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antopc/Documents/Data_Analyst/Project_0/Git/ProyectoH/LaboratorioAntonioH/Modulo1_copia_seguridad/teoria/datos/"/>
    </mc:Choice>
  </mc:AlternateContent>
  <xr:revisionPtr revIDLastSave="0" documentId="13_ncr:1_{88ACF2F5-6961-194E-BC6E-7F1E7A234666}" xr6:coauthVersionLast="47" xr6:coauthVersionMax="47" xr10:uidLastSave="{00000000-0000-0000-0000-000000000000}"/>
  <bookViews>
    <workbookView xWindow="0" yWindow="0" windowWidth="28800" windowHeight="18000" xr2:uid="{E16C63AC-3664-2445-9340-AFC0716AF112}"/>
  </bookViews>
  <sheets>
    <sheet name="churn-analysis-alumnos" sheetId="1" r:id="rId1"/>
    <sheet name="Dinámica Categóricas" sheetId="7" r:id="rId2"/>
    <sheet name="Hoja3" sheetId="8" r:id="rId3"/>
    <sheet name="Analisis descriptivo" sheetId="2" r:id="rId4"/>
    <sheet name="Analisis 2" sheetId="4" r:id="rId5"/>
    <sheet name="Analisis 3" sheetId="5" r:id="rId6"/>
  </sheets>
  <calcPr calcId="191029"/>
  <pivotCaches>
    <pivotCache cacheId="1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U8" i="1" l="1"/>
</calcChain>
</file>

<file path=xl/sharedStrings.xml><?xml version="1.0" encoding="utf-8"?>
<sst xmlns="http://schemas.openxmlformats.org/spreadsheetml/2006/main" count="132150" uniqueCount="14761">
  <si>
    <t>Customer ID</t>
  </si>
  <si>
    <t>Churn Label</t>
  </si>
  <si>
    <t>Churned</t>
  </si>
  <si>
    <t>Account Length (in months)</t>
  </si>
  <si>
    <t>Local Calls</t>
  </si>
  <si>
    <t>Local Mins</t>
  </si>
  <si>
    <t>Intl Calls</t>
  </si>
  <si>
    <t>Intl Mins</t>
  </si>
  <si>
    <t>Intl Active</t>
  </si>
  <si>
    <t>Intl Plan</t>
  </si>
  <si>
    <t>Extra International Charges</t>
  </si>
  <si>
    <t>Customer Service Calls</t>
  </si>
  <si>
    <t>Avg Monthly GB Download</t>
  </si>
  <si>
    <t>Unlimited Data Plan</t>
  </si>
  <si>
    <t>Extra Data Charges</t>
  </si>
  <si>
    <t>State</t>
  </si>
  <si>
    <t>Phone Number</t>
  </si>
  <si>
    <t>Gender</t>
  </si>
  <si>
    <t>Age</t>
  </si>
  <si>
    <t>Under 30</t>
  </si>
  <si>
    <t>Senior</t>
  </si>
  <si>
    <t>Group</t>
  </si>
  <si>
    <t>Number of Customers in Group</t>
  </si>
  <si>
    <t>Device Protection &amp; Online Backup</t>
  </si>
  <si>
    <t>Contract Type</t>
  </si>
  <si>
    <t>Payment Method</t>
  </si>
  <si>
    <t>Monthly Charge</t>
  </si>
  <si>
    <t>Total Charges</t>
  </si>
  <si>
    <t>Churn Category</t>
  </si>
  <si>
    <t>Churn Reason</t>
  </si>
  <si>
    <t>Fecha de contacto</t>
  </si>
  <si>
    <t>Fecha de ultima transaccion</t>
  </si>
  <si>
    <t>Antigüedad del cliente (en meses)</t>
  </si>
  <si>
    <t>Segmento de cliente</t>
  </si>
  <si>
    <t>Promedio mensual de gastos</t>
  </si>
  <si>
    <t>Número de quejas o soporte</t>
  </si>
  <si>
    <t>Método preferido de contacto</t>
  </si>
  <si>
    <t>Descuento aplicado</t>
  </si>
  <si>
    <t>Hobby</t>
  </si>
  <si>
    <t>Favorite TV Show</t>
  </si>
  <si>
    <t>Internal Notes</t>
  </si>
  <si>
    <t>3639-RZRR</t>
  </si>
  <si>
    <t>No</t>
  </si>
  <si>
    <t>no</t>
  </si>
  <si>
    <t>WV</t>
  </si>
  <si>
    <t>334-6142</t>
  </si>
  <si>
    <t>Female</t>
  </si>
  <si>
    <t xml:space="preserve">  Month-to-Month   </t>
  </si>
  <si>
    <t>CREDIT CARD</t>
  </si>
  <si>
    <t>Alto</t>
  </si>
  <si>
    <t>Email</t>
  </si>
  <si>
    <t>Reading</t>
  </si>
  <si>
    <t>Friends</t>
  </si>
  <si>
    <t>No relevant issues</t>
  </si>
  <si>
    <t>3367-HVUF</t>
  </si>
  <si>
    <t>FL</t>
  </si>
  <si>
    <t>365-8089</t>
  </si>
  <si>
    <t>Hombre</t>
  </si>
  <si>
    <t>Yes</t>
  </si>
  <si>
    <t xml:space="preserve">  One Year   </t>
  </si>
  <si>
    <t>direct debit</t>
  </si>
  <si>
    <t>Bajo</t>
  </si>
  <si>
    <t xml:space="preserve"> Running</t>
  </si>
  <si>
    <t>Stranger Things</t>
  </si>
  <si>
    <t>3702-PTNU</t>
  </si>
  <si>
    <t>152.4</t>
  </si>
  <si>
    <t>IN</t>
  </si>
  <si>
    <t>316-9313</t>
  </si>
  <si>
    <t>Competitor</t>
  </si>
  <si>
    <t>Medio</t>
  </si>
  <si>
    <t>4836-CFVJ</t>
  </si>
  <si>
    <t>OR</t>
  </si>
  <si>
    <t>398-9228</t>
  </si>
  <si>
    <t>Teléfono</t>
  </si>
  <si>
    <t>Running</t>
  </si>
  <si>
    <t>Game of Thrones</t>
  </si>
  <si>
    <t>8872-VVHF</t>
  </si>
  <si>
    <t>448.4</t>
  </si>
  <si>
    <t>NH</t>
  </si>
  <si>
    <t>376-4856</t>
  </si>
  <si>
    <t xml:space="preserve">  Two Year   </t>
  </si>
  <si>
    <t>8392-DMAC</t>
  </si>
  <si>
    <t>KY</t>
  </si>
  <si>
    <t>340-5558</t>
  </si>
  <si>
    <t>Cooking</t>
  </si>
  <si>
    <t>0565-TGDV</t>
  </si>
  <si>
    <t>KS</t>
  </si>
  <si>
    <t>292-9386</t>
  </si>
  <si>
    <t>SMS</t>
  </si>
  <si>
    <t>8088-EFWK</t>
  </si>
  <si>
    <t>MT</t>
  </si>
  <si>
    <t>356-1940</t>
  </si>
  <si>
    <t>Gaming</t>
  </si>
  <si>
    <t>Breaking Bad</t>
  </si>
  <si>
    <t>0559-FZOY</t>
  </si>
  <si>
    <t>DC</t>
  </si>
  <si>
    <t>343-1323</t>
  </si>
  <si>
    <t>3420-OZOT</t>
  </si>
  <si>
    <t>41.4</t>
  </si>
  <si>
    <t>yes</t>
  </si>
  <si>
    <t>TN</t>
  </si>
  <si>
    <t>410-7611</t>
  </si>
  <si>
    <t>6610-ZVLU</t>
  </si>
  <si>
    <t>MN</t>
  </si>
  <si>
    <t>401-9420</t>
  </si>
  <si>
    <t>0525-VIVB</t>
  </si>
  <si>
    <t>353-4296</t>
  </si>
  <si>
    <t>4419-DXOY</t>
  </si>
  <si>
    <t>18.2</t>
  </si>
  <si>
    <t>IL</t>
  </si>
  <si>
    <t>420-6121</t>
  </si>
  <si>
    <t>5520-IBBZ</t>
  </si>
  <si>
    <t>WY</t>
  </si>
  <si>
    <t>307-4181</t>
  </si>
  <si>
    <t>Dissatisfaction</t>
  </si>
  <si>
    <t>2337-JGXR</t>
  </si>
  <si>
    <t>101.7</t>
  </si>
  <si>
    <t>SD</t>
  </si>
  <si>
    <t>259-6576</t>
  </si>
  <si>
    <t>0879-UMTJ</t>
  </si>
  <si>
    <t>AL</t>
  </si>
  <si>
    <t>275-5744</t>
  </si>
  <si>
    <t>7876-VKWX</t>
  </si>
  <si>
    <t>727.2</t>
  </si>
  <si>
    <t>DE</t>
  </si>
  <si>
    <t>379-3953</t>
  </si>
  <si>
    <t>0839-FFVI</t>
  </si>
  <si>
    <t>NV</t>
  </si>
  <si>
    <t>376-4540</t>
  </si>
  <si>
    <t>Attitude</t>
  </si>
  <si>
    <t>Attitude of service provider</t>
  </si>
  <si>
    <t>5474-NYBN</t>
  </si>
  <si>
    <t>356-1824</t>
  </si>
  <si>
    <t>0363-WXBO</t>
  </si>
  <si>
    <t>509.6</t>
  </si>
  <si>
    <t>ID</t>
  </si>
  <si>
    <t>317-4736</t>
  </si>
  <si>
    <t>3118-LKNS</t>
  </si>
  <si>
    <t>414-9717</t>
  </si>
  <si>
    <t>5262-OVCY</t>
  </si>
  <si>
    <t>416-2825</t>
  </si>
  <si>
    <t>0105-WGRF</t>
  </si>
  <si>
    <t>351-1389</t>
  </si>
  <si>
    <t>DIRECT DEBIT</t>
  </si>
  <si>
    <t>5404-YCCN</t>
  </si>
  <si>
    <t>238-9719</t>
  </si>
  <si>
    <t>2999-UUCX</t>
  </si>
  <si>
    <t>120.6</t>
  </si>
  <si>
    <t>CO</t>
  </si>
  <si>
    <t>404-4421</t>
  </si>
  <si>
    <t>credit card</t>
  </si>
  <si>
    <t>8401-RNML</t>
  </si>
  <si>
    <t>84.6</t>
  </si>
  <si>
    <t>236-3033</t>
  </si>
  <si>
    <t>Service dissatisfaction</t>
  </si>
  <si>
    <t>6022-NREL</t>
  </si>
  <si>
    <t>100.1</t>
  </si>
  <si>
    <t>IA</t>
  </si>
  <si>
    <t>253-2758</t>
  </si>
  <si>
    <t>0858-IRKT</t>
  </si>
  <si>
    <t>399-6786</t>
  </si>
  <si>
    <t>7535-ZUIK</t>
  </si>
  <si>
    <t>85.8</t>
  </si>
  <si>
    <t>372-1115</t>
  </si>
  <si>
    <t>Price</t>
  </si>
  <si>
    <t>Price too high</t>
  </si>
  <si>
    <t>5563-RPPX</t>
  </si>
  <si>
    <t>VT</t>
  </si>
  <si>
    <t>303-10085</t>
  </si>
  <si>
    <t>4723-WBYR</t>
  </si>
  <si>
    <t>128.7</t>
  </si>
  <si>
    <t>295-9509</t>
  </si>
  <si>
    <t>5315-ZOMA</t>
  </si>
  <si>
    <t>VA</t>
  </si>
  <si>
    <t>353-3393</t>
  </si>
  <si>
    <t>1908-BNLT</t>
  </si>
  <si>
    <t>NE</t>
  </si>
  <si>
    <t>353-6870</t>
  </si>
  <si>
    <t>8464-NQMR</t>
  </si>
  <si>
    <t>13.9</t>
  </si>
  <si>
    <t>ND</t>
  </si>
  <si>
    <t>281-1850</t>
  </si>
  <si>
    <t>8223-LEEH</t>
  </si>
  <si>
    <t>NM</t>
  </si>
  <si>
    <t>311-7504</t>
  </si>
  <si>
    <t>2344-UQWB</t>
  </si>
  <si>
    <t>TX</t>
  </si>
  <si>
    <t>396-4254</t>
  </si>
  <si>
    <t>Other</t>
  </si>
  <si>
    <t>Don't know</t>
  </si>
  <si>
    <t>2869-AWES</t>
  </si>
  <si>
    <t>418.2</t>
  </si>
  <si>
    <t>AR</t>
  </si>
  <si>
    <t>313-8944</t>
  </si>
  <si>
    <t>5402-NCHR</t>
  </si>
  <si>
    <t>350-1354</t>
  </si>
  <si>
    <t>5387-AJUW</t>
  </si>
  <si>
    <t>813.6</t>
  </si>
  <si>
    <t>330-2881</t>
  </si>
  <si>
    <t>6943-SGZU</t>
  </si>
  <si>
    <t>787.2</t>
  </si>
  <si>
    <t>408-3262</t>
  </si>
  <si>
    <t>5105-NZKR</t>
  </si>
  <si>
    <t>120.7</t>
  </si>
  <si>
    <t>339-5659</t>
  </si>
  <si>
    <t>PAPER CHECK</t>
  </si>
  <si>
    <t>4266-WJDZ</t>
  </si>
  <si>
    <t>382-6827</t>
  </si>
  <si>
    <t>5060-YPQP</t>
  </si>
  <si>
    <t>NJ</t>
  </si>
  <si>
    <t>381-8203</t>
  </si>
  <si>
    <t>8851-OSYK</t>
  </si>
  <si>
    <t>MD</t>
  </si>
  <si>
    <t>232-2778</t>
  </si>
  <si>
    <t>6870-XSYK</t>
  </si>
  <si>
    <t>409-4671</t>
  </si>
  <si>
    <t>Product dissatisfaction</t>
  </si>
  <si>
    <t>7795-QKXX</t>
  </si>
  <si>
    <t>277.2</t>
  </si>
  <si>
    <t>UT</t>
  </si>
  <si>
    <t>394-4520</t>
  </si>
  <si>
    <t>Competitor had better devices</t>
  </si>
  <si>
    <t>3136-ZXPZ</t>
  </si>
  <si>
    <t>236-2022</t>
  </si>
  <si>
    <t>8173-IKVF</t>
  </si>
  <si>
    <t>10.8</t>
  </si>
  <si>
    <t>283-6262</t>
  </si>
  <si>
    <t>2753-FFDX</t>
  </si>
  <si>
    <t>OK</t>
  </si>
  <si>
    <t>391-8505</t>
  </si>
  <si>
    <t>2891-JRJM</t>
  </si>
  <si>
    <t>13.3</t>
  </si>
  <si>
    <t>408-4911</t>
  </si>
  <si>
    <t>8198-RCTF</t>
  </si>
  <si>
    <t>CA</t>
  </si>
  <si>
    <t>355-2909</t>
  </si>
  <si>
    <t>Attitude of support person</t>
  </si>
  <si>
    <t>9785-HPXI</t>
  </si>
  <si>
    <t>121.8</t>
  </si>
  <si>
    <t>355-5922</t>
  </si>
  <si>
    <t>9187-XWPM</t>
  </si>
  <si>
    <t>412-1194</t>
  </si>
  <si>
    <t>4593-NSYD</t>
  </si>
  <si>
    <t>352-5815</t>
  </si>
  <si>
    <t>8009-FNBF</t>
  </si>
  <si>
    <t>CT</t>
  </si>
  <si>
    <t>345-2476</t>
  </si>
  <si>
    <t>paper check</t>
  </si>
  <si>
    <t>2066-QUMI</t>
  </si>
  <si>
    <t>WI</t>
  </si>
  <si>
    <t>379-7172</t>
  </si>
  <si>
    <t>7772-ASRX</t>
  </si>
  <si>
    <t>355-6531</t>
  </si>
  <si>
    <t>Competitor made better offer</t>
  </si>
  <si>
    <t>5522-UBVX</t>
  </si>
  <si>
    <t>57.2</t>
  </si>
  <si>
    <t>309-6393</t>
  </si>
  <si>
    <t>2864-SYYI</t>
  </si>
  <si>
    <t>691.6</t>
  </si>
  <si>
    <t>PA</t>
  </si>
  <si>
    <t>353-9998</t>
  </si>
  <si>
    <t>6464-TGQK</t>
  </si>
  <si>
    <t>105.7</t>
  </si>
  <si>
    <t>HI</t>
  </si>
  <si>
    <t>388-1250</t>
  </si>
  <si>
    <t>4130-YGAL</t>
  </si>
  <si>
    <t>384.8</t>
  </si>
  <si>
    <t>342-3519</t>
  </si>
  <si>
    <t>4626-UYXA</t>
  </si>
  <si>
    <t>317-4570</t>
  </si>
  <si>
    <t>2275-ODGH</t>
  </si>
  <si>
    <t>342-6886</t>
  </si>
  <si>
    <t>2339-RNOX</t>
  </si>
  <si>
    <t>885.6</t>
  </si>
  <si>
    <t>338-1027</t>
  </si>
  <si>
    <t>7878-EOSK</t>
  </si>
  <si>
    <t>337-5662</t>
  </si>
  <si>
    <t>Lack of affordable download/upload speed</t>
  </si>
  <si>
    <t>5901-COOE</t>
  </si>
  <si>
    <t>MO</t>
  </si>
  <si>
    <t>342-5854</t>
  </si>
  <si>
    <t>1539-AEIA</t>
  </si>
  <si>
    <t>NY</t>
  </si>
  <si>
    <t>278-7337</t>
  </si>
  <si>
    <t>6807-LCED</t>
  </si>
  <si>
    <t>MS</t>
  </si>
  <si>
    <t>417-4309</t>
  </si>
  <si>
    <t>0130-FUPM</t>
  </si>
  <si>
    <t>556.8</t>
  </si>
  <si>
    <t>315-6230</t>
  </si>
  <si>
    <t>7995-AMPQ</t>
  </si>
  <si>
    <t>294-3889</t>
  </si>
  <si>
    <t>7972-XKEQ</t>
  </si>
  <si>
    <t>291-8573</t>
  </si>
  <si>
    <t>9926-ZTQQ</t>
  </si>
  <si>
    <t>339-7602</t>
  </si>
  <si>
    <t>3923-DZKT</t>
  </si>
  <si>
    <t>169.4</t>
  </si>
  <si>
    <t>MI</t>
  </si>
  <si>
    <t>375-8934</t>
  </si>
  <si>
    <t>2428-RJUE</t>
  </si>
  <si>
    <t>410-5455</t>
  </si>
  <si>
    <t>0630-JLCI</t>
  </si>
  <si>
    <t>355-4016</t>
  </si>
  <si>
    <t>2765-ZVMY</t>
  </si>
  <si>
    <t>400-3343</t>
  </si>
  <si>
    <t>6963-QYLP</t>
  </si>
  <si>
    <t>407-3121</t>
  </si>
  <si>
    <t>4780-GXOW</t>
  </si>
  <si>
    <t>355-6422</t>
  </si>
  <si>
    <t>4944-ODJP</t>
  </si>
  <si>
    <t>392-5605</t>
  </si>
  <si>
    <t>1772-EVXU</t>
  </si>
  <si>
    <t>AZ</t>
  </si>
  <si>
    <t>354-4445</t>
  </si>
  <si>
    <t>9698-NOPI</t>
  </si>
  <si>
    <t>SC</t>
  </si>
  <si>
    <t>347-8151</t>
  </si>
  <si>
    <t>6912-DSHN</t>
  </si>
  <si>
    <t>716.8</t>
  </si>
  <si>
    <t>416-9021</t>
  </si>
  <si>
    <t>2271-UUSG</t>
  </si>
  <si>
    <t>369-7331</t>
  </si>
  <si>
    <t>3591-HZVD</t>
  </si>
  <si>
    <t>320-2988</t>
  </si>
  <si>
    <t>7127-DGRJ</t>
  </si>
  <si>
    <t>338-5881</t>
  </si>
  <si>
    <t>Prefer not to say</t>
  </si>
  <si>
    <t>Competitor offered higher download speeds</t>
  </si>
  <si>
    <t>1867-FBPS</t>
  </si>
  <si>
    <t>AK</t>
  </si>
  <si>
    <t>345-8237</t>
  </si>
  <si>
    <t>0059-VIDI</t>
  </si>
  <si>
    <t>240-9747</t>
  </si>
  <si>
    <t>1760-OQIZ</t>
  </si>
  <si>
    <t>72.8</t>
  </si>
  <si>
    <t>351-2928</t>
  </si>
  <si>
    <t>2227-PKXK</t>
  </si>
  <si>
    <t>254-7559</t>
  </si>
  <si>
    <t>1621-QOEZ</t>
  </si>
  <si>
    <t>323-8199</t>
  </si>
  <si>
    <t>5381-ELAT</t>
  </si>
  <si>
    <t>328-2982</t>
  </si>
  <si>
    <t>1619-CUNA</t>
  </si>
  <si>
    <t>395-5783</t>
  </si>
  <si>
    <t>8076-CNIR</t>
  </si>
  <si>
    <t>366-9211</t>
  </si>
  <si>
    <t>3457-UWLC</t>
  </si>
  <si>
    <t>297-7702</t>
  </si>
  <si>
    <t>1581-MGTB</t>
  </si>
  <si>
    <t>958.5</t>
  </si>
  <si>
    <t>313-8668</t>
  </si>
  <si>
    <t>0690-UTSF</t>
  </si>
  <si>
    <t>312-5383</t>
  </si>
  <si>
    <t>9624-AHRD</t>
  </si>
  <si>
    <t>243.6</t>
  </si>
  <si>
    <t>395-6002</t>
  </si>
  <si>
    <t>3519-RQOB</t>
  </si>
  <si>
    <t>411.6</t>
  </si>
  <si>
    <t>RI</t>
  </si>
  <si>
    <t>316-6407</t>
  </si>
  <si>
    <t>1712-COVA</t>
  </si>
  <si>
    <t>323-9589</t>
  </si>
  <si>
    <t>9890-EGWB</t>
  </si>
  <si>
    <t>504.9</t>
  </si>
  <si>
    <t>288-2354</t>
  </si>
  <si>
    <t>4780-MYHH</t>
  </si>
  <si>
    <t>708.5</t>
  </si>
  <si>
    <t>289-10391</t>
  </si>
  <si>
    <t>4607-OTFW</t>
  </si>
  <si>
    <t>117.6</t>
  </si>
  <si>
    <t>377-8309</t>
  </si>
  <si>
    <t>6933-QJFI</t>
  </si>
  <si>
    <t>327-6764</t>
  </si>
  <si>
    <t>8798-DRQY</t>
  </si>
  <si>
    <t>332-2889</t>
  </si>
  <si>
    <t>5088-QWNF</t>
  </si>
  <si>
    <t>346-2359</t>
  </si>
  <si>
    <t>5591-AKJX</t>
  </si>
  <si>
    <t>352-1127</t>
  </si>
  <si>
    <t>5864-ZMNK</t>
  </si>
  <si>
    <t>241-3242</t>
  </si>
  <si>
    <t>9620-DOEB</t>
  </si>
  <si>
    <t>377-1479</t>
  </si>
  <si>
    <t>0870-JGEF</t>
  </si>
  <si>
    <t>272-8890</t>
  </si>
  <si>
    <t>3103-UDJU</t>
  </si>
  <si>
    <t>OH</t>
  </si>
  <si>
    <t>254-1968</t>
  </si>
  <si>
    <t>5747-CIZP</t>
  </si>
  <si>
    <t>349-6964</t>
  </si>
  <si>
    <t>2269-QZKE</t>
  </si>
  <si>
    <t>331-5610</t>
  </si>
  <si>
    <t>8480-PQGG</t>
  </si>
  <si>
    <t>MA</t>
  </si>
  <si>
    <t>411-6598</t>
  </si>
  <si>
    <t>7273-ZXNC</t>
  </si>
  <si>
    <t>282-9406</t>
  </si>
  <si>
    <t>4993-PKEU</t>
  </si>
  <si>
    <t>257-9779</t>
  </si>
  <si>
    <t>9307-QZCU</t>
  </si>
  <si>
    <t>316-9859</t>
  </si>
  <si>
    <t>8948-BUNW</t>
  </si>
  <si>
    <t>348-7317</t>
  </si>
  <si>
    <t>7103-VJQC</t>
  </si>
  <si>
    <t>WA</t>
  </si>
  <si>
    <t>318-3432</t>
  </si>
  <si>
    <t>Moved</t>
  </si>
  <si>
    <t>9294-MVLK</t>
  </si>
  <si>
    <t>GA</t>
  </si>
  <si>
    <t>361-4910</t>
  </si>
  <si>
    <t>4142-QYAR</t>
  </si>
  <si>
    <t>377-3956</t>
  </si>
  <si>
    <t>2756-VSDX</t>
  </si>
  <si>
    <t>393-2627</t>
  </si>
  <si>
    <t>Competitor offered more data</t>
  </si>
  <si>
    <t>5498-TAQR</t>
  </si>
  <si>
    <t>330-4914</t>
  </si>
  <si>
    <t>5279-QDBV</t>
  </si>
  <si>
    <t>622.2</t>
  </si>
  <si>
    <t>330-9820</t>
  </si>
  <si>
    <t>8754-CRSN</t>
  </si>
  <si>
    <t>418-6512</t>
  </si>
  <si>
    <t>2267-OQZH</t>
  </si>
  <si>
    <t>344-5117</t>
  </si>
  <si>
    <t>6874-BHTN</t>
  </si>
  <si>
    <t>283-8609</t>
  </si>
  <si>
    <t>7288-OZRM</t>
  </si>
  <si>
    <t>389.4</t>
  </si>
  <si>
    <t>415-3537</t>
  </si>
  <si>
    <t>9181-IWNV</t>
  </si>
  <si>
    <t>53.2</t>
  </si>
  <si>
    <t>403-8904</t>
  </si>
  <si>
    <t>0295-ETJE</t>
  </si>
  <si>
    <t>335-10350</t>
  </si>
  <si>
    <t>Long distance charges</t>
  </si>
  <si>
    <t>7849-VCMM</t>
  </si>
  <si>
    <t>384-7216</t>
  </si>
  <si>
    <t>6946-GKZX</t>
  </si>
  <si>
    <t>333-5192</t>
  </si>
  <si>
    <t>5221-TEQT</t>
  </si>
  <si>
    <t>308-8979</t>
  </si>
  <si>
    <t>3292-VXEM</t>
  </si>
  <si>
    <t>345-9168</t>
  </si>
  <si>
    <t>0067-BNMH</t>
  </si>
  <si>
    <t>154.5</t>
  </si>
  <si>
    <t>348-5569</t>
  </si>
  <si>
    <t>5560-RHYI</t>
  </si>
  <si>
    <t>370-7330</t>
  </si>
  <si>
    <t>6382-GKJC</t>
  </si>
  <si>
    <t>380-3437</t>
  </si>
  <si>
    <t>9953-TYBX</t>
  </si>
  <si>
    <t>327-5904</t>
  </si>
  <si>
    <t>7145-TRML</t>
  </si>
  <si>
    <t>329-9431</t>
  </si>
  <si>
    <t>1575-JFGV</t>
  </si>
  <si>
    <t>405-2197</t>
  </si>
  <si>
    <t>7236-MPXK</t>
  </si>
  <si>
    <t>335-2274</t>
  </si>
  <si>
    <t>5221-AYGI</t>
  </si>
  <si>
    <t>26.4</t>
  </si>
  <si>
    <t>415-2865</t>
  </si>
  <si>
    <t>2801-FIRU</t>
  </si>
  <si>
    <t>873.3</t>
  </si>
  <si>
    <t>391-4279</t>
  </si>
  <si>
    <t>5830-IBCE</t>
  </si>
  <si>
    <t>247.2</t>
  </si>
  <si>
    <t>272-2489</t>
  </si>
  <si>
    <t>Extra data charges</t>
  </si>
  <si>
    <t>1527-SXBH</t>
  </si>
  <si>
    <t>637.5</t>
  </si>
  <si>
    <t>255-4717</t>
  </si>
  <si>
    <t>8129-AXDZ</t>
  </si>
  <si>
    <t>385-7148</t>
  </si>
  <si>
    <t>8737-SETI</t>
  </si>
  <si>
    <t>380-3329</t>
  </si>
  <si>
    <t>2950-LWNY</t>
  </si>
  <si>
    <t>366-2273</t>
  </si>
  <si>
    <t>5109-GIJD</t>
  </si>
  <si>
    <t>98.1</t>
  </si>
  <si>
    <t>349-5617</t>
  </si>
  <si>
    <t>2680-UVBL</t>
  </si>
  <si>
    <t>339-1927</t>
  </si>
  <si>
    <t>2475-OLNT</t>
  </si>
  <si>
    <t>231.8</t>
  </si>
  <si>
    <t>338-2485</t>
  </si>
  <si>
    <t>7680-RLRV</t>
  </si>
  <si>
    <t>409-3428</t>
  </si>
  <si>
    <t>2912-UWHS</t>
  </si>
  <si>
    <t>17.6</t>
  </si>
  <si>
    <t>343-7313</t>
  </si>
  <si>
    <t>5618-ZLBH</t>
  </si>
  <si>
    <t>342-8435</t>
  </si>
  <si>
    <t>0366-YFPL</t>
  </si>
  <si>
    <t>330-4195</t>
  </si>
  <si>
    <t>5618-RYXI</t>
  </si>
  <si>
    <t>NC</t>
  </si>
  <si>
    <t>362-5968</t>
  </si>
  <si>
    <t>9804-AROP</t>
  </si>
  <si>
    <t>ME</t>
  </si>
  <si>
    <t>405-5513</t>
  </si>
  <si>
    <t>9998-HXKO</t>
  </si>
  <si>
    <t>358-1921</t>
  </si>
  <si>
    <t>9633-GBGP</t>
  </si>
  <si>
    <t>13.7</t>
  </si>
  <si>
    <t>386-2195</t>
  </si>
  <si>
    <t>3977-PAQV</t>
  </si>
  <si>
    <t>386-3796</t>
  </si>
  <si>
    <t>1095-AGSP</t>
  </si>
  <si>
    <t>395.2</t>
  </si>
  <si>
    <t>304-2250</t>
  </si>
  <si>
    <t>4749-BWVN</t>
  </si>
  <si>
    <t>306-2844</t>
  </si>
  <si>
    <t>9847-CXKS</t>
  </si>
  <si>
    <t>239-3814</t>
  </si>
  <si>
    <t>8798-PSYE</t>
  </si>
  <si>
    <t>394-9233</t>
  </si>
  <si>
    <t>2044-UCGH</t>
  </si>
  <si>
    <t>316-9298</t>
  </si>
  <si>
    <t>0714-OKSR</t>
  </si>
  <si>
    <t>382-8323</t>
  </si>
  <si>
    <t>2148-QDPR</t>
  </si>
  <si>
    <t>348-2009</t>
  </si>
  <si>
    <t>6380-CUML</t>
  </si>
  <si>
    <t>356-5936</t>
  </si>
  <si>
    <t>7032-KEVI</t>
  </si>
  <si>
    <t>400.4</t>
  </si>
  <si>
    <t>344-6935</t>
  </si>
  <si>
    <t>8827-KNQN</t>
  </si>
  <si>
    <t>172.5</t>
  </si>
  <si>
    <t>399-5424</t>
  </si>
  <si>
    <t>9146-JNAV</t>
  </si>
  <si>
    <t>321-2015</t>
  </si>
  <si>
    <t>5095-KHLA</t>
  </si>
  <si>
    <t>33.9</t>
  </si>
  <si>
    <t>383-4641</t>
  </si>
  <si>
    <t>5314-XGQJ</t>
  </si>
  <si>
    <t>390-1760</t>
  </si>
  <si>
    <t>4126-EOSK</t>
  </si>
  <si>
    <t>745.5</t>
  </si>
  <si>
    <t>355-2464</t>
  </si>
  <si>
    <t>4321-NLPT</t>
  </si>
  <si>
    <t>244-7747</t>
  </si>
  <si>
    <t>5982-SGXW</t>
  </si>
  <si>
    <t>343-2144</t>
  </si>
  <si>
    <t>3650-CFDJ</t>
  </si>
  <si>
    <t>375-10221</t>
  </si>
  <si>
    <t>6263-QXFY</t>
  </si>
  <si>
    <t>355-4383</t>
  </si>
  <si>
    <t>5833-ZJED</t>
  </si>
  <si>
    <t>333-7869</t>
  </si>
  <si>
    <t>1854-BLUI</t>
  </si>
  <si>
    <t>388-8722</t>
  </si>
  <si>
    <t>0121-ANTV</t>
  </si>
  <si>
    <t>414-6739</t>
  </si>
  <si>
    <t>4278-LBTT</t>
  </si>
  <si>
    <t>379-5878</t>
  </si>
  <si>
    <t>4733-KHRB</t>
  </si>
  <si>
    <t>322-3174</t>
  </si>
  <si>
    <t>3301-OWZS</t>
  </si>
  <si>
    <t>284-3045</t>
  </si>
  <si>
    <t>5549-LJPR</t>
  </si>
  <si>
    <t>394-4548</t>
  </si>
  <si>
    <t>8333-VUSQ</t>
  </si>
  <si>
    <t>278-5250</t>
  </si>
  <si>
    <t>9879-PIWX</t>
  </si>
  <si>
    <t>372-9875</t>
  </si>
  <si>
    <t>2584-HBVQ</t>
  </si>
  <si>
    <t>332-7607</t>
  </si>
  <si>
    <t>2366-IEML</t>
  </si>
  <si>
    <t>327-9230</t>
  </si>
  <si>
    <t>3504-BHNH</t>
  </si>
  <si>
    <t>7.9</t>
  </si>
  <si>
    <t>333-9664</t>
  </si>
  <si>
    <t>3046-CMEI</t>
  </si>
  <si>
    <t>256-4162</t>
  </si>
  <si>
    <t>2640-DBEN</t>
  </si>
  <si>
    <t>367-4853</t>
  </si>
  <si>
    <t>9231-IPBJ</t>
  </si>
  <si>
    <t>537.9</t>
  </si>
  <si>
    <t>285-2869</t>
  </si>
  <si>
    <t>3117-GTJB</t>
  </si>
  <si>
    <t>303-8983</t>
  </si>
  <si>
    <t>8565-JMRB</t>
  </si>
  <si>
    <t>345-3947</t>
  </si>
  <si>
    <t>1475-YHXB</t>
  </si>
  <si>
    <t>303-9846</t>
  </si>
  <si>
    <t>2534-FFFR</t>
  </si>
  <si>
    <t>303-6608</t>
  </si>
  <si>
    <t>8322-WQXX</t>
  </si>
  <si>
    <t>411-7353</t>
  </si>
  <si>
    <t>2857-CAEJ</t>
  </si>
  <si>
    <t>298-8055</t>
  </si>
  <si>
    <t>8363-NXMZ</t>
  </si>
  <si>
    <t>256-6749</t>
  </si>
  <si>
    <t>1932-JQRT</t>
  </si>
  <si>
    <t>406-7608</t>
  </si>
  <si>
    <t>1380-YANO</t>
  </si>
  <si>
    <t>353-3305</t>
  </si>
  <si>
    <t>5789-BGPX</t>
  </si>
  <si>
    <t>678.9</t>
  </si>
  <si>
    <t>335-2812</t>
  </si>
  <si>
    <t>2910-BNDW</t>
  </si>
  <si>
    <t>345-4812</t>
  </si>
  <si>
    <t>1824-PKQW</t>
  </si>
  <si>
    <t>351-8398</t>
  </si>
  <si>
    <t>5973-XQFV</t>
  </si>
  <si>
    <t>625.6</t>
  </si>
  <si>
    <t>332-2030</t>
  </si>
  <si>
    <t>7462-DSGJ</t>
  </si>
  <si>
    <t>403-9468</t>
  </si>
  <si>
    <t>4002-DROA</t>
  </si>
  <si>
    <t>352-3670</t>
  </si>
  <si>
    <t>2043-XYRY</t>
  </si>
  <si>
    <t>321-8224</t>
  </si>
  <si>
    <t>Network reliability</t>
  </si>
  <si>
    <t>4960-TQGX</t>
  </si>
  <si>
    <t>382-9138</t>
  </si>
  <si>
    <t>2181-YLOH</t>
  </si>
  <si>
    <t>406-8465</t>
  </si>
  <si>
    <t>1051-PSBR</t>
  </si>
  <si>
    <t>319-7738</t>
  </si>
  <si>
    <t>9067-IIUN</t>
  </si>
  <si>
    <t>499.1</t>
  </si>
  <si>
    <t>332-5820</t>
  </si>
  <si>
    <t>2407-JCHE</t>
  </si>
  <si>
    <t>344-6404</t>
  </si>
  <si>
    <t>6838-MIYP</t>
  </si>
  <si>
    <t>361-5864</t>
  </si>
  <si>
    <t>3892-RMQH</t>
  </si>
  <si>
    <t>387-3318</t>
  </si>
  <si>
    <t>3208-CIJJ</t>
  </si>
  <si>
    <t>395-3852</t>
  </si>
  <si>
    <t>4783-ZCUV</t>
  </si>
  <si>
    <t>84.7</t>
  </si>
  <si>
    <t>381-2745</t>
  </si>
  <si>
    <t>1229-MHLH</t>
  </si>
  <si>
    <t>421-2659</t>
  </si>
  <si>
    <t>6663-HLJH</t>
  </si>
  <si>
    <t>331-9962</t>
  </si>
  <si>
    <t>2404-BGCB</t>
  </si>
  <si>
    <t>417-2265</t>
  </si>
  <si>
    <t>0161-TWZF</t>
  </si>
  <si>
    <t>291-1439</t>
  </si>
  <si>
    <t>6603-UQYP</t>
  </si>
  <si>
    <t>390-3761</t>
  </si>
  <si>
    <t>4049-KICX</t>
  </si>
  <si>
    <t>328-5822</t>
  </si>
  <si>
    <t>0696-BYCU</t>
  </si>
  <si>
    <t>399-7865</t>
  </si>
  <si>
    <t>8429-MIVS</t>
  </si>
  <si>
    <t>373-5335</t>
  </si>
  <si>
    <t>1943-ITBY</t>
  </si>
  <si>
    <t>349-7718</t>
  </si>
  <si>
    <t>3022-WWUB</t>
  </si>
  <si>
    <t>398-3632</t>
  </si>
  <si>
    <t>8602-CQVO</t>
  </si>
  <si>
    <t>385-2370</t>
  </si>
  <si>
    <t>5024-NWWY</t>
  </si>
  <si>
    <t>402-3908</t>
  </si>
  <si>
    <t>4164-OPDL</t>
  </si>
  <si>
    <t>275-1830</t>
  </si>
  <si>
    <t>6263-OJZU</t>
  </si>
  <si>
    <t>390-7930</t>
  </si>
  <si>
    <t>1004-KFUB</t>
  </si>
  <si>
    <t>340-4236</t>
  </si>
  <si>
    <t>6991-ATME</t>
  </si>
  <si>
    <t>43.6</t>
  </si>
  <si>
    <t>405-1108</t>
  </si>
  <si>
    <t>5099-VGLK</t>
  </si>
  <si>
    <t>321-9844</t>
  </si>
  <si>
    <t>5517-KEOL</t>
  </si>
  <si>
    <t>307-3858</t>
  </si>
  <si>
    <t>9124-TKNW</t>
  </si>
  <si>
    <t>357-4936</t>
  </si>
  <si>
    <t>4638-DOVR</t>
  </si>
  <si>
    <t>341-2718</t>
  </si>
  <si>
    <t>1765-DPOZ</t>
  </si>
  <si>
    <t>345-9038</t>
  </si>
  <si>
    <t>8600-YQVP</t>
  </si>
  <si>
    <t>412-1076</t>
  </si>
  <si>
    <t>6063-MVXJ</t>
  </si>
  <si>
    <t>191.4</t>
  </si>
  <si>
    <t>343-2077</t>
  </si>
  <si>
    <t>5398-DIKE</t>
  </si>
  <si>
    <t>336-9273</t>
  </si>
  <si>
    <t>2427-BZYI</t>
  </si>
  <si>
    <t>367-7369</t>
  </si>
  <si>
    <t>6706-PLUD</t>
  </si>
  <si>
    <t>9.7</t>
  </si>
  <si>
    <t>396-5790</t>
  </si>
  <si>
    <t>8682-IUUE</t>
  </si>
  <si>
    <t>347-9769</t>
  </si>
  <si>
    <t>6378-HGUY</t>
  </si>
  <si>
    <t>370-2017</t>
  </si>
  <si>
    <t>8440-XNWP</t>
  </si>
  <si>
    <t>242-4473</t>
  </si>
  <si>
    <t>7210-SHSF</t>
  </si>
  <si>
    <t>309-4550</t>
  </si>
  <si>
    <t>6526-SZRS</t>
  </si>
  <si>
    <t>739.2</t>
  </si>
  <si>
    <t>366-4426</t>
  </si>
  <si>
    <t>2978-AOXZ</t>
  </si>
  <si>
    <t>396-6775</t>
  </si>
  <si>
    <t>4960-WIUA</t>
  </si>
  <si>
    <t>294-2071</t>
  </si>
  <si>
    <t>8743-NBTM</t>
  </si>
  <si>
    <t>77.4</t>
  </si>
  <si>
    <t>394-3171</t>
  </si>
  <si>
    <t>1631-EECZ</t>
  </si>
  <si>
    <t>326-7843</t>
  </si>
  <si>
    <t>0162-YMSU</t>
  </si>
  <si>
    <t>354-3545</t>
  </si>
  <si>
    <t>0407-IDWF</t>
  </si>
  <si>
    <t>772.8</t>
  </si>
  <si>
    <t>326-3077</t>
  </si>
  <si>
    <t>3877-VXEF</t>
  </si>
  <si>
    <t>264.5</t>
  </si>
  <si>
    <t>298-7358</t>
  </si>
  <si>
    <t>3216-NWMX</t>
  </si>
  <si>
    <t>354-8191</t>
  </si>
  <si>
    <t>1593-CSSC</t>
  </si>
  <si>
    <t>LA</t>
  </si>
  <si>
    <t>358-9898</t>
  </si>
  <si>
    <t>Poor expertise of phone support</t>
  </si>
  <si>
    <t>9219-VGDI</t>
  </si>
  <si>
    <t>385-5688</t>
  </si>
  <si>
    <t>1485-PBGF</t>
  </si>
  <si>
    <t>98.4</t>
  </si>
  <si>
    <t>384-9259</t>
  </si>
  <si>
    <t>4863-QRNP</t>
  </si>
  <si>
    <t>364-3574</t>
  </si>
  <si>
    <t>5772-GWMS</t>
  </si>
  <si>
    <t>345-2863</t>
  </si>
  <si>
    <t>0351-PAJH</t>
  </si>
  <si>
    <t>372-7326</t>
  </si>
  <si>
    <t>6592-BUMQ</t>
  </si>
  <si>
    <t>391-8554</t>
  </si>
  <si>
    <t>8588-PKPK</t>
  </si>
  <si>
    <t>387-6065</t>
  </si>
  <si>
    <t>8609-AFGH</t>
  </si>
  <si>
    <t>59.2</t>
  </si>
  <si>
    <t>344-4935</t>
  </si>
  <si>
    <t>2799-AJVS</t>
  </si>
  <si>
    <t>138.6</t>
  </si>
  <si>
    <t>338-7305</t>
  </si>
  <si>
    <t>9215-KSBG</t>
  </si>
  <si>
    <t>296-10229</t>
  </si>
  <si>
    <t>1885-EAUF</t>
  </si>
  <si>
    <t>276-4963</t>
  </si>
  <si>
    <t>5298-NPSU</t>
  </si>
  <si>
    <t>50.5</t>
  </si>
  <si>
    <t>316-6551</t>
  </si>
  <si>
    <t>1202-GKJN</t>
  </si>
  <si>
    <t>371-2316</t>
  </si>
  <si>
    <t>9245-UIQY</t>
  </si>
  <si>
    <t>322-6039</t>
  </si>
  <si>
    <t>1509-DXTV</t>
  </si>
  <si>
    <t>309.4</t>
  </si>
  <si>
    <t>386-5372</t>
  </si>
  <si>
    <t>9039-AQSW</t>
  </si>
  <si>
    <t>369-2625</t>
  </si>
  <si>
    <t>5677-FBRZ</t>
  </si>
  <si>
    <t>74.4</t>
  </si>
  <si>
    <t>409-3353</t>
  </si>
  <si>
    <t>2747-WLMI</t>
  </si>
  <si>
    <t>338-9171</t>
  </si>
  <si>
    <t>1270-NUXR</t>
  </si>
  <si>
    <t>14.5</t>
  </si>
  <si>
    <t>335-4858</t>
  </si>
  <si>
    <t>5100-ZZZA</t>
  </si>
  <si>
    <t>353-9339</t>
  </si>
  <si>
    <t>9426-OHVX</t>
  </si>
  <si>
    <t>327-2231</t>
  </si>
  <si>
    <t>7526-RBRR</t>
  </si>
  <si>
    <t>662.4</t>
  </si>
  <si>
    <t>330-7478</t>
  </si>
  <si>
    <t>5620-HIWM</t>
  </si>
  <si>
    <t>417-2035</t>
  </si>
  <si>
    <t>9197-OPHU</t>
  </si>
  <si>
    <t>26.7</t>
  </si>
  <si>
    <t>383-8878</t>
  </si>
  <si>
    <t>7146-UFCK</t>
  </si>
  <si>
    <t>398-2628</t>
  </si>
  <si>
    <t>7148-KTIB</t>
  </si>
  <si>
    <t>328-9406</t>
  </si>
  <si>
    <t>Lack of self-service on Website</t>
  </si>
  <si>
    <t>3117-TDWJ</t>
  </si>
  <si>
    <t>394-2587</t>
  </si>
  <si>
    <t>1286-ETUI</t>
  </si>
  <si>
    <t>304-4360</t>
  </si>
  <si>
    <t>8910-ACYH</t>
  </si>
  <si>
    <t>558.7</t>
  </si>
  <si>
    <t>322-9003</t>
  </si>
  <si>
    <t>7208-RTMD</t>
  </si>
  <si>
    <t>174.2</t>
  </si>
  <si>
    <t>347-8659</t>
  </si>
  <si>
    <t>0260-JAUZ</t>
  </si>
  <si>
    <t>417-1477</t>
  </si>
  <si>
    <t>9053-YVNO</t>
  </si>
  <si>
    <t>366-7064</t>
  </si>
  <si>
    <t>6890-ACXC</t>
  </si>
  <si>
    <t>384-7724</t>
  </si>
  <si>
    <t>2522-SCZO</t>
  </si>
  <si>
    <t>519.8</t>
  </si>
  <si>
    <t>387-2604</t>
  </si>
  <si>
    <t>9724-FQLR</t>
  </si>
  <si>
    <t>307-2807</t>
  </si>
  <si>
    <t>6490-RRNL</t>
  </si>
  <si>
    <t>317-6552</t>
  </si>
  <si>
    <t>6934-VNOS</t>
  </si>
  <si>
    <t>411-5748</t>
  </si>
  <si>
    <t>9839-UTTG</t>
  </si>
  <si>
    <t>351-9037</t>
  </si>
  <si>
    <t>8833-XHNY</t>
  </si>
  <si>
    <t>522.9</t>
  </si>
  <si>
    <t>411-5859</t>
  </si>
  <si>
    <t>7967-MBCH</t>
  </si>
  <si>
    <t>335-7303</t>
  </si>
  <si>
    <t>8554-FTFQ</t>
  </si>
  <si>
    <t>393-6891</t>
  </si>
  <si>
    <t>6198-WDGP</t>
  </si>
  <si>
    <t>294-7706</t>
  </si>
  <si>
    <t>1669-JKIX</t>
  </si>
  <si>
    <t>329-2045</t>
  </si>
  <si>
    <t>6611-PQCQ</t>
  </si>
  <si>
    <t>386.4</t>
  </si>
  <si>
    <t>411-6501</t>
  </si>
  <si>
    <t>6305-DGQZ</t>
  </si>
  <si>
    <t>323-4375</t>
  </si>
  <si>
    <t>3269-LBLE</t>
  </si>
  <si>
    <t>352-2175</t>
  </si>
  <si>
    <t>6238-CDHF</t>
  </si>
  <si>
    <t>395-5285</t>
  </si>
  <si>
    <t>4316-MSBV</t>
  </si>
  <si>
    <t>390-2805</t>
  </si>
  <si>
    <t>6583-ZNNA</t>
  </si>
  <si>
    <t>619.5</t>
  </si>
  <si>
    <t>404-5057</t>
  </si>
  <si>
    <t>6106-AKSH</t>
  </si>
  <si>
    <t>646.1</t>
  </si>
  <si>
    <t>315-8379</t>
  </si>
  <si>
    <t>0119-HSAD</t>
  </si>
  <si>
    <t>497.8</t>
  </si>
  <si>
    <t>369-5222</t>
  </si>
  <si>
    <t>7150-ZFYP</t>
  </si>
  <si>
    <t>382-3017</t>
  </si>
  <si>
    <t>1545-IMXK</t>
  </si>
  <si>
    <t>373-9298</t>
  </si>
  <si>
    <t>4984-HIBD</t>
  </si>
  <si>
    <t>825.6</t>
  </si>
  <si>
    <t>374-4741</t>
  </si>
  <si>
    <t>2413-QVWD</t>
  </si>
  <si>
    <t>331-8298</t>
  </si>
  <si>
    <t>6496-TXYH</t>
  </si>
  <si>
    <t>385-1118</t>
  </si>
  <si>
    <t>9677-PGXV</t>
  </si>
  <si>
    <t>420-8953</t>
  </si>
  <si>
    <t>4543-TATV</t>
  </si>
  <si>
    <t>368-8283</t>
  </si>
  <si>
    <t>5248-MCCO</t>
  </si>
  <si>
    <t>322.5</t>
  </si>
  <si>
    <t>352-5393</t>
  </si>
  <si>
    <t>8795-HUTO</t>
  </si>
  <si>
    <t>260-3621</t>
  </si>
  <si>
    <t>9335-JFZM</t>
  </si>
  <si>
    <t>351-2862</t>
  </si>
  <si>
    <t>6052-UXGX</t>
  </si>
  <si>
    <t>359-7648</t>
  </si>
  <si>
    <t>7050-MPXT</t>
  </si>
  <si>
    <t>347-2378</t>
  </si>
  <si>
    <t>3788-VAYN</t>
  </si>
  <si>
    <t>683.4</t>
  </si>
  <si>
    <t>318-9663</t>
  </si>
  <si>
    <t>0891-UKDK</t>
  </si>
  <si>
    <t>292-4771</t>
  </si>
  <si>
    <t>0817-ZKSE</t>
  </si>
  <si>
    <t>151.2</t>
  </si>
  <si>
    <t>398-2148</t>
  </si>
  <si>
    <t>Poor expertise of online support</t>
  </si>
  <si>
    <t>0425-GCIP</t>
  </si>
  <si>
    <t>302-6114</t>
  </si>
  <si>
    <t>4774-GPHE</t>
  </si>
  <si>
    <t>338-7709</t>
  </si>
  <si>
    <t>6667-LZXK</t>
  </si>
  <si>
    <t>291-9786</t>
  </si>
  <si>
    <t>2973-RLLQ</t>
  </si>
  <si>
    <t>319-8215</t>
  </si>
  <si>
    <t>5203-KJFW</t>
  </si>
  <si>
    <t>35.4</t>
  </si>
  <si>
    <t>359-4081</t>
  </si>
  <si>
    <t>0132-YVGO</t>
  </si>
  <si>
    <t>339-2792</t>
  </si>
  <si>
    <t>2681-QPBL</t>
  </si>
  <si>
    <t>311-7941</t>
  </si>
  <si>
    <t>9961-GXPU</t>
  </si>
  <si>
    <t>344-2446</t>
  </si>
  <si>
    <t>4962-SJPR</t>
  </si>
  <si>
    <t>335.4</t>
  </si>
  <si>
    <t>297-9088</t>
  </si>
  <si>
    <t>2212-VKNB</t>
  </si>
  <si>
    <t>375-4625</t>
  </si>
  <si>
    <t>4086-QPER</t>
  </si>
  <si>
    <t>275-3667</t>
  </si>
  <si>
    <t>6598-NNNB</t>
  </si>
  <si>
    <t>352-4418</t>
  </si>
  <si>
    <t>7061-NWUF</t>
  </si>
  <si>
    <t>290-6982</t>
  </si>
  <si>
    <t>2179-MOEE</t>
  </si>
  <si>
    <t>390-5055</t>
  </si>
  <si>
    <t>8729-SAPQ</t>
  </si>
  <si>
    <t>350-9318</t>
  </si>
  <si>
    <t>5645-IHNU</t>
  </si>
  <si>
    <t>349-4762</t>
  </si>
  <si>
    <t>2371-SFMP</t>
  </si>
  <si>
    <t>272-5219</t>
  </si>
  <si>
    <t>3282-UGNW</t>
  </si>
  <si>
    <t>291-2926</t>
  </si>
  <si>
    <t>4053-JOBO</t>
  </si>
  <si>
    <t>344-4022</t>
  </si>
  <si>
    <t>8574-MMOR</t>
  </si>
  <si>
    <t>413-5306</t>
  </si>
  <si>
    <t>6674-IPEO</t>
  </si>
  <si>
    <t>422-7728</t>
  </si>
  <si>
    <t>8818-CAEM</t>
  </si>
  <si>
    <t>365-5887</t>
  </si>
  <si>
    <t>0839-REQQ</t>
  </si>
  <si>
    <t>331-9364</t>
  </si>
  <si>
    <t>2652-WYKK</t>
  </si>
  <si>
    <t>382-1104</t>
  </si>
  <si>
    <t>3355-GEHM</t>
  </si>
  <si>
    <t>145.6</t>
  </si>
  <si>
    <t>408-2119</t>
  </si>
  <si>
    <t>5585-OOAV</t>
  </si>
  <si>
    <t>309-2392</t>
  </si>
  <si>
    <t>8843-HNDV</t>
  </si>
  <si>
    <t>346-8581</t>
  </si>
  <si>
    <t>4770-NADL</t>
  </si>
  <si>
    <t>340-4028</t>
  </si>
  <si>
    <t>0342-YJTB</t>
  </si>
  <si>
    <t>297-5465</t>
  </si>
  <si>
    <t>7292-PDJJ</t>
  </si>
  <si>
    <t>14.1</t>
  </si>
  <si>
    <t>347-1870</t>
  </si>
  <si>
    <t>0792-XLYQ</t>
  </si>
  <si>
    <t>375-2165</t>
  </si>
  <si>
    <t>1050-ZXFD</t>
  </si>
  <si>
    <t>371-8860</t>
  </si>
  <si>
    <t>7909-JGEF</t>
  </si>
  <si>
    <t>372-4203</t>
  </si>
  <si>
    <t>9229-THTY</t>
  </si>
  <si>
    <t>302-4663</t>
  </si>
  <si>
    <t>8734-IDPX</t>
  </si>
  <si>
    <t>364-2166</t>
  </si>
  <si>
    <t>0988-JQKT</t>
  </si>
  <si>
    <t>333.3</t>
  </si>
  <si>
    <t>343-6643</t>
  </si>
  <si>
    <t>8415-IRWW</t>
  </si>
  <si>
    <t>342-3824</t>
  </si>
  <si>
    <t>9285-UQUX</t>
  </si>
  <si>
    <t>394-9942</t>
  </si>
  <si>
    <t>5005-PNKN</t>
  </si>
  <si>
    <t>545.6</t>
  </si>
  <si>
    <t>291-3443</t>
  </si>
  <si>
    <t>0927-NBKU</t>
  </si>
  <si>
    <t>416-3649</t>
  </si>
  <si>
    <t>5159-CKSO</t>
  </si>
  <si>
    <t>319-2376</t>
  </si>
  <si>
    <t>9631-OJJQ</t>
  </si>
  <si>
    <t>355-9581</t>
  </si>
  <si>
    <t>9524-FGIL</t>
  </si>
  <si>
    <t>15.6</t>
  </si>
  <si>
    <t>377-1273</t>
  </si>
  <si>
    <t>9653-TWSS</t>
  </si>
  <si>
    <t>180.8</t>
  </si>
  <si>
    <t>343-6374</t>
  </si>
  <si>
    <t>1995-HTQB</t>
  </si>
  <si>
    <t>325-8875</t>
  </si>
  <si>
    <t>1238-ZMHW</t>
  </si>
  <si>
    <t>282-3582</t>
  </si>
  <si>
    <t>6714-VWHM</t>
  </si>
  <si>
    <t>95.7</t>
  </si>
  <si>
    <t>380-6074</t>
  </si>
  <si>
    <t>7922-UUVG</t>
  </si>
  <si>
    <t>611.8</t>
  </si>
  <si>
    <t>415-6347</t>
  </si>
  <si>
    <t>1303-DJRO</t>
  </si>
  <si>
    <t>325-1614</t>
  </si>
  <si>
    <t>8782-HWWF</t>
  </si>
  <si>
    <t>319-7290</t>
  </si>
  <si>
    <t>8572-OAAB</t>
  </si>
  <si>
    <t>351-6574</t>
  </si>
  <si>
    <t>4187-NIKC</t>
  </si>
  <si>
    <t>339-2749</t>
  </si>
  <si>
    <t>1434-ROYQ</t>
  </si>
  <si>
    <t>325-9185</t>
  </si>
  <si>
    <t>8045-QCZY</t>
  </si>
  <si>
    <t>266-3018</t>
  </si>
  <si>
    <t>3324-LVYX</t>
  </si>
  <si>
    <t>344-1728</t>
  </si>
  <si>
    <t>2745-BGCB</t>
  </si>
  <si>
    <t>380-8727</t>
  </si>
  <si>
    <t>2801-HNDY</t>
  </si>
  <si>
    <t>308-3990</t>
  </si>
  <si>
    <t>4805-MUCJ</t>
  </si>
  <si>
    <t>385-8997</t>
  </si>
  <si>
    <t>1416-KBNF</t>
  </si>
  <si>
    <t>345-1927</t>
  </si>
  <si>
    <t>8170-IKAL</t>
  </si>
  <si>
    <t>290-1121</t>
  </si>
  <si>
    <t>5165-XXTA</t>
  </si>
  <si>
    <t>283-4479</t>
  </si>
  <si>
    <t>4082-RXME</t>
  </si>
  <si>
    <t>400-10492</t>
  </si>
  <si>
    <t>6615-HAAN</t>
  </si>
  <si>
    <t>375-6911</t>
  </si>
  <si>
    <t>9969-DMER</t>
  </si>
  <si>
    <t>364-10056</t>
  </si>
  <si>
    <t>2723-UHOY</t>
  </si>
  <si>
    <t>491.4</t>
  </si>
  <si>
    <t>379-7290</t>
  </si>
  <si>
    <t>1095-OQFE</t>
  </si>
  <si>
    <t>401-6977</t>
  </si>
  <si>
    <t>4886-BAFO</t>
  </si>
  <si>
    <t>396-9462</t>
  </si>
  <si>
    <t>7417-ZNPZ</t>
  </si>
  <si>
    <t>383-2566</t>
  </si>
  <si>
    <t>3453-MXVP</t>
  </si>
  <si>
    <t>460.1</t>
  </si>
  <si>
    <t>368-5165</t>
  </si>
  <si>
    <t>8888-DMWU</t>
  </si>
  <si>
    <t>304-9994</t>
  </si>
  <si>
    <t>8041-CRYZ</t>
  </si>
  <si>
    <t>357-5696</t>
  </si>
  <si>
    <t>3518-XCQZ</t>
  </si>
  <si>
    <t>257-2241</t>
  </si>
  <si>
    <t>4747-DXNZ</t>
  </si>
  <si>
    <t>307-9852</t>
  </si>
  <si>
    <t>7737-BAAR</t>
  </si>
  <si>
    <t>348-6522</t>
  </si>
  <si>
    <t>7963-VKVH</t>
  </si>
  <si>
    <t>348-9145</t>
  </si>
  <si>
    <t>3028-WDNH</t>
  </si>
  <si>
    <t>569.4</t>
  </si>
  <si>
    <t>266-1930</t>
  </si>
  <si>
    <t>3302-MMKE</t>
  </si>
  <si>
    <t>248-4436</t>
  </si>
  <si>
    <t>1402-WQSS</t>
  </si>
  <si>
    <t>215.6</t>
  </si>
  <si>
    <t>365-1445</t>
  </si>
  <si>
    <t>2752-LEQU</t>
  </si>
  <si>
    <t>38.4</t>
  </si>
  <si>
    <t>330-6327</t>
  </si>
  <si>
    <t>0109-GDQH</t>
  </si>
  <si>
    <t>1060.8</t>
  </si>
  <si>
    <t>319-9632</t>
  </si>
  <si>
    <t>9841-MINK</t>
  </si>
  <si>
    <t>379-1308</t>
  </si>
  <si>
    <t>4686-MFCE</t>
  </si>
  <si>
    <t>91.5</t>
  </si>
  <si>
    <t>309-4357</t>
  </si>
  <si>
    <t>8855-GLWF</t>
  </si>
  <si>
    <t>293-4410</t>
  </si>
  <si>
    <t>7642-VMZC</t>
  </si>
  <si>
    <t>332-6958</t>
  </si>
  <si>
    <t>3376-WGNB</t>
  </si>
  <si>
    <t>1144.6</t>
  </si>
  <si>
    <t>340-1671</t>
  </si>
  <si>
    <t>2771-PVWJ</t>
  </si>
  <si>
    <t>325-8200</t>
  </si>
  <si>
    <t>5802-USCC</t>
  </si>
  <si>
    <t>643.8</t>
  </si>
  <si>
    <t>330-8351</t>
  </si>
  <si>
    <t>4273-XQXD</t>
  </si>
  <si>
    <t>365-6131</t>
  </si>
  <si>
    <t>2024-JUFQ</t>
  </si>
  <si>
    <t>698.4</t>
  </si>
  <si>
    <t>365-7784</t>
  </si>
  <si>
    <t>0163-JCUD</t>
  </si>
  <si>
    <t>261-9016</t>
  </si>
  <si>
    <t>7468-USBC</t>
  </si>
  <si>
    <t>11.6</t>
  </si>
  <si>
    <t>378-4013</t>
  </si>
  <si>
    <t>7760-PAHH</t>
  </si>
  <si>
    <t>368-7555</t>
  </si>
  <si>
    <t>8892-RPHK</t>
  </si>
  <si>
    <t>28.2</t>
  </si>
  <si>
    <t>315-10220</t>
  </si>
  <si>
    <t>9230-VDSG</t>
  </si>
  <si>
    <t>340-1876</t>
  </si>
  <si>
    <t>6394-WANL</t>
  </si>
  <si>
    <t>174.8</t>
  </si>
  <si>
    <t>319-7505</t>
  </si>
  <si>
    <t>3859-FXIF</t>
  </si>
  <si>
    <t>337-6109</t>
  </si>
  <si>
    <t>6653-KADX</t>
  </si>
  <si>
    <t>388-5315</t>
  </si>
  <si>
    <t>1610-HDZU</t>
  </si>
  <si>
    <t>329-6514</t>
  </si>
  <si>
    <t>3931-UWXF</t>
  </si>
  <si>
    <t>379-1720</t>
  </si>
  <si>
    <t>4372-HLSF</t>
  </si>
  <si>
    <t>313-3274</t>
  </si>
  <si>
    <t>0687-ITRC</t>
  </si>
  <si>
    <t>357-4012</t>
  </si>
  <si>
    <t>9380-STXW</t>
  </si>
  <si>
    <t>412-3726</t>
  </si>
  <si>
    <t>1540-XQHX</t>
  </si>
  <si>
    <t>289-2440</t>
  </si>
  <si>
    <t>9233-JHXO</t>
  </si>
  <si>
    <t>38.8</t>
  </si>
  <si>
    <t>395-4988</t>
  </si>
  <si>
    <t>8303-BIWQ</t>
  </si>
  <si>
    <t>150.8</t>
  </si>
  <si>
    <t>362-5044</t>
  </si>
  <si>
    <t>1254-IWUU</t>
  </si>
  <si>
    <t>312-1776</t>
  </si>
  <si>
    <t>5747-XGZG</t>
  </si>
  <si>
    <t>401-10373</t>
  </si>
  <si>
    <t>8784-IEDI</t>
  </si>
  <si>
    <t>337-4749</t>
  </si>
  <si>
    <t>0530-GRDZ</t>
  </si>
  <si>
    <t>386-1131</t>
  </si>
  <si>
    <t>9327-PDUY</t>
  </si>
  <si>
    <t>34.8</t>
  </si>
  <si>
    <t>345-6813</t>
  </si>
  <si>
    <t>7101-KIFS</t>
  </si>
  <si>
    <t>298-6978</t>
  </si>
  <si>
    <t>9012-RVYM</t>
  </si>
  <si>
    <t>302-7565</t>
  </si>
  <si>
    <t>2039-OJSL</t>
  </si>
  <si>
    <t>369-6880</t>
  </si>
  <si>
    <t>8540-ZWCN</t>
  </si>
  <si>
    <t>359-9794</t>
  </si>
  <si>
    <t>8037-INMB</t>
  </si>
  <si>
    <t>327-9890</t>
  </si>
  <si>
    <t>2109-RYXQ</t>
  </si>
  <si>
    <t>368-2583</t>
  </si>
  <si>
    <t>8504-FZKV</t>
  </si>
  <si>
    <t>10.3</t>
  </si>
  <si>
    <t>347-2016</t>
  </si>
  <si>
    <t>4142-CKNJ</t>
  </si>
  <si>
    <t>19.2</t>
  </si>
  <si>
    <t>340-3500</t>
  </si>
  <si>
    <t>5534-KBAI</t>
  </si>
  <si>
    <t>374-2021</t>
  </si>
  <si>
    <t>9589-QXZF</t>
  </si>
  <si>
    <t>340-9093</t>
  </si>
  <si>
    <t>2956-MAMW</t>
  </si>
  <si>
    <t>355-9324</t>
  </si>
  <si>
    <t>5683-NKWP</t>
  </si>
  <si>
    <t>283-10096</t>
  </si>
  <si>
    <t>4202-KAFH</t>
  </si>
  <si>
    <t>336-10248</t>
  </si>
  <si>
    <t>6231-ADZO</t>
  </si>
  <si>
    <t>377-2474</t>
  </si>
  <si>
    <t>8689-TRGU</t>
  </si>
  <si>
    <t>441.6</t>
  </si>
  <si>
    <t>349-9246</t>
  </si>
  <si>
    <t>5848-VODO</t>
  </si>
  <si>
    <t>331-6700</t>
  </si>
  <si>
    <t>2342-UXKI</t>
  </si>
  <si>
    <t>272-6620</t>
  </si>
  <si>
    <t>5754-NZGW</t>
  </si>
  <si>
    <t>419-8987</t>
  </si>
  <si>
    <t>6227-SNVZ</t>
  </si>
  <si>
    <t>355-6930</t>
  </si>
  <si>
    <t>5987-DQEM</t>
  </si>
  <si>
    <t>309-9846</t>
  </si>
  <si>
    <t>4963-PKUO</t>
  </si>
  <si>
    <t>272-7648</t>
  </si>
  <si>
    <t>5290-HHVV</t>
  </si>
  <si>
    <t>420-6780</t>
  </si>
  <si>
    <t>2004-BVVI</t>
  </si>
  <si>
    <t>223.2</t>
  </si>
  <si>
    <t>367-8156</t>
  </si>
  <si>
    <t>1959-TYXJ</t>
  </si>
  <si>
    <t>641.7</t>
  </si>
  <si>
    <t>397-6109</t>
  </si>
  <si>
    <t>5387-VSOQ</t>
  </si>
  <si>
    <t>400.2</t>
  </si>
  <si>
    <t>362-4159</t>
  </si>
  <si>
    <t>8289-YYQE</t>
  </si>
  <si>
    <t>335-5882</t>
  </si>
  <si>
    <t>2787-KHKN</t>
  </si>
  <si>
    <t>460.8</t>
  </si>
  <si>
    <t>396-8662</t>
  </si>
  <si>
    <t>7240-INEF</t>
  </si>
  <si>
    <t>406-1778</t>
  </si>
  <si>
    <t>6550-YSQP</t>
  </si>
  <si>
    <t>340-5930</t>
  </si>
  <si>
    <t>6112-UTCV</t>
  </si>
  <si>
    <t>338-6962</t>
  </si>
  <si>
    <t>7621-KAMG</t>
  </si>
  <si>
    <t>344-4241</t>
  </si>
  <si>
    <t>4333-CPAW</t>
  </si>
  <si>
    <t>773.9</t>
  </si>
  <si>
    <t>336-2899</t>
  </si>
  <si>
    <t>6021-PCSD</t>
  </si>
  <si>
    <t>301-8191</t>
  </si>
  <si>
    <t>8264-BLTO</t>
  </si>
  <si>
    <t>364-7644</t>
  </si>
  <si>
    <t>0790-OYWF</t>
  </si>
  <si>
    <t>65.8</t>
  </si>
  <si>
    <t>367-9127</t>
  </si>
  <si>
    <t>6949-SJPA</t>
  </si>
  <si>
    <t>283-3866</t>
  </si>
  <si>
    <t>5333-GFKP</t>
  </si>
  <si>
    <t>382-7993</t>
  </si>
  <si>
    <t>6761-APVW</t>
  </si>
  <si>
    <t>281-7483</t>
  </si>
  <si>
    <t>0402-PONP</t>
  </si>
  <si>
    <t>743.4</t>
  </si>
  <si>
    <t>296-7152</t>
  </si>
  <si>
    <t>8467-NOCR</t>
  </si>
  <si>
    <t>373-1448</t>
  </si>
  <si>
    <t>0257-XTUX</t>
  </si>
  <si>
    <t>365-8192</t>
  </si>
  <si>
    <t>0935-CDJI</t>
  </si>
  <si>
    <t>384-9254</t>
  </si>
  <si>
    <t>2177-ZBNG</t>
  </si>
  <si>
    <t>348-7954</t>
  </si>
  <si>
    <t>5516-PLEG</t>
  </si>
  <si>
    <t>374-4633</t>
  </si>
  <si>
    <t>1169-ORTI</t>
  </si>
  <si>
    <t>385-8406</t>
  </si>
  <si>
    <t>8575-VPUE</t>
  </si>
  <si>
    <t>245-6371</t>
  </si>
  <si>
    <t>2906-IAUM</t>
  </si>
  <si>
    <t>67.2</t>
  </si>
  <si>
    <t>421-5895</t>
  </si>
  <si>
    <t>3671-LVLE</t>
  </si>
  <si>
    <t>321-6247</t>
  </si>
  <si>
    <t>0639-PCDZ</t>
  </si>
  <si>
    <t>382-5478</t>
  </si>
  <si>
    <t>1382-MJNN</t>
  </si>
  <si>
    <t>378-8029</t>
  </si>
  <si>
    <t>8414-GQTM</t>
  </si>
  <si>
    <t>345-3734</t>
  </si>
  <si>
    <t>3141-CSYM</t>
  </si>
  <si>
    <t>416-5849</t>
  </si>
  <si>
    <t>2236-LFDS</t>
  </si>
  <si>
    <t>350-1422</t>
  </si>
  <si>
    <t>9044-ZCTU</t>
  </si>
  <si>
    <t>307-10438</t>
  </si>
  <si>
    <t>5109-IYDQ</t>
  </si>
  <si>
    <t>31.2</t>
  </si>
  <si>
    <t>376-6297</t>
  </si>
  <si>
    <t>7224-YUWG</t>
  </si>
  <si>
    <t>375-8238</t>
  </si>
  <si>
    <t>1466-BXSQ</t>
  </si>
  <si>
    <t>1036.8</t>
  </si>
  <si>
    <t>372-4722</t>
  </si>
  <si>
    <t>8623-BDJS</t>
  </si>
  <si>
    <t>387-6912</t>
  </si>
  <si>
    <t>4941-UKSK</t>
  </si>
  <si>
    <t>51.6</t>
  </si>
  <si>
    <t>272-9919</t>
  </si>
  <si>
    <t>7538-WTWC</t>
  </si>
  <si>
    <t>62.3</t>
  </si>
  <si>
    <t>386-2317</t>
  </si>
  <si>
    <t>4360-SIGC</t>
  </si>
  <si>
    <t>403-1769</t>
  </si>
  <si>
    <t>0308-GIFT</t>
  </si>
  <si>
    <t>516.6</t>
  </si>
  <si>
    <t>345-2265</t>
  </si>
  <si>
    <t>4025-QOKQ</t>
  </si>
  <si>
    <t>262-8080</t>
  </si>
  <si>
    <t>5523-ACJY</t>
  </si>
  <si>
    <t>333-8552</t>
  </si>
  <si>
    <t>8603-MJAC</t>
  </si>
  <si>
    <t>298-8096</t>
  </si>
  <si>
    <t>1855-MMRG</t>
  </si>
  <si>
    <t>329-6603</t>
  </si>
  <si>
    <t>0226-JWGG</t>
  </si>
  <si>
    <t>357-6748</t>
  </si>
  <si>
    <t>2380-GAYB</t>
  </si>
  <si>
    <t>371-5170</t>
  </si>
  <si>
    <t>1282-LBBS</t>
  </si>
  <si>
    <t>346-5068</t>
  </si>
  <si>
    <t>0165-NGYD</t>
  </si>
  <si>
    <t>346-6659</t>
  </si>
  <si>
    <t>5538-IAKV</t>
  </si>
  <si>
    <t>12.7</t>
  </si>
  <si>
    <t>319-6734</t>
  </si>
  <si>
    <t>7223-IEDD</t>
  </si>
  <si>
    <t>74.9</t>
  </si>
  <si>
    <t>362-5579</t>
  </si>
  <si>
    <t>6120-VPRR</t>
  </si>
  <si>
    <t>314-8978</t>
  </si>
  <si>
    <t>1564-TARC</t>
  </si>
  <si>
    <t>341-5758</t>
  </si>
  <si>
    <t>3902-TSKF</t>
  </si>
  <si>
    <t>309-6291</t>
  </si>
  <si>
    <t>3345-CWXW</t>
  </si>
  <si>
    <t>373-2903</t>
  </si>
  <si>
    <t>3290-AXJZ</t>
  </si>
  <si>
    <t>261-4725</t>
  </si>
  <si>
    <t>1558-OFCR</t>
  </si>
  <si>
    <t>409-2917</t>
  </si>
  <si>
    <t>2339-YFBN</t>
  </si>
  <si>
    <t>323-8736</t>
  </si>
  <si>
    <t>2068-CEST</t>
  </si>
  <si>
    <t>283-8168</t>
  </si>
  <si>
    <t>8825-VLKN</t>
  </si>
  <si>
    <t>508.2</t>
  </si>
  <si>
    <t>339-1405</t>
  </si>
  <si>
    <t>1225-LCEZ</t>
  </si>
  <si>
    <t>86.8</t>
  </si>
  <si>
    <t>354-7201</t>
  </si>
  <si>
    <t>3220-NURQ</t>
  </si>
  <si>
    <t>260.4</t>
  </si>
  <si>
    <t>401-3902</t>
  </si>
  <si>
    <t>2779-LOUX</t>
  </si>
  <si>
    <t>296-9779</t>
  </si>
  <si>
    <t>7371-DFQQ</t>
  </si>
  <si>
    <t>383-4322</t>
  </si>
  <si>
    <t>0309-GEPB</t>
  </si>
  <si>
    <t>326-1208</t>
  </si>
  <si>
    <t>8378-GLUW</t>
  </si>
  <si>
    <t>360-2479</t>
  </si>
  <si>
    <t>1318-ADXQ</t>
  </si>
  <si>
    <t>21.3</t>
  </si>
  <si>
    <t>354-4333</t>
  </si>
  <si>
    <t>7761-BOVG</t>
  </si>
  <si>
    <t>411-5078</t>
  </si>
  <si>
    <t>0349-EYGY</t>
  </si>
  <si>
    <t>284-1995</t>
  </si>
  <si>
    <t>4179-WEYW</t>
  </si>
  <si>
    <t>345-3517</t>
  </si>
  <si>
    <t>5379-NAWI</t>
  </si>
  <si>
    <t>411-6823</t>
  </si>
  <si>
    <t>7499-PUBX</t>
  </si>
  <si>
    <t>172.8</t>
  </si>
  <si>
    <t>422-8333</t>
  </si>
  <si>
    <t>2554-IOCO</t>
  </si>
  <si>
    <t>12.8</t>
  </si>
  <si>
    <t>275-4662</t>
  </si>
  <si>
    <t>1625-MTHO</t>
  </si>
  <si>
    <t>357-2754</t>
  </si>
  <si>
    <t>8552-BVML</t>
  </si>
  <si>
    <t>1041.6</t>
  </si>
  <si>
    <t>348-5665</t>
  </si>
  <si>
    <t>2285-BZCN</t>
  </si>
  <si>
    <t>390-7328</t>
  </si>
  <si>
    <t>3739-AWKE</t>
  </si>
  <si>
    <t>301-4992</t>
  </si>
  <si>
    <t>4635-IEDK</t>
  </si>
  <si>
    <t>330-4364</t>
  </si>
  <si>
    <t>2008-BPFA</t>
  </si>
  <si>
    <t>366-7484</t>
  </si>
  <si>
    <t>4303-HGUA</t>
  </si>
  <si>
    <t>83.3</t>
  </si>
  <si>
    <t>409-4186</t>
  </si>
  <si>
    <t>9050-AZQC</t>
  </si>
  <si>
    <t>472.5</t>
  </si>
  <si>
    <t>305-5858</t>
  </si>
  <si>
    <t>7818-RPFD</t>
  </si>
  <si>
    <t>320-6703</t>
  </si>
  <si>
    <t>9702-CFSP</t>
  </si>
  <si>
    <t>372-5529</t>
  </si>
  <si>
    <t>4265-DCJY</t>
  </si>
  <si>
    <t>304-6849</t>
  </si>
  <si>
    <t>7437-EEMF</t>
  </si>
  <si>
    <t>387-2698</t>
  </si>
  <si>
    <t>6545-OAQZ</t>
  </si>
  <si>
    <t>24.6</t>
  </si>
  <si>
    <t>328-7236</t>
  </si>
  <si>
    <t>2391-LXGG</t>
  </si>
  <si>
    <t>334-3365</t>
  </si>
  <si>
    <t>0543-LBNI</t>
  </si>
  <si>
    <t>43.5</t>
  </si>
  <si>
    <t>337-2897</t>
  </si>
  <si>
    <t>2272-QDIE</t>
  </si>
  <si>
    <t>314-5538</t>
  </si>
  <si>
    <t>1131-ONIP</t>
  </si>
  <si>
    <t>351-1894</t>
  </si>
  <si>
    <t>9547-FMCF</t>
  </si>
  <si>
    <t>372-5667</t>
  </si>
  <si>
    <t>7552-HSAI</t>
  </si>
  <si>
    <t>399-9278</t>
  </si>
  <si>
    <t>6071-CNRS</t>
  </si>
  <si>
    <t>265-2755</t>
  </si>
  <si>
    <t>3618-UGMW</t>
  </si>
  <si>
    <t>383-7173</t>
  </si>
  <si>
    <t>5671-ESYP</t>
  </si>
  <si>
    <t>795.7</t>
  </si>
  <si>
    <t>381-3735</t>
  </si>
  <si>
    <t>9141-DZMH</t>
  </si>
  <si>
    <t>339-9026</t>
  </si>
  <si>
    <t>2900-FEOU</t>
  </si>
  <si>
    <t>329-8115</t>
  </si>
  <si>
    <t>0133-UCLG</t>
  </si>
  <si>
    <t>737.1</t>
  </si>
  <si>
    <t>338-4307</t>
  </si>
  <si>
    <t>0538-MYDU</t>
  </si>
  <si>
    <t>329-6731</t>
  </si>
  <si>
    <t>7192-RAOF</t>
  </si>
  <si>
    <t>309-5374</t>
  </si>
  <si>
    <t>8724-XHQR</t>
  </si>
  <si>
    <t>379-7192</t>
  </si>
  <si>
    <t>8772-TKOQ</t>
  </si>
  <si>
    <t>320-9903</t>
  </si>
  <si>
    <t>4327-MVPH</t>
  </si>
  <si>
    <t>349-10110</t>
  </si>
  <si>
    <t>4738-ZYWD</t>
  </si>
  <si>
    <t>394-5202</t>
  </si>
  <si>
    <t>1952-VNQF</t>
  </si>
  <si>
    <t>568.8</t>
  </si>
  <si>
    <t>373-7690</t>
  </si>
  <si>
    <t>6588-XBRR</t>
  </si>
  <si>
    <t>254.8</t>
  </si>
  <si>
    <t>326-5247</t>
  </si>
  <si>
    <t>6331-RYYB</t>
  </si>
  <si>
    <t>393-2524</t>
  </si>
  <si>
    <t>5031-CUMQ</t>
  </si>
  <si>
    <t>340-9200</t>
  </si>
  <si>
    <t>8171-JQFF</t>
  </si>
  <si>
    <t>367-2598</t>
  </si>
  <si>
    <t>0283-YVCJ</t>
  </si>
  <si>
    <t>14.6</t>
  </si>
  <si>
    <t>366-3944</t>
  </si>
  <si>
    <t>0236-YWNB</t>
  </si>
  <si>
    <t>340-5320</t>
  </si>
  <si>
    <t>8991-XLZB</t>
  </si>
  <si>
    <t>333-2444</t>
  </si>
  <si>
    <t>3517-EVLO</t>
  </si>
  <si>
    <t>365-5979</t>
  </si>
  <si>
    <t>7224-UTSC</t>
  </si>
  <si>
    <t>399-6259</t>
  </si>
  <si>
    <t>8647-SXXI</t>
  </si>
  <si>
    <t>361-2170</t>
  </si>
  <si>
    <t>7401-ADOZ</t>
  </si>
  <si>
    <t>693.5</t>
  </si>
  <si>
    <t>416-5261</t>
  </si>
  <si>
    <t>1954-FSPR</t>
  </si>
  <si>
    <t>194.4</t>
  </si>
  <si>
    <t>284-9845</t>
  </si>
  <si>
    <t>7497-TVID</t>
  </si>
  <si>
    <t>173.8</t>
  </si>
  <si>
    <t>334-2729</t>
  </si>
  <si>
    <t>8432-GNSL</t>
  </si>
  <si>
    <t>417-6906</t>
  </si>
  <si>
    <t>6441-WQBK</t>
  </si>
  <si>
    <t>331-8462</t>
  </si>
  <si>
    <t>0963-DGCY</t>
  </si>
  <si>
    <t>258.1</t>
  </si>
  <si>
    <t>335-6832</t>
  </si>
  <si>
    <t>2799-GVQU</t>
  </si>
  <si>
    <t>305-7675</t>
  </si>
  <si>
    <t>6842-IDVE</t>
  </si>
  <si>
    <t>84.5</t>
  </si>
  <si>
    <t>402-1725</t>
  </si>
  <si>
    <t>8015-SZHN</t>
  </si>
  <si>
    <t>278-6167</t>
  </si>
  <si>
    <t>6181-SEZR</t>
  </si>
  <si>
    <t>81.9</t>
  </si>
  <si>
    <t>291-7105</t>
  </si>
  <si>
    <t>7823-TLKH</t>
  </si>
  <si>
    <t>343-7437</t>
  </si>
  <si>
    <t>8180-FWFH</t>
  </si>
  <si>
    <t>324-6079</t>
  </si>
  <si>
    <t>7775-YLHX</t>
  </si>
  <si>
    <t>412-3527</t>
  </si>
  <si>
    <t>2026-BVBJ</t>
  </si>
  <si>
    <t>352-7587</t>
  </si>
  <si>
    <t>5066-NVKJ</t>
  </si>
  <si>
    <t>191.8</t>
  </si>
  <si>
    <t>387-4064</t>
  </si>
  <si>
    <t>4414-GHXB</t>
  </si>
  <si>
    <t>397-4968</t>
  </si>
  <si>
    <t>1145-JVZV</t>
  </si>
  <si>
    <t>411-4940</t>
  </si>
  <si>
    <t>9845-QCNG</t>
  </si>
  <si>
    <t>303-8374</t>
  </si>
  <si>
    <t>3228-GENE</t>
  </si>
  <si>
    <t>206.4</t>
  </si>
  <si>
    <t>299-4711</t>
  </si>
  <si>
    <t>8360-VVGP</t>
  </si>
  <si>
    <t>374-10008</t>
  </si>
  <si>
    <t>3870-IVUT</t>
  </si>
  <si>
    <t>371-3236</t>
  </si>
  <si>
    <t>6101-HZYD</t>
  </si>
  <si>
    <t>329-4990</t>
  </si>
  <si>
    <t>5853-JDLO</t>
  </si>
  <si>
    <t>250-7408</t>
  </si>
  <si>
    <t>4961-QXJB</t>
  </si>
  <si>
    <t>390-6388</t>
  </si>
  <si>
    <t>7609-QQKS</t>
  </si>
  <si>
    <t>279-9247</t>
  </si>
  <si>
    <t>3624-YKEY</t>
  </si>
  <si>
    <t>341-1884</t>
  </si>
  <si>
    <t>5217-FEJW</t>
  </si>
  <si>
    <t>351-6594</t>
  </si>
  <si>
    <t>1058-WEKE</t>
  </si>
  <si>
    <t>318-3177</t>
  </si>
  <si>
    <t>3737-SGBB</t>
  </si>
  <si>
    <t>347-7773</t>
  </si>
  <si>
    <t>3933-ANQN</t>
  </si>
  <si>
    <t>305-9112</t>
  </si>
  <si>
    <t>3026-MKFZ</t>
  </si>
  <si>
    <t>376-4519</t>
  </si>
  <si>
    <t>1819-OMOQ</t>
  </si>
  <si>
    <t>1048.8</t>
  </si>
  <si>
    <t>299-6166</t>
  </si>
  <si>
    <t>9113-JFTC</t>
  </si>
  <si>
    <t>370-9000</t>
  </si>
  <si>
    <t>0990-UUNR</t>
  </si>
  <si>
    <t>69.3</t>
  </si>
  <si>
    <t>354-9062</t>
  </si>
  <si>
    <t>0359-RTBV</t>
  </si>
  <si>
    <t>325-4995</t>
  </si>
  <si>
    <t>1412-IVWC</t>
  </si>
  <si>
    <t>130.8</t>
  </si>
  <si>
    <t>386-9774</t>
  </si>
  <si>
    <t>1263-KCFO</t>
  </si>
  <si>
    <t>317-8923</t>
  </si>
  <si>
    <t>0986-DICX</t>
  </si>
  <si>
    <t>416-7393</t>
  </si>
  <si>
    <t>9009-FVQP</t>
  </si>
  <si>
    <t>351-2647</t>
  </si>
  <si>
    <t>6281-DTIL</t>
  </si>
  <si>
    <t>250-9693</t>
  </si>
  <si>
    <t>4995-JUBE</t>
  </si>
  <si>
    <t>143.2</t>
  </si>
  <si>
    <t>265-3763</t>
  </si>
  <si>
    <t>6570-VCXP</t>
  </si>
  <si>
    <t>312-2793</t>
  </si>
  <si>
    <t>5217-LVYP</t>
  </si>
  <si>
    <t>1012.5</t>
  </si>
  <si>
    <t>345-1524</t>
  </si>
  <si>
    <t>9963-ZUBM</t>
  </si>
  <si>
    <t>359-9624</t>
  </si>
  <si>
    <t>7894-OWVC</t>
  </si>
  <si>
    <t>340-9803</t>
  </si>
  <si>
    <t>5276-ZXSN</t>
  </si>
  <si>
    <t>171.6</t>
  </si>
  <si>
    <t>362-7951</t>
  </si>
  <si>
    <t>3884-FHBV</t>
  </si>
  <si>
    <t>274-6898</t>
  </si>
  <si>
    <t>2575-VDSQ</t>
  </si>
  <si>
    <t>333-4926</t>
  </si>
  <si>
    <t>0976-BXVF</t>
  </si>
  <si>
    <t>350-1532</t>
  </si>
  <si>
    <t>5285-TFXI</t>
  </si>
  <si>
    <t>631.8</t>
  </si>
  <si>
    <t>381-6359</t>
  </si>
  <si>
    <t>3088-MHDC</t>
  </si>
  <si>
    <t>336-4960</t>
  </si>
  <si>
    <t>0607-CLFZ</t>
  </si>
  <si>
    <t>307-6300</t>
  </si>
  <si>
    <t>5049-ATEA</t>
  </si>
  <si>
    <t>66.4</t>
  </si>
  <si>
    <t>391-5442</t>
  </si>
  <si>
    <t>7401-WRLI</t>
  </si>
  <si>
    <t>380-3186</t>
  </si>
  <si>
    <t>0935-YMXQ</t>
  </si>
  <si>
    <t>721.5</t>
  </si>
  <si>
    <t>383-2251</t>
  </si>
  <si>
    <t>7137-DNNW</t>
  </si>
  <si>
    <t>27.3</t>
  </si>
  <si>
    <t>405-3335</t>
  </si>
  <si>
    <t>9064-JXSS</t>
  </si>
  <si>
    <t>81.6</t>
  </si>
  <si>
    <t>344-5929</t>
  </si>
  <si>
    <t>5759-XDKJ</t>
  </si>
  <si>
    <t>329-9689</t>
  </si>
  <si>
    <t>2043-YDFI</t>
  </si>
  <si>
    <t>7.1</t>
  </si>
  <si>
    <t>379-6970</t>
  </si>
  <si>
    <t>4911-AZDT</t>
  </si>
  <si>
    <t>603.9</t>
  </si>
  <si>
    <t>415-4609</t>
  </si>
  <si>
    <t>9971-YEZD</t>
  </si>
  <si>
    <t>331-6229</t>
  </si>
  <si>
    <t>1014-AYIE</t>
  </si>
  <si>
    <t>294.4</t>
  </si>
  <si>
    <t>305-6018</t>
  </si>
  <si>
    <t>2069-WTJW</t>
  </si>
  <si>
    <t>372-7513</t>
  </si>
  <si>
    <t>4647-VDIW</t>
  </si>
  <si>
    <t>418-7055</t>
  </si>
  <si>
    <t>5939-VLUL</t>
  </si>
  <si>
    <t>325-7398</t>
  </si>
  <si>
    <t>7114-DSLR</t>
  </si>
  <si>
    <t>830.7</t>
  </si>
  <si>
    <t>375-7175</t>
  </si>
  <si>
    <t>2483-HMKT</t>
  </si>
  <si>
    <t>403-9719</t>
  </si>
  <si>
    <t>5317-BRZN</t>
  </si>
  <si>
    <t>397-8162</t>
  </si>
  <si>
    <t>6896-ROVB</t>
  </si>
  <si>
    <t>358-6672</t>
  </si>
  <si>
    <t>1039-YWCF</t>
  </si>
  <si>
    <t>260-7792</t>
  </si>
  <si>
    <t>9491-JHRZ</t>
  </si>
  <si>
    <t>337-9766</t>
  </si>
  <si>
    <t>3914-NBTO</t>
  </si>
  <si>
    <t>420-8242</t>
  </si>
  <si>
    <t>6598-SAVZ</t>
  </si>
  <si>
    <t>324-6722</t>
  </si>
  <si>
    <t>9032-SVAM</t>
  </si>
  <si>
    <t>373-3549</t>
  </si>
  <si>
    <t>8721-AOFI</t>
  </si>
  <si>
    <t>261-7998</t>
  </si>
  <si>
    <t>6162-NRDG</t>
  </si>
  <si>
    <t>408-6676</t>
  </si>
  <si>
    <t>6529-DDRU</t>
  </si>
  <si>
    <t>394-5481</t>
  </si>
  <si>
    <t>6947-SZZQ</t>
  </si>
  <si>
    <t>420-2796</t>
  </si>
  <si>
    <t>6595-EXJF</t>
  </si>
  <si>
    <t>299-6464</t>
  </si>
  <si>
    <t>4875-FXIJ</t>
  </si>
  <si>
    <t>400-1636</t>
  </si>
  <si>
    <t>6393-PTCD</t>
  </si>
  <si>
    <t>339-7139</t>
  </si>
  <si>
    <t>1971-TKQU</t>
  </si>
  <si>
    <t>248.4</t>
  </si>
  <si>
    <t>310-5665</t>
  </si>
  <si>
    <t>9640-YTLK</t>
  </si>
  <si>
    <t>346-3300</t>
  </si>
  <si>
    <t>5519-GGFL</t>
  </si>
  <si>
    <t>241-3266</t>
  </si>
  <si>
    <t>0750-KZHP</t>
  </si>
  <si>
    <t>554.2</t>
  </si>
  <si>
    <t>350-7227</t>
  </si>
  <si>
    <t>3594-GLHQ</t>
  </si>
  <si>
    <t>358-1912</t>
  </si>
  <si>
    <t>2731-EZZS</t>
  </si>
  <si>
    <t>267-3814</t>
  </si>
  <si>
    <t>5184-JDJO</t>
  </si>
  <si>
    <t>295-4752</t>
  </si>
  <si>
    <t>6255-VETE</t>
  </si>
  <si>
    <t>102.3</t>
  </si>
  <si>
    <t>409-6753</t>
  </si>
  <si>
    <t>2193-BCLL</t>
  </si>
  <si>
    <t>256-3746</t>
  </si>
  <si>
    <t>9394-CACA</t>
  </si>
  <si>
    <t>319-2519</t>
  </si>
  <si>
    <t>0813-NLDB</t>
  </si>
  <si>
    <t>391-5358</t>
  </si>
  <si>
    <t>3332-OFGU</t>
  </si>
  <si>
    <t>290-6421</t>
  </si>
  <si>
    <t>7600-YYYP</t>
  </si>
  <si>
    <t>345-4551</t>
  </si>
  <si>
    <t>4487-TQQP</t>
  </si>
  <si>
    <t>143.1</t>
  </si>
  <si>
    <t>356-7239</t>
  </si>
  <si>
    <t>Limited range of services</t>
  </si>
  <si>
    <t>6392-RMNW</t>
  </si>
  <si>
    <t>354-6511</t>
  </si>
  <si>
    <t>9804-POZD</t>
  </si>
  <si>
    <t>310-3483</t>
  </si>
  <si>
    <t>1611-DLFM</t>
  </si>
  <si>
    <t>148.2</t>
  </si>
  <si>
    <t>385-2699</t>
  </si>
  <si>
    <t>5690-ODWA</t>
  </si>
  <si>
    <t>395-7923</t>
  </si>
  <si>
    <t>7806-BBUB</t>
  </si>
  <si>
    <t>344-7470</t>
  </si>
  <si>
    <t>7348-WQXV</t>
  </si>
  <si>
    <t>364-3493</t>
  </si>
  <si>
    <t>5524-UCZB</t>
  </si>
  <si>
    <t>338-4609</t>
  </si>
  <si>
    <t>1812-LQSE</t>
  </si>
  <si>
    <t>387-5431</t>
  </si>
  <si>
    <t>8493-CGNC</t>
  </si>
  <si>
    <t>267-4796</t>
  </si>
  <si>
    <t>8210-YLXP</t>
  </si>
  <si>
    <t>395-1898</t>
  </si>
  <si>
    <t>3378-ESJD</t>
  </si>
  <si>
    <t>361-2924</t>
  </si>
  <si>
    <t>7945-YOPA</t>
  </si>
  <si>
    <t>296-10411</t>
  </si>
  <si>
    <t>9735-DUXS</t>
  </si>
  <si>
    <t>283.5</t>
  </si>
  <si>
    <t>326-9549</t>
  </si>
  <si>
    <t>3466-LSGW</t>
  </si>
  <si>
    <t>348-3920</t>
  </si>
  <si>
    <t>2187-DZPX</t>
  </si>
  <si>
    <t>26.8</t>
  </si>
  <si>
    <t>281-3614</t>
  </si>
  <si>
    <t>1126-RKLP</t>
  </si>
  <si>
    <t>984.2</t>
  </si>
  <si>
    <t>347-1914</t>
  </si>
  <si>
    <t>2242-BBMU</t>
  </si>
  <si>
    <t>46.8</t>
  </si>
  <si>
    <t>313-4290</t>
  </si>
  <si>
    <t>1782-BXIP</t>
  </si>
  <si>
    <t>412-6245</t>
  </si>
  <si>
    <t>7963-SORT</t>
  </si>
  <si>
    <t>321-8021</t>
  </si>
  <si>
    <t>3446-SRZQ</t>
  </si>
  <si>
    <t>350-9313</t>
  </si>
  <si>
    <t>0498-ASIP</t>
  </si>
  <si>
    <t>415-6578</t>
  </si>
  <si>
    <t>3896-NYVO</t>
  </si>
  <si>
    <t>366-2541</t>
  </si>
  <si>
    <t>1673-RRII</t>
  </si>
  <si>
    <t>274-4573</t>
  </si>
  <si>
    <t>8485-CMVJ</t>
  </si>
  <si>
    <t>334-3142</t>
  </si>
  <si>
    <t>2791-CEUY</t>
  </si>
  <si>
    <t>343-7760</t>
  </si>
  <si>
    <t>3643-DOCA</t>
  </si>
  <si>
    <t>335-4331</t>
  </si>
  <si>
    <t>8067-CIOX</t>
  </si>
  <si>
    <t>661.5</t>
  </si>
  <si>
    <t>315-8332</t>
  </si>
  <si>
    <t>0068-GHTG</t>
  </si>
  <si>
    <t>665.6</t>
  </si>
  <si>
    <t>359-6995</t>
  </si>
  <si>
    <t>6193-JFQP</t>
  </si>
  <si>
    <t>378-7299</t>
  </si>
  <si>
    <t>6489-SPPD</t>
  </si>
  <si>
    <t>377-6570</t>
  </si>
  <si>
    <t>1408-ANBM</t>
  </si>
  <si>
    <t>54.4</t>
  </si>
  <si>
    <t>394-2560</t>
  </si>
  <si>
    <t>8339-JMSK</t>
  </si>
  <si>
    <t>269-7771</t>
  </si>
  <si>
    <t>8309-IQCR</t>
  </si>
  <si>
    <t>374-1981</t>
  </si>
  <si>
    <t>4534-BAWB</t>
  </si>
  <si>
    <t>287-6761</t>
  </si>
  <si>
    <t>7053-DTNR</t>
  </si>
  <si>
    <t>260-9768</t>
  </si>
  <si>
    <t>7435-CWNV</t>
  </si>
  <si>
    <t>269-9262</t>
  </si>
  <si>
    <t>1293-ZKFY</t>
  </si>
  <si>
    <t>355-3620</t>
  </si>
  <si>
    <t>5714-NPDL</t>
  </si>
  <si>
    <t>781.1</t>
  </si>
  <si>
    <t>392-6420</t>
  </si>
  <si>
    <t>3961-CXXF</t>
  </si>
  <si>
    <t>372-3987</t>
  </si>
  <si>
    <t>1493-CGBU</t>
  </si>
  <si>
    <t>245-6649</t>
  </si>
  <si>
    <t>6678-ZTPQ</t>
  </si>
  <si>
    <t>351-2335</t>
  </si>
  <si>
    <t>2838-ZFPU</t>
  </si>
  <si>
    <t>413-4831</t>
  </si>
  <si>
    <t>5118-AOEU</t>
  </si>
  <si>
    <t>355-4239</t>
  </si>
  <si>
    <t>4170-ZFVQ</t>
  </si>
  <si>
    <t>408-8269</t>
  </si>
  <si>
    <t>4261-WUJC</t>
  </si>
  <si>
    <t>13.2</t>
  </si>
  <si>
    <t>415-8164</t>
  </si>
  <si>
    <t>7636-VIXE</t>
  </si>
  <si>
    <t>321.3</t>
  </si>
  <si>
    <t>343-8916</t>
  </si>
  <si>
    <t>3686-PQGL</t>
  </si>
  <si>
    <t>389-8163</t>
  </si>
  <si>
    <t>2639-NVKA</t>
  </si>
  <si>
    <t>334-7348</t>
  </si>
  <si>
    <t>5683-AAVL</t>
  </si>
  <si>
    <t>313-7459</t>
  </si>
  <si>
    <t>9203-ANKD</t>
  </si>
  <si>
    <t>321.1</t>
  </si>
  <si>
    <t>355-3602</t>
  </si>
  <si>
    <t>6778-HZZZ</t>
  </si>
  <si>
    <t>307-4786</t>
  </si>
  <si>
    <t>8481-DYCT</t>
  </si>
  <si>
    <t>397-7720</t>
  </si>
  <si>
    <t>2890-PATP</t>
  </si>
  <si>
    <t>381-1777</t>
  </si>
  <si>
    <t>9274-OOLA</t>
  </si>
  <si>
    <t>298-7836</t>
  </si>
  <si>
    <t>1951-OGLN</t>
  </si>
  <si>
    <t>333-5609</t>
  </si>
  <si>
    <t>8097-WUPE</t>
  </si>
  <si>
    <t>350-4343</t>
  </si>
  <si>
    <t>3893-UCKC</t>
  </si>
  <si>
    <t>316-5769</t>
  </si>
  <si>
    <t>8613-VAMW</t>
  </si>
  <si>
    <t>403-4917</t>
  </si>
  <si>
    <t>2923-JTWO</t>
  </si>
  <si>
    <t>11.1</t>
  </si>
  <si>
    <t>387-1338</t>
  </si>
  <si>
    <t>6176-UCTS</t>
  </si>
  <si>
    <t>328-1206</t>
  </si>
  <si>
    <t>5489-KWDU</t>
  </si>
  <si>
    <t>11.9</t>
  </si>
  <si>
    <t>375-3624</t>
  </si>
  <si>
    <t>7948-TQRL</t>
  </si>
  <si>
    <t>368-4078</t>
  </si>
  <si>
    <t>6105-RHWJ</t>
  </si>
  <si>
    <t>141.3</t>
  </si>
  <si>
    <t>267-8055</t>
  </si>
  <si>
    <t>0337-FHSW</t>
  </si>
  <si>
    <t>36.8</t>
  </si>
  <si>
    <t>306-6839</t>
  </si>
  <si>
    <t>6849-YOJG</t>
  </si>
  <si>
    <t>340-4061</t>
  </si>
  <si>
    <t>3973-RZUT</t>
  </si>
  <si>
    <t>571.2</t>
  </si>
  <si>
    <t>249-8009</t>
  </si>
  <si>
    <t>5835-RVHU</t>
  </si>
  <si>
    <t>416-3257</t>
  </si>
  <si>
    <t>9854-MLCW</t>
  </si>
  <si>
    <t>343.2</t>
  </si>
  <si>
    <t>375-7767</t>
  </si>
  <si>
    <t>3204-PDEE</t>
  </si>
  <si>
    <t>338-1815</t>
  </si>
  <si>
    <t>0907-QPDX</t>
  </si>
  <si>
    <t>340-9910</t>
  </si>
  <si>
    <t>0949-XWVR</t>
  </si>
  <si>
    <t>314-9439</t>
  </si>
  <si>
    <t>7552-RQBG</t>
  </si>
  <si>
    <t>368-9507</t>
  </si>
  <si>
    <t>6768-DWPQ</t>
  </si>
  <si>
    <t>400-4244</t>
  </si>
  <si>
    <t>1188-JMCK</t>
  </si>
  <si>
    <t>368-6725</t>
  </si>
  <si>
    <t>2389-TADK</t>
  </si>
  <si>
    <t>347-2807</t>
  </si>
  <si>
    <t>1426-JVBH</t>
  </si>
  <si>
    <t>308-2793</t>
  </si>
  <si>
    <t>9039-LTDP</t>
  </si>
  <si>
    <t>370-3359</t>
  </si>
  <si>
    <t>9909-ZCEL</t>
  </si>
  <si>
    <t>365-5039</t>
  </si>
  <si>
    <t>4510-KLVN</t>
  </si>
  <si>
    <t>750.2</t>
  </si>
  <si>
    <t>393-4184</t>
  </si>
  <si>
    <t>5620-ABIP</t>
  </si>
  <si>
    <t>284-3853</t>
  </si>
  <si>
    <t>3065-YBHL</t>
  </si>
  <si>
    <t>430.9</t>
  </si>
  <si>
    <t>238-2916</t>
  </si>
  <si>
    <t>5951-TLKU</t>
  </si>
  <si>
    <t>356-8621</t>
  </si>
  <si>
    <t>0501-QALP</t>
  </si>
  <si>
    <t>385-6889</t>
  </si>
  <si>
    <t>5597-PWUO</t>
  </si>
  <si>
    <t>330-4233</t>
  </si>
  <si>
    <t>5948-NOII</t>
  </si>
  <si>
    <t>322-8086</t>
  </si>
  <si>
    <t>4982-CHOM</t>
  </si>
  <si>
    <t>336.3</t>
  </si>
  <si>
    <t>383-7452</t>
  </si>
  <si>
    <t>4512-RDCQ</t>
  </si>
  <si>
    <t>261.6</t>
  </si>
  <si>
    <t>335-2096</t>
  </si>
  <si>
    <t>2227-IPDU</t>
  </si>
  <si>
    <t>388-8282</t>
  </si>
  <si>
    <t>7343-GNPD</t>
  </si>
  <si>
    <t>353-3759</t>
  </si>
  <si>
    <t>6399-HUHA</t>
  </si>
  <si>
    <t>330-4978</t>
  </si>
  <si>
    <t>6744-MTWZ</t>
  </si>
  <si>
    <t>384-3413</t>
  </si>
  <si>
    <t>2666-QZTH</t>
  </si>
  <si>
    <t>196.5</t>
  </si>
  <si>
    <t>309-2387</t>
  </si>
  <si>
    <t>4519-JHXU</t>
  </si>
  <si>
    <t>329-1955</t>
  </si>
  <si>
    <t>1425-WCND</t>
  </si>
  <si>
    <t>389-4278</t>
  </si>
  <si>
    <t>5376-MLTX</t>
  </si>
  <si>
    <t>288-6337</t>
  </si>
  <si>
    <t>6945-JQYG</t>
  </si>
  <si>
    <t>323-6828</t>
  </si>
  <si>
    <t>6019-GOBB</t>
  </si>
  <si>
    <t>330-6436</t>
  </si>
  <si>
    <t>1770-VFCZ</t>
  </si>
  <si>
    <t>343-3846</t>
  </si>
  <si>
    <t>0778-OIVQ</t>
  </si>
  <si>
    <t>391-2231</t>
  </si>
  <si>
    <t>3328-LJRE</t>
  </si>
  <si>
    <t>403-5580</t>
  </si>
  <si>
    <t>8463-PKKE</t>
  </si>
  <si>
    <t>352-6833</t>
  </si>
  <si>
    <t>2883-GWWW</t>
  </si>
  <si>
    <t>397-7967</t>
  </si>
  <si>
    <t>5315-HKSZ</t>
  </si>
  <si>
    <t>316.4</t>
  </si>
  <si>
    <t>348-3446</t>
  </si>
  <si>
    <t>5870-ZEDH</t>
  </si>
  <si>
    <t>309-2557</t>
  </si>
  <si>
    <t>4518-CNFT</t>
  </si>
  <si>
    <t>331-8394</t>
  </si>
  <si>
    <t>0281-LLKJ</t>
  </si>
  <si>
    <t>337-4072</t>
  </si>
  <si>
    <t>8844-RNAN</t>
  </si>
  <si>
    <t>348-8711</t>
  </si>
  <si>
    <t>1243-MELM</t>
  </si>
  <si>
    <t>197.6</t>
  </si>
  <si>
    <t>360-2239</t>
  </si>
  <si>
    <t>2041-ZZOG</t>
  </si>
  <si>
    <t>270-6159</t>
  </si>
  <si>
    <t>3100-VBIF</t>
  </si>
  <si>
    <t>65.5</t>
  </si>
  <si>
    <t>385-6846</t>
  </si>
  <si>
    <t>6713-YILD</t>
  </si>
  <si>
    <t>380.7</t>
  </si>
  <si>
    <t>366-9004</t>
  </si>
  <si>
    <t>7759-YMIA</t>
  </si>
  <si>
    <t>372-1493</t>
  </si>
  <si>
    <t>8495-NAJQ</t>
  </si>
  <si>
    <t>398-6703</t>
  </si>
  <si>
    <t>9710-GTGX</t>
  </si>
  <si>
    <t>335-5381</t>
  </si>
  <si>
    <t>4464-LBRK</t>
  </si>
  <si>
    <t>326-4450</t>
  </si>
  <si>
    <t>4370-HGPR</t>
  </si>
  <si>
    <t>328-7833</t>
  </si>
  <si>
    <t>0627-LLPX</t>
  </si>
  <si>
    <t>332-9676</t>
  </si>
  <si>
    <t>5582-SNME</t>
  </si>
  <si>
    <t>379-6506</t>
  </si>
  <si>
    <t>6155-XXQS</t>
  </si>
  <si>
    <t>718.2</t>
  </si>
  <si>
    <t>368-8479</t>
  </si>
  <si>
    <t>7787-TFEI</t>
  </si>
  <si>
    <t>296-3295</t>
  </si>
  <si>
    <t>4914-GDRS</t>
  </si>
  <si>
    <t>268-8601</t>
  </si>
  <si>
    <t>8896-AKSL</t>
  </si>
  <si>
    <t>367-2227</t>
  </si>
  <si>
    <t>0527-WYXI</t>
  </si>
  <si>
    <t>8.9</t>
  </si>
  <si>
    <t>343-2592</t>
  </si>
  <si>
    <t>0709-LLVR</t>
  </si>
  <si>
    <t>349-6140</t>
  </si>
  <si>
    <t>6322-KHWF</t>
  </si>
  <si>
    <t>402-1668</t>
  </si>
  <si>
    <t>7507-BFJR</t>
  </si>
  <si>
    <t>393-6733</t>
  </si>
  <si>
    <t>6822-DEXO</t>
  </si>
  <si>
    <t>406-1349</t>
  </si>
  <si>
    <t>8950-HDPL</t>
  </si>
  <si>
    <t>418-8170</t>
  </si>
  <si>
    <t>3561-UYIS</t>
  </si>
  <si>
    <t>314-8884</t>
  </si>
  <si>
    <t>2328-CNXN</t>
  </si>
  <si>
    <t>361-6924</t>
  </si>
  <si>
    <t>4962-BYAT</t>
  </si>
  <si>
    <t>313.2</t>
  </si>
  <si>
    <t>380-9879</t>
  </si>
  <si>
    <t>4774-NCJW</t>
  </si>
  <si>
    <t>253-5489</t>
  </si>
  <si>
    <t>9797-ARAA</t>
  </si>
  <si>
    <t>310-5074</t>
  </si>
  <si>
    <t>7183-OUUK</t>
  </si>
  <si>
    <t>245.7</t>
  </si>
  <si>
    <t>390-7482</t>
  </si>
  <si>
    <t>4809-TVPO</t>
  </si>
  <si>
    <t>348-3193</t>
  </si>
  <si>
    <t>8228-YLSA</t>
  </si>
  <si>
    <t>330-1835</t>
  </si>
  <si>
    <t>6365-DCGP</t>
  </si>
  <si>
    <t>338-7310</t>
  </si>
  <si>
    <t>6208-XCAN</t>
  </si>
  <si>
    <t>385-2480</t>
  </si>
  <si>
    <t>6004-ZETQ</t>
  </si>
  <si>
    <t>331-7157</t>
  </si>
  <si>
    <t>0540-NSUY</t>
  </si>
  <si>
    <t>75.6</t>
  </si>
  <si>
    <t>402-2728</t>
  </si>
  <si>
    <t>6644-PVCE</t>
  </si>
  <si>
    <t>340-4627</t>
  </si>
  <si>
    <t>1362-BYHT</t>
  </si>
  <si>
    <t>325-6753</t>
  </si>
  <si>
    <t>1891-DDGX</t>
  </si>
  <si>
    <t>400-8952</t>
  </si>
  <si>
    <t>1233-WQRJ</t>
  </si>
  <si>
    <t>340-9977</t>
  </si>
  <si>
    <t>8570-SXEK</t>
  </si>
  <si>
    <t>325.08</t>
  </si>
  <si>
    <t>400-3446</t>
  </si>
  <si>
    <t>7155-XWQW</t>
  </si>
  <si>
    <t>353-6517</t>
  </si>
  <si>
    <t>2801-LSIH</t>
  </si>
  <si>
    <t>322-3660</t>
  </si>
  <si>
    <t>0174-JXYJ</t>
  </si>
  <si>
    <t>392-2555</t>
  </si>
  <si>
    <t>0727-HGUR</t>
  </si>
  <si>
    <t>426.6</t>
  </si>
  <si>
    <t>362-7581</t>
  </si>
  <si>
    <t>2949-LLJY</t>
  </si>
  <si>
    <t>345-8397</t>
  </si>
  <si>
    <t>5395-ZGMZ</t>
  </si>
  <si>
    <t>712.8</t>
  </si>
  <si>
    <t>398-5954</t>
  </si>
  <si>
    <t>5393-BDDX</t>
  </si>
  <si>
    <t>329-2789</t>
  </si>
  <si>
    <t>8435-ARBB</t>
  </si>
  <si>
    <t>731.3</t>
  </si>
  <si>
    <t>281-10359</t>
  </si>
  <si>
    <t>2138-YQDU</t>
  </si>
  <si>
    <t>23.4</t>
  </si>
  <si>
    <t>336-5110</t>
  </si>
  <si>
    <t>0350-XCGU</t>
  </si>
  <si>
    <t>288-3582</t>
  </si>
  <si>
    <t>5726-LHDO</t>
  </si>
  <si>
    <t>44.5</t>
  </si>
  <si>
    <t>381-4076</t>
  </si>
  <si>
    <t>8807-OJVS</t>
  </si>
  <si>
    <t>12.6</t>
  </si>
  <si>
    <t>334-9818</t>
  </si>
  <si>
    <t>0603-GKBT</t>
  </si>
  <si>
    <t>330-4419</t>
  </si>
  <si>
    <t>5316-EYZL</t>
  </si>
  <si>
    <t>164.8</t>
  </si>
  <si>
    <t>397-5911</t>
  </si>
  <si>
    <t>4275-FUPD</t>
  </si>
  <si>
    <t>288-9727</t>
  </si>
  <si>
    <t>5934-GGME</t>
  </si>
  <si>
    <t>280-1238</t>
  </si>
  <si>
    <t>1503-WDPS</t>
  </si>
  <si>
    <t>314-10173</t>
  </si>
  <si>
    <t>1445-FTXD</t>
  </si>
  <si>
    <t>390-4164</t>
  </si>
  <si>
    <t>8684-KRGJ</t>
  </si>
  <si>
    <t>387-7371</t>
  </si>
  <si>
    <t>0671-IGOJ</t>
  </si>
  <si>
    <t>9.9</t>
  </si>
  <si>
    <t>394-4260</t>
  </si>
  <si>
    <t>0752-BYBV</t>
  </si>
  <si>
    <t>293-9266</t>
  </si>
  <si>
    <t>5957-ZDAK</t>
  </si>
  <si>
    <t>305-10044</t>
  </si>
  <si>
    <t>7571-MUZE</t>
  </si>
  <si>
    <t>224.2</t>
  </si>
  <si>
    <t>384-9243</t>
  </si>
  <si>
    <t>3515-OLMO</t>
  </si>
  <si>
    <t>284-9265</t>
  </si>
  <si>
    <t>1507-BNBN</t>
  </si>
  <si>
    <t>344-8117</t>
  </si>
  <si>
    <t>1491-ONDB</t>
  </si>
  <si>
    <t>327.6</t>
  </si>
  <si>
    <t>333-5295</t>
  </si>
  <si>
    <t>3996-CPIX</t>
  </si>
  <si>
    <t>358.8</t>
  </si>
  <si>
    <t>295-3757</t>
  </si>
  <si>
    <t>9445-DPWK</t>
  </si>
  <si>
    <t>336-2829</t>
  </si>
  <si>
    <t>4860-EFJE</t>
  </si>
  <si>
    <t>382-2436</t>
  </si>
  <si>
    <t>8779-DYAV</t>
  </si>
  <si>
    <t>369-3214</t>
  </si>
  <si>
    <t>3457-VQQM</t>
  </si>
  <si>
    <t>403-6187</t>
  </si>
  <si>
    <t>6035-AFOJ</t>
  </si>
  <si>
    <t>395-8330</t>
  </si>
  <si>
    <t>9322-TYHV</t>
  </si>
  <si>
    <t>9.5</t>
  </si>
  <si>
    <t>310-9293</t>
  </si>
  <si>
    <t>8000-CPPS</t>
  </si>
  <si>
    <t>156.4</t>
  </si>
  <si>
    <t>297-5120</t>
  </si>
  <si>
    <t>7779-QQSF</t>
  </si>
  <si>
    <t>355-6566</t>
  </si>
  <si>
    <t>7800-OJDY</t>
  </si>
  <si>
    <t>371-5811</t>
  </si>
  <si>
    <t>3490-VASD</t>
  </si>
  <si>
    <t>346-8368</t>
  </si>
  <si>
    <t>3220-CYWW</t>
  </si>
  <si>
    <t>390-2433</t>
  </si>
  <si>
    <t>7791-KLOZ</t>
  </si>
  <si>
    <t>351-5004</t>
  </si>
  <si>
    <t>5922-TYHV</t>
  </si>
  <si>
    <t>401-3685</t>
  </si>
  <si>
    <t>5509-KHCT</t>
  </si>
  <si>
    <t>285.2</t>
  </si>
  <si>
    <t>357-1909</t>
  </si>
  <si>
    <t>9728-UKRN</t>
  </si>
  <si>
    <t>388-7540</t>
  </si>
  <si>
    <t>5827-MQNI</t>
  </si>
  <si>
    <t>413-2194</t>
  </si>
  <si>
    <t>8190-LOMP</t>
  </si>
  <si>
    <t>340-5121</t>
  </si>
  <si>
    <t>9946-PMSJ</t>
  </si>
  <si>
    <t>326-7632</t>
  </si>
  <si>
    <t>7478-TESE</t>
  </si>
  <si>
    <t>272-7349</t>
  </si>
  <si>
    <t>2030-STOC</t>
  </si>
  <si>
    <t>403-4298</t>
  </si>
  <si>
    <t>7897-COYM</t>
  </si>
  <si>
    <t>887.5</t>
  </si>
  <si>
    <t>347-8341</t>
  </si>
  <si>
    <t>9639-CDJJ</t>
  </si>
  <si>
    <t>352-5663</t>
  </si>
  <si>
    <t>1197-RBQL</t>
  </si>
  <si>
    <t>329-5147</t>
  </si>
  <si>
    <t>5778-CDIC</t>
  </si>
  <si>
    <t>419-6133</t>
  </si>
  <si>
    <t>9532-FEIX</t>
  </si>
  <si>
    <t>394-5489</t>
  </si>
  <si>
    <t>0521-IQFX</t>
  </si>
  <si>
    <t>376-4484</t>
  </si>
  <si>
    <t>7428-ZNPE</t>
  </si>
  <si>
    <t>316-4324</t>
  </si>
  <si>
    <t>9966-MDPN</t>
  </si>
  <si>
    <t>257-2739</t>
  </si>
  <si>
    <t>6094-PCMH</t>
  </si>
  <si>
    <t>363-3726</t>
  </si>
  <si>
    <t>1337-AUEQ</t>
  </si>
  <si>
    <t>278-9918</t>
  </si>
  <si>
    <t>9074-LPGO</t>
  </si>
  <si>
    <t>407-2441</t>
  </si>
  <si>
    <t>1194-ZTVT</t>
  </si>
  <si>
    <t>370-1465</t>
  </si>
  <si>
    <t>6303-CXPN</t>
  </si>
  <si>
    <t>393-4621</t>
  </si>
  <si>
    <t>3015-DALS</t>
  </si>
  <si>
    <t>359-5160</t>
  </si>
  <si>
    <t>9949-WDVY</t>
  </si>
  <si>
    <t>408-6305</t>
  </si>
  <si>
    <t>0210-NCWB</t>
  </si>
  <si>
    <t>375-8140</t>
  </si>
  <si>
    <t>5182-ZHCG</t>
  </si>
  <si>
    <t>359-7255</t>
  </si>
  <si>
    <t>6847-OMMC</t>
  </si>
  <si>
    <t>214.5</t>
  </si>
  <si>
    <t>383-6357</t>
  </si>
  <si>
    <t>0634-ZBAO</t>
  </si>
  <si>
    <t>391-1783</t>
  </si>
  <si>
    <t>1382-IDOK</t>
  </si>
  <si>
    <t>331-4538</t>
  </si>
  <si>
    <t>4359-IQHT</t>
  </si>
  <si>
    <t>354-7015</t>
  </si>
  <si>
    <t>4988-JDJT</t>
  </si>
  <si>
    <t>379-9859</t>
  </si>
  <si>
    <t>1660-IDRT</t>
  </si>
  <si>
    <t>376-7009</t>
  </si>
  <si>
    <t>7868-AIOP</t>
  </si>
  <si>
    <t>323-10536</t>
  </si>
  <si>
    <t>0566-LLDK</t>
  </si>
  <si>
    <t>411-8140</t>
  </si>
  <si>
    <t>9003-DQCX</t>
  </si>
  <si>
    <t>360-3686</t>
  </si>
  <si>
    <t>0147-ZLZT</t>
  </si>
  <si>
    <t>5.8</t>
  </si>
  <si>
    <t>382-7659</t>
  </si>
  <si>
    <t>4752-EDTG</t>
  </si>
  <si>
    <t>295-5592</t>
  </si>
  <si>
    <t>5229-OAPS</t>
  </si>
  <si>
    <t>407-2750</t>
  </si>
  <si>
    <t>6826-QYHY</t>
  </si>
  <si>
    <t>352-5000</t>
  </si>
  <si>
    <t>2163-ESQC</t>
  </si>
  <si>
    <t>336-9097</t>
  </si>
  <si>
    <t>3730-IHXQ</t>
  </si>
  <si>
    <t>366-2997</t>
  </si>
  <si>
    <t>2113-RCFQ</t>
  </si>
  <si>
    <t>241.5</t>
  </si>
  <si>
    <t>288-5596</t>
  </si>
  <si>
    <t>3208-YUJR</t>
  </si>
  <si>
    <t>374-4486</t>
  </si>
  <si>
    <t>2953-FTBF</t>
  </si>
  <si>
    <t>410.4</t>
  </si>
  <si>
    <t>351-7309</t>
  </si>
  <si>
    <t>5559-DOEH</t>
  </si>
  <si>
    <t>413-7170</t>
  </si>
  <si>
    <t>9797-TVCF</t>
  </si>
  <si>
    <t>282-7874</t>
  </si>
  <si>
    <t>4968-LPPW</t>
  </si>
  <si>
    <t>264-2063</t>
  </si>
  <si>
    <t>0328-TCIE</t>
  </si>
  <si>
    <t>334-1311</t>
  </si>
  <si>
    <t>3300-PMVY</t>
  </si>
  <si>
    <t>248-4731</t>
  </si>
  <si>
    <t>7545-KBOS</t>
  </si>
  <si>
    <t>305-1655</t>
  </si>
  <si>
    <t>7720-QXXZ</t>
  </si>
  <si>
    <t>504.4</t>
  </si>
  <si>
    <t>280-6196</t>
  </si>
  <si>
    <t>2440-TIIS</t>
  </si>
  <si>
    <t>378-7733</t>
  </si>
  <si>
    <t>7372-NWZN</t>
  </si>
  <si>
    <t>427.8</t>
  </si>
  <si>
    <t>392-5587</t>
  </si>
  <si>
    <t>8912-ESBF</t>
  </si>
  <si>
    <t>386-8432</t>
  </si>
  <si>
    <t>2693-LNVQ</t>
  </si>
  <si>
    <t>420-3192</t>
  </si>
  <si>
    <t>8543-NUPE</t>
  </si>
  <si>
    <t>136.4</t>
  </si>
  <si>
    <t>319-6573</t>
  </si>
  <si>
    <t>5692-OHZW</t>
  </si>
  <si>
    <t>50.4</t>
  </si>
  <si>
    <t>358-4576</t>
  </si>
  <si>
    <t>0631-TSDP</t>
  </si>
  <si>
    <t>396-1106</t>
  </si>
  <si>
    <t>6054-NLPM</t>
  </si>
  <si>
    <t>418-6752</t>
  </si>
  <si>
    <t>9308-IVAH</t>
  </si>
  <si>
    <t>363-2407</t>
  </si>
  <si>
    <t>6347-UPKU</t>
  </si>
  <si>
    <t>82.6</t>
  </si>
  <si>
    <t>375-5562</t>
  </si>
  <si>
    <t>3512-FPBK</t>
  </si>
  <si>
    <t>387-5860</t>
  </si>
  <si>
    <t>4580-TFEW</t>
  </si>
  <si>
    <t>415-3544</t>
  </si>
  <si>
    <t>1532-IWIK</t>
  </si>
  <si>
    <t>341-9396</t>
  </si>
  <si>
    <t>1913-EUYW</t>
  </si>
  <si>
    <t>281-3865</t>
  </si>
  <si>
    <t>1627-IWME</t>
  </si>
  <si>
    <t>610.5</t>
  </si>
  <si>
    <t>288-2056</t>
  </si>
  <si>
    <t>7104-IKYI</t>
  </si>
  <si>
    <t>418-4658</t>
  </si>
  <si>
    <t>9497-FWYO</t>
  </si>
  <si>
    <t>387-5891</t>
  </si>
  <si>
    <t>7710-FEOW</t>
  </si>
  <si>
    <t>377-2235</t>
  </si>
  <si>
    <t>2005-LURN</t>
  </si>
  <si>
    <t>270-5489</t>
  </si>
  <si>
    <t>2954-ALWX</t>
  </si>
  <si>
    <t>417-4266</t>
  </si>
  <si>
    <t>7078-CYAE</t>
  </si>
  <si>
    <t>366-6991</t>
  </si>
  <si>
    <t>3603-TXVR</t>
  </si>
  <si>
    <t>363-1657</t>
  </si>
  <si>
    <t>7937-NUSV</t>
  </si>
  <si>
    <t>377.2</t>
  </si>
  <si>
    <t>367-7503</t>
  </si>
  <si>
    <t>5414-WVUE</t>
  </si>
  <si>
    <t>326-3840</t>
  </si>
  <si>
    <t>Deceased</t>
  </si>
  <si>
    <t>8115-RDXG</t>
  </si>
  <si>
    <t>333-7637</t>
  </si>
  <si>
    <t>3025-XUAO</t>
  </si>
  <si>
    <t>360-7404</t>
  </si>
  <si>
    <t>5146-QZLL</t>
  </si>
  <si>
    <t>400-1367</t>
  </si>
  <si>
    <t>5646-PIYI</t>
  </si>
  <si>
    <t>339-6637</t>
  </si>
  <si>
    <t>3655-IOVF</t>
  </si>
  <si>
    <t>357-6643</t>
  </si>
  <si>
    <t>2890-FRVG</t>
  </si>
  <si>
    <t>7.3</t>
  </si>
  <si>
    <t>407-4146</t>
  </si>
  <si>
    <t>1640-SIYF</t>
  </si>
  <si>
    <t>389-6158</t>
  </si>
  <si>
    <t>6612-TNQD</t>
  </si>
  <si>
    <t>404.6</t>
  </si>
  <si>
    <t>339-4317</t>
  </si>
  <si>
    <t>1930-BQDP</t>
  </si>
  <si>
    <t>369-3626</t>
  </si>
  <si>
    <t>5687-PDUC</t>
  </si>
  <si>
    <t>695.4</t>
  </si>
  <si>
    <t>364-9567</t>
  </si>
  <si>
    <t>9121-LTNL</t>
  </si>
  <si>
    <t>274-5263</t>
  </si>
  <si>
    <t>9750-QURB</t>
  </si>
  <si>
    <t>386-1322</t>
  </si>
  <si>
    <t>4958-GKHI</t>
  </si>
  <si>
    <t>39.6</t>
  </si>
  <si>
    <t>405-5403</t>
  </si>
  <si>
    <t>4645-VCGX</t>
  </si>
  <si>
    <t>313-5346</t>
  </si>
  <si>
    <t>5691-TANG</t>
  </si>
  <si>
    <t>239-4903</t>
  </si>
  <si>
    <t>6611-ROEN</t>
  </si>
  <si>
    <t>387-3760</t>
  </si>
  <si>
    <t>6098-HSII</t>
  </si>
  <si>
    <t>254-9561</t>
  </si>
  <si>
    <t>0427-DXJH</t>
  </si>
  <si>
    <t>40.2</t>
  </si>
  <si>
    <t>353-3094</t>
  </si>
  <si>
    <t>5584-CLGA</t>
  </si>
  <si>
    <t>1026.8</t>
  </si>
  <si>
    <t>331-6931</t>
  </si>
  <si>
    <t>2916-OPPI</t>
  </si>
  <si>
    <t>398-7978</t>
  </si>
  <si>
    <t>3667-ZLXU</t>
  </si>
  <si>
    <t>376-4665</t>
  </si>
  <si>
    <t>6925-GXRA</t>
  </si>
  <si>
    <t>303-6638</t>
  </si>
  <si>
    <t>2665-DBMI</t>
  </si>
  <si>
    <t>402-2482</t>
  </si>
  <si>
    <t>1530-TLAD</t>
  </si>
  <si>
    <t>390-5576</t>
  </si>
  <si>
    <t>6065-MAKB</t>
  </si>
  <si>
    <t>333-4440</t>
  </si>
  <si>
    <t>8997-ROVT</t>
  </si>
  <si>
    <t>386-9981</t>
  </si>
  <si>
    <t>0739-HVWV</t>
  </si>
  <si>
    <t>341-3349</t>
  </si>
  <si>
    <t>2003-FESU</t>
  </si>
  <si>
    <t>376-5375</t>
  </si>
  <si>
    <t>1679-XARV</t>
  </si>
  <si>
    <t>161.5</t>
  </si>
  <si>
    <t>341-9443</t>
  </si>
  <si>
    <t>5141-YFJE</t>
  </si>
  <si>
    <t>419-9994</t>
  </si>
  <si>
    <t>4220-SRZF</t>
  </si>
  <si>
    <t>271-9952</t>
  </si>
  <si>
    <t>8509-SEXQ</t>
  </si>
  <si>
    <t>293-6531</t>
  </si>
  <si>
    <t>3769-QVOY</t>
  </si>
  <si>
    <t>10.1</t>
  </si>
  <si>
    <t>347-6994</t>
  </si>
  <si>
    <t>0661-GGYO</t>
  </si>
  <si>
    <t>523.6</t>
  </si>
  <si>
    <t>385-7861</t>
  </si>
  <si>
    <t>0017-RIOV</t>
  </si>
  <si>
    <t>306-4390</t>
  </si>
  <si>
    <t>7827-RJKC</t>
  </si>
  <si>
    <t>132.8</t>
  </si>
  <si>
    <t>377-4518</t>
  </si>
  <si>
    <t>4968-BZIB</t>
  </si>
  <si>
    <t>326.4</t>
  </si>
  <si>
    <t>333-2964</t>
  </si>
  <si>
    <t>1268-QDRX</t>
  </si>
  <si>
    <t>307-8096</t>
  </si>
  <si>
    <t>3528-MZAJ</t>
  </si>
  <si>
    <t>260-5800</t>
  </si>
  <si>
    <t>0280-FHWQ</t>
  </si>
  <si>
    <t>326-4390</t>
  </si>
  <si>
    <t>5860-TVYJ</t>
  </si>
  <si>
    <t>401-3926</t>
  </si>
  <si>
    <t>6718-XPQS</t>
  </si>
  <si>
    <t>653.4</t>
  </si>
  <si>
    <t>338-7120</t>
  </si>
  <si>
    <t>8782-OMAK</t>
  </si>
  <si>
    <t>329-2485</t>
  </si>
  <si>
    <t>4312-SNZQ</t>
  </si>
  <si>
    <t>270.1</t>
  </si>
  <si>
    <t>375-3341</t>
  </si>
  <si>
    <t>4214-KISX</t>
  </si>
  <si>
    <t>331-4184</t>
  </si>
  <si>
    <t>8197-UIEU</t>
  </si>
  <si>
    <t>396-6247</t>
  </si>
  <si>
    <t>7092-LFEY</t>
  </si>
  <si>
    <t>325-8241</t>
  </si>
  <si>
    <t>0756-BGMW</t>
  </si>
  <si>
    <t>343-5709</t>
  </si>
  <si>
    <t>3094-RMVP</t>
  </si>
  <si>
    <t>304-9980</t>
  </si>
  <si>
    <t>4382-ODVU</t>
  </si>
  <si>
    <t>419-5171</t>
  </si>
  <si>
    <t>2459-JJMH</t>
  </si>
  <si>
    <t>481.4</t>
  </si>
  <si>
    <t>315-3146</t>
  </si>
  <si>
    <t>7997-TGGG</t>
  </si>
  <si>
    <t>242-9408</t>
  </si>
  <si>
    <t>3661-QMLJ</t>
  </si>
  <si>
    <t>322-3577</t>
  </si>
  <si>
    <t>2193-ABXL</t>
  </si>
  <si>
    <t>271-7170</t>
  </si>
  <si>
    <t>8947-VDUW</t>
  </si>
  <si>
    <t>280-9196</t>
  </si>
  <si>
    <t>7908-ECDM</t>
  </si>
  <si>
    <t>417-3676</t>
  </si>
  <si>
    <t>0357-QWDW</t>
  </si>
  <si>
    <t>329-8056</t>
  </si>
  <si>
    <t>5605-UMVX</t>
  </si>
  <si>
    <t>343-5154</t>
  </si>
  <si>
    <t>6799-MQQS</t>
  </si>
  <si>
    <t>357-2429</t>
  </si>
  <si>
    <t>8918-SNHQ</t>
  </si>
  <si>
    <t>141.6</t>
  </si>
  <si>
    <t>340-5460</t>
  </si>
  <si>
    <t>5217-GYKU</t>
  </si>
  <si>
    <t>330-9290</t>
  </si>
  <si>
    <t>6161-SVBO</t>
  </si>
  <si>
    <t>370-7359</t>
  </si>
  <si>
    <t>5377-AHGC</t>
  </si>
  <si>
    <t>421-8141</t>
  </si>
  <si>
    <t>5997-GLLK</t>
  </si>
  <si>
    <t>892.8</t>
  </si>
  <si>
    <t>367-6136</t>
  </si>
  <si>
    <t>1472-WOSR</t>
  </si>
  <si>
    <t>253.3</t>
  </si>
  <si>
    <t>352-2781</t>
  </si>
  <si>
    <t>4921-MLLR</t>
  </si>
  <si>
    <t>363-2224</t>
  </si>
  <si>
    <t>6973-FAEJ</t>
  </si>
  <si>
    <t>402-9173</t>
  </si>
  <si>
    <t>9815-BMPC</t>
  </si>
  <si>
    <t>349-7138</t>
  </si>
  <si>
    <t>4933-RZZT</t>
  </si>
  <si>
    <t>374-4130</t>
  </si>
  <si>
    <t>6175-PMDT</t>
  </si>
  <si>
    <t>414-2695</t>
  </si>
  <si>
    <t>3161-IDYE</t>
  </si>
  <si>
    <t>406-4604</t>
  </si>
  <si>
    <t>4508-FKKW</t>
  </si>
  <si>
    <t>275-8840</t>
  </si>
  <si>
    <t>9797-UVHV</t>
  </si>
  <si>
    <t>390-8760</t>
  </si>
  <si>
    <t>0287-FCQK</t>
  </si>
  <si>
    <t>398-7414</t>
  </si>
  <si>
    <t>3689-EOKW</t>
  </si>
  <si>
    <t>347-7584</t>
  </si>
  <si>
    <t>5327-BOXV</t>
  </si>
  <si>
    <t>357-8853</t>
  </si>
  <si>
    <t>3610-IRHN</t>
  </si>
  <si>
    <t>398-5788</t>
  </si>
  <si>
    <t>2679-OHJL</t>
  </si>
  <si>
    <t>381-1026</t>
  </si>
  <si>
    <t>3823-OYMR</t>
  </si>
  <si>
    <t>418-9036</t>
  </si>
  <si>
    <t>0635-PNUX</t>
  </si>
  <si>
    <t>344-9717</t>
  </si>
  <si>
    <t>2466-VACQ</t>
  </si>
  <si>
    <t>40.4</t>
  </si>
  <si>
    <t>351-7005</t>
  </si>
  <si>
    <t>4230-SZSF</t>
  </si>
  <si>
    <t>352-3774</t>
  </si>
  <si>
    <t>3426-TMIR</t>
  </si>
  <si>
    <t>856.8</t>
  </si>
  <si>
    <t>360-10822</t>
  </si>
  <si>
    <t>3559-YOKS</t>
  </si>
  <si>
    <t>352-7941</t>
  </si>
  <si>
    <t>1374-XEQS</t>
  </si>
  <si>
    <t>334-5263</t>
  </si>
  <si>
    <t>5519-SZPN</t>
  </si>
  <si>
    <t>331-1670</t>
  </si>
  <si>
    <t>9217-QVNV</t>
  </si>
  <si>
    <t>6.8</t>
  </si>
  <si>
    <t>404-3592</t>
  </si>
  <si>
    <t>7920-ZYLE</t>
  </si>
  <si>
    <t>335-2261</t>
  </si>
  <si>
    <t>5492-UCBG</t>
  </si>
  <si>
    <t>346-6098</t>
  </si>
  <si>
    <t>3296-UOFT</t>
  </si>
  <si>
    <t>291-8494</t>
  </si>
  <si>
    <t>0255-YERV</t>
  </si>
  <si>
    <t>371-7287</t>
  </si>
  <si>
    <t>2339-BVFU</t>
  </si>
  <si>
    <t>314-7343</t>
  </si>
  <si>
    <t>8437-ORAL</t>
  </si>
  <si>
    <t>312-7398</t>
  </si>
  <si>
    <t>3890-SLSR</t>
  </si>
  <si>
    <t>358-5475</t>
  </si>
  <si>
    <t>3172-FSLH</t>
  </si>
  <si>
    <t>16.4</t>
  </si>
  <si>
    <t>302-6055</t>
  </si>
  <si>
    <t>3691-FEHX</t>
  </si>
  <si>
    <t>265-9542</t>
  </si>
  <si>
    <t>0872-JUIN</t>
  </si>
  <si>
    <t>986.9</t>
  </si>
  <si>
    <t>342-1004</t>
  </si>
  <si>
    <t>5388-OITX</t>
  </si>
  <si>
    <t>365-9079</t>
  </si>
  <si>
    <t>8422-NGXR</t>
  </si>
  <si>
    <t>370-3862</t>
  </si>
  <si>
    <t>7429-MPQF</t>
  </si>
  <si>
    <t>708.4</t>
  </si>
  <si>
    <t>354-1558</t>
  </si>
  <si>
    <t>1105-IPLK</t>
  </si>
  <si>
    <t>351-6552</t>
  </si>
  <si>
    <t>1230-EIWA</t>
  </si>
  <si>
    <t>344-4970</t>
  </si>
  <si>
    <t>3318-MXZI</t>
  </si>
  <si>
    <t>302-6950</t>
  </si>
  <si>
    <t>4313-UJSU</t>
  </si>
  <si>
    <t>368-6488</t>
  </si>
  <si>
    <t>7145-YHOY</t>
  </si>
  <si>
    <t>375-8761</t>
  </si>
  <si>
    <t>4891-MHUQ</t>
  </si>
  <si>
    <t>315-9804</t>
  </si>
  <si>
    <t>6378-XGUM</t>
  </si>
  <si>
    <t>334-1337</t>
  </si>
  <si>
    <t>7119-OQDC</t>
  </si>
  <si>
    <t>291-4420</t>
  </si>
  <si>
    <t>1153-YYDP</t>
  </si>
  <si>
    <t>705.6</t>
  </si>
  <si>
    <t>347-7675</t>
  </si>
  <si>
    <t>8023-HFEH</t>
  </si>
  <si>
    <t>341-1412</t>
  </si>
  <si>
    <t>9924-CXWX</t>
  </si>
  <si>
    <t>318-3619</t>
  </si>
  <si>
    <t>0663-LWLM</t>
  </si>
  <si>
    <t>417-9128</t>
  </si>
  <si>
    <t>3760-KQYS</t>
  </si>
  <si>
    <t>332.8</t>
  </si>
  <si>
    <t>398-8578</t>
  </si>
  <si>
    <t>7568-XIZB</t>
  </si>
  <si>
    <t>285-7029</t>
  </si>
  <si>
    <t>7989-FKBH</t>
  </si>
  <si>
    <t>403-6225</t>
  </si>
  <si>
    <t>6140-ASVO</t>
  </si>
  <si>
    <t>344-2036</t>
  </si>
  <si>
    <t>9570-IFVO</t>
  </si>
  <si>
    <t>343-7271</t>
  </si>
  <si>
    <t>6821-NMTF</t>
  </si>
  <si>
    <t>390-9698</t>
  </si>
  <si>
    <t>0449-FEYU</t>
  </si>
  <si>
    <t>334-5073</t>
  </si>
  <si>
    <t>6181-BFAP</t>
  </si>
  <si>
    <t>256-6578</t>
  </si>
  <si>
    <t>5972-RVMH</t>
  </si>
  <si>
    <t>332.1</t>
  </si>
  <si>
    <t>352-9130</t>
  </si>
  <si>
    <t>4944-CIHW</t>
  </si>
  <si>
    <t>373-4819</t>
  </si>
  <si>
    <t>4825-GJVD</t>
  </si>
  <si>
    <t>22.6</t>
  </si>
  <si>
    <t>292-3180</t>
  </si>
  <si>
    <t>3779-VJYT</t>
  </si>
  <si>
    <t>368-7706</t>
  </si>
  <si>
    <t>2329-MCQZ</t>
  </si>
  <si>
    <t>871.2</t>
  </si>
  <si>
    <t>255-7628</t>
  </si>
  <si>
    <t>8297-EAWR</t>
  </si>
  <si>
    <t>347.6</t>
  </si>
  <si>
    <t>317-5943</t>
  </si>
  <si>
    <t>6956-SKNL</t>
  </si>
  <si>
    <t>347-4112</t>
  </si>
  <si>
    <t>1963-LYSY</t>
  </si>
  <si>
    <t>330-7486</t>
  </si>
  <si>
    <t>0864-AJYE</t>
  </si>
  <si>
    <t>361-6814</t>
  </si>
  <si>
    <t>8166-RZKT</t>
  </si>
  <si>
    <t>398-1961</t>
  </si>
  <si>
    <t>0506-SXGB</t>
  </si>
  <si>
    <t>393-5284</t>
  </si>
  <si>
    <t>0074-DECN</t>
  </si>
  <si>
    <t>354-2189</t>
  </si>
  <si>
    <t>9300-VEOD</t>
  </si>
  <si>
    <t>241-6928</t>
  </si>
  <si>
    <t>0488-QACW</t>
  </si>
  <si>
    <t>346-6941</t>
  </si>
  <si>
    <t>6611-WMPL</t>
  </si>
  <si>
    <t>125.4</t>
  </si>
  <si>
    <t>407-2248</t>
  </si>
  <si>
    <t>5142-KBXL</t>
  </si>
  <si>
    <t>41.7</t>
  </si>
  <si>
    <t>372-2990</t>
  </si>
  <si>
    <t>5878-PNMG</t>
  </si>
  <si>
    <t>23.8</t>
  </si>
  <si>
    <t>362-5386</t>
  </si>
  <si>
    <t>5405-MTDP</t>
  </si>
  <si>
    <t>343-5372</t>
  </si>
  <si>
    <t>7037-IMXL</t>
  </si>
  <si>
    <t>402-10024</t>
  </si>
  <si>
    <t>3195-CATY</t>
  </si>
  <si>
    <t>296-1678</t>
  </si>
  <si>
    <t>5841-OYRR</t>
  </si>
  <si>
    <t>314-10500</t>
  </si>
  <si>
    <t>3526-MWUO</t>
  </si>
  <si>
    <t>316.8</t>
  </si>
  <si>
    <t>350-5883</t>
  </si>
  <si>
    <t>6598-AMLO</t>
  </si>
  <si>
    <t>377-3139</t>
  </si>
  <si>
    <t>2600-DXAU</t>
  </si>
  <si>
    <t>366-6392</t>
  </si>
  <si>
    <t>7097-SRRX</t>
  </si>
  <si>
    <t>361-9195</t>
  </si>
  <si>
    <t>4934-FTJV</t>
  </si>
  <si>
    <t>361-4137</t>
  </si>
  <si>
    <t>9476-WMKN</t>
  </si>
  <si>
    <t>332-1494</t>
  </si>
  <si>
    <t>7149-LHRK</t>
  </si>
  <si>
    <t>413-3990</t>
  </si>
  <si>
    <t>1600-VMBO</t>
  </si>
  <si>
    <t>809.4</t>
  </si>
  <si>
    <t>298-7738</t>
  </si>
  <si>
    <t>0082-ADJL</t>
  </si>
  <si>
    <t>345-3614</t>
  </si>
  <si>
    <t>4643-IYVV</t>
  </si>
  <si>
    <t>387-1535</t>
  </si>
  <si>
    <t>8551-FWVD</t>
  </si>
  <si>
    <t>248-5304</t>
  </si>
  <si>
    <t>0021-OEBA</t>
  </si>
  <si>
    <t>329-5646</t>
  </si>
  <si>
    <t>5631-QJIT</t>
  </si>
  <si>
    <t>333-3704</t>
  </si>
  <si>
    <t>8137-IAQG</t>
  </si>
  <si>
    <t>318-2332</t>
  </si>
  <si>
    <t>7323-IUNI</t>
  </si>
  <si>
    <t>332-6934</t>
  </si>
  <si>
    <t>9405-FGGB</t>
  </si>
  <si>
    <t>452.1</t>
  </si>
  <si>
    <t>406-8995</t>
  </si>
  <si>
    <t>5795-JZKS</t>
  </si>
  <si>
    <t>357-7893</t>
  </si>
  <si>
    <t>3940-PPVI</t>
  </si>
  <si>
    <t>133.9</t>
  </si>
  <si>
    <t>396-6390</t>
  </si>
  <si>
    <t>7712-HYWS</t>
  </si>
  <si>
    <t>337-7163</t>
  </si>
  <si>
    <t>1896-DJLE</t>
  </si>
  <si>
    <t>405-2653</t>
  </si>
  <si>
    <t>0333-JKXT</t>
  </si>
  <si>
    <t>333-3010</t>
  </si>
  <si>
    <t>3127-ARSV</t>
  </si>
  <si>
    <t>399-7268</t>
  </si>
  <si>
    <t>8505-PLUA</t>
  </si>
  <si>
    <t>12.4</t>
  </si>
  <si>
    <t>351-8039</t>
  </si>
  <si>
    <t>3645-MVHE</t>
  </si>
  <si>
    <t>592.2</t>
  </si>
  <si>
    <t>386-9724</t>
  </si>
  <si>
    <t>4148-SVMY</t>
  </si>
  <si>
    <t>333-1625</t>
  </si>
  <si>
    <t>5320-VCWC</t>
  </si>
  <si>
    <t>380-5873</t>
  </si>
  <si>
    <t>0757-TKMH</t>
  </si>
  <si>
    <t>333-3147</t>
  </si>
  <si>
    <t>3129-KEOA</t>
  </si>
  <si>
    <t>326-8732</t>
  </si>
  <si>
    <t>4909-MEYJ</t>
  </si>
  <si>
    <t>376.2</t>
  </si>
  <si>
    <t>405-8370</t>
  </si>
  <si>
    <t>2739-TBFF</t>
  </si>
  <si>
    <t>385-1830</t>
  </si>
  <si>
    <t>5651-GOCM</t>
  </si>
  <si>
    <t>9.8</t>
  </si>
  <si>
    <t>238-8845</t>
  </si>
  <si>
    <t>1742-KOAI</t>
  </si>
  <si>
    <t>332-2275</t>
  </si>
  <si>
    <t>1569-RQFN</t>
  </si>
  <si>
    <t>632.7</t>
  </si>
  <si>
    <t>289-4113</t>
  </si>
  <si>
    <t>2467-XGIS</t>
  </si>
  <si>
    <t>363-8824</t>
  </si>
  <si>
    <t>8612-MHNZ</t>
  </si>
  <si>
    <t>445.2</t>
  </si>
  <si>
    <t>386-8943</t>
  </si>
  <si>
    <t>8582-OMPU</t>
  </si>
  <si>
    <t>366-9538</t>
  </si>
  <si>
    <t>8455-FSVF</t>
  </si>
  <si>
    <t>259.2</t>
  </si>
  <si>
    <t>331-4135</t>
  </si>
  <si>
    <t>8435-OEBH</t>
  </si>
  <si>
    <t>366-2536</t>
  </si>
  <si>
    <t>6950-TYWY</t>
  </si>
  <si>
    <t>296-5542</t>
  </si>
  <si>
    <t>8049-VCRN</t>
  </si>
  <si>
    <t>15.8</t>
  </si>
  <si>
    <t>330-6630</t>
  </si>
  <si>
    <t>2398-OLSH</t>
  </si>
  <si>
    <t>400-4344</t>
  </si>
  <si>
    <t>3177-ODRK</t>
  </si>
  <si>
    <t>388-4459</t>
  </si>
  <si>
    <t>1377-CIKO</t>
  </si>
  <si>
    <t>263.2</t>
  </si>
  <si>
    <t>352-6084</t>
  </si>
  <si>
    <t>8760-PEBG</t>
  </si>
  <si>
    <t>360-9294</t>
  </si>
  <si>
    <t>4300-HGBP</t>
  </si>
  <si>
    <t>358-9863</t>
  </si>
  <si>
    <t>8301-PXLD</t>
  </si>
  <si>
    <t>329-2269</t>
  </si>
  <si>
    <t>8734-WNFZ</t>
  </si>
  <si>
    <t>368-6892</t>
  </si>
  <si>
    <t>5912-RMRJ</t>
  </si>
  <si>
    <t>386-8536</t>
  </si>
  <si>
    <t>9017-TRME</t>
  </si>
  <si>
    <t>346-5992</t>
  </si>
  <si>
    <t>2897-PCHI</t>
  </si>
  <si>
    <t>397-10043</t>
  </si>
  <si>
    <t>1652-HWRA</t>
  </si>
  <si>
    <t>12.1</t>
  </si>
  <si>
    <t>362-6528</t>
  </si>
  <si>
    <t>7055-OZDJ</t>
  </si>
  <si>
    <t>247-9684</t>
  </si>
  <si>
    <t>4752-IVNS</t>
  </si>
  <si>
    <t>406-8037</t>
  </si>
  <si>
    <t>6256-CPYP</t>
  </si>
  <si>
    <t>327-6194</t>
  </si>
  <si>
    <t>0522-GCYT</t>
  </si>
  <si>
    <t>394-8006</t>
  </si>
  <si>
    <t>8479-CFJA</t>
  </si>
  <si>
    <t>357-7875</t>
  </si>
  <si>
    <t>9928-YEQI</t>
  </si>
  <si>
    <t>364-3286</t>
  </si>
  <si>
    <t>4172-XFEE</t>
  </si>
  <si>
    <t>145.2</t>
  </si>
  <si>
    <t>352-4182</t>
  </si>
  <si>
    <t>3083-JPFE</t>
  </si>
  <si>
    <t>353-3093</t>
  </si>
  <si>
    <t>2207-IIJQ</t>
  </si>
  <si>
    <t>316-4217</t>
  </si>
  <si>
    <t>7105-GNZD</t>
  </si>
  <si>
    <t>360.5</t>
  </si>
  <si>
    <t>348-10073</t>
  </si>
  <si>
    <t>1781-QJOG</t>
  </si>
  <si>
    <t>14.79</t>
  </si>
  <si>
    <t>422-6690</t>
  </si>
  <si>
    <t>9842-LZDR</t>
  </si>
  <si>
    <t>361-9923</t>
  </si>
  <si>
    <t>6261-JLQO</t>
  </si>
  <si>
    <t>765.6</t>
  </si>
  <si>
    <t>403-9766</t>
  </si>
  <si>
    <t>7598-YNHU</t>
  </si>
  <si>
    <t>305-3309</t>
  </si>
  <si>
    <t>6708-KMTN</t>
  </si>
  <si>
    <t>396.5</t>
  </si>
  <si>
    <t>333-8996</t>
  </si>
  <si>
    <t>3071-WVBN</t>
  </si>
  <si>
    <t>382-8374</t>
  </si>
  <si>
    <t>3901-WPYU</t>
  </si>
  <si>
    <t>271-5520</t>
  </si>
  <si>
    <t>7654-DNHX</t>
  </si>
  <si>
    <t>53.6</t>
  </si>
  <si>
    <t>332-5949</t>
  </si>
  <si>
    <t>2809-TYJV</t>
  </si>
  <si>
    <t>324-8152</t>
  </si>
  <si>
    <t>9130-SFZQ</t>
  </si>
  <si>
    <t>335-8427</t>
  </si>
  <si>
    <t>1671-ZWXB</t>
  </si>
  <si>
    <t>605.9</t>
  </si>
  <si>
    <t>410-3503</t>
  </si>
  <si>
    <t>6126-DJWV</t>
  </si>
  <si>
    <t>369-5942</t>
  </si>
  <si>
    <t>6199-ZJVC</t>
  </si>
  <si>
    <t>284-4133</t>
  </si>
  <si>
    <t>3034-DZOV</t>
  </si>
  <si>
    <t>212.8</t>
  </si>
  <si>
    <t>383-5306</t>
  </si>
  <si>
    <t>3182-GANT</t>
  </si>
  <si>
    <t>179.2</t>
  </si>
  <si>
    <t>355-6560</t>
  </si>
  <si>
    <t>5665-SJRD</t>
  </si>
  <si>
    <t>380-6424</t>
  </si>
  <si>
    <t>6543-OKUV</t>
  </si>
  <si>
    <t>419-9688</t>
  </si>
  <si>
    <t>3751-LGHC</t>
  </si>
  <si>
    <t>383-9845</t>
  </si>
  <si>
    <t>6157-XIFT</t>
  </si>
  <si>
    <t>360-5968</t>
  </si>
  <si>
    <t>8809-BLER</t>
  </si>
  <si>
    <t>392-5512</t>
  </si>
  <si>
    <t>8380-WLEE</t>
  </si>
  <si>
    <t>405-5305</t>
  </si>
  <si>
    <t>8330-DYWI</t>
  </si>
  <si>
    <t>271-2360</t>
  </si>
  <si>
    <t>9801-RYPF</t>
  </si>
  <si>
    <t>346-9574</t>
  </si>
  <si>
    <t>8452-PMSG</t>
  </si>
  <si>
    <t>315-3710</t>
  </si>
  <si>
    <t>3561-UAAQ</t>
  </si>
  <si>
    <t>227.7</t>
  </si>
  <si>
    <t>334-3289</t>
  </si>
  <si>
    <t>7131-KQTQ</t>
  </si>
  <si>
    <t>336-10227</t>
  </si>
  <si>
    <t>6495-MIAB</t>
  </si>
  <si>
    <t>380-7321</t>
  </si>
  <si>
    <t>0780-IGME</t>
  </si>
  <si>
    <t>353-3082</t>
  </si>
  <si>
    <t>3565-ONFG</t>
  </si>
  <si>
    <t>341-1920</t>
  </si>
  <si>
    <t>4685-VKVC</t>
  </si>
  <si>
    <t>307-9234</t>
  </si>
  <si>
    <t>3361-NLJD</t>
  </si>
  <si>
    <t>394-6505</t>
  </si>
  <si>
    <t>1369-HQKV</t>
  </si>
  <si>
    <t>400-4713</t>
  </si>
  <si>
    <t>2803-RSUC</t>
  </si>
  <si>
    <t>412-2947</t>
  </si>
  <si>
    <t>6946-QPMQ</t>
  </si>
  <si>
    <t>373-7026</t>
  </si>
  <si>
    <t>3860-BYHK</t>
  </si>
  <si>
    <t>276-5484</t>
  </si>
  <si>
    <t>1629-MVCD</t>
  </si>
  <si>
    <t>37.6</t>
  </si>
  <si>
    <t>366-4467</t>
  </si>
  <si>
    <t>0001-QFCV</t>
  </si>
  <si>
    <t>381-5395</t>
  </si>
  <si>
    <t>4216-CCFK</t>
  </si>
  <si>
    <t>353-9443</t>
  </si>
  <si>
    <t>7115-IGYR</t>
  </si>
  <si>
    <t>333-3974</t>
  </si>
  <si>
    <t>6200-GDMN</t>
  </si>
  <si>
    <t>342-6316</t>
  </si>
  <si>
    <t>9537-XRFN</t>
  </si>
  <si>
    <t>337-7501</t>
  </si>
  <si>
    <t>8301-ZUSY</t>
  </si>
  <si>
    <t>363-1560</t>
  </si>
  <si>
    <t>5584-AQFA</t>
  </si>
  <si>
    <t>419-5505</t>
  </si>
  <si>
    <t>2676-YLUM</t>
  </si>
  <si>
    <t>380-9990</t>
  </si>
  <si>
    <t>0259-JFWD</t>
  </si>
  <si>
    <t>356-4558</t>
  </si>
  <si>
    <t>2574-QTVE</t>
  </si>
  <si>
    <t>220.8</t>
  </si>
  <si>
    <t>294-5237</t>
  </si>
  <si>
    <t>6013-PBRU</t>
  </si>
  <si>
    <t>396-5561</t>
  </si>
  <si>
    <t>2826-KARW</t>
  </si>
  <si>
    <t>276-3085</t>
  </si>
  <si>
    <t>9832-AKTI</t>
  </si>
  <si>
    <t>244.2</t>
  </si>
  <si>
    <t>310-7031</t>
  </si>
  <si>
    <t>2664-MCNF</t>
  </si>
  <si>
    <t>331.2</t>
  </si>
  <si>
    <t>272-9696</t>
  </si>
  <si>
    <t>6973-RXDS</t>
  </si>
  <si>
    <t>315-7662</t>
  </si>
  <si>
    <t>2617-MCEC</t>
  </si>
  <si>
    <t>370-2957</t>
  </si>
  <si>
    <t>8893-FKLG</t>
  </si>
  <si>
    <t>367-8692</t>
  </si>
  <si>
    <t>0800-RLNF</t>
  </si>
  <si>
    <t>354-4568</t>
  </si>
  <si>
    <t>3116-WYGX</t>
  </si>
  <si>
    <t>364-9240</t>
  </si>
  <si>
    <t>7528-PPCC</t>
  </si>
  <si>
    <t>350.4</t>
  </si>
  <si>
    <t>421-2723</t>
  </si>
  <si>
    <t>8595-WAGS</t>
  </si>
  <si>
    <t>42.5</t>
  </si>
  <si>
    <t>313-4244</t>
  </si>
  <si>
    <t>8071-XIKA</t>
  </si>
  <si>
    <t>322-8364</t>
  </si>
  <si>
    <t>2550-ZPZY</t>
  </si>
  <si>
    <t>410-3782</t>
  </si>
  <si>
    <t>7161-PENZ</t>
  </si>
  <si>
    <t>235-4454</t>
  </si>
  <si>
    <t>5267-AUQZ</t>
  </si>
  <si>
    <t>408-6302</t>
  </si>
  <si>
    <t>9795-MUCM</t>
  </si>
  <si>
    <t>320-2789</t>
  </si>
  <si>
    <t>6818-ZJIR</t>
  </si>
  <si>
    <t>155.4</t>
  </si>
  <si>
    <t>397-7170</t>
  </si>
  <si>
    <t>1268-TTVY</t>
  </si>
  <si>
    <t>357-5042</t>
  </si>
  <si>
    <t>2429-SFGL</t>
  </si>
  <si>
    <t>303-3481</t>
  </si>
  <si>
    <t>4682-SBUA</t>
  </si>
  <si>
    <t>675.8</t>
  </si>
  <si>
    <t>410-3725</t>
  </si>
  <si>
    <t>0216-AXYC</t>
  </si>
  <si>
    <t>284-7333</t>
  </si>
  <si>
    <t>1710-OSST</t>
  </si>
  <si>
    <t>655.2</t>
  </si>
  <si>
    <t>347-5354</t>
  </si>
  <si>
    <t>8369-BGQL</t>
  </si>
  <si>
    <t>389-4695</t>
  </si>
  <si>
    <t>0559-XZGK</t>
  </si>
  <si>
    <t>386-6411</t>
  </si>
  <si>
    <t>5114-JYSC</t>
  </si>
  <si>
    <t>42.8</t>
  </si>
  <si>
    <t>326-8867</t>
  </si>
  <si>
    <t>4233-TBSJ</t>
  </si>
  <si>
    <t>389-4627</t>
  </si>
  <si>
    <t>1845-FLCV</t>
  </si>
  <si>
    <t>316-10117</t>
  </si>
  <si>
    <t>4324-CTWA</t>
  </si>
  <si>
    <t>251.6</t>
  </si>
  <si>
    <t>277-7027</t>
  </si>
  <si>
    <t>4412-WRLH</t>
  </si>
  <si>
    <t>345.6</t>
  </si>
  <si>
    <t>334-7685</t>
  </si>
  <si>
    <t>4381-DSZE</t>
  </si>
  <si>
    <t>336-9899</t>
  </si>
  <si>
    <t>6148-QXNB</t>
  </si>
  <si>
    <t>346-3612</t>
  </si>
  <si>
    <t>8933-FJDW</t>
  </si>
  <si>
    <t>339-10325</t>
  </si>
  <si>
    <t>9218-RYFZ</t>
  </si>
  <si>
    <t>217.6</t>
  </si>
  <si>
    <t>347-10162</t>
  </si>
  <si>
    <t>8478-UJUI</t>
  </si>
  <si>
    <t>416-1536</t>
  </si>
  <si>
    <t>1347-WYMD</t>
  </si>
  <si>
    <t>406-1247</t>
  </si>
  <si>
    <t>5565-KNTE</t>
  </si>
  <si>
    <t>271-8637</t>
  </si>
  <si>
    <t>8985-TXCC</t>
  </si>
  <si>
    <t>360-2659</t>
  </si>
  <si>
    <t>5022-OPOK</t>
  </si>
  <si>
    <t>352-7413</t>
  </si>
  <si>
    <t>5284-ENJV</t>
  </si>
  <si>
    <t>378-9090</t>
  </si>
  <si>
    <t>7030-ZHZP</t>
  </si>
  <si>
    <t>16.2</t>
  </si>
  <si>
    <t>393-1891</t>
  </si>
  <si>
    <t>7381-YXBG</t>
  </si>
  <si>
    <t>82.8</t>
  </si>
  <si>
    <t>265-5050</t>
  </si>
  <si>
    <t>9277-KJYZ</t>
  </si>
  <si>
    <t>908.6</t>
  </si>
  <si>
    <t>353-8928</t>
  </si>
  <si>
    <t>5498-PQJC</t>
  </si>
  <si>
    <t>330-6540</t>
  </si>
  <si>
    <t>0155-AAFX</t>
  </si>
  <si>
    <t>185.4</t>
  </si>
  <si>
    <t>338-6714</t>
  </si>
  <si>
    <t>0921-JRAS</t>
  </si>
  <si>
    <t>352-7072</t>
  </si>
  <si>
    <t>2981-AFEP</t>
  </si>
  <si>
    <t>304-4600</t>
  </si>
  <si>
    <t>0865-PWEU</t>
  </si>
  <si>
    <t>409-6588</t>
  </si>
  <si>
    <t>7190-UITP</t>
  </si>
  <si>
    <t>124.3</t>
  </si>
  <si>
    <t>295-7151</t>
  </si>
  <si>
    <t>5378-HNIQ</t>
  </si>
  <si>
    <t>300.8</t>
  </si>
  <si>
    <t>345-2942</t>
  </si>
  <si>
    <t>3585-WKAM</t>
  </si>
  <si>
    <t>770.5</t>
  </si>
  <si>
    <t>343-4147</t>
  </si>
  <si>
    <t>1068-SBFV</t>
  </si>
  <si>
    <t>305-2214</t>
  </si>
  <si>
    <t>9574-BGEA</t>
  </si>
  <si>
    <t>565.5</t>
  </si>
  <si>
    <t>314-8148</t>
  </si>
  <si>
    <t>3162-EHZA</t>
  </si>
  <si>
    <t>306-7248</t>
  </si>
  <si>
    <t>9681-ALZQ</t>
  </si>
  <si>
    <t>314-4723</t>
  </si>
  <si>
    <t>1027-HKZF</t>
  </si>
  <si>
    <t>142.8</t>
  </si>
  <si>
    <t>347-1473</t>
  </si>
  <si>
    <t>8083-VCUW</t>
  </si>
  <si>
    <t>274-7865</t>
  </si>
  <si>
    <t>2263-MVDN</t>
  </si>
  <si>
    <t>617.4</t>
  </si>
  <si>
    <t>333-6296</t>
  </si>
  <si>
    <t>2873-YKWT</t>
  </si>
  <si>
    <t>343-6940</t>
  </si>
  <si>
    <t>7111-ESQL</t>
  </si>
  <si>
    <t>320-3378</t>
  </si>
  <si>
    <t>8572-ZWBQ</t>
  </si>
  <si>
    <t>763.8</t>
  </si>
  <si>
    <t>286-8855</t>
  </si>
  <si>
    <t>7890-EXWN</t>
  </si>
  <si>
    <t>363-5819</t>
  </si>
  <si>
    <t>0526-DFCQ</t>
  </si>
  <si>
    <t>229.6</t>
  </si>
  <si>
    <t>394-8402</t>
  </si>
  <si>
    <t>6049-CRVE</t>
  </si>
  <si>
    <t>283-2358</t>
  </si>
  <si>
    <t>0382-BYDZ</t>
  </si>
  <si>
    <t>384-7873</t>
  </si>
  <si>
    <t>1203-VAMR</t>
  </si>
  <si>
    <t>341-3441</t>
  </si>
  <si>
    <t>5137-RVHR</t>
  </si>
  <si>
    <t>328-9503</t>
  </si>
  <si>
    <t>2320-CTQR</t>
  </si>
  <si>
    <t>393-5574</t>
  </si>
  <si>
    <t>5182-RYFH</t>
  </si>
  <si>
    <t>366-3682</t>
  </si>
  <si>
    <t>8653-APNS</t>
  </si>
  <si>
    <t>405.6</t>
  </si>
  <si>
    <t>413-7743</t>
  </si>
  <si>
    <t>7866-LRVG</t>
  </si>
  <si>
    <t>1372.5</t>
  </si>
  <si>
    <t>358-3692</t>
  </si>
  <si>
    <t>2255-YSKC</t>
  </si>
  <si>
    <t>673.2</t>
  </si>
  <si>
    <t>357-2294</t>
  </si>
  <si>
    <t>7644-SVJD</t>
  </si>
  <si>
    <t>380-4374</t>
  </si>
  <si>
    <t>5679-JRKI</t>
  </si>
  <si>
    <t>371-5655</t>
  </si>
  <si>
    <t>2445-DVET</t>
  </si>
  <si>
    <t>341-8719</t>
  </si>
  <si>
    <t>2181-OLAS</t>
  </si>
  <si>
    <t>126.5</t>
  </si>
  <si>
    <t>300-4676</t>
  </si>
  <si>
    <t>2468-TYQP</t>
  </si>
  <si>
    <t>317-7570</t>
  </si>
  <si>
    <t>4245-YWPM</t>
  </si>
  <si>
    <t>338-6981</t>
  </si>
  <si>
    <t>4560-QCID</t>
  </si>
  <si>
    <t>284-2519</t>
  </si>
  <si>
    <t>2395-HVJG</t>
  </si>
  <si>
    <t>61.2</t>
  </si>
  <si>
    <t>308-3131</t>
  </si>
  <si>
    <t>6171-SLYU</t>
  </si>
  <si>
    <t>356-4001</t>
  </si>
  <si>
    <t>7649-UMUO</t>
  </si>
  <si>
    <t>313-9291</t>
  </si>
  <si>
    <t>8855-SXCX</t>
  </si>
  <si>
    <t>10.9</t>
  </si>
  <si>
    <t>266-8819</t>
  </si>
  <si>
    <t>9909-LNXO</t>
  </si>
  <si>
    <t>345-7738</t>
  </si>
  <si>
    <t>8449-JFNL</t>
  </si>
  <si>
    <t>262-9004</t>
  </si>
  <si>
    <t>7698-NKTE</t>
  </si>
  <si>
    <t>402-7372</t>
  </si>
  <si>
    <t>8091-MANO</t>
  </si>
  <si>
    <t>355-1679</t>
  </si>
  <si>
    <t>9354-NKKN</t>
  </si>
  <si>
    <t>399-5426</t>
  </si>
  <si>
    <t>1430-LBAW</t>
  </si>
  <si>
    <t>399-3457</t>
  </si>
  <si>
    <t>9417-CMOD</t>
  </si>
  <si>
    <t>293-2437</t>
  </si>
  <si>
    <t>3631-BDNP</t>
  </si>
  <si>
    <t>332-4291</t>
  </si>
  <si>
    <t>4794-PSFW</t>
  </si>
  <si>
    <t>295-7668</t>
  </si>
  <si>
    <t>3299-ZGGY</t>
  </si>
  <si>
    <t>273-2749</t>
  </si>
  <si>
    <t>1982-NSDT</t>
  </si>
  <si>
    <t>781.2</t>
  </si>
  <si>
    <t>260-7289</t>
  </si>
  <si>
    <t>9346-FKVL</t>
  </si>
  <si>
    <t>784.4</t>
  </si>
  <si>
    <t>332-2965</t>
  </si>
  <si>
    <t>2691-SKLI</t>
  </si>
  <si>
    <t>647.7</t>
  </si>
  <si>
    <t>336-9327</t>
  </si>
  <si>
    <t>6655-LIXS</t>
  </si>
  <si>
    <t>341-4336</t>
  </si>
  <si>
    <t>6155-QTEN</t>
  </si>
  <si>
    <t>257.4</t>
  </si>
  <si>
    <t>357-7304</t>
  </si>
  <si>
    <t>7689-RFPT</t>
  </si>
  <si>
    <t>349-3843</t>
  </si>
  <si>
    <t>0853-GLQA</t>
  </si>
  <si>
    <t>375-9084</t>
  </si>
  <si>
    <t>4423-TKZM</t>
  </si>
  <si>
    <t>373-6784</t>
  </si>
  <si>
    <t>6824-MNQS</t>
  </si>
  <si>
    <t>271-9461</t>
  </si>
  <si>
    <t>5449-CJQK</t>
  </si>
  <si>
    <t>386-6580</t>
  </si>
  <si>
    <t>1686-GFDV</t>
  </si>
  <si>
    <t>34.4</t>
  </si>
  <si>
    <t>345-8384</t>
  </si>
  <si>
    <t>3134-QVAU</t>
  </si>
  <si>
    <t>332-4187</t>
  </si>
  <si>
    <t>7899-KDSL</t>
  </si>
  <si>
    <t>393-2812</t>
  </si>
  <si>
    <t>1854-XWVH</t>
  </si>
  <si>
    <t>327-2051</t>
  </si>
  <si>
    <t>3423-IYWX</t>
  </si>
  <si>
    <t>378-2397</t>
  </si>
  <si>
    <t>5616-IMBZ</t>
  </si>
  <si>
    <t>373-8900</t>
  </si>
  <si>
    <t>5128-DCDW</t>
  </si>
  <si>
    <t>407-9290</t>
  </si>
  <si>
    <t>8462-NTPU</t>
  </si>
  <si>
    <t>306-5231</t>
  </si>
  <si>
    <t>7945-FDOW</t>
  </si>
  <si>
    <t>320-2830</t>
  </si>
  <si>
    <t>4032-WKFZ</t>
  </si>
  <si>
    <t>303-7663</t>
  </si>
  <si>
    <t>5190-ZIPU</t>
  </si>
  <si>
    <t>684.8</t>
  </si>
  <si>
    <t>384-7236</t>
  </si>
  <si>
    <t>1697-RBEN</t>
  </si>
  <si>
    <t>382-4952</t>
  </si>
  <si>
    <t>3732-IJJW</t>
  </si>
  <si>
    <t>199-9888</t>
  </si>
  <si>
    <t>4704-FUAL</t>
  </si>
  <si>
    <t>505.6</t>
  </si>
  <si>
    <t>414-4162</t>
  </si>
  <si>
    <t>2589-ORTA</t>
  </si>
  <si>
    <t>399-6852</t>
  </si>
  <si>
    <t>5173-FXCT</t>
  </si>
  <si>
    <t>361-8367</t>
  </si>
  <si>
    <t>6090-IUUD</t>
  </si>
  <si>
    <t>324-10532</t>
  </si>
  <si>
    <t>1949-USEG</t>
  </si>
  <si>
    <t>338-9044</t>
  </si>
  <si>
    <t>0372-QEJD</t>
  </si>
  <si>
    <t>820.1</t>
  </si>
  <si>
    <t>277-4396</t>
  </si>
  <si>
    <t>4884-ACZX</t>
  </si>
  <si>
    <t>24.8</t>
  </si>
  <si>
    <t>307-5196</t>
  </si>
  <si>
    <t>6144-SNIQ</t>
  </si>
  <si>
    <t>366-8036</t>
  </si>
  <si>
    <t>1240-LONY</t>
  </si>
  <si>
    <t>208.8</t>
  </si>
  <si>
    <t>401-5169</t>
  </si>
  <si>
    <t>6469-OUUN</t>
  </si>
  <si>
    <t>831.6</t>
  </si>
  <si>
    <t>248-10399</t>
  </si>
  <si>
    <t>7736-ZVZC</t>
  </si>
  <si>
    <t>341-8467</t>
  </si>
  <si>
    <t>7448-XOTG</t>
  </si>
  <si>
    <t>123.2</t>
  </si>
  <si>
    <t>345-7517</t>
  </si>
  <si>
    <t>1574-NWCM</t>
  </si>
  <si>
    <t>144.3</t>
  </si>
  <si>
    <t>318-8143</t>
  </si>
  <si>
    <t>2709-DFHQ</t>
  </si>
  <si>
    <t>430.5</t>
  </si>
  <si>
    <t>398-1332</t>
  </si>
  <si>
    <t>4102-VCNF</t>
  </si>
  <si>
    <t>322-6525</t>
  </si>
  <si>
    <t>7152-QHZN</t>
  </si>
  <si>
    <t>373-6379</t>
  </si>
  <si>
    <t>8711-WLQM</t>
  </si>
  <si>
    <t>372-2296</t>
  </si>
  <si>
    <t>7844-LJAD</t>
  </si>
  <si>
    <t>372-8405</t>
  </si>
  <si>
    <t>3242-ERLQ</t>
  </si>
  <si>
    <t>331-9149</t>
  </si>
  <si>
    <t>4886-ACPN</t>
  </si>
  <si>
    <t>303-8486</t>
  </si>
  <si>
    <t>7466-XCMA</t>
  </si>
  <si>
    <t>405-3371</t>
  </si>
  <si>
    <t>4642-BERS</t>
  </si>
  <si>
    <t>609.6</t>
  </si>
  <si>
    <t>286-3774</t>
  </si>
  <si>
    <t>1144-VYWT</t>
  </si>
  <si>
    <t>338-7232</t>
  </si>
  <si>
    <t>1526-UJZJ</t>
  </si>
  <si>
    <t>374-5233</t>
  </si>
  <si>
    <t>6245-LARS</t>
  </si>
  <si>
    <t>342-8348</t>
  </si>
  <si>
    <t>8208-EHEC</t>
  </si>
  <si>
    <t>316-2113</t>
  </si>
  <si>
    <t>1194-ROHJ</t>
  </si>
  <si>
    <t>365-9252</t>
  </si>
  <si>
    <t>5954-ZUGW</t>
  </si>
  <si>
    <t>335-10450</t>
  </si>
  <si>
    <t>7507-ZRUN</t>
  </si>
  <si>
    <t>413-2201</t>
  </si>
  <si>
    <t>0144-TNTL</t>
  </si>
  <si>
    <t>343-7222</t>
  </si>
  <si>
    <t>5075-NPFC</t>
  </si>
  <si>
    <t>252-6714</t>
  </si>
  <si>
    <t>7087-OBOQ</t>
  </si>
  <si>
    <t>116.1</t>
  </si>
  <si>
    <t>297-6352</t>
  </si>
  <si>
    <t>1805-ZAVD</t>
  </si>
  <si>
    <t>331-3754</t>
  </si>
  <si>
    <t>2004-EZCY</t>
  </si>
  <si>
    <t>400-8375</t>
  </si>
  <si>
    <t>5239-MCWQ</t>
  </si>
  <si>
    <t>364-8731</t>
  </si>
  <si>
    <t>0579-LSWO</t>
  </si>
  <si>
    <t>391-6260</t>
  </si>
  <si>
    <t>6991-XJBB</t>
  </si>
  <si>
    <t>409-4447</t>
  </si>
  <si>
    <t>3586-AUGJ</t>
  </si>
  <si>
    <t>391-7937</t>
  </si>
  <si>
    <t>6857-XPYD</t>
  </si>
  <si>
    <t>316-5311</t>
  </si>
  <si>
    <t>8836-EOJO</t>
  </si>
  <si>
    <t>354-2058</t>
  </si>
  <si>
    <t>2544-AYPD</t>
  </si>
  <si>
    <t>268-5396</t>
  </si>
  <si>
    <t>0634-ILYL</t>
  </si>
  <si>
    <t>259-5525</t>
  </si>
  <si>
    <t>1766-MIIU</t>
  </si>
  <si>
    <t>363-7483</t>
  </si>
  <si>
    <t>2888-LKAG</t>
  </si>
  <si>
    <t>349-6911</t>
  </si>
  <si>
    <t>0940-LDHD</t>
  </si>
  <si>
    <t>309-6081</t>
  </si>
  <si>
    <t>4769-NONM</t>
  </si>
  <si>
    <t>375-8304</t>
  </si>
  <si>
    <t>3493-ZSJV</t>
  </si>
  <si>
    <t>280-4053</t>
  </si>
  <si>
    <t>9868-JLKO</t>
  </si>
  <si>
    <t>390-9811</t>
  </si>
  <si>
    <t>7255-PTRW</t>
  </si>
  <si>
    <t>385.4</t>
  </si>
  <si>
    <t>379-2523</t>
  </si>
  <si>
    <t>7174-QTEE</t>
  </si>
  <si>
    <t>362-4685</t>
  </si>
  <si>
    <t>8351-TOQB</t>
  </si>
  <si>
    <t>777.6</t>
  </si>
  <si>
    <t>282-2802</t>
  </si>
  <si>
    <t>1151-RZCI</t>
  </si>
  <si>
    <t>359-5890</t>
  </si>
  <si>
    <t>4634-YYYC</t>
  </si>
  <si>
    <t>334-6881</t>
  </si>
  <si>
    <t>0388-CPEE</t>
  </si>
  <si>
    <t>400-9510</t>
  </si>
  <si>
    <t>1017-CTFN</t>
  </si>
  <si>
    <t>401-4844</t>
  </si>
  <si>
    <t>5375-VVSE</t>
  </si>
  <si>
    <t>360-1745</t>
  </si>
  <si>
    <t>3244-NMRD</t>
  </si>
  <si>
    <t>324-8117</t>
  </si>
  <si>
    <t>4388-MUSI</t>
  </si>
  <si>
    <t>339-8132</t>
  </si>
  <si>
    <t>7305-NNKA</t>
  </si>
  <si>
    <t>443.3</t>
  </si>
  <si>
    <t>410-4613</t>
  </si>
  <si>
    <t>1902-GVFM</t>
  </si>
  <si>
    <t>361-8113</t>
  </si>
  <si>
    <t>7102-SKGH</t>
  </si>
  <si>
    <t>471.9</t>
  </si>
  <si>
    <t>417-5034</t>
  </si>
  <si>
    <t>8208-NXOR</t>
  </si>
  <si>
    <t>140.8</t>
  </si>
  <si>
    <t>260-7447</t>
  </si>
  <si>
    <t>6004-XKDP</t>
  </si>
  <si>
    <t>302-8917</t>
  </si>
  <si>
    <t>1332-SICA</t>
  </si>
  <si>
    <t>356-3403</t>
  </si>
  <si>
    <t>7642-DUOZ</t>
  </si>
  <si>
    <t>343-9402</t>
  </si>
  <si>
    <t>5188-QOGI</t>
  </si>
  <si>
    <t>343-5347</t>
  </si>
  <si>
    <t>8963-RTYE</t>
  </si>
  <si>
    <t>347-3821</t>
  </si>
  <si>
    <t>2571-KVNZ</t>
  </si>
  <si>
    <t>389-3004</t>
  </si>
  <si>
    <t>7283-XTJW</t>
  </si>
  <si>
    <t>338-8050</t>
  </si>
  <si>
    <t>8999-MKLE</t>
  </si>
  <si>
    <t>328-7513</t>
  </si>
  <si>
    <t>1170-XVEG</t>
  </si>
  <si>
    <t>375-8939</t>
  </si>
  <si>
    <t>1699-CUET</t>
  </si>
  <si>
    <t>261.8</t>
  </si>
  <si>
    <t>348-9945</t>
  </si>
  <si>
    <t>6804-PTVD</t>
  </si>
  <si>
    <t>387-6339</t>
  </si>
  <si>
    <t>6287-OJSI</t>
  </si>
  <si>
    <t>470.4</t>
  </si>
  <si>
    <t>334-2961</t>
  </si>
  <si>
    <t>0771-PLRT</t>
  </si>
  <si>
    <t>329-6144</t>
  </si>
  <si>
    <t>9859-GGCF</t>
  </si>
  <si>
    <t>329-9364</t>
  </si>
  <si>
    <t>1193-SLDB</t>
  </si>
  <si>
    <t>369-4384</t>
  </si>
  <si>
    <t>4502-YFJR</t>
  </si>
  <si>
    <t>341-8762</t>
  </si>
  <si>
    <t>6953-KEFE</t>
  </si>
  <si>
    <t>100.8</t>
  </si>
  <si>
    <t>302-1808</t>
  </si>
  <si>
    <t>0485-KOAV</t>
  </si>
  <si>
    <t>333-3595</t>
  </si>
  <si>
    <t>6972-CRYA</t>
  </si>
  <si>
    <t>353-4880</t>
  </si>
  <si>
    <t>6476-KENA</t>
  </si>
  <si>
    <t>371-6880</t>
  </si>
  <si>
    <t>1492-GPNX</t>
  </si>
  <si>
    <t>343-1800</t>
  </si>
  <si>
    <t>2871-IOVG</t>
  </si>
  <si>
    <t>377-2725</t>
  </si>
  <si>
    <t>5832-ZBRG</t>
  </si>
  <si>
    <t>118.4</t>
  </si>
  <si>
    <t>360-9005</t>
  </si>
  <si>
    <t>6158-OPLT</t>
  </si>
  <si>
    <t>351-2587</t>
  </si>
  <si>
    <t>2467-AHFC</t>
  </si>
  <si>
    <t>402-10196</t>
  </si>
  <si>
    <t>2027-IKUK</t>
  </si>
  <si>
    <t>378-6772</t>
  </si>
  <si>
    <t>4433-EHPQ</t>
  </si>
  <si>
    <t>377-5043</t>
  </si>
  <si>
    <t>4589-JVVZ</t>
  </si>
  <si>
    <t>342-9394</t>
  </si>
  <si>
    <t>3893-ZEVG</t>
  </si>
  <si>
    <t>371-7366</t>
  </si>
  <si>
    <t>0458-HHXM</t>
  </si>
  <si>
    <t>488.8</t>
  </si>
  <si>
    <t>378-4617</t>
  </si>
  <si>
    <t>9231-CCPV</t>
  </si>
  <si>
    <t>302-4326</t>
  </si>
  <si>
    <t>6971-GDYC</t>
  </si>
  <si>
    <t>356-3333</t>
  </si>
  <si>
    <t>1997-QKYY</t>
  </si>
  <si>
    <t>412-4185</t>
  </si>
  <si>
    <t>3653-UVGE</t>
  </si>
  <si>
    <t>377-6635</t>
  </si>
  <si>
    <t>2894-KEDQ</t>
  </si>
  <si>
    <t>332-4130</t>
  </si>
  <si>
    <t>4529-SZSD</t>
  </si>
  <si>
    <t>362-3660</t>
  </si>
  <si>
    <t>6399-UBHV</t>
  </si>
  <si>
    <t>342-10963</t>
  </si>
  <si>
    <t>2210-AYWZ</t>
  </si>
  <si>
    <t>405-9233</t>
  </si>
  <si>
    <t>1922-BAAB</t>
  </si>
  <si>
    <t>360-6416</t>
  </si>
  <si>
    <t>3897-IPOC</t>
  </si>
  <si>
    <t>678.3</t>
  </si>
  <si>
    <t>379-6652</t>
  </si>
  <si>
    <t>7322-UZSB</t>
  </si>
  <si>
    <t>365-5067</t>
  </si>
  <si>
    <t>2874-GJCM</t>
  </si>
  <si>
    <t>333-7749</t>
  </si>
  <si>
    <t>4368-IOMO</t>
  </si>
  <si>
    <t>337-1506</t>
  </si>
  <si>
    <t>4379-MNDC</t>
  </si>
  <si>
    <t>697.6</t>
  </si>
  <si>
    <t>327-3587</t>
  </si>
  <si>
    <t>8068-OZFJ</t>
  </si>
  <si>
    <t>786.5</t>
  </si>
  <si>
    <t>320-8541</t>
  </si>
  <si>
    <t>5019-YZUR</t>
  </si>
  <si>
    <t>363-7658</t>
  </si>
  <si>
    <t>4441-WTBT</t>
  </si>
  <si>
    <t>356-2992</t>
  </si>
  <si>
    <t>2906-EWLS</t>
  </si>
  <si>
    <t>332-10199</t>
  </si>
  <si>
    <t>0204-QLHK</t>
  </si>
  <si>
    <t>379.05</t>
  </si>
  <si>
    <t>394-2445</t>
  </si>
  <si>
    <t>2794-DAED</t>
  </si>
  <si>
    <t>403-8916</t>
  </si>
  <si>
    <t>7107-NVHW</t>
  </si>
  <si>
    <t>290-8052</t>
  </si>
  <si>
    <t>5689-TDPU</t>
  </si>
  <si>
    <t>351-8894</t>
  </si>
  <si>
    <t>3277-HHVT</t>
  </si>
  <si>
    <t>156.6</t>
  </si>
  <si>
    <t>335-4414</t>
  </si>
  <si>
    <t>7862-XNWE</t>
  </si>
  <si>
    <t>288-4986</t>
  </si>
  <si>
    <t>9091-PBKJ</t>
  </si>
  <si>
    <t>408-3269</t>
  </si>
  <si>
    <t>1815-HEQP</t>
  </si>
  <si>
    <t>373-3355</t>
  </si>
  <si>
    <t>2494-JEGP</t>
  </si>
  <si>
    <t>372-6623</t>
  </si>
  <si>
    <t>9088-RNGQ</t>
  </si>
  <si>
    <t>388-9944</t>
  </si>
  <si>
    <t>0943-EAVB</t>
  </si>
  <si>
    <t>706.2</t>
  </si>
  <si>
    <t>317-7488</t>
  </si>
  <si>
    <t>3801-CUZG</t>
  </si>
  <si>
    <t>325-9117</t>
  </si>
  <si>
    <t>5442-DXMH</t>
  </si>
  <si>
    <t>818.4</t>
  </si>
  <si>
    <t>330-1986</t>
  </si>
  <si>
    <t>8854-OTEJ</t>
  </si>
  <si>
    <t>346-9029</t>
  </si>
  <si>
    <t>8477-ZKHF</t>
  </si>
  <si>
    <t>786.6</t>
  </si>
  <si>
    <t>357-5968</t>
  </si>
  <si>
    <t>5454-EVEO</t>
  </si>
  <si>
    <t>340-3075</t>
  </si>
  <si>
    <t>0603-HPZF</t>
  </si>
  <si>
    <t>359-7859</t>
  </si>
  <si>
    <t>9625-HDYB</t>
  </si>
  <si>
    <t>367-2436</t>
  </si>
  <si>
    <t>7875-CZLO</t>
  </si>
  <si>
    <t>49.8</t>
  </si>
  <si>
    <t>387-3217</t>
  </si>
  <si>
    <t>8590-NVOC</t>
  </si>
  <si>
    <t>362-3108</t>
  </si>
  <si>
    <t>4079-AMLI</t>
  </si>
  <si>
    <t>386-3717</t>
  </si>
  <si>
    <t>8445-UDGJ</t>
  </si>
  <si>
    <t>276-3702</t>
  </si>
  <si>
    <t>7716-RHEB</t>
  </si>
  <si>
    <t>350-8884</t>
  </si>
  <si>
    <t>9013-KMUQ</t>
  </si>
  <si>
    <t>339-9453</t>
  </si>
  <si>
    <t>5125-CPLQ</t>
  </si>
  <si>
    <t>286-7835</t>
  </si>
  <si>
    <t>3023-RVLZ</t>
  </si>
  <si>
    <t>383-4319</t>
  </si>
  <si>
    <t>1645-SCLE</t>
  </si>
  <si>
    <t>370-3160</t>
  </si>
  <si>
    <t>2226-QYOR</t>
  </si>
  <si>
    <t>320-7556</t>
  </si>
  <si>
    <t>8544-QSTN</t>
  </si>
  <si>
    <t>964.8</t>
  </si>
  <si>
    <t>374-8329</t>
  </si>
  <si>
    <t>5527-GKWF</t>
  </si>
  <si>
    <t>216.6</t>
  </si>
  <si>
    <t>243-7895</t>
  </si>
  <si>
    <t>3874-YKTE</t>
  </si>
  <si>
    <t>386-5684</t>
  </si>
  <si>
    <t>5107-YTCO</t>
  </si>
  <si>
    <t>356-4832</t>
  </si>
  <si>
    <t>6276-QWUZ</t>
  </si>
  <si>
    <t>319.8</t>
  </si>
  <si>
    <t>381-2413</t>
  </si>
  <si>
    <t>4946-KKMY</t>
  </si>
  <si>
    <t>416-6628</t>
  </si>
  <si>
    <t>5724-QUGT</t>
  </si>
  <si>
    <t>272-9731</t>
  </si>
  <si>
    <t>2135-PSTB</t>
  </si>
  <si>
    <t>884.4</t>
  </si>
  <si>
    <t>341-2842</t>
  </si>
  <si>
    <t>8236-GBUC</t>
  </si>
  <si>
    <t>20.8</t>
  </si>
  <si>
    <t>398-9408</t>
  </si>
  <si>
    <t>1457-BNEN</t>
  </si>
  <si>
    <t>383-4361</t>
  </si>
  <si>
    <t>1175-JKIE</t>
  </si>
  <si>
    <t>332-7635</t>
  </si>
  <si>
    <t>5594-BDGF</t>
  </si>
  <si>
    <t>349-4284</t>
  </si>
  <si>
    <t>4733-GGZM</t>
  </si>
  <si>
    <t>289-8017</t>
  </si>
  <si>
    <t>9500-SHSC</t>
  </si>
  <si>
    <t>8.1</t>
  </si>
  <si>
    <t>415-9503</t>
  </si>
  <si>
    <t>1875-TWXL</t>
  </si>
  <si>
    <t>498.96</t>
  </si>
  <si>
    <t>397-5060</t>
  </si>
  <si>
    <t>5121-HNGV</t>
  </si>
  <si>
    <t>383-6373</t>
  </si>
  <si>
    <t>4280-CZAF</t>
  </si>
  <si>
    <t>401-2581</t>
  </si>
  <si>
    <t>7841-ZHUB</t>
  </si>
  <si>
    <t>363-4967</t>
  </si>
  <si>
    <t>4361-JRVC</t>
  </si>
  <si>
    <t>366-5699</t>
  </si>
  <si>
    <t>8889-UNCC</t>
  </si>
  <si>
    <t>576.7</t>
  </si>
  <si>
    <t>351-4025</t>
  </si>
  <si>
    <t>1526-SPDQ</t>
  </si>
  <si>
    <t>296-10452</t>
  </si>
  <si>
    <t>3476-LHMK</t>
  </si>
  <si>
    <t>398-6677</t>
  </si>
  <si>
    <t>7298-KVHY</t>
  </si>
  <si>
    <t>341-4570</t>
  </si>
  <si>
    <t>8862-KMHH</t>
  </si>
  <si>
    <t>354-1898</t>
  </si>
  <si>
    <t>6255-VOJP</t>
  </si>
  <si>
    <t>349-2808</t>
  </si>
  <si>
    <t>1269-LPAJ</t>
  </si>
  <si>
    <t>386-7554</t>
  </si>
  <si>
    <t>1787-YEII</t>
  </si>
  <si>
    <t>357-2687</t>
  </si>
  <si>
    <t>5403-YQQN</t>
  </si>
  <si>
    <t>300-3758</t>
  </si>
  <si>
    <t>7275-BIJM</t>
  </si>
  <si>
    <t>271-3847</t>
  </si>
  <si>
    <t>2336-NRFH</t>
  </si>
  <si>
    <t>355-1019</t>
  </si>
  <si>
    <t>1736-FGSI</t>
  </si>
  <si>
    <t>331-4902</t>
  </si>
  <si>
    <t>8760-VNCZ</t>
  </si>
  <si>
    <t>325-3558</t>
  </si>
  <si>
    <t>0484-KHIH</t>
  </si>
  <si>
    <t>291-5488</t>
  </si>
  <si>
    <t>4406-UNDP</t>
  </si>
  <si>
    <t>266-2956</t>
  </si>
  <si>
    <t>9985-QPZR</t>
  </si>
  <si>
    <t>392-5716</t>
  </si>
  <si>
    <t>1599-ACJB</t>
  </si>
  <si>
    <t>333-2906</t>
  </si>
  <si>
    <t>5892-HVKH</t>
  </si>
  <si>
    <t>302-3045</t>
  </si>
  <si>
    <t>0714-MVOD</t>
  </si>
  <si>
    <t>313-7716</t>
  </si>
  <si>
    <t>0524-KTEC</t>
  </si>
  <si>
    <t>327-8053</t>
  </si>
  <si>
    <t>0927-IILK</t>
  </si>
  <si>
    <t>303.6</t>
  </si>
  <si>
    <t>396-2867</t>
  </si>
  <si>
    <t>9926-UPTR</t>
  </si>
  <si>
    <t>363-3486</t>
  </si>
  <si>
    <t>7443-JDZL</t>
  </si>
  <si>
    <t>736.7</t>
  </si>
  <si>
    <t>390-5825</t>
  </si>
  <si>
    <t>7567-CCTC</t>
  </si>
  <si>
    <t>10.4</t>
  </si>
  <si>
    <t>417-1488</t>
  </si>
  <si>
    <t>0135-SOBW</t>
  </si>
  <si>
    <t>344-7078</t>
  </si>
  <si>
    <t>1737-XQPV</t>
  </si>
  <si>
    <t>315-5123</t>
  </si>
  <si>
    <t>1324-GXZT</t>
  </si>
  <si>
    <t>381-9273</t>
  </si>
  <si>
    <t>7763-KKJY</t>
  </si>
  <si>
    <t>281-6164</t>
  </si>
  <si>
    <t>8947-TZTF</t>
  </si>
  <si>
    <t>404-9539</t>
  </si>
  <si>
    <t>9880-BJRX</t>
  </si>
  <si>
    <t>343-6812</t>
  </si>
  <si>
    <t>2228-SYVE</t>
  </si>
  <si>
    <t>683.1</t>
  </si>
  <si>
    <t>404-2871</t>
  </si>
  <si>
    <t>2864-BTXP</t>
  </si>
  <si>
    <t>255-1904</t>
  </si>
  <si>
    <t>6910-TLAY</t>
  </si>
  <si>
    <t>317-7515</t>
  </si>
  <si>
    <t>0134-HBPS</t>
  </si>
  <si>
    <t>341-8510</t>
  </si>
  <si>
    <t>1955-JACT</t>
  </si>
  <si>
    <t>428.4</t>
  </si>
  <si>
    <t>342-5062</t>
  </si>
  <si>
    <t>0561-HODW</t>
  </si>
  <si>
    <t>336-7972</t>
  </si>
  <si>
    <t>3570-MGLX</t>
  </si>
  <si>
    <t>368-8515</t>
  </si>
  <si>
    <t>3469-BKHG</t>
  </si>
  <si>
    <t>282-3904</t>
  </si>
  <si>
    <t>4105-MJHW</t>
  </si>
  <si>
    <t>363-1719</t>
  </si>
  <si>
    <t>9921-QEHV</t>
  </si>
  <si>
    <t>323-10028</t>
  </si>
  <si>
    <t>1010-DKQH</t>
  </si>
  <si>
    <t>348-8015</t>
  </si>
  <si>
    <t>1756-YCXA</t>
  </si>
  <si>
    <t>355-1113</t>
  </si>
  <si>
    <t>5102-HJVC</t>
  </si>
  <si>
    <t>379-7215</t>
  </si>
  <si>
    <t>6242-OLXJ</t>
  </si>
  <si>
    <t>326-2507</t>
  </si>
  <si>
    <t>9400-JRTV</t>
  </si>
  <si>
    <t>330-5168</t>
  </si>
  <si>
    <t>4610-OZDY</t>
  </si>
  <si>
    <t>388-2240</t>
  </si>
  <si>
    <t>6891-EMIE</t>
  </si>
  <si>
    <t>286-10477</t>
  </si>
  <si>
    <t>7550-ECEB</t>
  </si>
  <si>
    <t>396-2335</t>
  </si>
  <si>
    <t>1104-BZUV</t>
  </si>
  <si>
    <t>394-5537</t>
  </si>
  <si>
    <t>1251-IRYQ</t>
  </si>
  <si>
    <t>370-9533</t>
  </si>
  <si>
    <t>9843-UGSQ</t>
  </si>
  <si>
    <t>356-5491</t>
  </si>
  <si>
    <t>0404-LDTU</t>
  </si>
  <si>
    <t>387-2041</t>
  </si>
  <si>
    <t>2931-SHYA</t>
  </si>
  <si>
    <t>393-3635</t>
  </si>
  <si>
    <t>5366-QXTV</t>
  </si>
  <si>
    <t>297.5</t>
  </si>
  <si>
    <t>287-7135</t>
  </si>
  <si>
    <t>2781-GHNU</t>
  </si>
  <si>
    <t>417-4456</t>
  </si>
  <si>
    <t>9613-XENH</t>
  </si>
  <si>
    <t>384-8629</t>
  </si>
  <si>
    <t>9538-KHKA</t>
  </si>
  <si>
    <t>322-4509</t>
  </si>
  <si>
    <t>9476-VSJN</t>
  </si>
  <si>
    <t>699.6</t>
  </si>
  <si>
    <t>371-1187</t>
  </si>
  <si>
    <t>4937-GYCG</t>
  </si>
  <si>
    <t>350-2356</t>
  </si>
  <si>
    <t>3366-JZNW</t>
  </si>
  <si>
    <t>418-7478</t>
  </si>
  <si>
    <t>9331-EMHQ</t>
  </si>
  <si>
    <t>381-2709</t>
  </si>
  <si>
    <t>4603-IRMK</t>
  </si>
  <si>
    <t>784.8</t>
  </si>
  <si>
    <t>334-1828</t>
  </si>
  <si>
    <t>6673-RRWV</t>
  </si>
  <si>
    <t>81.2</t>
  </si>
  <si>
    <t>407-2292</t>
  </si>
  <si>
    <t>2712-DQPF</t>
  </si>
  <si>
    <t>202.4</t>
  </si>
  <si>
    <t>357-6348</t>
  </si>
  <si>
    <t>1591-KOPQ</t>
  </si>
  <si>
    <t>296-8747</t>
  </si>
  <si>
    <t>3672-JOBB</t>
  </si>
  <si>
    <t>353-7684</t>
  </si>
  <si>
    <t>7550-QGTB</t>
  </si>
  <si>
    <t>255-5361</t>
  </si>
  <si>
    <t>9210-EUQE</t>
  </si>
  <si>
    <t>290-4437</t>
  </si>
  <si>
    <t>2939-IBUO</t>
  </si>
  <si>
    <t>332-1502</t>
  </si>
  <si>
    <t>7156-PUPV</t>
  </si>
  <si>
    <t>356-1582</t>
  </si>
  <si>
    <t>5091-ODJN</t>
  </si>
  <si>
    <t>417-1272</t>
  </si>
  <si>
    <t>8451-XHGL</t>
  </si>
  <si>
    <t>394-4512</t>
  </si>
  <si>
    <t>1179-RNDX</t>
  </si>
  <si>
    <t>275-5068</t>
  </si>
  <si>
    <t>8844-GCXN</t>
  </si>
  <si>
    <t>323-9502</t>
  </si>
  <si>
    <t>7725-KJQT</t>
  </si>
  <si>
    <t>280-2595</t>
  </si>
  <si>
    <t>7524-MKPR</t>
  </si>
  <si>
    <t>14.2</t>
  </si>
  <si>
    <t>416-2778</t>
  </si>
  <si>
    <t>4710-HZLK</t>
  </si>
  <si>
    <t>307-7708</t>
  </si>
  <si>
    <t>5021-TLZI</t>
  </si>
  <si>
    <t>306-8144</t>
  </si>
  <si>
    <t>2517-RTZF</t>
  </si>
  <si>
    <t>260-6941</t>
  </si>
  <si>
    <t>8252-MGRD</t>
  </si>
  <si>
    <t>253-8248</t>
  </si>
  <si>
    <t>2443-NCLX</t>
  </si>
  <si>
    <t>405-7542</t>
  </si>
  <si>
    <t>3316-FKPG</t>
  </si>
  <si>
    <t>340-4989</t>
  </si>
  <si>
    <t>8452-UXLO</t>
  </si>
  <si>
    <t>395-1718</t>
  </si>
  <si>
    <t>2757-NSCZ</t>
  </si>
  <si>
    <t>406-2752</t>
  </si>
  <si>
    <t>6389-ZQNB</t>
  </si>
  <si>
    <t>337-9128</t>
  </si>
  <si>
    <t>7661-ONGT</t>
  </si>
  <si>
    <t>394-8504</t>
  </si>
  <si>
    <t>8236-VPJM</t>
  </si>
  <si>
    <t>327-5034</t>
  </si>
  <si>
    <t>0840-NWVD</t>
  </si>
  <si>
    <t>249-9569</t>
  </si>
  <si>
    <t>6951-KCHP</t>
  </si>
  <si>
    <t>328-6289</t>
  </si>
  <si>
    <t>1305-DISV</t>
  </si>
  <si>
    <t>170.1</t>
  </si>
  <si>
    <t>331-9293</t>
  </si>
  <si>
    <t>8120-URSH</t>
  </si>
  <si>
    <t>381-8392</t>
  </si>
  <si>
    <t>1356-SRKD</t>
  </si>
  <si>
    <t>25.5</t>
  </si>
  <si>
    <t>361-3071</t>
  </si>
  <si>
    <t>4000-PAUK</t>
  </si>
  <si>
    <t>410-3159</t>
  </si>
  <si>
    <t>8520-CPBS</t>
  </si>
  <si>
    <t>406-4768</t>
  </si>
  <si>
    <t>4305-YWQZ</t>
  </si>
  <si>
    <t>402-3476</t>
  </si>
  <si>
    <t>2950-ZPUD</t>
  </si>
  <si>
    <t>386-1418</t>
  </si>
  <si>
    <t>8785-ENDQ</t>
  </si>
  <si>
    <t>360-1596</t>
  </si>
  <si>
    <t>4544-YSVY</t>
  </si>
  <si>
    <t>127.8</t>
  </si>
  <si>
    <t>376-7953</t>
  </si>
  <si>
    <t>5457-RQNQ</t>
  </si>
  <si>
    <t>229-7569</t>
  </si>
  <si>
    <t>3745-IFII</t>
  </si>
  <si>
    <t>993.6</t>
  </si>
  <si>
    <t>353-7292</t>
  </si>
  <si>
    <t>3153-ODVD</t>
  </si>
  <si>
    <t>406-2032</t>
  </si>
  <si>
    <t>8973-JSQF</t>
  </si>
  <si>
    <t>336-4281</t>
  </si>
  <si>
    <t>6507-HWLH</t>
  </si>
  <si>
    <t>320-4058</t>
  </si>
  <si>
    <t>1884-HKQO</t>
  </si>
  <si>
    <t>387-5276</t>
  </si>
  <si>
    <t>5058-KIOU</t>
  </si>
  <si>
    <t>349-6464</t>
  </si>
  <si>
    <t>6433-CEGP</t>
  </si>
  <si>
    <t>289-3970</t>
  </si>
  <si>
    <t>8448-DYKP</t>
  </si>
  <si>
    <t>331-7425</t>
  </si>
  <si>
    <t>1923-RMNY</t>
  </si>
  <si>
    <t>419-2637</t>
  </si>
  <si>
    <t>1602-AUQD</t>
  </si>
  <si>
    <t>284-3553</t>
  </si>
  <si>
    <t>2248-BSDE</t>
  </si>
  <si>
    <t>381-2726</t>
  </si>
  <si>
    <t>9435-RPWV</t>
  </si>
  <si>
    <t>364-2439</t>
  </si>
  <si>
    <t>9629-YPFJ</t>
  </si>
  <si>
    <t>269-2469</t>
  </si>
  <si>
    <t>0242-MTMN</t>
  </si>
  <si>
    <t>341-7523</t>
  </si>
  <si>
    <t>2199-QZML</t>
  </si>
  <si>
    <t>608.4</t>
  </si>
  <si>
    <t>271-2711</t>
  </si>
  <si>
    <t>0376-XCOY</t>
  </si>
  <si>
    <t>422-9964</t>
  </si>
  <si>
    <t>1556-USEI</t>
  </si>
  <si>
    <t>395-9215</t>
  </si>
  <si>
    <t>0111-GVHG</t>
  </si>
  <si>
    <t>246-9331</t>
  </si>
  <si>
    <t>4056-PNPB</t>
  </si>
  <si>
    <t>398-4140</t>
  </si>
  <si>
    <t>5218-NTZB</t>
  </si>
  <si>
    <t>372-8925</t>
  </si>
  <si>
    <t>4751-DKKV</t>
  </si>
  <si>
    <t>252-3431</t>
  </si>
  <si>
    <t>0759-KBMK</t>
  </si>
  <si>
    <t>333-2716</t>
  </si>
  <si>
    <t>3436-SNPV</t>
  </si>
  <si>
    <t>382-2026</t>
  </si>
  <si>
    <t>5245-ZVPI</t>
  </si>
  <si>
    <t>404-4481</t>
  </si>
  <si>
    <t>4845-FXAH</t>
  </si>
  <si>
    <t>8.4</t>
  </si>
  <si>
    <t>282-2100</t>
  </si>
  <si>
    <t>3178-FCEL</t>
  </si>
  <si>
    <t>401-7654</t>
  </si>
  <si>
    <t>4331-EXSU</t>
  </si>
  <si>
    <t>10.6</t>
  </si>
  <si>
    <t>275-3116</t>
  </si>
  <si>
    <t>1749-EXCO</t>
  </si>
  <si>
    <t>343-4772</t>
  </si>
  <si>
    <t>0231-PNMP</t>
  </si>
  <si>
    <t>10.7</t>
  </si>
  <si>
    <t>329-7586</t>
  </si>
  <si>
    <t>6332-ZOLW</t>
  </si>
  <si>
    <t>367-3220</t>
  </si>
  <si>
    <t>6186-KOOD</t>
  </si>
  <si>
    <t>316-7539</t>
  </si>
  <si>
    <t>0176-DQCE</t>
  </si>
  <si>
    <t>371-2500</t>
  </si>
  <si>
    <t>3630-GYVU</t>
  </si>
  <si>
    <t>304-1748</t>
  </si>
  <si>
    <t>2500-BHDQ</t>
  </si>
  <si>
    <t>323-5763</t>
  </si>
  <si>
    <t>1601-DLVF</t>
  </si>
  <si>
    <t>741.6</t>
  </si>
  <si>
    <t>401-1252</t>
  </si>
  <si>
    <t>8929-KKXB</t>
  </si>
  <si>
    <t>260-2754</t>
  </si>
  <si>
    <t>6110-TLUE</t>
  </si>
  <si>
    <t>389-5988</t>
  </si>
  <si>
    <t>2374-FWEG</t>
  </si>
  <si>
    <t>82.5</t>
  </si>
  <si>
    <t>342-10965</t>
  </si>
  <si>
    <t>3070-ZNEE</t>
  </si>
  <si>
    <t>347-9855</t>
  </si>
  <si>
    <t>6784-GCMH</t>
  </si>
  <si>
    <t>354-3436</t>
  </si>
  <si>
    <t>5078-GNYY</t>
  </si>
  <si>
    <t>404.8</t>
  </si>
  <si>
    <t>340-2855</t>
  </si>
  <si>
    <t>5348-LNSV</t>
  </si>
  <si>
    <t>356-7217</t>
  </si>
  <si>
    <t>2539-PMGZ</t>
  </si>
  <si>
    <t>504.7</t>
  </si>
  <si>
    <t>288-8850</t>
  </si>
  <si>
    <t>4333-QGSX</t>
  </si>
  <si>
    <t>353-5557</t>
  </si>
  <si>
    <t>6104-FNEV</t>
  </si>
  <si>
    <t>42.9</t>
  </si>
  <si>
    <t>368-7587</t>
  </si>
  <si>
    <t>8423-DOQR</t>
  </si>
  <si>
    <t>382-4024</t>
  </si>
  <si>
    <t>9137-PUYU</t>
  </si>
  <si>
    <t>577.2</t>
  </si>
  <si>
    <t>324-3604</t>
  </si>
  <si>
    <t>6640-EDBQ</t>
  </si>
  <si>
    <t>330-3429</t>
  </si>
  <si>
    <t>0667-KDKU</t>
  </si>
  <si>
    <t>13.1</t>
  </si>
  <si>
    <t>353-3492</t>
  </si>
  <si>
    <t>3636-CDAA</t>
  </si>
  <si>
    <t>412-7606</t>
  </si>
  <si>
    <t>7839-VSNZ</t>
  </si>
  <si>
    <t>440.3</t>
  </si>
  <si>
    <t>336-2574</t>
  </si>
  <si>
    <t>1716-QOYE</t>
  </si>
  <si>
    <t>417-6774</t>
  </si>
  <si>
    <t>2011-BWQZ</t>
  </si>
  <si>
    <t>365-5629</t>
  </si>
  <si>
    <t>0089-SSWE</t>
  </si>
  <si>
    <t>337-1802</t>
  </si>
  <si>
    <t>5120-QTMS</t>
  </si>
  <si>
    <t>377-7276</t>
  </si>
  <si>
    <t>0730-PQNI</t>
  </si>
  <si>
    <t>337-1225</t>
  </si>
  <si>
    <t>2376-WVEY</t>
  </si>
  <si>
    <t>348-6057</t>
  </si>
  <si>
    <t>6015-XKLV</t>
  </si>
  <si>
    <t>14.8</t>
  </si>
  <si>
    <t>360-9676</t>
  </si>
  <si>
    <t>3421-MOIN</t>
  </si>
  <si>
    <t>285-4641</t>
  </si>
  <si>
    <t>3048-NMRG</t>
  </si>
  <si>
    <t>401-2468</t>
  </si>
  <si>
    <t>2945-OLCI</t>
  </si>
  <si>
    <t>270-1279</t>
  </si>
  <si>
    <t>4637-TECD</t>
  </si>
  <si>
    <t>379-3332</t>
  </si>
  <si>
    <t>2092-SVQC</t>
  </si>
  <si>
    <t>321-5554</t>
  </si>
  <si>
    <t>5948-ZTFY</t>
  </si>
  <si>
    <t>416-6594</t>
  </si>
  <si>
    <t>0764-GCFK</t>
  </si>
  <si>
    <t>637.2</t>
  </si>
  <si>
    <t>312-1713</t>
  </si>
  <si>
    <t>2633-LCUB</t>
  </si>
  <si>
    <t>388-7701</t>
  </si>
  <si>
    <t>2579-TYFM</t>
  </si>
  <si>
    <t>243-8305</t>
  </si>
  <si>
    <t>7550-EGRQ</t>
  </si>
  <si>
    <t>248.6</t>
  </si>
  <si>
    <t>354-8088</t>
  </si>
  <si>
    <t>3228-UDAL</t>
  </si>
  <si>
    <t>402-9980</t>
  </si>
  <si>
    <t>6504-ZVKU</t>
  </si>
  <si>
    <t>327-8912</t>
  </si>
  <si>
    <t>1732-YNYO</t>
  </si>
  <si>
    <t>21.2</t>
  </si>
  <si>
    <t>317-8638</t>
  </si>
  <si>
    <t>0313-HCZG</t>
  </si>
  <si>
    <t>761.1</t>
  </si>
  <si>
    <t>318-8943</t>
  </si>
  <si>
    <t>2963-AAMI</t>
  </si>
  <si>
    <t>318-4839</t>
  </si>
  <si>
    <t>7103-RDJC</t>
  </si>
  <si>
    <t>362-7835</t>
  </si>
  <si>
    <t>8093-RBLU</t>
  </si>
  <si>
    <t>412-9493</t>
  </si>
  <si>
    <t>5375-RTAU</t>
  </si>
  <si>
    <t>391-7982</t>
  </si>
  <si>
    <t>4976-TXOD</t>
  </si>
  <si>
    <t>318-3569</t>
  </si>
  <si>
    <t>8580-BMIS</t>
  </si>
  <si>
    <t>362-2965</t>
  </si>
  <si>
    <t>8829-VSVA</t>
  </si>
  <si>
    <t>365-2341</t>
  </si>
  <si>
    <t>2764-IZEK</t>
  </si>
  <si>
    <t>340-6339</t>
  </si>
  <si>
    <t>4782-CHZM</t>
  </si>
  <si>
    <t>362-1407</t>
  </si>
  <si>
    <t>8834-YNHR</t>
  </si>
  <si>
    <t>306-8604</t>
  </si>
  <si>
    <t>6090-VNSZ</t>
  </si>
  <si>
    <t>357-1700</t>
  </si>
  <si>
    <t>7763-ZMML</t>
  </si>
  <si>
    <t>369-7017</t>
  </si>
  <si>
    <t>5738-RXWL</t>
  </si>
  <si>
    <t>308-6273</t>
  </si>
  <si>
    <t>8539-DXRY</t>
  </si>
  <si>
    <t>352-1237</t>
  </si>
  <si>
    <t>5612-WJKW</t>
  </si>
  <si>
    <t>360-6024</t>
  </si>
  <si>
    <t>7751-FDEJ</t>
  </si>
  <si>
    <t>230.4</t>
  </si>
  <si>
    <t>288-2801</t>
  </si>
  <si>
    <t>6251-INKJ</t>
  </si>
  <si>
    <t>365-8331</t>
  </si>
  <si>
    <t>3849-PYYT</t>
  </si>
  <si>
    <t>309-6369</t>
  </si>
  <si>
    <t>1458-NYSJ</t>
  </si>
  <si>
    <t>354-10728</t>
  </si>
  <si>
    <t>1620-NBKX</t>
  </si>
  <si>
    <t>279-8408</t>
  </si>
  <si>
    <t>0392-BBJJ</t>
  </si>
  <si>
    <t>144.5</t>
  </si>
  <si>
    <t>388-8797</t>
  </si>
  <si>
    <t>4640-RZGU</t>
  </si>
  <si>
    <t>357-2205</t>
  </si>
  <si>
    <t>5957-GNOP</t>
  </si>
  <si>
    <t>342-4122</t>
  </si>
  <si>
    <t>5611-WZLD</t>
  </si>
  <si>
    <t>352-8249</t>
  </si>
  <si>
    <t>2948-OPRS</t>
  </si>
  <si>
    <t>288-5724</t>
  </si>
  <si>
    <t>4192-ZTQL</t>
  </si>
  <si>
    <t>345-2474</t>
  </si>
  <si>
    <t>3957-TETC</t>
  </si>
  <si>
    <t>329-2786</t>
  </si>
  <si>
    <t>9437-NEBO</t>
  </si>
  <si>
    <t>354-3237</t>
  </si>
  <si>
    <t>9298-IVVF</t>
  </si>
  <si>
    <t>373-8920</t>
  </si>
  <si>
    <t>7295-SAPG</t>
  </si>
  <si>
    <t>353-7730</t>
  </si>
  <si>
    <t>1588-FFEK</t>
  </si>
  <si>
    <t>337-9878</t>
  </si>
  <si>
    <t>7442-WYYL</t>
  </si>
  <si>
    <t>474.3</t>
  </si>
  <si>
    <t>402-9691</t>
  </si>
  <si>
    <t>0861-FRJM</t>
  </si>
  <si>
    <t>295-9633</t>
  </si>
  <si>
    <t>1766-JZAP</t>
  </si>
  <si>
    <t>394-9825</t>
  </si>
  <si>
    <t>9312-GZYT</t>
  </si>
  <si>
    <t>335-1838</t>
  </si>
  <si>
    <t>6116-WOZL</t>
  </si>
  <si>
    <t>332-10209</t>
  </si>
  <si>
    <t>1837-OFRF</t>
  </si>
  <si>
    <t>248-7776</t>
  </si>
  <si>
    <t>9172-WIPR</t>
  </si>
  <si>
    <t>412-7278</t>
  </si>
  <si>
    <t>1110-BJLP</t>
  </si>
  <si>
    <t>274-9081</t>
  </si>
  <si>
    <t>9404-QDLH</t>
  </si>
  <si>
    <t>342-2781</t>
  </si>
  <si>
    <t>6600-GABV</t>
  </si>
  <si>
    <t>418-8770</t>
  </si>
  <si>
    <t>7846-XLSK</t>
  </si>
  <si>
    <t>416-8827</t>
  </si>
  <si>
    <t>7103-ALUO</t>
  </si>
  <si>
    <t>362-9391</t>
  </si>
  <si>
    <t>7024-YHHR</t>
  </si>
  <si>
    <t>382.8</t>
  </si>
  <si>
    <t>352-6732</t>
  </si>
  <si>
    <t>3996-VURP</t>
  </si>
  <si>
    <t>393-9985</t>
  </si>
  <si>
    <t>2150-SITV</t>
  </si>
  <si>
    <t>282-3774</t>
  </si>
  <si>
    <t>8180-PTYX</t>
  </si>
  <si>
    <t>308-10030</t>
  </si>
  <si>
    <t>1552-SGUS</t>
  </si>
  <si>
    <t>409.2</t>
  </si>
  <si>
    <t>290-3396</t>
  </si>
  <si>
    <t>3601-CENB</t>
  </si>
  <si>
    <t>341-6728</t>
  </si>
  <si>
    <t>0847-WEYC</t>
  </si>
  <si>
    <t>340-9652</t>
  </si>
  <si>
    <t>2941-GGHD</t>
  </si>
  <si>
    <t>298-4520</t>
  </si>
  <si>
    <t>9797-RFCV</t>
  </si>
  <si>
    <t>12.3</t>
  </si>
  <si>
    <t>338-5207</t>
  </si>
  <si>
    <t>3835-MZPM</t>
  </si>
  <si>
    <t>399-3089</t>
  </si>
  <si>
    <t>9532-MDAK</t>
  </si>
  <si>
    <t>400-9770</t>
  </si>
  <si>
    <t>7007-GUCG</t>
  </si>
  <si>
    <t>998.4</t>
  </si>
  <si>
    <t>396-4869</t>
  </si>
  <si>
    <t>0052-KHBI</t>
  </si>
  <si>
    <t>328-7209</t>
  </si>
  <si>
    <t>5069-BUOZ</t>
  </si>
  <si>
    <t>504.1</t>
  </si>
  <si>
    <t>408-3610</t>
  </si>
  <si>
    <t>3802-RDDD</t>
  </si>
  <si>
    <t>403.2</t>
  </si>
  <si>
    <t>390-4130</t>
  </si>
  <si>
    <t>2875-MMJS</t>
  </si>
  <si>
    <t>370-8463</t>
  </si>
  <si>
    <t>0072-JUCY</t>
  </si>
  <si>
    <t>358-4412</t>
  </si>
  <si>
    <t>3309-FFMU</t>
  </si>
  <si>
    <t>295-4783</t>
  </si>
  <si>
    <t>8559-MXDG</t>
  </si>
  <si>
    <t>360-6868</t>
  </si>
  <si>
    <t>5749-JLQO</t>
  </si>
  <si>
    <t>266-9811</t>
  </si>
  <si>
    <t>5880-MOFG</t>
  </si>
  <si>
    <t>309-8045</t>
  </si>
  <si>
    <t>4727-GTZB</t>
  </si>
  <si>
    <t>394-5753</t>
  </si>
  <si>
    <t>1919-EJWP</t>
  </si>
  <si>
    <t>303-4265</t>
  </si>
  <si>
    <t>7472-RJNC</t>
  </si>
  <si>
    <t>348-8096</t>
  </si>
  <si>
    <t>9949-JPYQ</t>
  </si>
  <si>
    <t>290.4</t>
  </si>
  <si>
    <t>373-2339</t>
  </si>
  <si>
    <t>4978-QAGZ</t>
  </si>
  <si>
    <t>373-8908</t>
  </si>
  <si>
    <t>3275-JPBM</t>
  </si>
  <si>
    <t>304-4659</t>
  </si>
  <si>
    <t>0177-XKAA</t>
  </si>
  <si>
    <t>378-9478</t>
  </si>
  <si>
    <t>2006-CNQR</t>
  </si>
  <si>
    <t>318-2926</t>
  </si>
  <si>
    <t>1531-EFFZ</t>
  </si>
  <si>
    <t>388-2144</t>
  </si>
  <si>
    <t>9380-QWKC</t>
  </si>
  <si>
    <t>285-2506</t>
  </si>
  <si>
    <t>8977-YKQW</t>
  </si>
  <si>
    <t>338-2513</t>
  </si>
  <si>
    <t>6368-XFXN</t>
  </si>
  <si>
    <t>634.8</t>
  </si>
  <si>
    <t>308-4459</t>
  </si>
  <si>
    <t>4666-FXQU</t>
  </si>
  <si>
    <t>200.2</t>
  </si>
  <si>
    <t>408-3532</t>
  </si>
  <si>
    <t>0446-IVSF</t>
  </si>
  <si>
    <t>13.4</t>
  </si>
  <si>
    <t>402-3370</t>
  </si>
  <si>
    <t>9708-THCO</t>
  </si>
  <si>
    <t>178.5</t>
  </si>
  <si>
    <t>312-4664</t>
  </si>
  <si>
    <t>5597-OBFV</t>
  </si>
  <si>
    <t>54.3</t>
  </si>
  <si>
    <t>348-1204</t>
  </si>
  <si>
    <t>3558-BXMZ</t>
  </si>
  <si>
    <t>340-4953</t>
  </si>
  <si>
    <t>4764-KMWU</t>
  </si>
  <si>
    <t>276-5934</t>
  </si>
  <si>
    <t>7530-AOPC</t>
  </si>
  <si>
    <t>14.4</t>
  </si>
  <si>
    <t>349-8939</t>
  </si>
  <si>
    <t>2821-IXZZ</t>
  </si>
  <si>
    <t>253-7526</t>
  </si>
  <si>
    <t>8140-XIMK</t>
  </si>
  <si>
    <t>361-6563</t>
  </si>
  <si>
    <t>2029-KEWB</t>
  </si>
  <si>
    <t>251-5725</t>
  </si>
  <si>
    <t>1501-TKPX</t>
  </si>
  <si>
    <t>384.2</t>
  </si>
  <si>
    <t>304-1546</t>
  </si>
  <si>
    <t>0516-UZMK</t>
  </si>
  <si>
    <t>271-5734</t>
  </si>
  <si>
    <t>1515-KJIL</t>
  </si>
  <si>
    <t>366-5918</t>
  </si>
  <si>
    <t>3178-POPI</t>
  </si>
  <si>
    <t>360-1852</t>
  </si>
  <si>
    <t>8943-MCOO</t>
  </si>
  <si>
    <t>345-2621</t>
  </si>
  <si>
    <t>8657-CKWC</t>
  </si>
  <si>
    <t>367-5826</t>
  </si>
  <si>
    <t>7277-JBTA</t>
  </si>
  <si>
    <t>689.7</t>
  </si>
  <si>
    <t>403-2455</t>
  </si>
  <si>
    <t>2022-VXWE</t>
  </si>
  <si>
    <t>367-6005</t>
  </si>
  <si>
    <t>4640-ROSI</t>
  </si>
  <si>
    <t>414-8718</t>
  </si>
  <si>
    <t>3091-YEPY</t>
  </si>
  <si>
    <t>411.8</t>
  </si>
  <si>
    <t>352-5787</t>
  </si>
  <si>
    <t>9898-PDVW</t>
  </si>
  <si>
    <t>720.5</t>
  </si>
  <si>
    <t>400-3150</t>
  </si>
  <si>
    <t>3027-IAZO</t>
  </si>
  <si>
    <t>406-5710</t>
  </si>
  <si>
    <t>2061-BJWM</t>
  </si>
  <si>
    <t>407-6748</t>
  </si>
  <si>
    <t>9376-TYQS</t>
  </si>
  <si>
    <t>341-3044</t>
  </si>
  <si>
    <t>8598-CFRJ</t>
  </si>
  <si>
    <t>347-3895</t>
  </si>
  <si>
    <t>0958-NKOQ</t>
  </si>
  <si>
    <t>311-7646</t>
  </si>
  <si>
    <t>2797-FZGG</t>
  </si>
  <si>
    <t>318-3410</t>
  </si>
  <si>
    <t>5154-RJKW</t>
  </si>
  <si>
    <t>353-4333</t>
  </si>
  <si>
    <t>9598-JNLE</t>
  </si>
  <si>
    <t>243-3343</t>
  </si>
  <si>
    <t>6569-MPJS</t>
  </si>
  <si>
    <t>295-9263</t>
  </si>
  <si>
    <t>1375-TDSR</t>
  </si>
  <si>
    <t>83.6</t>
  </si>
  <si>
    <t>327-4795</t>
  </si>
  <si>
    <t>9067-KQHQ</t>
  </si>
  <si>
    <t>265.2</t>
  </si>
  <si>
    <t>352-7915</t>
  </si>
  <si>
    <t>9512-KMEU</t>
  </si>
  <si>
    <t>169.6</t>
  </si>
  <si>
    <t>327-6481</t>
  </si>
  <si>
    <t>5937-FNGM</t>
  </si>
  <si>
    <t>360-8666</t>
  </si>
  <si>
    <t>8749-BNCD</t>
  </si>
  <si>
    <t>365-3233</t>
  </si>
  <si>
    <t>9599-LFDU</t>
  </si>
  <si>
    <t>396-4311</t>
  </si>
  <si>
    <t>6262-XPYC</t>
  </si>
  <si>
    <t>350-2012</t>
  </si>
  <si>
    <t>6377-YEVD</t>
  </si>
  <si>
    <t>391-4652</t>
  </si>
  <si>
    <t>3806-BLKW</t>
  </si>
  <si>
    <t>197.4</t>
  </si>
  <si>
    <t>358-2755</t>
  </si>
  <si>
    <t>3515-SKUL</t>
  </si>
  <si>
    <t>349-9561</t>
  </si>
  <si>
    <t>0488-TZGJ</t>
  </si>
  <si>
    <t>158.4</t>
  </si>
  <si>
    <t>280-8263</t>
  </si>
  <si>
    <t>5364-QFBA</t>
  </si>
  <si>
    <t>344-3160</t>
  </si>
  <si>
    <t>3911-MFVF</t>
  </si>
  <si>
    <t>333-3466</t>
  </si>
  <si>
    <t>8976-PBIH</t>
  </si>
  <si>
    <t>383-4061</t>
  </si>
  <si>
    <t>0620-WPKB</t>
  </si>
  <si>
    <t>269.8</t>
  </si>
  <si>
    <t>362-3605</t>
  </si>
  <si>
    <t>4202-AQEA</t>
  </si>
  <si>
    <t>311-8780</t>
  </si>
  <si>
    <t>6609-NIEV</t>
  </si>
  <si>
    <t>380-7816</t>
  </si>
  <si>
    <t>3574-RQDL</t>
  </si>
  <si>
    <t>464.1</t>
  </si>
  <si>
    <t>415-9553</t>
  </si>
  <si>
    <t>1992-IGVJ</t>
  </si>
  <si>
    <t>315-9470</t>
  </si>
  <si>
    <t>1869-MZCE</t>
  </si>
  <si>
    <t>402-5014</t>
  </si>
  <si>
    <t>8778-MXAA</t>
  </si>
  <si>
    <t>407-7035</t>
  </si>
  <si>
    <t>4396-ZKNK</t>
  </si>
  <si>
    <t>335-9899</t>
  </si>
  <si>
    <t>7922-DPJE</t>
  </si>
  <si>
    <t>317-8472</t>
  </si>
  <si>
    <t>9620-HXUJ</t>
  </si>
  <si>
    <t>371-9870</t>
  </si>
  <si>
    <t>8187-FDIU</t>
  </si>
  <si>
    <t>379-4372</t>
  </si>
  <si>
    <t>5302-BDGB</t>
  </si>
  <si>
    <t>293-3966</t>
  </si>
  <si>
    <t>8477-QNWU</t>
  </si>
  <si>
    <t>330-8142</t>
  </si>
  <si>
    <t>3964-IMYW</t>
  </si>
  <si>
    <t>296-2924</t>
  </si>
  <si>
    <t>9941-TPVM</t>
  </si>
  <si>
    <t>164.9</t>
  </si>
  <si>
    <t>326-6542</t>
  </si>
  <si>
    <t>1586-IANW</t>
  </si>
  <si>
    <t>347-6746</t>
  </si>
  <si>
    <t>1113-TJTT</t>
  </si>
  <si>
    <t>361-1404</t>
  </si>
  <si>
    <t>1035-JHQF</t>
  </si>
  <si>
    <t>379-4662</t>
  </si>
  <si>
    <t>4291-BCOQ</t>
  </si>
  <si>
    <t>261-5317</t>
  </si>
  <si>
    <t>2694-HBQG</t>
  </si>
  <si>
    <t>418-1775</t>
  </si>
  <si>
    <t>2706-IDFB</t>
  </si>
  <si>
    <t>408-2002</t>
  </si>
  <si>
    <t>3395-SLWY</t>
  </si>
  <si>
    <t>127.6</t>
  </si>
  <si>
    <t>377-9473</t>
  </si>
  <si>
    <t>7899-DXYD</t>
  </si>
  <si>
    <t>346-4008</t>
  </si>
  <si>
    <t>9340-HOSP</t>
  </si>
  <si>
    <t>12.2</t>
  </si>
  <si>
    <t>400-1899</t>
  </si>
  <si>
    <t>5242-WGEX</t>
  </si>
  <si>
    <t>319-9714</t>
  </si>
  <si>
    <t>7161-QZBW</t>
  </si>
  <si>
    <t>364-9040</t>
  </si>
  <si>
    <t>0712-RZOU</t>
  </si>
  <si>
    <t>314-7159</t>
  </si>
  <si>
    <t>9826-LQJS</t>
  </si>
  <si>
    <t>414-1246</t>
  </si>
  <si>
    <t>8534-RQIW</t>
  </si>
  <si>
    <t>314-1922</t>
  </si>
  <si>
    <t>5015-BIYZ</t>
  </si>
  <si>
    <t>414.8</t>
  </si>
  <si>
    <t>277-3900</t>
  </si>
  <si>
    <t>9363-DSTY</t>
  </si>
  <si>
    <t>339-9034</t>
  </si>
  <si>
    <t>2358-IBYA</t>
  </si>
  <si>
    <t>382-4872</t>
  </si>
  <si>
    <t>9139-QWZZ</t>
  </si>
  <si>
    <t>328-4120</t>
  </si>
  <si>
    <t>4732-JCCV</t>
  </si>
  <si>
    <t>316-2551</t>
  </si>
  <si>
    <t>0352-PGIR</t>
  </si>
  <si>
    <t>329-4391</t>
  </si>
  <si>
    <t>5179-DBGK</t>
  </si>
  <si>
    <t>327-2659</t>
  </si>
  <si>
    <t>0238-ANKB</t>
  </si>
  <si>
    <t>165.6</t>
  </si>
  <si>
    <t>350-3030</t>
  </si>
  <si>
    <t>4201-UXYR</t>
  </si>
  <si>
    <t>394-6668</t>
  </si>
  <si>
    <t>9231-ZARN</t>
  </si>
  <si>
    <t>489.1</t>
  </si>
  <si>
    <t>401-5485</t>
  </si>
  <si>
    <t>5426-CNBO</t>
  </si>
  <si>
    <t>341-4686</t>
  </si>
  <si>
    <t>1220-GRMF</t>
  </si>
  <si>
    <t>340-8177</t>
  </si>
  <si>
    <t>4132-IHWC</t>
  </si>
  <si>
    <t>397-4976</t>
  </si>
  <si>
    <t>3860-OQEB</t>
  </si>
  <si>
    <t>367-1834</t>
  </si>
  <si>
    <t>3715-WXUF</t>
  </si>
  <si>
    <t>345-5051</t>
  </si>
  <si>
    <t>2370-YJDI</t>
  </si>
  <si>
    <t>110.7</t>
  </si>
  <si>
    <t>349-6916</t>
  </si>
  <si>
    <t>5881-TJBI</t>
  </si>
  <si>
    <t>330-5544</t>
  </si>
  <si>
    <t>2056-XWMA</t>
  </si>
  <si>
    <t>360-8796</t>
  </si>
  <si>
    <t>4113-LWUZ</t>
  </si>
  <si>
    <t>294-7813</t>
  </si>
  <si>
    <t>3987-TFKC</t>
  </si>
  <si>
    <t>397-7496</t>
  </si>
  <si>
    <t>2824-QJTP</t>
  </si>
  <si>
    <t>386-9790</t>
  </si>
  <si>
    <t>7717-GEOE</t>
  </si>
  <si>
    <t>295-2769</t>
  </si>
  <si>
    <t>5882-CRFL</t>
  </si>
  <si>
    <t>357-6039</t>
  </si>
  <si>
    <t>7553-CHRV</t>
  </si>
  <si>
    <t>419-4894</t>
  </si>
  <si>
    <t>9346-QTCF</t>
  </si>
  <si>
    <t>403-3265</t>
  </si>
  <si>
    <t>3218-FBOV</t>
  </si>
  <si>
    <t>353-5848</t>
  </si>
  <si>
    <t>5612-JAHO</t>
  </si>
  <si>
    <t>339-9654</t>
  </si>
  <si>
    <t>9831-DAXP</t>
  </si>
  <si>
    <t>281-3675</t>
  </si>
  <si>
    <t>3389-HQXG</t>
  </si>
  <si>
    <t>297-6293</t>
  </si>
  <si>
    <t>4890-UTLR</t>
  </si>
  <si>
    <t>116.6</t>
  </si>
  <si>
    <t>420-7066</t>
  </si>
  <si>
    <t>2470-WZJM</t>
  </si>
  <si>
    <t>374-9576</t>
  </si>
  <si>
    <t>7204-XRGR</t>
  </si>
  <si>
    <t>357-9404</t>
  </si>
  <si>
    <t>6999-JFWF</t>
  </si>
  <si>
    <t>391-7166</t>
  </si>
  <si>
    <t>8366-YBND</t>
  </si>
  <si>
    <t>414-4037</t>
  </si>
  <si>
    <t>7057-QIDO</t>
  </si>
  <si>
    <t>329-1641</t>
  </si>
  <si>
    <t>8447-TLKI</t>
  </si>
  <si>
    <t>372-9808</t>
  </si>
  <si>
    <t>0618-XKNB</t>
  </si>
  <si>
    <t>233.7</t>
  </si>
  <si>
    <t>349-9663</t>
  </si>
  <si>
    <t>1195-HXLO</t>
  </si>
  <si>
    <t>310-3251</t>
  </si>
  <si>
    <t>6944-TAPJ</t>
  </si>
  <si>
    <t>343-4696</t>
  </si>
  <si>
    <t>2602-NOUJ</t>
  </si>
  <si>
    <t>415-6601</t>
  </si>
  <si>
    <t>2096-XKFA</t>
  </si>
  <si>
    <t>89.7</t>
  </si>
  <si>
    <t>344-9620</t>
  </si>
  <si>
    <t>9308-TFER</t>
  </si>
  <si>
    <t>375-7686</t>
  </si>
  <si>
    <t>6270-GJSV</t>
  </si>
  <si>
    <t>343-1709</t>
  </si>
  <si>
    <t>1896-JWOH</t>
  </si>
  <si>
    <t>377-9178</t>
  </si>
  <si>
    <t>3425-YCVZ</t>
  </si>
  <si>
    <t>341-1916</t>
  </si>
  <si>
    <t>7481-JPGV</t>
  </si>
  <si>
    <t>353-3994</t>
  </si>
  <si>
    <t>3163-GLTB</t>
  </si>
  <si>
    <t>418-8850</t>
  </si>
  <si>
    <t>8782-MEDP</t>
  </si>
  <si>
    <t>553.8</t>
  </si>
  <si>
    <t>259-9925</t>
  </si>
  <si>
    <t>9259-OZVE</t>
  </si>
  <si>
    <t>338-1630</t>
  </si>
  <si>
    <t>4813-AGUS</t>
  </si>
  <si>
    <t>348-5038</t>
  </si>
  <si>
    <t>4815-HHHJ</t>
  </si>
  <si>
    <t>377-1164</t>
  </si>
  <si>
    <t>0001-NBTF</t>
  </si>
  <si>
    <t>360-7079</t>
  </si>
  <si>
    <t>7569-NQME</t>
  </si>
  <si>
    <t>266-10415</t>
  </si>
  <si>
    <t>2252-MOCE</t>
  </si>
  <si>
    <t>237.8</t>
  </si>
  <si>
    <t>358-1129</t>
  </si>
  <si>
    <t>0897-NZHS</t>
  </si>
  <si>
    <t>418-5708</t>
  </si>
  <si>
    <t>5046-IJNI</t>
  </si>
  <si>
    <t>72.1</t>
  </si>
  <si>
    <t>340-8291</t>
  </si>
  <si>
    <t>0431-MSDF</t>
  </si>
  <si>
    <t>393-3194</t>
  </si>
  <si>
    <t>4444-BZPU</t>
  </si>
  <si>
    <t>382-4657</t>
  </si>
  <si>
    <t>5375-YKLE</t>
  </si>
  <si>
    <t>421-9752</t>
  </si>
  <si>
    <t>7950-BMSP</t>
  </si>
  <si>
    <t>249-1536</t>
  </si>
  <si>
    <t>7986-FVUK</t>
  </si>
  <si>
    <t>40.5</t>
  </si>
  <si>
    <t>349-7291</t>
  </si>
  <si>
    <t>4867-BPPI</t>
  </si>
  <si>
    <t>434.7</t>
  </si>
  <si>
    <t>378-4294</t>
  </si>
  <si>
    <t>4713-PCMC</t>
  </si>
  <si>
    <t>285-7209</t>
  </si>
  <si>
    <t>5707-SGWL</t>
  </si>
  <si>
    <t>12.5</t>
  </si>
  <si>
    <t>278-8790</t>
  </si>
  <si>
    <t>2967-OFRX</t>
  </si>
  <si>
    <t>415-3016</t>
  </si>
  <si>
    <t>5929-WQDF</t>
  </si>
  <si>
    <t>333-6751</t>
  </si>
  <si>
    <t>4992-ABQF</t>
  </si>
  <si>
    <t>347-3490</t>
  </si>
  <si>
    <t>7435-BENB</t>
  </si>
  <si>
    <t>408-5916</t>
  </si>
  <si>
    <t>3006-HXLB</t>
  </si>
  <si>
    <t>419-9509</t>
  </si>
  <si>
    <t>0705-HLMK</t>
  </si>
  <si>
    <t>334-1339</t>
  </si>
  <si>
    <t>5042-MKPV</t>
  </si>
  <si>
    <t>349-1756</t>
  </si>
  <si>
    <t>4184-SORO</t>
  </si>
  <si>
    <t>375-5831</t>
  </si>
  <si>
    <t>5570-GABM</t>
  </si>
  <si>
    <t>381-4756</t>
  </si>
  <si>
    <t>1527-HHSO</t>
  </si>
  <si>
    <t>392-6331</t>
  </si>
  <si>
    <t>7230-CCXL</t>
  </si>
  <si>
    <t>312-9713</t>
  </si>
  <si>
    <t>1415-TQRU</t>
  </si>
  <si>
    <t>384-3299</t>
  </si>
  <si>
    <t>4633-QIYZ</t>
  </si>
  <si>
    <t>353-2630</t>
  </si>
  <si>
    <t>6231-YBKI</t>
  </si>
  <si>
    <t>389-6790</t>
  </si>
  <si>
    <t>0642-WQJL</t>
  </si>
  <si>
    <t>391-8626</t>
  </si>
  <si>
    <t>7013-KXSO</t>
  </si>
  <si>
    <t>60.6</t>
  </si>
  <si>
    <t>318-5686</t>
  </si>
  <si>
    <t>1120-ZIKN</t>
  </si>
  <si>
    <t>343-9946</t>
  </si>
  <si>
    <t>8802-VFST</t>
  </si>
  <si>
    <t>410-4882</t>
  </si>
  <si>
    <t>2904-VLZU</t>
  </si>
  <si>
    <t>343-4806</t>
  </si>
  <si>
    <t>4455-SIDH</t>
  </si>
  <si>
    <t>400-3637</t>
  </si>
  <si>
    <t>6799-KEBR</t>
  </si>
  <si>
    <t>337-9345</t>
  </si>
  <si>
    <t>3545-GNKI</t>
  </si>
  <si>
    <t>333-1012</t>
  </si>
  <si>
    <t>9095-LHJJ</t>
  </si>
  <si>
    <t>799.2</t>
  </si>
  <si>
    <t>311-3236</t>
  </si>
  <si>
    <t>9518-SUYQ</t>
  </si>
  <si>
    <t>355-8887</t>
  </si>
  <si>
    <t>0450-ZWGZ</t>
  </si>
  <si>
    <t>389-2747</t>
  </si>
  <si>
    <t>1920-WFZR</t>
  </si>
  <si>
    <t>351-6585</t>
  </si>
  <si>
    <t>5728-DULK</t>
  </si>
  <si>
    <t>325-5932</t>
  </si>
  <si>
    <t>4747-YXUW</t>
  </si>
  <si>
    <t>348-3830</t>
  </si>
  <si>
    <t>4313-VZVW</t>
  </si>
  <si>
    <t>339-9382</t>
  </si>
  <si>
    <t>7186-ABWT</t>
  </si>
  <si>
    <t>358-9146</t>
  </si>
  <si>
    <t>4478-UCVB</t>
  </si>
  <si>
    <t>337-7011</t>
  </si>
  <si>
    <t>6145-MBHF</t>
  </si>
  <si>
    <t>353-7289</t>
  </si>
  <si>
    <t>6865-QBEI</t>
  </si>
  <si>
    <t>356-2093</t>
  </si>
  <si>
    <t>2324-RFFQ</t>
  </si>
  <si>
    <t>347-5279</t>
  </si>
  <si>
    <t>2643-LPTT</t>
  </si>
  <si>
    <t>296-7159</t>
  </si>
  <si>
    <t>7520-LMIM</t>
  </si>
  <si>
    <t>345-10681</t>
  </si>
  <si>
    <t>6091-PWHU</t>
  </si>
  <si>
    <t>352-6290</t>
  </si>
  <si>
    <t>0507-BEOA</t>
  </si>
  <si>
    <t>333-2611</t>
  </si>
  <si>
    <t>2191-YERQ</t>
  </si>
  <si>
    <t>402-3886</t>
  </si>
  <si>
    <t>2349-BXQP</t>
  </si>
  <si>
    <t>363-6214</t>
  </si>
  <si>
    <t>3347-DJSJ</t>
  </si>
  <si>
    <t>314-9747</t>
  </si>
  <si>
    <t>9766-ZUAF</t>
  </si>
  <si>
    <t>370-7574</t>
  </si>
  <si>
    <t>1980-DXMB</t>
  </si>
  <si>
    <t>396-7687</t>
  </si>
  <si>
    <t>3121-FIZQ</t>
  </si>
  <si>
    <t>499.2</t>
  </si>
  <si>
    <t>362-9776</t>
  </si>
  <si>
    <t>0790-HZYB</t>
  </si>
  <si>
    <t>356-1567</t>
  </si>
  <si>
    <t>3136-AOSU</t>
  </si>
  <si>
    <t>561.2</t>
  </si>
  <si>
    <t>326-10849</t>
  </si>
  <si>
    <t>3803-UXUK</t>
  </si>
  <si>
    <t>414-5786</t>
  </si>
  <si>
    <t>7750-SIBE</t>
  </si>
  <si>
    <t>97.2</t>
  </si>
  <si>
    <t>238-3251</t>
  </si>
  <si>
    <t>6930-XRIX</t>
  </si>
  <si>
    <t>276-5511</t>
  </si>
  <si>
    <t>2624-MLSC</t>
  </si>
  <si>
    <t>454.4</t>
  </si>
  <si>
    <t>390-8876</t>
  </si>
  <si>
    <t>9272-GHWI</t>
  </si>
  <si>
    <t>371-2681</t>
  </si>
  <si>
    <t>8907-UPKV</t>
  </si>
  <si>
    <t>336-9390</t>
  </si>
  <si>
    <t>0189-SMSF</t>
  </si>
  <si>
    <t>332-9267</t>
  </si>
  <si>
    <t>8517-IIYD</t>
  </si>
  <si>
    <t>160.5</t>
  </si>
  <si>
    <t>259-7957</t>
  </si>
  <si>
    <t>0143-REXB</t>
  </si>
  <si>
    <t>381-8359</t>
  </si>
  <si>
    <t>3370-INNU</t>
  </si>
  <si>
    <t>266.7</t>
  </si>
  <si>
    <t>249-4518</t>
  </si>
  <si>
    <t>3804-QMFF</t>
  </si>
  <si>
    <t>355-4594</t>
  </si>
  <si>
    <t>3664-ECHQ</t>
  </si>
  <si>
    <t>324-9027</t>
  </si>
  <si>
    <t>7291-BVWQ</t>
  </si>
  <si>
    <t>33.6</t>
  </si>
  <si>
    <t>317-8525</t>
  </si>
  <si>
    <t>8864-PTFD</t>
  </si>
  <si>
    <t>385-6778</t>
  </si>
  <si>
    <t>5397-XQQM</t>
  </si>
  <si>
    <t>384-5004</t>
  </si>
  <si>
    <t>0634-LIXA</t>
  </si>
  <si>
    <t>291-8011</t>
  </si>
  <si>
    <t>6357-YVZE</t>
  </si>
  <si>
    <t>494.5</t>
  </si>
  <si>
    <t>348-3338</t>
  </si>
  <si>
    <t>9496-PRFT</t>
  </si>
  <si>
    <t>364-1134</t>
  </si>
  <si>
    <t>0088-QDAI</t>
  </si>
  <si>
    <t>413.4</t>
  </si>
  <si>
    <t>402-9982</t>
  </si>
  <si>
    <t>8092-ZSSK</t>
  </si>
  <si>
    <t>365-8779</t>
  </si>
  <si>
    <t>4515-QIHY</t>
  </si>
  <si>
    <t>311-9265</t>
  </si>
  <si>
    <t>5399-NCNB</t>
  </si>
  <si>
    <t>352-4221</t>
  </si>
  <si>
    <t>8901-MBJL</t>
  </si>
  <si>
    <t>366-6248</t>
  </si>
  <si>
    <t>2824-YVCJ</t>
  </si>
  <si>
    <t>301-3800</t>
  </si>
  <si>
    <t>2162-DCFP</t>
  </si>
  <si>
    <t>381-7417</t>
  </si>
  <si>
    <t>9601-RKOY</t>
  </si>
  <si>
    <t>536.4</t>
  </si>
  <si>
    <t>347-6812</t>
  </si>
  <si>
    <t>6662-PNJU</t>
  </si>
  <si>
    <t>327-5901</t>
  </si>
  <si>
    <t>4811-UPIY</t>
  </si>
  <si>
    <t>305-4584</t>
  </si>
  <si>
    <t>2004-DVMV</t>
  </si>
  <si>
    <t>311-8986</t>
  </si>
  <si>
    <t>1769-WSXE</t>
  </si>
  <si>
    <t>331-6202</t>
  </si>
  <si>
    <t>0897-ZVGW</t>
  </si>
  <si>
    <t>408-1242</t>
  </si>
  <si>
    <t>3835-TBQO</t>
  </si>
  <si>
    <t>412-8769</t>
  </si>
  <si>
    <t>6873-JCIW</t>
  </si>
  <si>
    <t>416-9723</t>
  </si>
  <si>
    <t>6323-IGPR</t>
  </si>
  <si>
    <t>279-3833</t>
  </si>
  <si>
    <t>9835-HWSR</t>
  </si>
  <si>
    <t>399-4547</t>
  </si>
  <si>
    <t>2472-IVOM</t>
  </si>
  <si>
    <t>343-9654</t>
  </si>
  <si>
    <t>9269-HKES</t>
  </si>
  <si>
    <t>232.5</t>
  </si>
  <si>
    <t>383-9255</t>
  </si>
  <si>
    <t>8874-YYVN</t>
  </si>
  <si>
    <t>12.9</t>
  </si>
  <si>
    <t>406-4158</t>
  </si>
  <si>
    <t>8617-BXNL</t>
  </si>
  <si>
    <t>323-1976</t>
  </si>
  <si>
    <t>7594-EFVT</t>
  </si>
  <si>
    <t>350-7288</t>
  </si>
  <si>
    <t>2190-ITDM</t>
  </si>
  <si>
    <t>305-4355</t>
  </si>
  <si>
    <t>3038-IFZO</t>
  </si>
  <si>
    <t>344-6495</t>
  </si>
  <si>
    <t>8372-OQFU</t>
  </si>
  <si>
    <t>349-7693</t>
  </si>
  <si>
    <t>9049-VDZX</t>
  </si>
  <si>
    <t>211.2</t>
  </si>
  <si>
    <t>309-4062</t>
  </si>
  <si>
    <t>4646-MEPF</t>
  </si>
  <si>
    <t>343-9586</t>
  </si>
  <si>
    <t>7216-BWAX</t>
  </si>
  <si>
    <t>387-10793</t>
  </si>
  <si>
    <t>1562-PTLF</t>
  </si>
  <si>
    <t>358-2694</t>
  </si>
  <si>
    <t>1622-TQMB</t>
  </si>
  <si>
    <t>612.5</t>
  </si>
  <si>
    <t>385-1924</t>
  </si>
  <si>
    <t>9753-CTYE</t>
  </si>
  <si>
    <t>515.9</t>
  </si>
  <si>
    <t>389-5942</t>
  </si>
  <si>
    <t>9519-CCWW</t>
  </si>
  <si>
    <t>311-4444</t>
  </si>
  <si>
    <t>5096-NJRS</t>
  </si>
  <si>
    <t>371-9602</t>
  </si>
  <si>
    <t>0790-HTZT</t>
  </si>
  <si>
    <t>388-5850</t>
  </si>
  <si>
    <t>1789-SANG</t>
  </si>
  <si>
    <t>629.8</t>
  </si>
  <si>
    <t>338-4117</t>
  </si>
  <si>
    <t>0531-IFBK</t>
  </si>
  <si>
    <t>135.2</t>
  </si>
  <si>
    <t>421-7205</t>
  </si>
  <si>
    <t>7846-CLJE</t>
  </si>
  <si>
    <t>344-8498</t>
  </si>
  <si>
    <t>2889-SOUL</t>
  </si>
  <si>
    <t>406-6708</t>
  </si>
  <si>
    <t>3529-EQPS</t>
  </si>
  <si>
    <t>242-3890</t>
  </si>
  <si>
    <t>0241-GBUV</t>
  </si>
  <si>
    <t>336-3381</t>
  </si>
  <si>
    <t>0339-TBVS</t>
  </si>
  <si>
    <t>305-8093</t>
  </si>
  <si>
    <t>6198-RLNO</t>
  </si>
  <si>
    <t>281-3455</t>
  </si>
  <si>
    <t>8775-RXGL</t>
  </si>
  <si>
    <t>385-7013</t>
  </si>
  <si>
    <t>7522-TTZC</t>
  </si>
  <si>
    <t>295-1969</t>
  </si>
  <si>
    <t>9287-YRZV</t>
  </si>
  <si>
    <t>604.8</t>
  </si>
  <si>
    <t>345-7900</t>
  </si>
  <si>
    <t>6083-DLXF</t>
  </si>
  <si>
    <t>355-9366</t>
  </si>
  <si>
    <t>9449-RDIW</t>
  </si>
  <si>
    <t>420-6052</t>
  </si>
  <si>
    <t>7956-LLXA</t>
  </si>
  <si>
    <t>321-5329</t>
  </si>
  <si>
    <t>5427-FSCD</t>
  </si>
  <si>
    <t>342-4294</t>
  </si>
  <si>
    <t>7403-HTOY</t>
  </si>
  <si>
    <t>337-8078</t>
  </si>
  <si>
    <t>5557-IGGS</t>
  </si>
  <si>
    <t>400-7002</t>
  </si>
  <si>
    <t>9740-QBHW</t>
  </si>
  <si>
    <t>330-5201</t>
  </si>
  <si>
    <t>7025-GYRE</t>
  </si>
  <si>
    <t>266-1679</t>
  </si>
  <si>
    <t>6627-AWPX</t>
  </si>
  <si>
    <t>336-7696</t>
  </si>
  <si>
    <t>1323-MGZN</t>
  </si>
  <si>
    <t>305-5964</t>
  </si>
  <si>
    <t>7304-YNFU</t>
  </si>
  <si>
    <t>930.1</t>
  </si>
  <si>
    <t>316-10023</t>
  </si>
  <si>
    <t>4651-LXEG</t>
  </si>
  <si>
    <t>337-7071</t>
  </si>
  <si>
    <t>6830-VSJJ</t>
  </si>
  <si>
    <t>420-1383</t>
  </si>
  <si>
    <t>7261-SWNV</t>
  </si>
  <si>
    <t>400-8079</t>
  </si>
  <si>
    <t>5492-UQFF</t>
  </si>
  <si>
    <t>373-9311</t>
  </si>
  <si>
    <t>0703-WTCZ</t>
  </si>
  <si>
    <t>372.6</t>
  </si>
  <si>
    <t>406-5059</t>
  </si>
  <si>
    <t>4531-ANJO</t>
  </si>
  <si>
    <t>279-2709</t>
  </si>
  <si>
    <t>2239-SOGT</t>
  </si>
  <si>
    <t>329-3222</t>
  </si>
  <si>
    <t>6626-QOYP</t>
  </si>
  <si>
    <t>359-5601</t>
  </si>
  <si>
    <t>7085-RZRD</t>
  </si>
  <si>
    <t>414-6426</t>
  </si>
  <si>
    <t>2227-RTZU</t>
  </si>
  <si>
    <t>275-4661</t>
  </si>
  <si>
    <t>0106-TBHV</t>
  </si>
  <si>
    <t>311-5640</t>
  </si>
  <si>
    <t>4553-VUEV</t>
  </si>
  <si>
    <t>416-7866</t>
  </si>
  <si>
    <t>6517-VSTJ</t>
  </si>
  <si>
    <t>376-1713</t>
  </si>
  <si>
    <t>8282-JYMP</t>
  </si>
  <si>
    <t>286-7053</t>
  </si>
  <si>
    <t>3236-UCZA</t>
  </si>
  <si>
    <t>402-4501</t>
  </si>
  <si>
    <t>6195-GOIR</t>
  </si>
  <si>
    <t>393-2373</t>
  </si>
  <si>
    <t>8863-ZEJG</t>
  </si>
  <si>
    <t>9.6</t>
  </si>
  <si>
    <t>397-9148</t>
  </si>
  <si>
    <t>3021-CLQF</t>
  </si>
  <si>
    <t>336-9436</t>
  </si>
  <si>
    <t>8472-OCWT</t>
  </si>
  <si>
    <t>384-5335</t>
  </si>
  <si>
    <t>2228-FYMI</t>
  </si>
  <si>
    <t>159.6</t>
  </si>
  <si>
    <t>418-9502</t>
  </si>
  <si>
    <t>1177-FUHA</t>
  </si>
  <si>
    <t>695.5</t>
  </si>
  <si>
    <t>346-4919</t>
  </si>
  <si>
    <t>1131-PFID</t>
  </si>
  <si>
    <t>291-6045</t>
  </si>
  <si>
    <t>7525-ZGTC</t>
  </si>
  <si>
    <t>277-2640</t>
  </si>
  <si>
    <t>3530-XSTF</t>
  </si>
  <si>
    <t>257-4331</t>
  </si>
  <si>
    <t>5368-PWYB</t>
  </si>
  <si>
    <t>836.4</t>
  </si>
  <si>
    <t>380-9674</t>
  </si>
  <si>
    <t>2695-LGED</t>
  </si>
  <si>
    <t>332-2258</t>
  </si>
  <si>
    <t>8421-GCFC</t>
  </si>
  <si>
    <t>413-3970</t>
  </si>
  <si>
    <t>7517-BTEZ</t>
  </si>
  <si>
    <t>748.8</t>
  </si>
  <si>
    <t>262-10258</t>
  </si>
  <si>
    <t>6949-IFYG</t>
  </si>
  <si>
    <t>88.8</t>
  </si>
  <si>
    <t>388-8583</t>
  </si>
  <si>
    <t>2428-ERNF</t>
  </si>
  <si>
    <t>338-6556</t>
  </si>
  <si>
    <t>8748-WVNN</t>
  </si>
  <si>
    <t>269-6873</t>
  </si>
  <si>
    <t>3628-JMEB</t>
  </si>
  <si>
    <t>413-2238</t>
  </si>
  <si>
    <t>5152-RZXK</t>
  </si>
  <si>
    <t>347-1650</t>
  </si>
  <si>
    <t>8256-WNZS</t>
  </si>
  <si>
    <t>324-3858</t>
  </si>
  <si>
    <t>3790-FVBK</t>
  </si>
  <si>
    <t>383-6489</t>
  </si>
  <si>
    <t>6132-FCLD</t>
  </si>
  <si>
    <t>411-3578</t>
  </si>
  <si>
    <t>9523-SFTZ</t>
  </si>
  <si>
    <t>352-6573</t>
  </si>
  <si>
    <t>9665-PHYO</t>
  </si>
  <si>
    <t>334-6497</t>
  </si>
  <si>
    <t>3694-PDPJ</t>
  </si>
  <si>
    <t>332-6267</t>
  </si>
  <si>
    <t>7576-DVWG</t>
  </si>
  <si>
    <t>379-3012</t>
  </si>
  <si>
    <t>8468-ZNLW</t>
  </si>
  <si>
    <t>147.6</t>
  </si>
  <si>
    <t>354-7718</t>
  </si>
  <si>
    <t>1114-ZRYK</t>
  </si>
  <si>
    <t>387-6336</t>
  </si>
  <si>
    <t>1413-RWTA</t>
  </si>
  <si>
    <t>329-2918</t>
  </si>
  <si>
    <t>6923-ROQJ</t>
  </si>
  <si>
    <t>334-2254</t>
  </si>
  <si>
    <t>7116-ZHQM</t>
  </si>
  <si>
    <t>376-4300</t>
  </si>
  <si>
    <t>1533-PBRB</t>
  </si>
  <si>
    <t>314-2090</t>
  </si>
  <si>
    <t>2379-GYWH</t>
  </si>
  <si>
    <t>336-6085</t>
  </si>
  <si>
    <t>5769-DZFX</t>
  </si>
  <si>
    <t>321-7049</t>
  </si>
  <si>
    <t>2028-YRYF</t>
  </si>
  <si>
    <t>305-9636</t>
  </si>
  <si>
    <t>4288-ZNZC</t>
  </si>
  <si>
    <t>640.8</t>
  </si>
  <si>
    <t>366-4287</t>
  </si>
  <si>
    <t>5451-KILF</t>
  </si>
  <si>
    <t>355-6638</t>
  </si>
  <si>
    <t>6134-VRMI</t>
  </si>
  <si>
    <t>330-4329</t>
  </si>
  <si>
    <t>4467-VADV</t>
  </si>
  <si>
    <t>383-2537</t>
  </si>
  <si>
    <t>9838-XJOC</t>
  </si>
  <si>
    <t>365-9691</t>
  </si>
  <si>
    <t>3546-MSIH</t>
  </si>
  <si>
    <t>388-8670</t>
  </si>
  <si>
    <t>4079-EGWY</t>
  </si>
  <si>
    <t>11.4</t>
  </si>
  <si>
    <t>266-5814</t>
  </si>
  <si>
    <t>5332-XPON</t>
  </si>
  <si>
    <t>349-1687</t>
  </si>
  <si>
    <t>7429-GPCO</t>
  </si>
  <si>
    <t>314.4</t>
  </si>
  <si>
    <t>339-2734</t>
  </si>
  <si>
    <t>9170-NYEH</t>
  </si>
  <si>
    <t>384-5907</t>
  </si>
  <si>
    <t>8270-CWWH</t>
  </si>
  <si>
    <t>337-9482</t>
  </si>
  <si>
    <t>7277-BTWZ</t>
  </si>
  <si>
    <t>403-9167</t>
  </si>
  <si>
    <t>4668-DZEM</t>
  </si>
  <si>
    <t>367-3648</t>
  </si>
  <si>
    <t>3247-DZII</t>
  </si>
  <si>
    <t>395-4336</t>
  </si>
  <si>
    <t>8244-GSZA</t>
  </si>
  <si>
    <t>649.6</t>
  </si>
  <si>
    <t>394-9121</t>
  </si>
  <si>
    <t>8057-ECSQ</t>
  </si>
  <si>
    <t>287-1671</t>
  </si>
  <si>
    <t>2775-TGWX</t>
  </si>
  <si>
    <t>190.4</t>
  </si>
  <si>
    <t>349-2654</t>
  </si>
  <si>
    <t>0476-UFII</t>
  </si>
  <si>
    <t>265.6</t>
  </si>
  <si>
    <t>365-9011</t>
  </si>
  <si>
    <t>2841-LJMI</t>
  </si>
  <si>
    <t>416-1845</t>
  </si>
  <si>
    <t>5395-XKPA</t>
  </si>
  <si>
    <t>408-6326</t>
  </si>
  <si>
    <t>4147-NPJA</t>
  </si>
  <si>
    <t>337-2109</t>
  </si>
  <si>
    <t>0624-BDFT</t>
  </si>
  <si>
    <t>154.7</t>
  </si>
  <si>
    <t>303-5533</t>
  </si>
  <si>
    <t>0439-HLGW</t>
  </si>
  <si>
    <t>374-1551</t>
  </si>
  <si>
    <t>5248-AGIW</t>
  </si>
  <si>
    <t>244-8239</t>
  </si>
  <si>
    <t>0769-TFOB</t>
  </si>
  <si>
    <t>341-2155</t>
  </si>
  <si>
    <t>3390-UZXE</t>
  </si>
  <si>
    <t>385-7387</t>
  </si>
  <si>
    <t>9771-IUBS</t>
  </si>
  <si>
    <t>298-10094</t>
  </si>
  <si>
    <t>7538-CKNF</t>
  </si>
  <si>
    <t>390-2320</t>
  </si>
  <si>
    <t>3146-DRDM</t>
  </si>
  <si>
    <t>351-6699</t>
  </si>
  <si>
    <t>7842-OZTM</t>
  </si>
  <si>
    <t>359-9972</t>
  </si>
  <si>
    <t>5277-NBDB</t>
  </si>
  <si>
    <t>745.2</t>
  </si>
  <si>
    <t>373-3504</t>
  </si>
  <si>
    <t>3331-ZJQI</t>
  </si>
  <si>
    <t>412-2753</t>
  </si>
  <si>
    <t>4829-JTXK</t>
  </si>
  <si>
    <t>360-2400</t>
  </si>
  <si>
    <t>3733-EZWS</t>
  </si>
  <si>
    <t>411-1530</t>
  </si>
  <si>
    <t>4781-XYRC</t>
  </si>
  <si>
    <t>367-1062</t>
  </si>
  <si>
    <t>9075-XEDX</t>
  </si>
  <si>
    <t>912.5</t>
  </si>
  <si>
    <t>391-6607</t>
  </si>
  <si>
    <t>0309-HOMA</t>
  </si>
  <si>
    <t>279-4950</t>
  </si>
  <si>
    <t>3566-WZKY</t>
  </si>
  <si>
    <t>355-3801</t>
  </si>
  <si>
    <t>2630-YJAZ</t>
  </si>
  <si>
    <t>294-3138</t>
  </si>
  <si>
    <t>1318-MKYR</t>
  </si>
  <si>
    <t>296-6759</t>
  </si>
  <si>
    <t>7643-XLCH</t>
  </si>
  <si>
    <t>323-3899</t>
  </si>
  <si>
    <t>7517-JTTJ</t>
  </si>
  <si>
    <t>281-1552</t>
  </si>
  <si>
    <t>1032-WYON</t>
  </si>
  <si>
    <t>388-4282</t>
  </si>
  <si>
    <t>6184-BXWB</t>
  </si>
  <si>
    <t>422.4</t>
  </si>
  <si>
    <t>364-5510</t>
  </si>
  <si>
    <t>1828-ABBV</t>
  </si>
  <si>
    <t>419-3937</t>
  </si>
  <si>
    <t>9486-APOG</t>
  </si>
  <si>
    <t>418-3017</t>
  </si>
  <si>
    <t>9702-CPWU</t>
  </si>
  <si>
    <t>268.6</t>
  </si>
  <si>
    <t>369-4684</t>
  </si>
  <si>
    <t>8250-MXBT</t>
  </si>
  <si>
    <t>361-7552</t>
  </si>
  <si>
    <t>2271-EMAQ</t>
  </si>
  <si>
    <t>301-7440</t>
  </si>
  <si>
    <t>3479-OTTR</t>
  </si>
  <si>
    <t>279-8751</t>
  </si>
  <si>
    <t>9153-ZFIC</t>
  </si>
  <si>
    <t>1007.5</t>
  </si>
  <si>
    <t>339-3636</t>
  </si>
  <si>
    <t>9908-QUXM</t>
  </si>
  <si>
    <t>344-2260</t>
  </si>
  <si>
    <t>0636-QIHN</t>
  </si>
  <si>
    <t>352-4534</t>
  </si>
  <si>
    <t>8036-TFDY</t>
  </si>
  <si>
    <t>576.2</t>
  </si>
  <si>
    <t>330-3211</t>
  </si>
  <si>
    <t>2268-HUOU</t>
  </si>
  <si>
    <t>296-3444</t>
  </si>
  <si>
    <t>0171-ZEZL</t>
  </si>
  <si>
    <t>387-9137</t>
  </si>
  <si>
    <t>8902-NWWZ</t>
  </si>
  <si>
    <t>325-3427</t>
  </si>
  <si>
    <t>8303-QUWW</t>
  </si>
  <si>
    <t>331-9323</t>
  </si>
  <si>
    <t>3484-BLMM</t>
  </si>
  <si>
    <t>273-9946</t>
  </si>
  <si>
    <t>8088-BQFU</t>
  </si>
  <si>
    <t>405-1842</t>
  </si>
  <si>
    <t>4292-UZXK</t>
  </si>
  <si>
    <t>96.6</t>
  </si>
  <si>
    <t>396-2719</t>
  </si>
  <si>
    <t>7183-PWSQ</t>
  </si>
  <si>
    <t>302-3018</t>
  </si>
  <si>
    <t>3293-FQMN</t>
  </si>
  <si>
    <t>326-8795</t>
  </si>
  <si>
    <t>0638-ZSDN</t>
  </si>
  <si>
    <t>255-6651</t>
  </si>
  <si>
    <t>7200-EVSV</t>
  </si>
  <si>
    <t>365-9782</t>
  </si>
  <si>
    <t>5108-SAWG</t>
  </si>
  <si>
    <t>331-5887</t>
  </si>
  <si>
    <t>5612-KWEA</t>
  </si>
  <si>
    <t>342-7313</t>
  </si>
  <si>
    <t>8546-VDFA</t>
  </si>
  <si>
    <t>965.6</t>
  </si>
  <si>
    <t>308-3735</t>
  </si>
  <si>
    <t>7055-CGMK</t>
  </si>
  <si>
    <t>383-8695</t>
  </si>
  <si>
    <t>9601-JEJI</t>
  </si>
  <si>
    <t>342-1702</t>
  </si>
  <si>
    <t>2697-AQQV</t>
  </si>
  <si>
    <t>417-6683</t>
  </si>
  <si>
    <t>7720-YDVK</t>
  </si>
  <si>
    <t>346-9317</t>
  </si>
  <si>
    <t>9988-PPLA</t>
  </si>
  <si>
    <t>236.8</t>
  </si>
  <si>
    <t>264-2073</t>
  </si>
  <si>
    <t>3963-DTEC</t>
  </si>
  <si>
    <t>387-7757</t>
  </si>
  <si>
    <t>8553-SCAQ</t>
  </si>
  <si>
    <t>378-9889</t>
  </si>
  <si>
    <t>9065-AQUG</t>
  </si>
  <si>
    <t>360-1643</t>
  </si>
  <si>
    <t>4541-BLXB</t>
  </si>
  <si>
    <t>334-8694</t>
  </si>
  <si>
    <t>8453-BHKZ</t>
  </si>
  <si>
    <t>338-9950</t>
  </si>
  <si>
    <t>5471-TCKN</t>
  </si>
  <si>
    <t>366-2622</t>
  </si>
  <si>
    <t>0361-LFDU</t>
  </si>
  <si>
    <t>285-9933</t>
  </si>
  <si>
    <t>3517-JBTY</t>
  </si>
  <si>
    <t>375-5414</t>
  </si>
  <si>
    <t>8594-SARH</t>
  </si>
  <si>
    <t>334.8</t>
  </si>
  <si>
    <t>345-10524</t>
  </si>
  <si>
    <t>6434-NGLE</t>
  </si>
  <si>
    <t>334-1886</t>
  </si>
  <si>
    <t>9723-WTDK</t>
  </si>
  <si>
    <t>6.3</t>
  </si>
  <si>
    <t>388-8948</t>
  </si>
  <si>
    <t>8199-QWBH</t>
  </si>
  <si>
    <t>393-7322</t>
  </si>
  <si>
    <t>1656-HLAL</t>
  </si>
  <si>
    <t>312-7417</t>
  </si>
  <si>
    <t>4158-RXXZ</t>
  </si>
  <si>
    <t>379-4257</t>
  </si>
  <si>
    <t>6951-CVUY</t>
  </si>
  <si>
    <t>134.4</t>
  </si>
  <si>
    <t>392-2459</t>
  </si>
  <si>
    <t>9845-MYDI</t>
  </si>
  <si>
    <t>336-1924</t>
  </si>
  <si>
    <t>5307-WXKA</t>
  </si>
  <si>
    <t>361-8239</t>
  </si>
  <si>
    <t>9220-LNYB</t>
  </si>
  <si>
    <t>313-2997</t>
  </si>
  <si>
    <t>0122-YFRD</t>
  </si>
  <si>
    <t>343-9365</t>
  </si>
  <si>
    <t>2844-RVRY</t>
  </si>
  <si>
    <t>221-9485</t>
  </si>
  <si>
    <t>9954-HCPF</t>
  </si>
  <si>
    <t>10.5</t>
  </si>
  <si>
    <t>348-7442</t>
  </si>
  <si>
    <t>8685-PJVD</t>
  </si>
  <si>
    <t>355-6826</t>
  </si>
  <si>
    <t>2332-UKWD</t>
  </si>
  <si>
    <t>333-8822</t>
  </si>
  <si>
    <t>2881-ANSR</t>
  </si>
  <si>
    <t>422-4241</t>
  </si>
  <si>
    <t>1143-VJMY</t>
  </si>
  <si>
    <t>288-2976</t>
  </si>
  <si>
    <t>2865-ZOYK</t>
  </si>
  <si>
    <t>353-2450</t>
  </si>
  <si>
    <t>1408-LEOW</t>
  </si>
  <si>
    <t>371-1139</t>
  </si>
  <si>
    <t>6032-ZKYP</t>
  </si>
  <si>
    <t>275-1492</t>
  </si>
  <si>
    <t>7762-VEGZ</t>
  </si>
  <si>
    <t>369-6452</t>
  </si>
  <si>
    <t>4901-GAEU</t>
  </si>
  <si>
    <t>280-9149</t>
  </si>
  <si>
    <t>2380-FIAB</t>
  </si>
  <si>
    <t>318-7528</t>
  </si>
  <si>
    <t>3155-KOOQ</t>
  </si>
  <si>
    <t>399-8615</t>
  </si>
  <si>
    <t>0798-QBZD</t>
  </si>
  <si>
    <t>315-2037</t>
  </si>
  <si>
    <t>3903-EJCW</t>
  </si>
  <si>
    <t>383-6095</t>
  </si>
  <si>
    <t>8976-RWJP</t>
  </si>
  <si>
    <t>392-4929</t>
  </si>
  <si>
    <t>7255-UBLM</t>
  </si>
  <si>
    <t>15.2</t>
  </si>
  <si>
    <t>352-9947</t>
  </si>
  <si>
    <t>1065-GKVE</t>
  </si>
  <si>
    <t>365-3562</t>
  </si>
  <si>
    <t>2071-YEIR</t>
  </si>
  <si>
    <t>305-2162</t>
  </si>
  <si>
    <t>2076-SPBP</t>
  </si>
  <si>
    <t>357-9128</t>
  </si>
  <si>
    <t>4579-FPZP</t>
  </si>
  <si>
    <t>371-9741</t>
  </si>
  <si>
    <t>5038-XSRB</t>
  </si>
  <si>
    <t>374-6312</t>
  </si>
  <si>
    <t>4471-WEEQ</t>
  </si>
  <si>
    <t>371-5556</t>
  </si>
  <si>
    <t>6078-FJZF</t>
  </si>
  <si>
    <t>897.8</t>
  </si>
  <si>
    <t>360-3851</t>
  </si>
  <si>
    <t>6025-SBJR</t>
  </si>
  <si>
    <t>414-2606</t>
  </si>
  <si>
    <t>3764-VTBD</t>
  </si>
  <si>
    <t>325-7364</t>
  </si>
  <si>
    <t>5361-RZVA</t>
  </si>
  <si>
    <t>357-2679</t>
  </si>
  <si>
    <t>8011-HJKN</t>
  </si>
  <si>
    <t>375-1746</t>
  </si>
  <si>
    <t>8851-ACHB</t>
  </si>
  <si>
    <t>256.2</t>
  </si>
  <si>
    <t>356-7817</t>
  </si>
  <si>
    <t>6347-QZHF</t>
  </si>
  <si>
    <t>277-10457</t>
  </si>
  <si>
    <t>9418-HNDJ</t>
  </si>
  <si>
    <t>286-4335</t>
  </si>
  <si>
    <t>2193-TMOP</t>
  </si>
  <si>
    <t>358-9723</t>
  </si>
  <si>
    <t>0294-ASHL</t>
  </si>
  <si>
    <t>21.4</t>
  </si>
  <si>
    <t>366-4334</t>
  </si>
  <si>
    <t>1919-WWCI</t>
  </si>
  <si>
    <t>754.6</t>
  </si>
  <si>
    <t>339-7419</t>
  </si>
  <si>
    <t>7102-ZXMX</t>
  </si>
  <si>
    <t>821.1</t>
  </si>
  <si>
    <t>337-8390</t>
  </si>
  <si>
    <t>8630-CTDU</t>
  </si>
  <si>
    <t>352-1798</t>
  </si>
  <si>
    <t>7367-YWEP</t>
  </si>
  <si>
    <t>437.1</t>
  </si>
  <si>
    <t>401-3077</t>
  </si>
  <si>
    <t>3980-CGZX</t>
  </si>
  <si>
    <t>654.5</t>
  </si>
  <si>
    <t>316-1607</t>
  </si>
  <si>
    <t>8194-BNYY</t>
  </si>
  <si>
    <t>251-5890</t>
  </si>
  <si>
    <t>1200-AKBJ</t>
  </si>
  <si>
    <t>353.4</t>
  </si>
  <si>
    <t>401-4778</t>
  </si>
  <si>
    <t>7062-WFBY</t>
  </si>
  <si>
    <t>289-2928</t>
  </si>
  <si>
    <t>6445-UONS</t>
  </si>
  <si>
    <t>333-5729</t>
  </si>
  <si>
    <t>6275-HEXE</t>
  </si>
  <si>
    <t>383-2800</t>
  </si>
  <si>
    <t>3557-MTQA</t>
  </si>
  <si>
    <t>334-4678</t>
  </si>
  <si>
    <t>0280-ZBCV</t>
  </si>
  <si>
    <t>359-9369</t>
  </si>
  <si>
    <t>0550-OEVK</t>
  </si>
  <si>
    <t>259-7720</t>
  </si>
  <si>
    <t>9489-SVNE</t>
  </si>
  <si>
    <t>401-4052</t>
  </si>
  <si>
    <t>8385-RBJP</t>
  </si>
  <si>
    <t>379.6</t>
  </si>
  <si>
    <t>398-4431</t>
  </si>
  <si>
    <t>2256-NWCM</t>
  </si>
  <si>
    <t>370-4139</t>
  </si>
  <si>
    <t>0783-LXAC</t>
  </si>
  <si>
    <t>357-7221</t>
  </si>
  <si>
    <t>1755-RYPO</t>
  </si>
  <si>
    <t>475.2</t>
  </si>
  <si>
    <t>274-4834</t>
  </si>
  <si>
    <t>3693-MZXP</t>
  </si>
  <si>
    <t>366-5241</t>
  </si>
  <si>
    <t>5968-YHPE</t>
  </si>
  <si>
    <t>322-8994</t>
  </si>
  <si>
    <t>8889-YDSE</t>
  </si>
  <si>
    <t>367-1424</t>
  </si>
  <si>
    <t>3143-FIZH</t>
  </si>
  <si>
    <t>336-5157</t>
  </si>
  <si>
    <t>7965-ZMGT</t>
  </si>
  <si>
    <t>421.4</t>
  </si>
  <si>
    <t>332-3381</t>
  </si>
  <si>
    <t>7199-OHNQ</t>
  </si>
  <si>
    <t>301-9082</t>
  </si>
  <si>
    <t>9408-MUBW</t>
  </si>
  <si>
    <t>647.4</t>
  </si>
  <si>
    <t>405-4303</t>
  </si>
  <si>
    <t>2711-KNSV</t>
  </si>
  <si>
    <t>421.2</t>
  </si>
  <si>
    <t>406-3890</t>
  </si>
  <si>
    <t>2602-FXTD</t>
  </si>
  <si>
    <t>360-5794</t>
  </si>
  <si>
    <t>1480-JBRO</t>
  </si>
  <si>
    <t>276-8426</t>
  </si>
  <si>
    <t>8926-GDNY</t>
  </si>
  <si>
    <t>405-1821</t>
  </si>
  <si>
    <t>5506-ENGJ</t>
  </si>
  <si>
    <t>269-8581</t>
  </si>
  <si>
    <t>5410-OKLO</t>
  </si>
  <si>
    <t>319-4415</t>
  </si>
  <si>
    <t>2790-MVMV</t>
  </si>
  <si>
    <t>371-9723</t>
  </si>
  <si>
    <t>2682-HMJD</t>
  </si>
  <si>
    <t>380-2600</t>
  </si>
  <si>
    <t>0083-AUNQ</t>
  </si>
  <si>
    <t>412-9190</t>
  </si>
  <si>
    <t>7940-JZZV</t>
  </si>
  <si>
    <t>312-8791</t>
  </si>
  <si>
    <t>7279-POMU</t>
  </si>
  <si>
    <t>353-6056</t>
  </si>
  <si>
    <t>1652-RDNJ</t>
  </si>
  <si>
    <t>348-3444</t>
  </si>
  <si>
    <t>5873-YPTK</t>
  </si>
  <si>
    <t>402.8</t>
  </si>
  <si>
    <t>308-10837</t>
  </si>
  <si>
    <t>2257-XDSZ</t>
  </si>
  <si>
    <t>58.2</t>
  </si>
  <si>
    <t>402-9704</t>
  </si>
  <si>
    <t>9495-IPCD</t>
  </si>
  <si>
    <t>461.5</t>
  </si>
  <si>
    <t>328-2236</t>
  </si>
  <si>
    <t>0175-FEVB</t>
  </si>
  <si>
    <t>411-5740</t>
  </si>
  <si>
    <t>5335-DKJN</t>
  </si>
  <si>
    <t>263-7808</t>
  </si>
  <si>
    <t>1810-ORMS</t>
  </si>
  <si>
    <t>361-7702</t>
  </si>
  <si>
    <t>7867-YKMT</t>
  </si>
  <si>
    <t>397-3051</t>
  </si>
  <si>
    <t>0440-OQJP</t>
  </si>
  <si>
    <t>353-1339</t>
  </si>
  <si>
    <t>9585-XPEW</t>
  </si>
  <si>
    <t>16.8</t>
  </si>
  <si>
    <t>412-6019</t>
  </si>
  <si>
    <t>1116-FSCK</t>
  </si>
  <si>
    <t>409-9494</t>
  </si>
  <si>
    <t>3231-QAXX</t>
  </si>
  <si>
    <t>410-2015</t>
  </si>
  <si>
    <t>2461-OVTV</t>
  </si>
  <si>
    <t>323-2523</t>
  </si>
  <si>
    <t>8334-PUXS</t>
  </si>
  <si>
    <t>344-6757</t>
  </si>
  <si>
    <t>2434-HNZE</t>
  </si>
  <si>
    <t>44.8</t>
  </si>
  <si>
    <t>400-6459</t>
  </si>
  <si>
    <t>4511-PTMJ</t>
  </si>
  <si>
    <t>399-5763</t>
  </si>
  <si>
    <t>5558-XZOH</t>
  </si>
  <si>
    <t>397-7453</t>
  </si>
  <si>
    <t>1207-UINO</t>
  </si>
  <si>
    <t>347-5063</t>
  </si>
  <si>
    <t>9156-KMDF</t>
  </si>
  <si>
    <t>323-6606</t>
  </si>
  <si>
    <t>7544-DRBV</t>
  </si>
  <si>
    <t>348-7448</t>
  </si>
  <si>
    <t>5109-RQVJ</t>
  </si>
  <si>
    <t>772.2</t>
  </si>
  <si>
    <t>333-8954</t>
  </si>
  <si>
    <t>6338-PCBX</t>
  </si>
  <si>
    <t>409-2111</t>
  </si>
  <si>
    <t>0907-SVKP</t>
  </si>
  <si>
    <t>1051.2</t>
  </si>
  <si>
    <t>353-9190</t>
  </si>
  <si>
    <t>2977-SBBW</t>
  </si>
  <si>
    <t>360-7477</t>
  </si>
  <si>
    <t>0865-OTUF</t>
  </si>
  <si>
    <t>269-9357</t>
  </si>
  <si>
    <t>7484-QDBD</t>
  </si>
  <si>
    <t>518.7</t>
  </si>
  <si>
    <t>416-7013</t>
  </si>
  <si>
    <t>8256-XCBD</t>
  </si>
  <si>
    <t>262-4763</t>
  </si>
  <si>
    <t>3366-RFKV</t>
  </si>
  <si>
    <t>310-5735</t>
  </si>
  <si>
    <t>1665-BRBK</t>
  </si>
  <si>
    <t>369-2214</t>
  </si>
  <si>
    <t>9247-TUNW</t>
  </si>
  <si>
    <t>342-3246</t>
  </si>
  <si>
    <t>3789-UWTU</t>
  </si>
  <si>
    <t>311-10171</t>
  </si>
  <si>
    <t>4857-AKOJ</t>
  </si>
  <si>
    <t>455.7</t>
  </si>
  <si>
    <t>404-9425</t>
  </si>
  <si>
    <t>0230-HSKX</t>
  </si>
  <si>
    <t>343-5149</t>
  </si>
  <si>
    <t>2696-FJPN</t>
  </si>
  <si>
    <t>291-1659</t>
  </si>
  <si>
    <t>8643-YRPN</t>
  </si>
  <si>
    <t>129.6</t>
  </si>
  <si>
    <t>365-5682</t>
  </si>
  <si>
    <t>7008-WHPD</t>
  </si>
  <si>
    <t>356-5291</t>
  </si>
  <si>
    <t>4849-VJQM</t>
  </si>
  <si>
    <t>7.6</t>
  </si>
  <si>
    <t>393-5251</t>
  </si>
  <si>
    <t>1771-FCFU</t>
  </si>
  <si>
    <t>346-1095</t>
  </si>
  <si>
    <t>6525-AZGZ</t>
  </si>
  <si>
    <t>268-4307</t>
  </si>
  <si>
    <t>8217-PCWO</t>
  </si>
  <si>
    <t>276-7491</t>
  </si>
  <si>
    <t>6763-BAER</t>
  </si>
  <si>
    <t>291-6644</t>
  </si>
  <si>
    <t>0678-ZYNX</t>
  </si>
  <si>
    <t>291-7281</t>
  </si>
  <si>
    <t>2766-OMGR</t>
  </si>
  <si>
    <t>408-3384</t>
  </si>
  <si>
    <t>3759-DFOL</t>
  </si>
  <si>
    <t>640.2</t>
  </si>
  <si>
    <t>341-8462</t>
  </si>
  <si>
    <t>8938-ZRXG</t>
  </si>
  <si>
    <t>759.2</t>
  </si>
  <si>
    <t>314-9999</t>
  </si>
  <si>
    <t>1088-RDOQ</t>
  </si>
  <si>
    <t>338-1840</t>
  </si>
  <si>
    <t>7969-CIMR</t>
  </si>
  <si>
    <t>291-8034</t>
  </si>
  <si>
    <t>2135-DKPQ</t>
  </si>
  <si>
    <t>384-6372</t>
  </si>
  <si>
    <t>5304-FPDD</t>
  </si>
  <si>
    <t>345-4666</t>
  </si>
  <si>
    <t>9989-AZAK</t>
  </si>
  <si>
    <t>394-7233</t>
  </si>
  <si>
    <t>7156-CJTM</t>
  </si>
  <si>
    <t>542.8</t>
  </si>
  <si>
    <t>403-1128</t>
  </si>
  <si>
    <t>4449-DEKF</t>
  </si>
  <si>
    <t>312-9924</t>
  </si>
  <si>
    <t>1151-HWNL</t>
  </si>
  <si>
    <t>388-8076</t>
  </si>
  <si>
    <t>0984-KLZM</t>
  </si>
  <si>
    <t>267-1812</t>
  </si>
  <si>
    <t>2038-ZQCC</t>
  </si>
  <si>
    <t>1057.9</t>
  </si>
  <si>
    <t>420-9575</t>
  </si>
  <si>
    <t>9305-JDUA</t>
  </si>
  <si>
    <t>134.3</t>
  </si>
  <si>
    <t>422-3052</t>
  </si>
  <si>
    <t>6592-YZBX</t>
  </si>
  <si>
    <t>298-4753</t>
  </si>
  <si>
    <t>2687-HLSO</t>
  </si>
  <si>
    <t>391-6773</t>
  </si>
  <si>
    <t>0959-TXTU</t>
  </si>
  <si>
    <t>364-5362</t>
  </si>
  <si>
    <t>8004-RCJF</t>
  </si>
  <si>
    <t>265-5923</t>
  </si>
  <si>
    <t>5581-BEMN</t>
  </si>
  <si>
    <t>384-3101</t>
  </si>
  <si>
    <t>6326-EWNU</t>
  </si>
  <si>
    <t>419-4310</t>
  </si>
  <si>
    <t>5426-DBAB</t>
  </si>
  <si>
    <t>344-5973</t>
  </si>
  <si>
    <t>0341-NKBO</t>
  </si>
  <si>
    <t>366-1084</t>
  </si>
  <si>
    <t>5032-TUDU</t>
  </si>
  <si>
    <t>336-2190</t>
  </si>
  <si>
    <t>6592-ZMLX</t>
  </si>
  <si>
    <t>732.6</t>
  </si>
  <si>
    <t>380-4080</t>
  </si>
  <si>
    <t>2517-GTQL</t>
  </si>
  <si>
    <t>353-6300</t>
  </si>
  <si>
    <t>2883-WSZA</t>
  </si>
  <si>
    <t>343-3558</t>
  </si>
  <si>
    <t>3986-TQJO</t>
  </si>
  <si>
    <t>390-6932</t>
  </si>
  <si>
    <t>7515-XBZS</t>
  </si>
  <si>
    <t>414-2663</t>
  </si>
  <si>
    <t>8503-LBFR</t>
  </si>
  <si>
    <t>276-7810</t>
  </si>
  <si>
    <t>7007-IFWQ</t>
  </si>
  <si>
    <t>110.4</t>
  </si>
  <si>
    <t>318-8893</t>
  </si>
  <si>
    <t>7788-TXTG</t>
  </si>
  <si>
    <t>307.5</t>
  </si>
  <si>
    <t>332-3693</t>
  </si>
  <si>
    <t>1039-TEWS</t>
  </si>
  <si>
    <t>366-3244</t>
  </si>
  <si>
    <t>4431-PMPF</t>
  </si>
  <si>
    <t>331-5999</t>
  </si>
  <si>
    <t>3781-DXEC</t>
  </si>
  <si>
    <t>174.72</t>
  </si>
  <si>
    <t>375-8013</t>
  </si>
  <si>
    <t>8718-OEDV</t>
  </si>
  <si>
    <t>368.3</t>
  </si>
  <si>
    <t>386-6535</t>
  </si>
  <si>
    <t>8258-IYWV</t>
  </si>
  <si>
    <t>404-1002</t>
  </si>
  <si>
    <t>3442-XSVE</t>
  </si>
  <si>
    <t>395-5015</t>
  </si>
  <si>
    <t>7361-ZSCI</t>
  </si>
  <si>
    <t>364-5597</t>
  </si>
  <si>
    <t>0848-LPHC</t>
  </si>
  <si>
    <t>708.1</t>
  </si>
  <si>
    <t>289-9051</t>
  </si>
  <si>
    <t>3839-SHQM</t>
  </si>
  <si>
    <t>376-2550</t>
  </si>
  <si>
    <t>9960-FJEQ</t>
  </si>
  <si>
    <t>866.2</t>
  </si>
  <si>
    <t>322-3065</t>
  </si>
  <si>
    <t>3639-LUCC</t>
  </si>
  <si>
    <t>407-9244</t>
  </si>
  <si>
    <t>3208-MGJJ</t>
  </si>
  <si>
    <t>348-5725</t>
  </si>
  <si>
    <t>3640-GGXU</t>
  </si>
  <si>
    <t>839.5</t>
  </si>
  <si>
    <t>327-5356</t>
  </si>
  <si>
    <t>9020-QYOX</t>
  </si>
  <si>
    <t>296-8306</t>
  </si>
  <si>
    <t>8708-PTFP</t>
  </si>
  <si>
    <t>386-4170</t>
  </si>
  <si>
    <t>1536-FWUS</t>
  </si>
  <si>
    <t>407-3949</t>
  </si>
  <si>
    <t>1716-VSME</t>
  </si>
  <si>
    <t>183.3</t>
  </si>
  <si>
    <t>400-7280</t>
  </si>
  <si>
    <t>7040-AEUQ</t>
  </si>
  <si>
    <t>413-4368</t>
  </si>
  <si>
    <t>4252-LCUP</t>
  </si>
  <si>
    <t>271-2092</t>
  </si>
  <si>
    <t>1691-ZNXX</t>
  </si>
  <si>
    <t>396-2417</t>
  </si>
  <si>
    <t>3702-WNRA</t>
  </si>
  <si>
    <t>340-7311</t>
  </si>
  <si>
    <t>3218-FMUK</t>
  </si>
  <si>
    <t>370-4561</t>
  </si>
  <si>
    <t>5495-FJFO</t>
  </si>
  <si>
    <t>270-6576</t>
  </si>
  <si>
    <t>4052-AJRN</t>
  </si>
  <si>
    <t>384-1833</t>
  </si>
  <si>
    <t>9118-GMNG</t>
  </si>
  <si>
    <t>349-8391</t>
  </si>
  <si>
    <t>0612-LDTQ</t>
  </si>
  <si>
    <t>296-6116</t>
  </si>
  <si>
    <t>5381-UBGY</t>
  </si>
  <si>
    <t>305-4565</t>
  </si>
  <si>
    <t>0668-NEQN</t>
  </si>
  <si>
    <t>250-3327</t>
  </si>
  <si>
    <t>7460-IECC</t>
  </si>
  <si>
    <t>376-1885</t>
  </si>
  <si>
    <t>2591-AYDV</t>
  </si>
  <si>
    <t>25.2</t>
  </si>
  <si>
    <t>348-9938</t>
  </si>
  <si>
    <t>5613-BFKE</t>
  </si>
  <si>
    <t>382-5890</t>
  </si>
  <si>
    <t>0832-PWCD</t>
  </si>
  <si>
    <t>339-7684</t>
  </si>
  <si>
    <t>1718-OGVT</t>
  </si>
  <si>
    <t>330-7754</t>
  </si>
  <si>
    <t>7928-UYUZ</t>
  </si>
  <si>
    <t>345-1998</t>
  </si>
  <si>
    <t>7456-KXWM</t>
  </si>
  <si>
    <t>285-1484</t>
  </si>
  <si>
    <t>3373-QQHF</t>
  </si>
  <si>
    <t>260-6639</t>
  </si>
  <si>
    <t>2000-TMWO</t>
  </si>
  <si>
    <t>395-1693</t>
  </si>
  <si>
    <t>4532-SFWT</t>
  </si>
  <si>
    <t>345-5980</t>
  </si>
  <si>
    <t>6290-RRMI</t>
  </si>
  <si>
    <t>353-7691</t>
  </si>
  <si>
    <t>3897-YWMQ</t>
  </si>
  <si>
    <t>352-7421</t>
  </si>
  <si>
    <t>0346-QDGF</t>
  </si>
  <si>
    <t>363-5450</t>
  </si>
  <si>
    <t>5022-KDWI</t>
  </si>
  <si>
    <t>390-9986</t>
  </si>
  <si>
    <t>9601-OEDJ</t>
  </si>
  <si>
    <t>350-5993</t>
  </si>
  <si>
    <t>0521-NSRI</t>
  </si>
  <si>
    <t>403-9733</t>
  </si>
  <si>
    <t>7791-ICML</t>
  </si>
  <si>
    <t>288-9176</t>
  </si>
  <si>
    <t>4921-KJFA</t>
  </si>
  <si>
    <t>371.8</t>
  </si>
  <si>
    <t>312-10643</t>
  </si>
  <si>
    <t>5320-AYGQ</t>
  </si>
  <si>
    <t>337-9326</t>
  </si>
  <si>
    <t>3694-OYEL</t>
  </si>
  <si>
    <t>407-5056</t>
  </si>
  <si>
    <t>4457-MIIT</t>
  </si>
  <si>
    <t>418.3</t>
  </si>
  <si>
    <t>353-8970</t>
  </si>
  <si>
    <t>7515-BQEE</t>
  </si>
  <si>
    <t>401-5915</t>
  </si>
  <si>
    <t>7630-LEOL</t>
  </si>
  <si>
    <t>268-10460</t>
  </si>
  <si>
    <t>3606-CBXV</t>
  </si>
  <si>
    <t>688.2</t>
  </si>
  <si>
    <t>421-9401</t>
  </si>
  <si>
    <t>2553-XTKU</t>
  </si>
  <si>
    <t>287-10609</t>
  </si>
  <si>
    <t>4350-OTBZ</t>
  </si>
  <si>
    <t>386-7456</t>
  </si>
  <si>
    <t>7833-JJZV</t>
  </si>
  <si>
    <t>264-10682</t>
  </si>
  <si>
    <t>5063-TAAO</t>
  </si>
  <si>
    <t>355-3866</t>
  </si>
  <si>
    <t>4563-FCIB</t>
  </si>
  <si>
    <t>384-9682</t>
  </si>
  <si>
    <t>6588-JVAT</t>
  </si>
  <si>
    <t>342-1350</t>
  </si>
  <si>
    <t>1885-MMAT</t>
  </si>
  <si>
    <t>416-1557</t>
  </si>
  <si>
    <t>6086-FDXF</t>
  </si>
  <si>
    <t>370-7546</t>
  </si>
  <si>
    <t>1755-IVIT</t>
  </si>
  <si>
    <t>369-3397</t>
  </si>
  <si>
    <t>9120-EHWN</t>
  </si>
  <si>
    <t>374-6966</t>
  </si>
  <si>
    <t>6971-JJOY</t>
  </si>
  <si>
    <t>287-3891</t>
  </si>
  <si>
    <t>8547-MJIX</t>
  </si>
  <si>
    <t>373-8828</t>
  </si>
  <si>
    <t>6819-ORJV</t>
  </si>
  <si>
    <t>371-7917</t>
  </si>
  <si>
    <t>1539-UWJT</t>
  </si>
  <si>
    <t>287-2059</t>
  </si>
  <si>
    <t>5529-SUUI</t>
  </si>
  <si>
    <t>344-9302</t>
  </si>
  <si>
    <t>3418-AJLQ</t>
  </si>
  <si>
    <t>312.4</t>
  </si>
  <si>
    <t>339-2125</t>
  </si>
  <si>
    <t>4608-TNVR</t>
  </si>
  <si>
    <t>356-4943</t>
  </si>
  <si>
    <t>7758-IZAU</t>
  </si>
  <si>
    <t>346-4827</t>
  </si>
  <si>
    <t>9317-GCZE</t>
  </si>
  <si>
    <t>387-9301</t>
  </si>
  <si>
    <t>9555-LTPC</t>
  </si>
  <si>
    <t>406-8324</t>
  </si>
  <si>
    <t>0384-WFPX</t>
  </si>
  <si>
    <t>325-2215</t>
  </si>
  <si>
    <t>6702-ZNFI</t>
  </si>
  <si>
    <t>99.2</t>
  </si>
  <si>
    <t>366-1956</t>
  </si>
  <si>
    <t>1784-OLPR</t>
  </si>
  <si>
    <t>415-8200</t>
  </si>
  <si>
    <t>0609-FKTS</t>
  </si>
  <si>
    <t>399-7029</t>
  </si>
  <si>
    <t>3804-CLRW</t>
  </si>
  <si>
    <t>313-9649</t>
  </si>
  <si>
    <t>3300-SBTG</t>
  </si>
  <si>
    <t>91.3</t>
  </si>
  <si>
    <t>339-7541</t>
  </si>
  <si>
    <t>5489-ZLNI</t>
  </si>
  <si>
    <t>294-1575</t>
  </si>
  <si>
    <t>2448-FWMY</t>
  </si>
  <si>
    <t>363-3929</t>
  </si>
  <si>
    <t>8288-IFVJ</t>
  </si>
  <si>
    <t>401-7335</t>
  </si>
  <si>
    <t>9766-TUNO</t>
  </si>
  <si>
    <t>811.8</t>
  </si>
  <si>
    <t>293-3027</t>
  </si>
  <si>
    <t>9182-BHUZ</t>
  </si>
  <si>
    <t>366-1613</t>
  </si>
  <si>
    <t>4470-VSYZ</t>
  </si>
  <si>
    <t>114.4</t>
  </si>
  <si>
    <t>362-5564</t>
  </si>
  <si>
    <t>2243-WVLD</t>
  </si>
  <si>
    <t>348-3551</t>
  </si>
  <si>
    <t>1133-QYCQ</t>
  </si>
  <si>
    <t>373-2782</t>
  </si>
  <si>
    <t>3496-ERJX</t>
  </si>
  <si>
    <t>1029.3</t>
  </si>
  <si>
    <t>407-6391</t>
  </si>
  <si>
    <t>6971-VKPX</t>
  </si>
  <si>
    <t>847.6</t>
  </si>
  <si>
    <t>370-7565</t>
  </si>
  <si>
    <t>6687-MPQE</t>
  </si>
  <si>
    <t>294-2952</t>
  </si>
  <si>
    <t>3429-INYY</t>
  </si>
  <si>
    <t>301-9113</t>
  </si>
  <si>
    <t>3756-OTDI</t>
  </si>
  <si>
    <t>366-6730</t>
  </si>
  <si>
    <t>0921-WYVG</t>
  </si>
  <si>
    <t>419-9104</t>
  </si>
  <si>
    <t>8488-DWKI</t>
  </si>
  <si>
    <t>324-6387</t>
  </si>
  <si>
    <t>3480-UEFN</t>
  </si>
  <si>
    <t>649.9</t>
  </si>
  <si>
    <t>329-3236</t>
  </si>
  <si>
    <t>4868-YTHX</t>
  </si>
  <si>
    <t>368-4923</t>
  </si>
  <si>
    <t>7491-DMVK</t>
  </si>
  <si>
    <t>285-5480</t>
  </si>
  <si>
    <t>2310-LYCQ</t>
  </si>
  <si>
    <t>297-1899</t>
  </si>
  <si>
    <t>4588-VLVH</t>
  </si>
  <si>
    <t>420-7823</t>
  </si>
  <si>
    <t>7103-CSDI</t>
  </si>
  <si>
    <t>404-4486</t>
  </si>
  <si>
    <t>9395-YIZB</t>
  </si>
  <si>
    <t>351-3140</t>
  </si>
  <si>
    <t>5101-ZLLZ</t>
  </si>
  <si>
    <t>305-5367</t>
  </si>
  <si>
    <t>2989-PXMQ</t>
  </si>
  <si>
    <t>341-6743</t>
  </si>
  <si>
    <t>8827-OIVO</t>
  </si>
  <si>
    <t>341-7112</t>
  </si>
  <si>
    <t>4791-PDPW</t>
  </si>
  <si>
    <t>384.3</t>
  </si>
  <si>
    <t>355-2872</t>
  </si>
  <si>
    <t>0742-VJJA</t>
  </si>
  <si>
    <t>27.6</t>
  </si>
  <si>
    <t>349-1943</t>
  </si>
  <si>
    <t>6840-JQVM</t>
  </si>
  <si>
    <t>376-1000</t>
  </si>
  <si>
    <t>7779-EKWV</t>
  </si>
  <si>
    <t>362-2253</t>
  </si>
  <si>
    <t>3431-HYLM</t>
  </si>
  <si>
    <t>346-8680</t>
  </si>
  <si>
    <t>7477-BHFF</t>
  </si>
  <si>
    <t>932.4</t>
  </si>
  <si>
    <t>331-8713</t>
  </si>
  <si>
    <t>1117-LHIF</t>
  </si>
  <si>
    <t>352-3440</t>
  </si>
  <si>
    <t>8240-CWYS</t>
  </si>
  <si>
    <t>409.6</t>
  </si>
  <si>
    <t>389-9120</t>
  </si>
  <si>
    <t>6466-UGTL</t>
  </si>
  <si>
    <t>330-3590</t>
  </si>
  <si>
    <t>2694-CUIF</t>
  </si>
  <si>
    <t>415-3158</t>
  </si>
  <si>
    <t>3138-XTSW</t>
  </si>
  <si>
    <t>11.3</t>
  </si>
  <si>
    <t>409-3786</t>
  </si>
  <si>
    <t>7743-DIXO</t>
  </si>
  <si>
    <t>57.6</t>
  </si>
  <si>
    <t>330-2662</t>
  </si>
  <si>
    <t>6212-NITX</t>
  </si>
  <si>
    <t>395-2579</t>
  </si>
  <si>
    <t>1443-GGJW</t>
  </si>
  <si>
    <t>819.5</t>
  </si>
  <si>
    <t>321-4122</t>
  </si>
  <si>
    <t>6981-EJVJ</t>
  </si>
  <si>
    <t>404-4809</t>
  </si>
  <si>
    <t>7591-AQKY</t>
  </si>
  <si>
    <t>383-1657</t>
  </si>
  <si>
    <t>2652-FNYC</t>
  </si>
  <si>
    <t>283-1751</t>
  </si>
  <si>
    <t>3063-WJQY</t>
  </si>
  <si>
    <t>357-9561</t>
  </si>
  <si>
    <t>6333-WULV</t>
  </si>
  <si>
    <t>394-3312</t>
  </si>
  <si>
    <t>8266-SINZ</t>
  </si>
  <si>
    <t>336-9053</t>
  </si>
  <si>
    <t>8191-TRBD</t>
  </si>
  <si>
    <t>367-1719</t>
  </si>
  <si>
    <t>3947-WLCU</t>
  </si>
  <si>
    <t>324-9105</t>
  </si>
  <si>
    <t>6158-GLKK</t>
  </si>
  <si>
    <t>374-6463</t>
  </si>
  <si>
    <t>1922-GRSD</t>
  </si>
  <si>
    <t>379.2</t>
  </si>
  <si>
    <t>344-3932</t>
  </si>
  <si>
    <t>8215-XPKN</t>
  </si>
  <si>
    <t>311-3348</t>
  </si>
  <si>
    <t>3830-UJFO</t>
  </si>
  <si>
    <t>364-6445</t>
  </si>
  <si>
    <t>7978-WZFO</t>
  </si>
  <si>
    <t>309-8311</t>
  </si>
  <si>
    <t>1995-EQOY</t>
  </si>
  <si>
    <t>327-6210</t>
  </si>
  <si>
    <t>6766-MBGM</t>
  </si>
  <si>
    <t>375-8505</t>
  </si>
  <si>
    <t>8265-OAHT</t>
  </si>
  <si>
    <t>354-4752</t>
  </si>
  <si>
    <t>2660-PVQC</t>
  </si>
  <si>
    <t>340-3935</t>
  </si>
  <si>
    <t>9538-VAES</t>
  </si>
  <si>
    <t>367-2733</t>
  </si>
  <si>
    <t>5034-UHXG</t>
  </si>
  <si>
    <t>255.2</t>
  </si>
  <si>
    <t>301-8198</t>
  </si>
  <si>
    <t>8791-MBWW</t>
  </si>
  <si>
    <t>349-4070</t>
  </si>
  <si>
    <t>0990-ITWZ</t>
  </si>
  <si>
    <t>373-6681</t>
  </si>
  <si>
    <t>6127-TRWL</t>
  </si>
  <si>
    <t>347-2897</t>
  </si>
  <si>
    <t>9261-NXPU</t>
  </si>
  <si>
    <t>332-4693</t>
  </si>
  <si>
    <t>3949-BPID</t>
  </si>
  <si>
    <t>268-7455</t>
  </si>
  <si>
    <t>6522-VZZR</t>
  </si>
  <si>
    <t>407-8575</t>
  </si>
  <si>
    <t>7320-USHL</t>
  </si>
  <si>
    <t>364-9059</t>
  </si>
  <si>
    <t>9017-UDAU</t>
  </si>
  <si>
    <t>317-8788</t>
  </si>
  <si>
    <t>6536-HEMG</t>
  </si>
  <si>
    <t>284-2563</t>
  </si>
  <si>
    <t>4539-DNTZ</t>
  </si>
  <si>
    <t>262-2392</t>
  </si>
  <si>
    <t>5058-LOFO</t>
  </si>
  <si>
    <t>368-3287</t>
  </si>
  <si>
    <t>9886-GMFQ</t>
  </si>
  <si>
    <t>104.4</t>
  </si>
  <si>
    <t>397-9928</t>
  </si>
  <si>
    <t>6701-LYTG</t>
  </si>
  <si>
    <t>319-3542</t>
  </si>
  <si>
    <t>9429-BKZT</t>
  </si>
  <si>
    <t>274-8965</t>
  </si>
  <si>
    <t>1397-TDZI</t>
  </si>
  <si>
    <t>294-2775</t>
  </si>
  <si>
    <t>5851-RHRY</t>
  </si>
  <si>
    <t>272-1649</t>
  </si>
  <si>
    <t>8925-FNER</t>
  </si>
  <si>
    <t>365-8831</t>
  </si>
  <si>
    <t>0907-JZAS</t>
  </si>
  <si>
    <t>416-5660</t>
  </si>
  <si>
    <t>6451-OKTY</t>
  </si>
  <si>
    <t>137.6</t>
  </si>
  <si>
    <t>345-9153</t>
  </si>
  <si>
    <t>7697-ZSBT</t>
  </si>
  <si>
    <t>55.8</t>
  </si>
  <si>
    <t>297-4268</t>
  </si>
  <si>
    <t>6495-EEFL</t>
  </si>
  <si>
    <t>340-9013</t>
  </si>
  <si>
    <t>2961-RQPD</t>
  </si>
  <si>
    <t>415-4564</t>
  </si>
  <si>
    <t>1209-EMZE</t>
  </si>
  <si>
    <t>8.6</t>
  </si>
  <si>
    <t>391-2702</t>
  </si>
  <si>
    <t>1264-QMKN</t>
  </si>
  <si>
    <t>681.1</t>
  </si>
  <si>
    <t>411-4714</t>
  </si>
  <si>
    <t>0456-YFUE</t>
  </si>
  <si>
    <t>1058.4</t>
  </si>
  <si>
    <t>304-3048</t>
  </si>
  <si>
    <t>6951-PXIQ</t>
  </si>
  <si>
    <t>289-6397</t>
  </si>
  <si>
    <t>3263-AVOC</t>
  </si>
  <si>
    <t>240-7568</t>
  </si>
  <si>
    <t>7339-GVNS</t>
  </si>
  <si>
    <t>336-3488</t>
  </si>
  <si>
    <t>4340-AUHF</t>
  </si>
  <si>
    <t>137.8</t>
  </si>
  <si>
    <t>377-1218</t>
  </si>
  <si>
    <t>2274-DHZD</t>
  </si>
  <si>
    <t>355-4620</t>
  </si>
  <si>
    <t>8912-QCKJ</t>
  </si>
  <si>
    <t>357-3817</t>
  </si>
  <si>
    <t>7242-FMZN</t>
  </si>
  <si>
    <t>478.8</t>
  </si>
  <si>
    <t>299-3284</t>
  </si>
  <si>
    <t>4812-XTNL</t>
  </si>
  <si>
    <t>837.5</t>
  </si>
  <si>
    <t>411-4232</t>
  </si>
  <si>
    <t>2126-TCKI</t>
  </si>
  <si>
    <t>401.8</t>
  </si>
  <si>
    <t>368-6111</t>
  </si>
  <si>
    <t>7457-DWYU</t>
  </si>
  <si>
    <t>355-9360</t>
  </si>
  <si>
    <t>2887-ZAHB</t>
  </si>
  <si>
    <t>452.2</t>
  </si>
  <si>
    <t>361-3624</t>
  </si>
  <si>
    <t>3174-CMMB</t>
  </si>
  <si>
    <t>345-5338</t>
  </si>
  <si>
    <t>4916-JQVL</t>
  </si>
  <si>
    <t>304-9055</t>
  </si>
  <si>
    <t>5611-FQLF</t>
  </si>
  <si>
    <t>338-7683</t>
  </si>
  <si>
    <t>6941-MIYQ</t>
  </si>
  <si>
    <t>346-3178</t>
  </si>
  <si>
    <t>1621-HGTZ</t>
  </si>
  <si>
    <t>348-8679</t>
  </si>
  <si>
    <t>3461-WHCA</t>
  </si>
  <si>
    <t>336-4656</t>
  </si>
  <si>
    <t>9567-ZFVW</t>
  </si>
  <si>
    <t>298-7543</t>
  </si>
  <si>
    <t>1690-GNFE</t>
  </si>
  <si>
    <t>106.8</t>
  </si>
  <si>
    <t>328-8980</t>
  </si>
  <si>
    <t>7518-ZTVX</t>
  </si>
  <si>
    <t>350-1814</t>
  </si>
  <si>
    <t>7390-BAJP</t>
  </si>
  <si>
    <t>8.5</t>
  </si>
  <si>
    <t>376-7043</t>
  </si>
  <si>
    <t>4997-COGG</t>
  </si>
  <si>
    <t>344-5967</t>
  </si>
  <si>
    <t>1712-GSRD</t>
  </si>
  <si>
    <t>374-5353</t>
  </si>
  <si>
    <t>7466-VVCY</t>
  </si>
  <si>
    <t>332-1109</t>
  </si>
  <si>
    <t>3411-UPCB</t>
  </si>
  <si>
    <t>318-2990</t>
  </si>
  <si>
    <t>5826-VIAL</t>
  </si>
  <si>
    <t>347-2951</t>
  </si>
  <si>
    <t>4191-OHCG</t>
  </si>
  <si>
    <t>411-5677</t>
  </si>
  <si>
    <t>8388-WLZZ</t>
  </si>
  <si>
    <t>388-4879</t>
  </si>
  <si>
    <t>0212-YWCO</t>
  </si>
  <si>
    <t>630.7</t>
  </si>
  <si>
    <t>365-4145</t>
  </si>
  <si>
    <t>7772-WDHF</t>
  </si>
  <si>
    <t>390-2755</t>
  </si>
  <si>
    <t>4932-TJTF</t>
  </si>
  <si>
    <t>389-6037</t>
  </si>
  <si>
    <t>1208-XZTL</t>
  </si>
  <si>
    <t>334-6129</t>
  </si>
  <si>
    <t>0604-XBFE</t>
  </si>
  <si>
    <t>48.3</t>
  </si>
  <si>
    <t>300-9351</t>
  </si>
  <si>
    <t>1694-TETQ</t>
  </si>
  <si>
    <t>643.9</t>
  </si>
  <si>
    <t>372-7207</t>
  </si>
  <si>
    <t>7990-RITU</t>
  </si>
  <si>
    <t>366-7331</t>
  </si>
  <si>
    <t>4652-GNBG</t>
  </si>
  <si>
    <t>422.3</t>
  </si>
  <si>
    <t>327-6435</t>
  </si>
  <si>
    <t>2786-JMVY</t>
  </si>
  <si>
    <t>271-6350</t>
  </si>
  <si>
    <t>4458-JTXU</t>
  </si>
  <si>
    <t>392-4680</t>
  </si>
  <si>
    <t>0857-HRYC</t>
  </si>
  <si>
    <t>320-5389</t>
  </si>
  <si>
    <t>7147-KMNQ</t>
  </si>
  <si>
    <t>391-8027</t>
  </si>
  <si>
    <t>4891-ZOTN</t>
  </si>
  <si>
    <t>355-2840</t>
  </si>
  <si>
    <t>3585-WVBY</t>
  </si>
  <si>
    <t>390-2445</t>
  </si>
  <si>
    <t>0557-WEEP</t>
  </si>
  <si>
    <t>335-4826</t>
  </si>
  <si>
    <t>1540-PTXX</t>
  </si>
  <si>
    <t>376-5908</t>
  </si>
  <si>
    <t>9865-PETU</t>
  </si>
  <si>
    <t>385-1985</t>
  </si>
  <si>
    <t>2563-FCPU</t>
  </si>
  <si>
    <t>310-8048</t>
  </si>
  <si>
    <t>0836-JUGJ</t>
  </si>
  <si>
    <t>329-4474</t>
  </si>
  <si>
    <t>6483-CGOU</t>
  </si>
  <si>
    <t>303-3172</t>
  </si>
  <si>
    <t>6892-EPLI</t>
  </si>
  <si>
    <t>344-9943</t>
  </si>
  <si>
    <t>2131-JTRR</t>
  </si>
  <si>
    <t>292.8</t>
  </si>
  <si>
    <t>289-3070</t>
  </si>
  <si>
    <t>3945-XDWT</t>
  </si>
  <si>
    <t>611.1</t>
  </si>
  <si>
    <t>375-3658</t>
  </si>
  <si>
    <t>4533-QRDM</t>
  </si>
  <si>
    <t>366-5258</t>
  </si>
  <si>
    <t>2649-CMHD</t>
  </si>
  <si>
    <t>525.1</t>
  </si>
  <si>
    <t>404-9348</t>
  </si>
  <si>
    <t>2956-TXCJ</t>
  </si>
  <si>
    <t>694.4</t>
  </si>
  <si>
    <t>330-8173</t>
  </si>
  <si>
    <t>9700-URQB</t>
  </si>
  <si>
    <t>310-4709</t>
  </si>
  <si>
    <t>5467-RFHP</t>
  </si>
  <si>
    <t>322-5520</t>
  </si>
  <si>
    <t>9542-IIUP</t>
  </si>
  <si>
    <t>381-4712</t>
  </si>
  <si>
    <t>8382-UYXD</t>
  </si>
  <si>
    <t>273-7468</t>
  </si>
  <si>
    <t>3582-YKVE</t>
  </si>
  <si>
    <t>364-1969</t>
  </si>
  <si>
    <t>5500-YYPZ</t>
  </si>
  <si>
    <t>357-9136</t>
  </si>
  <si>
    <t>2535-FWOQ</t>
  </si>
  <si>
    <t>414-6638</t>
  </si>
  <si>
    <t>4973-QERT</t>
  </si>
  <si>
    <t>345-8433</t>
  </si>
  <si>
    <t>0827-KHII</t>
  </si>
  <si>
    <t>378-2127</t>
  </si>
  <si>
    <t>9147-AACV</t>
  </si>
  <si>
    <t>390-3565</t>
  </si>
  <si>
    <t>6362-DJYY</t>
  </si>
  <si>
    <t>11.7</t>
  </si>
  <si>
    <t>285-6155</t>
  </si>
  <si>
    <t>5049-BGXW</t>
  </si>
  <si>
    <t>276-5758</t>
  </si>
  <si>
    <t>8917-NZLN</t>
  </si>
  <si>
    <t>482.8</t>
  </si>
  <si>
    <t>367-9257</t>
  </si>
  <si>
    <t>1104-DDPI</t>
  </si>
  <si>
    <t>360-1171</t>
  </si>
  <si>
    <t>6157-AZEB</t>
  </si>
  <si>
    <t>409-4734</t>
  </si>
  <si>
    <t>8430-QEEM</t>
  </si>
  <si>
    <t>330-8874</t>
  </si>
  <si>
    <t>0367-MQFP</t>
  </si>
  <si>
    <t>144.2</t>
  </si>
  <si>
    <t>404-9504</t>
  </si>
  <si>
    <t>4480-RMFU</t>
  </si>
  <si>
    <t>331-8484</t>
  </si>
  <si>
    <t>5608-YAMG</t>
  </si>
  <si>
    <t>602.6</t>
  </si>
  <si>
    <t>356-8639</t>
  </si>
  <si>
    <t>6664-OJPN</t>
  </si>
  <si>
    <t>343-5036</t>
  </si>
  <si>
    <t>6388-JGXT</t>
  </si>
  <si>
    <t>338-8582</t>
  </si>
  <si>
    <t>5380-KKWG</t>
  </si>
  <si>
    <t>357-10425</t>
  </si>
  <si>
    <t>8611-IVEJ</t>
  </si>
  <si>
    <t>13.8</t>
  </si>
  <si>
    <t>341-9890</t>
  </si>
  <si>
    <t>5924-ZEGJ</t>
  </si>
  <si>
    <t>838.4</t>
  </si>
  <si>
    <t>406-4100</t>
  </si>
  <si>
    <t>1293-MPGR</t>
  </si>
  <si>
    <t>366-3358</t>
  </si>
  <si>
    <t>2274-VJTM</t>
  </si>
  <si>
    <t>371-4306</t>
  </si>
  <si>
    <t>9216-BNGI</t>
  </si>
  <si>
    <t>364-7253</t>
  </si>
  <si>
    <t>2167-ZSAV</t>
  </si>
  <si>
    <t>357-6618</t>
  </si>
  <si>
    <t>1259-PAGJ</t>
  </si>
  <si>
    <t>352-6976</t>
  </si>
  <si>
    <t>9998-OFMS</t>
  </si>
  <si>
    <t>390-6101</t>
  </si>
  <si>
    <t>2273-URQB</t>
  </si>
  <si>
    <t>327-7613</t>
  </si>
  <si>
    <t>0107-DKSL</t>
  </si>
  <si>
    <t>78.4</t>
  </si>
  <si>
    <t>331-7510</t>
  </si>
  <si>
    <t>1989-ZEUQ</t>
  </si>
  <si>
    <t>420-3042</t>
  </si>
  <si>
    <t>1579-MJIV</t>
  </si>
  <si>
    <t>318-1493</t>
  </si>
  <si>
    <t>6554-AINB</t>
  </si>
  <si>
    <t>331-3174</t>
  </si>
  <si>
    <t>8010-WUNH</t>
  </si>
  <si>
    <t>317-2453</t>
  </si>
  <si>
    <t>4077-COVR</t>
  </si>
  <si>
    <t>339-4084</t>
  </si>
  <si>
    <t>8787-QZUC</t>
  </si>
  <si>
    <t>366-9238</t>
  </si>
  <si>
    <t>2789-MCIT</t>
  </si>
  <si>
    <t>790.6</t>
  </si>
  <si>
    <t>296-1974</t>
  </si>
  <si>
    <t>6439-MRYI</t>
  </si>
  <si>
    <t>358-10204</t>
  </si>
  <si>
    <t>3563-BJVC</t>
  </si>
  <si>
    <t>360-2107</t>
  </si>
  <si>
    <t>9715-KKGJ</t>
  </si>
  <si>
    <t>239.4</t>
  </si>
  <si>
    <t>319-1720</t>
  </si>
  <si>
    <t>5247-JTCP</t>
  </si>
  <si>
    <t>375-2900</t>
  </si>
  <si>
    <t>5187-FVMD</t>
  </si>
  <si>
    <t>298-2530</t>
  </si>
  <si>
    <t>5146-MSLW</t>
  </si>
  <si>
    <t>348-7071</t>
  </si>
  <si>
    <t>3154-ZIIR</t>
  </si>
  <si>
    <t>375-5790</t>
  </si>
  <si>
    <t>4552-RRII</t>
  </si>
  <si>
    <t>269-7439</t>
  </si>
  <si>
    <t>9438-KAJT</t>
  </si>
  <si>
    <t>377-3417</t>
  </si>
  <si>
    <t>2731-WLVM</t>
  </si>
  <si>
    <t>342-1960</t>
  </si>
  <si>
    <t>9265-WWTP</t>
  </si>
  <si>
    <t>369-8857</t>
  </si>
  <si>
    <t>2107-CAAP</t>
  </si>
  <si>
    <t>415-2176</t>
  </si>
  <si>
    <t>9139-KFFL</t>
  </si>
  <si>
    <t>396-2945</t>
  </si>
  <si>
    <t>2347-WMFX</t>
  </si>
  <si>
    <t>380-5246</t>
  </si>
  <si>
    <t>0247-COJD</t>
  </si>
  <si>
    <t>389-5006</t>
  </si>
  <si>
    <t>8983-CBJM</t>
  </si>
  <si>
    <t>403-6237</t>
  </si>
  <si>
    <t>3408-YHBB</t>
  </si>
  <si>
    <t>455.6</t>
  </si>
  <si>
    <t>408-4174</t>
  </si>
  <si>
    <t>4802-YHDQ</t>
  </si>
  <si>
    <t>385-6490</t>
  </si>
  <si>
    <t>3178-CVEQ</t>
  </si>
  <si>
    <t>350-4817</t>
  </si>
  <si>
    <t>2773-MRVD</t>
  </si>
  <si>
    <t>497.2</t>
  </si>
  <si>
    <t>306-9770</t>
  </si>
  <si>
    <t>5769-UVOX</t>
  </si>
  <si>
    <t>276-6969</t>
  </si>
  <si>
    <t>5573-RVUY</t>
  </si>
  <si>
    <t>35.2</t>
  </si>
  <si>
    <t>385-1423</t>
  </si>
  <si>
    <t>9456-FATL</t>
  </si>
  <si>
    <t>332-5158</t>
  </si>
  <si>
    <t>4155-NFJO</t>
  </si>
  <si>
    <t>334-6605</t>
  </si>
  <si>
    <t>1260-QZEQ</t>
  </si>
  <si>
    <t>86.1</t>
  </si>
  <si>
    <t>370-9622</t>
  </si>
  <si>
    <t>9323-EGDQ</t>
  </si>
  <si>
    <t>378-1884</t>
  </si>
  <si>
    <t>4466-NZDI</t>
  </si>
  <si>
    <t>312-8018</t>
  </si>
  <si>
    <t>5334-XQLC</t>
  </si>
  <si>
    <t>344-3310</t>
  </si>
  <si>
    <t>1389-XQWD</t>
  </si>
  <si>
    <t>404-2942</t>
  </si>
  <si>
    <t>6654-GJOC</t>
  </si>
  <si>
    <t>341-6412</t>
  </si>
  <si>
    <t>1998-WXQP</t>
  </si>
  <si>
    <t>366-5780</t>
  </si>
  <si>
    <t>8920-XIYH</t>
  </si>
  <si>
    <t>297-6373</t>
  </si>
  <si>
    <t>0560-SJCW</t>
  </si>
  <si>
    <t>96.8</t>
  </si>
  <si>
    <t>360-6445</t>
  </si>
  <si>
    <t>6440-SFZJ</t>
  </si>
  <si>
    <t>358-7379</t>
  </si>
  <si>
    <t>5993-AFIP</t>
  </si>
  <si>
    <t>322-3693</t>
  </si>
  <si>
    <t>2903-UORJ</t>
  </si>
  <si>
    <t>386-5475</t>
  </si>
  <si>
    <t>5045-DXQX</t>
  </si>
  <si>
    <t>373-4915</t>
  </si>
  <si>
    <t>9528-MASQ</t>
  </si>
  <si>
    <t>375-2589</t>
  </si>
  <si>
    <t>5781-BPAE</t>
  </si>
  <si>
    <t>329-9667</t>
  </si>
  <si>
    <t>0280-HRWG</t>
  </si>
  <si>
    <t>815.1</t>
  </si>
  <si>
    <t>268-10097</t>
  </si>
  <si>
    <t>9753-AUWC</t>
  </si>
  <si>
    <t>353-2391</t>
  </si>
  <si>
    <t>8705-UDYY</t>
  </si>
  <si>
    <t>333-7225</t>
  </si>
  <si>
    <t>5329-OIPF</t>
  </si>
  <si>
    <t>345-5160</t>
  </si>
  <si>
    <t>6932-OJOS</t>
  </si>
  <si>
    <t>377-9092</t>
  </si>
  <si>
    <t>0372-FOQD</t>
  </si>
  <si>
    <t>367.2</t>
  </si>
  <si>
    <t>376-1677</t>
  </si>
  <si>
    <t>2424-WMEU</t>
  </si>
  <si>
    <t>336-3020</t>
  </si>
  <si>
    <t>6851-LRBD</t>
  </si>
  <si>
    <t>315-8585</t>
  </si>
  <si>
    <t>9547-WUSI</t>
  </si>
  <si>
    <t>349.6</t>
  </si>
  <si>
    <t>354-3040</t>
  </si>
  <si>
    <t>2907-ZUIM</t>
  </si>
  <si>
    <t>410-5192</t>
  </si>
  <si>
    <t>2189-XVGA</t>
  </si>
  <si>
    <t>346-5053</t>
  </si>
  <si>
    <t>6910-USOR</t>
  </si>
  <si>
    <t>76.5</t>
  </si>
  <si>
    <t>346-5036</t>
  </si>
  <si>
    <t>2534-KBSC</t>
  </si>
  <si>
    <t>113.1</t>
  </si>
  <si>
    <t>354-5338</t>
  </si>
  <si>
    <t>5267-OHJK</t>
  </si>
  <si>
    <t>342-5243</t>
  </si>
  <si>
    <t>7033-TQMA</t>
  </si>
  <si>
    <t>282-2157</t>
  </si>
  <si>
    <t>9531-CRLJ</t>
  </si>
  <si>
    <t>360-7839</t>
  </si>
  <si>
    <t>4770-DUCD</t>
  </si>
  <si>
    <t>339-2616</t>
  </si>
  <si>
    <t>7387-OPXU</t>
  </si>
  <si>
    <t>1128.6</t>
  </si>
  <si>
    <t>305-5842</t>
  </si>
  <si>
    <t>6860-HJII</t>
  </si>
  <si>
    <t>381-3451</t>
  </si>
  <si>
    <t>9733-PCGY</t>
  </si>
  <si>
    <t>334-4354</t>
  </si>
  <si>
    <t>5249-YABY</t>
  </si>
  <si>
    <t>373-8895</t>
  </si>
  <si>
    <t>0512-AFWB</t>
  </si>
  <si>
    <t>386-8690</t>
  </si>
  <si>
    <t>1570-GRYH</t>
  </si>
  <si>
    <t>382-3328</t>
  </si>
  <si>
    <t>8493-VIDX</t>
  </si>
  <si>
    <t>366-7120</t>
  </si>
  <si>
    <t>4711-EVEW</t>
  </si>
  <si>
    <t>410-4023</t>
  </si>
  <si>
    <t>3435-SVRZ</t>
  </si>
  <si>
    <t>366-10472</t>
  </si>
  <si>
    <t>6813-LUJE</t>
  </si>
  <si>
    <t>339-1330</t>
  </si>
  <si>
    <t>0921-VCXY</t>
  </si>
  <si>
    <t>370-9563</t>
  </si>
  <si>
    <t>5854-RAZA</t>
  </si>
  <si>
    <t>382-7229</t>
  </si>
  <si>
    <t>9424-OKMS</t>
  </si>
  <si>
    <t>304-8009</t>
  </si>
  <si>
    <t>8541-HUCB</t>
  </si>
  <si>
    <t>339-9215</t>
  </si>
  <si>
    <t>0196-FSZZ</t>
  </si>
  <si>
    <t>274-9810</t>
  </si>
  <si>
    <t>3855-UUZN</t>
  </si>
  <si>
    <t>328-2110</t>
  </si>
  <si>
    <t>8951-GWNC</t>
  </si>
  <si>
    <t>205.8</t>
  </si>
  <si>
    <t>400-7509</t>
  </si>
  <si>
    <t>4138-VBEA</t>
  </si>
  <si>
    <t>338-8478</t>
  </si>
  <si>
    <t>0878-XJKA</t>
  </si>
  <si>
    <t>379-1336</t>
  </si>
  <si>
    <t>1571-GLKU</t>
  </si>
  <si>
    <t>306-2748</t>
  </si>
  <si>
    <t>2789-TVMK</t>
  </si>
  <si>
    <t>390-9627</t>
  </si>
  <si>
    <t>3629-WHCC</t>
  </si>
  <si>
    <t>415-4857</t>
  </si>
  <si>
    <t>4044-PAOF</t>
  </si>
  <si>
    <t>348-6853</t>
  </si>
  <si>
    <t>9071-WSUU</t>
  </si>
  <si>
    <t>269-6766</t>
  </si>
  <si>
    <t>6587-HOML</t>
  </si>
  <si>
    <t>416.1</t>
  </si>
  <si>
    <t>332-9460</t>
  </si>
  <si>
    <t>0770-ZYFP</t>
  </si>
  <si>
    <t>347-9421</t>
  </si>
  <si>
    <t>0123-IQZY</t>
  </si>
  <si>
    <t>324-8319</t>
  </si>
  <si>
    <t>9219-HQAF</t>
  </si>
  <si>
    <t>304-5659</t>
  </si>
  <si>
    <t>7354-ORIX</t>
  </si>
  <si>
    <t>351-7119</t>
  </si>
  <si>
    <t>7194-CLRJ</t>
  </si>
  <si>
    <t>345-9018</t>
  </si>
  <si>
    <t>9474-DATU</t>
  </si>
  <si>
    <t>331-1545</t>
  </si>
  <si>
    <t>5576-BXAF</t>
  </si>
  <si>
    <t>873.2</t>
  </si>
  <si>
    <t>354-7314</t>
  </si>
  <si>
    <t>5577-QCRD</t>
  </si>
  <si>
    <t>587.4</t>
  </si>
  <si>
    <t>360-8439</t>
  </si>
  <si>
    <t>2705-GSGU</t>
  </si>
  <si>
    <t>368-8835</t>
  </si>
  <si>
    <t>2957-HCPH</t>
  </si>
  <si>
    <t>390-5470</t>
  </si>
  <si>
    <t>0838-ABBK</t>
  </si>
  <si>
    <t>46.4</t>
  </si>
  <si>
    <t>399-2151</t>
  </si>
  <si>
    <t>8194-KLNF</t>
  </si>
  <si>
    <t>386-1631</t>
  </si>
  <si>
    <t>8543-ZKUD</t>
  </si>
  <si>
    <t>702.9</t>
  </si>
  <si>
    <t>343-7734</t>
  </si>
  <si>
    <t>6106-VOTH</t>
  </si>
  <si>
    <t>773.8</t>
  </si>
  <si>
    <t>392-6856</t>
  </si>
  <si>
    <t>9269-HWTL</t>
  </si>
  <si>
    <t>550.8</t>
  </si>
  <si>
    <t>351-4486</t>
  </si>
  <si>
    <t>9065-KEXN</t>
  </si>
  <si>
    <t>331-2911</t>
  </si>
  <si>
    <t>5296-KEGJ</t>
  </si>
  <si>
    <t>388-9464</t>
  </si>
  <si>
    <t>9288-YPNV</t>
  </si>
  <si>
    <t>338-10453</t>
  </si>
  <si>
    <t>6708-ZFIQ</t>
  </si>
  <si>
    <t>382-5743</t>
  </si>
  <si>
    <t>5510-TPTT</t>
  </si>
  <si>
    <t>419-9713</t>
  </si>
  <si>
    <t>4311-UKMI</t>
  </si>
  <si>
    <t>633.6</t>
  </si>
  <si>
    <t>373-5890</t>
  </si>
  <si>
    <t>4495-GOBD</t>
  </si>
  <si>
    <t>293-8762</t>
  </si>
  <si>
    <t>8916-UNZL</t>
  </si>
  <si>
    <t>340-6908</t>
  </si>
  <si>
    <t>9976-AHJN</t>
  </si>
  <si>
    <t>393-7892</t>
  </si>
  <si>
    <t>9159-AZZY</t>
  </si>
  <si>
    <t>267-2414</t>
  </si>
  <si>
    <t>1355-ELAD</t>
  </si>
  <si>
    <t>398-5817</t>
  </si>
  <si>
    <t>2218-MIHB</t>
  </si>
  <si>
    <t>293-1568</t>
  </si>
  <si>
    <t>0028-OJTA</t>
  </si>
  <si>
    <t>413-4811</t>
  </si>
  <si>
    <t>7775-JDIF</t>
  </si>
  <si>
    <t>291-8614</t>
  </si>
  <si>
    <t>0719-QMUU</t>
  </si>
  <si>
    <t>800.4</t>
  </si>
  <si>
    <t>309-10010</t>
  </si>
  <si>
    <t>8497-QVPT</t>
  </si>
  <si>
    <t>330-2693</t>
  </si>
  <si>
    <t>1963-FBWU</t>
  </si>
  <si>
    <t>237-4244</t>
  </si>
  <si>
    <t>3184-FDDV</t>
  </si>
  <si>
    <t>317-7803</t>
  </si>
  <si>
    <t>4754-HWDM</t>
  </si>
  <si>
    <t>340.2</t>
  </si>
  <si>
    <t>291-2727</t>
  </si>
  <si>
    <t>3333-PITG</t>
  </si>
  <si>
    <t>323-9408</t>
  </si>
  <si>
    <t>3833-IJRS</t>
  </si>
  <si>
    <t>342-4019</t>
  </si>
  <si>
    <t>4068-RORF</t>
  </si>
  <si>
    <t>321-3779</t>
  </si>
  <si>
    <t>7525-XRVJ</t>
  </si>
  <si>
    <t>328-9403</t>
  </si>
  <si>
    <t>4591-KGHW</t>
  </si>
  <si>
    <t>115.2</t>
  </si>
  <si>
    <t>404-2877</t>
  </si>
  <si>
    <t>0368-DVTQ</t>
  </si>
  <si>
    <t>345-6515</t>
  </si>
  <si>
    <t>1649-LSVH</t>
  </si>
  <si>
    <t>373-2091</t>
  </si>
  <si>
    <t>9279-RRZD</t>
  </si>
  <si>
    <t>14.3</t>
  </si>
  <si>
    <t>372-5575</t>
  </si>
  <si>
    <t>4422-YRSX</t>
  </si>
  <si>
    <t>397-6542</t>
  </si>
  <si>
    <t>9249-HCIH</t>
  </si>
  <si>
    <t>383-9355</t>
  </si>
  <si>
    <t>3479-GBWH</t>
  </si>
  <si>
    <t>331-5962</t>
  </si>
  <si>
    <t>3165-AFPH</t>
  </si>
  <si>
    <t>361-7283</t>
  </si>
  <si>
    <t>7470-LKVQ</t>
  </si>
  <si>
    <t>372-5380</t>
  </si>
  <si>
    <t>5040-MBUD</t>
  </si>
  <si>
    <t>326-3833</t>
  </si>
  <si>
    <t>4206-MPQG</t>
  </si>
  <si>
    <t>548.7</t>
  </si>
  <si>
    <t>360-5636</t>
  </si>
  <si>
    <t>4733-UCVN</t>
  </si>
  <si>
    <t>352-8884</t>
  </si>
  <si>
    <t>2497-KMAR</t>
  </si>
  <si>
    <t>375-6983</t>
  </si>
  <si>
    <t>6777-EWLX</t>
  </si>
  <si>
    <t>115.5</t>
  </si>
  <si>
    <t>287-5985</t>
  </si>
  <si>
    <t>3930-VKQL</t>
  </si>
  <si>
    <t>312-7385</t>
  </si>
  <si>
    <t>1664-YGVW</t>
  </si>
  <si>
    <t>327-4055</t>
  </si>
  <si>
    <t>9605-MMZC</t>
  </si>
  <si>
    <t>382-4084</t>
  </si>
  <si>
    <t>8701-ILKP</t>
  </si>
  <si>
    <t>311.5</t>
  </si>
  <si>
    <t>289-8687</t>
  </si>
  <si>
    <t>1553-ODVJ</t>
  </si>
  <si>
    <t>361-7998</t>
  </si>
  <si>
    <t>9094-HOBC</t>
  </si>
  <si>
    <t>336-8350</t>
  </si>
  <si>
    <t>0993-VKYV</t>
  </si>
  <si>
    <t>364-2112</t>
  </si>
  <si>
    <t>5927-BVKZ</t>
  </si>
  <si>
    <t>287-9844</t>
  </si>
  <si>
    <t>0134-ZINN</t>
  </si>
  <si>
    <t>346-6328</t>
  </si>
  <si>
    <t>2754-HZFE</t>
  </si>
  <si>
    <t>372-9976</t>
  </si>
  <si>
    <t>8948-ZKWN</t>
  </si>
  <si>
    <t>319-3166</t>
  </si>
  <si>
    <t>4248-YSRP</t>
  </si>
  <si>
    <t>334-5150</t>
  </si>
  <si>
    <t>0063-TQGW</t>
  </si>
  <si>
    <t>405-2831</t>
  </si>
  <si>
    <t>4919-FJOU</t>
  </si>
  <si>
    <t>346-8055</t>
  </si>
  <si>
    <t>3503-YNNH</t>
  </si>
  <si>
    <t>351-3169</t>
  </si>
  <si>
    <t>7582-URJM</t>
  </si>
  <si>
    <t>303-1844</t>
  </si>
  <si>
    <t>8122-DPRC</t>
  </si>
  <si>
    <t>103.5</t>
  </si>
  <si>
    <t>409-1856</t>
  </si>
  <si>
    <t>3920-EBDH</t>
  </si>
  <si>
    <t>282.2</t>
  </si>
  <si>
    <t>368-2845</t>
  </si>
  <si>
    <t>5824-RIFL</t>
  </si>
  <si>
    <t>237-9672</t>
  </si>
  <si>
    <t>9547-TYEN</t>
  </si>
  <si>
    <t>359-7921</t>
  </si>
  <si>
    <t>4319-HIFQ</t>
  </si>
  <si>
    <t>331-4807</t>
  </si>
  <si>
    <t>5627-INKR</t>
  </si>
  <si>
    <t>335-5468</t>
  </si>
  <si>
    <t>4369-ZVUR</t>
  </si>
  <si>
    <t>361-9278</t>
  </si>
  <si>
    <t>1640-PIPY</t>
  </si>
  <si>
    <t>281-8796</t>
  </si>
  <si>
    <t>0725-WTFB</t>
  </si>
  <si>
    <t>310-8611</t>
  </si>
  <si>
    <t>5891-PPJN</t>
  </si>
  <si>
    <t>1014.7</t>
  </si>
  <si>
    <t>372-8743</t>
  </si>
  <si>
    <t>8109-TTSP</t>
  </si>
  <si>
    <t>315-8993</t>
  </si>
  <si>
    <t>3563-GTZG</t>
  </si>
  <si>
    <t>8.2</t>
  </si>
  <si>
    <t>295-7143</t>
  </si>
  <si>
    <t>7176-BXBW</t>
  </si>
  <si>
    <t>340-8245</t>
  </si>
  <si>
    <t>7247-GPNP</t>
  </si>
  <si>
    <t>329-7021</t>
  </si>
  <si>
    <t>1618-RXVF</t>
  </si>
  <si>
    <t>318-7706</t>
  </si>
  <si>
    <t>7849-UBSH</t>
  </si>
  <si>
    <t>330-4267</t>
  </si>
  <si>
    <t>4902-CEUB</t>
  </si>
  <si>
    <t>345-2448</t>
  </si>
  <si>
    <t>6142-PKWD</t>
  </si>
  <si>
    <t>302-3546</t>
  </si>
  <si>
    <t>9898-QCSE</t>
  </si>
  <si>
    <t>395-8595</t>
  </si>
  <si>
    <t>3259-IGLI</t>
  </si>
  <si>
    <t>312-6019</t>
  </si>
  <si>
    <t>0697-EVSZ</t>
  </si>
  <si>
    <t>315-8552</t>
  </si>
  <si>
    <t>8929-EUMV</t>
  </si>
  <si>
    <t>401-9909</t>
  </si>
  <si>
    <t>5197-LMQF</t>
  </si>
  <si>
    <t>1018.4</t>
  </si>
  <si>
    <t>323-1189</t>
  </si>
  <si>
    <t>9447-MEKT</t>
  </si>
  <si>
    <t>377-8067</t>
  </si>
  <si>
    <t>6009-PLDF</t>
  </si>
  <si>
    <t>292-9274</t>
  </si>
  <si>
    <t>1438-ZAAS</t>
  </si>
  <si>
    <t>381-8710</t>
  </si>
  <si>
    <t>2214-TDKP</t>
  </si>
  <si>
    <t>259-4324</t>
  </si>
  <si>
    <t>4388-KBKF</t>
  </si>
  <si>
    <t>405-9217</t>
  </si>
  <si>
    <t>1490-ZOJU</t>
  </si>
  <si>
    <t>403-5279</t>
  </si>
  <si>
    <t>8230-HTEQ</t>
  </si>
  <si>
    <t>444.5</t>
  </si>
  <si>
    <t>397-7125</t>
  </si>
  <si>
    <t>0749-SPGY</t>
  </si>
  <si>
    <t>409-4462</t>
  </si>
  <si>
    <t>7611-MRCU</t>
  </si>
  <si>
    <t>365-1664</t>
  </si>
  <si>
    <t>2427-JRNY</t>
  </si>
  <si>
    <t>328-7251</t>
  </si>
  <si>
    <t>6594-BWGH</t>
  </si>
  <si>
    <t>331-7342</t>
  </si>
  <si>
    <t>2699-OKTX</t>
  </si>
  <si>
    <t>405-7377</t>
  </si>
  <si>
    <t>0862-EYMY</t>
  </si>
  <si>
    <t>273-6331</t>
  </si>
  <si>
    <t>1991-FLBX</t>
  </si>
  <si>
    <t>320-3895</t>
  </si>
  <si>
    <t>0173-UTGH</t>
  </si>
  <si>
    <t>326-4607</t>
  </si>
  <si>
    <t>2687-DBFH</t>
  </si>
  <si>
    <t>374-5301</t>
  </si>
  <si>
    <t>5544-MGCA</t>
  </si>
  <si>
    <t>386-4286</t>
  </si>
  <si>
    <t>7842-AQJK</t>
  </si>
  <si>
    <t>323.2</t>
  </si>
  <si>
    <t>352-9050</t>
  </si>
  <si>
    <t>3343-KFWJ</t>
  </si>
  <si>
    <t>396-2324</t>
  </si>
  <si>
    <t>4658-EGQF</t>
  </si>
  <si>
    <t>419-3167</t>
  </si>
  <si>
    <t>1838-QHYQ</t>
  </si>
  <si>
    <t>312-6690</t>
  </si>
  <si>
    <t>4484-DETX</t>
  </si>
  <si>
    <t>338-8036</t>
  </si>
  <si>
    <t>3678-PYNY</t>
  </si>
  <si>
    <t>370-3021</t>
  </si>
  <si>
    <t>6698-NDYG</t>
  </si>
  <si>
    <t>659.2</t>
  </si>
  <si>
    <t>385-9788</t>
  </si>
  <si>
    <t>0854-VNNJ</t>
  </si>
  <si>
    <t>969.4</t>
  </si>
  <si>
    <t>369-10181</t>
  </si>
  <si>
    <t>6776-RURY</t>
  </si>
  <si>
    <t>377-3876</t>
  </si>
  <si>
    <t>1613-FLGJ</t>
  </si>
  <si>
    <t>329-5594</t>
  </si>
  <si>
    <t>0846-JCRG</t>
  </si>
  <si>
    <t>405-9384</t>
  </si>
  <si>
    <t>6155-PKOP</t>
  </si>
  <si>
    <t>420-9009</t>
  </si>
  <si>
    <t>4126-OLBR</t>
  </si>
  <si>
    <t>363-8715</t>
  </si>
  <si>
    <t>3102-OOVK</t>
  </si>
  <si>
    <t>384-7468</t>
  </si>
  <si>
    <t>0649-SLDT</t>
  </si>
  <si>
    <t>328-3529</t>
  </si>
  <si>
    <t>4395-CEKQ</t>
  </si>
  <si>
    <t>288.1</t>
  </si>
  <si>
    <t>289-10277</t>
  </si>
  <si>
    <t>4945-WHVP</t>
  </si>
  <si>
    <t>332-8153</t>
  </si>
  <si>
    <t>2368-CMBM</t>
  </si>
  <si>
    <t>744.2</t>
  </si>
  <si>
    <t>273-4430</t>
  </si>
  <si>
    <t>8730-MTEW</t>
  </si>
  <si>
    <t>499.8</t>
  </si>
  <si>
    <t>294-3734</t>
  </si>
  <si>
    <t>2383-TBTM</t>
  </si>
  <si>
    <t>363-1413</t>
  </si>
  <si>
    <t>2250-PCAO</t>
  </si>
  <si>
    <t>195.5</t>
  </si>
  <si>
    <t>338-9336</t>
  </si>
  <si>
    <t>0572-MKJO</t>
  </si>
  <si>
    <t>315-3130</t>
  </si>
  <si>
    <t>4268-GQBZ</t>
  </si>
  <si>
    <t>292-7642</t>
  </si>
  <si>
    <t>0170-MZAM</t>
  </si>
  <si>
    <t>384-5343</t>
  </si>
  <si>
    <t>3529-XGRD</t>
  </si>
  <si>
    <t>319-8817</t>
  </si>
  <si>
    <t>9329-CZWM</t>
  </si>
  <si>
    <t>352-7442</t>
  </si>
  <si>
    <t>4586-OCHA</t>
  </si>
  <si>
    <t>399-4094</t>
  </si>
  <si>
    <t>2087-PXYY</t>
  </si>
  <si>
    <t>22.2</t>
  </si>
  <si>
    <t>313-1539</t>
  </si>
  <si>
    <t>5961-FNFP</t>
  </si>
  <si>
    <t>359-5718</t>
  </si>
  <si>
    <t>6341-KAZD</t>
  </si>
  <si>
    <t>395-3026</t>
  </si>
  <si>
    <t>9240-YRNT</t>
  </si>
  <si>
    <t>256-5945</t>
  </si>
  <si>
    <t>6794-ZDAN</t>
  </si>
  <si>
    <t>356-1358</t>
  </si>
  <si>
    <t>7583-RMVT</t>
  </si>
  <si>
    <t>117.7</t>
  </si>
  <si>
    <t>331-4602</t>
  </si>
  <si>
    <t>1948-YRZJ</t>
  </si>
  <si>
    <t>409-8043</t>
  </si>
  <si>
    <t>7384-NUCD</t>
  </si>
  <si>
    <t>376-4534</t>
  </si>
  <si>
    <t>7864-KMQT</t>
  </si>
  <si>
    <t>277-4048</t>
  </si>
  <si>
    <t>8823-DDCX</t>
  </si>
  <si>
    <t>402-6666</t>
  </si>
  <si>
    <t>8370-JNTV</t>
  </si>
  <si>
    <t>368-9073</t>
  </si>
  <si>
    <t>6054-VWEE</t>
  </si>
  <si>
    <t>927.1</t>
  </si>
  <si>
    <t>366-3917</t>
  </si>
  <si>
    <t>9177-OLJI</t>
  </si>
  <si>
    <t>358-1796</t>
  </si>
  <si>
    <t>0745-TRSS</t>
  </si>
  <si>
    <t>373-10183</t>
  </si>
  <si>
    <t>9927-XUQV</t>
  </si>
  <si>
    <t>266.8</t>
  </si>
  <si>
    <t>358-2490</t>
  </si>
  <si>
    <t>3045-ZUBC</t>
  </si>
  <si>
    <t>371-1727</t>
  </si>
  <si>
    <t>6859-GIFD</t>
  </si>
  <si>
    <t>737.8</t>
  </si>
  <si>
    <t>374-1478</t>
  </si>
  <si>
    <t>4754-PYVT</t>
  </si>
  <si>
    <t>326-5378</t>
  </si>
  <si>
    <t>9794-SSZD</t>
  </si>
  <si>
    <t>374-9531</t>
  </si>
  <si>
    <t>8043-RYEU</t>
  </si>
  <si>
    <t>408-1513</t>
  </si>
  <si>
    <t>7739-YOBC</t>
  </si>
  <si>
    <t>316-3600</t>
  </si>
  <si>
    <t>3552-MZHR</t>
  </si>
  <si>
    <t>355-5867</t>
  </si>
  <si>
    <t>0927-FSMY</t>
  </si>
  <si>
    <t>370-9296</t>
  </si>
  <si>
    <t>1400-MHPG</t>
  </si>
  <si>
    <t>397-6425</t>
  </si>
  <si>
    <t>1878-ZVZV</t>
  </si>
  <si>
    <t>248.2</t>
  </si>
  <si>
    <t>380-9063</t>
  </si>
  <si>
    <t>1120-FNUO</t>
  </si>
  <si>
    <t>351-7089</t>
  </si>
  <si>
    <t>3847-EXCA</t>
  </si>
  <si>
    <t>870.4</t>
  </si>
  <si>
    <t>275-8568</t>
  </si>
  <si>
    <t>6385-CJIF</t>
  </si>
  <si>
    <t>281-2005</t>
  </si>
  <si>
    <t>7901-RMRO</t>
  </si>
  <si>
    <t>351-9561</t>
  </si>
  <si>
    <t>7235-QSPE</t>
  </si>
  <si>
    <t>408-5588</t>
  </si>
  <si>
    <t>5845-WTCV</t>
  </si>
  <si>
    <t>113.3</t>
  </si>
  <si>
    <t>406-2866</t>
  </si>
  <si>
    <t>4640-ZYLD</t>
  </si>
  <si>
    <t>406-10745</t>
  </si>
  <si>
    <t>4632-MIYV</t>
  </si>
  <si>
    <t>1022.4</t>
  </si>
  <si>
    <t>308-2614</t>
  </si>
  <si>
    <t>8711-EKYS</t>
  </si>
  <si>
    <t>315-4932</t>
  </si>
  <si>
    <t>6376-NJYC</t>
  </si>
  <si>
    <t>337-8025</t>
  </si>
  <si>
    <t>6640-DXAP</t>
  </si>
  <si>
    <t>400-8291</t>
  </si>
  <si>
    <t>2547-XSSS</t>
  </si>
  <si>
    <t>391-4358</t>
  </si>
  <si>
    <t>1367-YNMZ</t>
  </si>
  <si>
    <t>387-4088</t>
  </si>
  <si>
    <t>4111-SHSH</t>
  </si>
  <si>
    <t>396-2187</t>
  </si>
  <si>
    <t>0020-NWQH</t>
  </si>
  <si>
    <t>360-3126</t>
  </si>
  <si>
    <t>9515-FYOF</t>
  </si>
  <si>
    <t>360-8135</t>
  </si>
  <si>
    <t>6694-HCOH</t>
  </si>
  <si>
    <t>332-5690</t>
  </si>
  <si>
    <t>0684-CWTT</t>
  </si>
  <si>
    <t>368-3808</t>
  </si>
  <si>
    <t>7536-NFZW</t>
  </si>
  <si>
    <t>319-5906</t>
  </si>
  <si>
    <t>3874-KTRH</t>
  </si>
  <si>
    <t>327-9614</t>
  </si>
  <si>
    <t>0944-HQWD</t>
  </si>
  <si>
    <t>298-7550</t>
  </si>
  <si>
    <t>2907-IERV</t>
  </si>
  <si>
    <t>5.4</t>
  </si>
  <si>
    <t>378-4145</t>
  </si>
  <si>
    <t>8928-KDDO</t>
  </si>
  <si>
    <t>355-6291</t>
  </si>
  <si>
    <t>1941-TPTB</t>
  </si>
  <si>
    <t>312-5690</t>
  </si>
  <si>
    <t>6310-ZOHJ</t>
  </si>
  <si>
    <t>373-5438</t>
  </si>
  <si>
    <t>4944-HPWQ</t>
  </si>
  <si>
    <t>340-9786</t>
  </si>
  <si>
    <t>7789-ZPFF</t>
  </si>
  <si>
    <t>407-8376</t>
  </si>
  <si>
    <t>3590-PYVM</t>
  </si>
  <si>
    <t>388-9435</t>
  </si>
  <si>
    <t>7619-OYAE</t>
  </si>
  <si>
    <t>323-10423</t>
  </si>
  <si>
    <t>0951-VEAS</t>
  </si>
  <si>
    <t>354-2434</t>
  </si>
  <si>
    <t>8979-UPLC</t>
  </si>
  <si>
    <t>305-6602</t>
  </si>
  <si>
    <t>2179-NPFY</t>
  </si>
  <si>
    <t>341-9274</t>
  </si>
  <si>
    <t>5721-TEVI</t>
  </si>
  <si>
    <t>393-10206</t>
  </si>
  <si>
    <t>4859-PJTF</t>
  </si>
  <si>
    <t>339-4812</t>
  </si>
  <si>
    <t>2205-MYBK</t>
  </si>
  <si>
    <t>364-9904</t>
  </si>
  <si>
    <t>3612-CMIO</t>
  </si>
  <si>
    <t>314-8458</t>
  </si>
  <si>
    <t>9175-AUPE</t>
  </si>
  <si>
    <t>546.7</t>
  </si>
  <si>
    <t>354-6183</t>
  </si>
  <si>
    <t>6705-ZNCW</t>
  </si>
  <si>
    <t>290-5612</t>
  </si>
  <si>
    <t>5276-OHQK</t>
  </si>
  <si>
    <t>342-8167</t>
  </si>
  <si>
    <t>9699-KQPW</t>
  </si>
  <si>
    <t>402-6744</t>
  </si>
  <si>
    <t>1874-MSLN</t>
  </si>
  <si>
    <t>334-2577</t>
  </si>
  <si>
    <t>6647-YHBG</t>
  </si>
  <si>
    <t>237.6</t>
  </si>
  <si>
    <t>377-4169</t>
  </si>
  <si>
    <t>7546-CPXS</t>
  </si>
  <si>
    <t>766.8</t>
  </si>
  <si>
    <t>336-7155</t>
  </si>
  <si>
    <t>9790-BALD</t>
  </si>
  <si>
    <t>331-9841</t>
  </si>
  <si>
    <t>7167-HXEE</t>
  </si>
  <si>
    <t>21.6</t>
  </si>
  <si>
    <t>340-5053</t>
  </si>
  <si>
    <t>9593-ALKB</t>
  </si>
  <si>
    <t>411-2284</t>
  </si>
  <si>
    <t>9186-XQPJ</t>
  </si>
  <si>
    <t>383-5976</t>
  </si>
  <si>
    <t>1117-EIHQ</t>
  </si>
  <si>
    <t>532.9</t>
  </si>
  <si>
    <t>397-3939</t>
  </si>
  <si>
    <t>4583-ZBYX</t>
  </si>
  <si>
    <t>360-6166</t>
  </si>
  <si>
    <t>3526-FTFA</t>
  </si>
  <si>
    <t>271-5851</t>
  </si>
  <si>
    <t>4352-ARAD</t>
  </si>
  <si>
    <t>313.1</t>
  </si>
  <si>
    <t>348-8853</t>
  </si>
  <si>
    <t>0427-OMBZ</t>
  </si>
  <si>
    <t>393-6475</t>
  </si>
  <si>
    <t>6736-LHMA</t>
  </si>
  <si>
    <t>420-1259</t>
  </si>
  <si>
    <t>9363-WQLZ</t>
  </si>
  <si>
    <t>329-3753</t>
  </si>
  <si>
    <t>4962-QLEC</t>
  </si>
  <si>
    <t>248-6940</t>
  </si>
  <si>
    <t>1243-JPVL</t>
  </si>
  <si>
    <t>349-3005</t>
  </si>
  <si>
    <t>6258-MCHZ</t>
  </si>
  <si>
    <t>404-9680</t>
  </si>
  <si>
    <t>5130-ECIX</t>
  </si>
  <si>
    <t>508.5</t>
  </si>
  <si>
    <t>280-3666</t>
  </si>
  <si>
    <t>7927-JOUI</t>
  </si>
  <si>
    <t>408-1486</t>
  </si>
  <si>
    <t>6608-GMUC</t>
  </si>
  <si>
    <t>414-4803</t>
  </si>
  <si>
    <t>6029-PZHP</t>
  </si>
  <si>
    <t>337-4101</t>
  </si>
  <si>
    <t>5642-YQQI</t>
  </si>
  <si>
    <t>696.9</t>
  </si>
  <si>
    <t>366-7616</t>
  </si>
  <si>
    <t>3446-VRVY</t>
  </si>
  <si>
    <t>335-2019</t>
  </si>
  <si>
    <t>1340-GVYD</t>
  </si>
  <si>
    <t>345-4339</t>
  </si>
  <si>
    <t>1346-ATZG</t>
  </si>
  <si>
    <t>287.1</t>
  </si>
  <si>
    <t>419-1674</t>
  </si>
  <si>
    <t>1754-GQXW</t>
  </si>
  <si>
    <t>341-7296</t>
  </si>
  <si>
    <t>5672-EZBA</t>
  </si>
  <si>
    <t>406-4720</t>
  </si>
  <si>
    <t>4797-LSKJ</t>
  </si>
  <si>
    <t>345-10049</t>
  </si>
  <si>
    <t>8096-PIIU</t>
  </si>
  <si>
    <t>263-8897</t>
  </si>
  <si>
    <t>3756-ULHU</t>
  </si>
  <si>
    <t>37.17</t>
  </si>
  <si>
    <t>408-4142</t>
  </si>
  <si>
    <t>1598-ZOHG</t>
  </si>
  <si>
    <t>56.5</t>
  </si>
  <si>
    <t>398-2138</t>
  </si>
  <si>
    <t>4529-BTPC</t>
  </si>
  <si>
    <t>327-2598</t>
  </si>
  <si>
    <t>8609-YMBL</t>
  </si>
  <si>
    <t>357.7</t>
  </si>
  <si>
    <t>329-6191</t>
  </si>
  <si>
    <t>6169-UEWN</t>
  </si>
  <si>
    <t>338-6550</t>
  </si>
  <si>
    <t>3459-ASLK</t>
  </si>
  <si>
    <t>278-4740</t>
  </si>
  <si>
    <t>1090-ZOTC</t>
  </si>
  <si>
    <t>333-9643</t>
  </si>
  <si>
    <t>9605-SFEV</t>
  </si>
  <si>
    <t>265-10112</t>
  </si>
  <si>
    <t>3230-GUHN</t>
  </si>
  <si>
    <t>395-7435</t>
  </si>
  <si>
    <t>2342-IECV</t>
  </si>
  <si>
    <t>349-6567</t>
  </si>
  <si>
    <t>4733-OIGH</t>
  </si>
  <si>
    <t>599.5</t>
  </si>
  <si>
    <t>408-2712</t>
  </si>
  <si>
    <t>9232-XEDE</t>
  </si>
  <si>
    <t>274-10250</t>
  </si>
  <si>
    <t>9417-ZKNM</t>
  </si>
  <si>
    <t>271-2408</t>
  </si>
  <si>
    <t>4189-MEDZ</t>
  </si>
  <si>
    <t>399-7361</t>
  </si>
  <si>
    <t>8565-WWKG</t>
  </si>
  <si>
    <t>367-8298</t>
  </si>
  <si>
    <t>9578-WCWE</t>
  </si>
  <si>
    <t>376-5201</t>
  </si>
  <si>
    <t>3437-AKMM</t>
  </si>
  <si>
    <t>390-7863</t>
  </si>
  <si>
    <t>4611-AZSG</t>
  </si>
  <si>
    <t>392-2733</t>
  </si>
  <si>
    <t>7818-YQPO</t>
  </si>
  <si>
    <t>387-6970</t>
  </si>
  <si>
    <t>8450-NBSE</t>
  </si>
  <si>
    <t>282.5</t>
  </si>
  <si>
    <t>328-7252</t>
  </si>
  <si>
    <t>7263-ARLA</t>
  </si>
  <si>
    <t>404-8765</t>
  </si>
  <si>
    <t>6179-HUIK</t>
  </si>
  <si>
    <t>249.2</t>
  </si>
  <si>
    <t>352-5750</t>
  </si>
  <si>
    <t>3657-ZYAP</t>
  </si>
  <si>
    <t>210.9</t>
  </si>
  <si>
    <t>334-6311</t>
  </si>
  <si>
    <t>2699-PYPP</t>
  </si>
  <si>
    <t>384-5027</t>
  </si>
  <si>
    <t>2046-VRMT</t>
  </si>
  <si>
    <t>382-5401</t>
  </si>
  <si>
    <t>3968-PZQU</t>
  </si>
  <si>
    <t>335-6053</t>
  </si>
  <si>
    <t>8181-QUOL</t>
  </si>
  <si>
    <t>452.4</t>
  </si>
  <si>
    <t>358-2046</t>
  </si>
  <si>
    <t>9894-GMXJ</t>
  </si>
  <si>
    <t>409-7523</t>
  </si>
  <si>
    <t>1842-JWUX</t>
  </si>
  <si>
    <t>341-3663</t>
  </si>
  <si>
    <t>7834-ENXH</t>
  </si>
  <si>
    <t>36.4</t>
  </si>
  <si>
    <t>356-1889</t>
  </si>
  <si>
    <t>2435-IYLS</t>
  </si>
  <si>
    <t>706.5</t>
  </si>
  <si>
    <t>340-6232</t>
  </si>
  <si>
    <t>1843-AELD</t>
  </si>
  <si>
    <t>331-5138</t>
  </si>
  <si>
    <t>9925-BAHT</t>
  </si>
  <si>
    <t>1079.2</t>
  </si>
  <si>
    <t>388-6026</t>
  </si>
  <si>
    <t>0972-LGVJ</t>
  </si>
  <si>
    <t>894.6</t>
  </si>
  <si>
    <t>334-4523</t>
  </si>
  <si>
    <t>4798-PWPP</t>
  </si>
  <si>
    <t>412-1470</t>
  </si>
  <si>
    <t>2463-VEZT</t>
  </si>
  <si>
    <t>354-7025</t>
  </si>
  <si>
    <t>1899-JYEZ</t>
  </si>
  <si>
    <t>279-8679</t>
  </si>
  <si>
    <t>4268-RAFJ</t>
  </si>
  <si>
    <t>162.8</t>
  </si>
  <si>
    <t>302-9202</t>
  </si>
  <si>
    <t>1299-WYLC</t>
  </si>
  <si>
    <t>350-8921</t>
  </si>
  <si>
    <t>3261-KBYM</t>
  </si>
  <si>
    <t>410-6791</t>
  </si>
  <si>
    <t>1914-ARJY</t>
  </si>
  <si>
    <t>298-6927</t>
  </si>
  <si>
    <t>7308-AZSF</t>
  </si>
  <si>
    <t>315-6444</t>
  </si>
  <si>
    <t>7157-CWTR</t>
  </si>
  <si>
    <t>19.19</t>
  </si>
  <si>
    <t>402-2377</t>
  </si>
  <si>
    <t>0132-UAND</t>
  </si>
  <si>
    <t>684.4</t>
  </si>
  <si>
    <t>392-2887</t>
  </si>
  <si>
    <t>1404-SCEM</t>
  </si>
  <si>
    <t>346-2020</t>
  </si>
  <si>
    <t>7295-BRJO</t>
  </si>
  <si>
    <t>334-2510</t>
  </si>
  <si>
    <t>3562-NGFH</t>
  </si>
  <si>
    <t>722.8</t>
  </si>
  <si>
    <t>334-4819</t>
  </si>
  <si>
    <t>8579-JXKU</t>
  </si>
  <si>
    <t>405-8600</t>
  </si>
  <si>
    <t>1180-UBDZ</t>
  </si>
  <si>
    <t>310-7756</t>
  </si>
  <si>
    <t>0622-RWHA</t>
  </si>
  <si>
    <t>395-4519</t>
  </si>
  <si>
    <t>7919-IAZI</t>
  </si>
  <si>
    <t>338-9952</t>
  </si>
  <si>
    <t>1267-MAPP</t>
  </si>
  <si>
    <t>330-6334</t>
  </si>
  <si>
    <t>7318-LDGR</t>
  </si>
  <si>
    <t>360-7076</t>
  </si>
  <si>
    <t>7293-LCWA</t>
  </si>
  <si>
    <t>405-6943</t>
  </si>
  <si>
    <t>9195-JBMA</t>
  </si>
  <si>
    <t>242-9024</t>
  </si>
  <si>
    <t>4232-XFQN</t>
  </si>
  <si>
    <t>299-5839</t>
  </si>
  <si>
    <t>1427-ZIJA</t>
  </si>
  <si>
    <t>179.55</t>
  </si>
  <si>
    <t>422-6685</t>
  </si>
  <si>
    <t>9699-YBLS</t>
  </si>
  <si>
    <t>369-2899</t>
  </si>
  <si>
    <t>7978-YYUZ</t>
  </si>
  <si>
    <t>36.3</t>
  </si>
  <si>
    <t>335-5171</t>
  </si>
  <si>
    <t>1150-UZZU</t>
  </si>
  <si>
    <t>288-8823</t>
  </si>
  <si>
    <t>4261-MXMC</t>
  </si>
  <si>
    <t>353-1941</t>
  </si>
  <si>
    <t>0425-HHAV</t>
  </si>
  <si>
    <t>369-4962</t>
  </si>
  <si>
    <t>8433-KEZR</t>
  </si>
  <si>
    <t>291-3597</t>
  </si>
  <si>
    <t>0028-KHUE</t>
  </si>
  <si>
    <t>275-2940</t>
  </si>
  <si>
    <t>0996-BPST</t>
  </si>
  <si>
    <t>406-2213</t>
  </si>
  <si>
    <t>6776-KCJW</t>
  </si>
  <si>
    <t>306-6842</t>
  </si>
  <si>
    <t>2326-VYWK</t>
  </si>
  <si>
    <t>346-9596</t>
  </si>
  <si>
    <t>2274-BQFR</t>
  </si>
  <si>
    <t>262-9190</t>
  </si>
  <si>
    <t>3213-OZLH</t>
  </si>
  <si>
    <t>383-6293</t>
  </si>
  <si>
    <t>0495-VTCB</t>
  </si>
  <si>
    <t>337-4395</t>
  </si>
  <si>
    <t>7604-YFZL</t>
  </si>
  <si>
    <t>345-7877</t>
  </si>
  <si>
    <t>1668-ICRC</t>
  </si>
  <si>
    <t>318-2395</t>
  </si>
  <si>
    <t>3215-QOCD</t>
  </si>
  <si>
    <t>281-8066</t>
  </si>
  <si>
    <t>6565-WEVQ</t>
  </si>
  <si>
    <t>342-3099</t>
  </si>
  <si>
    <t>2960-ISNM</t>
  </si>
  <si>
    <t>422-5865</t>
  </si>
  <si>
    <t>7423-IZVQ</t>
  </si>
  <si>
    <t>382-8950</t>
  </si>
  <si>
    <t>4580-AZMZ</t>
  </si>
  <si>
    <t>377-7843</t>
  </si>
  <si>
    <t>0322-BDAK</t>
  </si>
  <si>
    <t>296-9824</t>
  </si>
  <si>
    <t>6994-UIIQ</t>
  </si>
  <si>
    <t>272-10219</t>
  </si>
  <si>
    <t>3017-WWEF</t>
  </si>
  <si>
    <t>363-4456</t>
  </si>
  <si>
    <t>7062-QUEU</t>
  </si>
  <si>
    <t>445.9</t>
  </si>
  <si>
    <t>301-8154</t>
  </si>
  <si>
    <t>5393-HSVT</t>
  </si>
  <si>
    <t>332-8103</t>
  </si>
  <si>
    <t>6028-HJWL</t>
  </si>
  <si>
    <t>272-8343</t>
  </si>
  <si>
    <t>1689-MZUL</t>
  </si>
  <si>
    <t>366.3</t>
  </si>
  <si>
    <t>393-7826</t>
  </si>
  <si>
    <t>0291-KTQG</t>
  </si>
  <si>
    <t>405-2209</t>
  </si>
  <si>
    <t>9302-ROZA</t>
  </si>
  <si>
    <t>585.8</t>
  </si>
  <si>
    <t>416-6886</t>
  </si>
  <si>
    <t>2647-LVUX</t>
  </si>
  <si>
    <t>293-7798</t>
  </si>
  <si>
    <t>4216-LKEO</t>
  </si>
  <si>
    <t>326-3421</t>
  </si>
  <si>
    <t>0449-GWEW</t>
  </si>
  <si>
    <t>142.2</t>
  </si>
  <si>
    <t>406-7844</t>
  </si>
  <si>
    <t>3698-RIYD</t>
  </si>
  <si>
    <t>311-7997</t>
  </si>
  <si>
    <t>8427-JUOD</t>
  </si>
  <si>
    <t>373-7308</t>
  </si>
  <si>
    <t>9442-QSSH</t>
  </si>
  <si>
    <t>386-8984</t>
  </si>
  <si>
    <t>7713-QNNQ</t>
  </si>
  <si>
    <t>326-3627</t>
  </si>
  <si>
    <t>4748-KSPG</t>
  </si>
  <si>
    <t>346.5</t>
  </si>
  <si>
    <t>413-2457</t>
  </si>
  <si>
    <t>3807-MJAM</t>
  </si>
  <si>
    <t>262-6106</t>
  </si>
  <si>
    <t>4238-RFCK</t>
  </si>
  <si>
    <t>634.4</t>
  </si>
  <si>
    <t>299-7025</t>
  </si>
  <si>
    <t>4358-IRZI</t>
  </si>
  <si>
    <t>416-7452</t>
  </si>
  <si>
    <t>9039-MYEL</t>
  </si>
  <si>
    <t>296-7320</t>
  </si>
  <si>
    <t>6288-HOXF</t>
  </si>
  <si>
    <t>344-5951</t>
  </si>
  <si>
    <t>6357-BOCP</t>
  </si>
  <si>
    <t>53.5</t>
  </si>
  <si>
    <t>372-4186</t>
  </si>
  <si>
    <t>2103-KOMB</t>
  </si>
  <si>
    <t>352-3691</t>
  </si>
  <si>
    <t>7675-RGES</t>
  </si>
  <si>
    <t>342-3678</t>
  </si>
  <si>
    <t>2476-DQLP</t>
  </si>
  <si>
    <t>905.2</t>
  </si>
  <si>
    <t>310-5341</t>
  </si>
  <si>
    <t>5965-MDXU</t>
  </si>
  <si>
    <t>916.5</t>
  </si>
  <si>
    <t>416-7307</t>
  </si>
  <si>
    <t>0028-UCUF</t>
  </si>
  <si>
    <t>333-7631</t>
  </si>
  <si>
    <t>4796-XABB</t>
  </si>
  <si>
    <t>380-6722</t>
  </si>
  <si>
    <t>7624-ISYG</t>
  </si>
  <si>
    <t>731.4</t>
  </si>
  <si>
    <t>299-5769</t>
  </si>
  <si>
    <t>6480-EBJB</t>
  </si>
  <si>
    <t>300-5749</t>
  </si>
  <si>
    <t>9464-NAXE</t>
  </si>
  <si>
    <t>148.8</t>
  </si>
  <si>
    <t>332-5045</t>
  </si>
  <si>
    <t>9264-TMSP</t>
  </si>
  <si>
    <t>316-5325</t>
  </si>
  <si>
    <t>3137-UHYB</t>
  </si>
  <si>
    <t>349-5568</t>
  </si>
  <si>
    <t>3912-HVGY</t>
  </si>
  <si>
    <t>382-3966</t>
  </si>
  <si>
    <t>5488-EDRY</t>
  </si>
  <si>
    <t>332-3166</t>
  </si>
  <si>
    <t>1155-PQHF</t>
  </si>
  <si>
    <t>313-4580</t>
  </si>
  <si>
    <t>2165-WPAW</t>
  </si>
  <si>
    <t>350-6639</t>
  </si>
  <si>
    <t>6650-FPRP</t>
  </si>
  <si>
    <t>324-8454</t>
  </si>
  <si>
    <t>1116-AMCN</t>
  </si>
  <si>
    <t>275-7543</t>
  </si>
  <si>
    <t>6429-QRGK</t>
  </si>
  <si>
    <t>337-7973</t>
  </si>
  <si>
    <t>5408-KBNZ</t>
  </si>
  <si>
    <t>387-1343</t>
  </si>
  <si>
    <t>1444-UPXI</t>
  </si>
  <si>
    <t>421-1484</t>
  </si>
  <si>
    <t>3603-ESLN</t>
  </si>
  <si>
    <t>367-5725</t>
  </si>
  <si>
    <t>9041-JQCT</t>
  </si>
  <si>
    <t>362-8285</t>
  </si>
  <si>
    <t>1368-FHUI</t>
  </si>
  <si>
    <t>329-9067</t>
  </si>
  <si>
    <t>2340-GDGK</t>
  </si>
  <si>
    <t>337-9303</t>
  </si>
  <si>
    <t>7073-JEYW</t>
  </si>
  <si>
    <t>366-8939</t>
  </si>
  <si>
    <t>3725-BWHA</t>
  </si>
  <si>
    <t>511.2</t>
  </si>
  <si>
    <t>353-2533</t>
  </si>
  <si>
    <t>9236-YKWU</t>
  </si>
  <si>
    <t>368-2076</t>
  </si>
  <si>
    <t>9232-JDQM</t>
  </si>
  <si>
    <t>384-4938</t>
  </si>
  <si>
    <t>5146-ALIQ</t>
  </si>
  <si>
    <t>403-5552</t>
  </si>
  <si>
    <t>3689-KQVT</t>
  </si>
  <si>
    <t>385-2488</t>
  </si>
  <si>
    <t>0262-ISLJ</t>
  </si>
  <si>
    <t>398-3176</t>
  </si>
  <si>
    <t>4989-KKTB</t>
  </si>
  <si>
    <t>367-9495</t>
  </si>
  <si>
    <t>4646-NGEL</t>
  </si>
  <si>
    <t>359-7562</t>
  </si>
  <si>
    <t>7420-TFLD</t>
  </si>
  <si>
    <t>353-3061</t>
  </si>
  <si>
    <t>9406-WTYV</t>
  </si>
  <si>
    <t>381-1328</t>
  </si>
  <si>
    <t>7027-OUXO</t>
  </si>
  <si>
    <t>380-5102</t>
  </si>
  <si>
    <t>0003-PKVZ</t>
  </si>
  <si>
    <t>341-8667</t>
  </si>
  <si>
    <t>2650-QABA</t>
  </si>
  <si>
    <t>306.8</t>
  </si>
  <si>
    <t>390-9359</t>
  </si>
  <si>
    <t>1600-FKBH</t>
  </si>
  <si>
    <t>416-4464</t>
  </si>
  <si>
    <t>1069-PLVC</t>
  </si>
  <si>
    <t>341-7412</t>
  </si>
  <si>
    <t>9108-SGNE</t>
  </si>
  <si>
    <t>405-6398</t>
  </si>
  <si>
    <t>0036-XKEJ</t>
  </si>
  <si>
    <t>308-1841</t>
  </si>
  <si>
    <t>8195-TIHI</t>
  </si>
  <si>
    <t>23.2</t>
  </si>
  <si>
    <t>292-9359</t>
  </si>
  <si>
    <t>3546-HPSO</t>
  </si>
  <si>
    <t>305-10776</t>
  </si>
  <si>
    <t>2605-TOXT</t>
  </si>
  <si>
    <t>333-1967</t>
  </si>
  <si>
    <t>0977-JHBI</t>
  </si>
  <si>
    <t>343-2239</t>
  </si>
  <si>
    <t>7023-YWYM</t>
  </si>
  <si>
    <t>346-7302</t>
  </si>
  <si>
    <t>9291-VXNF</t>
  </si>
  <si>
    <t>328-5175</t>
  </si>
  <si>
    <t>3986-FWFZ</t>
  </si>
  <si>
    <t>392-1376</t>
  </si>
  <si>
    <t>3368-UWVA</t>
  </si>
  <si>
    <t>341-9764</t>
  </si>
  <si>
    <t>9507-FLRG</t>
  </si>
  <si>
    <t>416-5662</t>
  </si>
  <si>
    <t>4126-AUXC</t>
  </si>
  <si>
    <t>330-5462</t>
  </si>
  <si>
    <t>5230-IKFY</t>
  </si>
  <si>
    <t>324-5190</t>
  </si>
  <si>
    <t>3381-XBCL</t>
  </si>
  <si>
    <t>354-5069</t>
  </si>
  <si>
    <t>4853-BBMH</t>
  </si>
  <si>
    <t>402-1607</t>
  </si>
  <si>
    <t>0288-QBTS</t>
  </si>
  <si>
    <t>336-5616</t>
  </si>
  <si>
    <t>5801-KQFY</t>
  </si>
  <si>
    <t>357-4078</t>
  </si>
  <si>
    <t>6374-URXV</t>
  </si>
  <si>
    <t>58.8</t>
  </si>
  <si>
    <t>353-7496</t>
  </si>
  <si>
    <t>2174-JBVF</t>
  </si>
  <si>
    <t>379-8248</t>
  </si>
  <si>
    <t>3216-XBZF</t>
  </si>
  <si>
    <t>347-8205</t>
  </si>
  <si>
    <t>6502-RDBL</t>
  </si>
  <si>
    <t>355-6491</t>
  </si>
  <si>
    <t>4211-PZIT</t>
  </si>
  <si>
    <t>312-6801</t>
  </si>
  <si>
    <t>0781-EBYJ</t>
  </si>
  <si>
    <t>921.6</t>
  </si>
  <si>
    <t>372-5063</t>
  </si>
  <si>
    <t>1618-FDFU</t>
  </si>
  <si>
    <t>329-7347</t>
  </si>
  <si>
    <t>2074-VQGR</t>
  </si>
  <si>
    <t>350-2250</t>
  </si>
  <si>
    <t>5989-PUQK</t>
  </si>
  <si>
    <t>394-6278</t>
  </si>
  <si>
    <t>8035-DBJL</t>
  </si>
  <si>
    <t>335-5806</t>
  </si>
  <si>
    <t>2745-IMZK</t>
  </si>
  <si>
    <t>599.2</t>
  </si>
  <si>
    <t>342-7514</t>
  </si>
  <si>
    <t>1121-GKPS</t>
  </si>
  <si>
    <t>389-3206</t>
  </si>
  <si>
    <t>5525-NOMN</t>
  </si>
  <si>
    <t>379-4967</t>
  </si>
  <si>
    <t>8205-RNZM</t>
  </si>
  <si>
    <t>392-5296</t>
  </si>
  <si>
    <t>3053-IXVJ</t>
  </si>
  <si>
    <t>335-3133</t>
  </si>
  <si>
    <t>5802-COQI</t>
  </si>
  <si>
    <t>312-3680</t>
  </si>
  <si>
    <t>8001-HMPR</t>
  </si>
  <si>
    <t>69.6</t>
  </si>
  <si>
    <t>352-5466</t>
  </si>
  <si>
    <t>8406-NANY</t>
  </si>
  <si>
    <t>352-8202</t>
  </si>
  <si>
    <t>0602-EQEK</t>
  </si>
  <si>
    <t>325-7501</t>
  </si>
  <si>
    <t>5685-RMKV</t>
  </si>
  <si>
    <t>301-9181</t>
  </si>
  <si>
    <t>0660-QCFY</t>
  </si>
  <si>
    <t>363-4491</t>
  </si>
  <si>
    <t>0122-ZAJF</t>
  </si>
  <si>
    <t>542.4</t>
  </si>
  <si>
    <t>389-10671</t>
  </si>
  <si>
    <t>5308-DGIF</t>
  </si>
  <si>
    <t>369-3756</t>
  </si>
  <si>
    <t>6976-CQAU</t>
  </si>
  <si>
    <t>282-7191</t>
  </si>
  <si>
    <t>4121-PDLR</t>
  </si>
  <si>
    <t>338-9873</t>
  </si>
  <si>
    <t>2432-SMPP</t>
  </si>
  <si>
    <t>328-8808</t>
  </si>
  <si>
    <t>4974-XRVX</t>
  </si>
  <si>
    <t>322-10775</t>
  </si>
  <si>
    <t>9145-CJET</t>
  </si>
  <si>
    <t>395-8989</t>
  </si>
  <si>
    <t>3709-NDFJ</t>
  </si>
  <si>
    <t>366-2212</t>
  </si>
  <si>
    <t>8924-QHOG</t>
  </si>
  <si>
    <t>390-7434</t>
  </si>
  <si>
    <t>8329-IUWI</t>
  </si>
  <si>
    <t>314-7762</t>
  </si>
  <si>
    <t>1942-BFVV</t>
  </si>
  <si>
    <t>963.6</t>
  </si>
  <si>
    <t>354-4352</t>
  </si>
  <si>
    <t>5832-MUFY</t>
  </si>
  <si>
    <t>335-8154</t>
  </si>
  <si>
    <t>1855-HKRM</t>
  </si>
  <si>
    <t>374-9107</t>
  </si>
  <si>
    <t>9900-FDLV</t>
  </si>
  <si>
    <t>347-4982</t>
  </si>
  <si>
    <t>7655-PAAU</t>
  </si>
  <si>
    <t>408-6266</t>
  </si>
  <si>
    <t>6963-COPS</t>
  </si>
  <si>
    <t>270-6029</t>
  </si>
  <si>
    <t>3311-JUMJ</t>
  </si>
  <si>
    <t>351-5576</t>
  </si>
  <si>
    <t>0472-MVRK</t>
  </si>
  <si>
    <t>351-8955</t>
  </si>
  <si>
    <t>8539-WSYE</t>
  </si>
  <si>
    <t>291-7331</t>
  </si>
  <si>
    <t>5560-OWBK</t>
  </si>
  <si>
    <t>351-4226</t>
  </si>
  <si>
    <t>1854-KBGI</t>
  </si>
  <si>
    <t>407-2718</t>
  </si>
  <si>
    <t>7855-EFDT</t>
  </si>
  <si>
    <t>346-5349</t>
  </si>
  <si>
    <t>1672-YRMP</t>
  </si>
  <si>
    <t>421-3528</t>
  </si>
  <si>
    <t>8905-SNVM</t>
  </si>
  <si>
    <t>410-7108</t>
  </si>
  <si>
    <t>7946-UCFO</t>
  </si>
  <si>
    <t>411-2958</t>
  </si>
  <si>
    <t>2652-FMNI</t>
  </si>
  <si>
    <t>385-2683</t>
  </si>
  <si>
    <t>4495-JDEO</t>
  </si>
  <si>
    <t>370-2688</t>
  </si>
  <si>
    <t>8308-NFKF</t>
  </si>
  <si>
    <t>331-7225</t>
  </si>
  <si>
    <t>5825-JAGI</t>
  </si>
  <si>
    <t>342-2013</t>
  </si>
  <si>
    <t>2468-WZIB</t>
  </si>
  <si>
    <t>269-4825</t>
  </si>
  <si>
    <t>9231-PUOS</t>
  </si>
  <si>
    <t>445.4</t>
  </si>
  <si>
    <t>386-3766</t>
  </si>
  <si>
    <t>8083-RGFY</t>
  </si>
  <si>
    <t>419-5501</t>
  </si>
  <si>
    <t>8126-VLCH</t>
  </si>
  <si>
    <t>363-1366</t>
  </si>
  <si>
    <t>1601-OBXY</t>
  </si>
  <si>
    <t>339-6477</t>
  </si>
  <si>
    <t>5852-QHTA</t>
  </si>
  <si>
    <t>411-6663</t>
  </si>
  <si>
    <t>5104-AGDX</t>
  </si>
  <si>
    <t>257-5893</t>
  </si>
  <si>
    <t>0951-NZAM</t>
  </si>
  <si>
    <t>340-3409</t>
  </si>
  <si>
    <t>5102-QMCN</t>
  </si>
  <si>
    <t>351-6946</t>
  </si>
  <si>
    <t>6215-KIUR</t>
  </si>
  <si>
    <t>154.1</t>
  </si>
  <si>
    <t>369-1929</t>
  </si>
  <si>
    <t>9548-SHAJ</t>
  </si>
  <si>
    <t>277-9320</t>
  </si>
  <si>
    <t>0534-EWKV</t>
  </si>
  <si>
    <t>342-6696</t>
  </si>
  <si>
    <t>5485-ZRQK</t>
  </si>
  <si>
    <t>333-5063</t>
  </si>
  <si>
    <t>9200-JOUX</t>
  </si>
  <si>
    <t>403-7359</t>
  </si>
  <si>
    <t>3691-SZBV</t>
  </si>
  <si>
    <t>23.6</t>
  </si>
  <si>
    <t>348-4558</t>
  </si>
  <si>
    <t>9433-QIXA</t>
  </si>
  <si>
    <t>177.1</t>
  </si>
  <si>
    <t>329-9517</t>
  </si>
  <si>
    <t>2183-SOHG</t>
  </si>
  <si>
    <t>389-7103</t>
  </si>
  <si>
    <t>3472-HKAO</t>
  </si>
  <si>
    <t>394-2932</t>
  </si>
  <si>
    <t>3810-WLML</t>
  </si>
  <si>
    <t>252-1960</t>
  </si>
  <si>
    <t>4212-ENPJ</t>
  </si>
  <si>
    <t>408-2766</t>
  </si>
  <si>
    <t>8501-UOBN</t>
  </si>
  <si>
    <t>323-9054</t>
  </si>
  <si>
    <t>6277-GUOD</t>
  </si>
  <si>
    <t>339-7485</t>
  </si>
  <si>
    <t>1304-FLXR</t>
  </si>
  <si>
    <t>369-8703</t>
  </si>
  <si>
    <t>3612-RBIF</t>
  </si>
  <si>
    <t>319-6968</t>
  </si>
  <si>
    <t>4789-JPNV</t>
  </si>
  <si>
    <t>363-2602</t>
  </si>
  <si>
    <t>4419-PXBY</t>
  </si>
  <si>
    <t>386-7118</t>
  </si>
  <si>
    <t>0328-MGTB</t>
  </si>
  <si>
    <t>7.8</t>
  </si>
  <si>
    <t>393-3507</t>
  </si>
  <si>
    <t>6425-HFFL</t>
  </si>
  <si>
    <t>393-8736</t>
  </si>
  <si>
    <t>9631-SNXG</t>
  </si>
  <si>
    <t>386-7281</t>
  </si>
  <si>
    <t>5670-VBZM</t>
  </si>
  <si>
    <t>371-4483</t>
  </si>
  <si>
    <t>8102-VTHV</t>
  </si>
  <si>
    <t>387-6440</t>
  </si>
  <si>
    <t>0746-AXQI</t>
  </si>
  <si>
    <t>282-1302</t>
  </si>
  <si>
    <t>7866-HCTO</t>
  </si>
  <si>
    <t>20.4</t>
  </si>
  <si>
    <t>409-7034</t>
  </si>
  <si>
    <t>5782-WFJN</t>
  </si>
  <si>
    <t>382-4619</t>
  </si>
  <si>
    <t>2920-DDXD</t>
  </si>
  <si>
    <t>277-6036</t>
  </si>
  <si>
    <t>5515-ZOZN</t>
  </si>
  <si>
    <t>332-1060</t>
  </si>
  <si>
    <t>6422-ZJUR</t>
  </si>
  <si>
    <t>393-3274</t>
  </si>
  <si>
    <t>0467-ATZR</t>
  </si>
  <si>
    <t>250-5324</t>
  </si>
  <si>
    <t>3113-ZIHG</t>
  </si>
  <si>
    <t>299-9237</t>
  </si>
  <si>
    <t>2339-QSZL</t>
  </si>
  <si>
    <t>386-9935</t>
  </si>
  <si>
    <t>0385-XIZP</t>
  </si>
  <si>
    <t>342-5480</t>
  </si>
  <si>
    <t>0155-QLMR</t>
  </si>
  <si>
    <t>345-10135</t>
  </si>
  <si>
    <t>4034-ZLRW</t>
  </si>
  <si>
    <t>39.2</t>
  </si>
  <si>
    <t>375-3826</t>
  </si>
  <si>
    <t>9505-OXOJ</t>
  </si>
  <si>
    <t>338-4065</t>
  </si>
  <si>
    <t>4023-WWDF</t>
  </si>
  <si>
    <t>342-2143</t>
  </si>
  <si>
    <t>3097-MRNK</t>
  </si>
  <si>
    <t>393.6</t>
  </si>
  <si>
    <t>395-6195</t>
  </si>
  <si>
    <t>0820-QAGX</t>
  </si>
  <si>
    <t>517.5</t>
  </si>
  <si>
    <t>333-9253</t>
  </si>
  <si>
    <t>4610-RQBE</t>
  </si>
  <si>
    <t>284-7693</t>
  </si>
  <si>
    <t>5698-NIUV</t>
  </si>
  <si>
    <t>364-9425</t>
  </si>
  <si>
    <t>9779-VHNO</t>
  </si>
  <si>
    <t>319-3052</t>
  </si>
  <si>
    <t>2217-XRQQ</t>
  </si>
  <si>
    <t>333-8987</t>
  </si>
  <si>
    <t>1663-VLKD</t>
  </si>
  <si>
    <t>384-2372</t>
  </si>
  <si>
    <t>1805-OUIM</t>
  </si>
  <si>
    <t>317-4120</t>
  </si>
  <si>
    <t>2499-UQEN</t>
  </si>
  <si>
    <t>403-9199</t>
  </si>
  <si>
    <t>7874-NXFM</t>
  </si>
  <si>
    <t>400-2181</t>
  </si>
  <si>
    <t>8446-HITW</t>
  </si>
  <si>
    <t>378-4179</t>
  </si>
  <si>
    <t>9522-PECR</t>
  </si>
  <si>
    <t>322-7764</t>
  </si>
  <si>
    <t>5245-OTWO</t>
  </si>
  <si>
    <t>297-7696</t>
  </si>
  <si>
    <t>0125-CXRT</t>
  </si>
  <si>
    <t>332-9118</t>
  </si>
  <si>
    <t>4171-SILG</t>
  </si>
  <si>
    <t>421-6694</t>
  </si>
  <si>
    <t>4248-SNRQ</t>
  </si>
  <si>
    <t>405-6189</t>
  </si>
  <si>
    <t>6286-DCHV</t>
  </si>
  <si>
    <t>340-1029</t>
  </si>
  <si>
    <t>9362-KCLM</t>
  </si>
  <si>
    <t>333-9511</t>
  </si>
  <si>
    <t>1055-BTWD</t>
  </si>
  <si>
    <t>341-4873</t>
  </si>
  <si>
    <t>7347-XRJN</t>
  </si>
  <si>
    <t>341-5892</t>
  </si>
  <si>
    <t>6520-ZEFB</t>
  </si>
  <si>
    <t>338-6283</t>
  </si>
  <si>
    <t>8807-TFMQ</t>
  </si>
  <si>
    <t>339-1874</t>
  </si>
  <si>
    <t>1204-PWZZ</t>
  </si>
  <si>
    <t>423.5</t>
  </si>
  <si>
    <t>277-2205</t>
  </si>
  <si>
    <t>5489-FQUJ</t>
  </si>
  <si>
    <t>283.4</t>
  </si>
  <si>
    <t>290-4212</t>
  </si>
  <si>
    <t>8893-QAWX</t>
  </si>
  <si>
    <t>315-2120</t>
  </si>
  <si>
    <t>7516-QXPD</t>
  </si>
  <si>
    <t>282-8877</t>
  </si>
  <si>
    <t>5432-HFNQ</t>
  </si>
  <si>
    <t>360-9038</t>
  </si>
  <si>
    <t>9601-ODAN</t>
  </si>
  <si>
    <t>340-10730</t>
  </si>
  <si>
    <t>7968-CFOX</t>
  </si>
  <si>
    <t>329-5400</t>
  </si>
  <si>
    <t>4387-EIZK</t>
  </si>
  <si>
    <t>369-6653</t>
  </si>
  <si>
    <t>6547-EWVY</t>
  </si>
  <si>
    <t>447.3</t>
  </si>
  <si>
    <t>297-1181</t>
  </si>
  <si>
    <t>4082-TGTK</t>
  </si>
  <si>
    <t>323-4934</t>
  </si>
  <si>
    <t>1938-LNGB</t>
  </si>
  <si>
    <t>345-1243</t>
  </si>
  <si>
    <t>3729-JJHE</t>
  </si>
  <si>
    <t>225.6</t>
  </si>
  <si>
    <t>356-5475</t>
  </si>
  <si>
    <t>8750-FDTF</t>
  </si>
  <si>
    <t>373-9871</t>
  </si>
  <si>
    <t>8047-YEGB</t>
  </si>
  <si>
    <t>370-8379</t>
  </si>
  <si>
    <t>2535-EFCE</t>
  </si>
  <si>
    <t>351-7953</t>
  </si>
  <si>
    <t>9610-FEJG</t>
  </si>
  <si>
    <t>342-7989</t>
  </si>
  <si>
    <t>8083-TWJQ</t>
  </si>
  <si>
    <t>179.4</t>
  </si>
  <si>
    <t>388-6658</t>
  </si>
  <si>
    <t>7427-AYER</t>
  </si>
  <si>
    <t>284-7652</t>
  </si>
  <si>
    <t>7823-ZMUW</t>
  </si>
  <si>
    <t>293-1738</t>
  </si>
  <si>
    <t>1679-YUUE</t>
  </si>
  <si>
    <t>285-6354</t>
  </si>
  <si>
    <t>5556-JEAQ</t>
  </si>
  <si>
    <t>352-7568</t>
  </si>
  <si>
    <t>9633-XEWF</t>
  </si>
  <si>
    <t>347-4626</t>
  </si>
  <si>
    <t>4005-QGKV</t>
  </si>
  <si>
    <t>340-9593</t>
  </si>
  <si>
    <t>5206-CECI</t>
  </si>
  <si>
    <t>378-8567</t>
  </si>
  <si>
    <t>5910-SWTP</t>
  </si>
  <si>
    <t>367-6561</t>
  </si>
  <si>
    <t>8818-JIGS</t>
  </si>
  <si>
    <t>405-6298</t>
  </si>
  <si>
    <t>0561-NRYA</t>
  </si>
  <si>
    <t>488.4</t>
  </si>
  <si>
    <t>392-2381</t>
  </si>
  <si>
    <t>3997-KYRB</t>
  </si>
  <si>
    <t>323-4014</t>
  </si>
  <si>
    <t>8393-PKGF</t>
  </si>
  <si>
    <t>323-5022</t>
  </si>
  <si>
    <t>4296-TZFQ</t>
  </si>
  <si>
    <t>369-4377</t>
  </si>
  <si>
    <t>5480-ZTSW</t>
  </si>
  <si>
    <t>351-5302</t>
  </si>
  <si>
    <t>8012-QUBC</t>
  </si>
  <si>
    <t>169.5</t>
  </si>
  <si>
    <t>254-1417</t>
  </si>
  <si>
    <t>0315-NQKV</t>
  </si>
  <si>
    <t>408-9572</t>
  </si>
  <si>
    <t>6286-QCIS</t>
  </si>
  <si>
    <t>20.9</t>
  </si>
  <si>
    <t>383-3375</t>
  </si>
  <si>
    <t>8951-EJQI</t>
  </si>
  <si>
    <t>379-2991</t>
  </si>
  <si>
    <t>2784-XRRZ</t>
  </si>
  <si>
    <t>396-4171</t>
  </si>
  <si>
    <t>5876-RKVY</t>
  </si>
  <si>
    <t>370-8676</t>
  </si>
  <si>
    <t>7710-KUYO</t>
  </si>
  <si>
    <t>283.2</t>
  </si>
  <si>
    <t>357-5702</t>
  </si>
  <si>
    <t>7190-GQLL</t>
  </si>
  <si>
    <t>335-4913</t>
  </si>
  <si>
    <t>1507-IONC</t>
  </si>
  <si>
    <t>298-1630</t>
  </si>
  <si>
    <t>7389-EARN</t>
  </si>
  <si>
    <t>419-6564</t>
  </si>
  <si>
    <t>7225-YQQL</t>
  </si>
  <si>
    <t>308-7872</t>
  </si>
  <si>
    <t>9103-OPXT</t>
  </si>
  <si>
    <t>420-8897</t>
  </si>
  <si>
    <t>4153-GEXS</t>
  </si>
  <si>
    <t>397-8512</t>
  </si>
  <si>
    <t>5975-JRNR</t>
  </si>
  <si>
    <t>327-8002</t>
  </si>
  <si>
    <t>9358-JLBZ</t>
  </si>
  <si>
    <t>417-9814</t>
  </si>
  <si>
    <t>5265-LGNL</t>
  </si>
  <si>
    <t>333-9786</t>
  </si>
  <si>
    <t>5336-AFDU</t>
  </si>
  <si>
    <t>295-1378</t>
  </si>
  <si>
    <t>9595-DXJY</t>
  </si>
  <si>
    <t>294-4043</t>
  </si>
  <si>
    <t>8337-UMFN</t>
  </si>
  <si>
    <t>458.2</t>
  </si>
  <si>
    <t>361-3779</t>
  </si>
  <si>
    <t>7273-FRPY</t>
  </si>
  <si>
    <t>133.2</t>
  </si>
  <si>
    <t>291-2723</t>
  </si>
  <si>
    <t>8437-EIDR</t>
  </si>
  <si>
    <t>325-8680</t>
  </si>
  <si>
    <t>1384-LWVG</t>
  </si>
  <si>
    <t>307-3552</t>
  </si>
  <si>
    <t>3555-DQZS</t>
  </si>
  <si>
    <t>405-6559</t>
  </si>
  <si>
    <t>0415-EGVA</t>
  </si>
  <si>
    <t>405-2276</t>
  </si>
  <si>
    <t>1578-BKRM</t>
  </si>
  <si>
    <t>383-6544</t>
  </si>
  <si>
    <t>3227-KQSS</t>
  </si>
  <si>
    <t>330-4999</t>
  </si>
  <si>
    <t>0335-RDWA</t>
  </si>
  <si>
    <t>410-2518</t>
  </si>
  <si>
    <t>0225-SXMU</t>
  </si>
  <si>
    <t>392-3813</t>
  </si>
  <si>
    <t>6893-XGEP</t>
  </si>
  <si>
    <t>130.5</t>
  </si>
  <si>
    <t>304-2859</t>
  </si>
  <si>
    <t>3404-NDIP</t>
  </si>
  <si>
    <t>335-8146</t>
  </si>
  <si>
    <t>6800-UVPW</t>
  </si>
  <si>
    <t>354-7505</t>
  </si>
  <si>
    <t>9362-UZAV</t>
  </si>
  <si>
    <t>47.6</t>
  </si>
  <si>
    <t>317-3350</t>
  </si>
  <si>
    <t>7874-SBOU</t>
  </si>
  <si>
    <t>307-3693</t>
  </si>
  <si>
    <t>3512-RHBO</t>
  </si>
  <si>
    <t>386-3596</t>
  </si>
  <si>
    <t>7474-HRCN</t>
  </si>
  <si>
    <t>304-9861</t>
  </si>
  <si>
    <t>9931-UCUW</t>
  </si>
  <si>
    <t>810.3</t>
  </si>
  <si>
    <t>384-8723</t>
  </si>
  <si>
    <t>8550-DJDF</t>
  </si>
  <si>
    <t>373-7713</t>
  </si>
  <si>
    <t>1368-IKDI</t>
  </si>
  <si>
    <t>733.2</t>
  </si>
  <si>
    <t>310-8516</t>
  </si>
  <si>
    <t>8951-NIEG</t>
  </si>
  <si>
    <t>352-10177</t>
  </si>
  <si>
    <t>7150-RSPO</t>
  </si>
  <si>
    <t>419-1863</t>
  </si>
  <si>
    <t>7760-JITW</t>
  </si>
  <si>
    <t>282.9</t>
  </si>
  <si>
    <t>372-9816</t>
  </si>
  <si>
    <t>9435-VUDC</t>
  </si>
  <si>
    <t>340-6221</t>
  </si>
  <si>
    <t>5930-ISGH</t>
  </si>
  <si>
    <t>361-5505</t>
  </si>
  <si>
    <t>6441-WZDZ</t>
  </si>
  <si>
    <t>326-5407</t>
  </si>
  <si>
    <t>4627-XMGC</t>
  </si>
  <si>
    <t>417-4810</t>
  </si>
  <si>
    <t>0729-NFIK</t>
  </si>
  <si>
    <t>392-1734</t>
  </si>
  <si>
    <t>0303-DLIM</t>
  </si>
  <si>
    <t>339-6512</t>
  </si>
  <si>
    <t>9465-PPAJ</t>
  </si>
  <si>
    <t>332-6139</t>
  </si>
  <si>
    <t>5796-IRTX</t>
  </si>
  <si>
    <t>376-4271</t>
  </si>
  <si>
    <t>8055-CWOM</t>
  </si>
  <si>
    <t>357-4959</t>
  </si>
  <si>
    <t>3340-LSCX</t>
  </si>
  <si>
    <t>338-5945</t>
  </si>
  <si>
    <t>0996-JJUB</t>
  </si>
  <si>
    <t>351-1466</t>
  </si>
  <si>
    <t>2138-UXSZ</t>
  </si>
  <si>
    <t>331-3117</t>
  </si>
  <si>
    <t>9178-FPEW</t>
  </si>
  <si>
    <t>394-1211</t>
  </si>
  <si>
    <t>0444-WAAR</t>
  </si>
  <si>
    <t>369-7630</t>
  </si>
  <si>
    <t>8238-VNOP</t>
  </si>
  <si>
    <t>268-4818</t>
  </si>
  <si>
    <t>1003-KLHR</t>
  </si>
  <si>
    <t>315-10058</t>
  </si>
  <si>
    <t>3717-TQQA</t>
  </si>
  <si>
    <t>369-7903</t>
  </si>
  <si>
    <t>3999-FFYZ</t>
  </si>
  <si>
    <t>309.6</t>
  </si>
  <si>
    <t>222-1569</t>
  </si>
  <si>
    <t>0513-QEBM</t>
  </si>
  <si>
    <t>296-9671</t>
  </si>
  <si>
    <t>2067-BPSJ</t>
  </si>
  <si>
    <t>378-2940</t>
  </si>
  <si>
    <t>3425-HLPW</t>
  </si>
  <si>
    <t>366-7069</t>
  </si>
  <si>
    <t>6145-SWCU</t>
  </si>
  <si>
    <t>363-8244</t>
  </si>
  <si>
    <t>1719-JACO</t>
  </si>
  <si>
    <t>319-6715</t>
  </si>
  <si>
    <t>4506-PCCZ</t>
  </si>
  <si>
    <t>416-7679</t>
  </si>
  <si>
    <t>9995-AOUC</t>
  </si>
  <si>
    <t>356-7580</t>
  </si>
  <si>
    <t>2315-AMZV</t>
  </si>
  <si>
    <t>392-2722</t>
  </si>
  <si>
    <t>1395-DQPW</t>
  </si>
  <si>
    <t>329-8638</t>
  </si>
  <si>
    <t>9591-CPYP</t>
  </si>
  <si>
    <t>345-2019</t>
  </si>
  <si>
    <t>1941-VMBE</t>
  </si>
  <si>
    <t>249-6469</t>
  </si>
  <si>
    <t>3584-NQAU</t>
  </si>
  <si>
    <t>291-5002</t>
  </si>
  <si>
    <t>6700-TKYA</t>
  </si>
  <si>
    <t>393-9548</t>
  </si>
  <si>
    <t>6302-TFOE</t>
  </si>
  <si>
    <t>379-2508</t>
  </si>
  <si>
    <t>7863-JWIY</t>
  </si>
  <si>
    <t>372.4</t>
  </si>
  <si>
    <t>405-8753</t>
  </si>
  <si>
    <t>6021-TSCV</t>
  </si>
  <si>
    <t>334-6266</t>
  </si>
  <si>
    <t>8548-FSVV</t>
  </si>
  <si>
    <t>361-5225</t>
  </si>
  <si>
    <t>0191-NPRD</t>
  </si>
  <si>
    <t>344-6799</t>
  </si>
  <si>
    <t>2940-TNDG</t>
  </si>
  <si>
    <t>286-4814</t>
  </si>
  <si>
    <t>3206-IGDS</t>
  </si>
  <si>
    <t>365-8622</t>
  </si>
  <si>
    <t>6307-VTPR</t>
  </si>
  <si>
    <t>262-3570</t>
  </si>
  <si>
    <t>7455-LZFD</t>
  </si>
  <si>
    <t>379-9254</t>
  </si>
  <si>
    <t>3097-QETR</t>
  </si>
  <si>
    <t>311-9063</t>
  </si>
  <si>
    <t>4053-BZIM</t>
  </si>
  <si>
    <t>307-4696</t>
  </si>
  <si>
    <t>8825-KQGX</t>
  </si>
  <si>
    <t>214.6</t>
  </si>
  <si>
    <t>385-7623</t>
  </si>
  <si>
    <t>9840-GWYT</t>
  </si>
  <si>
    <t>421-2245</t>
  </si>
  <si>
    <t>1825-BENT</t>
  </si>
  <si>
    <t>350-9053</t>
  </si>
  <si>
    <t>2933-IJME</t>
  </si>
  <si>
    <t>273.6</t>
  </si>
  <si>
    <t>344-3302</t>
  </si>
  <si>
    <t>2082-JZBD</t>
  </si>
  <si>
    <t>332-2126</t>
  </si>
  <si>
    <t>9826-CTMG</t>
  </si>
  <si>
    <t>408-4870</t>
  </si>
  <si>
    <t>0921-ZTIV</t>
  </si>
  <si>
    <t>799.1</t>
  </si>
  <si>
    <t>369-2468</t>
  </si>
  <si>
    <t>7700-RCQP</t>
  </si>
  <si>
    <t>367-8168</t>
  </si>
  <si>
    <t>1098-PAMC</t>
  </si>
  <si>
    <t>375-2098</t>
  </si>
  <si>
    <t>8228-DFGG</t>
  </si>
  <si>
    <t>342-7716</t>
  </si>
  <si>
    <t>3028-WEEF</t>
  </si>
  <si>
    <t>374-3534</t>
  </si>
  <si>
    <t>2308-MTIW</t>
  </si>
  <si>
    <t>62.5</t>
  </si>
  <si>
    <t>420-3028</t>
  </si>
  <si>
    <t>7838-TKEM</t>
  </si>
  <si>
    <t>597.4</t>
  </si>
  <si>
    <t>348-4686</t>
  </si>
  <si>
    <t>5002-VYPM</t>
  </si>
  <si>
    <t>335-9514</t>
  </si>
  <si>
    <t>7208-YRCL</t>
  </si>
  <si>
    <t>358-8025</t>
  </si>
  <si>
    <t>5840-URNU</t>
  </si>
  <si>
    <t>107.1</t>
  </si>
  <si>
    <t>388-4173</t>
  </si>
  <si>
    <t>8064-OIAJ</t>
  </si>
  <si>
    <t>367-8924</t>
  </si>
  <si>
    <t>8843-SRMY</t>
  </si>
  <si>
    <t>348-7437</t>
  </si>
  <si>
    <t>7889-HMJX</t>
  </si>
  <si>
    <t>333-8180</t>
  </si>
  <si>
    <t>9029-BBNS</t>
  </si>
  <si>
    <t>366-8382</t>
  </si>
  <si>
    <t>4743-HOIA</t>
  </si>
  <si>
    <t>431.2</t>
  </si>
  <si>
    <t>371-5875</t>
  </si>
  <si>
    <t>2651-SYDN</t>
  </si>
  <si>
    <t>302-3012</t>
  </si>
  <si>
    <t>3598-DACM</t>
  </si>
  <si>
    <t>201.6</t>
  </si>
  <si>
    <t>402-3892</t>
  </si>
  <si>
    <t>9941-PJCK</t>
  </si>
  <si>
    <t>348-6720</t>
  </si>
  <si>
    <t>4710-CFKL</t>
  </si>
  <si>
    <t>393-5897</t>
  </si>
  <si>
    <t>8701-LLYN</t>
  </si>
  <si>
    <t>422-2571</t>
  </si>
  <si>
    <t>0880-TPSC</t>
  </si>
  <si>
    <t>318-9285</t>
  </si>
  <si>
    <t>3059-FTFJ</t>
  </si>
  <si>
    <t>286-7714</t>
  </si>
  <si>
    <t>0796-BSVM</t>
  </si>
  <si>
    <t>366-1688</t>
  </si>
  <si>
    <t>2368-XQTX</t>
  </si>
  <si>
    <t>322-4368</t>
  </si>
  <si>
    <t>2574-GKGW</t>
  </si>
  <si>
    <t>421-5994</t>
  </si>
  <si>
    <t>8190-FMJO</t>
  </si>
  <si>
    <t>91.8</t>
  </si>
  <si>
    <t>325-8191</t>
  </si>
  <si>
    <t>1866-WPOS</t>
  </si>
  <si>
    <t>418-8969</t>
  </si>
  <si>
    <t>0164-JYIQ</t>
  </si>
  <si>
    <t>369-7748</t>
  </si>
  <si>
    <t>2693-SKPV</t>
  </si>
  <si>
    <t>336-3738</t>
  </si>
  <si>
    <t>1250-STMT</t>
  </si>
  <si>
    <t>330-1917</t>
  </si>
  <si>
    <t>0704-PWSI</t>
  </si>
  <si>
    <t>337-8950</t>
  </si>
  <si>
    <t>4120-REOY</t>
  </si>
  <si>
    <t>339-9631</t>
  </si>
  <si>
    <t>2617-UYYQ</t>
  </si>
  <si>
    <t>277-6219</t>
  </si>
  <si>
    <t>7431-RTYN</t>
  </si>
  <si>
    <t>411-6294</t>
  </si>
  <si>
    <t>7409-RROC</t>
  </si>
  <si>
    <t>318-6086</t>
  </si>
  <si>
    <t>0600-QGOV</t>
  </si>
  <si>
    <t>355-7293</t>
  </si>
  <si>
    <t>8400-NAYB</t>
  </si>
  <si>
    <t>385-3111</t>
  </si>
  <si>
    <t>0080-FUPZ</t>
  </si>
  <si>
    <t>378-9506</t>
  </si>
  <si>
    <t>0746-BNGH</t>
  </si>
  <si>
    <t>18.8</t>
  </si>
  <si>
    <t>295-10528</t>
  </si>
  <si>
    <t>2122-YSIQ</t>
  </si>
  <si>
    <t>411-7778</t>
  </si>
  <si>
    <t>4047-DBWY</t>
  </si>
  <si>
    <t>241-10037</t>
  </si>
  <si>
    <t>1615-ODBY</t>
  </si>
  <si>
    <t>576.4</t>
  </si>
  <si>
    <t>341-4075</t>
  </si>
  <si>
    <t>0533-DQZK</t>
  </si>
  <si>
    <t>399-3840</t>
  </si>
  <si>
    <t>9754-UBUS</t>
  </si>
  <si>
    <t>322-7153</t>
  </si>
  <si>
    <t>8378-UHEK</t>
  </si>
  <si>
    <t>401-8735</t>
  </si>
  <si>
    <t>1149-USPU</t>
  </si>
  <si>
    <t>323-7907</t>
  </si>
  <si>
    <t>7993-LJYW</t>
  </si>
  <si>
    <t>296-10039</t>
  </si>
  <si>
    <t>7049-NNVJ</t>
  </si>
  <si>
    <t>539.4</t>
  </si>
  <si>
    <t>377-8722</t>
  </si>
  <si>
    <t>9286-UNMO</t>
  </si>
  <si>
    <t>345-2931</t>
  </si>
  <si>
    <t>7396-JTUO</t>
  </si>
  <si>
    <t>369-8574</t>
  </si>
  <si>
    <t>7319-CHWZ</t>
  </si>
  <si>
    <t>408-9779</t>
  </si>
  <si>
    <t>4993-XFBS</t>
  </si>
  <si>
    <t>327-6087</t>
  </si>
  <si>
    <t>0772-BJJG</t>
  </si>
  <si>
    <t>373-10701</t>
  </si>
  <si>
    <t>0541-OGKV</t>
  </si>
  <si>
    <t>915.2</t>
  </si>
  <si>
    <t>417-6044</t>
  </si>
  <si>
    <t>8514-CHDO</t>
  </si>
  <si>
    <t>368-6174</t>
  </si>
  <si>
    <t>8496-VKGH</t>
  </si>
  <si>
    <t>269-2902</t>
  </si>
  <si>
    <t>6598-FJIZ</t>
  </si>
  <si>
    <t>410-10359</t>
  </si>
  <si>
    <t>0615-AKGT</t>
  </si>
  <si>
    <t>11.2</t>
  </si>
  <si>
    <t>338-7565</t>
  </si>
  <si>
    <t>4296-RUDR</t>
  </si>
  <si>
    <t>221.4</t>
  </si>
  <si>
    <t>289-2721</t>
  </si>
  <si>
    <t>5094-PVHV</t>
  </si>
  <si>
    <t>348-7409</t>
  </si>
  <si>
    <t>2427-ILMH</t>
  </si>
  <si>
    <t>335-6508</t>
  </si>
  <si>
    <t>1327-YAFO</t>
  </si>
  <si>
    <t>370-7400</t>
  </si>
  <si>
    <t>1679-UCPN</t>
  </si>
  <si>
    <t>389-5801</t>
  </si>
  <si>
    <t>3669-ONTL</t>
  </si>
  <si>
    <t>341-9907</t>
  </si>
  <si>
    <t>2933-FPCB</t>
  </si>
  <si>
    <t>344-3131</t>
  </si>
  <si>
    <t>2020-TYDB</t>
  </si>
  <si>
    <t>327-1621</t>
  </si>
  <si>
    <t>2955-ODZJ</t>
  </si>
  <si>
    <t>396-6462</t>
  </si>
  <si>
    <t>7072-RAEF</t>
  </si>
  <si>
    <t>359-6744</t>
  </si>
  <si>
    <t>4248-SNJX</t>
  </si>
  <si>
    <t>167.2</t>
  </si>
  <si>
    <t>274-2059</t>
  </si>
  <si>
    <t>4312-TEIK</t>
  </si>
  <si>
    <t>370-2892</t>
  </si>
  <si>
    <t>6981-HWDB</t>
  </si>
  <si>
    <t>255-7956</t>
  </si>
  <si>
    <t>8306-QHTI</t>
  </si>
  <si>
    <t>336-1749</t>
  </si>
  <si>
    <t>6176-BUQQ</t>
  </si>
  <si>
    <t>415-6145</t>
  </si>
  <si>
    <t>9763-VVKT</t>
  </si>
  <si>
    <t>829.6</t>
  </si>
  <si>
    <t>296-7350</t>
  </si>
  <si>
    <t>9325-HTNC</t>
  </si>
  <si>
    <t>382.7</t>
  </si>
  <si>
    <t>391-2673</t>
  </si>
  <si>
    <t>4443-KRIA</t>
  </si>
  <si>
    <t>294.3</t>
  </si>
  <si>
    <t>330-5824</t>
  </si>
  <si>
    <t>8261-RDGR</t>
  </si>
  <si>
    <t>627.2</t>
  </si>
  <si>
    <t>331-3202</t>
  </si>
  <si>
    <t>1951-VPUG</t>
  </si>
  <si>
    <t>338-8566</t>
  </si>
  <si>
    <t>8581-VGZD</t>
  </si>
  <si>
    <t>393-8199</t>
  </si>
  <si>
    <t>8221-XNGD</t>
  </si>
  <si>
    <t>335-2340</t>
  </si>
  <si>
    <t>7564-DULN</t>
  </si>
  <si>
    <t>378-8572</t>
  </si>
  <si>
    <t>9849-NEPX</t>
  </si>
  <si>
    <t>166.5</t>
  </si>
  <si>
    <t>347-5113</t>
  </si>
  <si>
    <t>8514-QAMO</t>
  </si>
  <si>
    <t>327-6896</t>
  </si>
  <si>
    <t>7436-NPIU</t>
  </si>
  <si>
    <t>270-2507</t>
  </si>
  <si>
    <t>5539-IOAD</t>
  </si>
  <si>
    <t>343-4201</t>
  </si>
  <si>
    <t>3404-PVOS</t>
  </si>
  <si>
    <t>358-1958</t>
  </si>
  <si>
    <t>3785-JYLA</t>
  </si>
  <si>
    <t>304-6299</t>
  </si>
  <si>
    <t>7160-LCLC</t>
  </si>
  <si>
    <t>396-5800</t>
  </si>
  <si>
    <t>6973-TTWP</t>
  </si>
  <si>
    <t>378-5633</t>
  </si>
  <si>
    <t>7748-ZYUE</t>
  </si>
  <si>
    <t>365-4728</t>
  </si>
  <si>
    <t>1352-TMEO</t>
  </si>
  <si>
    <t>297-7941</t>
  </si>
  <si>
    <t>2565-PUSO</t>
  </si>
  <si>
    <t>289.8</t>
  </si>
  <si>
    <t>343-3399</t>
  </si>
  <si>
    <t>3585-TVXF</t>
  </si>
  <si>
    <t>359-3423</t>
  </si>
  <si>
    <t>9402-GHDH</t>
  </si>
  <si>
    <t>412-5831</t>
  </si>
  <si>
    <t>4786-DMMG</t>
  </si>
  <si>
    <t>401-8377</t>
  </si>
  <si>
    <t>3377-EXVK</t>
  </si>
  <si>
    <t>366-8228</t>
  </si>
  <si>
    <t>2746-QJOK</t>
  </si>
  <si>
    <t>392-6073</t>
  </si>
  <si>
    <t>5637-EXFL</t>
  </si>
  <si>
    <t>419-9097</t>
  </si>
  <si>
    <t>9220-TRQJ</t>
  </si>
  <si>
    <t>289-9133</t>
  </si>
  <si>
    <t>7262-WZBF</t>
  </si>
  <si>
    <t>332-4177</t>
  </si>
  <si>
    <t>3562-LLWJ</t>
  </si>
  <si>
    <t>376-8469</t>
  </si>
  <si>
    <t>3385-ABGE</t>
  </si>
  <si>
    <t>343-1458</t>
  </si>
  <si>
    <t>1315-DKXT</t>
  </si>
  <si>
    <t>317-6871</t>
  </si>
  <si>
    <t>8858-SSOV</t>
  </si>
  <si>
    <t>420-2000</t>
  </si>
  <si>
    <t>7146-VPOA</t>
  </si>
  <si>
    <t>384-1549</t>
  </si>
  <si>
    <t>6922-QDIZ</t>
  </si>
  <si>
    <t>372-2712</t>
  </si>
  <si>
    <t>8754-WUTE</t>
  </si>
  <si>
    <t>355-7895</t>
  </si>
  <si>
    <t>9268-ALWQ</t>
  </si>
  <si>
    <t>306-3205</t>
  </si>
  <si>
    <t>5910-AWAR</t>
  </si>
  <si>
    <t>354-8914</t>
  </si>
  <si>
    <t>3920-NCPD</t>
  </si>
  <si>
    <t>1036.6</t>
  </si>
  <si>
    <t>336-2841</t>
  </si>
  <si>
    <t>7795-LGMV</t>
  </si>
  <si>
    <t>332-9446</t>
  </si>
  <si>
    <t>0636-KCLF</t>
  </si>
  <si>
    <t>333-9266</t>
  </si>
  <si>
    <t>6595-WGTV</t>
  </si>
  <si>
    <t>359.9</t>
  </si>
  <si>
    <t>366-7360</t>
  </si>
  <si>
    <t>6844-LKLS</t>
  </si>
  <si>
    <t>327-5817</t>
  </si>
  <si>
    <t>3867-PRSF</t>
  </si>
  <si>
    <t>334-5029</t>
  </si>
  <si>
    <t>2790-UCHI</t>
  </si>
  <si>
    <t>466.2</t>
  </si>
  <si>
    <t>382-3908</t>
  </si>
  <si>
    <t>2083-SPHH</t>
  </si>
  <si>
    <t>368-5647</t>
  </si>
  <si>
    <t>8700-MPPJ</t>
  </si>
  <si>
    <t>337-3932</t>
  </si>
  <si>
    <t>1283-VHFY</t>
  </si>
  <si>
    <t>1171.5</t>
  </si>
  <si>
    <t>305-3900</t>
  </si>
  <si>
    <t>3235-VSVZ</t>
  </si>
  <si>
    <t>314-6150</t>
  </si>
  <si>
    <t>1662-ZWHY</t>
  </si>
  <si>
    <t>330-1627</t>
  </si>
  <si>
    <t>9755-JXEG</t>
  </si>
  <si>
    <t>288.6</t>
  </si>
  <si>
    <t>266-3298</t>
  </si>
  <si>
    <t>9454-WFYI</t>
  </si>
  <si>
    <t>270-6550</t>
  </si>
  <si>
    <t>8181-GYHE</t>
  </si>
  <si>
    <t>389-4780</t>
  </si>
  <si>
    <t>2013-BLOH</t>
  </si>
  <si>
    <t>67.8</t>
  </si>
  <si>
    <t>412-1991</t>
  </si>
  <si>
    <t>5279-VFOS</t>
  </si>
  <si>
    <t>395-5686</t>
  </si>
  <si>
    <t>3094-TFEO</t>
  </si>
  <si>
    <t>350-7344</t>
  </si>
  <si>
    <t>9838-YNPS</t>
  </si>
  <si>
    <t>324-6879</t>
  </si>
  <si>
    <t>6046-ALXF</t>
  </si>
  <si>
    <t>344-3466</t>
  </si>
  <si>
    <t>8094-WPMY</t>
  </si>
  <si>
    <t>346-4984</t>
  </si>
  <si>
    <t>8484-GHMY</t>
  </si>
  <si>
    <t>312-3832</t>
  </si>
  <si>
    <t>4882-MWYV</t>
  </si>
  <si>
    <t>371-8598</t>
  </si>
  <si>
    <t>4866-AHVW</t>
  </si>
  <si>
    <t>344-6258</t>
  </si>
  <si>
    <t>9663-FZPP</t>
  </si>
  <si>
    <t>292-1923</t>
  </si>
  <si>
    <t>5297-HARB</t>
  </si>
  <si>
    <t>303-7546</t>
  </si>
  <si>
    <t>2729-RPRC</t>
  </si>
  <si>
    <t>326-4434</t>
  </si>
  <si>
    <t>2547-NBGO</t>
  </si>
  <si>
    <t>335-4584</t>
  </si>
  <si>
    <t>7327-RNOH</t>
  </si>
  <si>
    <t>389-7381</t>
  </si>
  <si>
    <t>7740-FWZY</t>
  </si>
  <si>
    <t>369-8372</t>
  </si>
  <si>
    <t>1210-TVSC</t>
  </si>
  <si>
    <t>25.6</t>
  </si>
  <si>
    <t>315-9836</t>
  </si>
  <si>
    <t>7182-AJTD</t>
  </si>
  <si>
    <t>386-7337</t>
  </si>
  <si>
    <t>0393-FWZC</t>
  </si>
  <si>
    <t>303-8867</t>
  </si>
  <si>
    <t>9417-KHSR</t>
  </si>
  <si>
    <t>336-2891</t>
  </si>
  <si>
    <t>1189-HWNE</t>
  </si>
  <si>
    <t>370-8262</t>
  </si>
  <si>
    <t>5499-BHPH</t>
  </si>
  <si>
    <t>563.3</t>
  </si>
  <si>
    <t>340-10108</t>
  </si>
  <si>
    <t>6541-GZOU</t>
  </si>
  <si>
    <t>281.3</t>
  </si>
  <si>
    <t>356-1420</t>
  </si>
  <si>
    <t>4959-FFQS</t>
  </si>
  <si>
    <t>661.2</t>
  </si>
  <si>
    <t>334-9163</t>
  </si>
  <si>
    <t>2688-ALAJ</t>
  </si>
  <si>
    <t>28.5</t>
  </si>
  <si>
    <t>330-6366</t>
  </si>
  <si>
    <t>2210-QVLG</t>
  </si>
  <si>
    <t>391-7661</t>
  </si>
  <si>
    <t>2379-LATS</t>
  </si>
  <si>
    <t>333-5587</t>
  </si>
  <si>
    <t>7438-VLMJ</t>
  </si>
  <si>
    <t>328-8147</t>
  </si>
  <si>
    <t>1443-NIGF</t>
  </si>
  <si>
    <t>395-4509</t>
  </si>
  <si>
    <t>7465-TDPW</t>
  </si>
  <si>
    <t>297-4826</t>
  </si>
  <si>
    <t>2538-QKPS</t>
  </si>
  <si>
    <t>345-9292</t>
  </si>
  <si>
    <t>7126-IPBQ</t>
  </si>
  <si>
    <t>382-1399</t>
  </si>
  <si>
    <t>8574-HOBE</t>
  </si>
  <si>
    <t>532.4</t>
  </si>
  <si>
    <t>327-5406</t>
  </si>
  <si>
    <t>6618-GWHQ</t>
  </si>
  <si>
    <t>398-4814</t>
  </si>
  <si>
    <t>5671-MTSV</t>
  </si>
  <si>
    <t>297-4085</t>
  </si>
  <si>
    <t>3560-ZZOB</t>
  </si>
  <si>
    <t>331-8898</t>
  </si>
  <si>
    <t>5409-JGHO</t>
  </si>
  <si>
    <t>343-3780</t>
  </si>
  <si>
    <t>0375-HYRG</t>
  </si>
  <si>
    <t>405-4920</t>
  </si>
  <si>
    <t>6094-QIVE</t>
  </si>
  <si>
    <t>341-3464</t>
  </si>
  <si>
    <t>0018-BPSV</t>
  </si>
  <si>
    <t>276-9497</t>
  </si>
  <si>
    <t>8581-JVQB</t>
  </si>
  <si>
    <t>332-1690</t>
  </si>
  <si>
    <t>0427-GNBF</t>
  </si>
  <si>
    <t>214.2</t>
  </si>
  <si>
    <t>331-5420</t>
  </si>
  <si>
    <t>8080-ZOAB</t>
  </si>
  <si>
    <t>363-3515</t>
  </si>
  <si>
    <t>3671-EUGD</t>
  </si>
  <si>
    <t>394-3051</t>
  </si>
  <si>
    <t>5077-BLDM</t>
  </si>
  <si>
    <t>166.4</t>
  </si>
  <si>
    <t>378-8342</t>
  </si>
  <si>
    <t>1220-FSQV</t>
  </si>
  <si>
    <t>337-3868</t>
  </si>
  <si>
    <t>3314-KNHM</t>
  </si>
  <si>
    <t>320-7741</t>
  </si>
  <si>
    <t>0323-BUFB</t>
  </si>
  <si>
    <t>347-1814</t>
  </si>
  <si>
    <t>6289-MEER</t>
  </si>
  <si>
    <t>483.6</t>
  </si>
  <si>
    <t>340-4972</t>
  </si>
  <si>
    <t>4033-UJEG</t>
  </si>
  <si>
    <t>415-6127</t>
  </si>
  <si>
    <t>2738-WURU</t>
  </si>
  <si>
    <t>188.1</t>
  </si>
  <si>
    <t>278-9583</t>
  </si>
  <si>
    <t>9161-LAQX</t>
  </si>
  <si>
    <t>340-9869</t>
  </si>
  <si>
    <t>6931-LMZW</t>
  </si>
  <si>
    <t>519.4</t>
  </si>
  <si>
    <t>364-6801</t>
  </si>
  <si>
    <t>9302-TQFT</t>
  </si>
  <si>
    <t>420-9973</t>
  </si>
  <si>
    <t>5062-ZKLP</t>
  </si>
  <si>
    <t>352-9836</t>
  </si>
  <si>
    <t>3382-IGNP</t>
  </si>
  <si>
    <t>276-10641</t>
  </si>
  <si>
    <t>8942-JMZL</t>
  </si>
  <si>
    <t>342-1099</t>
  </si>
  <si>
    <t>5301-AGPG</t>
  </si>
  <si>
    <t>367-5923</t>
  </si>
  <si>
    <t>7234-DZRX</t>
  </si>
  <si>
    <t>332-5631</t>
  </si>
  <si>
    <t>0977-KUNU</t>
  </si>
  <si>
    <t>340-6327</t>
  </si>
  <si>
    <t>9574-QFYY</t>
  </si>
  <si>
    <t>369-8871</t>
  </si>
  <si>
    <t>1214-WMIN</t>
  </si>
  <si>
    <t>291-3580</t>
  </si>
  <si>
    <t>5088-KTIW</t>
  </si>
  <si>
    <t>390-5316</t>
  </si>
  <si>
    <t>0969-ATLO</t>
  </si>
  <si>
    <t>406-7726</t>
  </si>
  <si>
    <t>5032-TVZZ</t>
  </si>
  <si>
    <t>277-7863</t>
  </si>
  <si>
    <t>6563-WJMN</t>
  </si>
  <si>
    <t>149.1</t>
  </si>
  <si>
    <t>392-8905</t>
  </si>
  <si>
    <t>3277-NXDS</t>
  </si>
  <si>
    <t>345.1</t>
  </si>
  <si>
    <t>321-3155</t>
  </si>
  <si>
    <t>5377-TZAV</t>
  </si>
  <si>
    <t>345-6043</t>
  </si>
  <si>
    <t>7727-IWBQ</t>
  </si>
  <si>
    <t>369-5810</t>
  </si>
  <si>
    <t>2837-XQRF</t>
  </si>
  <si>
    <t>127.4</t>
  </si>
  <si>
    <t>282-7959</t>
  </si>
  <si>
    <t>2644-IHYU</t>
  </si>
  <si>
    <t>193.8</t>
  </si>
  <si>
    <t>330-3589</t>
  </si>
  <si>
    <t>1633-FVON</t>
  </si>
  <si>
    <t>399-4246</t>
  </si>
  <si>
    <t>8748-ETJU</t>
  </si>
  <si>
    <t>301-8985</t>
  </si>
  <si>
    <t>0939-ZFDO</t>
  </si>
  <si>
    <t>370-3909</t>
  </si>
  <si>
    <t>3982-ONLC</t>
  </si>
  <si>
    <t>332-9055</t>
  </si>
  <si>
    <t>2642-NZZD</t>
  </si>
  <si>
    <t>293-5510</t>
  </si>
  <si>
    <t>4575-SITD</t>
  </si>
  <si>
    <t>394-3806</t>
  </si>
  <si>
    <t>6593-HFZC</t>
  </si>
  <si>
    <t>380-2558</t>
  </si>
  <si>
    <t>5511-WBWV</t>
  </si>
  <si>
    <t>492.8</t>
  </si>
  <si>
    <t>395-1901</t>
  </si>
  <si>
    <t>3567-NIHS</t>
  </si>
  <si>
    <t>284-2231</t>
  </si>
  <si>
    <t>9235-JQPE</t>
  </si>
  <si>
    <t>364-5159</t>
  </si>
  <si>
    <t>8587-YLXJ</t>
  </si>
  <si>
    <t>317-7653</t>
  </si>
  <si>
    <t>6302-WHGJ</t>
  </si>
  <si>
    <t>334-8817</t>
  </si>
  <si>
    <t>3993-MIVK</t>
  </si>
  <si>
    <t>411-7390</t>
  </si>
  <si>
    <t>4418-OHSR</t>
  </si>
  <si>
    <t>368-2458</t>
  </si>
  <si>
    <t>2509-SLXY</t>
  </si>
  <si>
    <t>251-2902</t>
  </si>
  <si>
    <t>0888-BWGU</t>
  </si>
  <si>
    <t>344-2416</t>
  </si>
  <si>
    <t>8300-LSNN</t>
  </si>
  <si>
    <t>855.6</t>
  </si>
  <si>
    <t>334-9806</t>
  </si>
  <si>
    <t>2987-MPZD</t>
  </si>
  <si>
    <t>385-4766</t>
  </si>
  <si>
    <t>9488-PSYP</t>
  </si>
  <si>
    <t>627.3</t>
  </si>
  <si>
    <t>341-2360</t>
  </si>
  <si>
    <t>2401-PVUL</t>
  </si>
  <si>
    <t>92.4</t>
  </si>
  <si>
    <t>329-8669</t>
  </si>
  <si>
    <t>1807-AODK</t>
  </si>
  <si>
    <t>299-9009</t>
  </si>
  <si>
    <t>8080-SMOH</t>
  </si>
  <si>
    <t>4154-VIZI</t>
  </si>
  <si>
    <t>373-4264</t>
  </si>
  <si>
    <t>7520-GQIX</t>
  </si>
  <si>
    <t>589.5</t>
  </si>
  <si>
    <t>332-2137</t>
  </si>
  <si>
    <t>3121-MEGP</t>
  </si>
  <si>
    <t>258-8344</t>
  </si>
  <si>
    <t>8310-YFHN</t>
  </si>
  <si>
    <t>262.8</t>
  </si>
  <si>
    <t>362-2776</t>
  </si>
  <si>
    <t>7619-TIAJ</t>
  </si>
  <si>
    <t>402-5076</t>
  </si>
  <si>
    <t>9105-SWRZ</t>
  </si>
  <si>
    <t>373-9929</t>
  </si>
  <si>
    <t>2340-QFSN</t>
  </si>
  <si>
    <t>326-4206</t>
  </si>
  <si>
    <t>6137-LBRN</t>
  </si>
  <si>
    <t>271-2428</t>
  </si>
  <si>
    <t>8405-DXBE</t>
  </si>
  <si>
    <t>382-8518</t>
  </si>
  <si>
    <t>7818-GPPD</t>
  </si>
  <si>
    <t>343-2350</t>
  </si>
  <si>
    <t>8779-CHWC</t>
  </si>
  <si>
    <t>469.2</t>
  </si>
  <si>
    <t>299-4935</t>
  </si>
  <si>
    <t>3717-CYYJ</t>
  </si>
  <si>
    <t>331-3842</t>
  </si>
  <si>
    <t>6277-EIKM</t>
  </si>
  <si>
    <t>357-5801</t>
  </si>
  <si>
    <t>5712-YXJY</t>
  </si>
  <si>
    <t>79.2</t>
  </si>
  <si>
    <t>358-1346</t>
  </si>
  <si>
    <t>6086-LASP</t>
  </si>
  <si>
    <t>409-3674</t>
  </si>
  <si>
    <t>0990-ZMIZ</t>
  </si>
  <si>
    <t>270-10528</t>
  </si>
  <si>
    <t>6069-HDMO</t>
  </si>
  <si>
    <t>333-4492</t>
  </si>
  <si>
    <t>7513-YGXP</t>
  </si>
  <si>
    <t>357-4573</t>
  </si>
  <si>
    <t>3083-CUIV</t>
  </si>
  <si>
    <t>318-8434</t>
  </si>
  <si>
    <t>4501-YVWQ</t>
  </si>
  <si>
    <t>416-9522</t>
  </si>
  <si>
    <t>8722-PBFT</t>
  </si>
  <si>
    <t>306-10354</t>
  </si>
  <si>
    <t>7760-UIHQ</t>
  </si>
  <si>
    <t>353-2080</t>
  </si>
  <si>
    <t>1806-IVIQ</t>
  </si>
  <si>
    <t>341-1379</t>
  </si>
  <si>
    <t>4397-KQFD</t>
  </si>
  <si>
    <t>350-1903</t>
  </si>
  <si>
    <t>3643-OMJE</t>
  </si>
  <si>
    <t>404-9754</t>
  </si>
  <si>
    <t>2912-DVNF</t>
  </si>
  <si>
    <t>351-2589</t>
  </si>
  <si>
    <t>7976-KTZK</t>
  </si>
  <si>
    <t>312-10589</t>
  </si>
  <si>
    <t>6039-WMCY</t>
  </si>
  <si>
    <t>406-2242</t>
  </si>
  <si>
    <t>7034-TKWM</t>
  </si>
  <si>
    <t>207.9</t>
  </si>
  <si>
    <t>329-7122</t>
  </si>
  <si>
    <t>5986-WTUC</t>
  </si>
  <si>
    <t>311-3768</t>
  </si>
  <si>
    <t>7073-CEGQ</t>
  </si>
  <si>
    <t>349-9612</t>
  </si>
  <si>
    <t>1552-ZOIQ</t>
  </si>
  <si>
    <t>326-3420</t>
  </si>
  <si>
    <t>6015-GCZS</t>
  </si>
  <si>
    <t>355-2123</t>
  </si>
  <si>
    <t>7362-GVHI</t>
  </si>
  <si>
    <t>304-5915</t>
  </si>
  <si>
    <t>5156-MEWS</t>
  </si>
  <si>
    <t>725.9</t>
  </si>
  <si>
    <t>346-7656</t>
  </si>
  <si>
    <t>8720-IUCN</t>
  </si>
  <si>
    <t>377-9829</t>
  </si>
  <si>
    <t>8062-PALD</t>
  </si>
  <si>
    <t>317-7010</t>
  </si>
  <si>
    <t>8747-DJUG</t>
  </si>
  <si>
    <t>408.9</t>
  </si>
  <si>
    <t>352-5118</t>
  </si>
  <si>
    <t>6917-KZIZ</t>
  </si>
  <si>
    <t>339-4920</t>
  </si>
  <si>
    <t>9493-VXIR</t>
  </si>
  <si>
    <t>664.3</t>
  </si>
  <si>
    <t>309-2965</t>
  </si>
  <si>
    <t>9862-JSJV</t>
  </si>
  <si>
    <t>384-2908</t>
  </si>
  <si>
    <t>3859-XBUH</t>
  </si>
  <si>
    <t>329-5811</t>
  </si>
  <si>
    <t>2291-QRMC</t>
  </si>
  <si>
    <t>302-5776</t>
  </si>
  <si>
    <t>1602-WUGH</t>
  </si>
  <si>
    <t>299-5770</t>
  </si>
  <si>
    <t>8397-PHVM</t>
  </si>
  <si>
    <t>55.2</t>
  </si>
  <si>
    <t>321-3753</t>
  </si>
  <si>
    <t>0161-VHRE</t>
  </si>
  <si>
    <t>689.3</t>
  </si>
  <si>
    <t>400-2203</t>
  </si>
  <si>
    <t>8624-QKEQ</t>
  </si>
  <si>
    <t>418-6651</t>
  </si>
  <si>
    <t>8195-KTNL</t>
  </si>
  <si>
    <t>316-7854</t>
  </si>
  <si>
    <t>6323-BHOI</t>
  </si>
  <si>
    <t>281-6020</t>
  </si>
  <si>
    <t>9052-TRGX</t>
  </si>
  <si>
    <t>378-6986</t>
  </si>
  <si>
    <t>5409-NFYK</t>
  </si>
  <si>
    <t>409-3520</t>
  </si>
  <si>
    <t>7868-SBCF</t>
  </si>
  <si>
    <t>308-5131</t>
  </si>
  <si>
    <t>6795-YZRP</t>
  </si>
  <si>
    <t>382-4932</t>
  </si>
  <si>
    <t>8955-BKQM</t>
  </si>
  <si>
    <t>181.5</t>
  </si>
  <si>
    <t>330-8671</t>
  </si>
  <si>
    <t>8604-KAHC</t>
  </si>
  <si>
    <t>421-6268</t>
  </si>
  <si>
    <t>2539-JLNJ</t>
  </si>
  <si>
    <t>478.4</t>
  </si>
  <si>
    <t>354-6960</t>
  </si>
  <si>
    <t>1138-SNFX</t>
  </si>
  <si>
    <t>340-7062</t>
  </si>
  <si>
    <t>3212-TFMM</t>
  </si>
  <si>
    <t>361-3337</t>
  </si>
  <si>
    <t>8244-BRGB</t>
  </si>
  <si>
    <t>6.9</t>
  </si>
  <si>
    <t>331-5222</t>
  </si>
  <si>
    <t>1538-JDAA</t>
  </si>
  <si>
    <t>730.8</t>
  </si>
  <si>
    <t>351-2768</t>
  </si>
  <si>
    <t>7724-ACLI</t>
  </si>
  <si>
    <t>292-1542</t>
  </si>
  <si>
    <t>1416-OQEX</t>
  </si>
  <si>
    <t>332-7894</t>
  </si>
  <si>
    <t>0316-JBJW</t>
  </si>
  <si>
    <t>347-1640</t>
  </si>
  <si>
    <t>3083-BWCS</t>
  </si>
  <si>
    <t>365-9696</t>
  </si>
  <si>
    <t>6793-AMSG</t>
  </si>
  <si>
    <t>394.8</t>
  </si>
  <si>
    <t>341-7332</t>
  </si>
  <si>
    <t>9486-SHRY</t>
  </si>
  <si>
    <t>65.4</t>
  </si>
  <si>
    <t>339-1442</t>
  </si>
  <si>
    <t>4139-EXJK</t>
  </si>
  <si>
    <t>386-2923</t>
  </si>
  <si>
    <t>3585-TZSY</t>
  </si>
  <si>
    <t>328-2647</t>
  </si>
  <si>
    <t>5437-THZS</t>
  </si>
  <si>
    <t>358-3261</t>
  </si>
  <si>
    <t>9799-STKZ</t>
  </si>
  <si>
    <t>367-5600</t>
  </si>
  <si>
    <t>8989-HVSR</t>
  </si>
  <si>
    <t>130.9</t>
  </si>
  <si>
    <t>285-7858</t>
  </si>
  <si>
    <t>3219-EVHN</t>
  </si>
  <si>
    <t>353-7096</t>
  </si>
  <si>
    <t>9013-CKGT</t>
  </si>
  <si>
    <t>375-8647</t>
  </si>
  <si>
    <t>0685-RMZP</t>
  </si>
  <si>
    <t>481.6</t>
  </si>
  <si>
    <t>405-6846</t>
  </si>
  <si>
    <t>8795-SREE</t>
  </si>
  <si>
    <t>766.1</t>
  </si>
  <si>
    <t>317-10275</t>
  </si>
  <si>
    <t>6457-QDPX</t>
  </si>
  <si>
    <t>331-5070</t>
  </si>
  <si>
    <t>5222-PFCL</t>
  </si>
  <si>
    <t>353-5320</t>
  </si>
  <si>
    <t>0535-WOQT</t>
  </si>
  <si>
    <t>147.9</t>
  </si>
  <si>
    <t>389-8511</t>
  </si>
  <si>
    <t>5005-LVSG</t>
  </si>
  <si>
    <t>380-9409</t>
  </si>
  <si>
    <t>4574-BVZN</t>
  </si>
  <si>
    <t>357-6692</t>
  </si>
  <si>
    <t>4973-FJHN</t>
  </si>
  <si>
    <t>328-1373</t>
  </si>
  <si>
    <t>1492-BBJJ</t>
  </si>
  <si>
    <t>290-9796</t>
  </si>
  <si>
    <t>3027-IVSI</t>
  </si>
  <si>
    <t>405-8075</t>
  </si>
  <si>
    <t>3433-UOGX</t>
  </si>
  <si>
    <t>349-3327</t>
  </si>
  <si>
    <t>1199-DHJG</t>
  </si>
  <si>
    <t>358-6796</t>
  </si>
  <si>
    <t>2490-MRXZ</t>
  </si>
  <si>
    <t>357-9832</t>
  </si>
  <si>
    <t>0527-TLXB</t>
  </si>
  <si>
    <t>416-7591</t>
  </si>
  <si>
    <t>3496-RGSD</t>
  </si>
  <si>
    <t>270-8322</t>
  </si>
  <si>
    <t>3832-UBXY</t>
  </si>
  <si>
    <t>682.5</t>
  </si>
  <si>
    <t>344-5766</t>
  </si>
  <si>
    <t>6118-LVOB</t>
  </si>
  <si>
    <t>382.2</t>
  </si>
  <si>
    <t>410-1190</t>
  </si>
  <si>
    <t>5451-GJIX</t>
  </si>
  <si>
    <t>357-4265</t>
  </si>
  <si>
    <t>5201-EZBP</t>
  </si>
  <si>
    <t>384-6722</t>
  </si>
  <si>
    <t>7914-ZSGM</t>
  </si>
  <si>
    <t>358-2702</t>
  </si>
  <si>
    <t>0077-XCYG</t>
  </si>
  <si>
    <t>389-4602</t>
  </si>
  <si>
    <t>0041-BBWW</t>
  </si>
  <si>
    <t>335-4888</t>
  </si>
  <si>
    <t>8640-FYJQ</t>
  </si>
  <si>
    <t>270.6</t>
  </si>
  <si>
    <t>265-7447</t>
  </si>
  <si>
    <t>2475-QKWJ</t>
  </si>
  <si>
    <t>328-1592</t>
  </si>
  <si>
    <t>3985-ZVBI</t>
  </si>
  <si>
    <t>355-9541</t>
  </si>
  <si>
    <t>1574-ELQD</t>
  </si>
  <si>
    <t>406-4326</t>
  </si>
  <si>
    <t>5045-DOLZ</t>
  </si>
  <si>
    <t>369.6</t>
  </si>
  <si>
    <t>349-4703</t>
  </si>
  <si>
    <t>4414-MPUT</t>
  </si>
  <si>
    <t>14.9</t>
  </si>
  <si>
    <t>398-8801</t>
  </si>
  <si>
    <t>7332-NQRE</t>
  </si>
  <si>
    <t>380-3642</t>
  </si>
  <si>
    <t>4778-OWRZ</t>
  </si>
  <si>
    <t>326-2567</t>
  </si>
  <si>
    <t>3209-ADVM</t>
  </si>
  <si>
    <t>405-3533</t>
  </si>
  <si>
    <t>0904-DGHM</t>
  </si>
  <si>
    <t>295-5329</t>
  </si>
  <si>
    <t>1477-DMOA</t>
  </si>
  <si>
    <t>281-4841</t>
  </si>
  <si>
    <t>3576-KQSZ</t>
  </si>
  <si>
    <t>163.2</t>
  </si>
  <si>
    <t>324-2392</t>
  </si>
  <si>
    <t>7915-BTJX</t>
  </si>
  <si>
    <t>332-9891</t>
  </si>
  <si>
    <t>1897-AXRY</t>
  </si>
  <si>
    <t>420-9971</t>
  </si>
  <si>
    <t>0354-YKWC</t>
  </si>
  <si>
    <t>28.8</t>
  </si>
  <si>
    <t>422-4956</t>
  </si>
  <si>
    <t>5759-CMDH</t>
  </si>
  <si>
    <t>356-5244</t>
  </si>
  <si>
    <t>0230-DICC</t>
  </si>
  <si>
    <t>587.1</t>
  </si>
  <si>
    <t>406-2454</t>
  </si>
  <si>
    <t>8150-XUIO</t>
  </si>
  <si>
    <t>328-5048</t>
  </si>
  <si>
    <t>2136-LHZI</t>
  </si>
  <si>
    <t>347-7898</t>
  </si>
  <si>
    <t>5604-JBZP</t>
  </si>
  <si>
    <t>405-4109</t>
  </si>
  <si>
    <t>8853-MDTK</t>
  </si>
  <si>
    <t>360-6586</t>
  </si>
  <si>
    <t>7833-BSMJ</t>
  </si>
  <si>
    <t>331-8909</t>
  </si>
  <si>
    <t>7261-AYXP</t>
  </si>
  <si>
    <t>374-6217</t>
  </si>
  <si>
    <t>7208-YLRW</t>
  </si>
  <si>
    <t>345-3934</t>
  </si>
  <si>
    <t>3422-CNZQ</t>
  </si>
  <si>
    <t>362-5118</t>
  </si>
  <si>
    <t>5697-KWDE</t>
  </si>
  <si>
    <t>351-6472</t>
  </si>
  <si>
    <t>7828-WTGC</t>
  </si>
  <si>
    <t>363-3295</t>
  </si>
  <si>
    <t>6070-URPL</t>
  </si>
  <si>
    <t>351-6366</t>
  </si>
  <si>
    <t>0322-RXIS</t>
  </si>
  <si>
    <t>335-2967</t>
  </si>
  <si>
    <t>4638-MOIL</t>
  </si>
  <si>
    <t>367-8074</t>
  </si>
  <si>
    <t>4451-MSWO</t>
  </si>
  <si>
    <t>60.9</t>
  </si>
  <si>
    <t>368-3117</t>
  </si>
  <si>
    <t>8145-OYSE</t>
  </si>
  <si>
    <t>333-5551</t>
  </si>
  <si>
    <t>1323-VNPI</t>
  </si>
  <si>
    <t>244-9916</t>
  </si>
  <si>
    <t>3628-CUCI</t>
  </si>
  <si>
    <t>351-1382</t>
  </si>
  <si>
    <t>1912-TROG</t>
  </si>
  <si>
    <t>393-9424</t>
  </si>
  <si>
    <t>6351-GAJH</t>
  </si>
  <si>
    <t>339-8859</t>
  </si>
  <si>
    <t>9098-PGCY</t>
  </si>
  <si>
    <t>327-8495</t>
  </si>
  <si>
    <t>1995-UAWD</t>
  </si>
  <si>
    <t>613.8</t>
  </si>
  <si>
    <t>403-6850</t>
  </si>
  <si>
    <t>2254-JNBD</t>
  </si>
  <si>
    <t>321-7264</t>
  </si>
  <si>
    <t>6697-ISBM</t>
  </si>
  <si>
    <t>348-2934</t>
  </si>
  <si>
    <t>1521-TKTJ</t>
  </si>
  <si>
    <t>328-2202</t>
  </si>
  <si>
    <t>6525-VSWD</t>
  </si>
  <si>
    <t>385-6952</t>
  </si>
  <si>
    <t>6394-JNBU</t>
  </si>
  <si>
    <t>346-7730</t>
  </si>
  <si>
    <t>1001-EIBL</t>
  </si>
  <si>
    <t>329-6573</t>
  </si>
  <si>
    <t>4824-DZVT</t>
  </si>
  <si>
    <t>343-9354</t>
  </si>
  <si>
    <t>9819-ZOUW</t>
  </si>
  <si>
    <t>28.4</t>
  </si>
  <si>
    <t>325-10110</t>
  </si>
  <si>
    <t>0536-HHVP</t>
  </si>
  <si>
    <t>73.8</t>
  </si>
  <si>
    <t>410-7789</t>
  </si>
  <si>
    <t>8050-LCXA</t>
  </si>
  <si>
    <t>319-4319</t>
  </si>
  <si>
    <t>0170-DIHQ</t>
  </si>
  <si>
    <t>319-3091</t>
  </si>
  <si>
    <t>9143-XCNA</t>
  </si>
  <si>
    <t>389-8096</t>
  </si>
  <si>
    <t>9360-JTTY</t>
  </si>
  <si>
    <t>323-8294</t>
  </si>
  <si>
    <t>1185-OYLO</t>
  </si>
  <si>
    <t>355-9356</t>
  </si>
  <si>
    <t>8004-RCEL</t>
  </si>
  <si>
    <t>413-9328</t>
  </si>
  <si>
    <t>5640-PLIL</t>
  </si>
  <si>
    <t>321-1988</t>
  </si>
  <si>
    <t>9913-XCFO</t>
  </si>
  <si>
    <t>484.7</t>
  </si>
  <si>
    <t>372-7324</t>
  </si>
  <si>
    <t>7234-DRIZ</t>
  </si>
  <si>
    <t>286-4151</t>
  </si>
  <si>
    <t>3544-DJHS</t>
  </si>
  <si>
    <t>351-1913</t>
  </si>
  <si>
    <t>4143-KEXW</t>
  </si>
  <si>
    <t>258-4054</t>
  </si>
  <si>
    <t>1274-ULMA</t>
  </si>
  <si>
    <t>370.6</t>
  </si>
  <si>
    <t>364-5801</t>
  </si>
  <si>
    <t>9280-YRDS</t>
  </si>
  <si>
    <t>317-3178</t>
  </si>
  <si>
    <t>7340-EHPV</t>
  </si>
  <si>
    <t>353-8363</t>
  </si>
  <si>
    <t>3179-CDWC</t>
  </si>
  <si>
    <t>300-5087</t>
  </si>
  <si>
    <t>3232-MGKL</t>
  </si>
  <si>
    <t>404-3105</t>
  </si>
  <si>
    <t>9710-EQQQ</t>
  </si>
  <si>
    <t>320-9252</t>
  </si>
  <si>
    <t>2033-MXCG</t>
  </si>
  <si>
    <t>325-5744</t>
  </si>
  <si>
    <t>8372-KBGX</t>
  </si>
  <si>
    <t>261-9314</t>
  </si>
  <si>
    <t>4689-BAZS</t>
  </si>
  <si>
    <t>368-3078</t>
  </si>
  <si>
    <t>7025-IOSR</t>
  </si>
  <si>
    <t>417-5320</t>
  </si>
  <si>
    <t>9747-LBQN</t>
  </si>
  <si>
    <t>339-6880</t>
  </si>
  <si>
    <t>4127-FOZI</t>
  </si>
  <si>
    <t>294-1576</t>
  </si>
  <si>
    <t>7133-PQSG</t>
  </si>
  <si>
    <t>347-8233</t>
  </si>
  <si>
    <t>7586-FDFY</t>
  </si>
  <si>
    <t>392-1105</t>
  </si>
  <si>
    <t>5785-QMAN</t>
  </si>
  <si>
    <t>268-5766</t>
  </si>
  <si>
    <t>7459-KIHT</t>
  </si>
  <si>
    <t>323-4104</t>
  </si>
  <si>
    <t>9817-GPOW</t>
  </si>
  <si>
    <t>74.7</t>
  </si>
  <si>
    <t>322-3874</t>
  </si>
  <si>
    <t>8135-GIPE</t>
  </si>
  <si>
    <t>339-4068</t>
  </si>
  <si>
    <t>2741-WWGC</t>
  </si>
  <si>
    <t>290-7125</t>
  </si>
  <si>
    <t>4037-ICOU</t>
  </si>
  <si>
    <t>355-9475</t>
  </si>
  <si>
    <t>8388-NWSK</t>
  </si>
  <si>
    <t>379-4929</t>
  </si>
  <si>
    <t>7583-AUWV</t>
  </si>
  <si>
    <t>400-2738</t>
  </si>
  <si>
    <t>7752-PJOL</t>
  </si>
  <si>
    <t>353-5257</t>
  </si>
  <si>
    <t>2620-MYPO</t>
  </si>
  <si>
    <t>338-3473</t>
  </si>
  <si>
    <t>0205-MYWW</t>
  </si>
  <si>
    <t>397-2833</t>
  </si>
  <si>
    <t>5332-YVYQ</t>
  </si>
  <si>
    <t>254-1023</t>
  </si>
  <si>
    <t>3791-FJQR</t>
  </si>
  <si>
    <t>131.3</t>
  </si>
  <si>
    <t>400-8538</t>
  </si>
  <si>
    <t>2540-MHPP</t>
  </si>
  <si>
    <t>306-3564</t>
  </si>
  <si>
    <t>7242-CBRU</t>
  </si>
  <si>
    <t>39.3</t>
  </si>
  <si>
    <t>358-5953</t>
  </si>
  <si>
    <t>3059-LZAD</t>
  </si>
  <si>
    <t>380-6571</t>
  </si>
  <si>
    <t>7257-FOOI</t>
  </si>
  <si>
    <t>381-2498</t>
  </si>
  <si>
    <t>3348-SKKJ</t>
  </si>
  <si>
    <t>354-6942</t>
  </si>
  <si>
    <t>4152-HCYK</t>
  </si>
  <si>
    <t>846.8</t>
  </si>
  <si>
    <t>414-5422</t>
  </si>
  <si>
    <t>1039-GDDV</t>
  </si>
  <si>
    <t>344-4691</t>
  </si>
  <si>
    <t>8251-EPLQ</t>
  </si>
  <si>
    <t>362-7870</t>
  </si>
  <si>
    <t>1637-NTTG</t>
  </si>
  <si>
    <t>592.8</t>
  </si>
  <si>
    <t>364-8128</t>
  </si>
  <si>
    <t>2553-FHLJ</t>
  </si>
  <si>
    <t>218.4</t>
  </si>
  <si>
    <t>375-5439</t>
  </si>
  <si>
    <t>5881-VGEL</t>
  </si>
  <si>
    <t>373-4223</t>
  </si>
  <si>
    <t>6390-YPYY</t>
  </si>
  <si>
    <t>88.9</t>
  </si>
  <si>
    <t>327-1319</t>
  </si>
  <si>
    <t>3872-SZGX</t>
  </si>
  <si>
    <t>354-7077</t>
  </si>
  <si>
    <t>5768-KDUI</t>
  </si>
  <si>
    <t>491.7</t>
  </si>
  <si>
    <t>336-9229</t>
  </si>
  <si>
    <t>6671-DGJI</t>
  </si>
  <si>
    <t>205.7</t>
  </si>
  <si>
    <t>398-5144</t>
  </si>
  <si>
    <t>9621-MCGM</t>
  </si>
  <si>
    <t>396-9279</t>
  </si>
  <si>
    <t>8418-BOIJ</t>
  </si>
  <si>
    <t>333-3447</t>
  </si>
  <si>
    <t>7545-ZNIK</t>
  </si>
  <si>
    <t>363-3763</t>
  </si>
  <si>
    <t>4095-ELIP</t>
  </si>
  <si>
    <t>285-2768</t>
  </si>
  <si>
    <t>5843-YZUY</t>
  </si>
  <si>
    <t>312-6440</t>
  </si>
  <si>
    <t>6119-SESO</t>
  </si>
  <si>
    <t>407-8012</t>
  </si>
  <si>
    <t>9403-UEGH</t>
  </si>
  <si>
    <t>337-3769</t>
  </si>
  <si>
    <t>5756-VCHB</t>
  </si>
  <si>
    <t>367-9765</t>
  </si>
  <si>
    <t>5210-JTGK</t>
  </si>
  <si>
    <t>401-5586</t>
  </si>
  <si>
    <t>5776-LOAO</t>
  </si>
  <si>
    <t>253-7451</t>
  </si>
  <si>
    <t>5372-SAIN</t>
  </si>
  <si>
    <t>374-6525</t>
  </si>
  <si>
    <t>3836-LEPS</t>
  </si>
  <si>
    <t>458.7</t>
  </si>
  <si>
    <t>325-6893</t>
  </si>
  <si>
    <t>2072-ZMOC</t>
  </si>
  <si>
    <t>346-8362</t>
  </si>
  <si>
    <t>2450-DVOF</t>
  </si>
  <si>
    <t>342-2985</t>
  </si>
  <si>
    <t>4952-THCQ</t>
  </si>
  <si>
    <t>415-4875</t>
  </si>
  <si>
    <t>1917-TYXP</t>
  </si>
  <si>
    <t>405-7850</t>
  </si>
  <si>
    <t>5846-GACF</t>
  </si>
  <si>
    <t>382-9297</t>
  </si>
  <si>
    <t>9488-FZIX</t>
  </si>
  <si>
    <t>339-5329</t>
  </si>
  <si>
    <t>3547-XVAK</t>
  </si>
  <si>
    <t>277-4803</t>
  </si>
  <si>
    <t>5911-QWER</t>
  </si>
  <si>
    <t>272-6892</t>
  </si>
  <si>
    <t>2270-DZUO</t>
  </si>
  <si>
    <t>70.7</t>
  </si>
  <si>
    <t>422-3454</t>
  </si>
  <si>
    <t>9636-WJDY</t>
  </si>
  <si>
    <t>345-4002</t>
  </si>
  <si>
    <t>3369-WQWB</t>
  </si>
  <si>
    <t>354-4191</t>
  </si>
  <si>
    <t>0013-IXQX</t>
  </si>
  <si>
    <t>358-1922</t>
  </si>
  <si>
    <t>3074-HNDN</t>
  </si>
  <si>
    <t>337-9007</t>
  </si>
  <si>
    <t>0666-PMDU</t>
  </si>
  <si>
    <t>371-8171</t>
  </si>
  <si>
    <t>0610-GPPF</t>
  </si>
  <si>
    <t>112.8</t>
  </si>
  <si>
    <t>294-4030</t>
  </si>
  <si>
    <t>1503-NKLB</t>
  </si>
  <si>
    <t>379-4011</t>
  </si>
  <si>
    <t>6361-ZMWO</t>
  </si>
  <si>
    <t>375-5982</t>
  </si>
  <si>
    <t>6088-QQOA</t>
  </si>
  <si>
    <t>389-8032</t>
  </si>
  <si>
    <t>2330-SQWN</t>
  </si>
  <si>
    <t>331-3006</t>
  </si>
  <si>
    <t>2497-EDSN</t>
  </si>
  <si>
    <t>383-9448</t>
  </si>
  <si>
    <t>6271-RLQY</t>
  </si>
  <si>
    <t>312.8</t>
  </si>
  <si>
    <t>291-5779</t>
  </si>
  <si>
    <t>4916-APQL</t>
  </si>
  <si>
    <t>415-2641</t>
  </si>
  <si>
    <t>1056-ZSEU</t>
  </si>
  <si>
    <t>404-3238</t>
  </si>
  <si>
    <t>3196-JIPD</t>
  </si>
  <si>
    <t>237.5</t>
  </si>
  <si>
    <t>327-9957</t>
  </si>
  <si>
    <t>7804-WNUA</t>
  </si>
  <si>
    <t>358-8729</t>
  </si>
  <si>
    <t>9585-VLWP</t>
  </si>
  <si>
    <t>362-4698</t>
  </si>
  <si>
    <t>3106-PDGO</t>
  </si>
  <si>
    <t>545.2</t>
  </si>
  <si>
    <t>344-6334</t>
  </si>
  <si>
    <t>9370-UKHS</t>
  </si>
  <si>
    <t>363-3571</t>
  </si>
  <si>
    <t>8797-BNAG</t>
  </si>
  <si>
    <t>288-5180</t>
  </si>
  <si>
    <t>3705-HHNW</t>
  </si>
  <si>
    <t>392-2708</t>
  </si>
  <si>
    <t>8752-SOTK</t>
  </si>
  <si>
    <t>369-9738</t>
  </si>
  <si>
    <t>1953-OXHK</t>
  </si>
  <si>
    <t>372-1534</t>
  </si>
  <si>
    <t>6636-ADIT</t>
  </si>
  <si>
    <t>336-1574</t>
  </si>
  <si>
    <t>3772-TDDC</t>
  </si>
  <si>
    <t>421-8535</t>
  </si>
  <si>
    <t>4788-QHYH</t>
  </si>
  <si>
    <t>418-8568</t>
  </si>
  <si>
    <t>5417-OTQN</t>
  </si>
  <si>
    <t>319-7468</t>
  </si>
  <si>
    <t>9254-JOQK</t>
  </si>
  <si>
    <t>333-4154</t>
  </si>
  <si>
    <t>4603-VWTU</t>
  </si>
  <si>
    <t>363-7802</t>
  </si>
  <si>
    <t>0949-NUGZ</t>
  </si>
  <si>
    <t>328-9869</t>
  </si>
  <si>
    <t>7105-WYGT</t>
  </si>
  <si>
    <t>707.2</t>
  </si>
  <si>
    <t>303-2279</t>
  </si>
  <si>
    <t>4578-CAXO</t>
  </si>
  <si>
    <t>334-7443</t>
  </si>
  <si>
    <t>0141-HSXP</t>
  </si>
  <si>
    <t>384-5632</t>
  </si>
  <si>
    <t>6427-RUJP</t>
  </si>
  <si>
    <t>413-1061</t>
  </si>
  <si>
    <t>4016-FTVE</t>
  </si>
  <si>
    <t>376-9607</t>
  </si>
  <si>
    <t>9873-HMMH</t>
  </si>
  <si>
    <t>353-7801</t>
  </si>
  <si>
    <t>4505-OCXZ</t>
  </si>
  <si>
    <t>415-8780</t>
  </si>
  <si>
    <t>7138-IQMP</t>
  </si>
  <si>
    <t>314-6746</t>
  </si>
  <si>
    <t>1144-XNOE</t>
  </si>
  <si>
    <t>398-1759</t>
  </si>
  <si>
    <t>1759-KGJH</t>
  </si>
  <si>
    <t>352-2899</t>
  </si>
  <si>
    <t>9224-AJIY</t>
  </si>
  <si>
    <t>341-2058</t>
  </si>
  <si>
    <t>3529-HFMY</t>
  </si>
  <si>
    <t>272-1559</t>
  </si>
  <si>
    <t>5992-ZZKY</t>
  </si>
  <si>
    <t>390-7274</t>
  </si>
  <si>
    <t>1789-BFVK</t>
  </si>
  <si>
    <t>388-4571</t>
  </si>
  <si>
    <t>9939-GLYU</t>
  </si>
  <si>
    <t>305-8420</t>
  </si>
  <si>
    <t>1086-PWUP</t>
  </si>
  <si>
    <t>301-4807</t>
  </si>
  <si>
    <t>1364-KTKD</t>
  </si>
  <si>
    <t>316-7118</t>
  </si>
  <si>
    <t>0965-KMMB</t>
  </si>
  <si>
    <t>385-8730</t>
  </si>
  <si>
    <t>3780-RAVF</t>
  </si>
  <si>
    <t>207.1</t>
  </si>
  <si>
    <t>404-5840</t>
  </si>
  <si>
    <t>5874-SVDB</t>
  </si>
  <si>
    <t>309-2865</t>
  </si>
  <si>
    <t>0004-CDJU</t>
  </si>
  <si>
    <t>328-5515</t>
  </si>
  <si>
    <t>0802-KSMH</t>
  </si>
  <si>
    <t>343-3296</t>
  </si>
  <si>
    <t>9589-MEGD</t>
  </si>
  <si>
    <t>345-7833</t>
  </si>
  <si>
    <t>5144-LTAL</t>
  </si>
  <si>
    <t>358-4278</t>
  </si>
  <si>
    <t>0065-TBES</t>
  </si>
  <si>
    <t>332.5</t>
  </si>
  <si>
    <t>408-5322</t>
  </si>
  <si>
    <t>7716-EDWR</t>
  </si>
  <si>
    <t>384-10302</t>
  </si>
  <si>
    <t>1665-JDFF</t>
  </si>
  <si>
    <t>394-4349</t>
  </si>
  <si>
    <t>9136-PQQN</t>
  </si>
  <si>
    <t>344-2132</t>
  </si>
  <si>
    <t>1236-AZJE</t>
  </si>
  <si>
    <t>380-3122</t>
  </si>
  <si>
    <t>4672-CQIQ</t>
  </si>
  <si>
    <t>402-6591</t>
  </si>
  <si>
    <t>7882-FLOH</t>
  </si>
  <si>
    <t>308-8451</t>
  </si>
  <si>
    <t>5045-GYIY</t>
  </si>
  <si>
    <t>306-7033</t>
  </si>
  <si>
    <t>4574-BXLQ</t>
  </si>
  <si>
    <t>397-9251</t>
  </si>
  <si>
    <t>4223-RBLN</t>
  </si>
  <si>
    <t>284-6246</t>
  </si>
  <si>
    <t>7394-TDLQ</t>
  </si>
  <si>
    <t>355-1735</t>
  </si>
  <si>
    <t>7564-DUYZ</t>
  </si>
  <si>
    <t>394-3023</t>
  </si>
  <si>
    <t>3882-TGRR</t>
  </si>
  <si>
    <t>354-2379</t>
  </si>
  <si>
    <t>7427-LWAR</t>
  </si>
  <si>
    <t>369-8576</t>
  </si>
  <si>
    <t>7356-YHSS</t>
  </si>
  <si>
    <t>384-4284</t>
  </si>
  <si>
    <t>5682-KYOX</t>
  </si>
  <si>
    <t>363-3911</t>
  </si>
  <si>
    <t>3494-DYGO</t>
  </si>
  <si>
    <t>328-1522</t>
  </si>
  <si>
    <t>5130-MPZE</t>
  </si>
  <si>
    <t>359-5893</t>
  </si>
  <si>
    <t>8542-QKNV</t>
  </si>
  <si>
    <t>320-4990</t>
  </si>
  <si>
    <t>0193-UCEP</t>
  </si>
  <si>
    <t>371-3498</t>
  </si>
  <si>
    <t>6778-AMGT</t>
  </si>
  <si>
    <t>389-5345</t>
  </si>
  <si>
    <t>3581-KPFW</t>
  </si>
  <si>
    <t>387-6498</t>
  </si>
  <si>
    <t>1282-HZBE</t>
  </si>
  <si>
    <t>269-6909</t>
  </si>
  <si>
    <t>7289-BUQV</t>
  </si>
  <si>
    <t>417-5813</t>
  </si>
  <si>
    <t>6113-RIUH</t>
  </si>
  <si>
    <t>369-4012</t>
  </si>
  <si>
    <t>5961-MCHG</t>
  </si>
  <si>
    <t>285-2926</t>
  </si>
  <si>
    <t>4545-IVDM</t>
  </si>
  <si>
    <t>313-2901</t>
  </si>
  <si>
    <t>3163-EBQM</t>
  </si>
  <si>
    <t>420-5990</t>
  </si>
  <si>
    <t>3536-QCDH</t>
  </si>
  <si>
    <t>312-10303</t>
  </si>
  <si>
    <t>4332-CCMW</t>
  </si>
  <si>
    <t>367-3210</t>
  </si>
  <si>
    <t>8087-WGSQ</t>
  </si>
  <si>
    <t>328-9267</t>
  </si>
  <si>
    <t>0257-HLPO</t>
  </si>
  <si>
    <t>407-2259</t>
  </si>
  <si>
    <t>6810-XSOO</t>
  </si>
  <si>
    <t>387-1815</t>
  </si>
  <si>
    <t>1999-KGUT</t>
  </si>
  <si>
    <t>295-6593</t>
  </si>
  <si>
    <t>9674-JWJJ</t>
  </si>
  <si>
    <t>328-5507</t>
  </si>
  <si>
    <t>3964-SLDG</t>
  </si>
  <si>
    <t>329-7298</t>
  </si>
  <si>
    <t>0408-BVPM</t>
  </si>
  <si>
    <t>567.1</t>
  </si>
  <si>
    <t>291-9890</t>
  </si>
  <si>
    <t>3210-SAZW</t>
  </si>
  <si>
    <t>321-8750</t>
  </si>
  <si>
    <t>9245-TECR</t>
  </si>
  <si>
    <t>311-7977</t>
  </si>
  <si>
    <t>3271-GTND</t>
  </si>
  <si>
    <t>354-9068</t>
  </si>
  <si>
    <t>2184-SAJV</t>
  </si>
  <si>
    <t>326-9463</t>
  </si>
  <si>
    <t>7602-SQEW</t>
  </si>
  <si>
    <t>336-6128</t>
  </si>
  <si>
    <t>2967-KJGT</t>
  </si>
  <si>
    <t>226.8</t>
  </si>
  <si>
    <t>275-10078</t>
  </si>
  <si>
    <t>7730-PAUL</t>
  </si>
  <si>
    <t>328-3211</t>
  </si>
  <si>
    <t>5630-LEZR</t>
  </si>
  <si>
    <t>350-1944</t>
  </si>
  <si>
    <t>3171-LTFU</t>
  </si>
  <si>
    <t>348-3454</t>
  </si>
  <si>
    <t>5140-LXGA</t>
  </si>
  <si>
    <t>246-8966</t>
  </si>
  <si>
    <t>9344-MKXY</t>
  </si>
  <si>
    <t>400-6454</t>
  </si>
  <si>
    <t>9755-EMCK</t>
  </si>
  <si>
    <t>371-6878</t>
  </si>
  <si>
    <t>7430-TAZT</t>
  </si>
  <si>
    <t>95.2</t>
  </si>
  <si>
    <t>378-7418</t>
  </si>
  <si>
    <t>8290-GKLJ</t>
  </si>
  <si>
    <t>352-6282</t>
  </si>
  <si>
    <t>1767-DYGM</t>
  </si>
  <si>
    <t>237-5785</t>
  </si>
  <si>
    <t>5024-KNWY</t>
  </si>
  <si>
    <t>135.3</t>
  </si>
  <si>
    <t>334-2332</t>
  </si>
  <si>
    <t>7101-GOVL</t>
  </si>
  <si>
    <t>407.4</t>
  </si>
  <si>
    <t>389-4083</t>
  </si>
  <si>
    <t>6286-GGMJ</t>
  </si>
  <si>
    <t>315-6670</t>
  </si>
  <si>
    <t>8306-JLJH</t>
  </si>
  <si>
    <t>384-3902</t>
  </si>
  <si>
    <t>3865-TCUQ</t>
  </si>
  <si>
    <t>366-4985</t>
  </si>
  <si>
    <t>2188-DSJZ</t>
  </si>
  <si>
    <t>384-5396</t>
  </si>
  <si>
    <t>5891-DZKX</t>
  </si>
  <si>
    <t>295-2511</t>
  </si>
  <si>
    <t>0149-EZUH</t>
  </si>
  <si>
    <t>402-9558</t>
  </si>
  <si>
    <t>7581-HOEB</t>
  </si>
  <si>
    <t>376-4861</t>
  </si>
  <si>
    <t>5791-LDPT</t>
  </si>
  <si>
    <t>242-4125</t>
  </si>
  <si>
    <t>4867-FOMF</t>
  </si>
  <si>
    <t>282-2313</t>
  </si>
  <si>
    <t>5910-JXHX</t>
  </si>
  <si>
    <t>355.2</t>
  </si>
  <si>
    <t>418-6737</t>
  </si>
  <si>
    <t>2861-QIZK</t>
  </si>
  <si>
    <t>982.8</t>
  </si>
  <si>
    <t>323-4788</t>
  </si>
  <si>
    <t>5613-RRII</t>
  </si>
  <si>
    <t>403-8448</t>
  </si>
  <si>
    <t>8639-XYGP</t>
  </si>
  <si>
    <t>287-7883</t>
  </si>
  <si>
    <t>1580-IHKH</t>
  </si>
  <si>
    <t>305-1533</t>
  </si>
  <si>
    <t>9825-ZMBS</t>
  </si>
  <si>
    <t>253-7174</t>
  </si>
  <si>
    <t>4829-DRXX</t>
  </si>
  <si>
    <t>915.9</t>
  </si>
  <si>
    <t>321-6461</t>
  </si>
  <si>
    <t>0415-GLIG</t>
  </si>
  <si>
    <t>356-2535</t>
  </si>
  <si>
    <t>8532-ZEKQ</t>
  </si>
  <si>
    <t>375-9999</t>
  </si>
  <si>
    <t>7784-FBIC</t>
  </si>
  <si>
    <t>401-4650</t>
  </si>
  <si>
    <t>9548-CHJT</t>
  </si>
  <si>
    <t>343-8240</t>
  </si>
  <si>
    <t>1293-TSAH</t>
  </si>
  <si>
    <t>326-8564</t>
  </si>
  <si>
    <t>0903-PVLN</t>
  </si>
  <si>
    <t>465.6</t>
  </si>
  <si>
    <t>313-3902</t>
  </si>
  <si>
    <t>6666-DFYS</t>
  </si>
  <si>
    <t>337-8787</t>
  </si>
  <si>
    <t>2882-KFQQ</t>
  </si>
  <si>
    <t>683.7</t>
  </si>
  <si>
    <t>255-2711</t>
  </si>
  <si>
    <t>0072-ESRH</t>
  </si>
  <si>
    <t>335-5986</t>
  </si>
  <si>
    <t>1802-OYPZ</t>
  </si>
  <si>
    <t>368-5758</t>
  </si>
  <si>
    <t>5657-UNOF</t>
  </si>
  <si>
    <t>387-8201</t>
  </si>
  <si>
    <t>9627-DKGE</t>
  </si>
  <si>
    <t>249-10735</t>
  </si>
  <si>
    <t>9021-LSVM</t>
  </si>
  <si>
    <t>354-9492</t>
  </si>
  <si>
    <t>8039-DQMC</t>
  </si>
  <si>
    <t>269-7531</t>
  </si>
  <si>
    <t>9627-SHBR</t>
  </si>
  <si>
    <t>941.7</t>
  </si>
  <si>
    <t>343-5219</t>
  </si>
  <si>
    <t>8667-ZPCR</t>
  </si>
  <si>
    <t>401-1264</t>
  </si>
  <si>
    <t>5291-JIDG</t>
  </si>
  <si>
    <t>432.4</t>
  </si>
  <si>
    <t>252-1573</t>
  </si>
  <si>
    <t>4548-XBJX</t>
  </si>
  <si>
    <t>351-2815</t>
  </si>
  <si>
    <t>4359-CSZO</t>
  </si>
  <si>
    <t>339-7584</t>
  </si>
  <si>
    <t>8002-KJGJ</t>
  </si>
  <si>
    <t>389-2540</t>
  </si>
  <si>
    <t>0586-CAVY</t>
  </si>
  <si>
    <t>411-6445</t>
  </si>
  <si>
    <t>4149-VRAB</t>
  </si>
  <si>
    <t>387-4504</t>
  </si>
  <si>
    <t>2914-GHWU</t>
  </si>
  <si>
    <t>328-9006</t>
  </si>
  <si>
    <t>0046-UGXS</t>
  </si>
  <si>
    <t>381-7597</t>
  </si>
  <si>
    <t>0816-QFNP</t>
  </si>
  <si>
    <t>300-5089</t>
  </si>
  <si>
    <t>0894-WUEE</t>
  </si>
  <si>
    <t>367-9567</t>
  </si>
  <si>
    <t>4833-BDTE</t>
  </si>
  <si>
    <t>884.8</t>
  </si>
  <si>
    <t>404-7251</t>
  </si>
  <si>
    <t>8456-TAUF</t>
  </si>
  <si>
    <t>336-1090</t>
  </si>
  <si>
    <t>5739-YBPF</t>
  </si>
  <si>
    <t>377-7399</t>
  </si>
  <si>
    <t>2915-ORMA</t>
  </si>
  <si>
    <t>411-2977</t>
  </si>
  <si>
    <t>4089-HGOC</t>
  </si>
  <si>
    <t>660.8</t>
  </si>
  <si>
    <t>339-9976</t>
  </si>
  <si>
    <t>9848-BXBL</t>
  </si>
  <si>
    <t>366-5829</t>
  </si>
  <si>
    <t>9743-KIZM</t>
  </si>
  <si>
    <t>370-9755</t>
  </si>
  <si>
    <t>5660-KCQO</t>
  </si>
  <si>
    <t>389.2</t>
  </si>
  <si>
    <t>265-10006</t>
  </si>
  <si>
    <t>0817-YQFZ</t>
  </si>
  <si>
    <t>343-5758</t>
  </si>
  <si>
    <t>0176-DIDZ</t>
  </si>
  <si>
    <t>973.5</t>
  </si>
  <si>
    <t>326-8475</t>
  </si>
  <si>
    <t>5694-LJNV</t>
  </si>
  <si>
    <t>393-6053</t>
  </si>
  <si>
    <t>8526-LKSE</t>
  </si>
  <si>
    <t>400-5831</t>
  </si>
  <si>
    <t>3291-FOJB</t>
  </si>
  <si>
    <t>356-8449</t>
  </si>
  <si>
    <t>4124-TPIE</t>
  </si>
  <si>
    <t>952.2</t>
  </si>
  <si>
    <t>330-7137</t>
  </si>
  <si>
    <t>6704-QSHP</t>
  </si>
  <si>
    <t>360-3234</t>
  </si>
  <si>
    <t>1854-WFOV</t>
  </si>
  <si>
    <t>364-7719</t>
  </si>
  <si>
    <t>6875-WMIO</t>
  </si>
  <si>
    <t>352-4902</t>
  </si>
  <si>
    <t>2524-PJAB</t>
  </si>
  <si>
    <t>312-7414</t>
  </si>
  <si>
    <t>6564-OBAB</t>
  </si>
  <si>
    <t>368-8026</t>
  </si>
  <si>
    <t>6748-RLJQ</t>
  </si>
  <si>
    <t>365-6205</t>
  </si>
  <si>
    <t>5938-TGHY</t>
  </si>
  <si>
    <t>244-3119</t>
  </si>
  <si>
    <t>0920-QRLP</t>
  </si>
  <si>
    <t>345-4403</t>
  </si>
  <si>
    <t>4089-RBEL</t>
  </si>
  <si>
    <t>389-1475</t>
  </si>
  <si>
    <t>2699-GJMN</t>
  </si>
  <si>
    <t>291.6</t>
  </si>
  <si>
    <t>330-2798</t>
  </si>
  <si>
    <t>5250-QBXI</t>
  </si>
  <si>
    <t>354-8611</t>
  </si>
  <si>
    <t>6361-SQEB</t>
  </si>
  <si>
    <t>371-5929</t>
  </si>
  <si>
    <t>1468-DRGE</t>
  </si>
  <si>
    <t>292-4247</t>
  </si>
  <si>
    <t>2238-NENF</t>
  </si>
  <si>
    <t>42.4</t>
  </si>
  <si>
    <t>350-3301</t>
  </si>
  <si>
    <t>9347-JEXQ</t>
  </si>
  <si>
    <t>360-6309</t>
  </si>
  <si>
    <t>9854-XKXA</t>
  </si>
  <si>
    <t>185.6</t>
  </si>
  <si>
    <t>376-5213</t>
  </si>
  <si>
    <t>3104-WNUS</t>
  </si>
  <si>
    <t>402-7626</t>
  </si>
  <si>
    <t>4429-DMVA</t>
  </si>
  <si>
    <t>556.5</t>
  </si>
  <si>
    <t>360-3324</t>
  </si>
  <si>
    <t>8582-RUWH</t>
  </si>
  <si>
    <t>317-6052</t>
  </si>
  <si>
    <t>7411-DIZF</t>
  </si>
  <si>
    <t>393-2220</t>
  </si>
  <si>
    <t>6831-UXIO</t>
  </si>
  <si>
    <t>399-8846</t>
  </si>
  <si>
    <t>4902-VHZL</t>
  </si>
  <si>
    <t>337-4339</t>
  </si>
  <si>
    <t>3643-XBLR</t>
  </si>
  <si>
    <t>713.7</t>
  </si>
  <si>
    <t>313-4213</t>
  </si>
  <si>
    <t>3800-WUIT</t>
  </si>
  <si>
    <t>321-6178</t>
  </si>
  <si>
    <t>4567-WZLN</t>
  </si>
  <si>
    <t>413.6</t>
  </si>
  <si>
    <t>414-9027</t>
  </si>
  <si>
    <t>9216-WIKL</t>
  </si>
  <si>
    <t>287-9287</t>
  </si>
  <si>
    <t>9472-TSCB</t>
  </si>
  <si>
    <t>355-9508</t>
  </si>
  <si>
    <t>5203-LPYA</t>
  </si>
  <si>
    <t>340-8323</t>
  </si>
  <si>
    <t>7768-NOLR</t>
  </si>
  <si>
    <t>336-1880</t>
  </si>
  <si>
    <t>0418-EMPG</t>
  </si>
  <si>
    <t>161.6</t>
  </si>
  <si>
    <t>364-2495</t>
  </si>
  <si>
    <t>6105-BJZO</t>
  </si>
  <si>
    <t>363-2754</t>
  </si>
  <si>
    <t>0962-ASPG</t>
  </si>
  <si>
    <t>336-3819</t>
  </si>
  <si>
    <t>1446-DSQR</t>
  </si>
  <si>
    <t>403-7775</t>
  </si>
  <si>
    <t>0354-JEXK</t>
  </si>
  <si>
    <t>331-5919</t>
  </si>
  <si>
    <t>2894-ZYCG</t>
  </si>
  <si>
    <t>98.7</t>
  </si>
  <si>
    <t>318-7758</t>
  </si>
  <si>
    <t>5640-NVKO</t>
  </si>
  <si>
    <t>409-9921</t>
  </si>
  <si>
    <t>9712-UUEV</t>
  </si>
  <si>
    <t>408-6496</t>
  </si>
  <si>
    <t>8679-EQYW</t>
  </si>
  <si>
    <t>499.5</t>
  </si>
  <si>
    <t>326-8036</t>
  </si>
  <si>
    <t>8320-OGAN</t>
  </si>
  <si>
    <t>797.3</t>
  </si>
  <si>
    <t>292-7070</t>
  </si>
  <si>
    <t>6451-WYTB</t>
  </si>
  <si>
    <t>408-1913</t>
  </si>
  <si>
    <t>8368-ZEWA</t>
  </si>
  <si>
    <t>346-5287</t>
  </si>
  <si>
    <t>1258-UVLW</t>
  </si>
  <si>
    <t>379-9465</t>
  </si>
  <si>
    <t>2712-VYEF</t>
  </si>
  <si>
    <t>408-2621</t>
  </si>
  <si>
    <t>7935-XKEG</t>
  </si>
  <si>
    <t>359-4631</t>
  </si>
  <si>
    <t>5660-HDWR</t>
  </si>
  <si>
    <t>335-3320</t>
  </si>
  <si>
    <t>6577-IPYW</t>
  </si>
  <si>
    <t>537.6</t>
  </si>
  <si>
    <t>305-3914</t>
  </si>
  <si>
    <t>3575-ATEB</t>
  </si>
  <si>
    <t>415-9649</t>
  </si>
  <si>
    <t>2833-YZAL</t>
  </si>
  <si>
    <t>295-5351</t>
  </si>
  <si>
    <t>1300-AYND</t>
  </si>
  <si>
    <t>648.6</t>
  </si>
  <si>
    <t>349-7378</t>
  </si>
  <si>
    <t>5879-XLWM</t>
  </si>
  <si>
    <t>47.04</t>
  </si>
  <si>
    <t>334-2730</t>
  </si>
  <si>
    <t>7391-HYHA</t>
  </si>
  <si>
    <t>337-3168</t>
  </si>
  <si>
    <t>7413-YZGE</t>
  </si>
  <si>
    <t>296-7620</t>
  </si>
  <si>
    <t>9447-DDHP</t>
  </si>
  <si>
    <t>129.8</t>
  </si>
  <si>
    <t>380-6437</t>
  </si>
  <si>
    <t>4740-LLBB</t>
  </si>
  <si>
    <t>316.2</t>
  </si>
  <si>
    <t>346-2347</t>
  </si>
  <si>
    <t>1231-RUXU</t>
  </si>
  <si>
    <t>91.2</t>
  </si>
  <si>
    <t>409-5749</t>
  </si>
  <si>
    <t>6487-BTYP</t>
  </si>
  <si>
    <t>357-3187</t>
  </si>
  <si>
    <t>5852-MJMQ</t>
  </si>
  <si>
    <t>399-5564</t>
  </si>
  <si>
    <t>8874-WYNR</t>
  </si>
  <si>
    <t>337-7881</t>
  </si>
  <si>
    <t>4071-GCHK</t>
  </si>
  <si>
    <t>375-9671</t>
  </si>
  <si>
    <t>8751-SWYJ</t>
  </si>
  <si>
    <t>340-5580</t>
  </si>
  <si>
    <t>3538-LYLM</t>
  </si>
  <si>
    <t>330-9438</t>
  </si>
  <si>
    <t>8077-GHOM</t>
  </si>
  <si>
    <t>418-3181</t>
  </si>
  <si>
    <t>8154-DHII</t>
  </si>
  <si>
    <t>393-4086</t>
  </si>
  <si>
    <t>5450-TPGV</t>
  </si>
  <si>
    <t>384-7288</t>
  </si>
  <si>
    <t>8992-OIWB</t>
  </si>
  <si>
    <t>73.5</t>
  </si>
  <si>
    <t>365-6022</t>
  </si>
  <si>
    <t>0353-VDEC</t>
  </si>
  <si>
    <t>327-6179</t>
  </si>
  <si>
    <t>4001-OCZR</t>
  </si>
  <si>
    <t>376-6957</t>
  </si>
  <si>
    <t>8703-PVLA</t>
  </si>
  <si>
    <t>378-8559</t>
  </si>
  <si>
    <t>9778-EVSK</t>
  </si>
  <si>
    <t>234-9540</t>
  </si>
  <si>
    <t>6614-ZGSC</t>
  </si>
  <si>
    <t>385-1731</t>
  </si>
  <si>
    <t>4795-WECG</t>
  </si>
  <si>
    <t>336-7405</t>
  </si>
  <si>
    <t>3506-VZGX</t>
  </si>
  <si>
    <t>357-7064</t>
  </si>
  <si>
    <t>0138-KFWF</t>
  </si>
  <si>
    <t>345-9598</t>
  </si>
  <si>
    <t>8934-OEGV</t>
  </si>
  <si>
    <t>325-10251</t>
  </si>
  <si>
    <t>0471-LINO</t>
  </si>
  <si>
    <t>362-9411</t>
  </si>
  <si>
    <t>1706-WHKP</t>
  </si>
  <si>
    <t>334-5634</t>
  </si>
  <si>
    <t>8672-DRXJ</t>
  </si>
  <si>
    <t>420-6465</t>
  </si>
  <si>
    <t>6076-SJQG</t>
  </si>
  <si>
    <t>376-9940</t>
  </si>
  <si>
    <t>0356-UCZR</t>
  </si>
  <si>
    <t>415-5476</t>
  </si>
  <si>
    <t>7568-OGVO</t>
  </si>
  <si>
    <t>509.2</t>
  </si>
  <si>
    <t>257-3098</t>
  </si>
  <si>
    <t>6382-BXBK</t>
  </si>
  <si>
    <t>388-8891</t>
  </si>
  <si>
    <t>0601-VYRX</t>
  </si>
  <si>
    <t>377-7239</t>
  </si>
  <si>
    <t>4913-MEPW</t>
  </si>
  <si>
    <t>337-6898</t>
  </si>
  <si>
    <t>0412-YPJZ</t>
  </si>
  <si>
    <t>359-4336</t>
  </si>
  <si>
    <t>3379-QCHB</t>
  </si>
  <si>
    <t>114.3</t>
  </si>
  <si>
    <t>313-6754</t>
  </si>
  <si>
    <t>8879-YNER</t>
  </si>
  <si>
    <t>665.5</t>
  </si>
  <si>
    <t>337-8857</t>
  </si>
  <si>
    <t>1163-PJTM</t>
  </si>
  <si>
    <t>290-2999</t>
  </si>
  <si>
    <t>3427-ESBK</t>
  </si>
  <si>
    <t>362-2314</t>
  </si>
  <si>
    <t>7022-GQBI</t>
  </si>
  <si>
    <t>383-7689</t>
  </si>
  <si>
    <t>1161-MUIH</t>
  </si>
  <si>
    <t>321-7812</t>
  </si>
  <si>
    <t>1422-CZKM</t>
  </si>
  <si>
    <t>405-8867</t>
  </si>
  <si>
    <t>2028-BWJV</t>
  </si>
  <si>
    <t>691.2</t>
  </si>
  <si>
    <t>389-3102</t>
  </si>
  <si>
    <t>8238-JOYM</t>
  </si>
  <si>
    <t>332-6181</t>
  </si>
  <si>
    <t>6634-FVNB</t>
  </si>
  <si>
    <t>413-9269</t>
  </si>
  <si>
    <t>3297-WAIS</t>
  </si>
  <si>
    <t>315-1684</t>
  </si>
  <si>
    <t>5947-IHMM</t>
  </si>
  <si>
    <t>392-3315</t>
  </si>
  <si>
    <t>0254-BHJM</t>
  </si>
  <si>
    <t>359-9223</t>
  </si>
  <si>
    <t>7685-UREJ</t>
  </si>
  <si>
    <t>396-4845</t>
  </si>
  <si>
    <t>2514-PDDI</t>
  </si>
  <si>
    <t>375-10507</t>
  </si>
  <si>
    <t>3994-UIKI</t>
  </si>
  <si>
    <t>329-10290</t>
  </si>
  <si>
    <t>8749-FMVJ</t>
  </si>
  <si>
    <t>364-4927</t>
  </si>
  <si>
    <t>3071-PNST</t>
  </si>
  <si>
    <t>228.9</t>
  </si>
  <si>
    <t>402-7746</t>
  </si>
  <si>
    <t>8333-MMGL</t>
  </si>
  <si>
    <t>367-1024</t>
  </si>
  <si>
    <t>1734-KKAA</t>
  </si>
  <si>
    <t>324-3418</t>
  </si>
  <si>
    <t>1598-FUNK</t>
  </si>
  <si>
    <t>375-4770</t>
  </si>
  <si>
    <t>0669-VISK</t>
  </si>
  <si>
    <t>167.4</t>
  </si>
  <si>
    <t>349-1726</t>
  </si>
  <si>
    <t>1292-RCDA</t>
  </si>
  <si>
    <t>35.1</t>
  </si>
  <si>
    <t>417-7913</t>
  </si>
  <si>
    <t>0771-CLEI</t>
  </si>
  <si>
    <t>288-2308</t>
  </si>
  <si>
    <t>5031-ZBSA</t>
  </si>
  <si>
    <t>348-1359</t>
  </si>
  <si>
    <t>3395-ZZFY</t>
  </si>
  <si>
    <t>305-8120</t>
  </si>
  <si>
    <t>3689-ZIMR</t>
  </si>
  <si>
    <t>323-9986</t>
  </si>
  <si>
    <t>4097-BQQN</t>
  </si>
  <si>
    <t>355-6837</t>
  </si>
  <si>
    <t>7212-QRTE</t>
  </si>
  <si>
    <t>408-4195</t>
  </si>
  <si>
    <t>8426-HADI</t>
  </si>
  <si>
    <t>28.6</t>
  </si>
  <si>
    <t>375-2975</t>
  </si>
  <si>
    <t>8620-PZUY</t>
  </si>
  <si>
    <t>359-9832</t>
  </si>
  <si>
    <t>9737-YYPQ</t>
  </si>
  <si>
    <t>278-6196</t>
  </si>
  <si>
    <t>8840-GNVV</t>
  </si>
  <si>
    <t>383-1509</t>
  </si>
  <si>
    <t>9004-ZRTZ</t>
  </si>
  <si>
    <t>345-5089</t>
  </si>
  <si>
    <t>2964-QAIF</t>
  </si>
  <si>
    <t>371-1514</t>
  </si>
  <si>
    <t>7760-MYXE</t>
  </si>
  <si>
    <t>289-9127</t>
  </si>
  <si>
    <t>4656-XOUR</t>
  </si>
  <si>
    <t>420-6324</t>
  </si>
  <si>
    <t>4229-OXLB</t>
  </si>
  <si>
    <t>255-3625</t>
  </si>
  <si>
    <t>4519-GZTR</t>
  </si>
  <si>
    <t>381-2376</t>
  </si>
  <si>
    <t>5101-LCMQ</t>
  </si>
  <si>
    <t>396-6404</t>
  </si>
  <si>
    <t>4023-ZNDW</t>
  </si>
  <si>
    <t>496.8</t>
  </si>
  <si>
    <t>265-9546</t>
  </si>
  <si>
    <t>3607-TFNM</t>
  </si>
  <si>
    <t>442.2</t>
  </si>
  <si>
    <t>336-5495</t>
  </si>
  <si>
    <t>2899-ZYVI</t>
  </si>
  <si>
    <t>336-8343</t>
  </si>
  <si>
    <t>3094-HAWT</t>
  </si>
  <si>
    <t>357-8515</t>
  </si>
  <si>
    <t>5348-NDMK</t>
  </si>
  <si>
    <t>411-6211</t>
  </si>
  <si>
    <t>5464-EZYX</t>
  </si>
  <si>
    <t>291-3374</t>
  </si>
  <si>
    <t>0642-HRPF</t>
  </si>
  <si>
    <t>366-9074</t>
  </si>
  <si>
    <t>3574-XUIK</t>
  </si>
  <si>
    <t>353-3285</t>
  </si>
  <si>
    <t>1579-ZCUT</t>
  </si>
  <si>
    <t>294-10362</t>
  </si>
  <si>
    <t>5175-QFBI</t>
  </si>
  <si>
    <t>394-9220</t>
  </si>
  <si>
    <t>3191-TYOU</t>
  </si>
  <si>
    <t>375-9180</t>
  </si>
  <si>
    <t>0183-NIFL</t>
  </si>
  <si>
    <t>368-5437</t>
  </si>
  <si>
    <t>0054-CBLL</t>
  </si>
  <si>
    <t>283-4312</t>
  </si>
  <si>
    <t>9713-QYDO</t>
  </si>
  <si>
    <t>252-1934</t>
  </si>
  <si>
    <t>0296-VMZL</t>
  </si>
  <si>
    <t>391-8124</t>
  </si>
  <si>
    <t>3612-VZJO</t>
  </si>
  <si>
    <t>365-9371</t>
  </si>
  <si>
    <t>3424-AKZO</t>
  </si>
  <si>
    <t>99.4</t>
  </si>
  <si>
    <t>330-3518</t>
  </si>
  <si>
    <t>0400-SXPJ</t>
  </si>
  <si>
    <t>371-4633</t>
  </si>
  <si>
    <t>7403-MNCG</t>
  </si>
  <si>
    <t>412.8</t>
  </si>
  <si>
    <t>283-8321</t>
  </si>
  <si>
    <t>2032-VNWH</t>
  </si>
  <si>
    <t>355-4080</t>
  </si>
  <si>
    <t>2509-HENA</t>
  </si>
  <si>
    <t>386-5099</t>
  </si>
  <si>
    <t>9210-SDQU</t>
  </si>
  <si>
    <t>340-8875</t>
  </si>
  <si>
    <t>7331-YHBP</t>
  </si>
  <si>
    <t>325-2675</t>
  </si>
  <si>
    <t>2875-NDQU</t>
  </si>
  <si>
    <t>361-8922</t>
  </si>
  <si>
    <t>2203-MPAQ</t>
  </si>
  <si>
    <t>398-8745</t>
  </si>
  <si>
    <t>3794-CSEF</t>
  </si>
  <si>
    <t>419-3427</t>
  </si>
  <si>
    <t>8716-KWIZ</t>
  </si>
  <si>
    <t>185.9</t>
  </si>
  <si>
    <t>355-3571</t>
  </si>
  <si>
    <t>1908-AOEO</t>
  </si>
  <si>
    <t>115.7</t>
  </si>
  <si>
    <t>389-4608</t>
  </si>
  <si>
    <t>3530-RNKM</t>
  </si>
  <si>
    <t>385-5730</t>
  </si>
  <si>
    <t>0640-LNBK</t>
  </si>
  <si>
    <t>395-2854</t>
  </si>
  <si>
    <t>3900-UXRO</t>
  </si>
  <si>
    <t>382-7786</t>
  </si>
  <si>
    <t>8768-XIHT</t>
  </si>
  <si>
    <t>373-9676</t>
  </si>
  <si>
    <t>2491-OLNY</t>
  </si>
  <si>
    <t>250-6897</t>
  </si>
  <si>
    <t>2445-OVKL</t>
  </si>
  <si>
    <t>310-4271</t>
  </si>
  <si>
    <t>1353-YRZS</t>
  </si>
  <si>
    <t>316-6399</t>
  </si>
  <si>
    <t>8628-WWJH</t>
  </si>
  <si>
    <t>94.4</t>
  </si>
  <si>
    <t>340-7994</t>
  </si>
  <si>
    <t>0182-NZEW</t>
  </si>
  <si>
    <t>338-8578</t>
  </si>
  <si>
    <t>8967-ZTRX</t>
  </si>
  <si>
    <t>419-1714</t>
  </si>
  <si>
    <t>1068-ERNO</t>
  </si>
  <si>
    <t>319-9074</t>
  </si>
  <si>
    <t>6461-PUKX</t>
  </si>
  <si>
    <t>376-9716</t>
  </si>
  <si>
    <t>5488-TQKO</t>
  </si>
  <si>
    <t>303-8295</t>
  </si>
  <si>
    <t>3673-MCWM</t>
  </si>
  <si>
    <t>403-7038</t>
  </si>
  <si>
    <t>5725-EIGQ</t>
  </si>
  <si>
    <t>380-3161</t>
  </si>
  <si>
    <t>2905-EXND</t>
  </si>
  <si>
    <t>333-1953</t>
  </si>
  <si>
    <t>9096-ZWMC</t>
  </si>
  <si>
    <t>351-7713</t>
  </si>
  <si>
    <t>6582-NRSQ</t>
  </si>
  <si>
    <t>1214.1</t>
  </si>
  <si>
    <t>315-8609</t>
  </si>
  <si>
    <t>1706-WBUH</t>
  </si>
  <si>
    <t>264-6233</t>
  </si>
  <si>
    <t>8703-VUUT</t>
  </si>
  <si>
    <t>309-6719</t>
  </si>
  <si>
    <t>6956-OICJ</t>
  </si>
  <si>
    <t>256-4160</t>
  </si>
  <si>
    <t>5935-NUKQ</t>
  </si>
  <si>
    <t>325-3328</t>
  </si>
  <si>
    <t>9776-JHCF</t>
  </si>
  <si>
    <t>372-1824</t>
  </si>
  <si>
    <t>0323-DAFB</t>
  </si>
  <si>
    <t>340-5678</t>
  </si>
  <si>
    <t>0065-HPMG</t>
  </si>
  <si>
    <t>397-4030</t>
  </si>
  <si>
    <t>9579-UNHI</t>
  </si>
  <si>
    <t>386-3823</t>
  </si>
  <si>
    <t>1896-NNMD</t>
  </si>
  <si>
    <t>816.2</t>
  </si>
  <si>
    <t>411-1325</t>
  </si>
  <si>
    <t>4861-ORBX</t>
  </si>
  <si>
    <t>415-6333</t>
  </si>
  <si>
    <t>2877-PZOH</t>
  </si>
  <si>
    <t>295.8</t>
  </si>
  <si>
    <t>375-2330</t>
  </si>
  <si>
    <t>2951-WPVK</t>
  </si>
  <si>
    <t>360-2569</t>
  </si>
  <si>
    <t>5016-IDJZ</t>
  </si>
  <si>
    <t>404-3386</t>
  </si>
  <si>
    <t>6049-NPFD</t>
  </si>
  <si>
    <t>347-9738</t>
  </si>
  <si>
    <t>4608-ZHQJ</t>
  </si>
  <si>
    <t>337-3740</t>
  </si>
  <si>
    <t>9766-MMQY</t>
  </si>
  <si>
    <t>376-4035</t>
  </si>
  <si>
    <t>8196-PBDU</t>
  </si>
  <si>
    <t>385-7922</t>
  </si>
  <si>
    <t>7820-ZAOQ</t>
  </si>
  <si>
    <t>243-9842</t>
  </si>
  <si>
    <t>3966-MSPM</t>
  </si>
  <si>
    <t>332-3544</t>
  </si>
  <si>
    <t>7990-ICSP</t>
  </si>
  <si>
    <t>348-8580</t>
  </si>
  <si>
    <t>5189-SKIW</t>
  </si>
  <si>
    <t>359-5091</t>
  </si>
  <si>
    <t>1703-WYYX</t>
  </si>
  <si>
    <t>400-1280</t>
  </si>
  <si>
    <t>2179-ULXY</t>
  </si>
  <si>
    <t>248-2844</t>
  </si>
  <si>
    <t>7421-BIOB</t>
  </si>
  <si>
    <t>195.2</t>
  </si>
  <si>
    <t>283-6970</t>
  </si>
  <si>
    <t>9066-LPPA</t>
  </si>
  <si>
    <t>344-4207</t>
  </si>
  <si>
    <t>0029-FTVA</t>
  </si>
  <si>
    <t>418-8257</t>
  </si>
  <si>
    <t>2562-HWYM</t>
  </si>
  <si>
    <t>387-6103</t>
  </si>
  <si>
    <t>0148-PRYW</t>
  </si>
  <si>
    <t>384-9294</t>
  </si>
  <si>
    <t>9941-RAAJ</t>
  </si>
  <si>
    <t>316-4646</t>
  </si>
  <si>
    <t>0564-OHTU</t>
  </si>
  <si>
    <t>328-8879</t>
  </si>
  <si>
    <t>3423-IIWR</t>
  </si>
  <si>
    <t>289-8142</t>
  </si>
  <si>
    <t>8924-QHIX</t>
  </si>
  <si>
    <t>349-9746</t>
  </si>
  <si>
    <t>5764-RMWM</t>
  </si>
  <si>
    <t>390-7370</t>
  </si>
  <si>
    <t>6001-MYAZ</t>
  </si>
  <si>
    <t>401-4007</t>
  </si>
  <si>
    <t>7190-PDYI</t>
  </si>
  <si>
    <t>381.8</t>
  </si>
  <si>
    <t>343-1009</t>
  </si>
  <si>
    <t>0939-DEVI</t>
  </si>
  <si>
    <t>413-4040</t>
  </si>
  <si>
    <t>5438-ZPWP</t>
  </si>
  <si>
    <t>332-5964</t>
  </si>
  <si>
    <t>8462-GGSB</t>
  </si>
  <si>
    <t>354-9509</t>
  </si>
  <si>
    <t>6721-YPIJ</t>
  </si>
  <si>
    <t>417-3702</t>
  </si>
  <si>
    <t>5585-JBPG</t>
  </si>
  <si>
    <t>378-3508</t>
  </si>
  <si>
    <t>3132-ZCXO</t>
  </si>
  <si>
    <t>377-9932</t>
  </si>
  <si>
    <t>8222-ALPF</t>
  </si>
  <si>
    <t>367-5226</t>
  </si>
  <si>
    <t>7301-JZSN</t>
  </si>
  <si>
    <t>352-2327</t>
  </si>
  <si>
    <t>0931-AESW</t>
  </si>
  <si>
    <t>282.8</t>
  </si>
  <si>
    <t>301-5639</t>
  </si>
  <si>
    <t>3508-UFKV</t>
  </si>
  <si>
    <t>336-2322</t>
  </si>
  <si>
    <t>9286-ZJAG</t>
  </si>
  <si>
    <t>326-8100</t>
  </si>
  <si>
    <t>5110-WBOB</t>
  </si>
  <si>
    <t>397-8051</t>
  </si>
  <si>
    <t>4931-HCNY</t>
  </si>
  <si>
    <t>336-3508</t>
  </si>
  <si>
    <t>6678-TWOK</t>
  </si>
  <si>
    <t>778.8</t>
  </si>
  <si>
    <t>348-1163</t>
  </si>
  <si>
    <t>2686-CAXC</t>
  </si>
  <si>
    <t>362-3107</t>
  </si>
  <si>
    <t>4445-PKRQ</t>
  </si>
  <si>
    <t>349-2157</t>
  </si>
  <si>
    <t>0325-BTNP</t>
  </si>
  <si>
    <t>345-3787</t>
  </si>
  <si>
    <t>5225-UFGJ</t>
  </si>
  <si>
    <t>972.7</t>
  </si>
  <si>
    <t>321-2577</t>
  </si>
  <si>
    <t>5085-SHZM</t>
  </si>
  <si>
    <t>269-9256</t>
  </si>
  <si>
    <t>8070-BZST</t>
  </si>
  <si>
    <t>324-8487</t>
  </si>
  <si>
    <t>1182-CJZS</t>
  </si>
  <si>
    <t>418.5</t>
  </si>
  <si>
    <t>339-8718</t>
  </si>
  <si>
    <t>7787-NLQX</t>
  </si>
  <si>
    <t>385-8240</t>
  </si>
  <si>
    <t>8666-YDWO</t>
  </si>
  <si>
    <t>327-5604</t>
  </si>
  <si>
    <t>6938-BCMB</t>
  </si>
  <si>
    <t>315-5283</t>
  </si>
  <si>
    <t>4307-WWLR</t>
  </si>
  <si>
    <t>362-5899</t>
  </si>
  <si>
    <t>5151-SEQP</t>
  </si>
  <si>
    <t>364-8012</t>
  </si>
  <si>
    <t>2095-XLTB</t>
  </si>
  <si>
    <t>418-4365</t>
  </si>
  <si>
    <t>0960-QPOZ</t>
  </si>
  <si>
    <t>377-8608</t>
  </si>
  <si>
    <t>5704-BZLQ</t>
  </si>
  <si>
    <t>328-4231</t>
  </si>
  <si>
    <t>3735-RPTM</t>
  </si>
  <si>
    <t>403-9417</t>
  </si>
  <si>
    <t>7088-JFAS</t>
  </si>
  <si>
    <t>396-1800</t>
  </si>
  <si>
    <t>5928-MQLM</t>
  </si>
  <si>
    <t>52.8</t>
  </si>
  <si>
    <t>316-5710</t>
  </si>
  <si>
    <t>6172-ARGW</t>
  </si>
  <si>
    <t>285-7947</t>
  </si>
  <si>
    <t>3687-IHVM</t>
  </si>
  <si>
    <t>419-3612</t>
  </si>
  <si>
    <t>5835-UWME</t>
  </si>
  <si>
    <t>329-5377</t>
  </si>
  <si>
    <t>3855-PVAX</t>
  </si>
  <si>
    <t>360-7246</t>
  </si>
  <si>
    <t>2419-DTDX</t>
  </si>
  <si>
    <t>400-4107</t>
  </si>
  <si>
    <t>8383-QQIE</t>
  </si>
  <si>
    <t>362-6514</t>
  </si>
  <si>
    <t>5619-LVPO</t>
  </si>
  <si>
    <t>313-9279</t>
  </si>
  <si>
    <t>6419-RTHG</t>
  </si>
  <si>
    <t>146.3</t>
  </si>
  <si>
    <t>315-9345</t>
  </si>
  <si>
    <t>0282-IPAS</t>
  </si>
  <si>
    <t>311-9705</t>
  </si>
  <si>
    <t>6691-OIBT</t>
  </si>
  <si>
    <t>365-4737</t>
  </si>
  <si>
    <t>0508-ETXY</t>
  </si>
  <si>
    <t>624.8</t>
  </si>
  <si>
    <t>293-7266</t>
  </si>
  <si>
    <t>0873-FSAZ</t>
  </si>
  <si>
    <t>417-4404</t>
  </si>
  <si>
    <t>3423-EKEY</t>
  </si>
  <si>
    <t>381-6271</t>
  </si>
  <si>
    <t>6309-JVOD</t>
  </si>
  <si>
    <t>338-5981</t>
  </si>
  <si>
    <t>5323-FWYY</t>
  </si>
  <si>
    <t>241-8629</t>
  </si>
  <si>
    <t>7125-DGJC</t>
  </si>
  <si>
    <t>389-2114</t>
  </si>
  <si>
    <t>2739-KIYS</t>
  </si>
  <si>
    <t>336-2730</t>
  </si>
  <si>
    <t>9536-LTUG</t>
  </si>
  <si>
    <t>388-9653</t>
  </si>
  <si>
    <t>5986-TPTS</t>
  </si>
  <si>
    <t>369-9019</t>
  </si>
  <si>
    <t>1897-DTRA</t>
  </si>
  <si>
    <t>363-5926</t>
  </si>
  <si>
    <t>7682-LMTI</t>
  </si>
  <si>
    <t>344-2617</t>
  </si>
  <si>
    <t>9255-ZILF</t>
  </si>
  <si>
    <t>397-9631</t>
  </si>
  <si>
    <t>7167-KRAP</t>
  </si>
  <si>
    <t>315-1860</t>
  </si>
  <si>
    <t>1562-NIHI</t>
  </si>
  <si>
    <t>359-8466</t>
  </si>
  <si>
    <t>3052-SKTJ</t>
  </si>
  <si>
    <t>370-1525</t>
  </si>
  <si>
    <t>2437-ACRF</t>
  </si>
  <si>
    <t>402-1381</t>
  </si>
  <si>
    <t>0258-BKVP</t>
  </si>
  <si>
    <t>337-6851</t>
  </si>
  <si>
    <t>4102-UFML</t>
  </si>
  <si>
    <t>285.6</t>
  </si>
  <si>
    <t>376-9948</t>
  </si>
  <si>
    <t>2114-DBRM</t>
  </si>
  <si>
    <t>275-10041</t>
  </si>
  <si>
    <t>1094-SFGH</t>
  </si>
  <si>
    <t>606.3</t>
  </si>
  <si>
    <t>359-6163</t>
  </si>
  <si>
    <t>5485-RHLA</t>
  </si>
  <si>
    <t>393-3535</t>
  </si>
  <si>
    <t>0791-CDDW</t>
  </si>
  <si>
    <t>350-1639</t>
  </si>
  <si>
    <t>8022-IYTZ</t>
  </si>
  <si>
    <t>406-9926</t>
  </si>
  <si>
    <t>4805-QQTQ</t>
  </si>
  <si>
    <t>470.8</t>
  </si>
  <si>
    <t>283-4189</t>
  </si>
  <si>
    <t>6768-OVHM</t>
  </si>
  <si>
    <t>392-5328</t>
  </si>
  <si>
    <t>3310-EPNP</t>
  </si>
  <si>
    <t>239-9988</t>
  </si>
  <si>
    <t>6961-VFFO</t>
  </si>
  <si>
    <t>273-4924</t>
  </si>
  <si>
    <t>3326-XQTL</t>
  </si>
  <si>
    <t>412-3628</t>
  </si>
  <si>
    <t>9337-GEZP</t>
  </si>
  <si>
    <t>354-9494</t>
  </si>
  <si>
    <t>0887-KZSZ</t>
  </si>
  <si>
    <t>343-3961</t>
  </si>
  <si>
    <t>7532-TKEZ</t>
  </si>
  <si>
    <t>353-10465</t>
  </si>
  <si>
    <t>9286-VQEA</t>
  </si>
  <si>
    <t>356-1952</t>
  </si>
  <si>
    <t>7688-XTMR</t>
  </si>
  <si>
    <t>361-2349</t>
  </si>
  <si>
    <t>4251-AMXB</t>
  </si>
  <si>
    <t>406-8809</t>
  </si>
  <si>
    <t>3946-PLZN</t>
  </si>
  <si>
    <t>280-7800</t>
  </si>
  <si>
    <t>9112-IFUN</t>
  </si>
  <si>
    <t>313-2905</t>
  </si>
  <si>
    <t>5102-IALR</t>
  </si>
  <si>
    <t>284-3685</t>
  </si>
  <si>
    <t>8403-FPXQ</t>
  </si>
  <si>
    <t>311-2438</t>
  </si>
  <si>
    <t>3736-CIXZ</t>
  </si>
  <si>
    <t>353-3351</t>
  </si>
  <si>
    <t>9353-UQZL</t>
  </si>
  <si>
    <t>105.6</t>
  </si>
  <si>
    <t>342-5701</t>
  </si>
  <si>
    <t>2706-OCLE</t>
  </si>
  <si>
    <t>399-2064</t>
  </si>
  <si>
    <t>2799-IZWN</t>
  </si>
  <si>
    <t>276-4714</t>
  </si>
  <si>
    <t>6567-NVEU</t>
  </si>
  <si>
    <t>405-7467</t>
  </si>
  <si>
    <t>9831-YZIK</t>
  </si>
  <si>
    <t>269-5102</t>
  </si>
  <si>
    <t>6572-XQEP</t>
  </si>
  <si>
    <t>301-10152</t>
  </si>
  <si>
    <t>1316-CXZB</t>
  </si>
  <si>
    <t>392-1547</t>
  </si>
  <si>
    <t>4504-TAXX</t>
  </si>
  <si>
    <t>149.8</t>
  </si>
  <si>
    <t>377-8266</t>
  </si>
  <si>
    <t>7249-GXRC</t>
  </si>
  <si>
    <t>307-9447</t>
  </si>
  <si>
    <t>3091-GAIR</t>
  </si>
  <si>
    <t>296-4967</t>
  </si>
  <si>
    <t>5934-PHKI</t>
  </si>
  <si>
    <t>355-4801</t>
  </si>
  <si>
    <t>6457-GCHG</t>
  </si>
  <si>
    <t>360-1406</t>
  </si>
  <si>
    <t>0689-NSNP</t>
  </si>
  <si>
    <t>408-8910</t>
  </si>
  <si>
    <t>1158-OSJL</t>
  </si>
  <si>
    <t>257-4799</t>
  </si>
  <si>
    <t>9528-TBVZ</t>
  </si>
  <si>
    <t>295-2055</t>
  </si>
  <si>
    <t>1265-VATB</t>
  </si>
  <si>
    <t>327-2056</t>
  </si>
  <si>
    <t>3770-XFHM</t>
  </si>
  <si>
    <t>451.5</t>
  </si>
  <si>
    <t>420-1782</t>
  </si>
  <si>
    <t>5003-CJOF</t>
  </si>
  <si>
    <t>410-9477</t>
  </si>
  <si>
    <t>0421-SNKK</t>
  </si>
  <si>
    <t>393-6376</t>
  </si>
  <si>
    <t>9808-BJGM</t>
  </si>
  <si>
    <t>411-4781</t>
  </si>
  <si>
    <t>4070-QYTV</t>
  </si>
  <si>
    <t>348-8201</t>
  </si>
  <si>
    <t>1336-ZYEL</t>
  </si>
  <si>
    <t>422-5264</t>
  </si>
  <si>
    <t>3349-QAWI</t>
  </si>
  <si>
    <t>328-5581</t>
  </si>
  <si>
    <t>5964-XAYV</t>
  </si>
  <si>
    <t>370-3271</t>
  </si>
  <si>
    <t>4650-VWAF</t>
  </si>
  <si>
    <t>241-7485</t>
  </si>
  <si>
    <t>2448-ZGKK</t>
  </si>
  <si>
    <t>371-1838</t>
  </si>
  <si>
    <t>6700-NBZE</t>
  </si>
  <si>
    <t>89.1</t>
  </si>
  <si>
    <t>374-6973</t>
  </si>
  <si>
    <t>4640-NWXT</t>
  </si>
  <si>
    <t>302-7818</t>
  </si>
  <si>
    <t>2842-RVHX</t>
  </si>
  <si>
    <t>379-3590</t>
  </si>
  <si>
    <t>1805-VNCZ</t>
  </si>
  <si>
    <t>320-1567</t>
  </si>
  <si>
    <t>0232-URFQ</t>
  </si>
  <si>
    <t>326-2462</t>
  </si>
  <si>
    <t>9348-EHJG</t>
  </si>
  <si>
    <t>359-4587</t>
  </si>
  <si>
    <t>7670-PJDS</t>
  </si>
  <si>
    <t>417-7736</t>
  </si>
  <si>
    <t>2729-STET</t>
  </si>
  <si>
    <t>352-4922</t>
  </si>
  <si>
    <t>4425-UNOK</t>
  </si>
  <si>
    <t>397-4304</t>
  </si>
  <si>
    <t>3552-PIPI</t>
  </si>
  <si>
    <t>427.5</t>
  </si>
  <si>
    <t>361-9621</t>
  </si>
  <si>
    <t>7269-LSUD</t>
  </si>
  <si>
    <t>325-9994</t>
  </si>
  <si>
    <t>6334-XSYH</t>
  </si>
  <si>
    <t>294-7721</t>
  </si>
  <si>
    <t>2929-OMGD</t>
  </si>
  <si>
    <t>386-6469</t>
  </si>
  <si>
    <t>6135-ZJVK</t>
  </si>
  <si>
    <t>291-2349</t>
  </si>
  <si>
    <t>9451-RTHK</t>
  </si>
  <si>
    <t>335-7804</t>
  </si>
  <si>
    <t>8414-OZPY</t>
  </si>
  <si>
    <t>239-10177</t>
  </si>
  <si>
    <t>1820-KRHK</t>
  </si>
  <si>
    <t>381-8593</t>
  </si>
  <si>
    <t>7933-PEJN</t>
  </si>
  <si>
    <t>693.6</t>
  </si>
  <si>
    <t>327-3301</t>
  </si>
  <si>
    <t>1684-QYEM</t>
  </si>
  <si>
    <t>316-8907</t>
  </si>
  <si>
    <t>8302-REXC</t>
  </si>
  <si>
    <t>408-5601</t>
  </si>
  <si>
    <t>7198-KRZF</t>
  </si>
  <si>
    <t>50.7</t>
  </si>
  <si>
    <t>412-3404</t>
  </si>
  <si>
    <t>7905-GBYZ</t>
  </si>
  <si>
    <t>335-3913</t>
  </si>
  <si>
    <t>1055-FKBI</t>
  </si>
  <si>
    <t>311-5024</t>
  </si>
  <si>
    <t>9391-QWXD</t>
  </si>
  <si>
    <t>950.4</t>
  </si>
  <si>
    <t>282-8820</t>
  </si>
  <si>
    <t>9137-GKMA</t>
  </si>
  <si>
    <t>554.8</t>
  </si>
  <si>
    <t>359-9992</t>
  </si>
  <si>
    <t>1058-FHDZ</t>
  </si>
  <si>
    <t>394-3791</t>
  </si>
  <si>
    <t>7337-DYGB</t>
  </si>
  <si>
    <t>161.2</t>
  </si>
  <si>
    <t>346-4136</t>
  </si>
  <si>
    <t>4727-NNBU</t>
  </si>
  <si>
    <t>285-8132</t>
  </si>
  <si>
    <t>5442-ANVV</t>
  </si>
  <si>
    <t>673.4</t>
  </si>
  <si>
    <t>408-4323</t>
  </si>
  <si>
    <t>4105-HDCB</t>
  </si>
  <si>
    <t>312-6638</t>
  </si>
  <si>
    <t>1497-NJGC</t>
  </si>
  <si>
    <t>378-3625</t>
  </si>
  <si>
    <t>6837-LGZB</t>
  </si>
  <si>
    <t>365.8</t>
  </si>
  <si>
    <t>300-8898</t>
  </si>
  <si>
    <t>5957-MTAG</t>
  </si>
  <si>
    <t>352-8305</t>
  </si>
  <si>
    <t>4870-QMKR</t>
  </si>
  <si>
    <t>403-5575</t>
  </si>
  <si>
    <t>4589-XYSY</t>
  </si>
  <si>
    <t>351-9604</t>
  </si>
  <si>
    <t>2733-ZPOH</t>
  </si>
  <si>
    <t>393-8762</t>
  </si>
  <si>
    <t>7322-ZMXN</t>
  </si>
  <si>
    <t>370-2451</t>
  </si>
  <si>
    <t>7888-XRMD</t>
  </si>
  <si>
    <t>293-7496</t>
  </si>
  <si>
    <t>5488-EYZA</t>
  </si>
  <si>
    <t>372-5384</t>
  </si>
  <si>
    <t>3792-YJAA</t>
  </si>
  <si>
    <t>309-4708</t>
  </si>
  <si>
    <t>0972-HPOX</t>
  </si>
  <si>
    <t>337-3870</t>
  </si>
  <si>
    <t>8591-QPMV</t>
  </si>
  <si>
    <t>348-6008</t>
  </si>
  <si>
    <t>7364-WNXN</t>
  </si>
  <si>
    <t>342-7358</t>
  </si>
  <si>
    <t>2067-XRSL</t>
  </si>
  <si>
    <t>139.4</t>
  </si>
  <si>
    <t>341-3270</t>
  </si>
  <si>
    <t>7192-JDSP</t>
  </si>
  <si>
    <t>322-5926</t>
  </si>
  <si>
    <t>3267-RJSQ</t>
  </si>
  <si>
    <t>392-8318</t>
  </si>
  <si>
    <t>6903-STLH</t>
  </si>
  <si>
    <t>388.5</t>
  </si>
  <si>
    <t>330-6208</t>
  </si>
  <si>
    <t>3976-QJSS</t>
  </si>
  <si>
    <t>340-6534</t>
  </si>
  <si>
    <t>6987-FGPN</t>
  </si>
  <si>
    <t>332-5644</t>
  </si>
  <si>
    <t>2951-FYJC</t>
  </si>
  <si>
    <t>335-9955</t>
  </si>
  <si>
    <t>3932-EPJI</t>
  </si>
  <si>
    <t>288.2</t>
  </si>
  <si>
    <t>252-3525</t>
  </si>
  <si>
    <t>4426-WYZV</t>
  </si>
  <si>
    <t>844.9</t>
  </si>
  <si>
    <t>373-3251</t>
  </si>
  <si>
    <t>8889-JYZU</t>
  </si>
  <si>
    <t>401-1454</t>
  </si>
  <si>
    <t>5808-XBKI</t>
  </si>
  <si>
    <t>369-8900</t>
  </si>
  <si>
    <t>7842-AWBL</t>
  </si>
  <si>
    <t>335-6090</t>
  </si>
  <si>
    <t>2632-ZQMU</t>
  </si>
  <si>
    <t>321-2866</t>
  </si>
  <si>
    <t>0735-ZHRJ</t>
  </si>
  <si>
    <t>263-2728</t>
  </si>
  <si>
    <t>2811-IPGY</t>
  </si>
  <si>
    <t>397-7500</t>
  </si>
  <si>
    <t>6739-RZND</t>
  </si>
  <si>
    <t>399-8859</t>
  </si>
  <si>
    <t>5055-JVSR</t>
  </si>
  <si>
    <t>328-6113</t>
  </si>
  <si>
    <t>4626-ODSB</t>
  </si>
  <si>
    <t>409-4791</t>
  </si>
  <si>
    <t>5789-PRTU</t>
  </si>
  <si>
    <t>358-9007</t>
  </si>
  <si>
    <t>5046-RZRA</t>
  </si>
  <si>
    <t>335-9933</t>
  </si>
  <si>
    <t>5607-GNBZ</t>
  </si>
  <si>
    <t>375-9198</t>
  </si>
  <si>
    <t>9214-FPBB</t>
  </si>
  <si>
    <t>333-9002</t>
  </si>
  <si>
    <t>8252-RABZ</t>
  </si>
  <si>
    <t>337-5485</t>
  </si>
  <si>
    <t>6602-JQYY</t>
  </si>
  <si>
    <t>395-6369</t>
  </si>
  <si>
    <t>5501-WDSK</t>
  </si>
  <si>
    <t>299-6814</t>
  </si>
  <si>
    <t>1197-LVTA</t>
  </si>
  <si>
    <t>335-2672</t>
  </si>
  <si>
    <t>0996-ZHCZ</t>
  </si>
  <si>
    <t>419-2369</t>
  </si>
  <si>
    <t>7829-SIFI</t>
  </si>
  <si>
    <t>416-8394</t>
  </si>
  <si>
    <t>1523-NLGD</t>
  </si>
  <si>
    <t>442.9</t>
  </si>
  <si>
    <t>275-10019</t>
  </si>
  <si>
    <t>1260-HOAY</t>
  </si>
  <si>
    <t>331-3698</t>
  </si>
  <si>
    <t>5560-MPFR</t>
  </si>
  <si>
    <t>530.4</t>
  </si>
  <si>
    <t>413-4039</t>
  </si>
  <si>
    <t>6773-GWCW</t>
  </si>
  <si>
    <t>387-6716</t>
  </si>
  <si>
    <t>3817-HJXV</t>
  </si>
  <si>
    <t>346-3445</t>
  </si>
  <si>
    <t>0245-WUZS</t>
  </si>
  <si>
    <t>400-7987</t>
  </si>
  <si>
    <t>7015-YUGO</t>
  </si>
  <si>
    <t>330-9833</t>
  </si>
  <si>
    <t>6427-CNXM</t>
  </si>
  <si>
    <t>309-6648</t>
  </si>
  <si>
    <t>9422-EFCO</t>
  </si>
  <si>
    <t>303-7026</t>
  </si>
  <si>
    <t>7967-MCTP</t>
  </si>
  <si>
    <t>354-7339</t>
  </si>
  <si>
    <t>1517-FWOM</t>
  </si>
  <si>
    <t>36.6</t>
  </si>
  <si>
    <t>348-9383</t>
  </si>
  <si>
    <t>1951-MIVV</t>
  </si>
  <si>
    <t>332-6633</t>
  </si>
  <si>
    <t>3068-KMLT</t>
  </si>
  <si>
    <t>392-5965</t>
  </si>
  <si>
    <t>0501-RQTP</t>
  </si>
  <si>
    <t>352-7234</t>
  </si>
  <si>
    <t>2842-NGAN</t>
  </si>
  <si>
    <t>310-2770</t>
  </si>
  <si>
    <t>8980-NLTX</t>
  </si>
  <si>
    <t>319-5498</t>
  </si>
  <si>
    <t>7601-NADC</t>
  </si>
  <si>
    <t>328-6240</t>
  </si>
  <si>
    <t>5848-FSZX</t>
  </si>
  <si>
    <t>405-9496</t>
  </si>
  <si>
    <t>2004-JBFM</t>
  </si>
  <si>
    <t>720.8</t>
  </si>
  <si>
    <t>355-2634</t>
  </si>
  <si>
    <t>4488-IZKB</t>
  </si>
  <si>
    <t>415-6110</t>
  </si>
  <si>
    <t>5292-MHAW</t>
  </si>
  <si>
    <t>382-2453</t>
  </si>
  <si>
    <t>1225-WYVV</t>
  </si>
  <si>
    <t>414-7942</t>
  </si>
  <si>
    <t>2868-XYKV</t>
  </si>
  <si>
    <t>357-5784</t>
  </si>
  <si>
    <t>3944-OIZE</t>
  </si>
  <si>
    <t>354-5105</t>
  </si>
  <si>
    <t>6661-EIBV</t>
  </si>
  <si>
    <t>386-5642</t>
  </si>
  <si>
    <t>1669-XUJV</t>
  </si>
  <si>
    <t>314-6607</t>
  </si>
  <si>
    <t>8251-WNKS</t>
  </si>
  <si>
    <t>218.5</t>
  </si>
  <si>
    <t>290-9084</t>
  </si>
  <si>
    <t>9803-BAKD</t>
  </si>
  <si>
    <t>405-5681</t>
  </si>
  <si>
    <t>0972-PBXC</t>
  </si>
  <si>
    <t>413-6380</t>
  </si>
  <si>
    <t>2023-ZGXQ</t>
  </si>
  <si>
    <t>353-9515</t>
  </si>
  <si>
    <t>9286-LSDG</t>
  </si>
  <si>
    <t>69.5</t>
  </si>
  <si>
    <t>406-7670</t>
  </si>
  <si>
    <t>0155-ASZH</t>
  </si>
  <si>
    <t>294-3840</t>
  </si>
  <si>
    <t>7223-IAZO</t>
  </si>
  <si>
    <t>276-9423</t>
  </si>
  <si>
    <t>2134-VNEY</t>
  </si>
  <si>
    <t>253-8741</t>
  </si>
  <si>
    <t>0143-MUHQ</t>
  </si>
  <si>
    <t>44.4</t>
  </si>
  <si>
    <t>257-3583</t>
  </si>
  <si>
    <t>2693-CZBD</t>
  </si>
  <si>
    <t>336-5976</t>
  </si>
  <si>
    <t>5177-DCFD</t>
  </si>
  <si>
    <t>337-8618</t>
  </si>
  <si>
    <t>6704-AGYM</t>
  </si>
  <si>
    <t>402-1556</t>
  </si>
  <si>
    <t>8627-ELIR</t>
  </si>
  <si>
    <t>279-8181</t>
  </si>
  <si>
    <t>1543-KGDZ</t>
  </si>
  <si>
    <t>385-6213</t>
  </si>
  <si>
    <t>7892-VJYE</t>
  </si>
  <si>
    <t>406-4840</t>
  </si>
  <si>
    <t>9702-AOEB</t>
  </si>
  <si>
    <t>353-5714</t>
  </si>
  <si>
    <t>5624-XYGM</t>
  </si>
  <si>
    <t>302-7102</t>
  </si>
  <si>
    <t>3024-GDZF</t>
  </si>
  <si>
    <t>375-4107</t>
  </si>
  <si>
    <t>4261-NBER</t>
  </si>
  <si>
    <t>323-8508</t>
  </si>
  <si>
    <t>2653-DHIM</t>
  </si>
  <si>
    <t>369-7295</t>
  </si>
  <si>
    <t>0861-TCWP</t>
  </si>
  <si>
    <t>255-7654</t>
  </si>
  <si>
    <t>9602-CFYP</t>
  </si>
  <si>
    <t>321-6190</t>
  </si>
  <si>
    <t>5402-OLBW</t>
  </si>
  <si>
    <t>303-4408</t>
  </si>
  <si>
    <t>4432-MQDH</t>
  </si>
  <si>
    <t>372-9091</t>
  </si>
  <si>
    <t>0793-XAHT</t>
  </si>
  <si>
    <t>385-9744</t>
  </si>
  <si>
    <t>2661-MZJA</t>
  </si>
  <si>
    <t>374-4195</t>
  </si>
  <si>
    <t>8570-DECH</t>
  </si>
  <si>
    <t>356-9645</t>
  </si>
  <si>
    <t>0330-JDHL</t>
  </si>
  <si>
    <t>415-3120</t>
  </si>
  <si>
    <t>0685-UYIP</t>
  </si>
  <si>
    <t>394-9934</t>
  </si>
  <si>
    <t>8407-LHGI</t>
  </si>
  <si>
    <t>329-3458</t>
  </si>
  <si>
    <t>8026-UNPP</t>
  </si>
  <si>
    <t>369-9465</t>
  </si>
  <si>
    <t>1041-YSZB</t>
  </si>
  <si>
    <t>317-2395</t>
  </si>
  <si>
    <t>2363-FREF</t>
  </si>
  <si>
    <t>334-5844</t>
  </si>
  <si>
    <t>1548-AFMK</t>
  </si>
  <si>
    <t>334-5409</t>
  </si>
  <si>
    <t>0936-LTQE</t>
  </si>
  <si>
    <t>356-3646</t>
  </si>
  <si>
    <t>6646-FIQB</t>
  </si>
  <si>
    <t>414-6219</t>
  </si>
  <si>
    <t>7684-VWPY</t>
  </si>
  <si>
    <t>415-8448</t>
  </si>
  <si>
    <t>8309-WNEW</t>
  </si>
  <si>
    <t>418-2402</t>
  </si>
  <si>
    <t>6671-HBCN</t>
  </si>
  <si>
    <t>317-10172</t>
  </si>
  <si>
    <t>2070-FQNJ</t>
  </si>
  <si>
    <t>277-8297</t>
  </si>
  <si>
    <t>7231-XNDC</t>
  </si>
  <si>
    <t>369-6308</t>
  </si>
  <si>
    <t>7772-DBBT</t>
  </si>
  <si>
    <t>359-9454</t>
  </si>
  <si>
    <t>3805-EVAM</t>
  </si>
  <si>
    <t>385-1214</t>
  </si>
  <si>
    <t>0629-UPUB</t>
  </si>
  <si>
    <t>349-2036</t>
  </si>
  <si>
    <t>3234-JLPD</t>
  </si>
  <si>
    <t>392-10032</t>
  </si>
  <si>
    <t>7540-QEIP</t>
  </si>
  <si>
    <t>384-1135</t>
  </si>
  <si>
    <t>2705-ANAN</t>
  </si>
  <si>
    <t>386-4026</t>
  </si>
  <si>
    <t>8242-RTVK</t>
  </si>
  <si>
    <t>385-10324</t>
  </si>
  <si>
    <t>2023-SSWZ</t>
  </si>
  <si>
    <t>368-8600</t>
  </si>
  <si>
    <t>2807-MHAL</t>
  </si>
  <si>
    <t>392-2518</t>
  </si>
  <si>
    <t>1447-DWUK</t>
  </si>
  <si>
    <t>352-5542</t>
  </si>
  <si>
    <t>9362-JRLW</t>
  </si>
  <si>
    <t>683.2</t>
  </si>
  <si>
    <t>322-7105</t>
  </si>
  <si>
    <t>5334-UKQF</t>
  </si>
  <si>
    <t>283-5723</t>
  </si>
  <si>
    <t>4496-PIDL</t>
  </si>
  <si>
    <t>16.6</t>
  </si>
  <si>
    <t>329-3797</t>
  </si>
  <si>
    <t>2405-ETKO</t>
  </si>
  <si>
    <t>372-5262</t>
  </si>
  <si>
    <t>5357-BPCI</t>
  </si>
  <si>
    <t>326-2172</t>
  </si>
  <si>
    <t>3139-VEPE</t>
  </si>
  <si>
    <t>313-4967</t>
  </si>
  <si>
    <t>8903-NYQW</t>
  </si>
  <si>
    <t>369-1220</t>
  </si>
  <si>
    <t>2012-AQZP</t>
  </si>
  <si>
    <t>14.07</t>
  </si>
  <si>
    <t>359-5461</t>
  </si>
  <si>
    <t>6530-XTEP</t>
  </si>
  <si>
    <t>309-1269</t>
  </si>
  <si>
    <t>9435-KACC</t>
  </si>
  <si>
    <t>368-5612</t>
  </si>
  <si>
    <t>0699-PFJQ</t>
  </si>
  <si>
    <t>325-5980</t>
  </si>
  <si>
    <t>6370-DYJS</t>
  </si>
  <si>
    <t>310-6485</t>
  </si>
  <si>
    <t>0219-CGAF</t>
  </si>
  <si>
    <t>395-7214</t>
  </si>
  <si>
    <t>2475-GPRQ</t>
  </si>
  <si>
    <t>408-3977</t>
  </si>
  <si>
    <t>5066-TOHF</t>
  </si>
  <si>
    <t>316-4391</t>
  </si>
  <si>
    <t>3043-HJLY</t>
  </si>
  <si>
    <t>406-5101</t>
  </si>
  <si>
    <t>5350-TTOS</t>
  </si>
  <si>
    <t>421-7214</t>
  </si>
  <si>
    <t>1204-AQXW</t>
  </si>
  <si>
    <t>314-2804</t>
  </si>
  <si>
    <t>1443-GZHV</t>
  </si>
  <si>
    <t>391-6558</t>
  </si>
  <si>
    <t>0282-TNXW</t>
  </si>
  <si>
    <t>636.5</t>
  </si>
  <si>
    <t>376-2922</t>
  </si>
  <si>
    <t>8830-HFEO</t>
  </si>
  <si>
    <t>390-3401</t>
  </si>
  <si>
    <t>4852-YKDI</t>
  </si>
  <si>
    <t>320-8741</t>
  </si>
  <si>
    <t>5733-ETKZ</t>
  </si>
  <si>
    <t>411-4674</t>
  </si>
  <si>
    <t>9047-UREN</t>
  </si>
  <si>
    <t>354-5608</t>
  </si>
  <si>
    <t>3423-EQRP</t>
  </si>
  <si>
    <t>393-7984</t>
  </si>
  <si>
    <t>8581-DVLB</t>
  </si>
  <si>
    <t>260-6983</t>
  </si>
  <si>
    <t>6235-AHCT</t>
  </si>
  <si>
    <t>320-9965</t>
  </si>
  <si>
    <t>6562-DFTO</t>
  </si>
  <si>
    <t>301-7125</t>
  </si>
  <si>
    <t>9660-TURB</t>
  </si>
  <si>
    <t>324-3544</t>
  </si>
  <si>
    <t>7185-IZQG</t>
  </si>
  <si>
    <t>291-6295</t>
  </si>
  <si>
    <t>1127-YGZG</t>
  </si>
  <si>
    <t>663.4</t>
  </si>
  <si>
    <t>345-2319</t>
  </si>
  <si>
    <t>0777-WZPC</t>
  </si>
  <si>
    <t>325-2416</t>
  </si>
  <si>
    <t>1176-LAIK</t>
  </si>
  <si>
    <t>409-7494</t>
  </si>
  <si>
    <t>2815-LILY</t>
  </si>
  <si>
    <t>400-8069</t>
  </si>
  <si>
    <t>4048-QJBR</t>
  </si>
  <si>
    <t>364-8981</t>
  </si>
  <si>
    <t>2660-UXEB</t>
  </si>
  <si>
    <t>420-6414</t>
  </si>
  <si>
    <t>8235-ATDB</t>
  </si>
  <si>
    <t>405-3097</t>
  </si>
  <si>
    <t>4308-ZUVQ</t>
  </si>
  <si>
    <t>353-7432</t>
  </si>
  <si>
    <t>9027-VUHW</t>
  </si>
  <si>
    <t>335-10365</t>
  </si>
  <si>
    <t>7760-WVHJ</t>
  </si>
  <si>
    <t>382-6135</t>
  </si>
  <si>
    <t>2016-GWFF</t>
  </si>
  <si>
    <t>373-7389</t>
  </si>
  <si>
    <t>5527-MMNM</t>
  </si>
  <si>
    <t>366-4444</t>
  </si>
  <si>
    <t>3320-PAOF</t>
  </si>
  <si>
    <t>377-7177</t>
  </si>
  <si>
    <t>9667-BGFY</t>
  </si>
  <si>
    <t>420-5645</t>
  </si>
  <si>
    <t>0037-VSHX</t>
  </si>
  <si>
    <t>294-3339</t>
  </si>
  <si>
    <t>3847-FACM</t>
  </si>
  <si>
    <t>836.2</t>
  </si>
  <si>
    <t>309-5076</t>
  </si>
  <si>
    <t>5829-MBCR</t>
  </si>
  <si>
    <t>251-7698</t>
  </si>
  <si>
    <t>3322-CGMZ</t>
  </si>
  <si>
    <t>333-2337</t>
  </si>
  <si>
    <t>2821-GFNX</t>
  </si>
  <si>
    <t>353-3203</t>
  </si>
  <si>
    <t>3382-KXJD</t>
  </si>
  <si>
    <t>359-5731</t>
  </si>
  <si>
    <t>2357-LIDH</t>
  </si>
  <si>
    <t>301-7878</t>
  </si>
  <si>
    <t>0575-JMFF</t>
  </si>
  <si>
    <t>339-10154</t>
  </si>
  <si>
    <t>9631-VWMP</t>
  </si>
  <si>
    <t>397-5335</t>
  </si>
  <si>
    <t>4128-NYVV</t>
  </si>
  <si>
    <t>410-9633</t>
  </si>
  <si>
    <t>5012-QGEB</t>
  </si>
  <si>
    <t>400-3497</t>
  </si>
  <si>
    <t>3035-PIXU</t>
  </si>
  <si>
    <t>356.4</t>
  </si>
  <si>
    <t>390-4789</t>
  </si>
  <si>
    <t>3218-MOPK</t>
  </si>
  <si>
    <t>111.1</t>
  </si>
  <si>
    <t>303-10196</t>
  </si>
  <si>
    <t>6236-FNFH</t>
  </si>
  <si>
    <t>365-2153</t>
  </si>
  <si>
    <t>5644-CAZV</t>
  </si>
  <si>
    <t>375-8148</t>
  </si>
  <si>
    <t>7543-ULUN</t>
  </si>
  <si>
    <t>354-5689</t>
  </si>
  <si>
    <t>5440-UMGR</t>
  </si>
  <si>
    <t>316-8356</t>
  </si>
  <si>
    <t>1035-PGWX</t>
  </si>
  <si>
    <t>461.1</t>
  </si>
  <si>
    <t>409-2412</t>
  </si>
  <si>
    <t>1557-JJJV</t>
  </si>
  <si>
    <t>359-7521</t>
  </si>
  <si>
    <t>0833-FYWB</t>
  </si>
  <si>
    <t>275.4</t>
  </si>
  <si>
    <t>359-2780</t>
  </si>
  <si>
    <t>3897-JWBZ</t>
  </si>
  <si>
    <t>397-1649</t>
  </si>
  <si>
    <t>1075-PABP</t>
  </si>
  <si>
    <t>469.7</t>
  </si>
  <si>
    <t>313-8339</t>
  </si>
  <si>
    <t>9621-SSUW</t>
  </si>
  <si>
    <t>330-4576</t>
  </si>
  <si>
    <t>3795-BATD</t>
  </si>
  <si>
    <t>362-7318</t>
  </si>
  <si>
    <t>4029-PZBQ</t>
  </si>
  <si>
    <t>205.4</t>
  </si>
  <si>
    <t>364-7622</t>
  </si>
  <si>
    <t>3250-UEZC</t>
  </si>
  <si>
    <t>281-2737</t>
  </si>
  <si>
    <t>5180-GYOJ</t>
  </si>
  <si>
    <t>379-9821</t>
  </si>
  <si>
    <t>9198-EIJD</t>
  </si>
  <si>
    <t>93.6</t>
  </si>
  <si>
    <t>333-3421</t>
  </si>
  <si>
    <t>7338-QSBA</t>
  </si>
  <si>
    <t>41.2</t>
  </si>
  <si>
    <t>391-2159</t>
  </si>
  <si>
    <t>8265-KAPL</t>
  </si>
  <si>
    <t>398-8588</t>
  </si>
  <si>
    <t>0555-KKYX</t>
  </si>
  <si>
    <t>278-2456</t>
  </si>
  <si>
    <t>2465-SJUY</t>
  </si>
  <si>
    <t>406-6304</t>
  </si>
  <si>
    <t>3731-QVCD</t>
  </si>
  <si>
    <t>400-7253</t>
  </si>
  <si>
    <t>3189-LNYV</t>
  </si>
  <si>
    <t>327-9289</t>
  </si>
  <si>
    <t>2274-MUMX</t>
  </si>
  <si>
    <t>3284-AYVZ</t>
  </si>
  <si>
    <t>337-1586</t>
  </si>
  <si>
    <t>1400-MRQW</t>
  </si>
  <si>
    <t>412-9357</t>
  </si>
  <si>
    <t>8339-YJMV</t>
  </si>
  <si>
    <t>262-7629</t>
  </si>
  <si>
    <t>3295-FXDC</t>
  </si>
  <si>
    <t>319-8259</t>
  </si>
  <si>
    <t>4632-UWHX</t>
  </si>
  <si>
    <t>345-9140</t>
  </si>
  <si>
    <t>0652-DTAQ</t>
  </si>
  <si>
    <t>310-5493</t>
  </si>
  <si>
    <t>1120-OMJS</t>
  </si>
  <si>
    <t>304-3668</t>
  </si>
  <si>
    <t>0450-NPCA</t>
  </si>
  <si>
    <t>272-7159</t>
  </si>
  <si>
    <t>3110-PUWY</t>
  </si>
  <si>
    <t>336-5406</t>
  </si>
  <si>
    <t>3612-QTGR</t>
  </si>
  <si>
    <t>24.2</t>
  </si>
  <si>
    <t>401-6671</t>
  </si>
  <si>
    <t>3681-BUFU</t>
  </si>
  <si>
    <t>333-5430</t>
  </si>
  <si>
    <t>9543-RJPY</t>
  </si>
  <si>
    <t>333-5101</t>
  </si>
  <si>
    <t>6703-QXHC</t>
  </si>
  <si>
    <t>323-4729</t>
  </si>
  <si>
    <t>4865-EUVM</t>
  </si>
  <si>
    <t>279-9801</t>
  </si>
  <si>
    <t>5930-RBRE</t>
  </si>
  <si>
    <t>379-3360</t>
  </si>
  <si>
    <t>2940-QHVU</t>
  </si>
  <si>
    <t>362-9895</t>
  </si>
  <si>
    <t>7134-HCPD</t>
  </si>
  <si>
    <t>385-4715</t>
  </si>
  <si>
    <t>2949-PSKF</t>
  </si>
  <si>
    <t>319-8413</t>
  </si>
  <si>
    <t>9591-UMDL</t>
  </si>
  <si>
    <t>281-2831</t>
  </si>
  <si>
    <t>3997-MZKH</t>
  </si>
  <si>
    <t>623.1</t>
  </si>
  <si>
    <t>369-4535</t>
  </si>
  <si>
    <t>6423-BGCS</t>
  </si>
  <si>
    <t>350-2075</t>
  </si>
  <si>
    <t>5781-QVZZ</t>
  </si>
  <si>
    <t>315-4765</t>
  </si>
  <si>
    <t>6031-NIGT</t>
  </si>
  <si>
    <t>27.8</t>
  </si>
  <si>
    <t>386-2810</t>
  </si>
  <si>
    <t>2253-OYFD</t>
  </si>
  <si>
    <t>387-5533</t>
  </si>
  <si>
    <t>4631-JYFV</t>
  </si>
  <si>
    <t>860.1</t>
  </si>
  <si>
    <t>295-3349</t>
  </si>
  <si>
    <t>5612-OAEV</t>
  </si>
  <si>
    <t>323-9388</t>
  </si>
  <si>
    <t>4291-MMES</t>
  </si>
  <si>
    <t>279-9590</t>
  </si>
  <si>
    <t>7105-NYLN</t>
  </si>
  <si>
    <t>385-3540</t>
  </si>
  <si>
    <t>9021-BTPS</t>
  </si>
  <si>
    <t>310-3739</t>
  </si>
  <si>
    <t>6016-RZTJ</t>
  </si>
  <si>
    <t>336-1353</t>
  </si>
  <si>
    <t>5506-VGHA</t>
  </si>
  <si>
    <t>351-8151</t>
  </si>
  <si>
    <t>2121-YRGC</t>
  </si>
  <si>
    <t>303-9932</t>
  </si>
  <si>
    <t>7952-EPXB</t>
  </si>
  <si>
    <t>373-8809</t>
  </si>
  <si>
    <t>3518-KZSV</t>
  </si>
  <si>
    <t>274-2462</t>
  </si>
  <si>
    <t>8771-VADW</t>
  </si>
  <si>
    <t>405.9</t>
  </si>
  <si>
    <t>289-6697</t>
  </si>
  <si>
    <t>5231-DAPZ</t>
  </si>
  <si>
    <t>343-6061</t>
  </si>
  <si>
    <t>5972-TBZR</t>
  </si>
  <si>
    <t>335-1697</t>
  </si>
  <si>
    <t>8294-BKYG</t>
  </si>
  <si>
    <t>329-10544</t>
  </si>
  <si>
    <t>8827-HLMC</t>
  </si>
  <si>
    <t>348-8144</t>
  </si>
  <si>
    <t>9567-SPZD</t>
  </si>
  <si>
    <t>355-6849</t>
  </si>
  <si>
    <t>8189-BELD</t>
  </si>
  <si>
    <t>385-8184</t>
  </si>
  <si>
    <t>9625-QNNY</t>
  </si>
  <si>
    <t>362-8886</t>
  </si>
  <si>
    <t>7530-VRIG</t>
  </si>
  <si>
    <t>666.4</t>
  </si>
  <si>
    <t>273-6590</t>
  </si>
  <si>
    <t>4427-DAAE</t>
  </si>
  <si>
    <t>400-3197</t>
  </si>
  <si>
    <t>5793-CSKO</t>
  </si>
  <si>
    <t>247-6135</t>
  </si>
  <si>
    <t>7847-UBTY</t>
  </si>
  <si>
    <t>322-8122</t>
  </si>
  <si>
    <t>4737-UVHS</t>
  </si>
  <si>
    <t>247.5</t>
  </si>
  <si>
    <t>338-9430</t>
  </si>
  <si>
    <t>6807-FTBO</t>
  </si>
  <si>
    <t>355-4143</t>
  </si>
  <si>
    <t>9106-SZPH</t>
  </si>
  <si>
    <t>393-6483</t>
  </si>
  <si>
    <t>0520-URXQ</t>
  </si>
  <si>
    <t>363-9663</t>
  </si>
  <si>
    <t>2251-CYWZ</t>
  </si>
  <si>
    <t>385-2564</t>
  </si>
  <si>
    <t>4923-PXAV</t>
  </si>
  <si>
    <t>379-5592</t>
  </si>
  <si>
    <t>5375-EBOI</t>
  </si>
  <si>
    <t>378-2385</t>
  </si>
  <si>
    <t>2173-WCWE</t>
  </si>
  <si>
    <t>360-1320</t>
  </si>
  <si>
    <t>7295-LQTE</t>
  </si>
  <si>
    <t>413-6769</t>
  </si>
  <si>
    <t>6545-GGNX</t>
  </si>
  <si>
    <t>337-3742</t>
  </si>
  <si>
    <t>0424-BWKW</t>
  </si>
  <si>
    <t>337-2442</t>
  </si>
  <si>
    <t>8345-DRKP</t>
  </si>
  <si>
    <t>422-5350</t>
  </si>
  <si>
    <t>9341-ULCR</t>
  </si>
  <si>
    <t>348-7556</t>
  </si>
  <si>
    <t>9549-UBVU</t>
  </si>
  <si>
    <t>417-1360</t>
  </si>
  <si>
    <t>7653-WEKC</t>
  </si>
  <si>
    <t>350-9919</t>
  </si>
  <si>
    <t>1703-PUPS</t>
  </si>
  <si>
    <t>36.9</t>
  </si>
  <si>
    <t>296-2945</t>
  </si>
  <si>
    <t>8995-GCUW</t>
  </si>
  <si>
    <t>113.4</t>
  </si>
  <si>
    <t>362-9863</t>
  </si>
  <si>
    <t>2607-EPFH</t>
  </si>
  <si>
    <t>375-1476</t>
  </si>
  <si>
    <t>0293-AIHG</t>
  </si>
  <si>
    <t>312-10021</t>
  </si>
  <si>
    <t>2815-CHSQ</t>
  </si>
  <si>
    <t>52.5</t>
  </si>
  <si>
    <t>355-4842</t>
  </si>
  <si>
    <t>6483-BRNW</t>
  </si>
  <si>
    <t>355-4399</t>
  </si>
  <si>
    <t>5530-AUZW</t>
  </si>
  <si>
    <t>319-4316</t>
  </si>
  <si>
    <t>7907-UITL</t>
  </si>
  <si>
    <t>386-2759</t>
  </si>
  <si>
    <t>0085-WJPU</t>
  </si>
  <si>
    <t>420-8308</t>
  </si>
  <si>
    <t>8331-LUEE</t>
  </si>
  <si>
    <t>146.4</t>
  </si>
  <si>
    <t>373-3959</t>
  </si>
  <si>
    <t>8776-BPYE</t>
  </si>
  <si>
    <t>175.5</t>
  </si>
  <si>
    <t>399-1750</t>
  </si>
  <si>
    <t>3426-RZDD</t>
  </si>
  <si>
    <t>291-10098</t>
  </si>
  <si>
    <t>6802-HGOT</t>
  </si>
  <si>
    <t>325-10161</t>
  </si>
  <si>
    <t>9479-NYGO</t>
  </si>
  <si>
    <t>299-8371</t>
  </si>
  <si>
    <t>0966-VXQW</t>
  </si>
  <si>
    <t>343-8888</t>
  </si>
  <si>
    <t>4391-PFJT</t>
  </si>
  <si>
    <t>381-4562</t>
  </si>
  <si>
    <t>1238-VYMX</t>
  </si>
  <si>
    <t>266-5033</t>
  </si>
  <si>
    <t>9575-RJOI</t>
  </si>
  <si>
    <t>391-1499</t>
  </si>
  <si>
    <t>7768-OQJE</t>
  </si>
  <si>
    <t>351-7269</t>
  </si>
  <si>
    <t>6928-OFZX</t>
  </si>
  <si>
    <t>325-5402</t>
  </si>
  <si>
    <t>4297-GPDF</t>
  </si>
  <si>
    <t>351-4237</t>
  </si>
  <si>
    <t>4525-NKWX</t>
  </si>
  <si>
    <t>292-9891</t>
  </si>
  <si>
    <t>5770-GEAA</t>
  </si>
  <si>
    <t>418-6455</t>
  </si>
  <si>
    <t>2800-GMUN</t>
  </si>
  <si>
    <t>274-8507</t>
  </si>
  <si>
    <t>0443-JVDX</t>
  </si>
  <si>
    <t>385-7688</t>
  </si>
  <si>
    <t>6820-XDBO</t>
  </si>
  <si>
    <t>347-6164</t>
  </si>
  <si>
    <t>7849-SXOF</t>
  </si>
  <si>
    <t>315-9803</t>
  </si>
  <si>
    <t>1905-KPAG</t>
  </si>
  <si>
    <t>338-7527</t>
  </si>
  <si>
    <t>0250-HALF</t>
  </si>
  <si>
    <t>315-6598</t>
  </si>
  <si>
    <t>5639-ENKY</t>
  </si>
  <si>
    <t>234-4462</t>
  </si>
  <si>
    <t>3193-TQXM</t>
  </si>
  <si>
    <t>102.9</t>
  </si>
  <si>
    <t>382-8200</t>
  </si>
  <si>
    <t>7981-RGVS</t>
  </si>
  <si>
    <t>362.5</t>
  </si>
  <si>
    <t>320-6613</t>
  </si>
  <si>
    <t>6533-CQTO</t>
  </si>
  <si>
    <t>358-1597</t>
  </si>
  <si>
    <t>7515-TOHI</t>
  </si>
  <si>
    <t>412-3898</t>
  </si>
  <si>
    <t>0621-FMCQ</t>
  </si>
  <si>
    <t>399-3083</t>
  </si>
  <si>
    <t>8637-MGQF</t>
  </si>
  <si>
    <t>341-2731</t>
  </si>
  <si>
    <t>6834-BNFM</t>
  </si>
  <si>
    <t>323-4582</t>
  </si>
  <si>
    <t>6871-TWPP</t>
  </si>
  <si>
    <t>342.2</t>
  </si>
  <si>
    <t>350-7114</t>
  </si>
  <si>
    <t>7787-FWQN</t>
  </si>
  <si>
    <t>242-2390</t>
  </si>
  <si>
    <t>6539-ZOUO</t>
  </si>
  <si>
    <t>397-5196</t>
  </si>
  <si>
    <t>9521-SKSV</t>
  </si>
  <si>
    <t>397-6789</t>
  </si>
  <si>
    <t>2176-OQUJ</t>
  </si>
  <si>
    <t>402-3599</t>
  </si>
  <si>
    <t>0993-KTKY</t>
  </si>
  <si>
    <t>302-6807</t>
  </si>
  <si>
    <t>2416-RVPE</t>
  </si>
  <si>
    <t>357-3709</t>
  </si>
  <si>
    <t>4150-XBGD</t>
  </si>
  <si>
    <t>676.7</t>
  </si>
  <si>
    <t>349-3112</t>
  </si>
  <si>
    <t>5616-TQRK</t>
  </si>
  <si>
    <t>289-3529</t>
  </si>
  <si>
    <t>3802-NWJG</t>
  </si>
  <si>
    <t>377-8267</t>
  </si>
  <si>
    <t>1653-DTWM</t>
  </si>
  <si>
    <t>388-6479</t>
  </si>
  <si>
    <t>1931-XFAM</t>
  </si>
  <si>
    <t>401-6392</t>
  </si>
  <si>
    <t>9795-TINF</t>
  </si>
  <si>
    <t>322-2341</t>
  </si>
  <si>
    <t>0244-ESQJ</t>
  </si>
  <si>
    <t>706.8</t>
  </si>
  <si>
    <t>344-6847</t>
  </si>
  <si>
    <t>2263-HCPL</t>
  </si>
  <si>
    <t>306-9536</t>
  </si>
  <si>
    <t>0951-ZPCQ</t>
  </si>
  <si>
    <t>410-5713</t>
  </si>
  <si>
    <t>6443-MUOM</t>
  </si>
  <si>
    <t>333-7803</t>
  </si>
  <si>
    <t>0876-HERE</t>
  </si>
  <si>
    <t>358-2390</t>
  </si>
  <si>
    <t>4275-PBVA</t>
  </si>
  <si>
    <t>345-1960</t>
  </si>
  <si>
    <t>7102-GBMO</t>
  </si>
  <si>
    <t>333-8515</t>
  </si>
  <si>
    <t>7608-FAOY</t>
  </si>
  <si>
    <t>348-5767</t>
  </si>
  <si>
    <t>8846-TZFY</t>
  </si>
  <si>
    <t>336-6997</t>
  </si>
  <si>
    <t>1646-ECUA</t>
  </si>
  <si>
    <t>358-5213</t>
  </si>
  <si>
    <t>0034-TMPR</t>
  </si>
  <si>
    <t>411-8549</t>
  </si>
  <si>
    <t>9877-XPLE</t>
  </si>
  <si>
    <t>332-2650</t>
  </si>
  <si>
    <t>8501-GVNJ</t>
  </si>
  <si>
    <t>385-2453</t>
  </si>
  <si>
    <t>7076-OUBA</t>
  </si>
  <si>
    <t>324-3924</t>
  </si>
  <si>
    <t>9409-AEJK</t>
  </si>
  <si>
    <t>161.7</t>
  </si>
  <si>
    <t>316-6158</t>
  </si>
  <si>
    <t>5809-JXBJ</t>
  </si>
  <si>
    <t>251-2625</t>
  </si>
  <si>
    <t>2153-FVWM</t>
  </si>
  <si>
    <t>352.8</t>
  </si>
  <si>
    <t>323-4871</t>
  </si>
  <si>
    <t>6408-SJEW</t>
  </si>
  <si>
    <t>333-2415</t>
  </si>
  <si>
    <t>6535-HEME</t>
  </si>
  <si>
    <t>27.2</t>
  </si>
  <si>
    <t>302-7022</t>
  </si>
  <si>
    <t>3394-KRCV</t>
  </si>
  <si>
    <t>385-7082</t>
  </si>
  <si>
    <t>8434-SEID</t>
  </si>
  <si>
    <t>383-2901</t>
  </si>
  <si>
    <t>1824-RNMX</t>
  </si>
  <si>
    <t>381-8721</t>
  </si>
  <si>
    <t>1549-JZFI</t>
  </si>
  <si>
    <t>403-3229</t>
  </si>
  <si>
    <t>9394-VEMU</t>
  </si>
  <si>
    <t>349.8</t>
  </si>
  <si>
    <t>386-4215</t>
  </si>
  <si>
    <t>3296-IGBF</t>
  </si>
  <si>
    <t>132.6</t>
  </si>
  <si>
    <t>352-8179</t>
  </si>
  <si>
    <t>7120-URPH</t>
  </si>
  <si>
    <t>333-3064</t>
  </si>
  <si>
    <t>5317-TKJY</t>
  </si>
  <si>
    <t>327-3053</t>
  </si>
  <si>
    <t>4749-XRUZ</t>
  </si>
  <si>
    <t>411-1261</t>
  </si>
  <si>
    <t>1679-CATQ</t>
  </si>
  <si>
    <t>269-6042</t>
  </si>
  <si>
    <t>3702-KWIY</t>
  </si>
  <si>
    <t>271.4</t>
  </si>
  <si>
    <t>335-9786</t>
  </si>
  <si>
    <t>8041-NXWL</t>
  </si>
  <si>
    <t>382-3512</t>
  </si>
  <si>
    <t>7855-FTPN</t>
  </si>
  <si>
    <t>124.8</t>
  </si>
  <si>
    <t>394-3048</t>
  </si>
  <si>
    <t>1776-TXNR</t>
  </si>
  <si>
    <t>387-6733</t>
  </si>
  <si>
    <t>9658-MPKJ</t>
  </si>
  <si>
    <t>410-5370</t>
  </si>
  <si>
    <t>3110-MOTS</t>
  </si>
  <si>
    <t>356-4706</t>
  </si>
  <si>
    <t>0308-ADEE</t>
  </si>
  <si>
    <t>535.5</t>
  </si>
  <si>
    <t>274-1810</t>
  </si>
  <si>
    <t>3723-SCRU</t>
  </si>
  <si>
    <t>324-8267</t>
  </si>
  <si>
    <t>4972-HQJE</t>
  </si>
  <si>
    <t>381-5047</t>
  </si>
  <si>
    <t>7216-ZIIQ</t>
  </si>
  <si>
    <t>8.3</t>
  </si>
  <si>
    <t>376-3509</t>
  </si>
  <si>
    <t>9137-WQCO</t>
  </si>
  <si>
    <t>401-9665</t>
  </si>
  <si>
    <t>1588-JEHL</t>
  </si>
  <si>
    <t>406-3069</t>
  </si>
  <si>
    <t>6076-RCCT</t>
  </si>
  <si>
    <t>329-9847</t>
  </si>
  <si>
    <t>8363-PWIY</t>
  </si>
  <si>
    <t>724.8</t>
  </si>
  <si>
    <t>235-10438</t>
  </si>
  <si>
    <t>7495-CLGQ</t>
  </si>
  <si>
    <t>321-5492</t>
  </si>
  <si>
    <t>5868-DLPS</t>
  </si>
  <si>
    <t>347-9968</t>
  </si>
  <si>
    <t>5703-TZLW</t>
  </si>
  <si>
    <t>235.2</t>
  </si>
  <si>
    <t>407-9841</t>
  </si>
  <si>
    <t>5695-BWVV</t>
  </si>
  <si>
    <t>300-3776</t>
  </si>
  <si>
    <t>1452-WKIW</t>
  </si>
  <si>
    <t>393-6485</t>
  </si>
  <si>
    <t>2899-HEKO</t>
  </si>
  <si>
    <t>408-4836</t>
  </si>
  <si>
    <t>3899-NYAP</t>
  </si>
  <si>
    <t>361-1315</t>
  </si>
  <si>
    <t>0944-PIYZ</t>
  </si>
  <si>
    <t>351-4288</t>
  </si>
  <si>
    <t>0422-YMMQ</t>
  </si>
  <si>
    <t>390-2189</t>
  </si>
  <si>
    <t>1834-YVMF</t>
  </si>
  <si>
    <t>353-3372</t>
  </si>
  <si>
    <t>9552-QCAO</t>
  </si>
  <si>
    <t>383-1121</t>
  </si>
  <si>
    <t>6337-REBM</t>
  </si>
  <si>
    <t>362-1490</t>
  </si>
  <si>
    <t>3649-POHT</t>
  </si>
  <si>
    <t>307-9096</t>
  </si>
  <si>
    <t>2317-FMMI</t>
  </si>
  <si>
    <t>274.4</t>
  </si>
  <si>
    <t>351-10420</t>
  </si>
  <si>
    <t>8760-ZAMR</t>
  </si>
  <si>
    <t>327-6619</t>
  </si>
  <si>
    <t>0626-JYYG</t>
  </si>
  <si>
    <t>256-3315</t>
  </si>
  <si>
    <t>4806-JNCF</t>
  </si>
  <si>
    <t>332-2198</t>
  </si>
  <si>
    <t>7876-CMCE</t>
  </si>
  <si>
    <t>330-5926</t>
  </si>
  <si>
    <t>7150-BKLG</t>
  </si>
  <si>
    <t>346-8112</t>
  </si>
  <si>
    <t>7422-TUIG</t>
  </si>
  <si>
    <t>343-4949</t>
  </si>
  <si>
    <t>8625-XGUJ</t>
  </si>
  <si>
    <t>239-3452</t>
  </si>
  <si>
    <t>3431-CBIS</t>
  </si>
  <si>
    <t>265-3360</t>
  </si>
  <si>
    <t>2876-WMZV</t>
  </si>
  <si>
    <t>297-7331</t>
  </si>
  <si>
    <t>2878-IWXN</t>
  </si>
  <si>
    <t>108.9</t>
  </si>
  <si>
    <t>330-3008</t>
  </si>
  <si>
    <t>3337-RPFT</t>
  </si>
  <si>
    <t>348-5075</t>
  </si>
  <si>
    <t>1149-CYZO</t>
  </si>
  <si>
    <t>400-4020</t>
  </si>
  <si>
    <t>9516-PEXI</t>
  </si>
  <si>
    <t>414-7446</t>
  </si>
  <si>
    <t>4427-AEZJ</t>
  </si>
  <si>
    <t>328-10626</t>
  </si>
  <si>
    <t>1347-KKTO</t>
  </si>
  <si>
    <t>335-9501</t>
  </si>
  <si>
    <t>2593-RBZA</t>
  </si>
  <si>
    <t>422-1471</t>
  </si>
  <si>
    <t>6839-NOLX</t>
  </si>
  <si>
    <t>361-9839</t>
  </si>
  <si>
    <t>4822-HGQI</t>
  </si>
  <si>
    <t>338-9398</t>
  </si>
  <si>
    <t>9560-ASSB</t>
  </si>
  <si>
    <t>345-4877</t>
  </si>
  <si>
    <t>9956-THPW</t>
  </si>
  <si>
    <t>241.2</t>
  </si>
  <si>
    <t>399-5315</t>
  </si>
  <si>
    <t>0275-CTJV</t>
  </si>
  <si>
    <t>342-4004</t>
  </si>
  <si>
    <t>5372-YIZA</t>
  </si>
  <si>
    <t>253.8</t>
  </si>
  <si>
    <t>356-7511</t>
  </si>
  <si>
    <t>9383-BBJS</t>
  </si>
  <si>
    <t>334-4737</t>
  </si>
  <si>
    <t>2740-EDRN</t>
  </si>
  <si>
    <t>281-8493</t>
  </si>
  <si>
    <t>0993-JKUA</t>
  </si>
  <si>
    <t>358-9095</t>
  </si>
  <si>
    <t>0978-ZCUH</t>
  </si>
  <si>
    <t>345-6754</t>
  </si>
  <si>
    <t>8317-UKSH</t>
  </si>
  <si>
    <t>333-9133</t>
  </si>
  <si>
    <t>7317-SAYF</t>
  </si>
  <si>
    <t>312-3187</t>
  </si>
  <si>
    <t>4399-SJLY</t>
  </si>
  <si>
    <t>360-2690</t>
  </si>
  <si>
    <t>7402-LDPT</t>
  </si>
  <si>
    <t>270-7859</t>
  </si>
  <si>
    <t>1520-TJUR</t>
  </si>
  <si>
    <t>367-2056</t>
  </si>
  <si>
    <t>6056-ZCUD</t>
  </si>
  <si>
    <t>353-7407</t>
  </si>
  <si>
    <t>0401-XZVJ</t>
  </si>
  <si>
    <t>378-3757</t>
  </si>
  <si>
    <t>9260-JMVW</t>
  </si>
  <si>
    <t>267-10456</t>
  </si>
  <si>
    <t>3115-ONXY</t>
  </si>
  <si>
    <t>384-6654</t>
  </si>
  <si>
    <t>7430-ILYS</t>
  </si>
  <si>
    <t>364-1995</t>
  </si>
  <si>
    <t>7993-LMHT</t>
  </si>
  <si>
    <t>334-6638</t>
  </si>
  <si>
    <t>0531-YTUI</t>
  </si>
  <si>
    <t>396-7091</t>
  </si>
  <si>
    <t>2817-QXJA</t>
  </si>
  <si>
    <t>405-5083</t>
  </si>
  <si>
    <t>6059-EOIK</t>
  </si>
  <si>
    <t>330-10195</t>
  </si>
  <si>
    <t>4583-CIEG</t>
  </si>
  <si>
    <t>268-7087</t>
  </si>
  <si>
    <t>5067-VFPY</t>
  </si>
  <si>
    <t>189.6</t>
  </si>
  <si>
    <t>370-8023</t>
  </si>
  <si>
    <t>6416-UBHW</t>
  </si>
  <si>
    <t>519.2</t>
  </si>
  <si>
    <t>329-8531</t>
  </si>
  <si>
    <t>4589-VJEL</t>
  </si>
  <si>
    <t>322-9507</t>
  </si>
  <si>
    <t>8022-GYIO</t>
  </si>
  <si>
    <t>343-7242</t>
  </si>
  <si>
    <t>5038-ERGW</t>
  </si>
  <si>
    <t>375-5126</t>
  </si>
  <si>
    <t>2944-WVAO</t>
  </si>
  <si>
    <t>307-3616</t>
  </si>
  <si>
    <t>5962-QOLX</t>
  </si>
  <si>
    <t>30.8</t>
  </si>
  <si>
    <t>391-8677</t>
  </si>
  <si>
    <t>7831-UIDS</t>
  </si>
  <si>
    <t>338-8784</t>
  </si>
  <si>
    <t>3078-XLNP</t>
  </si>
  <si>
    <t>363-8755</t>
  </si>
  <si>
    <t>2375-FNVX</t>
  </si>
  <si>
    <t>369-9772</t>
  </si>
  <si>
    <t>8448-IDEU</t>
  </si>
  <si>
    <t>346-4842</t>
  </si>
  <si>
    <t>2728-ESKY</t>
  </si>
  <si>
    <t>415-3689</t>
  </si>
  <si>
    <t>0771-KIOZ</t>
  </si>
  <si>
    <t>398-5006</t>
  </si>
  <si>
    <t>0964-UIHD</t>
  </si>
  <si>
    <t>345-8350</t>
  </si>
  <si>
    <t>6823-ZNUQ</t>
  </si>
  <si>
    <t>382-3270</t>
  </si>
  <si>
    <t>2507-XUKK</t>
  </si>
  <si>
    <t>737.5</t>
  </si>
  <si>
    <t>332-1321</t>
  </si>
  <si>
    <t>0545-AFAG</t>
  </si>
  <si>
    <t>388-9568</t>
  </si>
  <si>
    <t>6422-MAFN</t>
  </si>
  <si>
    <t>307-9583</t>
  </si>
  <si>
    <t>1211-EUIY</t>
  </si>
  <si>
    <t>399-4413</t>
  </si>
  <si>
    <t>7647-GERJ</t>
  </si>
  <si>
    <t>393-7522</t>
  </si>
  <si>
    <t>0413-CVBC</t>
  </si>
  <si>
    <t>384-3389</t>
  </si>
  <si>
    <t>9486-KGPC</t>
  </si>
  <si>
    <t>412-2520</t>
  </si>
  <si>
    <t>1849-KPXX</t>
  </si>
  <si>
    <t>391-2334</t>
  </si>
  <si>
    <t>8757-TXEL</t>
  </si>
  <si>
    <t>327-10323</t>
  </si>
  <si>
    <t>3501-GSCQ</t>
  </si>
  <si>
    <t>410-3719</t>
  </si>
  <si>
    <t>8993-CRGO</t>
  </si>
  <si>
    <t>335-10369</t>
  </si>
  <si>
    <t>9461-EHPK</t>
  </si>
  <si>
    <t>37.2</t>
  </si>
  <si>
    <t>381-7003</t>
  </si>
  <si>
    <t>6431-HEGR</t>
  </si>
  <si>
    <t>360-4320</t>
  </si>
  <si>
    <t>3540-LTKZ</t>
  </si>
  <si>
    <t>391-8369</t>
  </si>
  <si>
    <t>4801-XCMX</t>
  </si>
  <si>
    <t>337-10086</t>
  </si>
  <si>
    <t>9024-AUGN</t>
  </si>
  <si>
    <t>310-3954</t>
  </si>
  <si>
    <t>4571-PDPQ</t>
  </si>
  <si>
    <t>330-6165</t>
  </si>
  <si>
    <t>2641-WBMT</t>
  </si>
  <si>
    <t>322-3108</t>
  </si>
  <si>
    <t>2885-MWWP</t>
  </si>
  <si>
    <t>368-3931</t>
  </si>
  <si>
    <t>1640-QVSG</t>
  </si>
  <si>
    <t>335-4719</t>
  </si>
  <si>
    <t>6511-MYZT</t>
  </si>
  <si>
    <t>348-4316</t>
  </si>
  <si>
    <t>7797-ZXLP</t>
  </si>
  <si>
    <t>101.6</t>
  </si>
  <si>
    <t>395-3248</t>
  </si>
  <si>
    <t>3580-VKIJ</t>
  </si>
  <si>
    <t>379-5933</t>
  </si>
  <si>
    <t>0333-RSML</t>
  </si>
  <si>
    <t>296-10085</t>
  </si>
  <si>
    <t>5127-EYJS</t>
  </si>
  <si>
    <t>1161.8</t>
  </si>
  <si>
    <t>358-7462</t>
  </si>
  <si>
    <t>9772-PYWT</t>
  </si>
  <si>
    <t>880.4</t>
  </si>
  <si>
    <t>253-8159</t>
  </si>
  <si>
    <t>2570-DEXX</t>
  </si>
  <si>
    <t>420-5652</t>
  </si>
  <si>
    <t>2829-FQVC</t>
  </si>
  <si>
    <t>398-3004</t>
  </si>
  <si>
    <t>0073-KSVJ</t>
  </si>
  <si>
    <t>302-4804</t>
  </si>
  <si>
    <t>3113-DBEI</t>
  </si>
  <si>
    <t>351-2773</t>
  </si>
  <si>
    <t>2435-RGKS</t>
  </si>
  <si>
    <t>32.4</t>
  </si>
  <si>
    <t>380-2010</t>
  </si>
  <si>
    <t>3173-YFAE</t>
  </si>
  <si>
    <t>351-7807</t>
  </si>
  <si>
    <t>6596-DDLZ</t>
  </si>
  <si>
    <t>406-5532</t>
  </si>
  <si>
    <t>6236-QDAN</t>
  </si>
  <si>
    <t>414-9054</t>
  </si>
  <si>
    <t>7986-KJMA</t>
  </si>
  <si>
    <t>378-2432</t>
  </si>
  <si>
    <t>9948-QZEE</t>
  </si>
  <si>
    <t>365-3493</t>
  </si>
  <si>
    <t>1813-LPFJ</t>
  </si>
  <si>
    <t>311-6561</t>
  </si>
  <si>
    <t>9314-HLWC</t>
  </si>
  <si>
    <t>332-8160</t>
  </si>
  <si>
    <t>8567-TQRL</t>
  </si>
  <si>
    <t>320-9755</t>
  </si>
  <si>
    <t>0473-XRIZ</t>
  </si>
  <si>
    <t>256-7787</t>
  </si>
  <si>
    <t>0436-YDAR</t>
  </si>
  <si>
    <t>381-2887</t>
  </si>
  <si>
    <t>7313-FYDY</t>
  </si>
  <si>
    <t>280.5</t>
  </si>
  <si>
    <t>398-9870</t>
  </si>
  <si>
    <t>2251-KUYD</t>
  </si>
  <si>
    <t>239-4544</t>
  </si>
  <si>
    <t>8693-QYUE</t>
  </si>
  <si>
    <t>343-6368</t>
  </si>
  <si>
    <t>8668-ENLD</t>
  </si>
  <si>
    <t>140.4</t>
  </si>
  <si>
    <t>410-4739</t>
  </si>
  <si>
    <t>6405-MYGN</t>
  </si>
  <si>
    <t>318-10362</t>
  </si>
  <si>
    <t>3367-ERGM</t>
  </si>
  <si>
    <t>416-5341</t>
  </si>
  <si>
    <t>5088-FSCE</t>
  </si>
  <si>
    <t>323.4</t>
  </si>
  <si>
    <t>399-1021</t>
  </si>
  <si>
    <t>4632-CGSN</t>
  </si>
  <si>
    <t>340-3182</t>
  </si>
  <si>
    <t>0028-IZYZ</t>
  </si>
  <si>
    <t>377-5417</t>
  </si>
  <si>
    <t>2539-CJAB</t>
  </si>
  <si>
    <t>320-4140</t>
  </si>
  <si>
    <t>7546-BIRY</t>
  </si>
  <si>
    <t>362-9983</t>
  </si>
  <si>
    <t>8462-DEUQ</t>
  </si>
  <si>
    <t>247-10083</t>
  </si>
  <si>
    <t>0006-TDMK</t>
  </si>
  <si>
    <t>304-6860</t>
  </si>
  <si>
    <t>1234-RYYB</t>
  </si>
  <si>
    <t>377-7107</t>
  </si>
  <si>
    <t>1712-CELM</t>
  </si>
  <si>
    <t>346-10229</t>
  </si>
  <si>
    <t>1731-WBDE</t>
  </si>
  <si>
    <t>326-4890</t>
  </si>
  <si>
    <t>8927-LCEK</t>
  </si>
  <si>
    <t>395-9797</t>
  </si>
  <si>
    <t>6172-AXRU</t>
  </si>
  <si>
    <t>347-9810</t>
  </si>
  <si>
    <t>4086-ONYS</t>
  </si>
  <si>
    <t>406-5870</t>
  </si>
  <si>
    <t>3522-PCZO</t>
  </si>
  <si>
    <t>274-9925</t>
  </si>
  <si>
    <t>0194-UGAI</t>
  </si>
  <si>
    <t>317-8635</t>
  </si>
  <si>
    <t>1628-NBSX</t>
  </si>
  <si>
    <t>375-1721</t>
  </si>
  <si>
    <t>9611-SQOP</t>
  </si>
  <si>
    <t>360-5604</t>
  </si>
  <si>
    <t>0964-SHEN</t>
  </si>
  <si>
    <t>415-5249</t>
  </si>
  <si>
    <t>7836-HNMB</t>
  </si>
  <si>
    <t>325-5907</t>
  </si>
  <si>
    <t>6752-VVVP</t>
  </si>
  <si>
    <t>407-5774</t>
  </si>
  <si>
    <t>8737-CDBU</t>
  </si>
  <si>
    <t>366-6345</t>
  </si>
  <si>
    <t>2292-DAWI</t>
  </si>
  <si>
    <t>389-5649</t>
  </si>
  <si>
    <t>8848-EHAP</t>
  </si>
  <si>
    <t>389-6082</t>
  </si>
  <si>
    <t>4621-PJSZ</t>
  </si>
  <si>
    <t>400-6469</t>
  </si>
  <si>
    <t>5060-SCJP</t>
  </si>
  <si>
    <t>418-3426</t>
  </si>
  <si>
    <t>4084-VRUO</t>
  </si>
  <si>
    <t>372-9080</t>
  </si>
  <si>
    <t>4286-YTDD</t>
  </si>
  <si>
    <t>348-3635</t>
  </si>
  <si>
    <t>4503-QYOB</t>
  </si>
  <si>
    <t>11.5</t>
  </si>
  <si>
    <t>361-4830</t>
  </si>
  <si>
    <t>1243-IBKL</t>
  </si>
  <si>
    <t>316-7095</t>
  </si>
  <si>
    <t>6552-YPRJ</t>
  </si>
  <si>
    <t>394-6382</t>
  </si>
  <si>
    <t>8477-AANG</t>
  </si>
  <si>
    <t>389-2477</t>
  </si>
  <si>
    <t>7529-FNNU</t>
  </si>
  <si>
    <t>372-3750</t>
  </si>
  <si>
    <t>8411-LLFB</t>
  </si>
  <si>
    <t>349-4029</t>
  </si>
  <si>
    <t>9094-UTHL</t>
  </si>
  <si>
    <t>413-1269</t>
  </si>
  <si>
    <t>2313-HTBV</t>
  </si>
  <si>
    <t>395-9270</t>
  </si>
  <si>
    <t>0399-BYLE</t>
  </si>
  <si>
    <t>407-7258</t>
  </si>
  <si>
    <t>9622-WWNR</t>
  </si>
  <si>
    <t>316-3851</t>
  </si>
  <si>
    <t>1114-YGUX</t>
  </si>
  <si>
    <t>335-9280</t>
  </si>
  <si>
    <t>4740-EYIQ</t>
  </si>
  <si>
    <t>387-10386</t>
  </si>
  <si>
    <t>6818-RGMC</t>
  </si>
  <si>
    <t>371-9482</t>
  </si>
  <si>
    <t>8412-WZYF</t>
  </si>
  <si>
    <t>9.2</t>
  </si>
  <si>
    <t>396-4112</t>
  </si>
  <si>
    <t>4848-CZZK</t>
  </si>
  <si>
    <t>407-7464</t>
  </si>
  <si>
    <t>0463-UZTO</t>
  </si>
  <si>
    <t>308-3354</t>
  </si>
  <si>
    <t>2516-ULXH</t>
  </si>
  <si>
    <t>329-5114</t>
  </si>
  <si>
    <t>7986-ZPAI</t>
  </si>
  <si>
    <t>381-2460</t>
  </si>
  <si>
    <t>7255-RKAK</t>
  </si>
  <si>
    <t>374-1684</t>
  </si>
  <si>
    <t>6082-MYFG</t>
  </si>
  <si>
    <t>297-5522</t>
  </si>
  <si>
    <t>5816-MYCF</t>
  </si>
  <si>
    <t>334-1872</t>
  </si>
  <si>
    <t>4962-MMQZ</t>
  </si>
  <si>
    <t>270-5936</t>
  </si>
  <si>
    <t>9095-FZBA</t>
  </si>
  <si>
    <t>381-4565</t>
  </si>
  <si>
    <t>1253-BECX</t>
  </si>
  <si>
    <t>275.5</t>
  </si>
  <si>
    <t>381-9049</t>
  </si>
  <si>
    <t>5308-TTWS</t>
  </si>
  <si>
    <t>362-9748</t>
  </si>
  <si>
    <t>5980-EPXI</t>
  </si>
  <si>
    <t>368-5628</t>
  </si>
  <si>
    <t>7049-RXQV</t>
  </si>
  <si>
    <t>367-4277</t>
  </si>
  <si>
    <t>6501-RRWS</t>
  </si>
  <si>
    <t>204.1</t>
  </si>
  <si>
    <t>241-8602</t>
  </si>
  <si>
    <t>6676-VJRE</t>
  </si>
  <si>
    <t>408-6725</t>
  </si>
  <si>
    <t>0160-DASG</t>
  </si>
  <si>
    <t>373-5928</t>
  </si>
  <si>
    <t>5534-SNQL</t>
  </si>
  <si>
    <t>396-7948</t>
  </si>
  <si>
    <t>4790-WGIY</t>
  </si>
  <si>
    <t>362-5111</t>
  </si>
  <si>
    <t>8980-MABK</t>
  </si>
  <si>
    <t>417-5146</t>
  </si>
  <si>
    <t>0932-RUVI</t>
  </si>
  <si>
    <t>362-2359</t>
  </si>
  <si>
    <t>1696-JSRN</t>
  </si>
  <si>
    <t>380-3432</t>
  </si>
  <si>
    <t>3597-ATBO</t>
  </si>
  <si>
    <t>404-5283</t>
  </si>
  <si>
    <t>7407-KMDX</t>
  </si>
  <si>
    <t>503.1</t>
  </si>
  <si>
    <t>330-1175</t>
  </si>
  <si>
    <t>8856-XDIV</t>
  </si>
  <si>
    <t>362-8331</t>
  </si>
  <si>
    <t>8407-JIEL</t>
  </si>
  <si>
    <t>120.4</t>
  </si>
  <si>
    <t>297-4855</t>
  </si>
  <si>
    <t>1610-MCGD</t>
  </si>
  <si>
    <t>307-4699</t>
  </si>
  <si>
    <t>4364-REQG</t>
  </si>
  <si>
    <t>403-9445</t>
  </si>
  <si>
    <t>5111-XWWF</t>
  </si>
  <si>
    <t>329-2417</t>
  </si>
  <si>
    <t>5740-GTZK</t>
  </si>
  <si>
    <t>374-5224</t>
  </si>
  <si>
    <t>6055-SMGJ</t>
  </si>
  <si>
    <t>258-3457</t>
  </si>
  <si>
    <t>3182-LTNL</t>
  </si>
  <si>
    <t>323-8376</t>
  </si>
  <si>
    <t>6676-SGCD</t>
  </si>
  <si>
    <t>300-9606</t>
  </si>
  <si>
    <t>1467-WBXC</t>
  </si>
  <si>
    <t>335-3110</t>
  </si>
  <si>
    <t>8796-CWBN</t>
  </si>
  <si>
    <t>260-1670</t>
  </si>
  <si>
    <t>5687-GTJG</t>
  </si>
  <si>
    <t>328-2482</t>
  </si>
  <si>
    <t>4985-OVYB</t>
  </si>
  <si>
    <t>362-7252</t>
  </si>
  <si>
    <t>1713-WJJK</t>
  </si>
  <si>
    <t>384-6132</t>
  </si>
  <si>
    <t>4074-XJUC</t>
  </si>
  <si>
    <t>295-2942</t>
  </si>
  <si>
    <t>4791-USBM</t>
  </si>
  <si>
    <t>375-9930</t>
  </si>
  <si>
    <t>1113-HDJO</t>
  </si>
  <si>
    <t>398-4538</t>
  </si>
  <si>
    <t>4406-ZCIJ</t>
  </si>
  <si>
    <t>343-3245</t>
  </si>
  <si>
    <t>7155-SRUS</t>
  </si>
  <si>
    <t>433.1</t>
  </si>
  <si>
    <t>335-10500</t>
  </si>
  <si>
    <t>1292-NDAR</t>
  </si>
  <si>
    <t>380-6413</t>
  </si>
  <si>
    <t>2544-JENS</t>
  </si>
  <si>
    <t>265-5998</t>
  </si>
  <si>
    <t>5250-ZNZV</t>
  </si>
  <si>
    <t>365-9268</t>
  </si>
  <si>
    <t>5276-ZSJF</t>
  </si>
  <si>
    <t>345-5639</t>
  </si>
  <si>
    <t>3157-EHBT</t>
  </si>
  <si>
    <t>337-2043</t>
  </si>
  <si>
    <t>4937-AWGZ</t>
  </si>
  <si>
    <t>38.5</t>
  </si>
  <si>
    <t>371-9457</t>
  </si>
  <si>
    <t>4412-WZWF</t>
  </si>
  <si>
    <t>263-8537</t>
  </si>
  <si>
    <t>4140-JQIZ</t>
  </si>
  <si>
    <t>327-9801</t>
  </si>
  <si>
    <t>5311-QILV</t>
  </si>
  <si>
    <t>281-9584</t>
  </si>
  <si>
    <t>7649-WLSM</t>
  </si>
  <si>
    <t>393-8058</t>
  </si>
  <si>
    <t>8773-OAYK</t>
  </si>
  <si>
    <t>414-4741</t>
  </si>
  <si>
    <t>1736-DGPC</t>
  </si>
  <si>
    <t>341-1647</t>
  </si>
  <si>
    <t>0402-YQUW</t>
  </si>
  <si>
    <t>285-8787</t>
  </si>
  <si>
    <t>2723-OOHS</t>
  </si>
  <si>
    <t>355-9295</t>
  </si>
  <si>
    <t>7336-ASTP</t>
  </si>
  <si>
    <t>351-5535</t>
  </si>
  <si>
    <t>6677-UAIY</t>
  </si>
  <si>
    <t>336-7600</t>
  </si>
  <si>
    <t>2947-FZRI</t>
  </si>
  <si>
    <t>318.2</t>
  </si>
  <si>
    <t>344-1136</t>
  </si>
  <si>
    <t>4273-VKWW</t>
  </si>
  <si>
    <t>396-3068</t>
  </si>
  <si>
    <t>4569-LYNP</t>
  </si>
  <si>
    <t>338-7886</t>
  </si>
  <si>
    <t>2407-TFBP</t>
  </si>
  <si>
    <t>412.3</t>
  </si>
  <si>
    <t>338-3192</t>
  </si>
  <si>
    <t>0483-OVZR</t>
  </si>
  <si>
    <t>582.4</t>
  </si>
  <si>
    <t>422-8268</t>
  </si>
  <si>
    <t>7200-VGEU</t>
  </si>
  <si>
    <t>264-7762</t>
  </si>
  <si>
    <t>6282-TJED</t>
  </si>
  <si>
    <t>307-5427</t>
  </si>
  <si>
    <t>0051-CPHP</t>
  </si>
  <si>
    <t>354-8491</t>
  </si>
  <si>
    <t>1872-KSLW</t>
  </si>
  <si>
    <t>408-7015</t>
  </si>
  <si>
    <t>3898-ZSGA</t>
  </si>
  <si>
    <t>386-9711</t>
  </si>
  <si>
    <t>9485-LDKN</t>
  </si>
  <si>
    <t>375-2202</t>
  </si>
  <si>
    <t>8044-UXPB</t>
  </si>
  <si>
    <t>402-7650</t>
  </si>
  <si>
    <t>8187-ETUC</t>
  </si>
  <si>
    <t>351-6384</t>
  </si>
  <si>
    <t>5805-JAWC</t>
  </si>
  <si>
    <t>355-8299</t>
  </si>
  <si>
    <t>9076-TOUJ</t>
  </si>
  <si>
    <t>343-2465</t>
  </si>
  <si>
    <t>5072-BYXS</t>
  </si>
  <si>
    <t>346-5707</t>
  </si>
  <si>
    <t>1461-STWS</t>
  </si>
  <si>
    <t>362-8378</t>
  </si>
  <si>
    <t>4948-DKXY</t>
  </si>
  <si>
    <t>134.2</t>
  </si>
  <si>
    <t>358-8947</t>
  </si>
  <si>
    <t>4581-URTT</t>
  </si>
  <si>
    <t>341-4463</t>
  </si>
  <si>
    <t>1029-HGSO</t>
  </si>
  <si>
    <t>289-10046</t>
  </si>
  <si>
    <t>7806-AIAD</t>
  </si>
  <si>
    <t>368-10266</t>
  </si>
  <si>
    <t>7013-MIFW</t>
  </si>
  <si>
    <t>357-8627</t>
  </si>
  <si>
    <t>0815-COLE</t>
  </si>
  <si>
    <t>328-6770</t>
  </si>
  <si>
    <t>4315-OTHE</t>
  </si>
  <si>
    <t>405-2888</t>
  </si>
  <si>
    <t>1794-BFUL</t>
  </si>
  <si>
    <t>403-1953</t>
  </si>
  <si>
    <t>2313-EPKJ</t>
  </si>
  <si>
    <t>316-9478</t>
  </si>
  <si>
    <t>2645-BTAL</t>
  </si>
  <si>
    <t>351-8388</t>
  </si>
  <si>
    <t>8314-DVLG</t>
  </si>
  <si>
    <t>730.4</t>
  </si>
  <si>
    <t>270-5775</t>
  </si>
  <si>
    <t>6533-HFKY</t>
  </si>
  <si>
    <t>297-1708</t>
  </si>
  <si>
    <t>4649-OJQT</t>
  </si>
  <si>
    <t>308-2672</t>
  </si>
  <si>
    <t>8914-ITGG</t>
  </si>
  <si>
    <t>233-5890</t>
  </si>
  <si>
    <t>2202-ZURT</t>
  </si>
  <si>
    <t>643.1</t>
  </si>
  <si>
    <t>406-7261</t>
  </si>
  <si>
    <t>8161-PLGM</t>
  </si>
  <si>
    <t>342-6553</t>
  </si>
  <si>
    <t>0882-ZCSU</t>
  </si>
  <si>
    <t>414-4276</t>
  </si>
  <si>
    <t>4436-DJML</t>
  </si>
  <si>
    <t>299-2339</t>
  </si>
  <si>
    <t>1218-ANZM</t>
  </si>
  <si>
    <t>243-3664</t>
  </si>
  <si>
    <t>8563-QJAJ</t>
  </si>
  <si>
    <t>369-8005</t>
  </si>
  <si>
    <t>1128-YZJX</t>
  </si>
  <si>
    <t>411-5334</t>
  </si>
  <si>
    <t>2071-ZGIR</t>
  </si>
  <si>
    <t>382-2182</t>
  </si>
  <si>
    <t>5083-GHZQ</t>
  </si>
  <si>
    <t>315-9372</t>
  </si>
  <si>
    <t>8613-QCML</t>
  </si>
  <si>
    <t>419-2767</t>
  </si>
  <si>
    <t>0272-LOFL</t>
  </si>
  <si>
    <t>367-9224</t>
  </si>
  <si>
    <t>2090-LCCO</t>
  </si>
  <si>
    <t>343-1965</t>
  </si>
  <si>
    <t>4058-REIE</t>
  </si>
  <si>
    <t>402-1942</t>
  </si>
  <si>
    <t>0730-HCOL</t>
  </si>
  <si>
    <t>276-7836</t>
  </si>
  <si>
    <t>0794-ADSL</t>
  </si>
  <si>
    <t>305-3611</t>
  </si>
  <si>
    <t>7783-AHRI</t>
  </si>
  <si>
    <t>377-4944</t>
  </si>
  <si>
    <t>9961-JNUE</t>
  </si>
  <si>
    <t>333-9826</t>
  </si>
  <si>
    <t>5284-ODAL</t>
  </si>
  <si>
    <t>285-2945</t>
  </si>
  <si>
    <t>7905-WITA</t>
  </si>
  <si>
    <t>386-8118</t>
  </si>
  <si>
    <t>3163-BOSK</t>
  </si>
  <si>
    <t>409-8743</t>
  </si>
  <si>
    <t>2331-CLBV</t>
  </si>
  <si>
    <t>295-3290</t>
  </si>
  <si>
    <t>2398-DVJK</t>
  </si>
  <si>
    <t>334-3950</t>
  </si>
  <si>
    <t>8305-HRMP</t>
  </si>
  <si>
    <t>341-4103</t>
  </si>
  <si>
    <t>0482-OSJD</t>
  </si>
  <si>
    <t>29.4</t>
  </si>
  <si>
    <t>312-8868</t>
  </si>
  <si>
    <t>3674-HXHY</t>
  </si>
  <si>
    <t>279-5316</t>
  </si>
  <si>
    <t>3616-FCDP</t>
  </si>
  <si>
    <t>260-3597</t>
  </si>
  <si>
    <t>0334-QKJY</t>
  </si>
  <si>
    <t>337-4697</t>
  </si>
  <si>
    <t>5538-VZYF</t>
  </si>
  <si>
    <t>301-10964</t>
  </si>
  <si>
    <t>9577-JVYN</t>
  </si>
  <si>
    <t>396-4957</t>
  </si>
  <si>
    <t>4308-SBTS</t>
  </si>
  <si>
    <t>328-6266</t>
  </si>
  <si>
    <t>1060-OOFO</t>
  </si>
  <si>
    <t>401-7334</t>
  </si>
  <si>
    <t>1601-SGVQ</t>
  </si>
  <si>
    <t>307-9342</t>
  </si>
  <si>
    <t>1744-DOKR</t>
  </si>
  <si>
    <t>303-5350</t>
  </si>
  <si>
    <t>6520-AEYH</t>
  </si>
  <si>
    <t>328-5245</t>
  </si>
  <si>
    <t>6100-RWDE</t>
  </si>
  <si>
    <t>336-7357</t>
  </si>
  <si>
    <t>7149-BIMN</t>
  </si>
  <si>
    <t>319-5266</t>
  </si>
  <si>
    <t>1451-HDAE</t>
  </si>
  <si>
    <t>333-6180</t>
  </si>
  <si>
    <t>8726-LCML</t>
  </si>
  <si>
    <t>336-5920</t>
  </si>
  <si>
    <t>9897-TKNG</t>
  </si>
  <si>
    <t>346-4216</t>
  </si>
  <si>
    <t>9961-TWLO</t>
  </si>
  <si>
    <t>327-8261</t>
  </si>
  <si>
    <t>7505-ZBYI</t>
  </si>
  <si>
    <t>903.5</t>
  </si>
  <si>
    <t>306-7150</t>
  </si>
  <si>
    <t>0698-BHEF</t>
  </si>
  <si>
    <t>398-8886</t>
  </si>
  <si>
    <t>0538-RIUV</t>
  </si>
  <si>
    <t>97.6</t>
  </si>
  <si>
    <t>397-3943</t>
  </si>
  <si>
    <t>8071-VCBN</t>
  </si>
  <si>
    <t>318-3185</t>
  </si>
  <si>
    <t>7931-KIQS</t>
  </si>
  <si>
    <t>334-3249</t>
  </si>
  <si>
    <t>2775-NJRV</t>
  </si>
  <si>
    <t>994.3</t>
  </si>
  <si>
    <t>369-10843</t>
  </si>
  <si>
    <t>2558-VRJL</t>
  </si>
  <si>
    <t>318-1801</t>
  </si>
  <si>
    <t>2686-CENF</t>
  </si>
  <si>
    <t>404-5387</t>
  </si>
  <si>
    <t>4625-SGCJ</t>
  </si>
  <si>
    <t>271-7720</t>
  </si>
  <si>
    <t>3459-YSNV</t>
  </si>
  <si>
    <t>368-9751</t>
  </si>
  <si>
    <t>0884-SRXL</t>
  </si>
  <si>
    <t>308-3224</t>
  </si>
  <si>
    <t>7383-CPZC</t>
  </si>
  <si>
    <t>352-6068</t>
  </si>
  <si>
    <t>5105-VSLF</t>
  </si>
  <si>
    <t>339-4636</t>
  </si>
  <si>
    <t>9252-GPAB</t>
  </si>
  <si>
    <t>358-6498</t>
  </si>
  <si>
    <t>8508-RBAQ</t>
  </si>
  <si>
    <t>415-5132</t>
  </si>
  <si>
    <t>9152-DEPY</t>
  </si>
  <si>
    <t>344-9403</t>
  </si>
  <si>
    <t>6950-RZDQ</t>
  </si>
  <si>
    <t>172.2</t>
  </si>
  <si>
    <t>324-3605</t>
  </si>
  <si>
    <t>5980-OMJP</t>
  </si>
  <si>
    <t>387-9855</t>
  </si>
  <si>
    <t>6652-BAVP</t>
  </si>
  <si>
    <t>331-3044</t>
  </si>
  <si>
    <t>1126-YMHU</t>
  </si>
  <si>
    <t>695.8</t>
  </si>
  <si>
    <t>305-9891</t>
  </si>
  <si>
    <t>0103-ROMR</t>
  </si>
  <si>
    <t>331-2581</t>
  </si>
  <si>
    <t>7340-DAUU</t>
  </si>
  <si>
    <t>327-1058</t>
  </si>
  <si>
    <t>7254-CYCO</t>
  </si>
  <si>
    <t>362-4596</t>
  </si>
  <si>
    <t>4113-HFIV</t>
  </si>
  <si>
    <t>333-3221</t>
  </si>
  <si>
    <t>4140-AKPB</t>
  </si>
  <si>
    <t>285-7159</t>
  </si>
  <si>
    <t>9006-FVIT</t>
  </si>
  <si>
    <t>878.4</t>
  </si>
  <si>
    <t>369-6890</t>
  </si>
  <si>
    <t>4003-ZMZN</t>
  </si>
  <si>
    <t>395-7857</t>
  </si>
  <si>
    <t>9878-JFUH</t>
  </si>
  <si>
    <t>329-6971</t>
  </si>
  <si>
    <t>8373-JPEL</t>
  </si>
  <si>
    <t>358-2835</t>
  </si>
  <si>
    <t>0603-QZRV</t>
  </si>
  <si>
    <t>350-9994</t>
  </si>
  <si>
    <t>8097-HPYI</t>
  </si>
  <si>
    <t>359-4056</t>
  </si>
  <si>
    <t>5054-WBDK</t>
  </si>
  <si>
    <t>800.1</t>
  </si>
  <si>
    <t>335-7257</t>
  </si>
  <si>
    <t>1753-LLGC</t>
  </si>
  <si>
    <t>416-1676</t>
  </si>
  <si>
    <t>6978-RZEW</t>
  </si>
  <si>
    <t>255-4111</t>
  </si>
  <si>
    <t>1576-YIDE</t>
  </si>
  <si>
    <t>352-6265</t>
  </si>
  <si>
    <t>0727-AWQD</t>
  </si>
  <si>
    <t>181.9</t>
  </si>
  <si>
    <t>338-1724</t>
  </si>
  <si>
    <t>2241-GCGQ</t>
  </si>
  <si>
    <t>316-6564</t>
  </si>
  <si>
    <t>1941-VCPD</t>
  </si>
  <si>
    <t>381-8422</t>
  </si>
  <si>
    <t>4423-HLPN</t>
  </si>
  <si>
    <t>358-2905</t>
  </si>
  <si>
    <t>6336-VIND</t>
  </si>
  <si>
    <t>417-5067</t>
  </si>
  <si>
    <t>4170-RSAN</t>
  </si>
  <si>
    <t>378-1936</t>
  </si>
  <si>
    <t>8079-UPTX</t>
  </si>
  <si>
    <t>416-8701</t>
  </si>
  <si>
    <t>2854-CTPM</t>
  </si>
  <si>
    <t>388-9308</t>
  </si>
  <si>
    <t>7899-HFSN</t>
  </si>
  <si>
    <t>350-2340</t>
  </si>
  <si>
    <t>8454-JZLB</t>
  </si>
  <si>
    <t>19.8</t>
  </si>
  <si>
    <t>297-4615</t>
  </si>
  <si>
    <t>7797-OEQZ</t>
  </si>
  <si>
    <t>414-7090</t>
  </si>
  <si>
    <t>9362-UMZO</t>
  </si>
  <si>
    <t>353-6275</t>
  </si>
  <si>
    <t>5859-GNBY</t>
  </si>
  <si>
    <t>390-1552</t>
  </si>
  <si>
    <t>3944-ATLI</t>
  </si>
  <si>
    <t>300-9285</t>
  </si>
  <si>
    <t>0614-ZMIQ</t>
  </si>
  <si>
    <t>405-1132</t>
  </si>
  <si>
    <t>5010-HQIA</t>
  </si>
  <si>
    <t>367-3439</t>
  </si>
  <si>
    <t>6201-LWDY</t>
  </si>
  <si>
    <t>376-9513</t>
  </si>
  <si>
    <t>4922-UJON</t>
  </si>
  <si>
    <t>283-2821</t>
  </si>
  <si>
    <t>1593-TUZR</t>
  </si>
  <si>
    <t>404-7317</t>
  </si>
  <si>
    <t>7611-POSB</t>
  </si>
  <si>
    <t>299-6812</t>
  </si>
  <si>
    <t>2444-MMZU</t>
  </si>
  <si>
    <t>10.2</t>
  </si>
  <si>
    <t>343-1347</t>
  </si>
  <si>
    <t>4844-FCSB</t>
  </si>
  <si>
    <t>384-9033</t>
  </si>
  <si>
    <t>5531-FXZN</t>
  </si>
  <si>
    <t>352-8508</t>
  </si>
  <si>
    <t>5683-DTIG</t>
  </si>
  <si>
    <t>358-4036</t>
  </si>
  <si>
    <t>6910-OXCA</t>
  </si>
  <si>
    <t>358-4004</t>
  </si>
  <si>
    <t>3314-XRFV</t>
  </si>
  <si>
    <t>334-9182</t>
  </si>
  <si>
    <t>8635-QPRO</t>
  </si>
  <si>
    <t>261-6066</t>
  </si>
  <si>
    <t>2994-ZQSE</t>
  </si>
  <si>
    <t>337-10348</t>
  </si>
  <si>
    <t>0952-DZHO</t>
  </si>
  <si>
    <t>406-7643</t>
  </si>
  <si>
    <t>5763-AFJN</t>
  </si>
  <si>
    <t>356-3448</t>
  </si>
  <si>
    <t>1476-PGUY</t>
  </si>
  <si>
    <t>903.9</t>
  </si>
  <si>
    <t>284-2687</t>
  </si>
  <si>
    <t>5356-VJDK</t>
  </si>
  <si>
    <t>724.5</t>
  </si>
  <si>
    <t>362-8280</t>
  </si>
  <si>
    <t>5676-PTZX</t>
  </si>
  <si>
    <t>371-7191</t>
  </si>
  <si>
    <t>4093-JQCQ</t>
  </si>
  <si>
    <t>284.7</t>
  </si>
  <si>
    <t>256-3972</t>
  </si>
  <si>
    <t>6563-YQWO</t>
  </si>
  <si>
    <t>422-5874</t>
  </si>
  <si>
    <t>2653-JCQM</t>
  </si>
  <si>
    <t>317-6909</t>
  </si>
  <si>
    <t>4471-GWGP</t>
  </si>
  <si>
    <t>2.4</t>
  </si>
  <si>
    <t>365-2192</t>
  </si>
  <si>
    <t>4380-QWPQ</t>
  </si>
  <si>
    <t>273-9709</t>
  </si>
  <si>
    <t>4163-YTGH</t>
  </si>
  <si>
    <t>384-6264</t>
  </si>
  <si>
    <t>5330-DBKT</t>
  </si>
  <si>
    <t>372-4835</t>
  </si>
  <si>
    <t>0660-BDIH</t>
  </si>
  <si>
    <t>348-7484</t>
  </si>
  <si>
    <t>0941-DZOC</t>
  </si>
  <si>
    <t>380-3561</t>
  </si>
  <si>
    <t>2046-ETQV</t>
  </si>
  <si>
    <t>238-4669</t>
  </si>
  <si>
    <t>3126-JQSI</t>
  </si>
  <si>
    <t>329-8788</t>
  </si>
  <si>
    <t>0793-LAHL</t>
  </si>
  <si>
    <t>415-1203</t>
  </si>
  <si>
    <t>3667-WHDM</t>
  </si>
  <si>
    <t>276-1182</t>
  </si>
  <si>
    <t>3823-WDFX</t>
  </si>
  <si>
    <t>293-6626</t>
  </si>
  <si>
    <t>9912-LNHW</t>
  </si>
  <si>
    <t>368-6320</t>
  </si>
  <si>
    <t>4137-OBZV</t>
  </si>
  <si>
    <t>400-3147</t>
  </si>
  <si>
    <t>1099-VZGA</t>
  </si>
  <si>
    <t>335-5043</t>
  </si>
  <si>
    <t>4952-ZPCW</t>
  </si>
  <si>
    <t>413-1789</t>
  </si>
  <si>
    <t>5494-DMWB</t>
  </si>
  <si>
    <t>407-2081</t>
  </si>
  <si>
    <t>0830-KXOJ</t>
  </si>
  <si>
    <t>357-3577</t>
  </si>
  <si>
    <t>6859-DKXU</t>
  </si>
  <si>
    <t>287-10160</t>
  </si>
  <si>
    <t>0006-WNVG</t>
  </si>
  <si>
    <t>365-3328</t>
  </si>
  <si>
    <t>0614-FTGS</t>
  </si>
  <si>
    <t>347-7741</t>
  </si>
  <si>
    <t>8445-XEFP</t>
  </si>
  <si>
    <t>341-5473</t>
  </si>
  <si>
    <t>4222-GZTM</t>
  </si>
  <si>
    <t>337-1100</t>
  </si>
  <si>
    <t>4316-UMYA</t>
  </si>
  <si>
    <t>398-5851</t>
  </si>
  <si>
    <t>8371-SUDB</t>
  </si>
  <si>
    <t>372-4868</t>
  </si>
  <si>
    <t>9740-GBQN</t>
  </si>
  <si>
    <t>370-9042</t>
  </si>
  <si>
    <t>8389-RTBE</t>
  </si>
  <si>
    <t>414-1496</t>
  </si>
  <si>
    <t>0684-GPKD</t>
  </si>
  <si>
    <t>409-8802</t>
  </si>
  <si>
    <t>4570-EEKV</t>
  </si>
  <si>
    <t>408-2089</t>
  </si>
  <si>
    <t>5091-MWSX</t>
  </si>
  <si>
    <t>312.5</t>
  </si>
  <si>
    <t>339-9798</t>
  </si>
  <si>
    <t>7406-JKMN</t>
  </si>
  <si>
    <t>348-9828</t>
  </si>
  <si>
    <t>0885-HFED</t>
  </si>
  <si>
    <t>345-7014</t>
  </si>
  <si>
    <t>2144-GJXU</t>
  </si>
  <si>
    <t>410-3390</t>
  </si>
  <si>
    <t>1653-NMAM</t>
  </si>
  <si>
    <t>5321-VLWM</t>
  </si>
  <si>
    <t>332-3804</t>
  </si>
  <si>
    <t>9413-CTHP</t>
  </si>
  <si>
    <t>401-7594</t>
  </si>
  <si>
    <t>0781-HZDQ</t>
  </si>
  <si>
    <t>377-7695</t>
  </si>
  <si>
    <t>8384-PQLU</t>
  </si>
  <si>
    <t>327-7144</t>
  </si>
  <si>
    <t>9610-MKZV</t>
  </si>
  <si>
    <t>379.9</t>
  </si>
  <si>
    <t>351-3128</t>
  </si>
  <si>
    <t>7832-QJJY</t>
  </si>
  <si>
    <t>379-3132</t>
  </si>
  <si>
    <t>6961-ALKT</t>
  </si>
  <si>
    <t>329-9046</t>
  </si>
  <si>
    <t>7846-VOLB</t>
  </si>
  <si>
    <t>337-7167</t>
  </si>
  <si>
    <t>6182-QLCX</t>
  </si>
  <si>
    <t>264-8858</t>
  </si>
  <si>
    <t>2313-FFNH</t>
  </si>
  <si>
    <t>353-8849</t>
  </si>
  <si>
    <t>1871-TBWX</t>
  </si>
  <si>
    <t>408-4529</t>
  </si>
  <si>
    <t>2491-UVYW</t>
  </si>
  <si>
    <t>341-8412</t>
  </si>
  <si>
    <t>5491-CURT</t>
  </si>
  <si>
    <t>252.2</t>
  </si>
  <si>
    <t>378-3722</t>
  </si>
  <si>
    <t>7723-CFHN</t>
  </si>
  <si>
    <t>280-6665</t>
  </si>
  <si>
    <t>2677-EMML</t>
  </si>
  <si>
    <t>415-8151</t>
  </si>
  <si>
    <t>5066-VNJW</t>
  </si>
  <si>
    <t>394-7447</t>
  </si>
  <si>
    <t>6518-EUTS</t>
  </si>
  <si>
    <t>409-8453</t>
  </si>
  <si>
    <t>8205-IEGL</t>
  </si>
  <si>
    <t>286-9944</t>
  </si>
  <si>
    <t>6478-RBXH</t>
  </si>
  <si>
    <t>902.4</t>
  </si>
  <si>
    <t>398-9279</t>
  </si>
  <si>
    <t>2626-EKLI</t>
  </si>
  <si>
    <t>344-9041</t>
  </si>
  <si>
    <t>4286-CXQJ</t>
  </si>
  <si>
    <t>379-3037</t>
  </si>
  <si>
    <t>5116-LBXE</t>
  </si>
  <si>
    <t>334-7087</t>
  </si>
  <si>
    <t>8057-UIQT</t>
  </si>
  <si>
    <t>310-4681</t>
  </si>
  <si>
    <t>1045-WRUE</t>
  </si>
  <si>
    <t>345-1419</t>
  </si>
  <si>
    <t>1462-ROGN</t>
  </si>
  <si>
    <t>304-4894</t>
  </si>
  <si>
    <t>5598-YIKV</t>
  </si>
  <si>
    <t>412-4399</t>
  </si>
  <si>
    <t>7825-ULNT</t>
  </si>
  <si>
    <t>313-1461</t>
  </si>
  <si>
    <t>2477-RAWZ</t>
  </si>
  <si>
    <t>286-4032</t>
  </si>
  <si>
    <t>2556-LRZV</t>
  </si>
  <si>
    <t>281-5323</t>
  </si>
  <si>
    <t>3711-JDRO</t>
  </si>
  <si>
    <t>411-7110</t>
  </si>
  <si>
    <t>3638-RPUG</t>
  </si>
  <si>
    <t>310-5764</t>
  </si>
  <si>
    <t>0764-RZWI</t>
  </si>
  <si>
    <t>413-5190</t>
  </si>
  <si>
    <t>3657-PWFJ</t>
  </si>
  <si>
    <t>334-3057</t>
  </si>
  <si>
    <t>5177-BZZF</t>
  </si>
  <si>
    <t>908.8</t>
  </si>
  <si>
    <t>374-4967</t>
  </si>
  <si>
    <t>3062-MDGL</t>
  </si>
  <si>
    <t>49.5</t>
  </si>
  <si>
    <t>380-3910</t>
  </si>
  <si>
    <t>2208-PXKF</t>
  </si>
  <si>
    <t>387-3332</t>
  </si>
  <si>
    <t>7786-BGST</t>
  </si>
  <si>
    <t>405-7676</t>
  </si>
  <si>
    <t>6094-EFGY</t>
  </si>
  <si>
    <t>317-9921</t>
  </si>
  <si>
    <t>8135-GCNM</t>
  </si>
  <si>
    <t>324-5446</t>
  </si>
  <si>
    <t>4384-YVTB</t>
  </si>
  <si>
    <t>312-10403</t>
  </si>
  <si>
    <t>9810-SIUJ</t>
  </si>
  <si>
    <t>219.7</t>
  </si>
  <si>
    <t>252-10034</t>
  </si>
  <si>
    <t>2752-QWQN</t>
  </si>
  <si>
    <t>309-7974</t>
  </si>
  <si>
    <t>5612-QHIR</t>
  </si>
  <si>
    <t>415-1141</t>
  </si>
  <si>
    <t>3252-VGPS</t>
  </si>
  <si>
    <t>348-5973</t>
  </si>
  <si>
    <t>0348-MTNB</t>
  </si>
  <si>
    <t>45.5</t>
  </si>
  <si>
    <t>377-7561</t>
  </si>
  <si>
    <t>5964-ZVCK</t>
  </si>
  <si>
    <t>351-9709</t>
  </si>
  <si>
    <t>5537-XDIG</t>
  </si>
  <si>
    <t>269-4651</t>
  </si>
  <si>
    <t>1945-QOKN</t>
  </si>
  <si>
    <t>310-7008</t>
  </si>
  <si>
    <t>6517-SEJA</t>
  </si>
  <si>
    <t>346-9737</t>
  </si>
  <si>
    <t>5779-SECK</t>
  </si>
  <si>
    <t>68.6</t>
  </si>
  <si>
    <t>307-7341</t>
  </si>
  <si>
    <t>1723-BADW</t>
  </si>
  <si>
    <t>411-4582</t>
  </si>
  <si>
    <t>8416-HMPC</t>
  </si>
  <si>
    <t>383-9410</t>
  </si>
  <si>
    <t>3343-ULTF</t>
  </si>
  <si>
    <t>379-7779</t>
  </si>
  <si>
    <t>1778-RPDP</t>
  </si>
  <si>
    <t>228.8</t>
  </si>
  <si>
    <t>337-9519</t>
  </si>
  <si>
    <t>8521-FRTG</t>
  </si>
  <si>
    <t>417-2774</t>
  </si>
  <si>
    <t>8057-TANK</t>
  </si>
  <si>
    <t>249.4</t>
  </si>
  <si>
    <t>376-1641</t>
  </si>
  <si>
    <t>5544-HOKD</t>
  </si>
  <si>
    <t>386-9177</t>
  </si>
  <si>
    <t>3295-QHUA</t>
  </si>
  <si>
    <t>334-7618</t>
  </si>
  <si>
    <t>4268-VPGG</t>
  </si>
  <si>
    <t>353-2557</t>
  </si>
  <si>
    <t>9382-SFTS</t>
  </si>
  <si>
    <t>358-7914</t>
  </si>
  <si>
    <t>8655-RRML</t>
  </si>
  <si>
    <t>340-9449</t>
  </si>
  <si>
    <t>2804-ELFZ</t>
  </si>
  <si>
    <t>399-9802</t>
  </si>
  <si>
    <t>7627-FIFP</t>
  </si>
  <si>
    <t>401-9168</t>
  </si>
  <si>
    <t>3675-TPGD</t>
  </si>
  <si>
    <t>356-2302</t>
  </si>
  <si>
    <t>8596-UHPD</t>
  </si>
  <si>
    <t>336-6907</t>
  </si>
  <si>
    <t>2582-ZYIL</t>
  </si>
  <si>
    <t>396-8265</t>
  </si>
  <si>
    <t>3365-LANW</t>
  </si>
  <si>
    <t>310-4388</t>
  </si>
  <si>
    <t>7774-PMJS</t>
  </si>
  <si>
    <t>328-4547</t>
  </si>
  <si>
    <t>1703-COAG</t>
  </si>
  <si>
    <t>240-10313</t>
  </si>
  <si>
    <t>6311-YMOL</t>
  </si>
  <si>
    <t>373-5196</t>
  </si>
  <si>
    <t>5550-IQNY</t>
  </si>
  <si>
    <t>331-10218</t>
  </si>
  <si>
    <t>7539-ZTZT</t>
  </si>
  <si>
    <t>246-5134</t>
  </si>
  <si>
    <t>9398-HRMV</t>
  </si>
  <si>
    <t>391-2022</t>
  </si>
  <si>
    <t>5717-LMTD</t>
  </si>
  <si>
    <t>310-10010</t>
  </si>
  <si>
    <t>6075-JUPN</t>
  </si>
  <si>
    <t>896.8</t>
  </si>
  <si>
    <t>400-2171</t>
  </si>
  <si>
    <t>9985-KBVP</t>
  </si>
  <si>
    <t>420-8435</t>
  </si>
  <si>
    <t>6027-JVEN</t>
  </si>
  <si>
    <t>391-2633</t>
  </si>
  <si>
    <t>2093-YEMR</t>
  </si>
  <si>
    <t>378-5692</t>
  </si>
  <si>
    <t>1603-HMZA</t>
  </si>
  <si>
    <t>217.8</t>
  </si>
  <si>
    <t>297-3150</t>
  </si>
  <si>
    <t>1553-IEKV</t>
  </si>
  <si>
    <t>339-1928</t>
  </si>
  <si>
    <t>0051-DWVS</t>
  </si>
  <si>
    <t>347-3958</t>
  </si>
  <si>
    <t>5342-MYQO</t>
  </si>
  <si>
    <t>329-1997</t>
  </si>
  <si>
    <t>7323-EMQR</t>
  </si>
  <si>
    <t>330-8475</t>
  </si>
  <si>
    <t>2183-WUTZ</t>
  </si>
  <si>
    <t>287-2484</t>
  </si>
  <si>
    <t>5922-OCEG</t>
  </si>
  <si>
    <t>408-8650</t>
  </si>
  <si>
    <t>8666-JGLU</t>
  </si>
  <si>
    <t>393-5208</t>
  </si>
  <si>
    <t>1189-YCPM</t>
  </si>
  <si>
    <t>395-6758</t>
  </si>
  <si>
    <t>2356-RAMA</t>
  </si>
  <si>
    <t>350-6676</t>
  </si>
  <si>
    <t>4712-JDAZ</t>
  </si>
  <si>
    <t>774.8</t>
  </si>
  <si>
    <t>359-9251</t>
  </si>
  <si>
    <t>8678-NKUB</t>
  </si>
  <si>
    <t>380-6486</t>
  </si>
  <si>
    <t>1260-SRKC</t>
  </si>
  <si>
    <t>355-7251</t>
  </si>
  <si>
    <t>7901-AVPH</t>
  </si>
  <si>
    <t>315-9474</t>
  </si>
  <si>
    <t>1644-YNVV</t>
  </si>
  <si>
    <t>393-4528</t>
  </si>
  <si>
    <t>6041-TPOJ</t>
  </si>
  <si>
    <t>381-5273</t>
  </si>
  <si>
    <t>3732-CZQS</t>
  </si>
  <si>
    <t>385-9741</t>
  </si>
  <si>
    <t>4706-WRAV</t>
  </si>
  <si>
    <t>420-7692</t>
  </si>
  <si>
    <t>7519-MVTD</t>
  </si>
  <si>
    <t>324-3015</t>
  </si>
  <si>
    <t>6452-ZPVQ</t>
  </si>
  <si>
    <t>362-2356</t>
  </si>
  <si>
    <t>5554-UYCP</t>
  </si>
  <si>
    <t>414-2905</t>
  </si>
  <si>
    <t>0950-GVCD</t>
  </si>
  <si>
    <t>329-5857</t>
  </si>
  <si>
    <t>7489-ZSEV</t>
  </si>
  <si>
    <t>414-6541</t>
  </si>
  <si>
    <t>8101-NBJN</t>
  </si>
  <si>
    <t>410-5199</t>
  </si>
  <si>
    <t>6491-BISP</t>
  </si>
  <si>
    <t>351-4216</t>
  </si>
  <si>
    <t>2132-JBIW</t>
  </si>
  <si>
    <t>385-9748</t>
  </si>
  <si>
    <t>6344-ZFMK</t>
  </si>
  <si>
    <t>393-9677</t>
  </si>
  <si>
    <t>6470-AMDU</t>
  </si>
  <si>
    <t>371-8452</t>
  </si>
  <si>
    <t>8381-BKDL</t>
  </si>
  <si>
    <t>315-7702</t>
  </si>
  <si>
    <t>1367-DPPL</t>
  </si>
  <si>
    <t>479.7</t>
  </si>
  <si>
    <t>403-1742</t>
  </si>
  <si>
    <t>6869-NTDN</t>
  </si>
  <si>
    <t>316-8093</t>
  </si>
  <si>
    <t>7508-HUNG</t>
  </si>
  <si>
    <t>582.8</t>
  </si>
  <si>
    <t>325-3974</t>
  </si>
  <si>
    <t>1116-ZSHJ</t>
  </si>
  <si>
    <t>319-2692</t>
  </si>
  <si>
    <t>7314-PRDD</t>
  </si>
  <si>
    <t>337-1914</t>
  </si>
  <si>
    <t>8675-JIQT</t>
  </si>
  <si>
    <t>300-10274</t>
  </si>
  <si>
    <t>7869-KHHM</t>
  </si>
  <si>
    <t>410-7383</t>
  </si>
  <si>
    <t>3812-IAWJ</t>
  </si>
  <si>
    <t>359-9563</t>
  </si>
  <si>
    <t>7002-UXWX</t>
  </si>
  <si>
    <t>390.6</t>
  </si>
  <si>
    <t>309-1675</t>
  </si>
  <si>
    <t>3237-RFQK</t>
  </si>
  <si>
    <t>20.2</t>
  </si>
  <si>
    <t>359-3618</t>
  </si>
  <si>
    <t>2038-AVBZ</t>
  </si>
  <si>
    <t>260-10161</t>
  </si>
  <si>
    <t>1063-RGTK</t>
  </si>
  <si>
    <t>402-7638</t>
  </si>
  <si>
    <t>8840-HRUV</t>
  </si>
  <si>
    <t>338-4399</t>
  </si>
  <si>
    <t>2401-IEXK</t>
  </si>
  <si>
    <t>153.9</t>
  </si>
  <si>
    <t>340-3452</t>
  </si>
  <si>
    <t>9740-OETE</t>
  </si>
  <si>
    <t>318-9062</t>
  </si>
  <si>
    <t>6103-KXHN</t>
  </si>
  <si>
    <t>265-8394</t>
  </si>
  <si>
    <t>7268-QSYK</t>
  </si>
  <si>
    <t>290-9214</t>
  </si>
  <si>
    <t>1501-UIMO</t>
  </si>
  <si>
    <t>390-2390</t>
  </si>
  <si>
    <t>3111-MAXA</t>
  </si>
  <si>
    <t>379-2503</t>
  </si>
  <si>
    <t>7650-WQWA</t>
  </si>
  <si>
    <t>416-8428</t>
  </si>
  <si>
    <t>3977-ZMPQ</t>
  </si>
  <si>
    <t>343-5679</t>
  </si>
  <si>
    <t>8826-JIMM</t>
  </si>
  <si>
    <t>392-2268</t>
  </si>
  <si>
    <t>1404-GOCD</t>
  </si>
  <si>
    <t>338-4472</t>
  </si>
  <si>
    <t>7778-FQHS</t>
  </si>
  <si>
    <t>301-7175</t>
  </si>
  <si>
    <t>6054-VNSD</t>
  </si>
  <si>
    <t>408-4530</t>
  </si>
  <si>
    <t>1893-WXSM</t>
  </si>
  <si>
    <t>311-2154</t>
  </si>
  <si>
    <t>0570-EMPC</t>
  </si>
  <si>
    <t>351-1007</t>
  </si>
  <si>
    <t>5929-KKBD</t>
  </si>
  <si>
    <t>419-6418</t>
  </si>
  <si>
    <t>7933-TBKR</t>
  </si>
  <si>
    <t>342-5906</t>
  </si>
  <si>
    <t>1139-JTEX</t>
  </si>
  <si>
    <t>397-7617</t>
  </si>
  <si>
    <t>4262-CYFW</t>
  </si>
  <si>
    <t>184.8</t>
  </si>
  <si>
    <t>368-2467</t>
  </si>
  <si>
    <t>5095-HRAY</t>
  </si>
  <si>
    <t>356-1654</t>
  </si>
  <si>
    <t>2217-WASO</t>
  </si>
  <si>
    <t>336-9937</t>
  </si>
  <si>
    <t>3233-ASSV</t>
  </si>
  <si>
    <t>349-4979</t>
  </si>
  <si>
    <t>8316-LFXC</t>
  </si>
  <si>
    <t>411-1715</t>
  </si>
  <si>
    <t>6820-PZJK</t>
  </si>
  <si>
    <t>332-2462</t>
  </si>
  <si>
    <t>5056-IRYY</t>
  </si>
  <si>
    <t>290-9617</t>
  </si>
  <si>
    <t>1948-CYMZ</t>
  </si>
  <si>
    <t>320-3315</t>
  </si>
  <si>
    <t>4817-JGDL</t>
  </si>
  <si>
    <t>6.1</t>
  </si>
  <si>
    <t>307-5786</t>
  </si>
  <si>
    <t>8145-YKRS</t>
  </si>
  <si>
    <t>350-2832</t>
  </si>
  <si>
    <t>7550-EEEH</t>
  </si>
  <si>
    <t>367-9091</t>
  </si>
  <si>
    <t>4724-EZGP</t>
  </si>
  <si>
    <t>923.8</t>
  </si>
  <si>
    <t>353-7822</t>
  </si>
  <si>
    <t>2339-BWAB</t>
  </si>
  <si>
    <t>298.2</t>
  </si>
  <si>
    <t>369-2743</t>
  </si>
  <si>
    <t>0937-OVGK</t>
  </si>
  <si>
    <t>334-6519</t>
  </si>
  <si>
    <t>2796-LQVD</t>
  </si>
  <si>
    <t>352-4541</t>
  </si>
  <si>
    <t>0610-WHAT</t>
  </si>
  <si>
    <t>348-8022</t>
  </si>
  <si>
    <t>9946-STKH</t>
  </si>
  <si>
    <t>86.4</t>
  </si>
  <si>
    <t>395-4757</t>
  </si>
  <si>
    <t>1861-AZFB</t>
  </si>
  <si>
    <t>384-4595</t>
  </si>
  <si>
    <t>5746-IXSU</t>
  </si>
  <si>
    <t>158.2</t>
  </si>
  <si>
    <t>412-7020</t>
  </si>
  <si>
    <t>1352-KNGO</t>
  </si>
  <si>
    <t>280-9464</t>
  </si>
  <si>
    <t>4481-HRDH</t>
  </si>
  <si>
    <t>613.2</t>
  </si>
  <si>
    <t>322-8349</t>
  </si>
  <si>
    <t>4547-HEOK</t>
  </si>
  <si>
    <t>352-6848</t>
  </si>
  <si>
    <t>8533-HYUN</t>
  </si>
  <si>
    <t>373-6922</t>
  </si>
  <si>
    <t>2370-SYYX</t>
  </si>
  <si>
    <t>351-2535</t>
  </si>
  <si>
    <t>8105-MGCV</t>
  </si>
  <si>
    <t>487.6</t>
  </si>
  <si>
    <t>302-6567</t>
  </si>
  <si>
    <t>2095-NQQJ</t>
  </si>
  <si>
    <t>383-6356</t>
  </si>
  <si>
    <t>3965-GONM</t>
  </si>
  <si>
    <t>331-8699</t>
  </si>
  <si>
    <t>3478-XDKQ</t>
  </si>
  <si>
    <t>318-6181</t>
  </si>
  <si>
    <t>9092-WAGO</t>
  </si>
  <si>
    <t>394-9142</t>
  </si>
  <si>
    <t>7453-WQIV</t>
  </si>
  <si>
    <t>641.3</t>
  </si>
  <si>
    <t>354-9528</t>
  </si>
  <si>
    <t>6889-IUOP</t>
  </si>
  <si>
    <t>416-9162</t>
  </si>
  <si>
    <t>6597-QPHI</t>
  </si>
  <si>
    <t>414.4</t>
  </si>
  <si>
    <t>323-2159</t>
  </si>
  <si>
    <t>8506-PCBB</t>
  </si>
  <si>
    <t>364-8774</t>
  </si>
  <si>
    <t>5158-VBGE</t>
  </si>
  <si>
    <t>264-6094</t>
  </si>
  <si>
    <t>5754-NTYY</t>
  </si>
  <si>
    <t>332-3455</t>
  </si>
  <si>
    <t>9479-LZNE</t>
  </si>
  <si>
    <t>337-1151</t>
  </si>
  <si>
    <t>0892-ANDH</t>
  </si>
  <si>
    <t>365-7774</t>
  </si>
  <si>
    <t>8332-FIIB</t>
  </si>
  <si>
    <t>359-2915</t>
  </si>
  <si>
    <t>2942-IHPJ</t>
  </si>
  <si>
    <t>382-2879</t>
  </si>
  <si>
    <t>0269-JEIZ</t>
  </si>
  <si>
    <t>322-9778</t>
  </si>
  <si>
    <t>9992-FVIE</t>
  </si>
  <si>
    <t>299-7231</t>
  </si>
  <si>
    <t>7972-OLGE</t>
  </si>
  <si>
    <t>710.5</t>
  </si>
  <si>
    <t>8713-IDFY</t>
  </si>
  <si>
    <t>375-3003</t>
  </si>
  <si>
    <t>8708-NXSF</t>
  </si>
  <si>
    <t>337-5104</t>
  </si>
  <si>
    <t>6174-ALHW</t>
  </si>
  <si>
    <t>276-3662</t>
  </si>
  <si>
    <t>9200-YNDX</t>
  </si>
  <si>
    <t>290-10683</t>
  </si>
  <si>
    <t>5441-MHBB</t>
  </si>
  <si>
    <t>355-3814</t>
  </si>
  <si>
    <t>4804-GUFN</t>
  </si>
  <si>
    <t>331-4742</t>
  </si>
  <si>
    <t>0449-HFDG</t>
  </si>
  <si>
    <t>273-8504</t>
  </si>
  <si>
    <t>8658-JVSG</t>
  </si>
  <si>
    <t>347-6393</t>
  </si>
  <si>
    <t>0249-QWNS</t>
  </si>
  <si>
    <t>337-9569</t>
  </si>
  <si>
    <t>1860-IUJX</t>
  </si>
  <si>
    <t>348-6181</t>
  </si>
  <si>
    <t>6673-HRHK</t>
  </si>
  <si>
    <t>393-6840</t>
  </si>
  <si>
    <t>4339-UOVC</t>
  </si>
  <si>
    <t>341-3180</t>
  </si>
  <si>
    <t>8968-NLOZ</t>
  </si>
  <si>
    <t>298-3949</t>
  </si>
  <si>
    <t>7588-UPVA</t>
  </si>
  <si>
    <t>353-9356</t>
  </si>
  <si>
    <t>4501-CUTW</t>
  </si>
  <si>
    <t>374-1213</t>
  </si>
  <si>
    <t>2638-AJWN</t>
  </si>
  <si>
    <t>335-1874</t>
  </si>
  <si>
    <t>2287-QQND</t>
  </si>
  <si>
    <t>395-1962</t>
  </si>
  <si>
    <t>6914-AVUI</t>
  </si>
  <si>
    <t>286-2384</t>
  </si>
  <si>
    <t>7719-ILKR</t>
  </si>
  <si>
    <t>357-8881</t>
  </si>
  <si>
    <t>3440-FOHR</t>
  </si>
  <si>
    <t>408-5183</t>
  </si>
  <si>
    <t>3554-BINB</t>
  </si>
  <si>
    <t>418-3096</t>
  </si>
  <si>
    <t>9566-JATU</t>
  </si>
  <si>
    <t>759.5</t>
  </si>
  <si>
    <t>408-1179</t>
  </si>
  <si>
    <t>6029-WFLF</t>
  </si>
  <si>
    <t>358-7953</t>
  </si>
  <si>
    <t>3011-XSEU</t>
  </si>
  <si>
    <t>328-5050</t>
  </si>
  <si>
    <t>5800-AHUY</t>
  </si>
  <si>
    <t>390-4003</t>
  </si>
  <si>
    <t>1106-XAJP</t>
  </si>
  <si>
    <t>330-8106</t>
  </si>
  <si>
    <t>6168-MOWG</t>
  </si>
  <si>
    <t>280-6586</t>
  </si>
  <si>
    <t>0207-RYLJ</t>
  </si>
  <si>
    <t>409-8796</t>
  </si>
  <si>
    <t>8624-CHNO</t>
  </si>
  <si>
    <t>396-4234</t>
  </si>
  <si>
    <t>9757-JQHE</t>
  </si>
  <si>
    <t>94.5</t>
  </si>
  <si>
    <t>2010-GZSF</t>
  </si>
  <si>
    <t>296-1643</t>
  </si>
  <si>
    <t>1866-UGKJ</t>
  </si>
  <si>
    <t>323-6493</t>
  </si>
  <si>
    <t>9351-ELBM</t>
  </si>
  <si>
    <t>412-9997</t>
  </si>
  <si>
    <t>2585-YSHA</t>
  </si>
  <si>
    <t>336.7</t>
  </si>
  <si>
    <t>388-3328</t>
  </si>
  <si>
    <t>1766-RWFR</t>
  </si>
  <si>
    <t>562.8</t>
  </si>
  <si>
    <t>380-3311</t>
  </si>
  <si>
    <t>2528-NTIE</t>
  </si>
  <si>
    <t>306-8286</t>
  </si>
  <si>
    <t>5793-CHUS</t>
  </si>
  <si>
    <t>347-9995</t>
  </si>
  <si>
    <t>7669-QUUH</t>
  </si>
  <si>
    <t>330-6626</t>
  </si>
  <si>
    <t>9920-VGNW</t>
  </si>
  <si>
    <t>352-8327</t>
  </si>
  <si>
    <t>4905-NDDL</t>
  </si>
  <si>
    <t>344-9966</t>
  </si>
  <si>
    <t>0328-GAGF</t>
  </si>
  <si>
    <t>275-9918</t>
  </si>
  <si>
    <t>7390-PPJX</t>
  </si>
  <si>
    <t>373-9108</t>
  </si>
  <si>
    <t>3398-ULZD</t>
  </si>
  <si>
    <t>391-6709</t>
  </si>
  <si>
    <t>7885-ILNQ</t>
  </si>
  <si>
    <t>363-9846</t>
  </si>
  <si>
    <t>7080-QIHQ</t>
  </si>
  <si>
    <t>244-3902</t>
  </si>
  <si>
    <t>4850-NLHX</t>
  </si>
  <si>
    <t>389-8122</t>
  </si>
  <si>
    <t>4497-LCDD</t>
  </si>
  <si>
    <t>359-1880</t>
  </si>
  <si>
    <t>6131-MJRE</t>
  </si>
  <si>
    <t>351-9537</t>
  </si>
  <si>
    <t>1451-SRGP</t>
  </si>
  <si>
    <t>350-8680</t>
  </si>
  <si>
    <t>0559-FGIX</t>
  </si>
  <si>
    <t>379-7009</t>
  </si>
  <si>
    <t>2989-ISRV</t>
  </si>
  <si>
    <t>362-5889</t>
  </si>
  <si>
    <t>8169-PXWT</t>
  </si>
  <si>
    <t>361-5936</t>
  </si>
  <si>
    <t>0544-MLUY</t>
  </si>
  <si>
    <t>723.6</t>
  </si>
  <si>
    <t>413-6556</t>
  </si>
  <si>
    <t>8002-AYDG</t>
  </si>
  <si>
    <t>357-1938</t>
  </si>
  <si>
    <t>5460-EDDE</t>
  </si>
  <si>
    <t>317-2354</t>
  </si>
  <si>
    <t>3851-APKW</t>
  </si>
  <si>
    <t>317.2</t>
  </si>
  <si>
    <t>406-1730</t>
  </si>
  <si>
    <t>5737-AKXQ</t>
  </si>
  <si>
    <t>308-4532</t>
  </si>
  <si>
    <t>5998-IVQQ</t>
  </si>
  <si>
    <t>374-2073</t>
  </si>
  <si>
    <t>4632-PUWD</t>
  </si>
  <si>
    <t>408-3167</t>
  </si>
  <si>
    <t>3393-WWSI</t>
  </si>
  <si>
    <t>393-7110</t>
  </si>
  <si>
    <t>3548-OHEG</t>
  </si>
  <si>
    <t>371-9414</t>
  </si>
  <si>
    <t>7080-JMCD</t>
  </si>
  <si>
    <t>309-4328</t>
  </si>
  <si>
    <t>6749-CQFW</t>
  </si>
  <si>
    <t>347-6717</t>
  </si>
  <si>
    <t>7011-JQSS</t>
  </si>
  <si>
    <t>313-1808</t>
  </si>
  <si>
    <t>9532-MGCX</t>
  </si>
  <si>
    <t>343-3528</t>
  </si>
  <si>
    <t>1799-DPSK</t>
  </si>
  <si>
    <t>382-4943</t>
  </si>
  <si>
    <t>3148-KXLB</t>
  </si>
  <si>
    <t>343-3340</t>
  </si>
  <si>
    <t>0847-DDSN</t>
  </si>
  <si>
    <t>371-6843</t>
  </si>
  <si>
    <t>1706-VZOX</t>
  </si>
  <si>
    <t>359-6380</t>
  </si>
  <si>
    <t>6433-MFDI</t>
  </si>
  <si>
    <t>422-8344</t>
  </si>
  <si>
    <t>9415-HNDU</t>
  </si>
  <si>
    <t>377-4644</t>
  </si>
  <si>
    <t>1706-YXKF</t>
  </si>
  <si>
    <t>383-8364</t>
  </si>
  <si>
    <t>3185-TLJL</t>
  </si>
  <si>
    <t>295-4007</t>
  </si>
  <si>
    <t>2683-PZCB</t>
  </si>
  <si>
    <t>355-4992</t>
  </si>
  <si>
    <t>5062-EXPM</t>
  </si>
  <si>
    <t>276-8580</t>
  </si>
  <si>
    <t>6660-OJEU</t>
  </si>
  <si>
    <t>373-4483</t>
  </si>
  <si>
    <t>7426-SLFM</t>
  </si>
  <si>
    <t>344-1362</t>
  </si>
  <si>
    <t>1423-TRNH</t>
  </si>
  <si>
    <t>312-6053</t>
  </si>
  <si>
    <t>6990-OBOA</t>
  </si>
  <si>
    <t>376-9249</t>
  </si>
  <si>
    <t>9125-FBTQ</t>
  </si>
  <si>
    <t>320-6983</t>
  </si>
  <si>
    <t>0318-NISS</t>
  </si>
  <si>
    <t>906.3</t>
  </si>
  <si>
    <t>252-3752</t>
  </si>
  <si>
    <t>0201-HCPH</t>
  </si>
  <si>
    <t>274-9901</t>
  </si>
  <si>
    <t>0223-FVOH</t>
  </si>
  <si>
    <t>305-4442</t>
  </si>
  <si>
    <t>1505-RGNO</t>
  </si>
  <si>
    <t>350-9228</t>
  </si>
  <si>
    <t>1178-QNMT</t>
  </si>
  <si>
    <t>365-9906</t>
  </si>
  <si>
    <t>9614-KSUD</t>
  </si>
  <si>
    <t>277-4563</t>
  </si>
  <si>
    <t>3062-LMKL</t>
  </si>
  <si>
    <t>408-9463</t>
  </si>
  <si>
    <t>1209-XNJA</t>
  </si>
  <si>
    <t>299-4014</t>
  </si>
  <si>
    <t>4324-QAMD</t>
  </si>
  <si>
    <t>252-4432</t>
  </si>
  <si>
    <t>1129-KZFF</t>
  </si>
  <si>
    <t>421-9034</t>
  </si>
  <si>
    <t>1645-DXMN</t>
  </si>
  <si>
    <t>355-6272</t>
  </si>
  <si>
    <t>6366-ZWTM</t>
  </si>
  <si>
    <t>314-6306</t>
  </si>
  <si>
    <t>4319-BWGF</t>
  </si>
  <si>
    <t>325-1562</t>
  </si>
  <si>
    <t>5469-QTTA</t>
  </si>
  <si>
    <t>312-3135</t>
  </si>
  <si>
    <t>8707-WRHL</t>
  </si>
  <si>
    <t>390-2891</t>
  </si>
  <si>
    <t>7901-TJOP</t>
  </si>
  <si>
    <t>374-9613</t>
  </si>
  <si>
    <t>5688-NXDU</t>
  </si>
  <si>
    <t>360-3139</t>
  </si>
  <si>
    <t>6754-LGJJ</t>
  </si>
  <si>
    <t>397-3746</t>
  </si>
  <si>
    <t>5341-UWGY</t>
  </si>
  <si>
    <t>361-9845</t>
  </si>
  <si>
    <t>4278-EQVK</t>
  </si>
  <si>
    <t>272.8</t>
  </si>
  <si>
    <t>306-3575</t>
  </si>
  <si>
    <t>8648-LTTP</t>
  </si>
  <si>
    <t>366-4225</t>
  </si>
  <si>
    <t>3874-WIUP</t>
  </si>
  <si>
    <t>347-5843</t>
  </si>
  <si>
    <t>5748-FJDO</t>
  </si>
  <si>
    <t>410-10512</t>
  </si>
  <si>
    <t>5263-NMZY</t>
  </si>
  <si>
    <t>379-5211</t>
  </si>
  <si>
    <t>5992-GOSD</t>
  </si>
  <si>
    <t>328-2478</t>
  </si>
  <si>
    <t>3526-EPGZ</t>
  </si>
  <si>
    <t>327-2930</t>
  </si>
  <si>
    <t>0684-OGXF</t>
  </si>
  <si>
    <t>342-9480</t>
  </si>
  <si>
    <t>4312-VBMD</t>
  </si>
  <si>
    <t>354-9217</t>
  </si>
  <si>
    <t>1604-THQC</t>
  </si>
  <si>
    <t>196.8</t>
  </si>
  <si>
    <t>376-9815</t>
  </si>
  <si>
    <t>1003-PQRJ</t>
  </si>
  <si>
    <t>384-7913</t>
  </si>
  <si>
    <t>9196-BNAN</t>
  </si>
  <si>
    <t>369-8024</t>
  </si>
  <si>
    <t>0614-UYAE</t>
  </si>
  <si>
    <t>398-1959</t>
  </si>
  <si>
    <t>6605-XLCY</t>
  </si>
  <si>
    <t>457.8</t>
  </si>
  <si>
    <t>371-4788</t>
  </si>
  <si>
    <t>5874-HQIO</t>
  </si>
  <si>
    <t>375-8596</t>
  </si>
  <si>
    <t>1676-ZEGU</t>
  </si>
  <si>
    <t>251-8276</t>
  </si>
  <si>
    <t>7351-BFIO</t>
  </si>
  <si>
    <t>406-5584</t>
  </si>
  <si>
    <t>7040-WWVS</t>
  </si>
  <si>
    <t>280-5637</t>
  </si>
  <si>
    <t>0765-XJTN</t>
  </si>
  <si>
    <t>896.7</t>
  </si>
  <si>
    <t>275-6228</t>
  </si>
  <si>
    <t>8088-RZOZ</t>
  </si>
  <si>
    <t>317-2551</t>
  </si>
  <si>
    <t>1649-ATFA</t>
  </si>
  <si>
    <t>359-6931</t>
  </si>
  <si>
    <t>6194-FLEI</t>
  </si>
  <si>
    <t>366-7560</t>
  </si>
  <si>
    <t>1161-HFXK</t>
  </si>
  <si>
    <t>407-1896</t>
  </si>
  <si>
    <t>4377-WZGR</t>
  </si>
  <si>
    <t>417-2608</t>
  </si>
  <si>
    <t>2441-ZWUP</t>
  </si>
  <si>
    <t>382-10289</t>
  </si>
  <si>
    <t>2598-LWCC</t>
  </si>
  <si>
    <t>588.5</t>
  </si>
  <si>
    <t>380-3825</t>
  </si>
  <si>
    <t>6305-WPUK</t>
  </si>
  <si>
    <t>90.3</t>
  </si>
  <si>
    <t>404-5597</t>
  </si>
  <si>
    <t>8142-LWBP</t>
  </si>
  <si>
    <t>347-9737</t>
  </si>
  <si>
    <t>5815-VHDP</t>
  </si>
  <si>
    <t>343-6314</t>
  </si>
  <si>
    <t>6989-QOLF</t>
  </si>
  <si>
    <t>309-5411</t>
  </si>
  <si>
    <t>3607-ZWYJ</t>
  </si>
  <si>
    <t>328-8179</t>
  </si>
  <si>
    <t>9728-NKFJ</t>
  </si>
  <si>
    <t>379-8681</t>
  </si>
  <si>
    <t>2273-IYUB</t>
  </si>
  <si>
    <t>385-3263</t>
  </si>
  <si>
    <t>2998-DARA</t>
  </si>
  <si>
    <t>402-3634</t>
  </si>
  <si>
    <t>7091-XAKX</t>
  </si>
  <si>
    <t>304-2049</t>
  </si>
  <si>
    <t>4842-FWCS</t>
  </si>
  <si>
    <t>956.3</t>
  </si>
  <si>
    <t>323-1421</t>
  </si>
  <si>
    <t>9344-FPNE</t>
  </si>
  <si>
    <t>775.2</t>
  </si>
  <si>
    <t>386-6306</t>
  </si>
  <si>
    <t>0534-HKWQ</t>
  </si>
  <si>
    <t>329-2204</t>
  </si>
  <si>
    <t>0218-VNWX</t>
  </si>
  <si>
    <t>324-2719</t>
  </si>
  <si>
    <t>0323-STHP</t>
  </si>
  <si>
    <t>368-9007</t>
  </si>
  <si>
    <t>0356-VNNH</t>
  </si>
  <si>
    <t>312-5678</t>
  </si>
  <si>
    <t>0391-ZUPB</t>
  </si>
  <si>
    <t>411-8043</t>
  </si>
  <si>
    <t>4348-HBUG</t>
  </si>
  <si>
    <t>355-5009</t>
  </si>
  <si>
    <t>2446-HPDR</t>
  </si>
  <si>
    <t>414.2</t>
  </si>
  <si>
    <t>320-8482</t>
  </si>
  <si>
    <t>1068-MARP</t>
  </si>
  <si>
    <t>359-10782</t>
  </si>
  <si>
    <t>5849-ECMG</t>
  </si>
  <si>
    <t>588.3</t>
  </si>
  <si>
    <t>335-4851</t>
  </si>
  <si>
    <t>7731-PXEK</t>
  </si>
  <si>
    <t>516.2</t>
  </si>
  <si>
    <t>350-4367</t>
  </si>
  <si>
    <t>7760-JREO</t>
  </si>
  <si>
    <t>729.6</t>
  </si>
  <si>
    <t>388-7355</t>
  </si>
  <si>
    <t>6599-MMRU</t>
  </si>
  <si>
    <t>826.8</t>
  </si>
  <si>
    <t>300-5602</t>
  </si>
  <si>
    <t>5807-XIED</t>
  </si>
  <si>
    <t>350-5804</t>
  </si>
  <si>
    <t>9671-NWDE</t>
  </si>
  <si>
    <t>330-10631</t>
  </si>
  <si>
    <t>4333-TGIT</t>
  </si>
  <si>
    <t>418-5141</t>
  </si>
  <si>
    <t>4859-BCUF</t>
  </si>
  <si>
    <t>404-6021</t>
  </si>
  <si>
    <t>1784-NCMM</t>
  </si>
  <si>
    <t>357-9070</t>
  </si>
  <si>
    <t>9759-ZYHB</t>
  </si>
  <si>
    <t>404-9978</t>
  </si>
  <si>
    <t>4160-GODN</t>
  </si>
  <si>
    <t>368-8916</t>
  </si>
  <si>
    <t>4202-YQUD</t>
  </si>
  <si>
    <t>324-8711</t>
  </si>
  <si>
    <t>4278-FLRA</t>
  </si>
  <si>
    <t>344-7197</t>
  </si>
  <si>
    <t>1820-UIWZ</t>
  </si>
  <si>
    <t>424.2</t>
  </si>
  <si>
    <t>312-7928</t>
  </si>
  <si>
    <t>3369-WWNM</t>
  </si>
  <si>
    <t>301-10572</t>
  </si>
  <si>
    <t>5538-LZEO</t>
  </si>
  <si>
    <t>261-3117</t>
  </si>
  <si>
    <t>4455-EHTG</t>
  </si>
  <si>
    <t>346-8863</t>
  </si>
  <si>
    <t>0995-LODK</t>
  </si>
  <si>
    <t>390-1612</t>
  </si>
  <si>
    <t>8566-PGMF</t>
  </si>
  <si>
    <t>370-5304</t>
  </si>
  <si>
    <t>1144-DCSJ</t>
  </si>
  <si>
    <t>268-7226</t>
  </si>
  <si>
    <t>1811-NHHY</t>
  </si>
  <si>
    <t>385-4891</t>
  </si>
  <si>
    <t>7523-NVOJ</t>
  </si>
  <si>
    <t>262-4063</t>
  </si>
  <si>
    <t>4009-PKQF</t>
  </si>
  <si>
    <t>370-5042</t>
  </si>
  <si>
    <t>4079-WPMQ</t>
  </si>
  <si>
    <t>328-9315</t>
  </si>
  <si>
    <t>5667-MTUB</t>
  </si>
  <si>
    <t>348-7193</t>
  </si>
  <si>
    <t>5731-BGMG</t>
  </si>
  <si>
    <t>386-3671</t>
  </si>
  <si>
    <t>3769-ECEB</t>
  </si>
  <si>
    <t>253-7918</t>
  </si>
  <si>
    <t>2235-GDCC</t>
  </si>
  <si>
    <t>368-8972</t>
  </si>
  <si>
    <t>2666-YLZW</t>
  </si>
  <si>
    <t>265-6848</t>
  </si>
  <si>
    <t>5893-YMPS</t>
  </si>
  <si>
    <t>336-1043</t>
  </si>
  <si>
    <t>0894-CTMY</t>
  </si>
  <si>
    <t>420-3857</t>
  </si>
  <si>
    <t>1510-YTGK</t>
  </si>
  <si>
    <t>368-9836</t>
  </si>
  <si>
    <t>5696-GKII</t>
  </si>
  <si>
    <t>338-6018</t>
  </si>
  <si>
    <t>3057-PKIE</t>
  </si>
  <si>
    <t>812.7</t>
  </si>
  <si>
    <t>340-9521</t>
  </si>
  <si>
    <t>3318-CMKZ</t>
  </si>
  <si>
    <t>273-10664</t>
  </si>
  <si>
    <t>3842-ICOT</t>
  </si>
  <si>
    <t>358-2859</t>
  </si>
  <si>
    <t>9944-LAXU</t>
  </si>
  <si>
    <t>359-6196</t>
  </si>
  <si>
    <t>2571-BVOM</t>
  </si>
  <si>
    <t>261-9109</t>
  </si>
  <si>
    <t>9958-MWNB</t>
  </si>
  <si>
    <t>31.6</t>
  </si>
  <si>
    <t>358-3691</t>
  </si>
  <si>
    <t>6349-GQOU</t>
  </si>
  <si>
    <t>234-6954</t>
  </si>
  <si>
    <t>7062-FUCZ</t>
  </si>
  <si>
    <t>311-6924</t>
  </si>
  <si>
    <t>9135-TDKH</t>
  </si>
  <si>
    <t>334-4438</t>
  </si>
  <si>
    <t>9670-QQNK</t>
  </si>
  <si>
    <t>410-9961</t>
  </si>
  <si>
    <t>1296-YTID</t>
  </si>
  <si>
    <t>406-6669</t>
  </si>
  <si>
    <t>2550-ZAGH</t>
  </si>
  <si>
    <t>333-3460</t>
  </si>
  <si>
    <t>2980-WFLV</t>
  </si>
  <si>
    <t>388-7314</t>
  </si>
  <si>
    <t>7408-LZVV</t>
  </si>
  <si>
    <t>306-9876</t>
  </si>
  <si>
    <t>7622-JCDI</t>
  </si>
  <si>
    <t>354-3190</t>
  </si>
  <si>
    <t>6646-DYMO</t>
  </si>
  <si>
    <t>397-7189</t>
  </si>
  <si>
    <t>0996-BUAT</t>
  </si>
  <si>
    <t>341-10586</t>
  </si>
  <si>
    <t>9462-HMVN</t>
  </si>
  <si>
    <t>370-9116</t>
  </si>
  <si>
    <t>7825-PSGR</t>
  </si>
  <si>
    <t>300-9633</t>
  </si>
  <si>
    <t>9775-JVWG</t>
  </si>
  <si>
    <t>381-4029</t>
  </si>
  <si>
    <t>3902-FSYZ</t>
  </si>
  <si>
    <t>413-3177</t>
  </si>
  <si>
    <t>8557-LNQX</t>
  </si>
  <si>
    <t>355-1668</t>
  </si>
  <si>
    <t>5011-RZDB</t>
  </si>
  <si>
    <t>92.8</t>
  </si>
  <si>
    <t>349-4752</t>
  </si>
  <si>
    <t>8741-JQRS</t>
  </si>
  <si>
    <t>344-4809</t>
  </si>
  <si>
    <t>0494-IFPL</t>
  </si>
  <si>
    <t>711.9</t>
  </si>
  <si>
    <t>348-6659</t>
  </si>
  <si>
    <t>1354-EURY</t>
  </si>
  <si>
    <t>381-8189</t>
  </si>
  <si>
    <t>2662-APPY</t>
  </si>
  <si>
    <t>365-7153</t>
  </si>
  <si>
    <t>1125-TMZD</t>
  </si>
  <si>
    <t>237.9</t>
  </si>
  <si>
    <t>410-7553</t>
  </si>
  <si>
    <t>3551-RDJO</t>
  </si>
  <si>
    <t>363-1069</t>
  </si>
  <si>
    <t>0429-YBDF</t>
  </si>
  <si>
    <t>333-7449</t>
  </si>
  <si>
    <t>4190-OQWW</t>
  </si>
  <si>
    <t>370-7550</t>
  </si>
  <si>
    <t>2664-BICT</t>
  </si>
  <si>
    <t>308-10467</t>
  </si>
  <si>
    <t>6615-ZYUQ</t>
  </si>
  <si>
    <t>419-7415</t>
  </si>
  <si>
    <t>0544-HTAB</t>
  </si>
  <si>
    <t>415-2935</t>
  </si>
  <si>
    <t>4648-TQKW</t>
  </si>
  <si>
    <t>329-6192</t>
  </si>
  <si>
    <t>7360-FLBD</t>
  </si>
  <si>
    <t>406-5003</t>
  </si>
  <si>
    <t>0070-ZOSH</t>
  </si>
  <si>
    <t>421-1326</t>
  </si>
  <si>
    <t>9728-OZMT</t>
  </si>
  <si>
    <t>293-5347</t>
  </si>
  <si>
    <t>8558-CHCE</t>
  </si>
  <si>
    <t>313-6209</t>
  </si>
  <si>
    <t>9526-YQIR</t>
  </si>
  <si>
    <t>387-6116</t>
  </si>
  <si>
    <t>8750-IUYM</t>
  </si>
  <si>
    <t>369-6204</t>
  </si>
  <si>
    <t>4692-HHGA</t>
  </si>
  <si>
    <t>400-5389</t>
  </si>
  <si>
    <t>6081-BQFC</t>
  </si>
  <si>
    <t>293-3315</t>
  </si>
  <si>
    <t>4351-MMHO</t>
  </si>
  <si>
    <t>524.8</t>
  </si>
  <si>
    <t>409-3018</t>
  </si>
  <si>
    <t>0649-CTXP</t>
  </si>
  <si>
    <t>421-9144</t>
  </si>
  <si>
    <t>7885-XCPM</t>
  </si>
  <si>
    <t>324-5999</t>
  </si>
  <si>
    <t>5809-RKJT</t>
  </si>
  <si>
    <t>396-1278</t>
  </si>
  <si>
    <t>9627-UVZB</t>
  </si>
  <si>
    <t>354-6810</t>
  </si>
  <si>
    <t>1374-SPCR</t>
  </si>
  <si>
    <t>307-6475</t>
  </si>
  <si>
    <t>5126-FVXO</t>
  </si>
  <si>
    <t>363-6896</t>
  </si>
  <si>
    <t>2668-ECFC</t>
  </si>
  <si>
    <t>308-7772</t>
  </si>
  <si>
    <t>3495-BJFE</t>
  </si>
  <si>
    <t>383-4802</t>
  </si>
  <si>
    <t>2284-JUVE</t>
  </si>
  <si>
    <t>377-4975</t>
  </si>
  <si>
    <t>0549-WOLQ</t>
  </si>
  <si>
    <t>290-4684</t>
  </si>
  <si>
    <t>6634-XHVG</t>
  </si>
  <si>
    <t>353-6482</t>
  </si>
  <si>
    <t>8638-LASD</t>
  </si>
  <si>
    <t>384-4385</t>
  </si>
  <si>
    <t>4007-HINY</t>
  </si>
  <si>
    <t>414-7410</t>
  </si>
  <si>
    <t>6172-SZVQ</t>
  </si>
  <si>
    <t>394-7710</t>
  </si>
  <si>
    <t>7590-HQZY</t>
  </si>
  <si>
    <t>332-5403</t>
  </si>
  <si>
    <t>5743-HQQM</t>
  </si>
  <si>
    <t>310-4360</t>
  </si>
  <si>
    <t>2810-TNLZ</t>
  </si>
  <si>
    <t>302-8624</t>
  </si>
  <si>
    <t>7990-UVSL</t>
  </si>
  <si>
    <t>541.8</t>
  </si>
  <si>
    <t>320-10429</t>
  </si>
  <si>
    <t>7130-XDMQ</t>
  </si>
  <si>
    <t>368-3800</t>
  </si>
  <si>
    <t>3845-KEVP</t>
  </si>
  <si>
    <t>409-5519</t>
  </si>
  <si>
    <t>7674-IIBA</t>
  </si>
  <si>
    <t>284-2958</t>
  </si>
  <si>
    <t>0675-DWEB</t>
  </si>
  <si>
    <t>295-7147</t>
  </si>
  <si>
    <t>5057-FKHC</t>
  </si>
  <si>
    <t>374-5284</t>
  </si>
  <si>
    <t>3681-KHKM</t>
  </si>
  <si>
    <t>382-6438</t>
  </si>
  <si>
    <t>8115-BNWE</t>
  </si>
  <si>
    <t>235.8</t>
  </si>
  <si>
    <t>405-9864</t>
  </si>
  <si>
    <t>1933-NRKM</t>
  </si>
  <si>
    <t>371-2418</t>
  </si>
  <si>
    <t>4322-NPES</t>
  </si>
  <si>
    <t>341-2603</t>
  </si>
  <si>
    <t>8128-DUDD</t>
  </si>
  <si>
    <t>58.4</t>
  </si>
  <si>
    <t>377-9520</t>
  </si>
  <si>
    <t>7548-BKAR</t>
  </si>
  <si>
    <t>338-3069</t>
  </si>
  <si>
    <t>4949-ZDSK</t>
  </si>
  <si>
    <t>331-7364</t>
  </si>
  <si>
    <t>9342-NHRS</t>
  </si>
  <si>
    <t>417-2054</t>
  </si>
  <si>
    <t>5788-IDPZ</t>
  </si>
  <si>
    <t>416-8543</t>
  </si>
  <si>
    <t>9411-QIIF</t>
  </si>
  <si>
    <t>338-2815</t>
  </si>
  <si>
    <t>0726-XQCW</t>
  </si>
  <si>
    <t>354-2762</t>
  </si>
  <si>
    <t>6014-KDYR</t>
  </si>
  <si>
    <t>368-2074</t>
  </si>
  <si>
    <t>4405-LFCK</t>
  </si>
  <si>
    <t>364-6381</t>
  </si>
  <si>
    <t>4004-RYDT</t>
  </si>
  <si>
    <t>344-6445</t>
  </si>
  <si>
    <t>9146-EXLV</t>
  </si>
  <si>
    <t>636.4</t>
  </si>
  <si>
    <t>375-8493</t>
  </si>
  <si>
    <t>1758-IESD</t>
  </si>
  <si>
    <t>424.7</t>
  </si>
  <si>
    <t>349-9566</t>
  </si>
  <si>
    <t>2659-LNEG</t>
  </si>
  <si>
    <t>177.8</t>
  </si>
  <si>
    <t>406-7737</t>
  </si>
  <si>
    <t>1856-APFD</t>
  </si>
  <si>
    <t>420.9</t>
  </si>
  <si>
    <t>270-5638</t>
  </si>
  <si>
    <t>7927-AHKH</t>
  </si>
  <si>
    <t>352-2825</t>
  </si>
  <si>
    <t>6069-OAFB</t>
  </si>
  <si>
    <t>346-5611</t>
  </si>
  <si>
    <t>9971-EIKM</t>
  </si>
  <si>
    <t>381-5018</t>
  </si>
  <si>
    <t>3033-TMYG</t>
  </si>
  <si>
    <t>378-9926</t>
  </si>
  <si>
    <t>4665-FOTL</t>
  </si>
  <si>
    <t>359-7788</t>
  </si>
  <si>
    <t>9552-RQZR</t>
  </si>
  <si>
    <t>335-7144</t>
  </si>
  <si>
    <t>0365-DJZO</t>
  </si>
  <si>
    <t>394-6909</t>
  </si>
  <si>
    <t>9100-JXEL</t>
  </si>
  <si>
    <t>80.8</t>
  </si>
  <si>
    <t>356-1270</t>
  </si>
  <si>
    <t>3490-UHAR</t>
  </si>
  <si>
    <t>335-5591</t>
  </si>
  <si>
    <t>2291-SBUJ</t>
  </si>
  <si>
    <t>264-3874</t>
  </si>
  <si>
    <t>8289-PKJH</t>
  </si>
  <si>
    <t>365-1688</t>
  </si>
  <si>
    <t>8273-MSZT</t>
  </si>
  <si>
    <t>341-1594</t>
  </si>
  <si>
    <t>4195-GZTI</t>
  </si>
  <si>
    <t>240-2013</t>
  </si>
  <si>
    <t>3938-QCBR</t>
  </si>
  <si>
    <t>318-7162</t>
  </si>
  <si>
    <t>7912-TRXF</t>
  </si>
  <si>
    <t>408-6089</t>
  </si>
  <si>
    <t>4024-KGZL</t>
  </si>
  <si>
    <t>238-3986</t>
  </si>
  <si>
    <t>2968-YTIE</t>
  </si>
  <si>
    <t>253-4878</t>
  </si>
  <si>
    <t>6885-UVOX</t>
  </si>
  <si>
    <t>340-7233</t>
  </si>
  <si>
    <t>9647-GHCY</t>
  </si>
  <si>
    <t>314-9992</t>
  </si>
  <si>
    <t>5805-SKYM</t>
  </si>
  <si>
    <t>244-5809</t>
  </si>
  <si>
    <t>6826-TUEE</t>
  </si>
  <si>
    <t>400-5424</t>
  </si>
  <si>
    <t>0447-IUAA</t>
  </si>
  <si>
    <t>364-5732</t>
  </si>
  <si>
    <t>0862-LBSM</t>
  </si>
  <si>
    <t>375-2821</t>
  </si>
  <si>
    <t>5765-SMSP</t>
  </si>
  <si>
    <t>380-9530</t>
  </si>
  <si>
    <t>1357-UAXK</t>
  </si>
  <si>
    <t>311-7665</t>
  </si>
  <si>
    <t>4810-KXKF</t>
  </si>
  <si>
    <t>347-3219</t>
  </si>
  <si>
    <t>8710-BSFN</t>
  </si>
  <si>
    <t>376-8573</t>
  </si>
  <si>
    <t>3047-XYBO</t>
  </si>
  <si>
    <t>366-7247</t>
  </si>
  <si>
    <t>3389-CMVK</t>
  </si>
  <si>
    <t>398-4567</t>
  </si>
  <si>
    <t>0023-JOAG</t>
  </si>
  <si>
    <t>326-8457</t>
  </si>
  <si>
    <t>8180-BAHI</t>
  </si>
  <si>
    <t>294-8432</t>
  </si>
  <si>
    <t>2473-PMJM</t>
  </si>
  <si>
    <t>362-1146</t>
  </si>
  <si>
    <t>4913-UDOI</t>
  </si>
  <si>
    <t>319-2359</t>
  </si>
  <si>
    <t>7879-YFUU</t>
  </si>
  <si>
    <t>389-6955</t>
  </si>
  <si>
    <t>7206-EOID</t>
  </si>
  <si>
    <t>29.2</t>
  </si>
  <si>
    <t>359-7426</t>
  </si>
  <si>
    <t>1890-VWNQ</t>
  </si>
  <si>
    <t>278-4416</t>
  </si>
  <si>
    <t>3710-CKXY</t>
  </si>
  <si>
    <t>350-2384</t>
  </si>
  <si>
    <t>9273-SLLE</t>
  </si>
  <si>
    <t>331-9906</t>
  </si>
  <si>
    <t>0114-WIND</t>
  </si>
  <si>
    <t>378-7872</t>
  </si>
  <si>
    <t>5708-KVWR</t>
  </si>
  <si>
    <t>413-4957</t>
  </si>
  <si>
    <t>0778-TZXY</t>
  </si>
  <si>
    <t>368-8555</t>
  </si>
  <si>
    <t>0200-SLDQ</t>
  </si>
  <si>
    <t>342-8320</t>
  </si>
  <si>
    <t>4788-MBAV</t>
  </si>
  <si>
    <t>318-4434</t>
  </si>
  <si>
    <t>3198-AVWW</t>
  </si>
  <si>
    <t>366-9781</t>
  </si>
  <si>
    <t>9770-VPWI</t>
  </si>
  <si>
    <t>327-3954</t>
  </si>
  <si>
    <t>6776-WWYB</t>
  </si>
  <si>
    <t>366-7912</t>
  </si>
  <si>
    <t>0915-YHYO</t>
  </si>
  <si>
    <t>317-6004</t>
  </si>
  <si>
    <t>1022-MXDZ</t>
  </si>
  <si>
    <t>415-2393</t>
  </si>
  <si>
    <t>7577-EYLJ</t>
  </si>
  <si>
    <t>270-6443</t>
  </si>
  <si>
    <t>9345-IZSK</t>
  </si>
  <si>
    <t>378-4557</t>
  </si>
  <si>
    <t>3068-EWHA</t>
  </si>
  <si>
    <t>357-4951</t>
  </si>
  <si>
    <t>2875-PAMY</t>
  </si>
  <si>
    <t>308-9583</t>
  </si>
  <si>
    <t>1629-PDTQ</t>
  </si>
  <si>
    <t>334-1275</t>
  </si>
  <si>
    <t>4727-JGGF</t>
  </si>
  <si>
    <t>220.4</t>
  </si>
  <si>
    <t>325-5095</t>
  </si>
  <si>
    <t>5120-VZYL</t>
  </si>
  <si>
    <t>386-5817</t>
  </si>
  <si>
    <t>7177-EXXC</t>
  </si>
  <si>
    <t>297-3599</t>
  </si>
  <si>
    <t>2709-ZVUN</t>
  </si>
  <si>
    <t>295-3257</t>
  </si>
  <si>
    <t>4585-KPSG</t>
  </si>
  <si>
    <t>355-5520</t>
  </si>
  <si>
    <t>2247-XWFH</t>
  </si>
  <si>
    <t>410-5963</t>
  </si>
  <si>
    <t>5085-HANG</t>
  </si>
  <si>
    <t>328-9797</t>
  </si>
  <si>
    <t>4303-LPJG</t>
  </si>
  <si>
    <t>262-5796</t>
  </si>
  <si>
    <t>6581-GJPT</t>
  </si>
  <si>
    <t>290-3705</t>
  </si>
  <si>
    <t>6154-ANYU</t>
  </si>
  <si>
    <t>77.7</t>
  </si>
  <si>
    <t>328-7129</t>
  </si>
  <si>
    <t>1564-AAIM</t>
  </si>
  <si>
    <t>398-1294</t>
  </si>
  <si>
    <t>0639-BWRD</t>
  </si>
  <si>
    <t>343-2392</t>
  </si>
  <si>
    <t>1970-DKWU</t>
  </si>
  <si>
    <t>239.2</t>
  </si>
  <si>
    <t>399-5291</t>
  </si>
  <si>
    <t>1351-ERSV</t>
  </si>
  <si>
    <t>11.02</t>
  </si>
  <si>
    <t>393-9918</t>
  </si>
  <si>
    <t>7522-HONA</t>
  </si>
  <si>
    <t>297-9252</t>
  </si>
  <si>
    <t>8449-OKKE</t>
  </si>
  <si>
    <t>290-10281</t>
  </si>
  <si>
    <t>6693-FIOE</t>
  </si>
  <si>
    <t>405-7204</t>
  </si>
  <si>
    <t>6754-TEIK</t>
  </si>
  <si>
    <t>398-4313</t>
  </si>
  <si>
    <t>4561-QWIY</t>
  </si>
  <si>
    <t>371-2155</t>
  </si>
  <si>
    <t>7783-SMHU</t>
  </si>
  <si>
    <t>395-4007</t>
  </si>
  <si>
    <t>1077-ZWUU</t>
  </si>
  <si>
    <t>142.6</t>
  </si>
  <si>
    <t>337-10720</t>
  </si>
  <si>
    <t>4377-ZSVZ</t>
  </si>
  <si>
    <t>284-10315</t>
  </si>
  <si>
    <t>2280-ALIV</t>
  </si>
  <si>
    <t>390-5744</t>
  </si>
  <si>
    <t>6556-OEBO</t>
  </si>
  <si>
    <t>363-4779</t>
  </si>
  <si>
    <t>9835-YAHX</t>
  </si>
  <si>
    <t>313.5</t>
  </si>
  <si>
    <t>310-3292</t>
  </si>
  <si>
    <t>6452-HZDH</t>
  </si>
  <si>
    <t>306-1474</t>
  </si>
  <si>
    <t>2071-LGKA</t>
  </si>
  <si>
    <t>386-1374</t>
  </si>
  <si>
    <t>9096-QAZD</t>
  </si>
  <si>
    <t>255-4093</t>
  </si>
  <si>
    <t>7179-NCVF</t>
  </si>
  <si>
    <t>294-3594</t>
  </si>
  <si>
    <t>1172-PSYO</t>
  </si>
  <si>
    <t>397-1766</t>
  </si>
  <si>
    <t>1868-GJWK</t>
  </si>
  <si>
    <t>334-4506</t>
  </si>
  <si>
    <t>0607-ZPQC</t>
  </si>
  <si>
    <t>222.3</t>
  </si>
  <si>
    <t>361-7218</t>
  </si>
  <si>
    <t>3559-UGUG</t>
  </si>
  <si>
    <t>337-9175</t>
  </si>
  <si>
    <t>3200-EJLM</t>
  </si>
  <si>
    <t>369-2960</t>
  </si>
  <si>
    <t>9465-KYXE</t>
  </si>
  <si>
    <t>353-1954</t>
  </si>
  <si>
    <t>9484-NQCR</t>
  </si>
  <si>
    <t>388-6441</t>
  </si>
  <si>
    <t>0366-LFNX</t>
  </si>
  <si>
    <t>34.2</t>
  </si>
  <si>
    <t>417-7888</t>
  </si>
  <si>
    <t>3868-VFRU</t>
  </si>
  <si>
    <t>405-3916</t>
  </si>
  <si>
    <t>5685-CXLT</t>
  </si>
  <si>
    <t>321-3483</t>
  </si>
  <si>
    <t>6487-IBKM</t>
  </si>
  <si>
    <t>300-4803</t>
  </si>
  <si>
    <t>3016-QWSM</t>
  </si>
  <si>
    <t>246.1</t>
  </si>
  <si>
    <t>340-3011</t>
  </si>
  <si>
    <t>4305-TQVT</t>
  </si>
  <si>
    <t>367-1398</t>
  </si>
  <si>
    <t>6498-RQDN</t>
  </si>
  <si>
    <t>391-8087</t>
  </si>
  <si>
    <t>0517-VWLR</t>
  </si>
  <si>
    <t>401-3622</t>
  </si>
  <si>
    <t>4632-EFZO</t>
  </si>
  <si>
    <t>348-3581</t>
  </si>
  <si>
    <t>6785-IEUJ</t>
  </si>
  <si>
    <t>370-4395</t>
  </si>
  <si>
    <t>5053-TIAA</t>
  </si>
  <si>
    <t>418-6412</t>
  </si>
  <si>
    <t>7652-MWGQ</t>
  </si>
  <si>
    <t>354-3783</t>
  </si>
  <si>
    <t>7064-DKIN</t>
  </si>
  <si>
    <t>348-5651</t>
  </si>
  <si>
    <t>3125-XOSI</t>
  </si>
  <si>
    <t>327-5794</t>
  </si>
  <si>
    <t>7216-XVEJ</t>
  </si>
  <si>
    <t>404-9775</t>
  </si>
  <si>
    <t>5832-XBYN</t>
  </si>
  <si>
    <t>386-1548</t>
  </si>
  <si>
    <t>8016-WBZB</t>
  </si>
  <si>
    <t>331-1391</t>
  </si>
  <si>
    <t>1604-LVPT</t>
  </si>
  <si>
    <t>260-7986</t>
  </si>
  <si>
    <t>4810-IOCH</t>
  </si>
  <si>
    <t>345-6961</t>
  </si>
  <si>
    <t>8805-CFXT</t>
  </si>
  <si>
    <t>5.1</t>
  </si>
  <si>
    <t>339-6461</t>
  </si>
  <si>
    <t>4989-PYQI</t>
  </si>
  <si>
    <t>353-10451</t>
  </si>
  <si>
    <t>7422-MPJW</t>
  </si>
  <si>
    <t>277-4046</t>
  </si>
  <si>
    <t>3540-TKDP</t>
  </si>
  <si>
    <t>270-6310</t>
  </si>
  <si>
    <t>0713-PJUU</t>
  </si>
  <si>
    <t>296-8614</t>
  </si>
  <si>
    <t>4844-EUBM</t>
  </si>
  <si>
    <t>297-4564</t>
  </si>
  <si>
    <t>9114-XONH</t>
  </si>
  <si>
    <t>339-4298</t>
  </si>
  <si>
    <t>4549-UHYE</t>
  </si>
  <si>
    <t>406-4710</t>
  </si>
  <si>
    <t>5556-YFNL</t>
  </si>
  <si>
    <t>260-7835</t>
  </si>
  <si>
    <t>1801-BZIL</t>
  </si>
  <si>
    <t>406-8445</t>
  </si>
  <si>
    <t>1614-YAMF</t>
  </si>
  <si>
    <t>331-7465</t>
  </si>
  <si>
    <t>9741-RQWA</t>
  </si>
  <si>
    <t>336-5900</t>
  </si>
  <si>
    <t>8380-IPGN</t>
  </si>
  <si>
    <t>284-1781</t>
  </si>
  <si>
    <t>3270-OVYD</t>
  </si>
  <si>
    <t>288-3294</t>
  </si>
  <si>
    <t>0536-OEAH</t>
  </si>
  <si>
    <t>599.4</t>
  </si>
  <si>
    <t>394-8256</t>
  </si>
  <si>
    <t>5858-GSUF</t>
  </si>
  <si>
    <t>369-1235</t>
  </si>
  <si>
    <t>6518-FZOJ</t>
  </si>
  <si>
    <t>307-8003</t>
  </si>
  <si>
    <t>7918-MIMI</t>
  </si>
  <si>
    <t>806.4</t>
  </si>
  <si>
    <t>376-7145</t>
  </si>
  <si>
    <t>2282-MQUD</t>
  </si>
  <si>
    <t>304-8853</t>
  </si>
  <si>
    <t>7681-FTTS</t>
  </si>
  <si>
    <t>343-6426</t>
  </si>
  <si>
    <t>5430-HKRJ</t>
  </si>
  <si>
    <t>508.8</t>
  </si>
  <si>
    <t>337-2348</t>
  </si>
  <si>
    <t>1962-YKMW</t>
  </si>
  <si>
    <t>304-3291</t>
  </si>
  <si>
    <t>8634-ZWQD</t>
  </si>
  <si>
    <t>365-6756</t>
  </si>
  <si>
    <t>1934-WBUH</t>
  </si>
  <si>
    <t>366-6751</t>
  </si>
  <si>
    <t>7595-RFTU</t>
  </si>
  <si>
    <t>397-9486</t>
  </si>
  <si>
    <t>2358-PDPV</t>
  </si>
  <si>
    <t>358-7165</t>
  </si>
  <si>
    <t>4881-JTZT</t>
  </si>
  <si>
    <t>421-2955</t>
  </si>
  <si>
    <t>6818-KHQP</t>
  </si>
  <si>
    <t>413-7655</t>
  </si>
  <si>
    <t>3321-SIGE</t>
  </si>
  <si>
    <t>311-2942</t>
  </si>
  <si>
    <t>3417-BFXE</t>
  </si>
  <si>
    <t>345-2108</t>
  </si>
  <si>
    <t>4190-IHTR</t>
  </si>
  <si>
    <t>332-4289</t>
  </si>
  <si>
    <t>9153-XEDT</t>
  </si>
  <si>
    <t>278-9954</t>
  </si>
  <si>
    <t>2881-SFUM</t>
  </si>
  <si>
    <t>367.5</t>
  </si>
  <si>
    <t>420-5179</t>
  </si>
  <si>
    <t>3908-VOTS</t>
  </si>
  <si>
    <t>399-3164</t>
  </si>
  <si>
    <t>5187-PZYV</t>
  </si>
  <si>
    <t>378-1144</t>
  </si>
  <si>
    <t>7964-EPFF</t>
  </si>
  <si>
    <t>327-5525</t>
  </si>
  <si>
    <t>6016-XPPD</t>
  </si>
  <si>
    <t>271-9490</t>
  </si>
  <si>
    <t>4288-DYBU</t>
  </si>
  <si>
    <t>475.3</t>
  </si>
  <si>
    <t>372-9852</t>
  </si>
  <si>
    <t>4117-VVFX</t>
  </si>
  <si>
    <t>311-6937</t>
  </si>
  <si>
    <t>9779-ZNGR</t>
  </si>
  <si>
    <t>292-6703</t>
  </si>
  <si>
    <t>9718-WGCV</t>
  </si>
  <si>
    <t>144.9</t>
  </si>
  <si>
    <t>351-3316</t>
  </si>
  <si>
    <t>7740-RDPH</t>
  </si>
  <si>
    <t>348-2491</t>
  </si>
  <si>
    <t>5625-XDWY</t>
  </si>
  <si>
    <t>264-5897</t>
  </si>
  <si>
    <t>5342-MXLJ</t>
  </si>
  <si>
    <t>411-5958</t>
  </si>
  <si>
    <t>4323-BSDT</t>
  </si>
  <si>
    <t>349-6323</t>
  </si>
  <si>
    <t>6068-CARH</t>
  </si>
  <si>
    <t>744.8</t>
  </si>
  <si>
    <t>417-4826</t>
  </si>
  <si>
    <t>5254-BIIO</t>
  </si>
  <si>
    <t>381-5878</t>
  </si>
  <si>
    <t>7121-CZBF</t>
  </si>
  <si>
    <t>319-5950</t>
  </si>
  <si>
    <t>8684-BVFD</t>
  </si>
  <si>
    <t>402-8930</t>
  </si>
  <si>
    <t>7584-KNBY</t>
  </si>
  <si>
    <t>330-9294</t>
  </si>
  <si>
    <t>4935-ASLK</t>
  </si>
  <si>
    <t>306-6832</t>
  </si>
  <si>
    <t>3613-SOGD</t>
  </si>
  <si>
    <t>343-9645</t>
  </si>
  <si>
    <t>5458-ZIBQ</t>
  </si>
  <si>
    <t>165-8665</t>
  </si>
  <si>
    <t>8423-ADMS</t>
  </si>
  <si>
    <t>387-1116</t>
  </si>
  <si>
    <t>5078-SHSO</t>
  </si>
  <si>
    <t>296.8</t>
  </si>
  <si>
    <t>348-1592</t>
  </si>
  <si>
    <t>3924-FSUH</t>
  </si>
  <si>
    <t>332-9896</t>
  </si>
  <si>
    <t>6172-LGXF</t>
  </si>
  <si>
    <t>353-7247</t>
  </si>
  <si>
    <t>9775-QPRK</t>
  </si>
  <si>
    <t>411-1045</t>
  </si>
  <si>
    <t>9569-HZIO</t>
  </si>
  <si>
    <t>417-9278</t>
  </si>
  <si>
    <t>8695-OQXK</t>
  </si>
  <si>
    <t>313-6875</t>
  </si>
  <si>
    <t>1545-RYOD</t>
  </si>
  <si>
    <t>322-6875</t>
  </si>
  <si>
    <t>0188-BAPT</t>
  </si>
  <si>
    <t>824.9</t>
  </si>
  <si>
    <t>374-9203</t>
  </si>
  <si>
    <t>3922-LMUX</t>
  </si>
  <si>
    <t>411-3095</t>
  </si>
  <si>
    <t>2237-XHKZ</t>
  </si>
  <si>
    <t>322-6439</t>
  </si>
  <si>
    <t>3783-FSYK</t>
  </si>
  <si>
    <t>315-8963</t>
  </si>
  <si>
    <t>9709-JHEK</t>
  </si>
  <si>
    <t>90.9</t>
  </si>
  <si>
    <t>343-2689</t>
  </si>
  <si>
    <t>8552-VPRY</t>
  </si>
  <si>
    <t>387-3422</t>
  </si>
  <si>
    <t>0598-UJPL</t>
  </si>
  <si>
    <t>379-4583</t>
  </si>
  <si>
    <t>5571-SUVC</t>
  </si>
  <si>
    <t>380-9972</t>
  </si>
  <si>
    <t>0817-LDOA</t>
  </si>
  <si>
    <t>276-5552</t>
  </si>
  <si>
    <t>4876-LSUC</t>
  </si>
  <si>
    <t>397-8772</t>
  </si>
  <si>
    <t>8955-MQUS</t>
  </si>
  <si>
    <t>317-5755</t>
  </si>
  <si>
    <t>5225-AOLI</t>
  </si>
  <si>
    <t>414-5177</t>
  </si>
  <si>
    <t>9135-ZXKZ</t>
  </si>
  <si>
    <t>415-5008</t>
  </si>
  <si>
    <t>2325-JKUT</t>
  </si>
  <si>
    <t>369-5449</t>
  </si>
  <si>
    <t>4945-EETR</t>
  </si>
  <si>
    <t>382-10339</t>
  </si>
  <si>
    <t>6586-IJLJ</t>
  </si>
  <si>
    <t>348-2916</t>
  </si>
  <si>
    <t>5685-NZBI</t>
  </si>
  <si>
    <t>301-7336</t>
  </si>
  <si>
    <t>5313-TUSE</t>
  </si>
  <si>
    <t>334-8232</t>
  </si>
  <si>
    <t>2996-GGQA</t>
  </si>
  <si>
    <t>412-8811</t>
  </si>
  <si>
    <t>1302-ZJFA</t>
  </si>
  <si>
    <t>614.2</t>
  </si>
  <si>
    <t>296-2902</t>
  </si>
  <si>
    <t>7598-PWCQ</t>
  </si>
  <si>
    <t>313-3417</t>
  </si>
  <si>
    <t>1169-QVKE</t>
  </si>
  <si>
    <t>351-7016</t>
  </si>
  <si>
    <t>2173-YECW</t>
  </si>
  <si>
    <t>337-7377</t>
  </si>
  <si>
    <t>7778-IHAY</t>
  </si>
  <si>
    <t>350-1935</t>
  </si>
  <si>
    <t>7175-OISN</t>
  </si>
  <si>
    <t>395-10411</t>
  </si>
  <si>
    <t>1343-HRIN</t>
  </si>
  <si>
    <t>278-6370</t>
  </si>
  <si>
    <t>0085-VXEM</t>
  </si>
  <si>
    <t>346-4830</t>
  </si>
  <si>
    <t>5113-EBYV</t>
  </si>
  <si>
    <t>325-7138</t>
  </si>
  <si>
    <t>2110-KWXL</t>
  </si>
  <si>
    <t>370-5001</t>
  </si>
  <si>
    <t>6531-PNNV</t>
  </si>
  <si>
    <t>418-8450</t>
  </si>
  <si>
    <t>6929-WPNS</t>
  </si>
  <si>
    <t>418-9385</t>
  </si>
  <si>
    <t>9113-GTPQ</t>
  </si>
  <si>
    <t>325-8282</t>
  </si>
  <si>
    <t>8259-ZVPS</t>
  </si>
  <si>
    <t>256-5662</t>
  </si>
  <si>
    <t>5183-NVRI</t>
  </si>
  <si>
    <t>365-2824</t>
  </si>
  <si>
    <t>5346-BDUD</t>
  </si>
  <si>
    <t>406-8665</t>
  </si>
  <si>
    <t>2490-BOPG</t>
  </si>
  <si>
    <t>359-7694</t>
  </si>
  <si>
    <t>2746-TIPH</t>
  </si>
  <si>
    <t>238-4937</t>
  </si>
  <si>
    <t>7912-GVVL</t>
  </si>
  <si>
    <t>329-6891</t>
  </si>
  <si>
    <t>7889-MGGO</t>
  </si>
  <si>
    <t>87.3</t>
  </si>
  <si>
    <t>323-7520</t>
  </si>
  <si>
    <t>0216-WMKM</t>
  </si>
  <si>
    <t>371-8429</t>
  </si>
  <si>
    <t>6197-CWOB</t>
  </si>
  <si>
    <t>316-7955</t>
  </si>
  <si>
    <t>4726-TWWK</t>
  </si>
  <si>
    <t>289-8534</t>
  </si>
  <si>
    <t>8295-HECF</t>
  </si>
  <si>
    <t>264-4041</t>
  </si>
  <si>
    <t>7890-TAAG</t>
  </si>
  <si>
    <t>321-10643</t>
  </si>
  <si>
    <t>5451-FEHO</t>
  </si>
  <si>
    <t>393-2085</t>
  </si>
  <si>
    <t>9784-CMQR</t>
  </si>
  <si>
    <t>370-5361</t>
  </si>
  <si>
    <t>3896-BZGR</t>
  </si>
  <si>
    <t>275-2955</t>
  </si>
  <si>
    <t>0707-HJDC</t>
  </si>
  <si>
    <t>329-9330</t>
  </si>
  <si>
    <t>0316-PBDQ</t>
  </si>
  <si>
    <t>402-6292</t>
  </si>
  <si>
    <t>6291-RVVM</t>
  </si>
  <si>
    <t>330-5255</t>
  </si>
  <si>
    <t>2115-POJL</t>
  </si>
  <si>
    <t>402-9304</t>
  </si>
  <si>
    <t>8830-VTES</t>
  </si>
  <si>
    <t>331-2144</t>
  </si>
  <si>
    <t>3056-FUKO</t>
  </si>
  <si>
    <t>380-7624</t>
  </si>
  <si>
    <t>0253-RQZB</t>
  </si>
  <si>
    <t>312-8453</t>
  </si>
  <si>
    <t>0547-XPJE</t>
  </si>
  <si>
    <t>415-4051</t>
  </si>
  <si>
    <t>8187-ZGRX</t>
  </si>
  <si>
    <t>389-7012</t>
  </si>
  <si>
    <t>1671-JJTM</t>
  </si>
  <si>
    <t>150.7</t>
  </si>
  <si>
    <t>320-6185</t>
  </si>
  <si>
    <t>8592-HRAO</t>
  </si>
  <si>
    <t>272-2780</t>
  </si>
  <si>
    <t>9742-LQQI</t>
  </si>
  <si>
    <t>342.3</t>
  </si>
  <si>
    <t>293-1808</t>
  </si>
  <si>
    <t>6562-ATLI</t>
  </si>
  <si>
    <t>350-1126</t>
  </si>
  <si>
    <t>0007-LJFM</t>
  </si>
  <si>
    <t>255-7453</t>
  </si>
  <si>
    <t>5041-BYLN</t>
  </si>
  <si>
    <t>339-2520</t>
  </si>
  <si>
    <t>6796-UOCA</t>
  </si>
  <si>
    <t>400-6444</t>
  </si>
  <si>
    <t>2731-LXMY</t>
  </si>
  <si>
    <t>417.6</t>
  </si>
  <si>
    <t>314-5614</t>
  </si>
  <si>
    <t>1729-NLQF</t>
  </si>
  <si>
    <t>333-2436</t>
  </si>
  <si>
    <t>8242-FLFQ</t>
  </si>
  <si>
    <t>386-7976</t>
  </si>
  <si>
    <t>1433-GJWF</t>
  </si>
  <si>
    <t>406-8599</t>
  </si>
  <si>
    <t>7896-GYFN</t>
  </si>
  <si>
    <t>272-7070</t>
  </si>
  <si>
    <t>2570-EZAU</t>
  </si>
  <si>
    <t>371-4941</t>
  </si>
  <si>
    <t>8295-KVRS</t>
  </si>
  <si>
    <t>391-5516</t>
  </si>
  <si>
    <t>4589-QBTU</t>
  </si>
  <si>
    <t>348-2150</t>
  </si>
  <si>
    <t>8784-MLFU</t>
  </si>
  <si>
    <t>265-5964</t>
  </si>
  <si>
    <t>1305-IFUS</t>
  </si>
  <si>
    <t>281-4211</t>
  </si>
  <si>
    <t>3531-DHSJ</t>
  </si>
  <si>
    <t>337-7739</t>
  </si>
  <si>
    <t>4691-LYZT</t>
  </si>
  <si>
    <t>285-6503</t>
  </si>
  <si>
    <t>5684-GYOW</t>
  </si>
  <si>
    <t>403-2673</t>
  </si>
  <si>
    <t>6614-NAJG</t>
  </si>
  <si>
    <t>346-8275</t>
  </si>
  <si>
    <t>0445-ZMJP</t>
  </si>
  <si>
    <t>332-7391</t>
  </si>
  <si>
    <t>2789-AHLR</t>
  </si>
  <si>
    <t>364-6380</t>
  </si>
  <si>
    <t>3885-XBRQ</t>
  </si>
  <si>
    <t>330-3872</t>
  </si>
  <si>
    <t>5569-ETPJ</t>
  </si>
  <si>
    <t>13.6</t>
  </si>
  <si>
    <t>363-1123</t>
  </si>
  <si>
    <t>5500-YGFU</t>
  </si>
  <si>
    <t>163.9</t>
  </si>
  <si>
    <t>298-4431</t>
  </si>
  <si>
    <t>6579-DQJK</t>
  </si>
  <si>
    <t>309-7422</t>
  </si>
  <si>
    <t>1806-AFHQ</t>
  </si>
  <si>
    <t>340-4584</t>
  </si>
  <si>
    <t>9228-ELZU</t>
  </si>
  <si>
    <t>348-5191</t>
  </si>
  <si>
    <t>6230-OMKZ</t>
  </si>
  <si>
    <t>326-2763</t>
  </si>
  <si>
    <t>4744-IIWQ</t>
  </si>
  <si>
    <t>381-9367</t>
  </si>
  <si>
    <t>6605-SXZC</t>
  </si>
  <si>
    <t>404-6427</t>
  </si>
  <si>
    <t>2184-QPSK</t>
  </si>
  <si>
    <t>409-2983</t>
  </si>
  <si>
    <t>7983-XVUQ</t>
  </si>
  <si>
    <t>197.8</t>
  </si>
  <si>
    <t>379-5503</t>
  </si>
  <si>
    <t>2482-ZGQN</t>
  </si>
  <si>
    <t>320-4718</t>
  </si>
  <si>
    <t>7977-KQLY</t>
  </si>
  <si>
    <t>346-8837</t>
  </si>
  <si>
    <t>4779-SFPP</t>
  </si>
  <si>
    <t>204-900</t>
  </si>
  <si>
    <t>1799-PHFR</t>
  </si>
  <si>
    <t>1606-RDWM</t>
  </si>
  <si>
    <t>301-6674</t>
  </si>
  <si>
    <t>6305-RVMY</t>
  </si>
  <si>
    <t>387-2014</t>
  </si>
  <si>
    <t>3409-TXEO</t>
  </si>
  <si>
    <t>395-6913</t>
  </si>
  <si>
    <t>0981-VUVJ</t>
  </si>
  <si>
    <t>315-2302</t>
  </si>
  <si>
    <t>3879-YPYI</t>
  </si>
  <si>
    <t>367-7906</t>
  </si>
  <si>
    <t>4020-NPHO</t>
  </si>
  <si>
    <t>355-9993</t>
  </si>
  <si>
    <t>5700-NGCZ</t>
  </si>
  <si>
    <t>374-1836</t>
  </si>
  <si>
    <t>1241-KOAE</t>
  </si>
  <si>
    <t>343-2605</t>
  </si>
  <si>
    <t>0253-EAQU</t>
  </si>
  <si>
    <t>383-2017</t>
  </si>
  <si>
    <t>8710-NJLX</t>
  </si>
  <si>
    <t>319-6389</t>
  </si>
  <si>
    <t>6015-ZYYT</t>
  </si>
  <si>
    <t>278-2845</t>
  </si>
  <si>
    <t>1476-HJCV</t>
  </si>
  <si>
    <t>378-5567</t>
  </si>
  <si>
    <t>9151-WSHC</t>
  </si>
  <si>
    <t>93.1</t>
  </si>
  <si>
    <t>380-2758</t>
  </si>
  <si>
    <t>2997-LVEY</t>
  </si>
  <si>
    <t>334-1466</t>
  </si>
  <si>
    <t>9449-EGMU</t>
  </si>
  <si>
    <t>359-2197</t>
  </si>
  <si>
    <t>3399-AZDC</t>
  </si>
  <si>
    <t>393-3300</t>
  </si>
  <si>
    <t>2942-INEK</t>
  </si>
  <si>
    <t>300-7445</t>
  </si>
  <si>
    <t>5415-USBU</t>
  </si>
  <si>
    <t>292-9346</t>
  </si>
  <si>
    <t>5769-DXMH</t>
  </si>
  <si>
    <t>383-7709</t>
  </si>
  <si>
    <t>5914-BWMP</t>
  </si>
  <si>
    <t>302-9422</t>
  </si>
  <si>
    <t>5105-HHJZ</t>
  </si>
  <si>
    <t>309-4825</t>
  </si>
  <si>
    <t>4705-CTMQ</t>
  </si>
  <si>
    <t>376-2695</t>
  </si>
  <si>
    <t>4120-LSAS</t>
  </si>
  <si>
    <t>362-7604</t>
  </si>
  <si>
    <t>9630-SPHV</t>
  </si>
  <si>
    <t>405-4420</t>
  </si>
  <si>
    <t>0155-SVGB</t>
  </si>
  <si>
    <t>334-1508</t>
  </si>
  <si>
    <t>6110-AHBV</t>
  </si>
  <si>
    <t>310-4849</t>
  </si>
  <si>
    <t>2706-XWVZ</t>
  </si>
  <si>
    <t>360-4995</t>
  </si>
  <si>
    <t>3243-RJCF</t>
  </si>
  <si>
    <t>373-3731</t>
  </si>
  <si>
    <t>4136-QNAW</t>
  </si>
  <si>
    <t>288-7743</t>
  </si>
  <si>
    <t>3877-IZTZ</t>
  </si>
  <si>
    <t>344-3388</t>
  </si>
  <si>
    <t>7010-IUAL</t>
  </si>
  <si>
    <t>406-6400</t>
  </si>
  <si>
    <t>1264-ZCYP</t>
  </si>
  <si>
    <t>336-7143</t>
  </si>
  <si>
    <t>4665-CRND</t>
  </si>
  <si>
    <t>260-8180</t>
  </si>
  <si>
    <t>5833-YRWQ</t>
  </si>
  <si>
    <t>347-7692</t>
  </si>
  <si>
    <t>1389-BGRB</t>
  </si>
  <si>
    <t>395-1822</t>
  </si>
  <si>
    <t>1849-FYHY</t>
  </si>
  <si>
    <t>325-1990</t>
  </si>
  <si>
    <t>0437-TTLF</t>
  </si>
  <si>
    <t>377-6898</t>
  </si>
  <si>
    <t>0231-AWDK</t>
  </si>
  <si>
    <t>413-9055</t>
  </si>
  <si>
    <t>8488-JTOK</t>
  </si>
  <si>
    <t>383-7293</t>
  </si>
  <si>
    <t>9846-NNFC</t>
  </si>
  <si>
    <t>282-2235</t>
  </si>
  <si>
    <t>4970-ETWJ</t>
  </si>
  <si>
    <t>399-6233</t>
  </si>
  <si>
    <t>1674-OIAR</t>
  </si>
  <si>
    <t>311-6444</t>
  </si>
  <si>
    <t>8584-QMUP</t>
  </si>
  <si>
    <t>304-7428</t>
  </si>
  <si>
    <t>9594-HPYK</t>
  </si>
  <si>
    <t>473.6</t>
  </si>
  <si>
    <t>410-5236</t>
  </si>
  <si>
    <t>3352-BPIN</t>
  </si>
  <si>
    <t>273-10534</t>
  </si>
  <si>
    <t>0094-THDR</t>
  </si>
  <si>
    <t>386-1587</t>
  </si>
  <si>
    <t>3858-MZHX</t>
  </si>
  <si>
    <t>350-5476</t>
  </si>
  <si>
    <t>8111-MEMX</t>
  </si>
  <si>
    <t>302-8834</t>
  </si>
  <si>
    <t>5632-LKUE</t>
  </si>
  <si>
    <t>404-6357</t>
  </si>
  <si>
    <t>7938-KPIX</t>
  </si>
  <si>
    <t>323-5365</t>
  </si>
  <si>
    <t>2812-THVW</t>
  </si>
  <si>
    <t>518.4</t>
  </si>
  <si>
    <t>313-9518</t>
  </si>
  <si>
    <t>1933-XPTN</t>
  </si>
  <si>
    <t>343-7019</t>
  </si>
  <si>
    <t>1502-XJCB</t>
  </si>
  <si>
    <t>378-3879</t>
  </si>
  <si>
    <t>9801-FIDS</t>
  </si>
  <si>
    <t>358-6883</t>
  </si>
  <si>
    <t>3900-RDNM</t>
  </si>
  <si>
    <t>349-9060</t>
  </si>
  <si>
    <t>8548-ALPB</t>
  </si>
  <si>
    <t>348-9357</t>
  </si>
  <si>
    <t>2710-PLIY</t>
  </si>
  <si>
    <t>306.9</t>
  </si>
  <si>
    <t>348-9849</t>
  </si>
  <si>
    <t>2776-WWNH</t>
  </si>
  <si>
    <t>367-2952</t>
  </si>
  <si>
    <t>8241-PNIV</t>
  </si>
  <si>
    <t>338-1400</t>
  </si>
  <si>
    <t>8148-PVEM</t>
  </si>
  <si>
    <t>361-3201</t>
  </si>
  <si>
    <t>8699-JOPA</t>
  </si>
  <si>
    <t>401-7575</t>
  </si>
  <si>
    <t>0362-PRFR</t>
  </si>
  <si>
    <t>394-8086</t>
  </si>
  <si>
    <t>1229-SYLY</t>
  </si>
  <si>
    <t>340-2239</t>
  </si>
  <si>
    <t>6356-MBQW</t>
  </si>
  <si>
    <t>349-3563</t>
  </si>
  <si>
    <t>4083-WVZP</t>
  </si>
  <si>
    <t>387-2612</t>
  </si>
  <si>
    <t>2727-ZPCO</t>
  </si>
  <si>
    <t>397-8011</t>
  </si>
  <si>
    <t>7094-TSGG</t>
  </si>
  <si>
    <t>468.6</t>
  </si>
  <si>
    <t>380-6631</t>
  </si>
  <si>
    <t>4927-XZUB</t>
  </si>
  <si>
    <t>348-7224</t>
  </si>
  <si>
    <t>2346-FUIP</t>
  </si>
  <si>
    <t>373-5670</t>
  </si>
  <si>
    <t>4567-JCHC</t>
  </si>
  <si>
    <t>299-8813</t>
  </si>
  <si>
    <t>7536-LYUW</t>
  </si>
  <si>
    <t>384-5148</t>
  </si>
  <si>
    <t>1171-PRRZ</t>
  </si>
  <si>
    <t>310-3062</t>
  </si>
  <si>
    <t>3285-BECI</t>
  </si>
  <si>
    <t>332-5084</t>
  </si>
  <si>
    <t>7621-EUDU</t>
  </si>
  <si>
    <t>302.4</t>
  </si>
  <si>
    <t>329-7254</t>
  </si>
  <si>
    <t>8736-TUIA</t>
  </si>
  <si>
    <t>256-3087</t>
  </si>
  <si>
    <t>3868-UINY</t>
  </si>
  <si>
    <t>374-7285</t>
  </si>
  <si>
    <t>6143-VBRQ</t>
  </si>
  <si>
    <t>315-4857</t>
  </si>
  <si>
    <t>4011-FESI</t>
  </si>
  <si>
    <t>408-1340</t>
  </si>
  <si>
    <t>8354-ZVGW</t>
  </si>
  <si>
    <t>305-1977</t>
  </si>
  <si>
    <t>1056-IEQH</t>
  </si>
  <si>
    <t>316-7965</t>
  </si>
  <si>
    <t>4320-ISSC</t>
  </si>
  <si>
    <t>31.8</t>
  </si>
  <si>
    <t>378-6924</t>
  </si>
  <si>
    <t>9571-ODTJ</t>
  </si>
  <si>
    <t>155.2</t>
  </si>
  <si>
    <t>404-3106</t>
  </si>
  <si>
    <t>0554-OCTQ</t>
  </si>
  <si>
    <t>363-5947</t>
  </si>
  <si>
    <t>5145-LGKL</t>
  </si>
  <si>
    <t>395-6030</t>
  </si>
  <si>
    <t>4447-HLIS</t>
  </si>
  <si>
    <t>159.9</t>
  </si>
  <si>
    <t>331-2829</t>
  </si>
  <si>
    <t>3413-RPBS</t>
  </si>
  <si>
    <t>613.6</t>
  </si>
  <si>
    <t>318-8310</t>
  </si>
  <si>
    <t>7712-ECBS</t>
  </si>
  <si>
    <t>17.4</t>
  </si>
  <si>
    <t>357-7385</t>
  </si>
  <si>
    <t>7112-PVAD</t>
  </si>
  <si>
    <t>411-4293</t>
  </si>
  <si>
    <t>9180-DAAW</t>
  </si>
  <si>
    <t>350-6632</t>
  </si>
  <si>
    <t>6696-TRAG</t>
  </si>
  <si>
    <t>408-4865</t>
  </si>
  <si>
    <t>2583-BLKS</t>
  </si>
  <si>
    <t>267-1623</t>
  </si>
  <si>
    <t>6273-XHIK</t>
  </si>
  <si>
    <t>385-9657</t>
  </si>
  <si>
    <t>4742-GFYC</t>
  </si>
  <si>
    <t>442.8</t>
  </si>
  <si>
    <t>282-6283</t>
  </si>
  <si>
    <t>9622-BKWV</t>
  </si>
  <si>
    <t>305-7479</t>
  </si>
  <si>
    <t>8385-TROC</t>
  </si>
  <si>
    <t>322-8060</t>
  </si>
  <si>
    <t>4464-JEDN</t>
  </si>
  <si>
    <t>404-5427</t>
  </si>
  <si>
    <t>1703-UQFL</t>
  </si>
  <si>
    <t>409-9885</t>
  </si>
  <si>
    <t>0682-MMME</t>
  </si>
  <si>
    <t>376-4705</t>
  </si>
  <si>
    <t>4349-LCZV</t>
  </si>
  <si>
    <t>359-8906</t>
  </si>
  <si>
    <t>5577-MSNZ</t>
  </si>
  <si>
    <t>363-9969</t>
  </si>
  <si>
    <t>2462-GVZL</t>
  </si>
  <si>
    <t>325-2146</t>
  </si>
  <si>
    <t>3904-DGGF</t>
  </si>
  <si>
    <t>362-3294</t>
  </si>
  <si>
    <t>2300-WEKK</t>
  </si>
  <si>
    <t>315-2920</t>
  </si>
  <si>
    <t>1309-IYZD</t>
  </si>
  <si>
    <t>270-8779</t>
  </si>
  <si>
    <t>7577-BBUO</t>
  </si>
  <si>
    <t>375-2522</t>
  </si>
  <si>
    <t>8424-LVVR</t>
  </si>
  <si>
    <t>304-7550</t>
  </si>
  <si>
    <t>7271-LTDY</t>
  </si>
  <si>
    <t>359-2740</t>
  </si>
  <si>
    <t>1658-SKWT</t>
  </si>
  <si>
    <t>339-9986</t>
  </si>
  <si>
    <t>3161-HBYM</t>
  </si>
  <si>
    <t>937.2</t>
  </si>
  <si>
    <t>281-3645</t>
  </si>
  <si>
    <t>2895-BXVL</t>
  </si>
  <si>
    <t>363-2838</t>
  </si>
  <si>
    <t>8061-WGFW</t>
  </si>
  <si>
    <t>327-8732</t>
  </si>
  <si>
    <t>9858-DDVK</t>
  </si>
  <si>
    <t>356-4146</t>
  </si>
  <si>
    <t>6107-RQUC</t>
  </si>
  <si>
    <t>391-1348</t>
  </si>
  <si>
    <t>2829-FKYR</t>
  </si>
  <si>
    <t>329-3078</t>
  </si>
  <si>
    <t>8265-UXNA</t>
  </si>
  <si>
    <t>270-4595</t>
  </si>
  <si>
    <t>5242-PWRI</t>
  </si>
  <si>
    <t>406-5023</t>
  </si>
  <si>
    <t>7117-TZPS</t>
  </si>
  <si>
    <t>362-4635</t>
  </si>
  <si>
    <t>6730-BVSP</t>
  </si>
  <si>
    <t>390-8241</t>
  </si>
  <si>
    <t>0324-GHHJ</t>
  </si>
  <si>
    <t>308-5994</t>
  </si>
  <si>
    <t>2849-MIYU</t>
  </si>
  <si>
    <t>297-2789</t>
  </si>
  <si>
    <t>5396-GHBJ</t>
  </si>
  <si>
    <t>363-1448</t>
  </si>
  <si>
    <t>3907-MYYM</t>
  </si>
  <si>
    <t>343-1538</t>
  </si>
  <si>
    <t>0242-MCGY</t>
  </si>
  <si>
    <t>6.5</t>
  </si>
  <si>
    <t>314-9500</t>
  </si>
  <si>
    <t>5527-RIAL</t>
  </si>
  <si>
    <t>386-9141</t>
  </si>
  <si>
    <t>7419-ANTT</t>
  </si>
  <si>
    <t>351-5656</t>
  </si>
  <si>
    <t>7208-MGSK</t>
  </si>
  <si>
    <t>366-9430</t>
  </si>
  <si>
    <t>3047-DWKQ</t>
  </si>
  <si>
    <t>362-7520</t>
  </si>
  <si>
    <t>2233-JFVD</t>
  </si>
  <si>
    <t>383-1431</t>
  </si>
  <si>
    <t>2161-HMDR</t>
  </si>
  <si>
    <t>320-6639</t>
  </si>
  <si>
    <t>0594-QJXT</t>
  </si>
  <si>
    <t>182.7</t>
  </si>
  <si>
    <t>372-6777</t>
  </si>
  <si>
    <t>6776-RQHY</t>
  </si>
  <si>
    <t>404-3211</t>
  </si>
  <si>
    <t>9710-SHMV</t>
  </si>
  <si>
    <t>386-1759</t>
  </si>
  <si>
    <t>9345-ODZG</t>
  </si>
  <si>
    <t>360-8919</t>
  </si>
  <si>
    <t>4967-KUGV</t>
  </si>
  <si>
    <t>326-7698</t>
  </si>
  <si>
    <t>8714-ORVN</t>
  </si>
  <si>
    <t>350-2560</t>
  </si>
  <si>
    <t>3419-WASD</t>
  </si>
  <si>
    <t>398-8385</t>
  </si>
  <si>
    <t>5286-AOUA</t>
  </si>
  <si>
    <t>399-9239</t>
  </si>
  <si>
    <t>7597-KGXY</t>
  </si>
  <si>
    <t>362-8763</t>
  </si>
  <si>
    <t>4114-DZYG</t>
  </si>
  <si>
    <t>331-9889</t>
  </si>
  <si>
    <t>3148-KSPG</t>
  </si>
  <si>
    <t>325-8544</t>
  </si>
  <si>
    <t>7537-KYUQ</t>
  </si>
  <si>
    <t>348-8464</t>
  </si>
  <si>
    <t>7719-ILTW</t>
  </si>
  <si>
    <t>417-9455</t>
  </si>
  <si>
    <t>2531-DYCG</t>
  </si>
  <si>
    <t>347-7420</t>
  </si>
  <si>
    <t>7314-SGEH</t>
  </si>
  <si>
    <t>336-6533</t>
  </si>
  <si>
    <t>4648-EIPX</t>
  </si>
  <si>
    <t>364-3567</t>
  </si>
  <si>
    <t>6045-UZKF</t>
  </si>
  <si>
    <t>335-6165</t>
  </si>
  <si>
    <t>0830-FLCM</t>
  </si>
  <si>
    <t>417-3046</t>
  </si>
  <si>
    <t>5935-USEP</t>
  </si>
  <si>
    <t>362-2787</t>
  </si>
  <si>
    <t>8394-MSFG</t>
  </si>
  <si>
    <t>364-3648</t>
  </si>
  <si>
    <t>6247-SLKX</t>
  </si>
  <si>
    <t>384-7459</t>
  </si>
  <si>
    <t>0508-ZWNY</t>
  </si>
  <si>
    <t>324-1850</t>
  </si>
  <si>
    <t>3633-VDPN</t>
  </si>
  <si>
    <t>805.2</t>
  </si>
  <si>
    <t>312-4347</t>
  </si>
  <si>
    <t>5571-DJVG</t>
  </si>
  <si>
    <t>389-9010</t>
  </si>
  <si>
    <t>9848-XWWY</t>
  </si>
  <si>
    <t>337-2986</t>
  </si>
  <si>
    <t>0652-SJLU</t>
  </si>
  <si>
    <t>358-5826</t>
  </si>
  <si>
    <t>1073-GKTJ</t>
  </si>
  <si>
    <t>384-2632</t>
  </si>
  <si>
    <t>8563-HTZO</t>
  </si>
  <si>
    <t>397-5381</t>
  </si>
  <si>
    <t>6503-DIMV</t>
  </si>
  <si>
    <t>364.5</t>
  </si>
  <si>
    <t>401-7803</t>
  </si>
  <si>
    <t>4409-TQYA</t>
  </si>
  <si>
    <t>322-7534</t>
  </si>
  <si>
    <t>8659-QVCN</t>
  </si>
  <si>
    <t>269-9922</t>
  </si>
  <si>
    <t>5330-NFDE</t>
  </si>
  <si>
    <t>356-8982</t>
  </si>
  <si>
    <t>8115-PQOF</t>
  </si>
  <si>
    <t>343-4516</t>
  </si>
  <si>
    <t>2684-SMQV</t>
  </si>
  <si>
    <t>837.8</t>
  </si>
  <si>
    <t>351-7369</t>
  </si>
  <si>
    <t>3560-VZCZ</t>
  </si>
  <si>
    <t>8951-HHTR</t>
  </si>
  <si>
    <t>332-8764</t>
  </si>
  <si>
    <t>7413-RYFR</t>
  </si>
  <si>
    <t>401-10951</t>
  </si>
  <si>
    <t>6378-IANI</t>
  </si>
  <si>
    <t>361-8673</t>
  </si>
  <si>
    <t>6535-WVBI</t>
  </si>
  <si>
    <t>314-5541</t>
  </si>
  <si>
    <t>1958-SDSO</t>
  </si>
  <si>
    <t>363-1107</t>
  </si>
  <si>
    <t>8410-FIPN</t>
  </si>
  <si>
    <t>346-2275</t>
  </si>
  <si>
    <t>4331-ZHVQ</t>
  </si>
  <si>
    <t>15.1</t>
  </si>
  <si>
    <t>273-6032</t>
  </si>
  <si>
    <t>6591-AGBL</t>
  </si>
  <si>
    <t>337-2072</t>
  </si>
  <si>
    <t>3046-MPSU</t>
  </si>
  <si>
    <t>310-2655</t>
  </si>
  <si>
    <t>5285-OUTD</t>
  </si>
  <si>
    <t>142.5</t>
  </si>
  <si>
    <t>341-1191</t>
  </si>
  <si>
    <t>3771-BCZH</t>
  </si>
  <si>
    <t>331-5910</t>
  </si>
  <si>
    <t>4681-MTBB</t>
  </si>
  <si>
    <t>334-5337</t>
  </si>
  <si>
    <t>8589-RJYM</t>
  </si>
  <si>
    <t>381-9750</t>
  </si>
  <si>
    <t>9438-XVBQ</t>
  </si>
  <si>
    <t>321-8970</t>
  </si>
  <si>
    <t>1380-RAHW</t>
  </si>
  <si>
    <t>348-8991</t>
  </si>
  <si>
    <t>7188-GBLM</t>
  </si>
  <si>
    <t>308-9618</t>
  </si>
  <si>
    <t>2743-PPPU</t>
  </si>
  <si>
    <t>325-2795</t>
  </si>
  <si>
    <t>7815-JKXQ</t>
  </si>
  <si>
    <t>413-2241</t>
  </si>
  <si>
    <t>0977-BTBY</t>
  </si>
  <si>
    <t>738.3</t>
  </si>
  <si>
    <t>306-4928</t>
  </si>
  <si>
    <t>3935-MYBE</t>
  </si>
  <si>
    <t>335-8622</t>
  </si>
  <si>
    <t>7556-GBMD</t>
  </si>
  <si>
    <t>338-7136</t>
  </si>
  <si>
    <t>6835-ZKWW</t>
  </si>
  <si>
    <t>381-9319</t>
  </si>
  <si>
    <t>5319-MIEK</t>
  </si>
  <si>
    <t>406-4560</t>
  </si>
  <si>
    <t>2738-LIKF</t>
  </si>
  <si>
    <t>336-9901</t>
  </si>
  <si>
    <t>1630-EAJH</t>
  </si>
  <si>
    <t>405-2740</t>
  </si>
  <si>
    <t>4043-UQSV</t>
  </si>
  <si>
    <t>282-2986</t>
  </si>
  <si>
    <t>3284-GESM</t>
  </si>
  <si>
    <t>387-8771</t>
  </si>
  <si>
    <t>8146-GDHD</t>
  </si>
  <si>
    <t>387-5453</t>
  </si>
  <si>
    <t>0714-OCZW</t>
  </si>
  <si>
    <t>344-5181</t>
  </si>
  <si>
    <t>3244-RHRY</t>
  </si>
  <si>
    <t>387-6031</t>
  </si>
  <si>
    <t>6768-NXSX</t>
  </si>
  <si>
    <t>312-9560</t>
  </si>
  <si>
    <t>8235-FHPP</t>
  </si>
  <si>
    <t>313-7089</t>
  </si>
  <si>
    <t>7013-RSPJ</t>
  </si>
  <si>
    <t>188.5</t>
  </si>
  <si>
    <t>387-2799</t>
  </si>
  <si>
    <t>0449-SBMJ</t>
  </si>
  <si>
    <t>316-6535</t>
  </si>
  <si>
    <t>8182-OTEO</t>
  </si>
  <si>
    <t>384-6707</t>
  </si>
  <si>
    <t>1101-MJKS</t>
  </si>
  <si>
    <t>282-5239</t>
  </si>
  <si>
    <t>8984-ZODM</t>
  </si>
  <si>
    <t>365-5886</t>
  </si>
  <si>
    <t>7499-KOXG</t>
  </si>
  <si>
    <t>281-2734</t>
  </si>
  <si>
    <t>1142-ULSQ</t>
  </si>
  <si>
    <t>321-8720</t>
  </si>
  <si>
    <t>0388-OJLL</t>
  </si>
  <si>
    <t>568.7</t>
  </si>
  <si>
    <t>366-9521</t>
  </si>
  <si>
    <t>3853-YTYX</t>
  </si>
  <si>
    <t>242-2882</t>
  </si>
  <si>
    <t>4082-EQZY</t>
  </si>
  <si>
    <t>268-6000</t>
  </si>
  <si>
    <t>9063-JCRW</t>
  </si>
  <si>
    <t>276.5</t>
  </si>
  <si>
    <t>326-6257</t>
  </si>
  <si>
    <t>5224-FNDF</t>
  </si>
  <si>
    <t>311-2610</t>
  </si>
  <si>
    <t>7150-XGZA</t>
  </si>
  <si>
    <t>261-3839</t>
  </si>
  <si>
    <t>8291-NXZR</t>
  </si>
  <si>
    <t>249-2120</t>
  </si>
  <si>
    <t>0962-IFOM</t>
  </si>
  <si>
    <t>403-6565</t>
  </si>
  <si>
    <t>3158-AYMK</t>
  </si>
  <si>
    <t>292-9874</t>
  </si>
  <si>
    <t>7647-HQMB</t>
  </si>
  <si>
    <t>392-6647</t>
  </si>
  <si>
    <t>8375-IPXQ</t>
  </si>
  <si>
    <t>292-5087</t>
  </si>
  <si>
    <t>1580-TRJG</t>
  </si>
  <si>
    <t>361-8495</t>
  </si>
  <si>
    <t>8519-JSVY</t>
  </si>
  <si>
    <t>341-5820</t>
  </si>
  <si>
    <t>3221-VDTM</t>
  </si>
  <si>
    <t>329-8436</t>
  </si>
  <si>
    <t>5202-CFGH</t>
  </si>
  <si>
    <t>349-2729</t>
  </si>
  <si>
    <t>4542-UWAU</t>
  </si>
  <si>
    <t>406-2678</t>
  </si>
  <si>
    <t>4816-RABA</t>
  </si>
  <si>
    <t>366-1384</t>
  </si>
  <si>
    <t>4445-AYKN</t>
  </si>
  <si>
    <t>363-8033</t>
  </si>
  <si>
    <t>4855-HNFM</t>
  </si>
  <si>
    <t>378-8773</t>
  </si>
  <si>
    <t>4908-VKCZ</t>
  </si>
  <si>
    <t>416-4351</t>
  </si>
  <si>
    <t>2980-GOMK</t>
  </si>
  <si>
    <t>361-5462</t>
  </si>
  <si>
    <t>4757-XIQH</t>
  </si>
  <si>
    <t>405-1589</t>
  </si>
  <si>
    <t>2363-PLZW</t>
  </si>
  <si>
    <t>322-7545</t>
  </si>
  <si>
    <t>7622-UXJR</t>
  </si>
  <si>
    <t>399.6</t>
  </si>
  <si>
    <t>337-8304</t>
  </si>
  <si>
    <t>6693-PCSP</t>
  </si>
  <si>
    <t>415-2285</t>
  </si>
  <si>
    <t>0072-IMHO</t>
  </si>
  <si>
    <t>266-7093</t>
  </si>
  <si>
    <t>2271-LSMR</t>
  </si>
  <si>
    <t>314-4463</t>
  </si>
  <si>
    <t>0936-ABLQ</t>
  </si>
  <si>
    <t>284-3638</t>
  </si>
  <si>
    <t>7642-PHFN</t>
  </si>
  <si>
    <t>405-6641</t>
  </si>
  <si>
    <t>6473-YBGF</t>
  </si>
  <si>
    <t>352-4401</t>
  </si>
  <si>
    <t>0634-OFBL</t>
  </si>
  <si>
    <t>7.7</t>
  </si>
  <si>
    <t>378-9029</t>
  </si>
  <si>
    <t>9560-BLYN</t>
  </si>
  <si>
    <t>78.3</t>
  </si>
  <si>
    <t>344-8303</t>
  </si>
  <si>
    <t>0911-GXNO</t>
  </si>
  <si>
    <t>345-9761</t>
  </si>
  <si>
    <t>5800-GJCS</t>
  </si>
  <si>
    <t>353-2670</t>
  </si>
  <si>
    <t>4905-BAJQ</t>
  </si>
  <si>
    <t>4211-YHAV</t>
  </si>
  <si>
    <t>345-1994</t>
  </si>
  <si>
    <t>3281-EOGN</t>
  </si>
  <si>
    <t>166.6</t>
  </si>
  <si>
    <t>327-6052</t>
  </si>
  <si>
    <t>1351-UORS</t>
  </si>
  <si>
    <t>388-6223</t>
  </si>
  <si>
    <t>9223-UEGC</t>
  </si>
  <si>
    <t>344-8082</t>
  </si>
  <si>
    <t>0514-PBSW</t>
  </si>
  <si>
    <t>285-3192</t>
  </si>
  <si>
    <t>7358-XAHS</t>
  </si>
  <si>
    <t>397-1659</t>
  </si>
  <si>
    <t>2410-JVZX</t>
  </si>
  <si>
    <t>326-1747</t>
  </si>
  <si>
    <t>3041-YOMX</t>
  </si>
  <si>
    <t>348-1528</t>
  </si>
  <si>
    <t>0343-ZTCA</t>
  </si>
  <si>
    <t>418-5300</t>
  </si>
  <si>
    <t>6022-CXWB</t>
  </si>
  <si>
    <t>389-2631</t>
  </si>
  <si>
    <t>2380-AAAF</t>
  </si>
  <si>
    <t>369-8642</t>
  </si>
  <si>
    <t>8778-PUWK</t>
  </si>
  <si>
    <t>334-9505</t>
  </si>
  <si>
    <t>8434-TWML</t>
  </si>
  <si>
    <t>328-1768</t>
  </si>
  <si>
    <t>0535-VGOQ</t>
  </si>
  <si>
    <t>332-3617</t>
  </si>
  <si>
    <t>4247-EZUM</t>
  </si>
  <si>
    <t>302.5</t>
  </si>
  <si>
    <t>347-3406</t>
  </si>
  <si>
    <t>9419-XPZS</t>
  </si>
  <si>
    <t>58.1</t>
  </si>
  <si>
    <t>409-9911</t>
  </si>
  <si>
    <t>1889-RKYP</t>
  </si>
  <si>
    <t>318-2176</t>
  </si>
  <si>
    <t>6346-XHLB</t>
  </si>
  <si>
    <t>327-9116</t>
  </si>
  <si>
    <t>4952-NMOL</t>
  </si>
  <si>
    <t>284-7122</t>
  </si>
  <si>
    <t>7743-FHMR</t>
  </si>
  <si>
    <t>817.4</t>
  </si>
  <si>
    <t>403-4442</t>
  </si>
  <si>
    <t>0412-SCMW</t>
  </si>
  <si>
    <t>535.8</t>
  </si>
  <si>
    <t>310-2570</t>
  </si>
  <si>
    <t>7512-UNUP</t>
  </si>
  <si>
    <t>344-6550</t>
  </si>
  <si>
    <t>3947-UATP</t>
  </si>
  <si>
    <t>330-2849</t>
  </si>
  <si>
    <t>6654-VJTW</t>
  </si>
  <si>
    <t>416-3915</t>
  </si>
  <si>
    <t>4891-QYOO</t>
  </si>
  <si>
    <t>315-2911</t>
  </si>
  <si>
    <t>1083-GSFY</t>
  </si>
  <si>
    <t>253-3581</t>
  </si>
  <si>
    <t>5445-UARX</t>
  </si>
  <si>
    <t>342-3930</t>
  </si>
  <si>
    <t>8822-KJPV</t>
  </si>
  <si>
    <t>359-1231</t>
  </si>
  <si>
    <t>6522-TECI</t>
  </si>
  <si>
    <t>274-7535</t>
  </si>
  <si>
    <t>0908-DEWH</t>
  </si>
  <si>
    <t>396.8</t>
  </si>
  <si>
    <t>417-9844</t>
  </si>
  <si>
    <t>4608-XPMP</t>
  </si>
  <si>
    <t>399-2553</t>
  </si>
  <si>
    <t>7539-OMZT</t>
  </si>
  <si>
    <t>334-8967</t>
  </si>
  <si>
    <t>3718-RMCS</t>
  </si>
  <si>
    <t>67.5</t>
  </si>
  <si>
    <t>345-4589</t>
  </si>
  <si>
    <t>8131-GJQY</t>
  </si>
  <si>
    <t>342-8002</t>
  </si>
  <si>
    <t>8995-MKVE</t>
  </si>
  <si>
    <t>405-7146</t>
  </si>
  <si>
    <t>9906-YMIE</t>
  </si>
  <si>
    <t>357-8113</t>
  </si>
  <si>
    <t>6064-BNHE</t>
  </si>
  <si>
    <t>296-6182</t>
  </si>
  <si>
    <t>1140-JYXJ</t>
  </si>
  <si>
    <t>309-9573</t>
  </si>
  <si>
    <t>7810-KSAO</t>
  </si>
  <si>
    <t>344-10281</t>
  </si>
  <si>
    <t>9526-YJQP</t>
  </si>
  <si>
    <t>332-9525</t>
  </si>
  <si>
    <t>0456-YCYY</t>
  </si>
  <si>
    <t>77.49</t>
  </si>
  <si>
    <t>396-4460</t>
  </si>
  <si>
    <t>6526-EOUY</t>
  </si>
  <si>
    <t>336-2090</t>
  </si>
  <si>
    <t>3590-QGRJ</t>
  </si>
  <si>
    <t>349-8837</t>
  </si>
  <si>
    <t>5951-QYBK</t>
  </si>
  <si>
    <t>343-2597</t>
  </si>
  <si>
    <t>5253-URDR</t>
  </si>
  <si>
    <t>29.6</t>
  </si>
  <si>
    <t>406-4588</t>
  </si>
  <si>
    <t>4006-UYVO</t>
  </si>
  <si>
    <t>416-9615</t>
  </si>
  <si>
    <t>8055-AWUS</t>
  </si>
  <si>
    <t>585.9</t>
  </si>
  <si>
    <t>361-1581</t>
  </si>
  <si>
    <t>4789-FIUS</t>
  </si>
  <si>
    <t>397-2870</t>
  </si>
  <si>
    <t>6212-PZCV</t>
  </si>
  <si>
    <t>326-8166</t>
  </si>
  <si>
    <t>3510-ESKS</t>
  </si>
  <si>
    <t>375-4900</t>
  </si>
  <si>
    <t>8964-DWNV</t>
  </si>
  <si>
    <t>21.8</t>
  </si>
  <si>
    <t>417-2221</t>
  </si>
  <si>
    <t>0249-EAZM</t>
  </si>
  <si>
    <t>401-3156</t>
  </si>
  <si>
    <t>4876-VURV</t>
  </si>
  <si>
    <t>359-6232</t>
  </si>
  <si>
    <t>6691-USGH</t>
  </si>
  <si>
    <t>875.7</t>
  </si>
  <si>
    <t>405-3309</t>
  </si>
  <si>
    <t>9333-QHOO</t>
  </si>
  <si>
    <t>352-5697</t>
  </si>
  <si>
    <t>3206-IEJD</t>
  </si>
  <si>
    <t>345-5797</t>
  </si>
  <si>
    <t>0690-ZRHW</t>
  </si>
  <si>
    <t>344-5206</t>
  </si>
  <si>
    <t>9356-SUEF</t>
  </si>
  <si>
    <t>314-9754</t>
  </si>
  <si>
    <t>9150-UVBS</t>
  </si>
  <si>
    <t>389-7620</t>
  </si>
  <si>
    <t>7778-EERZ</t>
  </si>
  <si>
    <t>393-4949</t>
  </si>
  <si>
    <t>8403-QPGQ</t>
  </si>
  <si>
    <t>314-4102</t>
  </si>
  <si>
    <t>3746-MAXW</t>
  </si>
  <si>
    <t>351-6473</t>
  </si>
  <si>
    <t>2565-PFRF</t>
  </si>
  <si>
    <t>532.8</t>
  </si>
  <si>
    <t>282-2881</t>
  </si>
  <si>
    <t>4872-DQYI</t>
  </si>
  <si>
    <t>317-2214</t>
  </si>
  <si>
    <t>5800-OPUS</t>
  </si>
  <si>
    <t>354-4791</t>
  </si>
  <si>
    <t>4986-MTJF</t>
  </si>
  <si>
    <t>320-4029</t>
  </si>
  <si>
    <t>6578-HKVT</t>
  </si>
  <si>
    <t>399-8845</t>
  </si>
  <si>
    <t>0820-KUUD</t>
  </si>
  <si>
    <t>295-2331</t>
  </si>
  <si>
    <t>3718-FKZL</t>
  </si>
  <si>
    <t>359-5431</t>
  </si>
  <si>
    <t>0619-DRLS</t>
  </si>
  <si>
    <t>404-4611</t>
  </si>
  <si>
    <t>7839-TVTB</t>
  </si>
  <si>
    <t>304-2482</t>
  </si>
  <si>
    <t>5285-JMXH</t>
  </si>
  <si>
    <t>394-9984</t>
  </si>
  <si>
    <t>3520-AHSM</t>
  </si>
  <si>
    <t>868.7</t>
  </si>
  <si>
    <t>338-7955</t>
  </si>
  <si>
    <t>6125-EDRV</t>
  </si>
  <si>
    <t>417-4063</t>
  </si>
  <si>
    <t>2533-HQWP</t>
  </si>
  <si>
    <t>97.5</t>
  </si>
  <si>
    <t>282-4079</t>
  </si>
  <si>
    <t>8084-AAKT</t>
  </si>
  <si>
    <t>345-9690</t>
  </si>
  <si>
    <t>3766-JHGI</t>
  </si>
  <si>
    <t>352-6962</t>
  </si>
  <si>
    <t>3281-THQZ</t>
  </si>
  <si>
    <t>343-3356</t>
  </si>
  <si>
    <t>0551-MXQY</t>
  </si>
  <si>
    <t>368-9860</t>
  </si>
  <si>
    <t>7151-LUOD</t>
  </si>
  <si>
    <t>377-2161</t>
  </si>
  <si>
    <t>0888-WEAB</t>
  </si>
  <si>
    <t>335-9066</t>
  </si>
  <si>
    <t>3611-IEZC</t>
  </si>
  <si>
    <t>355-6012</t>
  </si>
  <si>
    <t>1960-WCAF</t>
  </si>
  <si>
    <t>370-2967</t>
  </si>
  <si>
    <t>0002-UBRG</t>
  </si>
  <si>
    <t>294-9406</t>
  </si>
  <si>
    <t>6887-MJMM</t>
  </si>
  <si>
    <t>280-9438</t>
  </si>
  <si>
    <t>1755-HEVX</t>
  </si>
  <si>
    <t>467.4</t>
  </si>
  <si>
    <t>367-9259</t>
  </si>
  <si>
    <t>5244-FAAQ</t>
  </si>
  <si>
    <t>328-1222</t>
  </si>
  <si>
    <t>1695-AYVA</t>
  </si>
  <si>
    <t>313-5014</t>
  </si>
  <si>
    <t>4078-ZXCF</t>
  </si>
  <si>
    <t>392-5090</t>
  </si>
  <si>
    <t>8137-OXUW</t>
  </si>
  <si>
    <t>350-6473</t>
  </si>
  <si>
    <t>2632-ENNR</t>
  </si>
  <si>
    <t>315-5892</t>
  </si>
  <si>
    <t>0454-FERN</t>
  </si>
  <si>
    <t>401-5012</t>
  </si>
  <si>
    <t>2761-GDXR</t>
  </si>
  <si>
    <t>307-3694</t>
  </si>
  <si>
    <t>9338-LAGF</t>
  </si>
  <si>
    <t>346-2530</t>
  </si>
  <si>
    <t>4076-DKSL</t>
  </si>
  <si>
    <t>397-6064</t>
  </si>
  <si>
    <t>4044-NTXM</t>
  </si>
  <si>
    <t>370-5527</t>
  </si>
  <si>
    <t>0894-JCYZ</t>
  </si>
  <si>
    <t>261-7258</t>
  </si>
  <si>
    <t>1877-QGZE</t>
  </si>
  <si>
    <t>380-7277</t>
  </si>
  <si>
    <t>7458-JLKQ</t>
  </si>
  <si>
    <t>313.9</t>
  </si>
  <si>
    <t>334-2800</t>
  </si>
  <si>
    <t>0047-VZAS</t>
  </si>
  <si>
    <t>717.6</t>
  </si>
  <si>
    <t>382-6153</t>
  </si>
  <si>
    <t>8875-NPDU</t>
  </si>
  <si>
    <t>9.1</t>
  </si>
  <si>
    <t>309-2967</t>
  </si>
  <si>
    <t>8067-GPHE</t>
  </si>
  <si>
    <t>345-3451</t>
  </si>
  <si>
    <t>1730-EDDE</t>
  </si>
  <si>
    <t>325-8532</t>
  </si>
  <si>
    <t>6322-QQSN</t>
  </si>
  <si>
    <t>353-2763</t>
  </si>
  <si>
    <t>6778-TWEG</t>
  </si>
  <si>
    <t>122.2</t>
  </si>
  <si>
    <t>317-6682</t>
  </si>
  <si>
    <t>6594-VGIQ</t>
  </si>
  <si>
    <t>136.5</t>
  </si>
  <si>
    <t>382-1227</t>
  </si>
  <si>
    <t>6199-RZCG</t>
  </si>
  <si>
    <t>369-5526</t>
  </si>
  <si>
    <t>0298-PICD</t>
  </si>
  <si>
    <t>341-5989</t>
  </si>
  <si>
    <t>5446-SSME</t>
  </si>
  <si>
    <t>353-4002</t>
  </si>
  <si>
    <t>0957-PFRL</t>
  </si>
  <si>
    <t>327-2600</t>
  </si>
  <si>
    <t>9384-QYPC</t>
  </si>
  <si>
    <t>378-8019</t>
  </si>
  <si>
    <t>2824-MUSA</t>
  </si>
  <si>
    <t>319-2588</t>
  </si>
  <si>
    <t>7029-XDVM</t>
  </si>
  <si>
    <t>328-3647</t>
  </si>
  <si>
    <t>3356-CDIH</t>
  </si>
  <si>
    <t>276-6701</t>
  </si>
  <si>
    <t>4484-CLOS</t>
  </si>
  <si>
    <t>17.2</t>
  </si>
  <si>
    <t>333-2586</t>
  </si>
  <si>
    <t>7738-XKDW</t>
  </si>
  <si>
    <t>328-8230</t>
  </si>
  <si>
    <t>5916-VJEW</t>
  </si>
  <si>
    <t>311-3571</t>
  </si>
  <si>
    <t>0233-CBDF</t>
  </si>
  <si>
    <t>383-9140</t>
  </si>
  <si>
    <t>0558-OTEQ</t>
  </si>
  <si>
    <t>300-3773</t>
  </si>
  <si>
    <t>1307-ZLPZ</t>
  </si>
  <si>
    <t>308-8521</t>
  </si>
  <si>
    <t>8440-ZQEC</t>
  </si>
  <si>
    <t>835.2</t>
  </si>
  <si>
    <t>387-5411</t>
  </si>
  <si>
    <t>6947-PDQI</t>
  </si>
  <si>
    <t>323-5367</t>
  </si>
  <si>
    <t>9841-UBFG</t>
  </si>
  <si>
    <t>345-5398</t>
  </si>
  <si>
    <t>7472-TNYK</t>
  </si>
  <si>
    <t>323-6277</t>
  </si>
  <si>
    <t>5956-HJOF</t>
  </si>
  <si>
    <t>400-5751</t>
  </si>
  <si>
    <t>4390-JIZZ</t>
  </si>
  <si>
    <t>453.6</t>
  </si>
  <si>
    <t>420-7301</t>
  </si>
  <si>
    <t>7803-OPVZ</t>
  </si>
  <si>
    <t>307.2</t>
  </si>
  <si>
    <t>361-1900</t>
  </si>
  <si>
    <t>0338-URWA</t>
  </si>
  <si>
    <t>415-2949</t>
  </si>
  <si>
    <t>2572-PMNM</t>
  </si>
  <si>
    <t>300-8341</t>
  </si>
  <si>
    <t>8924-KKGL</t>
  </si>
  <si>
    <t>353-6007</t>
  </si>
  <si>
    <t>8029-TXBH</t>
  </si>
  <si>
    <t>572.7</t>
  </si>
  <si>
    <t>312-5973</t>
  </si>
  <si>
    <t>7367-IQUN</t>
  </si>
  <si>
    <t>398-3834</t>
  </si>
  <si>
    <t>4154-UJFU</t>
  </si>
  <si>
    <t>380-6342</t>
  </si>
  <si>
    <t>2945-UCWR</t>
  </si>
  <si>
    <t>340-9109</t>
  </si>
  <si>
    <t>4888-NXTI</t>
  </si>
  <si>
    <t>445.5</t>
  </si>
  <si>
    <t>384-2219</t>
  </si>
  <si>
    <t>7678-JONZ</t>
  </si>
  <si>
    <t>328-5188</t>
  </si>
  <si>
    <t>0961-FZVL</t>
  </si>
  <si>
    <t>372-8048</t>
  </si>
  <si>
    <t>1339-UVPB</t>
  </si>
  <si>
    <t>375-3668</t>
  </si>
  <si>
    <t>6796-NKTW</t>
  </si>
  <si>
    <t>381-9196</t>
  </si>
  <si>
    <t>2686-SFLO</t>
  </si>
  <si>
    <t>551.2</t>
  </si>
  <si>
    <t>357-8762</t>
  </si>
  <si>
    <t>1574-HBQS</t>
  </si>
  <si>
    <t>156.8</t>
  </si>
  <si>
    <t>336-5661</t>
  </si>
  <si>
    <t>9412-STFS</t>
  </si>
  <si>
    <t>382-7999</t>
  </si>
  <si>
    <t>3591-OWQP</t>
  </si>
  <si>
    <t>397-9184</t>
  </si>
  <si>
    <t>5515-YTMC</t>
  </si>
  <si>
    <t>411-9554</t>
  </si>
  <si>
    <t>6254-LMFV</t>
  </si>
  <si>
    <t>151.5</t>
  </si>
  <si>
    <t>413-3412</t>
  </si>
  <si>
    <t>2710-QCYT</t>
  </si>
  <si>
    <t>73.7</t>
  </si>
  <si>
    <t>260-10423</t>
  </si>
  <si>
    <t>2102-USZN</t>
  </si>
  <si>
    <t>409-9870</t>
  </si>
  <si>
    <t>9797-ZHGT</t>
  </si>
  <si>
    <t>332-5521</t>
  </si>
  <si>
    <t>0134-OPOO</t>
  </si>
  <si>
    <t>392-8896</t>
  </si>
  <si>
    <t>3235-WIGL</t>
  </si>
  <si>
    <t>304-2982</t>
  </si>
  <si>
    <t>6491-OOYZ</t>
  </si>
  <si>
    <t>345-7117</t>
  </si>
  <si>
    <t>3281-NVWA</t>
  </si>
  <si>
    <t>378-6276</t>
  </si>
  <si>
    <t>2953-OSWU</t>
  </si>
  <si>
    <t>112.2</t>
  </si>
  <si>
    <t>399-4800</t>
  </si>
  <si>
    <t>0314-QPER</t>
  </si>
  <si>
    <t>358-6653</t>
  </si>
  <si>
    <t>7797-XQNB</t>
  </si>
  <si>
    <t>338-9210</t>
  </si>
  <si>
    <t>8058-VADB</t>
  </si>
  <si>
    <t>336-5702</t>
  </si>
  <si>
    <t>2244-IKCK</t>
  </si>
  <si>
    <t>274-6182</t>
  </si>
  <si>
    <t>3703-PBJP</t>
  </si>
  <si>
    <t>303-2839</t>
  </si>
  <si>
    <t>7232-MRQS</t>
  </si>
  <si>
    <t>409-5939</t>
  </si>
  <si>
    <t>7854-GSCL</t>
  </si>
  <si>
    <t>403-4816</t>
  </si>
  <si>
    <t>0224-QHDV</t>
  </si>
  <si>
    <t>339-5095</t>
  </si>
  <si>
    <t>8663-KNUO</t>
  </si>
  <si>
    <t>372-6497</t>
  </si>
  <si>
    <t>1105-PRAB</t>
  </si>
  <si>
    <t>57.5</t>
  </si>
  <si>
    <t>280-2619</t>
  </si>
  <si>
    <t>7489-BIXX</t>
  </si>
  <si>
    <t>334-1873</t>
  </si>
  <si>
    <t>2897-EGQE</t>
  </si>
  <si>
    <t>330-4961</t>
  </si>
  <si>
    <t>4124-WCIS</t>
  </si>
  <si>
    <t>284-2233</t>
  </si>
  <si>
    <t>8329-FWCZ</t>
  </si>
  <si>
    <t>357-2735</t>
  </si>
  <si>
    <t>5520-NTOX</t>
  </si>
  <si>
    <t>307-10446</t>
  </si>
  <si>
    <t>4861-BHHD</t>
  </si>
  <si>
    <t>256-2668</t>
  </si>
  <si>
    <t>2085-IHHT</t>
  </si>
  <si>
    <t>320-2619</t>
  </si>
  <si>
    <t>8389-VJDF</t>
  </si>
  <si>
    <t>359-7318</t>
  </si>
  <si>
    <t>8165-NTWA</t>
  </si>
  <si>
    <t>335-9726</t>
  </si>
  <si>
    <t>4313-VUMB</t>
  </si>
  <si>
    <t>362-1483</t>
  </si>
  <si>
    <t>2435-XSYR</t>
  </si>
  <si>
    <t>290-8327</t>
  </si>
  <si>
    <t>5786-RNMU</t>
  </si>
  <si>
    <t>417-3257</t>
  </si>
  <si>
    <t>4891-TDDC</t>
  </si>
  <si>
    <t>316-6907</t>
  </si>
  <si>
    <t>4095-IEMQ</t>
  </si>
  <si>
    <t>392-6841</t>
  </si>
  <si>
    <t>1073-KFIL</t>
  </si>
  <si>
    <t>365-7679</t>
  </si>
  <si>
    <t>9292-BEQN</t>
  </si>
  <si>
    <t>300.9</t>
  </si>
  <si>
    <t>298-8190</t>
  </si>
  <si>
    <t>1704-BTCH</t>
  </si>
  <si>
    <t>297-6625</t>
  </si>
  <si>
    <t>7833-QIAE</t>
  </si>
  <si>
    <t>890.8</t>
  </si>
  <si>
    <t>366-9690</t>
  </si>
  <si>
    <t>7488-PVPJ</t>
  </si>
  <si>
    <t>386-4581</t>
  </si>
  <si>
    <t>6445-MGCP</t>
  </si>
  <si>
    <t>308-2502</t>
  </si>
  <si>
    <t>6975-XJQZ</t>
  </si>
  <si>
    <t>412-5342</t>
  </si>
  <si>
    <t>7522-OHZJ</t>
  </si>
  <si>
    <t>763.2</t>
  </si>
  <si>
    <t>390-8028</t>
  </si>
  <si>
    <t>9831-OJWU</t>
  </si>
  <si>
    <t>357-4767</t>
  </si>
  <si>
    <t>5303-RXUX</t>
  </si>
  <si>
    <t>350-1040</t>
  </si>
  <si>
    <t>5976-ELQZ</t>
  </si>
  <si>
    <t>387.6</t>
  </si>
  <si>
    <t>397-6255</t>
  </si>
  <si>
    <t>2335-GYIU</t>
  </si>
  <si>
    <t>188.8</t>
  </si>
  <si>
    <t>369-6055</t>
  </si>
  <si>
    <t>1091-MVOJ</t>
  </si>
  <si>
    <t>233-5855</t>
  </si>
  <si>
    <t>7110-MRLZ</t>
  </si>
  <si>
    <t>363-5853</t>
  </si>
  <si>
    <t>5683-QHKG</t>
  </si>
  <si>
    <t>344-8914</t>
  </si>
  <si>
    <t>4642-PQIO</t>
  </si>
  <si>
    <t>332-5596</t>
  </si>
  <si>
    <t>3230-VGHO</t>
  </si>
  <si>
    <t>753.5</t>
  </si>
  <si>
    <t>376-6884</t>
  </si>
  <si>
    <t>6136-ZKQA</t>
  </si>
  <si>
    <t>417-7722</t>
  </si>
  <si>
    <t>5835-TPQD</t>
  </si>
  <si>
    <t>274-10444</t>
  </si>
  <si>
    <t>8367-IFLE</t>
  </si>
  <si>
    <t>352-9017</t>
  </si>
  <si>
    <t>8956-VAKU</t>
  </si>
  <si>
    <t>410-5250</t>
  </si>
  <si>
    <t>1668-SSTO</t>
  </si>
  <si>
    <t>335-2307</t>
  </si>
  <si>
    <t>2174-FPET</t>
  </si>
  <si>
    <t>363-1208</t>
  </si>
  <si>
    <t>4878-YNAM</t>
  </si>
  <si>
    <t>601.8</t>
  </si>
  <si>
    <t>397-9333</t>
  </si>
  <si>
    <t>2581-VNRV</t>
  </si>
  <si>
    <t>344-4478</t>
  </si>
  <si>
    <t>3077-TARR</t>
  </si>
  <si>
    <t>372-8883</t>
  </si>
  <si>
    <t>1104-SEKF</t>
  </si>
  <si>
    <t>788.9</t>
  </si>
  <si>
    <t>387-2268</t>
  </si>
  <si>
    <t>1476-JLHH</t>
  </si>
  <si>
    <t>351-4616</t>
  </si>
  <si>
    <t>8201-GPPD</t>
  </si>
  <si>
    <t>376-3275</t>
  </si>
  <si>
    <t>7264-PHFK</t>
  </si>
  <si>
    <t>380-2582</t>
  </si>
  <si>
    <t>0594-WZZH</t>
  </si>
  <si>
    <t>354-5058</t>
  </si>
  <si>
    <t>5354-NCQC</t>
  </si>
  <si>
    <t>333-9854</t>
  </si>
  <si>
    <t>7652-IZJG</t>
  </si>
  <si>
    <t>350-4820</t>
  </si>
  <si>
    <t>1825-GJYJ</t>
  </si>
  <si>
    <t>369-1904</t>
  </si>
  <si>
    <t>0141-QCKJ</t>
  </si>
  <si>
    <t>401-6982</t>
  </si>
  <si>
    <t>6210-ZVCF</t>
  </si>
  <si>
    <t>364-5126</t>
  </si>
  <si>
    <t>6508-GTGF</t>
  </si>
  <si>
    <t>336-4910</t>
  </si>
  <si>
    <t>0364-HCWW</t>
  </si>
  <si>
    <t>390-5225</t>
  </si>
  <si>
    <t>7882-NBXR</t>
  </si>
  <si>
    <t>816.5</t>
  </si>
  <si>
    <t>421-1189</t>
  </si>
  <si>
    <t>7260-NIVE</t>
  </si>
  <si>
    <t>405-3848</t>
  </si>
  <si>
    <t>9904-EVDV</t>
  </si>
  <si>
    <t>409-8814</t>
  </si>
  <si>
    <t>6804-EGLY</t>
  </si>
  <si>
    <t>422-4394</t>
  </si>
  <si>
    <t>2689-UYBB</t>
  </si>
  <si>
    <t>710.4</t>
  </si>
  <si>
    <t>405-7119</t>
  </si>
  <si>
    <t>6698-HFRX</t>
  </si>
  <si>
    <t>382-7418</t>
  </si>
  <si>
    <t>3672-QCGV</t>
  </si>
  <si>
    <t>380-9849</t>
  </si>
  <si>
    <t>2575-TTIN</t>
  </si>
  <si>
    <t>389-6081</t>
  </si>
  <si>
    <t>2684-LULY</t>
  </si>
  <si>
    <t>384-8890</t>
  </si>
  <si>
    <t>5339-RIAE</t>
  </si>
  <si>
    <t>328-4407</t>
  </si>
  <si>
    <t>5368-EJNI</t>
  </si>
  <si>
    <t>567.6</t>
  </si>
  <si>
    <t>383-6661</t>
  </si>
  <si>
    <t>4584-BISY</t>
  </si>
  <si>
    <t>632.5</t>
  </si>
  <si>
    <t>354-2985</t>
  </si>
  <si>
    <t>5973-RUUT</t>
  </si>
  <si>
    <t>354-7820</t>
  </si>
  <si>
    <t>9289-DDTV</t>
  </si>
  <si>
    <t>265-3554</t>
  </si>
  <si>
    <t>1515-ZRSN</t>
  </si>
  <si>
    <t>400-5984</t>
  </si>
  <si>
    <t>7880-HEZC</t>
  </si>
  <si>
    <t>405-9573</t>
  </si>
  <si>
    <t>8511-QDHS</t>
  </si>
  <si>
    <t>297-6678</t>
  </si>
  <si>
    <t>9455-FXLN</t>
  </si>
  <si>
    <t>553.7</t>
  </si>
  <si>
    <t>284-2655</t>
  </si>
  <si>
    <t>4115-JHUK</t>
  </si>
  <si>
    <t>348-1706</t>
  </si>
  <si>
    <t>7345-RANV</t>
  </si>
  <si>
    <t>402-6381</t>
  </si>
  <si>
    <t>5899-QASO</t>
  </si>
  <si>
    <t>376-5471</t>
  </si>
  <si>
    <t>6988-ZUZD</t>
  </si>
  <si>
    <t>229.9</t>
  </si>
  <si>
    <t>376-4284</t>
  </si>
  <si>
    <t>3080-NRIP</t>
  </si>
  <si>
    <t>361-8288</t>
  </si>
  <si>
    <t>1875-GFTF</t>
  </si>
  <si>
    <t>333-4594</t>
  </si>
  <si>
    <t>3142-PFMM</t>
  </si>
  <si>
    <t>318-6668</t>
  </si>
  <si>
    <t>8835-TSPE</t>
  </si>
  <si>
    <t>404-9055</t>
  </si>
  <si>
    <t>4245-LEIC</t>
  </si>
  <si>
    <t>374-5965</t>
  </si>
  <si>
    <t>3537-SKGB</t>
  </si>
  <si>
    <t>338-4238</t>
  </si>
  <si>
    <t>1241-AHQZ</t>
  </si>
  <si>
    <t>329-9734</t>
  </si>
  <si>
    <t>5773-LHAT</t>
  </si>
  <si>
    <t>284-7330</t>
  </si>
  <si>
    <t>1812-XLAI</t>
  </si>
  <si>
    <t>269-3051</t>
  </si>
  <si>
    <t>3323-OJBR</t>
  </si>
  <si>
    <t>358-5274</t>
  </si>
  <si>
    <t>2543-ACBK</t>
  </si>
  <si>
    <t>368-6182</t>
  </si>
  <si>
    <t>2300-WVYX</t>
  </si>
  <si>
    <t>385-7157</t>
  </si>
  <si>
    <t>5851-DIAJ</t>
  </si>
  <si>
    <t>384-3904</t>
  </si>
  <si>
    <t>1960-WYLU</t>
  </si>
  <si>
    <t>343-10776</t>
  </si>
  <si>
    <t>5419-BCAW</t>
  </si>
  <si>
    <t>331-9861</t>
  </si>
  <si>
    <t>0629-VBXD</t>
  </si>
  <si>
    <t>305-3529</t>
  </si>
  <si>
    <t>2346-VGCQ</t>
  </si>
  <si>
    <t>345-5161</t>
  </si>
  <si>
    <t>1811-MQNE</t>
  </si>
  <si>
    <t>363-3938</t>
  </si>
  <si>
    <t>3980-MAPM</t>
  </si>
  <si>
    <t>395-6149</t>
  </si>
  <si>
    <t>1041-CRTP</t>
  </si>
  <si>
    <t>333-2649</t>
  </si>
  <si>
    <t>2139-DCBJ</t>
  </si>
  <si>
    <t>700.8</t>
  </si>
  <si>
    <t>345-2401</t>
  </si>
  <si>
    <t>5426-JGQV</t>
  </si>
  <si>
    <t>362-4514</t>
  </si>
  <si>
    <t>8876-KIKJ</t>
  </si>
  <si>
    <t>243-1584</t>
  </si>
  <si>
    <t>2425-CAPZ</t>
  </si>
  <si>
    <t>281-2578</t>
  </si>
  <si>
    <t>9562-TXDL</t>
  </si>
  <si>
    <t>327-5002</t>
  </si>
  <si>
    <t>9959-NXUV</t>
  </si>
  <si>
    <t>372-7265</t>
  </si>
  <si>
    <t>2519-GZCT</t>
  </si>
  <si>
    <t>48.8</t>
  </si>
  <si>
    <t>311-9621</t>
  </si>
  <si>
    <t>1579-NSFE</t>
  </si>
  <si>
    <t>246.6</t>
  </si>
  <si>
    <t>300-3887</t>
  </si>
  <si>
    <t>7073-NMRQ</t>
  </si>
  <si>
    <t>397-9933</t>
  </si>
  <si>
    <t>3856-DGSR</t>
  </si>
  <si>
    <t>356-7208</t>
  </si>
  <si>
    <t>6699-XAVU</t>
  </si>
  <si>
    <t>271-10397</t>
  </si>
  <si>
    <t>2224-KZPS</t>
  </si>
  <si>
    <t>272-7521</t>
  </si>
  <si>
    <t>8868-AUGD</t>
  </si>
  <si>
    <t>336-8657</t>
  </si>
  <si>
    <t>9808-ENVC</t>
  </si>
  <si>
    <t>324-6088</t>
  </si>
  <si>
    <t>5706-UGZJ</t>
  </si>
  <si>
    <t>333-6668</t>
  </si>
  <si>
    <t>7085-YIYR</t>
  </si>
  <si>
    <t>339-3049</t>
  </si>
  <si>
    <t>9874-SWKH</t>
  </si>
  <si>
    <t>380-3974</t>
  </si>
  <si>
    <t>0844-OQDF</t>
  </si>
  <si>
    <t>413-5310</t>
  </si>
  <si>
    <t>0130-DQAC</t>
  </si>
  <si>
    <t>253-8900</t>
  </si>
  <si>
    <t>8377-ENWJ</t>
  </si>
  <si>
    <t>344-5486</t>
  </si>
  <si>
    <t>5920-LAOX</t>
  </si>
  <si>
    <t>319-5822</t>
  </si>
  <si>
    <t>0217-HBZO</t>
  </si>
  <si>
    <t>404.7</t>
  </si>
  <si>
    <t>397-3058</t>
  </si>
  <si>
    <t>2556-TSKV</t>
  </si>
  <si>
    <t>407-9830</t>
  </si>
  <si>
    <t>9769-EXKO</t>
  </si>
  <si>
    <t>366-9015</t>
  </si>
  <si>
    <t>1472-LCOR</t>
  </si>
  <si>
    <t>344-8538</t>
  </si>
  <si>
    <t>2451-UROH</t>
  </si>
  <si>
    <t>317-6711</t>
  </si>
  <si>
    <t>9730-QYAI</t>
  </si>
  <si>
    <t>380-2906</t>
  </si>
  <si>
    <t>6606-NYNG</t>
  </si>
  <si>
    <t>386-5303</t>
  </si>
  <si>
    <t>0203-QZFT</t>
  </si>
  <si>
    <t>291.5</t>
  </si>
  <si>
    <t>373-1028</t>
  </si>
  <si>
    <t>6429-MTWP</t>
  </si>
  <si>
    <t>379-9935</t>
  </si>
  <si>
    <t>8205-NWJS</t>
  </si>
  <si>
    <t>363-7979</t>
  </si>
  <si>
    <t>6070-CWBF</t>
  </si>
  <si>
    <t>302-6495</t>
  </si>
  <si>
    <t>5312-XYVJ</t>
  </si>
  <si>
    <t>348-6811</t>
  </si>
  <si>
    <t>3014-TYXQ</t>
  </si>
  <si>
    <t>321-4482</t>
  </si>
  <si>
    <t>0042-VPSW</t>
  </si>
  <si>
    <t>338-3781</t>
  </si>
  <si>
    <t>4369-SXWM</t>
  </si>
  <si>
    <t>301-5322</t>
  </si>
  <si>
    <t>5490-SQYY</t>
  </si>
  <si>
    <t>862.5</t>
  </si>
  <si>
    <t>395-1283</t>
  </si>
  <si>
    <t>7300-ZODV</t>
  </si>
  <si>
    <t>281-5349</t>
  </si>
  <si>
    <t>5816-XIVA</t>
  </si>
  <si>
    <t>367-7039</t>
  </si>
  <si>
    <t>4151-NQPS</t>
  </si>
  <si>
    <t>539.6</t>
  </si>
  <si>
    <t>250-6436</t>
  </si>
  <si>
    <t>3655-RYAD</t>
  </si>
  <si>
    <t>370-5626</t>
  </si>
  <si>
    <t>6349-ABUL</t>
  </si>
  <si>
    <t>830.8</t>
  </si>
  <si>
    <t>272-9973</t>
  </si>
  <si>
    <t>7139-YUHZ</t>
  </si>
  <si>
    <t>346-5591</t>
  </si>
  <si>
    <t>5828-GSCW</t>
  </si>
  <si>
    <t>313-2671</t>
  </si>
  <si>
    <t>2861-VGIC</t>
  </si>
  <si>
    <t>49.2</t>
  </si>
  <si>
    <t>372-9836</t>
  </si>
  <si>
    <t>7245-WSHW</t>
  </si>
  <si>
    <t>5793-WVGA</t>
  </si>
  <si>
    <t>323-2798</t>
  </si>
  <si>
    <t>6730-BZHD</t>
  </si>
  <si>
    <t>251-4122</t>
  </si>
  <si>
    <t>7420-ENKB</t>
  </si>
  <si>
    <t>326-4541</t>
  </si>
  <si>
    <t>4418-XFVA</t>
  </si>
  <si>
    <t>316-8313</t>
  </si>
  <si>
    <t>8214-HDWF</t>
  </si>
  <si>
    <t>411-1810</t>
  </si>
  <si>
    <t>3899-TTJU</t>
  </si>
  <si>
    <t>347-7629</t>
  </si>
  <si>
    <t>9215-PRKX</t>
  </si>
  <si>
    <t>379-5885</t>
  </si>
  <si>
    <t>4098-TXZP</t>
  </si>
  <si>
    <t>350-4297</t>
  </si>
  <si>
    <t>8161-UXWU</t>
  </si>
  <si>
    <t>417-8617</t>
  </si>
  <si>
    <t>7614-VZDW</t>
  </si>
  <si>
    <t>366-5640</t>
  </si>
  <si>
    <t>1761-WBUO</t>
  </si>
  <si>
    <t>324-5656</t>
  </si>
  <si>
    <t>0807-XWGX</t>
  </si>
  <si>
    <t>298-2418</t>
  </si>
  <si>
    <t>8082-DOLG</t>
  </si>
  <si>
    <t>373-8483</t>
  </si>
  <si>
    <t>8557-PQQP</t>
  </si>
  <si>
    <t>294-10882</t>
  </si>
  <si>
    <t>3943-NTOS</t>
  </si>
  <si>
    <t>301-4018</t>
  </si>
  <si>
    <t>2810-PQJE</t>
  </si>
  <si>
    <t>389-8417</t>
  </si>
  <si>
    <t>4185-HIZQ</t>
  </si>
  <si>
    <t>383-5474</t>
  </si>
  <si>
    <t>3315-MHPJ</t>
  </si>
  <si>
    <t>299-7870</t>
  </si>
  <si>
    <t>7258-BMSC</t>
  </si>
  <si>
    <t>287-8741</t>
  </si>
  <si>
    <t>5963-AXOY</t>
  </si>
  <si>
    <t>367-3971</t>
  </si>
  <si>
    <t>5548-MLVT</t>
  </si>
  <si>
    <t>306-7654</t>
  </si>
  <si>
    <t>7964-QHWT</t>
  </si>
  <si>
    <t>250-4166</t>
  </si>
  <si>
    <t>5542-NQXX</t>
  </si>
  <si>
    <t>246-6226</t>
  </si>
  <si>
    <t>4904-YMSG</t>
  </si>
  <si>
    <t>297-8671</t>
  </si>
  <si>
    <t>7761-FFRG</t>
  </si>
  <si>
    <t>405-2299</t>
  </si>
  <si>
    <t>9857-VTYS</t>
  </si>
  <si>
    <t>284-7783</t>
  </si>
  <si>
    <t>6672-PAFR</t>
  </si>
  <si>
    <t>310.3</t>
  </si>
  <si>
    <t>387-7831</t>
  </si>
  <si>
    <t>8049-ANOP</t>
  </si>
  <si>
    <t>363-4005</t>
  </si>
  <si>
    <t>3310-LBYD</t>
  </si>
  <si>
    <t>399-6642</t>
  </si>
  <si>
    <t>3587-KWSK</t>
  </si>
  <si>
    <t>382-8079</t>
  </si>
  <si>
    <t>7459-IBVB</t>
  </si>
  <si>
    <t>360-5779</t>
  </si>
  <si>
    <t>3683-JLGS</t>
  </si>
  <si>
    <t>347-1263</t>
  </si>
  <si>
    <t>8719-LGLO</t>
  </si>
  <si>
    <t>342-8702</t>
  </si>
  <si>
    <t>9345-WPOY</t>
  </si>
  <si>
    <t>395-4182</t>
  </si>
  <si>
    <t>0000-XZWZ</t>
  </si>
  <si>
    <t>340-9941</t>
  </si>
  <si>
    <t>2708-EGMT</t>
  </si>
  <si>
    <t>318-3126</t>
  </si>
  <si>
    <t>9221-RJIA</t>
  </si>
  <si>
    <t>180.2</t>
  </si>
  <si>
    <t>352-5081</t>
  </si>
  <si>
    <t>7602-YHYF</t>
  </si>
  <si>
    <t>101.4</t>
  </si>
  <si>
    <t>358-5391</t>
  </si>
  <si>
    <t>4312-BCKL</t>
  </si>
  <si>
    <t>399-5524</t>
  </si>
  <si>
    <t>5152-ZWFF</t>
  </si>
  <si>
    <t>236-6058</t>
  </si>
  <si>
    <t>7832-LUDO</t>
  </si>
  <si>
    <t>286-5152</t>
  </si>
  <si>
    <t>9531-GBUL</t>
  </si>
  <si>
    <t>259-6691</t>
  </si>
  <si>
    <t>6487-RNBN</t>
  </si>
  <si>
    <t>618.8</t>
  </si>
  <si>
    <t>401-6162</t>
  </si>
  <si>
    <t>6869-JDOU</t>
  </si>
  <si>
    <t>257-8894</t>
  </si>
  <si>
    <t>2658-RKBF</t>
  </si>
  <si>
    <t>390-9735</t>
  </si>
  <si>
    <t>1728-XKGA</t>
  </si>
  <si>
    <t>402-5509</t>
  </si>
  <si>
    <t>7918-QDLF</t>
  </si>
  <si>
    <t>323-3549</t>
  </si>
  <si>
    <t>6597-LCZY</t>
  </si>
  <si>
    <t>339-6446</t>
  </si>
  <si>
    <t>4926-WKGV</t>
  </si>
  <si>
    <t>348-4961</t>
  </si>
  <si>
    <t>1435-PKWS</t>
  </si>
  <si>
    <t>396-9656</t>
  </si>
  <si>
    <t>5610-AYQA</t>
  </si>
  <si>
    <t>389-9783</t>
  </si>
  <si>
    <t>9447-ZDPS</t>
  </si>
  <si>
    <t>395-1380</t>
  </si>
  <si>
    <t>8685-MCEL</t>
  </si>
  <si>
    <t>346-1629</t>
  </si>
  <si>
    <t>8706-SGZO</t>
  </si>
  <si>
    <t>319-10172</t>
  </si>
  <si>
    <t>9818-GQKI</t>
  </si>
  <si>
    <t>402-5155</t>
  </si>
  <si>
    <t>6994-ISVM</t>
  </si>
  <si>
    <t>331-6270</t>
  </si>
  <si>
    <t>1699-WBOS</t>
  </si>
  <si>
    <t>376-2408</t>
  </si>
  <si>
    <t>0460-ONYD</t>
  </si>
  <si>
    <t>335-3880</t>
  </si>
  <si>
    <t>2192-PVOZ</t>
  </si>
  <si>
    <t>362-2067</t>
  </si>
  <si>
    <t>3069-BZPA</t>
  </si>
  <si>
    <t>380-5286</t>
  </si>
  <si>
    <t>7724-ARTJ</t>
  </si>
  <si>
    <t>316-7019</t>
  </si>
  <si>
    <t>0800-LBYE</t>
  </si>
  <si>
    <t>327-3850</t>
  </si>
  <si>
    <t>8386-GGLN</t>
  </si>
  <si>
    <t>404-1931</t>
  </si>
  <si>
    <t>3941-ADAM</t>
  </si>
  <si>
    <t>304-8278</t>
  </si>
  <si>
    <t>8686-ZZUL</t>
  </si>
  <si>
    <t>277-6130</t>
  </si>
  <si>
    <t>1739-XSTE</t>
  </si>
  <si>
    <t>279.3</t>
  </si>
  <si>
    <t>343-2741</t>
  </si>
  <si>
    <t>3438-MTMZ</t>
  </si>
  <si>
    <t>329-4423</t>
  </si>
  <si>
    <t>9960-OJHB</t>
  </si>
  <si>
    <t>376-7285</t>
  </si>
  <si>
    <t>5409-SVVB</t>
  </si>
  <si>
    <t>334-8769</t>
  </si>
  <si>
    <t>4639-ZYDY</t>
  </si>
  <si>
    <t>353-6218</t>
  </si>
  <si>
    <t>7830-JEHV</t>
  </si>
  <si>
    <t>352-7752</t>
  </si>
  <si>
    <t>5336-IWZF</t>
  </si>
  <si>
    <t>247-10801</t>
  </si>
  <si>
    <t>0328-HHVT</t>
  </si>
  <si>
    <t>329-2388</t>
  </si>
  <si>
    <t>5245-JWLC</t>
  </si>
  <si>
    <t>371-6990</t>
  </si>
  <si>
    <t>0557-CKQP</t>
  </si>
  <si>
    <t>416-5623</t>
  </si>
  <si>
    <t>8981-SBVA</t>
  </si>
  <si>
    <t>312-2185</t>
  </si>
  <si>
    <t>5529-AGTB</t>
  </si>
  <si>
    <t>352-3329</t>
  </si>
  <si>
    <t>3718-OKHJ</t>
  </si>
  <si>
    <t>380-8867</t>
  </si>
  <si>
    <t>5122-CEHP</t>
  </si>
  <si>
    <t>372-7990</t>
  </si>
  <si>
    <t>5190-KFPF</t>
  </si>
  <si>
    <t>419-6033</t>
  </si>
  <si>
    <t>8781-YXBL</t>
  </si>
  <si>
    <t>374-8525</t>
  </si>
  <si>
    <t>4988-DNKW</t>
  </si>
  <si>
    <t>515.2</t>
  </si>
  <si>
    <t>387-2919</t>
  </si>
  <si>
    <t>1922-AXJQ</t>
  </si>
  <si>
    <t>307-5042</t>
  </si>
  <si>
    <t>5800-ELVI</t>
  </si>
  <si>
    <t>361-5277</t>
  </si>
  <si>
    <t>6085-ZBGP</t>
  </si>
  <si>
    <t>320-5715</t>
  </si>
  <si>
    <t>3309-UNOZ</t>
  </si>
  <si>
    <t>320-3461</t>
  </si>
  <si>
    <t>7555-ATEQ</t>
  </si>
  <si>
    <t>315-1904</t>
  </si>
  <si>
    <t>0285-BNUX</t>
  </si>
  <si>
    <t>565.8</t>
  </si>
  <si>
    <t>375-5547</t>
  </si>
  <si>
    <t>2669-VLUL</t>
  </si>
  <si>
    <t>366-1433</t>
  </si>
  <si>
    <t>0526-PLMI</t>
  </si>
  <si>
    <t>317-9662</t>
  </si>
  <si>
    <t>6771-CFQZ</t>
  </si>
  <si>
    <t>401-6803</t>
  </si>
  <si>
    <t>6822-MCHZ</t>
  </si>
  <si>
    <t>230-3940</t>
  </si>
  <si>
    <t>3168-DHLL</t>
  </si>
  <si>
    <t>328-6011</t>
  </si>
  <si>
    <t>8588-DBVO</t>
  </si>
  <si>
    <t>275-7319</t>
  </si>
  <si>
    <t>9331-GINT</t>
  </si>
  <si>
    <t>328-8747</t>
  </si>
  <si>
    <t>9765-YKHN</t>
  </si>
  <si>
    <t>251-2698</t>
  </si>
  <si>
    <t>4540-IVUI</t>
  </si>
  <si>
    <t>339-8388</t>
  </si>
  <si>
    <t>7006-DKNS</t>
  </si>
  <si>
    <t>344-3145</t>
  </si>
  <si>
    <t>4494-XHHB</t>
  </si>
  <si>
    <t>374-5292</t>
  </si>
  <si>
    <t>6631-BEAO</t>
  </si>
  <si>
    <t>368-1288</t>
  </si>
  <si>
    <t>9601-QTZN</t>
  </si>
  <si>
    <t>354-5764</t>
  </si>
  <si>
    <t>8388-DFRE</t>
  </si>
  <si>
    <t>393-4843</t>
  </si>
  <si>
    <t>9067-MDOY</t>
  </si>
  <si>
    <t>408.2</t>
  </si>
  <si>
    <t>313-1578</t>
  </si>
  <si>
    <t>0638-EFFG</t>
  </si>
  <si>
    <t>139.1</t>
  </si>
  <si>
    <t>421-3226</t>
  </si>
  <si>
    <t>0564-DOFI</t>
  </si>
  <si>
    <t>256-7449</t>
  </si>
  <si>
    <t>3492-CGKS</t>
  </si>
  <si>
    <t>678.5</t>
  </si>
  <si>
    <t>374-7787</t>
  </si>
  <si>
    <t>6058-RDLY</t>
  </si>
  <si>
    <t>389-1856</t>
  </si>
  <si>
    <t>6965-RSIK</t>
  </si>
  <si>
    <t>374-8187</t>
  </si>
  <si>
    <t>7177-MUPO</t>
  </si>
  <si>
    <t>1073.1</t>
  </si>
  <si>
    <t>333-4566</t>
  </si>
  <si>
    <t>9407-RLKQ</t>
  </si>
  <si>
    <t>337-9710</t>
  </si>
  <si>
    <t>3852-MXTL</t>
  </si>
  <si>
    <t>357-2748</t>
  </si>
  <si>
    <t>4645-VREW</t>
  </si>
  <si>
    <t>822.8</t>
  </si>
  <si>
    <t>294-8152</t>
  </si>
  <si>
    <t>2222-LMTK</t>
  </si>
  <si>
    <t>336-8080</t>
  </si>
  <si>
    <t>5182-ABGY</t>
  </si>
  <si>
    <t>378-1303</t>
  </si>
  <si>
    <t>1749-UENK</t>
  </si>
  <si>
    <t>264-4206</t>
  </si>
  <si>
    <t>8009-ZTJU</t>
  </si>
  <si>
    <t>324-6464</t>
  </si>
  <si>
    <t>0198-KRMA</t>
  </si>
  <si>
    <t>377-5258</t>
  </si>
  <si>
    <t>5819-NRAR</t>
  </si>
  <si>
    <t>176.4</t>
  </si>
  <si>
    <t>330-5680</t>
  </si>
  <si>
    <t>8744-CPDY</t>
  </si>
  <si>
    <t>357-4332</t>
  </si>
  <si>
    <t>1043-LCVT</t>
  </si>
  <si>
    <t>353-1352</t>
  </si>
  <si>
    <t>0193-XPLB</t>
  </si>
  <si>
    <t>382-8274</t>
  </si>
  <si>
    <t>0659-KJCI</t>
  </si>
  <si>
    <t>292-9250</t>
  </si>
  <si>
    <t>7175-TMBU</t>
  </si>
  <si>
    <t>333-7961</t>
  </si>
  <si>
    <t>6082-JJBM</t>
  </si>
  <si>
    <t>360-3525</t>
  </si>
  <si>
    <t>1233-FARP</t>
  </si>
  <si>
    <t>288-7651</t>
  </si>
  <si>
    <t>1542-GRAY</t>
  </si>
  <si>
    <t>320-7017</t>
  </si>
  <si>
    <t>1886-OCMJ</t>
  </si>
  <si>
    <t>392-5941</t>
  </si>
  <si>
    <t>8042-BZBY</t>
  </si>
  <si>
    <t>337-3125</t>
  </si>
  <si>
    <t>0713-BCTG</t>
  </si>
  <si>
    <t>340-5483</t>
  </si>
  <si>
    <t>3826-UHYM</t>
  </si>
  <si>
    <t>253-10207</t>
  </si>
  <si>
    <t>1387-XJRV</t>
  </si>
  <si>
    <t>342-1331</t>
  </si>
  <si>
    <t>4621-QMQX</t>
  </si>
  <si>
    <t>304-2916</t>
  </si>
  <si>
    <t>2243-VJKZ</t>
  </si>
  <si>
    <t>370-9592</t>
  </si>
  <si>
    <t>4763-HJCN</t>
  </si>
  <si>
    <t>417-6252</t>
  </si>
  <si>
    <t>7962-BYGY</t>
  </si>
  <si>
    <t>420-4089</t>
  </si>
  <si>
    <t>1557-GSPG</t>
  </si>
  <si>
    <t>330-7483</t>
  </si>
  <si>
    <t>9425-FNYR</t>
  </si>
  <si>
    <t>321-4798</t>
  </si>
  <si>
    <t>0111-ULQC</t>
  </si>
  <si>
    <t>409-1244</t>
  </si>
  <si>
    <t>0616-KAYO</t>
  </si>
  <si>
    <t>413-6346</t>
  </si>
  <si>
    <t>1350-VGWO</t>
  </si>
  <si>
    <t>379-8805</t>
  </si>
  <si>
    <t>0013-SKKN</t>
  </si>
  <si>
    <t>389-3983</t>
  </si>
  <si>
    <t>6445-OOXX</t>
  </si>
  <si>
    <t>418-3135</t>
  </si>
  <si>
    <t>3252-VLNU</t>
  </si>
  <si>
    <t>333-6575</t>
  </si>
  <si>
    <t>8142-NFYD</t>
  </si>
  <si>
    <t>367-3950</t>
  </si>
  <si>
    <t>1930-FDBX</t>
  </si>
  <si>
    <t>420-9838</t>
  </si>
  <si>
    <t>3085-LHIC</t>
  </si>
  <si>
    <t>398-8122</t>
  </si>
  <si>
    <t>6537-MOAT</t>
  </si>
  <si>
    <t>371-6284</t>
  </si>
  <si>
    <t>8965-IZMK</t>
  </si>
  <si>
    <t>421-1469</t>
  </si>
  <si>
    <t>5727-EFEL</t>
  </si>
  <si>
    <t>249.1</t>
  </si>
  <si>
    <t>330-1429</t>
  </si>
  <si>
    <t>9915-HVGV</t>
  </si>
  <si>
    <t>280-7510</t>
  </si>
  <si>
    <t>7957-VIDB</t>
  </si>
  <si>
    <t>272-5145</t>
  </si>
  <si>
    <t>1487-XYFA</t>
  </si>
  <si>
    <t>325-7339</t>
  </si>
  <si>
    <t>8626-VVMO</t>
  </si>
  <si>
    <t>325-7456</t>
  </si>
  <si>
    <t>6633-AISY</t>
  </si>
  <si>
    <t>244.8</t>
  </si>
  <si>
    <t>367-5616</t>
  </si>
  <si>
    <t>4822-WIJZ</t>
  </si>
  <si>
    <t>752.4</t>
  </si>
  <si>
    <t>367-1681</t>
  </si>
  <si>
    <t>3828-QDWL</t>
  </si>
  <si>
    <t>374-4664</t>
  </si>
  <si>
    <t>4676-RXAH</t>
  </si>
  <si>
    <t>383-6029</t>
  </si>
  <si>
    <t>9108-DUOU</t>
  </si>
  <si>
    <t>327-9341</t>
  </si>
  <si>
    <t>2211-MSNF</t>
  </si>
  <si>
    <t>303-2512</t>
  </si>
  <si>
    <t>8414-FIPV</t>
  </si>
  <si>
    <t>343-8473</t>
  </si>
  <si>
    <t>9304-PHVZ</t>
  </si>
  <si>
    <t>387.5</t>
  </si>
  <si>
    <t>417-2716</t>
  </si>
  <si>
    <t>5297-BENZ</t>
  </si>
  <si>
    <t>374-8042</t>
  </si>
  <si>
    <t>9697-APBH</t>
  </si>
  <si>
    <t>312-6040</t>
  </si>
  <si>
    <t>4773-AYIJ</t>
  </si>
  <si>
    <t>393-4823</t>
  </si>
  <si>
    <t>7432-UUYS</t>
  </si>
  <si>
    <t>403-8915</t>
  </si>
  <si>
    <t>0523-FMKS</t>
  </si>
  <si>
    <t>405-1780</t>
  </si>
  <si>
    <t>9947-TJJJ</t>
  </si>
  <si>
    <t>377-1293</t>
  </si>
  <si>
    <t>1374-ZAHA</t>
  </si>
  <si>
    <t>344-4010</t>
  </si>
  <si>
    <t>0955-TJIS</t>
  </si>
  <si>
    <t>414-9119</t>
  </si>
  <si>
    <t>5354-UDNY</t>
  </si>
  <si>
    <t>292-5991</t>
  </si>
  <si>
    <t>1887-LMPY</t>
  </si>
  <si>
    <t>339.15</t>
  </si>
  <si>
    <t>401-3170</t>
  </si>
  <si>
    <t>2178-EKWH</t>
  </si>
  <si>
    <t>306-6065</t>
  </si>
  <si>
    <t>8763-DELH</t>
  </si>
  <si>
    <t>318-4456</t>
  </si>
  <si>
    <t>3539-ZZNK</t>
  </si>
  <si>
    <t>329.3</t>
  </si>
  <si>
    <t>375-8880</t>
  </si>
  <si>
    <t>0427-NBNG</t>
  </si>
  <si>
    <t>387-4650</t>
  </si>
  <si>
    <t>1702-CEOI</t>
  </si>
  <si>
    <t>271.6</t>
  </si>
  <si>
    <t>368-8964</t>
  </si>
  <si>
    <t>0409-NCHG</t>
  </si>
  <si>
    <t>400-7809</t>
  </si>
  <si>
    <t>1538-TTKA</t>
  </si>
  <si>
    <t>358-5721</t>
  </si>
  <si>
    <t>7077-OQPU</t>
  </si>
  <si>
    <t>331-3504</t>
  </si>
  <si>
    <t>7254-RGMI</t>
  </si>
  <si>
    <t>307-9455</t>
  </si>
  <si>
    <t>3666-UNZE</t>
  </si>
  <si>
    <t>344-3430</t>
  </si>
  <si>
    <t>6378-QWSY</t>
  </si>
  <si>
    <t>330-2635</t>
  </si>
  <si>
    <t>6571-RPID</t>
  </si>
  <si>
    <t>348-4660</t>
  </si>
  <si>
    <t>7486-TURJ</t>
  </si>
  <si>
    <t>313-3157</t>
  </si>
  <si>
    <t>6187-RDFA</t>
  </si>
  <si>
    <t>382-7432</t>
  </si>
  <si>
    <t>0802-YAUD</t>
  </si>
  <si>
    <t>350-7306</t>
  </si>
  <si>
    <t>7378-KROX</t>
  </si>
  <si>
    <t>351-4539</t>
  </si>
  <si>
    <t>3539-OYGC</t>
  </si>
  <si>
    <t>363-8486</t>
  </si>
  <si>
    <t>4934-KHCH</t>
  </si>
  <si>
    <t>397-1783</t>
  </si>
  <si>
    <t>6445-TYWB</t>
  </si>
  <si>
    <t>372-6920</t>
  </si>
  <si>
    <t>3709-ULLZ</t>
  </si>
  <si>
    <t>373-5732</t>
  </si>
  <si>
    <t>4590-WNRA</t>
  </si>
  <si>
    <t>340-4066</t>
  </si>
  <si>
    <t>6139-FETB</t>
  </si>
  <si>
    <t>759.7</t>
  </si>
  <si>
    <t>394-10408</t>
  </si>
  <si>
    <t>7001-PGSY</t>
  </si>
  <si>
    <t>317-1501</t>
  </si>
  <si>
    <t>7679-UDBM</t>
  </si>
  <si>
    <t>381-9234</t>
  </si>
  <si>
    <t>4972-EBSC</t>
  </si>
  <si>
    <t>5.5</t>
  </si>
  <si>
    <t>383-4469</t>
  </si>
  <si>
    <t>9560-DMCL</t>
  </si>
  <si>
    <t>338-9472</t>
  </si>
  <si>
    <t>7565-MPHA</t>
  </si>
  <si>
    <t>403-7627</t>
  </si>
  <si>
    <t>9386-WSRK</t>
  </si>
  <si>
    <t>680.4</t>
  </si>
  <si>
    <t>395-1229</t>
  </si>
  <si>
    <t>7855-MEQO</t>
  </si>
  <si>
    <t>353-3223</t>
  </si>
  <si>
    <t>0619-UDUR</t>
  </si>
  <si>
    <t>291-4846</t>
  </si>
  <si>
    <t>6778-IZKQ</t>
  </si>
  <si>
    <t>352-8304</t>
  </si>
  <si>
    <t>5381-LCYG</t>
  </si>
  <si>
    <t>320-6616</t>
  </si>
  <si>
    <t>0079-BPCT</t>
  </si>
  <si>
    <t>297-3945</t>
  </si>
  <si>
    <t>2607-BHAE</t>
  </si>
  <si>
    <t>330-1735</t>
  </si>
  <si>
    <t>5688-FTPV</t>
  </si>
  <si>
    <t>330-9354</t>
  </si>
  <si>
    <t>3474-AJEE</t>
  </si>
  <si>
    <t>273-9499</t>
  </si>
  <si>
    <t>5753-KHZU</t>
  </si>
  <si>
    <t>312-10161</t>
  </si>
  <si>
    <t>1523-UCHP</t>
  </si>
  <si>
    <t>357-4197</t>
  </si>
  <si>
    <t>7230-UCKE</t>
  </si>
  <si>
    <t>387-2534</t>
  </si>
  <si>
    <t>3461-YZLC</t>
  </si>
  <si>
    <t>396-1648</t>
  </si>
  <si>
    <t>0590-OTJH</t>
  </si>
  <si>
    <t>395-9214</t>
  </si>
  <si>
    <t>8660-TXBZ</t>
  </si>
  <si>
    <t>298-4866</t>
  </si>
  <si>
    <t>4232-DXOF</t>
  </si>
  <si>
    <t>390-5686</t>
  </si>
  <si>
    <t>8343-EZNR</t>
  </si>
  <si>
    <t>277-7974</t>
  </si>
  <si>
    <t>3756-YUZM</t>
  </si>
  <si>
    <t>398-5970</t>
  </si>
  <si>
    <t>8835-NMQC</t>
  </si>
  <si>
    <t>289-2934</t>
  </si>
  <si>
    <t>7565-XVFG</t>
  </si>
  <si>
    <t>358-4302</t>
  </si>
  <si>
    <t>5077-YBQJ</t>
  </si>
  <si>
    <t>388-9285</t>
  </si>
  <si>
    <t>2154-ZTGT</t>
  </si>
  <si>
    <t>337-3872</t>
  </si>
  <si>
    <t>7017-OWMK</t>
  </si>
  <si>
    <t>284-6650</t>
  </si>
  <si>
    <t>1012-ZGCQ</t>
  </si>
  <si>
    <t>358-1778</t>
  </si>
  <si>
    <t>2535-WFRA</t>
  </si>
  <si>
    <t>356.5</t>
  </si>
  <si>
    <t>270-9642</t>
  </si>
  <si>
    <t>3767-DLLW</t>
  </si>
  <si>
    <t>387-6043</t>
  </si>
  <si>
    <t>0136-NUDA</t>
  </si>
  <si>
    <t>327-3493</t>
  </si>
  <si>
    <t>3018-WPIC</t>
  </si>
  <si>
    <t>399-7570</t>
  </si>
  <si>
    <t>5277-AXXO</t>
  </si>
  <si>
    <t>360-2329</t>
  </si>
  <si>
    <t>2493-OUPM</t>
  </si>
  <si>
    <t>365-4387</t>
  </si>
  <si>
    <t>2497-NVLL</t>
  </si>
  <si>
    <t>328-9087</t>
  </si>
  <si>
    <t>0832-MTCA</t>
  </si>
  <si>
    <t>238-7022</t>
  </si>
  <si>
    <t>0588-VBTO</t>
  </si>
  <si>
    <t>386-6114</t>
  </si>
  <si>
    <t>5095-HETY</t>
  </si>
  <si>
    <t>293-1466</t>
  </si>
  <si>
    <t>6780-ZNGE</t>
  </si>
  <si>
    <t>274-1762</t>
  </si>
  <si>
    <t>7770-WEOX</t>
  </si>
  <si>
    <t>421-8537</t>
  </si>
  <si>
    <t>1575-VAUH</t>
  </si>
  <si>
    <t>332-5582</t>
  </si>
  <si>
    <t>1600-JQPR</t>
  </si>
  <si>
    <t>33.3</t>
  </si>
  <si>
    <t>309-4609</t>
  </si>
  <si>
    <t>5924-RATW</t>
  </si>
  <si>
    <t>361-10277</t>
  </si>
  <si>
    <t>7274-CSTS</t>
  </si>
  <si>
    <t>329-1410</t>
  </si>
  <si>
    <t>7771-YDED</t>
  </si>
  <si>
    <t>338-9612</t>
  </si>
  <si>
    <t>3000-XZVR</t>
  </si>
  <si>
    <t>341-4822</t>
  </si>
  <si>
    <t>0321-DRWD</t>
  </si>
  <si>
    <t>394-2553</t>
  </si>
  <si>
    <t>6883-SUNS</t>
  </si>
  <si>
    <t>392-9342</t>
  </si>
  <si>
    <t>4966-YSKZ</t>
  </si>
  <si>
    <t>334-5223</t>
  </si>
  <si>
    <t>8935-XYEA</t>
  </si>
  <si>
    <t>417-7973</t>
  </si>
  <si>
    <t>7132-LQXT</t>
  </si>
  <si>
    <t>417-6330</t>
  </si>
  <si>
    <t>7656-VNYO</t>
  </si>
  <si>
    <t>346-6352</t>
  </si>
  <si>
    <t>9732-DFTD</t>
  </si>
  <si>
    <t>393-4027</t>
  </si>
  <si>
    <t>2969-KAWC</t>
  </si>
  <si>
    <t>314.6</t>
  </si>
  <si>
    <t>368-7392</t>
  </si>
  <si>
    <t>4734-LFVJ</t>
  </si>
  <si>
    <t>350-9720</t>
  </si>
  <si>
    <t>3223-MGYR</t>
  </si>
  <si>
    <t>364-1452</t>
  </si>
  <si>
    <t>0439-XGMG</t>
  </si>
  <si>
    <t>305-5755</t>
  </si>
  <si>
    <t>3416-MNRU</t>
  </si>
  <si>
    <t>1164.4</t>
  </si>
  <si>
    <t>393-5802</t>
  </si>
  <si>
    <t>5472-BCDH</t>
  </si>
  <si>
    <t>291-9753</t>
  </si>
  <si>
    <t>5961-TIWG</t>
  </si>
  <si>
    <t>278-9513</t>
  </si>
  <si>
    <t>4900-MNXJ</t>
  </si>
  <si>
    <t>378-1524</t>
  </si>
  <si>
    <t>6182-ANHX</t>
  </si>
  <si>
    <t>185-7864</t>
  </si>
  <si>
    <t>2219-SVUF</t>
  </si>
  <si>
    <t>335-8836</t>
  </si>
  <si>
    <t>9436-EMDS</t>
  </si>
  <si>
    <t>350-7273</t>
  </si>
  <si>
    <t>1793-KIQI</t>
  </si>
  <si>
    <t>391-1737</t>
  </si>
  <si>
    <t>2628-SQCU</t>
  </si>
  <si>
    <t>307-6814</t>
  </si>
  <si>
    <t>4522-SXNA</t>
  </si>
  <si>
    <t>419-3196</t>
  </si>
  <si>
    <t>2486-TDYT</t>
  </si>
  <si>
    <t>354-4577</t>
  </si>
  <si>
    <t>2968-SEBZ</t>
  </si>
  <si>
    <t>388-9797</t>
  </si>
  <si>
    <t>9285-QGVF</t>
  </si>
  <si>
    <t>343-10126</t>
  </si>
  <si>
    <t>7942-VPWE</t>
  </si>
  <si>
    <t>373-7974</t>
  </si>
  <si>
    <t>4574-SKUQ</t>
  </si>
  <si>
    <t>63.7</t>
  </si>
  <si>
    <t>389-8606</t>
  </si>
  <si>
    <t>8871-JLHH</t>
  </si>
  <si>
    <t>363-2193</t>
  </si>
  <si>
    <t>6365-WUQJ</t>
  </si>
  <si>
    <t>405-1370</t>
  </si>
  <si>
    <t>5817-LVPK</t>
  </si>
  <si>
    <t>363-3818</t>
  </si>
  <si>
    <t>6957-KUAO</t>
  </si>
  <si>
    <t>322-8050</t>
  </si>
  <si>
    <t>9573-JEAB</t>
  </si>
  <si>
    <t>241-5960</t>
  </si>
  <si>
    <t>4462-QQDE</t>
  </si>
  <si>
    <t>389-7073</t>
  </si>
  <si>
    <t>7693-SETA</t>
  </si>
  <si>
    <t>383-8848</t>
  </si>
  <si>
    <t>1583-GYHR</t>
  </si>
  <si>
    <t>358-1329</t>
  </si>
  <si>
    <t>2818-PTHL</t>
  </si>
  <si>
    <t>382-9447</t>
  </si>
  <si>
    <t>7433-CTGO</t>
  </si>
  <si>
    <t>231-9150</t>
  </si>
  <si>
    <t>7058-KYUO</t>
  </si>
  <si>
    <t>489.6</t>
  </si>
  <si>
    <t>244-6704</t>
  </si>
  <si>
    <t>7005-QBUU</t>
  </si>
  <si>
    <t>388-5715</t>
  </si>
  <si>
    <t>5274-EFZU</t>
  </si>
  <si>
    <t>397-7411</t>
  </si>
  <si>
    <t>0434-XPAC</t>
  </si>
  <si>
    <t>349-7362</t>
  </si>
  <si>
    <t>7767-FDII</t>
  </si>
  <si>
    <t>394-8861</t>
  </si>
  <si>
    <t>4781-XNQR</t>
  </si>
  <si>
    <t>339-9159</t>
  </si>
  <si>
    <t>0649-IGVB</t>
  </si>
  <si>
    <t>51.1</t>
  </si>
  <si>
    <t>358-9849</t>
  </si>
  <si>
    <t>0150-RPLS</t>
  </si>
  <si>
    <t>324-6385</t>
  </si>
  <si>
    <t>6887-EGXE</t>
  </si>
  <si>
    <t>111.2</t>
  </si>
  <si>
    <t>327-9111</t>
  </si>
  <si>
    <t>8378-GXFA</t>
  </si>
  <si>
    <t>373-4274</t>
  </si>
  <si>
    <t>6518-WFMI</t>
  </si>
  <si>
    <t>402-2072</t>
  </si>
  <si>
    <t>3368-YEQV</t>
  </si>
  <si>
    <t>373-7037</t>
  </si>
  <si>
    <t>9572-AICL</t>
  </si>
  <si>
    <t>314-5873</t>
  </si>
  <si>
    <t>0968-PJPX</t>
  </si>
  <si>
    <t>373-3538</t>
  </si>
  <si>
    <t>1617-SRGC</t>
  </si>
  <si>
    <t>395-2626</t>
  </si>
  <si>
    <t>2169-PLVX</t>
  </si>
  <si>
    <t>363-3469</t>
  </si>
  <si>
    <t>1712-YDMH</t>
  </si>
  <si>
    <t>317-10525</t>
  </si>
  <si>
    <t>8359-BFVO</t>
  </si>
  <si>
    <t>366-6049</t>
  </si>
  <si>
    <t>5497-VWFZ</t>
  </si>
  <si>
    <t>257-9609</t>
  </si>
  <si>
    <t>1356-TEOJ</t>
  </si>
  <si>
    <t>717.8</t>
  </si>
  <si>
    <t>400-5511</t>
  </si>
  <si>
    <t>6187-WJPQ</t>
  </si>
  <si>
    <t>399-5002</t>
  </si>
  <si>
    <t>4686-JTEX</t>
  </si>
  <si>
    <t>339-6671</t>
  </si>
  <si>
    <t>5669-XYTR</t>
  </si>
  <si>
    <t>379-2514</t>
  </si>
  <si>
    <t>2517-JMJL</t>
  </si>
  <si>
    <t>399-2457</t>
  </si>
  <si>
    <t>9949-RSIC</t>
  </si>
  <si>
    <t>353-8502</t>
  </si>
  <si>
    <t>7386-KQVG</t>
  </si>
  <si>
    <t>570.4</t>
  </si>
  <si>
    <t>387-7641</t>
  </si>
  <si>
    <t>2587-PPLS</t>
  </si>
  <si>
    <t>339-1387</t>
  </si>
  <si>
    <t>4037-MYSY</t>
  </si>
  <si>
    <t>337-7879</t>
  </si>
  <si>
    <t>0569-RLXI</t>
  </si>
  <si>
    <t>315-1649</t>
  </si>
  <si>
    <t>9478-MPJF</t>
  </si>
  <si>
    <t>368-6285</t>
  </si>
  <si>
    <t>6049-QTJK</t>
  </si>
  <si>
    <t>291-5689</t>
  </si>
  <si>
    <t>8260-BACZ</t>
  </si>
  <si>
    <t>328-3266</t>
  </si>
  <si>
    <t>5802-IGJJ</t>
  </si>
  <si>
    <t>379-7801</t>
  </si>
  <si>
    <t>9942-WQOY</t>
  </si>
  <si>
    <t>367-7175</t>
  </si>
  <si>
    <t>7380-HUUM</t>
  </si>
  <si>
    <t>294-1636</t>
  </si>
  <si>
    <t>7514-APWI</t>
  </si>
  <si>
    <t>118.8</t>
  </si>
  <si>
    <t>355-7705</t>
  </si>
  <si>
    <t>8372-VAHA</t>
  </si>
  <si>
    <t>549.9</t>
  </si>
  <si>
    <t>352-2998</t>
  </si>
  <si>
    <t>8751-DTMW</t>
  </si>
  <si>
    <t>339-6968</t>
  </si>
  <si>
    <t>3516-FSED</t>
  </si>
  <si>
    <t>404-6337</t>
  </si>
  <si>
    <t>3537-ZULC</t>
  </si>
  <si>
    <t>404-7518</t>
  </si>
  <si>
    <t>7150-SIBT</t>
  </si>
  <si>
    <t>376-4292</t>
  </si>
  <si>
    <t>6102-OALZ</t>
  </si>
  <si>
    <t>402-1251</t>
  </si>
  <si>
    <t>4553-EGBN</t>
  </si>
  <si>
    <t>418-4637</t>
  </si>
  <si>
    <t>3709-PYNB</t>
  </si>
  <si>
    <t>315-8137</t>
  </si>
  <si>
    <t>3010-NSPK</t>
  </si>
  <si>
    <t>416-8697</t>
  </si>
  <si>
    <t>7493-SCAT</t>
  </si>
  <si>
    <t>405-4606</t>
  </si>
  <si>
    <t>7071-BUUZ</t>
  </si>
  <si>
    <t>392-6286</t>
  </si>
  <si>
    <t>2806-BXQR</t>
  </si>
  <si>
    <t>943.8</t>
  </si>
  <si>
    <t>396-8400</t>
  </si>
  <si>
    <t>2256-BLZZ</t>
  </si>
  <si>
    <t>360-1776</t>
  </si>
  <si>
    <t>3700-WJCG</t>
  </si>
  <si>
    <t>329-7102</t>
  </si>
  <si>
    <t>1144-ETJW</t>
  </si>
  <si>
    <t>385-5722</t>
  </si>
  <si>
    <t>5958-OQIC</t>
  </si>
  <si>
    <t>510.6</t>
  </si>
  <si>
    <t>277-1623</t>
  </si>
  <si>
    <t>6116-YFED</t>
  </si>
  <si>
    <t>345-4473</t>
  </si>
  <si>
    <t>1206-AGGO</t>
  </si>
  <si>
    <t>11.8</t>
  </si>
  <si>
    <t>314-10694</t>
  </si>
  <si>
    <t>0554-IEYJ</t>
  </si>
  <si>
    <t>411-8956</t>
  </si>
  <si>
    <t>4083-PDHK</t>
  </si>
  <si>
    <t>343-9658</t>
  </si>
  <si>
    <t>8362-WLIZ</t>
  </si>
  <si>
    <t>377-1765</t>
  </si>
  <si>
    <t>5216-XVQL</t>
  </si>
  <si>
    <t>381-1665</t>
  </si>
  <si>
    <t>6300-MVUZ</t>
  </si>
  <si>
    <t>344-1970</t>
  </si>
  <si>
    <t>2381-HIOG</t>
  </si>
  <si>
    <t>336-8010</t>
  </si>
  <si>
    <t>0512-ZPTW</t>
  </si>
  <si>
    <t>383-8807</t>
  </si>
  <si>
    <t>9186-XZYN</t>
  </si>
  <si>
    <t>420-3346</t>
  </si>
  <si>
    <t>9966-SNEI</t>
  </si>
  <si>
    <t>417-3999</t>
  </si>
  <si>
    <t>0588-TXEZ</t>
  </si>
  <si>
    <t>319-5163</t>
  </si>
  <si>
    <t>7560-EVFU</t>
  </si>
  <si>
    <t>515.1</t>
  </si>
  <si>
    <t>408-6621</t>
  </si>
  <si>
    <t>8843-HCUL</t>
  </si>
  <si>
    <t>293-5651</t>
  </si>
  <si>
    <t>2782-OASB</t>
  </si>
  <si>
    <t>341-7686</t>
  </si>
  <si>
    <t>6403-DPQT</t>
  </si>
  <si>
    <t>333-9728</t>
  </si>
  <si>
    <t>6071-CTCC</t>
  </si>
  <si>
    <t>386-2970</t>
  </si>
  <si>
    <t>4146-USUO</t>
  </si>
  <si>
    <t>333.6</t>
  </si>
  <si>
    <t>335-7324</t>
  </si>
  <si>
    <t>8475-KYYO</t>
  </si>
  <si>
    <t>393-3976</t>
  </si>
  <si>
    <t>5712-YUDR</t>
  </si>
  <si>
    <t>341-6358</t>
  </si>
  <si>
    <t>1004-GYWR</t>
  </si>
  <si>
    <t>313-3612</t>
  </si>
  <si>
    <t>1567-AXTO</t>
  </si>
  <si>
    <t>407-7507</t>
  </si>
  <si>
    <t>7567-HBWY</t>
  </si>
  <si>
    <t>356-9683</t>
  </si>
  <si>
    <t>5837-ZRYT</t>
  </si>
  <si>
    <t>325-10521</t>
  </si>
  <si>
    <t>0168-PLEH</t>
  </si>
  <si>
    <t>407-10471</t>
  </si>
  <si>
    <t>2014-ZPUN</t>
  </si>
  <si>
    <t>346-4360</t>
  </si>
  <si>
    <t>9882-RJVV</t>
  </si>
  <si>
    <t>400-6999</t>
  </si>
  <si>
    <t>8325-RHZI</t>
  </si>
  <si>
    <t>330-7758</t>
  </si>
  <si>
    <t>4068-HFUE</t>
  </si>
  <si>
    <t>301-8938</t>
  </si>
  <si>
    <t>2228-QCWG</t>
  </si>
  <si>
    <t>359-3833</t>
  </si>
  <si>
    <t>9438-OWWG</t>
  </si>
  <si>
    <t>370-3032</t>
  </si>
  <si>
    <t>2022-RDHU</t>
  </si>
  <si>
    <t>293-6851</t>
  </si>
  <si>
    <t>1854-JEXC</t>
  </si>
  <si>
    <t>284-9783</t>
  </si>
  <si>
    <t>7572-EAOW</t>
  </si>
  <si>
    <t>354-10602</t>
  </si>
  <si>
    <t>8098-LPQH</t>
  </si>
  <si>
    <t>408-3606</t>
  </si>
  <si>
    <t>7886-PJOM</t>
  </si>
  <si>
    <t>299-10121</t>
  </si>
  <si>
    <t>4655-GBNW</t>
  </si>
  <si>
    <t>392-1616</t>
  </si>
  <si>
    <t>3407-ZQGN</t>
  </si>
  <si>
    <t>333-7460</t>
  </si>
  <si>
    <t>8863-OTTX</t>
  </si>
  <si>
    <t>307-3560</t>
  </si>
  <si>
    <t>8578-KPVX</t>
  </si>
  <si>
    <t>363-6695</t>
  </si>
  <si>
    <t>0532-IOSX</t>
  </si>
  <si>
    <t>328-3402</t>
  </si>
  <si>
    <t>4693-ISWA</t>
  </si>
  <si>
    <t>381-1655</t>
  </si>
  <si>
    <t>4693-ZRKF</t>
  </si>
  <si>
    <t>250-4012</t>
  </si>
  <si>
    <t>1429-ONNG</t>
  </si>
  <si>
    <t>336-9211</t>
  </si>
  <si>
    <t>9207-CGDD</t>
  </si>
  <si>
    <t>314-3878</t>
  </si>
  <si>
    <t>6817-LBRM</t>
  </si>
  <si>
    <t>252-8742</t>
  </si>
  <si>
    <t>3507-JBAN</t>
  </si>
  <si>
    <t>349-3732</t>
  </si>
  <si>
    <t>4067-OJLW</t>
  </si>
  <si>
    <t>351-2386</t>
  </si>
  <si>
    <t>2090-TQWX</t>
  </si>
  <si>
    <t>333-9301</t>
  </si>
  <si>
    <t>8799-ZLON</t>
  </si>
  <si>
    <t>396-4410</t>
  </si>
  <si>
    <t>3607-RFMJ</t>
  </si>
  <si>
    <t>288-2231</t>
  </si>
  <si>
    <t>0411-ROHV</t>
  </si>
  <si>
    <t>379-9524</t>
  </si>
  <si>
    <t>5867-CALM</t>
  </si>
  <si>
    <t>358-3114</t>
  </si>
  <si>
    <t>5522-OYZW</t>
  </si>
  <si>
    <t>365-1758</t>
  </si>
  <si>
    <t>3051-ZJYU</t>
  </si>
  <si>
    <t>298-8853</t>
  </si>
  <si>
    <t>0652-BFYF</t>
  </si>
  <si>
    <t>390-3873</t>
  </si>
  <si>
    <t>2850-CLVV</t>
  </si>
  <si>
    <t>392-6239</t>
  </si>
  <si>
    <t>9962-KMFR</t>
  </si>
  <si>
    <t>307-3620</t>
  </si>
  <si>
    <t>3124-HOCS</t>
  </si>
  <si>
    <t>321-1787</t>
  </si>
  <si>
    <t>9298-QPFC</t>
  </si>
  <si>
    <t>267.8</t>
  </si>
  <si>
    <t>339-7881</t>
  </si>
  <si>
    <t>5611-KBYS</t>
  </si>
  <si>
    <t>786.9</t>
  </si>
  <si>
    <t>309-10495</t>
  </si>
  <si>
    <t>8116-IXXG</t>
  </si>
  <si>
    <t>288-4460</t>
  </si>
  <si>
    <t>6528-ISUY</t>
  </si>
  <si>
    <t>524.4</t>
  </si>
  <si>
    <t>303-2350</t>
  </si>
  <si>
    <t>5851-UYMJ</t>
  </si>
  <si>
    <t>383-5109</t>
  </si>
  <si>
    <t>9667-DPKR</t>
  </si>
  <si>
    <t>359.6</t>
  </si>
  <si>
    <t>260-4666</t>
  </si>
  <si>
    <t>0521-IEZA</t>
  </si>
  <si>
    <t>348-5567</t>
  </si>
  <si>
    <t>6793-APLK</t>
  </si>
  <si>
    <t>365-2008</t>
  </si>
  <si>
    <t>5741-TGXD</t>
  </si>
  <si>
    <t>391-7528</t>
  </si>
  <si>
    <t>6307-TNXU</t>
  </si>
  <si>
    <t>349-4396</t>
  </si>
  <si>
    <t>1978-ZJGT</t>
  </si>
  <si>
    <t>755.2</t>
  </si>
  <si>
    <t>356-8744</t>
  </si>
  <si>
    <t>0838-JYXF</t>
  </si>
  <si>
    <t>335-3681</t>
  </si>
  <si>
    <t>8713-JVYM</t>
  </si>
  <si>
    <t>370-8786</t>
  </si>
  <si>
    <t>7870-AMEI</t>
  </si>
  <si>
    <t>353-7461</t>
  </si>
  <si>
    <t>0459-BEFD</t>
  </si>
  <si>
    <t>369-6012</t>
  </si>
  <si>
    <t>6335-SWMI</t>
  </si>
  <si>
    <t>331-6629</t>
  </si>
  <si>
    <t>1004-EAPW</t>
  </si>
  <si>
    <t>328-6661</t>
  </si>
  <si>
    <t>7945-ZZLZ</t>
  </si>
  <si>
    <t>370-6627</t>
  </si>
  <si>
    <t>9673-WVTZ</t>
  </si>
  <si>
    <t>380-9488</t>
  </si>
  <si>
    <t>9361-SUXZ</t>
  </si>
  <si>
    <t>324-9447</t>
  </si>
  <si>
    <t>0803-WVCJ</t>
  </si>
  <si>
    <t>403-6419</t>
  </si>
  <si>
    <t>2532-FVSD</t>
  </si>
  <si>
    <t>390-4152</t>
  </si>
  <si>
    <t>2257-JVHA</t>
  </si>
  <si>
    <t>643.2</t>
  </si>
  <si>
    <t>329-9856</t>
  </si>
  <si>
    <t>6014-SKSQ</t>
  </si>
  <si>
    <t>328-4346</t>
  </si>
  <si>
    <t>7783-OAIM</t>
  </si>
  <si>
    <t>401-7359</t>
  </si>
  <si>
    <t>6109-CIZC</t>
  </si>
  <si>
    <t>329-6562</t>
  </si>
  <si>
    <t>8997-HFUG</t>
  </si>
  <si>
    <t>358-4070</t>
  </si>
  <si>
    <t>3565-TMCB</t>
  </si>
  <si>
    <t>386-6408</t>
  </si>
  <si>
    <t>4991-KDKC</t>
  </si>
  <si>
    <t>403-5129</t>
  </si>
  <si>
    <t>3143-GXWY</t>
  </si>
  <si>
    <t>579.6</t>
  </si>
  <si>
    <t>346-5693</t>
  </si>
  <si>
    <t>2249-BCVL</t>
  </si>
  <si>
    <t>355-2293</t>
  </si>
  <si>
    <t>6294-ZCHL</t>
  </si>
  <si>
    <t>353-4897</t>
  </si>
  <si>
    <t>9480-RQQX</t>
  </si>
  <si>
    <t>265-5184</t>
  </si>
  <si>
    <t>6438-UMPT</t>
  </si>
  <si>
    <t>394-7436</t>
  </si>
  <si>
    <t>3797-KBSC</t>
  </si>
  <si>
    <t>370-3450</t>
  </si>
  <si>
    <t>1830-CPXJ</t>
  </si>
  <si>
    <t>349-4084</t>
  </si>
  <si>
    <t>9174-OYZD</t>
  </si>
  <si>
    <t>284-6784</t>
  </si>
  <si>
    <t>9002-VKFY</t>
  </si>
  <si>
    <t>384-1621</t>
  </si>
  <si>
    <t>3990-MCLL</t>
  </si>
  <si>
    <t>365-8114</t>
  </si>
  <si>
    <t>6742-IGAH</t>
  </si>
  <si>
    <t>373-2053</t>
  </si>
  <si>
    <t>1095-BAWV</t>
  </si>
  <si>
    <t>403-4200</t>
  </si>
  <si>
    <t>1020-ZESJ</t>
  </si>
  <si>
    <t>421-9846</t>
  </si>
  <si>
    <t>6893-XFBQ</t>
  </si>
  <si>
    <t>379-8526</t>
  </si>
  <si>
    <t>2423-QXEC</t>
  </si>
  <si>
    <t>356-2815</t>
  </si>
  <si>
    <t>3799-UROV</t>
  </si>
  <si>
    <t>340-2362</t>
  </si>
  <si>
    <t>4646-BFTH</t>
  </si>
  <si>
    <t>380-1096</t>
  </si>
  <si>
    <t>6316-XQZV</t>
  </si>
  <si>
    <t>332-3642</t>
  </si>
  <si>
    <t>1933-RXVO</t>
  </si>
  <si>
    <t>421-7270</t>
  </si>
  <si>
    <t>5967-WLQQ</t>
  </si>
  <si>
    <t>366-5091</t>
  </si>
  <si>
    <t>3174-WPAC</t>
  </si>
  <si>
    <t>61.6</t>
  </si>
  <si>
    <t>317-5188</t>
  </si>
  <si>
    <t>5303-FAPU</t>
  </si>
  <si>
    <t>310-7523</t>
  </si>
  <si>
    <t>3800-JHGC</t>
  </si>
  <si>
    <t>339-5423</t>
  </si>
  <si>
    <t>6845-YUFP</t>
  </si>
  <si>
    <t>336-2209</t>
  </si>
  <si>
    <t>9337-VMPD</t>
  </si>
  <si>
    <t>144.1</t>
  </si>
  <si>
    <t>242-4868</t>
  </si>
  <si>
    <t>0213-YZVH</t>
  </si>
  <si>
    <t>308-5347</t>
  </si>
  <si>
    <t>7373-HXZP</t>
  </si>
  <si>
    <t>262-3488</t>
  </si>
  <si>
    <t>4644-KCHB</t>
  </si>
  <si>
    <t>39.48</t>
  </si>
  <si>
    <t>393-9619</t>
  </si>
  <si>
    <t>5496-GMIO</t>
  </si>
  <si>
    <t>408-1331</t>
  </si>
  <si>
    <t>3119-YIWX</t>
  </si>
  <si>
    <t>322-5115</t>
  </si>
  <si>
    <t>0983-HPCF</t>
  </si>
  <si>
    <t>378-8137</t>
  </si>
  <si>
    <t>3143-YVVJ</t>
  </si>
  <si>
    <t>333-6318</t>
  </si>
  <si>
    <t>8450-YWCS</t>
  </si>
  <si>
    <t>389-1999</t>
  </si>
  <si>
    <t>4413-UZTZ</t>
  </si>
  <si>
    <t>362-2353</t>
  </si>
  <si>
    <t>6075-HBUD</t>
  </si>
  <si>
    <t>377-5441</t>
  </si>
  <si>
    <t>0963-RQFM</t>
  </si>
  <si>
    <t>380-6512</t>
  </si>
  <si>
    <t>6404-DLRI</t>
  </si>
  <si>
    <t>394-6577</t>
  </si>
  <si>
    <t>8477-ILPZ</t>
  </si>
  <si>
    <t>370-5898</t>
  </si>
  <si>
    <t>7111-JYDF</t>
  </si>
  <si>
    <t>400-3945</t>
  </si>
  <si>
    <t>7149-AMGV</t>
  </si>
  <si>
    <t>380-5667</t>
  </si>
  <si>
    <t>2138-SSLS</t>
  </si>
  <si>
    <t>337-4600</t>
  </si>
  <si>
    <t>0078-GGDI</t>
  </si>
  <si>
    <t>380-2929</t>
  </si>
  <si>
    <t>0123-LGVN</t>
  </si>
  <si>
    <t>375-5437</t>
  </si>
  <si>
    <t>7556-GMGS</t>
  </si>
  <si>
    <t>414-1537</t>
  </si>
  <si>
    <t>6459-UAFN</t>
  </si>
  <si>
    <t>346-7795</t>
  </si>
  <si>
    <t>6219-YHLC</t>
  </si>
  <si>
    <t>715.5</t>
  </si>
  <si>
    <t>277-10615</t>
  </si>
  <si>
    <t>0036-CPPU</t>
  </si>
  <si>
    <t>344-9347</t>
  </si>
  <si>
    <t>7271-CUUY</t>
  </si>
  <si>
    <t>350-6759</t>
  </si>
  <si>
    <t>2583-KFUG</t>
  </si>
  <si>
    <t>375-2184</t>
  </si>
  <si>
    <t>1314-SMPJ</t>
  </si>
  <si>
    <t>329-9001</t>
  </si>
  <si>
    <t>6632-BBJS</t>
  </si>
  <si>
    <t>285-9363</t>
  </si>
  <si>
    <t>2574-XGEW</t>
  </si>
  <si>
    <t>354-4448</t>
  </si>
  <si>
    <t>2183-AYUA</t>
  </si>
  <si>
    <t>348-8721</t>
  </si>
  <si>
    <t>5764-IPPW</t>
  </si>
  <si>
    <t>359-1441</t>
  </si>
  <si>
    <t>5107-HRQS</t>
  </si>
  <si>
    <t>400-6257</t>
  </si>
  <si>
    <t>4302-DJJT</t>
  </si>
  <si>
    <t>260-6327</t>
  </si>
  <si>
    <t>2354-ZGIH</t>
  </si>
  <si>
    <t>242-9182</t>
  </si>
  <si>
    <t>0809-SADG</t>
  </si>
  <si>
    <t>424.8</t>
  </si>
  <si>
    <t>365-2835</t>
  </si>
  <si>
    <t>4749-GTSB</t>
  </si>
  <si>
    <t>318-3751</t>
  </si>
  <si>
    <t>2854-HOLB</t>
  </si>
  <si>
    <t>271-9277</t>
  </si>
  <si>
    <t>9817-BZRK</t>
  </si>
  <si>
    <t>471.5</t>
  </si>
  <si>
    <t>261-6633</t>
  </si>
  <si>
    <t>9085-YVNG</t>
  </si>
  <si>
    <t>335-2331</t>
  </si>
  <si>
    <t>8404-HDTO</t>
  </si>
  <si>
    <t>376-7207</t>
  </si>
  <si>
    <t>4418-MJGM</t>
  </si>
  <si>
    <t>343-2095</t>
  </si>
  <si>
    <t>8895-XNGT</t>
  </si>
  <si>
    <t>311-9940</t>
  </si>
  <si>
    <t>2472-KMFK</t>
  </si>
  <si>
    <t>388-4331</t>
  </si>
  <si>
    <t>5978-EGXM</t>
  </si>
  <si>
    <t>413-7468</t>
  </si>
  <si>
    <t>0562-WVUS</t>
  </si>
  <si>
    <t>403-5348</t>
  </si>
  <si>
    <t>5464-KRMK</t>
  </si>
  <si>
    <t>321-10384</t>
  </si>
  <si>
    <t>0091-LYXW</t>
  </si>
  <si>
    <t>381-8563</t>
  </si>
  <si>
    <t>4150-OBOZ</t>
  </si>
  <si>
    <t>304-8408</t>
  </si>
  <si>
    <t>2810-VFNK</t>
  </si>
  <si>
    <t>328-6096</t>
  </si>
  <si>
    <t>1375-TIIR</t>
  </si>
  <si>
    <t>355-3500</t>
  </si>
  <si>
    <t>2018-IMMN</t>
  </si>
  <si>
    <t>369-7049</t>
  </si>
  <si>
    <t>6894-UZON</t>
  </si>
  <si>
    <t>301-7919</t>
  </si>
  <si>
    <t>7532-BIHP</t>
  </si>
  <si>
    <t>358-3604</t>
  </si>
  <si>
    <t>0148-PYFT</t>
  </si>
  <si>
    <t>757.9</t>
  </si>
  <si>
    <t>323-5994</t>
  </si>
  <si>
    <t>7694-QOGF</t>
  </si>
  <si>
    <t>349-7282</t>
  </si>
  <si>
    <t>9548-IMJP</t>
  </si>
  <si>
    <t>362-3041</t>
  </si>
  <si>
    <t>3628-JRAY</t>
  </si>
  <si>
    <t>390-5267</t>
  </si>
  <si>
    <t>2970-YPCE</t>
  </si>
  <si>
    <t>342-7275</t>
  </si>
  <si>
    <t>6515-MPVH</t>
  </si>
  <si>
    <t>352-6426</t>
  </si>
  <si>
    <t>8759-QETC</t>
  </si>
  <si>
    <t>333-3531</t>
  </si>
  <si>
    <t>5383-PSKI</t>
  </si>
  <si>
    <t>352-2607</t>
  </si>
  <si>
    <t>0479-CNHA</t>
  </si>
  <si>
    <t>297-8875</t>
  </si>
  <si>
    <t>6070-AXDL</t>
  </si>
  <si>
    <t>350-2565</t>
  </si>
  <si>
    <t>5670-IEOU</t>
  </si>
  <si>
    <t>305-6335</t>
  </si>
  <si>
    <t>2535-QKZR</t>
  </si>
  <si>
    <t>345-5857</t>
  </si>
  <si>
    <t>5415-CNJH</t>
  </si>
  <si>
    <t>349-4369</t>
  </si>
  <si>
    <t>2336-TMPH</t>
  </si>
  <si>
    <t>299-2917</t>
  </si>
  <si>
    <t>3417-DIVB</t>
  </si>
  <si>
    <t>373-3726</t>
  </si>
  <si>
    <t>3546-BORA</t>
  </si>
  <si>
    <t>412-7791</t>
  </si>
  <si>
    <t>1482-CBVW</t>
  </si>
  <si>
    <t>301-8881</t>
  </si>
  <si>
    <t>4905-DHKR</t>
  </si>
  <si>
    <t>265-6573</t>
  </si>
  <si>
    <t>7075-RMQX</t>
  </si>
  <si>
    <t>357-5995</t>
  </si>
  <si>
    <t>0228-ZLKJ</t>
  </si>
  <si>
    <t>180.6</t>
  </si>
  <si>
    <t>405-7904</t>
  </si>
  <si>
    <t>4467-IFFZ</t>
  </si>
  <si>
    <t>372-2577</t>
  </si>
  <si>
    <t>4549-YZOS</t>
  </si>
  <si>
    <t>580.8</t>
  </si>
  <si>
    <t>380-7742</t>
  </si>
  <si>
    <t>4889-FGUU</t>
  </si>
  <si>
    <t>257.6</t>
  </si>
  <si>
    <t>383-9306</t>
  </si>
  <si>
    <t>6416-BUSU</t>
  </si>
  <si>
    <t>312-7919</t>
  </si>
  <si>
    <t>5048-JDIR</t>
  </si>
  <si>
    <t>339-6143</t>
  </si>
  <si>
    <t>2772-IDUC</t>
  </si>
  <si>
    <t>345-10846</t>
  </si>
  <si>
    <t>3689-QYNS</t>
  </si>
  <si>
    <t>5.7</t>
  </si>
  <si>
    <t>385-6175</t>
  </si>
  <si>
    <t>9958-PPJW</t>
  </si>
  <si>
    <t>356-9187</t>
  </si>
  <si>
    <t>8711-UEOJ</t>
  </si>
  <si>
    <t>391-1793</t>
  </si>
  <si>
    <t>1987-HXJC</t>
  </si>
  <si>
    <t>418-7846</t>
  </si>
  <si>
    <t>9710-SZUI</t>
  </si>
  <si>
    <t>313-5395</t>
  </si>
  <si>
    <t>9179-UJEU</t>
  </si>
  <si>
    <t>234-7735</t>
  </si>
  <si>
    <t>2998-NMMM</t>
  </si>
  <si>
    <t>313-9935</t>
  </si>
  <si>
    <t>9106-PRGY</t>
  </si>
  <si>
    <t>378-9542</t>
  </si>
  <si>
    <t>5574-WLGC</t>
  </si>
  <si>
    <t>341-7279</t>
  </si>
  <si>
    <t>7094-ARLD</t>
  </si>
  <si>
    <t>363-8424</t>
  </si>
  <si>
    <t>6843-NQXW</t>
  </si>
  <si>
    <t>364-5958</t>
  </si>
  <si>
    <t>6786-SZDJ</t>
  </si>
  <si>
    <t>374-5530</t>
  </si>
  <si>
    <t>0696-CSAX</t>
  </si>
  <si>
    <t>337-2015</t>
  </si>
  <si>
    <t>0015-IPFU</t>
  </si>
  <si>
    <t>1062.6</t>
  </si>
  <si>
    <t>321-8361</t>
  </si>
  <si>
    <t>8821-XPPT</t>
  </si>
  <si>
    <t>299.6</t>
  </si>
  <si>
    <t>373-2133</t>
  </si>
  <si>
    <t>1090-KZZG</t>
  </si>
  <si>
    <t>210-4770</t>
  </si>
  <si>
    <t>2697-IQKY</t>
  </si>
  <si>
    <t>387-3367</t>
  </si>
  <si>
    <t>5559-OPFP</t>
  </si>
  <si>
    <t>357-1085</t>
  </si>
  <si>
    <t>6229-UIZG</t>
  </si>
  <si>
    <t>303-10387</t>
  </si>
  <si>
    <t>2085-RCBA</t>
  </si>
  <si>
    <t>265-2382</t>
  </si>
  <si>
    <t>1003-DTWA</t>
  </si>
  <si>
    <t>332-3177</t>
  </si>
  <si>
    <t>6470-JEQP</t>
  </si>
  <si>
    <t>354-7397</t>
  </si>
  <si>
    <t>0613-GNOH</t>
  </si>
  <si>
    <t>336-1462</t>
  </si>
  <si>
    <t>4421-VYBF</t>
  </si>
  <si>
    <t>314-9805</t>
  </si>
  <si>
    <t>6838-MTDI</t>
  </si>
  <si>
    <t>357-2391</t>
  </si>
  <si>
    <t>1049-WMVU</t>
  </si>
  <si>
    <t>34.5</t>
  </si>
  <si>
    <t>349-4397</t>
  </si>
  <si>
    <t>0714-TAGN</t>
  </si>
  <si>
    <t>353-6038</t>
  </si>
  <si>
    <t>2143-CFMI</t>
  </si>
  <si>
    <t>1134.6</t>
  </si>
  <si>
    <t>327-8975</t>
  </si>
  <si>
    <t>5985-QISQ</t>
  </si>
  <si>
    <t>375-3586</t>
  </si>
  <si>
    <t>5022-QIBT</t>
  </si>
  <si>
    <t>417-4885</t>
  </si>
  <si>
    <t>3904-NTTN</t>
  </si>
  <si>
    <t>1739-NPSR</t>
  </si>
  <si>
    <t>471.6</t>
  </si>
  <si>
    <t>352-2270</t>
  </si>
  <si>
    <t>3814-ZCAB</t>
  </si>
  <si>
    <t>386-5841</t>
  </si>
  <si>
    <t>0721-MJCK</t>
  </si>
  <si>
    <t>385-1464</t>
  </si>
  <si>
    <t>7900-OZER</t>
  </si>
  <si>
    <t>411-7649</t>
  </si>
  <si>
    <t>9122-OOLK</t>
  </si>
  <si>
    <t>323-8551</t>
  </si>
  <si>
    <t>2104-ORNT</t>
  </si>
  <si>
    <t>337-4403</t>
  </si>
  <si>
    <t>8675-YBCU</t>
  </si>
  <si>
    <t>343-3227</t>
  </si>
  <si>
    <t>8463-RZJX</t>
  </si>
  <si>
    <t>327-6989</t>
  </si>
  <si>
    <t>0095-ATWV</t>
  </si>
  <si>
    <t>855.5</t>
  </si>
  <si>
    <t>352-5797</t>
  </si>
  <si>
    <t>8241-YKMB</t>
  </si>
  <si>
    <t>259-6936</t>
  </si>
  <si>
    <t>9756-KQEX</t>
  </si>
  <si>
    <t>348-3777</t>
  </si>
  <si>
    <t>3791-EFFD</t>
  </si>
  <si>
    <t>233-7518</t>
  </si>
  <si>
    <t>1193-SGUB</t>
  </si>
  <si>
    <t>291-3088</t>
  </si>
  <si>
    <t>9196-TEVK</t>
  </si>
  <si>
    <t>357-7060</t>
  </si>
  <si>
    <t>7698-WUWH</t>
  </si>
  <si>
    <t>313-3235</t>
  </si>
  <si>
    <t>3744-EIXF</t>
  </si>
  <si>
    <t>334-2048</t>
  </si>
  <si>
    <t>4203-THWA</t>
  </si>
  <si>
    <t>165.1</t>
  </si>
  <si>
    <t>347-4062</t>
  </si>
  <si>
    <t>1310-RTXJ</t>
  </si>
  <si>
    <t>324-8122</t>
  </si>
  <si>
    <t>7646-FHAI</t>
  </si>
  <si>
    <t>348-5728</t>
  </si>
  <si>
    <t>5056-NXUZ</t>
  </si>
  <si>
    <t>242-1685</t>
  </si>
  <si>
    <t>5574-XDUX</t>
  </si>
  <si>
    <t>338-5937</t>
  </si>
  <si>
    <t>6265-FMAF</t>
  </si>
  <si>
    <t>396-5189</t>
  </si>
  <si>
    <t>8244-BHBT</t>
  </si>
  <si>
    <t>422-1799</t>
  </si>
  <si>
    <t>5815-JOCM</t>
  </si>
  <si>
    <t>660.4</t>
  </si>
  <si>
    <t>320-1810</t>
  </si>
  <si>
    <t>2209-MSGO</t>
  </si>
  <si>
    <t>354-8818</t>
  </si>
  <si>
    <t>6316-NJKS</t>
  </si>
  <si>
    <t>295-4599</t>
  </si>
  <si>
    <t>Media</t>
  </si>
  <si>
    <t>Error típico</t>
  </si>
  <si>
    <t>Mediana</t>
  </si>
  <si>
    <t>Moda</t>
  </si>
  <si>
    <t>Desviación estándar</t>
  </si>
  <si>
    <t>Varianza de la muestra</t>
  </si>
  <si>
    <t>Curtosis</t>
  </si>
  <si>
    <t>Coeficiente de asimetría</t>
  </si>
  <si>
    <t>Rango</t>
  </si>
  <si>
    <t>Mínimo</t>
  </si>
  <si>
    <t>Máximo</t>
  </si>
  <si>
    <t>Suma</t>
  </si>
  <si>
    <t>Cuenta</t>
  </si>
  <si>
    <t xml:space="preserve"> ELEMENTO QUE MAS SE REPITE</t>
  </si>
  <si>
    <t>La media no es robusta</t>
  </si>
  <si>
    <t>Si coges un numero al azar lo mas normal es que se aleja el 24,61 respecto de la media</t>
  </si>
  <si>
    <t>Si tenemos una desviacion muy grande significa que los datos estan muy dispersos</t>
  </si>
  <si>
    <t>Es el cuadrado de la desviación</t>
  </si>
  <si>
    <t>Depende de lo que se aleja de 0</t>
  </si>
  <si>
    <t>Es robusta</t>
  </si>
  <si>
    <t>Los datos estan bastante concentrados</t>
  </si>
  <si>
    <t>Pequeña por lo que es bastante simétrica</t>
  </si>
  <si>
    <t>Los datos no estan muy dispersos</t>
  </si>
  <si>
    <t>asimetria hacia la izquierda</t>
  </si>
  <si>
    <t>no es representativa</t>
  </si>
  <si>
    <t>robusta</t>
  </si>
  <si>
    <t>Etiquetas de fila</t>
  </si>
  <si>
    <t>Total general</t>
  </si>
  <si>
    <t>Cuenta de Customer ID</t>
  </si>
  <si>
    <t>Etiquetas de columna</t>
  </si>
  <si>
    <t xml:space="preserve">Los resultados sugieren que no hay diferencian en el hecho de que los clientes abandonen si tenemos en cuenta el genero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</si>
</sst>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i/>
      <sz val="12"/>
      <color theme="1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14" fontId="0" fillId="0" borderId="0" xfId="0" applyNumberFormat="1"/>
    <xf numFmtId="3" fontId="0" fillId="0" borderId="0" xfId="0" applyNumberFormat="1"/>
    <xf numFmtId="0" fontId="0" fillId="0" borderId="10" xfId="0" applyBorder="1"/>
    <xf numFmtId="0" fontId="18" fillId="0" borderId="11" xfId="0" applyFont="1" applyBorder="1" applyAlignment="1">
      <alignment horizontal="centerContinuous"/>
    </xf>
    <xf numFmtId="0" fontId="6" fillId="2" borderId="0" xfId="6" applyBorder="1" applyAlignment="1"/>
    <xf numFmtId="2" fontId="0" fillId="0" borderId="0" xfId="0" applyNumberFormat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0" fillId="0" borderId="0" xfId="0" applyAlignment="1">
      <alignment vertical="center"/>
    </xf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4">
    <dxf>
      <numFmt numFmtId="19" formatCode="d/m/yy"/>
    </dxf>
    <dxf>
      <numFmt numFmtId="19" formatCode="d/m/yy"/>
    </dxf>
    <dxf>
      <numFmt numFmtId="2" formatCode="0.0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 Martínez Urbán" refreshedDate="45582.78336898148" createdVersion="8" refreshedVersion="8" minRefreshableVersion="3" recordCount="7021" xr:uid="{0D0890F8-9125-0E45-A53B-CF243F1E6AAC}">
  <cacheSource type="worksheet">
    <worksheetSource name="Tabla1"/>
  </cacheSource>
  <cacheFields count="41">
    <cacheField name="Customer ID" numFmtId="0">
      <sharedItems count="6687">
        <s v="3639-RZRR"/>
        <s v="3367-HVUF"/>
        <s v="3702-PTNU"/>
        <s v="4836-CFVJ"/>
        <s v="8872-VVHF"/>
        <s v="8392-DMAC"/>
        <s v="0565-TGDV"/>
        <s v="8088-EFWK"/>
        <s v="0559-FZOY"/>
        <s v="3420-OZOT"/>
        <s v="6610-ZVLU"/>
        <s v="0525-VIVB"/>
        <s v="4419-DXOY"/>
        <s v="5520-IBBZ"/>
        <s v="2337-JGXR"/>
        <s v="0879-UMTJ"/>
        <s v="7876-VKWX"/>
        <s v="0839-FFVI"/>
        <s v="5474-NYBN"/>
        <s v="0363-WXBO"/>
        <s v="3118-LKNS"/>
        <s v="5262-OVCY"/>
        <s v="0105-WGRF"/>
        <s v="5404-YCCN"/>
        <s v="2999-UUCX"/>
        <s v="8401-RNML"/>
        <s v="6022-NREL"/>
        <s v="0858-IRKT"/>
        <s v="7535-ZUIK"/>
        <s v="5563-RPPX"/>
        <s v="4723-WBYR"/>
        <s v="5315-ZOMA"/>
        <s v="1908-BNLT"/>
        <s v="8464-NQMR"/>
        <s v="8223-LEEH"/>
        <s v="2344-UQWB"/>
        <s v="2869-AWES"/>
        <s v="5402-NCHR"/>
        <s v="5387-AJUW"/>
        <s v="6943-SGZU"/>
        <s v="5105-NZKR"/>
        <s v="4266-WJDZ"/>
        <s v="5060-YPQP"/>
        <s v="8851-OSYK"/>
        <s v="6870-XSYK"/>
        <s v="7795-QKXX"/>
        <s v="3136-ZXPZ"/>
        <s v="8173-IKVF"/>
        <s v="2753-FFDX"/>
        <s v="2891-JRJM"/>
        <s v="8198-RCTF"/>
        <s v="9785-HPXI"/>
        <s v="9187-XWPM"/>
        <s v="4593-NSYD"/>
        <s v="8009-FNBF"/>
        <s v="2066-QUMI"/>
        <s v="7772-ASRX"/>
        <s v="5522-UBVX"/>
        <s v="2864-SYYI"/>
        <s v="6464-TGQK"/>
        <s v="4130-YGAL"/>
        <s v="4626-UYXA"/>
        <s v="2275-ODGH"/>
        <s v="2339-RNOX"/>
        <s v="7878-EOSK"/>
        <s v="5901-COOE"/>
        <s v="1539-AEIA"/>
        <s v="6807-LCED"/>
        <s v="0130-FUPM"/>
        <s v="7995-AMPQ"/>
        <s v="7972-XKEQ"/>
        <s v="9926-ZTQQ"/>
        <s v="3923-DZKT"/>
        <s v="2428-RJUE"/>
        <s v="0630-JLCI"/>
        <s v="2765-ZVMY"/>
        <s v="6963-QYLP"/>
        <s v="4780-GXOW"/>
        <s v="4944-ODJP"/>
        <s v="1772-EVXU"/>
        <s v="9698-NOPI"/>
        <s v="6912-DSHN"/>
        <s v="2271-UUSG"/>
        <s v="3591-HZVD"/>
        <s v="7127-DGRJ"/>
        <s v="1867-FBPS"/>
        <s v="0059-VIDI"/>
        <s v="1760-OQIZ"/>
        <s v="2227-PKXK"/>
        <s v="1621-QOEZ"/>
        <s v="5381-ELAT"/>
        <s v="1619-CUNA"/>
        <s v="8076-CNIR"/>
        <s v="3457-UWLC"/>
        <s v="1581-MGTB"/>
        <s v="0690-UTSF"/>
        <s v="9624-AHRD"/>
        <s v="3519-RQOB"/>
        <s v="1712-COVA"/>
        <s v="9890-EGWB"/>
        <s v="4780-MYHH"/>
        <s v="4607-OTFW"/>
        <s v="6933-QJFI"/>
        <s v="8798-DRQY"/>
        <s v="5088-QWNF"/>
        <s v="5591-AKJX"/>
        <s v="5864-ZMNK"/>
        <s v="9620-DOEB"/>
        <s v="0870-JGEF"/>
        <s v="3103-UDJU"/>
        <s v="5747-CIZP"/>
        <s v="2269-QZKE"/>
        <s v="8480-PQGG"/>
        <s v="7273-ZXNC"/>
        <s v="4993-PKEU"/>
        <s v="9307-QZCU"/>
        <s v="8948-BUNW"/>
        <s v="7103-VJQC"/>
        <s v="9294-MVLK"/>
        <s v="4142-QYAR"/>
        <s v="2756-VSDX"/>
        <s v="5498-TAQR"/>
        <s v="5279-QDBV"/>
        <s v="8754-CRSN"/>
        <s v="2267-OQZH"/>
        <s v="6874-BHTN"/>
        <s v="7288-OZRM"/>
        <s v="9181-IWNV"/>
        <s v="0295-ETJE"/>
        <s v="7849-VCMM"/>
        <s v="6946-GKZX"/>
        <s v="5221-TEQT"/>
        <s v="3292-VXEM"/>
        <s v="0067-BNMH"/>
        <s v="5560-RHYI"/>
        <s v="6382-GKJC"/>
        <s v="9953-TYBX"/>
        <s v="7145-TRML"/>
        <s v="1575-JFGV"/>
        <s v="7236-MPXK"/>
        <s v="5221-AYGI"/>
        <s v="2801-FIRU"/>
        <s v="5830-IBCE"/>
        <s v="1527-SXBH"/>
        <s v="8129-AXDZ"/>
        <s v="8737-SETI"/>
        <s v="2950-LWNY"/>
        <s v="5109-GIJD"/>
        <s v="2680-UVBL"/>
        <s v="2475-OLNT"/>
        <s v="7680-RLRV"/>
        <s v="2912-UWHS"/>
        <s v="5618-ZLBH"/>
        <s v="0366-YFPL"/>
        <s v="5618-RYXI"/>
        <s v="9804-AROP"/>
        <s v="9998-HXKO"/>
        <s v="9633-GBGP"/>
        <s v="3977-PAQV"/>
        <s v="1095-AGSP"/>
        <s v="4749-BWVN"/>
        <s v="9847-CXKS"/>
        <s v="8798-PSYE"/>
        <s v="2044-UCGH"/>
        <s v="0714-OKSR"/>
        <s v="2148-QDPR"/>
        <s v="6380-CUML"/>
        <s v="7032-KEVI"/>
        <s v="8827-KNQN"/>
        <s v="9146-JNAV"/>
        <s v="5095-KHLA"/>
        <s v="5314-XGQJ"/>
        <s v="4126-EOSK"/>
        <s v="4321-NLPT"/>
        <s v="5982-SGXW"/>
        <s v="3650-CFDJ"/>
        <s v="6263-QXFY"/>
        <s v="5833-ZJED"/>
        <s v="1854-BLUI"/>
        <s v="0121-ANTV"/>
        <s v="4278-LBTT"/>
        <s v="4733-KHRB"/>
        <s v="3301-OWZS"/>
        <s v="5549-LJPR"/>
        <s v="8333-VUSQ"/>
        <s v="9879-PIWX"/>
        <s v="2584-HBVQ"/>
        <s v="2366-IEML"/>
        <s v="3504-BHNH"/>
        <s v="3046-CMEI"/>
        <s v="2640-DBEN"/>
        <s v="9231-IPBJ"/>
        <s v="3117-GTJB"/>
        <s v="8565-JMRB"/>
        <s v="1475-YHXB"/>
        <s v="2534-FFFR"/>
        <s v="8322-WQXX"/>
        <s v="2857-CAEJ"/>
        <s v="8363-NXMZ"/>
        <s v="1932-JQRT"/>
        <s v="1380-YANO"/>
        <s v="5789-BGPX"/>
        <s v="2910-BNDW"/>
        <s v="1824-PKQW"/>
        <s v="5973-XQFV"/>
        <s v="7462-DSGJ"/>
        <s v="4002-DROA"/>
        <s v="2043-XYRY"/>
        <s v="4960-TQGX"/>
        <s v="2181-YLOH"/>
        <s v="1051-PSBR"/>
        <s v="9067-IIUN"/>
        <s v="2407-JCHE"/>
        <s v="6838-MIYP"/>
        <s v="3892-RMQH"/>
        <s v="3208-CIJJ"/>
        <s v="4783-ZCUV"/>
        <s v="1229-MHLH"/>
        <s v="6663-HLJH"/>
        <s v="2404-BGCB"/>
        <s v="0161-TWZF"/>
        <s v="6603-UQYP"/>
        <s v="4049-KICX"/>
        <s v="0696-BYCU"/>
        <s v="8429-MIVS"/>
        <s v="1943-ITBY"/>
        <s v="3022-WWUB"/>
        <s v="8602-CQVO"/>
        <s v="5024-NWWY"/>
        <s v="4164-OPDL"/>
        <s v="6263-OJZU"/>
        <s v="1004-KFUB"/>
        <s v="6991-ATME"/>
        <s v="5099-VGLK"/>
        <s v="5517-KEOL"/>
        <s v="9124-TKNW"/>
        <s v="4638-DOVR"/>
        <s v="1765-DPOZ"/>
        <s v="8600-YQVP"/>
        <s v="6063-MVXJ"/>
        <s v="5398-DIKE"/>
        <s v="2427-BZYI"/>
        <s v="6706-PLUD"/>
        <s v="8682-IUUE"/>
        <s v="6378-HGUY"/>
        <s v="8440-XNWP"/>
        <s v="7210-SHSF"/>
        <s v="6526-SZRS"/>
        <s v="2978-AOXZ"/>
        <s v="4960-WIUA"/>
        <s v="8743-NBTM"/>
        <s v="1631-EECZ"/>
        <s v="0162-YMSU"/>
        <s v="0407-IDWF"/>
        <s v="3877-VXEF"/>
        <s v="3216-NWMX"/>
        <s v="1593-CSSC"/>
        <s v="9219-VGDI"/>
        <s v="1485-PBGF"/>
        <s v="4863-QRNP"/>
        <s v="5772-GWMS"/>
        <s v="0351-PAJH"/>
        <s v="6592-BUMQ"/>
        <s v="8588-PKPK"/>
        <s v="8609-AFGH"/>
        <s v="2799-AJVS"/>
        <s v="9215-KSBG"/>
        <s v="1885-EAUF"/>
        <s v="5298-NPSU"/>
        <s v="1202-GKJN"/>
        <s v="9245-UIQY"/>
        <s v="1509-DXTV"/>
        <s v="9039-AQSW"/>
        <s v="5677-FBRZ"/>
        <s v="2747-WLMI"/>
        <s v="1270-NUXR"/>
        <s v="5100-ZZZA"/>
        <s v="9426-OHVX"/>
        <s v="7526-RBRR"/>
        <s v="5620-HIWM"/>
        <s v="9197-OPHU"/>
        <s v="7146-UFCK"/>
        <s v="7148-KTIB"/>
        <s v="3117-TDWJ"/>
        <s v="1286-ETUI"/>
        <s v="8910-ACYH"/>
        <s v="7208-RTMD"/>
        <s v="0260-JAUZ"/>
        <s v="9053-YVNO"/>
        <s v="6890-ACXC"/>
        <s v="2522-SCZO"/>
        <s v="9724-FQLR"/>
        <s v="6490-RRNL"/>
        <s v="6934-VNOS"/>
        <s v="9839-UTTG"/>
        <s v="8833-XHNY"/>
        <s v="7967-MBCH"/>
        <s v="8554-FTFQ"/>
        <s v="6198-WDGP"/>
        <s v="1669-JKIX"/>
        <s v="6611-PQCQ"/>
        <s v="6305-DGQZ"/>
        <s v="3269-LBLE"/>
        <s v="6238-CDHF"/>
        <s v="4316-MSBV"/>
        <s v="6583-ZNNA"/>
        <s v="6106-AKSH"/>
        <s v="0119-HSAD"/>
        <s v="7150-ZFYP"/>
        <s v="1545-IMXK"/>
        <s v="4984-HIBD"/>
        <s v="2413-QVWD"/>
        <s v="6496-TXYH"/>
        <s v="9677-PGXV"/>
        <s v="4543-TATV"/>
        <s v="5248-MCCO"/>
        <s v="8795-HUTO"/>
        <s v="9335-JFZM"/>
        <s v="6052-UXGX"/>
        <s v="7050-MPXT"/>
        <s v="3788-VAYN"/>
        <s v="0891-UKDK"/>
        <s v="0817-ZKSE"/>
        <s v="0425-GCIP"/>
        <s v="4774-GPHE"/>
        <s v="6667-LZXK"/>
        <s v="2973-RLLQ"/>
        <s v="5203-KJFW"/>
        <s v="0132-YVGO"/>
        <s v="2681-QPBL"/>
        <s v="9961-GXPU"/>
        <s v="4962-SJPR"/>
        <s v="2212-VKNB"/>
        <s v="4086-QPER"/>
        <s v="6598-NNNB"/>
        <s v="7061-NWUF"/>
        <s v="2179-MOEE"/>
        <s v="8729-SAPQ"/>
        <s v="5645-IHNU"/>
        <s v="2371-SFMP"/>
        <s v="3282-UGNW"/>
        <s v="4053-JOBO"/>
        <s v="8574-MMOR"/>
        <s v="6674-IPEO"/>
        <s v="8818-CAEM"/>
        <s v="0839-REQQ"/>
        <s v="2652-WYKK"/>
        <s v="3355-GEHM"/>
        <s v="5585-OOAV"/>
        <s v="8843-HNDV"/>
        <s v="4770-NADL"/>
        <s v="0342-YJTB"/>
        <s v="7292-PDJJ"/>
        <s v="0792-XLYQ"/>
        <s v="1050-ZXFD"/>
        <s v="7909-JGEF"/>
        <s v="9229-THTY"/>
        <s v="8734-IDPX"/>
        <s v="0988-JQKT"/>
        <s v="8415-IRWW"/>
        <s v="9285-UQUX"/>
        <s v="5005-PNKN"/>
        <s v="0927-NBKU"/>
        <s v="5159-CKSO"/>
        <s v="9631-OJJQ"/>
        <s v="9524-FGIL"/>
        <s v="9653-TWSS"/>
        <s v="1995-HTQB"/>
        <s v="1238-ZMHW"/>
        <s v="6714-VWHM"/>
        <s v="7922-UUVG"/>
        <s v="1303-DJRO"/>
        <s v="8782-HWWF"/>
        <s v="8572-OAAB"/>
        <s v="4187-NIKC"/>
        <s v="1434-ROYQ"/>
        <s v="8045-QCZY"/>
        <s v="3324-LVYX"/>
        <s v="2745-BGCB"/>
        <s v="2801-HNDY"/>
        <s v="4805-MUCJ"/>
        <s v="1416-KBNF"/>
        <s v="8170-IKAL"/>
        <s v="5165-XXTA"/>
        <s v="4082-RXME"/>
        <s v="6615-HAAN"/>
        <s v="9969-DMER"/>
        <s v="2723-UHOY"/>
        <s v="1095-OQFE"/>
        <s v="4886-BAFO"/>
        <s v="7417-ZNPZ"/>
        <s v="3453-MXVP"/>
        <s v="8888-DMWU"/>
        <s v="8041-CRYZ"/>
        <s v="3518-XCQZ"/>
        <s v="4747-DXNZ"/>
        <s v="7737-BAAR"/>
        <s v="7963-VKVH"/>
        <s v="3028-WDNH"/>
        <s v="3302-MMKE"/>
        <s v="1402-WQSS"/>
        <s v="2752-LEQU"/>
        <s v="0109-GDQH"/>
        <s v="9841-MINK"/>
        <s v="4686-MFCE"/>
        <s v="8855-GLWF"/>
        <s v="7642-VMZC"/>
        <s v="3376-WGNB"/>
        <s v="2771-PVWJ"/>
        <s v="5802-USCC"/>
        <s v="4273-XQXD"/>
        <s v="2024-JUFQ"/>
        <s v="0163-JCUD"/>
        <s v="7468-USBC"/>
        <s v="7760-PAHH"/>
        <s v="8892-RPHK"/>
        <s v="9230-VDSG"/>
        <s v="6394-WANL"/>
        <s v="3859-FXIF"/>
        <s v="6653-KADX"/>
        <s v="1610-HDZU"/>
        <s v="3931-UWXF"/>
        <s v="4372-HLSF"/>
        <s v="0687-ITRC"/>
        <s v="9380-STXW"/>
        <s v="1540-XQHX"/>
        <s v="9233-JHXO"/>
        <s v="8303-BIWQ"/>
        <s v="1254-IWUU"/>
        <s v="5747-XGZG"/>
        <s v="8784-IEDI"/>
        <s v="0530-GRDZ"/>
        <s v="9327-PDUY"/>
        <s v="7101-KIFS"/>
        <s v="9012-RVYM"/>
        <s v="2039-OJSL"/>
        <s v="8540-ZWCN"/>
        <s v="8037-INMB"/>
        <s v="2109-RYXQ"/>
        <s v="8504-FZKV"/>
        <s v="4142-CKNJ"/>
        <s v="5534-KBAI"/>
        <s v="9589-QXZF"/>
        <s v="2956-MAMW"/>
        <s v="5683-NKWP"/>
        <s v="4202-KAFH"/>
        <s v="6231-ADZO"/>
        <s v="8689-TRGU"/>
        <s v="5848-VODO"/>
        <s v="2342-UXKI"/>
        <s v="5754-NZGW"/>
        <s v="6227-SNVZ"/>
        <s v="5987-DQEM"/>
        <s v="4963-PKUO"/>
        <s v="5290-HHVV"/>
        <s v="2004-BVVI"/>
        <s v="1959-TYXJ"/>
        <s v="5387-VSOQ"/>
        <s v="8289-YYQE"/>
        <s v="2787-KHKN"/>
        <s v="7240-INEF"/>
        <s v="6550-YSQP"/>
        <s v="6112-UTCV"/>
        <s v="7621-KAMG"/>
        <s v="4333-CPAW"/>
        <s v="6021-PCSD"/>
        <s v="8264-BLTO"/>
        <s v="0790-OYWF"/>
        <s v="6949-SJPA"/>
        <s v="5333-GFKP"/>
        <s v="6761-APVW"/>
        <s v="0402-PONP"/>
        <s v="8467-NOCR"/>
        <s v="0257-XTUX"/>
        <s v="0935-CDJI"/>
        <s v="2177-ZBNG"/>
        <s v="5516-PLEG"/>
        <s v="1169-ORTI"/>
        <s v="8575-VPUE"/>
        <s v="2906-IAUM"/>
        <s v="3671-LVLE"/>
        <s v="0639-PCDZ"/>
        <s v="1382-MJNN"/>
        <s v="8414-GQTM"/>
        <s v="3141-CSYM"/>
        <s v="2236-LFDS"/>
        <s v="9044-ZCTU"/>
        <s v="5109-IYDQ"/>
        <s v="7224-YUWG"/>
        <s v="1466-BXSQ"/>
        <s v="8623-BDJS"/>
        <s v="4941-UKSK"/>
        <s v="7538-WTWC"/>
        <s v="4360-SIGC"/>
        <s v="0308-GIFT"/>
        <s v="4025-QOKQ"/>
        <s v="5523-ACJY"/>
        <s v="8603-MJAC"/>
        <s v="1855-MMRG"/>
        <s v="0226-JWGG"/>
        <s v="2380-GAYB"/>
        <s v="1282-LBBS"/>
        <s v="0165-NGYD"/>
        <s v="5538-IAKV"/>
        <s v="7223-IEDD"/>
        <s v="6120-VPRR"/>
        <s v="1564-TARC"/>
        <s v="3902-TSKF"/>
        <s v="3345-CWXW"/>
        <s v="3290-AXJZ"/>
        <s v="1558-OFCR"/>
        <s v="2339-YFBN"/>
        <s v="2068-CEST"/>
        <s v="8825-VLKN"/>
        <s v="1225-LCEZ"/>
        <s v="3220-NURQ"/>
        <s v="2779-LOUX"/>
        <s v="7371-DFQQ"/>
        <s v="0309-GEPB"/>
        <s v="8378-GLUW"/>
        <s v="1318-ADXQ"/>
        <s v="7761-BOVG"/>
        <s v="0349-EYGY"/>
        <s v="4179-WEYW"/>
        <s v="5379-NAWI"/>
        <s v="7499-PUBX"/>
        <s v="2554-IOCO"/>
        <s v="1625-MTHO"/>
        <s v="8552-BVML"/>
        <s v="2285-BZCN"/>
        <s v="3739-AWKE"/>
        <s v="4635-IEDK"/>
        <s v="2008-BPFA"/>
        <s v="4303-HGUA"/>
        <s v="9050-AZQC"/>
        <s v="7818-RPFD"/>
        <s v="9702-CFSP"/>
        <s v="4265-DCJY"/>
        <s v="7437-EEMF"/>
        <s v="6545-OAQZ"/>
        <s v="2391-LXGG"/>
        <s v="0543-LBNI"/>
        <s v="2272-QDIE"/>
        <s v="1131-ONIP"/>
        <s v="9547-FMCF"/>
        <s v="7552-HSAI"/>
        <s v="6071-CNRS"/>
        <s v="3618-UGMW"/>
        <s v="5671-ESYP"/>
        <s v="9141-DZMH"/>
        <s v="2900-FEOU"/>
        <s v="0133-UCLG"/>
        <s v="0538-MYDU"/>
        <s v="7192-RAOF"/>
        <s v="8724-XHQR"/>
        <s v="8772-TKOQ"/>
        <s v="4327-MVPH"/>
        <s v="4738-ZYWD"/>
        <s v="1952-VNQF"/>
        <s v="6588-XBRR"/>
        <s v="6331-RYYB"/>
        <s v="5031-CUMQ"/>
        <s v="8171-JQFF"/>
        <s v="0283-YVCJ"/>
        <s v="0236-YWNB"/>
        <s v="8991-XLZB"/>
        <s v="3517-EVLO"/>
        <s v="7224-UTSC"/>
        <s v="8647-SXXI"/>
        <s v="7401-ADOZ"/>
        <s v="1954-FSPR"/>
        <s v="7497-TVID"/>
        <s v="8432-GNSL"/>
        <s v="6441-WQBK"/>
        <s v="0963-DGCY"/>
        <s v="2799-GVQU"/>
        <s v="6842-IDVE"/>
        <s v="8015-SZHN"/>
        <s v="6181-SEZR"/>
        <s v="7823-TLKH"/>
        <s v="8180-FWFH"/>
        <s v="7775-YLHX"/>
        <s v="2026-BVBJ"/>
        <s v="5066-NVKJ"/>
        <s v="4414-GHXB"/>
        <s v="1145-JVZV"/>
        <s v="9845-QCNG"/>
        <s v="3228-GENE"/>
        <s v="8360-VVGP"/>
        <s v="3870-IVUT"/>
        <s v="6101-HZYD"/>
        <s v="5853-JDLO"/>
        <s v="4961-QXJB"/>
        <s v="7609-QQKS"/>
        <s v="3624-YKEY"/>
        <s v="5217-FEJW"/>
        <s v="1058-WEKE"/>
        <s v="3737-SGBB"/>
        <s v="3933-ANQN"/>
        <s v="3026-MKFZ"/>
        <s v="1819-OMOQ"/>
        <s v="9113-JFTC"/>
        <s v="0990-UUNR"/>
        <s v="0359-RTBV"/>
        <s v="1412-IVWC"/>
        <s v="1263-KCFO"/>
        <s v="0986-DICX"/>
        <s v="9009-FVQP"/>
        <s v="6281-DTIL"/>
        <s v="4995-JUBE"/>
        <s v="6570-VCXP"/>
        <s v="5217-LVYP"/>
        <s v="9963-ZUBM"/>
        <s v="7894-OWVC"/>
        <s v="5276-ZXSN"/>
        <s v="3884-FHBV"/>
        <s v="2575-VDSQ"/>
        <s v="0976-BXVF"/>
        <s v="5285-TFXI"/>
        <s v="3088-MHDC"/>
        <s v="0607-CLFZ"/>
        <s v="5049-ATEA"/>
        <s v="7401-WRLI"/>
        <s v="0935-YMXQ"/>
        <s v="7137-DNNW"/>
        <s v="9064-JXSS"/>
        <s v="5759-XDKJ"/>
        <s v="2043-YDFI"/>
        <s v="4911-AZDT"/>
        <s v="9971-YEZD"/>
        <s v="1014-AYIE"/>
        <s v="2069-WTJW"/>
        <s v="4647-VDIW"/>
        <s v="5939-VLUL"/>
        <s v="7114-DSLR"/>
        <s v="2483-HMKT"/>
        <s v="5317-BRZN"/>
        <s v="6896-ROVB"/>
        <s v="1039-YWCF"/>
        <s v="9491-JHRZ"/>
        <s v="3914-NBTO"/>
        <s v="6598-SAVZ"/>
        <s v="9032-SVAM"/>
        <s v="8721-AOFI"/>
        <s v="6162-NRDG"/>
        <s v="6529-DDRU"/>
        <s v="6947-SZZQ"/>
        <s v="6595-EXJF"/>
        <s v="4875-FXIJ"/>
        <s v="6393-PTCD"/>
        <s v="1971-TKQU"/>
        <s v="9640-YTLK"/>
        <s v="5519-GGFL"/>
        <s v="0750-KZHP"/>
        <s v="3594-GLHQ"/>
        <s v="2731-EZZS"/>
        <s v="5184-JDJO"/>
        <s v="6255-VETE"/>
        <s v="2193-BCLL"/>
        <s v="9394-CACA"/>
        <s v="0813-NLDB"/>
        <s v="3332-OFGU"/>
        <s v="7600-YYYP"/>
        <s v="4487-TQQP"/>
        <s v="6392-RMNW"/>
        <s v="9804-POZD"/>
        <s v="1611-DLFM"/>
        <s v="5690-ODWA"/>
        <s v="7806-BBUB"/>
        <s v="7348-WQXV"/>
        <s v="5524-UCZB"/>
        <s v="1812-LQSE"/>
        <s v="8493-CGNC"/>
        <s v="8210-YLXP"/>
        <s v="3378-ESJD"/>
        <s v="7945-YOPA"/>
        <s v="9735-DUXS"/>
        <s v="3466-LSGW"/>
        <s v="2187-DZPX"/>
        <s v="1126-RKLP"/>
        <s v="2242-BBMU"/>
        <s v="1782-BXIP"/>
        <s v="7963-SORT"/>
        <s v="3446-SRZQ"/>
        <s v="0498-ASIP"/>
        <s v="3896-NYVO"/>
        <s v="1673-RRII"/>
        <s v="8485-CMVJ"/>
        <s v="2791-CEUY"/>
        <s v="3643-DOCA"/>
        <s v="8067-CIOX"/>
        <s v="0068-GHTG"/>
        <s v="6193-JFQP"/>
        <s v="6489-SPPD"/>
        <s v="1408-ANBM"/>
        <s v="8339-JMSK"/>
        <s v="8309-IQCR"/>
        <s v="4534-BAWB"/>
        <s v="7053-DTNR"/>
        <s v="7435-CWNV"/>
        <s v="1293-ZKFY"/>
        <s v="5714-NPDL"/>
        <s v="3961-CXXF"/>
        <s v="1493-CGBU"/>
        <s v="6678-ZTPQ"/>
        <s v="2838-ZFPU"/>
        <s v="5118-AOEU"/>
        <s v="4170-ZFVQ"/>
        <s v="4261-WUJC"/>
        <s v="7636-VIXE"/>
        <s v="3686-PQGL"/>
        <s v="2639-NVKA"/>
        <s v="5683-AAVL"/>
        <s v="9203-ANKD"/>
        <s v="6778-HZZZ"/>
        <s v="8481-DYCT"/>
        <s v="2890-PATP"/>
        <s v="9274-OOLA"/>
        <s v="1951-OGLN"/>
        <s v="8097-WUPE"/>
        <s v="3893-UCKC"/>
        <s v="8613-VAMW"/>
        <s v="2923-JTWO"/>
        <s v="6176-UCTS"/>
        <s v="5489-KWDU"/>
        <s v="7948-TQRL"/>
        <s v="6105-RHWJ"/>
        <s v="0337-FHSW"/>
        <s v="6849-YOJG"/>
        <s v="3973-RZUT"/>
        <s v="5835-RVHU"/>
        <s v="9854-MLCW"/>
        <s v="3204-PDEE"/>
        <s v="0907-QPDX"/>
        <s v="0949-XWVR"/>
        <s v="7552-RQBG"/>
        <s v="6768-DWPQ"/>
        <s v="1188-JMCK"/>
        <s v="2389-TADK"/>
        <s v="1426-JVBH"/>
        <s v="9039-LTDP"/>
        <s v="9909-ZCEL"/>
        <s v="4510-KLVN"/>
        <s v="5620-ABIP"/>
        <s v="3065-YBHL"/>
        <s v="5951-TLKU"/>
        <s v="0501-QALP"/>
        <s v="5597-PWUO"/>
        <s v="5948-NOII"/>
        <s v="4982-CHOM"/>
        <s v="4512-RDCQ"/>
        <s v="2227-IPDU"/>
        <s v="7343-GNPD"/>
        <s v="6399-HUHA"/>
        <s v="6744-MTWZ"/>
        <s v="2666-QZTH"/>
        <s v="4519-JHXU"/>
        <s v="1425-WCND"/>
        <s v="5376-MLTX"/>
        <s v="6945-JQYG"/>
        <s v="6019-GOBB"/>
        <s v="1770-VFCZ"/>
        <s v="0778-OIVQ"/>
        <s v="3328-LJRE"/>
        <s v="8463-PKKE"/>
        <s v="2883-GWWW"/>
        <s v="5315-HKSZ"/>
        <s v="5870-ZEDH"/>
        <s v="4518-CNFT"/>
        <s v="0281-LLKJ"/>
        <s v="8844-RNAN"/>
        <s v="1243-MELM"/>
        <s v="2041-ZZOG"/>
        <s v="3100-VBIF"/>
        <s v="6713-YILD"/>
        <s v="7759-YMIA"/>
        <s v="8495-NAJQ"/>
        <s v="9710-GTGX"/>
        <s v="4464-LBRK"/>
        <s v="4370-HGPR"/>
        <s v="0627-LLPX"/>
        <s v="5582-SNME"/>
        <s v="6155-XXQS"/>
        <s v="7787-TFEI"/>
        <s v="4914-GDRS"/>
        <s v="8896-AKSL"/>
        <s v="0527-WYXI"/>
        <s v="0709-LLVR"/>
        <s v="6322-KHWF"/>
        <s v="7507-BFJR"/>
        <s v="6822-DEXO"/>
        <s v="8950-HDPL"/>
        <s v="3561-UYIS"/>
        <s v="2328-CNXN"/>
        <s v="4962-BYAT"/>
        <s v="4774-NCJW"/>
        <s v="9797-ARAA"/>
        <s v="7183-OUUK"/>
        <s v="4809-TVPO"/>
        <s v="8228-YLSA"/>
        <s v="6365-DCGP"/>
        <s v="6208-XCAN"/>
        <s v="6004-ZETQ"/>
        <s v="0540-NSUY"/>
        <s v="6644-PVCE"/>
        <s v="1362-BYHT"/>
        <s v="1891-DDGX"/>
        <s v="1233-WQRJ"/>
        <s v="8570-SXEK"/>
        <s v="7155-XWQW"/>
        <s v="2801-LSIH"/>
        <s v="0174-JXYJ"/>
        <s v="0727-HGUR"/>
        <s v="2949-LLJY"/>
        <s v="5395-ZGMZ"/>
        <s v="5393-BDDX"/>
        <s v="8435-ARBB"/>
        <s v="2138-YQDU"/>
        <s v="0350-XCGU"/>
        <s v="5726-LHDO"/>
        <s v="8807-OJVS"/>
        <s v="0603-GKBT"/>
        <s v="5316-EYZL"/>
        <s v="4275-FUPD"/>
        <s v="5934-GGME"/>
        <s v="1503-WDPS"/>
        <s v="1445-FTXD"/>
        <s v="8684-KRGJ"/>
        <s v="0671-IGOJ"/>
        <s v="0752-BYBV"/>
        <s v="5957-ZDAK"/>
        <s v="7571-MUZE"/>
        <s v="3515-OLMO"/>
        <s v="1507-BNBN"/>
        <s v="1491-ONDB"/>
        <s v="3996-CPIX"/>
        <s v="9445-DPWK"/>
        <s v="4860-EFJE"/>
        <s v="8779-DYAV"/>
        <s v="3457-VQQM"/>
        <s v="6035-AFOJ"/>
        <s v="9322-TYHV"/>
        <s v="8000-CPPS"/>
        <s v="7779-QQSF"/>
        <s v="7800-OJDY"/>
        <s v="3490-VASD"/>
        <s v="3220-CYWW"/>
        <s v="7791-KLOZ"/>
        <s v="5922-TYHV"/>
        <s v="5509-KHCT"/>
        <s v="9728-UKRN"/>
        <s v="5827-MQNI"/>
        <s v="8190-LOMP"/>
        <s v="9946-PMSJ"/>
        <s v="7478-TESE"/>
        <s v="2030-STOC"/>
        <s v="7897-COYM"/>
        <s v="9639-CDJJ"/>
        <s v="1197-RBQL"/>
        <s v="5778-CDIC"/>
        <s v="9532-FEIX"/>
        <s v="0521-IQFX"/>
        <s v="7428-ZNPE"/>
        <s v="9966-MDPN"/>
        <s v="6094-PCMH"/>
        <s v="1337-AUEQ"/>
        <s v="9074-LPGO"/>
        <s v="1194-ZTVT"/>
        <s v="6303-CXPN"/>
        <s v="3015-DALS"/>
        <s v="9949-WDVY"/>
        <s v="0210-NCWB"/>
        <s v="5182-ZHCG"/>
        <s v="6847-OMMC"/>
        <s v="0634-ZBAO"/>
        <s v="1382-IDOK"/>
        <s v="4359-IQHT"/>
        <s v="4988-JDJT"/>
        <s v="1660-IDRT"/>
        <s v="7868-AIOP"/>
        <s v="0566-LLDK"/>
        <s v="9003-DQCX"/>
        <s v="0147-ZLZT"/>
        <s v="4752-EDTG"/>
        <s v="5229-OAPS"/>
        <s v="6826-QYHY"/>
        <s v="2163-ESQC"/>
        <s v="3730-IHXQ"/>
        <s v="2113-RCFQ"/>
        <s v="3208-YUJR"/>
        <s v="2953-FTBF"/>
        <s v="5559-DOEH"/>
        <s v="9797-TVCF"/>
        <s v="4968-LPPW"/>
        <s v="0328-TCIE"/>
        <s v="3300-PMVY"/>
        <s v="7545-KBOS"/>
        <s v="7720-QXXZ"/>
        <s v="2440-TIIS"/>
        <s v="7372-NWZN"/>
        <s v="8912-ESBF"/>
        <s v="2693-LNVQ"/>
        <s v="8543-NUPE"/>
        <s v="5692-OHZW"/>
        <s v="0631-TSDP"/>
        <s v="6054-NLPM"/>
        <s v="9308-IVAH"/>
        <s v="6347-UPKU"/>
        <s v="3512-FPBK"/>
        <s v="4580-TFEW"/>
        <s v="1532-IWIK"/>
        <s v="1913-EUYW"/>
        <s v="1627-IWME"/>
        <s v="7104-IKYI"/>
        <s v="9497-FWYO"/>
        <s v="7710-FEOW"/>
        <s v="2005-LURN"/>
        <s v="2954-ALWX"/>
        <s v="7078-CYAE"/>
        <s v="3603-TXVR"/>
        <s v="7937-NUSV"/>
        <s v="5414-WVUE"/>
        <s v="8115-RDXG"/>
        <s v="3025-XUAO"/>
        <s v="5146-QZLL"/>
        <s v="5646-PIYI"/>
        <s v="3655-IOVF"/>
        <s v="2890-FRVG"/>
        <s v="1640-SIYF"/>
        <s v="6612-TNQD"/>
        <s v="1930-BQDP"/>
        <s v="5687-PDUC"/>
        <s v="9121-LTNL"/>
        <s v="9750-QURB"/>
        <s v="4958-GKHI"/>
        <s v="4645-VCGX"/>
        <s v="5691-TANG"/>
        <s v="6611-ROEN"/>
        <s v="6098-HSII"/>
        <s v="0427-DXJH"/>
        <s v="5584-CLGA"/>
        <s v="2916-OPPI"/>
        <s v="3667-ZLXU"/>
        <s v="6925-GXRA"/>
        <s v="2665-DBMI"/>
        <s v="1530-TLAD"/>
        <s v="6065-MAKB"/>
        <s v="8997-ROVT"/>
        <s v="0739-HVWV"/>
        <s v="2003-FESU"/>
        <s v="1679-XARV"/>
        <s v="5141-YFJE"/>
        <s v="4220-SRZF"/>
        <s v="8509-SEXQ"/>
        <s v="3769-QVOY"/>
        <s v="0661-GGYO"/>
        <s v="0017-RIOV"/>
        <s v="7827-RJKC"/>
        <s v="4968-BZIB"/>
        <s v="1268-QDRX"/>
        <s v="3528-MZAJ"/>
        <s v="0280-FHWQ"/>
        <s v="5860-TVYJ"/>
        <s v="6718-XPQS"/>
        <s v="8782-OMAK"/>
        <s v="4312-SNZQ"/>
        <s v="4214-KISX"/>
        <s v="8197-UIEU"/>
        <s v="7092-LFEY"/>
        <s v="0756-BGMW"/>
        <s v="3094-RMVP"/>
        <s v="4382-ODVU"/>
        <s v="2459-JJMH"/>
        <s v="7997-TGGG"/>
        <s v="3661-QMLJ"/>
        <s v="2193-ABXL"/>
        <s v="8947-VDUW"/>
        <s v="7908-ECDM"/>
        <s v="0357-QWDW"/>
        <s v="5605-UMVX"/>
        <s v="6799-MQQS"/>
        <s v="8918-SNHQ"/>
        <s v="5217-GYKU"/>
        <s v="6161-SVBO"/>
        <s v="5377-AHGC"/>
        <s v="5997-GLLK"/>
        <s v="1472-WOSR"/>
        <s v="4921-MLLR"/>
        <s v="6973-FAEJ"/>
        <s v="9815-BMPC"/>
        <s v="4933-RZZT"/>
        <s v="6175-PMDT"/>
        <s v="3161-IDYE"/>
        <s v="4508-FKKW"/>
        <s v="9797-UVHV"/>
        <s v="0287-FCQK"/>
        <s v="3689-EOKW"/>
        <s v="5327-BOXV"/>
        <s v="3610-IRHN"/>
        <s v="2679-OHJL"/>
        <s v="3823-OYMR"/>
        <s v="0635-PNUX"/>
        <s v="2466-VACQ"/>
        <s v="4230-SZSF"/>
        <s v="3426-TMIR"/>
        <s v="3559-YOKS"/>
        <s v="1374-XEQS"/>
        <s v="5519-SZPN"/>
        <s v="9217-QVNV"/>
        <s v="7920-ZYLE"/>
        <s v="5492-UCBG"/>
        <s v="3296-UOFT"/>
        <s v="0255-YERV"/>
        <s v="2339-BVFU"/>
        <s v="8437-ORAL"/>
        <s v="3890-SLSR"/>
        <s v="3172-FSLH"/>
        <s v="3691-FEHX"/>
        <s v="0872-JUIN"/>
        <s v="5388-OITX"/>
        <s v="8422-NGXR"/>
        <s v="7429-MPQF"/>
        <s v="1105-IPLK"/>
        <s v="1230-EIWA"/>
        <s v="3318-MXZI"/>
        <s v="4313-UJSU"/>
        <s v="7145-YHOY"/>
        <s v="4891-MHUQ"/>
        <s v="6378-XGUM"/>
        <s v="7119-OQDC"/>
        <s v="1153-YYDP"/>
        <s v="8023-HFEH"/>
        <s v="9924-CXWX"/>
        <s v="0663-LWLM"/>
        <s v="3760-KQYS"/>
        <s v="7568-XIZB"/>
        <s v="7989-FKBH"/>
        <s v="6140-ASVO"/>
        <s v="9570-IFVO"/>
        <s v="6821-NMTF"/>
        <s v="0449-FEYU"/>
        <s v="6181-BFAP"/>
        <s v="5972-RVMH"/>
        <s v="4944-CIHW"/>
        <s v="4825-GJVD"/>
        <s v="3779-VJYT"/>
        <s v="2329-MCQZ"/>
        <s v="8297-EAWR"/>
        <s v="6956-SKNL"/>
        <s v="1963-LYSY"/>
        <s v="0864-AJYE"/>
        <s v="8166-RZKT"/>
        <s v="0506-SXGB"/>
        <s v="0074-DECN"/>
        <s v="9300-VEOD"/>
        <s v="0488-QACW"/>
        <s v="6611-WMPL"/>
        <s v="5142-KBXL"/>
        <s v="5878-PNMG"/>
        <s v="5405-MTDP"/>
        <s v="7037-IMXL"/>
        <s v="3195-CATY"/>
        <s v="5841-OYRR"/>
        <s v="3526-MWUO"/>
        <s v="6598-AMLO"/>
        <s v="2600-DXAU"/>
        <s v="7097-SRRX"/>
        <s v="4934-FTJV"/>
        <s v="9476-WMKN"/>
        <s v="7149-LHRK"/>
        <s v="1600-VMBO"/>
        <s v="0082-ADJL"/>
        <s v="4643-IYVV"/>
        <s v="8551-FWVD"/>
        <s v="0021-OEBA"/>
        <s v="5631-QJIT"/>
        <s v="8137-IAQG"/>
        <s v="7323-IUNI"/>
        <s v="9405-FGGB"/>
        <s v="5795-JZKS"/>
        <s v="3940-PPVI"/>
        <s v="7712-HYWS"/>
        <s v="1896-DJLE"/>
        <s v="0333-JKXT"/>
        <s v="3127-ARSV"/>
        <s v="8505-PLUA"/>
        <s v="3645-MVHE"/>
        <s v="4148-SVMY"/>
        <s v="5320-VCWC"/>
        <s v="0757-TKMH"/>
        <s v="3129-KEOA"/>
        <s v="4909-MEYJ"/>
        <s v="2739-TBFF"/>
        <s v="5651-GOCM"/>
        <s v="1742-KOAI"/>
        <s v="1569-RQFN"/>
        <s v="2467-XGIS"/>
        <s v="8612-MHNZ"/>
        <s v="8582-OMPU"/>
        <s v="8455-FSVF"/>
        <s v="8435-OEBH"/>
        <s v="6950-TYWY"/>
        <s v="8049-VCRN"/>
        <s v="2398-OLSH"/>
        <s v="3177-ODRK"/>
        <s v="1377-CIKO"/>
        <s v="8760-PEBG"/>
        <s v="4300-HGBP"/>
        <s v="8301-PXLD"/>
        <s v="8734-WNFZ"/>
        <s v="5912-RMRJ"/>
        <s v="9017-TRME"/>
        <s v="2897-PCHI"/>
        <s v="1652-HWRA"/>
        <s v="7055-OZDJ"/>
        <s v="4752-IVNS"/>
        <s v="6256-CPYP"/>
        <s v="0522-GCYT"/>
        <s v="8479-CFJA"/>
        <s v="9928-YEQI"/>
        <s v="4172-XFEE"/>
        <s v="3083-JPFE"/>
        <s v="2207-IIJQ"/>
        <s v="7105-GNZD"/>
        <s v="1781-QJOG"/>
        <s v="9842-LZDR"/>
        <s v="6261-JLQO"/>
        <s v="7598-YNHU"/>
        <s v="6708-KMTN"/>
        <s v="3071-WVBN"/>
        <s v="3901-WPYU"/>
        <s v="7654-DNHX"/>
        <s v="2809-TYJV"/>
        <s v="9130-SFZQ"/>
        <s v="1671-ZWXB"/>
        <s v="6126-DJWV"/>
        <s v="6199-ZJVC"/>
        <s v="3034-DZOV"/>
        <s v="3182-GANT"/>
        <s v="5665-SJRD"/>
        <s v="6543-OKUV"/>
        <s v="3751-LGHC"/>
        <s v="6157-XIFT"/>
        <s v="8809-BLER"/>
        <s v="8380-WLEE"/>
        <s v="8330-DYWI"/>
        <s v="9801-RYPF"/>
        <s v="8452-PMSG"/>
        <s v="3561-UAAQ"/>
        <s v="7131-KQTQ"/>
        <s v="6495-MIAB"/>
        <s v="0780-IGME"/>
        <s v="3565-ONFG"/>
        <s v="4685-VKVC"/>
        <s v="3361-NLJD"/>
        <s v="1369-HQKV"/>
        <s v="2803-RSUC"/>
        <s v="6946-QPMQ"/>
        <s v="3860-BYHK"/>
        <s v="1629-MVCD"/>
        <s v="0001-QFCV"/>
        <s v="4216-CCFK"/>
        <s v="7115-IGYR"/>
        <s v="6200-GDMN"/>
        <s v="9537-XRFN"/>
        <s v="8301-ZUSY"/>
        <s v="5584-AQFA"/>
        <s v="2676-YLUM"/>
        <s v="0259-JFWD"/>
        <s v="2574-QTVE"/>
        <s v="6013-PBRU"/>
        <s v="2826-KARW"/>
        <s v="9832-AKTI"/>
        <s v="2664-MCNF"/>
        <s v="6973-RXDS"/>
        <s v="2617-MCEC"/>
        <s v="8893-FKLG"/>
        <s v="0800-RLNF"/>
        <s v="3116-WYGX"/>
        <s v="7528-PPCC"/>
        <s v="8595-WAGS"/>
        <s v="8071-XIKA"/>
        <s v="2550-ZPZY"/>
        <s v="7161-PENZ"/>
        <s v="5267-AUQZ"/>
        <s v="9795-MUCM"/>
        <s v="6818-ZJIR"/>
        <s v="1268-TTVY"/>
        <s v="2429-SFGL"/>
        <s v="4682-SBUA"/>
        <s v="0216-AXYC"/>
        <s v="1710-OSST"/>
        <s v="8369-BGQL"/>
        <s v="0559-XZGK"/>
        <s v="5114-JYSC"/>
        <s v="4233-TBSJ"/>
        <s v="1845-FLCV"/>
        <s v="4324-CTWA"/>
        <s v="4412-WRLH"/>
        <s v="4381-DSZE"/>
        <s v="6148-QXNB"/>
        <s v="8933-FJDW"/>
        <s v="9218-RYFZ"/>
        <s v="8478-UJUI"/>
        <s v="1347-WYMD"/>
        <s v="5565-KNTE"/>
        <s v="8985-TXCC"/>
        <s v="5022-OPOK"/>
        <s v="5284-ENJV"/>
        <s v="7030-ZHZP"/>
        <s v="7381-YXBG"/>
        <s v="9277-KJYZ"/>
        <s v="5498-PQJC"/>
        <s v="0155-AAFX"/>
        <s v="0921-JRAS"/>
        <s v="2981-AFEP"/>
        <s v="0865-PWEU"/>
        <s v="7190-UITP"/>
        <s v="5378-HNIQ"/>
        <s v="3585-WKAM"/>
        <s v="1068-SBFV"/>
        <s v="9574-BGEA"/>
        <s v="3162-EHZA"/>
        <s v="9681-ALZQ"/>
        <s v="1027-HKZF"/>
        <s v="8083-VCUW"/>
        <s v="2263-MVDN"/>
        <s v="2873-YKWT"/>
        <s v="7111-ESQL"/>
        <s v="8572-ZWBQ"/>
        <s v="7890-EXWN"/>
        <s v="0526-DFCQ"/>
        <s v="6049-CRVE"/>
        <s v="0382-BYDZ"/>
        <s v="1203-VAMR"/>
        <s v="5137-RVHR"/>
        <s v="2320-CTQR"/>
        <s v="5182-RYFH"/>
        <s v="8653-APNS"/>
        <s v="7866-LRVG"/>
        <s v="2255-YSKC"/>
        <s v="7644-SVJD"/>
        <s v="5679-JRKI"/>
        <s v="2445-DVET"/>
        <s v="2181-OLAS"/>
        <s v="2468-TYQP"/>
        <s v="4245-YWPM"/>
        <s v="4560-QCID"/>
        <s v="2395-HVJG"/>
        <s v="6171-SLYU"/>
        <s v="7649-UMUO"/>
        <s v="8855-SXCX"/>
        <s v="9909-LNXO"/>
        <s v="8449-JFNL"/>
        <s v="7698-NKTE"/>
        <s v="8091-MANO"/>
        <s v="9354-NKKN"/>
        <s v="1430-LBAW"/>
        <s v="9417-CMOD"/>
        <s v="3631-BDNP"/>
        <s v="4794-PSFW"/>
        <s v="3299-ZGGY"/>
        <s v="1982-NSDT"/>
        <s v="9346-FKVL"/>
        <s v="2691-SKLI"/>
        <s v="6655-LIXS"/>
        <s v="6155-QTEN"/>
        <s v="7689-RFPT"/>
        <s v="0853-GLQA"/>
        <s v="4423-TKZM"/>
        <s v="6824-MNQS"/>
        <s v="5449-CJQK"/>
        <s v="1686-GFDV"/>
        <s v="3134-QVAU"/>
        <s v="7899-KDSL"/>
        <s v="1854-XWVH"/>
        <s v="3423-IYWX"/>
        <s v="5616-IMBZ"/>
        <s v="5128-DCDW"/>
        <s v="8462-NTPU"/>
        <s v="7945-FDOW"/>
        <s v="4032-WKFZ"/>
        <s v="5190-ZIPU"/>
        <s v="1697-RBEN"/>
        <s v="3732-IJJW"/>
        <s v="4704-FUAL"/>
        <s v="2589-ORTA"/>
        <s v="5173-FXCT"/>
        <s v="6090-IUUD"/>
        <s v="1949-USEG"/>
        <s v="0372-QEJD"/>
        <s v="4884-ACZX"/>
        <s v="6144-SNIQ"/>
        <s v="1240-LONY"/>
        <s v="6469-OUUN"/>
        <s v="7736-ZVZC"/>
        <s v="7448-XOTG"/>
        <s v="1574-NWCM"/>
        <s v="2709-DFHQ"/>
        <s v="4102-VCNF"/>
        <s v="7152-QHZN"/>
        <s v="8711-WLQM"/>
        <s v="7844-LJAD"/>
        <s v="3242-ERLQ"/>
        <s v="4886-ACPN"/>
        <s v="7466-XCMA"/>
        <s v="4642-BERS"/>
        <s v="1144-VYWT"/>
        <s v="1526-UJZJ"/>
        <s v="6245-LARS"/>
        <s v="8208-EHEC"/>
        <s v="1194-ROHJ"/>
        <s v="5954-ZUGW"/>
        <s v="7507-ZRUN"/>
        <s v="0144-TNTL"/>
        <s v="5075-NPFC"/>
        <s v="7087-OBOQ"/>
        <s v="1805-ZAVD"/>
        <s v="2004-EZCY"/>
        <s v="5239-MCWQ"/>
        <s v="0579-LSWO"/>
        <s v="6991-XJBB"/>
        <s v="3586-AUGJ"/>
        <s v="6857-XPYD"/>
        <s v="8836-EOJO"/>
        <s v="2544-AYPD"/>
        <s v="0634-ILYL"/>
        <s v="1766-MIIU"/>
        <s v="2888-LKAG"/>
        <s v="0940-LDHD"/>
        <s v="4769-NONM"/>
        <s v="3493-ZSJV"/>
        <s v="9868-JLKO"/>
        <s v="7255-PTRW"/>
        <s v="7174-QTEE"/>
        <s v="8351-TOQB"/>
        <s v="1151-RZCI"/>
        <s v="4634-YYYC"/>
        <s v="0388-CPEE"/>
        <s v="1017-CTFN"/>
        <s v="5375-VVSE"/>
        <s v="3244-NMRD"/>
        <s v="4388-MUSI"/>
        <s v="7305-NNKA"/>
        <s v="1902-GVFM"/>
        <s v="7102-SKGH"/>
        <s v="8208-NXOR"/>
        <s v="6004-XKDP"/>
        <s v="1332-SICA"/>
        <s v="7642-DUOZ"/>
        <s v="5188-QOGI"/>
        <s v="8963-RTYE"/>
        <s v="2571-KVNZ"/>
        <s v="7283-XTJW"/>
        <s v="8999-MKLE"/>
        <s v="1170-XVEG"/>
        <s v="1699-CUET"/>
        <s v="6804-PTVD"/>
        <s v="6287-OJSI"/>
        <s v="0771-PLRT"/>
        <s v="9859-GGCF"/>
        <s v="1193-SLDB"/>
        <s v="4502-YFJR"/>
        <s v="6953-KEFE"/>
        <s v="0485-KOAV"/>
        <s v="6972-CRYA"/>
        <s v="6476-KENA"/>
        <s v="1492-GPNX"/>
        <s v="2871-IOVG"/>
        <s v="5832-ZBRG"/>
        <s v="6158-OPLT"/>
        <s v="2467-AHFC"/>
        <s v="2027-IKUK"/>
        <s v="4433-EHPQ"/>
        <s v="4589-JVVZ"/>
        <s v="3893-ZEVG"/>
        <s v="0458-HHXM"/>
        <s v="9231-CCPV"/>
        <s v="6971-GDYC"/>
        <s v="1997-QKYY"/>
        <s v="3653-UVGE"/>
        <s v="2894-KEDQ"/>
        <s v="4529-SZSD"/>
        <s v="6399-UBHV"/>
        <s v="2210-AYWZ"/>
        <s v="1922-BAAB"/>
        <s v="3897-IPOC"/>
        <s v="7322-UZSB"/>
        <s v="2874-GJCM"/>
        <s v="4368-IOMO"/>
        <s v="4379-MNDC"/>
        <s v="8068-OZFJ"/>
        <s v="5019-YZUR"/>
        <s v="4441-WTBT"/>
        <s v="2906-EWLS"/>
        <s v="0204-QLHK"/>
        <s v="2794-DAED"/>
        <s v="7107-NVHW"/>
        <s v="5689-TDPU"/>
        <s v="3277-HHVT"/>
        <s v="7862-XNWE"/>
        <s v="9091-PBKJ"/>
        <s v="1815-HEQP"/>
        <s v="2494-JEGP"/>
        <s v="9088-RNGQ"/>
        <s v="0943-EAVB"/>
        <s v="3801-CUZG"/>
        <s v="5442-DXMH"/>
        <s v="8854-OTEJ"/>
        <s v="8477-ZKHF"/>
        <s v="5454-EVEO"/>
        <s v="0603-HPZF"/>
        <s v="9625-HDYB"/>
        <s v="7875-CZLO"/>
        <s v="8590-NVOC"/>
        <s v="4079-AMLI"/>
        <s v="8445-UDGJ"/>
        <s v="7716-RHEB"/>
        <s v="9013-KMUQ"/>
        <s v="5125-CPLQ"/>
        <s v="3023-RVLZ"/>
        <s v="1645-SCLE"/>
        <s v="2226-QYOR"/>
        <s v="8544-QSTN"/>
        <s v="5527-GKWF"/>
        <s v="3874-YKTE"/>
        <s v="5107-YTCO"/>
        <s v="6276-QWUZ"/>
        <s v="4946-KKMY"/>
        <s v="5724-QUGT"/>
        <s v="2135-PSTB"/>
        <s v="8236-GBUC"/>
        <s v="1457-BNEN"/>
        <s v="1175-JKIE"/>
        <s v="5594-BDGF"/>
        <s v="4733-GGZM"/>
        <s v="9500-SHSC"/>
        <s v="1875-TWXL"/>
        <s v="5121-HNGV"/>
        <s v="4280-CZAF"/>
        <s v="7841-ZHUB"/>
        <s v="4361-JRVC"/>
        <s v="8889-UNCC"/>
        <s v="1526-SPDQ"/>
        <s v="3476-LHMK"/>
        <s v="7298-KVHY"/>
        <s v="8862-KMHH"/>
        <s v="6255-VOJP"/>
        <s v="1269-LPAJ"/>
        <s v="1787-YEII"/>
        <s v="5403-YQQN"/>
        <s v="7275-BIJM"/>
        <s v="2336-NRFH"/>
        <s v="1736-FGSI"/>
        <s v="8760-VNCZ"/>
        <s v="0484-KHIH"/>
        <s v="4406-UNDP"/>
        <s v="9985-QPZR"/>
        <s v="1599-ACJB"/>
        <s v="5892-HVKH"/>
        <s v="0714-MVOD"/>
        <s v="0524-KTEC"/>
        <s v="0927-IILK"/>
        <s v="9926-UPTR"/>
        <s v="7443-JDZL"/>
        <s v="7567-CCTC"/>
        <s v="0135-SOBW"/>
        <s v="1737-XQPV"/>
        <s v="1324-GXZT"/>
        <s v="7763-KKJY"/>
        <s v="8947-TZTF"/>
        <s v="9880-BJRX"/>
        <s v="2228-SYVE"/>
        <s v="2864-BTXP"/>
        <s v="6910-TLAY"/>
        <s v="0134-HBPS"/>
        <s v="1955-JACT"/>
        <s v="0561-HODW"/>
        <s v="3570-MGLX"/>
        <s v="3469-BKHG"/>
        <s v="4105-MJHW"/>
        <s v="9921-QEHV"/>
        <s v="1010-DKQH"/>
        <s v="1756-YCXA"/>
        <s v="5102-HJVC"/>
        <s v="6242-OLXJ"/>
        <s v="9400-JRTV"/>
        <s v="4610-OZDY"/>
        <s v="6891-EMIE"/>
        <s v="7550-ECEB"/>
        <s v="1104-BZUV"/>
        <s v="1251-IRYQ"/>
        <s v="9843-UGSQ"/>
        <s v="0404-LDTU"/>
        <s v="2931-SHYA"/>
        <s v="5366-QXTV"/>
        <s v="2781-GHNU"/>
        <s v="9613-XENH"/>
        <s v="9538-KHKA"/>
        <s v="9476-VSJN"/>
        <s v="4937-GYCG"/>
        <s v="3366-JZNW"/>
        <s v="9331-EMHQ"/>
        <s v="4603-IRMK"/>
        <s v="6673-RRWV"/>
        <s v="2712-DQPF"/>
        <s v="1591-KOPQ"/>
        <s v="3672-JOBB"/>
        <s v="7550-QGTB"/>
        <s v="9210-EUQE"/>
        <s v="2939-IBUO"/>
        <s v="7156-PUPV"/>
        <s v="5091-ODJN"/>
        <s v="8451-XHGL"/>
        <s v="1179-RNDX"/>
        <s v="8844-GCXN"/>
        <s v="7725-KJQT"/>
        <s v="7524-MKPR"/>
        <s v="4710-HZLK"/>
        <s v="5021-TLZI"/>
        <s v="2517-RTZF"/>
        <s v="8252-MGRD"/>
        <s v="2443-NCLX"/>
        <s v="3316-FKPG"/>
        <s v="8452-UXLO"/>
        <s v="2757-NSCZ"/>
        <s v="6389-ZQNB"/>
        <s v="7661-ONGT"/>
        <s v="8236-VPJM"/>
        <s v="0840-NWVD"/>
        <s v="6951-KCHP"/>
        <s v="1305-DISV"/>
        <s v="8120-URSH"/>
        <s v="1356-SRKD"/>
        <s v="4000-PAUK"/>
        <s v="8520-CPBS"/>
        <s v="4305-YWQZ"/>
        <s v="2950-ZPUD"/>
        <s v="8785-ENDQ"/>
        <s v="4544-YSVY"/>
        <s v="5457-RQNQ"/>
        <s v="3745-IFII"/>
        <s v="3153-ODVD"/>
        <s v="8973-JSQF"/>
        <s v="6507-HWLH"/>
        <s v="1884-HKQO"/>
        <s v="5058-KIOU"/>
        <s v="6433-CEGP"/>
        <s v="8448-DYKP"/>
        <s v="1923-RMNY"/>
        <s v="1602-AUQD"/>
        <s v="2248-BSDE"/>
        <s v="9435-RPWV"/>
        <s v="9629-YPFJ"/>
        <s v="0242-MTMN"/>
        <s v="2199-QZML"/>
        <s v="0376-XCOY"/>
        <s v="1556-USEI"/>
        <s v="0111-GVHG"/>
        <s v="4056-PNPB"/>
        <s v="5218-NTZB"/>
        <s v="4751-DKKV"/>
        <s v="0759-KBMK"/>
        <s v="3436-SNPV"/>
        <s v="5245-ZVPI"/>
        <s v="4845-FXAH"/>
        <s v="3178-FCEL"/>
        <s v="4331-EXSU"/>
        <s v="1749-EXCO"/>
        <s v="0231-PNMP"/>
        <s v="6332-ZOLW"/>
        <s v="6186-KOOD"/>
        <s v="0176-DQCE"/>
        <s v="3630-GYVU"/>
        <s v="2500-BHDQ"/>
        <s v="1601-DLVF"/>
        <s v="8929-KKXB"/>
        <s v="6110-TLUE"/>
        <s v="2374-FWEG"/>
        <s v="3070-ZNEE"/>
        <s v="6784-GCMH"/>
        <s v="5078-GNYY"/>
        <s v="5348-LNSV"/>
        <s v="2539-PMGZ"/>
        <s v="4333-QGSX"/>
        <s v="6104-FNEV"/>
        <s v="8423-DOQR"/>
        <s v="9137-PUYU"/>
        <s v="6640-EDBQ"/>
        <s v="0667-KDKU"/>
        <s v="3636-CDAA"/>
        <s v="7839-VSNZ"/>
        <s v="1716-QOYE"/>
        <s v="2011-BWQZ"/>
        <s v="0089-SSWE"/>
        <s v="5120-QTMS"/>
        <s v="0730-PQNI"/>
        <s v="2376-WVEY"/>
        <s v="6015-XKLV"/>
        <s v="3421-MOIN"/>
        <s v="3048-NMRG"/>
        <s v="2945-OLCI"/>
        <s v="4637-TECD"/>
        <s v="2092-SVQC"/>
        <s v="5948-ZTFY"/>
        <s v="0764-GCFK"/>
        <s v="2633-LCUB"/>
        <s v="2579-TYFM"/>
        <s v="7550-EGRQ"/>
        <s v="3228-UDAL"/>
        <s v="6504-ZVKU"/>
        <s v="1732-YNYO"/>
        <s v="0313-HCZG"/>
        <s v="2963-AAMI"/>
        <s v="7103-RDJC"/>
        <s v="8093-RBLU"/>
        <s v="5375-RTAU"/>
        <s v="4976-TXOD"/>
        <s v="8580-BMIS"/>
        <s v="8829-VSVA"/>
        <s v="2764-IZEK"/>
        <s v="4782-CHZM"/>
        <s v="8834-YNHR"/>
        <s v="6090-VNSZ"/>
        <s v="7763-ZMML"/>
        <s v="5738-RXWL"/>
        <s v="8539-DXRY"/>
        <s v="5612-WJKW"/>
        <s v="7751-FDEJ"/>
        <s v="6251-INKJ"/>
        <s v="3849-PYYT"/>
        <s v="1458-NYSJ"/>
        <s v="1620-NBKX"/>
        <s v="0392-BBJJ"/>
        <s v="4640-RZGU"/>
        <s v="5957-GNOP"/>
        <s v="5611-WZLD"/>
        <s v="2948-OPRS"/>
        <s v="4192-ZTQL"/>
        <s v="3957-TETC"/>
        <s v="9437-NEBO"/>
        <s v="9298-IVVF"/>
        <s v="7295-SAPG"/>
        <s v="1588-FFEK"/>
        <s v="7442-WYYL"/>
        <s v="0861-FRJM"/>
        <s v="1766-JZAP"/>
        <s v="9312-GZYT"/>
        <s v="6116-WOZL"/>
        <s v="1837-OFRF"/>
        <s v="9172-WIPR"/>
        <s v="1110-BJLP"/>
        <s v="9404-QDLH"/>
        <s v="6600-GABV"/>
        <s v="7846-XLSK"/>
        <s v="7103-ALUO"/>
        <s v="7024-YHHR"/>
        <s v="3996-VURP"/>
        <s v="2150-SITV"/>
        <s v="8180-PTYX"/>
        <s v="1552-SGUS"/>
        <s v="3601-CENB"/>
        <s v="0847-WEYC"/>
        <s v="2941-GGHD"/>
        <s v="9797-RFCV"/>
        <s v="3835-MZPM"/>
        <s v="9532-MDAK"/>
        <s v="7007-GUCG"/>
        <s v="0052-KHBI"/>
        <s v="5069-BUOZ"/>
        <s v="3802-RDDD"/>
        <s v="2875-MMJS"/>
        <s v="0072-JUCY"/>
        <s v="3309-FFMU"/>
        <s v="8559-MXDG"/>
        <s v="5749-JLQO"/>
        <s v="5880-MOFG"/>
        <s v="4727-GTZB"/>
        <s v="1919-EJWP"/>
        <s v="7472-RJNC"/>
        <s v="9949-JPYQ"/>
        <s v="4978-QAGZ"/>
        <s v="3275-JPBM"/>
        <s v="0177-XKAA"/>
        <s v="2006-CNQR"/>
        <s v="1531-EFFZ"/>
        <s v="9380-QWKC"/>
        <s v="8977-YKQW"/>
        <s v="6368-XFXN"/>
        <s v="4666-FXQU"/>
        <s v="0446-IVSF"/>
        <s v="9708-THCO"/>
        <s v="5597-OBFV"/>
        <s v="3558-BXMZ"/>
        <s v="4764-KMWU"/>
        <s v="7530-AOPC"/>
        <s v="2821-IXZZ"/>
        <s v="8140-XIMK"/>
        <s v="2029-KEWB"/>
        <s v="1501-TKPX"/>
        <s v="0516-UZMK"/>
        <s v="1515-KJIL"/>
        <s v="3178-POPI"/>
        <s v="8943-MCOO"/>
        <s v="8657-CKWC"/>
        <s v="7277-JBTA"/>
        <s v="2022-VXWE"/>
        <s v="4640-ROSI"/>
        <s v="3091-YEPY"/>
        <s v="9898-PDVW"/>
        <s v="3027-IAZO"/>
        <s v="2061-BJWM"/>
        <s v="9376-TYQS"/>
        <s v="8598-CFRJ"/>
        <s v="0958-NKOQ"/>
        <s v="2797-FZGG"/>
        <s v="5154-RJKW"/>
        <s v="9598-JNLE"/>
        <s v="6569-MPJS"/>
        <s v="1375-TDSR"/>
        <s v="9067-KQHQ"/>
        <s v="9512-KMEU"/>
        <s v="5937-FNGM"/>
        <s v="8749-BNCD"/>
        <s v="9599-LFDU"/>
        <s v="6262-XPYC"/>
        <s v="6377-YEVD"/>
        <s v="3806-BLKW"/>
        <s v="3515-SKUL"/>
        <s v="0488-TZGJ"/>
        <s v="5364-QFBA"/>
        <s v="3911-MFVF"/>
        <s v="8976-PBIH"/>
        <s v="0620-WPKB"/>
        <s v="4202-AQEA"/>
        <s v="6609-NIEV"/>
        <s v="3574-RQDL"/>
        <s v="1992-IGVJ"/>
        <s v="1869-MZCE"/>
        <s v="8778-MXAA"/>
        <s v="4396-ZKNK"/>
        <s v="7922-DPJE"/>
        <s v="9620-HXUJ"/>
        <s v="8187-FDIU"/>
        <s v="5302-BDGB"/>
        <s v="8477-QNWU"/>
        <s v="3964-IMYW"/>
        <s v="9941-TPVM"/>
        <s v="1586-IANW"/>
        <s v="1113-TJTT"/>
        <s v="1035-JHQF"/>
        <s v="4291-BCOQ"/>
        <s v="2694-HBQG"/>
        <s v="2706-IDFB"/>
        <s v="3395-SLWY"/>
        <s v="7899-DXYD"/>
        <s v="9340-HOSP"/>
        <s v="5242-WGEX"/>
        <s v="7161-QZBW"/>
        <s v="0712-RZOU"/>
        <s v="9826-LQJS"/>
        <s v="8534-RQIW"/>
        <s v="5015-BIYZ"/>
        <s v="9363-DSTY"/>
        <s v="2358-IBYA"/>
        <s v="9139-QWZZ"/>
        <s v="4732-JCCV"/>
        <s v="0352-PGIR"/>
        <s v="5179-DBGK"/>
        <s v="0238-ANKB"/>
        <s v="4201-UXYR"/>
        <s v="9231-ZARN"/>
        <s v="5426-CNBO"/>
        <s v="1220-GRMF"/>
        <s v="4132-IHWC"/>
        <s v="3860-OQEB"/>
        <s v="3715-WXUF"/>
        <s v="2370-YJDI"/>
        <s v="5881-TJBI"/>
        <s v="2056-XWMA"/>
        <s v="4113-LWUZ"/>
        <s v="3987-TFKC"/>
        <s v="2824-QJTP"/>
        <s v="7717-GEOE"/>
        <s v="5882-CRFL"/>
        <s v="7553-CHRV"/>
        <s v="9346-QTCF"/>
        <s v="3218-FBOV"/>
        <s v="5612-JAHO"/>
        <s v="9831-DAXP"/>
        <s v="3389-HQXG"/>
        <s v="4890-UTLR"/>
        <s v="2470-WZJM"/>
        <s v="7204-XRGR"/>
        <s v="6999-JFWF"/>
        <s v="8366-YBND"/>
        <s v="7057-QIDO"/>
        <s v="8447-TLKI"/>
        <s v="0618-XKNB"/>
        <s v="1195-HXLO"/>
        <s v="6944-TAPJ"/>
        <s v="2602-NOUJ"/>
        <s v="2096-XKFA"/>
        <s v="9308-TFER"/>
        <s v="6270-GJSV"/>
        <s v="1896-JWOH"/>
        <s v="3425-YCVZ"/>
        <s v="7481-JPGV"/>
        <s v="3163-GLTB"/>
        <s v="8782-MEDP"/>
        <s v="9259-OZVE"/>
        <s v="4813-AGUS"/>
        <s v="4815-HHHJ"/>
        <s v="0001-NBTF"/>
        <s v="7569-NQME"/>
        <s v="2252-MOCE"/>
        <s v="0897-NZHS"/>
        <s v="5046-IJNI"/>
        <s v="0431-MSDF"/>
        <s v="4444-BZPU"/>
        <s v="5375-YKLE"/>
        <s v="7950-BMSP"/>
        <s v="7986-FVUK"/>
        <s v="4867-BPPI"/>
        <s v="4713-PCMC"/>
        <s v="5707-SGWL"/>
        <s v="2967-OFRX"/>
        <s v="5929-WQDF"/>
        <s v="4992-ABQF"/>
        <s v="7435-BENB"/>
        <s v="3006-HXLB"/>
        <s v="0705-HLMK"/>
        <s v="5042-MKPV"/>
        <s v="4184-SORO"/>
        <s v="5570-GABM"/>
        <s v="1527-HHSO"/>
        <s v="7230-CCXL"/>
        <s v="1415-TQRU"/>
        <s v="4633-QIYZ"/>
        <s v="6231-YBKI"/>
        <s v="0642-WQJL"/>
        <s v="7013-KXSO"/>
        <s v="1120-ZIKN"/>
        <s v="8802-VFST"/>
        <s v="2904-VLZU"/>
        <s v="4455-SIDH"/>
        <s v="6799-KEBR"/>
        <s v="3545-GNKI"/>
        <s v="9095-LHJJ"/>
        <s v="9518-SUYQ"/>
        <s v="0450-ZWGZ"/>
        <s v="1920-WFZR"/>
        <s v="5728-DULK"/>
        <s v="4747-YXUW"/>
        <s v="4313-VZVW"/>
        <s v="7186-ABWT"/>
        <s v="4478-UCVB"/>
        <s v="6145-MBHF"/>
        <s v="6865-QBEI"/>
        <s v="2324-RFFQ"/>
        <s v="2643-LPTT"/>
        <s v="7520-LMIM"/>
        <s v="6091-PWHU"/>
        <s v="0507-BEOA"/>
        <s v="2191-YERQ"/>
        <s v="2349-BXQP"/>
        <s v="3347-DJSJ"/>
        <s v="9766-ZUAF"/>
        <s v="1980-DXMB"/>
        <s v="3121-FIZQ"/>
        <s v="0790-HZYB"/>
        <s v="3136-AOSU"/>
        <s v="3803-UXUK"/>
        <s v="7750-SIBE"/>
        <s v="6930-XRIX"/>
        <s v="2624-MLSC"/>
        <s v="9272-GHWI"/>
        <s v="8907-UPKV"/>
        <s v="0189-SMSF"/>
        <s v="8517-IIYD"/>
        <s v="0143-REXB"/>
        <s v="3370-INNU"/>
        <s v="3804-QMFF"/>
        <s v="3664-ECHQ"/>
        <s v="7291-BVWQ"/>
        <s v="8864-PTFD"/>
        <s v="5397-XQQM"/>
        <s v="0634-LIXA"/>
        <s v="6357-YVZE"/>
        <s v="9496-PRFT"/>
        <s v="0088-QDAI"/>
        <s v="8092-ZSSK"/>
        <s v="4515-QIHY"/>
        <s v="5399-NCNB"/>
        <s v="8901-MBJL"/>
        <s v="2824-YVCJ"/>
        <s v="2162-DCFP"/>
        <s v="9601-RKOY"/>
        <s v="6662-PNJU"/>
        <s v="4811-UPIY"/>
        <s v="2004-DVMV"/>
        <s v="1769-WSXE"/>
        <s v="0897-ZVGW"/>
        <s v="3835-TBQO"/>
        <s v="6873-JCIW"/>
        <s v="6323-IGPR"/>
        <s v="9835-HWSR"/>
        <s v="2472-IVOM"/>
        <s v="9269-HKES"/>
        <s v="8874-YYVN"/>
        <s v="8617-BXNL"/>
        <s v="7594-EFVT"/>
        <s v="2190-ITDM"/>
        <s v="3038-IFZO"/>
        <s v="8372-OQFU"/>
        <s v="9049-VDZX"/>
        <s v="4646-MEPF"/>
        <s v="7216-BWAX"/>
        <s v="1562-PTLF"/>
        <s v="1622-TQMB"/>
        <s v="9753-CTYE"/>
        <s v="9519-CCWW"/>
        <s v="5096-NJRS"/>
        <s v="0790-HTZT"/>
        <s v="1789-SANG"/>
        <s v="0531-IFBK"/>
        <s v="7846-CLJE"/>
        <s v="2889-SOUL"/>
        <s v="3529-EQPS"/>
        <s v="0241-GBUV"/>
        <s v="0339-TBVS"/>
        <s v="6198-RLNO"/>
        <s v="8775-RXGL"/>
        <s v="7522-TTZC"/>
        <s v="9287-YRZV"/>
        <s v="6083-DLXF"/>
        <s v="9449-RDIW"/>
        <s v="7956-LLXA"/>
        <s v="5427-FSCD"/>
        <s v="7403-HTOY"/>
        <s v="5557-IGGS"/>
        <s v="9740-QBHW"/>
        <s v="7025-GYRE"/>
        <s v="6627-AWPX"/>
        <s v="1323-MGZN"/>
        <s v="7304-YNFU"/>
        <s v="4651-LXEG"/>
        <s v="6830-VSJJ"/>
        <s v="7261-SWNV"/>
        <s v="5492-UQFF"/>
        <s v="0703-WTCZ"/>
        <s v="4531-ANJO"/>
        <s v="2239-SOGT"/>
        <s v="6626-QOYP"/>
        <s v="7085-RZRD"/>
        <s v="2227-RTZU"/>
        <s v="0106-TBHV"/>
        <s v="4553-VUEV"/>
        <s v="6517-VSTJ"/>
        <s v="8282-JYMP"/>
        <s v="3236-UCZA"/>
        <s v="6195-GOIR"/>
        <s v="8863-ZEJG"/>
        <s v="3021-CLQF"/>
        <s v="8472-OCWT"/>
        <s v="2228-FYMI"/>
        <s v="1177-FUHA"/>
        <s v="1131-PFID"/>
        <s v="7525-ZGTC"/>
        <s v="3530-XSTF"/>
        <s v="5368-PWYB"/>
        <s v="2695-LGED"/>
        <s v="8421-GCFC"/>
        <s v="7517-BTEZ"/>
        <s v="6949-IFYG"/>
        <s v="2428-ERNF"/>
        <s v="8748-WVNN"/>
        <s v="3628-JMEB"/>
        <s v="5152-RZXK"/>
        <s v="8256-WNZS"/>
        <s v="3790-FVBK"/>
        <s v="6132-FCLD"/>
        <s v="9523-SFTZ"/>
        <s v="9665-PHYO"/>
        <s v="3694-PDPJ"/>
        <s v="7576-DVWG"/>
        <s v="8468-ZNLW"/>
        <s v="1114-ZRYK"/>
        <s v="1413-RWTA"/>
        <s v="6923-ROQJ"/>
        <s v="7116-ZHQM"/>
        <s v="1533-PBRB"/>
        <s v="2379-GYWH"/>
        <s v="5769-DZFX"/>
        <s v="2028-YRYF"/>
        <s v="4288-ZNZC"/>
        <s v="5451-KILF"/>
        <s v="6134-VRMI"/>
        <s v="4467-VADV"/>
        <s v="9838-XJOC"/>
        <s v="3546-MSIH"/>
        <s v="4079-EGWY"/>
        <s v="5332-XPON"/>
        <s v="7429-GPCO"/>
        <s v="9170-NYEH"/>
        <s v="8270-CWWH"/>
        <s v="7277-BTWZ"/>
        <s v="4668-DZEM"/>
        <s v="3247-DZII"/>
        <s v="8244-GSZA"/>
        <s v="8057-ECSQ"/>
        <s v="2775-TGWX"/>
        <s v="0476-UFII"/>
        <s v="2841-LJMI"/>
        <s v="5395-XKPA"/>
        <s v="4147-NPJA"/>
        <s v="0624-BDFT"/>
        <s v="0439-HLGW"/>
        <s v="5248-AGIW"/>
        <s v="0769-TFOB"/>
        <s v="3390-UZXE"/>
        <s v="9771-IUBS"/>
        <s v="7538-CKNF"/>
        <s v="3146-DRDM"/>
        <s v="7842-OZTM"/>
        <s v="5277-NBDB"/>
        <s v="3331-ZJQI"/>
        <s v="4829-JTXK"/>
        <s v="3733-EZWS"/>
        <s v="4781-XYRC"/>
        <s v="9075-XEDX"/>
        <s v="0309-HOMA"/>
        <s v="3566-WZKY"/>
        <s v="2630-YJAZ"/>
        <s v="1318-MKYR"/>
        <s v="7643-XLCH"/>
        <s v="7517-JTTJ"/>
        <s v="1032-WYON"/>
        <s v="6184-BXWB"/>
        <s v="1828-ABBV"/>
        <s v="9486-APOG"/>
        <s v="9702-CPWU"/>
        <s v="8250-MXBT"/>
        <s v="2271-EMAQ"/>
        <s v="3479-OTTR"/>
        <s v="9153-ZFIC"/>
        <s v="9908-QUXM"/>
        <s v="0636-QIHN"/>
        <s v="8036-TFDY"/>
        <s v="2268-HUOU"/>
        <s v="0171-ZEZL"/>
        <s v="8902-NWWZ"/>
        <s v="8303-QUWW"/>
        <s v="3484-BLMM"/>
        <s v="8088-BQFU"/>
        <s v="4292-UZXK"/>
        <s v="7183-PWSQ"/>
        <s v="3293-FQMN"/>
        <s v="0638-ZSDN"/>
        <s v="7200-EVSV"/>
        <s v="5108-SAWG"/>
        <s v="5612-KWEA"/>
        <s v="8546-VDFA"/>
        <s v="7055-CGMK"/>
        <s v="9601-JEJI"/>
        <s v="2697-AQQV"/>
        <s v="7720-YDVK"/>
        <s v="9988-PPLA"/>
        <s v="3963-DTEC"/>
        <s v="8553-SCAQ"/>
        <s v="9065-AQUG"/>
        <s v="4541-BLXB"/>
        <s v="8453-BHKZ"/>
        <s v="5471-TCKN"/>
        <s v="0361-LFDU"/>
        <s v="3517-JBTY"/>
        <s v="8594-SARH"/>
        <s v="6434-NGLE"/>
        <s v="9723-WTDK"/>
        <s v="8199-QWBH"/>
        <s v="1656-HLAL"/>
        <s v="4158-RXXZ"/>
        <s v="6951-CVUY"/>
        <s v="9845-MYDI"/>
        <s v="5307-WXKA"/>
        <s v="9220-LNYB"/>
        <s v="0122-YFRD"/>
        <s v="2844-RVRY"/>
        <s v="9954-HCPF"/>
        <s v="8685-PJVD"/>
        <s v="2332-UKWD"/>
        <s v="2881-ANSR"/>
        <s v="1143-VJMY"/>
        <s v="2865-ZOYK"/>
        <s v="1408-LEOW"/>
        <s v="6032-ZKYP"/>
        <s v="7762-VEGZ"/>
        <s v="4901-GAEU"/>
        <s v="2380-FIAB"/>
        <s v="3155-KOOQ"/>
        <s v="0798-QBZD"/>
        <s v="3903-EJCW"/>
        <s v="8976-RWJP"/>
        <s v="7255-UBLM"/>
        <s v="1065-GKVE"/>
        <s v="2071-YEIR"/>
        <s v="2076-SPBP"/>
        <s v="4579-FPZP"/>
        <s v="5038-XSRB"/>
        <s v="4471-WEEQ"/>
        <s v="6078-FJZF"/>
        <s v="6025-SBJR"/>
        <s v="3764-VTBD"/>
        <s v="5361-RZVA"/>
        <s v="8011-HJKN"/>
        <s v="8851-ACHB"/>
        <s v="6347-QZHF"/>
        <s v="9418-HNDJ"/>
        <s v="2193-TMOP"/>
        <s v="0294-ASHL"/>
        <s v="1919-WWCI"/>
        <s v="7102-ZXMX"/>
        <s v="8630-CTDU"/>
        <s v="7367-YWEP"/>
        <s v="3980-CGZX"/>
        <s v="8194-BNYY"/>
        <s v="1200-AKBJ"/>
        <s v="7062-WFBY"/>
        <s v="6445-UONS"/>
        <s v="6275-HEXE"/>
        <s v="3557-MTQA"/>
        <s v="0280-ZBCV"/>
        <s v="0550-OEVK"/>
        <s v="9489-SVNE"/>
        <s v="8385-RBJP"/>
        <s v="2256-NWCM"/>
        <s v="0783-LXAC"/>
        <s v="1755-RYPO"/>
        <s v="3693-MZXP"/>
        <s v="5968-YHPE"/>
        <s v="8889-YDSE"/>
        <s v="3143-FIZH"/>
        <s v="7965-ZMGT"/>
        <s v="7199-OHNQ"/>
        <s v="9408-MUBW"/>
        <s v="2711-KNSV"/>
        <s v="2602-FXTD"/>
        <s v="1480-JBRO"/>
        <s v="8926-GDNY"/>
        <s v="5506-ENGJ"/>
        <s v="5410-OKLO"/>
        <s v="2790-MVMV"/>
        <s v="2682-HMJD"/>
        <s v="0083-AUNQ"/>
        <s v="7940-JZZV"/>
        <s v="7279-POMU"/>
        <s v="1652-RDNJ"/>
        <s v="5873-YPTK"/>
        <s v="2257-XDSZ"/>
        <s v="9495-IPCD"/>
        <s v="0175-FEVB"/>
        <s v="5335-DKJN"/>
        <s v="1810-ORMS"/>
        <s v="7867-YKMT"/>
        <s v="0440-OQJP"/>
        <s v="9585-XPEW"/>
        <s v="1116-FSCK"/>
        <s v="3231-QAXX"/>
        <s v="2461-OVTV"/>
        <s v="8334-PUXS"/>
        <s v="2434-HNZE"/>
        <s v="4511-PTMJ"/>
        <s v="5558-XZOH"/>
        <s v="1207-UINO"/>
        <s v="9156-KMDF"/>
        <s v="7544-DRBV"/>
        <s v="5109-RQVJ"/>
        <s v="6338-PCBX"/>
        <s v="0907-SVKP"/>
        <s v="2977-SBBW"/>
        <s v="0865-OTUF"/>
        <s v="7484-QDBD"/>
        <s v="8256-XCBD"/>
        <s v="3366-RFKV"/>
        <s v="1665-BRBK"/>
        <s v="9247-TUNW"/>
        <s v="3789-UWTU"/>
        <s v="4857-AKOJ"/>
        <s v="0230-HSKX"/>
        <s v="2696-FJPN"/>
        <s v="8643-YRPN"/>
        <s v="7008-WHPD"/>
        <s v="4849-VJQM"/>
        <s v="1771-FCFU"/>
        <s v="6525-AZGZ"/>
        <s v="8217-PCWO"/>
        <s v="6763-BAER"/>
        <s v="0678-ZYNX"/>
        <s v="2766-OMGR"/>
        <s v="3759-DFOL"/>
        <s v="8938-ZRXG"/>
        <s v="1088-RDOQ"/>
        <s v="7969-CIMR"/>
        <s v="2135-DKPQ"/>
        <s v="5304-FPDD"/>
        <s v="9989-AZAK"/>
        <s v="7156-CJTM"/>
        <s v="4449-DEKF"/>
        <s v="1151-HWNL"/>
        <s v="0984-KLZM"/>
        <s v="2038-ZQCC"/>
        <s v="9305-JDUA"/>
        <s v="6592-YZBX"/>
        <s v="2687-HLSO"/>
        <s v="0959-TXTU"/>
        <s v="8004-RCJF"/>
        <s v="5581-BEMN"/>
        <s v="6326-EWNU"/>
        <s v="5426-DBAB"/>
        <s v="0341-NKBO"/>
        <s v="5032-TUDU"/>
        <s v="6592-ZMLX"/>
        <s v="2517-GTQL"/>
        <s v="2883-WSZA"/>
        <s v="3986-TQJO"/>
        <s v="7515-XBZS"/>
        <s v="8503-LBFR"/>
        <s v="7007-IFWQ"/>
        <s v="7788-TXTG"/>
        <s v="1039-TEWS"/>
        <s v="4431-PMPF"/>
        <s v="3781-DXEC"/>
        <s v="8718-OEDV"/>
        <s v="8258-IYWV"/>
        <s v="3442-XSVE"/>
        <s v="7361-ZSCI"/>
        <s v="0848-LPHC"/>
        <s v="3839-SHQM"/>
        <s v="9960-FJEQ"/>
        <s v="3639-LUCC"/>
        <s v="3208-MGJJ"/>
        <s v="3640-GGXU"/>
        <s v="9020-QYOX"/>
        <s v="8708-PTFP"/>
        <s v="1536-FWUS"/>
        <s v="1716-VSME"/>
        <s v="7040-AEUQ"/>
        <s v="4252-LCUP"/>
        <s v="1691-ZNXX"/>
        <s v="3702-WNRA"/>
        <s v="3218-FMUK"/>
        <s v="5495-FJFO"/>
        <s v="4052-AJRN"/>
        <s v="9118-GMNG"/>
        <s v="0612-LDTQ"/>
        <s v="5381-UBGY"/>
        <s v="0668-NEQN"/>
        <s v="7460-IECC"/>
        <s v="2591-AYDV"/>
        <s v="5613-BFKE"/>
        <s v="0832-PWCD"/>
        <s v="1718-OGVT"/>
        <s v="7928-UYUZ"/>
        <s v="7456-KXWM"/>
        <s v="3373-QQHF"/>
        <s v="2000-TMWO"/>
        <s v="4532-SFWT"/>
        <s v="6290-RRMI"/>
        <s v="3897-YWMQ"/>
        <s v="0346-QDGF"/>
        <s v="5022-KDWI"/>
        <s v="9601-OEDJ"/>
        <s v="0521-NSRI"/>
        <s v="7791-ICML"/>
        <s v="4921-KJFA"/>
        <s v="5320-AYGQ"/>
        <s v="3694-OYEL"/>
        <s v="4457-MIIT"/>
        <s v="7515-BQEE"/>
        <s v="7630-LEOL"/>
        <s v="3606-CBXV"/>
        <s v="2553-XTKU"/>
        <s v="4350-OTBZ"/>
        <s v="7833-JJZV"/>
        <s v="5063-TAAO"/>
        <s v="4563-FCIB"/>
        <s v="6588-JVAT"/>
        <s v="1885-MMAT"/>
        <s v="6086-FDXF"/>
        <s v="1755-IVIT"/>
        <s v="9120-EHWN"/>
        <s v="6971-JJOY"/>
        <s v="8547-MJIX"/>
        <s v="6819-ORJV"/>
        <s v="1539-UWJT"/>
        <s v="5529-SUUI"/>
        <s v="3418-AJLQ"/>
        <s v="4608-TNVR"/>
        <s v="7758-IZAU"/>
        <s v="9317-GCZE"/>
        <s v="9555-LTPC"/>
        <s v="0384-WFPX"/>
        <s v="6702-ZNFI"/>
        <s v="1784-OLPR"/>
        <s v="0609-FKTS"/>
        <s v="3804-CLRW"/>
        <s v="3300-SBTG"/>
        <s v="5489-ZLNI"/>
        <s v="2448-FWMY"/>
        <s v="8288-IFVJ"/>
        <s v="9766-TUNO"/>
        <s v="9182-BHUZ"/>
        <s v="4470-VSYZ"/>
        <s v="2243-WVLD"/>
        <s v="1133-QYCQ"/>
        <s v="3496-ERJX"/>
        <s v="6971-VKPX"/>
        <s v="6687-MPQE"/>
        <s v="3429-INYY"/>
        <s v="3756-OTDI"/>
        <s v="0921-WYVG"/>
        <s v="8488-DWKI"/>
        <s v="3480-UEFN"/>
        <s v="4868-YTHX"/>
        <s v="7491-DMVK"/>
        <s v="2310-LYCQ"/>
        <s v="4588-VLVH"/>
        <s v="7103-CSDI"/>
        <s v="9395-YIZB"/>
        <s v="5101-ZLLZ"/>
        <s v="2989-PXMQ"/>
        <s v="8827-OIVO"/>
        <s v="4791-PDPW"/>
        <s v="0742-VJJA"/>
        <s v="6840-JQVM"/>
        <s v="7779-EKWV"/>
        <s v="3431-HYLM"/>
        <s v="7477-BHFF"/>
        <s v="1117-LHIF"/>
        <s v="8240-CWYS"/>
        <s v="6466-UGTL"/>
        <s v="2694-CUIF"/>
        <s v="3138-XTSW"/>
        <s v="7743-DIXO"/>
        <s v="6212-NITX"/>
        <s v="1443-GGJW"/>
        <s v="6981-EJVJ"/>
        <s v="7591-AQKY"/>
        <s v="2652-FNYC"/>
        <s v="3063-WJQY"/>
        <s v="6333-WULV"/>
        <s v="8266-SINZ"/>
        <s v="8191-TRBD"/>
        <s v="3947-WLCU"/>
        <s v="6158-GLKK"/>
        <s v="1922-GRSD"/>
        <s v="8215-XPKN"/>
        <s v="3830-UJFO"/>
        <s v="7978-WZFO"/>
        <s v="1995-EQOY"/>
        <s v="6766-MBGM"/>
        <s v="8265-OAHT"/>
        <s v="2660-PVQC"/>
        <s v="9538-VAES"/>
        <s v="5034-UHXG"/>
        <s v="8791-MBWW"/>
        <s v="0990-ITWZ"/>
        <s v="6127-TRWL"/>
        <s v="9261-NXPU"/>
        <s v="3949-BPID"/>
        <s v="6522-VZZR"/>
        <s v="7320-USHL"/>
        <s v="9017-UDAU"/>
        <s v="6536-HEMG"/>
        <s v="4539-DNTZ"/>
        <s v="5058-LOFO"/>
        <s v="9886-GMFQ"/>
        <s v="6701-LYTG"/>
        <s v="9429-BKZT"/>
        <s v="1397-TDZI"/>
        <s v="5851-RHRY"/>
        <s v="8925-FNER"/>
        <s v="0907-JZAS"/>
        <s v="6451-OKTY"/>
        <s v="7697-ZSBT"/>
        <s v="6495-EEFL"/>
        <s v="2961-RQPD"/>
        <s v="1209-EMZE"/>
        <s v="1264-QMKN"/>
        <s v="0456-YFUE"/>
        <s v="6951-PXIQ"/>
        <s v="3263-AVOC"/>
        <s v="7339-GVNS"/>
        <s v="4340-AUHF"/>
        <s v="2274-DHZD"/>
        <s v="8912-QCKJ"/>
        <s v="7242-FMZN"/>
        <s v="4812-XTNL"/>
        <s v="2126-TCKI"/>
        <s v="7457-DWYU"/>
        <s v="2887-ZAHB"/>
        <s v="3174-CMMB"/>
        <s v="4916-JQVL"/>
        <s v="5611-FQLF"/>
        <s v="6941-MIYQ"/>
        <s v="1621-HGTZ"/>
        <s v="3461-WHCA"/>
        <s v="9567-ZFVW"/>
        <s v="1690-GNFE"/>
        <s v="7518-ZTVX"/>
        <s v="7390-BAJP"/>
        <s v="4997-COGG"/>
        <s v="1712-GSRD"/>
        <s v="7466-VVCY"/>
        <s v="3411-UPCB"/>
        <s v="5826-VIAL"/>
        <s v="4191-OHCG"/>
        <s v="8388-WLZZ"/>
        <s v="0212-YWCO"/>
        <s v="7772-WDHF"/>
        <s v="4932-TJTF"/>
        <s v="1208-XZTL"/>
        <s v="0604-XBFE"/>
        <s v="1694-TETQ"/>
        <s v="7990-RITU"/>
        <s v="4652-GNBG"/>
        <s v="2786-JMVY"/>
        <s v="4458-JTXU"/>
        <s v="0857-HRYC"/>
        <s v="7147-KMNQ"/>
        <s v="4891-ZOTN"/>
        <s v="3585-WVBY"/>
        <s v="0557-WEEP"/>
        <s v="1540-PTXX"/>
        <s v="9865-PETU"/>
        <s v="2563-FCPU"/>
        <s v="0836-JUGJ"/>
        <s v="6483-CGOU"/>
        <s v="6892-EPLI"/>
        <s v="2131-JTRR"/>
        <s v="3945-XDWT"/>
        <s v="4533-QRDM"/>
        <s v="2649-CMHD"/>
        <s v="2956-TXCJ"/>
        <s v="9700-URQB"/>
        <s v="5467-RFHP"/>
        <s v="9542-IIUP"/>
        <s v="8382-UYXD"/>
        <s v="3582-YKVE"/>
        <s v="5500-YYPZ"/>
        <s v="2535-FWOQ"/>
        <s v="4973-QERT"/>
        <s v="0827-KHII"/>
        <s v="9147-AACV"/>
        <s v="6362-DJYY"/>
        <s v="5049-BGXW"/>
        <s v="8917-NZLN"/>
        <s v="1104-DDPI"/>
        <s v="6157-AZEB"/>
        <s v="8430-QEEM"/>
        <s v="0367-MQFP"/>
        <s v="4480-RMFU"/>
        <s v="5608-YAMG"/>
        <s v="6664-OJPN"/>
        <s v="6388-JGXT"/>
        <s v="5380-KKWG"/>
        <s v="8611-IVEJ"/>
        <s v="5924-ZEGJ"/>
        <s v="1293-MPGR"/>
        <s v="2274-VJTM"/>
        <s v="9216-BNGI"/>
        <s v="2167-ZSAV"/>
        <s v="1259-PAGJ"/>
        <s v="9998-OFMS"/>
        <s v="2273-URQB"/>
        <s v="0107-DKSL"/>
        <s v="1989-ZEUQ"/>
        <s v="1579-MJIV"/>
        <s v="6554-AINB"/>
        <s v="8010-WUNH"/>
        <s v="4077-COVR"/>
        <s v="8787-QZUC"/>
        <s v="2789-MCIT"/>
        <s v="6439-MRYI"/>
        <s v="3563-BJVC"/>
        <s v="9715-KKGJ"/>
        <s v="5247-JTCP"/>
        <s v="5187-FVMD"/>
        <s v="5146-MSLW"/>
        <s v="3154-ZIIR"/>
        <s v="4552-RRII"/>
        <s v="9438-KAJT"/>
        <s v="2731-WLVM"/>
        <s v="9265-WWTP"/>
        <s v="2107-CAAP"/>
        <s v="9139-KFFL"/>
        <s v="2347-WMFX"/>
        <s v="0247-COJD"/>
        <s v="8983-CBJM"/>
        <s v="3408-YHBB"/>
        <s v="4802-YHDQ"/>
        <s v="3178-CVEQ"/>
        <s v="2773-MRVD"/>
        <s v="5769-UVOX"/>
        <s v="5573-RVUY"/>
        <s v="9456-FATL"/>
        <s v="4155-NFJO"/>
        <s v="1260-QZEQ"/>
        <s v="9323-EGDQ"/>
        <s v="4466-NZDI"/>
        <s v="5334-XQLC"/>
        <s v="1389-XQWD"/>
        <s v="6654-GJOC"/>
        <s v="1998-WXQP"/>
        <s v="8920-XIYH"/>
        <s v="0560-SJCW"/>
        <s v="6440-SFZJ"/>
        <s v="5993-AFIP"/>
        <s v="2903-UORJ"/>
        <s v="5045-DXQX"/>
        <s v="9528-MASQ"/>
        <s v="5781-BPAE"/>
        <s v="0280-HRWG"/>
        <s v="9753-AUWC"/>
        <s v="8705-UDYY"/>
        <s v="5329-OIPF"/>
        <s v="6932-OJOS"/>
        <s v="0372-FOQD"/>
        <s v="2424-WMEU"/>
        <s v="6851-LRBD"/>
        <s v="9547-WUSI"/>
        <s v="2907-ZUIM"/>
        <s v="2189-XVGA"/>
        <s v="6910-USOR"/>
        <s v="2534-KBSC"/>
        <s v="5267-OHJK"/>
        <s v="7033-TQMA"/>
        <s v="9531-CRLJ"/>
        <s v="4770-DUCD"/>
        <s v="7387-OPXU"/>
        <s v="6860-HJII"/>
        <s v="9733-PCGY"/>
        <s v="5249-YABY"/>
        <s v="0512-AFWB"/>
        <s v="1570-GRYH"/>
        <s v="8493-VIDX"/>
        <s v="4711-EVEW"/>
        <s v="3435-SVRZ"/>
        <s v="6813-LUJE"/>
        <s v="0921-VCXY"/>
        <s v="5854-RAZA"/>
        <s v="9424-OKMS"/>
        <s v="8541-HUCB"/>
        <s v="0196-FSZZ"/>
        <s v="3855-UUZN"/>
        <s v="8951-GWNC"/>
        <s v="4138-VBEA"/>
        <s v="0878-XJKA"/>
        <s v="1571-GLKU"/>
        <s v="2789-TVMK"/>
        <s v="3629-WHCC"/>
        <s v="4044-PAOF"/>
        <s v="9071-WSUU"/>
        <s v="6587-HOML"/>
        <s v="0770-ZYFP"/>
        <s v="0123-IQZY"/>
        <s v="9219-HQAF"/>
        <s v="7354-ORIX"/>
        <s v="7194-CLRJ"/>
        <s v="9474-DATU"/>
        <s v="5576-BXAF"/>
        <s v="5577-QCRD"/>
        <s v="2705-GSGU"/>
        <s v="2957-HCPH"/>
        <s v="0838-ABBK"/>
        <s v="8194-KLNF"/>
        <s v="8543-ZKUD"/>
        <s v="6106-VOTH"/>
        <s v="9269-HWTL"/>
        <s v="9065-KEXN"/>
        <s v="5296-KEGJ"/>
        <s v="9288-YPNV"/>
        <s v="6708-ZFIQ"/>
        <s v="5510-TPTT"/>
        <s v="4311-UKMI"/>
        <s v="4495-GOBD"/>
        <s v="8916-UNZL"/>
        <s v="9976-AHJN"/>
        <s v="9159-AZZY"/>
        <s v="1355-ELAD"/>
        <s v="2218-MIHB"/>
        <s v="0028-OJTA"/>
        <s v="7775-JDIF"/>
        <s v="0719-QMUU"/>
        <s v="8497-QVPT"/>
        <s v="1963-FBWU"/>
        <s v="3184-FDDV"/>
        <s v="4754-HWDM"/>
        <s v="3333-PITG"/>
        <s v="3833-IJRS"/>
        <s v="4068-RORF"/>
        <s v="7525-XRVJ"/>
        <s v="4591-KGHW"/>
        <s v="0368-DVTQ"/>
        <s v="1649-LSVH"/>
        <s v="9279-RRZD"/>
        <s v="4422-YRSX"/>
        <s v="9249-HCIH"/>
        <s v="3479-GBWH"/>
        <s v="3165-AFPH"/>
        <s v="7470-LKVQ"/>
        <s v="5040-MBUD"/>
        <s v="4206-MPQG"/>
        <s v="4733-UCVN"/>
        <s v="2497-KMAR"/>
        <s v="6777-EWLX"/>
        <s v="3930-VKQL"/>
        <s v="1664-YGVW"/>
        <s v="9605-MMZC"/>
        <s v="8701-ILKP"/>
        <s v="1553-ODVJ"/>
        <s v="9094-HOBC"/>
        <s v="0993-VKYV"/>
        <s v="5927-BVKZ"/>
        <s v="0134-ZINN"/>
        <s v="2754-HZFE"/>
        <s v="8948-ZKWN"/>
        <s v="4248-YSRP"/>
        <s v="0063-TQGW"/>
        <s v="4919-FJOU"/>
        <s v="3503-YNNH"/>
        <s v="7582-URJM"/>
        <s v="8122-DPRC"/>
        <s v="3920-EBDH"/>
        <s v="5824-RIFL"/>
        <s v="9547-TYEN"/>
        <s v="4319-HIFQ"/>
        <s v="5627-INKR"/>
        <s v="4369-ZVUR"/>
        <s v="1640-PIPY"/>
        <s v="0725-WTFB"/>
        <s v="5891-PPJN"/>
        <s v="8109-TTSP"/>
        <s v="3563-GTZG"/>
        <s v="7176-BXBW"/>
        <s v="7247-GPNP"/>
        <s v="1618-RXVF"/>
        <s v="7849-UBSH"/>
        <s v="4902-CEUB"/>
        <s v="6142-PKWD"/>
        <s v="9898-QCSE"/>
        <s v="3259-IGLI"/>
        <s v="0697-EVSZ"/>
        <s v="8929-EUMV"/>
        <s v="5197-LMQF"/>
        <s v="9447-MEKT"/>
        <s v="6009-PLDF"/>
        <s v="1438-ZAAS"/>
        <s v="2214-TDKP"/>
        <s v="4388-KBKF"/>
        <s v="1490-ZOJU"/>
        <s v="8230-HTEQ"/>
        <s v="0749-SPGY"/>
        <s v="7611-MRCU"/>
        <s v="2427-JRNY"/>
        <s v="6594-BWGH"/>
        <s v="2699-OKTX"/>
        <s v="0862-EYMY"/>
        <s v="1991-FLBX"/>
        <s v="0173-UTGH"/>
        <s v="2687-DBFH"/>
        <s v="5544-MGCA"/>
        <s v="7842-AQJK"/>
        <s v="3343-KFWJ"/>
        <s v="4658-EGQF"/>
        <s v="1838-QHYQ"/>
        <s v="4484-DETX"/>
        <s v="3678-PYNY"/>
        <s v="6698-NDYG"/>
        <s v="0854-VNNJ"/>
        <s v="6776-RURY"/>
        <s v="1613-FLGJ"/>
        <s v="0846-JCRG"/>
        <s v="6155-PKOP"/>
        <s v="4126-OLBR"/>
        <s v="3102-OOVK"/>
        <s v="0649-SLDT"/>
        <s v="4395-CEKQ"/>
        <s v="4945-WHVP"/>
        <s v="2368-CMBM"/>
        <s v="8730-MTEW"/>
        <s v="2383-TBTM"/>
        <s v="2250-PCAO"/>
        <s v="0572-MKJO"/>
        <s v="4268-GQBZ"/>
        <s v="0170-MZAM"/>
        <s v="3529-XGRD"/>
        <s v="9329-CZWM"/>
        <s v="4586-OCHA"/>
        <s v="2087-PXYY"/>
        <s v="5961-FNFP"/>
        <s v="6341-KAZD"/>
        <s v="9240-YRNT"/>
        <s v="6794-ZDAN"/>
        <s v="7583-RMVT"/>
        <s v="1948-YRZJ"/>
        <s v="7384-NUCD"/>
        <s v="7864-KMQT"/>
        <s v="8823-DDCX"/>
        <s v="8370-JNTV"/>
        <s v="6054-VWEE"/>
        <s v="9177-OLJI"/>
        <s v="0745-TRSS"/>
        <s v="9927-XUQV"/>
        <s v="3045-ZUBC"/>
        <s v="6859-GIFD"/>
        <s v="4754-PYVT"/>
        <s v="9794-SSZD"/>
        <s v="8043-RYEU"/>
        <s v="7739-YOBC"/>
        <s v="3552-MZHR"/>
        <s v="0927-FSMY"/>
        <s v="1400-MHPG"/>
        <s v="1878-ZVZV"/>
        <s v="1120-FNUO"/>
        <s v="3847-EXCA"/>
        <s v="6385-CJIF"/>
        <s v="7901-RMRO"/>
        <s v="7235-QSPE"/>
        <s v="5845-WTCV"/>
        <s v="4640-ZYLD"/>
        <s v="4632-MIYV"/>
        <s v="8711-EKYS"/>
        <s v="6376-NJYC"/>
        <s v="6640-DXAP"/>
        <s v="2547-XSSS"/>
        <s v="1367-YNMZ"/>
        <s v="4111-SHSH"/>
        <s v="0020-NWQH"/>
        <s v="9515-FYOF"/>
        <s v="6694-HCOH"/>
        <s v="0684-CWTT"/>
        <s v="7536-NFZW"/>
        <s v="3874-KTRH"/>
        <s v="0944-HQWD"/>
        <s v="2907-IERV"/>
        <s v="8928-KDDO"/>
        <s v="1941-TPTB"/>
        <s v="6310-ZOHJ"/>
        <s v="4944-HPWQ"/>
        <s v="7789-ZPFF"/>
        <s v="3590-PYVM"/>
        <s v="7619-OYAE"/>
        <s v="0951-VEAS"/>
        <s v="8979-UPLC"/>
        <s v="2179-NPFY"/>
        <s v="5721-TEVI"/>
        <s v="4859-PJTF"/>
        <s v="2205-MYBK"/>
        <s v="3612-CMIO"/>
        <s v="9175-AUPE"/>
        <s v="6705-ZNCW"/>
        <s v="5276-OHQK"/>
        <s v="9699-KQPW"/>
        <s v="1874-MSLN"/>
        <s v="6647-YHBG"/>
        <s v="7546-CPXS"/>
        <s v="9790-BALD"/>
        <s v="7167-HXEE"/>
        <s v="9593-ALKB"/>
        <s v="9186-XQPJ"/>
        <s v="1117-EIHQ"/>
        <s v="4583-ZBYX"/>
        <s v="3526-FTFA"/>
        <s v="4352-ARAD"/>
        <s v="0427-OMBZ"/>
        <s v="6736-LHMA"/>
        <s v="9363-WQLZ"/>
        <s v="4962-QLEC"/>
        <s v="1243-JPVL"/>
        <s v="6258-MCHZ"/>
        <s v="5130-ECIX"/>
        <s v="7927-JOUI"/>
        <s v="6608-GMUC"/>
        <s v="6029-PZHP"/>
        <s v="5642-YQQI"/>
        <s v="3446-VRVY"/>
        <s v="1340-GVYD"/>
        <s v="1346-ATZG"/>
        <s v="1754-GQXW"/>
        <s v="5672-EZBA"/>
        <s v="4797-LSKJ"/>
        <s v="8096-PIIU"/>
        <s v="3756-ULHU"/>
        <s v="1598-ZOHG"/>
        <s v="4529-BTPC"/>
        <s v="8609-YMBL"/>
        <s v="6169-UEWN"/>
        <s v="3459-ASLK"/>
        <s v="1090-ZOTC"/>
        <s v="9605-SFEV"/>
        <s v="3230-GUHN"/>
        <s v="2342-IECV"/>
        <s v="4733-OIGH"/>
        <s v="9232-XEDE"/>
        <s v="9417-ZKNM"/>
        <s v="4189-MEDZ"/>
        <s v="8565-WWKG"/>
        <s v="9578-WCWE"/>
        <s v="3437-AKMM"/>
        <s v="4611-AZSG"/>
        <s v="7818-YQPO"/>
        <s v="8450-NBSE"/>
        <s v="7263-ARLA"/>
        <s v="6179-HUIK"/>
        <s v="3657-ZYAP"/>
        <s v="2699-PYPP"/>
        <s v="2046-VRMT"/>
        <s v="3968-PZQU"/>
        <s v="8181-QUOL"/>
        <s v="9894-GMXJ"/>
        <s v="1842-JWUX"/>
        <s v="7834-ENXH"/>
        <s v="2435-IYLS"/>
        <s v="1843-AELD"/>
        <s v="9925-BAHT"/>
        <s v="0972-LGVJ"/>
        <s v="4798-PWPP"/>
        <s v="2463-VEZT"/>
        <s v="1899-JYEZ"/>
        <s v="4268-RAFJ"/>
        <s v="1299-WYLC"/>
        <s v="3261-KBYM"/>
        <s v="1914-ARJY"/>
        <s v="7308-AZSF"/>
        <s v="7157-CWTR"/>
        <s v="0132-UAND"/>
        <s v="1404-SCEM"/>
        <s v="7295-BRJO"/>
        <s v="3562-NGFH"/>
        <s v="8579-JXKU"/>
        <s v="1180-UBDZ"/>
        <s v="0622-RWHA"/>
        <s v="7919-IAZI"/>
        <s v="1267-MAPP"/>
        <s v="7318-LDGR"/>
        <s v="7293-LCWA"/>
        <s v="9195-JBMA"/>
        <s v="4232-XFQN"/>
        <s v="1427-ZIJA"/>
        <s v="9699-YBLS"/>
        <s v="7978-YYUZ"/>
        <s v="1150-UZZU"/>
        <s v="4261-MXMC"/>
        <s v="0425-HHAV"/>
        <s v="8433-KEZR"/>
        <s v="0028-KHUE"/>
        <s v="0996-BPST"/>
        <s v="6776-KCJW"/>
        <s v="2326-VYWK"/>
        <s v="2274-BQFR"/>
        <s v="3213-OZLH"/>
        <s v="0495-VTCB"/>
        <s v="7604-YFZL"/>
        <s v="1668-ICRC"/>
        <s v="3215-QOCD"/>
        <s v="6565-WEVQ"/>
        <s v="2960-ISNM"/>
        <s v="7423-IZVQ"/>
        <s v="4580-AZMZ"/>
        <s v="0322-BDAK"/>
        <s v="6994-UIIQ"/>
        <s v="3017-WWEF"/>
        <s v="7062-QUEU"/>
        <s v="5393-HSVT"/>
        <s v="6028-HJWL"/>
        <s v="1689-MZUL"/>
        <s v="0291-KTQG"/>
        <s v="9302-ROZA"/>
        <s v="2647-LVUX"/>
        <s v="4216-LKEO"/>
        <s v="0449-GWEW"/>
        <s v="3698-RIYD"/>
        <s v="8427-JUOD"/>
        <s v="9442-QSSH"/>
        <s v="7713-QNNQ"/>
        <s v="4748-KSPG"/>
        <s v="3807-MJAM"/>
        <s v="4238-RFCK"/>
        <s v="4358-IRZI"/>
        <s v="9039-MYEL"/>
        <s v="6288-HOXF"/>
        <s v="6357-BOCP"/>
        <s v="2103-KOMB"/>
        <s v="7675-RGES"/>
        <s v="2476-DQLP"/>
        <s v="5965-MDXU"/>
        <s v="0028-UCUF"/>
        <s v="4796-XABB"/>
        <s v="7624-ISYG"/>
        <s v="6480-EBJB"/>
        <s v="9464-NAXE"/>
        <s v="9264-TMSP"/>
        <s v="3137-UHYB"/>
        <s v="3912-HVGY"/>
        <s v="5488-EDRY"/>
        <s v="1155-PQHF"/>
        <s v="2165-WPAW"/>
        <s v="6650-FPRP"/>
        <s v="1116-AMCN"/>
        <s v="6429-QRGK"/>
        <s v="5408-KBNZ"/>
        <s v="1444-UPXI"/>
        <s v="3603-ESLN"/>
        <s v="9041-JQCT"/>
        <s v="1368-FHUI"/>
        <s v="2340-GDGK"/>
        <s v="7073-JEYW"/>
        <s v="3725-BWHA"/>
        <s v="9236-YKWU"/>
        <s v="9232-JDQM"/>
        <s v="5146-ALIQ"/>
        <s v="3689-KQVT"/>
        <s v="0262-ISLJ"/>
        <s v="4989-KKTB"/>
        <s v="4646-NGEL"/>
        <s v="7420-TFLD"/>
        <s v="9406-WTYV"/>
        <s v="7027-OUXO"/>
        <s v="0003-PKVZ"/>
        <s v="2650-QABA"/>
        <s v="1600-FKBH"/>
        <s v="1069-PLVC"/>
        <s v="9108-SGNE"/>
        <s v="0036-XKEJ"/>
        <s v="8195-TIHI"/>
        <s v="3546-HPSO"/>
        <s v="2605-TOXT"/>
        <s v="0977-JHBI"/>
        <s v="7023-YWYM"/>
        <s v="9291-VXNF"/>
        <s v="3986-FWFZ"/>
        <s v="3368-UWVA"/>
        <s v="9507-FLRG"/>
        <s v="4126-AUXC"/>
        <s v="5230-IKFY"/>
        <s v="3381-XBCL"/>
        <s v="4853-BBMH"/>
        <s v="0288-QBTS"/>
        <s v="5801-KQFY"/>
        <s v="6374-URXV"/>
        <s v="2174-JBVF"/>
        <s v="3216-XBZF"/>
        <s v="6502-RDBL"/>
        <s v="4211-PZIT"/>
        <s v="0781-EBYJ"/>
        <s v="1618-FDFU"/>
        <s v="2074-VQGR"/>
        <s v="5989-PUQK"/>
        <s v="8035-DBJL"/>
        <s v="2745-IMZK"/>
        <s v="1121-GKPS"/>
        <s v="5525-NOMN"/>
        <s v="8205-RNZM"/>
        <s v="3053-IXVJ"/>
        <s v="5802-COQI"/>
        <s v="8001-HMPR"/>
        <s v="8406-NANY"/>
        <s v="0602-EQEK"/>
        <s v="5685-RMKV"/>
        <s v="0660-QCFY"/>
        <s v="0122-ZAJF"/>
        <s v="5308-DGIF"/>
        <s v="6976-CQAU"/>
        <s v="4121-PDLR"/>
        <s v="2432-SMPP"/>
        <s v="4974-XRVX"/>
        <s v="9145-CJET"/>
        <s v="3709-NDFJ"/>
        <s v="8924-QHOG"/>
        <s v="8329-IUWI"/>
        <s v="1942-BFVV"/>
        <s v="5832-MUFY"/>
        <s v="1855-HKRM"/>
        <s v="9900-FDLV"/>
        <s v="7655-PAAU"/>
        <s v="6963-COPS"/>
        <s v="3311-JUMJ"/>
        <s v="0472-MVRK"/>
        <s v="8539-WSYE"/>
        <s v="5560-OWBK"/>
        <s v="1854-KBGI"/>
        <s v="7855-EFDT"/>
        <s v="1672-YRMP"/>
        <s v="8905-SNVM"/>
        <s v="7946-UCFO"/>
        <s v="2652-FMNI"/>
        <s v="4495-JDEO"/>
        <s v="8308-NFKF"/>
        <s v="5825-JAGI"/>
        <s v="2468-WZIB"/>
        <s v="9231-PUOS"/>
        <s v="8083-RGFY"/>
        <s v="8126-VLCH"/>
        <s v="1601-OBXY"/>
        <s v="5852-QHTA"/>
        <s v="5104-AGDX"/>
        <s v="0951-NZAM"/>
        <s v="5102-QMCN"/>
        <s v="6215-KIUR"/>
        <s v="9548-SHAJ"/>
        <s v="0534-EWKV"/>
        <s v="5485-ZRQK"/>
        <s v="9200-JOUX"/>
        <s v="3691-SZBV"/>
        <s v="9433-QIXA"/>
        <s v="2183-SOHG"/>
        <s v="3472-HKAO"/>
        <s v="3810-WLML"/>
        <s v="4212-ENPJ"/>
        <s v="8501-UOBN"/>
        <s v="6277-GUOD"/>
        <s v="1304-FLXR"/>
        <s v="3612-RBIF"/>
        <s v="4789-JPNV"/>
        <s v="4419-PXBY"/>
        <s v="0328-MGTB"/>
        <s v="6425-HFFL"/>
        <s v="9631-SNXG"/>
        <s v="5670-VBZM"/>
        <s v="8102-VTHV"/>
        <s v="0746-AXQI"/>
        <s v="7866-HCTO"/>
        <s v="5782-WFJN"/>
        <s v="2920-DDXD"/>
        <s v="5515-ZOZN"/>
        <s v="6422-ZJUR"/>
        <s v="0467-ATZR"/>
        <s v="3113-ZIHG"/>
        <s v="2339-QSZL"/>
        <s v="0385-XIZP"/>
        <s v="0155-QLMR"/>
        <s v="4034-ZLRW"/>
        <s v="9505-OXOJ"/>
        <s v="4023-WWDF"/>
        <s v="3097-MRNK"/>
        <s v="0820-QAGX"/>
        <s v="4610-RQBE"/>
        <s v="5698-NIUV"/>
        <s v="9779-VHNO"/>
        <s v="2217-XRQQ"/>
        <s v="1663-VLKD"/>
        <s v="1805-OUIM"/>
        <s v="2499-UQEN"/>
        <s v="7874-NXFM"/>
        <s v="8446-HITW"/>
        <s v="9522-PECR"/>
        <s v="5245-OTWO"/>
        <s v="0125-CXRT"/>
        <s v="4171-SILG"/>
        <s v="4248-SNRQ"/>
        <s v="6286-DCHV"/>
        <s v="9362-KCLM"/>
        <s v="1055-BTWD"/>
        <s v="7347-XRJN"/>
        <s v="6520-ZEFB"/>
        <s v="8807-TFMQ"/>
        <s v="1204-PWZZ"/>
        <s v="5489-FQUJ"/>
        <s v="8893-QAWX"/>
        <s v="7516-QXPD"/>
        <s v="5432-HFNQ"/>
        <s v="9601-ODAN"/>
        <s v="7968-CFOX"/>
        <s v="4387-EIZK"/>
        <s v="6547-EWVY"/>
        <s v="4082-TGTK"/>
        <s v="1938-LNGB"/>
        <s v="3729-JJHE"/>
        <s v="8750-FDTF"/>
        <s v="8047-YEGB"/>
        <s v="2535-EFCE"/>
        <s v="9610-FEJG"/>
        <s v="8083-TWJQ"/>
        <s v="7427-AYER"/>
        <s v="7823-ZMUW"/>
        <s v="1679-YUUE"/>
        <s v="5556-JEAQ"/>
        <s v="9633-XEWF"/>
        <s v="4005-QGKV"/>
        <s v="5206-CECI"/>
        <s v="5910-SWTP"/>
        <s v="8818-JIGS"/>
        <s v="0561-NRYA"/>
        <s v="3997-KYRB"/>
        <s v="8393-PKGF"/>
        <s v="4296-TZFQ"/>
        <s v="5480-ZTSW"/>
        <s v="8012-QUBC"/>
        <s v="0315-NQKV"/>
        <s v="6286-QCIS"/>
        <s v="8951-EJQI"/>
        <s v="2784-XRRZ"/>
        <s v="5876-RKVY"/>
        <s v="7710-KUYO"/>
        <s v="7190-GQLL"/>
        <s v="1507-IONC"/>
        <s v="7389-EARN"/>
        <s v="7225-YQQL"/>
        <s v="9103-OPXT"/>
        <s v="4153-GEXS"/>
        <s v="5975-JRNR"/>
        <s v="9358-JLBZ"/>
        <s v="5265-LGNL"/>
        <s v="5336-AFDU"/>
        <s v="9595-DXJY"/>
        <s v="8337-UMFN"/>
        <s v="7273-FRPY"/>
        <s v="8437-EIDR"/>
        <s v="1384-LWVG"/>
        <s v="3555-DQZS"/>
        <s v="0415-EGVA"/>
        <s v="1578-BKRM"/>
        <s v="3227-KQSS"/>
        <s v="0335-RDWA"/>
        <s v="0225-SXMU"/>
        <s v="6893-XGEP"/>
        <s v="3404-NDIP"/>
        <s v="6800-UVPW"/>
        <s v="9362-UZAV"/>
        <s v="7874-SBOU"/>
        <s v="3512-RHBO"/>
        <s v="7474-HRCN"/>
        <s v="9931-UCUW"/>
        <s v="8550-DJDF"/>
        <s v="1368-IKDI"/>
        <s v="8951-NIEG"/>
        <s v="7150-RSPO"/>
        <s v="7760-JITW"/>
        <s v="9435-VUDC"/>
        <s v="5930-ISGH"/>
        <s v="6441-WZDZ"/>
        <s v="4627-XMGC"/>
        <s v="0729-NFIK"/>
        <s v="0303-DLIM"/>
        <s v="9465-PPAJ"/>
        <s v="5796-IRTX"/>
        <s v="8055-CWOM"/>
        <s v="3340-LSCX"/>
        <s v="0996-JJUB"/>
        <s v="2138-UXSZ"/>
        <s v="9178-FPEW"/>
        <s v="0444-WAAR"/>
        <s v="8238-VNOP"/>
        <s v="1003-KLHR"/>
        <s v="3717-TQQA"/>
        <s v="3999-FFYZ"/>
        <s v="0513-QEBM"/>
        <s v="2067-BPSJ"/>
        <s v="3425-HLPW"/>
        <s v="6145-SWCU"/>
        <s v="1719-JACO"/>
        <s v="4506-PCCZ"/>
        <s v="9995-AOUC"/>
        <s v="2315-AMZV"/>
        <s v="1395-DQPW"/>
        <s v="9591-CPYP"/>
        <s v="1941-VMBE"/>
        <s v="3584-NQAU"/>
        <s v="6700-TKYA"/>
        <s v="6302-TFOE"/>
        <s v="7863-JWIY"/>
        <s v="6021-TSCV"/>
        <s v="8548-FSVV"/>
        <s v="0191-NPRD"/>
        <s v="2940-TNDG"/>
        <s v="3206-IGDS"/>
        <s v="6307-VTPR"/>
        <s v="7455-LZFD"/>
        <s v="3097-QETR"/>
        <s v="4053-BZIM"/>
        <s v="8825-KQGX"/>
        <s v="9840-GWYT"/>
        <s v="1825-BENT"/>
        <s v="2933-IJME"/>
        <s v="2082-JZBD"/>
        <s v="9826-CTMG"/>
        <s v="0921-ZTIV"/>
        <s v="7700-RCQP"/>
        <s v="1098-PAMC"/>
        <s v="8228-DFGG"/>
        <s v="3028-WEEF"/>
        <s v="2308-MTIW"/>
        <s v="7838-TKEM"/>
        <s v="5002-VYPM"/>
        <s v="7208-YRCL"/>
        <s v="5840-URNU"/>
        <s v="8064-OIAJ"/>
        <s v="8843-SRMY"/>
        <s v="7889-HMJX"/>
        <s v="9029-BBNS"/>
        <s v="4743-HOIA"/>
        <s v="2651-SYDN"/>
        <s v="3598-DACM"/>
        <s v="9941-PJCK"/>
        <s v="4710-CFKL"/>
        <s v="8701-LLYN"/>
        <s v="0880-TPSC"/>
        <s v="3059-FTFJ"/>
        <s v="0796-BSVM"/>
        <s v="2368-XQTX"/>
        <s v="2574-GKGW"/>
        <s v="8190-FMJO"/>
        <s v="1866-WPOS"/>
        <s v="0164-JYIQ"/>
        <s v="2693-SKPV"/>
        <s v="1250-STMT"/>
        <s v="0704-PWSI"/>
        <s v="4120-REOY"/>
        <s v="2617-UYYQ"/>
        <s v="7431-RTYN"/>
        <s v="7409-RROC"/>
        <s v="0600-QGOV"/>
        <s v="8400-NAYB"/>
        <s v="0080-FUPZ"/>
        <s v="0746-BNGH"/>
        <s v="2122-YSIQ"/>
        <s v="4047-DBWY"/>
        <s v="1615-ODBY"/>
        <s v="0533-DQZK"/>
        <s v="9754-UBUS"/>
        <s v="8378-UHEK"/>
        <s v="1149-USPU"/>
        <s v="7993-LJYW"/>
        <s v="7049-NNVJ"/>
        <s v="9286-UNMO"/>
        <s v="7396-JTUO"/>
        <s v="7319-CHWZ"/>
        <s v="4993-XFBS"/>
        <s v="0772-BJJG"/>
        <s v="0541-OGKV"/>
        <s v="8514-CHDO"/>
        <s v="8496-VKGH"/>
        <s v="6598-FJIZ"/>
        <s v="0615-AKGT"/>
        <s v="4296-RUDR"/>
        <s v="5094-PVHV"/>
        <s v="2427-ILMH"/>
        <s v="1327-YAFO"/>
        <s v="1679-UCPN"/>
        <s v="3669-ONTL"/>
        <s v="2933-FPCB"/>
        <s v="2020-TYDB"/>
        <s v="2955-ODZJ"/>
        <s v="7072-RAEF"/>
        <s v="4248-SNJX"/>
        <s v="4312-TEIK"/>
        <s v="6981-HWDB"/>
        <s v="8306-QHTI"/>
        <s v="6176-BUQQ"/>
        <s v="9763-VVKT"/>
        <s v="9325-HTNC"/>
        <s v="4443-KRIA"/>
        <s v="8261-RDGR"/>
        <s v="1951-VPUG"/>
        <s v="8581-VGZD"/>
        <s v="8221-XNGD"/>
        <s v="7564-DULN"/>
        <s v="9849-NEPX"/>
        <s v="8514-QAMO"/>
        <s v="7436-NPIU"/>
        <s v="5539-IOAD"/>
        <s v="3404-PVOS"/>
        <s v="3785-JYLA"/>
        <s v="7160-LCLC"/>
        <s v="6973-TTWP"/>
        <s v="7748-ZYUE"/>
        <s v="1352-TMEO"/>
        <s v="2565-PUSO"/>
        <s v="3585-TVXF"/>
        <s v="9402-GHDH"/>
        <s v="4786-DMMG"/>
        <s v="3377-EXVK"/>
        <s v="2746-QJOK"/>
        <s v="5637-EXFL"/>
        <s v="9220-TRQJ"/>
        <s v="7262-WZBF"/>
        <s v="3562-LLWJ"/>
        <s v="3385-ABGE"/>
        <s v="1315-DKXT"/>
        <s v="8858-SSOV"/>
        <s v="7146-VPOA"/>
        <s v="6922-QDIZ"/>
        <s v="8754-WUTE"/>
        <s v="9268-ALWQ"/>
        <s v="5910-AWAR"/>
        <s v="3920-NCPD"/>
        <s v="7795-LGMV"/>
        <s v="0636-KCLF"/>
        <s v="6595-WGTV"/>
        <s v="6844-LKLS"/>
        <s v="3867-PRSF"/>
        <s v="2790-UCHI"/>
        <s v="2083-SPHH"/>
        <s v="8700-MPPJ"/>
        <s v="1283-VHFY"/>
        <s v="3235-VSVZ"/>
        <s v="1662-ZWHY"/>
        <s v="9755-JXEG"/>
        <s v="9454-WFYI"/>
        <s v="8181-GYHE"/>
        <s v="2013-BLOH"/>
        <s v="5279-VFOS"/>
        <s v="3094-TFEO"/>
        <s v="9838-YNPS"/>
        <s v="6046-ALXF"/>
        <s v="8094-WPMY"/>
        <s v="8484-GHMY"/>
        <s v="4882-MWYV"/>
        <s v="4866-AHVW"/>
        <s v="9663-FZPP"/>
        <s v="5297-HARB"/>
        <s v="2729-RPRC"/>
        <s v="2547-NBGO"/>
        <s v="7327-RNOH"/>
        <s v="7740-FWZY"/>
        <s v="1210-TVSC"/>
        <s v="7182-AJTD"/>
        <s v="0393-FWZC"/>
        <s v="9417-KHSR"/>
        <s v="1189-HWNE"/>
        <s v="5499-BHPH"/>
        <s v="6541-GZOU"/>
        <s v="4959-FFQS"/>
        <s v="2688-ALAJ"/>
        <s v="2210-QVLG"/>
        <s v="2379-LATS"/>
        <s v="7438-VLMJ"/>
        <s v="1443-NIGF"/>
        <s v="7465-TDPW"/>
        <s v="2538-QKPS"/>
        <s v="7126-IPBQ"/>
        <s v="8574-HOBE"/>
        <s v="6618-GWHQ"/>
        <s v="5671-MTSV"/>
        <s v="3560-ZZOB"/>
        <s v="5409-JGHO"/>
        <s v="0375-HYRG"/>
        <s v="6094-QIVE"/>
        <s v="0018-BPSV"/>
        <s v="8581-JVQB"/>
        <s v="0427-GNBF"/>
        <s v="8080-ZOAB"/>
        <s v="3671-EUGD"/>
        <s v="5077-BLDM"/>
        <s v="1220-FSQV"/>
        <s v="3314-KNHM"/>
        <s v="0323-BUFB"/>
        <s v="6289-MEER"/>
        <s v="4033-UJEG"/>
        <s v="2738-WURU"/>
        <s v="9161-LAQX"/>
        <s v="6931-LMZW"/>
        <s v="9302-TQFT"/>
        <s v="5062-ZKLP"/>
        <s v="3382-IGNP"/>
        <s v="8942-JMZL"/>
        <s v="5301-AGPG"/>
        <s v="7234-DZRX"/>
        <s v="0977-KUNU"/>
        <s v="9574-QFYY"/>
        <s v="1214-WMIN"/>
        <s v="5088-KTIW"/>
        <s v="0969-ATLO"/>
        <s v="5032-TVZZ"/>
        <s v="6563-WJMN"/>
        <s v="3277-NXDS"/>
        <s v="5377-TZAV"/>
        <s v="7727-IWBQ"/>
        <s v="2837-XQRF"/>
        <s v="2644-IHYU"/>
        <s v="1633-FVON"/>
        <s v="8748-ETJU"/>
        <s v="0939-ZFDO"/>
        <s v="3982-ONLC"/>
        <s v="2642-NZZD"/>
        <s v="4575-SITD"/>
        <s v="6593-HFZC"/>
        <s v="5511-WBWV"/>
        <s v="3567-NIHS"/>
        <s v="9235-JQPE"/>
        <s v="8587-YLXJ"/>
        <s v="6302-WHGJ"/>
        <s v="3993-MIVK"/>
        <s v="4418-OHSR"/>
        <s v="2509-SLXY"/>
        <s v="0888-BWGU"/>
        <s v="8300-LSNN"/>
        <s v="2987-MPZD"/>
        <s v="9488-PSYP"/>
        <s v="2401-PVUL"/>
        <s v="1807-AODK"/>
        <s v="8080-SMOH"/>
        <s v="4154-VIZI"/>
        <s v="7520-GQIX"/>
        <s v="3121-MEGP"/>
        <s v="8310-YFHN"/>
        <s v="7619-TIAJ"/>
        <s v="9105-SWRZ"/>
        <s v="2340-QFSN"/>
        <s v="6137-LBRN"/>
        <s v="8405-DXBE"/>
        <s v="7818-GPPD"/>
        <s v="8779-CHWC"/>
        <s v="3717-CYYJ"/>
        <s v="6277-EIKM"/>
        <s v="5712-YXJY"/>
        <s v="6086-LASP"/>
        <s v="0990-ZMIZ"/>
        <s v="6069-HDMO"/>
        <s v="7513-YGXP"/>
        <s v="3083-CUIV"/>
        <s v="4501-YVWQ"/>
        <s v="8722-PBFT"/>
        <s v="7760-UIHQ"/>
        <s v="1806-IVIQ"/>
        <s v="4397-KQFD"/>
        <s v="3643-OMJE"/>
        <s v="2912-DVNF"/>
        <s v="7976-KTZK"/>
        <s v="6039-WMCY"/>
        <s v="7034-TKWM"/>
        <s v="5986-WTUC"/>
        <s v="7073-CEGQ"/>
        <s v="1552-ZOIQ"/>
        <s v="6015-GCZS"/>
        <s v="7362-GVHI"/>
        <s v="5156-MEWS"/>
        <s v="8720-IUCN"/>
        <s v="8062-PALD"/>
        <s v="8747-DJUG"/>
        <s v="6917-KZIZ"/>
        <s v="9493-VXIR"/>
        <s v="9862-JSJV"/>
        <s v="3859-XBUH"/>
        <s v="2291-QRMC"/>
        <s v="1602-WUGH"/>
        <s v="8397-PHVM"/>
        <s v="0161-VHRE"/>
        <s v="8624-QKEQ"/>
        <s v="8195-KTNL"/>
        <s v="6323-BHOI"/>
        <s v="9052-TRGX"/>
        <s v="5409-NFYK"/>
        <s v="7868-SBCF"/>
        <s v="6795-YZRP"/>
        <s v="8955-BKQM"/>
        <s v="8604-KAHC"/>
        <s v="2539-JLNJ"/>
        <s v="1138-SNFX"/>
        <s v="3212-TFMM"/>
        <s v="8244-BRGB"/>
        <s v="1538-JDAA"/>
        <s v="7724-ACLI"/>
        <s v="1416-OQEX"/>
        <s v="0316-JBJW"/>
        <s v="3083-BWCS"/>
        <s v="6793-AMSG"/>
        <s v="9486-SHRY"/>
        <s v="4139-EXJK"/>
        <s v="3585-TZSY"/>
        <s v="5437-THZS"/>
        <s v="9799-STKZ"/>
        <s v="8989-HVSR"/>
        <s v="3219-EVHN"/>
        <s v="9013-CKGT"/>
        <s v="0685-RMZP"/>
        <s v="8795-SREE"/>
        <s v="6457-QDPX"/>
        <s v="5222-PFCL"/>
        <s v="0535-WOQT"/>
        <s v="5005-LVSG"/>
        <s v="4574-BVZN"/>
        <s v="4973-FJHN"/>
        <s v="1492-BBJJ"/>
        <s v="3027-IVSI"/>
        <s v="3433-UOGX"/>
        <s v="1199-DHJG"/>
        <s v="2490-MRXZ"/>
        <s v="0527-TLXB"/>
        <s v="3496-RGSD"/>
        <s v="3832-UBXY"/>
        <s v="6118-LVOB"/>
        <s v="5451-GJIX"/>
        <s v="5201-EZBP"/>
        <s v="7914-ZSGM"/>
        <s v="0077-XCYG"/>
        <s v="0041-BBWW"/>
        <s v="8640-FYJQ"/>
        <s v="2475-QKWJ"/>
        <s v="3985-ZVBI"/>
        <s v="1574-ELQD"/>
        <s v="5045-DOLZ"/>
        <s v="4414-MPUT"/>
        <s v="7332-NQRE"/>
        <s v="4778-OWRZ"/>
        <s v="3209-ADVM"/>
        <s v="0904-DGHM"/>
        <s v="1477-DMOA"/>
        <s v="3576-KQSZ"/>
        <s v="7915-BTJX"/>
        <s v="1897-AXRY"/>
        <s v="0354-YKWC"/>
        <s v="5759-CMDH"/>
        <s v="0230-DICC"/>
        <s v="8150-XUIO"/>
        <s v="2136-LHZI"/>
        <s v="5604-JBZP"/>
        <s v="8853-MDTK"/>
        <s v="7833-BSMJ"/>
        <s v="7261-AYXP"/>
        <s v="7208-YLRW"/>
        <s v="3422-CNZQ"/>
        <s v="5697-KWDE"/>
        <s v="7828-WTGC"/>
        <s v="6070-URPL"/>
        <s v="0322-RXIS"/>
        <s v="4638-MOIL"/>
        <s v="4451-MSWO"/>
        <s v="8145-OYSE"/>
        <s v="1323-VNPI"/>
        <s v="3628-CUCI"/>
        <s v="1912-TROG"/>
        <s v="6351-GAJH"/>
        <s v="9098-PGCY"/>
        <s v="1995-UAWD"/>
        <s v="2254-JNBD"/>
        <s v="6697-ISBM"/>
        <s v="1521-TKTJ"/>
        <s v="6525-VSWD"/>
        <s v="6394-JNBU"/>
        <s v="1001-EIBL"/>
        <s v="4824-DZVT"/>
        <s v="9819-ZOUW"/>
        <s v="0536-HHVP"/>
        <s v="8050-LCXA"/>
        <s v="0170-DIHQ"/>
        <s v="9143-XCNA"/>
        <s v="9360-JTTY"/>
        <s v="1185-OYLO"/>
        <s v="8004-RCEL"/>
        <s v="5640-PLIL"/>
        <s v="9913-XCFO"/>
        <s v="7234-DRIZ"/>
        <s v="3544-DJHS"/>
        <s v="4143-KEXW"/>
        <s v="1274-ULMA"/>
        <s v="9280-YRDS"/>
        <s v="7340-EHPV"/>
        <s v="3179-CDWC"/>
        <s v="3232-MGKL"/>
        <s v="9710-EQQQ"/>
        <s v="2033-MXCG"/>
        <s v="8372-KBGX"/>
        <s v="4689-BAZS"/>
        <s v="7025-IOSR"/>
        <s v="9747-LBQN"/>
        <s v="4127-FOZI"/>
        <s v="7133-PQSG"/>
        <s v="7586-FDFY"/>
        <s v="5785-QMAN"/>
        <s v="7459-KIHT"/>
        <s v="9817-GPOW"/>
        <s v="8135-GIPE"/>
        <s v="2741-WWGC"/>
        <s v="4037-ICOU"/>
        <s v="8388-NWSK"/>
        <s v="7583-AUWV"/>
        <s v="7752-PJOL"/>
        <s v="2620-MYPO"/>
        <s v="0205-MYWW"/>
        <s v="5332-YVYQ"/>
        <s v="3791-FJQR"/>
        <s v="2540-MHPP"/>
        <s v="7242-CBRU"/>
        <s v="3059-LZAD"/>
        <s v="7257-FOOI"/>
        <s v="3348-SKKJ"/>
        <s v="4152-HCYK"/>
        <s v="1039-GDDV"/>
        <s v="8251-EPLQ"/>
        <s v="1637-NTTG"/>
        <s v="2553-FHLJ"/>
        <s v="5881-VGEL"/>
        <s v="6390-YPYY"/>
        <s v="3872-SZGX"/>
        <s v="5768-KDUI"/>
        <s v="6671-DGJI"/>
        <s v="9621-MCGM"/>
        <s v="8418-BOIJ"/>
        <s v="7545-ZNIK"/>
        <s v="4095-ELIP"/>
        <s v="5843-YZUY"/>
        <s v="6119-SESO"/>
        <s v="9403-UEGH"/>
        <s v="5756-VCHB"/>
        <s v="5210-JTGK"/>
        <s v="5776-LOAO"/>
        <s v="5372-SAIN"/>
        <s v="3836-LEPS"/>
        <s v="2072-ZMOC"/>
        <s v="2450-DVOF"/>
        <s v="4952-THCQ"/>
        <s v="1917-TYXP"/>
        <s v="5846-GACF"/>
        <s v="9488-FZIX"/>
        <s v="3547-XVAK"/>
        <s v="5911-QWER"/>
        <s v="2270-DZUO"/>
        <s v="9636-WJDY"/>
        <s v="3369-WQWB"/>
        <s v="0013-IXQX"/>
        <s v="3074-HNDN"/>
        <s v="0666-PMDU"/>
        <s v="0610-GPPF"/>
        <s v="1503-NKLB"/>
        <s v="6361-ZMWO"/>
        <s v="6088-QQOA"/>
        <s v="2330-SQWN"/>
        <s v="2497-EDSN"/>
        <s v="6271-RLQY"/>
        <s v="4916-APQL"/>
        <s v="1056-ZSEU"/>
        <s v="3196-JIPD"/>
        <s v="7804-WNUA"/>
        <s v="9585-VLWP"/>
        <s v="3106-PDGO"/>
        <s v="9370-UKHS"/>
        <s v="8797-BNAG"/>
        <s v="3705-HHNW"/>
        <s v="8752-SOTK"/>
        <s v="1953-OXHK"/>
        <s v="6636-ADIT"/>
        <s v="3772-TDDC"/>
        <s v="4788-QHYH"/>
        <s v="5417-OTQN"/>
        <s v="9254-JOQK"/>
        <s v="4603-VWTU"/>
        <s v="0949-NUGZ"/>
        <s v="7105-WYGT"/>
        <s v="4578-CAXO"/>
        <s v="0141-HSXP"/>
        <s v="6427-RUJP"/>
        <s v="4016-FTVE"/>
        <s v="9873-HMMH"/>
        <s v="4505-OCXZ"/>
        <s v="7138-IQMP"/>
        <s v="1144-XNOE"/>
        <s v="1759-KGJH"/>
        <s v="9224-AJIY"/>
        <s v="3529-HFMY"/>
        <s v="5992-ZZKY"/>
        <s v="1789-BFVK"/>
        <s v="9939-GLYU"/>
        <s v="1086-PWUP"/>
        <s v="1364-KTKD"/>
        <s v="0965-KMMB"/>
        <s v="3780-RAVF"/>
        <s v="5874-SVDB"/>
        <s v="0004-CDJU"/>
        <s v="0802-KSMH"/>
        <s v="9589-MEGD"/>
        <s v="5144-LTAL"/>
        <s v="0065-TBES"/>
        <s v="7716-EDWR"/>
        <s v="1665-JDFF"/>
        <s v="9136-PQQN"/>
        <s v="1236-AZJE"/>
        <s v="4672-CQIQ"/>
        <s v="7882-FLOH"/>
        <s v="5045-GYIY"/>
        <s v="4574-BXLQ"/>
        <s v="4223-RBLN"/>
        <s v="7394-TDLQ"/>
        <s v="7564-DUYZ"/>
        <s v="3882-TGRR"/>
        <s v="7427-LWAR"/>
        <s v="7356-YHSS"/>
        <s v="5682-KYOX"/>
        <s v="3494-DYGO"/>
        <s v="5130-MPZE"/>
        <s v="8542-QKNV"/>
        <s v="0193-UCEP"/>
        <s v="6778-AMGT"/>
        <s v="3581-KPFW"/>
        <s v="1282-HZBE"/>
        <s v="7289-BUQV"/>
        <s v="6113-RIUH"/>
        <s v="5961-MCHG"/>
        <s v="4545-IVDM"/>
        <s v="3163-EBQM"/>
        <s v="3536-QCDH"/>
        <s v="4332-CCMW"/>
        <s v="8087-WGSQ"/>
        <s v="0257-HLPO"/>
        <s v="6810-XSOO"/>
        <s v="1999-KGUT"/>
        <s v="9674-JWJJ"/>
        <s v="3964-SLDG"/>
        <s v="0408-BVPM"/>
        <s v="3210-SAZW"/>
        <s v="9245-TECR"/>
        <s v="3271-GTND"/>
        <s v="2184-SAJV"/>
        <s v="7602-SQEW"/>
        <s v="2967-KJGT"/>
        <s v="7730-PAUL"/>
        <s v="5630-LEZR"/>
        <s v="3171-LTFU"/>
        <s v="5140-LXGA"/>
        <s v="9344-MKXY"/>
        <s v="9755-EMCK"/>
        <s v="7430-TAZT"/>
        <s v="8290-GKLJ"/>
        <s v="1767-DYGM"/>
        <s v="5024-KNWY"/>
        <s v="7101-GOVL"/>
        <s v="6286-GGMJ"/>
        <s v="8306-JLJH"/>
        <s v="3865-TCUQ"/>
        <s v="2188-DSJZ"/>
        <s v="5891-DZKX"/>
        <s v="0149-EZUH"/>
        <s v="7581-HOEB"/>
        <s v="5791-LDPT"/>
        <s v="4867-FOMF"/>
        <s v="5910-JXHX"/>
        <s v="2861-QIZK"/>
        <s v="5613-RRII"/>
        <s v="8639-XYGP"/>
        <s v="1580-IHKH"/>
        <s v="9825-ZMBS"/>
        <s v="4829-DRXX"/>
        <s v="0415-GLIG"/>
        <s v="8532-ZEKQ"/>
        <s v="7784-FBIC"/>
        <s v="9548-CHJT"/>
        <s v="1293-TSAH"/>
        <s v="0903-PVLN"/>
        <s v="6666-DFYS"/>
        <s v="2882-KFQQ"/>
        <s v="0072-ESRH"/>
        <s v="1802-OYPZ"/>
        <s v="5657-UNOF"/>
        <s v="9627-DKGE"/>
        <s v="9021-LSVM"/>
        <s v="8039-DQMC"/>
        <s v="9627-SHBR"/>
        <s v="8667-ZPCR"/>
        <s v="5291-JIDG"/>
        <s v="4548-XBJX"/>
        <s v="4359-CSZO"/>
        <s v="8002-KJGJ"/>
        <s v="0586-CAVY"/>
        <s v="4149-VRAB"/>
        <s v="2914-GHWU"/>
        <s v="0046-UGXS"/>
        <s v="0816-QFNP"/>
        <s v="0894-WUEE"/>
        <s v="4833-BDTE"/>
        <s v="8456-TAUF"/>
        <s v="5739-YBPF"/>
        <s v="2915-ORMA"/>
        <s v="4089-HGOC"/>
        <s v="9848-BXBL"/>
        <s v="9743-KIZM"/>
        <s v="5660-KCQO"/>
        <s v="0817-YQFZ"/>
        <s v="0176-DIDZ"/>
        <s v="5694-LJNV"/>
        <s v="8526-LKSE"/>
        <s v="3291-FOJB"/>
        <s v="4124-TPIE"/>
        <s v="6704-QSHP"/>
        <s v="1854-WFOV"/>
        <s v="6875-WMIO"/>
        <s v="2524-PJAB"/>
        <s v="6564-OBAB"/>
        <s v="6748-RLJQ"/>
        <s v="5938-TGHY"/>
        <s v="0920-QRLP"/>
        <s v="4089-RBEL"/>
        <s v="2699-GJMN"/>
        <s v="5250-QBXI"/>
        <s v="6361-SQEB"/>
        <s v="1468-DRGE"/>
        <s v="2238-NENF"/>
        <s v="9347-JEXQ"/>
        <s v="9854-XKXA"/>
        <s v="3104-WNUS"/>
        <s v="4429-DMVA"/>
        <s v="8582-RUWH"/>
        <s v="7411-DIZF"/>
        <s v="6831-UXIO"/>
        <s v="4902-VHZL"/>
        <s v="3643-XBLR"/>
        <s v="3800-WUIT"/>
        <s v="4567-WZLN"/>
        <s v="9216-WIKL"/>
        <s v="9472-TSCB"/>
        <s v="5203-LPYA"/>
        <s v="7768-NOLR"/>
        <s v="0418-EMPG"/>
        <s v="6105-BJZO"/>
        <s v="0962-ASPG"/>
        <s v="1446-DSQR"/>
        <s v="0354-JEXK"/>
        <s v="2894-ZYCG"/>
        <s v="5640-NVKO"/>
        <s v="9712-UUEV"/>
        <s v="8679-EQYW"/>
        <s v="8320-OGAN"/>
        <s v="6451-WYTB"/>
        <s v="8368-ZEWA"/>
        <s v="1258-UVLW"/>
        <s v="2712-VYEF"/>
        <s v="7935-XKEG"/>
        <s v="5660-HDWR"/>
        <s v="6577-IPYW"/>
        <s v="3575-ATEB"/>
        <s v="2833-YZAL"/>
        <s v="1300-AYND"/>
        <s v="5879-XLWM"/>
        <s v="7391-HYHA"/>
        <s v="7413-YZGE"/>
        <s v="9447-DDHP"/>
        <s v="4740-LLBB"/>
        <s v="1231-RUXU"/>
        <s v="6487-BTYP"/>
        <s v="5852-MJMQ"/>
        <s v="8874-WYNR"/>
        <s v="4071-GCHK"/>
        <s v="8751-SWYJ"/>
        <s v="3538-LYLM"/>
        <s v="8077-GHOM"/>
        <s v="8154-DHII"/>
        <s v="5450-TPGV"/>
        <s v="8992-OIWB"/>
        <s v="0353-VDEC"/>
        <s v="4001-OCZR"/>
        <s v="8703-PVLA"/>
        <s v="9778-EVSK"/>
        <s v="6614-ZGSC"/>
        <s v="4795-WECG"/>
        <s v="3506-VZGX"/>
        <s v="0138-KFWF"/>
        <s v="8934-OEGV"/>
        <s v="0471-LINO"/>
        <s v="1706-WHKP"/>
        <s v="8672-DRXJ"/>
        <s v="6076-SJQG"/>
        <s v="0356-UCZR"/>
        <s v="7568-OGVO"/>
        <s v="6382-BXBK"/>
        <s v="0601-VYRX"/>
        <s v="4913-MEPW"/>
        <s v="0412-YPJZ"/>
        <s v="3379-QCHB"/>
        <s v="8879-YNER"/>
        <s v="1163-PJTM"/>
        <s v="3427-ESBK"/>
        <s v="7022-GQBI"/>
        <s v="1161-MUIH"/>
        <s v="1422-CZKM"/>
        <s v="2028-BWJV"/>
        <s v="8238-JOYM"/>
        <s v="6634-FVNB"/>
        <s v="3297-WAIS"/>
        <s v="5947-IHMM"/>
        <s v="0254-BHJM"/>
        <s v="7685-UREJ"/>
        <s v="2514-PDDI"/>
        <s v="3994-UIKI"/>
        <s v="8749-FMVJ"/>
        <s v="3071-PNST"/>
        <s v="8333-MMGL"/>
        <s v="1734-KKAA"/>
        <s v="1598-FUNK"/>
        <s v="0669-VISK"/>
        <s v="1292-RCDA"/>
        <s v="0771-CLEI"/>
        <s v="5031-ZBSA"/>
        <s v="3395-ZZFY"/>
        <s v="3689-ZIMR"/>
        <s v="4097-BQQN"/>
        <s v="7212-QRTE"/>
        <s v="8426-HADI"/>
        <s v="8620-PZUY"/>
        <s v="9737-YYPQ"/>
        <s v="8840-GNVV"/>
        <s v="9004-ZRTZ"/>
        <s v="2964-QAIF"/>
        <s v="7760-MYXE"/>
        <s v="4656-XOUR"/>
        <s v="4229-OXLB"/>
        <s v="4519-GZTR"/>
        <s v="5101-LCMQ"/>
        <s v="4023-ZNDW"/>
        <s v="3607-TFNM"/>
        <s v="2899-ZYVI"/>
        <s v="3094-HAWT"/>
        <s v="5348-NDMK"/>
        <s v="5464-EZYX"/>
        <s v="0642-HRPF"/>
        <s v="3574-XUIK"/>
        <s v="1579-ZCUT"/>
        <s v="5175-QFBI"/>
        <s v="3191-TYOU"/>
        <s v="0183-NIFL"/>
        <s v="0054-CBLL"/>
        <s v="9713-QYDO"/>
        <s v="0296-VMZL"/>
        <s v="3612-VZJO"/>
        <s v="3424-AKZO"/>
        <s v="0400-SXPJ"/>
        <s v="7403-MNCG"/>
        <s v="2032-VNWH"/>
        <s v="2509-HENA"/>
        <s v="9210-SDQU"/>
        <s v="7331-YHBP"/>
        <s v="2875-NDQU"/>
        <s v="2203-MPAQ"/>
        <s v="3794-CSEF"/>
        <s v="8716-KWIZ"/>
        <s v="1908-AOEO"/>
        <s v="3530-RNKM"/>
        <s v="0640-LNBK"/>
        <s v="3900-UXRO"/>
        <s v="8768-XIHT"/>
        <s v="2491-OLNY"/>
        <s v="2445-OVKL"/>
        <s v="1353-YRZS"/>
        <s v="8628-WWJH"/>
        <s v="0182-NZEW"/>
        <s v="8967-ZTRX"/>
        <s v="1068-ERNO"/>
        <s v="6461-PUKX"/>
        <s v="5488-TQKO"/>
        <s v="3673-MCWM"/>
        <s v="5725-EIGQ"/>
        <s v="2905-EXND"/>
        <s v="9096-ZWMC"/>
        <s v="6582-NRSQ"/>
        <s v="1706-WBUH"/>
        <s v="8703-VUUT"/>
        <s v="6956-OICJ"/>
        <s v="5935-NUKQ"/>
        <s v="9776-JHCF"/>
        <s v="0323-DAFB"/>
        <s v="0065-HPMG"/>
        <s v="9579-UNHI"/>
        <s v="1896-NNMD"/>
        <s v="4861-ORBX"/>
        <s v="2877-PZOH"/>
        <s v="2951-WPVK"/>
        <s v="5016-IDJZ"/>
        <s v="6049-NPFD"/>
        <s v="4608-ZHQJ"/>
        <s v="9766-MMQY"/>
        <s v="8196-PBDU"/>
        <s v="7820-ZAOQ"/>
        <s v="3966-MSPM"/>
        <s v="7990-ICSP"/>
        <s v="5189-SKIW"/>
        <s v="1703-WYYX"/>
        <s v="2179-ULXY"/>
        <s v="7421-BIOB"/>
        <s v="9066-LPPA"/>
        <s v="0029-FTVA"/>
        <s v="2562-HWYM"/>
        <s v="0148-PRYW"/>
        <s v="9941-RAAJ"/>
        <s v="0564-OHTU"/>
        <s v="3423-IIWR"/>
        <s v="8924-QHIX"/>
        <s v="5764-RMWM"/>
        <s v="6001-MYAZ"/>
        <s v="7190-PDYI"/>
        <s v="0939-DEVI"/>
        <s v="5438-ZPWP"/>
        <s v="8462-GGSB"/>
        <s v="6721-YPIJ"/>
        <s v="5585-JBPG"/>
        <s v="3132-ZCXO"/>
        <s v="8222-ALPF"/>
        <s v="7301-JZSN"/>
        <s v="0931-AESW"/>
        <s v="3508-UFKV"/>
        <s v="9286-ZJAG"/>
        <s v="5110-WBOB"/>
        <s v="4931-HCNY"/>
        <s v="6678-TWOK"/>
        <s v="2686-CAXC"/>
        <s v="4445-PKRQ"/>
        <s v="0325-BTNP"/>
        <s v="5225-UFGJ"/>
        <s v="5085-SHZM"/>
        <s v="8070-BZST"/>
        <s v="1182-CJZS"/>
        <s v="7787-NLQX"/>
        <s v="8666-YDWO"/>
        <s v="6938-BCMB"/>
        <s v="4307-WWLR"/>
        <s v="5151-SEQP"/>
        <s v="2095-XLTB"/>
        <s v="0960-QPOZ"/>
        <s v="5704-BZLQ"/>
        <s v="3735-RPTM"/>
        <s v="7088-JFAS"/>
        <s v="5928-MQLM"/>
        <s v="6172-ARGW"/>
        <s v="3687-IHVM"/>
        <s v="5835-UWME"/>
        <s v="3855-PVAX"/>
        <s v="2419-DTDX"/>
        <s v="8383-QQIE"/>
        <s v="5619-LVPO"/>
        <s v="6419-RTHG"/>
        <s v="0282-IPAS"/>
        <s v="6691-OIBT"/>
        <s v="0508-ETXY"/>
        <s v="0873-FSAZ"/>
        <s v="3423-EKEY"/>
        <s v="6309-JVOD"/>
        <s v="5323-FWYY"/>
        <s v="7125-DGJC"/>
        <s v="2739-KIYS"/>
        <s v="9536-LTUG"/>
        <s v="5986-TPTS"/>
        <s v="1897-DTRA"/>
        <s v="7682-LMTI"/>
        <s v="9255-ZILF"/>
        <s v="7167-KRAP"/>
        <s v="1562-NIHI"/>
        <s v="3052-SKTJ"/>
        <s v="2437-ACRF"/>
        <s v="0258-BKVP"/>
        <s v="4102-UFML"/>
        <s v="2114-DBRM"/>
        <s v="1094-SFGH"/>
        <s v="5485-RHLA"/>
        <s v="0791-CDDW"/>
        <s v="8022-IYTZ"/>
        <s v="4805-QQTQ"/>
        <s v="6768-OVHM"/>
        <s v="3310-EPNP"/>
        <s v="6961-VFFO"/>
        <s v="3326-XQTL"/>
        <s v="9337-GEZP"/>
        <s v="0887-KZSZ"/>
        <s v="7532-TKEZ"/>
        <s v="9286-VQEA"/>
        <s v="7688-XTMR"/>
        <s v="4251-AMXB"/>
        <s v="3946-PLZN"/>
        <s v="9112-IFUN"/>
        <s v="5102-IALR"/>
        <s v="8403-FPXQ"/>
        <s v="3736-CIXZ"/>
        <s v="9353-UQZL"/>
        <s v="2706-OCLE"/>
        <s v="2799-IZWN"/>
        <s v="6567-NVEU"/>
        <s v="9831-YZIK"/>
        <s v="6572-XQEP"/>
        <s v="1316-CXZB"/>
        <s v="4504-TAXX"/>
        <s v="7249-GXRC"/>
        <s v="3091-GAIR"/>
        <s v="5934-PHKI"/>
        <s v="6457-GCHG"/>
        <s v="0689-NSNP"/>
        <s v="1158-OSJL"/>
        <s v="9528-TBVZ"/>
        <s v="1265-VATB"/>
        <s v="3770-XFHM"/>
        <s v="5003-CJOF"/>
        <s v="0421-SNKK"/>
        <s v="9808-BJGM"/>
        <s v="4070-QYTV"/>
        <s v="1336-ZYEL"/>
        <s v="3349-QAWI"/>
        <s v="5964-XAYV"/>
        <s v="4650-VWAF"/>
        <s v="2448-ZGKK"/>
        <s v="6700-NBZE"/>
        <s v="4640-NWXT"/>
        <s v="2842-RVHX"/>
        <s v="1805-VNCZ"/>
        <s v="0232-URFQ"/>
        <s v="9348-EHJG"/>
        <s v="7670-PJDS"/>
        <s v="2729-STET"/>
        <s v="4425-UNOK"/>
        <s v="3552-PIPI"/>
        <s v="7269-LSUD"/>
        <s v="6334-XSYH"/>
        <s v="2929-OMGD"/>
        <s v="6135-ZJVK"/>
        <s v="9451-RTHK"/>
        <s v="8414-OZPY"/>
        <s v="1820-KRHK"/>
        <s v="7933-PEJN"/>
        <s v="1684-QYEM"/>
        <s v="8302-REXC"/>
        <s v="7198-KRZF"/>
        <s v="7905-GBYZ"/>
        <s v="1055-FKBI"/>
        <s v="9391-QWXD"/>
        <s v="9137-GKMA"/>
        <s v="1058-FHDZ"/>
        <s v="7337-DYGB"/>
        <s v="4727-NNBU"/>
        <s v="5442-ANVV"/>
        <s v="4105-HDCB"/>
        <s v="1497-NJGC"/>
        <s v="6837-LGZB"/>
        <s v="5957-MTAG"/>
        <s v="4870-QMKR"/>
        <s v="4589-XYSY"/>
        <s v="2733-ZPOH"/>
        <s v="7322-ZMXN"/>
        <s v="7888-XRMD"/>
        <s v="5488-EYZA"/>
        <s v="3792-YJAA"/>
        <s v="0972-HPOX"/>
        <s v="8591-QPMV"/>
        <s v="7364-WNXN"/>
        <s v="2067-XRSL"/>
        <s v="7192-JDSP"/>
        <s v="3267-RJSQ"/>
        <s v="6903-STLH"/>
        <s v="3976-QJSS"/>
        <s v="6987-FGPN"/>
        <s v="2951-FYJC"/>
        <s v="3932-EPJI"/>
        <s v="4426-WYZV"/>
        <s v="8889-JYZU"/>
        <s v="5808-XBKI"/>
        <s v="7842-AWBL"/>
        <s v="2632-ZQMU"/>
        <s v="0735-ZHRJ"/>
        <s v="2811-IPGY"/>
        <s v="6739-RZND"/>
        <s v="5055-JVSR"/>
        <s v="4626-ODSB"/>
        <s v="5789-PRTU"/>
        <s v="5046-RZRA"/>
        <s v="5607-GNBZ"/>
        <s v="9214-FPBB"/>
        <s v="8252-RABZ"/>
        <s v="6602-JQYY"/>
        <s v="5501-WDSK"/>
        <s v="1197-LVTA"/>
        <s v="0996-ZHCZ"/>
        <s v="7829-SIFI"/>
        <s v="1523-NLGD"/>
        <s v="1260-HOAY"/>
        <s v="5560-MPFR"/>
        <s v="6773-GWCW"/>
        <s v="3817-HJXV"/>
        <s v="0245-WUZS"/>
        <s v="7015-YUGO"/>
        <s v="6427-CNXM"/>
        <s v="9422-EFCO"/>
        <s v="7967-MCTP"/>
        <s v="1517-FWOM"/>
        <s v="1951-MIVV"/>
        <s v="3068-KMLT"/>
        <s v="0501-RQTP"/>
        <s v="2842-NGAN"/>
        <s v="8980-NLTX"/>
        <s v="7601-NADC"/>
        <s v="5848-FSZX"/>
        <s v="2004-JBFM"/>
        <s v="4488-IZKB"/>
        <s v="5292-MHAW"/>
        <s v="1225-WYVV"/>
        <s v="2868-XYKV"/>
        <s v="3944-OIZE"/>
        <s v="6661-EIBV"/>
        <s v="1669-XUJV"/>
        <s v="8251-WNKS"/>
        <s v="9803-BAKD"/>
        <s v="0972-PBXC"/>
        <s v="2023-ZGXQ"/>
        <s v="9286-LSDG"/>
        <s v="0155-ASZH"/>
        <s v="7223-IAZO"/>
        <s v="2134-VNEY"/>
        <s v="0143-MUHQ"/>
        <s v="2693-CZBD"/>
        <s v="5177-DCFD"/>
        <s v="6704-AGYM"/>
        <s v="8627-ELIR"/>
        <s v="1543-KGDZ"/>
        <s v="7892-VJYE"/>
        <s v="9702-AOEB"/>
        <s v="5624-XYGM"/>
        <s v="3024-GDZF"/>
        <s v="4261-NBER"/>
        <s v="2653-DHIM"/>
        <s v="0861-TCWP"/>
        <s v="9602-CFYP"/>
        <s v="5402-OLBW"/>
        <s v="4432-MQDH"/>
        <s v="0793-XAHT"/>
        <s v="2661-MZJA"/>
        <s v="8570-DECH"/>
        <s v="0330-JDHL"/>
        <s v="0685-UYIP"/>
        <s v="8407-LHGI"/>
        <s v="8026-UNPP"/>
        <s v="1041-YSZB"/>
        <s v="2363-FREF"/>
        <s v="1548-AFMK"/>
        <s v="0936-LTQE"/>
        <s v="6646-FIQB"/>
        <s v="7684-VWPY"/>
        <s v="8309-WNEW"/>
        <s v="6671-HBCN"/>
        <s v="2070-FQNJ"/>
        <s v="7231-XNDC"/>
        <s v="7772-DBBT"/>
        <s v="3805-EVAM"/>
        <s v="0629-UPUB"/>
        <s v="3234-JLPD"/>
        <s v="7540-QEIP"/>
        <s v="2705-ANAN"/>
        <s v="8242-RTVK"/>
        <s v="2023-SSWZ"/>
        <s v="2807-MHAL"/>
        <s v="1447-DWUK"/>
        <s v="9362-JRLW"/>
        <s v="5334-UKQF"/>
        <s v="4496-PIDL"/>
        <s v="2405-ETKO"/>
        <s v="5357-BPCI"/>
        <s v="3139-VEPE"/>
        <s v="8903-NYQW"/>
        <s v="2012-AQZP"/>
        <s v="6530-XTEP"/>
        <s v="9435-KACC"/>
        <s v="0699-PFJQ"/>
        <s v="6370-DYJS"/>
        <s v="0219-CGAF"/>
        <s v="2475-GPRQ"/>
        <s v="5066-TOHF"/>
        <s v="3043-HJLY"/>
        <s v="5350-TTOS"/>
        <s v="1204-AQXW"/>
        <s v="1443-GZHV"/>
        <s v="0282-TNXW"/>
        <s v="8830-HFEO"/>
        <s v="4852-YKDI"/>
        <s v="5733-ETKZ"/>
        <s v="9047-UREN"/>
        <s v="3423-EQRP"/>
        <s v="8581-DVLB"/>
        <s v="6235-AHCT"/>
        <s v="6562-DFTO"/>
        <s v="9660-TURB"/>
        <s v="7185-IZQG"/>
        <s v="1127-YGZG"/>
        <s v="0777-WZPC"/>
        <s v="1176-LAIK"/>
        <s v="2815-LILY"/>
        <s v="4048-QJBR"/>
        <s v="2660-UXEB"/>
        <s v="8235-ATDB"/>
        <s v="4308-ZUVQ"/>
        <s v="9027-VUHW"/>
        <s v="7760-WVHJ"/>
        <s v="2016-GWFF"/>
        <s v="5527-MMNM"/>
        <s v="3320-PAOF"/>
        <s v="9667-BGFY"/>
        <s v="0037-VSHX"/>
        <s v="3847-FACM"/>
        <s v="5829-MBCR"/>
        <s v="3322-CGMZ"/>
        <s v="2821-GFNX"/>
        <s v="3382-KXJD"/>
        <s v="2357-LIDH"/>
        <s v="0575-JMFF"/>
        <s v="9631-VWMP"/>
        <s v="4128-NYVV"/>
        <s v="5012-QGEB"/>
        <s v="3035-PIXU"/>
        <s v="3218-MOPK"/>
        <s v="6236-FNFH"/>
        <s v="5644-CAZV"/>
        <s v="7543-ULUN"/>
        <s v="5440-UMGR"/>
        <s v="1035-PGWX"/>
        <s v="1557-JJJV"/>
        <s v="0833-FYWB"/>
        <s v="3897-JWBZ"/>
        <s v="1075-PABP"/>
        <s v="9621-SSUW"/>
        <s v="3795-BATD"/>
        <s v="4029-PZBQ"/>
        <s v="3250-UEZC"/>
        <s v="5180-GYOJ"/>
        <s v="9198-EIJD"/>
        <s v="7338-QSBA"/>
        <s v="8265-KAPL"/>
        <s v="0555-KKYX"/>
        <s v="2465-SJUY"/>
        <s v="3731-QVCD"/>
        <s v="3189-LNYV"/>
        <s v="2274-MUMX"/>
        <s v="3284-AYVZ"/>
        <s v="1400-MRQW"/>
        <s v="8339-YJMV"/>
        <s v="3295-FXDC"/>
        <s v="4632-UWHX"/>
        <s v="0652-DTAQ"/>
        <s v="1120-OMJS"/>
        <s v="0450-NPCA"/>
        <s v="3110-PUWY"/>
        <s v="3612-QTGR"/>
        <s v="3681-BUFU"/>
        <s v="9543-RJPY"/>
        <s v="6703-QXHC"/>
        <s v="4865-EUVM"/>
        <s v="5930-RBRE"/>
        <s v="2940-QHVU"/>
        <s v="7134-HCPD"/>
        <s v="2949-PSKF"/>
        <s v="9591-UMDL"/>
        <s v="3997-MZKH"/>
        <s v="6423-BGCS"/>
        <s v="5781-QVZZ"/>
        <s v="6031-NIGT"/>
        <s v="2253-OYFD"/>
        <s v="4631-JYFV"/>
        <s v="5612-OAEV"/>
        <s v="4291-MMES"/>
        <s v="7105-NYLN"/>
        <s v="9021-BTPS"/>
        <s v="6016-RZTJ"/>
        <s v="5506-VGHA"/>
        <s v="2121-YRGC"/>
        <s v="7952-EPXB"/>
        <s v="3518-KZSV"/>
        <s v="8771-VADW"/>
        <s v="5231-DAPZ"/>
        <s v="5972-TBZR"/>
        <s v="8294-BKYG"/>
        <s v="8827-HLMC"/>
        <s v="9567-SPZD"/>
        <s v="8189-BELD"/>
        <s v="9625-QNNY"/>
        <s v="7530-VRIG"/>
        <s v="4427-DAAE"/>
        <s v="5793-CSKO"/>
        <s v="7847-UBTY"/>
        <s v="4737-UVHS"/>
        <s v="6807-FTBO"/>
        <s v="9106-SZPH"/>
        <s v="0520-URXQ"/>
        <s v="2251-CYWZ"/>
        <s v="4923-PXAV"/>
        <s v="5375-EBOI"/>
        <s v="2173-WCWE"/>
        <s v="7295-LQTE"/>
        <s v="6545-GGNX"/>
        <s v="0424-BWKW"/>
        <s v="8345-DRKP"/>
        <s v="9341-ULCR"/>
        <s v="9549-UBVU"/>
        <s v="7653-WEKC"/>
        <s v="1703-PUPS"/>
        <s v="8995-GCUW"/>
        <s v="2607-EPFH"/>
        <s v="0293-AIHG"/>
        <s v="2815-CHSQ"/>
        <s v="6483-BRNW"/>
        <s v="5530-AUZW"/>
        <s v="7907-UITL"/>
        <s v="0085-WJPU"/>
        <s v="8331-LUEE"/>
        <s v="8776-BPYE"/>
        <s v="3426-RZDD"/>
        <s v="6802-HGOT"/>
        <s v="9479-NYGO"/>
        <s v="0966-VXQW"/>
        <s v="4391-PFJT"/>
        <s v="1238-VYMX"/>
        <s v="9575-RJOI"/>
        <s v="7768-OQJE"/>
        <s v="6928-OFZX"/>
        <s v="4297-GPDF"/>
        <s v="4525-NKWX"/>
        <s v="5770-GEAA"/>
        <s v="2800-GMUN"/>
        <s v="0443-JVDX"/>
        <s v="6820-XDBO"/>
        <s v="7849-SXOF"/>
        <s v="1905-KPAG"/>
        <s v="0250-HALF"/>
        <s v="5639-ENKY"/>
        <s v="3193-TQXM"/>
        <s v="7981-RGVS"/>
        <s v="6533-CQTO"/>
        <s v="7515-TOHI"/>
        <s v="0621-FMCQ"/>
        <s v="8637-MGQF"/>
        <s v="6834-BNFM"/>
        <s v="6871-TWPP"/>
        <s v="7787-FWQN"/>
        <s v="6539-ZOUO"/>
        <s v="9521-SKSV"/>
        <s v="2176-OQUJ"/>
        <s v="0993-KTKY"/>
        <s v="2416-RVPE"/>
        <s v="4150-XBGD"/>
        <s v="5616-TQRK"/>
        <s v="3802-NWJG"/>
        <s v="1653-DTWM"/>
        <s v="1931-XFAM"/>
        <s v="9795-TINF"/>
        <s v="0244-ESQJ"/>
        <s v="2263-HCPL"/>
        <s v="0951-ZPCQ"/>
        <s v="6443-MUOM"/>
        <s v="0876-HERE"/>
        <s v="4275-PBVA"/>
        <s v="7102-GBMO"/>
        <s v="7608-FAOY"/>
        <s v="8846-TZFY"/>
        <s v="1646-ECUA"/>
        <s v="0034-TMPR"/>
        <s v="9877-XPLE"/>
        <s v="8501-GVNJ"/>
        <s v="7076-OUBA"/>
        <s v="9409-AEJK"/>
        <s v="5809-JXBJ"/>
        <s v="2153-FVWM"/>
        <s v="6408-SJEW"/>
        <s v="6535-HEME"/>
        <s v="3394-KRCV"/>
        <s v="8434-SEID"/>
        <s v="1824-RNMX"/>
        <s v="1549-JZFI"/>
        <s v="9394-VEMU"/>
        <s v="3296-IGBF"/>
        <s v="7120-URPH"/>
        <s v="5317-TKJY"/>
        <s v="4749-XRUZ"/>
        <s v="1679-CATQ"/>
        <s v="3702-KWIY"/>
        <s v="8041-NXWL"/>
        <s v="7855-FTPN"/>
        <s v="1776-TXNR"/>
        <s v="9658-MPKJ"/>
        <s v="3110-MOTS"/>
        <s v="0308-ADEE"/>
        <s v="3723-SCRU"/>
        <s v="4972-HQJE"/>
        <s v="7216-ZIIQ"/>
        <s v="9137-WQCO"/>
        <s v="1588-JEHL"/>
        <s v="6076-RCCT"/>
        <s v="8363-PWIY"/>
        <s v="7495-CLGQ"/>
        <s v="5868-DLPS"/>
        <s v="5703-TZLW"/>
        <s v="5695-BWVV"/>
        <s v="1452-WKIW"/>
        <s v="2899-HEKO"/>
        <s v="3899-NYAP"/>
        <s v="0944-PIYZ"/>
        <s v="0422-YMMQ"/>
        <s v="1834-YVMF"/>
        <s v="9552-QCAO"/>
        <s v="6337-REBM"/>
        <s v="3649-POHT"/>
        <s v="2317-FMMI"/>
        <s v="8760-ZAMR"/>
        <s v="0626-JYYG"/>
        <s v="4806-JNCF"/>
        <s v="7876-CMCE"/>
        <s v="7150-BKLG"/>
        <s v="7422-TUIG"/>
        <s v="8625-XGUJ"/>
        <s v="3431-CBIS"/>
        <s v="2876-WMZV"/>
        <s v="2878-IWXN"/>
        <s v="3337-RPFT"/>
        <s v="1149-CYZO"/>
        <s v="9516-PEXI"/>
        <s v="4427-AEZJ"/>
        <s v="1347-KKTO"/>
        <s v="2593-RBZA"/>
        <s v="6839-NOLX"/>
        <s v="4822-HGQI"/>
        <s v="9560-ASSB"/>
        <s v="9956-THPW"/>
        <s v="0275-CTJV"/>
        <s v="5372-YIZA"/>
        <s v="9383-BBJS"/>
        <s v="2740-EDRN"/>
        <s v="0993-JKUA"/>
        <s v="0978-ZCUH"/>
        <s v="8317-UKSH"/>
        <s v="7317-SAYF"/>
        <s v="4399-SJLY"/>
        <s v="7402-LDPT"/>
        <s v="1520-TJUR"/>
        <s v="6056-ZCUD"/>
        <s v="0401-XZVJ"/>
        <s v="9260-JMVW"/>
        <s v="3115-ONXY"/>
        <s v="7430-ILYS"/>
        <s v="7993-LMHT"/>
        <s v="0531-YTUI"/>
        <s v="2817-QXJA"/>
        <s v="6059-EOIK"/>
        <s v="4583-CIEG"/>
        <s v="5067-VFPY"/>
        <s v="6416-UBHW"/>
        <s v="4589-VJEL"/>
        <s v="8022-GYIO"/>
        <s v="5038-ERGW"/>
        <s v="2944-WVAO"/>
        <s v="5962-QOLX"/>
        <s v="7831-UIDS"/>
        <s v="3078-XLNP"/>
        <s v="2375-FNVX"/>
        <s v="8448-IDEU"/>
        <s v="2728-ESKY"/>
        <s v="0771-KIOZ"/>
        <s v="0964-UIHD"/>
        <s v="6823-ZNUQ"/>
        <s v="2507-XUKK"/>
        <s v="0545-AFAG"/>
        <s v="6422-MAFN"/>
        <s v="1211-EUIY"/>
        <s v="7647-GERJ"/>
        <s v="0413-CVBC"/>
        <s v="9486-KGPC"/>
        <s v="1849-KPXX"/>
        <s v="8757-TXEL"/>
        <s v="3501-GSCQ"/>
        <s v="8993-CRGO"/>
        <s v="9461-EHPK"/>
        <s v="6431-HEGR"/>
        <s v="3540-LTKZ"/>
        <s v="4801-XCMX"/>
        <s v="9024-AUGN"/>
        <s v="4571-PDPQ"/>
        <s v="2641-WBMT"/>
        <s v="2885-MWWP"/>
        <s v="1640-QVSG"/>
        <s v="6511-MYZT"/>
        <s v="7797-ZXLP"/>
        <s v="3580-VKIJ"/>
        <s v="0333-RSML"/>
        <s v="5127-EYJS"/>
        <s v="9772-PYWT"/>
        <s v="2570-DEXX"/>
        <s v="2829-FQVC"/>
        <s v="0073-KSVJ"/>
        <s v="3113-DBEI"/>
        <s v="2435-RGKS"/>
        <s v="3173-YFAE"/>
        <s v="6596-DDLZ"/>
        <s v="6236-QDAN"/>
        <s v="7986-KJMA"/>
        <s v="9948-QZEE"/>
        <s v="1813-LPFJ"/>
        <s v="9314-HLWC"/>
        <s v="8567-TQRL"/>
        <s v="0473-XRIZ"/>
        <s v="0436-YDAR"/>
        <s v="7313-FYDY"/>
        <s v="2251-KUYD"/>
        <s v="8693-QYUE"/>
        <s v="8668-ENLD"/>
        <s v="6405-MYGN"/>
        <s v="3367-ERGM"/>
        <s v="5088-FSCE"/>
        <s v="4632-CGSN"/>
        <s v="0028-IZYZ"/>
        <s v="2539-CJAB"/>
        <s v="7546-BIRY"/>
        <s v="8462-DEUQ"/>
        <s v="0006-TDMK"/>
        <s v="1234-RYYB"/>
        <s v="1712-CELM"/>
        <s v="1731-WBDE"/>
        <s v="8927-LCEK"/>
        <s v="6172-AXRU"/>
        <s v="4086-ONYS"/>
        <s v="3522-PCZO"/>
        <s v="0194-UGAI"/>
        <s v="1628-NBSX"/>
        <s v="9611-SQOP"/>
        <s v="0964-SHEN"/>
        <s v="7836-HNMB"/>
        <s v="6752-VVVP"/>
        <s v="8737-CDBU"/>
        <s v="2292-DAWI"/>
        <s v="8848-EHAP"/>
        <s v="4621-PJSZ"/>
        <s v="5060-SCJP"/>
        <s v="4084-VRUO"/>
        <s v="4286-YTDD"/>
        <s v="4503-QYOB"/>
        <s v="1243-IBKL"/>
        <s v="6552-YPRJ"/>
        <s v="8477-AANG"/>
        <s v="7529-FNNU"/>
        <s v="8411-LLFB"/>
        <s v="9094-UTHL"/>
        <s v="2313-HTBV"/>
        <s v="0399-BYLE"/>
        <s v="9622-WWNR"/>
        <s v="1114-YGUX"/>
        <s v="4740-EYIQ"/>
        <s v="6818-RGMC"/>
        <s v="8412-WZYF"/>
        <s v="4848-CZZK"/>
        <s v="0463-UZTO"/>
        <s v="2516-ULXH"/>
        <s v="7986-ZPAI"/>
        <s v="7255-RKAK"/>
        <s v="6082-MYFG"/>
        <s v="5816-MYCF"/>
        <s v="4962-MMQZ"/>
        <s v="9095-FZBA"/>
        <s v="1253-BECX"/>
        <s v="5308-TTWS"/>
        <s v="5980-EPXI"/>
        <s v="7049-RXQV"/>
        <s v="6501-RRWS"/>
        <s v="6676-VJRE"/>
        <s v="0160-DASG"/>
        <s v="5534-SNQL"/>
        <s v="4790-WGIY"/>
        <s v="8980-MABK"/>
        <s v="0932-RUVI"/>
        <s v="1696-JSRN"/>
        <s v="3597-ATBO"/>
        <s v="7407-KMDX"/>
        <s v="8856-XDIV"/>
        <s v="8407-JIEL"/>
        <s v="1610-MCGD"/>
        <s v="4364-REQG"/>
        <s v="5111-XWWF"/>
        <s v="5740-GTZK"/>
        <s v="6055-SMGJ"/>
        <s v="3182-LTNL"/>
        <s v="6676-SGCD"/>
        <s v="1467-WBXC"/>
        <s v="8796-CWBN"/>
        <s v="5687-GTJG"/>
        <s v="4985-OVYB"/>
        <s v="1713-WJJK"/>
        <s v="4074-XJUC"/>
        <s v="4791-USBM"/>
        <s v="1113-HDJO"/>
        <s v="4406-ZCIJ"/>
        <s v="7155-SRUS"/>
        <s v="1292-NDAR"/>
        <s v="2544-JENS"/>
        <s v="5250-ZNZV"/>
        <s v="5276-ZSJF"/>
        <s v="3157-EHBT"/>
        <s v="4937-AWGZ"/>
        <s v="4412-WZWF"/>
        <s v="4140-JQIZ"/>
        <s v="5311-QILV"/>
        <s v="7649-WLSM"/>
        <s v="8773-OAYK"/>
        <s v="1736-DGPC"/>
        <s v="0402-YQUW"/>
        <s v="2723-OOHS"/>
        <s v="7336-ASTP"/>
        <s v="6677-UAIY"/>
        <s v="2947-FZRI"/>
        <s v="4273-VKWW"/>
        <s v="4569-LYNP"/>
        <s v="2407-TFBP"/>
        <s v="0483-OVZR"/>
        <s v="7200-VGEU"/>
        <s v="6282-TJED"/>
        <s v="0051-CPHP"/>
        <s v="1872-KSLW"/>
        <s v="3898-ZSGA"/>
        <s v="9485-LDKN"/>
        <s v="8044-UXPB"/>
        <s v="8187-ETUC"/>
        <s v="5805-JAWC"/>
        <s v="9076-TOUJ"/>
        <s v="5072-BYXS"/>
        <s v="1461-STWS"/>
        <s v="4948-DKXY"/>
        <s v="4581-URTT"/>
        <s v="1029-HGSO"/>
        <s v="7806-AIAD"/>
        <s v="7013-MIFW"/>
        <s v="0815-COLE"/>
        <s v="4315-OTHE"/>
        <s v="1794-BFUL"/>
        <s v="2313-EPKJ"/>
        <s v="2645-BTAL"/>
        <s v="8314-DVLG"/>
        <s v="6533-HFKY"/>
        <s v="4649-OJQT"/>
        <s v="8914-ITGG"/>
        <s v="2202-ZURT"/>
        <s v="8161-PLGM"/>
        <s v="0882-ZCSU"/>
        <s v="4436-DJML"/>
        <s v="1218-ANZM"/>
        <s v="8563-QJAJ"/>
        <s v="1128-YZJX"/>
        <s v="2071-ZGIR"/>
        <s v="5083-GHZQ"/>
        <s v="8613-QCML"/>
        <s v="0272-LOFL"/>
        <s v="2090-LCCO"/>
        <s v="4058-REIE"/>
        <s v="0730-HCOL"/>
        <s v="0794-ADSL"/>
        <s v="7783-AHRI"/>
        <s v="9961-JNUE"/>
        <s v="5284-ODAL"/>
        <s v="7905-WITA"/>
        <s v="3163-BOSK"/>
        <s v="2331-CLBV"/>
        <s v="2398-DVJK"/>
        <s v="8305-HRMP"/>
        <s v="0482-OSJD"/>
        <s v="3674-HXHY"/>
        <s v="3616-FCDP"/>
        <s v="0334-QKJY"/>
        <s v="5538-VZYF"/>
        <s v="9577-JVYN"/>
        <s v="4308-SBTS"/>
        <s v="1060-OOFO"/>
        <s v="1601-SGVQ"/>
        <s v="1744-DOKR"/>
        <s v="6520-AEYH"/>
        <s v="6100-RWDE"/>
        <s v="7149-BIMN"/>
        <s v="1451-HDAE"/>
        <s v="8726-LCML"/>
        <s v="9897-TKNG"/>
        <s v="9961-TWLO"/>
        <s v="7505-ZBYI"/>
        <s v="0698-BHEF"/>
        <s v="0538-RIUV"/>
        <s v="8071-VCBN"/>
        <s v="7931-KIQS"/>
        <s v="2775-NJRV"/>
        <s v="2558-VRJL"/>
        <s v="2686-CENF"/>
        <s v="4625-SGCJ"/>
        <s v="3459-YSNV"/>
        <s v="0884-SRXL"/>
        <s v="7383-CPZC"/>
        <s v="5105-VSLF"/>
        <s v="9252-GPAB"/>
        <s v="8508-RBAQ"/>
        <s v="9152-DEPY"/>
        <s v="6950-RZDQ"/>
        <s v="5980-OMJP"/>
        <s v="6652-BAVP"/>
        <s v="1126-YMHU"/>
        <s v="0103-ROMR"/>
        <s v="7340-DAUU"/>
        <s v="7254-CYCO"/>
        <s v="4113-HFIV"/>
        <s v="4140-AKPB"/>
        <s v="9006-FVIT"/>
        <s v="4003-ZMZN"/>
        <s v="9878-JFUH"/>
        <s v="8373-JPEL"/>
        <s v="0603-QZRV"/>
        <s v="8097-HPYI"/>
        <s v="5054-WBDK"/>
        <s v="1753-LLGC"/>
        <s v="6978-RZEW"/>
        <s v="1576-YIDE"/>
        <s v="0727-AWQD"/>
        <s v="2241-GCGQ"/>
        <s v="1941-VCPD"/>
        <s v="4423-HLPN"/>
        <s v="6336-VIND"/>
        <s v="4170-RSAN"/>
        <s v="8079-UPTX"/>
        <s v="2854-CTPM"/>
        <s v="7899-HFSN"/>
        <s v="8454-JZLB"/>
        <s v="7797-OEQZ"/>
        <s v="9362-UMZO"/>
        <s v="5859-GNBY"/>
        <s v="3944-ATLI"/>
        <s v="0614-ZMIQ"/>
        <s v="5010-HQIA"/>
        <s v="6201-LWDY"/>
        <s v="4922-UJON"/>
        <s v="1593-TUZR"/>
        <s v="7611-POSB"/>
        <s v="2444-MMZU"/>
        <s v="4844-FCSB"/>
        <s v="5531-FXZN"/>
        <s v="5683-DTIG"/>
        <s v="6910-OXCA"/>
        <s v="3314-XRFV"/>
        <s v="8635-QPRO"/>
        <s v="2994-ZQSE"/>
        <s v="0952-DZHO"/>
        <s v="5763-AFJN"/>
        <s v="1476-PGUY"/>
        <s v="5356-VJDK"/>
        <s v="5676-PTZX"/>
        <s v="4093-JQCQ"/>
        <s v="6563-YQWO"/>
        <s v="2653-JCQM"/>
        <s v="4471-GWGP"/>
        <s v="4380-QWPQ"/>
        <s v="4163-YTGH"/>
        <s v="5330-DBKT"/>
        <s v="0660-BDIH"/>
        <s v="0941-DZOC"/>
        <s v="2046-ETQV"/>
        <s v="3126-JQSI"/>
        <s v="0793-LAHL"/>
        <s v="3667-WHDM"/>
        <s v="3823-WDFX"/>
        <s v="9912-LNHW"/>
        <s v="4137-OBZV"/>
        <s v="1099-VZGA"/>
        <s v="4952-ZPCW"/>
        <s v="5494-DMWB"/>
        <s v="0830-KXOJ"/>
        <s v="6859-DKXU"/>
        <s v="0006-WNVG"/>
        <s v="0614-FTGS"/>
        <s v="8445-XEFP"/>
        <s v="4222-GZTM"/>
        <s v="4316-UMYA"/>
        <s v="8371-SUDB"/>
        <s v="9740-GBQN"/>
        <s v="8389-RTBE"/>
        <s v="0684-GPKD"/>
        <s v="4570-EEKV"/>
        <s v="5091-MWSX"/>
        <s v="7406-JKMN"/>
        <s v="0885-HFED"/>
        <s v="2144-GJXU"/>
        <s v="1653-NMAM"/>
        <s v="5321-VLWM"/>
        <s v="9413-CTHP"/>
        <s v="0781-HZDQ"/>
        <s v="8384-PQLU"/>
        <s v="9610-MKZV"/>
        <s v="7832-QJJY"/>
        <s v="6961-ALKT"/>
        <s v="7846-VOLB"/>
        <s v="6182-QLCX"/>
        <s v="2313-FFNH"/>
        <s v="1871-TBWX"/>
        <s v="2491-UVYW"/>
        <s v="5491-CURT"/>
        <s v="7723-CFHN"/>
        <s v="2677-EMML"/>
        <s v="5066-VNJW"/>
        <s v="6518-EUTS"/>
        <s v="8205-IEGL"/>
        <s v="6478-RBXH"/>
        <s v="2626-EKLI"/>
        <s v="4286-CXQJ"/>
        <s v="5116-LBXE"/>
        <s v="8057-UIQT"/>
        <s v="1045-WRUE"/>
        <s v="1462-ROGN"/>
        <s v="5598-YIKV"/>
        <s v="7825-ULNT"/>
        <s v="2477-RAWZ"/>
        <s v="2556-LRZV"/>
        <s v="3711-JDRO"/>
        <s v="3638-RPUG"/>
        <s v="0764-RZWI"/>
        <s v="3657-PWFJ"/>
        <s v="5177-BZZF"/>
        <s v="3062-MDGL"/>
        <s v="2208-PXKF"/>
        <s v="7786-BGST"/>
        <s v="6094-EFGY"/>
        <s v="8135-GCNM"/>
        <s v="4384-YVTB"/>
        <s v="9810-SIUJ"/>
        <s v="2752-QWQN"/>
        <s v="5612-QHIR"/>
        <s v="3252-VGPS"/>
        <s v="0348-MTNB"/>
        <s v="5964-ZVCK"/>
        <s v="5537-XDIG"/>
        <s v="1945-QOKN"/>
        <s v="6517-SEJA"/>
        <s v="5779-SECK"/>
        <s v="1723-BADW"/>
        <s v="8416-HMPC"/>
        <s v="3343-ULTF"/>
        <s v="1778-RPDP"/>
        <s v="8521-FRTG"/>
        <s v="8057-TANK"/>
        <s v="5544-HOKD"/>
        <s v="3295-QHUA"/>
        <s v="4268-VPGG"/>
        <s v="9382-SFTS"/>
        <s v="8655-RRML"/>
        <s v="2804-ELFZ"/>
        <s v="7627-FIFP"/>
        <s v="3675-TPGD"/>
        <s v="8596-UHPD"/>
        <s v="2582-ZYIL"/>
        <s v="3365-LANW"/>
        <s v="7774-PMJS"/>
        <s v="1703-COAG"/>
        <s v="6311-YMOL"/>
        <s v="5550-IQNY"/>
        <s v="7539-ZTZT"/>
        <s v="9398-HRMV"/>
        <s v="5717-LMTD"/>
        <s v="6075-JUPN"/>
        <s v="9985-KBVP"/>
        <s v="6027-JVEN"/>
        <s v="2093-YEMR"/>
        <s v="1603-HMZA"/>
        <s v="1553-IEKV"/>
        <s v="0051-DWVS"/>
        <s v="5342-MYQO"/>
        <s v="7323-EMQR"/>
        <s v="2183-WUTZ"/>
        <s v="5922-OCEG"/>
        <s v="8666-JGLU"/>
        <s v="1189-YCPM"/>
        <s v="2356-RAMA"/>
        <s v="4712-JDAZ"/>
        <s v="8678-NKUB"/>
        <s v="1260-SRKC"/>
        <s v="7901-AVPH"/>
        <s v="1644-YNVV"/>
        <s v="6041-TPOJ"/>
        <s v="3732-CZQS"/>
        <s v="4706-WRAV"/>
        <s v="7519-MVTD"/>
        <s v="6452-ZPVQ"/>
        <s v="5554-UYCP"/>
        <s v="0950-GVCD"/>
        <s v="7489-ZSEV"/>
        <s v="8101-NBJN"/>
        <s v="6491-BISP"/>
        <s v="2132-JBIW"/>
        <s v="6344-ZFMK"/>
        <s v="6470-AMDU"/>
        <s v="8381-BKDL"/>
        <s v="1367-DPPL"/>
        <s v="6869-NTDN"/>
        <s v="7508-HUNG"/>
        <s v="1116-ZSHJ"/>
        <s v="7314-PRDD"/>
        <s v="8675-JIQT"/>
        <s v="7869-KHHM"/>
        <s v="3812-IAWJ"/>
        <s v="7002-UXWX"/>
        <s v="3237-RFQK"/>
        <s v="2038-AVBZ"/>
        <s v="1063-RGTK"/>
        <s v="8840-HRUV"/>
        <s v="2401-IEXK"/>
        <s v="9740-OETE"/>
        <s v="6103-KXHN"/>
        <s v="7268-QSYK"/>
        <s v="1501-UIMO"/>
        <s v="3111-MAXA"/>
        <s v="7650-WQWA"/>
        <s v="3977-ZMPQ"/>
        <s v="8826-JIMM"/>
        <s v="1404-GOCD"/>
        <s v="7778-FQHS"/>
        <s v="6054-VNSD"/>
        <s v="1893-WXSM"/>
        <s v="0570-EMPC"/>
        <s v="5929-KKBD"/>
        <s v="7933-TBKR"/>
        <s v="1139-JTEX"/>
        <s v="4262-CYFW"/>
        <s v="5095-HRAY"/>
        <s v="2217-WASO"/>
        <s v="3233-ASSV"/>
        <s v="8316-LFXC"/>
        <s v="6820-PZJK"/>
        <s v="5056-IRYY"/>
        <s v="1948-CYMZ"/>
        <s v="4817-JGDL"/>
        <s v="8145-YKRS"/>
        <s v="7550-EEEH"/>
        <s v="4724-EZGP"/>
        <s v="2339-BWAB"/>
        <s v="0937-OVGK"/>
        <s v="2796-LQVD"/>
        <s v="0610-WHAT"/>
        <s v="9946-STKH"/>
        <s v="1861-AZFB"/>
        <s v="5746-IXSU"/>
        <s v="1352-KNGO"/>
        <s v="4481-HRDH"/>
        <s v="4547-HEOK"/>
        <s v="8533-HYUN"/>
        <s v="2370-SYYX"/>
        <s v="8105-MGCV"/>
        <s v="2095-NQQJ"/>
        <s v="3965-GONM"/>
        <s v="3478-XDKQ"/>
        <s v="9092-WAGO"/>
        <s v="7453-WQIV"/>
        <s v="6889-IUOP"/>
        <s v="6597-QPHI"/>
        <s v="8506-PCBB"/>
        <s v="5158-VBGE"/>
        <s v="5754-NTYY"/>
        <s v="9479-LZNE"/>
        <s v="0892-ANDH"/>
        <s v="8332-FIIB"/>
        <s v="2942-IHPJ"/>
        <s v="0269-JEIZ"/>
        <s v="9992-FVIE"/>
        <s v="7972-OLGE"/>
        <s v="8713-IDFY"/>
        <s v="8708-NXSF"/>
        <s v="6174-ALHW"/>
        <s v="9200-YNDX"/>
        <s v="5441-MHBB"/>
        <s v="4804-GUFN"/>
        <s v="0449-HFDG"/>
        <s v="8658-JVSG"/>
        <s v="0249-QWNS"/>
        <s v="1860-IUJX"/>
        <s v="6673-HRHK"/>
        <s v="4339-UOVC"/>
        <s v="8968-NLOZ"/>
        <s v="7588-UPVA"/>
        <s v="4501-CUTW"/>
        <s v="2638-AJWN"/>
        <s v="2287-QQND"/>
        <s v="6914-AVUI"/>
        <s v="7719-ILKR"/>
        <s v="3440-FOHR"/>
        <s v="3554-BINB"/>
        <s v="9566-JATU"/>
        <s v="6029-WFLF"/>
        <s v="3011-XSEU"/>
        <s v="5800-AHUY"/>
        <s v="1106-XAJP"/>
        <s v="6168-MOWG"/>
        <s v="0207-RYLJ"/>
        <s v="8624-CHNO"/>
        <s v="9757-JQHE"/>
        <s v="2010-GZSF"/>
        <s v="1866-UGKJ"/>
        <s v="9351-ELBM"/>
        <s v="2585-YSHA"/>
        <s v="1766-RWFR"/>
        <s v="2528-NTIE"/>
        <s v="5793-CHUS"/>
        <s v="7669-QUUH"/>
        <s v="9920-VGNW"/>
        <s v="4905-NDDL"/>
        <s v="0328-GAGF"/>
        <s v="7390-PPJX"/>
        <s v="3398-ULZD"/>
        <s v="7885-ILNQ"/>
        <s v="7080-QIHQ"/>
        <s v="4850-NLHX"/>
        <s v="4497-LCDD"/>
        <s v="6131-MJRE"/>
        <s v="1451-SRGP"/>
        <s v="0559-FGIX"/>
        <s v="2989-ISRV"/>
        <s v="8169-PXWT"/>
        <s v="0544-MLUY"/>
        <s v="8002-AYDG"/>
        <s v="5460-EDDE"/>
        <s v="3851-APKW"/>
        <s v="5737-AKXQ"/>
        <s v="5998-IVQQ"/>
        <s v="4632-PUWD"/>
        <s v="3393-WWSI"/>
        <s v="3548-OHEG"/>
        <s v="7080-JMCD"/>
        <s v="6749-CQFW"/>
        <s v="7011-JQSS"/>
        <s v="9532-MGCX"/>
        <s v="1799-DPSK"/>
        <s v="3148-KXLB"/>
        <s v="0847-DDSN"/>
        <s v="1706-VZOX"/>
        <s v="6433-MFDI"/>
        <s v="9415-HNDU"/>
        <s v="1706-YXKF"/>
        <s v="3185-TLJL"/>
        <s v="2683-PZCB"/>
        <s v="5062-EXPM"/>
        <s v="6660-OJEU"/>
        <s v="7426-SLFM"/>
        <s v="1423-TRNH"/>
        <s v="6990-OBOA"/>
        <s v="9125-FBTQ"/>
        <s v="0318-NISS"/>
        <s v="0201-HCPH"/>
        <s v="0223-FVOH"/>
        <s v="1505-RGNO"/>
        <s v="1178-QNMT"/>
        <s v="9614-KSUD"/>
        <s v="3062-LMKL"/>
        <s v="1209-XNJA"/>
        <s v="4324-QAMD"/>
        <s v="1129-KZFF"/>
        <s v="1645-DXMN"/>
        <s v="6366-ZWTM"/>
        <s v="4319-BWGF"/>
        <s v="5469-QTTA"/>
        <s v="8707-WRHL"/>
        <s v="7901-TJOP"/>
        <s v="5688-NXDU"/>
        <s v="6754-LGJJ"/>
        <s v="5341-UWGY"/>
        <s v="4278-EQVK"/>
        <s v="8648-LTTP"/>
        <s v="3874-WIUP"/>
        <s v="5748-FJDO"/>
        <s v="5263-NMZY"/>
        <s v="5992-GOSD"/>
        <s v="3526-EPGZ"/>
        <s v="0684-OGXF"/>
        <s v="4312-VBMD"/>
        <s v="1604-THQC"/>
        <s v="1003-PQRJ"/>
        <s v="9196-BNAN"/>
        <s v="0614-UYAE"/>
        <s v="6605-XLCY"/>
        <s v="5874-HQIO"/>
        <s v="1676-ZEGU"/>
        <s v="7351-BFIO"/>
        <s v="7040-WWVS"/>
        <s v="0765-XJTN"/>
        <s v="8088-RZOZ"/>
        <s v="1649-ATFA"/>
        <s v="6194-FLEI"/>
        <s v="1161-HFXK"/>
        <s v="4377-WZGR"/>
        <s v="2441-ZWUP"/>
        <s v="2598-LWCC"/>
        <s v="6305-WPUK"/>
        <s v="8142-LWBP"/>
        <s v="5815-VHDP"/>
        <s v="6989-QOLF"/>
        <s v="3607-ZWYJ"/>
        <s v="9728-NKFJ"/>
        <s v="2273-IYUB"/>
        <s v="2998-DARA"/>
        <s v="7091-XAKX"/>
        <s v="4842-FWCS"/>
        <s v="9344-FPNE"/>
        <s v="0534-HKWQ"/>
        <s v="0218-VNWX"/>
        <s v="0323-STHP"/>
        <s v="0356-VNNH"/>
        <s v="0391-ZUPB"/>
        <s v="4348-HBUG"/>
        <s v="2446-HPDR"/>
        <s v="1068-MARP"/>
        <s v="5849-ECMG"/>
        <s v="7731-PXEK"/>
        <s v="7760-JREO"/>
        <s v="6599-MMRU"/>
        <s v="5807-XIED"/>
        <s v="9671-NWDE"/>
        <s v="4333-TGIT"/>
        <s v="4859-BCUF"/>
        <s v="1784-NCMM"/>
        <s v="9759-ZYHB"/>
        <s v="4160-GODN"/>
        <s v="4202-YQUD"/>
        <s v="4278-FLRA"/>
        <s v="1820-UIWZ"/>
        <s v="3369-WWNM"/>
        <s v="5538-LZEO"/>
        <s v="4455-EHTG"/>
        <s v="0995-LODK"/>
        <s v="8566-PGMF"/>
        <s v="1144-DCSJ"/>
        <s v="1811-NHHY"/>
        <s v="7523-NVOJ"/>
        <s v="4009-PKQF"/>
        <s v="4079-WPMQ"/>
        <s v="5667-MTUB"/>
        <s v="5731-BGMG"/>
        <s v="3769-ECEB"/>
        <s v="2235-GDCC"/>
        <s v="2666-YLZW"/>
        <s v="5893-YMPS"/>
        <s v="0894-CTMY"/>
        <s v="1510-YTGK"/>
        <s v="5696-GKII"/>
        <s v="3057-PKIE"/>
        <s v="3318-CMKZ"/>
        <s v="3842-ICOT"/>
        <s v="9944-LAXU"/>
        <s v="2571-BVOM"/>
        <s v="9958-MWNB"/>
        <s v="6349-GQOU"/>
        <s v="7062-FUCZ"/>
        <s v="9135-TDKH"/>
        <s v="9670-QQNK"/>
        <s v="1296-YTID"/>
        <s v="2550-ZAGH"/>
        <s v="2980-WFLV"/>
        <s v="7408-LZVV"/>
        <s v="7622-JCDI"/>
        <s v="6646-DYMO"/>
        <s v="0996-BUAT"/>
        <s v="9462-HMVN"/>
        <s v="7825-PSGR"/>
        <s v="9775-JVWG"/>
        <s v="3902-FSYZ"/>
        <s v="8557-LNQX"/>
        <s v="5011-RZDB"/>
        <s v="8741-JQRS"/>
        <s v="0494-IFPL"/>
        <s v="1354-EURY"/>
        <s v="2662-APPY"/>
        <s v="1125-TMZD"/>
        <s v="3551-RDJO"/>
        <s v="0429-YBDF"/>
        <s v="4190-OQWW"/>
        <s v="2664-BICT"/>
        <s v="6615-ZYUQ"/>
        <s v="0544-HTAB"/>
        <s v="4648-TQKW"/>
        <s v="7360-FLBD"/>
        <s v="0070-ZOSH"/>
        <s v="9728-OZMT"/>
        <s v="8558-CHCE"/>
        <s v="9526-YQIR"/>
        <s v="8750-IUYM"/>
        <s v="4692-HHGA"/>
        <s v="6081-BQFC"/>
        <s v="4351-MMHO"/>
        <s v="0649-CTXP"/>
        <s v="7885-XCPM"/>
        <s v="5809-RKJT"/>
        <s v="9627-UVZB"/>
        <s v="1374-SPCR"/>
        <s v="5126-FVXO"/>
        <s v="2668-ECFC"/>
        <s v="3495-BJFE"/>
        <s v="2284-JUVE"/>
        <s v="0549-WOLQ"/>
        <s v="6634-XHVG"/>
        <s v="8638-LASD"/>
        <s v="4007-HINY"/>
        <s v="6172-SZVQ"/>
        <s v="7590-HQZY"/>
        <s v="5743-HQQM"/>
        <s v="2810-TNLZ"/>
        <s v="7990-UVSL"/>
        <s v="7130-XDMQ"/>
        <s v="3845-KEVP"/>
        <s v="7674-IIBA"/>
        <s v="0675-DWEB"/>
        <s v="5057-FKHC"/>
        <s v="3681-KHKM"/>
        <s v="8115-BNWE"/>
        <s v="1933-NRKM"/>
        <s v="4322-NPES"/>
        <s v="8128-DUDD"/>
        <s v="7548-BKAR"/>
        <s v="4949-ZDSK"/>
        <s v="9342-NHRS"/>
        <s v="5788-IDPZ"/>
        <s v="9411-QIIF"/>
        <s v="0726-XQCW"/>
        <s v="6014-KDYR"/>
        <s v="4405-LFCK"/>
        <s v="4004-RYDT"/>
        <s v="9146-EXLV"/>
        <s v="1758-IESD"/>
        <s v="2659-LNEG"/>
        <s v="1856-APFD"/>
        <s v="7927-AHKH"/>
        <s v="6069-OAFB"/>
        <s v="9971-EIKM"/>
        <s v="3033-TMYG"/>
        <s v="4665-FOTL"/>
        <s v="9552-RQZR"/>
        <s v="0365-DJZO"/>
        <s v="9100-JXEL"/>
        <s v="3490-UHAR"/>
        <s v="2291-SBUJ"/>
        <s v="8289-PKJH"/>
        <s v="8273-MSZT"/>
        <s v="4195-GZTI"/>
        <s v="3938-QCBR"/>
        <s v="7912-TRXF"/>
        <s v="4024-KGZL"/>
        <s v="2968-YTIE"/>
        <s v="6885-UVOX"/>
        <s v="9647-GHCY"/>
        <s v="5805-SKYM"/>
        <s v="6826-TUEE"/>
        <s v="0447-IUAA"/>
        <s v="0862-LBSM"/>
        <s v="5765-SMSP"/>
        <s v="1357-UAXK"/>
        <s v="4810-KXKF"/>
        <s v="8710-BSFN"/>
        <s v="3047-XYBO"/>
        <s v="3389-CMVK"/>
        <s v="0023-JOAG"/>
        <s v="8180-BAHI"/>
        <s v="2473-PMJM"/>
        <s v="4913-UDOI"/>
        <s v="7879-YFUU"/>
        <s v="7206-EOID"/>
        <s v="1890-VWNQ"/>
        <s v="3710-CKXY"/>
        <s v="9273-SLLE"/>
        <s v="0114-WIND"/>
        <s v="5708-KVWR"/>
        <s v="0778-TZXY"/>
        <s v="0200-SLDQ"/>
        <s v="4788-MBAV"/>
        <s v="3198-AVWW"/>
        <s v="9770-VPWI"/>
        <s v="6776-WWYB"/>
        <s v="0915-YHYO"/>
        <s v="1022-MXDZ"/>
        <s v="7577-EYLJ"/>
        <s v="9345-IZSK"/>
        <s v="3068-EWHA"/>
        <s v="2875-PAMY"/>
        <s v="1629-PDTQ"/>
        <s v="4727-JGGF"/>
        <s v="5120-VZYL"/>
        <s v="7177-EXXC"/>
        <s v="2709-ZVUN"/>
        <s v="4585-KPSG"/>
        <s v="2247-XWFH"/>
        <s v="5085-HANG"/>
        <s v="4303-LPJG"/>
        <s v="6581-GJPT"/>
        <s v="6154-ANYU"/>
        <s v="1564-AAIM"/>
        <s v="0639-BWRD"/>
        <s v="1970-DKWU"/>
        <s v="1351-ERSV"/>
        <s v="7522-HONA"/>
        <s v="8449-OKKE"/>
        <s v="6693-FIOE"/>
        <s v="6754-TEIK"/>
        <s v="4561-QWIY"/>
        <s v="7783-SMHU"/>
        <s v="1077-ZWUU"/>
        <s v="4377-ZSVZ"/>
        <s v="2280-ALIV"/>
        <s v="6556-OEBO"/>
        <s v="9835-YAHX"/>
        <s v="6452-HZDH"/>
        <s v="2071-LGKA"/>
        <s v="9096-QAZD"/>
        <s v="7179-NCVF"/>
        <s v="1172-PSYO"/>
        <s v="1868-GJWK"/>
        <s v="0607-ZPQC"/>
        <s v="3559-UGUG"/>
        <s v="3200-EJLM"/>
        <s v="9465-KYXE"/>
        <s v="9484-NQCR"/>
        <s v="0366-LFNX"/>
        <s v="3868-VFRU"/>
        <s v="5685-CXLT"/>
        <s v="6487-IBKM"/>
        <s v="3016-QWSM"/>
        <s v="4305-TQVT"/>
        <s v="6498-RQDN"/>
        <s v="0517-VWLR"/>
        <s v="4632-EFZO"/>
        <s v="6785-IEUJ"/>
        <s v="5053-TIAA"/>
        <s v="7652-MWGQ"/>
        <s v="7064-DKIN"/>
        <s v="3125-XOSI"/>
        <s v="7216-XVEJ"/>
        <s v="5832-XBYN"/>
        <s v="8016-WBZB"/>
        <s v="1604-LVPT"/>
        <s v="4810-IOCH"/>
        <s v="8805-CFXT"/>
        <s v="4989-PYQI"/>
        <s v="7422-MPJW"/>
        <s v="3540-TKDP"/>
        <s v="0713-PJUU"/>
        <s v="4844-EUBM"/>
        <s v="9114-XONH"/>
        <s v="4549-UHYE"/>
        <s v="5556-YFNL"/>
        <s v="1801-BZIL"/>
        <s v="1614-YAMF"/>
        <s v="9741-RQWA"/>
        <s v="8380-IPGN"/>
        <s v="3270-OVYD"/>
        <s v="0536-OEAH"/>
        <s v="5858-GSUF"/>
        <s v="6518-FZOJ"/>
        <s v="7918-MIMI"/>
        <s v="2282-MQUD"/>
        <s v="7681-FTTS"/>
        <s v="5430-HKRJ"/>
        <s v="1962-YKMW"/>
        <s v="8634-ZWQD"/>
        <s v="1934-WBUH"/>
        <s v="7595-RFTU"/>
        <s v="2358-PDPV"/>
        <s v="4881-JTZT"/>
        <s v="6818-KHQP"/>
        <s v="3321-SIGE"/>
        <s v="3417-BFXE"/>
        <s v="4190-IHTR"/>
        <s v="9153-XEDT"/>
        <s v="2881-SFUM"/>
        <s v="3908-VOTS"/>
        <s v="5187-PZYV"/>
        <s v="7964-EPFF"/>
        <s v="6016-XPPD"/>
        <s v="4288-DYBU"/>
        <s v="4117-VVFX"/>
        <s v="9779-ZNGR"/>
        <s v="9718-WGCV"/>
        <s v="7740-RDPH"/>
        <s v="5625-XDWY"/>
        <s v="5342-MXLJ"/>
        <s v="4323-BSDT"/>
        <s v="6068-CARH"/>
        <s v="5254-BIIO"/>
        <s v="7121-CZBF"/>
        <s v="8684-BVFD"/>
        <s v="7584-KNBY"/>
        <s v="4935-ASLK"/>
        <s v="3613-SOGD"/>
        <s v="5458-ZIBQ"/>
        <s v="8423-ADMS"/>
        <s v="5078-SHSO"/>
        <s v="3924-FSUH"/>
        <s v="6172-LGXF"/>
        <s v="9775-QPRK"/>
        <s v="9569-HZIO"/>
        <s v="8695-OQXK"/>
        <s v="1545-RYOD"/>
        <s v="0188-BAPT"/>
        <s v="3922-LMUX"/>
        <s v="2237-XHKZ"/>
        <s v="3783-FSYK"/>
        <s v="9709-JHEK"/>
        <s v="8552-VPRY"/>
        <s v="0598-UJPL"/>
        <s v="5571-SUVC"/>
        <s v="0817-LDOA"/>
        <s v="4876-LSUC"/>
        <s v="8955-MQUS"/>
        <s v="5225-AOLI"/>
        <s v="9135-ZXKZ"/>
        <s v="2325-JKUT"/>
        <s v="4945-EETR"/>
        <s v="6586-IJLJ"/>
        <s v="5685-NZBI"/>
        <s v="5313-TUSE"/>
        <s v="2996-GGQA"/>
        <s v="1302-ZJFA"/>
        <s v="7598-PWCQ"/>
        <s v="1169-QVKE"/>
        <s v="2173-YECW"/>
        <s v="7778-IHAY"/>
        <s v="7175-OISN"/>
        <s v="1343-HRIN"/>
        <s v="0085-VXEM"/>
        <s v="5113-EBYV"/>
        <s v="2110-KWXL"/>
        <s v="6531-PNNV"/>
        <s v="6929-WPNS"/>
        <s v="9113-GTPQ"/>
        <s v="8259-ZVPS"/>
        <s v="5183-NVRI"/>
        <s v="5346-BDUD"/>
        <s v="2490-BOPG"/>
        <s v="2746-TIPH"/>
        <s v="7912-GVVL"/>
        <s v="7889-MGGO"/>
        <s v="0216-WMKM"/>
        <s v="6197-CWOB"/>
        <s v="4726-TWWK"/>
        <s v="8295-HECF"/>
        <s v="7890-TAAG"/>
        <s v="5451-FEHO"/>
        <s v="9784-CMQR"/>
        <s v="3896-BZGR"/>
        <s v="0707-HJDC"/>
        <s v="0316-PBDQ"/>
        <s v="6291-RVVM"/>
        <s v="2115-POJL"/>
        <s v="8830-VTES"/>
        <s v="3056-FUKO"/>
        <s v="0253-RQZB"/>
        <s v="0547-XPJE"/>
        <s v="8187-ZGRX"/>
        <s v="1671-JJTM"/>
        <s v="8592-HRAO"/>
        <s v="9742-LQQI"/>
        <s v="6562-ATLI"/>
        <s v="0007-LJFM"/>
        <s v="5041-BYLN"/>
        <s v="6796-UOCA"/>
        <s v="2731-LXMY"/>
        <s v="1729-NLQF"/>
        <s v="8242-FLFQ"/>
        <s v="1433-GJWF"/>
        <s v="7896-GYFN"/>
        <s v="2570-EZAU"/>
        <s v="8295-KVRS"/>
        <s v="4589-QBTU"/>
        <s v="8784-MLFU"/>
        <s v="1305-IFUS"/>
        <s v="3531-DHSJ"/>
        <s v="4691-LYZT"/>
        <s v="5684-GYOW"/>
        <s v="6614-NAJG"/>
        <s v="0445-ZMJP"/>
        <s v="2789-AHLR"/>
        <s v="3885-XBRQ"/>
        <s v="5569-ETPJ"/>
        <s v="5500-YGFU"/>
        <s v="6579-DQJK"/>
        <s v="1806-AFHQ"/>
        <s v="9228-ELZU"/>
        <s v="6230-OMKZ"/>
        <s v="4744-IIWQ"/>
        <s v="6605-SXZC"/>
        <s v="2184-QPSK"/>
        <s v="7983-XVUQ"/>
        <s v="2482-ZGQN"/>
        <s v="7977-KQLY"/>
        <s v="4779-SFPP"/>
        <s v="1799-PHFR"/>
        <s v="1606-RDWM"/>
        <s v="6305-RVMY"/>
        <s v="3409-TXEO"/>
        <s v="0981-VUVJ"/>
        <s v="3879-YPYI"/>
        <s v="4020-NPHO"/>
        <s v="5700-NGCZ"/>
        <s v="1241-KOAE"/>
        <s v="0253-EAQU"/>
        <s v="8710-NJLX"/>
        <s v="6015-ZYYT"/>
        <s v="1476-HJCV"/>
        <s v="9151-WSHC"/>
        <s v="2997-LVEY"/>
        <s v="9449-EGMU"/>
        <s v="3399-AZDC"/>
        <s v="2942-INEK"/>
        <s v="5415-USBU"/>
        <s v="5769-DXMH"/>
        <s v="5914-BWMP"/>
        <s v="5105-HHJZ"/>
        <s v="4705-CTMQ"/>
        <s v="4120-LSAS"/>
        <s v="9630-SPHV"/>
        <s v="0155-SVGB"/>
        <s v="6110-AHBV"/>
        <s v="2706-XWVZ"/>
        <s v="3243-RJCF"/>
        <s v="4136-QNAW"/>
        <s v="3877-IZTZ"/>
        <s v="7010-IUAL"/>
        <s v="1264-ZCYP"/>
        <s v="4665-CRND"/>
        <s v="5833-YRWQ"/>
        <s v="1389-BGRB"/>
        <s v="1849-FYHY"/>
        <s v="0437-TTLF"/>
        <s v="0231-AWDK"/>
        <s v="8488-JTOK"/>
        <s v="9846-NNFC"/>
        <s v="4970-ETWJ"/>
        <s v="1674-OIAR"/>
        <s v="8584-QMUP"/>
        <s v="9594-HPYK"/>
        <s v="3352-BPIN"/>
        <s v="0094-THDR"/>
        <s v="3858-MZHX"/>
        <s v="8111-MEMX"/>
        <s v="5632-LKUE"/>
        <s v="7938-KPIX"/>
        <s v="2812-THVW"/>
        <s v="1933-XPTN"/>
        <s v="1502-XJCB"/>
        <s v="9801-FIDS"/>
        <s v="3900-RDNM"/>
        <s v="8548-ALPB"/>
        <s v="2710-PLIY"/>
        <s v="2776-WWNH"/>
        <s v="8241-PNIV"/>
        <s v="8148-PVEM"/>
        <s v="8699-JOPA"/>
        <s v="0362-PRFR"/>
        <s v="1229-SYLY"/>
        <s v="6356-MBQW"/>
        <s v="4083-WVZP"/>
        <s v="2727-ZPCO"/>
        <s v="7094-TSGG"/>
        <s v="4927-XZUB"/>
        <s v="2346-FUIP"/>
        <s v="4567-JCHC"/>
        <s v="7536-LYUW"/>
        <s v="1171-PRRZ"/>
        <s v="3285-BECI"/>
        <s v="7621-EUDU"/>
        <s v="8736-TUIA"/>
        <s v="3868-UINY"/>
        <s v="6143-VBRQ"/>
        <s v="4011-FESI"/>
        <s v="8354-ZVGW"/>
        <s v="1056-IEQH"/>
        <s v="4320-ISSC"/>
        <s v="9571-ODTJ"/>
        <s v="0554-OCTQ"/>
        <s v="5145-LGKL"/>
        <s v="4447-HLIS"/>
        <s v="3413-RPBS"/>
        <s v="7712-ECBS"/>
        <s v="7112-PVAD"/>
        <s v="9180-DAAW"/>
        <s v="6696-TRAG"/>
        <s v="2583-BLKS"/>
        <s v="6273-XHIK"/>
        <s v="4742-GFYC"/>
        <s v="9622-BKWV"/>
        <s v="8385-TROC"/>
        <s v="4464-JEDN"/>
        <s v="1703-UQFL"/>
        <s v="0682-MMME"/>
        <s v="4349-LCZV"/>
        <s v="5577-MSNZ"/>
        <s v="2462-GVZL"/>
        <s v="3904-DGGF"/>
        <s v="2300-WEKK"/>
        <s v="1309-IYZD"/>
        <s v="7577-BBUO"/>
        <s v="8424-LVVR"/>
        <s v="7271-LTDY"/>
        <s v="1658-SKWT"/>
        <s v="3161-HBYM"/>
        <s v="2895-BXVL"/>
        <s v="8061-WGFW"/>
        <s v="9858-DDVK"/>
        <s v="6107-RQUC"/>
        <s v="2829-FKYR"/>
        <s v="8265-UXNA"/>
        <s v="5242-PWRI"/>
        <s v="7117-TZPS"/>
        <s v="6730-BVSP"/>
        <s v="0324-GHHJ"/>
        <s v="2849-MIYU"/>
        <s v="5396-GHBJ"/>
        <s v="3907-MYYM"/>
        <s v="0242-MCGY"/>
        <s v="5527-RIAL"/>
        <s v="7419-ANTT"/>
        <s v="7208-MGSK"/>
        <s v="3047-DWKQ"/>
        <s v="2233-JFVD"/>
        <s v="2161-HMDR"/>
        <s v="0594-QJXT"/>
        <s v="6776-RQHY"/>
        <s v="9710-SHMV"/>
        <s v="9345-ODZG"/>
        <s v="4967-KUGV"/>
        <s v="8714-ORVN"/>
        <s v="3419-WASD"/>
        <s v="5286-AOUA"/>
        <s v="7597-KGXY"/>
        <s v="4114-DZYG"/>
        <s v="3148-KSPG"/>
        <s v="7537-KYUQ"/>
        <s v="7719-ILTW"/>
        <s v="2531-DYCG"/>
        <s v="7314-SGEH"/>
        <s v="4648-EIPX"/>
        <s v="6045-UZKF"/>
        <s v="0830-FLCM"/>
        <s v="5935-USEP"/>
        <s v="8394-MSFG"/>
        <s v="6247-SLKX"/>
        <s v="0508-ZWNY"/>
        <s v="3633-VDPN"/>
        <s v="5571-DJVG"/>
        <s v="9848-XWWY"/>
        <s v="0652-SJLU"/>
        <s v="1073-GKTJ"/>
        <s v="8563-HTZO"/>
        <s v="6503-DIMV"/>
        <s v="4409-TQYA"/>
        <s v="8659-QVCN"/>
        <s v="5330-NFDE"/>
        <s v="8115-PQOF"/>
        <s v="2684-SMQV"/>
        <s v="3560-VZCZ"/>
        <s v="8951-HHTR"/>
        <s v="7413-RYFR"/>
        <s v="6378-IANI"/>
        <s v="6535-WVBI"/>
        <s v="1958-SDSO"/>
        <s v="8410-FIPN"/>
        <s v="4331-ZHVQ"/>
        <s v="6591-AGBL"/>
        <s v="3046-MPSU"/>
        <s v="5285-OUTD"/>
        <s v="3771-BCZH"/>
        <s v="4681-MTBB"/>
        <s v="8589-RJYM"/>
        <s v="9438-XVBQ"/>
        <s v="1380-RAHW"/>
        <s v="7188-GBLM"/>
        <s v="2743-PPPU"/>
        <s v="7815-JKXQ"/>
        <s v="0977-BTBY"/>
        <s v="3935-MYBE"/>
        <s v="7556-GBMD"/>
        <s v="6835-ZKWW"/>
        <s v="5319-MIEK"/>
        <s v="2738-LIKF"/>
        <s v="1630-EAJH"/>
        <s v="4043-UQSV"/>
        <s v="3284-GESM"/>
        <s v="8146-GDHD"/>
        <s v="0714-OCZW"/>
        <s v="3244-RHRY"/>
        <s v="6768-NXSX"/>
        <s v="8235-FHPP"/>
        <s v="7013-RSPJ"/>
        <s v="0449-SBMJ"/>
        <s v="8182-OTEO"/>
        <s v="1101-MJKS"/>
        <s v="8984-ZODM"/>
        <s v="7499-KOXG"/>
        <s v="1142-ULSQ"/>
        <s v="0388-OJLL"/>
        <s v="3853-YTYX"/>
        <s v="4082-EQZY"/>
        <s v="9063-JCRW"/>
        <s v="5224-FNDF"/>
        <s v="7150-XGZA"/>
        <s v="8291-NXZR"/>
        <s v="0962-IFOM"/>
        <s v="3158-AYMK"/>
        <s v="7647-HQMB"/>
        <s v="8375-IPXQ"/>
        <s v="1580-TRJG"/>
        <s v="8519-JSVY"/>
        <s v="3221-VDTM"/>
        <s v="5202-CFGH"/>
        <s v="4542-UWAU"/>
        <s v="4816-RABA"/>
        <s v="4445-AYKN"/>
        <s v="4855-HNFM"/>
        <s v="4908-VKCZ"/>
        <s v="2980-GOMK"/>
        <s v="4757-XIQH"/>
        <s v="2363-PLZW"/>
        <s v="7622-UXJR"/>
        <s v="6693-PCSP"/>
        <s v="0072-IMHO"/>
        <s v="2271-LSMR"/>
        <s v="0936-ABLQ"/>
        <s v="7642-PHFN"/>
        <s v="6473-YBGF"/>
        <s v="0634-OFBL"/>
        <s v="9560-BLYN"/>
        <s v="0911-GXNO"/>
        <s v="5800-GJCS"/>
        <s v="4905-BAJQ"/>
        <s v="4211-YHAV"/>
        <s v="3281-EOGN"/>
        <s v="1351-UORS"/>
        <s v="9223-UEGC"/>
        <s v="0514-PBSW"/>
        <s v="7358-XAHS"/>
        <s v="2410-JVZX"/>
        <s v="3041-YOMX"/>
        <s v="0343-ZTCA"/>
        <s v="6022-CXWB"/>
        <s v="2380-AAAF"/>
        <s v="8778-PUWK"/>
        <s v="8434-TWML"/>
        <s v="0535-VGOQ"/>
        <s v="4247-EZUM"/>
        <s v="9419-XPZS"/>
        <s v="1889-RKYP"/>
        <s v="6346-XHLB"/>
        <s v="4952-NMOL"/>
        <s v="7743-FHMR"/>
        <s v="0412-SCMW"/>
        <s v="7512-UNUP"/>
        <s v="3947-UATP"/>
        <s v="6654-VJTW"/>
        <s v="4891-QYOO"/>
        <s v="1083-GSFY"/>
        <s v="5445-UARX"/>
        <s v="8822-KJPV"/>
        <s v="6522-TECI"/>
        <s v="0908-DEWH"/>
        <s v="4608-XPMP"/>
        <s v="7539-OMZT"/>
        <s v="3718-RMCS"/>
        <s v="8131-GJQY"/>
        <s v="8995-MKVE"/>
        <s v="9906-YMIE"/>
        <s v="6064-BNHE"/>
        <s v="1140-JYXJ"/>
        <s v="7810-KSAO"/>
        <s v="9526-YJQP"/>
        <s v="0456-YCYY"/>
        <s v="6526-EOUY"/>
        <s v="3590-QGRJ"/>
        <s v="5951-QYBK"/>
        <s v="5253-URDR"/>
        <s v="4006-UYVO"/>
        <s v="8055-AWUS"/>
        <s v="4789-FIUS"/>
        <s v="6212-PZCV"/>
        <s v="3510-ESKS"/>
        <s v="8964-DWNV"/>
        <s v="0249-EAZM"/>
        <s v="4876-VURV"/>
        <s v="6691-USGH"/>
        <s v="9333-QHOO"/>
        <s v="3206-IEJD"/>
        <s v="0690-ZRHW"/>
        <s v="9356-SUEF"/>
        <s v="9150-UVBS"/>
        <s v="7778-EERZ"/>
        <s v="8403-QPGQ"/>
        <s v="3746-MAXW"/>
        <s v="2565-PFRF"/>
        <s v="4872-DQYI"/>
        <s v="5800-OPUS"/>
        <s v="4986-MTJF"/>
        <s v="6578-HKVT"/>
        <s v="0820-KUUD"/>
        <s v="3718-FKZL"/>
        <s v="0619-DRLS"/>
        <s v="7839-TVTB"/>
        <s v="5285-JMXH"/>
        <s v="3520-AHSM"/>
        <s v="6125-EDRV"/>
        <s v="2533-HQWP"/>
        <s v="8084-AAKT"/>
        <s v="3766-JHGI"/>
        <s v="3281-THQZ"/>
        <s v="0551-MXQY"/>
        <s v="7151-LUOD"/>
        <s v="0888-WEAB"/>
        <s v="3611-IEZC"/>
        <s v="1960-WCAF"/>
        <s v="0002-UBRG"/>
        <s v="6887-MJMM"/>
        <s v="1755-HEVX"/>
        <s v="5244-FAAQ"/>
        <s v="1695-AYVA"/>
        <s v="4078-ZXCF"/>
        <s v="8137-OXUW"/>
        <s v="2632-ENNR"/>
        <s v="0454-FERN"/>
        <s v="2761-GDXR"/>
        <s v="9338-LAGF"/>
        <s v="4076-DKSL"/>
        <s v="4044-NTXM"/>
        <s v="0894-JCYZ"/>
        <s v="1877-QGZE"/>
        <s v="7458-JLKQ"/>
        <s v="0047-VZAS"/>
        <s v="8875-NPDU"/>
        <s v="8067-GPHE"/>
        <s v="1730-EDDE"/>
        <s v="6322-QQSN"/>
        <s v="6778-TWEG"/>
        <s v="6594-VGIQ"/>
        <s v="6199-RZCG"/>
        <s v="0298-PICD"/>
        <s v="5446-SSME"/>
        <s v="0957-PFRL"/>
        <s v="9384-QYPC"/>
        <s v="2824-MUSA"/>
        <s v="7029-XDVM"/>
        <s v="3356-CDIH"/>
        <s v="4484-CLOS"/>
        <s v="7738-XKDW"/>
        <s v="5916-VJEW"/>
        <s v="0233-CBDF"/>
        <s v="0558-OTEQ"/>
        <s v="1307-ZLPZ"/>
        <s v="8440-ZQEC"/>
        <s v="6947-PDQI"/>
        <s v="9841-UBFG"/>
        <s v="7472-TNYK"/>
        <s v="5956-HJOF"/>
        <s v="4390-JIZZ"/>
        <s v="7803-OPVZ"/>
        <s v="0338-URWA"/>
        <s v="2572-PMNM"/>
        <s v="8924-KKGL"/>
        <s v="8029-TXBH"/>
        <s v="7367-IQUN"/>
        <s v="4154-UJFU"/>
        <s v="2945-UCWR"/>
        <s v="4888-NXTI"/>
        <s v="7678-JONZ"/>
        <s v="0961-FZVL"/>
        <s v="1339-UVPB"/>
        <s v="6796-NKTW"/>
        <s v="2686-SFLO"/>
        <s v="1574-HBQS"/>
        <s v="9412-STFS"/>
        <s v="3591-OWQP"/>
        <s v="5515-YTMC"/>
        <s v="6254-LMFV"/>
        <s v="2710-QCYT"/>
        <s v="2102-USZN"/>
        <s v="9797-ZHGT"/>
        <s v="0134-OPOO"/>
        <s v="3235-WIGL"/>
        <s v="6491-OOYZ"/>
        <s v="3281-NVWA"/>
        <s v="2953-OSWU"/>
        <s v="0314-QPER"/>
        <s v="7797-XQNB"/>
        <s v="8058-VADB"/>
        <s v="2244-IKCK"/>
        <s v="3703-PBJP"/>
        <s v="7232-MRQS"/>
        <s v="7854-GSCL"/>
        <s v="0224-QHDV"/>
        <s v="8663-KNUO"/>
        <s v="1105-PRAB"/>
        <s v="7489-BIXX"/>
        <s v="2897-EGQE"/>
        <s v="4124-WCIS"/>
        <s v="8329-FWCZ"/>
        <s v="5520-NTOX"/>
        <s v="4861-BHHD"/>
        <s v="2085-IHHT"/>
        <s v="8389-VJDF"/>
        <s v="8165-NTWA"/>
        <s v="4313-VUMB"/>
        <s v="2435-XSYR"/>
        <s v="5786-RNMU"/>
        <s v="4891-TDDC"/>
        <s v="4095-IEMQ"/>
        <s v="1073-KFIL"/>
        <s v="9292-BEQN"/>
        <s v="1704-BTCH"/>
        <s v="7833-QIAE"/>
        <s v="7488-PVPJ"/>
        <s v="6445-MGCP"/>
        <s v="6975-XJQZ"/>
        <s v="7522-OHZJ"/>
        <s v="9831-OJWU"/>
        <s v="5303-RXUX"/>
        <s v="5976-ELQZ"/>
        <s v="2335-GYIU"/>
        <s v="1091-MVOJ"/>
        <s v="7110-MRLZ"/>
        <s v="5683-QHKG"/>
        <s v="4642-PQIO"/>
        <s v="3230-VGHO"/>
        <s v="6136-ZKQA"/>
        <s v="5835-TPQD"/>
        <s v="8367-IFLE"/>
        <s v="8956-VAKU"/>
        <s v="1668-SSTO"/>
        <s v="2174-FPET"/>
        <s v="4878-YNAM"/>
        <s v="2581-VNRV"/>
        <s v="3077-TARR"/>
        <s v="1104-SEKF"/>
        <s v="1476-JLHH"/>
        <s v="8201-GPPD"/>
        <s v="7264-PHFK"/>
        <s v="0594-WZZH"/>
        <s v="5354-NCQC"/>
        <s v="7652-IZJG"/>
        <s v="1825-GJYJ"/>
        <s v="0141-QCKJ"/>
        <s v="6210-ZVCF"/>
        <s v="6508-GTGF"/>
        <s v="0364-HCWW"/>
        <s v="7882-NBXR"/>
        <s v="7260-NIVE"/>
        <s v="9904-EVDV"/>
        <s v="6804-EGLY"/>
        <s v="2689-UYBB"/>
        <s v="6698-HFRX"/>
        <s v="3672-QCGV"/>
        <s v="2575-TTIN"/>
        <s v="2684-LULY"/>
        <s v="5339-RIAE"/>
        <s v="5368-EJNI"/>
        <s v="4584-BISY"/>
        <s v="5973-RUUT"/>
        <s v="9289-DDTV"/>
        <s v="1515-ZRSN"/>
        <s v="7880-HEZC"/>
        <s v="8511-QDHS"/>
        <s v="9455-FXLN"/>
        <s v="4115-JHUK"/>
        <s v="7345-RANV"/>
        <s v="5899-QASO"/>
        <s v="6988-ZUZD"/>
        <s v="3080-NRIP"/>
        <s v="1875-GFTF"/>
        <s v="3142-PFMM"/>
        <s v="8835-TSPE"/>
        <s v="4245-LEIC"/>
        <s v="3537-SKGB"/>
        <s v="1241-AHQZ"/>
        <s v="5773-LHAT"/>
        <s v="1812-XLAI"/>
        <s v="3323-OJBR"/>
        <s v="2543-ACBK"/>
        <s v="2300-WVYX"/>
        <s v="5851-DIAJ"/>
        <s v="1960-WYLU"/>
        <s v="5419-BCAW"/>
        <s v="0629-VBXD"/>
        <s v="2346-VGCQ"/>
        <s v="1811-MQNE"/>
        <s v="3980-MAPM"/>
        <s v="1041-CRTP"/>
        <s v="2139-DCBJ"/>
        <s v="5426-JGQV"/>
        <s v="8876-KIKJ"/>
        <s v="2425-CAPZ"/>
        <s v="9562-TXDL"/>
        <s v="9959-NXUV"/>
        <s v="2519-GZCT"/>
        <s v="1579-NSFE"/>
        <s v="7073-NMRQ"/>
        <s v="3856-DGSR"/>
        <s v="6699-XAVU"/>
        <s v="2224-KZPS"/>
        <s v="8868-AUGD"/>
        <s v="9808-ENVC"/>
        <s v="5706-UGZJ"/>
        <s v="7085-YIYR"/>
        <s v="9874-SWKH"/>
        <s v="0844-OQDF"/>
        <s v="0130-DQAC"/>
        <s v="8377-ENWJ"/>
        <s v="5920-LAOX"/>
        <s v="0217-HBZO"/>
        <s v="2556-TSKV"/>
        <s v="9769-EXKO"/>
        <s v="1472-LCOR"/>
        <s v="2451-UROH"/>
        <s v="9730-QYAI"/>
        <s v="6606-NYNG"/>
        <s v="0203-QZFT"/>
        <s v="6429-MTWP"/>
        <s v="8205-NWJS"/>
        <s v="6070-CWBF"/>
        <s v="5312-XYVJ"/>
        <s v="3014-TYXQ"/>
        <s v="0042-VPSW"/>
        <s v="4369-SXWM"/>
        <s v="5490-SQYY"/>
        <s v="7300-ZODV"/>
        <s v="5816-XIVA"/>
        <s v="4151-NQPS"/>
        <s v="3655-RYAD"/>
        <s v="6349-ABUL"/>
        <s v="7139-YUHZ"/>
        <s v="5828-GSCW"/>
        <s v="2861-VGIC"/>
        <s v="7245-WSHW"/>
        <s v="5793-WVGA"/>
        <s v="6730-BZHD"/>
        <s v="7420-ENKB"/>
        <s v="4418-XFVA"/>
        <s v="8214-HDWF"/>
        <s v="3899-TTJU"/>
        <s v="9215-PRKX"/>
        <s v="4098-TXZP"/>
        <s v="8161-UXWU"/>
        <s v="7614-VZDW"/>
        <s v="1761-WBUO"/>
        <s v="0807-XWGX"/>
        <s v="8082-DOLG"/>
        <s v="8557-PQQP"/>
        <s v="3943-NTOS"/>
        <s v="2810-PQJE"/>
        <s v="4185-HIZQ"/>
        <s v="3315-MHPJ"/>
        <s v="7258-BMSC"/>
        <s v="5963-AXOY"/>
        <s v="5548-MLVT"/>
        <s v="7964-QHWT"/>
        <s v="5542-NQXX"/>
        <s v="4904-YMSG"/>
        <s v="7761-FFRG"/>
        <s v="9857-VTYS"/>
        <s v="6672-PAFR"/>
        <s v="8049-ANOP"/>
        <s v="3310-LBYD"/>
        <s v="3587-KWSK"/>
        <s v="7459-IBVB"/>
        <s v="3683-JLGS"/>
        <s v="8719-LGLO"/>
        <s v="9345-WPOY"/>
        <s v="0000-XZWZ"/>
        <s v="2708-EGMT"/>
        <s v="9221-RJIA"/>
        <s v="7602-YHYF"/>
        <s v="4312-BCKL"/>
        <s v="5152-ZWFF"/>
        <s v="7832-LUDO"/>
        <s v="9531-GBUL"/>
        <s v="6487-RNBN"/>
        <s v="6869-JDOU"/>
        <s v="2658-RKBF"/>
        <s v="1728-XKGA"/>
        <s v="7918-QDLF"/>
        <s v="6597-LCZY"/>
        <s v="4926-WKGV"/>
        <s v="1435-PKWS"/>
        <s v="5610-AYQA"/>
        <s v="9447-ZDPS"/>
        <s v="8685-MCEL"/>
        <s v="8706-SGZO"/>
        <s v="9818-GQKI"/>
        <s v="6994-ISVM"/>
        <s v="1699-WBOS"/>
        <s v="0460-ONYD"/>
        <s v="2192-PVOZ"/>
        <s v="3069-BZPA"/>
        <s v="7724-ARTJ"/>
        <s v="0800-LBYE"/>
        <s v="8386-GGLN"/>
        <s v="3941-ADAM"/>
        <s v="8686-ZZUL"/>
        <s v="1739-XSTE"/>
        <s v="3438-MTMZ"/>
        <s v="9960-OJHB"/>
        <s v="5409-SVVB"/>
        <s v="4639-ZYDY"/>
        <s v="7830-JEHV"/>
        <s v="5336-IWZF"/>
        <s v="0328-HHVT"/>
        <s v="5245-JWLC"/>
        <s v="0557-CKQP"/>
        <s v="8981-SBVA"/>
        <s v="5529-AGTB"/>
        <s v="3718-OKHJ"/>
        <s v="5122-CEHP"/>
        <s v="5190-KFPF"/>
        <s v="8781-YXBL"/>
        <s v="4988-DNKW"/>
        <s v="1922-AXJQ"/>
        <s v="5800-ELVI"/>
        <s v="6085-ZBGP"/>
        <s v="3309-UNOZ"/>
        <s v="7555-ATEQ"/>
        <s v="0285-BNUX"/>
        <s v="2669-VLUL"/>
        <s v="0526-PLMI"/>
        <s v="6771-CFQZ"/>
        <s v="6822-MCHZ"/>
        <s v="3168-DHLL"/>
        <s v="8588-DBVO"/>
        <s v="9331-GINT"/>
        <s v="9765-YKHN"/>
        <s v="4540-IVUI"/>
        <s v="7006-DKNS"/>
        <s v="4494-XHHB"/>
        <s v="6631-BEAO"/>
        <s v="9601-QTZN"/>
        <s v="8388-DFRE"/>
        <s v="9067-MDOY"/>
        <s v="0638-EFFG"/>
        <s v="0564-DOFI"/>
        <s v="3492-CGKS"/>
        <s v="6058-RDLY"/>
        <s v="6965-RSIK"/>
        <s v="7177-MUPO"/>
        <s v="9407-RLKQ"/>
        <s v="3852-MXTL"/>
        <s v="4645-VREW"/>
        <s v="2222-LMTK"/>
        <s v="5182-ABGY"/>
        <s v="1749-UENK"/>
        <s v="8009-ZTJU"/>
        <s v="0198-KRMA"/>
        <s v="5819-NRAR"/>
        <s v="8744-CPDY"/>
        <s v="1043-LCVT"/>
        <s v="0193-XPLB"/>
        <s v="0659-KJCI"/>
        <s v="7175-TMBU"/>
        <s v="6082-JJBM"/>
        <s v="1233-FARP"/>
        <s v="1542-GRAY"/>
        <s v="1886-OCMJ"/>
        <s v="8042-BZBY"/>
        <s v="0713-BCTG"/>
        <s v="3826-UHYM"/>
        <s v="1387-XJRV"/>
        <s v="4621-QMQX"/>
        <s v="2243-VJKZ"/>
        <s v="4763-HJCN"/>
        <s v="7962-BYGY"/>
        <s v="1557-GSPG"/>
        <s v="9425-FNYR"/>
        <s v="0111-ULQC"/>
        <s v="0616-KAYO"/>
        <s v="1350-VGWO"/>
        <s v="0013-SKKN"/>
        <s v="6445-OOXX"/>
        <s v="3252-VLNU"/>
        <s v="8142-NFYD"/>
        <s v="1930-FDBX"/>
        <s v="3085-LHIC"/>
        <s v="6537-MOAT"/>
        <s v="8965-IZMK"/>
        <s v="5727-EFEL"/>
        <s v="9915-HVGV"/>
        <s v="7957-VIDB"/>
        <s v="1487-XYFA"/>
        <s v="8626-VVMO"/>
        <s v="6633-AISY"/>
        <s v="4822-WIJZ"/>
        <s v="3828-QDWL"/>
        <s v="4676-RXAH"/>
        <s v="9108-DUOU"/>
        <s v="2211-MSNF"/>
        <s v="8414-FIPV"/>
        <s v="9304-PHVZ"/>
        <s v="5297-BENZ"/>
        <s v="9697-APBH"/>
        <s v="4773-AYIJ"/>
        <s v="7432-UUYS"/>
        <s v="0523-FMKS"/>
        <s v="9947-TJJJ"/>
        <s v="1374-ZAHA"/>
        <s v="0955-TJIS"/>
        <s v="5354-UDNY"/>
        <s v="1887-LMPY"/>
        <s v="2178-EKWH"/>
        <s v="8763-DELH"/>
        <s v="3539-ZZNK"/>
        <s v="0427-NBNG"/>
        <s v="1702-CEOI"/>
        <s v="0409-NCHG"/>
        <s v="1538-TTKA"/>
        <s v="7077-OQPU"/>
        <s v="7254-RGMI"/>
        <s v="3666-UNZE"/>
        <s v="6378-QWSY"/>
        <s v="6571-RPID"/>
        <s v="7486-TURJ"/>
        <s v="6187-RDFA"/>
        <s v="0802-YAUD"/>
        <s v="7378-KROX"/>
        <s v="3539-OYGC"/>
        <s v="4934-KHCH"/>
        <s v="6445-TYWB"/>
        <s v="3709-ULLZ"/>
        <s v="4590-WNRA"/>
        <s v="6139-FETB"/>
        <s v="7001-PGSY"/>
        <s v="7679-UDBM"/>
        <s v="4972-EBSC"/>
        <s v="9560-DMCL"/>
        <s v="7565-MPHA"/>
        <s v="9386-WSRK"/>
        <s v="7855-MEQO"/>
        <s v="0619-UDUR"/>
        <s v="6778-IZKQ"/>
        <s v="5381-LCYG"/>
        <s v="0079-BPCT"/>
        <s v="2607-BHAE"/>
        <s v="5688-FTPV"/>
        <s v="3474-AJEE"/>
        <s v="5753-KHZU"/>
        <s v="1523-UCHP"/>
        <s v="7230-UCKE"/>
        <s v="3461-YZLC"/>
        <s v="0590-OTJH"/>
        <s v="8660-TXBZ"/>
        <s v="4232-DXOF"/>
        <s v="8343-EZNR"/>
        <s v="3756-YUZM"/>
        <s v="8835-NMQC"/>
        <s v="7565-XVFG"/>
        <s v="5077-YBQJ"/>
        <s v="2154-ZTGT"/>
        <s v="7017-OWMK"/>
        <s v="1012-ZGCQ"/>
        <s v="2535-WFRA"/>
        <s v="3767-DLLW"/>
        <s v="0136-NUDA"/>
        <s v="3018-WPIC"/>
        <s v="5277-AXXO"/>
        <s v="2493-OUPM"/>
        <s v="2497-NVLL"/>
        <s v="0832-MTCA"/>
        <s v="0588-VBTO"/>
        <s v="5095-HETY"/>
        <s v="6780-ZNGE"/>
        <s v="7770-WEOX"/>
        <s v="1575-VAUH"/>
        <s v="1600-JQPR"/>
        <s v="5924-RATW"/>
        <s v="7274-CSTS"/>
        <s v="7771-YDED"/>
        <s v="3000-XZVR"/>
        <s v="0321-DRWD"/>
        <s v="6883-SUNS"/>
        <s v="4966-YSKZ"/>
        <s v="8935-XYEA"/>
        <s v="7132-LQXT"/>
        <s v="7656-VNYO"/>
        <s v="9732-DFTD"/>
        <s v="2969-KAWC"/>
        <s v="4734-LFVJ"/>
        <s v="3223-MGYR"/>
        <s v="0439-XGMG"/>
        <s v="3416-MNRU"/>
        <s v="5472-BCDH"/>
        <s v="5961-TIWG"/>
        <s v="4900-MNXJ"/>
        <s v="6182-ANHX"/>
        <s v="2219-SVUF"/>
        <s v="9436-EMDS"/>
        <s v="1793-KIQI"/>
        <s v="2628-SQCU"/>
        <s v="4522-SXNA"/>
        <s v="2486-TDYT"/>
        <s v="2968-SEBZ"/>
        <s v="9285-QGVF"/>
        <s v="7942-VPWE"/>
        <s v="4574-SKUQ"/>
        <s v="8871-JLHH"/>
        <s v="6365-WUQJ"/>
        <s v="5817-LVPK"/>
        <s v="6957-KUAO"/>
        <s v="9573-JEAB"/>
        <s v="4462-QQDE"/>
        <s v="7693-SETA"/>
        <s v="1583-GYHR"/>
        <s v="2818-PTHL"/>
        <s v="7433-CTGO"/>
        <s v="7058-KYUO"/>
        <s v="7005-QBUU"/>
        <s v="5274-EFZU"/>
        <s v="0434-XPAC"/>
        <s v="7767-FDII"/>
        <s v="4781-XNQR"/>
        <s v="0649-IGVB"/>
        <s v="0150-RPLS"/>
        <s v="6887-EGXE"/>
        <s v="8378-GXFA"/>
        <s v="6518-WFMI"/>
        <s v="3368-YEQV"/>
        <s v="9572-AICL"/>
        <s v="0968-PJPX"/>
        <s v="1617-SRGC"/>
        <s v="2169-PLVX"/>
        <s v="1712-YDMH"/>
        <s v="8359-BFVO"/>
        <s v="5497-VWFZ"/>
        <s v="1356-TEOJ"/>
        <s v="6187-WJPQ"/>
        <s v="4686-JTEX"/>
        <s v="5669-XYTR"/>
        <s v="2517-JMJL"/>
        <s v="9949-RSIC"/>
        <s v="7386-KQVG"/>
        <s v="2587-PPLS"/>
        <s v="4037-MYSY"/>
        <s v="0569-RLXI"/>
        <s v="9478-MPJF"/>
        <s v="6049-QTJK"/>
        <s v="8260-BACZ"/>
        <s v="5802-IGJJ"/>
        <s v="9942-WQOY"/>
        <s v="7380-HUUM"/>
        <s v="7514-APWI"/>
        <s v="8372-VAHA"/>
        <s v="8751-DTMW"/>
        <s v="3516-FSED"/>
        <s v="3537-ZULC"/>
        <s v="7150-SIBT"/>
        <s v="6102-OALZ"/>
        <s v="4553-EGBN"/>
        <s v="3709-PYNB"/>
        <s v="3010-NSPK"/>
        <s v="7493-SCAT"/>
        <s v="7071-BUUZ"/>
        <s v="2806-BXQR"/>
        <s v="2256-BLZZ"/>
        <s v="3700-WJCG"/>
        <s v="1144-ETJW"/>
        <s v="5958-OQIC"/>
        <s v="6116-YFED"/>
        <s v="1206-AGGO"/>
        <s v="0554-IEYJ"/>
        <s v="4083-PDHK"/>
        <s v="8362-WLIZ"/>
        <s v="5216-XVQL"/>
        <s v="6300-MVUZ"/>
        <s v="2381-HIOG"/>
        <s v="0512-ZPTW"/>
        <s v="9186-XZYN"/>
        <s v="9966-SNEI"/>
        <s v="0588-TXEZ"/>
        <s v="7560-EVFU"/>
        <s v="8843-HCUL"/>
        <s v="2782-OASB"/>
        <s v="6403-DPQT"/>
        <s v="6071-CTCC"/>
        <s v="4146-USUO"/>
        <s v="8475-KYYO"/>
        <s v="5712-YUDR"/>
        <s v="1004-GYWR"/>
        <s v="1567-AXTO"/>
        <s v="7567-HBWY"/>
        <s v="5837-ZRYT"/>
        <s v="0168-PLEH"/>
        <s v="2014-ZPUN"/>
        <s v="9882-RJVV"/>
        <s v="8325-RHZI"/>
        <s v="4068-HFUE"/>
        <s v="2228-QCWG"/>
        <s v="9438-OWWG"/>
        <s v="2022-RDHU"/>
        <s v="1854-JEXC"/>
        <s v="7572-EAOW"/>
        <s v="8098-LPQH"/>
        <s v="7886-PJOM"/>
        <s v="4655-GBNW"/>
        <s v="3407-ZQGN"/>
        <s v="8863-OTTX"/>
        <s v="8578-KPVX"/>
        <s v="0532-IOSX"/>
        <s v="4693-ISWA"/>
        <s v="4693-ZRKF"/>
        <s v="1429-ONNG"/>
        <s v="9207-CGDD"/>
        <s v="6817-LBRM"/>
        <s v="3507-JBAN"/>
        <s v="4067-OJLW"/>
        <s v="2090-TQWX"/>
        <s v="8799-ZLON"/>
        <s v="3607-RFMJ"/>
        <s v="0411-ROHV"/>
        <s v="5867-CALM"/>
        <s v="5522-OYZW"/>
        <s v="3051-ZJYU"/>
        <s v="0652-BFYF"/>
        <s v="2850-CLVV"/>
        <s v="9962-KMFR"/>
        <s v="3124-HOCS"/>
        <s v="9298-QPFC"/>
        <s v="5611-KBYS"/>
        <s v="8116-IXXG"/>
        <s v="6528-ISUY"/>
        <s v="5851-UYMJ"/>
        <s v="9667-DPKR"/>
        <s v="0521-IEZA"/>
        <s v="6793-APLK"/>
        <s v="5741-TGXD"/>
        <s v="6307-TNXU"/>
        <s v="1978-ZJGT"/>
        <s v="0838-JYXF"/>
        <s v="8713-JVYM"/>
        <s v="7870-AMEI"/>
        <s v="0459-BEFD"/>
        <s v="6335-SWMI"/>
        <s v="1004-EAPW"/>
        <s v="7945-ZZLZ"/>
        <s v="9673-WVTZ"/>
        <s v="9361-SUXZ"/>
        <s v="0803-WVCJ"/>
        <s v="2532-FVSD"/>
        <s v="2257-JVHA"/>
        <s v="6014-SKSQ"/>
        <s v="7783-OAIM"/>
        <s v="6109-CIZC"/>
        <s v="8997-HFUG"/>
        <s v="3565-TMCB"/>
        <s v="4991-KDKC"/>
        <s v="3143-GXWY"/>
        <s v="2249-BCVL"/>
        <s v="6294-ZCHL"/>
        <s v="9480-RQQX"/>
        <s v="6438-UMPT"/>
        <s v="3797-KBSC"/>
        <s v="1830-CPXJ"/>
        <s v="9174-OYZD"/>
        <s v="9002-VKFY"/>
        <s v="3990-MCLL"/>
        <s v="6742-IGAH"/>
        <s v="1095-BAWV"/>
        <s v="1020-ZESJ"/>
        <s v="6893-XFBQ"/>
        <s v="2423-QXEC"/>
        <s v="3799-UROV"/>
        <s v="4646-BFTH"/>
        <s v="6316-XQZV"/>
        <s v="1933-RXVO"/>
        <s v="5967-WLQQ"/>
        <s v="3174-WPAC"/>
        <s v="5303-FAPU"/>
        <s v="3800-JHGC"/>
        <s v="6845-YUFP"/>
        <s v="9337-VMPD"/>
        <s v="0213-YZVH"/>
        <s v="7373-HXZP"/>
        <s v="4644-KCHB"/>
        <s v="5496-GMIO"/>
        <s v="3119-YIWX"/>
        <s v="0983-HPCF"/>
        <s v="3143-YVVJ"/>
        <s v="8450-YWCS"/>
        <s v="4413-UZTZ"/>
        <s v="6075-HBUD"/>
        <s v="0963-RQFM"/>
        <s v="6404-DLRI"/>
        <s v="8477-ILPZ"/>
        <s v="7111-JYDF"/>
        <s v="7149-AMGV"/>
        <s v="2138-SSLS"/>
        <s v="0078-GGDI"/>
        <s v="0123-LGVN"/>
        <s v="7556-GMGS"/>
        <s v="6459-UAFN"/>
        <s v="6219-YHLC"/>
        <s v="0036-CPPU"/>
        <s v="7271-CUUY"/>
        <s v="2583-KFUG"/>
        <s v="1314-SMPJ"/>
        <s v="6632-BBJS"/>
        <s v="2574-XGEW"/>
        <s v="2183-AYUA"/>
        <s v="5764-IPPW"/>
        <s v="5107-HRQS"/>
        <s v="4302-DJJT"/>
        <s v="2354-ZGIH"/>
        <s v="0809-SADG"/>
        <s v="4749-GTSB"/>
        <s v="2854-HOLB"/>
        <s v="9817-BZRK"/>
        <s v="9085-YVNG"/>
        <s v="8404-HDTO"/>
        <s v="4418-MJGM"/>
        <s v="8895-XNGT"/>
        <s v="2472-KMFK"/>
        <s v="5978-EGXM"/>
        <s v="0562-WVUS"/>
        <s v="5464-KRMK"/>
        <s v="0091-LYXW"/>
        <s v="4150-OBOZ"/>
        <s v="2810-VFNK"/>
        <s v="1375-TIIR"/>
        <s v="2018-IMMN"/>
        <s v="6894-UZON"/>
        <s v="7532-BIHP"/>
        <s v="0148-PYFT"/>
        <s v="7694-QOGF"/>
        <s v="9548-IMJP"/>
        <s v="3628-JRAY"/>
        <s v="2970-YPCE"/>
        <s v="6515-MPVH"/>
        <s v="8759-QETC"/>
        <s v="5383-PSKI"/>
        <s v="0479-CNHA"/>
        <s v="6070-AXDL"/>
        <s v="5670-IEOU"/>
        <s v="2535-QKZR"/>
        <s v="5415-CNJH"/>
        <s v="2336-TMPH"/>
        <s v="3417-DIVB"/>
        <s v="3546-BORA"/>
        <s v="1482-CBVW"/>
        <s v="4905-DHKR"/>
        <s v="7075-RMQX"/>
        <s v="0228-ZLKJ"/>
        <s v="4467-IFFZ"/>
        <s v="4549-YZOS"/>
        <s v="4889-FGUU"/>
        <s v="6416-BUSU"/>
        <s v="5048-JDIR"/>
        <s v="2772-IDUC"/>
        <s v="3689-QYNS"/>
        <s v="9958-PPJW"/>
        <s v="8711-UEOJ"/>
        <s v="1987-HXJC"/>
        <s v="9710-SZUI"/>
        <s v="9179-UJEU"/>
        <s v="2998-NMMM"/>
        <s v="9106-PRGY"/>
        <s v="5574-WLGC"/>
        <s v="7094-ARLD"/>
        <s v="6843-NQXW"/>
        <s v="6786-SZDJ"/>
        <s v="0696-CSAX"/>
        <s v="0015-IPFU"/>
        <s v="8821-XPPT"/>
        <s v="1090-KZZG"/>
        <s v="2697-IQKY"/>
        <s v="5559-OPFP"/>
        <s v="6229-UIZG"/>
        <s v="2085-RCBA"/>
        <s v="1003-DTWA"/>
        <s v="6470-JEQP"/>
        <s v="0613-GNOH"/>
        <s v="4421-VYBF"/>
        <s v="6838-MTDI"/>
        <s v="1049-WMVU"/>
        <s v="0714-TAGN"/>
        <s v="2143-CFMI"/>
        <s v="5985-QISQ"/>
        <s v="5022-QIBT"/>
        <s v="3904-NTTN"/>
        <s v="1739-NPSR"/>
        <s v="3814-ZCAB"/>
        <s v="0721-MJCK"/>
        <s v="7900-OZER"/>
        <s v="9122-OOLK"/>
        <s v="2104-ORNT"/>
        <s v="8675-YBCU"/>
        <s v="8463-RZJX"/>
        <s v="0095-ATWV"/>
        <s v="8241-YKMB"/>
        <s v="9756-KQEX"/>
        <s v="3791-EFFD"/>
        <s v="1193-SGUB"/>
        <s v="9196-TEVK"/>
        <s v="7698-WUWH"/>
        <s v="3744-EIXF"/>
        <s v="4203-THWA"/>
        <s v="1310-RTXJ"/>
        <s v="7646-FHAI"/>
        <s v="5056-NXUZ"/>
        <s v="5574-XDUX"/>
        <s v="6265-FMAF"/>
        <s v="8244-BHBT"/>
        <s v="5815-JOCM"/>
        <s v="2209-MSGO"/>
        <s v="6316-NJKS"/>
      </sharedItems>
    </cacheField>
    <cacheField name="Churn Label" numFmtId="0">
      <sharedItems count="2">
        <s v="No"/>
        <s v="Yes"/>
      </sharedItems>
    </cacheField>
    <cacheField name="Churned" numFmtId="0">
      <sharedItems containsSemiMixedTypes="0" containsString="0" containsNumber="1" containsInteger="1" minValue="0" maxValue="1"/>
    </cacheField>
    <cacheField name="Account Length (in months)" numFmtId="0">
      <sharedItems containsSemiMixedTypes="0" containsString="0" containsNumber="1" containsInteger="1" minValue="1" maxValue="77"/>
    </cacheField>
    <cacheField name="Local Calls" numFmtId="0">
      <sharedItems containsSemiMixedTypes="0" containsString="0" containsNumber="1" containsInteger="1" minValue="1" maxValue="918"/>
    </cacheField>
    <cacheField name="Local Mins" numFmtId="0">
      <sharedItems containsSemiMixedTypes="0" containsString="0" containsNumber="1" minValue="4" maxValue="1234.2"/>
    </cacheField>
    <cacheField name="Intl Calls" numFmtId="0">
      <sharedItems containsSemiMixedTypes="0" containsString="0" containsNumber="1" minValue="0" maxValue="1120"/>
    </cacheField>
    <cacheField name="Intl Mins" numFmtId="0">
      <sharedItems containsMixedTypes="1" containsNumber="1" containsInteger="1" minValue="0" maxValue="8975858875"/>
    </cacheField>
    <cacheField name="Intl Active" numFmtId="0">
      <sharedItems/>
    </cacheField>
    <cacheField name="Intl Plan" numFmtId="0">
      <sharedItems/>
    </cacheField>
    <cacheField name="Extra International Charges" numFmtId="0">
      <sharedItems containsSemiMixedTypes="0" containsString="0" containsNumber="1" minValue="0" maxValue="585.79999999999995"/>
    </cacheField>
    <cacheField name="Customer Service Calls" numFmtId="0">
      <sharedItems containsSemiMixedTypes="0" containsString="0" containsNumber="1" containsInteger="1" minValue="0" maxValue="5"/>
    </cacheField>
    <cacheField name="Avg Monthly GB Download" numFmtId="0">
      <sharedItems containsSemiMixedTypes="0" containsString="0" containsNumber="1" containsInteger="1" minValue="0" maxValue="43"/>
    </cacheField>
    <cacheField name="Unlimited Data Plan" numFmtId="0">
      <sharedItems containsSemiMixedTypes="0" containsString="0" containsNumber="1" containsInteger="1" minValue="0" maxValue="1"/>
    </cacheField>
    <cacheField name="Extra Data Charges" numFmtId="0">
      <sharedItems containsSemiMixedTypes="0" containsString="0" containsNumber="1" containsInteger="1" minValue="0" maxValue="99"/>
    </cacheField>
    <cacheField name="State" numFmtId="0">
      <sharedItems/>
    </cacheField>
    <cacheField name="Phone Number" numFmtId="0">
      <sharedItems/>
    </cacheField>
    <cacheField name="Gender" numFmtId="0">
      <sharedItems count="3">
        <s v="Female"/>
        <s v="Hombre"/>
        <s v="Prefer not to say"/>
      </sharedItems>
    </cacheField>
    <cacheField name="Age" numFmtId="1">
      <sharedItems containsSemiMixedTypes="0" containsString="0" containsNumber="1" containsInteger="1" minValue="19" maxValue="85"/>
    </cacheField>
    <cacheField name="Under 30" numFmtId="0">
      <sharedItems/>
    </cacheField>
    <cacheField name="Senior" numFmtId="0">
      <sharedItems/>
    </cacheField>
    <cacheField name="Group" numFmtId="0">
      <sharedItems/>
    </cacheField>
    <cacheField name="Number of Customers in Group" numFmtId="0">
      <sharedItems containsSemiMixedTypes="0" containsString="0" containsNumber="1" containsInteger="1" minValue="0" maxValue="6"/>
    </cacheField>
    <cacheField name="Device Protection &amp; Online Backup" numFmtId="0">
      <sharedItems/>
    </cacheField>
    <cacheField name="Contract Type" numFmtId="0">
      <sharedItems/>
    </cacheField>
    <cacheField name="Payment Method" numFmtId="0">
      <sharedItems containsBlank="1" count="4">
        <s v="CREDIT CARD"/>
        <s v="direct debit"/>
        <m/>
        <s v="PAPER CHECK"/>
      </sharedItems>
    </cacheField>
    <cacheField name="Monthly Charge" numFmtId="2">
      <sharedItems containsString="0" containsBlank="1" containsNumber="1" containsInteger="1" minValue="5" maxValue="78"/>
    </cacheField>
    <cacheField name="Total Charges" numFmtId="0">
      <sharedItems containsString="0" containsBlank="1" containsNumber="1" containsInteger="1" minValue="6" maxValue="5574"/>
    </cacheField>
    <cacheField name="Churn Category" numFmtId="0">
      <sharedItems containsBlank="1"/>
    </cacheField>
    <cacheField name="Churn Reason" numFmtId="0">
      <sharedItems containsBlank="1"/>
    </cacheField>
    <cacheField name="Fecha de contacto" numFmtId="14">
      <sharedItems containsSemiMixedTypes="0" containsNonDate="0" containsDate="1" containsString="0" minDate="2020-01-01T00:00:00" maxDate="2024-01-01T00:00:00"/>
    </cacheField>
    <cacheField name="Fecha de ultima transaccion" numFmtId="14">
      <sharedItems containsSemiMixedTypes="0" containsNonDate="0" containsDate="1" containsString="0" minDate="2020-01-01T00:00:00" maxDate="2024-01-01T00:00:00"/>
    </cacheField>
    <cacheField name="Antigüedad del cliente (en meses)" numFmtId="0">
      <sharedItems containsSemiMixedTypes="0" containsString="0" containsNumber="1" containsInteger="1" minValue="1" maxValue="120"/>
    </cacheField>
    <cacheField name="Segmento de cliente" numFmtId="0">
      <sharedItems/>
    </cacheField>
    <cacheField name="Promedio mensual de gastos" numFmtId="0">
      <sharedItems containsSemiMixedTypes="0" containsString="0" containsNumber="1" minValue="4.0890919410000004" maxValue="84.755511670000004"/>
    </cacheField>
    <cacheField name="Número de quejas o soporte" numFmtId="0">
      <sharedItems containsSemiMixedTypes="0" containsString="0" containsNumber="1" containsInteger="1" minValue="0" maxValue="10"/>
    </cacheField>
    <cacheField name="Método preferido de contacto" numFmtId="0">
      <sharedItems/>
    </cacheField>
    <cacheField name="Descuento aplicado" numFmtId="0">
      <sharedItems/>
    </cacheField>
    <cacheField name="Hobby" numFmtId="0">
      <sharedItems/>
    </cacheField>
    <cacheField name="Favorite TV Show" numFmtId="0">
      <sharedItems/>
    </cacheField>
    <cacheField name="Internal Note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21">
  <r>
    <x v="0"/>
    <x v="0"/>
    <n v="0"/>
    <n v="24"/>
    <n v="117"/>
    <n v="313.5"/>
    <n v="0"/>
    <n v="0"/>
    <s v="No"/>
    <s v="no"/>
    <n v="0"/>
    <n v="2"/>
    <n v="0"/>
    <n v="0"/>
    <n v="0"/>
    <s v="WV"/>
    <s v="334-6142"/>
    <x v="0"/>
    <n v="32"/>
    <s v="No"/>
    <s v="No"/>
    <s v="No"/>
    <n v="0"/>
    <s v="No"/>
    <s v="  Month-to-Month   "/>
    <x v="0"/>
    <n v="11"/>
    <n v="273"/>
    <m/>
    <m/>
    <d v="2021-01-24T00:00:00"/>
    <d v="2022-02-09T00:00:00"/>
    <n v="89"/>
    <s v="Alto"/>
    <n v="8.8356586840000002"/>
    <n v="0"/>
    <s v="Email"/>
    <b v="1"/>
    <s v="Reading"/>
    <s v="Friends"/>
    <s v="No relevant issues"/>
  </r>
  <r>
    <x v="1"/>
    <x v="0"/>
    <n v="0"/>
    <n v="64"/>
    <n v="353"/>
    <n v="573.20000000000005"/>
    <n v="0"/>
    <n v="0"/>
    <s v="No"/>
    <s v="no"/>
    <n v="0"/>
    <n v="0"/>
    <n v="4"/>
    <n v="1"/>
    <n v="0"/>
    <s v="FL"/>
    <s v="365-8089"/>
    <x v="1"/>
    <n v="70"/>
    <s v="No"/>
    <s v="Yes"/>
    <s v="No"/>
    <n v="0"/>
    <s v="Yes"/>
    <s v="  One Year   "/>
    <x v="1"/>
    <n v="47"/>
    <n v="3004"/>
    <m/>
    <m/>
    <d v="2021-08-28T00:00:00"/>
    <d v="2021-02-13T00:00:00"/>
    <n v="32"/>
    <s v="Bajo"/>
    <n v="40.918136400000002"/>
    <n v="10"/>
    <s v="Email"/>
    <b v="1"/>
    <s v=" Running"/>
    <s v="Stranger Things"/>
    <s v="No relevant issues"/>
  </r>
  <r>
    <x v="2"/>
    <x v="1"/>
    <n v="1"/>
    <n v="12"/>
    <n v="48"/>
    <n v="95.9"/>
    <n v="48"/>
    <s v="152.4"/>
    <s v="Yes"/>
    <s v="no"/>
    <n v="30.5"/>
    <n v="1"/>
    <n v="4"/>
    <n v="1"/>
    <n v="0"/>
    <s v="IN"/>
    <s v="316-9313"/>
    <x v="0"/>
    <n v="84"/>
    <s v="No"/>
    <s v="Yes"/>
    <s v="No"/>
    <n v="0"/>
    <s v="No"/>
    <s v="  Month-to-Month   "/>
    <x v="1"/>
    <n v="35"/>
    <n v="420"/>
    <s v="Competitor"/>
    <m/>
    <d v="2020-03-10T00:00:00"/>
    <d v="2023-02-25T00:00:00"/>
    <n v="13"/>
    <s v="Medio"/>
    <n v="31.072471879999998"/>
    <n v="4"/>
    <s v="Email"/>
    <b v="0"/>
    <s v="Reading"/>
    <s v="Friends"/>
    <s v="No relevant issues"/>
  </r>
  <r>
    <x v="3"/>
    <x v="0"/>
    <n v="0"/>
    <n v="69"/>
    <n v="250"/>
    <n v="549.1"/>
    <n v="0"/>
    <n v="0"/>
    <s v="No"/>
    <s v="no"/>
    <n v="0"/>
    <n v="0"/>
    <n v="7"/>
    <n v="1"/>
    <n v="0"/>
    <s v="OR"/>
    <s v="398-9228"/>
    <x v="0"/>
    <n v="57"/>
    <s v="No"/>
    <s v="No"/>
    <s v="No"/>
    <n v="0"/>
    <s v="No"/>
    <s v="  Month-to-Month   "/>
    <x v="1"/>
    <n v="28"/>
    <n v="1945"/>
    <m/>
    <m/>
    <d v="2021-02-04T00:00:00"/>
    <d v="2022-05-23T00:00:00"/>
    <n v="92"/>
    <s v="Medio"/>
    <n v="26.896921160000002"/>
    <n v="6"/>
    <s v="Teléfono"/>
    <b v="1"/>
    <s v="Running"/>
    <s v="Game of Thrones"/>
    <s v="No relevant issues"/>
  </r>
  <r>
    <x v="4"/>
    <x v="0"/>
    <n v="0"/>
    <n v="38"/>
    <n v="50"/>
    <n v="153.9"/>
    <n v="76"/>
    <s v="448.4"/>
    <s v="Yes"/>
    <s v="no"/>
    <n v="224.2"/>
    <n v="0"/>
    <n v="0"/>
    <n v="0"/>
    <n v="0"/>
    <s v="NH"/>
    <s v="376-4856"/>
    <x v="1"/>
    <n v="43"/>
    <s v="No"/>
    <s v="No"/>
    <s v="Yes"/>
    <n v="2"/>
    <s v="No"/>
    <s v="  Two Year   "/>
    <x v="0"/>
    <n v="8"/>
    <n v="322"/>
    <m/>
    <m/>
    <d v="2023-02-26T00:00:00"/>
    <d v="2021-12-22T00:00:00"/>
    <n v="86"/>
    <s v="Alto"/>
    <n v="9.3797106190000008"/>
    <n v="0"/>
    <s v="Teléfono"/>
    <b v="1"/>
    <s v="Reading"/>
    <s v="Stranger Things"/>
    <s v="No relevant issues"/>
  </r>
  <r>
    <x v="5"/>
    <x v="0"/>
    <n v="0"/>
    <n v="30"/>
    <n v="67"/>
    <n v="182.2"/>
    <n v="0"/>
    <n v="0"/>
    <s v="No"/>
    <s v="no"/>
    <n v="0"/>
    <n v="0"/>
    <n v="6"/>
    <n v="1"/>
    <n v="0"/>
    <s v="KY"/>
    <s v="340-5558"/>
    <x v="0"/>
    <n v="48"/>
    <s v="No"/>
    <s v="No"/>
    <s v="Yes"/>
    <n v="5"/>
    <s v="No"/>
    <s v="  Month-to-Month   "/>
    <x v="2"/>
    <n v="29"/>
    <n v="887"/>
    <m/>
    <m/>
    <d v="2020-01-20T00:00:00"/>
    <d v="2021-11-08T00:00:00"/>
    <n v="37"/>
    <s v="Medio"/>
    <n v="31.642862569999998"/>
    <n v="0"/>
    <s v="Email"/>
    <b v="1"/>
    <s v="Cooking"/>
    <s v="Stranger Things"/>
    <s v="No relevant issues"/>
  </r>
  <r>
    <x v="6"/>
    <x v="0"/>
    <n v="0"/>
    <n v="19"/>
    <n v="92"/>
    <n v="253.4"/>
    <n v="0"/>
    <n v="0"/>
    <s v="No"/>
    <s v="no"/>
    <n v="0"/>
    <n v="0"/>
    <n v="0"/>
    <n v="0"/>
    <n v="0"/>
    <s v="KS"/>
    <s v="292-9386"/>
    <x v="0"/>
    <n v="48"/>
    <s v="No"/>
    <s v="No"/>
    <s v="No"/>
    <n v="0"/>
    <s v="No"/>
    <s v="  Month-to-Month   "/>
    <x v="2"/>
    <n v="6"/>
    <n v="126"/>
    <m/>
    <m/>
    <d v="2021-05-19T00:00:00"/>
    <d v="2021-08-20T00:00:00"/>
    <n v="37"/>
    <s v="Alto"/>
    <n v="6.3743310080000004"/>
    <n v="1"/>
    <s v="SMS"/>
    <b v="0"/>
    <s v="Reading"/>
    <s v="Stranger Things"/>
    <s v="No relevant issues"/>
  </r>
  <r>
    <x v="7"/>
    <x v="0"/>
    <n v="0"/>
    <n v="54"/>
    <n v="264"/>
    <n v="749.1"/>
    <n v="0"/>
    <n v="0"/>
    <s v="No"/>
    <s v="no"/>
    <n v="0"/>
    <n v="0"/>
    <n v="4"/>
    <n v="1"/>
    <n v="0"/>
    <s v="MT"/>
    <s v="356-1940"/>
    <x v="1"/>
    <n v="65"/>
    <s v="No"/>
    <s v="Yes"/>
    <s v="Yes"/>
    <n v="5"/>
    <s v="No"/>
    <s v="  Two Year   "/>
    <x v="2"/>
    <n v="28"/>
    <n v="1495"/>
    <m/>
    <m/>
    <d v="2021-03-06T00:00:00"/>
    <d v="2023-10-27T00:00:00"/>
    <n v="70"/>
    <s v="Alto"/>
    <n v="31.18162809"/>
    <n v="4"/>
    <s v="SMS"/>
    <b v="1"/>
    <s v="Gaming"/>
    <s v="Breaking Bad"/>
    <s v="No relevant issues"/>
  </r>
  <r>
    <x v="8"/>
    <x v="0"/>
    <n v="0"/>
    <n v="2"/>
    <n v="5"/>
    <n v="13.3"/>
    <n v="6"/>
    <n v="12"/>
    <s v="Yes"/>
    <s v="no"/>
    <n v="2.4"/>
    <n v="0"/>
    <n v="0"/>
    <n v="0"/>
    <n v="0"/>
    <s v="DC"/>
    <s v="343-1323"/>
    <x v="1"/>
    <n v="48"/>
    <s v="No"/>
    <s v="No"/>
    <s v="No"/>
    <n v="0"/>
    <s v="No"/>
    <s v="  Month-to-Month   "/>
    <x v="2"/>
    <n v="9"/>
    <n v="17"/>
    <m/>
    <m/>
    <d v="2022-02-27T00:00:00"/>
    <d v="2020-08-25T00:00:00"/>
    <n v="61"/>
    <s v="Medio"/>
    <n v="8.2047779769999991"/>
    <n v="3"/>
    <s v="Email"/>
    <b v="0"/>
    <s v="Gaming"/>
    <s v="Breaking Bad"/>
    <s v="No relevant issues"/>
  </r>
  <r>
    <x v="9"/>
    <x v="0"/>
    <n v="0"/>
    <n v="3"/>
    <n v="14"/>
    <n v="36.700000000000003"/>
    <n v="6"/>
    <s v="41.4"/>
    <s v="Yes"/>
    <s v="yes"/>
    <n v="0"/>
    <n v="0"/>
    <n v="4"/>
    <n v="1"/>
    <n v="0"/>
    <s v="TN"/>
    <s v="410-7611"/>
    <x v="0"/>
    <n v="59"/>
    <s v="No"/>
    <s v="No"/>
    <s v="No"/>
    <n v="0"/>
    <s v="No"/>
    <s v="  Month-to-Month   "/>
    <x v="2"/>
    <n v="28"/>
    <n v="80"/>
    <m/>
    <m/>
    <d v="2021-03-20T00:00:00"/>
    <d v="2020-04-24T00:00:00"/>
    <n v="103"/>
    <s v="Medio"/>
    <n v="32.518087199999997"/>
    <n v="4"/>
    <s v="Email"/>
    <b v="1"/>
    <s v="Reading"/>
    <s v="Friends"/>
    <s v="No relevant issues"/>
  </r>
  <r>
    <x v="10"/>
    <x v="0"/>
    <n v="0"/>
    <n v="40"/>
    <n v="174"/>
    <n v="517.5"/>
    <n v="80"/>
    <n v="456"/>
    <s v="Yes"/>
    <s v="no"/>
    <n v="114"/>
    <n v="0"/>
    <n v="0"/>
    <n v="0"/>
    <n v="0"/>
    <s v="MN"/>
    <s v="401-9420"/>
    <x v="0"/>
    <n v="21"/>
    <s v="Yes"/>
    <s v="No"/>
    <s v="Yes"/>
    <n v="4"/>
    <s v="No"/>
    <s v="  Month-to-Month   "/>
    <x v="2"/>
    <n v="9"/>
    <m/>
    <m/>
    <m/>
    <d v="2022-09-02T00:00:00"/>
    <d v="2020-08-20T00:00:00"/>
    <n v="34"/>
    <s v="Bajo"/>
    <n v="9.1229438809999994"/>
    <n v="4"/>
    <s v="SMS"/>
    <b v="1"/>
    <s v="Running"/>
    <s v="Game of Thrones"/>
    <s v="No relevant issues"/>
  </r>
  <r>
    <x v="11"/>
    <x v="1"/>
    <n v="1"/>
    <n v="5"/>
    <n v="10"/>
    <n v="26.7"/>
    <n v="0"/>
    <n v="0"/>
    <s v="No"/>
    <s v="no"/>
    <n v="0"/>
    <n v="3"/>
    <n v="1"/>
    <n v="1"/>
    <n v="0"/>
    <s v="NH"/>
    <s v="353-4296"/>
    <x v="0"/>
    <n v="53"/>
    <s v="No"/>
    <s v="No"/>
    <s v="No"/>
    <n v="0"/>
    <s v="Yes"/>
    <s v="  Month-to-Month   "/>
    <x v="2"/>
    <n v="14"/>
    <m/>
    <s v="Competitor"/>
    <m/>
    <d v="2022-04-12T00:00:00"/>
    <d v="2023-01-16T00:00:00"/>
    <n v="69"/>
    <s v="Medio"/>
    <n v="12.86310252"/>
    <n v="8"/>
    <s v="Email"/>
    <b v="1"/>
    <s v="Gaming"/>
    <s v="Friends"/>
    <s v="No relevant issues"/>
  </r>
  <r>
    <x v="12"/>
    <x v="0"/>
    <n v="0"/>
    <n v="1"/>
    <n v="4"/>
    <n v="11"/>
    <n v="3"/>
    <s v="18.2"/>
    <s v="Yes"/>
    <s v="no"/>
    <n v="3.6"/>
    <n v="0"/>
    <n v="0"/>
    <n v="0"/>
    <n v="0"/>
    <s v="IL"/>
    <s v="420-6121"/>
    <x v="0"/>
    <n v="33"/>
    <s v="No"/>
    <s v="No"/>
    <s v="No"/>
    <n v="0"/>
    <s v="No"/>
    <s v="  Month-to-Month   "/>
    <x v="2"/>
    <n v="13"/>
    <m/>
    <m/>
    <m/>
    <d v="2020-10-05T00:00:00"/>
    <d v="2023-06-09T00:00:00"/>
    <n v="37"/>
    <s v="Alto"/>
    <n v="13.112455110000001"/>
    <n v="2"/>
    <s v="Teléfono"/>
    <b v="1"/>
    <s v="Cooking"/>
    <s v="Friends"/>
    <s v="No relevant issues"/>
  </r>
  <r>
    <x v="13"/>
    <x v="1"/>
    <n v="1"/>
    <n v="45"/>
    <n v="248"/>
    <n v="679"/>
    <n v="0"/>
    <n v="0"/>
    <s v="No"/>
    <s v="no"/>
    <n v="0"/>
    <n v="0"/>
    <n v="3"/>
    <n v="1"/>
    <n v="0"/>
    <s v="WY"/>
    <s v="307-4181"/>
    <x v="0"/>
    <n v="56"/>
    <s v="No"/>
    <s v="No"/>
    <s v="No"/>
    <n v="0"/>
    <s v="Yes"/>
    <s v="  Two Year   "/>
    <x v="2"/>
    <n v="21"/>
    <m/>
    <s v="Dissatisfaction"/>
    <m/>
    <d v="2021-06-04T00:00:00"/>
    <d v="2021-03-18T00:00:00"/>
    <n v="82"/>
    <s v="Bajo"/>
    <n v="18.697586279999999"/>
    <n v="6"/>
    <s v="Email"/>
    <b v="1"/>
    <s v="Reading"/>
    <s v="Game of Thrones"/>
    <s v="No relevant issues"/>
  </r>
  <r>
    <x v="14"/>
    <x v="0"/>
    <n v="0"/>
    <n v="9"/>
    <n v="47"/>
    <n v="78.8"/>
    <n v="36"/>
    <s v="101.7"/>
    <s v="Yes"/>
    <s v="no"/>
    <n v="20.3"/>
    <n v="0"/>
    <n v="6"/>
    <n v="1"/>
    <n v="0"/>
    <s v="SD"/>
    <s v="259-6576"/>
    <x v="0"/>
    <n v="36"/>
    <s v="No"/>
    <s v="No"/>
    <s v="No"/>
    <n v="0"/>
    <s v="Yes"/>
    <s v="  Month-to-Month   "/>
    <x v="2"/>
    <n v="32"/>
    <m/>
    <m/>
    <m/>
    <d v="2021-10-26T00:00:00"/>
    <d v="2023-06-05T00:00:00"/>
    <n v="34"/>
    <s v="Bajo"/>
    <n v="30.034439039999999"/>
    <n v="4"/>
    <s v="Teléfono"/>
    <b v="0"/>
    <s v="Reading"/>
    <s v="Friends"/>
    <s v="No relevant issues"/>
  </r>
  <r>
    <x v="15"/>
    <x v="0"/>
    <n v="0"/>
    <n v="36"/>
    <n v="116"/>
    <n v="326.3"/>
    <n v="0"/>
    <n v="0"/>
    <s v="No"/>
    <s v="no"/>
    <n v="0"/>
    <n v="0"/>
    <n v="10"/>
    <n v="1"/>
    <n v="0"/>
    <s v="AL"/>
    <s v="275-5744"/>
    <x v="1"/>
    <n v="60"/>
    <s v="No"/>
    <s v="No"/>
    <s v="Yes"/>
    <n v="4"/>
    <s v="Yes"/>
    <s v="  One Year   "/>
    <x v="2"/>
    <n v="30"/>
    <m/>
    <m/>
    <m/>
    <d v="2021-04-09T00:00:00"/>
    <d v="2022-05-09T00:00:00"/>
    <n v="71"/>
    <s v="Alto"/>
    <n v="28.39295181"/>
    <n v="2"/>
    <s v="Email"/>
    <b v="0"/>
    <s v="Cooking"/>
    <s v="Game of Thrones"/>
    <s v="No relevant issues"/>
  </r>
  <r>
    <x v="16"/>
    <x v="0"/>
    <n v="0"/>
    <n v="72"/>
    <n v="231"/>
    <n v="715.3"/>
    <n v="216"/>
    <s v="727.2"/>
    <s v="Yes"/>
    <s v="yes"/>
    <n v="0"/>
    <n v="0"/>
    <n v="7"/>
    <n v="1"/>
    <n v="0"/>
    <s v="DE"/>
    <s v="379-3953"/>
    <x v="1"/>
    <n v="47"/>
    <s v="No"/>
    <s v="No"/>
    <s v="No"/>
    <n v="0"/>
    <s v="Yes"/>
    <s v="  Two Year   "/>
    <x v="2"/>
    <n v="41"/>
    <m/>
    <m/>
    <m/>
    <d v="2021-01-17T00:00:00"/>
    <d v="2020-01-26T00:00:00"/>
    <n v="46"/>
    <s v="Medio"/>
    <n v="44.216474740000002"/>
    <n v="10"/>
    <s v="Email"/>
    <b v="0"/>
    <s v="Reading"/>
    <s v="Breaking Bad"/>
    <s v="No relevant issues"/>
  </r>
  <r>
    <x v="17"/>
    <x v="1"/>
    <n v="1"/>
    <n v="1"/>
    <n v="5"/>
    <n v="12"/>
    <n v="0"/>
    <n v="0"/>
    <s v="No"/>
    <s v="yes"/>
    <n v="0"/>
    <n v="3"/>
    <n v="3"/>
    <n v="1"/>
    <n v="0"/>
    <s v="NV"/>
    <s v="376-4540"/>
    <x v="1"/>
    <n v="40"/>
    <s v="No"/>
    <s v="No"/>
    <s v="No"/>
    <n v="0"/>
    <s v="No"/>
    <s v="  Month-to-Month   "/>
    <x v="2"/>
    <n v="47"/>
    <m/>
    <s v="Attitude"/>
    <s v="Attitude of service provider"/>
    <d v="2022-05-07T00:00:00"/>
    <d v="2021-10-03T00:00:00"/>
    <n v="30"/>
    <s v="Bajo"/>
    <n v="54.380610079999997"/>
    <n v="0"/>
    <s v="SMS"/>
    <b v="1"/>
    <s v="Cooking"/>
    <s v="Stranger Things"/>
    <s v="No relevant issues"/>
  </r>
  <r>
    <x v="18"/>
    <x v="0"/>
    <n v="0"/>
    <n v="2"/>
    <n v="10"/>
    <n v="30.8"/>
    <n v="0"/>
    <n v="0"/>
    <s v="No"/>
    <s v="no"/>
    <n v="0"/>
    <n v="0"/>
    <n v="0"/>
    <n v="0"/>
    <n v="0"/>
    <s v="OR"/>
    <s v="356-1824"/>
    <x v="0"/>
    <n v="30"/>
    <s v="No"/>
    <s v="No"/>
    <s v="No"/>
    <n v="0"/>
    <s v="No"/>
    <s v="  Month-to-Month   "/>
    <x v="2"/>
    <n v="8"/>
    <m/>
    <m/>
    <m/>
    <d v="2020-10-06T00:00:00"/>
    <d v="2023-12-22T00:00:00"/>
    <n v="15"/>
    <s v="Medio"/>
    <n v="9.4849827290000004"/>
    <n v="4"/>
    <s v="Email"/>
    <b v="1"/>
    <s v="Reading"/>
    <s v="Stranger Things"/>
    <s v="No relevant issues"/>
  </r>
  <r>
    <x v="19"/>
    <x v="0"/>
    <n v="0"/>
    <n v="52"/>
    <n v="228"/>
    <n v="464.6"/>
    <n v="208"/>
    <s v="509.6"/>
    <s v="Yes"/>
    <s v="no"/>
    <n v="254.8"/>
    <n v="0"/>
    <n v="0"/>
    <n v="0"/>
    <n v="0"/>
    <s v="ID"/>
    <s v="317-4736"/>
    <x v="0"/>
    <n v="60"/>
    <s v="No"/>
    <s v="No"/>
    <s v="No"/>
    <n v="0"/>
    <s v="No"/>
    <s v="  Two Year   "/>
    <x v="2"/>
    <n v="13"/>
    <m/>
    <m/>
    <m/>
    <d v="2023-12-31T00:00:00"/>
    <d v="2022-10-02T00:00:00"/>
    <n v="108"/>
    <s v="Medio"/>
    <n v="12.31840528"/>
    <n v="8"/>
    <s v="SMS"/>
    <b v="0"/>
    <s v="Gaming"/>
    <s v="Breaking Bad"/>
    <s v="No relevant issues"/>
  </r>
  <r>
    <x v="20"/>
    <x v="0"/>
    <n v="0"/>
    <n v="57"/>
    <n v="309"/>
    <n v="801.3"/>
    <n v="0"/>
    <n v="0"/>
    <s v="No"/>
    <s v="no"/>
    <n v="0"/>
    <n v="0"/>
    <n v="0"/>
    <n v="0"/>
    <n v="0"/>
    <s v="TN"/>
    <s v="414-9717"/>
    <x v="1"/>
    <n v="37"/>
    <s v="No"/>
    <s v="No"/>
    <s v="Yes"/>
    <n v="2"/>
    <s v="No"/>
    <s v="  Two Year   "/>
    <x v="2"/>
    <n v="7"/>
    <m/>
    <m/>
    <m/>
    <d v="2022-12-28T00:00:00"/>
    <d v="2020-02-13T00:00:00"/>
    <n v="63"/>
    <s v="Alto"/>
    <n v="6.3700561840000001"/>
    <n v="9"/>
    <s v="Email"/>
    <b v="1"/>
    <s v="Gaming"/>
    <s v="Friends"/>
    <s v="No relevant issues"/>
  </r>
  <r>
    <x v="21"/>
    <x v="0"/>
    <n v="0"/>
    <n v="5"/>
    <n v="25"/>
    <n v="68.400000000000006"/>
    <n v="5"/>
    <n v="40"/>
    <s v="Yes"/>
    <s v="no"/>
    <n v="8"/>
    <n v="2"/>
    <n v="0"/>
    <n v="0"/>
    <n v="0"/>
    <s v="WY"/>
    <s v="416-2825"/>
    <x v="1"/>
    <n v="45"/>
    <s v="No"/>
    <s v="No"/>
    <s v="No"/>
    <n v="0"/>
    <s v="No"/>
    <s v="  Month-to-Month   "/>
    <x v="0"/>
    <n v="11"/>
    <m/>
    <m/>
    <m/>
    <d v="2023-12-11T00:00:00"/>
    <d v="2020-02-22T00:00:00"/>
    <n v="64"/>
    <s v="Alto"/>
    <n v="10.924276219999999"/>
    <n v="9"/>
    <s v="SMS"/>
    <b v="0"/>
    <s v="Running"/>
    <s v="Breaking Bad"/>
    <s v="No relevant issues"/>
  </r>
  <r>
    <x v="22"/>
    <x v="1"/>
    <n v="1"/>
    <n v="1"/>
    <n v="4"/>
    <n v="10"/>
    <n v="3"/>
    <n v="9"/>
    <s v="Yes"/>
    <s v="yes"/>
    <n v="0"/>
    <n v="5"/>
    <n v="5"/>
    <n v="0"/>
    <n v="0"/>
    <s v="DE"/>
    <s v="351-1389"/>
    <x v="1"/>
    <n v="64"/>
    <s v="No"/>
    <s v="No"/>
    <s v="No"/>
    <n v="0"/>
    <s v="No"/>
    <s v="  Month-to-Month   "/>
    <x v="1"/>
    <n v="50"/>
    <m/>
    <s v="Attitude"/>
    <s v="Attitude of service provider"/>
    <d v="2022-10-29T00:00:00"/>
    <d v="2023-01-22T00:00:00"/>
    <n v="70"/>
    <s v="Alto"/>
    <n v="47.179748459999999"/>
    <n v="5"/>
    <s v="Email"/>
    <b v="0"/>
    <s v="Gaming"/>
    <s v="Game of Thrones"/>
    <s v="No relevant issues"/>
  </r>
  <r>
    <x v="23"/>
    <x v="0"/>
    <n v="0"/>
    <n v="26"/>
    <n v="134"/>
    <n v="395.9"/>
    <n v="0"/>
    <n v="0"/>
    <s v="No"/>
    <s v="no"/>
    <n v="0"/>
    <n v="0"/>
    <n v="5"/>
    <n v="1"/>
    <n v="0"/>
    <s v="NV"/>
    <s v="238-9719"/>
    <x v="0"/>
    <n v="24"/>
    <s v="Yes"/>
    <s v="No"/>
    <s v="Yes"/>
    <n v="2"/>
    <s v="Yes"/>
    <s v="  Month-to-Month   "/>
    <x v="0"/>
    <n v="14"/>
    <m/>
    <m/>
    <m/>
    <d v="2022-07-07T00:00:00"/>
    <d v="2022-10-13T00:00:00"/>
    <n v="20"/>
    <s v="Medio"/>
    <n v="15.1476103"/>
    <n v="5"/>
    <s v="Email"/>
    <b v="0"/>
    <s v="Running"/>
    <s v="Stranger Things"/>
    <s v="No relevant issues"/>
  </r>
  <r>
    <x v="24"/>
    <x v="0"/>
    <n v="0"/>
    <n v="18"/>
    <n v="72"/>
    <n v="178.5"/>
    <n v="90"/>
    <s v="120.6"/>
    <s v="Yes"/>
    <s v="no"/>
    <n v="40.200000000000003"/>
    <n v="0"/>
    <n v="35"/>
    <n v="0"/>
    <n v="27"/>
    <s v="CO"/>
    <s v="404-4421"/>
    <x v="0"/>
    <n v="33"/>
    <s v="No"/>
    <s v="No"/>
    <s v="No"/>
    <n v="0"/>
    <s v="Yes"/>
    <s v="  Month-to-Month   "/>
    <x v="0"/>
    <n v="25"/>
    <m/>
    <m/>
    <m/>
    <d v="2020-04-22T00:00:00"/>
    <d v="2023-08-22T00:00:00"/>
    <n v="55"/>
    <s v="Alto"/>
    <n v="29.318759499999999"/>
    <n v="3"/>
    <s v="Teléfono"/>
    <b v="1"/>
    <s v="Reading"/>
    <s v="Friends"/>
    <s v="No relevant issues"/>
  </r>
  <r>
    <x v="25"/>
    <x v="1"/>
    <n v="1"/>
    <n v="6"/>
    <n v="44"/>
    <n v="69"/>
    <n v="24"/>
    <s v="84.6"/>
    <s v="Yes"/>
    <s v="no"/>
    <n v="21.2"/>
    <n v="1"/>
    <n v="6"/>
    <n v="1"/>
    <n v="0"/>
    <s v="MN"/>
    <s v="236-3033"/>
    <x v="1"/>
    <n v="48"/>
    <s v="No"/>
    <s v="No"/>
    <s v="No"/>
    <n v="0"/>
    <s v="No"/>
    <s v="  Month-to-Month   "/>
    <x v="1"/>
    <n v="47"/>
    <m/>
    <s v="Dissatisfaction"/>
    <s v="Service dissatisfaction"/>
    <d v="2023-09-13T00:00:00"/>
    <d v="2022-12-26T00:00:00"/>
    <n v="72"/>
    <s v="Bajo"/>
    <n v="38.699923669999997"/>
    <n v="10"/>
    <s v="Email"/>
    <b v="0"/>
    <s v="Running"/>
    <s v="Game of Thrones"/>
    <s v="No relevant issues"/>
  </r>
  <r>
    <x v="26"/>
    <x v="0"/>
    <n v="0"/>
    <n v="11"/>
    <n v="76"/>
    <n v="165.3"/>
    <n v="44"/>
    <s v="100.1"/>
    <s v="Yes"/>
    <s v="no"/>
    <n v="25"/>
    <n v="0"/>
    <n v="2"/>
    <n v="1"/>
    <n v="0"/>
    <s v="IA"/>
    <s v="253-2758"/>
    <x v="0"/>
    <n v="38"/>
    <s v="No"/>
    <s v="No"/>
    <s v="No"/>
    <n v="0"/>
    <s v="No"/>
    <s v="  Month-to-Month   "/>
    <x v="1"/>
    <n v="27"/>
    <m/>
    <m/>
    <m/>
    <d v="2023-10-12T00:00:00"/>
    <d v="2023-03-23T00:00:00"/>
    <n v="40"/>
    <s v="Medio"/>
    <n v="26.087751780000001"/>
    <n v="2"/>
    <s v="Email"/>
    <b v="1"/>
    <s v="Reading"/>
    <s v="Friends"/>
    <s v="No relevant issues"/>
  </r>
  <r>
    <x v="27"/>
    <x v="0"/>
    <n v="0"/>
    <n v="1"/>
    <n v="5"/>
    <n v="14"/>
    <n v="0"/>
    <n v="0"/>
    <s v="No"/>
    <s v="no"/>
    <n v="0"/>
    <n v="0"/>
    <n v="0"/>
    <n v="0"/>
    <n v="0"/>
    <s v="DC"/>
    <s v="399-6786"/>
    <x v="1"/>
    <n v="29"/>
    <s v="Yes"/>
    <s v="No"/>
    <s v="Yes"/>
    <n v="6"/>
    <s v="No"/>
    <s v="  Month-to-Month   "/>
    <x v="0"/>
    <n v="9"/>
    <m/>
    <m/>
    <m/>
    <d v="2022-11-20T00:00:00"/>
    <d v="2022-01-05T00:00:00"/>
    <n v="102"/>
    <s v="Medio"/>
    <n v="8.9110594879999994"/>
    <n v="2"/>
    <s v="SMS"/>
    <b v="0"/>
    <s v="Gaming"/>
    <s v="Game of Thrones"/>
    <s v="No relevant issues"/>
  </r>
  <r>
    <x v="28"/>
    <x v="1"/>
    <n v="1"/>
    <n v="11"/>
    <n v="33"/>
    <n v="88.8"/>
    <n v="110"/>
    <s v="85.8"/>
    <s v="Yes"/>
    <s v="no"/>
    <n v="28.6"/>
    <n v="3"/>
    <n v="6"/>
    <n v="0"/>
    <n v="59"/>
    <s v="IL"/>
    <s v="372-1115"/>
    <x v="0"/>
    <n v="51"/>
    <s v="No"/>
    <s v="No"/>
    <s v="No"/>
    <n v="0"/>
    <s v="No"/>
    <s v="  Month-to-Month   "/>
    <x v="1"/>
    <n v="51"/>
    <m/>
    <s v="Price"/>
    <s v="Price too high"/>
    <d v="2022-03-24T00:00:00"/>
    <d v="2022-01-22T00:00:00"/>
    <n v="100"/>
    <s v="Medio"/>
    <n v="43.523485579999999"/>
    <n v="6"/>
    <s v="Teléfono"/>
    <b v="1"/>
    <s v="Gaming"/>
    <s v="Game of Thrones"/>
    <s v="No relevant issues"/>
  </r>
  <r>
    <x v="29"/>
    <x v="0"/>
    <n v="0"/>
    <n v="12"/>
    <n v="82"/>
    <n v="184.9"/>
    <n v="0"/>
    <n v="0"/>
    <s v="No"/>
    <s v="no"/>
    <n v="0"/>
    <n v="0"/>
    <n v="6"/>
    <n v="0"/>
    <n v="42"/>
    <s v="VT"/>
    <s v="303-10085"/>
    <x v="0"/>
    <n v="32"/>
    <s v="No"/>
    <s v="No"/>
    <s v="No"/>
    <n v="0"/>
    <s v="No"/>
    <s v="  Month-to-Month   "/>
    <x v="1"/>
    <n v="45"/>
    <m/>
    <m/>
    <m/>
    <d v="2020-12-22T00:00:00"/>
    <d v="2023-07-22T00:00:00"/>
    <n v="84"/>
    <s v="Alto"/>
    <n v="43.925260850000001"/>
    <n v="0"/>
    <s v="SMS"/>
    <b v="0"/>
    <s v="Running"/>
    <s v="Breaking Bad"/>
    <s v="No relevant issues"/>
  </r>
  <r>
    <x v="30"/>
    <x v="0"/>
    <n v="0"/>
    <n v="11"/>
    <n v="32"/>
    <n v="68.400000000000006"/>
    <n v="44"/>
    <s v="128.7"/>
    <s v="Yes"/>
    <s v="no"/>
    <n v="42.9"/>
    <n v="0"/>
    <n v="19"/>
    <n v="0"/>
    <n v="32"/>
    <s v="KS"/>
    <s v="295-9509"/>
    <x v="0"/>
    <n v="45"/>
    <s v="No"/>
    <s v="No"/>
    <s v="Yes"/>
    <n v="2"/>
    <s v="No"/>
    <s v="  Month-to-Month   "/>
    <x v="1"/>
    <n v="21"/>
    <m/>
    <m/>
    <m/>
    <d v="2021-09-13T00:00:00"/>
    <d v="2020-02-01T00:00:00"/>
    <n v="119"/>
    <s v="Bajo"/>
    <n v="20.447311150000001"/>
    <n v="6"/>
    <s v="Email"/>
    <b v="0"/>
    <s v="Reading"/>
    <s v="Friends"/>
    <s v="No relevant issues"/>
  </r>
  <r>
    <x v="31"/>
    <x v="0"/>
    <n v="0"/>
    <n v="43"/>
    <n v="125"/>
    <n v="298.60000000000002"/>
    <n v="0"/>
    <n v="0"/>
    <s v="No"/>
    <s v="no"/>
    <n v="0"/>
    <n v="0"/>
    <n v="11"/>
    <n v="1"/>
    <n v="0"/>
    <s v="VA"/>
    <s v="353-3393"/>
    <x v="0"/>
    <n v="62"/>
    <s v="No"/>
    <s v="No"/>
    <s v="No"/>
    <n v="0"/>
    <s v="No"/>
    <s v="  Month-to-Month   "/>
    <x v="0"/>
    <n v="20"/>
    <n v="840"/>
    <m/>
    <m/>
    <d v="2022-01-11T00:00:00"/>
    <d v="2022-04-26T00:00:00"/>
    <n v="90"/>
    <s v="Bajo"/>
    <n v="19.334089639999998"/>
    <n v="1"/>
    <s v="Teléfono"/>
    <b v="1"/>
    <s v="Reading"/>
    <s v="Game of Thrones"/>
    <s v="No relevant issues"/>
  </r>
  <r>
    <x v="32"/>
    <x v="0"/>
    <n v="0"/>
    <n v="14"/>
    <n v="58"/>
    <n v="127.3"/>
    <n v="0"/>
    <n v="0"/>
    <s v="No"/>
    <s v="no"/>
    <n v="0"/>
    <n v="0"/>
    <n v="7"/>
    <n v="1"/>
    <n v="0"/>
    <s v="NE"/>
    <s v="353-6870"/>
    <x v="0"/>
    <n v="48"/>
    <s v="No"/>
    <s v="No"/>
    <s v="No"/>
    <n v="0"/>
    <s v="No"/>
    <s v="  Month-to-Month   "/>
    <x v="1"/>
    <n v="35"/>
    <n v="502"/>
    <m/>
    <m/>
    <d v="2020-07-10T00:00:00"/>
    <d v="2021-10-01T00:00:00"/>
    <n v="60"/>
    <s v="Medio"/>
    <n v="31.19875043"/>
    <n v="6"/>
    <s v="Email"/>
    <b v="0"/>
    <s v="Reading"/>
    <s v="Breaking Bad"/>
    <s v="No relevant issues"/>
  </r>
  <r>
    <x v="33"/>
    <x v="0"/>
    <n v="0"/>
    <n v="1"/>
    <n v="7"/>
    <n v="15"/>
    <n v="4"/>
    <s v="13.9"/>
    <s v="Yes"/>
    <s v="no"/>
    <n v="2.8"/>
    <n v="0"/>
    <n v="1"/>
    <n v="1"/>
    <n v="0"/>
    <s v="ND"/>
    <s v="281-1850"/>
    <x v="1"/>
    <n v="48"/>
    <s v="No"/>
    <s v="No"/>
    <s v="No"/>
    <n v="0"/>
    <s v="No"/>
    <s v="  Month-to-Month   "/>
    <x v="1"/>
    <n v="39"/>
    <n v="39"/>
    <m/>
    <m/>
    <d v="2021-12-06T00:00:00"/>
    <d v="2022-12-03T00:00:00"/>
    <n v="47"/>
    <s v="Bajo"/>
    <n v="39.615185869999998"/>
    <n v="9"/>
    <s v="SMS"/>
    <b v="1"/>
    <s v="Running"/>
    <s v="Game of Thrones"/>
    <s v="No relevant issues"/>
  </r>
  <r>
    <x v="34"/>
    <x v="0"/>
    <n v="0"/>
    <n v="65"/>
    <n v="221"/>
    <n v="777.3"/>
    <n v="0"/>
    <n v="0"/>
    <s v="No"/>
    <s v="no"/>
    <n v="0"/>
    <n v="0"/>
    <n v="4"/>
    <n v="1"/>
    <n v="0"/>
    <s v="NM"/>
    <s v="311-7504"/>
    <x v="1"/>
    <n v="43"/>
    <s v="No"/>
    <s v="No"/>
    <s v="No"/>
    <n v="0"/>
    <s v="No"/>
    <s v="  Month-to-Month   "/>
    <x v="0"/>
    <n v="29"/>
    <n v="1851"/>
    <m/>
    <m/>
    <d v="2020-01-30T00:00:00"/>
    <d v="2021-05-20T00:00:00"/>
    <n v="67"/>
    <s v="Bajo"/>
    <n v="24.270754459999999"/>
    <n v="5"/>
    <s v="SMS"/>
    <b v="1"/>
    <s v="Running"/>
    <s v="Game of Thrones"/>
    <s v="No relevant issues"/>
  </r>
  <r>
    <x v="35"/>
    <x v="1"/>
    <n v="1"/>
    <n v="21"/>
    <n v="86"/>
    <n v="166.4"/>
    <n v="63"/>
    <n v="210"/>
    <s v="Yes"/>
    <s v="no"/>
    <n v="70"/>
    <n v="0"/>
    <n v="9"/>
    <n v="1"/>
    <n v="0"/>
    <s v="TX"/>
    <s v="396-4254"/>
    <x v="1"/>
    <n v="49"/>
    <s v="No"/>
    <s v="No"/>
    <s v="No"/>
    <n v="0"/>
    <s v="No"/>
    <s v="  Month-to-Month   "/>
    <x v="1"/>
    <n v="54"/>
    <n v="1116"/>
    <s v="Other"/>
    <s v="Don't know"/>
    <d v="2023-11-21T00:00:00"/>
    <d v="2020-07-27T00:00:00"/>
    <n v="26"/>
    <s v="Alto"/>
    <n v="64.419495580000003"/>
    <n v="8"/>
    <s v="Email"/>
    <b v="1"/>
    <s v="Gaming"/>
    <s v="Game of Thrones"/>
    <s v="No relevant issues"/>
  </r>
  <r>
    <x v="36"/>
    <x v="0"/>
    <n v="0"/>
    <n v="34"/>
    <n v="193"/>
    <n v="439.8"/>
    <n v="136"/>
    <s v="418.2"/>
    <s v="Yes"/>
    <s v="no"/>
    <n v="104.6"/>
    <n v="0"/>
    <n v="8"/>
    <n v="1"/>
    <n v="0"/>
    <s v="AR"/>
    <s v="313-8944"/>
    <x v="0"/>
    <n v="39"/>
    <s v="No"/>
    <s v="No"/>
    <s v="Yes"/>
    <n v="6"/>
    <s v="No"/>
    <s v="  One Year   "/>
    <x v="0"/>
    <n v="16"/>
    <n v="551"/>
    <m/>
    <m/>
    <d v="2022-01-10T00:00:00"/>
    <d v="2021-10-11T00:00:00"/>
    <n v="64"/>
    <s v="Alto"/>
    <n v="13.28110197"/>
    <n v="10"/>
    <s v="Teléfono"/>
    <b v="0"/>
    <s v="Cooking"/>
    <s v="Friends"/>
    <s v="No relevant issues"/>
  </r>
  <r>
    <x v="37"/>
    <x v="0"/>
    <n v="0"/>
    <n v="65"/>
    <n v="316"/>
    <n v="654.4"/>
    <n v="260"/>
    <n v="299"/>
    <s v="Yes"/>
    <s v="no"/>
    <n v="59.8"/>
    <n v="0"/>
    <n v="6"/>
    <n v="1"/>
    <n v="0"/>
    <s v="WV"/>
    <s v="350-1354"/>
    <x v="0"/>
    <n v="33"/>
    <s v="No"/>
    <s v="No"/>
    <s v="Yes"/>
    <n v="5"/>
    <s v="No"/>
    <s v="  One Year   "/>
    <x v="1"/>
    <n v="38"/>
    <n v="2475"/>
    <m/>
    <m/>
    <d v="2020-06-15T00:00:00"/>
    <d v="2023-11-10T00:00:00"/>
    <n v="88"/>
    <s v="Alto"/>
    <n v="42.170733030000001"/>
    <n v="1"/>
    <s v="Email"/>
    <b v="0"/>
    <s v="Gaming"/>
    <s v="Stranger Things"/>
    <s v="No relevant issues"/>
  </r>
  <r>
    <x v="38"/>
    <x v="0"/>
    <n v="0"/>
    <n v="72"/>
    <n v="104"/>
    <n v="286.10000000000002"/>
    <n v="144"/>
    <s v="813.6"/>
    <s v="Yes"/>
    <s v="no"/>
    <n v="271.2"/>
    <n v="0"/>
    <n v="1"/>
    <n v="1"/>
    <n v="0"/>
    <s v="MN"/>
    <s v="330-2881"/>
    <x v="0"/>
    <n v="77"/>
    <s v="No"/>
    <s v="Yes"/>
    <s v="No"/>
    <n v="0"/>
    <s v="No"/>
    <s v="  Two Year   "/>
    <x v="0"/>
    <n v="34"/>
    <n v="2445"/>
    <m/>
    <m/>
    <d v="2022-06-18T00:00:00"/>
    <d v="2023-03-16T00:00:00"/>
    <n v="84"/>
    <s v="Alto"/>
    <n v="40.51931347"/>
    <n v="9"/>
    <s v="SMS"/>
    <b v="1"/>
    <s v="Cooking"/>
    <s v="Stranger Things"/>
    <s v="No relevant issues"/>
  </r>
  <r>
    <x v="39"/>
    <x v="0"/>
    <n v="0"/>
    <n v="64"/>
    <n v="62"/>
    <n v="257.89999999999998"/>
    <n v="384"/>
    <s v="787.2"/>
    <s v="Yes"/>
    <s v="no"/>
    <n v="393.6"/>
    <n v="0"/>
    <n v="9"/>
    <n v="1"/>
    <n v="0"/>
    <s v="CO"/>
    <s v="408-3262"/>
    <x v="1"/>
    <n v="38"/>
    <s v="No"/>
    <s v="No"/>
    <s v="Yes"/>
    <n v="4"/>
    <s v="No"/>
    <s v="  Two Year   "/>
    <x v="0"/>
    <n v="16"/>
    <n v="1056"/>
    <m/>
    <m/>
    <d v="2021-02-16T00:00:00"/>
    <d v="2020-09-17T00:00:00"/>
    <n v="56"/>
    <s v="Bajo"/>
    <n v="17.927963129999998"/>
    <n v="8"/>
    <s v="SMS"/>
    <b v="1"/>
    <s v="Cooking"/>
    <s v="Stranger Things"/>
    <s v="No relevant issues"/>
  </r>
  <r>
    <x v="40"/>
    <x v="1"/>
    <n v="1"/>
    <n v="17"/>
    <n v="77"/>
    <n v="218.2"/>
    <n v="136"/>
    <s v="120.7"/>
    <s v="Yes"/>
    <s v="no"/>
    <n v="40.200000000000003"/>
    <n v="3"/>
    <n v="7"/>
    <n v="1"/>
    <n v="0"/>
    <s v="AL"/>
    <s v="339-5659"/>
    <x v="0"/>
    <n v="54"/>
    <s v="No"/>
    <s v="No"/>
    <s v="No"/>
    <n v="0"/>
    <s v="Yes"/>
    <s v="  One Year   "/>
    <x v="3"/>
    <n v="19"/>
    <n v="325"/>
    <s v="Price"/>
    <s v="Price too high"/>
    <d v="2023-08-02T00:00:00"/>
    <d v="2022-03-09T00:00:00"/>
    <n v="25"/>
    <s v="Alto"/>
    <n v="19.562336250000001"/>
    <n v="5"/>
    <s v="SMS"/>
    <b v="0"/>
    <s v="Running"/>
    <s v="Friends"/>
    <s v="No relevant issues"/>
  </r>
  <r>
    <x v="41"/>
    <x v="0"/>
    <n v="0"/>
    <n v="1"/>
    <n v="2"/>
    <n v="7"/>
    <n v="0"/>
    <n v="0"/>
    <s v="No"/>
    <s v="no"/>
    <n v="0"/>
    <n v="2"/>
    <n v="8"/>
    <n v="1"/>
    <n v="0"/>
    <s v="IL"/>
    <s v="382-6827"/>
    <x v="1"/>
    <n v="32"/>
    <s v="No"/>
    <s v="No"/>
    <s v="No"/>
    <n v="0"/>
    <s v="No"/>
    <s v="  Month-to-Month   "/>
    <x v="1"/>
    <n v="24"/>
    <n v="24"/>
    <m/>
    <m/>
    <d v="2021-10-10T00:00:00"/>
    <d v="2021-03-08T00:00:00"/>
    <n v="58"/>
    <s v="Alto"/>
    <n v="24.137364510000001"/>
    <n v="10"/>
    <s v="Teléfono"/>
    <b v="0"/>
    <s v="Running"/>
    <s v="Stranger Things"/>
    <s v="No relevant issues"/>
  </r>
  <r>
    <x v="42"/>
    <x v="0"/>
    <n v="0"/>
    <n v="67"/>
    <n v="148"/>
    <n v="337.5"/>
    <n v="0"/>
    <n v="0"/>
    <s v="No"/>
    <s v="no"/>
    <n v="0"/>
    <n v="0"/>
    <n v="5"/>
    <n v="1"/>
    <n v="0"/>
    <s v="NJ"/>
    <s v="381-8203"/>
    <x v="0"/>
    <n v="48"/>
    <s v="No"/>
    <s v="No"/>
    <s v="No"/>
    <n v="0"/>
    <s v="Yes"/>
    <s v="  One Year   "/>
    <x v="0"/>
    <n v="25"/>
    <n v="1674"/>
    <m/>
    <m/>
    <d v="2023-07-07T00:00:00"/>
    <d v="2021-05-24T00:00:00"/>
    <n v="81"/>
    <s v="Bajo"/>
    <n v="24.784854500000002"/>
    <n v="0"/>
    <s v="Teléfono"/>
    <b v="0"/>
    <s v="Running"/>
    <s v="Stranger Things"/>
    <s v="No relevant issues"/>
  </r>
  <r>
    <x v="43"/>
    <x v="0"/>
    <n v="0"/>
    <n v="1"/>
    <n v="4"/>
    <n v="10"/>
    <n v="0"/>
    <n v="0"/>
    <s v="No"/>
    <s v="no"/>
    <n v="0"/>
    <n v="0"/>
    <n v="1"/>
    <n v="0"/>
    <n v="4"/>
    <s v="MD"/>
    <s v="232-2778"/>
    <x v="0"/>
    <n v="66"/>
    <s v="No"/>
    <s v="Yes"/>
    <s v="No"/>
    <n v="0"/>
    <s v="No"/>
    <s v="  Two Year   "/>
    <x v="1"/>
    <n v="34"/>
    <n v="34"/>
    <m/>
    <m/>
    <d v="2023-09-22T00:00:00"/>
    <d v="2021-02-27T00:00:00"/>
    <n v="106"/>
    <s v="Alto"/>
    <n v="32.357068120000001"/>
    <n v="1"/>
    <s v="SMS"/>
    <b v="0"/>
    <s v="Reading"/>
    <s v="Game of Thrones"/>
    <s v="No relevant issues"/>
  </r>
  <r>
    <x v="44"/>
    <x v="1"/>
    <n v="1"/>
    <n v="33"/>
    <n v="164"/>
    <n v="463.3"/>
    <n v="0"/>
    <n v="0"/>
    <s v="No"/>
    <s v="yes"/>
    <n v="0"/>
    <n v="5"/>
    <n v="8"/>
    <n v="0"/>
    <n v="37"/>
    <s v="ND"/>
    <s v="409-4671"/>
    <x v="0"/>
    <n v="67"/>
    <s v="No"/>
    <s v="Yes"/>
    <s v="No"/>
    <n v="0"/>
    <s v="Yes"/>
    <s v="  Month-to-Month   "/>
    <x v="1"/>
    <n v="62"/>
    <n v="2045"/>
    <s v="Dissatisfaction"/>
    <s v="Product dissatisfaction"/>
    <d v="2022-06-01T00:00:00"/>
    <d v="2021-06-21T00:00:00"/>
    <n v="119"/>
    <s v="Alto"/>
    <n v="71.704262869999994"/>
    <n v="5"/>
    <s v="SMS"/>
    <b v="1"/>
    <s v="Reading"/>
    <s v="Breaking Bad"/>
    <s v="No relevant issues"/>
  </r>
  <r>
    <x v="45"/>
    <x v="1"/>
    <n v="1"/>
    <n v="11"/>
    <n v="41"/>
    <n v="109.8"/>
    <n v="84"/>
    <s v="277.2"/>
    <s v="Yes"/>
    <s v="no"/>
    <n v="92.4"/>
    <n v="1"/>
    <n v="10"/>
    <n v="1"/>
    <n v="0"/>
    <s v="UT"/>
    <s v="394-4520"/>
    <x v="0"/>
    <n v="44"/>
    <s v="No"/>
    <s v="No"/>
    <s v="No"/>
    <n v="0"/>
    <s v="No"/>
    <s v="  Month-to-Month   "/>
    <x v="1"/>
    <n v="24"/>
    <n v="259"/>
    <s v="Competitor"/>
    <s v="Competitor had better devices"/>
    <d v="2021-07-01T00:00:00"/>
    <d v="2022-03-09T00:00:00"/>
    <n v="100"/>
    <s v="Medio"/>
    <n v="21.586051980000001"/>
    <n v="5"/>
    <s v="Email"/>
    <b v="0"/>
    <s v="Gaming"/>
    <s v="Game of Thrones"/>
    <s v="No relevant issues"/>
  </r>
  <r>
    <x v="46"/>
    <x v="0"/>
    <n v="0"/>
    <n v="22"/>
    <n v="53"/>
    <n v="201.8"/>
    <n v="0"/>
    <n v="0"/>
    <s v="No"/>
    <s v="no"/>
    <n v="0"/>
    <n v="0"/>
    <n v="0"/>
    <n v="0"/>
    <n v="0"/>
    <s v="IA"/>
    <s v="236-2022"/>
    <x v="1"/>
    <n v="66"/>
    <s v="No"/>
    <s v="Yes"/>
    <s v="Yes"/>
    <n v="5"/>
    <s v="No"/>
    <s v="  Two Year   "/>
    <x v="0"/>
    <n v="10"/>
    <n v="232"/>
    <m/>
    <m/>
    <d v="2020-05-26T00:00:00"/>
    <d v="2022-01-24T00:00:00"/>
    <n v="68"/>
    <s v="Bajo"/>
    <n v="11.573817480000001"/>
    <n v="9"/>
    <s v="Teléfono"/>
    <b v="0"/>
    <s v="Reading"/>
    <s v="Breaking Bad"/>
    <s v="No relevant issues"/>
  </r>
  <r>
    <x v="47"/>
    <x v="1"/>
    <n v="1"/>
    <n v="1"/>
    <n v="6"/>
    <n v="15"/>
    <n v="4"/>
    <s v="10.8"/>
    <s v="Yes"/>
    <s v="no"/>
    <n v="2.2000000000000002"/>
    <n v="3"/>
    <n v="16"/>
    <n v="1"/>
    <n v="0"/>
    <s v="MD"/>
    <s v="283-6262"/>
    <x v="1"/>
    <n v="22"/>
    <s v="Yes"/>
    <s v="No"/>
    <s v="No"/>
    <n v="0"/>
    <s v="No"/>
    <s v="  Month-to-Month   "/>
    <x v="1"/>
    <n v="32"/>
    <n v="32"/>
    <s v="Dissatisfaction"/>
    <s v="Product dissatisfaction"/>
    <d v="2021-04-02T00:00:00"/>
    <d v="2020-01-25T00:00:00"/>
    <n v="66"/>
    <s v="Medio"/>
    <n v="32.822812820000003"/>
    <n v="6"/>
    <s v="SMS"/>
    <b v="1"/>
    <s v="Running"/>
    <s v="Breaking Bad"/>
    <s v="No relevant issues"/>
  </r>
  <r>
    <x v="48"/>
    <x v="0"/>
    <n v="0"/>
    <n v="37"/>
    <n v="167"/>
    <n v="331.8"/>
    <n v="0"/>
    <n v="0"/>
    <s v="No"/>
    <s v="no"/>
    <n v="0"/>
    <n v="1"/>
    <n v="5"/>
    <n v="1"/>
    <n v="0"/>
    <s v="OK"/>
    <s v="391-8505"/>
    <x v="0"/>
    <n v="44"/>
    <s v="No"/>
    <s v="No"/>
    <s v="No"/>
    <n v="0"/>
    <s v="No"/>
    <s v="  One Year   "/>
    <x v="0"/>
    <n v="42"/>
    <n v="1564"/>
    <m/>
    <m/>
    <d v="2021-01-23T00:00:00"/>
    <d v="2020-08-11T00:00:00"/>
    <n v="89"/>
    <s v="Alto"/>
    <n v="43.75149064"/>
    <n v="5"/>
    <s v="Teléfono"/>
    <b v="1"/>
    <s v="Cooking"/>
    <s v="Game of Thrones"/>
    <s v="No relevant issues"/>
  </r>
  <r>
    <x v="49"/>
    <x v="0"/>
    <n v="0"/>
    <n v="1"/>
    <n v="5"/>
    <n v="14"/>
    <n v="3"/>
    <s v="13.3"/>
    <s v="Yes"/>
    <s v="no"/>
    <n v="2.7"/>
    <n v="0"/>
    <n v="7"/>
    <n v="0"/>
    <n v="5"/>
    <s v="VT"/>
    <s v="408-4911"/>
    <x v="1"/>
    <n v="40"/>
    <s v="No"/>
    <s v="No"/>
    <s v="No"/>
    <n v="0"/>
    <s v="No"/>
    <s v="  Month-to-Month   "/>
    <x v="1"/>
    <n v="25"/>
    <n v="25"/>
    <m/>
    <m/>
    <d v="2020-09-02T00:00:00"/>
    <d v="2021-01-16T00:00:00"/>
    <n v="103"/>
    <s v="Medio"/>
    <n v="24.333014469999998"/>
    <n v="8"/>
    <s v="SMS"/>
    <b v="0"/>
    <s v="Cooking"/>
    <s v="Friends"/>
    <s v="No relevant issues"/>
  </r>
  <r>
    <x v="50"/>
    <x v="1"/>
    <n v="1"/>
    <n v="26"/>
    <n v="63"/>
    <n v="153.9"/>
    <n v="0"/>
    <n v="0"/>
    <s v="No"/>
    <s v="no"/>
    <n v="426.2"/>
    <n v="1"/>
    <n v="24"/>
    <n v="1"/>
    <n v="0"/>
    <s v="CA"/>
    <s v="355-2909"/>
    <x v="0"/>
    <n v="27"/>
    <s v="Yes"/>
    <s v="No"/>
    <s v="No"/>
    <n v="0"/>
    <s v="Yes"/>
    <s v="  Month-to-Month   "/>
    <x v="0"/>
    <m/>
    <n v="741"/>
    <s v="Attitude"/>
    <s v="Attitude of support person"/>
    <d v="2020-05-19T00:00:00"/>
    <d v="2022-12-18T00:00:00"/>
    <n v="110"/>
    <s v="Medio"/>
    <n v="29.52824154"/>
    <n v="5"/>
    <s v="Teléfono"/>
    <b v="0"/>
    <s v="Running"/>
    <s v="Breaking Bad"/>
    <s v="No relevant issues"/>
  </r>
  <r>
    <x v="51"/>
    <x v="0"/>
    <n v="0"/>
    <n v="21"/>
    <n v="97"/>
    <n v="206.5"/>
    <n v="105"/>
    <s v="121.8"/>
    <s v="Yes"/>
    <s v="no"/>
    <n v="40.6"/>
    <n v="0"/>
    <n v="8"/>
    <n v="1"/>
    <n v="0"/>
    <s v="DC"/>
    <s v="355-5922"/>
    <x v="0"/>
    <n v="67"/>
    <s v="No"/>
    <s v="Yes"/>
    <s v="Yes"/>
    <n v="2"/>
    <s v="No"/>
    <s v="  One Year   "/>
    <x v="0"/>
    <m/>
    <n v="492"/>
    <m/>
    <m/>
    <d v="2023-11-29T00:00:00"/>
    <d v="2022-11-08T00:00:00"/>
    <n v="90"/>
    <s v="Bajo"/>
    <n v="27.078681790000001"/>
    <n v="7"/>
    <s v="SMS"/>
    <b v="1"/>
    <s v="Gaming"/>
    <s v="Game of Thrones"/>
    <s v="No relevant issues"/>
  </r>
  <r>
    <x v="52"/>
    <x v="0"/>
    <n v="0"/>
    <n v="23"/>
    <n v="146"/>
    <n v="375.5"/>
    <n v="0"/>
    <n v="0"/>
    <s v="No"/>
    <s v="no"/>
    <n v="0"/>
    <n v="0"/>
    <n v="3"/>
    <n v="1"/>
    <n v="0"/>
    <s v="SD"/>
    <s v="412-1194"/>
    <x v="0"/>
    <n v="68"/>
    <s v="No"/>
    <s v="Yes"/>
    <s v="No"/>
    <n v="0"/>
    <s v="No"/>
    <s v="  One Year   "/>
    <x v="0"/>
    <m/>
    <n v="994"/>
    <m/>
    <m/>
    <d v="2020-07-15T00:00:00"/>
    <d v="2022-09-16T00:00:00"/>
    <n v="47"/>
    <s v="Bajo"/>
    <n v="41.972559930000003"/>
    <n v="1"/>
    <s v="Teléfono"/>
    <b v="1"/>
    <s v="Gaming"/>
    <s v="Friends"/>
    <s v="No relevant issues"/>
  </r>
  <r>
    <x v="53"/>
    <x v="0"/>
    <n v="0"/>
    <n v="66"/>
    <n v="516"/>
    <n v="1052.0999999999999"/>
    <n v="0"/>
    <n v="0"/>
    <s v="No"/>
    <s v="no"/>
    <n v="0"/>
    <n v="0"/>
    <n v="2"/>
    <n v="1"/>
    <n v="0"/>
    <s v="MT"/>
    <s v="352-5815"/>
    <x v="0"/>
    <n v="80"/>
    <s v="No"/>
    <s v="Yes"/>
    <s v="No"/>
    <n v="0"/>
    <s v="Yes"/>
    <s v="  Two Year   "/>
    <x v="1"/>
    <m/>
    <n v="1671"/>
    <m/>
    <m/>
    <d v="2021-09-19T00:00:00"/>
    <d v="2023-03-04T00:00:00"/>
    <n v="41"/>
    <s v="Medio"/>
    <n v="26.741617130000002"/>
    <n v="1"/>
    <s v="Teléfono"/>
    <b v="0"/>
    <s v="Reading"/>
    <s v="Stranger Things"/>
    <s v="No relevant issues"/>
  </r>
  <r>
    <x v="54"/>
    <x v="0"/>
    <n v="0"/>
    <n v="6"/>
    <n v="30"/>
    <n v="66"/>
    <n v="0"/>
    <n v="0"/>
    <s v="No"/>
    <s v="no"/>
    <n v="0"/>
    <n v="0"/>
    <n v="13"/>
    <n v="0"/>
    <n v="4"/>
    <s v="CT"/>
    <s v="345-2476"/>
    <x v="0"/>
    <n v="21"/>
    <s v="Yes"/>
    <s v="No"/>
    <s v="No"/>
    <n v="0"/>
    <s v="Yes"/>
    <s v="  Two Year   "/>
    <x v="3"/>
    <m/>
    <n v="146"/>
    <m/>
    <m/>
    <d v="2023-03-11T00:00:00"/>
    <d v="2022-05-13T00:00:00"/>
    <n v="71"/>
    <s v="Bajo"/>
    <n v="24.53474653"/>
    <n v="9"/>
    <s v="Teléfono"/>
    <b v="1"/>
    <s v="Reading"/>
    <s v="Breaking Bad"/>
    <s v="No relevant issues"/>
  </r>
  <r>
    <x v="55"/>
    <x v="0"/>
    <n v="0"/>
    <n v="25"/>
    <n v="152"/>
    <n v="349.2"/>
    <n v="0"/>
    <n v="0"/>
    <s v="No"/>
    <s v="no"/>
    <n v="0"/>
    <n v="0"/>
    <n v="4"/>
    <n v="1"/>
    <n v="0"/>
    <s v="WI"/>
    <s v="379-7172"/>
    <x v="1"/>
    <n v="58"/>
    <s v="No"/>
    <s v="No"/>
    <s v="No"/>
    <n v="0"/>
    <s v="No"/>
    <s v="  Month-to-Month   "/>
    <x v="1"/>
    <m/>
    <n v="465"/>
    <m/>
    <m/>
    <d v="2023-03-13T00:00:00"/>
    <d v="2022-12-02T00:00:00"/>
    <n v="19"/>
    <s v="Alto"/>
    <n v="20.59356739"/>
    <n v="4"/>
    <s v="SMS"/>
    <b v="0"/>
    <s v="Reading"/>
    <s v="Breaking Bad"/>
    <s v="No relevant issues"/>
  </r>
  <r>
    <x v="56"/>
    <x v="1"/>
    <n v="1"/>
    <n v="1"/>
    <n v="2"/>
    <n v="8"/>
    <n v="0"/>
    <n v="0"/>
    <s v="No"/>
    <s v="yes"/>
    <n v="0"/>
    <n v="1"/>
    <n v="6"/>
    <n v="1"/>
    <n v="0"/>
    <s v="IN"/>
    <s v="355-6531"/>
    <x v="1"/>
    <n v="62"/>
    <s v="No"/>
    <s v="No"/>
    <s v="No"/>
    <n v="0"/>
    <s v="No"/>
    <s v="  Month-to-Month   "/>
    <x v="0"/>
    <m/>
    <n v="48"/>
    <s v="Competitor"/>
    <s v="Competitor made better offer"/>
    <d v="2021-09-05T00:00:00"/>
    <d v="2020-12-19T00:00:00"/>
    <n v="46"/>
    <s v="Alto"/>
    <n v="51.284983789999998"/>
    <n v="4"/>
    <s v="Email"/>
    <b v="1"/>
    <s v="Running"/>
    <s v="Friends"/>
    <s v="No relevant issues"/>
  </r>
  <r>
    <x v="57"/>
    <x v="1"/>
    <n v="1"/>
    <n v="4"/>
    <n v="9"/>
    <n v="26.8"/>
    <n v="16"/>
    <s v="57.2"/>
    <s v="Yes"/>
    <s v="no"/>
    <n v="11.4"/>
    <n v="2"/>
    <n v="4"/>
    <n v="1"/>
    <n v="0"/>
    <s v="KS"/>
    <s v="309-6393"/>
    <x v="1"/>
    <n v="58"/>
    <s v="No"/>
    <s v="No"/>
    <s v="No"/>
    <n v="0"/>
    <s v="No"/>
    <s v="  Month-to-Month   "/>
    <x v="1"/>
    <m/>
    <n v="159"/>
    <s v="Dissatisfaction"/>
    <s v="Product dissatisfaction"/>
    <d v="2020-09-10T00:00:00"/>
    <d v="2023-10-11T00:00:00"/>
    <n v="60"/>
    <s v="Bajo"/>
    <n v="44.533025860000002"/>
    <n v="8"/>
    <s v="Teléfono"/>
    <b v="1"/>
    <s v="Reading"/>
    <s v="Breaking Bad"/>
    <s v="No relevant issues"/>
  </r>
  <r>
    <x v="58"/>
    <x v="0"/>
    <n v="0"/>
    <n v="52"/>
    <n v="256"/>
    <n v="622"/>
    <n v="156"/>
    <s v="691.6"/>
    <s v="Yes"/>
    <s v="no"/>
    <n v="138.30000000000001"/>
    <n v="0"/>
    <n v="0"/>
    <n v="0"/>
    <n v="0"/>
    <s v="PA"/>
    <s v="353-9998"/>
    <x v="0"/>
    <n v="84"/>
    <s v="No"/>
    <s v="Yes"/>
    <s v="No"/>
    <n v="0"/>
    <s v="No"/>
    <s v="  One Year   "/>
    <x v="1"/>
    <m/>
    <n v="614"/>
    <m/>
    <m/>
    <d v="2021-02-11T00:00:00"/>
    <d v="2021-01-12T00:00:00"/>
    <n v="52"/>
    <s v="Bajo"/>
    <n v="13.079165290000001"/>
    <n v="6"/>
    <s v="Teléfono"/>
    <b v="0"/>
    <s v="Cooking"/>
    <s v="Friends"/>
    <s v="No relevant issues"/>
  </r>
  <r>
    <x v="59"/>
    <x v="0"/>
    <n v="0"/>
    <n v="7"/>
    <n v="13"/>
    <n v="33.200000000000003"/>
    <n v="14"/>
    <s v="105.7"/>
    <s v="Yes"/>
    <s v="no"/>
    <n v="35.200000000000003"/>
    <n v="2"/>
    <n v="17"/>
    <n v="1"/>
    <n v="0"/>
    <s v="HI"/>
    <s v="388-1250"/>
    <x v="0"/>
    <n v="25"/>
    <s v="Yes"/>
    <s v="No"/>
    <s v="No"/>
    <n v="0"/>
    <s v="No"/>
    <s v="  Month-to-Month   "/>
    <x v="0"/>
    <m/>
    <n v="124"/>
    <m/>
    <m/>
    <d v="2023-07-30T00:00:00"/>
    <d v="2023-01-05T00:00:00"/>
    <n v="6"/>
    <s v="Alto"/>
    <n v="19.206271529999999"/>
    <n v="10"/>
    <s v="Email"/>
    <b v="1"/>
    <s v="Cooking"/>
    <s v="Breaking Bad"/>
    <s v="No relevant issues"/>
  </r>
  <r>
    <x v="60"/>
    <x v="1"/>
    <n v="1"/>
    <n v="16"/>
    <n v="91"/>
    <n v="242.3"/>
    <n v="148"/>
    <s v="384.8"/>
    <s v="Yes"/>
    <s v="no"/>
    <n v="192.4"/>
    <n v="3"/>
    <n v="2"/>
    <n v="1"/>
    <n v="0"/>
    <s v="WY"/>
    <s v="342-3519"/>
    <x v="0"/>
    <n v="58"/>
    <s v="No"/>
    <s v="No"/>
    <s v="No"/>
    <n v="0"/>
    <s v="No"/>
    <s v="  Month-to-Month   "/>
    <x v="3"/>
    <m/>
    <n v="319"/>
    <s v="Price"/>
    <s v="Price too high"/>
    <d v="2023-08-14T00:00:00"/>
    <d v="2020-12-05T00:00:00"/>
    <n v="18"/>
    <s v="Medio"/>
    <n v="23.260184809999998"/>
    <n v="6"/>
    <s v="Email"/>
    <b v="0"/>
    <s v="Running"/>
    <s v="Breaking Bad"/>
    <s v="No relevant issues"/>
  </r>
  <r>
    <x v="61"/>
    <x v="0"/>
    <n v="0"/>
    <n v="34"/>
    <n v="126"/>
    <n v="338.2"/>
    <n v="0"/>
    <n v="0"/>
    <s v="No"/>
    <s v="no"/>
    <n v="0"/>
    <n v="0"/>
    <n v="17"/>
    <n v="0"/>
    <n v="0"/>
    <s v="AL"/>
    <s v="317-4570"/>
    <x v="1"/>
    <n v="21"/>
    <s v="Yes"/>
    <s v="No"/>
    <s v="No"/>
    <n v="0"/>
    <s v="Yes"/>
    <s v="  Month-to-Month   "/>
    <x v="0"/>
    <m/>
    <n v="871"/>
    <m/>
    <m/>
    <d v="2023-09-26T00:00:00"/>
    <d v="2020-07-17T00:00:00"/>
    <n v="18"/>
    <s v="Bajo"/>
    <n v="20.849450740000002"/>
    <n v="9"/>
    <s v="Email"/>
    <b v="0"/>
    <s v="Running"/>
    <s v="Stranger Things"/>
    <s v="No relevant issues"/>
  </r>
  <r>
    <x v="62"/>
    <x v="0"/>
    <n v="0"/>
    <n v="71"/>
    <n v="376"/>
    <n v="778.9"/>
    <n v="0"/>
    <n v="0"/>
    <s v="No"/>
    <s v="no"/>
    <n v="0"/>
    <n v="0"/>
    <n v="11"/>
    <n v="0"/>
    <n v="58"/>
    <s v="TN"/>
    <s v="342-6886"/>
    <x v="1"/>
    <n v="37"/>
    <s v="No"/>
    <s v="No"/>
    <s v="No"/>
    <n v="0"/>
    <s v="Yes"/>
    <s v="  Two Year   "/>
    <x v="1"/>
    <m/>
    <n v="4025"/>
    <m/>
    <m/>
    <d v="2022-07-15T00:00:00"/>
    <d v="2023-06-23T00:00:00"/>
    <n v="67"/>
    <s v="Bajo"/>
    <n v="46.699689829999997"/>
    <n v="0"/>
    <s v="SMS"/>
    <b v="1"/>
    <s v="Cooking"/>
    <s v="Game of Thrones"/>
    <s v="No relevant issues"/>
  </r>
  <r>
    <x v="63"/>
    <x v="0"/>
    <n v="0"/>
    <n v="72"/>
    <n v="161"/>
    <n v="360.7"/>
    <n v="144"/>
    <s v="885.6"/>
    <s v="Yes"/>
    <s v="yes"/>
    <n v="0"/>
    <n v="0"/>
    <n v="11"/>
    <n v="1"/>
    <n v="0"/>
    <s v="NV"/>
    <s v="338-1027"/>
    <x v="1"/>
    <n v="53"/>
    <s v="No"/>
    <s v="No"/>
    <s v="No"/>
    <n v="0"/>
    <s v="Yes"/>
    <s v="  Two Year   "/>
    <x v="1"/>
    <m/>
    <n v="5129"/>
    <m/>
    <m/>
    <d v="2022-11-29T00:00:00"/>
    <d v="2020-02-17T00:00:00"/>
    <n v="23"/>
    <s v="Bajo"/>
    <n v="80.238842869999999"/>
    <n v="1"/>
    <s v="Email"/>
    <b v="1"/>
    <s v="Running"/>
    <s v="Stranger Things"/>
    <s v="No relevant issues"/>
  </r>
  <r>
    <x v="64"/>
    <x v="1"/>
    <n v="1"/>
    <n v="43"/>
    <n v="152"/>
    <n v="345.9"/>
    <n v="0"/>
    <n v="0"/>
    <s v="No"/>
    <s v="no"/>
    <n v="0"/>
    <n v="2"/>
    <n v="8"/>
    <n v="1"/>
    <n v="0"/>
    <s v="SD"/>
    <s v="337-5662"/>
    <x v="1"/>
    <n v="50"/>
    <s v="No"/>
    <s v="No"/>
    <s v="No"/>
    <n v="0"/>
    <s v="No"/>
    <s v="  Month-to-Month   "/>
    <x v="1"/>
    <m/>
    <n v="1248"/>
    <s v="Price"/>
    <s v="Lack of affordable download/upload speed"/>
    <d v="2021-10-29T00:00:00"/>
    <d v="2023-02-08T00:00:00"/>
    <n v="70"/>
    <s v="Medio"/>
    <n v="32.105179810000003"/>
    <n v="10"/>
    <s v="Teléfono"/>
    <b v="1"/>
    <s v="Gaming"/>
    <s v="Friends"/>
    <s v="No relevant issues"/>
  </r>
  <r>
    <x v="65"/>
    <x v="0"/>
    <n v="0"/>
    <n v="63"/>
    <n v="185"/>
    <n v="440.3"/>
    <n v="0"/>
    <n v="0"/>
    <s v="No"/>
    <s v="no"/>
    <n v="0"/>
    <n v="0"/>
    <n v="0"/>
    <n v="0"/>
    <n v="0"/>
    <s v="MO"/>
    <s v="342-5854"/>
    <x v="1"/>
    <n v="40"/>
    <s v="No"/>
    <s v="No"/>
    <s v="Yes"/>
    <n v="4"/>
    <s v="No"/>
    <s v="  One Year   "/>
    <x v="0"/>
    <m/>
    <n v="778"/>
    <m/>
    <m/>
    <d v="2022-12-04T00:00:00"/>
    <d v="2020-10-27T00:00:00"/>
    <n v="72"/>
    <s v="Bajo"/>
    <n v="12.84680661"/>
    <n v="5"/>
    <s v="SMS"/>
    <b v="0"/>
    <s v="Cooking"/>
    <s v="Friends"/>
    <s v="No relevant issues"/>
  </r>
  <r>
    <x v="66"/>
    <x v="0"/>
    <n v="0"/>
    <n v="71"/>
    <n v="97"/>
    <n v="355.1"/>
    <n v="0"/>
    <n v="0"/>
    <s v="No"/>
    <s v="no"/>
    <n v="0"/>
    <n v="0"/>
    <n v="12"/>
    <n v="0"/>
    <n v="43"/>
    <s v="NY"/>
    <s v="278-7337"/>
    <x v="0"/>
    <n v="63"/>
    <s v="No"/>
    <s v="No"/>
    <s v="No"/>
    <n v="0"/>
    <s v="Yes"/>
    <s v="  One Year   "/>
    <x v="1"/>
    <m/>
    <n v="4297"/>
    <m/>
    <m/>
    <d v="2023-03-26T00:00:00"/>
    <d v="2020-10-19T00:00:00"/>
    <n v="8"/>
    <s v="Alto"/>
    <n v="54.813265389999998"/>
    <n v="7"/>
    <s v="Email"/>
    <b v="0"/>
    <s v="Gaming"/>
    <s v="Breaking Bad"/>
    <s v="No relevant issues"/>
  </r>
  <r>
    <x v="67"/>
    <x v="0"/>
    <n v="0"/>
    <n v="70"/>
    <n v="405"/>
    <n v="1049"/>
    <n v="0"/>
    <n v="0"/>
    <s v="No"/>
    <s v="no"/>
    <n v="0"/>
    <n v="0"/>
    <n v="0"/>
    <n v="0"/>
    <n v="0"/>
    <s v="MS"/>
    <s v="417-4309"/>
    <x v="0"/>
    <n v="28"/>
    <s v="Yes"/>
    <s v="No"/>
    <s v="Yes"/>
    <n v="2"/>
    <s v="No"/>
    <s v="  Two Year   "/>
    <x v="1"/>
    <m/>
    <n v="622"/>
    <m/>
    <m/>
    <d v="2020-02-11T00:00:00"/>
    <d v="2020-11-05T00:00:00"/>
    <n v="76"/>
    <s v="Bajo"/>
    <n v="8.5988573489999993"/>
    <n v="4"/>
    <s v="Email"/>
    <b v="0"/>
    <s v="Reading"/>
    <s v="Stranger Things"/>
    <s v="No relevant issues"/>
  </r>
  <r>
    <x v="68"/>
    <x v="0"/>
    <n v="0"/>
    <n v="48"/>
    <n v="382"/>
    <n v="762"/>
    <n v="192"/>
    <s v="556.8"/>
    <s v="Yes"/>
    <s v="yes"/>
    <n v="0"/>
    <n v="2"/>
    <n v="7"/>
    <n v="1"/>
    <n v="0"/>
    <s v="ID"/>
    <s v="315-6230"/>
    <x v="1"/>
    <n v="32"/>
    <s v="No"/>
    <s v="No"/>
    <s v="No"/>
    <n v="0"/>
    <s v="Yes"/>
    <s v="  Two Year   "/>
    <x v="1"/>
    <m/>
    <n v="1801"/>
    <m/>
    <m/>
    <d v="2023-03-16T00:00:00"/>
    <d v="2022-02-22T00:00:00"/>
    <n v="33"/>
    <s v="Alto"/>
    <n v="37.579719339999997"/>
    <n v="6"/>
    <s v="Teléfono"/>
    <b v="1"/>
    <s v="Cooking"/>
    <s v="Breaking Bad"/>
    <s v="No relevant issues"/>
  </r>
  <r>
    <x v="69"/>
    <x v="0"/>
    <n v="0"/>
    <n v="29"/>
    <n v="57"/>
    <n v="143.4"/>
    <n v="0"/>
    <n v="0"/>
    <s v="No"/>
    <s v="yes"/>
    <n v="0"/>
    <n v="0"/>
    <n v="7"/>
    <n v="1"/>
    <n v="0"/>
    <s v="MD"/>
    <s v="294-3889"/>
    <x v="1"/>
    <n v="67"/>
    <s v="No"/>
    <s v="Yes"/>
    <s v="No"/>
    <n v="0"/>
    <s v="No"/>
    <s v="  Two Year   "/>
    <x v="0"/>
    <m/>
    <n v="1630"/>
    <m/>
    <m/>
    <d v="2022-01-12T00:00:00"/>
    <d v="2022-05-18T00:00:00"/>
    <n v="14"/>
    <s v="Alto"/>
    <n v="68.194342899999995"/>
    <n v="7"/>
    <s v="SMS"/>
    <b v="1"/>
    <s v="Reading"/>
    <s v="Game of Thrones"/>
    <s v="No relevant issues"/>
  </r>
  <r>
    <x v="70"/>
    <x v="0"/>
    <n v="0"/>
    <n v="61"/>
    <n v="218"/>
    <n v="728.5"/>
    <n v="0"/>
    <n v="0"/>
    <s v="No"/>
    <s v="no"/>
    <n v="0"/>
    <n v="0"/>
    <n v="0"/>
    <n v="1"/>
    <n v="0"/>
    <s v="MT"/>
    <s v="291-8573"/>
    <x v="0"/>
    <n v="59"/>
    <s v="No"/>
    <s v="No"/>
    <s v="No"/>
    <n v="0"/>
    <s v="No"/>
    <s v="  Two Year   "/>
    <x v="1"/>
    <m/>
    <n v="1032"/>
    <m/>
    <m/>
    <d v="2021-01-26T00:00:00"/>
    <d v="2020-07-05T00:00:00"/>
    <n v="71"/>
    <s v="Medio"/>
    <n v="17.165280559999999"/>
    <n v="1"/>
    <s v="Email"/>
    <b v="0"/>
    <s v="Running"/>
    <s v="Friends"/>
    <s v="No relevant issues"/>
  </r>
  <r>
    <x v="71"/>
    <x v="1"/>
    <n v="1"/>
    <n v="13"/>
    <n v="55"/>
    <n v="142.5"/>
    <n v="0"/>
    <n v="0"/>
    <s v="No"/>
    <s v="no"/>
    <n v="0"/>
    <n v="0"/>
    <n v="1"/>
    <n v="1"/>
    <n v="0"/>
    <s v="CA"/>
    <s v="339-7602"/>
    <x v="1"/>
    <n v="71"/>
    <s v="No"/>
    <s v="Yes"/>
    <s v="No"/>
    <n v="0"/>
    <s v="No"/>
    <s v="  Month-to-Month   "/>
    <x v="1"/>
    <n v="37"/>
    <n v="478"/>
    <s v="Competitor"/>
    <s v="Competitor had better devices"/>
    <d v="2023-10-29T00:00:00"/>
    <d v="2021-07-15T00:00:00"/>
    <n v="18"/>
    <s v="Bajo"/>
    <n v="33.429908810000001"/>
    <n v="8"/>
    <s v="SMS"/>
    <b v="0"/>
    <s v="Running"/>
    <s v="Game of Thrones"/>
    <s v="No relevant issues"/>
  </r>
  <r>
    <x v="72"/>
    <x v="0"/>
    <n v="0"/>
    <n v="22"/>
    <n v="120"/>
    <n v="154"/>
    <n v="110"/>
    <s v="169.4"/>
    <s v="Yes"/>
    <s v="no"/>
    <n v="33.9"/>
    <n v="0"/>
    <n v="0"/>
    <n v="0"/>
    <n v="0"/>
    <s v="MI"/>
    <s v="375-8934"/>
    <x v="0"/>
    <n v="33"/>
    <s v="No"/>
    <s v="No"/>
    <s v="Yes"/>
    <n v="4"/>
    <s v="No"/>
    <s v="  Two Year   "/>
    <x v="0"/>
    <n v="9"/>
    <n v="187"/>
    <m/>
    <m/>
    <d v="2022-06-14T00:00:00"/>
    <d v="2023-06-24T00:00:00"/>
    <n v="25"/>
    <s v="Bajo"/>
    <n v="8.3812424060000001"/>
    <n v="7"/>
    <s v="Teléfono"/>
    <b v="1"/>
    <s v="Reading"/>
    <s v="Friends"/>
    <s v="No relevant issues"/>
  </r>
  <r>
    <x v="73"/>
    <x v="1"/>
    <n v="1"/>
    <n v="1"/>
    <n v="5"/>
    <n v="11"/>
    <n v="0"/>
    <n v="0"/>
    <s v="No"/>
    <s v="yes"/>
    <n v="0"/>
    <n v="4"/>
    <n v="2"/>
    <n v="1"/>
    <n v="0"/>
    <s v="AL"/>
    <s v="410-5455"/>
    <x v="1"/>
    <n v="40"/>
    <s v="No"/>
    <s v="No"/>
    <s v="No"/>
    <n v="0"/>
    <s v="No"/>
    <s v="  Month-to-Month   "/>
    <x v="1"/>
    <n v="29"/>
    <n v="29"/>
    <s v="Competitor"/>
    <s v="Competitor made better offer"/>
    <d v="2020-05-26T00:00:00"/>
    <d v="2023-06-17T00:00:00"/>
    <n v="40"/>
    <s v="Medio"/>
    <n v="25.23401157"/>
    <n v="10"/>
    <s v="Teléfono"/>
    <b v="1"/>
    <s v="Gaming"/>
    <s v="Stranger Things"/>
    <s v="No relevant issues"/>
  </r>
  <r>
    <x v="74"/>
    <x v="0"/>
    <n v="0"/>
    <n v="58"/>
    <n v="159"/>
    <n v="409.3"/>
    <n v="0"/>
    <n v="0"/>
    <s v="No"/>
    <s v="no"/>
    <n v="0"/>
    <n v="0"/>
    <n v="0"/>
    <n v="0"/>
    <n v="0"/>
    <s v="HI"/>
    <s v="355-4016"/>
    <x v="1"/>
    <n v="30"/>
    <s v="No"/>
    <s v="No"/>
    <s v="No"/>
    <n v="0"/>
    <s v="No"/>
    <s v="  Two Year   "/>
    <x v="1"/>
    <n v="9"/>
    <n v="514"/>
    <m/>
    <m/>
    <d v="2021-06-03T00:00:00"/>
    <d v="2023-06-16T00:00:00"/>
    <n v="65"/>
    <s v="Medio"/>
    <n v="10.22782507"/>
    <n v="2"/>
    <s v="Teléfono"/>
    <b v="1"/>
    <s v="Gaming"/>
    <s v="Game of Thrones"/>
    <s v="No relevant issues"/>
  </r>
  <r>
    <x v="75"/>
    <x v="1"/>
    <n v="1"/>
    <n v="31"/>
    <n v="81"/>
    <n v="183.2"/>
    <n v="0"/>
    <n v="0"/>
    <s v="No"/>
    <s v="yes"/>
    <n v="0"/>
    <n v="5"/>
    <n v="6"/>
    <n v="1"/>
    <n v="0"/>
    <s v="VT"/>
    <s v="400-3343"/>
    <x v="1"/>
    <n v="32"/>
    <s v="No"/>
    <s v="No"/>
    <s v="No"/>
    <n v="0"/>
    <s v="No"/>
    <s v="  Month-to-Month   "/>
    <x v="1"/>
    <n v="35"/>
    <n v="1070"/>
    <s v="Competitor"/>
    <s v="Competitor made better offer"/>
    <d v="2023-10-19T00:00:00"/>
    <d v="2023-10-18T00:00:00"/>
    <n v="57"/>
    <s v="Medio"/>
    <n v="28.257987910000001"/>
    <n v="9"/>
    <s v="Teléfono"/>
    <b v="1"/>
    <s v="Reading"/>
    <s v="Stranger Things"/>
    <s v="No relevant issues"/>
  </r>
  <r>
    <x v="76"/>
    <x v="0"/>
    <n v="0"/>
    <n v="21"/>
    <n v="103"/>
    <n v="250.5"/>
    <n v="0"/>
    <n v="0"/>
    <s v="No"/>
    <s v="no"/>
    <n v="0"/>
    <n v="1"/>
    <n v="0"/>
    <n v="0"/>
    <n v="0"/>
    <s v="NH"/>
    <s v="407-3121"/>
    <x v="0"/>
    <n v="43"/>
    <s v="No"/>
    <s v="No"/>
    <s v="No"/>
    <n v="0"/>
    <s v="No"/>
    <s v="  Two Year   "/>
    <x v="0"/>
    <n v="12"/>
    <n v="260"/>
    <m/>
    <m/>
    <d v="2020-07-19T00:00:00"/>
    <d v="2021-02-03T00:00:00"/>
    <n v="105"/>
    <s v="Bajo"/>
    <n v="14.139246699999999"/>
    <n v="3"/>
    <s v="Email"/>
    <b v="0"/>
    <s v="Reading"/>
    <s v="Friends"/>
    <s v="No relevant issues"/>
  </r>
  <r>
    <x v="77"/>
    <x v="0"/>
    <n v="0"/>
    <n v="20"/>
    <n v="79"/>
    <n v="160.30000000000001"/>
    <n v="0"/>
    <n v="0"/>
    <s v="No"/>
    <s v="no"/>
    <n v="0"/>
    <n v="2"/>
    <n v="1"/>
    <n v="1"/>
    <n v="0"/>
    <s v="UT"/>
    <s v="355-6422"/>
    <x v="1"/>
    <n v="52"/>
    <s v="No"/>
    <s v="No"/>
    <s v="No"/>
    <n v="0"/>
    <s v="No"/>
    <s v="  Month-to-Month   "/>
    <x v="3"/>
    <n v="26"/>
    <n v="528"/>
    <m/>
    <m/>
    <d v="2022-09-23T00:00:00"/>
    <d v="2023-12-22T00:00:00"/>
    <n v="116"/>
    <s v="Alto"/>
    <n v="25.338790490000001"/>
    <n v="4"/>
    <s v="Teléfono"/>
    <b v="0"/>
    <s v="Cooking"/>
    <s v="Friends"/>
    <s v="No relevant issues"/>
  </r>
  <r>
    <x v="78"/>
    <x v="1"/>
    <n v="1"/>
    <n v="3"/>
    <n v="6"/>
    <n v="12.5"/>
    <n v="0"/>
    <n v="0"/>
    <s v="No"/>
    <s v="no"/>
    <n v="0"/>
    <n v="5"/>
    <n v="15"/>
    <n v="1"/>
    <n v="0"/>
    <s v="KS"/>
    <s v="392-5605"/>
    <x v="0"/>
    <n v="46"/>
    <s v="No"/>
    <s v="No"/>
    <s v="No"/>
    <n v="0"/>
    <s v="No"/>
    <s v="  Month-to-Month   "/>
    <x v="1"/>
    <n v="56"/>
    <n v="176"/>
    <s v="Competitor"/>
    <s v="Competitor had better devices"/>
    <d v="2022-04-11T00:00:00"/>
    <d v="2020-01-25T00:00:00"/>
    <n v="7"/>
    <s v="Medio"/>
    <n v="54.968718250000002"/>
    <n v="8"/>
    <s v="SMS"/>
    <b v="0"/>
    <s v="Gaming"/>
    <s v="Breaking Bad"/>
    <s v="No relevant issues"/>
  </r>
  <r>
    <x v="79"/>
    <x v="0"/>
    <n v="0"/>
    <n v="34"/>
    <n v="85"/>
    <n v="306.3"/>
    <n v="0"/>
    <n v="0"/>
    <s v="No"/>
    <s v="no"/>
    <n v="0"/>
    <n v="0"/>
    <n v="5"/>
    <n v="1"/>
    <n v="0"/>
    <s v="AZ"/>
    <s v="354-4445"/>
    <x v="1"/>
    <n v="57"/>
    <s v="No"/>
    <s v="No"/>
    <s v="No"/>
    <n v="0"/>
    <s v="No"/>
    <s v="  Two Year   "/>
    <x v="1"/>
    <n v="44"/>
    <n v="1497"/>
    <m/>
    <m/>
    <d v="2023-09-15T00:00:00"/>
    <d v="2020-08-21T00:00:00"/>
    <n v="95"/>
    <s v="Medio"/>
    <n v="42.663269880000001"/>
    <n v="9"/>
    <s v="Teléfono"/>
    <b v="1"/>
    <s v="Reading"/>
    <s v="Game of Thrones"/>
    <s v="No relevant issues"/>
  </r>
  <r>
    <x v="80"/>
    <x v="0"/>
    <n v="0"/>
    <n v="70"/>
    <n v="150"/>
    <n v="350"/>
    <n v="0"/>
    <n v="0"/>
    <s v="No"/>
    <s v="no"/>
    <n v="0"/>
    <n v="1"/>
    <n v="1"/>
    <n v="0"/>
    <n v="15"/>
    <s v="SC"/>
    <s v="347-8151"/>
    <x v="1"/>
    <n v="67"/>
    <s v="No"/>
    <s v="Yes"/>
    <s v="No"/>
    <n v="0"/>
    <s v="Yes"/>
    <s v="  Two Year   "/>
    <x v="0"/>
    <n v="33"/>
    <n v="2303"/>
    <m/>
    <m/>
    <d v="2020-09-19T00:00:00"/>
    <d v="2022-09-17T00:00:00"/>
    <n v="114"/>
    <s v="Alto"/>
    <n v="28.970845059999998"/>
    <n v="5"/>
    <s v="Email"/>
    <b v="0"/>
    <s v="Gaming"/>
    <s v="Friends"/>
    <s v="No relevant issues"/>
  </r>
  <r>
    <x v="81"/>
    <x v="0"/>
    <n v="0"/>
    <n v="56"/>
    <n v="108"/>
    <n v="282"/>
    <n v="168"/>
    <s v="716.8"/>
    <s v="Yes"/>
    <s v="yes"/>
    <n v="0"/>
    <n v="0"/>
    <n v="2"/>
    <n v="1"/>
    <n v="0"/>
    <s v="CT"/>
    <s v="416-9021"/>
    <x v="1"/>
    <n v="44"/>
    <s v="No"/>
    <s v="No"/>
    <s v="No"/>
    <n v="0"/>
    <s v="Yes"/>
    <s v="  One Year   "/>
    <x v="1"/>
    <n v="56"/>
    <n v="3141"/>
    <m/>
    <m/>
    <d v="2023-02-12T00:00:00"/>
    <d v="2021-08-26T00:00:00"/>
    <n v="69"/>
    <s v="Alto"/>
    <n v="58.664734510000002"/>
    <n v="4"/>
    <s v="SMS"/>
    <b v="0"/>
    <s v="Reading"/>
    <s v="Game of Thrones"/>
    <s v="No relevant issues"/>
  </r>
  <r>
    <x v="82"/>
    <x v="0"/>
    <n v="0"/>
    <n v="62"/>
    <n v="120"/>
    <n v="248.8"/>
    <n v="0"/>
    <n v="0"/>
    <s v="No"/>
    <s v="no"/>
    <n v="0"/>
    <n v="0"/>
    <n v="9"/>
    <n v="1"/>
    <n v="0"/>
    <s v="UT"/>
    <s v="369-7331"/>
    <x v="0"/>
    <n v="54"/>
    <s v="No"/>
    <s v="No"/>
    <s v="No"/>
    <n v="0"/>
    <s v="Yes"/>
    <s v="  Two Year   "/>
    <x v="0"/>
    <n v="47"/>
    <n v="2938"/>
    <m/>
    <m/>
    <d v="2023-04-12T00:00:00"/>
    <d v="2020-04-30T00:00:00"/>
    <n v="50"/>
    <s v="Alto"/>
    <n v="42.305118040000004"/>
    <n v="2"/>
    <s v="SMS"/>
    <b v="0"/>
    <s v="Cooking"/>
    <s v="Friends"/>
    <s v="No relevant issues"/>
  </r>
  <r>
    <x v="83"/>
    <x v="1"/>
    <n v="1"/>
    <n v="8"/>
    <n v="36"/>
    <n v="72.8"/>
    <n v="32"/>
    <n v="92"/>
    <s v="Yes"/>
    <s v="no"/>
    <n v="46"/>
    <n v="2"/>
    <n v="13"/>
    <n v="1"/>
    <n v="0"/>
    <s v="VT"/>
    <s v="320-2988"/>
    <x v="1"/>
    <n v="62"/>
    <s v="No"/>
    <s v="No"/>
    <s v="No"/>
    <n v="0"/>
    <s v="No"/>
    <s v="  Month-to-Month   "/>
    <x v="3"/>
    <n v="27"/>
    <n v="217"/>
    <s v="Competitor"/>
    <s v="Competitor had better devices"/>
    <d v="2023-06-10T00:00:00"/>
    <d v="2023-01-24T00:00:00"/>
    <n v="70"/>
    <s v="Medio"/>
    <n v="28.088998310000001"/>
    <n v="4"/>
    <s v="SMS"/>
    <b v="0"/>
    <s v="Reading"/>
    <s v="Friends"/>
    <s v="No relevant issues"/>
  </r>
  <r>
    <x v="84"/>
    <x v="1"/>
    <n v="1"/>
    <n v="13"/>
    <n v="16"/>
    <n v="52.1"/>
    <n v="0"/>
    <n v="0"/>
    <s v="No"/>
    <s v="no"/>
    <n v="0"/>
    <n v="4"/>
    <n v="4"/>
    <n v="1"/>
    <n v="0"/>
    <s v="MN"/>
    <s v="338-5881"/>
    <x v="2"/>
    <n v="39"/>
    <s v="No"/>
    <s v="No"/>
    <s v="No"/>
    <n v="0"/>
    <s v="No"/>
    <s v="  Month-to-Month   "/>
    <x v="1"/>
    <n v="35"/>
    <n v="450"/>
    <s v="Competitor"/>
    <s v="Competitor offered higher download speeds"/>
    <d v="2023-03-02T00:00:00"/>
    <d v="2021-01-12T00:00:00"/>
    <n v="77"/>
    <s v="Medio"/>
    <n v="33.715694859999999"/>
    <n v="9"/>
    <s v="SMS"/>
    <b v="1"/>
    <s v="Running"/>
    <s v="Friends"/>
    <s v="No relevant issues"/>
  </r>
  <r>
    <x v="85"/>
    <x v="0"/>
    <n v="0"/>
    <n v="60"/>
    <n v="210"/>
    <n v="537.5"/>
    <n v="0"/>
    <n v="0"/>
    <s v="No"/>
    <s v="no"/>
    <n v="0"/>
    <n v="0"/>
    <n v="0"/>
    <n v="0"/>
    <n v="0"/>
    <s v="AK"/>
    <s v="345-8237"/>
    <x v="1"/>
    <n v="62"/>
    <s v="No"/>
    <s v="No"/>
    <s v="No"/>
    <n v="0"/>
    <s v="No"/>
    <s v="  Two Year   "/>
    <x v="0"/>
    <n v="13"/>
    <n v="754"/>
    <m/>
    <m/>
    <d v="2023-04-11T00:00:00"/>
    <d v="2020-03-14T00:00:00"/>
    <n v="116"/>
    <s v="Medio"/>
    <n v="13.97042386"/>
    <n v="7"/>
    <s v="Email"/>
    <b v="1"/>
    <s v="Cooking"/>
    <s v="Friends"/>
    <s v="No relevant issues"/>
  </r>
  <r>
    <x v="86"/>
    <x v="0"/>
    <n v="0"/>
    <n v="23"/>
    <n v="63"/>
    <n v="161.9"/>
    <n v="0"/>
    <n v="0"/>
    <s v="No"/>
    <s v="no"/>
    <n v="0"/>
    <n v="0"/>
    <n v="9"/>
    <n v="1"/>
    <n v="0"/>
    <s v="WV"/>
    <s v="240-9747"/>
    <x v="0"/>
    <n v="36"/>
    <s v="No"/>
    <s v="No"/>
    <s v="Yes"/>
    <n v="4"/>
    <s v="No"/>
    <s v="  One Year   "/>
    <x v="0"/>
    <n v="18"/>
    <n v="412"/>
    <m/>
    <m/>
    <d v="2021-06-16T00:00:00"/>
    <d v="2023-05-23T00:00:00"/>
    <n v="4"/>
    <s v="Bajo"/>
    <n v="18.279027809999999"/>
    <n v="2"/>
    <s v="Teléfono"/>
    <b v="1"/>
    <s v="Gaming"/>
    <s v="Game of Thrones"/>
    <s v="No relevant issues"/>
  </r>
  <r>
    <x v="87"/>
    <x v="1"/>
    <n v="1"/>
    <n v="7"/>
    <n v="38"/>
    <n v="106.7"/>
    <n v="21"/>
    <s v="72.8"/>
    <s v="Yes"/>
    <s v="yes"/>
    <n v="0"/>
    <n v="0"/>
    <n v="4"/>
    <n v="1"/>
    <n v="0"/>
    <s v="NE"/>
    <s v="351-2928"/>
    <x v="1"/>
    <n v="72"/>
    <s v="No"/>
    <s v="Yes"/>
    <s v="No"/>
    <n v="0"/>
    <s v="No"/>
    <s v="  Month-to-Month   "/>
    <x v="0"/>
    <n v="35"/>
    <n v="234"/>
    <s v="Attitude"/>
    <s v="Attitude of service provider"/>
    <d v="2021-01-07T00:00:00"/>
    <d v="2023-11-15T00:00:00"/>
    <n v="100"/>
    <s v="Alto"/>
    <n v="29.42748405"/>
    <n v="7"/>
    <s v="Teléfono"/>
    <b v="0"/>
    <s v="Gaming"/>
    <s v="Stranger Things"/>
    <s v="No relevant issues"/>
  </r>
  <r>
    <x v="88"/>
    <x v="0"/>
    <n v="0"/>
    <n v="21"/>
    <n v="83"/>
    <n v="250.3"/>
    <n v="0"/>
    <n v="0"/>
    <s v="No"/>
    <s v="no"/>
    <n v="0"/>
    <n v="0"/>
    <n v="26"/>
    <n v="1"/>
    <n v="0"/>
    <s v="IN"/>
    <s v="254-7559"/>
    <x v="1"/>
    <n v="25"/>
    <s v="Yes"/>
    <s v="No"/>
    <s v="No"/>
    <n v="0"/>
    <s v="No"/>
    <s v="  Month-to-Month   "/>
    <x v="0"/>
    <n v="29"/>
    <n v="604"/>
    <m/>
    <m/>
    <d v="2023-07-20T00:00:00"/>
    <d v="2021-07-10T00:00:00"/>
    <n v="118"/>
    <s v="Alto"/>
    <n v="34.304611360000003"/>
    <n v="5"/>
    <s v="SMS"/>
    <b v="1"/>
    <s v="Gaming"/>
    <s v="Breaking Bad"/>
    <s v="No relevant issues"/>
  </r>
  <r>
    <x v="89"/>
    <x v="0"/>
    <n v="0"/>
    <n v="2"/>
    <n v="3"/>
    <n v="8.5"/>
    <n v="0"/>
    <n v="0"/>
    <s v="No"/>
    <s v="no"/>
    <n v="0"/>
    <n v="1"/>
    <n v="0"/>
    <n v="0"/>
    <n v="0"/>
    <s v="MD"/>
    <s v="323-8199"/>
    <x v="0"/>
    <n v="25"/>
    <s v="Yes"/>
    <s v="No"/>
    <s v="No"/>
    <n v="0"/>
    <s v="No"/>
    <s v="  One Year   "/>
    <x v="0"/>
    <n v="9"/>
    <n v="16"/>
    <m/>
    <m/>
    <d v="2022-06-09T00:00:00"/>
    <d v="2021-12-18T00:00:00"/>
    <n v="106"/>
    <s v="Medio"/>
    <n v="10.19935035"/>
    <n v="7"/>
    <s v="Teléfono"/>
    <b v="1"/>
    <s v="Reading"/>
    <s v="Breaking Bad"/>
    <s v="No relevant issues"/>
  </r>
  <r>
    <x v="90"/>
    <x v="0"/>
    <n v="0"/>
    <n v="71"/>
    <n v="355"/>
    <n v="853.6"/>
    <n v="0"/>
    <n v="0"/>
    <s v="No"/>
    <s v="no"/>
    <n v="0"/>
    <n v="0"/>
    <n v="6"/>
    <n v="1"/>
    <n v="0"/>
    <s v="AR"/>
    <s v="328-2982"/>
    <x v="1"/>
    <n v="68"/>
    <s v="No"/>
    <s v="Yes"/>
    <s v="No"/>
    <n v="0"/>
    <s v="Yes"/>
    <s v="  Two Year   "/>
    <x v="1"/>
    <n v="50"/>
    <n v="3580"/>
    <m/>
    <m/>
    <d v="2021-09-15T00:00:00"/>
    <d v="2023-11-23T00:00:00"/>
    <n v="89"/>
    <s v="Bajo"/>
    <n v="57.599521950000003"/>
    <n v="6"/>
    <s v="Teléfono"/>
    <b v="0"/>
    <s v="Gaming"/>
    <s v="Stranger Things"/>
    <s v="No relevant issues"/>
  </r>
  <r>
    <x v="91"/>
    <x v="0"/>
    <n v="0"/>
    <n v="56"/>
    <n v="209"/>
    <n v="389.6"/>
    <n v="0"/>
    <n v="0"/>
    <s v="No"/>
    <s v="no"/>
    <n v="0"/>
    <n v="0"/>
    <n v="7"/>
    <n v="1"/>
    <n v="0"/>
    <s v="NV"/>
    <s v="395-5783"/>
    <x v="0"/>
    <n v="58"/>
    <s v="No"/>
    <s v="No"/>
    <s v="No"/>
    <n v="0"/>
    <s v="Yes"/>
    <s v="  Two Year   "/>
    <x v="1"/>
    <n v="42"/>
    <n v="2324"/>
    <m/>
    <m/>
    <d v="2021-10-16T00:00:00"/>
    <d v="2020-01-31T00:00:00"/>
    <n v="33"/>
    <s v="Bajo"/>
    <n v="50.399778939999997"/>
    <n v="6"/>
    <s v="Teléfono"/>
    <b v="0"/>
    <s v="Running"/>
    <s v="Game of Thrones"/>
    <s v="No relevant issues"/>
  </r>
  <r>
    <x v="92"/>
    <x v="0"/>
    <n v="0"/>
    <n v="71"/>
    <n v="107"/>
    <n v="285.2"/>
    <n v="0"/>
    <n v="0"/>
    <s v="No"/>
    <s v="no"/>
    <n v="0"/>
    <n v="0"/>
    <n v="3"/>
    <n v="1"/>
    <n v="0"/>
    <s v="NM"/>
    <s v="366-9211"/>
    <x v="0"/>
    <n v="67"/>
    <s v="No"/>
    <s v="Yes"/>
    <s v="No"/>
    <n v="0"/>
    <s v="Yes"/>
    <s v="  Two Year   "/>
    <x v="0"/>
    <n v="35"/>
    <n v="2479"/>
    <m/>
    <m/>
    <d v="2021-07-03T00:00:00"/>
    <d v="2020-10-11T00:00:00"/>
    <n v="70"/>
    <s v="Alto"/>
    <n v="40.085933019999999"/>
    <n v="5"/>
    <s v="Teléfono"/>
    <b v="1"/>
    <s v="Running"/>
    <s v="Game of Thrones"/>
    <s v="No relevant issues"/>
  </r>
  <r>
    <x v="93"/>
    <x v="0"/>
    <n v="0"/>
    <n v="56"/>
    <n v="246"/>
    <n v="779.6"/>
    <n v="0"/>
    <n v="0"/>
    <s v="No"/>
    <s v="no"/>
    <n v="0"/>
    <n v="0"/>
    <n v="4"/>
    <n v="1"/>
    <n v="0"/>
    <s v="ID"/>
    <s v="297-7702"/>
    <x v="0"/>
    <n v="63"/>
    <s v="No"/>
    <s v="No"/>
    <s v="No"/>
    <n v="0"/>
    <s v="No"/>
    <s v="  One Year   "/>
    <x v="1"/>
    <n v="50"/>
    <n v="2791"/>
    <m/>
    <m/>
    <d v="2020-04-11T00:00:00"/>
    <d v="2020-03-08T00:00:00"/>
    <n v="76"/>
    <s v="Bajo"/>
    <n v="47.390915079999999"/>
    <n v="7"/>
    <s v="Teléfono"/>
    <b v="0"/>
    <s v="Running"/>
    <s v="Friends"/>
    <s v="No relevant issues"/>
  </r>
  <r>
    <x v="94"/>
    <x v="0"/>
    <n v="0"/>
    <n v="71"/>
    <n v="125"/>
    <n v="282.2"/>
    <n v="284"/>
    <s v="958.5"/>
    <s v="Yes"/>
    <s v="no"/>
    <n v="319.5"/>
    <n v="0"/>
    <n v="7"/>
    <n v="0"/>
    <n v="71"/>
    <s v="WY"/>
    <s v="313-8668"/>
    <x v="0"/>
    <n v="37"/>
    <s v="No"/>
    <s v="No"/>
    <s v="No"/>
    <n v="0"/>
    <s v="Yes"/>
    <s v="  Two Year   "/>
    <x v="0"/>
    <n v="26"/>
    <n v="1810"/>
    <m/>
    <m/>
    <d v="2021-01-08T00:00:00"/>
    <d v="2020-08-05T00:00:00"/>
    <n v="11"/>
    <s v="Medio"/>
    <n v="28.533630590000001"/>
    <n v="3"/>
    <s v="SMS"/>
    <b v="1"/>
    <s v="Cooking"/>
    <s v="Breaking Bad"/>
    <s v="No relevant issues"/>
  </r>
  <r>
    <x v="95"/>
    <x v="0"/>
    <n v="0"/>
    <n v="6"/>
    <n v="22"/>
    <n v="59.5"/>
    <n v="0"/>
    <n v="0"/>
    <s v="No"/>
    <s v="no"/>
    <n v="0"/>
    <n v="0"/>
    <n v="0"/>
    <n v="0"/>
    <n v="0"/>
    <s v="WV"/>
    <s v="312-5383"/>
    <x v="0"/>
    <n v="46"/>
    <s v="No"/>
    <s v="No"/>
    <s v="No"/>
    <n v="0"/>
    <s v="No"/>
    <s v="  Two Year   "/>
    <x v="0"/>
    <n v="11"/>
    <n v="63"/>
    <m/>
    <m/>
    <d v="2021-05-14T00:00:00"/>
    <d v="2022-04-27T00:00:00"/>
    <n v="75"/>
    <s v="Bajo"/>
    <n v="10.649516670000001"/>
    <n v="2"/>
    <s v="SMS"/>
    <b v="1"/>
    <s v="Running"/>
    <s v="Breaking Bad"/>
    <s v="No relevant issues"/>
  </r>
  <r>
    <x v="96"/>
    <x v="0"/>
    <n v="0"/>
    <n v="21"/>
    <n v="125"/>
    <n v="296.5"/>
    <n v="168"/>
    <s v="243.6"/>
    <s v="Yes"/>
    <s v="no"/>
    <n v="121.8"/>
    <n v="1"/>
    <n v="0"/>
    <n v="0"/>
    <n v="0"/>
    <s v="TX"/>
    <s v="395-6002"/>
    <x v="0"/>
    <n v="25"/>
    <s v="Yes"/>
    <s v="No"/>
    <s v="No"/>
    <n v="0"/>
    <s v="No"/>
    <s v="  Month-to-Month   "/>
    <x v="1"/>
    <n v="10"/>
    <n v="216"/>
    <m/>
    <m/>
    <d v="2020-11-24T00:00:00"/>
    <d v="2020-04-13T00:00:00"/>
    <n v="99"/>
    <s v="Alto"/>
    <n v="10.732043000000001"/>
    <n v="4"/>
    <s v="Email"/>
    <b v="0"/>
    <s v="Reading"/>
    <s v="Friends"/>
    <s v="No relevant issues"/>
  </r>
  <r>
    <x v="97"/>
    <x v="0"/>
    <n v="0"/>
    <n v="42"/>
    <n v="200"/>
    <n v="416.8"/>
    <n v="168"/>
    <s v="411.6"/>
    <s v="Yes"/>
    <s v="no"/>
    <n v="102.9"/>
    <n v="0"/>
    <n v="0"/>
    <n v="0"/>
    <n v="0"/>
    <s v="RI"/>
    <s v="316-6407"/>
    <x v="0"/>
    <n v="67"/>
    <s v="No"/>
    <s v="Yes"/>
    <s v="Yes"/>
    <n v="4"/>
    <s v="No"/>
    <s v="  Two Year   "/>
    <x v="0"/>
    <n v="9"/>
    <n v="388"/>
    <m/>
    <m/>
    <d v="2022-08-28T00:00:00"/>
    <d v="2022-06-29T00:00:00"/>
    <n v="14"/>
    <s v="Bajo"/>
    <n v="10.79243973"/>
    <n v="10"/>
    <s v="Email"/>
    <b v="0"/>
    <s v="Cooking"/>
    <s v="Friends"/>
    <s v="No relevant issues"/>
  </r>
  <r>
    <x v="98"/>
    <x v="0"/>
    <n v="0"/>
    <n v="10"/>
    <n v="67"/>
    <n v="143.9"/>
    <n v="0"/>
    <n v="0"/>
    <s v="No"/>
    <s v="no"/>
    <n v="0"/>
    <n v="0"/>
    <n v="0"/>
    <n v="0"/>
    <n v="0"/>
    <s v="ID"/>
    <s v="323-9589"/>
    <x v="0"/>
    <n v="27"/>
    <s v="Yes"/>
    <s v="No"/>
    <s v="No"/>
    <n v="0"/>
    <s v="No"/>
    <s v="  One Year   "/>
    <x v="0"/>
    <n v="7"/>
    <n v="71"/>
    <m/>
    <m/>
    <d v="2021-05-21T00:00:00"/>
    <d v="2023-01-09T00:00:00"/>
    <n v="84"/>
    <s v="Alto"/>
    <n v="8.234052471"/>
    <n v="4"/>
    <s v="Teléfono"/>
    <b v="0"/>
    <s v="Reading"/>
    <s v="Game of Thrones"/>
    <s v="No relevant issues"/>
  </r>
  <r>
    <x v="99"/>
    <x v="0"/>
    <n v="0"/>
    <n v="51"/>
    <n v="208"/>
    <n v="562.70000000000005"/>
    <n v="204"/>
    <s v="504.9"/>
    <s v="Yes"/>
    <s v="no"/>
    <n v="101"/>
    <n v="0"/>
    <n v="21"/>
    <n v="1"/>
    <n v="0"/>
    <s v="TX"/>
    <s v="288-2354"/>
    <x v="0"/>
    <n v="21"/>
    <s v="Yes"/>
    <s v="No"/>
    <s v="No"/>
    <n v="0"/>
    <s v="Yes"/>
    <s v="  One Year   "/>
    <x v="1"/>
    <n v="50"/>
    <n v="2567"/>
    <m/>
    <m/>
    <d v="2023-03-20T00:00:00"/>
    <d v="2021-08-26T00:00:00"/>
    <n v="25"/>
    <s v="Alto"/>
    <n v="44.972618189999999"/>
    <n v="6"/>
    <s v="SMS"/>
    <b v="1"/>
    <s v="Reading"/>
    <s v="Game of Thrones"/>
    <s v="No relevant issues"/>
  </r>
  <r>
    <x v="100"/>
    <x v="0"/>
    <n v="0"/>
    <n v="65"/>
    <n v="287"/>
    <n v="581.4"/>
    <n v="260"/>
    <s v="708.5"/>
    <s v="Yes"/>
    <s v="yes"/>
    <n v="0"/>
    <n v="0"/>
    <n v="24"/>
    <n v="1"/>
    <n v="0"/>
    <s v="FL"/>
    <s v="289-10391"/>
    <x v="1"/>
    <n v="27"/>
    <s v="Yes"/>
    <s v="No"/>
    <s v="No"/>
    <n v="0"/>
    <s v="Yes"/>
    <s v="  One Year   "/>
    <x v="1"/>
    <n v="62"/>
    <n v="3987"/>
    <m/>
    <m/>
    <d v="2020-04-16T00:00:00"/>
    <d v="2023-01-29T00:00:00"/>
    <n v="78"/>
    <s v="Bajo"/>
    <n v="63.030538120000003"/>
    <n v="10"/>
    <s v="Email"/>
    <b v="0"/>
    <s v="Reading"/>
    <s v="Stranger Things"/>
    <s v="No relevant issues"/>
  </r>
  <r>
    <x v="101"/>
    <x v="0"/>
    <n v="0"/>
    <n v="14"/>
    <n v="57"/>
    <n v="155.5"/>
    <n v="112"/>
    <s v="117.6"/>
    <s v="Yes"/>
    <s v="no"/>
    <n v="39.200000000000003"/>
    <n v="0"/>
    <n v="5"/>
    <n v="1"/>
    <n v="0"/>
    <s v="KY"/>
    <s v="377-8309"/>
    <x v="0"/>
    <n v="42"/>
    <s v="No"/>
    <s v="No"/>
    <s v="Yes"/>
    <n v="2"/>
    <s v="No"/>
    <s v="  Month-to-Month   "/>
    <x v="0"/>
    <n v="42"/>
    <n v="592"/>
    <m/>
    <m/>
    <d v="2023-05-25T00:00:00"/>
    <d v="2023-03-25T00:00:00"/>
    <n v="84"/>
    <s v="Bajo"/>
    <n v="37.196432469999998"/>
    <n v="4"/>
    <s v="Email"/>
    <b v="0"/>
    <s v="Cooking"/>
    <s v="Game of Thrones"/>
    <s v="No relevant issues"/>
  </r>
  <r>
    <x v="102"/>
    <x v="1"/>
    <n v="1"/>
    <n v="4"/>
    <n v="8"/>
    <n v="20.5"/>
    <n v="0"/>
    <n v="0"/>
    <s v="No"/>
    <s v="no"/>
    <n v="0"/>
    <n v="5"/>
    <n v="1"/>
    <n v="1"/>
    <n v="0"/>
    <s v="NE"/>
    <s v="327-6764"/>
    <x v="0"/>
    <n v="46"/>
    <s v="No"/>
    <s v="No"/>
    <s v="No"/>
    <n v="0"/>
    <s v="No"/>
    <s v="  Month-to-Month   "/>
    <x v="1"/>
    <n v="12"/>
    <n v="49"/>
    <s v="Attitude"/>
    <s v="Attitude of service provider"/>
    <d v="2020-04-30T00:00:00"/>
    <d v="2021-04-26T00:00:00"/>
    <n v="84"/>
    <s v="Alto"/>
    <n v="13.054609559999999"/>
    <n v="0"/>
    <s v="SMS"/>
    <b v="1"/>
    <s v="Cooking"/>
    <s v="Game of Thrones"/>
    <s v="No relevant issues"/>
  </r>
  <r>
    <x v="103"/>
    <x v="0"/>
    <n v="0"/>
    <n v="68"/>
    <n v="280"/>
    <n v="747.8"/>
    <n v="408"/>
    <n v="714"/>
    <s v="Yes"/>
    <s v="no"/>
    <n v="178.5"/>
    <n v="0"/>
    <n v="10"/>
    <n v="1"/>
    <n v="0"/>
    <s v="RI"/>
    <s v="332-2889"/>
    <x v="0"/>
    <n v="55"/>
    <s v="No"/>
    <s v="No"/>
    <s v="Yes"/>
    <n v="3"/>
    <s v="Yes"/>
    <s v="  One Year   "/>
    <x v="1"/>
    <n v="38"/>
    <n v="2606"/>
    <m/>
    <m/>
    <d v="2020-09-05T00:00:00"/>
    <d v="2022-12-28T00:00:00"/>
    <n v="101"/>
    <s v="Alto"/>
    <n v="43.706223289999997"/>
    <n v="6"/>
    <s v="SMS"/>
    <b v="0"/>
    <s v="Cooking"/>
    <s v="Friends"/>
    <s v="No relevant issues"/>
  </r>
  <r>
    <x v="104"/>
    <x v="0"/>
    <n v="0"/>
    <n v="73"/>
    <n v="265"/>
    <n v="729.8"/>
    <n v="0"/>
    <n v="0"/>
    <s v="No"/>
    <s v="no"/>
    <n v="0"/>
    <n v="0"/>
    <n v="3"/>
    <n v="1"/>
    <n v="0"/>
    <s v="DE"/>
    <s v="346-2359"/>
    <x v="0"/>
    <n v="68"/>
    <s v="No"/>
    <s v="Yes"/>
    <s v="No"/>
    <n v="0"/>
    <s v="Yes"/>
    <s v="  Two Year   "/>
    <x v="0"/>
    <n v="38"/>
    <n v="2808"/>
    <m/>
    <m/>
    <d v="2020-04-12T00:00:00"/>
    <d v="2021-01-01T00:00:00"/>
    <n v="7"/>
    <s v="Bajo"/>
    <n v="35.789867520000001"/>
    <n v="3"/>
    <s v="SMS"/>
    <b v="0"/>
    <s v="Reading"/>
    <s v="Friends"/>
    <s v="No relevant issues"/>
  </r>
  <r>
    <x v="105"/>
    <x v="0"/>
    <n v="0"/>
    <n v="32"/>
    <n v="48"/>
    <n v="159.1"/>
    <n v="0"/>
    <n v="0"/>
    <s v="No"/>
    <s v="no"/>
    <n v="0"/>
    <n v="0"/>
    <n v="3"/>
    <n v="1"/>
    <n v="0"/>
    <s v="TN"/>
    <s v="352-1127"/>
    <x v="1"/>
    <n v="32"/>
    <s v="No"/>
    <s v="No"/>
    <s v="No"/>
    <n v="0"/>
    <s v="No"/>
    <s v="  Month-to-Month   "/>
    <x v="0"/>
    <n v="36"/>
    <n v="1137"/>
    <m/>
    <m/>
    <d v="2023-07-16T00:00:00"/>
    <d v="2021-03-29T00:00:00"/>
    <n v="32"/>
    <s v="Bajo"/>
    <n v="38.087070599999997"/>
    <n v="9"/>
    <s v="SMS"/>
    <b v="1"/>
    <s v="Gaming"/>
    <s v="Stranger Things"/>
    <s v="No relevant issues"/>
  </r>
  <r>
    <x v="106"/>
    <x v="0"/>
    <n v="0"/>
    <n v="66"/>
    <n v="301"/>
    <n v="661.8"/>
    <n v="0"/>
    <n v="0"/>
    <s v="No"/>
    <s v="no"/>
    <n v="0"/>
    <n v="0"/>
    <n v="5"/>
    <n v="1"/>
    <n v="0"/>
    <s v="CT"/>
    <s v="241-3242"/>
    <x v="0"/>
    <n v="56"/>
    <s v="No"/>
    <s v="No"/>
    <s v="No"/>
    <n v="0"/>
    <s v="Yes"/>
    <s v="  Two Year   "/>
    <x v="1"/>
    <n v="38"/>
    <n v="2494"/>
    <m/>
    <m/>
    <d v="2021-11-17T00:00:00"/>
    <d v="2023-03-12T00:00:00"/>
    <n v="29"/>
    <s v="Alto"/>
    <n v="40.956009100000003"/>
    <n v="2"/>
    <s v="Teléfono"/>
    <b v="1"/>
    <s v="Running"/>
    <s v="Stranger Things"/>
    <s v="No relevant issues"/>
  </r>
  <r>
    <x v="107"/>
    <x v="0"/>
    <n v="0"/>
    <n v="16"/>
    <n v="48"/>
    <n v="125.1"/>
    <n v="64"/>
    <n v="224"/>
    <s v="Yes"/>
    <s v="no"/>
    <n v="74.7"/>
    <n v="0"/>
    <n v="0"/>
    <n v="0"/>
    <n v="0"/>
    <s v="CO"/>
    <s v="377-1479"/>
    <x v="0"/>
    <n v="23"/>
    <s v="Yes"/>
    <s v="No"/>
    <s v="Yes"/>
    <n v="4"/>
    <s v="No"/>
    <s v="  Month-to-Month   "/>
    <x v="1"/>
    <n v="13"/>
    <n v="202"/>
    <m/>
    <m/>
    <d v="2020-12-14T00:00:00"/>
    <d v="2023-02-04T00:00:00"/>
    <n v="96"/>
    <s v="Alto"/>
    <n v="10.767647289999999"/>
    <n v="4"/>
    <s v="SMS"/>
    <b v="0"/>
    <s v="Reading"/>
    <s v="Friends"/>
    <s v="No relevant issues"/>
  </r>
  <r>
    <x v="108"/>
    <x v="0"/>
    <n v="0"/>
    <n v="69"/>
    <n v="406"/>
    <n v="1099.4000000000001"/>
    <n v="0"/>
    <n v="0"/>
    <s v="No"/>
    <s v="no"/>
    <n v="0"/>
    <n v="0"/>
    <n v="0"/>
    <n v="0"/>
    <n v="0"/>
    <s v="HI"/>
    <s v="272-8890"/>
    <x v="1"/>
    <n v="59"/>
    <s v="No"/>
    <s v="No"/>
    <s v="Yes"/>
    <n v="5"/>
    <s v="No"/>
    <s v="  Two Year   "/>
    <x v="0"/>
    <n v="8"/>
    <n v="543"/>
    <m/>
    <m/>
    <d v="2021-04-04T00:00:00"/>
    <d v="2022-08-11T00:00:00"/>
    <n v="44"/>
    <s v="Bajo"/>
    <n v="8.6782643450000005"/>
    <n v="1"/>
    <s v="Email"/>
    <b v="0"/>
    <s v="Reading"/>
    <s v="Friends"/>
    <s v="No relevant issues"/>
  </r>
  <r>
    <x v="109"/>
    <x v="0"/>
    <n v="0"/>
    <n v="50"/>
    <n v="128"/>
    <n v="399.1"/>
    <n v="200"/>
    <n v="640"/>
    <s v="Yes"/>
    <s v="yes"/>
    <n v="0"/>
    <n v="1"/>
    <n v="0"/>
    <n v="0"/>
    <n v="0"/>
    <s v="OH"/>
    <s v="254-1968"/>
    <x v="1"/>
    <n v="67"/>
    <s v="No"/>
    <s v="Yes"/>
    <s v="No"/>
    <n v="0"/>
    <s v="No"/>
    <s v="  Two Year   "/>
    <x v="0"/>
    <n v="16"/>
    <n v="792"/>
    <m/>
    <m/>
    <d v="2023-07-31T00:00:00"/>
    <d v="2023-04-21T00:00:00"/>
    <n v="11"/>
    <s v="Medio"/>
    <n v="18.839159540000001"/>
    <n v="9"/>
    <s v="Teléfono"/>
    <b v="1"/>
    <s v="Running"/>
    <s v="Game of Thrones"/>
    <s v="No relevant issues"/>
  </r>
  <r>
    <x v="110"/>
    <x v="0"/>
    <n v="0"/>
    <n v="48"/>
    <n v="88"/>
    <n v="237.6"/>
    <n v="0"/>
    <n v="0"/>
    <s v="No"/>
    <s v="no"/>
    <n v="0"/>
    <n v="0"/>
    <n v="0"/>
    <n v="0"/>
    <n v="0"/>
    <s v="KS"/>
    <s v="349-6964"/>
    <x v="0"/>
    <n v="23"/>
    <s v="Yes"/>
    <s v="No"/>
    <s v="Yes"/>
    <n v="2"/>
    <s v="No"/>
    <s v="  Two Year   "/>
    <x v="0"/>
    <n v="8"/>
    <n v="400"/>
    <m/>
    <m/>
    <d v="2020-05-30T00:00:00"/>
    <d v="2021-04-12T00:00:00"/>
    <n v="46"/>
    <s v="Bajo"/>
    <n v="8.0927484340000007"/>
    <n v="5"/>
    <s v="SMS"/>
    <b v="1"/>
    <s v="Reading"/>
    <s v="Breaking Bad"/>
    <s v="No relevant issues"/>
  </r>
  <r>
    <x v="111"/>
    <x v="0"/>
    <n v="0"/>
    <n v="48"/>
    <n v="232"/>
    <n v="532.9"/>
    <n v="0"/>
    <n v="0"/>
    <s v="No"/>
    <s v="no"/>
    <n v="0"/>
    <n v="0"/>
    <n v="29"/>
    <n v="1"/>
    <n v="0"/>
    <s v="MI"/>
    <s v="331-5610"/>
    <x v="1"/>
    <n v="38"/>
    <s v="No"/>
    <s v="No"/>
    <s v="Yes"/>
    <n v="3"/>
    <s v="Yes"/>
    <s v="  One Year   "/>
    <x v="0"/>
    <n v="36"/>
    <n v="1731"/>
    <m/>
    <m/>
    <d v="2023-07-27T00:00:00"/>
    <d v="2020-01-13T00:00:00"/>
    <n v="38"/>
    <s v="Alto"/>
    <n v="41.270567489999998"/>
    <n v="2"/>
    <s v="SMS"/>
    <b v="0"/>
    <s v="Cooking"/>
    <s v="Stranger Things"/>
    <s v="No relevant issues"/>
  </r>
  <r>
    <x v="112"/>
    <x v="0"/>
    <n v="0"/>
    <n v="9"/>
    <n v="25"/>
    <n v="60"/>
    <n v="0"/>
    <n v="0"/>
    <s v="No"/>
    <s v="no"/>
    <n v="0"/>
    <n v="1"/>
    <n v="5"/>
    <n v="1"/>
    <n v="0"/>
    <s v="MA"/>
    <s v="411-6598"/>
    <x v="1"/>
    <n v="71"/>
    <s v="No"/>
    <s v="Yes"/>
    <s v="No"/>
    <n v="0"/>
    <s v="Yes"/>
    <s v="  Two Year   "/>
    <x v="0"/>
    <n v="20"/>
    <n v="170"/>
    <m/>
    <m/>
    <d v="2020-10-11T00:00:00"/>
    <d v="2021-08-24T00:00:00"/>
    <n v="78"/>
    <s v="Alto"/>
    <n v="19.863598100000001"/>
    <n v="4"/>
    <s v="Teléfono"/>
    <b v="0"/>
    <s v="Running"/>
    <s v="Game of Thrones"/>
    <s v="No relevant issues"/>
  </r>
  <r>
    <x v="113"/>
    <x v="0"/>
    <n v="0"/>
    <n v="69"/>
    <n v="349"/>
    <n v="757.2"/>
    <n v="0"/>
    <n v="0"/>
    <s v="No"/>
    <s v="no"/>
    <n v="0"/>
    <n v="0"/>
    <n v="12"/>
    <n v="0"/>
    <n v="62"/>
    <s v="TX"/>
    <s v="282-9406"/>
    <x v="0"/>
    <n v="21"/>
    <s v="Yes"/>
    <s v="No"/>
    <s v="Yes"/>
    <n v="4"/>
    <s v="Yes"/>
    <s v="  One Year   "/>
    <x v="0"/>
    <n v="50"/>
    <n v="3446"/>
    <m/>
    <m/>
    <d v="2020-05-17T00:00:00"/>
    <d v="2022-03-07T00:00:00"/>
    <n v="12"/>
    <s v="Alto"/>
    <n v="57.656821800000003"/>
    <n v="6"/>
    <s v="Email"/>
    <b v="1"/>
    <s v="Reading"/>
    <s v="Breaking Bad"/>
    <s v="No relevant issues"/>
  </r>
  <r>
    <x v="114"/>
    <x v="0"/>
    <n v="0"/>
    <n v="17"/>
    <n v="31"/>
    <n v="86.3"/>
    <n v="0"/>
    <n v="0"/>
    <s v="No"/>
    <s v="no"/>
    <n v="0"/>
    <n v="0"/>
    <n v="6"/>
    <n v="0"/>
    <n v="28"/>
    <s v="MS"/>
    <s v="257-9779"/>
    <x v="0"/>
    <n v="44"/>
    <s v="No"/>
    <s v="No"/>
    <s v="No"/>
    <n v="0"/>
    <s v="Yes"/>
    <s v="  Month-to-Month   "/>
    <x v="1"/>
    <n v="12"/>
    <n v="212"/>
    <m/>
    <m/>
    <d v="2020-06-25T00:00:00"/>
    <d v="2020-12-08T00:00:00"/>
    <n v="36"/>
    <s v="Alto"/>
    <n v="13.639231089999999"/>
    <n v="5"/>
    <s v="Email"/>
    <b v="1"/>
    <s v="Reading"/>
    <s v="Stranger Things"/>
    <s v="No relevant issues"/>
  </r>
  <r>
    <x v="115"/>
    <x v="1"/>
    <n v="1"/>
    <n v="1"/>
    <n v="4"/>
    <n v="11"/>
    <n v="0"/>
    <n v="0"/>
    <s v="No"/>
    <s v="no"/>
    <n v="0"/>
    <n v="0"/>
    <n v="14"/>
    <n v="1"/>
    <n v="0"/>
    <s v="IL"/>
    <s v="316-9859"/>
    <x v="1"/>
    <n v="23"/>
    <s v="Yes"/>
    <s v="No"/>
    <s v="No"/>
    <n v="0"/>
    <s v="No"/>
    <s v="  Month-to-Month   "/>
    <x v="1"/>
    <n v="44"/>
    <n v="44"/>
    <s v="Competitor"/>
    <s v="Competitor made better offer"/>
    <d v="2020-12-03T00:00:00"/>
    <d v="2021-07-12T00:00:00"/>
    <n v="82"/>
    <s v="Medio"/>
    <n v="45.379960439999998"/>
    <n v="1"/>
    <s v="Teléfono"/>
    <b v="0"/>
    <s v="Cooking"/>
    <s v="Breaking Bad"/>
    <s v="No relevant issues"/>
  </r>
  <r>
    <x v="116"/>
    <x v="0"/>
    <n v="0"/>
    <n v="55"/>
    <n v="257"/>
    <n v="499.3"/>
    <n v="0"/>
    <n v="0"/>
    <s v="No"/>
    <s v="no"/>
    <n v="0"/>
    <n v="0"/>
    <n v="6"/>
    <n v="1"/>
    <n v="0"/>
    <s v="AK"/>
    <s v="348-7317"/>
    <x v="1"/>
    <n v="60"/>
    <s v="No"/>
    <s v="No"/>
    <s v="No"/>
    <n v="0"/>
    <s v="Yes"/>
    <s v="  One Year   "/>
    <x v="0"/>
    <n v="18"/>
    <n v="1021"/>
    <m/>
    <m/>
    <d v="2020-03-02T00:00:00"/>
    <d v="2021-05-18T00:00:00"/>
    <n v="96"/>
    <s v="Medio"/>
    <n v="20.211727710000002"/>
    <n v="2"/>
    <s v="SMS"/>
    <b v="0"/>
    <s v="Running"/>
    <s v="Game of Thrones"/>
    <s v="No relevant issues"/>
  </r>
  <r>
    <x v="117"/>
    <x v="1"/>
    <n v="1"/>
    <n v="2"/>
    <n v="8"/>
    <n v="21.9"/>
    <n v="0"/>
    <n v="0"/>
    <s v="No"/>
    <s v="no"/>
    <n v="0"/>
    <n v="4"/>
    <n v="5"/>
    <n v="1"/>
    <n v="0"/>
    <s v="WA"/>
    <s v="318-3432"/>
    <x v="0"/>
    <n v="30"/>
    <s v="No"/>
    <s v="No"/>
    <s v="No"/>
    <n v="0"/>
    <s v="No"/>
    <s v="  Month-to-Month   "/>
    <x v="1"/>
    <n v="27"/>
    <n v="59"/>
    <s v="Other"/>
    <s v="Moved"/>
    <d v="2023-03-13T00:00:00"/>
    <d v="2022-07-14T00:00:00"/>
    <n v="112"/>
    <s v="Bajo"/>
    <n v="28.923397510000001"/>
    <n v="4"/>
    <s v="SMS"/>
    <b v="0"/>
    <s v="Cooking"/>
    <s v="Stranger Things"/>
    <s v="No relevant issues"/>
  </r>
  <r>
    <x v="118"/>
    <x v="0"/>
    <n v="0"/>
    <n v="68"/>
    <n v="390"/>
    <n v="948.4"/>
    <n v="0"/>
    <n v="0"/>
    <s v="No"/>
    <s v="no"/>
    <n v="0"/>
    <n v="0"/>
    <n v="9"/>
    <n v="1"/>
    <n v="0"/>
    <s v="GA"/>
    <s v="361-4910"/>
    <x v="0"/>
    <n v="36"/>
    <s v="No"/>
    <s v="No"/>
    <s v="No"/>
    <n v="0"/>
    <s v="No"/>
    <s v="  Two Year   "/>
    <x v="1"/>
    <n v="31"/>
    <n v="2087"/>
    <m/>
    <m/>
    <d v="2023-05-06T00:00:00"/>
    <d v="2022-08-12T00:00:00"/>
    <n v="14"/>
    <s v="Medio"/>
    <n v="29.352618249999999"/>
    <n v="2"/>
    <s v="Email"/>
    <b v="1"/>
    <s v="Reading"/>
    <s v="Game of Thrones"/>
    <s v="No relevant issues"/>
  </r>
  <r>
    <x v="119"/>
    <x v="0"/>
    <n v="0"/>
    <n v="70"/>
    <n v="149"/>
    <n v="351.1"/>
    <n v="0"/>
    <n v="0"/>
    <s v="No"/>
    <s v="no"/>
    <n v="0"/>
    <n v="2"/>
    <n v="0"/>
    <n v="0"/>
    <n v="0"/>
    <s v="AZ"/>
    <s v="377-3956"/>
    <x v="0"/>
    <n v="28"/>
    <s v="Yes"/>
    <s v="No"/>
    <s v="Yes"/>
    <n v="2"/>
    <s v="No"/>
    <s v="  Two Year   "/>
    <x v="0"/>
    <n v="6"/>
    <n v="408"/>
    <m/>
    <m/>
    <d v="2020-01-16T00:00:00"/>
    <d v="2022-03-23T00:00:00"/>
    <n v="117"/>
    <s v="Alto"/>
    <n v="6.9005098550000001"/>
    <n v="7"/>
    <s v="Email"/>
    <b v="1"/>
    <s v="Reading"/>
    <s v="Game of Thrones"/>
    <s v="No relevant issues"/>
  </r>
  <r>
    <x v="120"/>
    <x v="1"/>
    <n v="1"/>
    <n v="19"/>
    <n v="29"/>
    <n v="94.4"/>
    <n v="0"/>
    <n v="0"/>
    <s v="No"/>
    <s v="yes"/>
    <n v="0"/>
    <n v="1"/>
    <n v="5"/>
    <n v="1"/>
    <n v="0"/>
    <s v="MS"/>
    <s v="393-2627"/>
    <x v="1"/>
    <n v="54"/>
    <s v="No"/>
    <s v="No"/>
    <s v="No"/>
    <n v="0"/>
    <s v="No"/>
    <s v="  One Year   "/>
    <x v="1"/>
    <n v="39"/>
    <n v="736"/>
    <s v="Competitor"/>
    <s v="Competitor offered more data"/>
    <d v="2022-07-14T00:00:00"/>
    <d v="2021-09-15T00:00:00"/>
    <n v="7"/>
    <s v="Bajo"/>
    <n v="34.817890349999999"/>
    <n v="8"/>
    <s v="Email"/>
    <b v="0"/>
    <s v="Cooking"/>
    <s v="Friends"/>
    <s v="No relevant issues"/>
  </r>
  <r>
    <x v="121"/>
    <x v="0"/>
    <n v="0"/>
    <n v="6"/>
    <n v="13"/>
    <n v="22.6"/>
    <n v="0"/>
    <n v="0"/>
    <s v="No"/>
    <s v="no"/>
    <n v="0"/>
    <n v="0"/>
    <n v="4"/>
    <n v="0"/>
    <n v="13"/>
    <s v="SC"/>
    <s v="330-4914"/>
    <x v="1"/>
    <n v="80"/>
    <s v="No"/>
    <s v="Yes"/>
    <s v="No"/>
    <n v="0"/>
    <s v="Yes"/>
    <s v="  Two Year   "/>
    <x v="1"/>
    <n v="35"/>
    <n v="197"/>
    <m/>
    <m/>
    <d v="2023-09-16T00:00:00"/>
    <d v="2023-02-08T00:00:00"/>
    <n v="40"/>
    <s v="Medio"/>
    <n v="37.435997409999999"/>
    <n v="5"/>
    <s v="Teléfono"/>
    <b v="1"/>
    <s v="Gaming"/>
    <s v="Game of Thrones"/>
    <s v="No relevant issues"/>
  </r>
  <r>
    <x v="122"/>
    <x v="0"/>
    <n v="0"/>
    <n v="61"/>
    <n v="150"/>
    <n v="365.8"/>
    <n v="244"/>
    <s v="622.2"/>
    <s v="Yes"/>
    <s v="yes"/>
    <n v="0"/>
    <n v="0"/>
    <n v="7"/>
    <n v="0"/>
    <n v="3"/>
    <s v="MS"/>
    <s v="330-9820"/>
    <x v="1"/>
    <n v="69"/>
    <s v="No"/>
    <s v="Yes"/>
    <s v="No"/>
    <n v="0"/>
    <s v="No"/>
    <s v="  One Year   "/>
    <x v="1"/>
    <n v="47"/>
    <n v="2857"/>
    <m/>
    <m/>
    <d v="2020-09-10T00:00:00"/>
    <d v="2023-12-03T00:00:00"/>
    <n v="109"/>
    <s v="Medio"/>
    <n v="44.709139780000001"/>
    <n v="5"/>
    <s v="SMS"/>
    <b v="0"/>
    <s v="Cooking"/>
    <s v="Friends"/>
    <s v="No relevant issues"/>
  </r>
  <r>
    <x v="123"/>
    <x v="0"/>
    <n v="0"/>
    <n v="29"/>
    <n v="98"/>
    <n v="202.1"/>
    <n v="0"/>
    <n v="0"/>
    <s v="No"/>
    <s v="no"/>
    <n v="0"/>
    <n v="0"/>
    <n v="0"/>
    <n v="0"/>
    <n v="0"/>
    <s v="TN"/>
    <s v="418-6512"/>
    <x v="0"/>
    <n v="49"/>
    <s v="No"/>
    <s v="No"/>
    <s v="No"/>
    <n v="0"/>
    <s v="No"/>
    <s v="  Month-to-Month   "/>
    <x v="3"/>
    <n v="9"/>
    <n v="262"/>
    <m/>
    <m/>
    <d v="2020-08-24T00:00:00"/>
    <d v="2023-11-10T00:00:00"/>
    <n v="1"/>
    <s v="Alto"/>
    <n v="10.20046353"/>
    <n v="4"/>
    <s v="Teléfono"/>
    <b v="0"/>
    <s v="Running"/>
    <s v="Game of Thrones"/>
    <s v="No relevant issues"/>
  </r>
  <r>
    <x v="124"/>
    <x v="0"/>
    <n v="0"/>
    <n v="70"/>
    <n v="187"/>
    <n v="492.5"/>
    <n v="0"/>
    <n v="0"/>
    <s v="No"/>
    <s v="no"/>
    <n v="0"/>
    <n v="0"/>
    <n v="9"/>
    <n v="1"/>
    <n v="0"/>
    <s v="MN"/>
    <s v="344-5117"/>
    <x v="1"/>
    <n v="35"/>
    <s v="No"/>
    <s v="No"/>
    <s v="No"/>
    <n v="0"/>
    <s v="Yes"/>
    <s v="  Two Year   "/>
    <x v="1"/>
    <n v="24"/>
    <n v="1715"/>
    <m/>
    <m/>
    <d v="2020-05-12T00:00:00"/>
    <d v="2023-05-04T00:00:00"/>
    <n v="105"/>
    <s v="Alto"/>
    <n v="23.32936501"/>
    <n v="4"/>
    <s v="SMS"/>
    <b v="0"/>
    <s v="Gaming"/>
    <s v="Stranger Things"/>
    <s v="No relevant issues"/>
  </r>
  <r>
    <x v="125"/>
    <x v="0"/>
    <n v="0"/>
    <n v="9"/>
    <n v="48"/>
    <n v="98"/>
    <n v="0"/>
    <n v="0"/>
    <s v="No"/>
    <s v="no"/>
    <n v="0"/>
    <n v="0"/>
    <n v="10"/>
    <n v="1"/>
    <n v="0"/>
    <s v="GA"/>
    <s v="283-8609"/>
    <x v="0"/>
    <n v="36"/>
    <s v="No"/>
    <s v="No"/>
    <s v="No"/>
    <n v="0"/>
    <s v="No"/>
    <s v="  Month-to-Month   "/>
    <x v="1"/>
    <n v="26"/>
    <n v="231"/>
    <m/>
    <m/>
    <d v="2022-03-19T00:00:00"/>
    <d v="2022-09-27T00:00:00"/>
    <n v="49"/>
    <s v="Alto"/>
    <n v="30.01239271"/>
    <n v="2"/>
    <s v="SMS"/>
    <b v="0"/>
    <s v="Reading"/>
    <s v="Breaking Bad"/>
    <s v="No relevant issues"/>
  </r>
  <r>
    <x v="126"/>
    <x v="0"/>
    <n v="0"/>
    <n v="66"/>
    <n v="184"/>
    <n v="394.7"/>
    <n v="132"/>
    <s v="389.4"/>
    <s v="Yes"/>
    <s v="no"/>
    <n v="194.7"/>
    <n v="0"/>
    <n v="5"/>
    <n v="1"/>
    <n v="0"/>
    <s v="WI"/>
    <s v="415-3537"/>
    <x v="0"/>
    <n v="48"/>
    <s v="No"/>
    <s v="No"/>
    <s v="Yes"/>
    <n v="2"/>
    <s v="No"/>
    <s v="  Two Year   "/>
    <x v="0"/>
    <n v="29"/>
    <n v="1896"/>
    <m/>
    <m/>
    <d v="2023-12-20T00:00:00"/>
    <d v="2023-11-20T00:00:00"/>
    <n v="19"/>
    <s v="Bajo"/>
    <n v="33.315489749999998"/>
    <n v="10"/>
    <s v="Teléfono"/>
    <b v="0"/>
    <s v="Reading"/>
    <s v="Game of Thrones"/>
    <s v="No relevant issues"/>
  </r>
  <r>
    <x v="127"/>
    <x v="0"/>
    <n v="0"/>
    <n v="7"/>
    <n v="56"/>
    <n v="117.1"/>
    <n v="14"/>
    <s v="53.2"/>
    <s v="Yes"/>
    <s v="no"/>
    <n v="26.6"/>
    <n v="0"/>
    <n v="18"/>
    <n v="1"/>
    <n v="0"/>
    <s v="GA"/>
    <s v="403-8904"/>
    <x v="0"/>
    <n v="46"/>
    <s v="No"/>
    <s v="No"/>
    <s v="Yes"/>
    <n v="3"/>
    <s v="Yes"/>
    <s v="  Month-to-Month   "/>
    <x v="1"/>
    <n v="23"/>
    <n v="166"/>
    <m/>
    <m/>
    <d v="2022-08-01T00:00:00"/>
    <d v="2023-01-06T00:00:00"/>
    <n v="77"/>
    <s v="Medio"/>
    <n v="21.101003250000002"/>
    <n v="6"/>
    <s v="Teléfono"/>
    <b v="0"/>
    <s v="Running"/>
    <s v="Game of Thrones"/>
    <s v="No relevant issues"/>
  </r>
  <r>
    <x v="128"/>
    <x v="1"/>
    <n v="1"/>
    <n v="6"/>
    <n v="19"/>
    <n v="48"/>
    <n v="0"/>
    <n v="0"/>
    <s v="No"/>
    <s v="no"/>
    <n v="0"/>
    <n v="4"/>
    <n v="20"/>
    <n v="1"/>
    <n v="0"/>
    <s v="TN"/>
    <s v="335-10350"/>
    <x v="1"/>
    <n v="20"/>
    <s v="Yes"/>
    <s v="No"/>
    <s v="No"/>
    <n v="0"/>
    <s v="No"/>
    <s v="  Month-to-Month   "/>
    <x v="3"/>
    <n v="17"/>
    <n v="105"/>
    <s v="Price"/>
    <s v="Long distance charges"/>
    <d v="2023-08-06T00:00:00"/>
    <d v="2022-05-07T00:00:00"/>
    <n v="13"/>
    <s v="Medio"/>
    <n v="18.833450330000002"/>
    <n v="1"/>
    <s v="Teléfono"/>
    <b v="1"/>
    <s v="Cooking"/>
    <s v="Game of Thrones"/>
    <s v="No relevant issues"/>
  </r>
  <r>
    <x v="129"/>
    <x v="0"/>
    <n v="0"/>
    <n v="28"/>
    <n v="149"/>
    <n v="444.6"/>
    <n v="0"/>
    <n v="0"/>
    <s v="No"/>
    <s v="no"/>
    <n v="0"/>
    <n v="0"/>
    <n v="17"/>
    <n v="1"/>
    <n v="0"/>
    <s v="VA"/>
    <s v="384-7216"/>
    <x v="1"/>
    <n v="25"/>
    <s v="Yes"/>
    <s v="No"/>
    <s v="No"/>
    <n v="0"/>
    <s v="Yes"/>
    <s v="  Month-to-Month   "/>
    <x v="0"/>
    <n v="47"/>
    <n v="1311"/>
    <m/>
    <m/>
    <d v="2022-03-23T00:00:00"/>
    <d v="2023-09-24T00:00:00"/>
    <n v="63"/>
    <s v="Alto"/>
    <n v="55.496969880000002"/>
    <n v="3"/>
    <s v="Teléfono"/>
    <b v="1"/>
    <s v="Running"/>
    <s v="Breaking Bad"/>
    <s v="No relevant issues"/>
  </r>
  <r>
    <x v="130"/>
    <x v="0"/>
    <n v="0"/>
    <n v="73"/>
    <n v="204"/>
    <n v="513.1"/>
    <n v="0"/>
    <n v="0"/>
    <s v="No"/>
    <s v="no"/>
    <n v="0"/>
    <n v="0"/>
    <n v="12"/>
    <n v="1"/>
    <n v="0"/>
    <s v="CA"/>
    <s v="333-5192"/>
    <x v="1"/>
    <n v="21"/>
    <s v="Yes"/>
    <s v="No"/>
    <s v="No"/>
    <n v="0"/>
    <s v="No"/>
    <s v="  Two Year   "/>
    <x v="1"/>
    <n v="53"/>
    <n v="3873"/>
    <m/>
    <m/>
    <d v="2023-08-15T00:00:00"/>
    <d v="2023-02-08T00:00:00"/>
    <n v="80"/>
    <s v="Bajo"/>
    <n v="49.160469390000003"/>
    <n v="8"/>
    <s v="Email"/>
    <b v="1"/>
    <s v="Gaming"/>
    <s v="Game of Thrones"/>
    <s v="No relevant issues"/>
  </r>
  <r>
    <x v="131"/>
    <x v="0"/>
    <n v="0"/>
    <n v="9"/>
    <n v="12"/>
    <n v="36.700000000000003"/>
    <n v="0"/>
    <n v="0"/>
    <s v="No"/>
    <s v="no"/>
    <n v="0"/>
    <n v="2"/>
    <n v="19"/>
    <n v="1"/>
    <n v="0"/>
    <s v="TN"/>
    <s v="308-8979"/>
    <x v="0"/>
    <n v="21"/>
    <s v="Yes"/>
    <s v="No"/>
    <s v="No"/>
    <n v="0"/>
    <s v="No"/>
    <s v="  Month-to-Month   "/>
    <x v="0"/>
    <n v="17"/>
    <n v="156"/>
    <m/>
    <m/>
    <d v="2021-08-12T00:00:00"/>
    <d v="2021-01-09T00:00:00"/>
    <n v="49"/>
    <s v="Bajo"/>
    <n v="17.684021009999999"/>
    <n v="0"/>
    <s v="Email"/>
    <b v="0"/>
    <s v="Gaming"/>
    <s v="Game of Thrones"/>
    <s v="No relevant issues"/>
  </r>
  <r>
    <x v="132"/>
    <x v="0"/>
    <n v="0"/>
    <n v="67"/>
    <n v="115"/>
    <n v="269.2"/>
    <n v="0"/>
    <n v="0"/>
    <s v="No"/>
    <s v="no"/>
    <n v="0"/>
    <n v="0"/>
    <n v="28"/>
    <n v="1"/>
    <n v="0"/>
    <s v="TX"/>
    <s v="345-9168"/>
    <x v="1"/>
    <n v="33"/>
    <s v="No"/>
    <s v="No"/>
    <s v="No"/>
    <n v="0"/>
    <s v="Yes"/>
    <s v="  One Year   "/>
    <x v="1"/>
    <n v="28"/>
    <n v="1904"/>
    <m/>
    <m/>
    <d v="2020-07-08T00:00:00"/>
    <d v="2022-05-09T00:00:00"/>
    <n v="98"/>
    <s v="Medio"/>
    <n v="25.496569789999999"/>
    <n v="8"/>
    <s v="Teléfono"/>
    <b v="1"/>
    <s v="Gaming"/>
    <s v="Stranger Things"/>
    <s v="No relevant issues"/>
  </r>
  <r>
    <x v="133"/>
    <x v="1"/>
    <n v="1"/>
    <n v="15"/>
    <n v="47"/>
    <n v="118.8"/>
    <n v="45"/>
    <s v="154.5"/>
    <s v="Yes"/>
    <s v="no"/>
    <n v="77.3"/>
    <n v="3"/>
    <n v="13"/>
    <n v="0"/>
    <n v="12"/>
    <s v="MI"/>
    <s v="348-5569"/>
    <x v="1"/>
    <n v="46"/>
    <s v="No"/>
    <s v="No"/>
    <s v="No"/>
    <n v="0"/>
    <s v="No"/>
    <s v="  Month-to-Month   "/>
    <x v="1"/>
    <n v="20"/>
    <n v="297"/>
    <s v="Attitude"/>
    <s v="Attitude of support person"/>
    <d v="2021-03-10T00:00:00"/>
    <d v="2023-03-17T00:00:00"/>
    <n v="112"/>
    <s v="Alto"/>
    <n v="23.979997569999998"/>
    <n v="0"/>
    <s v="Teléfono"/>
    <b v="0"/>
    <s v="Cooking"/>
    <s v="Game of Thrones"/>
    <s v="No relevant issues"/>
  </r>
  <r>
    <x v="134"/>
    <x v="1"/>
    <n v="1"/>
    <n v="2"/>
    <n v="9"/>
    <n v="19.8"/>
    <n v="0"/>
    <n v="0"/>
    <s v="No"/>
    <s v="no"/>
    <n v="0"/>
    <n v="0"/>
    <n v="10"/>
    <n v="0"/>
    <n v="4"/>
    <s v="SD"/>
    <s v="370-7330"/>
    <x v="1"/>
    <n v="41"/>
    <s v="No"/>
    <s v="No"/>
    <s v="No"/>
    <n v="0"/>
    <s v="No"/>
    <s v="  Month-to-Month   "/>
    <x v="1"/>
    <n v="46"/>
    <n v="82"/>
    <s v="Competitor"/>
    <s v="Competitor made better offer"/>
    <d v="2023-07-16T00:00:00"/>
    <d v="2023-06-17T00:00:00"/>
    <n v="95"/>
    <s v="Bajo"/>
    <n v="53.878801250000002"/>
    <n v="5"/>
    <s v="Email"/>
    <b v="1"/>
    <s v="Running"/>
    <s v="Stranger Things"/>
    <s v="No relevant issues"/>
  </r>
  <r>
    <x v="135"/>
    <x v="0"/>
    <n v="0"/>
    <n v="47"/>
    <n v="379"/>
    <n v="745.7"/>
    <n v="0"/>
    <n v="0"/>
    <s v="No"/>
    <s v="no"/>
    <n v="0"/>
    <n v="0"/>
    <n v="11"/>
    <n v="1"/>
    <n v="0"/>
    <s v="AL"/>
    <s v="380-3437"/>
    <x v="1"/>
    <n v="30"/>
    <s v="No"/>
    <s v="No"/>
    <s v="No"/>
    <n v="0"/>
    <s v="Yes"/>
    <s v="  One Year   "/>
    <x v="0"/>
    <n v="34"/>
    <n v="1593"/>
    <m/>
    <m/>
    <d v="2023-03-21T00:00:00"/>
    <d v="2023-12-21T00:00:00"/>
    <n v="61"/>
    <s v="Alto"/>
    <n v="28.027701199999999"/>
    <n v="7"/>
    <s v="SMS"/>
    <b v="1"/>
    <s v="Cooking"/>
    <s v="Friends"/>
    <s v="No relevant issues"/>
  </r>
  <r>
    <x v="136"/>
    <x v="0"/>
    <n v="0"/>
    <n v="46"/>
    <n v="192"/>
    <n v="682.5"/>
    <n v="0"/>
    <n v="0"/>
    <s v="No"/>
    <s v="no"/>
    <n v="0"/>
    <n v="2"/>
    <n v="5"/>
    <n v="0"/>
    <n v="18"/>
    <s v="CT"/>
    <s v="327-5904"/>
    <x v="0"/>
    <n v="43"/>
    <s v="No"/>
    <s v="No"/>
    <s v="Yes"/>
    <n v="2"/>
    <s v="Yes"/>
    <s v="  One Year   "/>
    <x v="1"/>
    <n v="27"/>
    <n v="1228"/>
    <m/>
    <m/>
    <d v="2020-09-09T00:00:00"/>
    <d v="2023-02-11T00:00:00"/>
    <n v="8"/>
    <s v="Medio"/>
    <n v="31.689130810000002"/>
    <n v="4"/>
    <s v="Teléfono"/>
    <b v="0"/>
    <s v="Reading"/>
    <s v="Stranger Things"/>
    <s v="No relevant issues"/>
  </r>
  <r>
    <x v="137"/>
    <x v="0"/>
    <n v="0"/>
    <n v="66"/>
    <n v="437"/>
    <n v="993.9"/>
    <n v="0"/>
    <n v="0"/>
    <s v="No"/>
    <s v="no"/>
    <n v="0"/>
    <n v="0"/>
    <n v="15"/>
    <n v="1"/>
    <n v="0"/>
    <s v="AL"/>
    <s v="329-9431"/>
    <x v="1"/>
    <n v="21"/>
    <s v="Yes"/>
    <s v="No"/>
    <s v="No"/>
    <n v="0"/>
    <s v="Yes"/>
    <s v="  Two Year   "/>
    <x v="1"/>
    <n v="54"/>
    <n v="3577"/>
    <m/>
    <m/>
    <d v="2020-01-14T00:00:00"/>
    <d v="2021-08-29T00:00:00"/>
    <n v="29"/>
    <s v="Bajo"/>
    <n v="59.067415140000001"/>
    <n v="6"/>
    <s v="Email"/>
    <b v="0"/>
    <s v="Cooking"/>
    <s v="Game of Thrones"/>
    <s v="No relevant issues"/>
  </r>
  <r>
    <x v="138"/>
    <x v="0"/>
    <n v="0"/>
    <n v="34"/>
    <n v="204"/>
    <n v="510.7"/>
    <n v="0"/>
    <n v="0"/>
    <s v="No"/>
    <s v="no"/>
    <n v="0"/>
    <n v="0"/>
    <n v="0"/>
    <n v="0"/>
    <n v="0"/>
    <s v="HI"/>
    <s v="405-2197"/>
    <x v="1"/>
    <n v="70"/>
    <s v="No"/>
    <s v="Yes"/>
    <s v="No"/>
    <n v="0"/>
    <s v="No"/>
    <s v="  One Year   "/>
    <x v="1"/>
    <n v="17"/>
    <n v="565"/>
    <m/>
    <m/>
    <d v="2023-10-11T00:00:00"/>
    <d v="2022-07-31T00:00:00"/>
    <n v="19"/>
    <s v="Bajo"/>
    <n v="14.905538310000001"/>
    <n v="7"/>
    <s v="Email"/>
    <b v="0"/>
    <s v="Gaming"/>
    <s v="Stranger Things"/>
    <s v="No relevant issues"/>
  </r>
  <r>
    <x v="139"/>
    <x v="0"/>
    <n v="0"/>
    <n v="1"/>
    <n v="2"/>
    <n v="5"/>
    <n v="0"/>
    <n v="0"/>
    <s v="No"/>
    <s v="no"/>
    <n v="0"/>
    <n v="2"/>
    <n v="6"/>
    <n v="1"/>
    <n v="0"/>
    <s v="NY"/>
    <s v="335-2274"/>
    <x v="1"/>
    <n v="35"/>
    <s v="No"/>
    <s v="No"/>
    <s v="Yes"/>
    <n v="2"/>
    <s v="No"/>
    <s v="  Month-to-Month   "/>
    <x v="0"/>
    <n v="22"/>
    <n v="22"/>
    <m/>
    <m/>
    <d v="2021-02-14T00:00:00"/>
    <d v="2023-07-23T00:00:00"/>
    <n v="25"/>
    <s v="Medio"/>
    <n v="18.182616490000001"/>
    <n v="8"/>
    <s v="SMS"/>
    <b v="0"/>
    <s v="Running"/>
    <s v="Stranger Things"/>
    <s v="No relevant issues"/>
  </r>
  <r>
    <x v="140"/>
    <x v="1"/>
    <n v="1"/>
    <n v="1"/>
    <n v="6"/>
    <n v="9"/>
    <n v="6"/>
    <s v="26.4"/>
    <s v="Yes"/>
    <s v="no"/>
    <n v="6.6"/>
    <n v="5"/>
    <n v="1"/>
    <n v="1"/>
    <n v="0"/>
    <s v="RI"/>
    <s v="415-2865"/>
    <x v="0"/>
    <n v="66"/>
    <s v="No"/>
    <s v="Yes"/>
    <s v="No"/>
    <n v="0"/>
    <s v="No"/>
    <s v="  Month-to-Month   "/>
    <x v="1"/>
    <n v="36"/>
    <n v="36"/>
    <s v="Attitude"/>
    <s v="Attitude of service provider"/>
    <d v="2023-01-01T00:00:00"/>
    <d v="2022-09-12T00:00:00"/>
    <n v="88"/>
    <s v="Bajo"/>
    <n v="36.802359930000001"/>
    <n v="6"/>
    <s v="Teléfono"/>
    <b v="1"/>
    <s v="Running"/>
    <s v="Game of Thrones"/>
    <s v="No relevant issues"/>
  </r>
  <r>
    <x v="141"/>
    <x v="0"/>
    <n v="0"/>
    <n v="71"/>
    <n v="328"/>
    <n v="853.1"/>
    <n v="284"/>
    <s v="873.3"/>
    <s v="Yes"/>
    <s v="no"/>
    <n v="174.7"/>
    <n v="0"/>
    <n v="35"/>
    <n v="1"/>
    <n v="0"/>
    <s v="IN"/>
    <s v="391-4279"/>
    <x v="1"/>
    <n v="30"/>
    <s v="No"/>
    <s v="No"/>
    <s v="Yes"/>
    <n v="5"/>
    <s v="No"/>
    <s v="  Two Year   "/>
    <x v="1"/>
    <n v="46"/>
    <n v="3245"/>
    <m/>
    <m/>
    <d v="2023-02-26T00:00:00"/>
    <d v="2023-08-13T00:00:00"/>
    <n v="6"/>
    <s v="Medio"/>
    <n v="51.482433270000001"/>
    <n v="1"/>
    <s v="Email"/>
    <b v="0"/>
    <s v="Running"/>
    <s v="Game of Thrones"/>
    <s v="No relevant issues"/>
  </r>
  <r>
    <x v="142"/>
    <x v="1"/>
    <n v="1"/>
    <n v="24"/>
    <n v="68"/>
    <n v="166.7"/>
    <n v="96"/>
    <s v="247.2"/>
    <s v="Yes"/>
    <s v="no"/>
    <n v="61.8"/>
    <n v="0"/>
    <n v="1"/>
    <n v="1"/>
    <n v="0"/>
    <s v="TX"/>
    <s v="272-2489"/>
    <x v="0"/>
    <n v="63"/>
    <s v="No"/>
    <s v="No"/>
    <s v="No"/>
    <n v="0"/>
    <s v="No"/>
    <s v="  Month-to-Month   "/>
    <x v="1"/>
    <n v="35"/>
    <n v="823"/>
    <s v="Price"/>
    <s v="Extra data charges"/>
    <d v="2022-09-07T00:00:00"/>
    <d v="2021-06-14T00:00:00"/>
    <n v="61"/>
    <s v="Alto"/>
    <n v="38.996039459999999"/>
    <n v="2"/>
    <s v="SMS"/>
    <b v="1"/>
    <s v="Reading"/>
    <s v="Breaking Bad"/>
    <s v="No relevant issues"/>
  </r>
  <r>
    <x v="143"/>
    <x v="0"/>
    <n v="0"/>
    <n v="51"/>
    <n v="244"/>
    <n v="768"/>
    <n v="204"/>
    <s v="637.5"/>
    <s v="Yes"/>
    <s v="yes"/>
    <n v="0"/>
    <n v="0"/>
    <n v="30"/>
    <n v="1"/>
    <n v="0"/>
    <s v="ND"/>
    <s v="255-4717"/>
    <x v="0"/>
    <n v="33"/>
    <s v="No"/>
    <s v="No"/>
    <s v="No"/>
    <n v="0"/>
    <s v="Yes"/>
    <s v="  Month-to-Month   "/>
    <x v="1"/>
    <n v="32"/>
    <n v="1655"/>
    <m/>
    <m/>
    <d v="2022-04-18T00:00:00"/>
    <d v="2020-06-27T00:00:00"/>
    <n v="86"/>
    <s v="Bajo"/>
    <n v="37.335140760000002"/>
    <n v="7"/>
    <s v="Teléfono"/>
    <b v="1"/>
    <s v="Running"/>
    <s v="Breaking Bad"/>
    <s v="No relevant issues"/>
  </r>
  <r>
    <x v="144"/>
    <x v="0"/>
    <n v="0"/>
    <n v="21"/>
    <n v="129"/>
    <n v="247.4"/>
    <n v="0"/>
    <n v="0"/>
    <s v="No"/>
    <s v="no"/>
    <n v="0"/>
    <n v="0"/>
    <n v="8"/>
    <n v="1"/>
    <n v="0"/>
    <s v="MT"/>
    <s v="385-7148"/>
    <x v="0"/>
    <n v="59"/>
    <s v="No"/>
    <s v="No"/>
    <s v="No"/>
    <n v="0"/>
    <s v="Yes"/>
    <s v="  One Year   "/>
    <x v="3"/>
    <n v="39"/>
    <n v="808"/>
    <m/>
    <m/>
    <d v="2021-03-10T00:00:00"/>
    <d v="2023-07-12T00:00:00"/>
    <n v="67"/>
    <s v="Bajo"/>
    <n v="38.92028397"/>
    <n v="10"/>
    <s v="Teléfono"/>
    <b v="1"/>
    <s v="Cooking"/>
    <s v="Friends"/>
    <s v="No relevant issues"/>
  </r>
  <r>
    <x v="145"/>
    <x v="1"/>
    <n v="1"/>
    <n v="1"/>
    <n v="3"/>
    <n v="7"/>
    <n v="0"/>
    <n v="0"/>
    <s v="No"/>
    <s v="no"/>
    <n v="0"/>
    <n v="2"/>
    <n v="6"/>
    <n v="0"/>
    <n v="0"/>
    <s v="CT"/>
    <s v="380-3329"/>
    <x v="1"/>
    <n v="41"/>
    <s v="No"/>
    <s v="No"/>
    <s v="No"/>
    <n v="0"/>
    <s v="No"/>
    <s v="  Month-to-Month   "/>
    <x v="1"/>
    <n v="34"/>
    <n v="34"/>
    <s v="Attitude"/>
    <s v="Attitude of support person"/>
    <d v="2022-02-10T00:00:00"/>
    <d v="2020-05-12T00:00:00"/>
    <n v="52"/>
    <s v="Medio"/>
    <n v="31.978992649999999"/>
    <n v="9"/>
    <s v="SMS"/>
    <b v="0"/>
    <s v="Running"/>
    <s v="Breaking Bad"/>
    <s v="No relevant issues"/>
  </r>
  <r>
    <x v="146"/>
    <x v="0"/>
    <n v="0"/>
    <n v="42"/>
    <n v="97"/>
    <n v="293.7"/>
    <n v="0"/>
    <n v="0"/>
    <s v="No"/>
    <s v="no"/>
    <n v="0"/>
    <n v="0"/>
    <n v="21"/>
    <n v="1"/>
    <n v="0"/>
    <s v="NJ"/>
    <s v="366-2273"/>
    <x v="1"/>
    <n v="29"/>
    <s v="Yes"/>
    <s v="No"/>
    <s v="No"/>
    <n v="0"/>
    <s v="No"/>
    <s v="  One Year   "/>
    <x v="0"/>
    <n v="39"/>
    <n v="1641"/>
    <m/>
    <m/>
    <d v="2020-09-20T00:00:00"/>
    <d v="2023-04-15T00:00:00"/>
    <n v="33"/>
    <s v="Alto"/>
    <n v="33.792436459999998"/>
    <n v="0"/>
    <s v="SMS"/>
    <b v="0"/>
    <s v="Cooking"/>
    <s v="Breaking Bad"/>
    <s v="No relevant issues"/>
  </r>
  <r>
    <x v="147"/>
    <x v="0"/>
    <n v="0"/>
    <n v="9"/>
    <n v="43"/>
    <n v="135.69999999999999"/>
    <n v="27"/>
    <s v="98.1"/>
    <s v="Yes"/>
    <s v="no"/>
    <n v="24.5"/>
    <n v="0"/>
    <n v="8"/>
    <n v="1"/>
    <n v="0"/>
    <s v="MI"/>
    <s v="349-5617"/>
    <x v="0"/>
    <n v="40"/>
    <s v="No"/>
    <s v="No"/>
    <s v="No"/>
    <n v="0"/>
    <s v="No"/>
    <s v="  One Year   "/>
    <x v="0"/>
    <n v="36"/>
    <n v="327"/>
    <m/>
    <m/>
    <d v="2020-10-29T00:00:00"/>
    <d v="2022-05-07T00:00:00"/>
    <n v="108"/>
    <s v="Alto"/>
    <n v="31.128757319999998"/>
    <n v="8"/>
    <s v="Email"/>
    <b v="0"/>
    <s v="Reading"/>
    <s v="Friends"/>
    <s v="No relevant issues"/>
  </r>
  <r>
    <x v="148"/>
    <x v="0"/>
    <n v="0"/>
    <n v="51"/>
    <n v="114"/>
    <n v="305.2"/>
    <n v="0"/>
    <n v="0"/>
    <s v="No"/>
    <s v="no"/>
    <n v="0"/>
    <n v="1"/>
    <n v="4"/>
    <n v="1"/>
    <n v="0"/>
    <s v="GA"/>
    <s v="339-1927"/>
    <x v="1"/>
    <n v="79"/>
    <s v="No"/>
    <s v="Yes"/>
    <s v="Yes"/>
    <n v="4"/>
    <s v="Yes"/>
    <s v="  Two Year   "/>
    <x v="1"/>
    <n v="37"/>
    <n v="1867"/>
    <m/>
    <m/>
    <d v="2022-06-19T00:00:00"/>
    <d v="2021-05-30T00:00:00"/>
    <n v="58"/>
    <s v="Medio"/>
    <n v="39.889461249999997"/>
    <n v="10"/>
    <s v="Teléfono"/>
    <b v="1"/>
    <s v="Running"/>
    <s v="Friends"/>
    <s v="No relevant issues"/>
  </r>
  <r>
    <x v="149"/>
    <x v="0"/>
    <n v="0"/>
    <n v="19"/>
    <n v="74"/>
    <n v="168.8"/>
    <n v="76"/>
    <s v="231.8"/>
    <s v="Yes"/>
    <s v="no"/>
    <n v="77.3"/>
    <n v="1"/>
    <n v="4"/>
    <n v="1"/>
    <n v="0"/>
    <s v="SD"/>
    <s v="338-2485"/>
    <x v="1"/>
    <n v="64"/>
    <s v="No"/>
    <s v="No"/>
    <s v="No"/>
    <n v="0"/>
    <s v="No"/>
    <s v="  Month-to-Month   "/>
    <x v="1"/>
    <n v="49"/>
    <n v="918"/>
    <m/>
    <m/>
    <d v="2021-06-21T00:00:00"/>
    <d v="2021-12-27T00:00:00"/>
    <n v="39"/>
    <s v="Alto"/>
    <n v="56.0933232"/>
    <n v="10"/>
    <s v="SMS"/>
    <b v="1"/>
    <s v="Running"/>
    <s v="Breaking Bad"/>
    <s v="No relevant issues"/>
  </r>
  <r>
    <x v="150"/>
    <x v="0"/>
    <n v="0"/>
    <n v="40"/>
    <n v="200"/>
    <n v="476.2"/>
    <n v="0"/>
    <n v="0"/>
    <s v="No"/>
    <s v="no"/>
    <n v="0"/>
    <n v="0"/>
    <n v="9"/>
    <n v="1"/>
    <n v="0"/>
    <s v="AZ"/>
    <s v="409-3428"/>
    <x v="1"/>
    <n v="57"/>
    <s v="No"/>
    <s v="No"/>
    <s v="No"/>
    <n v="0"/>
    <s v="No"/>
    <s v="  Month-to-Month   "/>
    <x v="1"/>
    <n v="47"/>
    <n v="1850"/>
    <m/>
    <m/>
    <d v="2021-09-10T00:00:00"/>
    <d v="2023-07-24T00:00:00"/>
    <n v="45"/>
    <s v="Bajo"/>
    <n v="37.780051630000003"/>
    <n v="5"/>
    <s v="SMS"/>
    <b v="0"/>
    <s v="Gaming"/>
    <s v="Breaking Bad"/>
    <s v="No relevant issues"/>
  </r>
  <r>
    <x v="151"/>
    <x v="1"/>
    <n v="1"/>
    <n v="2"/>
    <n v="11"/>
    <n v="28.6"/>
    <n v="8"/>
    <s v="17.6"/>
    <s v="Yes"/>
    <s v="no"/>
    <n v="5.9"/>
    <n v="1"/>
    <n v="26"/>
    <n v="1"/>
    <n v="0"/>
    <s v="WV"/>
    <s v="343-7313"/>
    <x v="0"/>
    <n v="23"/>
    <s v="Yes"/>
    <s v="No"/>
    <s v="Yes"/>
    <n v="5"/>
    <s v="No"/>
    <s v="  Month-to-Month   "/>
    <x v="0"/>
    <n v="24"/>
    <n v="49"/>
    <s v="Competitor"/>
    <s v="Competitor had better devices"/>
    <d v="2020-09-04T00:00:00"/>
    <d v="2023-03-06T00:00:00"/>
    <n v="26"/>
    <s v="Medio"/>
    <n v="22.211429970000001"/>
    <n v="10"/>
    <s v="Email"/>
    <b v="1"/>
    <s v="Cooking"/>
    <s v="Breaking Bad"/>
    <s v="No relevant issues"/>
  </r>
  <r>
    <x v="152"/>
    <x v="0"/>
    <n v="0"/>
    <n v="71"/>
    <n v="142"/>
    <n v="352.5"/>
    <n v="0"/>
    <n v="0"/>
    <s v="No"/>
    <s v="no"/>
    <n v="0"/>
    <n v="2"/>
    <n v="3"/>
    <n v="1"/>
    <n v="0"/>
    <s v="NJ"/>
    <s v="342-8435"/>
    <x v="1"/>
    <n v="42"/>
    <s v="No"/>
    <s v="No"/>
    <s v="Yes"/>
    <n v="5"/>
    <s v="Yes"/>
    <s v="  Two Year   "/>
    <x v="0"/>
    <n v="45"/>
    <n v="3202"/>
    <m/>
    <m/>
    <d v="2020-09-11T00:00:00"/>
    <d v="2020-09-01T00:00:00"/>
    <n v="75"/>
    <s v="Alto"/>
    <n v="41.364562990000003"/>
    <n v="1"/>
    <s v="Email"/>
    <b v="1"/>
    <s v="Reading"/>
    <s v="Game of Thrones"/>
    <s v="No relevant issues"/>
  </r>
  <r>
    <x v="153"/>
    <x v="0"/>
    <n v="0"/>
    <n v="6"/>
    <n v="20"/>
    <n v="57.3"/>
    <n v="0"/>
    <n v="0"/>
    <s v="No"/>
    <s v="no"/>
    <n v="0"/>
    <n v="0"/>
    <n v="0"/>
    <n v="0"/>
    <n v="0"/>
    <s v="MA"/>
    <s v="330-4195"/>
    <x v="0"/>
    <n v="59"/>
    <s v="No"/>
    <s v="No"/>
    <s v="No"/>
    <n v="0"/>
    <s v="No"/>
    <s v="  Two Year   "/>
    <x v="0"/>
    <n v="11"/>
    <n v="70"/>
    <m/>
    <m/>
    <d v="2022-12-29T00:00:00"/>
    <d v="2021-02-23T00:00:00"/>
    <n v="19"/>
    <s v="Bajo"/>
    <n v="11.49568689"/>
    <n v="4"/>
    <s v="Email"/>
    <b v="0"/>
    <s v="Reading"/>
    <s v="Friends"/>
    <s v="No relevant issues"/>
  </r>
  <r>
    <x v="154"/>
    <x v="0"/>
    <n v="0"/>
    <n v="25"/>
    <n v="45"/>
    <n v="122.6"/>
    <n v="0"/>
    <n v="0"/>
    <s v="No"/>
    <s v="no"/>
    <n v="0"/>
    <n v="3"/>
    <n v="1"/>
    <n v="1"/>
    <n v="0"/>
    <s v="NC"/>
    <s v="362-5968"/>
    <x v="0"/>
    <n v="48"/>
    <s v="No"/>
    <s v="No"/>
    <s v="No"/>
    <n v="0"/>
    <s v="No"/>
    <s v="  Month-to-Month   "/>
    <x v="0"/>
    <n v="30"/>
    <n v="725"/>
    <m/>
    <m/>
    <d v="2021-04-13T00:00:00"/>
    <d v="2022-04-08T00:00:00"/>
    <n v="20"/>
    <s v="Alto"/>
    <n v="30.581073150000002"/>
    <n v="4"/>
    <s v="Teléfono"/>
    <b v="1"/>
    <s v="Running"/>
    <s v="Breaking Bad"/>
    <s v="No relevant issues"/>
  </r>
  <r>
    <x v="155"/>
    <x v="0"/>
    <n v="0"/>
    <n v="26"/>
    <n v="165"/>
    <n v="418.6"/>
    <n v="0"/>
    <n v="0"/>
    <s v="No"/>
    <s v="no"/>
    <n v="0"/>
    <n v="1"/>
    <n v="5"/>
    <n v="1"/>
    <n v="0"/>
    <s v="ME"/>
    <s v="405-5513"/>
    <x v="0"/>
    <n v="72"/>
    <s v="No"/>
    <s v="Yes"/>
    <s v="No"/>
    <n v="0"/>
    <s v="No"/>
    <s v="  Two Year   "/>
    <x v="1"/>
    <n v="45"/>
    <n v="1173"/>
    <m/>
    <m/>
    <d v="2021-07-20T00:00:00"/>
    <d v="2022-10-03T00:00:00"/>
    <n v="74"/>
    <s v="Medio"/>
    <n v="42.784788540000001"/>
    <n v="8"/>
    <s v="Email"/>
    <b v="1"/>
    <s v="Cooking"/>
    <s v="Breaking Bad"/>
    <s v="No relevant issues"/>
  </r>
  <r>
    <x v="156"/>
    <x v="1"/>
    <n v="1"/>
    <n v="2"/>
    <n v="11"/>
    <n v="22.1"/>
    <n v="0"/>
    <n v="0"/>
    <s v="No"/>
    <s v="no"/>
    <n v="0"/>
    <n v="0"/>
    <n v="7"/>
    <n v="1"/>
    <n v="0"/>
    <s v="NJ"/>
    <s v="358-1921"/>
    <x v="1"/>
    <n v="36"/>
    <s v="No"/>
    <s v="No"/>
    <s v="No"/>
    <n v="0"/>
    <s v="No"/>
    <s v="  Month-to-Month   "/>
    <x v="0"/>
    <n v="34"/>
    <n v="69"/>
    <s v="Competitor"/>
    <s v="Competitor made better offer"/>
    <d v="2022-02-02T00:00:00"/>
    <d v="2021-03-28T00:00:00"/>
    <n v="11"/>
    <s v="Alto"/>
    <n v="27.968072039999999"/>
    <n v="3"/>
    <s v="Teléfono"/>
    <b v="1"/>
    <s v="Gaming"/>
    <s v="Stranger Things"/>
    <s v="No relevant issues"/>
  </r>
  <r>
    <x v="157"/>
    <x v="0"/>
    <n v="0"/>
    <n v="1"/>
    <n v="2"/>
    <n v="6"/>
    <n v="4"/>
    <s v="13.7"/>
    <s v="Yes"/>
    <s v="no"/>
    <n v="2.7"/>
    <n v="0"/>
    <n v="11"/>
    <n v="1"/>
    <n v="0"/>
    <s v="NE"/>
    <s v="386-2195"/>
    <x v="0"/>
    <n v="41"/>
    <s v="No"/>
    <s v="No"/>
    <s v="No"/>
    <n v="0"/>
    <s v="No"/>
    <s v="  Month-to-Month   "/>
    <x v="0"/>
    <n v="17"/>
    <n v="17"/>
    <m/>
    <m/>
    <d v="2023-09-30T00:00:00"/>
    <d v="2023-04-07T00:00:00"/>
    <n v="59"/>
    <s v="Alto"/>
    <n v="19.834923150000002"/>
    <n v="10"/>
    <s v="SMS"/>
    <b v="1"/>
    <s v="Reading"/>
    <s v="Game of Thrones"/>
    <s v="No relevant issues"/>
  </r>
  <r>
    <x v="158"/>
    <x v="0"/>
    <n v="0"/>
    <n v="51"/>
    <n v="235"/>
    <n v="505.6"/>
    <n v="0"/>
    <n v="0"/>
    <s v="No"/>
    <s v="no"/>
    <n v="0"/>
    <n v="2"/>
    <n v="7"/>
    <n v="1"/>
    <n v="0"/>
    <s v="MN"/>
    <s v="386-3796"/>
    <x v="0"/>
    <n v="38"/>
    <s v="No"/>
    <s v="No"/>
    <s v="No"/>
    <n v="0"/>
    <s v="No"/>
    <s v="  Two Year   "/>
    <x v="3"/>
    <n v="39"/>
    <n v="1953"/>
    <m/>
    <m/>
    <d v="2020-05-12T00:00:00"/>
    <d v="2021-10-23T00:00:00"/>
    <n v="99"/>
    <s v="Alto"/>
    <n v="35.716378939999998"/>
    <n v="6"/>
    <s v="Email"/>
    <b v="0"/>
    <s v="Gaming"/>
    <s v="Game of Thrones"/>
    <s v="No relevant issues"/>
  </r>
  <r>
    <x v="159"/>
    <x v="1"/>
    <n v="1"/>
    <n v="38"/>
    <n v="143"/>
    <n v="611.20000000000005"/>
    <n v="152"/>
    <s v="395.2"/>
    <s v="Yes"/>
    <s v="no"/>
    <n v="79"/>
    <n v="0"/>
    <n v="28"/>
    <n v="1"/>
    <n v="0"/>
    <s v="VA"/>
    <s v="304-2250"/>
    <x v="1"/>
    <n v="27"/>
    <s v="Yes"/>
    <s v="No"/>
    <s v="No"/>
    <n v="0"/>
    <s v="No"/>
    <s v="  One Year   "/>
    <x v="0"/>
    <n v="29"/>
    <n v="1100"/>
    <s v="Other"/>
    <s v="Don't know"/>
    <d v="2020-08-19T00:00:00"/>
    <d v="2023-01-03T00:00:00"/>
    <n v="47"/>
    <s v="Alto"/>
    <n v="28.19235213"/>
    <n v="1"/>
    <s v="SMS"/>
    <b v="0"/>
    <s v="Reading"/>
    <s v="Game of Thrones"/>
    <s v="No relevant issues"/>
  </r>
  <r>
    <x v="160"/>
    <x v="0"/>
    <n v="0"/>
    <n v="70"/>
    <n v="348"/>
    <n v="628.4"/>
    <n v="0"/>
    <n v="0"/>
    <s v="No"/>
    <s v="no"/>
    <n v="0"/>
    <n v="0"/>
    <n v="9"/>
    <n v="1"/>
    <n v="0"/>
    <s v="AZ"/>
    <s v="306-2844"/>
    <x v="0"/>
    <n v="29"/>
    <s v="Yes"/>
    <s v="No"/>
    <s v="No"/>
    <n v="0"/>
    <s v="Yes"/>
    <s v="  Two Year   "/>
    <x v="0"/>
    <n v="58"/>
    <n v="4049"/>
    <m/>
    <m/>
    <d v="2023-03-19T00:00:00"/>
    <d v="2020-01-20T00:00:00"/>
    <n v="96"/>
    <s v="Alto"/>
    <n v="46.627159599999999"/>
    <n v="9"/>
    <s v="SMS"/>
    <b v="0"/>
    <s v="Gaming"/>
    <s v="Stranger Things"/>
    <s v="No relevant issues"/>
  </r>
  <r>
    <x v="161"/>
    <x v="1"/>
    <n v="1"/>
    <n v="1"/>
    <n v="6"/>
    <n v="12"/>
    <n v="0"/>
    <n v="0"/>
    <s v="No"/>
    <s v="no"/>
    <n v="0"/>
    <n v="3"/>
    <n v="0"/>
    <n v="0"/>
    <n v="0"/>
    <s v="KY"/>
    <s v="239-3814"/>
    <x v="1"/>
    <n v="45"/>
    <s v="No"/>
    <s v="No"/>
    <s v="No"/>
    <n v="0"/>
    <s v="No"/>
    <s v="  Month-to-Month   "/>
    <x v="3"/>
    <n v="11"/>
    <n v="11"/>
    <s v="Attitude"/>
    <s v="Attitude of service provider"/>
    <d v="2021-07-09T00:00:00"/>
    <d v="2021-06-24T00:00:00"/>
    <n v="61"/>
    <s v="Medio"/>
    <n v="9.5351656659999993"/>
    <n v="0"/>
    <s v="Teléfono"/>
    <b v="0"/>
    <s v="Reading"/>
    <s v="Friends"/>
    <s v="No relevant issues"/>
  </r>
  <r>
    <x v="162"/>
    <x v="0"/>
    <n v="0"/>
    <n v="56"/>
    <n v="379"/>
    <n v="778.8"/>
    <n v="0"/>
    <n v="0"/>
    <s v="No"/>
    <s v="no"/>
    <n v="0"/>
    <n v="0"/>
    <n v="6"/>
    <n v="1"/>
    <n v="0"/>
    <s v="FL"/>
    <s v="394-9233"/>
    <x v="0"/>
    <n v="84"/>
    <s v="No"/>
    <s v="Yes"/>
    <s v="No"/>
    <n v="0"/>
    <s v="Yes"/>
    <s v="  One Year   "/>
    <x v="1"/>
    <n v="63"/>
    <n v="3507"/>
    <m/>
    <m/>
    <d v="2021-06-25T00:00:00"/>
    <d v="2021-04-17T00:00:00"/>
    <n v="5"/>
    <s v="Medio"/>
    <n v="60.71882171"/>
    <n v="8"/>
    <s v="Teléfono"/>
    <b v="0"/>
    <s v="Running"/>
    <s v="Game of Thrones"/>
    <s v="No relevant issues"/>
  </r>
  <r>
    <x v="163"/>
    <x v="1"/>
    <n v="1"/>
    <n v="22"/>
    <n v="89"/>
    <n v="285.7"/>
    <n v="0"/>
    <n v="0"/>
    <s v="No"/>
    <s v="no"/>
    <n v="0"/>
    <n v="4"/>
    <n v="6"/>
    <n v="1"/>
    <n v="0"/>
    <s v="AK"/>
    <s v="316-9298"/>
    <x v="1"/>
    <n v="85"/>
    <s v="No"/>
    <s v="Yes"/>
    <s v="Yes"/>
    <n v="2"/>
    <s v="No"/>
    <s v="  Month-to-Month   "/>
    <x v="3"/>
    <n v="17"/>
    <n v="377"/>
    <s v="Other"/>
    <s v="Moved"/>
    <d v="2022-01-21T00:00:00"/>
    <d v="2021-02-14T00:00:00"/>
    <n v="116"/>
    <s v="Medio"/>
    <n v="15.13168976"/>
    <n v="3"/>
    <s v="SMS"/>
    <b v="1"/>
    <s v="Gaming"/>
    <s v="Friends"/>
    <s v="No relevant issues"/>
  </r>
  <r>
    <x v="164"/>
    <x v="0"/>
    <n v="0"/>
    <n v="21"/>
    <n v="45"/>
    <n v="106.2"/>
    <n v="0"/>
    <n v="0"/>
    <s v="No"/>
    <s v="no"/>
    <n v="0"/>
    <n v="0"/>
    <n v="28"/>
    <n v="1"/>
    <n v="0"/>
    <s v="VA"/>
    <s v="382-8323"/>
    <x v="1"/>
    <n v="51"/>
    <s v="No"/>
    <s v="No"/>
    <s v="Yes"/>
    <n v="2"/>
    <s v="Yes"/>
    <s v="  Month-to-Month   "/>
    <x v="1"/>
    <n v="35"/>
    <n v="740"/>
    <m/>
    <m/>
    <d v="2020-07-17T00:00:00"/>
    <d v="2021-08-04T00:00:00"/>
    <n v="93"/>
    <s v="Bajo"/>
    <n v="38.471250879999999"/>
    <n v="2"/>
    <s v="Teléfono"/>
    <b v="0"/>
    <s v="Gaming"/>
    <s v="Breaking Bad"/>
    <s v="No relevant issues"/>
  </r>
  <r>
    <x v="165"/>
    <x v="0"/>
    <n v="0"/>
    <n v="70"/>
    <n v="307"/>
    <n v="700.8"/>
    <n v="0"/>
    <n v="0"/>
    <s v="No"/>
    <s v="no"/>
    <n v="0"/>
    <n v="0"/>
    <n v="8"/>
    <n v="1"/>
    <n v="0"/>
    <s v="TN"/>
    <s v="348-2009"/>
    <x v="1"/>
    <n v="65"/>
    <s v="No"/>
    <s v="Yes"/>
    <s v="Yes"/>
    <n v="4"/>
    <s v="No"/>
    <s v="  Two Year   "/>
    <x v="0"/>
    <n v="42"/>
    <n v="2944"/>
    <m/>
    <m/>
    <d v="2021-01-20T00:00:00"/>
    <d v="2021-06-18T00:00:00"/>
    <n v="82"/>
    <s v="Medio"/>
    <n v="42.556075470000003"/>
    <n v="3"/>
    <s v="Email"/>
    <b v="1"/>
    <s v="Cooking"/>
    <s v="Friends"/>
    <s v="No relevant issues"/>
  </r>
  <r>
    <x v="166"/>
    <x v="0"/>
    <n v="0"/>
    <n v="70"/>
    <n v="123"/>
    <n v="280.60000000000002"/>
    <n v="280"/>
    <n v="686"/>
    <s v="Yes"/>
    <s v="no"/>
    <n v="343"/>
    <n v="0"/>
    <n v="6"/>
    <n v="1"/>
    <n v="0"/>
    <s v="ND"/>
    <s v="356-5936"/>
    <x v="0"/>
    <n v="44"/>
    <s v="No"/>
    <s v="No"/>
    <s v="No"/>
    <n v="0"/>
    <s v="Yes"/>
    <s v="  Two Year   "/>
    <x v="1"/>
    <n v="53"/>
    <n v="3698"/>
    <m/>
    <m/>
    <d v="2023-04-15T00:00:00"/>
    <d v="2023-07-13T00:00:00"/>
    <n v="1"/>
    <s v="Bajo"/>
    <n v="47.146716589999997"/>
    <n v="5"/>
    <s v="Teléfono"/>
    <b v="0"/>
    <s v="Running"/>
    <s v="Friends"/>
    <s v="No relevant issues"/>
  </r>
  <r>
    <x v="167"/>
    <x v="0"/>
    <n v="0"/>
    <n v="44"/>
    <n v="247"/>
    <n v="654.70000000000005"/>
    <n v="88"/>
    <s v="400.4"/>
    <s v="Yes"/>
    <s v="no"/>
    <n v="200.2"/>
    <n v="0"/>
    <n v="4"/>
    <n v="1"/>
    <n v="0"/>
    <s v="IA"/>
    <s v="344-6935"/>
    <x v="0"/>
    <n v="36"/>
    <s v="No"/>
    <s v="No"/>
    <s v="No"/>
    <n v="0"/>
    <s v="No"/>
    <s v="  Month-to-Month   "/>
    <x v="1"/>
    <n v="55"/>
    <n v="2403"/>
    <m/>
    <m/>
    <d v="2021-09-13T00:00:00"/>
    <d v="2020-11-07T00:00:00"/>
    <n v="100"/>
    <s v="Medio"/>
    <n v="51.599034420000002"/>
    <n v="9"/>
    <s v="Email"/>
    <b v="0"/>
    <s v="Running"/>
    <s v="Friends"/>
    <s v="No relevant issues"/>
  </r>
  <r>
    <x v="168"/>
    <x v="0"/>
    <n v="0"/>
    <n v="25"/>
    <n v="110"/>
    <n v="330.2"/>
    <n v="125"/>
    <s v="172.5"/>
    <s v="Yes"/>
    <s v="yes"/>
    <n v="0"/>
    <n v="0"/>
    <n v="0"/>
    <n v="0"/>
    <n v="0"/>
    <s v="MD"/>
    <s v="399-5424"/>
    <x v="1"/>
    <n v="46"/>
    <s v="No"/>
    <s v="No"/>
    <s v="Yes"/>
    <n v="6"/>
    <s v="No"/>
    <s v="  One Year   "/>
    <x v="1"/>
    <n v="7"/>
    <n v="187"/>
    <m/>
    <m/>
    <d v="2021-11-25T00:00:00"/>
    <d v="2020-05-19T00:00:00"/>
    <n v="90"/>
    <s v="Alto"/>
    <n v="7.1667836710000001"/>
    <n v="6"/>
    <s v="Teléfono"/>
    <b v="0"/>
    <s v="Gaming"/>
    <s v="Friends"/>
    <s v="No relevant issues"/>
  </r>
  <r>
    <x v="169"/>
    <x v="1"/>
    <n v="1"/>
    <n v="47"/>
    <n v="131"/>
    <n v="326.10000000000002"/>
    <n v="0"/>
    <n v="0"/>
    <s v="No"/>
    <s v="no"/>
    <n v="0"/>
    <n v="2"/>
    <n v="4"/>
    <n v="1"/>
    <n v="0"/>
    <s v="DC"/>
    <s v="321-2015"/>
    <x v="0"/>
    <n v="83"/>
    <s v="No"/>
    <s v="Yes"/>
    <s v="No"/>
    <n v="0"/>
    <s v="Yes"/>
    <s v="  Month-to-Month   "/>
    <x v="1"/>
    <n v="51"/>
    <n v="2376"/>
    <s v="Price"/>
    <s v="Price too high"/>
    <d v="2020-04-02T00:00:00"/>
    <d v="2023-01-29T00:00:00"/>
    <n v="115"/>
    <s v="Medio"/>
    <n v="51.799679300000001"/>
    <n v="1"/>
    <s v="Teléfono"/>
    <b v="1"/>
    <s v="Reading"/>
    <s v="Breaking Bad"/>
    <s v="No relevant issues"/>
  </r>
  <r>
    <x v="170"/>
    <x v="0"/>
    <n v="0"/>
    <n v="3"/>
    <n v="7"/>
    <n v="23.3"/>
    <n v="21"/>
    <s v="33.9"/>
    <s v="Yes"/>
    <s v="no"/>
    <n v="6.8"/>
    <n v="0"/>
    <n v="6"/>
    <n v="1"/>
    <n v="0"/>
    <s v="IN"/>
    <s v="383-4641"/>
    <x v="1"/>
    <n v="31"/>
    <s v="No"/>
    <s v="No"/>
    <s v="No"/>
    <n v="0"/>
    <s v="Yes"/>
    <s v="  Month-to-Month   "/>
    <x v="0"/>
    <n v="18"/>
    <n v="46"/>
    <m/>
    <m/>
    <d v="2020-08-14T00:00:00"/>
    <d v="2022-06-29T00:00:00"/>
    <n v="120"/>
    <s v="Medio"/>
    <n v="15.303782590000001"/>
    <n v="7"/>
    <s v="Teléfono"/>
    <b v="1"/>
    <s v="Running"/>
    <s v="Friends"/>
    <s v="No relevant issues"/>
  </r>
  <r>
    <x v="171"/>
    <x v="0"/>
    <n v="0"/>
    <n v="5"/>
    <n v="11"/>
    <n v="26.1"/>
    <n v="0"/>
    <n v="0"/>
    <s v="No"/>
    <s v="no"/>
    <n v="0"/>
    <n v="1"/>
    <n v="1"/>
    <n v="1"/>
    <n v="0"/>
    <s v="DE"/>
    <s v="390-1760"/>
    <x v="1"/>
    <n v="49"/>
    <s v="No"/>
    <s v="No"/>
    <s v="No"/>
    <n v="0"/>
    <s v="Yes"/>
    <s v="  Month-to-Month   "/>
    <x v="1"/>
    <n v="42"/>
    <n v="219"/>
    <m/>
    <m/>
    <d v="2021-09-12T00:00:00"/>
    <d v="2022-07-19T00:00:00"/>
    <n v="19"/>
    <s v="Bajo"/>
    <n v="49.037258620000003"/>
    <n v="10"/>
    <s v="SMS"/>
    <b v="0"/>
    <s v="Running"/>
    <s v="Game of Thrones"/>
    <s v="No relevant issues"/>
  </r>
  <r>
    <x v="172"/>
    <x v="0"/>
    <n v="0"/>
    <n v="71"/>
    <n v="267"/>
    <n v="785.2"/>
    <n v="284"/>
    <s v="745.5"/>
    <s v="Yes"/>
    <s v="no"/>
    <n v="248.5"/>
    <n v="2"/>
    <n v="0"/>
    <n v="0"/>
    <n v="0"/>
    <s v="MO"/>
    <s v="355-2464"/>
    <x v="1"/>
    <n v="24"/>
    <s v="Yes"/>
    <s v="No"/>
    <s v="Yes"/>
    <n v="3"/>
    <s v="No"/>
    <s v="  Two Year   "/>
    <x v="1"/>
    <n v="12"/>
    <n v="887"/>
    <m/>
    <m/>
    <d v="2022-11-02T00:00:00"/>
    <d v="2022-10-06T00:00:00"/>
    <n v="54"/>
    <s v="Medio"/>
    <n v="11.464973990000001"/>
    <n v="6"/>
    <s v="Teléfono"/>
    <b v="0"/>
    <s v="Reading"/>
    <s v="Friends"/>
    <s v="No relevant issues"/>
  </r>
  <r>
    <x v="173"/>
    <x v="0"/>
    <n v="0"/>
    <n v="37"/>
    <n v="156"/>
    <n v="548.29999999999995"/>
    <n v="0"/>
    <n v="0"/>
    <s v="No"/>
    <s v="no"/>
    <n v="0"/>
    <n v="0"/>
    <n v="8"/>
    <n v="1"/>
    <n v="0"/>
    <s v="MA"/>
    <s v="244-7747"/>
    <x v="1"/>
    <n v="46"/>
    <s v="No"/>
    <s v="No"/>
    <s v="No"/>
    <n v="0"/>
    <s v="No"/>
    <s v="  Two Year   "/>
    <x v="1"/>
    <n v="33"/>
    <n v="1213"/>
    <m/>
    <m/>
    <d v="2022-08-13T00:00:00"/>
    <d v="2022-10-25T00:00:00"/>
    <n v="92"/>
    <s v="Alto"/>
    <n v="36.569311990000003"/>
    <n v="1"/>
    <s v="Teléfono"/>
    <b v="1"/>
    <s v="Cooking"/>
    <s v="Stranger Things"/>
    <s v="No relevant issues"/>
  </r>
  <r>
    <x v="174"/>
    <x v="0"/>
    <n v="0"/>
    <n v="62"/>
    <n v="107"/>
    <n v="247.3"/>
    <n v="0"/>
    <n v="0"/>
    <s v="No"/>
    <s v="no"/>
    <n v="0"/>
    <n v="0"/>
    <n v="5"/>
    <n v="1"/>
    <n v="0"/>
    <s v="ID"/>
    <s v="343-2144"/>
    <x v="0"/>
    <n v="71"/>
    <s v="No"/>
    <s v="Yes"/>
    <s v="No"/>
    <n v="0"/>
    <s v="Yes"/>
    <s v="  Two Year   "/>
    <x v="1"/>
    <n v="56"/>
    <n v="3488"/>
    <m/>
    <m/>
    <d v="2022-12-16T00:00:00"/>
    <d v="2023-03-03T00:00:00"/>
    <n v="83"/>
    <s v="Alto"/>
    <n v="61.974692429999998"/>
    <n v="4"/>
    <s v="Email"/>
    <b v="0"/>
    <s v="Cooking"/>
    <s v="Stranger Things"/>
    <s v="No relevant issues"/>
  </r>
  <r>
    <x v="175"/>
    <x v="0"/>
    <n v="0"/>
    <n v="5"/>
    <n v="10"/>
    <n v="27.3"/>
    <n v="0"/>
    <n v="0"/>
    <s v="No"/>
    <s v="no"/>
    <n v="0"/>
    <n v="0"/>
    <n v="3"/>
    <n v="1"/>
    <n v="0"/>
    <s v="NE"/>
    <s v="375-10221"/>
    <x v="0"/>
    <n v="64"/>
    <s v="No"/>
    <s v="No"/>
    <s v="No"/>
    <n v="0"/>
    <s v="Yes"/>
    <s v="  Month-to-Month   "/>
    <x v="1"/>
    <n v="57"/>
    <n v="313"/>
    <m/>
    <m/>
    <d v="2023-07-28T00:00:00"/>
    <d v="2022-10-11T00:00:00"/>
    <n v="9"/>
    <s v="Alto"/>
    <n v="51.591440329999998"/>
    <n v="5"/>
    <s v="Email"/>
    <b v="1"/>
    <s v="Reading"/>
    <s v="Stranger Things"/>
    <s v="No relevant issues"/>
  </r>
  <r>
    <x v="176"/>
    <x v="0"/>
    <n v="0"/>
    <n v="5"/>
    <n v="29"/>
    <n v="77.900000000000006"/>
    <n v="0"/>
    <n v="0"/>
    <s v="No"/>
    <s v="no"/>
    <n v="0"/>
    <n v="0"/>
    <n v="14"/>
    <n v="1"/>
    <n v="0"/>
    <s v="OR"/>
    <s v="355-4383"/>
    <x v="1"/>
    <n v="25"/>
    <s v="Yes"/>
    <s v="No"/>
    <s v="No"/>
    <n v="0"/>
    <s v="Yes"/>
    <s v="  Month-to-Month   "/>
    <x v="1"/>
    <n v="36"/>
    <n v="188"/>
    <m/>
    <m/>
    <d v="2022-01-16T00:00:00"/>
    <d v="2023-12-08T00:00:00"/>
    <n v="93"/>
    <s v="Alto"/>
    <n v="32.27106989"/>
    <n v="4"/>
    <s v="Teléfono"/>
    <b v="1"/>
    <s v="Cooking"/>
    <s v="Friends"/>
    <s v="No relevant issues"/>
  </r>
  <r>
    <x v="177"/>
    <x v="1"/>
    <n v="1"/>
    <n v="3"/>
    <n v="22"/>
    <n v="52.3"/>
    <n v="12"/>
    <n v="30"/>
    <s v="Yes"/>
    <s v="no"/>
    <n v="10"/>
    <n v="5"/>
    <n v="15"/>
    <n v="0"/>
    <n v="5"/>
    <s v="NC"/>
    <s v="333-7869"/>
    <x v="1"/>
    <n v="35"/>
    <s v="No"/>
    <s v="No"/>
    <s v="No"/>
    <n v="0"/>
    <s v="Yes"/>
    <s v="  Month-to-Month   "/>
    <x v="1"/>
    <n v="58"/>
    <n v="190"/>
    <s v="Competitor"/>
    <s v="Competitor had better devices"/>
    <d v="2022-08-09T00:00:00"/>
    <d v="2022-11-28T00:00:00"/>
    <n v="31"/>
    <s v="Alto"/>
    <n v="69.171327210000001"/>
    <n v="8"/>
    <s v="Email"/>
    <b v="0"/>
    <s v="Running"/>
    <s v="Breaking Bad"/>
    <s v="No relevant issues"/>
  </r>
  <r>
    <x v="178"/>
    <x v="0"/>
    <n v="0"/>
    <n v="68"/>
    <n v="257"/>
    <n v="682"/>
    <n v="0"/>
    <n v="0"/>
    <s v="No"/>
    <s v="no"/>
    <n v="0"/>
    <n v="0"/>
    <n v="19"/>
    <n v="1"/>
    <n v="0"/>
    <s v="CO"/>
    <s v="388-8722"/>
    <x v="1"/>
    <n v="21"/>
    <s v="Yes"/>
    <s v="No"/>
    <s v="No"/>
    <n v="0"/>
    <s v="Yes"/>
    <s v="  Two Year   "/>
    <x v="0"/>
    <n v="23"/>
    <n v="1571"/>
    <m/>
    <m/>
    <d v="2022-09-17T00:00:00"/>
    <d v="2023-08-16T00:00:00"/>
    <n v="35"/>
    <s v="Bajo"/>
    <n v="18.47161221"/>
    <n v="7"/>
    <s v="Email"/>
    <b v="1"/>
    <s v="Running"/>
    <s v="Game of Thrones"/>
    <s v="No relevant issues"/>
  </r>
  <r>
    <x v="179"/>
    <x v="0"/>
    <n v="0"/>
    <n v="60"/>
    <n v="147"/>
    <n v="301.3"/>
    <n v="300"/>
    <n v="492"/>
    <s v="Yes"/>
    <s v="no"/>
    <n v="123"/>
    <n v="0"/>
    <n v="4"/>
    <n v="1"/>
    <n v="0"/>
    <s v="PA"/>
    <s v="414-6739"/>
    <x v="0"/>
    <n v="56"/>
    <s v="No"/>
    <s v="No"/>
    <s v="Yes"/>
    <n v="2"/>
    <s v="Yes"/>
    <s v="  One Year   "/>
    <x v="1"/>
    <n v="22"/>
    <n v="1313"/>
    <m/>
    <m/>
    <d v="2020-04-13T00:00:00"/>
    <d v="2022-07-18T00:00:00"/>
    <n v="72"/>
    <s v="Medio"/>
    <n v="24.763518399999999"/>
    <n v="1"/>
    <s v="Teléfono"/>
    <b v="1"/>
    <s v="Gaming"/>
    <s v="Friends"/>
    <s v="No relevant issues"/>
  </r>
  <r>
    <x v="180"/>
    <x v="0"/>
    <n v="0"/>
    <n v="68"/>
    <n v="181"/>
    <n v="540.20000000000005"/>
    <n v="0"/>
    <n v="0"/>
    <s v="No"/>
    <s v="no"/>
    <n v="0"/>
    <n v="0"/>
    <n v="18"/>
    <n v="1"/>
    <n v="0"/>
    <s v="ME"/>
    <s v="379-5878"/>
    <x v="1"/>
    <n v="29"/>
    <s v="Yes"/>
    <s v="No"/>
    <s v="No"/>
    <n v="0"/>
    <s v="Yes"/>
    <s v="  Two Year   "/>
    <x v="0"/>
    <n v="50"/>
    <n v="3374"/>
    <m/>
    <m/>
    <d v="2023-03-15T00:00:00"/>
    <d v="2020-04-02T00:00:00"/>
    <n v="8"/>
    <s v="Bajo"/>
    <n v="52.684047679999999"/>
    <n v="3"/>
    <s v="Teléfono"/>
    <b v="0"/>
    <s v="Gaming"/>
    <s v="Stranger Things"/>
    <s v="No relevant issues"/>
  </r>
  <r>
    <x v="181"/>
    <x v="0"/>
    <n v="0"/>
    <n v="52"/>
    <n v="135"/>
    <n v="312.5"/>
    <n v="0"/>
    <n v="0"/>
    <s v="No"/>
    <s v="no"/>
    <n v="0"/>
    <n v="0"/>
    <n v="0"/>
    <n v="0"/>
    <n v="0"/>
    <s v="OH"/>
    <s v="322-3174"/>
    <x v="0"/>
    <n v="40"/>
    <s v="No"/>
    <s v="No"/>
    <s v="Yes"/>
    <n v="3"/>
    <s v="No"/>
    <s v="  Two Year   "/>
    <x v="0"/>
    <n v="6"/>
    <n v="317"/>
    <m/>
    <m/>
    <d v="2020-09-24T00:00:00"/>
    <d v="2022-08-16T00:00:00"/>
    <n v="62"/>
    <s v="Medio"/>
    <n v="4.8634791249999996"/>
    <n v="3"/>
    <s v="SMS"/>
    <b v="1"/>
    <s v="Running"/>
    <s v="Stranger Things"/>
    <s v="No relevant issues"/>
  </r>
  <r>
    <x v="182"/>
    <x v="0"/>
    <n v="0"/>
    <n v="9"/>
    <n v="47"/>
    <n v="135.5"/>
    <n v="0"/>
    <n v="0"/>
    <s v="No"/>
    <s v="no"/>
    <n v="0"/>
    <n v="1"/>
    <n v="3"/>
    <n v="0"/>
    <n v="5"/>
    <s v="MI"/>
    <s v="284-3045"/>
    <x v="1"/>
    <n v="78"/>
    <s v="No"/>
    <s v="Yes"/>
    <s v="No"/>
    <n v="0"/>
    <s v="No"/>
    <s v="  Two Year   "/>
    <x v="1"/>
    <n v="34"/>
    <n v="305"/>
    <m/>
    <m/>
    <d v="2021-07-19T00:00:00"/>
    <d v="2020-06-21T00:00:00"/>
    <n v="62"/>
    <s v="Alto"/>
    <n v="31.580607199999999"/>
    <n v="8"/>
    <s v="Teléfono"/>
    <b v="1"/>
    <s v="Reading"/>
    <s v="Game of Thrones"/>
    <s v="No relevant issues"/>
  </r>
  <r>
    <x v="183"/>
    <x v="1"/>
    <n v="1"/>
    <n v="38"/>
    <n v="196"/>
    <n v="492"/>
    <n v="0"/>
    <n v="0"/>
    <s v="No"/>
    <s v="no"/>
    <n v="0"/>
    <n v="2"/>
    <n v="1"/>
    <n v="1"/>
    <n v="0"/>
    <s v="AK"/>
    <s v="394-4548"/>
    <x v="0"/>
    <n v="59"/>
    <s v="No"/>
    <s v="No"/>
    <s v="No"/>
    <n v="0"/>
    <s v="Yes"/>
    <s v="  One Year   "/>
    <x v="1"/>
    <n v="62"/>
    <n v="2347"/>
    <s v="Attitude"/>
    <s v="Attitude of support person"/>
    <d v="2023-10-01T00:00:00"/>
    <d v="2023-12-14T00:00:00"/>
    <n v="101"/>
    <s v="Alto"/>
    <n v="64.377730270000001"/>
    <n v="3"/>
    <s v="Email"/>
    <b v="1"/>
    <s v="Gaming"/>
    <s v="Game of Thrones"/>
    <s v="No relevant issues"/>
  </r>
  <r>
    <x v="184"/>
    <x v="0"/>
    <n v="0"/>
    <n v="8"/>
    <n v="13"/>
    <n v="32.9"/>
    <n v="0"/>
    <n v="0"/>
    <s v="No"/>
    <s v="no"/>
    <n v="0"/>
    <n v="0"/>
    <n v="0"/>
    <n v="0"/>
    <n v="0"/>
    <s v="NH"/>
    <s v="278-5250"/>
    <x v="1"/>
    <n v="29"/>
    <s v="Yes"/>
    <s v="No"/>
    <s v="Yes"/>
    <n v="6"/>
    <s v="No"/>
    <s v="  Two Year   "/>
    <x v="0"/>
    <n v="9"/>
    <n v="72"/>
    <m/>
    <m/>
    <d v="2023-01-25T00:00:00"/>
    <d v="2022-02-21T00:00:00"/>
    <n v="93"/>
    <s v="Bajo"/>
    <n v="8.3849497530000008"/>
    <n v="7"/>
    <s v="Email"/>
    <b v="1"/>
    <s v="Cooking"/>
    <s v="Breaking Bad"/>
    <s v="No relevant issues"/>
  </r>
  <r>
    <x v="185"/>
    <x v="0"/>
    <n v="0"/>
    <n v="26"/>
    <n v="80"/>
    <n v="204.2"/>
    <n v="0"/>
    <n v="0"/>
    <s v="No"/>
    <s v="no"/>
    <n v="0"/>
    <n v="0"/>
    <n v="5"/>
    <n v="1"/>
    <n v="0"/>
    <s v="DE"/>
    <s v="372-9875"/>
    <x v="0"/>
    <n v="36"/>
    <s v="No"/>
    <s v="No"/>
    <s v="No"/>
    <n v="0"/>
    <s v="No"/>
    <s v="  Month-to-Month   "/>
    <x v="1"/>
    <n v="33"/>
    <n v="846"/>
    <m/>
    <m/>
    <d v="2023-06-30T00:00:00"/>
    <d v="2022-12-19T00:00:00"/>
    <n v="13"/>
    <s v="Alto"/>
    <n v="27.31671257"/>
    <n v="1"/>
    <s v="Teléfono"/>
    <b v="1"/>
    <s v="Gaming"/>
    <s v="Breaking Bad"/>
    <s v="No relevant issues"/>
  </r>
  <r>
    <x v="186"/>
    <x v="1"/>
    <n v="1"/>
    <n v="67"/>
    <n v="104"/>
    <n v="269.8"/>
    <n v="0"/>
    <n v="0"/>
    <s v="No"/>
    <s v="no"/>
    <n v="0"/>
    <n v="3"/>
    <n v="13"/>
    <n v="1"/>
    <n v="0"/>
    <s v="MT"/>
    <s v="332-7607"/>
    <x v="1"/>
    <n v="66"/>
    <s v="No"/>
    <s v="Yes"/>
    <s v="No"/>
    <n v="0"/>
    <s v="Yes"/>
    <s v="  Month-to-Month   "/>
    <x v="1"/>
    <n v="38"/>
    <n v="2538"/>
    <s v="Other"/>
    <s v="Moved"/>
    <d v="2020-06-28T00:00:00"/>
    <d v="2023-07-28T00:00:00"/>
    <n v="79"/>
    <s v="Bajo"/>
    <n v="41.578001729999997"/>
    <n v="5"/>
    <s v="Email"/>
    <b v="1"/>
    <s v="Cooking"/>
    <s v="Friends"/>
    <s v="No relevant issues"/>
  </r>
  <r>
    <x v="187"/>
    <x v="0"/>
    <n v="0"/>
    <n v="73"/>
    <n v="450"/>
    <n v="1026.9000000000001"/>
    <n v="0"/>
    <n v="0"/>
    <s v="No"/>
    <s v="no"/>
    <n v="0"/>
    <n v="0"/>
    <n v="7"/>
    <n v="1"/>
    <n v="0"/>
    <s v="DE"/>
    <s v="327-9230"/>
    <x v="1"/>
    <n v="80"/>
    <s v="No"/>
    <s v="Yes"/>
    <s v="No"/>
    <n v="0"/>
    <s v="No"/>
    <s v="  One Year   "/>
    <x v="0"/>
    <n v="63"/>
    <n v="4630"/>
    <m/>
    <m/>
    <d v="2021-11-28T00:00:00"/>
    <d v="2022-02-17T00:00:00"/>
    <n v="60"/>
    <s v="Alto"/>
    <n v="57.920974739999998"/>
    <n v="5"/>
    <s v="Email"/>
    <b v="0"/>
    <s v="Reading"/>
    <s v="Stranger Things"/>
    <s v="No relevant issues"/>
  </r>
  <r>
    <x v="188"/>
    <x v="0"/>
    <n v="0"/>
    <n v="1"/>
    <n v="7"/>
    <n v="14"/>
    <n v="5"/>
    <s v="7.9"/>
    <s v="Yes"/>
    <s v="no"/>
    <n v="2"/>
    <n v="0"/>
    <n v="9"/>
    <n v="1"/>
    <n v="0"/>
    <s v="VT"/>
    <s v="333-9664"/>
    <x v="1"/>
    <n v="66"/>
    <s v="No"/>
    <s v="Yes"/>
    <s v="No"/>
    <n v="0"/>
    <s v="No"/>
    <s v="  Month-to-Month   "/>
    <x v="1"/>
    <n v="22"/>
    <n v="22"/>
    <m/>
    <m/>
    <d v="2023-07-25T00:00:00"/>
    <d v="2020-04-17T00:00:00"/>
    <n v="39"/>
    <s v="Medio"/>
    <n v="20.04072146"/>
    <n v="0"/>
    <s v="Teléfono"/>
    <b v="0"/>
    <s v="Cooking"/>
    <s v="Stranger Things"/>
    <s v="No relevant issues"/>
  </r>
  <r>
    <x v="189"/>
    <x v="0"/>
    <n v="0"/>
    <n v="51"/>
    <n v="142"/>
    <n v="409.9"/>
    <n v="0"/>
    <n v="0"/>
    <s v="No"/>
    <s v="no"/>
    <n v="0"/>
    <n v="0"/>
    <n v="13"/>
    <n v="1"/>
    <n v="0"/>
    <s v="MA"/>
    <s v="256-4162"/>
    <x v="0"/>
    <n v="43"/>
    <s v="No"/>
    <s v="No"/>
    <s v="Yes"/>
    <n v="3"/>
    <s v="Yes"/>
    <s v="  Month-to-Month   "/>
    <x v="1"/>
    <n v="17"/>
    <n v="857"/>
    <m/>
    <m/>
    <d v="2020-08-15T00:00:00"/>
    <d v="2020-02-01T00:00:00"/>
    <n v="109"/>
    <s v="Medio"/>
    <n v="15.85514135"/>
    <n v="0"/>
    <s v="SMS"/>
    <b v="0"/>
    <s v="Reading"/>
    <s v="Game of Thrones"/>
    <s v="No relevant issues"/>
  </r>
  <r>
    <x v="190"/>
    <x v="0"/>
    <n v="0"/>
    <n v="10"/>
    <n v="61"/>
    <n v="164.2"/>
    <n v="0"/>
    <n v="0"/>
    <s v="No"/>
    <s v="no"/>
    <n v="0"/>
    <n v="1"/>
    <n v="11"/>
    <n v="1"/>
    <n v="0"/>
    <s v="OR"/>
    <s v="367-4853"/>
    <x v="0"/>
    <n v="40"/>
    <s v="No"/>
    <s v="No"/>
    <s v="No"/>
    <n v="0"/>
    <s v="No"/>
    <s v="  Month-to-Month   "/>
    <x v="3"/>
    <n v="39"/>
    <n v="401"/>
    <m/>
    <m/>
    <d v="2023-04-09T00:00:00"/>
    <d v="2021-04-19T00:00:00"/>
    <n v="97"/>
    <s v="Medio"/>
    <n v="38.538913899999997"/>
    <n v="3"/>
    <s v="SMS"/>
    <b v="1"/>
    <s v="Running"/>
    <s v="Breaking Bad"/>
    <s v="No relevant issues"/>
  </r>
  <r>
    <x v="191"/>
    <x v="0"/>
    <n v="0"/>
    <n v="33"/>
    <n v="85"/>
    <n v="131.9"/>
    <n v="132"/>
    <s v="537.9"/>
    <s v="Yes"/>
    <s v="no"/>
    <n v="134.5"/>
    <n v="0"/>
    <n v="43"/>
    <n v="1"/>
    <n v="0"/>
    <s v="OK"/>
    <s v="285-2869"/>
    <x v="0"/>
    <n v="26"/>
    <s v="Yes"/>
    <s v="No"/>
    <s v="No"/>
    <n v="0"/>
    <s v="No"/>
    <s v="  Month-to-Month   "/>
    <x v="1"/>
    <n v="46"/>
    <n v="1510"/>
    <m/>
    <m/>
    <d v="2022-05-18T00:00:00"/>
    <d v="2020-09-28T00:00:00"/>
    <n v="89"/>
    <s v="Bajo"/>
    <n v="48.077442120000001"/>
    <n v="7"/>
    <s v="SMS"/>
    <b v="1"/>
    <s v="Reading"/>
    <s v="Breaking Bad"/>
    <s v="No relevant issues"/>
  </r>
  <r>
    <x v="192"/>
    <x v="0"/>
    <n v="0"/>
    <n v="60"/>
    <n v="170"/>
    <n v="482.2"/>
    <n v="0"/>
    <n v="0"/>
    <s v="No"/>
    <s v="no"/>
    <n v="0"/>
    <n v="1"/>
    <n v="0"/>
    <n v="0"/>
    <n v="0"/>
    <s v="MO"/>
    <s v="303-8983"/>
    <x v="0"/>
    <n v="39"/>
    <s v="No"/>
    <s v="No"/>
    <s v="Yes"/>
    <n v="2"/>
    <s v="No"/>
    <s v="  Two Year   "/>
    <x v="0"/>
    <n v="9"/>
    <n v="546"/>
    <m/>
    <m/>
    <d v="2020-06-16T00:00:00"/>
    <d v="2023-03-28T00:00:00"/>
    <n v="115"/>
    <s v="Bajo"/>
    <n v="9.6535061140000007"/>
    <n v="1"/>
    <s v="Email"/>
    <b v="1"/>
    <s v="Running"/>
    <s v="Friends"/>
    <s v="No relevant issues"/>
  </r>
  <r>
    <x v="193"/>
    <x v="0"/>
    <n v="0"/>
    <n v="27"/>
    <n v="98"/>
    <n v="325"/>
    <n v="0"/>
    <n v="0"/>
    <s v="No"/>
    <s v="no"/>
    <n v="0"/>
    <n v="0"/>
    <n v="1"/>
    <n v="1"/>
    <n v="0"/>
    <s v="WA"/>
    <s v="345-3947"/>
    <x v="1"/>
    <n v="62"/>
    <s v="No"/>
    <s v="No"/>
    <s v="No"/>
    <n v="0"/>
    <s v="Yes"/>
    <s v="  One Year   "/>
    <x v="1"/>
    <n v="33"/>
    <n v="886"/>
    <m/>
    <m/>
    <d v="2021-08-21T00:00:00"/>
    <d v="2020-10-05T00:00:00"/>
    <n v="8"/>
    <s v="Bajo"/>
    <n v="35.979556070000001"/>
    <n v="8"/>
    <s v="Teléfono"/>
    <b v="0"/>
    <s v="Reading"/>
    <s v="Friends"/>
    <s v="No relevant issues"/>
  </r>
  <r>
    <x v="194"/>
    <x v="1"/>
    <n v="1"/>
    <n v="31"/>
    <n v="119"/>
    <n v="217.9"/>
    <n v="0"/>
    <n v="0"/>
    <s v="No"/>
    <s v="no"/>
    <n v="0"/>
    <n v="3"/>
    <n v="3"/>
    <n v="1"/>
    <n v="0"/>
    <s v="WV"/>
    <s v="303-9846"/>
    <x v="0"/>
    <n v="49"/>
    <s v="No"/>
    <s v="No"/>
    <s v="No"/>
    <n v="0"/>
    <s v="Yes"/>
    <s v="  Month-to-Month   "/>
    <x v="1"/>
    <n v="47"/>
    <n v="1467"/>
    <s v="Dissatisfaction"/>
    <s v="Product dissatisfaction"/>
    <d v="2022-03-19T00:00:00"/>
    <d v="2021-07-17T00:00:00"/>
    <n v="67"/>
    <s v="Medio"/>
    <n v="46.272941490000001"/>
    <n v="9"/>
    <s v="Email"/>
    <b v="0"/>
    <s v="Gaming"/>
    <s v="Friends"/>
    <s v="No relevant issues"/>
  </r>
  <r>
    <x v="195"/>
    <x v="0"/>
    <n v="0"/>
    <n v="62"/>
    <n v="187"/>
    <n v="370"/>
    <n v="0"/>
    <n v="0"/>
    <s v="No"/>
    <s v="no"/>
    <n v="0"/>
    <n v="0"/>
    <n v="9"/>
    <n v="1"/>
    <n v="0"/>
    <s v="CT"/>
    <s v="303-6608"/>
    <x v="0"/>
    <n v="58"/>
    <s v="No"/>
    <s v="No"/>
    <s v="No"/>
    <n v="0"/>
    <s v="Yes"/>
    <s v="  Month-to-Month   "/>
    <x v="0"/>
    <n v="49"/>
    <n v="3041"/>
    <m/>
    <m/>
    <d v="2023-01-30T00:00:00"/>
    <d v="2021-09-30T00:00:00"/>
    <n v="4"/>
    <s v="Medio"/>
    <n v="48.378920860000001"/>
    <n v="2"/>
    <s v="SMS"/>
    <b v="0"/>
    <s v="Running"/>
    <s v="Breaking Bad"/>
    <s v="No relevant issues"/>
  </r>
  <r>
    <x v="196"/>
    <x v="0"/>
    <n v="0"/>
    <n v="47"/>
    <n v="183"/>
    <n v="474.8"/>
    <n v="0"/>
    <n v="0"/>
    <s v="No"/>
    <s v="no"/>
    <n v="0"/>
    <n v="0"/>
    <n v="27"/>
    <n v="1"/>
    <n v="0"/>
    <s v="MA"/>
    <s v="411-7353"/>
    <x v="0"/>
    <n v="55"/>
    <s v="No"/>
    <s v="No"/>
    <s v="Yes"/>
    <n v="3"/>
    <s v="No"/>
    <s v="  Month-to-Month   "/>
    <x v="0"/>
    <n v="52"/>
    <n v="2461"/>
    <m/>
    <m/>
    <d v="2023-04-07T00:00:00"/>
    <d v="2020-05-05T00:00:00"/>
    <n v="57"/>
    <s v="Alto"/>
    <n v="43.43313895"/>
    <n v="8"/>
    <s v="Email"/>
    <b v="0"/>
    <s v="Cooking"/>
    <s v="Breaking Bad"/>
    <s v="No relevant issues"/>
  </r>
  <r>
    <x v="197"/>
    <x v="1"/>
    <n v="1"/>
    <n v="14"/>
    <n v="50"/>
    <n v="165.2"/>
    <n v="0"/>
    <n v="0"/>
    <s v="No"/>
    <s v="no"/>
    <n v="0"/>
    <n v="4"/>
    <n v="5"/>
    <n v="1"/>
    <n v="0"/>
    <s v="MT"/>
    <s v="298-8055"/>
    <x v="0"/>
    <n v="78"/>
    <s v="No"/>
    <s v="Yes"/>
    <s v="No"/>
    <n v="0"/>
    <s v="No"/>
    <s v="  Month-to-Month   "/>
    <x v="0"/>
    <n v="32"/>
    <n v="435"/>
    <s v="Other"/>
    <s v="Don't know"/>
    <d v="2020-08-16T00:00:00"/>
    <d v="2021-07-25T00:00:00"/>
    <n v="117"/>
    <s v="Medio"/>
    <n v="37.61664348"/>
    <n v="6"/>
    <s v="Teléfono"/>
    <b v="0"/>
    <s v="Cooking"/>
    <s v="Breaking Bad"/>
    <s v="No relevant issues"/>
  </r>
  <r>
    <x v="198"/>
    <x v="0"/>
    <n v="0"/>
    <n v="35"/>
    <n v="102"/>
    <n v="313.39999999999998"/>
    <n v="0"/>
    <n v="0"/>
    <s v="No"/>
    <s v="no"/>
    <n v="0"/>
    <n v="0"/>
    <n v="7"/>
    <n v="0"/>
    <n v="38"/>
    <s v="AL"/>
    <s v="256-6749"/>
    <x v="1"/>
    <n v="37"/>
    <s v="No"/>
    <s v="No"/>
    <s v="No"/>
    <n v="0"/>
    <s v="No"/>
    <s v="  Month-to-Month   "/>
    <x v="1"/>
    <n v="27"/>
    <n v="956"/>
    <m/>
    <m/>
    <d v="2022-05-03T00:00:00"/>
    <d v="2020-07-09T00:00:00"/>
    <n v="105"/>
    <s v="Alto"/>
    <n v="25.898153480000001"/>
    <n v="7"/>
    <s v="Email"/>
    <b v="1"/>
    <s v="Reading"/>
    <s v="Game of Thrones"/>
    <s v="No relevant issues"/>
  </r>
  <r>
    <x v="199"/>
    <x v="0"/>
    <n v="0"/>
    <n v="73"/>
    <n v="260"/>
    <n v="731.3"/>
    <n v="0"/>
    <n v="0"/>
    <s v="No"/>
    <s v="no"/>
    <n v="0"/>
    <n v="1"/>
    <n v="0"/>
    <n v="0"/>
    <n v="0"/>
    <s v="NJ"/>
    <s v="406-7608"/>
    <x v="1"/>
    <n v="34"/>
    <s v="No"/>
    <s v="No"/>
    <s v="No"/>
    <n v="0"/>
    <s v="No"/>
    <s v="  Two Year   "/>
    <x v="0"/>
    <n v="9"/>
    <n v="658"/>
    <m/>
    <m/>
    <d v="2022-08-12T00:00:00"/>
    <d v="2020-12-06T00:00:00"/>
    <n v="17"/>
    <s v="Medio"/>
    <n v="8.0504770889999993"/>
    <n v="0"/>
    <s v="Email"/>
    <b v="0"/>
    <s v="Running"/>
    <s v="Breaking Bad"/>
    <s v="No relevant issues"/>
  </r>
  <r>
    <x v="200"/>
    <x v="0"/>
    <n v="0"/>
    <n v="47"/>
    <n v="264"/>
    <n v="759"/>
    <n v="0"/>
    <n v="0"/>
    <s v="No"/>
    <s v="no"/>
    <n v="0"/>
    <n v="0"/>
    <n v="23"/>
    <n v="1"/>
    <n v="0"/>
    <s v="MA"/>
    <s v="353-3305"/>
    <x v="0"/>
    <n v="21"/>
    <s v="Yes"/>
    <s v="No"/>
    <s v="No"/>
    <n v="0"/>
    <s v="Yes"/>
    <s v="  Month-to-Month   "/>
    <x v="0"/>
    <n v="41"/>
    <n v="1926"/>
    <m/>
    <m/>
    <d v="2020-11-25T00:00:00"/>
    <d v="2021-02-22T00:00:00"/>
    <n v="38"/>
    <s v="Alto"/>
    <n v="41.359043550000003"/>
    <n v="7"/>
    <s v="Email"/>
    <b v="1"/>
    <s v="Reading"/>
    <s v="Stranger Things"/>
    <s v="No relevant issues"/>
  </r>
  <r>
    <x v="201"/>
    <x v="0"/>
    <n v="0"/>
    <n v="73"/>
    <n v="290"/>
    <n v="730.3"/>
    <n v="292"/>
    <s v="678.9"/>
    <s v="Yes"/>
    <s v="yes"/>
    <n v="0"/>
    <n v="0"/>
    <n v="27"/>
    <n v="1"/>
    <n v="0"/>
    <s v="RI"/>
    <s v="335-2812"/>
    <x v="0"/>
    <n v="32"/>
    <s v="No"/>
    <s v="No"/>
    <s v="Yes"/>
    <n v="5"/>
    <s v="Yes"/>
    <s v="  Two Year   "/>
    <x v="1"/>
    <n v="48"/>
    <n v="3470"/>
    <m/>
    <m/>
    <d v="2021-03-11T00:00:00"/>
    <d v="2020-12-31T00:00:00"/>
    <n v="103"/>
    <s v="Bajo"/>
    <n v="38.616576690000002"/>
    <n v="9"/>
    <s v="Email"/>
    <b v="1"/>
    <s v="Reading"/>
    <s v="Game of Thrones"/>
    <s v="No relevant issues"/>
  </r>
  <r>
    <x v="202"/>
    <x v="1"/>
    <n v="1"/>
    <n v="1"/>
    <n v="4"/>
    <n v="12"/>
    <n v="4"/>
    <s v="10.8"/>
    <s v="Yes"/>
    <s v="no"/>
    <n v="5.4"/>
    <n v="5"/>
    <n v="4"/>
    <n v="1"/>
    <n v="0"/>
    <s v="VA"/>
    <s v="345-4812"/>
    <x v="1"/>
    <n v="60"/>
    <s v="No"/>
    <s v="No"/>
    <s v="No"/>
    <n v="0"/>
    <s v="No"/>
    <s v="  Month-to-Month   "/>
    <x v="1"/>
    <n v="47"/>
    <n v="47"/>
    <s v="Competitor"/>
    <s v="Competitor offered higher download speeds"/>
    <d v="2021-07-26T00:00:00"/>
    <d v="2021-03-31T00:00:00"/>
    <n v="64"/>
    <s v="Alto"/>
    <n v="37.961879289999999"/>
    <n v="6"/>
    <s v="SMS"/>
    <b v="1"/>
    <s v="Gaming"/>
    <s v="Friends"/>
    <s v="No relevant issues"/>
  </r>
  <r>
    <x v="203"/>
    <x v="1"/>
    <n v="1"/>
    <n v="51"/>
    <n v="334"/>
    <n v="813.6"/>
    <n v="0"/>
    <n v="0"/>
    <s v="No"/>
    <s v="no"/>
    <n v="0"/>
    <n v="0"/>
    <n v="3"/>
    <n v="1"/>
    <n v="0"/>
    <s v="WV"/>
    <s v="351-8398"/>
    <x v="1"/>
    <n v="47"/>
    <s v="No"/>
    <s v="No"/>
    <s v="No"/>
    <n v="0"/>
    <s v="No"/>
    <s v="  Month-to-Month   "/>
    <x v="1"/>
    <n v="50"/>
    <n v="2536"/>
    <s v="Competitor"/>
    <s v="Competitor had better devices"/>
    <d v="2023-02-09T00:00:00"/>
    <d v="2023-08-23T00:00:00"/>
    <n v="71"/>
    <s v="Alto"/>
    <n v="50.452633550000002"/>
    <n v="1"/>
    <s v="SMS"/>
    <b v="1"/>
    <s v="Cooking"/>
    <s v="Breaking Bad"/>
    <s v="No relevant issues"/>
  </r>
  <r>
    <x v="204"/>
    <x v="1"/>
    <n v="1"/>
    <n v="68"/>
    <n v="221"/>
    <n v="547"/>
    <n v="272"/>
    <s v="625.6"/>
    <s v="Yes"/>
    <s v="no"/>
    <n v="125.1"/>
    <n v="2"/>
    <n v="8"/>
    <n v="1"/>
    <n v="0"/>
    <s v="AL"/>
    <s v="332-2030"/>
    <x v="0"/>
    <n v="71"/>
    <s v="No"/>
    <s v="Yes"/>
    <s v="No"/>
    <n v="0"/>
    <s v="No"/>
    <s v="  Month-to-Month   "/>
    <x v="1"/>
    <n v="50"/>
    <n v="3388"/>
    <s v="Competitor"/>
    <s v="Competitor offered more data"/>
    <d v="2021-09-04T00:00:00"/>
    <d v="2020-05-22T00:00:00"/>
    <n v="31"/>
    <s v="Bajo"/>
    <n v="51.320267319999999"/>
    <n v="7"/>
    <s v="SMS"/>
    <b v="0"/>
    <s v="Reading"/>
    <s v="Game of Thrones"/>
    <s v="No relevant issues"/>
  </r>
  <r>
    <x v="205"/>
    <x v="1"/>
    <n v="1"/>
    <n v="17"/>
    <n v="45"/>
    <n v="120.7"/>
    <n v="0"/>
    <n v="0"/>
    <s v="No"/>
    <s v="no"/>
    <n v="0"/>
    <n v="0"/>
    <n v="2"/>
    <n v="1"/>
    <n v="0"/>
    <s v="NY"/>
    <s v="403-9468"/>
    <x v="1"/>
    <n v="34"/>
    <s v="No"/>
    <s v="No"/>
    <s v="No"/>
    <n v="0"/>
    <s v="No"/>
    <s v="  Month-to-Month   "/>
    <x v="1"/>
    <n v="42"/>
    <n v="718"/>
    <s v="Competitor"/>
    <s v="Competitor had better devices"/>
    <d v="2020-04-29T00:00:00"/>
    <d v="2022-08-19T00:00:00"/>
    <n v="107"/>
    <s v="Alto"/>
    <n v="39.965444120000001"/>
    <n v="4"/>
    <s v="Email"/>
    <b v="0"/>
    <s v="Running"/>
    <s v="Stranger Things"/>
    <s v="No relevant issues"/>
  </r>
  <r>
    <x v="206"/>
    <x v="0"/>
    <n v="0"/>
    <n v="24"/>
    <n v="140"/>
    <n v="380"/>
    <n v="96"/>
    <n v="312"/>
    <s v="Yes"/>
    <s v="yes"/>
    <n v="0"/>
    <n v="0"/>
    <n v="9"/>
    <n v="1"/>
    <n v="0"/>
    <s v="VA"/>
    <s v="352-3670"/>
    <x v="1"/>
    <n v="55"/>
    <s v="No"/>
    <s v="No"/>
    <s v="Yes"/>
    <n v="5"/>
    <s v="No"/>
    <s v="  Month-to-Month   "/>
    <x v="1"/>
    <n v="26"/>
    <n v="615"/>
    <m/>
    <m/>
    <d v="2021-09-09T00:00:00"/>
    <d v="2021-06-01T00:00:00"/>
    <n v="91"/>
    <s v="Medio"/>
    <n v="28.35334804"/>
    <n v="1"/>
    <s v="SMS"/>
    <b v="1"/>
    <s v="Running"/>
    <s v="Game of Thrones"/>
    <s v="No relevant issues"/>
  </r>
  <r>
    <x v="207"/>
    <x v="1"/>
    <n v="1"/>
    <n v="22"/>
    <n v="34"/>
    <n v="112.5"/>
    <n v="152"/>
    <n v="494"/>
    <s v="Yes"/>
    <s v="no"/>
    <n v="98.8"/>
    <n v="1"/>
    <n v="24"/>
    <n v="1"/>
    <n v="0"/>
    <s v="NM"/>
    <s v="321-8224"/>
    <x v="1"/>
    <n v="27"/>
    <s v="Yes"/>
    <s v="No"/>
    <s v="No"/>
    <n v="0"/>
    <s v="No"/>
    <s v="  Month-to-Month   "/>
    <x v="1"/>
    <n v="37"/>
    <n v="825"/>
    <s v="Dissatisfaction"/>
    <s v="Network reliability"/>
    <d v="2023-06-22T00:00:00"/>
    <d v="2020-06-03T00:00:00"/>
    <n v="8"/>
    <s v="Bajo"/>
    <n v="38.377453029999998"/>
    <n v="0"/>
    <s v="SMS"/>
    <b v="1"/>
    <s v="Reading"/>
    <s v="Game of Thrones"/>
    <s v="No relevant issues"/>
  </r>
  <r>
    <x v="208"/>
    <x v="0"/>
    <n v="0"/>
    <n v="19"/>
    <n v="44"/>
    <n v="113.5"/>
    <n v="0"/>
    <n v="0"/>
    <s v="No"/>
    <s v="no"/>
    <n v="0"/>
    <n v="2"/>
    <n v="0"/>
    <n v="0"/>
    <n v="0"/>
    <s v="PA"/>
    <s v="382-9138"/>
    <x v="1"/>
    <n v="51"/>
    <s v="No"/>
    <s v="No"/>
    <s v="Yes"/>
    <n v="6"/>
    <s v="No"/>
    <s v="  Month-to-Month   "/>
    <x v="0"/>
    <n v="9"/>
    <n v="165"/>
    <m/>
    <m/>
    <d v="2023-08-14T00:00:00"/>
    <d v="2021-08-30T00:00:00"/>
    <n v="86"/>
    <s v="Alto"/>
    <n v="9.1755737479999997"/>
    <n v="0"/>
    <s v="SMS"/>
    <b v="1"/>
    <s v="Running"/>
    <s v="Breaking Bad"/>
    <s v="No relevant issues"/>
  </r>
  <r>
    <x v="209"/>
    <x v="0"/>
    <n v="0"/>
    <n v="1"/>
    <n v="6"/>
    <n v="14"/>
    <n v="0"/>
    <n v="0"/>
    <s v="No"/>
    <s v="no"/>
    <n v="0"/>
    <n v="0"/>
    <n v="0"/>
    <n v="0"/>
    <n v="0"/>
    <s v="MT"/>
    <s v="406-8465"/>
    <x v="1"/>
    <n v="58"/>
    <s v="No"/>
    <s v="No"/>
    <s v="No"/>
    <n v="0"/>
    <s v="No"/>
    <s v="  Month-to-Month   "/>
    <x v="0"/>
    <n v="13"/>
    <n v="13"/>
    <m/>
    <m/>
    <d v="2023-04-09T00:00:00"/>
    <d v="2021-03-10T00:00:00"/>
    <n v="40"/>
    <s v="Medio"/>
    <n v="12.29871955"/>
    <n v="6"/>
    <s v="SMS"/>
    <b v="0"/>
    <s v="Running"/>
    <s v="Breaking Bad"/>
    <s v="No relevant issues"/>
  </r>
  <r>
    <x v="210"/>
    <x v="0"/>
    <n v="0"/>
    <n v="73"/>
    <n v="327"/>
    <n v="729.9"/>
    <n v="0"/>
    <n v="0"/>
    <s v="No"/>
    <s v="no"/>
    <n v="0"/>
    <n v="0"/>
    <n v="0"/>
    <n v="0"/>
    <n v="0"/>
    <s v="NJ"/>
    <s v="319-7738"/>
    <x v="0"/>
    <n v="41"/>
    <s v="No"/>
    <s v="No"/>
    <s v="Yes"/>
    <n v="3"/>
    <s v="No"/>
    <s v="  Two Year   "/>
    <x v="0"/>
    <n v="7"/>
    <n v="540"/>
    <m/>
    <m/>
    <d v="2021-10-21T00:00:00"/>
    <d v="2022-08-07T00:00:00"/>
    <n v="38"/>
    <s v="Alto"/>
    <n v="6.7908976780000003"/>
    <n v="3"/>
    <s v="SMS"/>
    <b v="1"/>
    <s v="Running"/>
    <s v="Friends"/>
    <s v="No relevant issues"/>
  </r>
  <r>
    <x v="211"/>
    <x v="0"/>
    <n v="0"/>
    <n v="31"/>
    <n v="53"/>
    <n v="153.6"/>
    <n v="93"/>
    <s v="499.1"/>
    <s v="Yes"/>
    <s v="no"/>
    <n v="249.6"/>
    <n v="0"/>
    <n v="19"/>
    <n v="1"/>
    <n v="0"/>
    <s v="AR"/>
    <s v="332-5820"/>
    <x v="0"/>
    <n v="25"/>
    <s v="Yes"/>
    <s v="No"/>
    <s v="No"/>
    <n v="0"/>
    <s v="No"/>
    <s v="  Month-to-Month   "/>
    <x v="1"/>
    <n v="62"/>
    <n v="1895"/>
    <m/>
    <m/>
    <d v="2020-09-10T00:00:00"/>
    <d v="2021-11-13T00:00:00"/>
    <n v="15"/>
    <s v="Medio"/>
    <n v="49.945084520000002"/>
    <n v="9"/>
    <s v="Email"/>
    <b v="0"/>
    <s v="Reading"/>
    <s v="Breaking Bad"/>
    <s v="No relevant issues"/>
  </r>
  <r>
    <x v="212"/>
    <x v="1"/>
    <n v="1"/>
    <n v="71"/>
    <n v="177"/>
    <n v="424.9"/>
    <n v="284"/>
    <s v="745.5"/>
    <s v="Yes"/>
    <s v="no"/>
    <n v="186.4"/>
    <n v="5"/>
    <n v="4"/>
    <n v="0"/>
    <n v="12"/>
    <s v="MD"/>
    <s v="344-6404"/>
    <x v="1"/>
    <n v="61"/>
    <s v="No"/>
    <s v="No"/>
    <s v="No"/>
    <n v="0"/>
    <s v="Yes"/>
    <s v="  Two Year   "/>
    <x v="0"/>
    <n v="52"/>
    <n v="3706"/>
    <s v="Dissatisfaction"/>
    <s v="Product dissatisfaction"/>
    <d v="2021-10-11T00:00:00"/>
    <d v="2020-01-27T00:00:00"/>
    <n v="92"/>
    <s v="Alto"/>
    <n v="60.304304190000003"/>
    <n v="5"/>
    <s v="Teléfono"/>
    <b v="0"/>
    <s v="Gaming"/>
    <s v="Stranger Things"/>
    <s v="No relevant issues"/>
  </r>
  <r>
    <x v="213"/>
    <x v="1"/>
    <n v="1"/>
    <n v="2"/>
    <n v="15"/>
    <n v="27.1"/>
    <n v="0"/>
    <n v="0"/>
    <s v="No"/>
    <s v="no"/>
    <n v="0"/>
    <n v="1"/>
    <n v="3"/>
    <n v="1"/>
    <n v="0"/>
    <s v="IN"/>
    <s v="361-5864"/>
    <x v="1"/>
    <n v="38"/>
    <s v="No"/>
    <s v="No"/>
    <s v="No"/>
    <n v="0"/>
    <s v="No"/>
    <s v="  Month-to-Month   "/>
    <x v="1"/>
    <n v="21"/>
    <n v="40"/>
    <s v="Attitude"/>
    <s v="Attitude of support person"/>
    <d v="2022-02-02T00:00:00"/>
    <d v="2023-01-06T00:00:00"/>
    <n v="2"/>
    <s v="Medio"/>
    <n v="18.674066029999999"/>
    <n v="7"/>
    <s v="Teléfono"/>
    <b v="1"/>
    <s v="Cooking"/>
    <s v="Game of Thrones"/>
    <s v="No relevant issues"/>
  </r>
  <r>
    <x v="214"/>
    <x v="0"/>
    <n v="0"/>
    <n v="49"/>
    <n v="250"/>
    <n v="393.9"/>
    <n v="0"/>
    <n v="0"/>
    <s v="No"/>
    <s v="no"/>
    <n v="0"/>
    <n v="0"/>
    <n v="24"/>
    <n v="1"/>
    <n v="0"/>
    <s v="AR"/>
    <s v="387-3318"/>
    <x v="1"/>
    <n v="20"/>
    <s v="Yes"/>
    <s v="No"/>
    <s v="No"/>
    <n v="0"/>
    <s v="No"/>
    <s v="  One Year   "/>
    <x v="1"/>
    <n v="19"/>
    <n v="911"/>
    <m/>
    <m/>
    <d v="2022-11-18T00:00:00"/>
    <d v="2022-08-04T00:00:00"/>
    <n v="64"/>
    <s v="Bajo"/>
    <n v="19.924087979999999"/>
    <n v="6"/>
    <s v="SMS"/>
    <b v="1"/>
    <s v="Gaming"/>
    <s v="Game of Thrones"/>
    <s v="No relevant issues"/>
  </r>
  <r>
    <x v="215"/>
    <x v="1"/>
    <n v="1"/>
    <n v="4"/>
    <n v="21"/>
    <n v="47"/>
    <n v="0"/>
    <n v="0"/>
    <s v="No"/>
    <s v="no"/>
    <n v="0"/>
    <n v="4"/>
    <n v="1"/>
    <n v="1"/>
    <n v="0"/>
    <s v="OK"/>
    <s v="395-3852"/>
    <x v="0"/>
    <n v="36"/>
    <s v="No"/>
    <s v="No"/>
    <s v="No"/>
    <n v="0"/>
    <s v="Yes"/>
    <s v="  Month-to-Month   "/>
    <x v="3"/>
    <n v="43"/>
    <n v="167"/>
    <s v="Competitor"/>
    <s v="Competitor made better offer"/>
    <d v="2023-07-18T00:00:00"/>
    <d v="2020-10-05T00:00:00"/>
    <n v="47"/>
    <s v="Bajo"/>
    <n v="44.51589585"/>
    <n v="7"/>
    <s v="Email"/>
    <b v="0"/>
    <s v="Cooking"/>
    <s v="Game of Thrones"/>
    <s v="No relevant issues"/>
  </r>
  <r>
    <x v="216"/>
    <x v="1"/>
    <n v="1"/>
    <n v="7"/>
    <n v="14"/>
    <n v="32.5"/>
    <n v="42"/>
    <s v="84.7"/>
    <s v="Yes"/>
    <s v="no"/>
    <n v="21.2"/>
    <n v="4"/>
    <n v="14"/>
    <n v="0"/>
    <n v="5"/>
    <s v="MA"/>
    <s v="381-2745"/>
    <x v="1"/>
    <n v="42"/>
    <s v="No"/>
    <s v="No"/>
    <s v="No"/>
    <n v="0"/>
    <s v="No"/>
    <s v="  Month-to-Month   "/>
    <x v="1"/>
    <n v="43"/>
    <n v="278"/>
    <s v="Competitor"/>
    <s v="Competitor had better devices"/>
    <d v="2020-11-11T00:00:00"/>
    <d v="2023-08-02T00:00:00"/>
    <n v="25"/>
    <s v="Medio"/>
    <n v="35.089753309999999"/>
    <n v="8"/>
    <s v="Email"/>
    <b v="1"/>
    <s v="Cooking"/>
    <s v="Stranger Things"/>
    <s v="No relevant issues"/>
  </r>
  <r>
    <x v="217"/>
    <x v="1"/>
    <n v="1"/>
    <n v="18"/>
    <n v="60"/>
    <n v="160.4"/>
    <n v="0"/>
    <n v="0"/>
    <s v="No"/>
    <s v="no"/>
    <n v="0"/>
    <n v="0"/>
    <n v="4"/>
    <n v="0"/>
    <n v="19"/>
    <s v="MN"/>
    <s v="421-2659"/>
    <x v="1"/>
    <n v="62"/>
    <s v="No"/>
    <s v="No"/>
    <s v="No"/>
    <n v="0"/>
    <s v="No"/>
    <s v="  Month-to-Month   "/>
    <x v="1"/>
    <n v="50"/>
    <n v="889"/>
    <s v="Competitor"/>
    <s v="Competitor had better devices"/>
    <d v="2021-05-05T00:00:00"/>
    <d v="2021-02-03T00:00:00"/>
    <n v="86"/>
    <s v="Bajo"/>
    <n v="54.990731140000001"/>
    <n v="6"/>
    <s v="SMS"/>
    <b v="1"/>
    <s v="Running"/>
    <s v="Game of Thrones"/>
    <s v="No relevant issues"/>
  </r>
  <r>
    <x v="218"/>
    <x v="1"/>
    <n v="1"/>
    <n v="30"/>
    <n v="98"/>
    <n v="210.5"/>
    <n v="0"/>
    <n v="0"/>
    <s v="No"/>
    <s v="no"/>
    <n v="0"/>
    <n v="4"/>
    <n v="1"/>
    <n v="0"/>
    <n v="41"/>
    <s v="TX"/>
    <s v="331-9962"/>
    <x v="1"/>
    <n v="50"/>
    <s v="No"/>
    <s v="No"/>
    <s v="No"/>
    <n v="0"/>
    <s v="No"/>
    <s v="  Month-to-Month   "/>
    <x v="1"/>
    <n v="43"/>
    <n v="1306"/>
    <s v="Competitor"/>
    <s v="Competitor offered higher download speeds"/>
    <d v="2020-06-08T00:00:00"/>
    <d v="2021-07-01T00:00:00"/>
    <n v="4"/>
    <s v="Bajo"/>
    <n v="42.716701829999998"/>
    <n v="0"/>
    <s v="Teléfono"/>
    <b v="0"/>
    <s v="Running"/>
    <s v="Game of Thrones"/>
    <s v="No relevant issues"/>
  </r>
  <r>
    <x v="219"/>
    <x v="0"/>
    <n v="0"/>
    <n v="47"/>
    <n v="435"/>
    <n v="652.5"/>
    <n v="0"/>
    <n v="0"/>
    <s v="No"/>
    <s v="no"/>
    <n v="0"/>
    <n v="1"/>
    <n v="0"/>
    <n v="0"/>
    <n v="0"/>
    <s v="WI"/>
    <s v="417-2265"/>
    <x v="1"/>
    <n v="38"/>
    <s v="No"/>
    <s v="No"/>
    <s v="Yes"/>
    <n v="5"/>
    <s v="No"/>
    <s v="  Two Year   "/>
    <x v="3"/>
    <n v="9"/>
    <n v="441"/>
    <m/>
    <m/>
    <d v="2021-03-12T00:00:00"/>
    <d v="2021-08-03T00:00:00"/>
    <n v="38"/>
    <s v="Medio"/>
    <n v="7.6201769820000003"/>
    <n v="9"/>
    <s v="SMS"/>
    <b v="1"/>
    <s v="Cooking"/>
    <s v="Breaking Bad"/>
    <s v="No relevant issues"/>
  </r>
  <r>
    <x v="220"/>
    <x v="1"/>
    <n v="1"/>
    <n v="1"/>
    <n v="5"/>
    <n v="11"/>
    <n v="4"/>
    <n v="8"/>
    <s v="Yes"/>
    <s v="no"/>
    <n v="1.6"/>
    <n v="2"/>
    <n v="3"/>
    <n v="1"/>
    <n v="0"/>
    <s v="PA"/>
    <s v="291-1439"/>
    <x v="0"/>
    <n v="55"/>
    <s v="No"/>
    <s v="No"/>
    <s v="No"/>
    <n v="0"/>
    <s v="No"/>
    <s v="  Month-to-Month   "/>
    <x v="1"/>
    <n v="34"/>
    <n v="34"/>
    <s v="Dissatisfaction"/>
    <s v="Service dissatisfaction"/>
    <d v="2020-06-28T00:00:00"/>
    <d v="2023-08-04T00:00:00"/>
    <n v="69"/>
    <s v="Medio"/>
    <n v="33.760360890000001"/>
    <n v="0"/>
    <s v="SMS"/>
    <b v="0"/>
    <s v="Cooking"/>
    <s v="Stranger Things"/>
    <s v="No relevant issues"/>
  </r>
  <r>
    <x v="221"/>
    <x v="0"/>
    <n v="0"/>
    <n v="13"/>
    <n v="79"/>
    <n v="203.5"/>
    <n v="0"/>
    <n v="0"/>
    <s v="No"/>
    <s v="no"/>
    <n v="0"/>
    <n v="0"/>
    <n v="0"/>
    <n v="0"/>
    <n v="0"/>
    <s v="SD"/>
    <s v="390-3761"/>
    <x v="1"/>
    <n v="33"/>
    <s v="No"/>
    <s v="No"/>
    <s v="No"/>
    <n v="0"/>
    <s v="No"/>
    <s v="  One Year   "/>
    <x v="1"/>
    <n v="9"/>
    <n v="110"/>
    <m/>
    <m/>
    <d v="2022-06-28T00:00:00"/>
    <d v="2022-05-17T00:00:00"/>
    <n v="8"/>
    <s v="Bajo"/>
    <n v="7.8347882999999996"/>
    <n v="8"/>
    <s v="SMS"/>
    <b v="0"/>
    <s v="Running"/>
    <s v="Breaking Bad"/>
    <s v="No relevant issues"/>
  </r>
  <r>
    <x v="222"/>
    <x v="0"/>
    <n v="0"/>
    <n v="52"/>
    <n v="215"/>
    <n v="623.9"/>
    <n v="0"/>
    <n v="0"/>
    <s v="No"/>
    <s v="no"/>
    <n v="0"/>
    <n v="0"/>
    <n v="0"/>
    <n v="0"/>
    <n v="0"/>
    <s v="AR"/>
    <s v="328-5822"/>
    <x v="1"/>
    <n v="24"/>
    <s v="Yes"/>
    <s v="No"/>
    <s v="No"/>
    <n v="0"/>
    <s v="No"/>
    <s v="  Two Year   "/>
    <x v="0"/>
    <n v="10"/>
    <n v="538"/>
    <m/>
    <m/>
    <d v="2020-05-27T00:00:00"/>
    <d v="2022-09-03T00:00:00"/>
    <n v="7"/>
    <s v="Alto"/>
    <n v="10.73822382"/>
    <n v="1"/>
    <s v="SMS"/>
    <b v="0"/>
    <s v="Reading"/>
    <s v="Stranger Things"/>
    <s v="No relevant issues"/>
  </r>
  <r>
    <x v="223"/>
    <x v="0"/>
    <n v="0"/>
    <n v="3"/>
    <n v="17"/>
    <n v="43.2"/>
    <n v="0"/>
    <n v="0"/>
    <s v="No"/>
    <s v="no"/>
    <n v="0"/>
    <n v="0"/>
    <n v="30"/>
    <n v="1"/>
    <n v="0"/>
    <s v="AZ"/>
    <s v="399-7865"/>
    <x v="1"/>
    <n v="21"/>
    <s v="Yes"/>
    <s v="No"/>
    <s v="No"/>
    <n v="0"/>
    <s v="No"/>
    <s v="  Month-to-Month   "/>
    <x v="1"/>
    <n v="17"/>
    <n v="45"/>
    <m/>
    <m/>
    <d v="2021-04-27T00:00:00"/>
    <d v="2022-03-19T00:00:00"/>
    <n v="55"/>
    <s v="Alto"/>
    <n v="17.40562881"/>
    <n v="7"/>
    <s v="SMS"/>
    <b v="1"/>
    <s v="Cooking"/>
    <s v="Breaking Bad"/>
    <s v="No relevant issues"/>
  </r>
  <r>
    <x v="224"/>
    <x v="0"/>
    <n v="0"/>
    <n v="62"/>
    <n v="372"/>
    <n v="748.5"/>
    <n v="248"/>
    <n v="744"/>
    <s v="Yes"/>
    <s v="no"/>
    <n v="148.80000000000001"/>
    <n v="2"/>
    <n v="8"/>
    <n v="1"/>
    <n v="0"/>
    <s v="OK"/>
    <s v="373-5335"/>
    <x v="1"/>
    <n v="61"/>
    <s v="No"/>
    <s v="No"/>
    <s v="Yes"/>
    <n v="6"/>
    <s v="Yes"/>
    <s v="  One Year   "/>
    <x v="0"/>
    <n v="38"/>
    <n v="2342"/>
    <m/>
    <m/>
    <d v="2021-04-01T00:00:00"/>
    <d v="2020-03-19T00:00:00"/>
    <n v="117"/>
    <s v="Bajo"/>
    <n v="30.44201837"/>
    <n v="5"/>
    <s v="Email"/>
    <b v="0"/>
    <s v="Cooking"/>
    <s v="Game of Thrones"/>
    <s v="No relevant issues"/>
  </r>
  <r>
    <x v="225"/>
    <x v="0"/>
    <n v="0"/>
    <n v="54"/>
    <n v="344"/>
    <n v="811.2"/>
    <n v="0"/>
    <n v="0"/>
    <s v="No"/>
    <s v="no"/>
    <n v="0"/>
    <n v="0"/>
    <n v="6"/>
    <n v="0"/>
    <n v="29"/>
    <s v="WV"/>
    <s v="349-7718"/>
    <x v="1"/>
    <n v="57"/>
    <s v="No"/>
    <s v="No"/>
    <s v="Yes"/>
    <n v="6"/>
    <s v="No"/>
    <s v="  Month-to-Month   "/>
    <x v="1"/>
    <n v="30"/>
    <n v="1620"/>
    <m/>
    <m/>
    <d v="2020-11-10T00:00:00"/>
    <d v="2021-08-04T00:00:00"/>
    <n v="118"/>
    <s v="Medio"/>
    <n v="26.891993230000001"/>
    <n v="1"/>
    <s v="Teléfono"/>
    <b v="0"/>
    <s v="Reading"/>
    <s v="Stranger Things"/>
    <s v="No relevant issues"/>
  </r>
  <r>
    <x v="226"/>
    <x v="0"/>
    <n v="0"/>
    <n v="49"/>
    <n v="173"/>
    <n v="388.7"/>
    <n v="0"/>
    <n v="0"/>
    <s v="No"/>
    <s v="no"/>
    <n v="0"/>
    <n v="0"/>
    <n v="5"/>
    <n v="1"/>
    <n v="0"/>
    <s v="OK"/>
    <s v="398-3632"/>
    <x v="0"/>
    <n v="47"/>
    <s v="No"/>
    <s v="No"/>
    <s v="Yes"/>
    <n v="3"/>
    <s v="No"/>
    <s v="  Two Year   "/>
    <x v="1"/>
    <n v="22"/>
    <n v="1091"/>
    <m/>
    <m/>
    <d v="2020-04-30T00:00:00"/>
    <d v="2021-03-03T00:00:00"/>
    <n v="116"/>
    <s v="Alto"/>
    <n v="26.145862130000001"/>
    <n v="1"/>
    <s v="Teléfono"/>
    <b v="1"/>
    <s v="Reading"/>
    <s v="Stranger Things"/>
    <s v="No relevant issues"/>
  </r>
  <r>
    <x v="227"/>
    <x v="0"/>
    <n v="0"/>
    <n v="26"/>
    <n v="92"/>
    <n v="184.2"/>
    <n v="0"/>
    <n v="0"/>
    <s v="No"/>
    <s v="no"/>
    <n v="0"/>
    <n v="1"/>
    <n v="0"/>
    <n v="0"/>
    <n v="0"/>
    <s v="KS"/>
    <s v="385-2370"/>
    <x v="0"/>
    <n v="54"/>
    <s v="No"/>
    <s v="No"/>
    <s v="No"/>
    <n v="0"/>
    <s v="No"/>
    <s v="  One Year   "/>
    <x v="0"/>
    <n v="14"/>
    <n v="365"/>
    <m/>
    <m/>
    <d v="2022-06-29T00:00:00"/>
    <d v="2021-09-30T00:00:00"/>
    <n v="21"/>
    <s v="Alto"/>
    <n v="15.12653817"/>
    <n v="10"/>
    <s v="Teléfono"/>
    <b v="1"/>
    <s v="Reading"/>
    <s v="Stranger Things"/>
    <s v="No relevant issues"/>
  </r>
  <r>
    <x v="228"/>
    <x v="0"/>
    <n v="0"/>
    <n v="13"/>
    <n v="37"/>
    <n v="90.9"/>
    <n v="0"/>
    <n v="0"/>
    <s v="No"/>
    <s v="no"/>
    <n v="0"/>
    <n v="2"/>
    <n v="1"/>
    <n v="1"/>
    <n v="0"/>
    <s v="CT"/>
    <s v="402-3908"/>
    <x v="1"/>
    <n v="84"/>
    <s v="No"/>
    <s v="Yes"/>
    <s v="No"/>
    <n v="0"/>
    <s v="No"/>
    <s v="  Two Year   "/>
    <x v="0"/>
    <n v="13"/>
    <n v="164"/>
    <m/>
    <m/>
    <d v="2022-02-11T00:00:00"/>
    <d v="2021-09-08T00:00:00"/>
    <n v="29"/>
    <s v="Medio"/>
    <n v="14.01059583"/>
    <n v="6"/>
    <s v="Teléfono"/>
    <b v="1"/>
    <s v="Reading"/>
    <s v="Friends"/>
    <s v="No relevant issues"/>
  </r>
  <r>
    <x v="229"/>
    <x v="0"/>
    <n v="0"/>
    <n v="76"/>
    <n v="262"/>
    <n v="535.5"/>
    <n v="0"/>
    <n v="0"/>
    <s v="No"/>
    <s v="no"/>
    <n v="0"/>
    <n v="0"/>
    <n v="0"/>
    <n v="0"/>
    <n v="0"/>
    <s v="WA"/>
    <s v="275-1830"/>
    <x v="1"/>
    <n v="67"/>
    <s v="No"/>
    <s v="Yes"/>
    <s v="No"/>
    <n v="0"/>
    <s v="No"/>
    <s v="  Two Year   "/>
    <x v="1"/>
    <n v="9"/>
    <n v="681"/>
    <m/>
    <m/>
    <d v="2020-02-10T00:00:00"/>
    <d v="2023-04-06T00:00:00"/>
    <n v="60"/>
    <s v="Bajo"/>
    <n v="10.40657942"/>
    <n v="6"/>
    <s v="SMS"/>
    <b v="0"/>
    <s v="Running"/>
    <s v="Stranger Things"/>
    <s v="No relevant issues"/>
  </r>
  <r>
    <x v="230"/>
    <x v="0"/>
    <n v="0"/>
    <n v="51"/>
    <n v="422"/>
    <n v="759.8"/>
    <n v="0"/>
    <n v="0"/>
    <s v="No"/>
    <s v="no"/>
    <n v="0"/>
    <n v="0"/>
    <n v="1"/>
    <n v="1"/>
    <n v="0"/>
    <s v="MI"/>
    <s v="390-7930"/>
    <x v="0"/>
    <n v="63"/>
    <s v="No"/>
    <s v="No"/>
    <s v="No"/>
    <n v="0"/>
    <s v="Yes"/>
    <s v="  One Year   "/>
    <x v="0"/>
    <n v="53"/>
    <n v="2700"/>
    <m/>
    <m/>
    <d v="2020-12-15T00:00:00"/>
    <d v="2020-08-20T00:00:00"/>
    <n v="57"/>
    <s v="Bajo"/>
    <n v="57.261049"/>
    <n v="4"/>
    <s v="Teléfono"/>
    <b v="1"/>
    <s v="Gaming"/>
    <s v="Friends"/>
    <s v="No relevant issues"/>
  </r>
  <r>
    <x v="231"/>
    <x v="0"/>
    <n v="0"/>
    <n v="56"/>
    <n v="308"/>
    <n v="721.9"/>
    <n v="0"/>
    <n v="0"/>
    <s v="No"/>
    <s v="no"/>
    <n v="0"/>
    <n v="0"/>
    <n v="9"/>
    <n v="1"/>
    <n v="0"/>
    <s v="WY"/>
    <s v="340-4236"/>
    <x v="1"/>
    <n v="68"/>
    <s v="No"/>
    <s v="Yes"/>
    <s v="Yes"/>
    <n v="3"/>
    <s v="No"/>
    <s v="  One Year   "/>
    <x v="0"/>
    <n v="37"/>
    <n v="2055"/>
    <m/>
    <m/>
    <d v="2022-09-24T00:00:00"/>
    <d v="2021-07-23T00:00:00"/>
    <n v="120"/>
    <s v="Alto"/>
    <n v="41.366521089999999"/>
    <n v="8"/>
    <s v="Email"/>
    <b v="0"/>
    <s v="Reading"/>
    <s v="Friends"/>
    <s v="No relevant issues"/>
  </r>
  <r>
    <x v="232"/>
    <x v="0"/>
    <n v="0"/>
    <n v="4"/>
    <n v="24"/>
    <n v="71.5"/>
    <n v="28"/>
    <s v="43.6"/>
    <s v="Yes"/>
    <s v="yes"/>
    <n v="0"/>
    <n v="0"/>
    <n v="0"/>
    <n v="0"/>
    <n v="0"/>
    <s v="KS"/>
    <s v="405-1108"/>
    <x v="1"/>
    <n v="44"/>
    <s v="No"/>
    <s v="No"/>
    <s v="Yes"/>
    <n v="4"/>
    <s v="No"/>
    <s v="  Month-to-Month   "/>
    <x v="0"/>
    <n v="10"/>
    <n v="44"/>
    <m/>
    <m/>
    <d v="2020-03-23T00:00:00"/>
    <d v="2022-06-11T00:00:00"/>
    <n v="3"/>
    <s v="Bajo"/>
    <n v="10.786129430000001"/>
    <n v="5"/>
    <s v="Email"/>
    <b v="0"/>
    <s v="Cooking"/>
    <s v="Breaking Bad"/>
    <s v="No relevant issues"/>
  </r>
  <r>
    <x v="233"/>
    <x v="0"/>
    <n v="0"/>
    <n v="62"/>
    <n v="211"/>
    <n v="621.1"/>
    <n v="0"/>
    <n v="0"/>
    <s v="No"/>
    <s v="no"/>
    <n v="0"/>
    <n v="1"/>
    <n v="21"/>
    <n v="1"/>
    <n v="0"/>
    <s v="OH"/>
    <s v="321-9844"/>
    <x v="0"/>
    <n v="25"/>
    <s v="Yes"/>
    <s v="No"/>
    <s v="No"/>
    <n v="0"/>
    <s v="Yes"/>
    <s v="  One Year   "/>
    <x v="1"/>
    <n v="76"/>
    <n v="4730"/>
    <m/>
    <m/>
    <d v="2023-05-30T00:00:00"/>
    <d v="2021-08-07T00:00:00"/>
    <n v="62"/>
    <s v="Alto"/>
    <n v="75.100574589999994"/>
    <n v="6"/>
    <s v="Email"/>
    <b v="1"/>
    <s v="Cooking"/>
    <s v="Breaking Bad"/>
    <s v="No relevant issues"/>
  </r>
  <r>
    <x v="234"/>
    <x v="0"/>
    <n v="0"/>
    <n v="31"/>
    <n v="64"/>
    <n v="125.6"/>
    <n v="0"/>
    <n v="0"/>
    <s v="No"/>
    <s v="no"/>
    <n v="0"/>
    <n v="2"/>
    <n v="14"/>
    <n v="1"/>
    <n v="0"/>
    <s v="UT"/>
    <s v="307-3858"/>
    <x v="0"/>
    <n v="77"/>
    <s v="No"/>
    <s v="Yes"/>
    <s v="No"/>
    <n v="0"/>
    <s v="Yes"/>
    <s v="  Two Year   "/>
    <x v="1"/>
    <n v="28"/>
    <n v="886"/>
    <m/>
    <m/>
    <d v="2023-03-31T00:00:00"/>
    <d v="2023-04-20T00:00:00"/>
    <n v="99"/>
    <s v="Medio"/>
    <n v="29.49097733"/>
    <n v="5"/>
    <s v="Email"/>
    <b v="0"/>
    <s v="Reading"/>
    <s v="Stranger Things"/>
    <s v="No relevant issues"/>
  </r>
  <r>
    <x v="235"/>
    <x v="0"/>
    <n v="0"/>
    <n v="71"/>
    <n v="154"/>
    <n v="427.5"/>
    <n v="0"/>
    <n v="0"/>
    <s v="No"/>
    <s v="no"/>
    <n v="0"/>
    <n v="0"/>
    <n v="8"/>
    <n v="1"/>
    <n v="0"/>
    <s v="FL"/>
    <s v="357-4936"/>
    <x v="0"/>
    <n v="72"/>
    <s v="No"/>
    <s v="Yes"/>
    <s v="No"/>
    <n v="0"/>
    <s v="Yes"/>
    <s v="  Two Year   "/>
    <x v="1"/>
    <n v="44"/>
    <n v="3159"/>
    <m/>
    <m/>
    <d v="2020-05-13T00:00:00"/>
    <d v="2021-07-08T00:00:00"/>
    <n v="70"/>
    <s v="Bajo"/>
    <n v="44.521601429999997"/>
    <n v="5"/>
    <s v="Email"/>
    <b v="0"/>
    <s v="Reading"/>
    <s v="Stranger Things"/>
    <s v="No relevant issues"/>
  </r>
  <r>
    <x v="236"/>
    <x v="0"/>
    <n v="0"/>
    <n v="60"/>
    <n v="254"/>
    <n v="657.3"/>
    <n v="0"/>
    <n v="0"/>
    <s v="No"/>
    <s v="no"/>
    <n v="0"/>
    <n v="2"/>
    <n v="0"/>
    <n v="0"/>
    <n v="0"/>
    <s v="NC"/>
    <s v="341-2718"/>
    <x v="1"/>
    <n v="84"/>
    <s v="No"/>
    <s v="Yes"/>
    <s v="No"/>
    <n v="0"/>
    <s v="No"/>
    <s v="  Two Year   "/>
    <x v="1"/>
    <n v="12"/>
    <n v="712"/>
    <m/>
    <m/>
    <d v="2022-07-29T00:00:00"/>
    <d v="2021-11-09T00:00:00"/>
    <n v="23"/>
    <s v="Bajo"/>
    <n v="10.563240929999999"/>
    <n v="0"/>
    <s v="Teléfono"/>
    <b v="0"/>
    <s v="Reading"/>
    <s v="Game of Thrones"/>
    <s v="No relevant issues"/>
  </r>
  <r>
    <x v="237"/>
    <x v="0"/>
    <n v="0"/>
    <n v="64"/>
    <n v="81"/>
    <n v="254.7"/>
    <n v="0"/>
    <n v="0"/>
    <s v="No"/>
    <s v="no"/>
    <n v="0"/>
    <n v="0"/>
    <n v="4"/>
    <n v="1"/>
    <n v="0"/>
    <s v="SD"/>
    <s v="345-9038"/>
    <x v="1"/>
    <n v="73"/>
    <s v="No"/>
    <s v="Yes"/>
    <s v="No"/>
    <n v="0"/>
    <s v="No"/>
    <s v="  One Year   "/>
    <x v="1"/>
    <n v="24"/>
    <n v="1503"/>
    <m/>
    <m/>
    <d v="2023-10-01T00:00:00"/>
    <d v="2020-08-23T00:00:00"/>
    <n v="110"/>
    <s v="Medio"/>
    <n v="20.40091228"/>
    <n v="4"/>
    <s v="Teléfono"/>
    <b v="0"/>
    <s v="Running"/>
    <s v="Game of Thrones"/>
    <s v="No relevant issues"/>
  </r>
  <r>
    <x v="238"/>
    <x v="1"/>
    <n v="1"/>
    <n v="63"/>
    <n v="177"/>
    <n v="375.1"/>
    <n v="0"/>
    <n v="0"/>
    <s v="No"/>
    <s v="yes"/>
    <n v="0"/>
    <n v="3"/>
    <n v="6"/>
    <n v="1"/>
    <n v="0"/>
    <s v="MD"/>
    <s v="412-1076"/>
    <x v="0"/>
    <n v="42"/>
    <s v="No"/>
    <s v="No"/>
    <s v="No"/>
    <n v="0"/>
    <s v="Yes"/>
    <s v="  One Year   "/>
    <x v="0"/>
    <n v="46"/>
    <n v="2885"/>
    <s v="Competitor"/>
    <s v="Competitor had better devices"/>
    <d v="2020-01-23T00:00:00"/>
    <d v="2023-12-12T00:00:00"/>
    <n v="29"/>
    <s v="Bajo"/>
    <n v="39.671984449999997"/>
    <n v="6"/>
    <s v="SMS"/>
    <b v="0"/>
    <s v="Reading"/>
    <s v="Stranger Things"/>
    <s v="No relevant issues"/>
  </r>
  <r>
    <x v="239"/>
    <x v="0"/>
    <n v="0"/>
    <n v="29"/>
    <n v="176"/>
    <n v="411"/>
    <n v="145"/>
    <s v="191.4"/>
    <s v="Yes"/>
    <s v="no"/>
    <n v="47.9"/>
    <n v="2"/>
    <n v="19"/>
    <n v="1"/>
    <n v="0"/>
    <s v="HI"/>
    <s v="343-2077"/>
    <x v="0"/>
    <n v="57"/>
    <s v="No"/>
    <s v="No"/>
    <s v="Yes"/>
    <n v="2"/>
    <s v="Yes"/>
    <s v="  One Year   "/>
    <x v="1"/>
    <n v="44"/>
    <n v="1286"/>
    <m/>
    <m/>
    <d v="2020-08-09T00:00:00"/>
    <d v="2023-04-24T00:00:00"/>
    <n v="74"/>
    <s v="Alto"/>
    <n v="50.237605240000001"/>
    <n v="10"/>
    <s v="Teléfono"/>
    <b v="0"/>
    <s v="Cooking"/>
    <s v="Game of Thrones"/>
    <s v="No relevant issues"/>
  </r>
  <r>
    <x v="240"/>
    <x v="0"/>
    <n v="0"/>
    <n v="64"/>
    <n v="217"/>
    <n v="512.1"/>
    <n v="0"/>
    <n v="0"/>
    <s v="No"/>
    <s v="no"/>
    <n v="0"/>
    <n v="2"/>
    <n v="21"/>
    <n v="1"/>
    <n v="0"/>
    <s v="NH"/>
    <s v="336-9273"/>
    <x v="0"/>
    <n v="25"/>
    <s v="Yes"/>
    <s v="No"/>
    <s v="No"/>
    <n v="0"/>
    <s v="Yes"/>
    <s v="  Two Year   "/>
    <x v="3"/>
    <n v="32"/>
    <n v="2064"/>
    <m/>
    <m/>
    <d v="2022-01-27T00:00:00"/>
    <d v="2023-05-09T00:00:00"/>
    <n v="25"/>
    <s v="Bajo"/>
    <n v="25.804325030000001"/>
    <n v="8"/>
    <s v="Teléfono"/>
    <b v="1"/>
    <s v="Gaming"/>
    <s v="Friends"/>
    <s v="No relevant issues"/>
  </r>
  <r>
    <x v="241"/>
    <x v="0"/>
    <n v="0"/>
    <n v="7"/>
    <n v="28"/>
    <n v="86.3"/>
    <n v="0"/>
    <n v="0"/>
    <s v="No"/>
    <s v="no"/>
    <n v="0"/>
    <n v="0"/>
    <n v="0"/>
    <n v="0"/>
    <n v="0"/>
    <s v="NJ"/>
    <s v="367-7369"/>
    <x v="0"/>
    <n v="58"/>
    <s v="No"/>
    <s v="No"/>
    <s v="Yes"/>
    <n v="3"/>
    <s v="No"/>
    <s v="  Month-to-Month   "/>
    <x v="0"/>
    <n v="11"/>
    <n v="70"/>
    <m/>
    <m/>
    <d v="2023-03-17T00:00:00"/>
    <d v="2023-09-21T00:00:00"/>
    <n v="94"/>
    <s v="Medio"/>
    <n v="13.19827458"/>
    <n v="3"/>
    <s v="Teléfono"/>
    <b v="1"/>
    <s v="Cooking"/>
    <s v="Friends"/>
    <s v="No relevant issues"/>
  </r>
  <r>
    <x v="242"/>
    <x v="1"/>
    <n v="1"/>
    <n v="3"/>
    <n v="7"/>
    <n v="21.7"/>
    <n v="4"/>
    <s v="9.7"/>
    <s v="Yes"/>
    <s v="no"/>
    <n v="4.9000000000000004"/>
    <n v="5"/>
    <n v="6"/>
    <n v="1"/>
    <n v="0"/>
    <s v="IL"/>
    <s v="396-5790"/>
    <x v="1"/>
    <n v="62"/>
    <s v="No"/>
    <s v="No"/>
    <s v="No"/>
    <n v="0"/>
    <s v="No"/>
    <s v="  Month-to-Month   "/>
    <x v="0"/>
    <n v="34"/>
    <n v="106"/>
    <s v="Competitor"/>
    <s v="Competitor had better devices"/>
    <d v="2020-01-17T00:00:00"/>
    <d v="2022-12-20T00:00:00"/>
    <n v="115"/>
    <s v="Alto"/>
    <n v="29.304456720000001"/>
    <n v="8"/>
    <s v="Teléfono"/>
    <b v="1"/>
    <s v="Gaming"/>
    <s v="Game of Thrones"/>
    <s v="No relevant issues"/>
  </r>
  <r>
    <x v="243"/>
    <x v="1"/>
    <n v="1"/>
    <n v="36"/>
    <n v="170"/>
    <n v="436.2"/>
    <n v="0"/>
    <n v="0"/>
    <s v="No"/>
    <s v="no"/>
    <n v="0"/>
    <n v="2"/>
    <n v="4"/>
    <n v="1"/>
    <n v="0"/>
    <s v="SC"/>
    <s v="347-9769"/>
    <x v="0"/>
    <n v="69"/>
    <s v="No"/>
    <s v="Yes"/>
    <s v="No"/>
    <n v="0"/>
    <s v="No"/>
    <s v="  Month-to-Month   "/>
    <x v="1"/>
    <n v="67"/>
    <n v="2423"/>
    <s v="Attitude"/>
    <s v="Attitude of support person"/>
    <d v="2023-05-29T00:00:00"/>
    <d v="2021-03-25T00:00:00"/>
    <n v="17"/>
    <s v="Alto"/>
    <n v="69.199656090000005"/>
    <n v="3"/>
    <s v="SMS"/>
    <b v="1"/>
    <s v="Gaming"/>
    <s v="Friends"/>
    <s v="No relevant issues"/>
  </r>
  <r>
    <x v="244"/>
    <x v="0"/>
    <n v="0"/>
    <n v="49"/>
    <n v="71"/>
    <n v="197.3"/>
    <n v="0"/>
    <n v="0"/>
    <s v="No"/>
    <s v="no"/>
    <n v="0"/>
    <n v="0"/>
    <n v="7"/>
    <n v="1"/>
    <n v="0"/>
    <s v="VA"/>
    <s v="370-2017"/>
    <x v="1"/>
    <n v="59"/>
    <s v="No"/>
    <s v="No"/>
    <s v="No"/>
    <n v="0"/>
    <s v="Yes"/>
    <s v="  Month-to-Month   "/>
    <x v="1"/>
    <n v="42"/>
    <n v="2076"/>
    <m/>
    <m/>
    <d v="2021-08-06T00:00:00"/>
    <d v="2022-09-27T00:00:00"/>
    <n v="114"/>
    <s v="Medio"/>
    <n v="39.867146259999998"/>
    <n v="3"/>
    <s v="SMS"/>
    <b v="1"/>
    <s v="Running"/>
    <s v="Game of Thrones"/>
    <s v="No relevant issues"/>
  </r>
  <r>
    <x v="245"/>
    <x v="0"/>
    <n v="0"/>
    <n v="72"/>
    <n v="345"/>
    <n v="723.5"/>
    <n v="0"/>
    <n v="0"/>
    <s v="No"/>
    <s v="no"/>
    <n v="0"/>
    <n v="0"/>
    <n v="5"/>
    <n v="1"/>
    <n v="0"/>
    <s v="WY"/>
    <s v="242-4473"/>
    <x v="1"/>
    <n v="71"/>
    <s v="No"/>
    <s v="Yes"/>
    <s v="No"/>
    <n v="0"/>
    <s v="Yes"/>
    <s v="  Two Year   "/>
    <x v="0"/>
    <n v="21"/>
    <n v="1524"/>
    <m/>
    <m/>
    <d v="2022-08-13T00:00:00"/>
    <d v="2023-05-13T00:00:00"/>
    <n v="12"/>
    <s v="Bajo"/>
    <n v="22.186348559999999"/>
    <n v="4"/>
    <s v="SMS"/>
    <b v="0"/>
    <s v="Gaming"/>
    <s v="Game of Thrones"/>
    <s v="No relevant issues"/>
  </r>
  <r>
    <x v="246"/>
    <x v="0"/>
    <n v="0"/>
    <n v="12"/>
    <n v="75"/>
    <n v="130.5"/>
    <n v="0"/>
    <n v="0"/>
    <s v="No"/>
    <s v="no"/>
    <n v="0"/>
    <n v="0"/>
    <n v="3"/>
    <n v="0"/>
    <n v="45"/>
    <s v="TX"/>
    <s v="309-4550"/>
    <x v="0"/>
    <n v="56"/>
    <s v="No"/>
    <s v="No"/>
    <s v="No"/>
    <n v="0"/>
    <s v="No"/>
    <s v="  Month-to-Month   "/>
    <x v="1"/>
    <n v="58"/>
    <n v="685"/>
    <m/>
    <m/>
    <d v="2021-07-09T00:00:00"/>
    <d v="2023-10-23T00:00:00"/>
    <n v="76"/>
    <s v="Medio"/>
    <n v="61.873448099999997"/>
    <n v="5"/>
    <s v="Teléfono"/>
    <b v="1"/>
    <s v="Cooking"/>
    <s v="Game of Thrones"/>
    <s v="No relevant issues"/>
  </r>
  <r>
    <x v="247"/>
    <x v="0"/>
    <n v="0"/>
    <n v="66"/>
    <n v="363"/>
    <n v="928.3"/>
    <n v="198"/>
    <s v="739.2"/>
    <s v="Yes"/>
    <s v="no"/>
    <n v="246.4"/>
    <n v="0"/>
    <n v="0"/>
    <n v="0"/>
    <n v="0"/>
    <s v="KS"/>
    <s v="366-4426"/>
    <x v="1"/>
    <n v="47"/>
    <s v="No"/>
    <s v="No"/>
    <s v="Yes"/>
    <n v="6"/>
    <s v="No"/>
    <s v="  Two Year   "/>
    <x v="1"/>
    <n v="9"/>
    <n v="606"/>
    <m/>
    <m/>
    <d v="2022-11-13T00:00:00"/>
    <d v="2020-08-25T00:00:00"/>
    <n v="120"/>
    <s v="Bajo"/>
    <n v="10.53858148"/>
    <n v="0"/>
    <s v="Teléfono"/>
    <b v="1"/>
    <s v="Cooking"/>
    <s v="Game of Thrones"/>
    <s v="No relevant issues"/>
  </r>
  <r>
    <x v="248"/>
    <x v="1"/>
    <n v="1"/>
    <n v="49"/>
    <n v="391"/>
    <n v="686"/>
    <n v="0"/>
    <n v="0"/>
    <s v="No"/>
    <s v="no"/>
    <n v="14.1"/>
    <n v="1"/>
    <n v="7"/>
    <n v="1"/>
    <n v="0"/>
    <s v="PA"/>
    <s v="396-6775"/>
    <x v="1"/>
    <n v="58"/>
    <s v="No"/>
    <s v="No"/>
    <s v="No"/>
    <n v="0"/>
    <s v="No"/>
    <s v="  Month-to-Month   "/>
    <x v="1"/>
    <n v="38"/>
    <n v="1874"/>
    <s v="Competitor"/>
    <s v="Competitor offered higher download speeds"/>
    <d v="2020-06-27T00:00:00"/>
    <d v="2022-11-26T00:00:00"/>
    <n v="89"/>
    <s v="Alto"/>
    <n v="41.380873139999999"/>
    <n v="7"/>
    <s v="Email"/>
    <b v="0"/>
    <s v="Gaming"/>
    <s v="Breaking Bad"/>
    <s v="No relevant issues"/>
  </r>
  <r>
    <x v="249"/>
    <x v="0"/>
    <n v="0"/>
    <n v="8"/>
    <n v="16"/>
    <n v="54.7"/>
    <n v="0"/>
    <n v="0"/>
    <s v="No"/>
    <s v="no"/>
    <n v="0"/>
    <n v="0"/>
    <n v="14"/>
    <n v="1"/>
    <n v="0"/>
    <s v="SC"/>
    <s v="294-2071"/>
    <x v="1"/>
    <n v="44"/>
    <s v="No"/>
    <s v="No"/>
    <s v="No"/>
    <n v="0"/>
    <s v="No"/>
    <s v="  Month-to-Month   "/>
    <x v="1"/>
    <n v="26"/>
    <n v="207"/>
    <m/>
    <m/>
    <d v="2020-11-19T00:00:00"/>
    <d v="2020-07-25T00:00:00"/>
    <n v="12"/>
    <s v="Medio"/>
    <n v="25.086126960000001"/>
    <n v="3"/>
    <s v="Teléfono"/>
    <b v="1"/>
    <s v="Reading"/>
    <s v="Game of Thrones"/>
    <s v="No relevant issues"/>
  </r>
  <r>
    <x v="250"/>
    <x v="1"/>
    <n v="1"/>
    <n v="9"/>
    <n v="23"/>
    <n v="78.8"/>
    <n v="81"/>
    <s v="77.4"/>
    <s v="Yes"/>
    <s v="no"/>
    <n v="25.8"/>
    <n v="2"/>
    <n v="2"/>
    <n v="1"/>
    <n v="0"/>
    <s v="SD"/>
    <s v="394-3171"/>
    <x v="0"/>
    <n v="51"/>
    <s v="No"/>
    <s v="No"/>
    <s v="No"/>
    <n v="0"/>
    <s v="No"/>
    <s v="  Month-to-Month   "/>
    <x v="1"/>
    <n v="53"/>
    <n v="462"/>
    <s v="Price"/>
    <s v="Price too high"/>
    <d v="2023-05-21T00:00:00"/>
    <d v="2023-10-28T00:00:00"/>
    <n v="105"/>
    <s v="Bajo"/>
    <n v="45.791026129999999"/>
    <n v="9"/>
    <s v="Teléfono"/>
    <b v="1"/>
    <s v="Cooking"/>
    <s v="Game of Thrones"/>
    <s v="No relevant issues"/>
  </r>
  <r>
    <x v="251"/>
    <x v="0"/>
    <n v="0"/>
    <n v="68"/>
    <n v="110"/>
    <n v="271.60000000000002"/>
    <n v="0"/>
    <n v="0"/>
    <s v="No"/>
    <s v="no"/>
    <n v="0"/>
    <n v="0"/>
    <n v="3"/>
    <n v="1"/>
    <n v="0"/>
    <s v="TX"/>
    <s v="326-7843"/>
    <x v="1"/>
    <n v="76"/>
    <s v="No"/>
    <s v="Yes"/>
    <s v="No"/>
    <n v="0"/>
    <s v="Yes"/>
    <s v="  Two Year   "/>
    <x v="0"/>
    <n v="38"/>
    <n v="2553"/>
    <m/>
    <m/>
    <d v="2023-01-27T00:00:00"/>
    <d v="2020-01-21T00:00:00"/>
    <n v="74"/>
    <s v="Medio"/>
    <n v="43.371082569999999"/>
    <n v="3"/>
    <s v="Teléfono"/>
    <b v="0"/>
    <s v="Running"/>
    <s v="Friends"/>
    <s v="No relevant issues"/>
  </r>
  <r>
    <x v="252"/>
    <x v="0"/>
    <n v="0"/>
    <n v="9"/>
    <n v="36"/>
    <n v="109.9"/>
    <n v="0"/>
    <n v="0"/>
    <s v="No"/>
    <s v="no"/>
    <n v="0"/>
    <n v="1"/>
    <n v="8"/>
    <n v="1"/>
    <n v="0"/>
    <s v="WI"/>
    <s v="354-3545"/>
    <x v="1"/>
    <n v="70"/>
    <s v="No"/>
    <s v="Yes"/>
    <s v="No"/>
    <n v="0"/>
    <s v="No"/>
    <s v="  Two Year   "/>
    <x v="1"/>
    <n v="31"/>
    <n v="283"/>
    <m/>
    <m/>
    <d v="2020-12-30T00:00:00"/>
    <d v="2020-01-15T00:00:00"/>
    <n v="63"/>
    <s v="Alto"/>
    <n v="32.273349269999997"/>
    <n v="0"/>
    <s v="SMS"/>
    <b v="1"/>
    <s v="Reading"/>
    <s v="Stranger Things"/>
    <s v="No relevant issues"/>
  </r>
  <r>
    <x v="253"/>
    <x v="0"/>
    <n v="0"/>
    <n v="69"/>
    <n v="149"/>
    <n v="414.3"/>
    <n v="276"/>
    <s v="772.8"/>
    <s v="Yes"/>
    <s v="no"/>
    <n v="193.2"/>
    <n v="0"/>
    <n v="4"/>
    <n v="1"/>
    <n v="0"/>
    <s v="KY"/>
    <s v="326-3077"/>
    <x v="0"/>
    <n v="43"/>
    <s v="No"/>
    <s v="No"/>
    <s v="Yes"/>
    <n v="5"/>
    <s v="No"/>
    <s v="  Two Year   "/>
    <x v="1"/>
    <n v="32"/>
    <n v="2185"/>
    <m/>
    <m/>
    <d v="2023-11-24T00:00:00"/>
    <d v="2021-04-10T00:00:00"/>
    <n v="73"/>
    <s v="Medio"/>
    <n v="35.58152793"/>
    <n v="6"/>
    <s v="Email"/>
    <b v="1"/>
    <s v="Reading"/>
    <s v="Friends"/>
    <s v="No relevant issues"/>
  </r>
  <r>
    <x v="254"/>
    <x v="0"/>
    <n v="0"/>
    <n v="23"/>
    <n v="156"/>
    <n v="320.10000000000002"/>
    <n v="92"/>
    <s v="264.5"/>
    <s v="Yes"/>
    <s v="no"/>
    <n v="66.099999999999994"/>
    <n v="2"/>
    <n v="0"/>
    <n v="0"/>
    <n v="0"/>
    <s v="VA"/>
    <s v="298-7358"/>
    <x v="0"/>
    <n v="28"/>
    <s v="Yes"/>
    <s v="No"/>
    <s v="Yes"/>
    <n v="2"/>
    <s v="No"/>
    <s v="  Month-to-Month   "/>
    <x v="1"/>
    <n v="6"/>
    <n v="130"/>
    <m/>
    <m/>
    <d v="2022-11-14T00:00:00"/>
    <d v="2021-09-20T00:00:00"/>
    <n v="60"/>
    <s v="Alto"/>
    <n v="5.2834128720000004"/>
    <n v="6"/>
    <s v="Email"/>
    <b v="1"/>
    <s v="Cooking"/>
    <s v="Stranger Things"/>
    <s v="No relevant issues"/>
  </r>
  <r>
    <x v="255"/>
    <x v="0"/>
    <n v="0"/>
    <n v="48"/>
    <n v="262"/>
    <n v="527.20000000000005"/>
    <n v="0"/>
    <n v="0"/>
    <s v="No"/>
    <s v="no"/>
    <n v="0"/>
    <n v="2"/>
    <n v="21"/>
    <n v="0"/>
    <n v="42"/>
    <s v="OK"/>
    <s v="354-8191"/>
    <x v="1"/>
    <n v="23"/>
    <s v="Yes"/>
    <s v="No"/>
    <s v="No"/>
    <n v="0"/>
    <s v="No"/>
    <s v="  One Year   "/>
    <x v="0"/>
    <n v="43"/>
    <n v="2064"/>
    <m/>
    <m/>
    <d v="2023-02-21T00:00:00"/>
    <d v="2022-08-07T00:00:00"/>
    <n v="27"/>
    <s v="Alto"/>
    <n v="47.936097240000002"/>
    <n v="4"/>
    <s v="SMS"/>
    <b v="1"/>
    <s v="Reading"/>
    <s v="Game of Thrones"/>
    <s v="No relevant issues"/>
  </r>
  <r>
    <x v="256"/>
    <x v="1"/>
    <n v="1"/>
    <n v="30"/>
    <n v="58"/>
    <n v="148.19999999999999"/>
    <n v="0"/>
    <n v="0"/>
    <s v="No"/>
    <s v="yes"/>
    <n v="0"/>
    <n v="5"/>
    <n v="6"/>
    <n v="1"/>
    <n v="0"/>
    <s v="LA"/>
    <s v="358-9898"/>
    <x v="1"/>
    <n v="51"/>
    <s v="No"/>
    <s v="No"/>
    <s v="No"/>
    <n v="0"/>
    <s v="Yes"/>
    <s v="  One Year   "/>
    <x v="1"/>
    <n v="42"/>
    <n v="1232"/>
    <s v="Dissatisfaction"/>
    <s v="Poor expertise of phone support"/>
    <d v="2021-08-03T00:00:00"/>
    <d v="2022-10-03T00:00:00"/>
    <n v="111"/>
    <s v="Medio"/>
    <n v="42.351031069999998"/>
    <n v="3"/>
    <s v="SMS"/>
    <b v="0"/>
    <s v="Reading"/>
    <s v="Friends"/>
    <s v="No relevant issues"/>
  </r>
  <r>
    <x v="257"/>
    <x v="0"/>
    <n v="0"/>
    <n v="15"/>
    <n v="85"/>
    <n v="245.3"/>
    <n v="0"/>
    <n v="0"/>
    <s v="No"/>
    <s v="no"/>
    <n v="0"/>
    <n v="1"/>
    <n v="9"/>
    <n v="1"/>
    <n v="0"/>
    <s v="ME"/>
    <s v="385-5688"/>
    <x v="1"/>
    <n v="42"/>
    <s v="No"/>
    <s v="No"/>
    <s v="Yes"/>
    <n v="3"/>
    <s v="No"/>
    <s v="  Month-to-Month   "/>
    <x v="3"/>
    <n v="29"/>
    <n v="442"/>
    <m/>
    <m/>
    <d v="2022-04-17T00:00:00"/>
    <d v="2022-01-14T00:00:00"/>
    <n v="4"/>
    <s v="Alto"/>
    <n v="25.940393360000002"/>
    <n v="0"/>
    <s v="SMS"/>
    <b v="1"/>
    <s v="Gaming"/>
    <s v="Breaking Bad"/>
    <s v="No relevant issues"/>
  </r>
  <r>
    <x v="258"/>
    <x v="0"/>
    <n v="0"/>
    <n v="8"/>
    <n v="17"/>
    <n v="52.8"/>
    <n v="32"/>
    <s v="98.4"/>
    <s v="Yes"/>
    <s v="no"/>
    <n v="19.7"/>
    <n v="0"/>
    <n v="6"/>
    <n v="1"/>
    <n v="0"/>
    <s v="OH"/>
    <s v="384-9259"/>
    <x v="0"/>
    <n v="49"/>
    <s v="No"/>
    <s v="No"/>
    <s v="No"/>
    <n v="0"/>
    <s v="No"/>
    <s v="  Month-to-Month   "/>
    <x v="1"/>
    <n v="34"/>
    <n v="258"/>
    <m/>
    <m/>
    <d v="2023-03-10T00:00:00"/>
    <d v="2022-05-11T00:00:00"/>
    <n v="106"/>
    <s v="Bajo"/>
    <n v="37.652324180000001"/>
    <n v="8"/>
    <s v="Email"/>
    <b v="0"/>
    <s v="Gaming"/>
    <s v="Breaking Bad"/>
    <s v="No relevant issues"/>
  </r>
  <r>
    <x v="259"/>
    <x v="0"/>
    <n v="0"/>
    <n v="66"/>
    <n v="125"/>
    <n v="463.7"/>
    <n v="0"/>
    <n v="0"/>
    <s v="No"/>
    <s v="no"/>
    <n v="0"/>
    <n v="0"/>
    <n v="2"/>
    <n v="1"/>
    <n v="0"/>
    <s v="VT"/>
    <s v="364-3574"/>
    <x v="1"/>
    <n v="64"/>
    <s v="No"/>
    <s v="No"/>
    <s v="No"/>
    <n v="0"/>
    <s v="No"/>
    <s v="  One Year   "/>
    <x v="1"/>
    <n v="61"/>
    <n v="4062"/>
    <m/>
    <m/>
    <d v="2021-12-22T00:00:00"/>
    <d v="2021-08-16T00:00:00"/>
    <n v="38"/>
    <s v="Alto"/>
    <n v="59.601085439999999"/>
    <n v="3"/>
    <s v="Email"/>
    <b v="0"/>
    <s v="Cooking"/>
    <s v="Friends"/>
    <s v="No relevant issues"/>
  </r>
  <r>
    <x v="260"/>
    <x v="0"/>
    <n v="0"/>
    <n v="19"/>
    <n v="59"/>
    <n v="170.3"/>
    <n v="0"/>
    <n v="0"/>
    <s v="No"/>
    <s v="no"/>
    <n v="0"/>
    <n v="0"/>
    <n v="6"/>
    <n v="1"/>
    <n v="0"/>
    <s v="MI"/>
    <s v="345-2863"/>
    <x v="1"/>
    <n v="19"/>
    <s v="Yes"/>
    <s v="No"/>
    <s v="No"/>
    <n v="0"/>
    <s v="No"/>
    <s v="  Month-to-Month   "/>
    <x v="0"/>
    <n v="29"/>
    <n v="547"/>
    <m/>
    <m/>
    <d v="2020-04-26T00:00:00"/>
    <d v="2023-08-01T00:00:00"/>
    <n v="89"/>
    <s v="Alto"/>
    <n v="33.195499650000002"/>
    <n v="6"/>
    <s v="Teléfono"/>
    <b v="0"/>
    <s v="Gaming"/>
    <s v="Stranger Things"/>
    <s v="No relevant issues"/>
  </r>
  <r>
    <x v="261"/>
    <x v="0"/>
    <n v="0"/>
    <n v="47"/>
    <n v="69"/>
    <n v="187.8"/>
    <n v="0"/>
    <n v="0"/>
    <s v="No"/>
    <s v="no"/>
    <n v="0"/>
    <n v="0"/>
    <n v="0"/>
    <n v="0"/>
    <n v="0"/>
    <s v="WA"/>
    <s v="372-7326"/>
    <x v="0"/>
    <n v="35"/>
    <s v="No"/>
    <s v="No"/>
    <s v="No"/>
    <n v="0"/>
    <s v="No"/>
    <s v="  One Year   "/>
    <x v="3"/>
    <n v="9"/>
    <n v="428"/>
    <m/>
    <m/>
    <d v="2020-10-03T00:00:00"/>
    <d v="2023-03-10T00:00:00"/>
    <n v="82"/>
    <s v="Bajo"/>
    <n v="8.4153135760000009"/>
    <n v="2"/>
    <s v="SMS"/>
    <b v="1"/>
    <s v="Running"/>
    <s v="Friends"/>
    <s v="No relevant issues"/>
  </r>
  <r>
    <x v="262"/>
    <x v="0"/>
    <n v="0"/>
    <n v="44"/>
    <n v="83"/>
    <n v="218.6"/>
    <n v="0"/>
    <n v="0"/>
    <s v="No"/>
    <s v="no"/>
    <n v="0"/>
    <n v="2"/>
    <n v="2"/>
    <n v="1"/>
    <n v="0"/>
    <s v="OH"/>
    <s v="391-8554"/>
    <x v="0"/>
    <n v="76"/>
    <s v="No"/>
    <s v="Yes"/>
    <s v="No"/>
    <n v="0"/>
    <s v="Yes"/>
    <s v="  One Year   "/>
    <x v="1"/>
    <n v="62"/>
    <n v="2716"/>
    <m/>
    <m/>
    <d v="2021-08-14T00:00:00"/>
    <d v="2021-02-07T00:00:00"/>
    <n v="45"/>
    <s v="Medio"/>
    <n v="50.66880149"/>
    <n v="3"/>
    <s v="Email"/>
    <b v="0"/>
    <s v="Running"/>
    <s v="Breaking Bad"/>
    <s v="No relevant issues"/>
  </r>
  <r>
    <x v="263"/>
    <x v="0"/>
    <n v="0"/>
    <n v="71"/>
    <n v="246"/>
    <n v="854.5"/>
    <n v="0"/>
    <n v="0"/>
    <s v="No"/>
    <s v="no"/>
    <n v="0"/>
    <n v="1"/>
    <n v="14"/>
    <n v="0"/>
    <n v="44"/>
    <s v="CT"/>
    <s v="387-6065"/>
    <x v="1"/>
    <n v="21"/>
    <s v="Yes"/>
    <s v="No"/>
    <s v="No"/>
    <n v="0"/>
    <s v="Yes"/>
    <s v="  One Year   "/>
    <x v="1"/>
    <n v="31"/>
    <n v="2207"/>
    <m/>
    <m/>
    <d v="2020-06-11T00:00:00"/>
    <d v="2023-09-12T00:00:00"/>
    <n v="90"/>
    <s v="Alto"/>
    <n v="29.927849859999998"/>
    <n v="9"/>
    <s v="Teléfono"/>
    <b v="1"/>
    <s v="Reading"/>
    <s v="Game of Thrones"/>
    <s v="No relevant issues"/>
  </r>
  <r>
    <x v="264"/>
    <x v="1"/>
    <n v="1"/>
    <n v="4"/>
    <n v="9"/>
    <n v="21.5"/>
    <n v="16"/>
    <s v="59.2"/>
    <s v="Yes"/>
    <s v="no"/>
    <n v="19.7"/>
    <n v="5"/>
    <n v="10"/>
    <n v="1"/>
    <n v="0"/>
    <s v="MT"/>
    <s v="344-4935"/>
    <x v="0"/>
    <n v="72"/>
    <s v="No"/>
    <s v="Yes"/>
    <s v="No"/>
    <n v="0"/>
    <s v="No"/>
    <s v="  Month-to-Month   "/>
    <x v="1"/>
    <n v="32"/>
    <n v="137"/>
    <s v="Price"/>
    <s v="Lack of affordable download/upload speed"/>
    <d v="2022-09-09T00:00:00"/>
    <d v="2022-10-31T00:00:00"/>
    <n v="80"/>
    <s v="Alto"/>
    <n v="27.76165456"/>
    <n v="6"/>
    <s v="SMS"/>
    <b v="0"/>
    <s v="Reading"/>
    <s v="Breaking Bad"/>
    <s v="No relevant issues"/>
  </r>
  <r>
    <x v="265"/>
    <x v="1"/>
    <n v="1"/>
    <n v="14"/>
    <n v="53"/>
    <n v="96.8"/>
    <n v="98"/>
    <s v="138.6"/>
    <s v="Yes"/>
    <s v="no"/>
    <n v="46.2"/>
    <n v="2"/>
    <n v="6"/>
    <n v="1"/>
    <n v="0"/>
    <s v="MO"/>
    <s v="338-7305"/>
    <x v="1"/>
    <n v="71"/>
    <s v="No"/>
    <s v="Yes"/>
    <s v="No"/>
    <n v="0"/>
    <s v="No"/>
    <s v="  Month-to-Month   "/>
    <x v="1"/>
    <n v="34"/>
    <n v="469"/>
    <s v="Price"/>
    <s v="Extra data charges"/>
    <d v="2023-05-03T00:00:00"/>
    <d v="2023-07-12T00:00:00"/>
    <n v="67"/>
    <s v="Medio"/>
    <n v="36.127815560000002"/>
    <n v="3"/>
    <s v="Email"/>
    <b v="1"/>
    <s v="Running"/>
    <s v="Breaking Bad"/>
    <s v="No relevant issues"/>
  </r>
  <r>
    <x v="266"/>
    <x v="0"/>
    <n v="0"/>
    <n v="6"/>
    <n v="17"/>
    <n v="37.9"/>
    <n v="0"/>
    <n v="0"/>
    <s v="No"/>
    <s v="no"/>
    <n v="0"/>
    <n v="0"/>
    <n v="6"/>
    <n v="1"/>
    <n v="0"/>
    <s v="UT"/>
    <s v="296-10229"/>
    <x v="1"/>
    <n v="64"/>
    <s v="No"/>
    <s v="No"/>
    <s v="No"/>
    <n v="0"/>
    <s v="No"/>
    <s v="  Month-to-Month   "/>
    <x v="0"/>
    <n v="17"/>
    <n v="108"/>
    <m/>
    <m/>
    <d v="2023-08-26T00:00:00"/>
    <d v="2022-08-28T00:00:00"/>
    <n v="89"/>
    <s v="Bajo"/>
    <n v="14.224417000000001"/>
    <n v="9"/>
    <s v="Email"/>
    <b v="0"/>
    <s v="Gaming"/>
    <s v="Game of Thrones"/>
    <s v="No relevant issues"/>
  </r>
  <r>
    <x v="267"/>
    <x v="0"/>
    <n v="0"/>
    <n v="54"/>
    <n v="163"/>
    <n v="536.70000000000005"/>
    <n v="0"/>
    <n v="0"/>
    <s v="No"/>
    <s v="no"/>
    <n v="0"/>
    <n v="0"/>
    <n v="0"/>
    <n v="0"/>
    <n v="0"/>
    <s v="OK"/>
    <s v="276-4963"/>
    <x v="0"/>
    <n v="24"/>
    <s v="Yes"/>
    <s v="No"/>
    <s v="Yes"/>
    <n v="6"/>
    <s v="No"/>
    <s v="  Two Year   "/>
    <x v="1"/>
    <n v="6"/>
    <n v="308"/>
    <m/>
    <m/>
    <d v="2020-01-27T00:00:00"/>
    <d v="2021-09-15T00:00:00"/>
    <n v="34"/>
    <s v="Medio"/>
    <n v="6.2511215140000003"/>
    <n v="10"/>
    <s v="SMS"/>
    <b v="0"/>
    <s v="Gaming"/>
    <s v="Stranger Things"/>
    <s v="No relevant issues"/>
  </r>
  <r>
    <x v="268"/>
    <x v="1"/>
    <n v="1"/>
    <n v="5"/>
    <n v="15"/>
    <n v="34.4"/>
    <n v="20"/>
    <s v="50.5"/>
    <s v="Yes"/>
    <s v="no"/>
    <n v="10.1"/>
    <n v="5"/>
    <n v="3"/>
    <n v="1"/>
    <n v="0"/>
    <s v="AR"/>
    <s v="316-6551"/>
    <x v="1"/>
    <n v="76"/>
    <s v="No"/>
    <s v="Yes"/>
    <s v="No"/>
    <n v="0"/>
    <s v="No"/>
    <s v="  Month-to-Month   "/>
    <x v="1"/>
    <n v="37"/>
    <n v="184"/>
    <s v="Dissatisfaction"/>
    <s v="Network reliability"/>
    <d v="2023-03-12T00:00:00"/>
    <d v="2021-08-25T00:00:00"/>
    <n v="91"/>
    <s v="Bajo"/>
    <n v="40.59417234"/>
    <n v="10"/>
    <s v="SMS"/>
    <b v="1"/>
    <s v="Reading"/>
    <s v="Stranger Things"/>
    <s v="No relevant issues"/>
  </r>
  <r>
    <x v="269"/>
    <x v="0"/>
    <n v="0"/>
    <n v="23"/>
    <n v="80"/>
    <n v="229.8"/>
    <n v="0"/>
    <n v="0"/>
    <s v="No"/>
    <s v="no"/>
    <n v="0"/>
    <n v="0"/>
    <n v="1"/>
    <n v="1"/>
    <n v="0"/>
    <s v="TX"/>
    <s v="371-2316"/>
    <x v="0"/>
    <n v="43"/>
    <s v="No"/>
    <s v="No"/>
    <s v="No"/>
    <n v="0"/>
    <s v="No"/>
    <s v="  Month-to-Month   "/>
    <x v="1"/>
    <n v="44"/>
    <n v="1010"/>
    <m/>
    <m/>
    <d v="2021-12-18T00:00:00"/>
    <d v="2022-04-23T00:00:00"/>
    <n v="110"/>
    <s v="Bajo"/>
    <n v="46.383645889999997"/>
    <n v="1"/>
    <s v="SMS"/>
    <b v="1"/>
    <s v="Gaming"/>
    <s v="Game of Thrones"/>
    <s v="No relevant issues"/>
  </r>
  <r>
    <x v="270"/>
    <x v="0"/>
    <n v="0"/>
    <n v="66"/>
    <n v="157"/>
    <n v="398.5"/>
    <n v="0"/>
    <n v="0"/>
    <s v="No"/>
    <s v="no"/>
    <n v="0"/>
    <n v="0"/>
    <n v="16"/>
    <n v="1"/>
    <n v="0"/>
    <s v="RI"/>
    <s v="322-6039"/>
    <x v="0"/>
    <n v="29"/>
    <s v="Yes"/>
    <s v="No"/>
    <s v="No"/>
    <n v="0"/>
    <s v="Yes"/>
    <s v="  Two Year   "/>
    <x v="1"/>
    <n v="55"/>
    <n v="3668"/>
    <m/>
    <m/>
    <d v="2021-05-22T00:00:00"/>
    <d v="2022-08-14T00:00:00"/>
    <n v="103"/>
    <s v="Alto"/>
    <n v="52.094114660000002"/>
    <n v="4"/>
    <s v="SMS"/>
    <b v="0"/>
    <s v="Gaming"/>
    <s v="Game of Thrones"/>
    <s v="No relevant issues"/>
  </r>
  <r>
    <x v="271"/>
    <x v="0"/>
    <n v="0"/>
    <n v="34"/>
    <n v="206"/>
    <n v="412.7"/>
    <n v="136"/>
    <s v="309.4"/>
    <s v="Yes"/>
    <s v="no"/>
    <n v="103.1"/>
    <n v="0"/>
    <n v="29"/>
    <n v="1"/>
    <n v="0"/>
    <s v="AL"/>
    <s v="386-5372"/>
    <x v="1"/>
    <n v="59"/>
    <s v="No"/>
    <s v="No"/>
    <s v="Yes"/>
    <n v="3"/>
    <s v="Yes"/>
    <s v="  Month-to-Month   "/>
    <x v="0"/>
    <n v="33"/>
    <n v="1134"/>
    <m/>
    <m/>
    <d v="2021-08-18T00:00:00"/>
    <d v="2022-10-18T00:00:00"/>
    <n v="2"/>
    <s v="Medio"/>
    <n v="26.656858450000001"/>
    <n v="10"/>
    <s v="Email"/>
    <b v="0"/>
    <s v="Reading"/>
    <s v="Stranger Things"/>
    <s v="No relevant issues"/>
  </r>
  <r>
    <x v="272"/>
    <x v="0"/>
    <n v="0"/>
    <n v="10"/>
    <n v="19"/>
    <n v="48.7"/>
    <n v="0"/>
    <n v="0"/>
    <s v="No"/>
    <s v="no"/>
    <n v="0"/>
    <n v="0"/>
    <n v="3"/>
    <n v="1"/>
    <n v="0"/>
    <s v="MN"/>
    <s v="369-2625"/>
    <x v="0"/>
    <n v="43"/>
    <s v="No"/>
    <s v="No"/>
    <s v="No"/>
    <n v="0"/>
    <s v="No"/>
    <s v="  Month-to-Month   "/>
    <x v="1"/>
    <n v="30"/>
    <n v="295"/>
    <m/>
    <m/>
    <d v="2020-07-21T00:00:00"/>
    <d v="2021-07-02T00:00:00"/>
    <n v="108"/>
    <s v="Medio"/>
    <n v="26.619997640000001"/>
    <n v="10"/>
    <s v="SMS"/>
    <b v="1"/>
    <s v="Cooking"/>
    <s v="Friends"/>
    <s v="No relevant issues"/>
  </r>
  <r>
    <x v="273"/>
    <x v="0"/>
    <n v="0"/>
    <n v="8"/>
    <n v="44"/>
    <n v="121.9"/>
    <n v="32"/>
    <s v="74.4"/>
    <s v="Yes"/>
    <s v="no"/>
    <n v="24.8"/>
    <n v="0"/>
    <n v="6"/>
    <n v="1"/>
    <n v="0"/>
    <s v="NC"/>
    <s v="409-3353"/>
    <x v="0"/>
    <n v="42"/>
    <s v="No"/>
    <s v="No"/>
    <s v="No"/>
    <n v="0"/>
    <s v="No"/>
    <s v="  Month-to-Month   "/>
    <x v="1"/>
    <n v="35"/>
    <n v="282"/>
    <m/>
    <m/>
    <d v="2020-07-23T00:00:00"/>
    <d v="2022-11-30T00:00:00"/>
    <n v="77"/>
    <s v="Bajo"/>
    <n v="32.15155609"/>
    <n v="10"/>
    <s v="Teléfono"/>
    <b v="1"/>
    <s v="Reading"/>
    <s v="Friends"/>
    <s v="No relevant issues"/>
  </r>
  <r>
    <x v="274"/>
    <x v="0"/>
    <n v="0"/>
    <n v="2"/>
    <n v="11"/>
    <n v="23.9"/>
    <n v="0"/>
    <n v="0"/>
    <s v="No"/>
    <s v="no"/>
    <n v="0"/>
    <n v="2"/>
    <n v="14"/>
    <n v="0"/>
    <n v="6"/>
    <s v="AR"/>
    <s v="338-9171"/>
    <x v="1"/>
    <n v="65"/>
    <s v="No"/>
    <s v="Yes"/>
    <s v="No"/>
    <n v="0"/>
    <s v="No"/>
    <s v="  Month-to-Month   "/>
    <x v="0"/>
    <n v="27"/>
    <n v="60"/>
    <m/>
    <m/>
    <d v="2023-08-17T00:00:00"/>
    <d v="2021-03-30T00:00:00"/>
    <n v="7"/>
    <s v="Bajo"/>
    <n v="29.635533989999999"/>
    <n v="0"/>
    <s v="SMS"/>
    <b v="1"/>
    <s v="Gaming"/>
    <s v="Breaking Bad"/>
    <s v="No relevant issues"/>
  </r>
  <r>
    <x v="275"/>
    <x v="1"/>
    <n v="1"/>
    <n v="27"/>
    <n v="207"/>
    <n v="383"/>
    <n v="4"/>
    <s v="14.5"/>
    <s v="Yes"/>
    <s v="no"/>
    <n v="2.9"/>
    <n v="4"/>
    <n v="5"/>
    <n v="0"/>
    <n v="5"/>
    <s v="MS"/>
    <s v="335-4858"/>
    <x v="0"/>
    <n v="77"/>
    <s v="No"/>
    <s v="Yes"/>
    <s v="Yes"/>
    <n v="6"/>
    <s v="Yes"/>
    <s v="  Month-to-Month   "/>
    <x v="1"/>
    <n v="37"/>
    <n v="1016"/>
    <s v="Competitor"/>
    <s v="Competitor had better devices"/>
    <d v="2022-08-08T00:00:00"/>
    <d v="2020-09-25T00:00:00"/>
    <n v="102"/>
    <s v="Medio"/>
    <n v="37.780651589999998"/>
    <n v="5"/>
    <s v="Email"/>
    <b v="0"/>
    <s v="Reading"/>
    <s v="Game of Thrones"/>
    <s v="No relevant issues"/>
  </r>
  <r>
    <x v="276"/>
    <x v="0"/>
    <n v="0"/>
    <n v="40"/>
    <n v="80"/>
    <n v="201.3"/>
    <n v="0"/>
    <n v="0"/>
    <s v="No"/>
    <s v="no"/>
    <n v="0"/>
    <n v="0"/>
    <n v="2"/>
    <n v="1"/>
    <n v="0"/>
    <s v="ND"/>
    <s v="353-9339"/>
    <x v="0"/>
    <n v="59"/>
    <s v="No"/>
    <s v="No"/>
    <s v="No"/>
    <n v="0"/>
    <s v="Yes"/>
    <s v="  One Year   "/>
    <x v="0"/>
    <n v="29"/>
    <n v="1168"/>
    <m/>
    <m/>
    <d v="2022-09-29T00:00:00"/>
    <d v="2023-01-23T00:00:00"/>
    <n v="5"/>
    <s v="Alto"/>
    <n v="24.27251261"/>
    <n v="3"/>
    <s v="Teléfono"/>
    <b v="1"/>
    <s v="Reading"/>
    <s v="Stranger Things"/>
    <s v="No relevant issues"/>
  </r>
  <r>
    <x v="277"/>
    <x v="0"/>
    <n v="0"/>
    <n v="73"/>
    <n v="264"/>
    <n v="808.4"/>
    <n v="0"/>
    <n v="0"/>
    <s v="No"/>
    <s v="no"/>
    <n v="0"/>
    <n v="0"/>
    <n v="4"/>
    <n v="1"/>
    <n v="0"/>
    <s v="OR"/>
    <s v="327-2231"/>
    <x v="0"/>
    <n v="40"/>
    <s v="No"/>
    <s v="No"/>
    <s v="Yes"/>
    <n v="4"/>
    <s v="Yes"/>
    <s v="  Two Year   "/>
    <x v="0"/>
    <n v="34"/>
    <n v="2475"/>
    <m/>
    <m/>
    <d v="2023-06-12T00:00:00"/>
    <d v="2021-01-01T00:00:00"/>
    <n v="114"/>
    <s v="Alto"/>
    <n v="36.858591220000001"/>
    <n v="5"/>
    <s v="Teléfono"/>
    <b v="0"/>
    <s v="Reading"/>
    <s v="Stranger Things"/>
    <s v="No relevant issues"/>
  </r>
  <r>
    <x v="278"/>
    <x v="0"/>
    <n v="0"/>
    <n v="48"/>
    <n v="308"/>
    <n v="678.1"/>
    <n v="192"/>
    <s v="662.4"/>
    <s v="Yes"/>
    <s v="yes"/>
    <n v="0"/>
    <n v="1"/>
    <n v="5"/>
    <n v="1"/>
    <n v="0"/>
    <s v="MA"/>
    <s v="330-7478"/>
    <x v="1"/>
    <n v="43"/>
    <s v="No"/>
    <s v="No"/>
    <s v="No"/>
    <n v="0"/>
    <s v="No"/>
    <s v="  One Year   "/>
    <x v="1"/>
    <n v="11"/>
    <n v="552"/>
    <m/>
    <m/>
    <d v="2020-05-18T00:00:00"/>
    <d v="2023-02-21T00:00:00"/>
    <n v="64"/>
    <s v="Medio"/>
    <n v="10.36269862"/>
    <n v="9"/>
    <s v="Teléfono"/>
    <b v="1"/>
    <s v="Reading"/>
    <s v="Breaking Bad"/>
    <s v="No relevant issues"/>
  </r>
  <r>
    <x v="279"/>
    <x v="0"/>
    <n v="0"/>
    <n v="4"/>
    <n v="29"/>
    <n v="66.599999999999994"/>
    <n v="12"/>
    <n v="54"/>
    <s v="Yes"/>
    <s v="no"/>
    <n v="13.5"/>
    <n v="2"/>
    <n v="8"/>
    <n v="1"/>
    <n v="0"/>
    <s v="VT"/>
    <s v="417-2035"/>
    <x v="1"/>
    <n v="37"/>
    <s v="No"/>
    <s v="No"/>
    <s v="No"/>
    <n v="0"/>
    <s v="No"/>
    <s v="  Month-to-Month   "/>
    <x v="1"/>
    <n v="33"/>
    <n v="137"/>
    <m/>
    <m/>
    <d v="2020-02-27T00:00:00"/>
    <d v="2020-10-21T00:00:00"/>
    <n v="80"/>
    <s v="Medio"/>
    <n v="35.712523240000003"/>
    <n v="8"/>
    <s v="Email"/>
    <b v="1"/>
    <s v="Gaming"/>
    <s v="Game of Thrones"/>
    <s v="No relevant issues"/>
  </r>
  <r>
    <x v="280"/>
    <x v="0"/>
    <n v="0"/>
    <n v="3"/>
    <n v="12"/>
    <n v="26.1"/>
    <n v="12"/>
    <s v="26.7"/>
    <s v="Yes"/>
    <s v="no"/>
    <n v="5.3"/>
    <n v="1"/>
    <n v="6"/>
    <n v="1"/>
    <n v="0"/>
    <s v="NY"/>
    <s v="383-8878"/>
    <x v="1"/>
    <n v="55"/>
    <s v="No"/>
    <s v="No"/>
    <s v="No"/>
    <n v="0"/>
    <s v="Yes"/>
    <s v="  Month-to-Month   "/>
    <x v="3"/>
    <n v="38"/>
    <n v="109"/>
    <m/>
    <m/>
    <d v="2021-04-25T00:00:00"/>
    <d v="2021-12-07T00:00:00"/>
    <n v="74"/>
    <s v="Medio"/>
    <n v="44.662681929999998"/>
    <n v="6"/>
    <s v="SMS"/>
    <b v="0"/>
    <s v="Gaming"/>
    <s v="Friends"/>
    <s v="No relevant issues"/>
  </r>
  <r>
    <x v="281"/>
    <x v="0"/>
    <n v="0"/>
    <n v="69"/>
    <n v="426"/>
    <n v="1109.4000000000001"/>
    <n v="0"/>
    <n v="0"/>
    <s v="No"/>
    <s v="no"/>
    <n v="0"/>
    <n v="0"/>
    <n v="10"/>
    <n v="1"/>
    <n v="0"/>
    <s v="MO"/>
    <s v="398-2628"/>
    <x v="1"/>
    <n v="42"/>
    <s v="No"/>
    <s v="No"/>
    <s v="No"/>
    <n v="0"/>
    <s v="Yes"/>
    <s v="  Two Year   "/>
    <x v="0"/>
    <n v="59"/>
    <n v="4083"/>
    <m/>
    <m/>
    <d v="2022-12-12T00:00:00"/>
    <d v="2021-01-22T00:00:00"/>
    <n v="117"/>
    <s v="Bajo"/>
    <n v="63.868059080000002"/>
    <n v="8"/>
    <s v="Teléfono"/>
    <b v="1"/>
    <s v="Running"/>
    <s v="Friends"/>
    <s v="No relevant issues"/>
  </r>
  <r>
    <x v="282"/>
    <x v="1"/>
    <n v="1"/>
    <n v="15"/>
    <n v="31"/>
    <n v="89.3"/>
    <n v="0"/>
    <n v="0"/>
    <s v="No"/>
    <s v="yes"/>
    <n v="0"/>
    <n v="1"/>
    <n v="26"/>
    <n v="1"/>
    <n v="0"/>
    <s v="OH"/>
    <s v="328-9406"/>
    <x v="1"/>
    <n v="32"/>
    <s v="No"/>
    <s v="No"/>
    <s v="No"/>
    <n v="0"/>
    <s v="No"/>
    <s v="  Month-to-Month   "/>
    <x v="3"/>
    <n v="29"/>
    <n v="426"/>
    <s v="Dissatisfaction"/>
    <s v="Lack of self-service on Website"/>
    <d v="2022-10-04T00:00:00"/>
    <d v="2023-09-28T00:00:00"/>
    <n v="15"/>
    <s v="Medio"/>
    <n v="30.91846971"/>
    <n v="1"/>
    <s v="Teléfono"/>
    <b v="0"/>
    <s v="Reading"/>
    <s v="Game of Thrones"/>
    <s v="No relevant issues"/>
  </r>
  <r>
    <x v="283"/>
    <x v="0"/>
    <n v="0"/>
    <n v="67"/>
    <n v="368"/>
    <n v="1003"/>
    <n v="0"/>
    <n v="0"/>
    <s v="No"/>
    <s v="no"/>
    <n v="0"/>
    <n v="0"/>
    <n v="0"/>
    <n v="0"/>
    <n v="0"/>
    <s v="MD"/>
    <s v="394-2587"/>
    <x v="0"/>
    <n v="68"/>
    <s v="No"/>
    <s v="Yes"/>
    <s v="No"/>
    <n v="0"/>
    <s v="No"/>
    <s v="  Two Year   "/>
    <x v="0"/>
    <n v="10"/>
    <n v="674"/>
    <m/>
    <m/>
    <d v="2023-06-30T00:00:00"/>
    <d v="2023-12-04T00:00:00"/>
    <n v="28"/>
    <s v="Alto"/>
    <n v="10.00568599"/>
    <n v="10"/>
    <s v="SMS"/>
    <b v="0"/>
    <s v="Gaming"/>
    <s v="Friends"/>
    <s v="No relevant issues"/>
  </r>
  <r>
    <x v="284"/>
    <x v="0"/>
    <n v="0"/>
    <n v="19"/>
    <n v="55"/>
    <n v="169"/>
    <n v="0"/>
    <n v="0"/>
    <s v="No"/>
    <s v="no"/>
    <n v="0"/>
    <n v="0"/>
    <n v="0"/>
    <n v="0"/>
    <n v="0"/>
    <s v="WI"/>
    <s v="304-4360"/>
    <x v="0"/>
    <n v="20"/>
    <s v="Yes"/>
    <s v="No"/>
    <s v="Yes"/>
    <n v="4"/>
    <s v="No"/>
    <s v="  Two Year   "/>
    <x v="1"/>
    <n v="12"/>
    <n v="228"/>
    <m/>
    <m/>
    <d v="2021-12-20T00:00:00"/>
    <d v="2021-02-03T00:00:00"/>
    <n v="73"/>
    <s v="Medio"/>
    <n v="12.29882853"/>
    <n v="10"/>
    <s v="Email"/>
    <b v="1"/>
    <s v="Reading"/>
    <s v="Stranger Things"/>
    <s v="No relevant issues"/>
  </r>
  <r>
    <x v="285"/>
    <x v="0"/>
    <n v="0"/>
    <n v="37"/>
    <n v="143"/>
    <n v="404.9"/>
    <n v="148"/>
    <s v="558.7"/>
    <s v="Yes"/>
    <s v="yes"/>
    <n v="0"/>
    <n v="0"/>
    <n v="7"/>
    <n v="1"/>
    <n v="0"/>
    <s v="NY"/>
    <s v="322-9003"/>
    <x v="1"/>
    <n v="27"/>
    <s v="Yes"/>
    <s v="No"/>
    <s v="No"/>
    <n v="0"/>
    <s v="No"/>
    <s v="  Month-to-Month   "/>
    <x v="1"/>
    <n v="17"/>
    <n v="633"/>
    <m/>
    <m/>
    <d v="2023-10-14T00:00:00"/>
    <d v="2022-04-23T00:00:00"/>
    <n v="40"/>
    <s v="Medio"/>
    <n v="17.071088339999999"/>
    <n v="4"/>
    <s v="Teléfono"/>
    <b v="0"/>
    <s v="Reading"/>
    <s v="Friends"/>
    <s v="No relevant issues"/>
  </r>
  <r>
    <x v="286"/>
    <x v="0"/>
    <n v="0"/>
    <n v="13"/>
    <n v="43"/>
    <n v="115.9"/>
    <n v="26"/>
    <s v="174.2"/>
    <s v="Yes"/>
    <s v="no"/>
    <n v="43.6"/>
    <n v="0"/>
    <n v="15"/>
    <n v="1"/>
    <n v="0"/>
    <s v="NJ"/>
    <s v="347-8659"/>
    <x v="1"/>
    <n v="28"/>
    <s v="Yes"/>
    <s v="No"/>
    <s v="Yes"/>
    <n v="5"/>
    <s v="No"/>
    <s v="  Month-to-Month   "/>
    <x v="0"/>
    <n v="15"/>
    <n v="195"/>
    <m/>
    <m/>
    <d v="2020-01-12T00:00:00"/>
    <d v="2020-03-17T00:00:00"/>
    <n v="102"/>
    <s v="Bajo"/>
    <n v="13.27037997"/>
    <n v="6"/>
    <s v="SMS"/>
    <b v="0"/>
    <s v="Running"/>
    <s v="Stranger Things"/>
    <s v="No relevant issues"/>
  </r>
  <r>
    <x v="287"/>
    <x v="0"/>
    <n v="0"/>
    <n v="70"/>
    <n v="129"/>
    <n v="280.60000000000002"/>
    <n v="210"/>
    <n v="847"/>
    <s v="Yes"/>
    <s v="no"/>
    <n v="423.5"/>
    <n v="2"/>
    <n v="15"/>
    <n v="1"/>
    <n v="0"/>
    <s v="GA"/>
    <s v="417-1477"/>
    <x v="1"/>
    <n v="29"/>
    <s v="Yes"/>
    <s v="No"/>
    <s v="No"/>
    <n v="0"/>
    <s v="Yes"/>
    <s v="  Two Year   "/>
    <x v="0"/>
    <n v="58"/>
    <n v="4048"/>
    <m/>
    <m/>
    <d v="2020-03-07T00:00:00"/>
    <d v="2020-08-09T00:00:00"/>
    <n v="42"/>
    <s v="Alto"/>
    <n v="49.580242720000001"/>
    <n v="4"/>
    <s v="Email"/>
    <b v="0"/>
    <s v="Running"/>
    <s v="Game of Thrones"/>
    <s v="No relevant issues"/>
  </r>
  <r>
    <x v="288"/>
    <x v="0"/>
    <n v="0"/>
    <n v="59"/>
    <n v="401"/>
    <n v="883"/>
    <n v="0"/>
    <n v="0"/>
    <s v="No"/>
    <s v="no"/>
    <n v="0"/>
    <n v="0"/>
    <n v="0"/>
    <n v="0"/>
    <n v="0"/>
    <s v="NJ"/>
    <s v="366-7064"/>
    <x v="1"/>
    <n v="34"/>
    <s v="No"/>
    <s v="No"/>
    <s v="Yes"/>
    <n v="6"/>
    <s v="No"/>
    <s v="  Two Year   "/>
    <x v="0"/>
    <n v="8"/>
    <n v="448"/>
    <m/>
    <m/>
    <d v="2022-06-13T00:00:00"/>
    <d v="2020-11-30T00:00:00"/>
    <n v="86"/>
    <s v="Bajo"/>
    <n v="9.5560374909999997"/>
    <n v="8"/>
    <s v="Teléfono"/>
    <b v="1"/>
    <s v="Reading"/>
    <s v="Friends"/>
    <s v="No relevant issues"/>
  </r>
  <r>
    <x v="289"/>
    <x v="0"/>
    <n v="0"/>
    <n v="51"/>
    <n v="255"/>
    <n v="665"/>
    <n v="0"/>
    <n v="0"/>
    <s v="No"/>
    <s v="no"/>
    <n v="0"/>
    <n v="0"/>
    <n v="6"/>
    <n v="1"/>
    <n v="0"/>
    <s v="TN"/>
    <s v="384-7724"/>
    <x v="1"/>
    <n v="54"/>
    <s v="No"/>
    <s v="No"/>
    <s v="No"/>
    <n v="0"/>
    <s v="No"/>
    <s v="  One Year   "/>
    <x v="1"/>
    <n v="24"/>
    <n v="1216"/>
    <m/>
    <m/>
    <d v="2023-03-09T00:00:00"/>
    <d v="2023-05-17T00:00:00"/>
    <n v="44"/>
    <s v="Bajo"/>
    <n v="28.259206729999999"/>
    <n v="7"/>
    <s v="Teléfono"/>
    <b v="0"/>
    <s v="Reading"/>
    <s v="Game of Thrones"/>
    <s v="No relevant issues"/>
  </r>
  <r>
    <x v="290"/>
    <x v="0"/>
    <n v="0"/>
    <n v="46"/>
    <n v="177"/>
    <n v="546.79999999999995"/>
    <n v="138"/>
    <s v="519.8"/>
    <s v="Yes"/>
    <s v="yes"/>
    <n v="0"/>
    <n v="0"/>
    <n v="1"/>
    <n v="1"/>
    <n v="0"/>
    <s v="AR"/>
    <s v="387-2604"/>
    <x v="1"/>
    <n v="47"/>
    <s v="No"/>
    <s v="No"/>
    <s v="No"/>
    <n v="0"/>
    <s v="Yes"/>
    <s v="  One Year   "/>
    <x v="1"/>
    <n v="37"/>
    <n v="1705"/>
    <m/>
    <m/>
    <d v="2020-05-08T00:00:00"/>
    <d v="2021-02-13T00:00:00"/>
    <n v="116"/>
    <s v="Medio"/>
    <n v="33.609795490000003"/>
    <n v="5"/>
    <s v="Email"/>
    <b v="0"/>
    <s v="Cooking"/>
    <s v="Friends"/>
    <s v="No relevant issues"/>
  </r>
  <r>
    <x v="291"/>
    <x v="0"/>
    <n v="0"/>
    <n v="54"/>
    <n v="194"/>
    <n v="485.5"/>
    <n v="0"/>
    <n v="0"/>
    <s v="No"/>
    <s v="no"/>
    <n v="0"/>
    <n v="0"/>
    <n v="10"/>
    <n v="0"/>
    <n v="36"/>
    <s v="DE"/>
    <s v="307-2807"/>
    <x v="1"/>
    <n v="54"/>
    <s v="No"/>
    <s v="No"/>
    <s v="No"/>
    <n v="0"/>
    <s v="No"/>
    <s v="  Month-to-Month   "/>
    <x v="0"/>
    <n v="32"/>
    <n v="1712"/>
    <m/>
    <m/>
    <d v="2020-07-30T00:00:00"/>
    <d v="2022-05-28T00:00:00"/>
    <n v="4"/>
    <s v="Alto"/>
    <n v="34.552987940000001"/>
    <n v="3"/>
    <s v="Email"/>
    <b v="0"/>
    <s v="Reading"/>
    <s v="Breaking Bad"/>
    <s v="No relevant issues"/>
  </r>
  <r>
    <x v="292"/>
    <x v="0"/>
    <n v="0"/>
    <n v="73"/>
    <n v="291"/>
    <n v="725.1"/>
    <n v="0"/>
    <n v="0"/>
    <s v="No"/>
    <s v="no"/>
    <n v="0"/>
    <n v="0"/>
    <n v="20"/>
    <n v="1"/>
    <n v="0"/>
    <s v="AZ"/>
    <s v="317-6552"/>
    <x v="0"/>
    <n v="26"/>
    <s v="Yes"/>
    <s v="No"/>
    <s v="Yes"/>
    <n v="2"/>
    <s v="No"/>
    <s v="  Two Year   "/>
    <x v="1"/>
    <n v="44"/>
    <n v="3156"/>
    <m/>
    <m/>
    <d v="2023-01-06T00:00:00"/>
    <d v="2020-03-10T00:00:00"/>
    <n v="60"/>
    <s v="Medio"/>
    <n v="36.011803620000002"/>
    <n v="1"/>
    <s v="Email"/>
    <b v="0"/>
    <s v="Gaming"/>
    <s v="Friends"/>
    <s v="No relevant issues"/>
  </r>
  <r>
    <x v="293"/>
    <x v="0"/>
    <n v="0"/>
    <n v="30"/>
    <n v="105"/>
    <n v="211.4"/>
    <n v="0"/>
    <n v="0"/>
    <s v="No"/>
    <s v="no"/>
    <n v="0"/>
    <n v="3"/>
    <n v="6"/>
    <n v="1"/>
    <n v="0"/>
    <s v="OH"/>
    <s v="411-5748"/>
    <x v="1"/>
    <n v="42"/>
    <s v="No"/>
    <s v="No"/>
    <s v="No"/>
    <n v="0"/>
    <s v="No"/>
    <s v="  Month-to-Month   "/>
    <x v="1"/>
    <n v="30"/>
    <n v="904"/>
    <m/>
    <m/>
    <d v="2022-05-16T00:00:00"/>
    <d v="2022-09-22T00:00:00"/>
    <n v="65"/>
    <s v="Bajo"/>
    <n v="34.983527719999998"/>
    <n v="8"/>
    <s v="SMS"/>
    <b v="0"/>
    <s v="Gaming"/>
    <s v="Breaking Bad"/>
    <s v="No relevant issues"/>
  </r>
  <r>
    <x v="294"/>
    <x v="0"/>
    <n v="0"/>
    <n v="34"/>
    <n v="253"/>
    <n v="543.79999999999995"/>
    <n v="0"/>
    <n v="0"/>
    <s v="No"/>
    <s v="no"/>
    <n v="0"/>
    <n v="1"/>
    <n v="0"/>
    <n v="0"/>
    <n v="0"/>
    <s v="CT"/>
    <s v="351-9037"/>
    <x v="1"/>
    <n v="37"/>
    <s v="No"/>
    <s v="No"/>
    <s v="Yes"/>
    <n v="3"/>
    <s v="No"/>
    <s v="  Two Year   "/>
    <x v="0"/>
    <n v="8"/>
    <n v="287"/>
    <m/>
    <m/>
    <d v="2023-12-05T00:00:00"/>
    <d v="2020-02-06T00:00:00"/>
    <n v="21"/>
    <s v="Bajo"/>
    <n v="9.3742893879999993"/>
    <n v="10"/>
    <s v="Teléfono"/>
    <b v="0"/>
    <s v="Cooking"/>
    <s v="Stranger Things"/>
    <s v="No relevant issues"/>
  </r>
  <r>
    <x v="295"/>
    <x v="1"/>
    <n v="1"/>
    <n v="2"/>
    <n v="8"/>
    <n v="18.3"/>
    <n v="252"/>
    <s v="522.9"/>
    <s v="Yes"/>
    <s v="no"/>
    <n v="75.8"/>
    <n v="5"/>
    <n v="1"/>
    <n v="1"/>
    <n v="0"/>
    <s v="AR"/>
    <s v="411-5859"/>
    <x v="1"/>
    <n v="44"/>
    <s v="No"/>
    <s v="No"/>
    <s v="No"/>
    <n v="0"/>
    <s v="No"/>
    <s v="  Month-to-Month   "/>
    <x v="1"/>
    <n v="16"/>
    <n v="29"/>
    <s v="Other"/>
    <s v="Don't know"/>
    <d v="2020-11-29T00:00:00"/>
    <d v="2020-04-07T00:00:00"/>
    <n v="81"/>
    <s v="Bajo"/>
    <n v="16.37738104"/>
    <n v="3"/>
    <s v="SMS"/>
    <b v="0"/>
    <s v="Cooking"/>
    <s v="Friends"/>
    <s v="No relevant issues"/>
  </r>
  <r>
    <x v="296"/>
    <x v="1"/>
    <n v="1"/>
    <n v="19"/>
    <n v="39"/>
    <n v="96.1"/>
    <n v="76"/>
    <n v="323"/>
    <s v="Yes"/>
    <s v="no"/>
    <n v="107.7"/>
    <n v="5"/>
    <n v="1"/>
    <n v="1"/>
    <n v="0"/>
    <s v="MA"/>
    <s v="335-7303"/>
    <x v="0"/>
    <n v="67"/>
    <s v="No"/>
    <s v="Yes"/>
    <s v="No"/>
    <n v="0"/>
    <s v="No"/>
    <s v="  Month-to-Month   "/>
    <x v="1"/>
    <n v="52"/>
    <n v="991"/>
    <s v="Attitude"/>
    <s v="Attitude of support person"/>
    <d v="2020-04-21T00:00:00"/>
    <d v="2021-10-07T00:00:00"/>
    <n v="7"/>
    <s v="Alto"/>
    <n v="56.40740547"/>
    <n v="6"/>
    <s v="Teléfono"/>
    <b v="1"/>
    <s v="Reading"/>
    <s v="Breaking Bad"/>
    <s v="No relevant issues"/>
  </r>
  <r>
    <x v="297"/>
    <x v="0"/>
    <n v="0"/>
    <n v="23"/>
    <n v="97"/>
    <n v="326.3"/>
    <n v="0"/>
    <n v="0"/>
    <s v="No"/>
    <s v="no"/>
    <n v="0"/>
    <n v="0"/>
    <n v="6"/>
    <n v="1"/>
    <n v="0"/>
    <s v="MS"/>
    <s v="393-6891"/>
    <x v="1"/>
    <n v="59"/>
    <s v="No"/>
    <s v="No"/>
    <s v="Yes"/>
    <n v="2"/>
    <s v="No"/>
    <s v="  One Year   "/>
    <x v="1"/>
    <n v="21"/>
    <n v="484"/>
    <m/>
    <m/>
    <d v="2020-07-20T00:00:00"/>
    <d v="2023-01-31T00:00:00"/>
    <n v="25"/>
    <s v="Medio"/>
    <n v="23.11315227"/>
    <n v="7"/>
    <s v="SMS"/>
    <b v="0"/>
    <s v="Reading"/>
    <s v="Friends"/>
    <s v="No relevant issues"/>
  </r>
  <r>
    <x v="298"/>
    <x v="0"/>
    <n v="0"/>
    <n v="23"/>
    <n v="155"/>
    <n v="348.4"/>
    <n v="0"/>
    <n v="0"/>
    <s v="No"/>
    <s v="no"/>
    <n v="0"/>
    <n v="0"/>
    <n v="7"/>
    <n v="1"/>
    <n v="0"/>
    <s v="WA"/>
    <s v="294-7706"/>
    <x v="1"/>
    <n v="32"/>
    <s v="No"/>
    <s v="No"/>
    <s v="No"/>
    <n v="0"/>
    <s v="No"/>
    <s v="  Month-to-Month   "/>
    <x v="0"/>
    <n v="23"/>
    <n v="527"/>
    <m/>
    <m/>
    <d v="2023-08-07T00:00:00"/>
    <d v="2022-09-10T00:00:00"/>
    <n v="112"/>
    <s v="Alto"/>
    <n v="25.02694773"/>
    <n v="2"/>
    <s v="Teléfono"/>
    <b v="1"/>
    <s v="Gaming"/>
    <s v="Friends"/>
    <s v="No relevant issues"/>
  </r>
  <r>
    <x v="299"/>
    <x v="0"/>
    <n v="0"/>
    <n v="7"/>
    <n v="13"/>
    <n v="39.5"/>
    <n v="0"/>
    <n v="0"/>
    <s v="No"/>
    <s v="no"/>
    <n v="0"/>
    <n v="1"/>
    <n v="0"/>
    <n v="0"/>
    <n v="0"/>
    <s v="WY"/>
    <s v="329-2045"/>
    <x v="1"/>
    <n v="22"/>
    <s v="Yes"/>
    <s v="No"/>
    <s v="Yes"/>
    <n v="2"/>
    <s v="No"/>
    <s v="  Month-to-Month   "/>
    <x v="0"/>
    <n v="9"/>
    <n v="62"/>
    <m/>
    <m/>
    <d v="2020-04-10T00:00:00"/>
    <d v="2023-10-29T00:00:00"/>
    <n v="22"/>
    <s v="Bajo"/>
    <n v="8.6999885549999991"/>
    <n v="2"/>
    <s v="Email"/>
    <b v="1"/>
    <s v="Gaming"/>
    <s v="Breaking Bad"/>
    <s v="No relevant issues"/>
  </r>
  <r>
    <x v="300"/>
    <x v="0"/>
    <n v="0"/>
    <n v="69"/>
    <n v="347"/>
    <n v="755"/>
    <n v="276"/>
    <s v="386.4"/>
    <s v="Yes"/>
    <s v="no"/>
    <n v="193.2"/>
    <n v="0"/>
    <n v="0"/>
    <n v="0"/>
    <n v="0"/>
    <s v="MS"/>
    <s v="411-6501"/>
    <x v="0"/>
    <n v="53"/>
    <s v="No"/>
    <s v="No"/>
    <s v="No"/>
    <n v="0"/>
    <s v="No"/>
    <s v="  Two Year   "/>
    <x v="0"/>
    <n v="14"/>
    <n v="943"/>
    <m/>
    <m/>
    <d v="2022-09-03T00:00:00"/>
    <d v="2020-12-10T00:00:00"/>
    <n v="120"/>
    <s v="Bajo"/>
    <n v="15.64870752"/>
    <n v="3"/>
    <s v="Teléfono"/>
    <b v="1"/>
    <s v="Running"/>
    <s v="Game of Thrones"/>
    <s v="No relevant issues"/>
  </r>
  <r>
    <x v="301"/>
    <x v="0"/>
    <n v="0"/>
    <n v="69"/>
    <n v="294"/>
    <n v="551.20000000000005"/>
    <n v="0"/>
    <n v="0"/>
    <s v="No"/>
    <s v="no"/>
    <n v="0"/>
    <n v="0"/>
    <n v="4"/>
    <n v="1"/>
    <n v="0"/>
    <s v="NM"/>
    <s v="323-4375"/>
    <x v="0"/>
    <n v="42"/>
    <s v="No"/>
    <s v="No"/>
    <s v="Yes"/>
    <n v="3"/>
    <s v="Yes"/>
    <s v="  Two Year   "/>
    <x v="0"/>
    <n v="27"/>
    <n v="1862"/>
    <m/>
    <m/>
    <d v="2020-09-06T00:00:00"/>
    <d v="2020-10-09T00:00:00"/>
    <n v="39"/>
    <s v="Medio"/>
    <n v="28.691097760000002"/>
    <n v="0"/>
    <s v="SMS"/>
    <b v="0"/>
    <s v="Reading"/>
    <s v="Stranger Things"/>
    <s v="No relevant issues"/>
  </r>
  <r>
    <x v="302"/>
    <x v="0"/>
    <n v="0"/>
    <n v="66"/>
    <n v="697"/>
    <n v="1062.5"/>
    <n v="0"/>
    <n v="0"/>
    <s v="No"/>
    <s v="no"/>
    <n v="0"/>
    <n v="0"/>
    <n v="3"/>
    <n v="1"/>
    <n v="0"/>
    <s v="AZ"/>
    <s v="352-2175"/>
    <x v="0"/>
    <n v="70"/>
    <s v="No"/>
    <s v="Yes"/>
    <s v="No"/>
    <n v="0"/>
    <s v="No"/>
    <s v="  Two Year   "/>
    <x v="0"/>
    <n v="39"/>
    <n v="2612"/>
    <m/>
    <m/>
    <d v="2020-03-13T00:00:00"/>
    <d v="2023-08-09T00:00:00"/>
    <n v="105"/>
    <s v="Alto"/>
    <n v="41.663233589999997"/>
    <n v="1"/>
    <s v="Teléfono"/>
    <b v="0"/>
    <s v="Gaming"/>
    <s v="Game of Thrones"/>
    <s v="No relevant issues"/>
  </r>
  <r>
    <x v="303"/>
    <x v="0"/>
    <n v="0"/>
    <n v="8"/>
    <n v="29"/>
    <n v="65.900000000000006"/>
    <n v="0"/>
    <n v="0"/>
    <s v="No"/>
    <s v="no"/>
    <n v="0"/>
    <n v="0"/>
    <n v="4"/>
    <n v="1"/>
    <n v="0"/>
    <s v="IA"/>
    <s v="395-5285"/>
    <x v="0"/>
    <n v="32"/>
    <s v="No"/>
    <s v="No"/>
    <s v="Yes"/>
    <n v="2"/>
    <s v="No"/>
    <s v="  Month-to-Month   "/>
    <x v="1"/>
    <n v="30"/>
    <n v="244"/>
    <m/>
    <m/>
    <d v="2022-05-05T00:00:00"/>
    <d v="2023-04-03T00:00:00"/>
    <n v="47"/>
    <s v="Alto"/>
    <n v="32.593096590000002"/>
    <n v="8"/>
    <s v="Teléfono"/>
    <b v="0"/>
    <s v="Gaming"/>
    <s v="Stranger Things"/>
    <s v="No relevant issues"/>
  </r>
  <r>
    <x v="304"/>
    <x v="0"/>
    <n v="0"/>
    <n v="63"/>
    <n v="84"/>
    <n v="313.7"/>
    <n v="0"/>
    <n v="0"/>
    <s v="No"/>
    <s v="no"/>
    <n v="0"/>
    <n v="0"/>
    <n v="4"/>
    <n v="1"/>
    <n v="0"/>
    <s v="VT"/>
    <s v="390-2805"/>
    <x v="1"/>
    <n v="33"/>
    <s v="No"/>
    <s v="No"/>
    <s v="No"/>
    <n v="0"/>
    <s v="No"/>
    <s v="  One Year   "/>
    <x v="0"/>
    <n v="40"/>
    <n v="2535"/>
    <m/>
    <m/>
    <d v="2020-01-04T00:00:00"/>
    <d v="2023-01-01T00:00:00"/>
    <n v="100"/>
    <s v="Bajo"/>
    <n v="35.374914009999998"/>
    <n v="6"/>
    <s v="Teléfono"/>
    <b v="1"/>
    <s v="Reading"/>
    <s v="Game of Thrones"/>
    <s v="No relevant issues"/>
  </r>
  <r>
    <x v="305"/>
    <x v="0"/>
    <n v="0"/>
    <n v="59"/>
    <n v="307"/>
    <n v="762.3"/>
    <n v="118"/>
    <s v="619.5"/>
    <s v="Yes"/>
    <s v="no"/>
    <n v="123.9"/>
    <n v="0"/>
    <n v="0"/>
    <n v="0"/>
    <n v="0"/>
    <s v="MD"/>
    <s v="404-5057"/>
    <x v="1"/>
    <n v="40"/>
    <s v="No"/>
    <s v="No"/>
    <s v="Yes"/>
    <n v="3"/>
    <s v="No"/>
    <s v="  Two Year   "/>
    <x v="0"/>
    <n v="10"/>
    <n v="577"/>
    <m/>
    <m/>
    <d v="2023-09-26T00:00:00"/>
    <d v="2020-01-09T00:00:00"/>
    <n v="95"/>
    <s v="Alto"/>
    <n v="8.6787177809999996"/>
    <n v="10"/>
    <s v="Email"/>
    <b v="1"/>
    <s v="Gaming"/>
    <s v="Breaking Bad"/>
    <s v="No relevant issues"/>
  </r>
  <r>
    <x v="306"/>
    <x v="0"/>
    <n v="0"/>
    <n v="71"/>
    <n v="569"/>
    <n v="1142.7"/>
    <n v="284"/>
    <s v="646.1"/>
    <s v="Yes"/>
    <s v="no"/>
    <n v="129.19999999999999"/>
    <n v="0"/>
    <n v="4"/>
    <n v="1"/>
    <n v="0"/>
    <s v="OK"/>
    <s v="315-8379"/>
    <x v="1"/>
    <n v="56"/>
    <s v="No"/>
    <s v="No"/>
    <s v="No"/>
    <n v="0"/>
    <s v="No"/>
    <s v="  Two Year   "/>
    <x v="0"/>
    <n v="42"/>
    <n v="3029"/>
    <m/>
    <m/>
    <d v="2021-07-31T00:00:00"/>
    <d v="2023-06-18T00:00:00"/>
    <n v="23"/>
    <s v="Alto"/>
    <n v="47.849154149999997"/>
    <n v="8"/>
    <s v="Email"/>
    <b v="1"/>
    <s v="Running"/>
    <s v="Friends"/>
    <s v="No relevant issues"/>
  </r>
  <r>
    <x v="304"/>
    <x v="0"/>
    <n v="0"/>
    <n v="63"/>
    <n v="84"/>
    <n v="313.7"/>
    <n v="0"/>
    <n v="0"/>
    <s v="No"/>
    <s v="no"/>
    <n v="0"/>
    <n v="0"/>
    <n v="4"/>
    <n v="1"/>
    <n v="0"/>
    <s v="VT"/>
    <s v="390-2805"/>
    <x v="1"/>
    <n v="33"/>
    <s v="No"/>
    <s v="No"/>
    <s v="No"/>
    <n v="0"/>
    <s v="No"/>
    <s v="  One Year   "/>
    <x v="0"/>
    <n v="40"/>
    <n v="2535"/>
    <m/>
    <m/>
    <d v="2020-01-04T00:00:00"/>
    <d v="2023-01-01T00:00:00"/>
    <n v="100"/>
    <s v="Bajo"/>
    <n v="35.374914009999998"/>
    <n v="6"/>
    <s v="Teléfono"/>
    <b v="1"/>
    <s v="Running"/>
    <s v="Game of Thrones"/>
    <s v="No relevant issues"/>
  </r>
  <r>
    <x v="307"/>
    <x v="0"/>
    <n v="0"/>
    <n v="38"/>
    <n v="220"/>
    <n v="495.1"/>
    <n v="304"/>
    <s v="497.8"/>
    <s v="Yes"/>
    <s v="no"/>
    <n v="165.9"/>
    <n v="0"/>
    <n v="18"/>
    <n v="1"/>
    <n v="0"/>
    <s v="RI"/>
    <s v="369-5222"/>
    <x v="1"/>
    <n v="28"/>
    <s v="Yes"/>
    <s v="No"/>
    <s v="No"/>
    <n v="0"/>
    <s v="Yes"/>
    <s v="  Two Year   "/>
    <x v="0"/>
    <n v="35"/>
    <n v="1345"/>
    <m/>
    <m/>
    <d v="2023-01-28T00:00:00"/>
    <d v="2023-11-07T00:00:00"/>
    <n v="29"/>
    <s v="Bajo"/>
    <n v="32.648931599999997"/>
    <n v="9"/>
    <s v="SMS"/>
    <b v="0"/>
    <s v="Running"/>
    <s v="Friends"/>
    <s v="No relevant issues"/>
  </r>
  <r>
    <x v="308"/>
    <x v="0"/>
    <n v="0"/>
    <n v="46"/>
    <n v="139"/>
    <n v="507.5"/>
    <n v="0"/>
    <n v="0"/>
    <s v="No"/>
    <s v="no"/>
    <n v="0"/>
    <n v="0"/>
    <n v="0"/>
    <n v="0"/>
    <n v="0"/>
    <s v="NH"/>
    <s v="382-3017"/>
    <x v="1"/>
    <n v="39"/>
    <s v="No"/>
    <s v="No"/>
    <s v="Yes"/>
    <n v="4"/>
    <s v="No"/>
    <s v="  One Year   "/>
    <x v="0"/>
    <n v="7"/>
    <n v="303"/>
    <m/>
    <m/>
    <d v="2020-06-05T00:00:00"/>
    <d v="2023-02-15T00:00:00"/>
    <n v="81"/>
    <s v="Alto"/>
    <n v="7.0480277740000004"/>
    <n v="0"/>
    <s v="Email"/>
    <b v="0"/>
    <s v="Cooking"/>
    <s v="Friends"/>
    <s v="No relevant issues"/>
  </r>
  <r>
    <x v="309"/>
    <x v="0"/>
    <n v="0"/>
    <n v="50"/>
    <n v="269"/>
    <n v="649.29999999999995"/>
    <n v="200"/>
    <n v="570"/>
    <s v="Yes"/>
    <s v="no"/>
    <n v="142.5"/>
    <n v="0"/>
    <n v="1"/>
    <n v="1"/>
    <n v="0"/>
    <s v="NM"/>
    <s v="373-9298"/>
    <x v="0"/>
    <n v="75"/>
    <s v="No"/>
    <s v="Yes"/>
    <s v="No"/>
    <n v="0"/>
    <s v="Yes"/>
    <s v="  Month-to-Month   "/>
    <x v="1"/>
    <n v="37"/>
    <n v="1836"/>
    <m/>
    <m/>
    <d v="2021-06-06T00:00:00"/>
    <d v="2023-07-31T00:00:00"/>
    <n v="109"/>
    <s v="Alto"/>
    <n v="40.090835839999997"/>
    <n v="10"/>
    <s v="SMS"/>
    <b v="1"/>
    <s v="Cooking"/>
    <s v="Game of Thrones"/>
    <s v="No relevant issues"/>
  </r>
  <r>
    <x v="310"/>
    <x v="0"/>
    <n v="0"/>
    <n v="64"/>
    <n v="351"/>
    <n v="644.1"/>
    <n v="256"/>
    <s v="825.6"/>
    <s v="Yes"/>
    <s v="yes"/>
    <n v="0"/>
    <n v="0"/>
    <n v="0"/>
    <n v="0"/>
    <n v="0"/>
    <s v="MO"/>
    <s v="374-4741"/>
    <x v="0"/>
    <n v="46"/>
    <s v="No"/>
    <s v="No"/>
    <s v="Yes"/>
    <n v="5"/>
    <s v="No"/>
    <s v="  Two Year   "/>
    <x v="1"/>
    <n v="7"/>
    <n v="428"/>
    <m/>
    <m/>
    <d v="2022-08-05T00:00:00"/>
    <d v="2023-12-06T00:00:00"/>
    <n v="56"/>
    <s v="Bajo"/>
    <n v="5.705541502"/>
    <n v="6"/>
    <s v="Email"/>
    <b v="0"/>
    <s v="Gaming"/>
    <s v="Stranger Things"/>
    <s v="No relevant issues"/>
  </r>
  <r>
    <x v="311"/>
    <x v="0"/>
    <n v="0"/>
    <n v="64"/>
    <n v="226"/>
    <n v="449.9"/>
    <n v="0"/>
    <n v="0"/>
    <s v="No"/>
    <s v="no"/>
    <n v="0"/>
    <n v="1"/>
    <n v="4"/>
    <n v="1"/>
    <n v="0"/>
    <s v="OR"/>
    <s v="331-8298"/>
    <x v="1"/>
    <n v="72"/>
    <s v="No"/>
    <s v="Yes"/>
    <s v="No"/>
    <n v="0"/>
    <s v="Yes"/>
    <s v="  Month-to-Month   "/>
    <x v="1"/>
    <n v="41"/>
    <n v="2649"/>
    <m/>
    <m/>
    <d v="2022-08-24T00:00:00"/>
    <d v="2021-12-23T00:00:00"/>
    <n v="1"/>
    <s v="Medio"/>
    <n v="48.704158450000001"/>
    <n v="4"/>
    <s v="Teléfono"/>
    <b v="1"/>
    <s v="Running"/>
    <s v="Friends"/>
    <s v="No relevant issues"/>
  </r>
  <r>
    <x v="312"/>
    <x v="0"/>
    <n v="0"/>
    <n v="58"/>
    <n v="223"/>
    <n v="632.70000000000005"/>
    <n v="116"/>
    <s v="556.8"/>
    <s v="Yes"/>
    <s v="yes"/>
    <n v="0"/>
    <n v="2"/>
    <n v="6"/>
    <n v="1"/>
    <n v="0"/>
    <s v="MI"/>
    <s v="385-1118"/>
    <x v="0"/>
    <n v="54"/>
    <s v="No"/>
    <s v="No"/>
    <s v="Yes"/>
    <n v="6"/>
    <s v="Yes"/>
    <s v="  Two Year   "/>
    <x v="0"/>
    <n v="42"/>
    <n v="2395"/>
    <m/>
    <m/>
    <d v="2021-08-22T00:00:00"/>
    <d v="2023-03-06T00:00:00"/>
    <n v="71"/>
    <s v="Bajo"/>
    <n v="39.868894330000003"/>
    <n v="0"/>
    <s v="Teléfono"/>
    <b v="0"/>
    <s v="Cooking"/>
    <s v="Game of Thrones"/>
    <s v="No relevant issues"/>
  </r>
  <r>
    <x v="313"/>
    <x v="0"/>
    <n v="0"/>
    <n v="9"/>
    <n v="48"/>
    <n v="117.9"/>
    <n v="0"/>
    <n v="0"/>
    <s v="No"/>
    <s v="no"/>
    <n v="0"/>
    <n v="0"/>
    <n v="8"/>
    <n v="1"/>
    <n v="0"/>
    <s v="MS"/>
    <s v="420-8953"/>
    <x v="0"/>
    <n v="71"/>
    <s v="No"/>
    <s v="Yes"/>
    <s v="No"/>
    <n v="0"/>
    <s v="No"/>
    <s v="  Two Year   "/>
    <x v="0"/>
    <n v="48"/>
    <n v="435"/>
    <m/>
    <m/>
    <d v="2022-12-17T00:00:00"/>
    <d v="2021-10-12T00:00:00"/>
    <n v="70"/>
    <s v="Bajo"/>
    <n v="47.297627550000001"/>
    <n v="5"/>
    <s v="Email"/>
    <b v="1"/>
    <s v="Gaming"/>
    <s v="Breaking Bad"/>
    <s v="No relevant issues"/>
  </r>
  <r>
    <x v="314"/>
    <x v="1"/>
    <n v="1"/>
    <n v="2"/>
    <n v="10"/>
    <n v="20.8"/>
    <n v="0"/>
    <n v="0"/>
    <s v="No"/>
    <s v="no"/>
    <n v="0"/>
    <n v="0"/>
    <n v="9"/>
    <n v="1"/>
    <n v="0"/>
    <s v="OR"/>
    <s v="368-8283"/>
    <x v="0"/>
    <n v="56"/>
    <s v="No"/>
    <s v="No"/>
    <s v="No"/>
    <n v="0"/>
    <s v="No"/>
    <s v="  Month-to-Month   "/>
    <x v="1"/>
    <n v="31"/>
    <n v="65"/>
    <s v="Competitor"/>
    <s v="Competitor made better offer"/>
    <d v="2020-10-16T00:00:00"/>
    <d v="2020-02-07T00:00:00"/>
    <n v="102"/>
    <s v="Alto"/>
    <n v="26.320556750000002"/>
    <n v="10"/>
    <s v="Teléfono"/>
    <b v="1"/>
    <s v="Reading"/>
    <s v="Stranger Things"/>
    <s v="No relevant issues"/>
  </r>
  <r>
    <x v="315"/>
    <x v="0"/>
    <n v="0"/>
    <n v="43"/>
    <n v="264"/>
    <n v="605.9"/>
    <n v="129"/>
    <s v="322.5"/>
    <s v="Yes"/>
    <s v="no"/>
    <n v="64.5"/>
    <n v="0"/>
    <n v="20"/>
    <n v="1"/>
    <n v="0"/>
    <s v="AL"/>
    <s v="352-5393"/>
    <x v="0"/>
    <n v="29"/>
    <s v="Yes"/>
    <s v="No"/>
    <s v="Yes"/>
    <n v="2"/>
    <s v="Yes"/>
    <s v="  Two Year   "/>
    <x v="1"/>
    <n v="37"/>
    <n v="1599"/>
    <m/>
    <m/>
    <d v="2022-03-23T00:00:00"/>
    <d v="2023-08-08T00:00:00"/>
    <n v="33"/>
    <s v="Bajo"/>
    <n v="29.907517680000002"/>
    <n v="3"/>
    <s v="SMS"/>
    <b v="1"/>
    <s v="Running"/>
    <s v="Breaking Bad"/>
    <s v="No relevant issues"/>
  </r>
  <r>
    <x v="316"/>
    <x v="0"/>
    <n v="0"/>
    <n v="22"/>
    <n v="42"/>
    <n v="109.9"/>
    <n v="0"/>
    <n v="0"/>
    <s v="No"/>
    <s v="no"/>
    <n v="0"/>
    <n v="0"/>
    <n v="0"/>
    <n v="0"/>
    <n v="0"/>
    <s v="VA"/>
    <s v="260-3621"/>
    <x v="0"/>
    <n v="21"/>
    <s v="Yes"/>
    <s v="No"/>
    <s v="No"/>
    <n v="0"/>
    <s v="No"/>
    <s v="  Two Year   "/>
    <x v="0"/>
    <n v="10"/>
    <n v="212"/>
    <m/>
    <m/>
    <d v="2023-06-17T00:00:00"/>
    <d v="2021-06-23T00:00:00"/>
    <n v="110"/>
    <s v="Medio"/>
    <n v="10.92508849"/>
    <n v="7"/>
    <s v="SMS"/>
    <b v="0"/>
    <s v="Gaming"/>
    <s v="Stranger Things"/>
    <s v="No relevant issues"/>
  </r>
  <r>
    <x v="317"/>
    <x v="1"/>
    <n v="1"/>
    <n v="70"/>
    <n v="225"/>
    <n v="557.29999999999995"/>
    <n v="280"/>
    <n v="987"/>
    <s v="Yes"/>
    <s v="no"/>
    <n v="197.4"/>
    <n v="3"/>
    <n v="3"/>
    <n v="1"/>
    <n v="0"/>
    <s v="SC"/>
    <s v="351-2862"/>
    <x v="0"/>
    <n v="75"/>
    <s v="No"/>
    <s v="Yes"/>
    <s v="No"/>
    <n v="0"/>
    <s v="Yes"/>
    <s v="  Two Year   "/>
    <x v="0"/>
    <n v="45"/>
    <n v="3111"/>
    <s v="Competitor"/>
    <s v="Competitor made better offer"/>
    <d v="2023-09-29T00:00:00"/>
    <d v="2020-09-18T00:00:00"/>
    <n v="67"/>
    <s v="Bajo"/>
    <n v="47.350107989999998"/>
    <n v="0"/>
    <s v="Email"/>
    <b v="1"/>
    <s v="Gaming"/>
    <s v="Friends"/>
    <s v="No relevant issues"/>
  </r>
  <r>
    <x v="318"/>
    <x v="0"/>
    <n v="0"/>
    <n v="4"/>
    <n v="9"/>
    <n v="27"/>
    <n v="0"/>
    <n v="0"/>
    <s v="No"/>
    <s v="no"/>
    <n v="0"/>
    <n v="2"/>
    <n v="0"/>
    <n v="0"/>
    <n v="0"/>
    <s v="VT"/>
    <s v="359-7648"/>
    <x v="1"/>
    <n v="27"/>
    <s v="Yes"/>
    <s v="No"/>
    <s v="Yes"/>
    <n v="5"/>
    <s v="No"/>
    <s v="  Two Year   "/>
    <x v="3"/>
    <n v="7"/>
    <n v="28"/>
    <m/>
    <m/>
    <d v="2023-12-26T00:00:00"/>
    <d v="2022-07-02T00:00:00"/>
    <n v="68"/>
    <s v="Medio"/>
    <n v="6.2702905419999997"/>
    <n v="0"/>
    <s v="Teléfono"/>
    <b v="1"/>
    <s v="Gaming"/>
    <s v="Friends"/>
    <s v="No relevant issues"/>
  </r>
  <r>
    <x v="319"/>
    <x v="0"/>
    <n v="0"/>
    <n v="40"/>
    <n v="155"/>
    <n v="442.6"/>
    <n v="120"/>
    <n v="340"/>
    <s v="Yes"/>
    <s v="no"/>
    <n v="68"/>
    <n v="0"/>
    <n v="0"/>
    <n v="0"/>
    <n v="0"/>
    <s v="NE"/>
    <s v="347-2378"/>
    <x v="0"/>
    <n v="46"/>
    <s v="No"/>
    <s v="No"/>
    <s v="No"/>
    <n v="0"/>
    <s v="No"/>
    <s v="  One Year   "/>
    <x v="0"/>
    <n v="9"/>
    <n v="379"/>
    <m/>
    <m/>
    <d v="2023-10-06T00:00:00"/>
    <d v="2023-07-17T00:00:00"/>
    <n v="79"/>
    <s v="Medio"/>
    <n v="9.3482816819999996"/>
    <n v="7"/>
    <s v="Teléfono"/>
    <b v="0"/>
    <s v="Reading"/>
    <s v="Game of Thrones"/>
    <s v="No relevant issues"/>
  </r>
  <r>
    <x v="320"/>
    <x v="0"/>
    <n v="0"/>
    <n v="67"/>
    <n v="299"/>
    <n v="871.5"/>
    <n v="268"/>
    <s v="683.4"/>
    <s v="Yes"/>
    <s v="no"/>
    <n v="227.8"/>
    <n v="0"/>
    <n v="5"/>
    <n v="0"/>
    <n v="6"/>
    <s v="RI"/>
    <s v="318-9663"/>
    <x v="1"/>
    <n v="26"/>
    <s v="Yes"/>
    <s v="No"/>
    <s v="Yes"/>
    <n v="4"/>
    <s v="Yes"/>
    <s v="  Two Year   "/>
    <x v="1"/>
    <n v="34"/>
    <n v="2281"/>
    <m/>
    <m/>
    <d v="2020-09-03T00:00:00"/>
    <d v="2021-03-29T00:00:00"/>
    <n v="111"/>
    <s v="Alto"/>
    <n v="29.38280576"/>
    <n v="4"/>
    <s v="Teléfono"/>
    <b v="1"/>
    <s v="Running"/>
    <s v="Breaking Bad"/>
    <s v="No relevant issues"/>
  </r>
  <r>
    <x v="321"/>
    <x v="0"/>
    <n v="0"/>
    <n v="38"/>
    <n v="93"/>
    <n v="306.8"/>
    <n v="0"/>
    <n v="0"/>
    <s v="No"/>
    <s v="no"/>
    <n v="0"/>
    <n v="0"/>
    <n v="25"/>
    <n v="1"/>
    <n v="0"/>
    <s v="NY"/>
    <s v="292-4771"/>
    <x v="1"/>
    <n v="66"/>
    <s v="No"/>
    <s v="Yes"/>
    <s v="Yes"/>
    <n v="3"/>
    <s v="Yes"/>
    <s v="  One Year   "/>
    <x v="1"/>
    <n v="39"/>
    <n v="1507"/>
    <m/>
    <m/>
    <d v="2022-12-17T00:00:00"/>
    <d v="2020-03-26T00:00:00"/>
    <n v="113"/>
    <s v="Alto"/>
    <n v="34.24318495"/>
    <n v="0"/>
    <s v="Teléfono"/>
    <b v="0"/>
    <s v="Gaming"/>
    <s v="Friends"/>
    <s v="No relevant issues"/>
  </r>
  <r>
    <x v="322"/>
    <x v="1"/>
    <n v="1"/>
    <n v="21"/>
    <n v="63"/>
    <n v="170.1"/>
    <n v="126"/>
    <s v="151.2"/>
    <s v="Yes"/>
    <s v="no"/>
    <n v="75.599999999999994"/>
    <n v="1"/>
    <n v="6"/>
    <n v="1"/>
    <n v="0"/>
    <s v="MA"/>
    <s v="398-2148"/>
    <x v="1"/>
    <n v="45"/>
    <s v="No"/>
    <s v="No"/>
    <s v="No"/>
    <n v="0"/>
    <s v="No"/>
    <s v="  Month-to-Month   "/>
    <x v="1"/>
    <n v="27"/>
    <n v="578"/>
    <s v="Dissatisfaction"/>
    <s v="Poor expertise of online support"/>
    <d v="2022-10-18T00:00:00"/>
    <d v="2023-07-19T00:00:00"/>
    <n v="2"/>
    <s v="Alto"/>
    <n v="26.199946799999999"/>
    <n v="3"/>
    <s v="Email"/>
    <b v="1"/>
    <s v="Reading"/>
    <s v="Stranger Things"/>
    <s v="No relevant issues"/>
  </r>
  <r>
    <x v="323"/>
    <x v="0"/>
    <n v="0"/>
    <n v="8"/>
    <n v="13"/>
    <n v="32.9"/>
    <n v="0"/>
    <n v="0"/>
    <s v="No"/>
    <s v="no"/>
    <n v="0"/>
    <n v="0"/>
    <n v="1"/>
    <n v="1"/>
    <n v="0"/>
    <s v="ID"/>
    <s v="302-6114"/>
    <x v="1"/>
    <n v="70"/>
    <s v="No"/>
    <s v="Yes"/>
    <s v="No"/>
    <n v="0"/>
    <s v="No"/>
    <s v="  Two Year   "/>
    <x v="1"/>
    <n v="32"/>
    <n v="265"/>
    <m/>
    <m/>
    <d v="2023-04-17T00:00:00"/>
    <d v="2022-10-27T00:00:00"/>
    <n v="117"/>
    <s v="Bajo"/>
    <n v="29.916870150000001"/>
    <n v="6"/>
    <s v="SMS"/>
    <b v="0"/>
    <s v="Cooking"/>
    <s v="Breaking Bad"/>
    <s v="No relevant issues"/>
  </r>
  <r>
    <x v="324"/>
    <x v="0"/>
    <n v="0"/>
    <n v="46"/>
    <n v="207"/>
    <n v="507.2"/>
    <n v="0"/>
    <n v="0"/>
    <s v="No"/>
    <s v="no"/>
    <n v="0"/>
    <n v="0"/>
    <n v="0"/>
    <n v="0"/>
    <n v="0"/>
    <s v="VT"/>
    <s v="338-7709"/>
    <x v="1"/>
    <n v="29"/>
    <s v="Yes"/>
    <s v="No"/>
    <s v="No"/>
    <n v="0"/>
    <s v="No"/>
    <s v="  Two Year   "/>
    <x v="1"/>
    <n v="11"/>
    <n v="506"/>
    <m/>
    <m/>
    <d v="2021-05-03T00:00:00"/>
    <d v="2022-12-29T00:00:00"/>
    <n v="62"/>
    <s v="Medio"/>
    <n v="13.156448770000001"/>
    <n v="10"/>
    <s v="Teléfono"/>
    <b v="0"/>
    <s v="Cooking"/>
    <s v="Stranger Things"/>
    <s v="No relevant issues"/>
  </r>
  <r>
    <x v="325"/>
    <x v="0"/>
    <n v="0"/>
    <n v="23"/>
    <n v="94"/>
    <n v="206.8"/>
    <n v="0"/>
    <n v="0"/>
    <s v="No"/>
    <s v="no"/>
    <n v="0"/>
    <n v="1"/>
    <n v="0"/>
    <n v="0"/>
    <n v="0"/>
    <s v="NY"/>
    <s v="291-9786"/>
    <x v="0"/>
    <n v="26"/>
    <s v="Yes"/>
    <s v="No"/>
    <s v="Yes"/>
    <n v="3"/>
    <s v="No"/>
    <s v="  Two Year   "/>
    <x v="0"/>
    <n v="7"/>
    <n v="163"/>
    <m/>
    <m/>
    <d v="2023-08-24T00:00:00"/>
    <d v="2022-06-05T00:00:00"/>
    <n v="18"/>
    <s v="Medio"/>
    <n v="5.7702626260000001"/>
    <n v="6"/>
    <s v="Email"/>
    <b v="1"/>
    <s v="Running"/>
    <s v="Breaking Bad"/>
    <s v="No relevant issues"/>
  </r>
  <r>
    <x v="326"/>
    <x v="0"/>
    <n v="0"/>
    <n v="26"/>
    <n v="95"/>
    <n v="310.39999999999998"/>
    <n v="0"/>
    <n v="0"/>
    <s v="No"/>
    <s v="no"/>
    <n v="0"/>
    <n v="1"/>
    <n v="1"/>
    <n v="1"/>
    <n v="0"/>
    <s v="AK"/>
    <s v="319-8215"/>
    <x v="0"/>
    <n v="64"/>
    <s v="No"/>
    <s v="No"/>
    <s v="No"/>
    <n v="0"/>
    <s v="Yes"/>
    <s v="  Month-to-Month   "/>
    <x v="1"/>
    <n v="67"/>
    <n v="1730"/>
    <m/>
    <m/>
    <d v="2023-07-03T00:00:00"/>
    <d v="2023-02-09T00:00:00"/>
    <n v="98"/>
    <s v="Alto"/>
    <n v="62.745839859999997"/>
    <n v="8"/>
    <s v="Teléfono"/>
    <b v="0"/>
    <s v="Cooking"/>
    <s v="Friends"/>
    <s v="No relevant issues"/>
  </r>
  <r>
    <x v="327"/>
    <x v="1"/>
    <n v="1"/>
    <n v="9"/>
    <n v="52"/>
    <n v="109"/>
    <n v="12"/>
    <s v="35.4"/>
    <s v="Yes"/>
    <s v="no"/>
    <n v="7.1"/>
    <n v="4"/>
    <n v="7"/>
    <n v="1"/>
    <n v="0"/>
    <s v="NC"/>
    <s v="359-4081"/>
    <x v="0"/>
    <n v="40"/>
    <s v="No"/>
    <s v="No"/>
    <s v="Yes"/>
    <n v="5"/>
    <s v="No"/>
    <s v="  Month-to-Month   "/>
    <x v="1"/>
    <n v="35"/>
    <n v="316"/>
    <s v="Price"/>
    <s v="Price too high"/>
    <d v="2020-05-02T00:00:00"/>
    <d v="2022-07-23T00:00:00"/>
    <n v="60"/>
    <s v="Alto"/>
    <n v="31.696533339999998"/>
    <n v="6"/>
    <s v="Email"/>
    <b v="0"/>
    <s v="Running"/>
    <s v="Game of Thrones"/>
    <s v="No relevant issues"/>
  </r>
  <r>
    <x v="328"/>
    <x v="0"/>
    <n v="0"/>
    <n v="67"/>
    <n v="338"/>
    <n v="875.5"/>
    <n v="0"/>
    <n v="0"/>
    <s v="No"/>
    <s v="no"/>
    <n v="0"/>
    <n v="2"/>
    <n v="5"/>
    <n v="1"/>
    <n v="0"/>
    <s v="VA"/>
    <s v="339-2792"/>
    <x v="0"/>
    <n v="79"/>
    <s v="No"/>
    <s v="Yes"/>
    <s v="No"/>
    <n v="0"/>
    <s v="No"/>
    <s v="  One Year   "/>
    <x v="1"/>
    <n v="40"/>
    <n v="2668"/>
    <m/>
    <m/>
    <d v="2022-01-15T00:00:00"/>
    <d v="2020-10-02T00:00:00"/>
    <n v="81"/>
    <s v="Bajo"/>
    <n v="32.368144100000002"/>
    <n v="9"/>
    <s v="Teléfono"/>
    <b v="0"/>
    <s v="Reading"/>
    <s v="Breaking Bad"/>
    <s v="No relevant issues"/>
  </r>
  <r>
    <x v="329"/>
    <x v="0"/>
    <n v="0"/>
    <n v="60"/>
    <n v="387"/>
    <n v="958.9"/>
    <n v="0"/>
    <n v="0"/>
    <s v="No"/>
    <s v="no"/>
    <n v="0"/>
    <n v="0"/>
    <n v="0"/>
    <n v="0"/>
    <n v="0"/>
    <s v="TX"/>
    <s v="311-7941"/>
    <x v="1"/>
    <n v="19"/>
    <s v="Yes"/>
    <s v="No"/>
    <s v="No"/>
    <n v="0"/>
    <s v="No"/>
    <s v="  Two Year   "/>
    <x v="0"/>
    <n v="10"/>
    <n v="595"/>
    <m/>
    <m/>
    <d v="2022-08-28T00:00:00"/>
    <d v="2022-06-26T00:00:00"/>
    <n v="10"/>
    <s v="Alto"/>
    <n v="8.4589966049999994"/>
    <n v="3"/>
    <s v="SMS"/>
    <b v="0"/>
    <s v="Gaming"/>
    <s v="Stranger Things"/>
    <s v="No relevant issues"/>
  </r>
  <r>
    <x v="330"/>
    <x v="1"/>
    <n v="1"/>
    <n v="30"/>
    <n v="150"/>
    <n v="296.5"/>
    <n v="120"/>
    <n v="336"/>
    <s v="Yes"/>
    <s v="no"/>
    <n v="84"/>
    <n v="5"/>
    <n v="1"/>
    <n v="0"/>
    <n v="11"/>
    <s v="UT"/>
    <s v="344-2446"/>
    <x v="0"/>
    <n v="63"/>
    <s v="No"/>
    <s v="No"/>
    <s v="No"/>
    <n v="0"/>
    <s v="Yes"/>
    <s v="  One Year   "/>
    <x v="1"/>
    <n v="55"/>
    <n v="1630"/>
    <s v="Competitor"/>
    <s v="Competitor made better offer"/>
    <d v="2021-06-25T00:00:00"/>
    <d v="2021-01-25T00:00:00"/>
    <n v="35"/>
    <s v="Alto"/>
    <n v="62.574581000000002"/>
    <n v="7"/>
    <s v="Email"/>
    <b v="1"/>
    <s v="Running"/>
    <s v="Breaking Bad"/>
    <s v="No relevant issues"/>
  </r>
  <r>
    <x v="331"/>
    <x v="1"/>
    <n v="1"/>
    <n v="2"/>
    <n v="6"/>
    <n v="19.100000000000001"/>
    <n v="156"/>
    <s v="335.4"/>
    <s v="Yes"/>
    <s v="no"/>
    <n v="167.7"/>
    <n v="5"/>
    <n v="2"/>
    <n v="1"/>
    <n v="0"/>
    <s v="TX"/>
    <s v="297-9088"/>
    <x v="1"/>
    <n v="33"/>
    <s v="No"/>
    <s v="No"/>
    <s v="No"/>
    <n v="0"/>
    <s v="Yes"/>
    <s v="  Month-to-Month   "/>
    <x v="0"/>
    <n v="23"/>
    <n v="44"/>
    <s v="Other"/>
    <s v="Don't know"/>
    <d v="2021-07-25T00:00:00"/>
    <d v="2022-08-11T00:00:00"/>
    <n v="116"/>
    <s v="Alto"/>
    <n v="24.834759500000001"/>
    <n v="4"/>
    <s v="SMS"/>
    <b v="0"/>
    <s v="Running"/>
    <s v="Game of Thrones"/>
    <s v="No relevant issues"/>
  </r>
  <r>
    <x v="332"/>
    <x v="0"/>
    <n v="0"/>
    <n v="33"/>
    <n v="154"/>
    <n v="394.8"/>
    <n v="0"/>
    <n v="0"/>
    <s v="No"/>
    <s v="no"/>
    <n v="0"/>
    <n v="0"/>
    <n v="15"/>
    <n v="1"/>
    <n v="0"/>
    <s v="WV"/>
    <s v="375-4625"/>
    <x v="1"/>
    <n v="71"/>
    <s v="No"/>
    <s v="Yes"/>
    <s v="No"/>
    <n v="0"/>
    <s v="No"/>
    <s v="  Two Year   "/>
    <x v="0"/>
    <n v="34"/>
    <n v="1104"/>
    <m/>
    <m/>
    <d v="2023-01-31T00:00:00"/>
    <d v="2023-06-28T00:00:00"/>
    <n v="33"/>
    <s v="Medio"/>
    <n v="36.57857886"/>
    <n v="8"/>
    <s v="SMS"/>
    <b v="1"/>
    <s v="Reading"/>
    <s v="Game of Thrones"/>
    <s v="No relevant issues"/>
  </r>
  <r>
    <x v="333"/>
    <x v="1"/>
    <n v="1"/>
    <n v="11"/>
    <n v="36"/>
    <n v="84.1"/>
    <n v="44"/>
    <n v="154"/>
    <s v="Yes"/>
    <s v="no"/>
    <n v="30.8"/>
    <n v="1"/>
    <n v="1"/>
    <n v="1"/>
    <n v="0"/>
    <s v="AL"/>
    <s v="275-3667"/>
    <x v="1"/>
    <n v="47"/>
    <s v="No"/>
    <s v="No"/>
    <s v="No"/>
    <n v="0"/>
    <s v="Yes"/>
    <s v="  Month-to-Month   "/>
    <x v="1"/>
    <n v="53"/>
    <n v="554"/>
    <s v="Dissatisfaction"/>
    <s v="Poor expertise of phone support"/>
    <d v="2020-04-15T00:00:00"/>
    <d v="2022-04-20T00:00:00"/>
    <n v="119"/>
    <s v="Alto"/>
    <n v="60.36780031"/>
    <n v="3"/>
    <s v="Teléfono"/>
    <b v="0"/>
    <s v="Gaming"/>
    <s v="Friends"/>
    <s v="No relevant issues"/>
  </r>
  <r>
    <x v="334"/>
    <x v="0"/>
    <n v="0"/>
    <n v="16"/>
    <n v="17"/>
    <n v="65.3"/>
    <n v="0"/>
    <n v="0"/>
    <s v="No"/>
    <s v="no"/>
    <n v="0"/>
    <n v="0"/>
    <n v="10"/>
    <n v="1"/>
    <n v="0"/>
    <s v="DE"/>
    <s v="352-4418"/>
    <x v="0"/>
    <n v="62"/>
    <s v="No"/>
    <s v="No"/>
    <s v="Yes"/>
    <n v="2"/>
    <s v="No"/>
    <s v="  Month-to-Month   "/>
    <x v="1"/>
    <n v="23"/>
    <n v="370"/>
    <m/>
    <m/>
    <d v="2022-07-12T00:00:00"/>
    <d v="2020-04-04T00:00:00"/>
    <n v="51"/>
    <s v="Bajo"/>
    <n v="21.730625400000001"/>
    <n v="2"/>
    <s v="Teléfono"/>
    <b v="1"/>
    <s v="Cooking"/>
    <s v="Breaking Bad"/>
    <s v="No relevant issues"/>
  </r>
  <r>
    <x v="335"/>
    <x v="0"/>
    <n v="0"/>
    <n v="2"/>
    <n v="14"/>
    <n v="26.4"/>
    <n v="8"/>
    <n v="28"/>
    <s v="Yes"/>
    <s v="no"/>
    <n v="5.6"/>
    <n v="2"/>
    <n v="7"/>
    <n v="1"/>
    <n v="0"/>
    <s v="NM"/>
    <s v="290-6982"/>
    <x v="0"/>
    <n v="51"/>
    <s v="No"/>
    <s v="No"/>
    <s v="No"/>
    <n v="0"/>
    <s v="No"/>
    <s v="  Month-to-Month   "/>
    <x v="1"/>
    <n v="28"/>
    <n v="53"/>
    <m/>
    <m/>
    <d v="2020-11-17T00:00:00"/>
    <d v="2023-07-01T00:00:00"/>
    <n v="75"/>
    <s v="Alto"/>
    <n v="23.11102597"/>
    <n v="7"/>
    <s v="Email"/>
    <b v="1"/>
    <s v="Running"/>
    <s v="Friends"/>
    <s v="No relevant issues"/>
  </r>
  <r>
    <x v="336"/>
    <x v="0"/>
    <n v="0"/>
    <n v="60"/>
    <n v="317"/>
    <n v="718.1"/>
    <n v="120"/>
    <n v="648"/>
    <s v="Yes"/>
    <s v="yes"/>
    <n v="0"/>
    <n v="0"/>
    <n v="5"/>
    <n v="1"/>
    <n v="0"/>
    <s v="MN"/>
    <s v="390-5055"/>
    <x v="0"/>
    <n v="34"/>
    <s v="No"/>
    <s v="No"/>
    <s v="No"/>
    <n v="0"/>
    <s v="Yes"/>
    <s v="  One Year   "/>
    <x v="0"/>
    <n v="23"/>
    <n v="1358"/>
    <m/>
    <m/>
    <d v="2020-05-27T00:00:00"/>
    <d v="2020-01-13T00:00:00"/>
    <n v="51"/>
    <s v="Alto"/>
    <n v="19.812873150000001"/>
    <n v="8"/>
    <s v="SMS"/>
    <b v="1"/>
    <s v="Reading"/>
    <s v="Game of Thrones"/>
    <s v="No relevant issues"/>
  </r>
  <r>
    <x v="337"/>
    <x v="0"/>
    <n v="0"/>
    <n v="1"/>
    <n v="5"/>
    <n v="15"/>
    <n v="0"/>
    <n v="0"/>
    <s v="No"/>
    <s v="no"/>
    <n v="0"/>
    <n v="2"/>
    <n v="2"/>
    <n v="1"/>
    <n v="0"/>
    <s v="AL"/>
    <s v="350-9318"/>
    <x v="0"/>
    <n v="41"/>
    <s v="No"/>
    <s v="No"/>
    <s v="No"/>
    <n v="0"/>
    <s v="No"/>
    <s v="  Month-to-Month   "/>
    <x v="0"/>
    <n v="17"/>
    <n v="17"/>
    <m/>
    <m/>
    <d v="2023-09-20T00:00:00"/>
    <d v="2020-05-10T00:00:00"/>
    <n v="111"/>
    <s v="Bajo"/>
    <n v="15.39614489"/>
    <n v="1"/>
    <s v="Teléfono"/>
    <b v="0"/>
    <s v="Cooking"/>
    <s v="Breaking Bad"/>
    <s v="No relevant issues"/>
  </r>
  <r>
    <x v="338"/>
    <x v="1"/>
    <n v="1"/>
    <n v="24"/>
    <n v="45"/>
    <n v="120.5"/>
    <n v="0"/>
    <n v="0"/>
    <s v="No"/>
    <s v="no"/>
    <n v="0"/>
    <n v="0"/>
    <n v="1"/>
    <n v="1"/>
    <n v="0"/>
    <s v="NY"/>
    <s v="349-4762"/>
    <x v="0"/>
    <n v="62"/>
    <s v="No"/>
    <s v="No"/>
    <s v="No"/>
    <n v="0"/>
    <s v="No"/>
    <s v="  Month-to-Month   "/>
    <x v="1"/>
    <n v="48"/>
    <n v="1159"/>
    <s v="Competitor"/>
    <s v="Competitor offered higher download speeds"/>
    <d v="2020-05-26T00:00:00"/>
    <d v="2021-11-08T00:00:00"/>
    <n v="44"/>
    <s v="Bajo"/>
    <n v="54.996622350000003"/>
    <n v="1"/>
    <s v="Teléfono"/>
    <b v="0"/>
    <s v="Gaming"/>
    <s v="Stranger Things"/>
    <s v="No relevant issues"/>
  </r>
  <r>
    <x v="339"/>
    <x v="1"/>
    <n v="1"/>
    <n v="35"/>
    <n v="142"/>
    <n v="354.3"/>
    <n v="0"/>
    <n v="0"/>
    <s v="No"/>
    <s v="no"/>
    <n v="0"/>
    <n v="4"/>
    <n v="10"/>
    <n v="1"/>
    <n v="0"/>
    <s v="WA"/>
    <s v="272-5219"/>
    <x v="1"/>
    <n v="26"/>
    <s v="Yes"/>
    <s v="No"/>
    <s v="No"/>
    <n v="0"/>
    <s v="Yes"/>
    <s v="  One Year   "/>
    <x v="1"/>
    <n v="37"/>
    <n v="1298"/>
    <s v="Price"/>
    <s v="Price too high"/>
    <d v="2021-06-04T00:00:00"/>
    <d v="2021-03-17T00:00:00"/>
    <n v="76"/>
    <s v="Alto"/>
    <n v="44.052265570000003"/>
    <n v="8"/>
    <s v="Email"/>
    <b v="0"/>
    <s v="Cooking"/>
    <s v="Game of Thrones"/>
    <s v="No relevant issues"/>
  </r>
  <r>
    <x v="340"/>
    <x v="1"/>
    <n v="1"/>
    <n v="44"/>
    <n v="181"/>
    <n v="486.9"/>
    <n v="0"/>
    <n v="0"/>
    <s v="No"/>
    <s v="no"/>
    <n v="0"/>
    <n v="2"/>
    <n v="4"/>
    <n v="1"/>
    <n v="0"/>
    <s v="NV"/>
    <s v="291-2926"/>
    <x v="1"/>
    <n v="72"/>
    <s v="No"/>
    <s v="Yes"/>
    <s v="No"/>
    <n v="0"/>
    <s v="No"/>
    <s v="  One Year   "/>
    <x v="0"/>
    <n v="50"/>
    <n v="2234"/>
    <s v="Competitor"/>
    <s v="Competitor made better offer"/>
    <d v="2021-07-15T00:00:00"/>
    <d v="2023-07-23T00:00:00"/>
    <n v="88"/>
    <s v="Alto"/>
    <n v="42.131939180000003"/>
    <n v="7"/>
    <s v="Email"/>
    <b v="0"/>
    <s v="Reading"/>
    <s v="Friends"/>
    <s v="No relevant issues"/>
  </r>
  <r>
    <x v="341"/>
    <x v="0"/>
    <n v="0"/>
    <n v="15"/>
    <n v="85"/>
    <n v="230.9"/>
    <n v="0"/>
    <n v="0"/>
    <s v="No"/>
    <s v="no"/>
    <n v="0"/>
    <n v="0"/>
    <n v="24"/>
    <n v="1"/>
    <n v="0"/>
    <s v="WY"/>
    <s v="344-4022"/>
    <x v="0"/>
    <n v="28"/>
    <s v="Yes"/>
    <s v="No"/>
    <s v="No"/>
    <n v="0"/>
    <s v="Yes"/>
    <s v="  One Year   "/>
    <x v="0"/>
    <n v="25"/>
    <n v="380"/>
    <m/>
    <m/>
    <d v="2021-09-08T00:00:00"/>
    <d v="2022-11-07T00:00:00"/>
    <n v="18"/>
    <s v="Bajo"/>
    <n v="24.695751019999999"/>
    <n v="7"/>
    <s v="Email"/>
    <b v="1"/>
    <s v="Running"/>
    <s v="Breaking Bad"/>
    <s v="No relevant issues"/>
  </r>
  <r>
    <x v="342"/>
    <x v="0"/>
    <n v="0"/>
    <n v="24"/>
    <n v="71"/>
    <n v="141.1"/>
    <n v="0"/>
    <n v="0"/>
    <s v="No"/>
    <s v="no"/>
    <n v="0"/>
    <n v="0"/>
    <n v="11"/>
    <n v="1"/>
    <n v="0"/>
    <s v="MA"/>
    <s v="413-5306"/>
    <x v="0"/>
    <n v="27"/>
    <s v="Yes"/>
    <s v="No"/>
    <s v="No"/>
    <n v="0"/>
    <s v="No"/>
    <s v="  Two Year   "/>
    <x v="0"/>
    <n v="19"/>
    <n v="436"/>
    <m/>
    <m/>
    <d v="2020-10-22T00:00:00"/>
    <d v="2021-01-19T00:00:00"/>
    <n v="115"/>
    <s v="Alto"/>
    <n v="20.65757425"/>
    <n v="6"/>
    <s v="Teléfono"/>
    <b v="1"/>
    <s v="Cooking"/>
    <s v="Breaking Bad"/>
    <s v="No relevant issues"/>
  </r>
  <r>
    <x v="343"/>
    <x v="1"/>
    <n v="1"/>
    <n v="20"/>
    <n v="102"/>
    <n v="261.7"/>
    <n v="272"/>
    <s v="625.6"/>
    <s v="Yes"/>
    <s v="no"/>
    <n v="312.8"/>
    <n v="0"/>
    <n v="5"/>
    <n v="1"/>
    <n v="0"/>
    <s v="NY"/>
    <s v="422-7728"/>
    <x v="1"/>
    <n v="79"/>
    <s v="No"/>
    <s v="Yes"/>
    <s v="No"/>
    <n v="0"/>
    <s v="No"/>
    <s v="  Month-to-Month   "/>
    <x v="1"/>
    <n v="51"/>
    <n v="1017"/>
    <s v="Competitor"/>
    <s v="Competitor had better devices"/>
    <d v="2020-09-13T00:00:00"/>
    <d v="2023-02-13T00:00:00"/>
    <n v="58"/>
    <s v="Medio"/>
    <n v="60.962072560000003"/>
    <n v="10"/>
    <s v="Teléfono"/>
    <b v="0"/>
    <s v="Reading"/>
    <s v="Stranger Things"/>
    <s v="No relevant issues"/>
  </r>
  <r>
    <x v="344"/>
    <x v="0"/>
    <n v="0"/>
    <n v="37"/>
    <n v="179"/>
    <n v="404.2"/>
    <n v="0"/>
    <n v="0"/>
    <s v="No"/>
    <s v="no"/>
    <n v="0"/>
    <n v="0"/>
    <n v="6"/>
    <n v="1"/>
    <n v="0"/>
    <s v="VA"/>
    <s v="365-5887"/>
    <x v="1"/>
    <n v="42"/>
    <s v="No"/>
    <s v="No"/>
    <s v="No"/>
    <n v="0"/>
    <s v="Yes"/>
    <s v="  One Year   "/>
    <x v="0"/>
    <n v="48"/>
    <n v="1781"/>
    <m/>
    <m/>
    <d v="2022-07-18T00:00:00"/>
    <d v="2021-08-16T00:00:00"/>
    <n v="60"/>
    <s v="Medio"/>
    <n v="53.892137480000002"/>
    <n v="8"/>
    <s v="Email"/>
    <b v="1"/>
    <s v="Cooking"/>
    <s v="Game of Thrones"/>
    <s v="No relevant issues"/>
  </r>
  <r>
    <x v="345"/>
    <x v="0"/>
    <n v="0"/>
    <n v="5"/>
    <n v="20"/>
    <n v="51.1"/>
    <n v="0"/>
    <n v="0"/>
    <s v="No"/>
    <s v="no"/>
    <n v="0"/>
    <n v="0"/>
    <n v="4"/>
    <n v="1"/>
    <n v="0"/>
    <s v="DC"/>
    <s v="331-9364"/>
    <x v="1"/>
    <n v="42"/>
    <s v="No"/>
    <s v="No"/>
    <s v="No"/>
    <n v="0"/>
    <s v="No"/>
    <s v="  Month-to-Month   "/>
    <x v="1"/>
    <n v="18"/>
    <n v="90"/>
    <m/>
    <m/>
    <d v="2021-03-23T00:00:00"/>
    <d v="2023-08-18T00:00:00"/>
    <n v="47"/>
    <s v="Medio"/>
    <n v="17.584659899999998"/>
    <n v="2"/>
    <s v="Teléfono"/>
    <b v="0"/>
    <s v="Reading"/>
    <s v="Friends"/>
    <s v="No relevant issues"/>
  </r>
  <r>
    <x v="346"/>
    <x v="0"/>
    <n v="0"/>
    <n v="60"/>
    <n v="143"/>
    <n v="478.1"/>
    <n v="0"/>
    <n v="0"/>
    <s v="No"/>
    <s v="no"/>
    <n v="0"/>
    <n v="0"/>
    <n v="20"/>
    <n v="1"/>
    <n v="0"/>
    <s v="OR"/>
    <s v="382-1104"/>
    <x v="1"/>
    <n v="20"/>
    <s v="Yes"/>
    <s v="No"/>
    <s v="No"/>
    <n v="0"/>
    <s v="Yes"/>
    <s v="  One Year   "/>
    <x v="1"/>
    <n v="37"/>
    <n v="2187"/>
    <m/>
    <m/>
    <d v="2023-09-14T00:00:00"/>
    <d v="2022-11-23T00:00:00"/>
    <n v="15"/>
    <s v="Alto"/>
    <n v="36.293495960000001"/>
    <n v="9"/>
    <s v="Teléfono"/>
    <b v="1"/>
    <s v="Gaming"/>
    <s v="Friends"/>
    <s v="No relevant issues"/>
  </r>
  <r>
    <x v="347"/>
    <x v="0"/>
    <n v="0"/>
    <n v="13"/>
    <n v="50"/>
    <n v="103.7"/>
    <n v="26"/>
    <s v="145.6"/>
    <s v="Yes"/>
    <s v="no"/>
    <n v="48.5"/>
    <n v="0"/>
    <n v="6"/>
    <n v="1"/>
    <n v="0"/>
    <s v="AL"/>
    <s v="408-2119"/>
    <x v="0"/>
    <n v="62"/>
    <s v="No"/>
    <s v="No"/>
    <s v="No"/>
    <n v="0"/>
    <s v="No"/>
    <s v="  One Year   "/>
    <x v="3"/>
    <n v="14"/>
    <n v="182"/>
    <m/>
    <m/>
    <d v="2021-01-13T00:00:00"/>
    <d v="2022-09-23T00:00:00"/>
    <n v="52"/>
    <s v="Bajo"/>
    <n v="13.909754"/>
    <n v="1"/>
    <s v="SMS"/>
    <b v="1"/>
    <s v="Running"/>
    <s v="Breaking Bad"/>
    <s v="No relevant issues"/>
  </r>
  <r>
    <x v="348"/>
    <x v="0"/>
    <n v="0"/>
    <n v="22"/>
    <n v="199"/>
    <n v="263.39999999999998"/>
    <n v="0"/>
    <n v="0"/>
    <s v="No"/>
    <s v="no"/>
    <n v="0"/>
    <n v="0"/>
    <n v="16"/>
    <n v="1"/>
    <n v="0"/>
    <s v="WV"/>
    <s v="309-2392"/>
    <x v="1"/>
    <n v="21"/>
    <s v="Yes"/>
    <s v="No"/>
    <s v="Yes"/>
    <n v="2"/>
    <s v="No"/>
    <s v="  Month-to-Month   "/>
    <x v="0"/>
    <n v="23"/>
    <n v="512"/>
    <m/>
    <m/>
    <d v="2021-12-11T00:00:00"/>
    <d v="2020-08-09T00:00:00"/>
    <n v="33"/>
    <s v="Bajo"/>
    <n v="19.738726679999999"/>
    <n v="1"/>
    <s v="Teléfono"/>
    <b v="0"/>
    <s v="Cooking"/>
    <s v="Friends"/>
    <s v="No relevant issues"/>
  </r>
  <r>
    <x v="349"/>
    <x v="1"/>
    <n v="1"/>
    <n v="11"/>
    <n v="38"/>
    <n v="107.6"/>
    <n v="0"/>
    <n v="0"/>
    <s v="No"/>
    <s v="no"/>
    <n v="7.1"/>
    <n v="3"/>
    <n v="0"/>
    <n v="0"/>
    <n v="0"/>
    <s v="KS"/>
    <s v="346-8581"/>
    <x v="1"/>
    <n v="84"/>
    <s v="No"/>
    <s v="Yes"/>
    <s v="No"/>
    <n v="0"/>
    <s v="No"/>
    <s v="  Month-to-Month   "/>
    <x v="3"/>
    <n v="12"/>
    <n v="127"/>
    <s v="Competitor"/>
    <s v="Competitor made better offer"/>
    <d v="2021-11-16T00:00:00"/>
    <d v="2021-06-22T00:00:00"/>
    <n v="110"/>
    <s v="Bajo"/>
    <n v="10.702552989999999"/>
    <n v="0"/>
    <s v="Email"/>
    <b v="1"/>
    <s v="Gaming"/>
    <s v="Game of Thrones"/>
    <s v="No relevant issues"/>
  </r>
  <r>
    <x v="350"/>
    <x v="0"/>
    <n v="0"/>
    <n v="29"/>
    <n v="239"/>
    <n v="352.1"/>
    <n v="0"/>
    <n v="0"/>
    <s v="No"/>
    <s v="no"/>
    <n v="0"/>
    <n v="1"/>
    <n v="0"/>
    <n v="0"/>
    <n v="0"/>
    <s v="SC"/>
    <s v="340-4028"/>
    <x v="1"/>
    <n v="26"/>
    <s v="Yes"/>
    <s v="No"/>
    <s v="Yes"/>
    <n v="2"/>
    <s v="No"/>
    <s v="  Two Year   "/>
    <x v="0"/>
    <n v="8"/>
    <n v="237"/>
    <m/>
    <m/>
    <d v="2023-09-04T00:00:00"/>
    <d v="2020-07-28T00:00:00"/>
    <n v="16"/>
    <s v="Alto"/>
    <n v="9.5715550270000005"/>
    <n v="4"/>
    <s v="Teléfono"/>
    <b v="1"/>
    <s v="Running"/>
    <s v="Stranger Things"/>
    <s v="No relevant issues"/>
  </r>
  <r>
    <x v="351"/>
    <x v="1"/>
    <n v="1"/>
    <n v="38"/>
    <n v="50"/>
    <n v="153.4"/>
    <n v="0"/>
    <n v="0"/>
    <s v="No"/>
    <s v="no"/>
    <n v="0"/>
    <n v="2"/>
    <n v="1"/>
    <n v="1"/>
    <n v="0"/>
    <s v="IN"/>
    <s v="297-5465"/>
    <x v="0"/>
    <n v="58"/>
    <s v="No"/>
    <s v="No"/>
    <s v="No"/>
    <n v="0"/>
    <s v="Yes"/>
    <s v="  Month-to-Month   "/>
    <x v="1"/>
    <n v="56"/>
    <n v="2155"/>
    <s v="Other"/>
    <s v="Don't know"/>
    <d v="2020-01-15T00:00:00"/>
    <d v="2020-02-21T00:00:00"/>
    <n v="46"/>
    <s v="Medio"/>
    <n v="54.768939850000002"/>
    <n v="4"/>
    <s v="SMS"/>
    <b v="1"/>
    <s v="Running"/>
    <s v="Friends"/>
    <s v="No relevant issues"/>
  </r>
  <r>
    <x v="352"/>
    <x v="1"/>
    <n v="1"/>
    <n v="1"/>
    <n v="6"/>
    <n v="14"/>
    <n v="4"/>
    <s v="14.1"/>
    <s v="Yes"/>
    <s v="no"/>
    <n v="4.7"/>
    <n v="0"/>
    <n v="0"/>
    <n v="0"/>
    <n v="0"/>
    <s v="TX"/>
    <s v="347-1870"/>
    <x v="1"/>
    <n v="38"/>
    <s v="No"/>
    <s v="No"/>
    <s v="No"/>
    <n v="0"/>
    <s v="No"/>
    <s v="  Month-to-Month   "/>
    <x v="0"/>
    <n v="10"/>
    <n v="10"/>
    <s v="Price"/>
    <s v="Long distance charges"/>
    <d v="2023-06-16T00:00:00"/>
    <d v="2021-04-18T00:00:00"/>
    <n v="13"/>
    <s v="Bajo"/>
    <n v="11.84419673"/>
    <n v="6"/>
    <s v="SMS"/>
    <b v="1"/>
    <s v="Running"/>
    <s v="Stranger Things"/>
    <s v="No relevant issues"/>
  </r>
  <r>
    <x v="353"/>
    <x v="0"/>
    <n v="0"/>
    <n v="67"/>
    <n v="197"/>
    <n v="402.1"/>
    <n v="0"/>
    <n v="0"/>
    <s v="No"/>
    <s v="no"/>
    <n v="0"/>
    <n v="0"/>
    <n v="0"/>
    <n v="0"/>
    <n v="0"/>
    <s v="VT"/>
    <s v="375-2165"/>
    <x v="0"/>
    <n v="28"/>
    <s v="Yes"/>
    <s v="No"/>
    <s v="No"/>
    <n v="0"/>
    <s v="No"/>
    <s v="  Two Year   "/>
    <x v="1"/>
    <n v="13"/>
    <n v="859"/>
    <m/>
    <m/>
    <d v="2023-01-29T00:00:00"/>
    <d v="2021-02-25T00:00:00"/>
    <n v="99"/>
    <s v="Bajo"/>
    <n v="10.91878316"/>
    <n v="2"/>
    <s v="Teléfono"/>
    <b v="0"/>
    <s v="Reading"/>
    <s v="Friends"/>
    <s v="No relevant issues"/>
  </r>
  <r>
    <x v="354"/>
    <x v="0"/>
    <n v="0"/>
    <n v="43"/>
    <n v="103"/>
    <n v="347.6"/>
    <n v="0"/>
    <n v="0"/>
    <s v="No"/>
    <s v="no"/>
    <n v="0"/>
    <n v="1"/>
    <n v="11"/>
    <n v="0"/>
    <n v="57"/>
    <s v="NE"/>
    <s v="371-8860"/>
    <x v="1"/>
    <n v="52"/>
    <s v="No"/>
    <s v="No"/>
    <s v="No"/>
    <n v="0"/>
    <s v="Yes"/>
    <s v="  One Year   "/>
    <x v="1"/>
    <n v="30"/>
    <n v="1314"/>
    <m/>
    <m/>
    <d v="2020-08-17T00:00:00"/>
    <d v="2020-08-05T00:00:00"/>
    <n v="25"/>
    <s v="Alto"/>
    <n v="30.414012450000001"/>
    <n v="6"/>
    <s v="SMS"/>
    <b v="0"/>
    <s v="Reading"/>
    <s v="Stranger Things"/>
    <s v="No relevant issues"/>
  </r>
  <r>
    <x v="355"/>
    <x v="0"/>
    <n v="0"/>
    <n v="17"/>
    <n v="65"/>
    <n v="154.5"/>
    <n v="0"/>
    <n v="0"/>
    <s v="No"/>
    <s v="no"/>
    <n v="0"/>
    <n v="2"/>
    <n v="4"/>
    <n v="1"/>
    <n v="0"/>
    <s v="MT"/>
    <s v="372-4203"/>
    <x v="1"/>
    <n v="61"/>
    <s v="No"/>
    <s v="No"/>
    <s v="No"/>
    <n v="0"/>
    <s v="No"/>
    <s v="  Month-to-Month   "/>
    <x v="3"/>
    <n v="17"/>
    <n v="292"/>
    <m/>
    <m/>
    <d v="2021-09-23T00:00:00"/>
    <d v="2023-06-15T00:00:00"/>
    <n v="61"/>
    <s v="Medio"/>
    <n v="15.69142035"/>
    <n v="0"/>
    <s v="Teléfono"/>
    <b v="1"/>
    <s v="Gaming"/>
    <s v="Game of Thrones"/>
    <s v="No relevant issues"/>
  </r>
  <r>
    <x v="356"/>
    <x v="0"/>
    <n v="0"/>
    <n v="2"/>
    <n v="17"/>
    <n v="35.4"/>
    <n v="0"/>
    <n v="0"/>
    <s v="No"/>
    <s v="no"/>
    <n v="0"/>
    <n v="0"/>
    <n v="1"/>
    <n v="1"/>
    <n v="0"/>
    <s v="VT"/>
    <s v="302-4663"/>
    <x v="1"/>
    <n v="57"/>
    <s v="No"/>
    <s v="No"/>
    <s v="No"/>
    <n v="0"/>
    <s v="No"/>
    <s v="  Month-to-Month   "/>
    <x v="0"/>
    <n v="41"/>
    <n v="90"/>
    <m/>
    <m/>
    <d v="2023-04-05T00:00:00"/>
    <d v="2020-04-08T00:00:00"/>
    <n v="52"/>
    <s v="Alto"/>
    <n v="45.949076269999999"/>
    <n v="1"/>
    <s v="Teléfono"/>
    <b v="0"/>
    <s v="Gaming"/>
    <s v="Game of Thrones"/>
    <s v="No relevant issues"/>
  </r>
  <r>
    <x v="357"/>
    <x v="0"/>
    <n v="0"/>
    <n v="14"/>
    <n v="65"/>
    <n v="108.6"/>
    <n v="0"/>
    <n v="0"/>
    <s v="No"/>
    <s v="no"/>
    <n v="0"/>
    <n v="1"/>
    <n v="0"/>
    <n v="0"/>
    <n v="0"/>
    <s v="IN"/>
    <s v="364-2166"/>
    <x v="0"/>
    <n v="23"/>
    <s v="Yes"/>
    <s v="No"/>
    <s v="Yes"/>
    <n v="5"/>
    <s v="No"/>
    <s v="  Two Year   "/>
    <x v="3"/>
    <n v="6"/>
    <n v="77"/>
    <m/>
    <m/>
    <d v="2021-06-27T00:00:00"/>
    <d v="2023-09-26T00:00:00"/>
    <n v="39"/>
    <s v="Bajo"/>
    <n v="5.11330201"/>
    <n v="2"/>
    <s v="Teléfono"/>
    <b v="0"/>
    <s v="Gaming"/>
    <s v="Friends"/>
    <s v="No relevant issues"/>
  </r>
  <r>
    <x v="358"/>
    <x v="1"/>
    <n v="1"/>
    <n v="33"/>
    <n v="91"/>
    <n v="230.1"/>
    <n v="165"/>
    <s v="333.3"/>
    <s v="Yes"/>
    <s v="no"/>
    <n v="111.1"/>
    <n v="4"/>
    <n v="1"/>
    <n v="1"/>
    <n v="0"/>
    <s v="SD"/>
    <s v="343-6643"/>
    <x v="0"/>
    <n v="38"/>
    <s v="No"/>
    <s v="No"/>
    <s v="No"/>
    <n v="0"/>
    <s v="Yes"/>
    <s v="  Month-to-Month   "/>
    <x v="1"/>
    <n v="35"/>
    <n v="1146"/>
    <s v="Price"/>
    <s v="Extra data charges"/>
    <d v="2021-06-02T00:00:00"/>
    <d v="2021-03-03T00:00:00"/>
    <n v="9"/>
    <s v="Bajo"/>
    <n v="35.86901409"/>
    <n v="2"/>
    <s v="SMS"/>
    <b v="1"/>
    <s v="Reading"/>
    <s v="Breaking Bad"/>
    <s v="No relevant issues"/>
  </r>
  <r>
    <x v="359"/>
    <x v="1"/>
    <n v="1"/>
    <n v="1"/>
    <n v="6"/>
    <n v="15"/>
    <n v="0"/>
    <n v="0"/>
    <s v="No"/>
    <s v="no"/>
    <n v="0"/>
    <n v="4"/>
    <n v="10"/>
    <n v="1"/>
    <n v="0"/>
    <s v="MT"/>
    <s v="342-3824"/>
    <x v="1"/>
    <n v="23"/>
    <s v="Yes"/>
    <s v="No"/>
    <s v="No"/>
    <n v="0"/>
    <s v="No"/>
    <s v="  Month-to-Month   "/>
    <x v="0"/>
    <n v="33"/>
    <n v="33"/>
    <s v="Attitude"/>
    <s v="Attitude of support person"/>
    <d v="2021-04-15T00:00:00"/>
    <d v="2020-07-28T00:00:00"/>
    <n v="120"/>
    <s v="Bajo"/>
    <n v="36.989347270000003"/>
    <n v="1"/>
    <s v="Teléfono"/>
    <b v="1"/>
    <s v="Gaming"/>
    <s v="Game of Thrones"/>
    <s v="No relevant issues"/>
  </r>
  <r>
    <x v="360"/>
    <x v="0"/>
    <n v="0"/>
    <n v="41"/>
    <n v="211"/>
    <n v="446.1"/>
    <n v="0"/>
    <n v="0"/>
    <s v="No"/>
    <s v="no"/>
    <n v="0"/>
    <n v="1"/>
    <n v="10"/>
    <n v="1"/>
    <n v="0"/>
    <s v="MT"/>
    <s v="394-9942"/>
    <x v="1"/>
    <n v="65"/>
    <s v="No"/>
    <s v="Yes"/>
    <s v="Yes"/>
    <n v="2"/>
    <s v="Yes"/>
    <s v="  Month-to-Month   "/>
    <x v="0"/>
    <n v="34"/>
    <n v="1393"/>
    <m/>
    <m/>
    <d v="2021-03-23T00:00:00"/>
    <d v="2021-09-16T00:00:00"/>
    <n v="51"/>
    <s v="Alto"/>
    <n v="34.055183370000002"/>
    <n v="9"/>
    <s v="Email"/>
    <b v="0"/>
    <s v="Cooking"/>
    <s v="Breaking Bad"/>
    <s v="No relevant issues"/>
  </r>
  <r>
    <x v="361"/>
    <x v="0"/>
    <n v="0"/>
    <n v="62"/>
    <n v="108"/>
    <n v="312.3"/>
    <n v="248"/>
    <s v="545.6"/>
    <s v="Yes"/>
    <s v="no"/>
    <n v="181.9"/>
    <n v="1"/>
    <n v="21"/>
    <n v="1"/>
    <n v="0"/>
    <s v="DC"/>
    <s v="291-3443"/>
    <x v="1"/>
    <n v="19"/>
    <s v="Yes"/>
    <s v="No"/>
    <s v="No"/>
    <n v="0"/>
    <s v="No"/>
    <s v="  One Year   "/>
    <x v="1"/>
    <n v="38"/>
    <n v="2372"/>
    <m/>
    <m/>
    <d v="2023-06-04T00:00:00"/>
    <d v="2021-01-07T00:00:00"/>
    <n v="68"/>
    <s v="Alto"/>
    <n v="41.906944209999999"/>
    <n v="8"/>
    <s v="SMS"/>
    <b v="0"/>
    <s v="Cooking"/>
    <s v="Game of Thrones"/>
    <s v="No relevant issues"/>
  </r>
  <r>
    <x v="362"/>
    <x v="1"/>
    <n v="1"/>
    <n v="10"/>
    <n v="52"/>
    <n v="105.5"/>
    <n v="0"/>
    <n v="0"/>
    <s v="No"/>
    <s v="yes"/>
    <n v="0"/>
    <n v="3"/>
    <n v="13"/>
    <n v="0"/>
    <n v="6"/>
    <s v="AR"/>
    <s v="416-3649"/>
    <x v="1"/>
    <n v="55"/>
    <s v="No"/>
    <s v="No"/>
    <s v="No"/>
    <n v="0"/>
    <s v="No"/>
    <s v="  Month-to-Month   "/>
    <x v="3"/>
    <n v="18"/>
    <n v="177"/>
    <s v="Competitor"/>
    <s v="Competitor had better devices"/>
    <d v="2023-10-28T00:00:00"/>
    <d v="2022-07-21T00:00:00"/>
    <n v="9"/>
    <s v="Alto"/>
    <n v="15.26628041"/>
    <n v="2"/>
    <s v="Email"/>
    <b v="1"/>
    <s v="Cooking"/>
    <s v="Game of Thrones"/>
    <s v="No relevant issues"/>
  </r>
  <r>
    <x v="363"/>
    <x v="1"/>
    <n v="1"/>
    <n v="65"/>
    <n v="407"/>
    <n v="980.5"/>
    <n v="260"/>
    <n v="819"/>
    <s v="Yes"/>
    <s v="no"/>
    <n v="204.8"/>
    <n v="4"/>
    <n v="1"/>
    <n v="1"/>
    <n v="0"/>
    <s v="UT"/>
    <s v="319-2376"/>
    <x v="0"/>
    <n v="79"/>
    <s v="No"/>
    <s v="Yes"/>
    <s v="No"/>
    <n v="0"/>
    <s v="Yes"/>
    <s v="  Two Year   "/>
    <x v="1"/>
    <n v="36"/>
    <n v="2323"/>
    <s v="Attitude"/>
    <s v="Attitude of support person"/>
    <d v="2020-06-05T00:00:00"/>
    <d v="2022-01-29T00:00:00"/>
    <n v="30"/>
    <s v="Bajo"/>
    <n v="40.419062510000003"/>
    <n v="6"/>
    <s v="Email"/>
    <b v="0"/>
    <s v="Cooking"/>
    <s v="Game of Thrones"/>
    <s v="No relevant issues"/>
  </r>
  <r>
    <x v="364"/>
    <x v="0"/>
    <n v="0"/>
    <n v="7"/>
    <n v="22"/>
    <n v="44.3"/>
    <n v="0"/>
    <n v="0"/>
    <s v="No"/>
    <s v="no"/>
    <n v="0"/>
    <n v="0"/>
    <n v="1"/>
    <n v="1"/>
    <n v="0"/>
    <s v="MN"/>
    <s v="355-9581"/>
    <x v="0"/>
    <n v="65"/>
    <s v="No"/>
    <s v="Yes"/>
    <s v="No"/>
    <n v="0"/>
    <s v="No"/>
    <s v="  Month-to-Month   "/>
    <x v="1"/>
    <n v="39"/>
    <n v="285"/>
    <m/>
    <m/>
    <d v="2022-12-28T00:00:00"/>
    <d v="2023-11-18T00:00:00"/>
    <n v="37"/>
    <s v="Medio"/>
    <n v="31.449589920000001"/>
    <n v="0"/>
    <s v="SMS"/>
    <b v="1"/>
    <s v="Running"/>
    <s v="Game of Thrones"/>
    <s v="No relevant issues"/>
  </r>
  <r>
    <x v="365"/>
    <x v="1"/>
    <n v="1"/>
    <n v="2"/>
    <n v="6"/>
    <n v="16.899999999999999"/>
    <n v="4"/>
    <s v="15.6"/>
    <s v="Yes"/>
    <s v="no"/>
    <n v="3.9"/>
    <n v="5"/>
    <n v="4"/>
    <n v="1"/>
    <n v="0"/>
    <s v="IA"/>
    <s v="377-1273"/>
    <x v="1"/>
    <n v="55"/>
    <s v="No"/>
    <s v="No"/>
    <s v="No"/>
    <n v="0"/>
    <s v="Yes"/>
    <s v="  Month-to-Month   "/>
    <x v="0"/>
    <n v="59"/>
    <n v="124"/>
    <s v="Competitor"/>
    <s v="Competitor made better offer"/>
    <d v="2020-07-27T00:00:00"/>
    <d v="2022-09-06T00:00:00"/>
    <n v="51"/>
    <s v="Alto"/>
    <n v="69.422382089999999"/>
    <n v="6"/>
    <s v="Teléfono"/>
    <b v="0"/>
    <s v="Reading"/>
    <s v="Friends"/>
    <s v="No relevant issues"/>
  </r>
  <r>
    <x v="366"/>
    <x v="1"/>
    <n v="1"/>
    <n v="16"/>
    <n v="32"/>
    <n v="98.6"/>
    <n v="64"/>
    <s v="180.8"/>
    <s v="Yes"/>
    <s v="yes"/>
    <n v="0"/>
    <n v="0"/>
    <n v="7"/>
    <n v="1"/>
    <n v="0"/>
    <s v="CA"/>
    <s v="343-6374"/>
    <x v="0"/>
    <n v="75"/>
    <s v="No"/>
    <s v="Yes"/>
    <s v="No"/>
    <n v="0"/>
    <s v="No"/>
    <s v="  One Year   "/>
    <x v="1"/>
    <n v="23"/>
    <n v="377"/>
    <m/>
    <m/>
    <d v="2021-06-11T00:00:00"/>
    <d v="2021-08-31T00:00:00"/>
    <n v="56"/>
    <s v="Bajo"/>
    <n v="26.159876409999999"/>
    <n v="10"/>
    <s v="Email"/>
    <b v="1"/>
    <s v="Reading"/>
    <s v="Breaking Bad"/>
    <s v="No relevant issues"/>
  </r>
  <r>
    <x v="367"/>
    <x v="0"/>
    <n v="0"/>
    <n v="37"/>
    <n v="170"/>
    <n v="558.20000000000005"/>
    <n v="0"/>
    <n v="0"/>
    <s v="No"/>
    <s v="no"/>
    <n v="0"/>
    <n v="1"/>
    <n v="0"/>
    <n v="0"/>
    <n v="0"/>
    <s v="HI"/>
    <s v="325-8875"/>
    <x v="0"/>
    <n v="28"/>
    <s v="Yes"/>
    <s v="No"/>
    <s v="Yes"/>
    <n v="3"/>
    <s v="No"/>
    <s v="  One Year   "/>
    <x v="1"/>
    <n v="5"/>
    <n v="203"/>
    <m/>
    <m/>
    <d v="2021-01-22T00:00:00"/>
    <d v="2021-01-14T00:00:00"/>
    <n v="75"/>
    <s v="Bajo"/>
    <n v="5.9048757869999999"/>
    <n v="9"/>
    <s v="Teléfono"/>
    <b v="1"/>
    <s v="Reading"/>
    <s v="Game of Thrones"/>
    <s v="No relevant issues"/>
  </r>
  <r>
    <x v="368"/>
    <x v="0"/>
    <n v="0"/>
    <n v="9"/>
    <n v="43"/>
    <n v="97"/>
    <n v="0"/>
    <n v="0"/>
    <s v="No"/>
    <s v="no"/>
    <n v="0"/>
    <n v="0"/>
    <n v="4"/>
    <n v="0"/>
    <n v="13"/>
    <s v="IL"/>
    <s v="282-3582"/>
    <x v="0"/>
    <n v="44"/>
    <s v="No"/>
    <s v="No"/>
    <s v="No"/>
    <n v="0"/>
    <s v="No"/>
    <s v="  Month-to-Month   "/>
    <x v="1"/>
    <n v="24"/>
    <n v="212"/>
    <m/>
    <m/>
    <d v="2020-04-07T00:00:00"/>
    <d v="2020-01-30T00:00:00"/>
    <n v="116"/>
    <s v="Alto"/>
    <n v="26.489578399999999"/>
    <n v="4"/>
    <s v="Email"/>
    <b v="0"/>
    <s v="Cooking"/>
    <s v="Stranger Things"/>
    <s v="No relevant issues"/>
  </r>
  <r>
    <x v="369"/>
    <x v="0"/>
    <n v="0"/>
    <n v="11"/>
    <n v="60"/>
    <n v="180.2"/>
    <n v="66"/>
    <s v="95.7"/>
    <s v="Yes"/>
    <s v="no"/>
    <n v="31.9"/>
    <n v="0"/>
    <n v="10"/>
    <n v="1"/>
    <n v="0"/>
    <s v="MO"/>
    <s v="380-6074"/>
    <x v="1"/>
    <n v="47"/>
    <s v="No"/>
    <s v="No"/>
    <s v="Yes"/>
    <n v="6"/>
    <s v="No"/>
    <s v="  Month-to-Month   "/>
    <x v="1"/>
    <n v="34"/>
    <n v="381"/>
    <m/>
    <m/>
    <d v="2021-01-07T00:00:00"/>
    <d v="2023-12-18T00:00:00"/>
    <n v="87"/>
    <s v="Alto"/>
    <n v="36.378396809999998"/>
    <n v="8"/>
    <s v="Email"/>
    <b v="0"/>
    <s v="Reading"/>
    <s v="Breaking Bad"/>
    <s v="No relevant issues"/>
  </r>
  <r>
    <x v="370"/>
    <x v="0"/>
    <n v="0"/>
    <n v="46"/>
    <n v="191"/>
    <n v="456.1"/>
    <n v="414"/>
    <s v="611.8"/>
    <s v="Yes"/>
    <s v="no"/>
    <n v="203.9"/>
    <n v="0"/>
    <n v="7"/>
    <n v="0"/>
    <n v="52"/>
    <s v="SC"/>
    <s v="415-6347"/>
    <x v="1"/>
    <n v="67"/>
    <s v="No"/>
    <s v="Yes"/>
    <s v="No"/>
    <n v="0"/>
    <s v="Yes"/>
    <s v="  Two Year   "/>
    <x v="0"/>
    <n v="21"/>
    <n v="964"/>
    <m/>
    <m/>
    <d v="2022-01-20T00:00:00"/>
    <d v="2020-10-31T00:00:00"/>
    <n v="52"/>
    <s v="Bajo"/>
    <n v="19.218498780000001"/>
    <n v="10"/>
    <s v="Email"/>
    <b v="0"/>
    <s v="Running"/>
    <s v="Game of Thrones"/>
    <s v="No relevant issues"/>
  </r>
  <r>
    <x v="371"/>
    <x v="0"/>
    <n v="0"/>
    <n v="70"/>
    <n v="445"/>
    <n v="1049.2"/>
    <n v="0"/>
    <n v="0"/>
    <s v="No"/>
    <s v="no"/>
    <n v="0"/>
    <n v="0"/>
    <n v="36"/>
    <n v="1"/>
    <n v="0"/>
    <s v="OK"/>
    <s v="325-1614"/>
    <x v="1"/>
    <n v="23"/>
    <s v="Yes"/>
    <s v="No"/>
    <s v="Yes"/>
    <n v="5"/>
    <s v="Yes"/>
    <s v="  Two Year   "/>
    <x v="0"/>
    <n v="62"/>
    <n v="4326"/>
    <m/>
    <m/>
    <d v="2020-07-19T00:00:00"/>
    <d v="2021-09-28T00:00:00"/>
    <n v="77"/>
    <s v="Alto"/>
    <n v="67.182204229999996"/>
    <n v="4"/>
    <s v="Email"/>
    <b v="0"/>
    <s v="Reading"/>
    <s v="Stranger Things"/>
    <s v="No relevant issues"/>
  </r>
  <r>
    <x v="372"/>
    <x v="0"/>
    <n v="0"/>
    <n v="72"/>
    <n v="327"/>
    <n v="859.8"/>
    <n v="0"/>
    <n v="0"/>
    <s v="No"/>
    <s v="no"/>
    <n v="0"/>
    <n v="0"/>
    <n v="0"/>
    <n v="0"/>
    <n v="0"/>
    <s v="ID"/>
    <s v="319-7290"/>
    <x v="1"/>
    <n v="41"/>
    <s v="No"/>
    <s v="No"/>
    <s v="Yes"/>
    <n v="2"/>
    <s v="No"/>
    <s v="  Two Year   "/>
    <x v="0"/>
    <n v="10"/>
    <n v="728"/>
    <m/>
    <m/>
    <d v="2020-02-29T00:00:00"/>
    <d v="2023-03-04T00:00:00"/>
    <n v="44"/>
    <s v="Medio"/>
    <n v="8.8716637620000007"/>
    <n v="6"/>
    <s v="Teléfono"/>
    <b v="0"/>
    <s v="Reading"/>
    <s v="Game of Thrones"/>
    <s v="No relevant issues"/>
  </r>
  <r>
    <x v="373"/>
    <x v="1"/>
    <n v="1"/>
    <n v="54"/>
    <n v="324"/>
    <n v="803.4"/>
    <n v="0"/>
    <n v="0"/>
    <s v="No"/>
    <s v="no"/>
    <n v="0"/>
    <n v="0"/>
    <n v="15"/>
    <n v="1"/>
    <n v="0"/>
    <s v="MN"/>
    <s v="351-6574"/>
    <x v="1"/>
    <n v="29"/>
    <s v="Yes"/>
    <s v="No"/>
    <s v="No"/>
    <n v="0"/>
    <s v="Yes"/>
    <s v="  Month-to-Month   "/>
    <x v="1"/>
    <n v="51"/>
    <n v="2708"/>
    <s v="Attitude"/>
    <s v="Attitude of service provider"/>
    <d v="2022-07-15T00:00:00"/>
    <d v="2023-03-01T00:00:00"/>
    <n v="87"/>
    <s v="Bajo"/>
    <n v="42.261739149999997"/>
    <n v="6"/>
    <s v="Email"/>
    <b v="0"/>
    <s v="Cooking"/>
    <s v="Breaking Bad"/>
    <s v="No relevant issues"/>
  </r>
  <r>
    <x v="374"/>
    <x v="0"/>
    <n v="0"/>
    <n v="21"/>
    <n v="85"/>
    <n v="300.39999999999998"/>
    <n v="84"/>
    <s v="121.8"/>
    <s v="Yes"/>
    <s v="no"/>
    <n v="40.6"/>
    <n v="1"/>
    <n v="2"/>
    <n v="1"/>
    <n v="0"/>
    <s v="AL"/>
    <s v="339-2749"/>
    <x v="1"/>
    <n v="68"/>
    <s v="No"/>
    <s v="Yes"/>
    <s v="No"/>
    <n v="0"/>
    <s v="Yes"/>
    <s v="  Month-to-Month   "/>
    <x v="1"/>
    <n v="36"/>
    <n v="773"/>
    <m/>
    <m/>
    <d v="2022-06-04T00:00:00"/>
    <d v="2020-09-09T00:00:00"/>
    <n v="21"/>
    <s v="Alto"/>
    <n v="37.953183930000002"/>
    <n v="6"/>
    <s v="Teléfono"/>
    <b v="0"/>
    <s v="Running"/>
    <s v="Stranger Things"/>
    <s v="No relevant issues"/>
  </r>
  <r>
    <x v="375"/>
    <x v="0"/>
    <n v="0"/>
    <n v="26"/>
    <n v="77"/>
    <n v="155.5"/>
    <n v="0"/>
    <n v="0"/>
    <s v="No"/>
    <s v="no"/>
    <n v="0"/>
    <n v="2"/>
    <n v="13"/>
    <n v="1"/>
    <n v="0"/>
    <s v="MS"/>
    <s v="325-9185"/>
    <x v="0"/>
    <n v="21"/>
    <s v="Yes"/>
    <s v="No"/>
    <s v="No"/>
    <n v="0"/>
    <s v="No"/>
    <s v="  Month-to-Month   "/>
    <x v="0"/>
    <n v="38"/>
    <n v="990"/>
    <m/>
    <m/>
    <d v="2021-12-05T00:00:00"/>
    <d v="2023-06-29T00:00:00"/>
    <n v="47"/>
    <s v="Alto"/>
    <n v="30.518221149999999"/>
    <n v="6"/>
    <s v="Email"/>
    <b v="1"/>
    <s v="Cooking"/>
    <s v="Stranger Things"/>
    <s v="No relevant issues"/>
  </r>
  <r>
    <x v="376"/>
    <x v="0"/>
    <n v="0"/>
    <n v="56"/>
    <n v="154"/>
    <n v="444.6"/>
    <n v="0"/>
    <n v="0"/>
    <s v="No"/>
    <s v="no"/>
    <n v="0"/>
    <n v="0"/>
    <n v="5"/>
    <n v="1"/>
    <n v="0"/>
    <s v="NV"/>
    <s v="266-3018"/>
    <x v="1"/>
    <n v="47"/>
    <s v="No"/>
    <s v="No"/>
    <s v="No"/>
    <n v="0"/>
    <s v="Yes"/>
    <s v="  Two Year   "/>
    <x v="1"/>
    <n v="42"/>
    <n v="2315"/>
    <m/>
    <m/>
    <d v="2021-09-30T00:00:00"/>
    <d v="2021-05-27T00:00:00"/>
    <n v="76"/>
    <s v="Medio"/>
    <n v="43.827428849999997"/>
    <n v="7"/>
    <s v="SMS"/>
    <b v="0"/>
    <s v="Gaming"/>
    <s v="Game of Thrones"/>
    <s v="No relevant issues"/>
  </r>
  <r>
    <x v="377"/>
    <x v="1"/>
    <n v="1"/>
    <n v="7"/>
    <n v="34"/>
    <n v="55"/>
    <n v="0"/>
    <n v="0"/>
    <s v="No"/>
    <s v="no"/>
    <n v="0"/>
    <n v="2"/>
    <n v="2"/>
    <n v="1"/>
    <n v="0"/>
    <s v="WV"/>
    <s v="344-1728"/>
    <x v="1"/>
    <n v="69"/>
    <s v="No"/>
    <s v="Yes"/>
    <s v="No"/>
    <n v="0"/>
    <s v="Yes"/>
    <s v="  Month-to-Month   "/>
    <x v="1"/>
    <n v="56"/>
    <n v="386"/>
    <s v="Other"/>
    <s v="Don't know"/>
    <d v="2023-12-22T00:00:00"/>
    <d v="2021-03-20T00:00:00"/>
    <n v="114"/>
    <s v="Alto"/>
    <n v="59.333750479999999"/>
    <n v="8"/>
    <s v="Teléfono"/>
    <b v="0"/>
    <s v="Gaming"/>
    <s v="Friends"/>
    <s v="No relevant issues"/>
  </r>
  <r>
    <x v="378"/>
    <x v="1"/>
    <n v="1"/>
    <n v="1"/>
    <n v="5"/>
    <n v="13"/>
    <n v="0"/>
    <n v="0"/>
    <s v="No"/>
    <s v="no"/>
    <n v="0"/>
    <n v="4"/>
    <n v="4"/>
    <n v="1"/>
    <n v="0"/>
    <s v="VT"/>
    <s v="380-8727"/>
    <x v="0"/>
    <n v="34"/>
    <s v="No"/>
    <s v="No"/>
    <s v="No"/>
    <n v="0"/>
    <s v="No"/>
    <s v="  Month-to-Month   "/>
    <x v="1"/>
    <n v="18"/>
    <n v="18"/>
    <s v="Other"/>
    <s v="Don't know"/>
    <d v="2022-03-30T00:00:00"/>
    <d v="2022-08-23T00:00:00"/>
    <n v="15"/>
    <s v="Medio"/>
    <n v="18.971899539999999"/>
    <n v="2"/>
    <s v="Teléfono"/>
    <b v="1"/>
    <s v="Cooking"/>
    <s v="Friends"/>
    <s v="No relevant issues"/>
  </r>
  <r>
    <x v="379"/>
    <x v="1"/>
    <n v="1"/>
    <n v="1"/>
    <n v="6"/>
    <n v="16"/>
    <n v="20"/>
    <n v="55"/>
    <s v="Yes"/>
    <s v="no"/>
    <n v="11"/>
    <n v="4"/>
    <n v="0"/>
    <n v="0"/>
    <n v="0"/>
    <s v="ME"/>
    <s v="308-3990"/>
    <x v="0"/>
    <n v="51"/>
    <s v="No"/>
    <s v="No"/>
    <s v="No"/>
    <n v="0"/>
    <s v="No"/>
    <s v="  Month-to-Month   "/>
    <x v="1"/>
    <n v="12"/>
    <n v="12"/>
    <s v="Price"/>
    <s v="Price too high"/>
    <d v="2020-04-18T00:00:00"/>
    <d v="2023-08-15T00:00:00"/>
    <n v="114"/>
    <s v="Alto"/>
    <n v="12.93568237"/>
    <n v="9"/>
    <s v="SMS"/>
    <b v="1"/>
    <s v="Gaming"/>
    <s v="Game of Thrones"/>
    <s v="No relevant issues"/>
  </r>
  <r>
    <x v="380"/>
    <x v="0"/>
    <n v="0"/>
    <n v="74"/>
    <n v="282"/>
    <n v="965.2"/>
    <n v="0"/>
    <n v="0"/>
    <s v="No"/>
    <s v="no"/>
    <n v="0"/>
    <n v="0"/>
    <n v="2"/>
    <n v="1"/>
    <n v="0"/>
    <s v="OH"/>
    <s v="385-8997"/>
    <x v="1"/>
    <n v="56"/>
    <s v="No"/>
    <s v="No"/>
    <s v="No"/>
    <n v="0"/>
    <s v="Yes"/>
    <s v="  Two Year   "/>
    <x v="0"/>
    <n v="38"/>
    <n v="2843"/>
    <m/>
    <m/>
    <d v="2020-03-12T00:00:00"/>
    <d v="2020-02-12T00:00:00"/>
    <n v="70"/>
    <s v="Medio"/>
    <n v="36.83171883"/>
    <n v="6"/>
    <s v="SMS"/>
    <b v="0"/>
    <s v="Cooking"/>
    <s v="Game of Thrones"/>
    <s v="No relevant issues"/>
  </r>
  <r>
    <x v="381"/>
    <x v="0"/>
    <n v="0"/>
    <n v="67"/>
    <n v="359"/>
    <n v="800.7"/>
    <n v="0"/>
    <n v="0"/>
    <s v="No"/>
    <s v="no"/>
    <n v="0"/>
    <n v="0"/>
    <n v="15"/>
    <n v="1"/>
    <n v="0"/>
    <s v="MN"/>
    <s v="345-1927"/>
    <x v="0"/>
    <n v="50"/>
    <s v="No"/>
    <s v="No"/>
    <s v="Yes"/>
    <n v="2"/>
    <s v="Yes"/>
    <s v="  One Year   "/>
    <x v="1"/>
    <n v="29"/>
    <n v="1917"/>
    <m/>
    <m/>
    <d v="2021-01-11T00:00:00"/>
    <d v="2022-06-05T00:00:00"/>
    <n v="81"/>
    <s v="Bajo"/>
    <n v="32.142890770000001"/>
    <n v="4"/>
    <s v="Teléfono"/>
    <b v="0"/>
    <s v="Gaming"/>
    <s v="Friends"/>
    <s v="No relevant issues"/>
  </r>
  <r>
    <x v="382"/>
    <x v="0"/>
    <n v="0"/>
    <n v="26"/>
    <n v="150"/>
    <n v="365.7"/>
    <n v="0"/>
    <n v="0"/>
    <s v="No"/>
    <s v="no"/>
    <n v="0"/>
    <n v="0"/>
    <n v="0"/>
    <n v="0"/>
    <n v="0"/>
    <s v="MA"/>
    <s v="290-1121"/>
    <x v="1"/>
    <n v="45"/>
    <s v="No"/>
    <s v="No"/>
    <s v="No"/>
    <n v="0"/>
    <s v="No"/>
    <s v="  Two Year   "/>
    <x v="0"/>
    <n v="7"/>
    <n v="189"/>
    <m/>
    <m/>
    <d v="2022-04-29T00:00:00"/>
    <d v="2022-09-06T00:00:00"/>
    <n v="36"/>
    <s v="Medio"/>
    <n v="6.4939420859999997"/>
    <n v="8"/>
    <s v="Email"/>
    <b v="0"/>
    <s v="Gaming"/>
    <s v="Game of Thrones"/>
    <s v="No relevant issues"/>
  </r>
  <r>
    <x v="383"/>
    <x v="0"/>
    <n v="0"/>
    <n v="50"/>
    <n v="112"/>
    <n v="349"/>
    <n v="0"/>
    <n v="0"/>
    <s v="No"/>
    <s v="no"/>
    <n v="0"/>
    <n v="0"/>
    <n v="0"/>
    <n v="0"/>
    <n v="0"/>
    <s v="MN"/>
    <s v="283-4479"/>
    <x v="0"/>
    <n v="66"/>
    <s v="No"/>
    <s v="Yes"/>
    <s v="No"/>
    <n v="0"/>
    <s v="No"/>
    <s v="  One Year   "/>
    <x v="0"/>
    <n v="7"/>
    <n v="357"/>
    <m/>
    <m/>
    <d v="2020-10-06T00:00:00"/>
    <d v="2020-06-09T00:00:00"/>
    <n v="31"/>
    <s v="Bajo"/>
    <n v="8.3581807660000003"/>
    <n v="9"/>
    <s v="SMS"/>
    <b v="0"/>
    <s v="Gaming"/>
    <s v="Stranger Things"/>
    <s v="No relevant issues"/>
  </r>
  <r>
    <x v="384"/>
    <x v="1"/>
    <n v="1"/>
    <n v="1"/>
    <n v="7"/>
    <n v="16"/>
    <n v="0"/>
    <n v="0"/>
    <s v="No"/>
    <s v="no"/>
    <n v="0"/>
    <n v="1"/>
    <n v="2"/>
    <n v="1"/>
    <n v="0"/>
    <s v="WV"/>
    <s v="400-10492"/>
    <x v="0"/>
    <n v="51"/>
    <s v="No"/>
    <s v="No"/>
    <s v="No"/>
    <n v="0"/>
    <s v="No"/>
    <s v="  Month-to-Month   "/>
    <x v="0"/>
    <n v="42"/>
    <n v="42"/>
    <s v="Competitor"/>
    <s v="Competitor had better devices"/>
    <d v="2022-01-31T00:00:00"/>
    <d v="2023-04-13T00:00:00"/>
    <n v="95"/>
    <s v="Medio"/>
    <n v="36.289460499999997"/>
    <n v="5"/>
    <s v="Email"/>
    <b v="0"/>
    <s v="Reading"/>
    <s v="Friends"/>
    <s v="No relevant issues"/>
  </r>
  <r>
    <x v="385"/>
    <x v="0"/>
    <n v="0"/>
    <n v="30"/>
    <n v="89"/>
    <n v="363.6"/>
    <n v="0"/>
    <n v="0"/>
    <s v="No"/>
    <s v="no"/>
    <n v="0"/>
    <n v="0"/>
    <n v="8"/>
    <n v="1"/>
    <n v="0"/>
    <s v="NV"/>
    <s v="375-6911"/>
    <x v="1"/>
    <n v="67"/>
    <s v="No"/>
    <s v="Yes"/>
    <s v="No"/>
    <n v="0"/>
    <s v="Yes"/>
    <s v="  Two Year   "/>
    <x v="0"/>
    <n v="35"/>
    <n v="1058"/>
    <m/>
    <m/>
    <d v="2023-11-26T00:00:00"/>
    <d v="2020-09-30T00:00:00"/>
    <n v="110"/>
    <s v="Bajo"/>
    <n v="29.20408144"/>
    <n v="7"/>
    <s v="Teléfono"/>
    <b v="0"/>
    <s v="Cooking"/>
    <s v="Breaking Bad"/>
    <s v="No relevant issues"/>
  </r>
  <r>
    <x v="386"/>
    <x v="0"/>
    <n v="0"/>
    <n v="21"/>
    <n v="134"/>
    <n v="226.7"/>
    <n v="0"/>
    <n v="0"/>
    <s v="No"/>
    <s v="no"/>
    <n v="0"/>
    <n v="0"/>
    <n v="2"/>
    <n v="1"/>
    <n v="0"/>
    <s v="UT"/>
    <s v="364-10056"/>
    <x v="1"/>
    <n v="55"/>
    <s v="No"/>
    <s v="No"/>
    <s v="No"/>
    <n v="0"/>
    <s v="No"/>
    <s v="  Month-to-Month   "/>
    <x v="1"/>
    <n v="24"/>
    <n v="493"/>
    <m/>
    <m/>
    <d v="2023-04-19T00:00:00"/>
    <d v="2023-07-17T00:00:00"/>
    <n v="101"/>
    <s v="Alto"/>
    <n v="23.908989689999999"/>
    <n v="5"/>
    <s v="SMS"/>
    <b v="0"/>
    <s v="Gaming"/>
    <s v="Stranger Things"/>
    <s v="No relevant issues"/>
  </r>
  <r>
    <x v="387"/>
    <x v="0"/>
    <n v="0"/>
    <n v="63"/>
    <n v="299"/>
    <n v="754"/>
    <n v="504"/>
    <s v="491.4"/>
    <s v="Yes"/>
    <s v="yes"/>
    <n v="0"/>
    <n v="0"/>
    <n v="3"/>
    <n v="1"/>
    <n v="0"/>
    <s v="SD"/>
    <s v="379-7290"/>
    <x v="1"/>
    <n v="57"/>
    <s v="No"/>
    <s v="No"/>
    <s v="No"/>
    <n v="0"/>
    <s v="No"/>
    <s v="  One Year   "/>
    <x v="0"/>
    <n v="24"/>
    <n v="1522"/>
    <m/>
    <m/>
    <d v="2020-12-03T00:00:00"/>
    <d v="2023-07-26T00:00:00"/>
    <n v="39"/>
    <s v="Medio"/>
    <n v="28.62329106"/>
    <n v="8"/>
    <s v="Teléfono"/>
    <b v="1"/>
    <s v="Reading"/>
    <s v="Stranger Things"/>
    <s v="No relevant issues"/>
  </r>
  <r>
    <x v="388"/>
    <x v="0"/>
    <n v="0"/>
    <n v="11"/>
    <n v="63"/>
    <n v="159"/>
    <n v="0"/>
    <n v="0"/>
    <s v="No"/>
    <s v="no"/>
    <n v="0"/>
    <n v="1"/>
    <n v="0"/>
    <n v="0"/>
    <n v="0"/>
    <s v="OH"/>
    <s v="401-6977"/>
    <x v="0"/>
    <n v="34"/>
    <s v="No"/>
    <s v="No"/>
    <s v="No"/>
    <n v="0"/>
    <s v="No"/>
    <s v="  One Year   "/>
    <x v="0"/>
    <n v="12"/>
    <n v="132"/>
    <m/>
    <m/>
    <d v="2023-12-18T00:00:00"/>
    <d v="2021-12-31T00:00:00"/>
    <n v="28"/>
    <s v="Bajo"/>
    <n v="12.106263419999999"/>
    <n v="6"/>
    <s v="SMS"/>
    <b v="0"/>
    <s v="Cooking"/>
    <s v="Friends"/>
    <s v="No relevant issues"/>
  </r>
  <r>
    <x v="389"/>
    <x v="1"/>
    <n v="1"/>
    <n v="31"/>
    <n v="197"/>
    <n v="436.3"/>
    <n v="0"/>
    <n v="0"/>
    <s v="No"/>
    <s v="no"/>
    <n v="0"/>
    <n v="5"/>
    <n v="9"/>
    <n v="1"/>
    <n v="0"/>
    <s v="OH"/>
    <s v="396-9462"/>
    <x v="0"/>
    <n v="43"/>
    <s v="No"/>
    <s v="No"/>
    <s v="No"/>
    <n v="0"/>
    <s v="No"/>
    <s v="  Month-to-Month   "/>
    <x v="0"/>
    <n v="47"/>
    <n v="1477"/>
    <s v="Attitude"/>
    <s v="Attitude of support person"/>
    <d v="2023-06-26T00:00:00"/>
    <d v="2022-04-19T00:00:00"/>
    <n v="18"/>
    <s v="Alto"/>
    <n v="46.947397719999998"/>
    <n v="10"/>
    <s v="Teléfono"/>
    <b v="0"/>
    <s v="Reading"/>
    <s v="Stranger Things"/>
    <s v="No relevant issues"/>
  </r>
  <r>
    <x v="390"/>
    <x v="0"/>
    <n v="0"/>
    <n v="1"/>
    <n v="2"/>
    <n v="5"/>
    <n v="0"/>
    <n v="0"/>
    <s v="No"/>
    <s v="no"/>
    <n v="0"/>
    <n v="0"/>
    <n v="4"/>
    <n v="0"/>
    <n v="28"/>
    <s v="ID"/>
    <s v="383-2566"/>
    <x v="1"/>
    <n v="53"/>
    <s v="No"/>
    <s v="No"/>
    <s v="No"/>
    <n v="0"/>
    <s v="No"/>
    <s v="  Month-to-Month   "/>
    <x v="1"/>
    <n v="37"/>
    <n v="37"/>
    <m/>
    <m/>
    <d v="2020-05-30T00:00:00"/>
    <d v="2021-04-10T00:00:00"/>
    <n v="39"/>
    <s v="Medio"/>
    <n v="29.605172570000001"/>
    <n v="8"/>
    <s v="Teléfono"/>
    <b v="1"/>
    <s v="Running"/>
    <s v="Game of Thrones"/>
    <s v="No relevant issues"/>
  </r>
  <r>
    <x v="391"/>
    <x v="0"/>
    <n v="0"/>
    <n v="43"/>
    <n v="81"/>
    <n v="217.1"/>
    <n v="129"/>
    <s v="460.1"/>
    <s v="Yes"/>
    <s v="no"/>
    <n v="92"/>
    <n v="0"/>
    <n v="0"/>
    <n v="0"/>
    <n v="0"/>
    <s v="SC"/>
    <s v="368-5165"/>
    <x v="1"/>
    <n v="63"/>
    <s v="No"/>
    <s v="No"/>
    <s v="No"/>
    <n v="0"/>
    <s v="No"/>
    <s v="  Month-to-Month   "/>
    <x v="1"/>
    <n v="10"/>
    <n v="443"/>
    <m/>
    <m/>
    <d v="2021-07-26T00:00:00"/>
    <d v="2021-09-11T00:00:00"/>
    <n v="6"/>
    <s v="Medio"/>
    <n v="11.63552668"/>
    <n v="1"/>
    <s v="Email"/>
    <b v="0"/>
    <s v="Cooking"/>
    <s v="Stranger Things"/>
    <s v="No relevant issues"/>
  </r>
  <r>
    <x v="392"/>
    <x v="0"/>
    <n v="0"/>
    <n v="8"/>
    <n v="37"/>
    <n v="74.400000000000006"/>
    <n v="0"/>
    <n v="0"/>
    <s v="No"/>
    <s v="no"/>
    <n v="0"/>
    <n v="2"/>
    <n v="38"/>
    <n v="1"/>
    <n v="0"/>
    <s v="RI"/>
    <s v="304-9994"/>
    <x v="1"/>
    <n v="48"/>
    <s v="No"/>
    <s v="No"/>
    <s v="Yes"/>
    <n v="4"/>
    <s v="No"/>
    <s v="  Month-to-Month   "/>
    <x v="1"/>
    <n v="15"/>
    <n v="124"/>
    <m/>
    <m/>
    <d v="2022-07-31T00:00:00"/>
    <d v="2021-05-08T00:00:00"/>
    <n v="110"/>
    <s v="Alto"/>
    <n v="12.840925199999999"/>
    <n v="5"/>
    <s v="Teléfono"/>
    <b v="1"/>
    <s v="Running"/>
    <s v="Breaking Bad"/>
    <s v="No relevant issues"/>
  </r>
  <r>
    <x v="393"/>
    <x v="0"/>
    <n v="0"/>
    <n v="13"/>
    <n v="120"/>
    <n v="202.4"/>
    <n v="0"/>
    <n v="0"/>
    <s v="No"/>
    <s v="no"/>
    <n v="0"/>
    <n v="2"/>
    <n v="4"/>
    <n v="1"/>
    <n v="0"/>
    <s v="SD"/>
    <s v="357-5696"/>
    <x v="1"/>
    <n v="61"/>
    <s v="No"/>
    <s v="No"/>
    <s v="No"/>
    <n v="0"/>
    <s v="No"/>
    <s v="  Month-to-Month   "/>
    <x v="3"/>
    <n v="15"/>
    <n v="208"/>
    <m/>
    <m/>
    <d v="2021-09-17T00:00:00"/>
    <d v="2020-10-30T00:00:00"/>
    <n v="78"/>
    <s v="Medio"/>
    <n v="15.73464302"/>
    <n v="8"/>
    <s v="Email"/>
    <b v="0"/>
    <s v="Running"/>
    <s v="Breaking Bad"/>
    <s v="No relevant issues"/>
  </r>
  <r>
    <x v="394"/>
    <x v="0"/>
    <n v="0"/>
    <n v="11"/>
    <n v="34"/>
    <n v="79.099999999999994"/>
    <n v="0"/>
    <n v="0"/>
    <s v="No"/>
    <s v="no"/>
    <n v="0"/>
    <n v="0"/>
    <n v="9"/>
    <n v="1"/>
    <n v="0"/>
    <s v="UT"/>
    <s v="257-2241"/>
    <x v="1"/>
    <n v="23"/>
    <s v="Yes"/>
    <s v="No"/>
    <s v="No"/>
    <n v="0"/>
    <s v="Yes"/>
    <s v="  Month-to-Month   "/>
    <x v="1"/>
    <n v="21"/>
    <n v="238"/>
    <m/>
    <m/>
    <d v="2021-06-29T00:00:00"/>
    <d v="2023-02-28T00:00:00"/>
    <n v="84"/>
    <s v="Medio"/>
    <n v="19.182397229999999"/>
    <n v="1"/>
    <s v="Teléfono"/>
    <b v="0"/>
    <s v="Running"/>
    <s v="Stranger Things"/>
    <s v="No relevant issues"/>
  </r>
  <r>
    <x v="395"/>
    <x v="0"/>
    <n v="0"/>
    <n v="61"/>
    <n v="376"/>
    <n v="860.1"/>
    <n v="0"/>
    <n v="0"/>
    <s v="No"/>
    <s v="no"/>
    <n v="0"/>
    <n v="2"/>
    <n v="10"/>
    <n v="1"/>
    <n v="0"/>
    <s v="ID"/>
    <s v="307-9852"/>
    <x v="1"/>
    <n v="29"/>
    <s v="Yes"/>
    <s v="No"/>
    <s v="Yes"/>
    <n v="5"/>
    <s v="Yes"/>
    <s v="  Two Year   "/>
    <x v="1"/>
    <n v="33"/>
    <n v="2057"/>
    <m/>
    <m/>
    <d v="2020-03-22T00:00:00"/>
    <d v="2020-11-02T00:00:00"/>
    <n v="28"/>
    <s v="Bajo"/>
    <n v="31.51352692"/>
    <n v="1"/>
    <s v="SMS"/>
    <b v="0"/>
    <s v="Cooking"/>
    <s v="Friends"/>
    <s v="No relevant issues"/>
  </r>
  <r>
    <x v="396"/>
    <x v="1"/>
    <n v="1"/>
    <n v="44"/>
    <n v="288"/>
    <n v="614"/>
    <n v="0"/>
    <n v="0"/>
    <s v="No"/>
    <s v="no"/>
    <n v="0"/>
    <n v="1"/>
    <n v="10"/>
    <n v="1"/>
    <n v="0"/>
    <s v="CO"/>
    <s v="348-6522"/>
    <x v="0"/>
    <n v="29"/>
    <s v="Yes"/>
    <s v="No"/>
    <s v="No"/>
    <n v="0"/>
    <s v="No"/>
    <s v="  Month-to-Month   "/>
    <x v="1"/>
    <n v="26"/>
    <n v="1160"/>
    <s v="Competitor"/>
    <s v="Competitor offered more data"/>
    <d v="2021-04-02T00:00:00"/>
    <d v="2020-03-30T00:00:00"/>
    <n v="71"/>
    <s v="Medio"/>
    <n v="25.968788079999999"/>
    <n v="9"/>
    <s v="SMS"/>
    <b v="0"/>
    <s v="Cooking"/>
    <s v="Game of Thrones"/>
    <s v="No relevant issues"/>
  </r>
  <r>
    <x v="397"/>
    <x v="1"/>
    <n v="1"/>
    <n v="9"/>
    <n v="38"/>
    <n v="113.1"/>
    <n v="40"/>
    <n v="129"/>
    <s v="Yes"/>
    <s v="no"/>
    <n v="32.299999999999997"/>
    <n v="5"/>
    <n v="7"/>
    <n v="1"/>
    <n v="0"/>
    <s v="VT"/>
    <s v="348-9145"/>
    <x v="1"/>
    <n v="76"/>
    <s v="No"/>
    <s v="Yes"/>
    <s v="No"/>
    <n v="0"/>
    <s v="No"/>
    <s v="  Month-to-Month   "/>
    <x v="1"/>
    <n v="54"/>
    <n v="510"/>
    <s v="Competitor"/>
    <s v="Competitor made better offer"/>
    <d v="2020-01-05T00:00:00"/>
    <d v="2020-10-05T00:00:00"/>
    <n v="3"/>
    <s v="Alto"/>
    <n v="53.755063419999999"/>
    <n v="1"/>
    <s v="Email"/>
    <b v="1"/>
    <s v="Reading"/>
    <s v="Game of Thrones"/>
    <s v="No relevant issues"/>
  </r>
  <r>
    <x v="398"/>
    <x v="1"/>
    <n v="1"/>
    <n v="39"/>
    <n v="143"/>
    <n v="351.8"/>
    <n v="156"/>
    <s v="569.4"/>
    <s v="Yes"/>
    <s v="no"/>
    <n v="142.4"/>
    <n v="2"/>
    <n v="5"/>
    <n v="1"/>
    <n v="0"/>
    <s v="MA"/>
    <s v="266-1930"/>
    <x v="1"/>
    <n v="71"/>
    <s v="No"/>
    <s v="Yes"/>
    <s v="No"/>
    <n v="0"/>
    <s v="Yes"/>
    <s v="  Month-to-Month   "/>
    <x v="1"/>
    <n v="50"/>
    <n v="1947"/>
    <s v="Competitor"/>
    <s v="Competitor offered more data"/>
    <d v="2023-02-04T00:00:00"/>
    <d v="2021-10-10T00:00:00"/>
    <n v="18"/>
    <s v="Bajo"/>
    <n v="53.544030679999999"/>
    <n v="10"/>
    <s v="Email"/>
    <b v="0"/>
    <s v="Cooking"/>
    <s v="Friends"/>
    <s v="No relevant issues"/>
  </r>
  <r>
    <x v="399"/>
    <x v="0"/>
    <n v="0"/>
    <n v="69"/>
    <n v="355"/>
    <n v="890.8"/>
    <n v="0"/>
    <n v="0"/>
    <s v="No"/>
    <s v="no"/>
    <n v="0"/>
    <n v="0"/>
    <n v="35"/>
    <n v="0"/>
    <n v="22"/>
    <s v="DC"/>
    <s v="248-4436"/>
    <x v="1"/>
    <n v="25"/>
    <s v="Yes"/>
    <s v="No"/>
    <s v="No"/>
    <n v="0"/>
    <s v="Yes"/>
    <s v="  One Year   "/>
    <x v="1"/>
    <n v="40"/>
    <n v="2720"/>
    <m/>
    <m/>
    <d v="2022-05-30T00:00:00"/>
    <d v="2022-12-29T00:00:00"/>
    <n v="85"/>
    <s v="Alto"/>
    <n v="37.162182280000003"/>
    <n v="9"/>
    <s v="SMS"/>
    <b v="0"/>
    <s v="Running"/>
    <s v="Friends"/>
    <s v="No relevant issues"/>
  </r>
  <r>
    <x v="400"/>
    <x v="0"/>
    <n v="0"/>
    <n v="22"/>
    <n v="111"/>
    <n v="305.2"/>
    <n v="88"/>
    <s v="215.6"/>
    <s v="Yes"/>
    <s v="no"/>
    <n v="107.8"/>
    <n v="0"/>
    <n v="0"/>
    <n v="0"/>
    <n v="0"/>
    <s v="WY"/>
    <s v="365-1445"/>
    <x v="0"/>
    <n v="48"/>
    <s v="No"/>
    <s v="No"/>
    <s v="Yes"/>
    <n v="2"/>
    <s v="No"/>
    <s v="  One Year   "/>
    <x v="1"/>
    <n v="10"/>
    <n v="227"/>
    <m/>
    <m/>
    <d v="2021-06-08T00:00:00"/>
    <d v="2023-12-03T00:00:00"/>
    <n v="55"/>
    <s v="Medio"/>
    <n v="9.6517878469999996"/>
    <n v="4"/>
    <s v="Teléfono"/>
    <b v="1"/>
    <s v="Running"/>
    <s v="Game of Thrones"/>
    <s v="No relevant issues"/>
  </r>
  <r>
    <x v="401"/>
    <x v="1"/>
    <n v="1"/>
    <n v="4"/>
    <n v="11"/>
    <n v="27.6"/>
    <n v="16"/>
    <s v="38.4"/>
    <s v="Yes"/>
    <s v="no"/>
    <n v="12.8"/>
    <n v="1"/>
    <n v="13"/>
    <n v="1"/>
    <n v="0"/>
    <s v="NJ"/>
    <s v="330-6327"/>
    <x v="0"/>
    <n v="66"/>
    <s v="No"/>
    <s v="Yes"/>
    <s v="Yes"/>
    <n v="4"/>
    <s v="No"/>
    <s v="  Month-to-Month   "/>
    <x v="1"/>
    <n v="24"/>
    <n v="95"/>
    <s v="Competitor"/>
    <s v="Competitor made better offer"/>
    <d v="2021-05-04T00:00:00"/>
    <d v="2020-02-06T00:00:00"/>
    <n v="85"/>
    <s v="Bajo"/>
    <n v="23.22502798"/>
    <n v="8"/>
    <s v="Email"/>
    <b v="0"/>
    <s v="Reading"/>
    <s v="Stranger Things"/>
    <s v="No relevant issues"/>
  </r>
  <r>
    <x v="402"/>
    <x v="0"/>
    <n v="0"/>
    <n v="68"/>
    <n v="483"/>
    <n v="1093.5999999999999"/>
    <n v="272"/>
    <s v="1060.8"/>
    <s v="Yes"/>
    <s v="no"/>
    <n v="265.2"/>
    <n v="0"/>
    <n v="16"/>
    <n v="1"/>
    <n v="0"/>
    <s v="WY"/>
    <s v="319-9632"/>
    <x v="1"/>
    <n v="20"/>
    <s v="Yes"/>
    <s v="No"/>
    <s v="Yes"/>
    <n v="2"/>
    <s v="Yes"/>
    <s v="  Two Year   "/>
    <x v="1"/>
    <n v="29"/>
    <n v="2016"/>
    <m/>
    <m/>
    <d v="2022-01-14T00:00:00"/>
    <d v="2022-09-16T00:00:00"/>
    <n v="69"/>
    <s v="Alto"/>
    <n v="28.989910179999999"/>
    <n v="8"/>
    <s v="Teléfono"/>
    <b v="0"/>
    <s v="Gaming"/>
    <s v="Stranger Things"/>
    <s v="No relevant issues"/>
  </r>
  <r>
    <x v="403"/>
    <x v="0"/>
    <n v="0"/>
    <n v="18"/>
    <n v="123"/>
    <n v="269.2"/>
    <n v="0"/>
    <n v="0"/>
    <s v="No"/>
    <s v="no"/>
    <n v="0"/>
    <n v="2"/>
    <n v="12"/>
    <n v="1"/>
    <n v="0"/>
    <s v="NY"/>
    <s v="379-1308"/>
    <x v="0"/>
    <n v="23"/>
    <s v="Yes"/>
    <s v="No"/>
    <s v="No"/>
    <n v="0"/>
    <s v="No"/>
    <s v="  Month-to-Month   "/>
    <x v="1"/>
    <n v="52"/>
    <n v="925"/>
    <m/>
    <m/>
    <d v="2020-03-11T00:00:00"/>
    <d v="2023-11-18T00:00:00"/>
    <n v="6"/>
    <s v="Bajo"/>
    <n v="57.711632620000003"/>
    <n v="0"/>
    <s v="Email"/>
    <b v="1"/>
    <s v="Cooking"/>
    <s v="Breaking Bad"/>
    <s v="No relevant issues"/>
  </r>
  <r>
    <x v="404"/>
    <x v="1"/>
    <n v="1"/>
    <n v="5"/>
    <n v="9"/>
    <n v="25.1"/>
    <n v="20"/>
    <s v="91.5"/>
    <s v="Yes"/>
    <s v="no"/>
    <n v="45.8"/>
    <n v="5"/>
    <n v="13"/>
    <n v="1"/>
    <n v="0"/>
    <s v="NE"/>
    <s v="309-4357"/>
    <x v="0"/>
    <n v="27"/>
    <s v="Yes"/>
    <s v="No"/>
    <s v="No"/>
    <n v="0"/>
    <s v="No"/>
    <s v="  Month-to-Month   "/>
    <x v="1"/>
    <n v="56"/>
    <n v="279"/>
    <s v="Competitor"/>
    <s v="Competitor offered more data"/>
    <d v="2020-01-01T00:00:00"/>
    <d v="2020-07-20T00:00:00"/>
    <n v="11"/>
    <s v="Alto"/>
    <n v="64.367693779999996"/>
    <n v="5"/>
    <s v="Teléfono"/>
    <b v="1"/>
    <s v="Running"/>
    <s v="Stranger Things"/>
    <s v="No relevant issues"/>
  </r>
  <r>
    <x v="405"/>
    <x v="0"/>
    <n v="0"/>
    <n v="12"/>
    <n v="71"/>
    <n v="149.1"/>
    <n v="0"/>
    <n v="0"/>
    <s v="No"/>
    <s v="no"/>
    <n v="0"/>
    <n v="0"/>
    <n v="10"/>
    <n v="1"/>
    <n v="0"/>
    <s v="AK"/>
    <s v="293-4410"/>
    <x v="0"/>
    <n v="39"/>
    <s v="No"/>
    <s v="No"/>
    <s v="No"/>
    <n v="0"/>
    <s v="No"/>
    <s v="  Month-to-Month   "/>
    <x v="1"/>
    <n v="29"/>
    <n v="358"/>
    <m/>
    <m/>
    <d v="2021-05-14T00:00:00"/>
    <d v="2023-11-14T00:00:00"/>
    <n v="78"/>
    <s v="Medio"/>
    <n v="28.884073570000002"/>
    <n v="3"/>
    <s v="Teléfono"/>
    <b v="0"/>
    <s v="Reading"/>
    <s v="Stranger Things"/>
    <s v="No relevant issues"/>
  </r>
  <r>
    <x v="406"/>
    <x v="1"/>
    <n v="1"/>
    <n v="5"/>
    <n v="22"/>
    <n v="33"/>
    <n v="0"/>
    <n v="0"/>
    <s v="No"/>
    <s v="no"/>
    <n v="0"/>
    <n v="4"/>
    <n v="15"/>
    <n v="1"/>
    <n v="0"/>
    <s v="NC"/>
    <s v="332-6958"/>
    <x v="1"/>
    <n v="29"/>
    <s v="Yes"/>
    <s v="No"/>
    <s v="No"/>
    <n v="0"/>
    <s v="No"/>
    <s v="  Month-to-Month   "/>
    <x v="1"/>
    <n v="40"/>
    <n v="188"/>
    <s v="Competitor"/>
    <s v="Competitor made better offer"/>
    <d v="2020-08-14T00:00:00"/>
    <d v="2022-11-18T00:00:00"/>
    <n v="14"/>
    <s v="Medio"/>
    <n v="35.583422779999999"/>
    <n v="7"/>
    <s v="Email"/>
    <b v="0"/>
    <s v="Cooking"/>
    <s v="Stranger Things"/>
    <s v="No relevant issues"/>
  </r>
  <r>
    <x v="407"/>
    <x v="0"/>
    <n v="0"/>
    <n v="59"/>
    <n v="302"/>
    <n v="643.79999999999995"/>
    <n v="236"/>
    <s v="1144.6"/>
    <s v="Yes"/>
    <s v="no"/>
    <n v="286.2"/>
    <n v="0"/>
    <n v="0"/>
    <n v="0"/>
    <n v="0"/>
    <s v="OR"/>
    <s v="340-1671"/>
    <x v="0"/>
    <n v="48"/>
    <s v="No"/>
    <s v="No"/>
    <s v="No"/>
    <n v="0"/>
    <s v="No"/>
    <s v="  Two Year   "/>
    <x v="0"/>
    <n v="7"/>
    <n v="384"/>
    <m/>
    <m/>
    <d v="2022-10-09T00:00:00"/>
    <d v="2021-09-05T00:00:00"/>
    <n v="98"/>
    <s v="Bajo"/>
    <n v="5.8626942910000004"/>
    <n v="9"/>
    <s v="Teléfono"/>
    <b v="1"/>
    <s v="Cooking"/>
    <s v="Friends"/>
    <s v="No relevant issues"/>
  </r>
  <r>
    <x v="408"/>
    <x v="0"/>
    <n v="0"/>
    <n v="7"/>
    <n v="33"/>
    <n v="64.2"/>
    <n v="0"/>
    <n v="0"/>
    <s v="No"/>
    <s v="no"/>
    <n v="0"/>
    <n v="0"/>
    <n v="0"/>
    <n v="0"/>
    <n v="0"/>
    <s v="MN"/>
    <s v="325-8200"/>
    <x v="1"/>
    <n v="30"/>
    <s v="No"/>
    <s v="No"/>
    <s v="Yes"/>
    <n v="2"/>
    <s v="No"/>
    <s v="  Month-to-Month   "/>
    <x v="0"/>
    <n v="9"/>
    <n v="67"/>
    <m/>
    <m/>
    <d v="2020-03-19T00:00:00"/>
    <d v="2021-04-26T00:00:00"/>
    <n v="48"/>
    <s v="Bajo"/>
    <n v="9.9102895610000008"/>
    <n v="4"/>
    <s v="Email"/>
    <b v="1"/>
    <s v="Running"/>
    <s v="Breaking Bad"/>
    <s v="No relevant issues"/>
  </r>
  <r>
    <x v="409"/>
    <x v="1"/>
    <n v="1"/>
    <n v="58"/>
    <n v="367"/>
    <n v="931.1"/>
    <n v="348"/>
    <s v="643.8"/>
    <s v="Yes"/>
    <s v="yes"/>
    <n v="0"/>
    <n v="0"/>
    <n v="6"/>
    <n v="1"/>
    <n v="0"/>
    <s v="CA"/>
    <s v="330-8351"/>
    <x v="0"/>
    <n v="43"/>
    <s v="No"/>
    <s v="No"/>
    <s v="No"/>
    <n v="0"/>
    <s v="No"/>
    <s v="  Month-to-Month   "/>
    <x v="0"/>
    <n v="34"/>
    <n v="1991"/>
    <m/>
    <m/>
    <d v="2020-03-01T00:00:00"/>
    <d v="2022-05-23T00:00:00"/>
    <n v="51"/>
    <s v="Alto"/>
    <n v="29.372964880000001"/>
    <n v="8"/>
    <s v="SMS"/>
    <b v="1"/>
    <s v="Reading"/>
    <s v="Friends"/>
    <s v="No relevant issues"/>
  </r>
  <r>
    <x v="410"/>
    <x v="0"/>
    <n v="0"/>
    <n v="72"/>
    <n v="95"/>
    <n v="288"/>
    <n v="0"/>
    <n v="0"/>
    <s v="No"/>
    <s v="no"/>
    <n v="0"/>
    <n v="0"/>
    <n v="1"/>
    <n v="1"/>
    <n v="0"/>
    <s v="WA"/>
    <s v="365-6131"/>
    <x v="1"/>
    <n v="73"/>
    <s v="No"/>
    <s v="Yes"/>
    <s v="No"/>
    <n v="0"/>
    <s v="Yes"/>
    <s v="  Two Year   "/>
    <x v="0"/>
    <n v="69"/>
    <n v="4941"/>
    <m/>
    <m/>
    <d v="2021-02-17T00:00:00"/>
    <d v="2021-11-01T00:00:00"/>
    <n v="101"/>
    <s v="Alto"/>
    <n v="81.601663099999996"/>
    <n v="0"/>
    <s v="SMS"/>
    <b v="1"/>
    <s v="Cooking"/>
    <s v="Friends"/>
    <s v="No relevant issues"/>
  </r>
  <r>
    <x v="411"/>
    <x v="0"/>
    <n v="0"/>
    <n v="72"/>
    <n v="90"/>
    <n v="286.10000000000002"/>
    <n v="144"/>
    <s v="698.4"/>
    <s v="Yes"/>
    <s v="no"/>
    <n v="174.6"/>
    <n v="0"/>
    <n v="15"/>
    <n v="1"/>
    <n v="0"/>
    <s v="TN"/>
    <s v="365-7784"/>
    <x v="1"/>
    <n v="25"/>
    <s v="Yes"/>
    <s v="No"/>
    <s v="Yes"/>
    <n v="4"/>
    <s v="No"/>
    <s v="  Two Year   "/>
    <x v="0"/>
    <n v="44"/>
    <n v="3176"/>
    <m/>
    <m/>
    <d v="2022-06-11T00:00:00"/>
    <d v="2023-02-11T00:00:00"/>
    <n v="57"/>
    <s v="Bajo"/>
    <n v="48.663180680000004"/>
    <n v="3"/>
    <s v="Email"/>
    <b v="0"/>
    <s v="Running"/>
    <s v="Stranger Things"/>
    <s v="No relevant issues"/>
  </r>
  <r>
    <x v="412"/>
    <x v="0"/>
    <n v="0"/>
    <n v="55"/>
    <n v="296"/>
    <n v="656.4"/>
    <n v="0"/>
    <n v="0"/>
    <s v="No"/>
    <s v="no"/>
    <n v="0"/>
    <n v="0"/>
    <n v="1"/>
    <n v="1"/>
    <n v="0"/>
    <s v="OR"/>
    <s v="261-9016"/>
    <x v="1"/>
    <n v="81"/>
    <s v="No"/>
    <s v="Yes"/>
    <s v="No"/>
    <n v="0"/>
    <s v="No"/>
    <s v="  Month-to-Month   "/>
    <x v="1"/>
    <n v="9"/>
    <n v="480"/>
    <m/>
    <m/>
    <d v="2023-08-14T00:00:00"/>
    <d v="2021-10-27T00:00:00"/>
    <n v="91"/>
    <s v="Alto"/>
    <n v="8.0838751349999995"/>
    <n v="9"/>
    <s v="Email"/>
    <b v="0"/>
    <s v="Gaming"/>
    <s v="Game of Thrones"/>
    <s v="No relevant issues"/>
  </r>
  <r>
    <x v="413"/>
    <x v="1"/>
    <n v="1"/>
    <n v="2"/>
    <n v="9"/>
    <n v="29.3"/>
    <n v="8"/>
    <s v="11.6"/>
    <s v="Yes"/>
    <s v="yes"/>
    <n v="0"/>
    <n v="5"/>
    <n v="7"/>
    <n v="1"/>
    <n v="0"/>
    <s v="ND"/>
    <s v="378-4013"/>
    <x v="1"/>
    <n v="41"/>
    <s v="No"/>
    <s v="No"/>
    <s v="No"/>
    <n v="0"/>
    <s v="No"/>
    <s v="  Month-to-Month   "/>
    <x v="1"/>
    <n v="47"/>
    <n v="105"/>
    <s v="Competitor"/>
    <s v="Competitor made better offer"/>
    <d v="2020-02-07T00:00:00"/>
    <d v="2023-04-14T00:00:00"/>
    <n v="78"/>
    <s v="Alto"/>
    <n v="41.807466859999998"/>
    <n v="7"/>
    <s v="Teléfono"/>
    <b v="0"/>
    <s v="Reading"/>
    <s v="Stranger Things"/>
    <s v="No relevant issues"/>
  </r>
  <r>
    <x v="414"/>
    <x v="1"/>
    <n v="1"/>
    <n v="4"/>
    <n v="21"/>
    <n v="51.1"/>
    <n v="0"/>
    <n v="0"/>
    <s v="No"/>
    <s v="yes"/>
    <n v="0"/>
    <n v="2"/>
    <n v="4"/>
    <n v="1"/>
    <n v="0"/>
    <s v="KY"/>
    <s v="368-7555"/>
    <x v="0"/>
    <n v="66"/>
    <s v="No"/>
    <s v="Yes"/>
    <s v="No"/>
    <n v="0"/>
    <s v="No"/>
    <s v="  Month-to-Month   "/>
    <x v="1"/>
    <n v="51"/>
    <n v="216"/>
    <s v="Competitor"/>
    <s v="Competitor had better devices"/>
    <d v="2020-03-11T00:00:00"/>
    <d v="2022-06-11T00:00:00"/>
    <n v="101"/>
    <s v="Bajo"/>
    <n v="42.06047118"/>
    <n v="0"/>
    <s v="Teléfono"/>
    <b v="1"/>
    <s v="Cooking"/>
    <s v="Stranger Things"/>
    <s v="No relevant issues"/>
  </r>
  <r>
    <x v="415"/>
    <x v="0"/>
    <n v="0"/>
    <n v="3"/>
    <n v="19"/>
    <n v="44.4"/>
    <n v="12"/>
    <s v="28.2"/>
    <s v="Yes"/>
    <s v="no"/>
    <n v="9.4"/>
    <n v="1"/>
    <n v="0"/>
    <n v="0"/>
    <n v="0"/>
    <s v="KY"/>
    <s v="315-10220"/>
    <x v="1"/>
    <n v="26"/>
    <s v="Yes"/>
    <s v="No"/>
    <s v="No"/>
    <n v="0"/>
    <s v="No"/>
    <s v="  Month-to-Month   "/>
    <x v="1"/>
    <n v="7"/>
    <n v="21"/>
    <m/>
    <m/>
    <d v="2023-11-05T00:00:00"/>
    <d v="2021-04-29T00:00:00"/>
    <n v="5"/>
    <s v="Medio"/>
    <n v="7.7106164899999996"/>
    <n v="2"/>
    <s v="Teléfono"/>
    <b v="0"/>
    <s v="Running"/>
    <s v="Breaking Bad"/>
    <s v="No relevant issues"/>
  </r>
  <r>
    <x v="416"/>
    <x v="0"/>
    <n v="0"/>
    <n v="48"/>
    <n v="144"/>
    <n v="289.3"/>
    <n v="0"/>
    <n v="0"/>
    <s v="No"/>
    <s v="no"/>
    <n v="0"/>
    <n v="1"/>
    <n v="5"/>
    <n v="1"/>
    <n v="0"/>
    <s v="NC"/>
    <s v="340-1876"/>
    <x v="0"/>
    <n v="75"/>
    <s v="No"/>
    <s v="Yes"/>
    <s v="No"/>
    <n v="0"/>
    <s v="Yes"/>
    <s v="  Two Year   "/>
    <x v="0"/>
    <n v="40"/>
    <n v="1944"/>
    <m/>
    <m/>
    <d v="2020-02-04T00:00:00"/>
    <d v="2023-02-07T00:00:00"/>
    <n v="79"/>
    <s v="Bajo"/>
    <n v="43.810898039999998"/>
    <n v="3"/>
    <s v="SMS"/>
    <b v="0"/>
    <s v="Running"/>
    <s v="Breaking Bad"/>
    <s v="No relevant issues"/>
  </r>
  <r>
    <x v="417"/>
    <x v="1"/>
    <n v="1"/>
    <n v="23"/>
    <n v="87"/>
    <n v="205.9"/>
    <n v="92"/>
    <s v="174.8"/>
    <s v="Yes"/>
    <s v="no"/>
    <n v="87.4"/>
    <n v="2"/>
    <n v="3"/>
    <n v="1"/>
    <n v="0"/>
    <s v="WA"/>
    <s v="319-7505"/>
    <x v="1"/>
    <n v="53"/>
    <s v="No"/>
    <s v="No"/>
    <s v="No"/>
    <n v="0"/>
    <s v="Yes"/>
    <s v="  One Year   "/>
    <x v="1"/>
    <n v="28"/>
    <n v="633"/>
    <s v="Other"/>
    <s v="Don't know"/>
    <d v="2022-12-21T00:00:00"/>
    <d v="2023-12-27T00:00:00"/>
    <n v="30"/>
    <s v="Alto"/>
    <n v="24.951647640000001"/>
    <n v="5"/>
    <s v="Email"/>
    <b v="1"/>
    <s v="Cooking"/>
    <s v="Stranger Things"/>
    <s v="No relevant issues"/>
  </r>
  <r>
    <x v="418"/>
    <x v="1"/>
    <n v="1"/>
    <n v="2"/>
    <n v="10"/>
    <n v="31.6"/>
    <n v="0"/>
    <n v="0"/>
    <s v="No"/>
    <s v="no"/>
    <n v="0"/>
    <n v="2"/>
    <n v="5"/>
    <n v="1"/>
    <n v="0"/>
    <s v="MA"/>
    <s v="337-6109"/>
    <x v="0"/>
    <n v="42"/>
    <s v="No"/>
    <s v="No"/>
    <s v="No"/>
    <n v="0"/>
    <s v="Yes"/>
    <s v="  Month-to-Month   "/>
    <x v="1"/>
    <n v="47"/>
    <n v="99"/>
    <s v="Price"/>
    <s v="Lack of affordable download/upload speed"/>
    <d v="2020-06-02T00:00:00"/>
    <d v="2023-05-30T00:00:00"/>
    <n v="9"/>
    <s v="Medio"/>
    <n v="55.275007090000003"/>
    <n v="9"/>
    <s v="Email"/>
    <b v="1"/>
    <s v="Cooking"/>
    <s v="Friends"/>
    <s v="No relevant issues"/>
  </r>
  <r>
    <x v="419"/>
    <x v="1"/>
    <n v="1"/>
    <n v="2"/>
    <n v="8"/>
    <n v="16.100000000000001"/>
    <n v="0"/>
    <n v="0"/>
    <s v="No"/>
    <s v="no"/>
    <n v="0"/>
    <n v="4"/>
    <n v="8"/>
    <n v="1"/>
    <n v="0"/>
    <s v="HI"/>
    <s v="388-5315"/>
    <x v="0"/>
    <n v="71"/>
    <s v="No"/>
    <s v="Yes"/>
    <s v="No"/>
    <n v="0"/>
    <s v="No"/>
    <s v="  Month-to-Month   "/>
    <x v="1"/>
    <n v="25"/>
    <n v="50"/>
    <s v="Competitor"/>
    <s v="Competitor had better devices"/>
    <d v="2022-12-26T00:00:00"/>
    <d v="2022-09-27T00:00:00"/>
    <n v="119"/>
    <s v="Bajo"/>
    <n v="22.15358745"/>
    <n v="2"/>
    <s v="Email"/>
    <b v="0"/>
    <s v="Reading"/>
    <s v="Stranger Things"/>
    <s v="No relevant issues"/>
  </r>
  <r>
    <x v="420"/>
    <x v="1"/>
    <n v="1"/>
    <n v="1"/>
    <n v="7"/>
    <n v="15"/>
    <n v="0"/>
    <n v="0"/>
    <s v="No"/>
    <s v="no"/>
    <n v="0"/>
    <n v="5"/>
    <n v="0"/>
    <n v="0"/>
    <n v="0"/>
    <s v="LA"/>
    <s v="329-6514"/>
    <x v="1"/>
    <n v="45"/>
    <s v="No"/>
    <s v="No"/>
    <s v="Yes"/>
    <n v="4"/>
    <s v="No"/>
    <s v="  Month-to-Month   "/>
    <x v="3"/>
    <n v="6"/>
    <n v="6"/>
    <s v="Competitor"/>
    <s v="Competitor made better offer"/>
    <d v="2022-12-24T00:00:00"/>
    <d v="2022-06-24T00:00:00"/>
    <n v="101"/>
    <s v="Alto"/>
    <n v="5.9738930589999999"/>
    <n v="8"/>
    <s v="Email"/>
    <b v="0"/>
    <s v="Reading"/>
    <s v="Game of Thrones"/>
    <s v="No relevant issues"/>
  </r>
  <r>
    <x v="421"/>
    <x v="0"/>
    <n v="0"/>
    <n v="51"/>
    <n v="101"/>
    <n v="304.89999999999998"/>
    <n v="153"/>
    <n v="408"/>
    <s v="Yes"/>
    <s v="yes"/>
    <n v="0"/>
    <n v="1"/>
    <n v="12"/>
    <n v="1"/>
    <n v="0"/>
    <s v="OH"/>
    <s v="379-1720"/>
    <x v="0"/>
    <n v="75"/>
    <s v="No"/>
    <s v="Yes"/>
    <s v="No"/>
    <n v="0"/>
    <s v="Yes"/>
    <s v="  Two Year   "/>
    <x v="1"/>
    <n v="23"/>
    <n v="1163"/>
    <m/>
    <m/>
    <d v="2020-06-05T00:00:00"/>
    <d v="2023-12-22T00:00:00"/>
    <n v="5"/>
    <s v="Bajo"/>
    <n v="22.663553790000002"/>
    <n v="5"/>
    <s v="Email"/>
    <b v="0"/>
    <s v="Running"/>
    <s v="Game of Thrones"/>
    <s v="No relevant issues"/>
  </r>
  <r>
    <x v="422"/>
    <x v="1"/>
    <n v="1"/>
    <n v="11"/>
    <n v="17"/>
    <n v="42.4"/>
    <n v="0"/>
    <n v="0"/>
    <s v="No"/>
    <s v="yes"/>
    <n v="0"/>
    <n v="4"/>
    <n v="0"/>
    <n v="0"/>
    <n v="0"/>
    <s v="OH"/>
    <s v="313-3274"/>
    <x v="1"/>
    <n v="45"/>
    <s v="No"/>
    <s v="No"/>
    <s v="No"/>
    <n v="0"/>
    <s v="No"/>
    <s v="  Month-to-Month   "/>
    <x v="0"/>
    <n v="15"/>
    <n v="154"/>
    <s v="Competitor"/>
    <s v="Competitor made better offer"/>
    <d v="2022-06-19T00:00:00"/>
    <d v="2022-08-19T00:00:00"/>
    <n v="17"/>
    <s v="Alto"/>
    <n v="15.20913854"/>
    <n v="5"/>
    <s v="SMS"/>
    <b v="1"/>
    <s v="Running"/>
    <s v="Friends"/>
    <s v="No relevant issues"/>
  </r>
  <r>
    <x v="423"/>
    <x v="0"/>
    <n v="0"/>
    <n v="41"/>
    <n v="172"/>
    <n v="527"/>
    <n v="0"/>
    <n v="0"/>
    <s v="No"/>
    <s v="no"/>
    <n v="0"/>
    <n v="0"/>
    <n v="3"/>
    <n v="1"/>
    <n v="0"/>
    <s v="SD"/>
    <s v="357-4012"/>
    <x v="0"/>
    <n v="66"/>
    <s v="No"/>
    <s v="Yes"/>
    <s v="No"/>
    <n v="0"/>
    <s v="No"/>
    <s v="  One Year   "/>
    <x v="1"/>
    <n v="17"/>
    <n v="700"/>
    <m/>
    <m/>
    <d v="2020-08-28T00:00:00"/>
    <d v="2020-04-01T00:00:00"/>
    <n v="1"/>
    <s v="Bajo"/>
    <n v="15.3983449"/>
    <n v="0"/>
    <s v="Email"/>
    <b v="0"/>
    <s v="Running"/>
    <s v="Game of Thrones"/>
    <s v="No relevant issues"/>
  </r>
  <r>
    <x v="424"/>
    <x v="1"/>
    <n v="1"/>
    <n v="15"/>
    <n v="135"/>
    <n v="208.3"/>
    <n v="0"/>
    <n v="0"/>
    <s v="No"/>
    <s v="yes"/>
    <n v="0"/>
    <n v="1"/>
    <n v="6"/>
    <n v="1"/>
    <n v="0"/>
    <s v="WY"/>
    <s v="412-3726"/>
    <x v="1"/>
    <n v="60"/>
    <s v="No"/>
    <s v="No"/>
    <s v="No"/>
    <n v="0"/>
    <s v="Yes"/>
    <s v="  Month-to-Month   "/>
    <x v="1"/>
    <n v="67"/>
    <n v="996"/>
    <s v="Competitor"/>
    <s v="Competitor offered more data"/>
    <d v="2020-07-25T00:00:00"/>
    <d v="2021-05-07T00:00:00"/>
    <n v="39"/>
    <s v="Medio"/>
    <n v="66.580861080000005"/>
    <n v="5"/>
    <s v="Email"/>
    <b v="0"/>
    <s v="Cooking"/>
    <s v="Game of Thrones"/>
    <s v="No relevant issues"/>
  </r>
  <r>
    <x v="425"/>
    <x v="0"/>
    <n v="0"/>
    <n v="46"/>
    <n v="258"/>
    <n v="642.9"/>
    <n v="0"/>
    <n v="0"/>
    <s v="No"/>
    <s v="no"/>
    <n v="0"/>
    <n v="0"/>
    <n v="15"/>
    <n v="1"/>
    <n v="0"/>
    <s v="AK"/>
    <s v="289-2440"/>
    <x v="0"/>
    <n v="62"/>
    <s v="No"/>
    <s v="No"/>
    <s v="No"/>
    <n v="0"/>
    <s v="No"/>
    <s v="  One Year   "/>
    <x v="1"/>
    <n v="47"/>
    <n v="2148"/>
    <m/>
    <m/>
    <d v="2022-08-31T00:00:00"/>
    <d v="2021-10-21T00:00:00"/>
    <n v="75"/>
    <s v="Bajo"/>
    <n v="46.466650530000003"/>
    <n v="1"/>
    <s v="Email"/>
    <b v="0"/>
    <s v="Running"/>
    <s v="Breaking Bad"/>
    <s v="No relevant issues"/>
  </r>
  <r>
    <x v="426"/>
    <x v="0"/>
    <n v="0"/>
    <n v="4"/>
    <n v="8"/>
    <n v="24.9"/>
    <n v="16"/>
    <s v="38.8"/>
    <s v="Yes"/>
    <s v="no"/>
    <n v="7.8"/>
    <n v="0"/>
    <n v="0"/>
    <n v="0"/>
    <n v="0"/>
    <s v="SD"/>
    <s v="395-4988"/>
    <x v="0"/>
    <n v="50"/>
    <s v="No"/>
    <s v="No"/>
    <s v="Yes"/>
    <n v="2"/>
    <s v="No"/>
    <s v="  One Year   "/>
    <x v="0"/>
    <n v="9"/>
    <n v="39"/>
    <m/>
    <m/>
    <d v="2021-11-28T00:00:00"/>
    <d v="2020-08-07T00:00:00"/>
    <n v="13"/>
    <s v="Medio"/>
    <n v="7.9087109419999999"/>
    <n v="10"/>
    <s v="SMS"/>
    <b v="0"/>
    <s v="Running"/>
    <s v="Game of Thrones"/>
    <s v="No relevant issues"/>
  </r>
  <r>
    <x v="427"/>
    <x v="0"/>
    <n v="0"/>
    <n v="29"/>
    <n v="87"/>
    <n v="263.7"/>
    <n v="174"/>
    <s v="150.8"/>
    <s v="Yes"/>
    <s v="no"/>
    <n v="50.3"/>
    <n v="1"/>
    <n v="1"/>
    <n v="1"/>
    <n v="0"/>
    <s v="WV"/>
    <s v="362-5044"/>
    <x v="0"/>
    <n v="46"/>
    <s v="No"/>
    <s v="No"/>
    <s v="No"/>
    <n v="0"/>
    <s v="No"/>
    <s v="  One Year   "/>
    <x v="0"/>
    <n v="27"/>
    <n v="778"/>
    <m/>
    <m/>
    <d v="2022-05-06T00:00:00"/>
    <d v="2022-10-26T00:00:00"/>
    <n v="17"/>
    <s v="Medio"/>
    <n v="25.074736130000002"/>
    <n v="2"/>
    <s v="Teléfono"/>
    <b v="1"/>
    <s v="Running"/>
    <s v="Friends"/>
    <s v="No relevant issues"/>
  </r>
  <r>
    <x v="428"/>
    <x v="1"/>
    <n v="1"/>
    <n v="1"/>
    <n v="2"/>
    <n v="6"/>
    <n v="0"/>
    <n v="0"/>
    <s v="No"/>
    <s v="no"/>
    <n v="0"/>
    <n v="2"/>
    <n v="11"/>
    <n v="1"/>
    <n v="0"/>
    <s v="WA"/>
    <s v="312-1776"/>
    <x v="0"/>
    <n v="73"/>
    <s v="No"/>
    <s v="Yes"/>
    <s v="No"/>
    <n v="0"/>
    <s v="No"/>
    <s v="  Month-to-Month   "/>
    <x v="1"/>
    <n v="38"/>
    <n v="38"/>
    <s v="Dissatisfaction"/>
    <s v="Network reliability"/>
    <d v="2022-06-23T00:00:00"/>
    <d v="2023-01-25T00:00:00"/>
    <n v="62"/>
    <s v="Bajo"/>
    <n v="32.615866660000002"/>
    <n v="9"/>
    <s v="Email"/>
    <b v="1"/>
    <s v="Gaming"/>
    <s v="Game of Thrones"/>
    <s v="No relevant issues"/>
  </r>
  <r>
    <x v="429"/>
    <x v="1"/>
    <n v="1"/>
    <n v="1"/>
    <n v="3"/>
    <n v="7"/>
    <n v="4"/>
    <s v="10.8"/>
    <s v="Yes"/>
    <s v="no"/>
    <n v="3.6"/>
    <n v="3"/>
    <n v="2"/>
    <n v="1"/>
    <n v="0"/>
    <s v="SD"/>
    <s v="401-10373"/>
    <x v="1"/>
    <n v="75"/>
    <s v="No"/>
    <s v="Yes"/>
    <s v="No"/>
    <n v="0"/>
    <s v="No"/>
    <s v="  Month-to-Month   "/>
    <x v="1"/>
    <n v="34"/>
    <n v="34"/>
    <s v="Other"/>
    <s v="Moved"/>
    <d v="2021-11-01T00:00:00"/>
    <d v="2020-12-21T00:00:00"/>
    <n v="60"/>
    <s v="Bajo"/>
    <n v="30.65674014"/>
    <n v="0"/>
    <s v="Email"/>
    <b v="0"/>
    <s v="Gaming"/>
    <s v="Stranger Things"/>
    <s v="No relevant issues"/>
  </r>
  <r>
    <x v="430"/>
    <x v="0"/>
    <n v="0"/>
    <n v="46"/>
    <n v="199"/>
    <n v="457.4"/>
    <n v="0"/>
    <n v="0"/>
    <s v="No"/>
    <s v="no"/>
    <n v="0"/>
    <n v="0"/>
    <n v="1"/>
    <n v="1"/>
    <n v="0"/>
    <s v="MI"/>
    <s v="337-4749"/>
    <x v="1"/>
    <n v="61"/>
    <s v="No"/>
    <s v="No"/>
    <s v="No"/>
    <n v="0"/>
    <s v="Yes"/>
    <s v="  Two Year   "/>
    <x v="0"/>
    <n v="30"/>
    <n v="1351"/>
    <m/>
    <m/>
    <d v="2023-02-14T00:00:00"/>
    <d v="2020-03-21T00:00:00"/>
    <n v="114"/>
    <s v="Alto"/>
    <n v="29.90322364"/>
    <n v="1"/>
    <s v="Teléfono"/>
    <b v="0"/>
    <s v="Gaming"/>
    <s v="Stranger Things"/>
    <s v="No relevant issues"/>
  </r>
  <r>
    <x v="431"/>
    <x v="1"/>
    <n v="1"/>
    <n v="1"/>
    <n v="2"/>
    <n v="5"/>
    <n v="5"/>
    <n v="14"/>
    <s v="Yes"/>
    <s v="no"/>
    <n v="3.5"/>
    <n v="2"/>
    <n v="1"/>
    <n v="1"/>
    <n v="0"/>
    <s v="MI"/>
    <s v="386-1131"/>
    <x v="1"/>
    <n v="57"/>
    <s v="No"/>
    <s v="No"/>
    <s v="No"/>
    <n v="0"/>
    <s v="No"/>
    <s v="  Month-to-Month   "/>
    <x v="1"/>
    <n v="44"/>
    <n v="44"/>
    <s v="Other"/>
    <s v="Don't know"/>
    <d v="2021-05-12T00:00:00"/>
    <d v="2023-12-12T00:00:00"/>
    <n v="81"/>
    <s v="Alto"/>
    <n v="42.802128459999999"/>
    <n v="9"/>
    <s v="SMS"/>
    <b v="1"/>
    <s v="Gaming"/>
    <s v="Stranger Things"/>
    <s v="No relevant issues"/>
  </r>
  <r>
    <x v="432"/>
    <x v="1"/>
    <n v="1"/>
    <n v="3"/>
    <n v="10"/>
    <n v="26.1"/>
    <n v="12"/>
    <s v="34.8"/>
    <s v="Yes"/>
    <s v="no"/>
    <n v="8.6999999999999993"/>
    <n v="4"/>
    <n v="1"/>
    <n v="1"/>
    <n v="0"/>
    <s v="IA"/>
    <s v="345-6813"/>
    <x v="1"/>
    <n v="74"/>
    <s v="No"/>
    <s v="Yes"/>
    <s v="No"/>
    <n v="0"/>
    <s v="No"/>
    <s v="  Month-to-Month   "/>
    <x v="1"/>
    <n v="52"/>
    <n v="170"/>
    <s v="Price"/>
    <s v="Price too high"/>
    <d v="2022-07-07T00:00:00"/>
    <d v="2020-09-15T00:00:00"/>
    <n v="12"/>
    <s v="Bajo"/>
    <n v="46.844279180000001"/>
    <n v="8"/>
    <s v="Email"/>
    <b v="0"/>
    <s v="Gaming"/>
    <s v="Breaking Bad"/>
    <s v="No relevant issues"/>
  </r>
  <r>
    <x v="433"/>
    <x v="0"/>
    <n v="0"/>
    <n v="12"/>
    <n v="86"/>
    <n v="172.7"/>
    <n v="0"/>
    <n v="0"/>
    <s v="No"/>
    <s v="no"/>
    <n v="0"/>
    <n v="0"/>
    <n v="0"/>
    <n v="0"/>
    <n v="0"/>
    <s v="RI"/>
    <s v="298-6978"/>
    <x v="1"/>
    <n v="54"/>
    <s v="No"/>
    <s v="No"/>
    <s v="No"/>
    <n v="0"/>
    <s v="No"/>
    <s v="  Month-to-Month   "/>
    <x v="1"/>
    <n v="9"/>
    <n v="113"/>
    <m/>
    <m/>
    <d v="2020-07-31T00:00:00"/>
    <d v="2021-04-18T00:00:00"/>
    <n v="90"/>
    <s v="Medio"/>
    <n v="10.0165072"/>
    <n v="5"/>
    <s v="SMS"/>
    <b v="0"/>
    <s v="Gaming"/>
    <s v="Breaking Bad"/>
    <s v="No relevant issues"/>
  </r>
  <r>
    <x v="434"/>
    <x v="0"/>
    <n v="0"/>
    <n v="10"/>
    <n v="55"/>
    <n v="97"/>
    <n v="0"/>
    <n v="0"/>
    <s v="No"/>
    <s v="no"/>
    <n v="0"/>
    <n v="0"/>
    <n v="5"/>
    <n v="1"/>
    <n v="0"/>
    <s v="OR"/>
    <s v="302-7565"/>
    <x v="1"/>
    <n v="53"/>
    <s v="No"/>
    <s v="No"/>
    <s v="Yes"/>
    <n v="3"/>
    <s v="Yes"/>
    <s v="  Two Year   "/>
    <x v="0"/>
    <n v="23"/>
    <n v="218"/>
    <m/>
    <m/>
    <d v="2023-03-23T00:00:00"/>
    <d v="2021-10-18T00:00:00"/>
    <n v="39"/>
    <s v="Bajo"/>
    <n v="26.704287000000001"/>
    <n v="4"/>
    <s v="SMS"/>
    <b v="1"/>
    <s v="Cooking"/>
    <s v="Friends"/>
    <s v="No relevant issues"/>
  </r>
  <r>
    <x v="435"/>
    <x v="1"/>
    <n v="1"/>
    <n v="13"/>
    <n v="27"/>
    <n v="78.8"/>
    <n v="0"/>
    <n v="0"/>
    <s v="No"/>
    <s v="no"/>
    <n v="47.1"/>
    <n v="0"/>
    <n v="5"/>
    <n v="1"/>
    <n v="0"/>
    <s v="AL"/>
    <s v="369-6880"/>
    <x v="0"/>
    <n v="64"/>
    <s v="No"/>
    <s v="No"/>
    <s v="No"/>
    <n v="0"/>
    <s v="No"/>
    <s v="  Month-to-Month   "/>
    <x v="1"/>
    <n v="23"/>
    <n v="299"/>
    <s v="Competitor"/>
    <s v="Competitor had better devices"/>
    <d v="2020-07-26T00:00:00"/>
    <d v="2020-08-18T00:00:00"/>
    <n v="81"/>
    <s v="Alto"/>
    <n v="25.56953438"/>
    <n v="1"/>
    <s v="Email"/>
    <b v="0"/>
    <s v="Cooking"/>
    <s v="Game of Thrones"/>
    <s v="No relevant issues"/>
  </r>
  <r>
    <x v="436"/>
    <x v="0"/>
    <n v="0"/>
    <n v="20"/>
    <n v="75"/>
    <n v="241.5"/>
    <n v="0"/>
    <n v="0"/>
    <s v="No"/>
    <s v="no"/>
    <n v="0"/>
    <n v="0"/>
    <n v="0"/>
    <n v="0"/>
    <n v="0"/>
    <s v="AL"/>
    <s v="359-9794"/>
    <x v="1"/>
    <n v="67"/>
    <s v="No"/>
    <s v="Yes"/>
    <s v="No"/>
    <n v="0"/>
    <s v="No"/>
    <s v="  One Year   "/>
    <x v="1"/>
    <n v="12"/>
    <n v="251"/>
    <m/>
    <m/>
    <d v="2020-09-04T00:00:00"/>
    <d v="2022-03-15T00:00:00"/>
    <n v="117"/>
    <s v="Medio"/>
    <n v="10.65018298"/>
    <n v="5"/>
    <s v="Teléfono"/>
    <b v="0"/>
    <s v="Running"/>
    <s v="Game of Thrones"/>
    <s v="No relevant issues"/>
  </r>
  <r>
    <x v="437"/>
    <x v="0"/>
    <n v="0"/>
    <n v="18"/>
    <n v="99"/>
    <n v="227.5"/>
    <n v="0"/>
    <n v="0"/>
    <s v="No"/>
    <s v="no"/>
    <n v="0"/>
    <n v="0"/>
    <n v="4"/>
    <n v="1"/>
    <n v="0"/>
    <s v="ND"/>
    <s v="327-9890"/>
    <x v="0"/>
    <n v="38"/>
    <s v="No"/>
    <s v="No"/>
    <s v="No"/>
    <n v="0"/>
    <s v="No"/>
    <s v="  Month-to-Month   "/>
    <x v="1"/>
    <n v="31"/>
    <n v="540"/>
    <m/>
    <m/>
    <d v="2021-01-21T00:00:00"/>
    <d v="2022-11-04T00:00:00"/>
    <n v="102"/>
    <s v="Alto"/>
    <n v="31.330193170000001"/>
    <n v="4"/>
    <s v="Teléfono"/>
    <b v="0"/>
    <s v="Cooking"/>
    <s v="Stranger Things"/>
    <s v="No relevant issues"/>
  </r>
  <r>
    <x v="438"/>
    <x v="0"/>
    <n v="0"/>
    <n v="43"/>
    <n v="99"/>
    <n v="297.8"/>
    <n v="0"/>
    <n v="0"/>
    <s v="No"/>
    <s v="no"/>
    <n v="0"/>
    <n v="0"/>
    <n v="7"/>
    <n v="1"/>
    <n v="0"/>
    <s v="VA"/>
    <s v="368-2583"/>
    <x v="0"/>
    <n v="27"/>
    <s v="Yes"/>
    <s v="No"/>
    <s v="No"/>
    <n v="0"/>
    <s v="Yes"/>
    <s v="  Two Year   "/>
    <x v="0"/>
    <n v="72"/>
    <n v="3047"/>
    <m/>
    <m/>
    <d v="2023-07-08T00:00:00"/>
    <d v="2020-08-31T00:00:00"/>
    <n v="2"/>
    <s v="Alto"/>
    <n v="81.042113099999995"/>
    <n v="0"/>
    <s v="Email"/>
    <b v="0"/>
    <s v="Gaming"/>
    <s v="Game of Thrones"/>
    <s v="No relevant issues"/>
  </r>
  <r>
    <x v="439"/>
    <x v="0"/>
    <n v="0"/>
    <n v="1"/>
    <n v="4"/>
    <n v="13"/>
    <n v="4"/>
    <s v="10.3"/>
    <s v="Yes"/>
    <s v="no"/>
    <n v="5.2"/>
    <n v="0"/>
    <n v="3"/>
    <n v="1"/>
    <n v="0"/>
    <s v="AL"/>
    <s v="347-2016"/>
    <x v="1"/>
    <n v="48"/>
    <s v="No"/>
    <s v="No"/>
    <s v="No"/>
    <n v="0"/>
    <s v="No"/>
    <s v="  Month-to-Month   "/>
    <x v="0"/>
    <n v="33"/>
    <n v="33"/>
    <m/>
    <m/>
    <d v="2023-08-04T00:00:00"/>
    <d v="2023-09-30T00:00:00"/>
    <n v="107"/>
    <s v="Medio"/>
    <n v="34.139910020000002"/>
    <n v="3"/>
    <s v="Teléfono"/>
    <b v="0"/>
    <s v="Running"/>
    <s v="Game of Thrones"/>
    <s v="No relevant issues"/>
  </r>
  <r>
    <x v="440"/>
    <x v="0"/>
    <n v="0"/>
    <n v="2"/>
    <n v="11"/>
    <n v="37.4"/>
    <n v="6"/>
    <s v="19.2"/>
    <s v="Yes"/>
    <s v="no"/>
    <n v="6.4"/>
    <n v="2"/>
    <n v="0"/>
    <n v="0"/>
    <n v="0"/>
    <s v="KS"/>
    <s v="340-3500"/>
    <x v="1"/>
    <n v="48"/>
    <s v="No"/>
    <s v="No"/>
    <s v="No"/>
    <n v="0"/>
    <s v="No"/>
    <s v="  Month-to-Month   "/>
    <x v="0"/>
    <n v="14"/>
    <n v="35"/>
    <m/>
    <m/>
    <d v="2021-10-31T00:00:00"/>
    <d v="2022-09-14T00:00:00"/>
    <n v="108"/>
    <s v="Bajo"/>
    <n v="12.896687350000001"/>
    <n v="6"/>
    <s v="SMS"/>
    <b v="0"/>
    <s v="Gaming"/>
    <s v="Stranger Things"/>
    <s v="No relevant issues"/>
  </r>
  <r>
    <x v="441"/>
    <x v="0"/>
    <n v="0"/>
    <n v="13"/>
    <n v="20"/>
    <n v="53.8"/>
    <n v="0"/>
    <n v="0"/>
    <s v="No"/>
    <s v="no"/>
    <n v="0"/>
    <n v="0"/>
    <n v="2"/>
    <n v="1"/>
    <n v="0"/>
    <s v="TN"/>
    <s v="374-2021"/>
    <x v="1"/>
    <n v="84"/>
    <s v="No"/>
    <s v="Yes"/>
    <s v="No"/>
    <n v="0"/>
    <s v="No"/>
    <s v="  Two Year   "/>
    <x v="0"/>
    <n v="37"/>
    <n v="500"/>
    <m/>
    <m/>
    <d v="2020-08-01T00:00:00"/>
    <d v="2021-08-24T00:00:00"/>
    <n v="109"/>
    <s v="Medio"/>
    <n v="30.778408519999999"/>
    <n v="1"/>
    <s v="Email"/>
    <b v="0"/>
    <s v="Gaming"/>
    <s v="Game of Thrones"/>
    <s v="No relevant issues"/>
  </r>
  <r>
    <x v="442"/>
    <x v="0"/>
    <n v="0"/>
    <n v="57"/>
    <n v="393"/>
    <n v="685.9"/>
    <n v="0"/>
    <n v="0"/>
    <s v="No"/>
    <s v="no"/>
    <n v="0"/>
    <n v="0"/>
    <n v="2"/>
    <n v="1"/>
    <n v="0"/>
    <s v="WI"/>
    <s v="340-9093"/>
    <x v="1"/>
    <n v="36"/>
    <s v="No"/>
    <s v="No"/>
    <s v="Yes"/>
    <n v="3"/>
    <s v="Yes"/>
    <s v="  One Year   "/>
    <x v="1"/>
    <n v="55"/>
    <n v="3117"/>
    <m/>
    <m/>
    <d v="2021-05-28T00:00:00"/>
    <d v="2023-04-11T00:00:00"/>
    <n v="25"/>
    <s v="Medio"/>
    <n v="50.607340800000003"/>
    <n v="0"/>
    <s v="SMS"/>
    <b v="0"/>
    <s v="Gaming"/>
    <s v="Friends"/>
    <s v="No relevant issues"/>
  </r>
  <r>
    <x v="443"/>
    <x v="0"/>
    <n v="0"/>
    <n v="70"/>
    <n v="368"/>
    <n v="908.2"/>
    <n v="0"/>
    <n v="0"/>
    <s v="No"/>
    <s v="no"/>
    <n v="0"/>
    <n v="0"/>
    <n v="2"/>
    <n v="1"/>
    <n v="0"/>
    <s v="CA"/>
    <s v="355-9324"/>
    <x v="1"/>
    <n v="80"/>
    <s v="No"/>
    <s v="Yes"/>
    <s v="No"/>
    <n v="0"/>
    <s v="Yes"/>
    <s v="  Two Year   "/>
    <x v="0"/>
    <n v="45"/>
    <n v="3170"/>
    <m/>
    <m/>
    <d v="2023-07-14T00:00:00"/>
    <d v="2023-10-11T00:00:00"/>
    <n v="98"/>
    <s v="Alto"/>
    <n v="42.05701723"/>
    <n v="10"/>
    <s v="SMS"/>
    <b v="0"/>
    <s v="Gaming"/>
    <s v="Stranger Things"/>
    <s v="No relevant issues"/>
  </r>
  <r>
    <x v="444"/>
    <x v="0"/>
    <n v="0"/>
    <n v="71"/>
    <n v="149"/>
    <n v="353.2"/>
    <n v="0"/>
    <n v="0"/>
    <s v="No"/>
    <s v="no"/>
    <n v="0"/>
    <n v="0"/>
    <n v="25"/>
    <n v="1"/>
    <n v="0"/>
    <s v="MI"/>
    <s v="283-10096"/>
    <x v="0"/>
    <n v="25"/>
    <s v="Yes"/>
    <s v="No"/>
    <s v="No"/>
    <n v="0"/>
    <s v="Yes"/>
    <s v="  Two Year   "/>
    <x v="0"/>
    <n v="64"/>
    <n v="4556"/>
    <m/>
    <m/>
    <d v="2022-07-31T00:00:00"/>
    <d v="2023-03-09T00:00:00"/>
    <n v="11"/>
    <s v="Medio"/>
    <n v="55.647131360000003"/>
    <n v="5"/>
    <s v="Email"/>
    <b v="1"/>
    <s v="Cooking"/>
    <s v="Game of Thrones"/>
    <s v="No relevant issues"/>
  </r>
  <r>
    <x v="445"/>
    <x v="0"/>
    <n v="0"/>
    <n v="16"/>
    <n v="50"/>
    <n v="110"/>
    <n v="0"/>
    <n v="0"/>
    <s v="No"/>
    <s v="no"/>
    <n v="0"/>
    <n v="0"/>
    <n v="4"/>
    <n v="1"/>
    <n v="0"/>
    <s v="DE"/>
    <s v="336-10248"/>
    <x v="1"/>
    <n v="51"/>
    <s v="No"/>
    <s v="No"/>
    <s v="No"/>
    <n v="0"/>
    <s v="No"/>
    <s v="  Month-to-Month   "/>
    <x v="1"/>
    <n v="43"/>
    <n v="680"/>
    <m/>
    <m/>
    <d v="2023-03-24T00:00:00"/>
    <d v="2022-06-30T00:00:00"/>
    <n v="113"/>
    <s v="Bajo"/>
    <n v="37.120477180000002"/>
    <n v="8"/>
    <s v="SMS"/>
    <b v="0"/>
    <s v="Cooking"/>
    <s v="Breaking Bad"/>
    <s v="No relevant issues"/>
  </r>
  <r>
    <x v="446"/>
    <x v="0"/>
    <n v="0"/>
    <n v="14"/>
    <n v="54"/>
    <n v="184.3"/>
    <n v="0"/>
    <n v="0"/>
    <s v="No"/>
    <s v="no"/>
    <n v="0"/>
    <n v="1"/>
    <n v="0"/>
    <n v="0"/>
    <n v="0"/>
    <s v="OH"/>
    <s v="377-2474"/>
    <x v="0"/>
    <n v="55"/>
    <s v="No"/>
    <s v="No"/>
    <s v="Yes"/>
    <n v="3"/>
    <s v="No"/>
    <s v="  Month-to-Month   "/>
    <x v="0"/>
    <n v="11"/>
    <n v="151"/>
    <m/>
    <m/>
    <d v="2023-10-06T00:00:00"/>
    <d v="2022-05-27T00:00:00"/>
    <n v="83"/>
    <s v="Alto"/>
    <n v="11.063089140000001"/>
    <n v="5"/>
    <s v="Teléfono"/>
    <b v="1"/>
    <s v="Running"/>
    <s v="Game of Thrones"/>
    <s v="No relevant issues"/>
  </r>
  <r>
    <x v="447"/>
    <x v="0"/>
    <n v="0"/>
    <n v="32"/>
    <n v="162"/>
    <n v="421.3"/>
    <n v="128"/>
    <s v="441.6"/>
    <s v="Yes"/>
    <s v="yes"/>
    <n v="0"/>
    <n v="0"/>
    <n v="2"/>
    <n v="1"/>
    <n v="0"/>
    <s v="CT"/>
    <s v="349-9246"/>
    <x v="0"/>
    <n v="72"/>
    <s v="No"/>
    <s v="Yes"/>
    <s v="No"/>
    <n v="0"/>
    <s v="Yes"/>
    <s v="  Two Year   "/>
    <x v="3"/>
    <n v="50"/>
    <n v="1631"/>
    <m/>
    <m/>
    <d v="2020-03-29T00:00:00"/>
    <d v="2021-07-06T00:00:00"/>
    <n v="118"/>
    <s v="Medio"/>
    <n v="40.391807470000003"/>
    <n v="4"/>
    <s v="Email"/>
    <b v="0"/>
    <s v="Gaming"/>
    <s v="Friends"/>
    <s v="No relevant issues"/>
  </r>
  <r>
    <x v="448"/>
    <x v="0"/>
    <n v="0"/>
    <n v="72"/>
    <n v="296"/>
    <n v="719.4"/>
    <n v="0"/>
    <n v="0"/>
    <s v="No"/>
    <s v="no"/>
    <n v="0"/>
    <n v="0"/>
    <n v="12"/>
    <n v="1"/>
    <n v="0"/>
    <s v="IA"/>
    <s v="331-6700"/>
    <x v="1"/>
    <n v="21"/>
    <s v="Yes"/>
    <s v="No"/>
    <s v="Yes"/>
    <n v="5"/>
    <s v="Yes"/>
    <s v="  Two Year   "/>
    <x v="0"/>
    <n v="46"/>
    <n v="3303"/>
    <m/>
    <m/>
    <d v="2020-04-09T00:00:00"/>
    <d v="2021-03-04T00:00:00"/>
    <n v="78"/>
    <s v="Alto"/>
    <n v="48.598596319999999"/>
    <n v="10"/>
    <s v="Teléfono"/>
    <b v="0"/>
    <s v="Cooking"/>
    <s v="Stranger Things"/>
    <s v="No relevant issues"/>
  </r>
  <r>
    <x v="449"/>
    <x v="0"/>
    <n v="0"/>
    <n v="3"/>
    <n v="16"/>
    <n v="35"/>
    <n v="0"/>
    <n v="0"/>
    <s v="No"/>
    <s v="no"/>
    <n v="0"/>
    <n v="0"/>
    <n v="4"/>
    <n v="1"/>
    <n v="0"/>
    <s v="OK"/>
    <s v="272-6620"/>
    <x v="1"/>
    <n v="38"/>
    <s v="No"/>
    <s v="No"/>
    <s v="No"/>
    <n v="0"/>
    <s v="No"/>
    <s v="  Month-to-Month   "/>
    <x v="1"/>
    <n v="36"/>
    <n v="106"/>
    <m/>
    <m/>
    <d v="2022-08-17T00:00:00"/>
    <d v="2021-08-21T00:00:00"/>
    <n v="82"/>
    <s v="Medio"/>
    <n v="39.215692449999999"/>
    <n v="10"/>
    <s v="Email"/>
    <b v="0"/>
    <s v="Cooking"/>
    <s v="Game of Thrones"/>
    <s v="No relevant issues"/>
  </r>
  <r>
    <x v="450"/>
    <x v="0"/>
    <n v="0"/>
    <n v="60"/>
    <n v="306"/>
    <n v="894"/>
    <n v="240"/>
    <n v="612"/>
    <s v="Yes"/>
    <s v="no"/>
    <n v="306"/>
    <n v="0"/>
    <n v="0"/>
    <n v="0"/>
    <n v="0"/>
    <s v="GA"/>
    <s v="419-8987"/>
    <x v="1"/>
    <n v="45"/>
    <s v="No"/>
    <s v="No"/>
    <s v="Yes"/>
    <n v="6"/>
    <s v="No"/>
    <s v="  Two Year   "/>
    <x v="1"/>
    <n v="7"/>
    <n v="423"/>
    <m/>
    <m/>
    <d v="2023-08-12T00:00:00"/>
    <d v="2020-04-07T00:00:00"/>
    <n v="15"/>
    <s v="Bajo"/>
    <n v="7.5310838750000002"/>
    <n v="7"/>
    <s v="SMS"/>
    <b v="0"/>
    <s v="Gaming"/>
    <s v="Friends"/>
    <s v="No relevant issues"/>
  </r>
  <r>
    <x v="451"/>
    <x v="0"/>
    <n v="0"/>
    <n v="22"/>
    <n v="99"/>
    <n v="201.2"/>
    <n v="0"/>
    <n v="0"/>
    <s v="No"/>
    <s v="no"/>
    <n v="0"/>
    <n v="0"/>
    <n v="4"/>
    <n v="0"/>
    <n v="41"/>
    <s v="WI"/>
    <s v="355-6930"/>
    <x v="1"/>
    <n v="49"/>
    <s v="No"/>
    <s v="No"/>
    <s v="No"/>
    <n v="0"/>
    <s v="Yes"/>
    <s v="  One Year   "/>
    <x v="0"/>
    <n v="40"/>
    <n v="898"/>
    <m/>
    <m/>
    <d v="2020-10-02T00:00:00"/>
    <d v="2022-07-18T00:00:00"/>
    <n v="17"/>
    <s v="Alto"/>
    <n v="33.991328639999999"/>
    <n v="2"/>
    <s v="Email"/>
    <b v="0"/>
    <s v="Cooking"/>
    <s v="Breaking Bad"/>
    <s v="No relevant issues"/>
  </r>
  <r>
    <x v="452"/>
    <x v="0"/>
    <n v="0"/>
    <n v="9"/>
    <n v="37"/>
    <n v="100.1"/>
    <n v="0"/>
    <n v="0"/>
    <s v="No"/>
    <s v="no"/>
    <n v="0"/>
    <n v="0"/>
    <n v="5"/>
    <n v="1"/>
    <n v="0"/>
    <s v="AK"/>
    <s v="309-9846"/>
    <x v="1"/>
    <n v="48"/>
    <s v="No"/>
    <s v="No"/>
    <s v="No"/>
    <n v="0"/>
    <s v="No"/>
    <s v="  Month-to-Month   "/>
    <x v="1"/>
    <n v="55"/>
    <n v="504"/>
    <m/>
    <m/>
    <d v="2020-07-12T00:00:00"/>
    <d v="2021-12-26T00:00:00"/>
    <n v="37"/>
    <s v="Alto"/>
    <n v="64.197482649999998"/>
    <n v="10"/>
    <s v="SMS"/>
    <b v="1"/>
    <s v="Reading"/>
    <s v="Friends"/>
    <s v="No relevant issues"/>
  </r>
  <r>
    <x v="453"/>
    <x v="1"/>
    <n v="1"/>
    <n v="66"/>
    <n v="340"/>
    <n v="1055.0999999999999"/>
    <n v="0"/>
    <n v="0"/>
    <s v="No"/>
    <s v="no"/>
    <n v="0"/>
    <n v="4"/>
    <n v="5"/>
    <n v="1"/>
    <n v="0"/>
    <s v="NY"/>
    <s v="272-7648"/>
    <x v="1"/>
    <n v="57"/>
    <s v="No"/>
    <s v="No"/>
    <s v="No"/>
    <n v="0"/>
    <s v="Yes"/>
    <s v="  One Year   "/>
    <x v="1"/>
    <n v="63"/>
    <n v="4162"/>
    <s v="Competitor"/>
    <s v="Competitor had better devices"/>
    <d v="2022-04-18T00:00:00"/>
    <d v="2021-10-01T00:00:00"/>
    <n v="42"/>
    <s v="Bajo"/>
    <n v="52.670975689999999"/>
    <n v="8"/>
    <s v="SMS"/>
    <b v="1"/>
    <s v="Cooking"/>
    <s v="Friends"/>
    <s v="No relevant issues"/>
  </r>
  <r>
    <x v="454"/>
    <x v="0"/>
    <n v="0"/>
    <n v="44"/>
    <n v="78"/>
    <n v="218.2"/>
    <n v="0"/>
    <n v="0"/>
    <s v="No"/>
    <s v="no"/>
    <n v="0"/>
    <n v="0"/>
    <n v="27"/>
    <n v="1"/>
    <n v="0"/>
    <s v="NJ"/>
    <s v="420-6780"/>
    <x v="0"/>
    <n v="57"/>
    <s v="No"/>
    <s v="No"/>
    <s v="Yes"/>
    <n v="4"/>
    <s v="Yes"/>
    <s v="  Month-to-Month   "/>
    <x v="1"/>
    <n v="42"/>
    <n v="1823"/>
    <m/>
    <m/>
    <d v="2021-06-26T00:00:00"/>
    <d v="2022-10-16T00:00:00"/>
    <n v="48"/>
    <s v="Alto"/>
    <n v="39.835247549999998"/>
    <n v="0"/>
    <s v="SMS"/>
    <b v="1"/>
    <s v="Cooking"/>
    <s v="Breaking Bad"/>
    <s v="No relevant issues"/>
  </r>
  <r>
    <x v="455"/>
    <x v="1"/>
    <n v="1"/>
    <n v="18"/>
    <n v="66"/>
    <n v="214.9"/>
    <n v="36"/>
    <s v="223.2"/>
    <s v="Yes"/>
    <s v="no"/>
    <n v="55.8"/>
    <n v="5"/>
    <n v="7"/>
    <n v="1"/>
    <n v="0"/>
    <s v="AL"/>
    <s v="367-8156"/>
    <x v="1"/>
    <n v="57"/>
    <s v="No"/>
    <s v="No"/>
    <s v="No"/>
    <n v="0"/>
    <s v="Yes"/>
    <s v="  Month-to-Month   "/>
    <x v="0"/>
    <n v="22"/>
    <n v="397"/>
    <s v="Dissatisfaction"/>
    <s v="Product dissatisfaction"/>
    <d v="2020-05-08T00:00:00"/>
    <d v="2022-01-26T00:00:00"/>
    <n v="95"/>
    <s v="Bajo"/>
    <n v="18.915019699999998"/>
    <n v="10"/>
    <s v="Teléfono"/>
    <b v="1"/>
    <s v="Running"/>
    <s v="Breaking Bad"/>
    <s v="No relevant issues"/>
  </r>
  <r>
    <x v="456"/>
    <x v="0"/>
    <n v="0"/>
    <n v="69"/>
    <n v="195"/>
    <n v="414.1"/>
    <n v="276"/>
    <s v="641.7"/>
    <s v="Yes"/>
    <s v="no"/>
    <n v="160.4"/>
    <n v="0"/>
    <n v="3"/>
    <n v="1"/>
    <n v="0"/>
    <s v="MN"/>
    <s v="397-6109"/>
    <x v="1"/>
    <n v="42"/>
    <s v="No"/>
    <s v="No"/>
    <s v="No"/>
    <n v="0"/>
    <s v="Yes"/>
    <s v="  Two Year   "/>
    <x v="0"/>
    <n v="33"/>
    <n v="2262"/>
    <m/>
    <m/>
    <d v="2021-03-25T00:00:00"/>
    <d v="2022-06-15T00:00:00"/>
    <n v="104"/>
    <s v="Medio"/>
    <n v="26.654373660000001"/>
    <n v="10"/>
    <s v="Teléfono"/>
    <b v="0"/>
    <s v="Gaming"/>
    <s v="Game of Thrones"/>
    <s v="No relevant issues"/>
  </r>
  <r>
    <x v="457"/>
    <x v="0"/>
    <n v="0"/>
    <n v="69"/>
    <n v="282"/>
    <n v="1108.0999999999999"/>
    <n v="483"/>
    <s v="400.2"/>
    <s v="Yes"/>
    <s v="no"/>
    <n v="200.1"/>
    <n v="0"/>
    <n v="4"/>
    <n v="0"/>
    <n v="16"/>
    <s v="OK"/>
    <s v="362-4159"/>
    <x v="0"/>
    <n v="46"/>
    <s v="No"/>
    <s v="No"/>
    <s v="Yes"/>
    <n v="2"/>
    <s v="Yes"/>
    <s v="  One Year   "/>
    <x v="1"/>
    <n v="29"/>
    <n v="2001"/>
    <m/>
    <m/>
    <d v="2022-12-27T00:00:00"/>
    <d v="2022-05-02T00:00:00"/>
    <n v="51"/>
    <s v="Bajo"/>
    <n v="25.85377733"/>
    <n v="6"/>
    <s v="Teléfono"/>
    <b v="0"/>
    <s v="Reading"/>
    <s v="Stranger Things"/>
    <s v="No relevant issues"/>
  </r>
  <r>
    <x v="458"/>
    <x v="1"/>
    <n v="1"/>
    <n v="8"/>
    <n v="36"/>
    <n v="114"/>
    <n v="0"/>
    <n v="0"/>
    <s v="No"/>
    <s v="no"/>
    <n v="42.7"/>
    <n v="0"/>
    <n v="1"/>
    <n v="1"/>
    <n v="0"/>
    <s v="AL"/>
    <s v="335-5882"/>
    <x v="1"/>
    <n v="70"/>
    <s v="No"/>
    <s v="Yes"/>
    <s v="No"/>
    <n v="0"/>
    <s v="No"/>
    <s v="  Month-to-Month   "/>
    <x v="1"/>
    <n v="37"/>
    <n v="303"/>
    <s v="Dissatisfaction"/>
    <s v="Poor expertise of online support"/>
    <d v="2022-06-08T00:00:00"/>
    <d v="2020-04-01T00:00:00"/>
    <n v="90"/>
    <s v="Medio"/>
    <n v="43.642519909999997"/>
    <n v="2"/>
    <s v="Teléfono"/>
    <b v="0"/>
    <s v="Reading"/>
    <s v="Game of Thrones"/>
    <s v="No relevant issues"/>
  </r>
  <r>
    <x v="459"/>
    <x v="0"/>
    <n v="0"/>
    <n v="72"/>
    <n v="155"/>
    <n v="504"/>
    <n v="576"/>
    <s v="460.8"/>
    <s v="Yes"/>
    <s v="no"/>
    <n v="92.2"/>
    <n v="0"/>
    <n v="5"/>
    <n v="1"/>
    <n v="0"/>
    <s v="NC"/>
    <s v="396-8662"/>
    <x v="1"/>
    <n v="36"/>
    <s v="No"/>
    <s v="No"/>
    <s v="No"/>
    <n v="0"/>
    <s v="Yes"/>
    <s v="  Two Year   "/>
    <x v="1"/>
    <n v="68"/>
    <n v="4893"/>
    <m/>
    <m/>
    <d v="2020-02-07T00:00:00"/>
    <d v="2023-06-30T00:00:00"/>
    <n v="12"/>
    <s v="Medio"/>
    <n v="79.162885399999993"/>
    <n v="9"/>
    <s v="SMS"/>
    <b v="1"/>
    <s v="Running"/>
    <s v="Stranger Things"/>
    <s v="No relevant issues"/>
  </r>
  <r>
    <x v="460"/>
    <x v="0"/>
    <n v="0"/>
    <n v="69"/>
    <n v="387"/>
    <n v="896.3"/>
    <n v="0"/>
    <n v="0"/>
    <s v="No"/>
    <s v="no"/>
    <n v="0"/>
    <n v="0"/>
    <n v="5"/>
    <n v="1"/>
    <n v="0"/>
    <s v="FL"/>
    <s v="406-1778"/>
    <x v="1"/>
    <n v="80"/>
    <s v="No"/>
    <s v="Yes"/>
    <s v="No"/>
    <n v="0"/>
    <s v="Yes"/>
    <s v="  Two Year   "/>
    <x v="1"/>
    <n v="53"/>
    <n v="3663"/>
    <m/>
    <m/>
    <d v="2021-08-26T00:00:00"/>
    <d v="2021-05-17T00:00:00"/>
    <n v="79"/>
    <s v="Bajo"/>
    <n v="54.177756379999998"/>
    <n v="3"/>
    <s v="Teléfono"/>
    <b v="0"/>
    <s v="Cooking"/>
    <s v="Stranger Things"/>
    <s v="No relevant issues"/>
  </r>
  <r>
    <x v="461"/>
    <x v="0"/>
    <n v="0"/>
    <n v="30"/>
    <n v="176"/>
    <n v="362"/>
    <n v="0"/>
    <n v="0"/>
    <s v="No"/>
    <s v="no"/>
    <n v="0"/>
    <n v="0"/>
    <n v="9"/>
    <n v="1"/>
    <n v="0"/>
    <s v="OH"/>
    <s v="340-5930"/>
    <x v="0"/>
    <n v="60"/>
    <s v="No"/>
    <s v="No"/>
    <s v="Yes"/>
    <n v="6"/>
    <s v="Yes"/>
    <s v="  Month-to-Month   "/>
    <x v="1"/>
    <n v="51"/>
    <n v="1548"/>
    <m/>
    <m/>
    <d v="2020-03-06T00:00:00"/>
    <d v="2022-09-14T00:00:00"/>
    <n v="79"/>
    <s v="Alto"/>
    <n v="51.540236329999999"/>
    <n v="1"/>
    <s v="SMS"/>
    <b v="1"/>
    <s v="Running"/>
    <s v="Stranger Things"/>
    <s v="No relevant issues"/>
  </r>
  <r>
    <x v="462"/>
    <x v="1"/>
    <n v="1"/>
    <n v="56"/>
    <n v="384"/>
    <n v="563.29999999999995"/>
    <n v="0"/>
    <n v="0"/>
    <s v="No"/>
    <s v="no"/>
    <n v="0"/>
    <n v="0"/>
    <n v="5"/>
    <n v="1"/>
    <n v="0"/>
    <s v="CA"/>
    <s v="338-6962"/>
    <x v="1"/>
    <n v="40"/>
    <s v="No"/>
    <s v="No"/>
    <s v="No"/>
    <n v="0"/>
    <s v="No"/>
    <s v="  One Year   "/>
    <x v="1"/>
    <n v="27"/>
    <n v="1532"/>
    <m/>
    <m/>
    <d v="2021-09-11T00:00:00"/>
    <d v="2022-09-23T00:00:00"/>
    <n v="79"/>
    <s v="Alto"/>
    <n v="24.733853119999999"/>
    <n v="9"/>
    <s v="Teléfono"/>
    <b v="1"/>
    <s v="Gaming"/>
    <s v="Friends"/>
    <s v="No relevant issues"/>
  </r>
  <r>
    <x v="463"/>
    <x v="1"/>
    <n v="1"/>
    <n v="21"/>
    <n v="64"/>
    <n v="209.7"/>
    <n v="0"/>
    <n v="0"/>
    <s v="No"/>
    <s v="no"/>
    <n v="0"/>
    <n v="5"/>
    <n v="4"/>
    <n v="0"/>
    <n v="43"/>
    <s v="NH"/>
    <s v="344-4241"/>
    <x v="1"/>
    <n v="37"/>
    <s v="No"/>
    <s v="No"/>
    <s v="No"/>
    <n v="0"/>
    <s v="No"/>
    <s v="  One Year   "/>
    <x v="3"/>
    <n v="26"/>
    <n v="551"/>
    <s v="Other"/>
    <s v="Don't know"/>
    <d v="2022-06-24T00:00:00"/>
    <d v="2020-08-09T00:00:00"/>
    <n v="108"/>
    <s v="Alto"/>
    <n v="23.42590521"/>
    <n v="0"/>
    <s v="Email"/>
    <b v="0"/>
    <s v="Cooking"/>
    <s v="Stranger Things"/>
    <s v="No relevant issues"/>
  </r>
  <r>
    <x v="464"/>
    <x v="0"/>
    <n v="0"/>
    <n v="71"/>
    <n v="186"/>
    <n v="427.4"/>
    <n v="284"/>
    <s v="773.9"/>
    <s v="Yes"/>
    <s v="no"/>
    <n v="387"/>
    <n v="0"/>
    <n v="0"/>
    <n v="0"/>
    <n v="0"/>
    <s v="NC"/>
    <s v="336-2899"/>
    <x v="1"/>
    <n v="85"/>
    <s v="No"/>
    <s v="Yes"/>
    <s v="No"/>
    <n v="0"/>
    <s v="No"/>
    <s v="  Two Year   "/>
    <x v="1"/>
    <n v="10"/>
    <n v="681"/>
    <m/>
    <m/>
    <d v="2022-06-16T00:00:00"/>
    <d v="2022-05-02T00:00:00"/>
    <n v="71"/>
    <s v="Bajo"/>
    <n v="8.0404432000000003"/>
    <n v="0"/>
    <s v="SMS"/>
    <b v="1"/>
    <s v="Running"/>
    <s v="Game of Thrones"/>
    <s v="No relevant issues"/>
  </r>
  <r>
    <x v="465"/>
    <x v="0"/>
    <n v="0"/>
    <n v="67"/>
    <n v="129"/>
    <n v="269.7"/>
    <n v="0"/>
    <n v="0"/>
    <s v="No"/>
    <s v="no"/>
    <n v="0"/>
    <n v="0"/>
    <n v="0"/>
    <n v="0"/>
    <n v="0"/>
    <s v="FL"/>
    <s v="301-8191"/>
    <x v="0"/>
    <n v="44"/>
    <s v="No"/>
    <s v="No"/>
    <s v="No"/>
    <n v="0"/>
    <s v="No"/>
    <s v="  Two Year   "/>
    <x v="0"/>
    <n v="14"/>
    <n v="967"/>
    <m/>
    <m/>
    <d v="2023-01-26T00:00:00"/>
    <d v="2020-07-19T00:00:00"/>
    <n v="56"/>
    <s v="Medio"/>
    <n v="13.09864743"/>
    <n v="9"/>
    <s v="Email"/>
    <b v="1"/>
    <s v="Cooking"/>
    <s v="Breaking Bad"/>
    <s v="No relevant issues"/>
  </r>
  <r>
    <x v="466"/>
    <x v="0"/>
    <n v="0"/>
    <n v="62"/>
    <n v="297"/>
    <n v="619.6"/>
    <n v="0"/>
    <n v="0"/>
    <s v="No"/>
    <s v="no"/>
    <n v="0"/>
    <n v="0"/>
    <n v="5"/>
    <n v="1"/>
    <n v="0"/>
    <s v="FL"/>
    <s v="364-7644"/>
    <x v="1"/>
    <n v="60"/>
    <s v="No"/>
    <s v="No"/>
    <s v="Yes"/>
    <n v="6"/>
    <s v="Yes"/>
    <s v="  Two Year   "/>
    <x v="1"/>
    <n v="49"/>
    <n v="3021"/>
    <m/>
    <m/>
    <d v="2022-10-27T00:00:00"/>
    <d v="2022-04-28T00:00:00"/>
    <n v="114"/>
    <s v="Bajo"/>
    <n v="41.761219730000001"/>
    <n v="8"/>
    <s v="SMS"/>
    <b v="0"/>
    <s v="Reading"/>
    <s v="Friends"/>
    <s v="No relevant issues"/>
  </r>
  <r>
    <x v="467"/>
    <x v="0"/>
    <n v="0"/>
    <n v="7"/>
    <n v="19"/>
    <n v="66.5"/>
    <n v="42"/>
    <s v="65.8"/>
    <s v="Yes"/>
    <s v="no"/>
    <n v="16.5"/>
    <n v="1"/>
    <n v="0"/>
    <n v="0"/>
    <n v="0"/>
    <s v="WV"/>
    <s v="367-9127"/>
    <x v="0"/>
    <n v="63"/>
    <s v="No"/>
    <s v="No"/>
    <s v="No"/>
    <n v="0"/>
    <s v="No"/>
    <s v="  Month-to-Month   "/>
    <x v="3"/>
    <n v="13"/>
    <n v="87"/>
    <m/>
    <m/>
    <d v="2021-05-16T00:00:00"/>
    <d v="2021-02-03T00:00:00"/>
    <n v="2"/>
    <s v="Alto"/>
    <n v="14.526081550000001"/>
    <n v="8"/>
    <s v="SMS"/>
    <b v="1"/>
    <s v="Gaming"/>
    <s v="Game of Thrones"/>
    <s v="No relevant issues"/>
  </r>
  <r>
    <x v="468"/>
    <x v="1"/>
    <n v="1"/>
    <n v="15"/>
    <n v="69"/>
    <n v="167"/>
    <n v="0"/>
    <n v="0"/>
    <s v="No"/>
    <s v="no"/>
    <n v="0"/>
    <n v="1"/>
    <n v="1"/>
    <n v="1"/>
    <n v="0"/>
    <s v="SD"/>
    <s v="283-3866"/>
    <x v="1"/>
    <n v="80"/>
    <s v="No"/>
    <s v="Yes"/>
    <s v="No"/>
    <n v="0"/>
    <s v="No"/>
    <s v="  Month-to-Month   "/>
    <x v="1"/>
    <n v="29"/>
    <n v="446"/>
    <s v="Competitor"/>
    <s v="Competitor offered higher download speeds"/>
    <d v="2021-03-03T00:00:00"/>
    <d v="2021-01-26T00:00:00"/>
    <n v="57"/>
    <s v="Medio"/>
    <n v="25.48320193"/>
    <n v="6"/>
    <s v="Email"/>
    <b v="1"/>
    <s v="Running"/>
    <s v="Stranger Things"/>
    <s v="No relevant issues"/>
  </r>
  <r>
    <x v="469"/>
    <x v="0"/>
    <n v="0"/>
    <n v="30"/>
    <n v="58"/>
    <n v="152.4"/>
    <n v="240"/>
    <n v="354"/>
    <s v="Yes"/>
    <s v="no"/>
    <n v="70.8"/>
    <n v="2"/>
    <n v="2"/>
    <n v="1"/>
    <n v="0"/>
    <s v="ID"/>
    <s v="382-7993"/>
    <x v="1"/>
    <n v="60"/>
    <s v="No"/>
    <s v="No"/>
    <s v="No"/>
    <n v="0"/>
    <s v="No"/>
    <s v="  Month-to-Month   "/>
    <x v="1"/>
    <n v="19"/>
    <n v="573"/>
    <m/>
    <m/>
    <d v="2021-12-25T00:00:00"/>
    <d v="2022-09-21T00:00:00"/>
    <n v="74"/>
    <s v="Alto"/>
    <n v="15.90345903"/>
    <n v="8"/>
    <s v="SMS"/>
    <b v="1"/>
    <s v="Reading"/>
    <s v="Game of Thrones"/>
    <s v="No relevant issues"/>
  </r>
  <r>
    <x v="470"/>
    <x v="1"/>
    <n v="1"/>
    <n v="1"/>
    <n v="5"/>
    <n v="13"/>
    <n v="0"/>
    <n v="0"/>
    <s v="No"/>
    <s v="no"/>
    <n v="0"/>
    <n v="2"/>
    <n v="9"/>
    <n v="1"/>
    <n v="0"/>
    <s v="WI"/>
    <s v="281-7483"/>
    <x v="0"/>
    <n v="62"/>
    <s v="No"/>
    <s v="No"/>
    <s v="No"/>
    <n v="0"/>
    <s v="Yes"/>
    <s v="  Month-to-Month   "/>
    <x v="1"/>
    <n v="33"/>
    <n v="33"/>
    <s v="Competitor"/>
    <s v="Competitor had better devices"/>
    <d v="2021-06-22T00:00:00"/>
    <d v="2022-06-10T00:00:00"/>
    <n v="39"/>
    <s v="Medio"/>
    <n v="30.826028300000001"/>
    <n v="0"/>
    <s v="SMS"/>
    <b v="0"/>
    <s v="Reading"/>
    <s v="Friends"/>
    <s v="No relevant issues"/>
  </r>
  <r>
    <x v="471"/>
    <x v="0"/>
    <n v="0"/>
    <n v="59"/>
    <n v="173"/>
    <n v="355.5"/>
    <n v="236"/>
    <s v="743.4"/>
    <s v="Yes"/>
    <s v="no"/>
    <n v="185.9"/>
    <n v="0"/>
    <n v="2"/>
    <n v="0"/>
    <n v="96"/>
    <s v="WY"/>
    <s v="296-7152"/>
    <x v="0"/>
    <n v="60"/>
    <s v="No"/>
    <s v="No"/>
    <s v="No"/>
    <n v="0"/>
    <s v="No"/>
    <s v="  One Year   "/>
    <x v="1"/>
    <n v="43"/>
    <n v="2575"/>
    <m/>
    <m/>
    <d v="2020-08-27T00:00:00"/>
    <d v="2020-10-20T00:00:00"/>
    <n v="106"/>
    <s v="Medio"/>
    <n v="50.752417029999997"/>
    <n v="4"/>
    <s v="SMS"/>
    <b v="0"/>
    <s v="Reading"/>
    <s v="Game of Thrones"/>
    <s v="No relevant issues"/>
  </r>
  <r>
    <x v="472"/>
    <x v="0"/>
    <n v="0"/>
    <n v="72"/>
    <n v="181"/>
    <n v="504.8"/>
    <n v="0"/>
    <n v="0"/>
    <s v="No"/>
    <s v="no"/>
    <n v="0"/>
    <n v="0"/>
    <n v="1"/>
    <n v="1"/>
    <n v="0"/>
    <s v="MI"/>
    <s v="373-1448"/>
    <x v="0"/>
    <n v="75"/>
    <s v="No"/>
    <s v="Yes"/>
    <s v="No"/>
    <n v="0"/>
    <s v="Yes"/>
    <s v="  Two Year   "/>
    <x v="1"/>
    <n v="49"/>
    <n v="3510"/>
    <m/>
    <m/>
    <d v="2021-08-30T00:00:00"/>
    <d v="2020-05-12T00:00:00"/>
    <n v="105"/>
    <s v="Bajo"/>
    <n v="56.929973689999997"/>
    <n v="2"/>
    <s v="SMS"/>
    <b v="0"/>
    <s v="Reading"/>
    <s v="Stranger Things"/>
    <s v="No relevant issues"/>
  </r>
  <r>
    <x v="473"/>
    <x v="0"/>
    <n v="0"/>
    <n v="22"/>
    <n v="114"/>
    <n v="261.5"/>
    <n v="0"/>
    <n v="0"/>
    <s v="No"/>
    <s v="no"/>
    <n v="0"/>
    <n v="0"/>
    <n v="0"/>
    <n v="0"/>
    <n v="0"/>
    <s v="NC"/>
    <s v="365-8192"/>
    <x v="0"/>
    <n v="37"/>
    <s v="No"/>
    <s v="No"/>
    <s v="Yes"/>
    <n v="2"/>
    <s v="No"/>
    <s v="  Month-to-Month   "/>
    <x v="0"/>
    <n v="10"/>
    <n v="208"/>
    <m/>
    <m/>
    <d v="2021-07-22T00:00:00"/>
    <d v="2022-05-19T00:00:00"/>
    <n v="46"/>
    <s v="Bajo"/>
    <n v="10.21260573"/>
    <n v="2"/>
    <s v="Email"/>
    <b v="0"/>
    <s v="Cooking"/>
    <s v="Breaking Bad"/>
    <s v="No relevant issues"/>
  </r>
  <r>
    <x v="474"/>
    <x v="0"/>
    <n v="0"/>
    <n v="60"/>
    <n v="138"/>
    <n v="298.5"/>
    <n v="240"/>
    <n v="516"/>
    <s v="Yes"/>
    <s v="yes"/>
    <n v="0"/>
    <n v="0"/>
    <n v="1"/>
    <n v="1"/>
    <n v="0"/>
    <s v="VA"/>
    <s v="384-9254"/>
    <x v="1"/>
    <n v="64"/>
    <s v="No"/>
    <s v="No"/>
    <s v="No"/>
    <n v="0"/>
    <s v="No"/>
    <s v="  One Year   "/>
    <x v="1"/>
    <n v="28"/>
    <n v="1655"/>
    <m/>
    <m/>
    <d v="2020-11-02T00:00:00"/>
    <d v="2020-11-01T00:00:00"/>
    <n v="117"/>
    <s v="Alto"/>
    <n v="23.76639728"/>
    <n v="1"/>
    <s v="Teléfono"/>
    <b v="0"/>
    <s v="Cooking"/>
    <s v="Friends"/>
    <s v="No relevant issues"/>
  </r>
  <r>
    <x v="475"/>
    <x v="0"/>
    <n v="0"/>
    <n v="7"/>
    <n v="20"/>
    <n v="41.9"/>
    <n v="0"/>
    <n v="0"/>
    <s v="No"/>
    <s v="no"/>
    <n v="0"/>
    <n v="0"/>
    <n v="0"/>
    <n v="0"/>
    <n v="0"/>
    <s v="KY"/>
    <s v="348-7954"/>
    <x v="0"/>
    <n v="26"/>
    <s v="Yes"/>
    <s v="No"/>
    <s v="No"/>
    <n v="0"/>
    <s v="No"/>
    <s v="  One Year   "/>
    <x v="1"/>
    <n v="11"/>
    <n v="76"/>
    <m/>
    <m/>
    <d v="2021-06-14T00:00:00"/>
    <d v="2022-09-06T00:00:00"/>
    <n v="77"/>
    <s v="Bajo"/>
    <n v="12.75786796"/>
    <n v="1"/>
    <s v="SMS"/>
    <b v="1"/>
    <s v="Gaming"/>
    <s v="Stranger Things"/>
    <s v="No relevant issues"/>
  </r>
  <r>
    <x v="476"/>
    <x v="0"/>
    <n v="0"/>
    <n v="2"/>
    <n v="3"/>
    <n v="6.4"/>
    <n v="0"/>
    <n v="0"/>
    <s v="No"/>
    <s v="no"/>
    <n v="0"/>
    <n v="0"/>
    <n v="6"/>
    <n v="1"/>
    <n v="0"/>
    <s v="AZ"/>
    <s v="374-4633"/>
    <x v="1"/>
    <n v="35"/>
    <s v="No"/>
    <s v="No"/>
    <s v="No"/>
    <n v="0"/>
    <s v="No"/>
    <s v="  Month-to-Month   "/>
    <x v="0"/>
    <n v="34"/>
    <n v="55"/>
    <m/>
    <m/>
    <d v="2022-07-03T00:00:00"/>
    <d v="2023-12-20T00:00:00"/>
    <n v="36"/>
    <s v="Alto"/>
    <n v="27.637022040000002"/>
    <n v="1"/>
    <s v="Teléfono"/>
    <b v="1"/>
    <s v="Running"/>
    <s v="Breaking Bad"/>
    <s v="No relevant issues"/>
  </r>
  <r>
    <x v="477"/>
    <x v="1"/>
    <n v="1"/>
    <n v="3"/>
    <n v="10"/>
    <n v="29.1"/>
    <n v="0"/>
    <n v="0"/>
    <s v="No"/>
    <s v="no"/>
    <n v="0"/>
    <n v="4"/>
    <n v="7"/>
    <n v="1"/>
    <n v="0"/>
    <s v="MO"/>
    <s v="385-8406"/>
    <x v="0"/>
    <n v="59"/>
    <s v="No"/>
    <s v="No"/>
    <s v="No"/>
    <n v="0"/>
    <s v="No"/>
    <s v="  Month-to-Month   "/>
    <x v="1"/>
    <n v="52"/>
    <n v="168"/>
    <s v="Competitor"/>
    <s v="Competitor had better devices"/>
    <d v="2021-06-15T00:00:00"/>
    <d v="2022-12-19T00:00:00"/>
    <n v="9"/>
    <s v="Alto"/>
    <n v="48.838540080000001"/>
    <n v="6"/>
    <s v="Teléfono"/>
    <b v="0"/>
    <s v="Reading"/>
    <s v="Game of Thrones"/>
    <s v="No relevant issues"/>
  </r>
  <r>
    <x v="478"/>
    <x v="0"/>
    <n v="0"/>
    <n v="1"/>
    <n v="7"/>
    <n v="15"/>
    <n v="0"/>
    <n v="0"/>
    <s v="No"/>
    <s v="no"/>
    <n v="0"/>
    <n v="0"/>
    <n v="0"/>
    <n v="0"/>
    <n v="0"/>
    <s v="NM"/>
    <s v="245-6371"/>
    <x v="1"/>
    <n v="55"/>
    <s v="No"/>
    <s v="No"/>
    <s v="Yes"/>
    <n v="6"/>
    <s v="No"/>
    <s v="  Month-to-Month   "/>
    <x v="0"/>
    <n v="10"/>
    <n v="10"/>
    <m/>
    <m/>
    <d v="2023-01-07T00:00:00"/>
    <d v="2020-07-10T00:00:00"/>
    <n v="89"/>
    <s v="Alto"/>
    <n v="9.3451967459999992"/>
    <n v="0"/>
    <s v="SMS"/>
    <b v="0"/>
    <s v="Gaming"/>
    <s v="Friends"/>
    <s v="No relevant issues"/>
  </r>
  <r>
    <x v="479"/>
    <x v="1"/>
    <n v="1"/>
    <n v="6"/>
    <n v="26"/>
    <n v="68"/>
    <n v="24"/>
    <s v="67.2"/>
    <s v="Yes"/>
    <s v="no"/>
    <n v="33.6"/>
    <n v="3"/>
    <n v="3"/>
    <n v="1"/>
    <n v="0"/>
    <s v="WY"/>
    <s v="421-5895"/>
    <x v="0"/>
    <n v="49"/>
    <s v="No"/>
    <s v="No"/>
    <s v="No"/>
    <n v="0"/>
    <s v="No"/>
    <s v="  Month-to-Month   "/>
    <x v="1"/>
    <n v="29"/>
    <n v="166"/>
    <s v="Competitor"/>
    <s v="Competitor offered higher download speeds"/>
    <d v="2023-09-26T00:00:00"/>
    <d v="2020-12-16T00:00:00"/>
    <n v="80"/>
    <s v="Alto"/>
    <n v="33.307573419999997"/>
    <n v="4"/>
    <s v="SMS"/>
    <b v="0"/>
    <s v="Cooking"/>
    <s v="Breaking Bad"/>
    <s v="No relevant issues"/>
  </r>
  <r>
    <x v="480"/>
    <x v="1"/>
    <n v="1"/>
    <n v="40"/>
    <n v="206"/>
    <n v="641.9"/>
    <n v="0"/>
    <n v="0"/>
    <s v="No"/>
    <s v="no"/>
    <n v="0"/>
    <n v="0"/>
    <n v="1"/>
    <n v="1"/>
    <n v="0"/>
    <s v="NC"/>
    <s v="321-6247"/>
    <x v="1"/>
    <n v="81"/>
    <s v="No"/>
    <s v="Yes"/>
    <s v="No"/>
    <n v="0"/>
    <s v="No"/>
    <s v="  Month-to-Month   "/>
    <x v="1"/>
    <n v="49"/>
    <n v="1954"/>
    <s v="Other"/>
    <s v="Don't know"/>
    <d v="2021-04-20T00:00:00"/>
    <d v="2022-05-27T00:00:00"/>
    <n v="92"/>
    <s v="Alto"/>
    <n v="43.763526640000002"/>
    <n v="3"/>
    <s v="Email"/>
    <b v="1"/>
    <s v="Gaming"/>
    <s v="Game of Thrones"/>
    <s v="No relevant issues"/>
  </r>
  <r>
    <x v="481"/>
    <x v="0"/>
    <n v="0"/>
    <n v="51"/>
    <n v="356"/>
    <n v="811.3"/>
    <n v="0"/>
    <n v="0"/>
    <s v="No"/>
    <s v="no"/>
    <n v="0"/>
    <n v="0"/>
    <n v="0"/>
    <n v="0"/>
    <n v="0"/>
    <s v="NM"/>
    <s v="382-5478"/>
    <x v="0"/>
    <n v="33"/>
    <s v="No"/>
    <s v="No"/>
    <s v="No"/>
    <n v="0"/>
    <s v="No"/>
    <s v="  Two Year   "/>
    <x v="1"/>
    <n v="9"/>
    <n v="480"/>
    <m/>
    <m/>
    <d v="2020-03-13T00:00:00"/>
    <d v="2020-04-26T00:00:00"/>
    <n v="74"/>
    <s v="Bajo"/>
    <n v="7.7900062590000001"/>
    <n v="6"/>
    <s v="SMS"/>
    <b v="0"/>
    <s v="Cooking"/>
    <s v="Game of Thrones"/>
    <s v="No relevant issues"/>
  </r>
  <r>
    <x v="482"/>
    <x v="1"/>
    <n v="1"/>
    <n v="47"/>
    <n v="119"/>
    <n v="284.60000000000002"/>
    <n v="0"/>
    <n v="0"/>
    <s v="No"/>
    <s v="yes"/>
    <n v="0"/>
    <n v="0"/>
    <n v="12"/>
    <n v="1"/>
    <n v="0"/>
    <s v="CO"/>
    <s v="378-8029"/>
    <x v="0"/>
    <n v="39"/>
    <s v="No"/>
    <s v="No"/>
    <s v="No"/>
    <n v="0"/>
    <s v="Yes"/>
    <s v="  Month-to-Month   "/>
    <x v="1"/>
    <n v="32"/>
    <n v="1540"/>
    <s v="Other"/>
    <s v="Don't know"/>
    <d v="2021-06-14T00:00:00"/>
    <d v="2023-11-19T00:00:00"/>
    <n v="46"/>
    <s v="Bajo"/>
    <n v="26.268160229999999"/>
    <n v="10"/>
    <s v="SMS"/>
    <b v="1"/>
    <s v="Gaming"/>
    <s v="Stranger Things"/>
    <s v="No relevant issues"/>
  </r>
  <r>
    <x v="483"/>
    <x v="0"/>
    <n v="0"/>
    <n v="12"/>
    <n v="22"/>
    <n v="59.6"/>
    <n v="0"/>
    <n v="0"/>
    <s v="No"/>
    <s v="no"/>
    <n v="0"/>
    <n v="0"/>
    <n v="24"/>
    <n v="1"/>
    <n v="0"/>
    <s v="DE"/>
    <s v="345-3734"/>
    <x v="1"/>
    <n v="20"/>
    <s v="Yes"/>
    <s v="No"/>
    <s v="No"/>
    <n v="0"/>
    <s v="No"/>
    <s v="  Month-to-Month   "/>
    <x v="1"/>
    <n v="13"/>
    <n v="149"/>
    <m/>
    <m/>
    <d v="2023-02-02T00:00:00"/>
    <d v="2023-01-04T00:00:00"/>
    <n v="7"/>
    <s v="Bajo"/>
    <n v="13.017764"/>
    <n v="4"/>
    <s v="Email"/>
    <b v="0"/>
    <s v="Gaming"/>
    <s v="Friends"/>
    <s v="No relevant issues"/>
  </r>
  <r>
    <x v="484"/>
    <x v="0"/>
    <n v="0"/>
    <n v="7"/>
    <n v="23"/>
    <n v="59"/>
    <n v="0"/>
    <n v="0"/>
    <s v="No"/>
    <s v="yes"/>
    <n v="0"/>
    <n v="0"/>
    <n v="3"/>
    <n v="1"/>
    <n v="0"/>
    <s v="WA"/>
    <s v="416-5849"/>
    <x v="1"/>
    <n v="59"/>
    <s v="No"/>
    <s v="No"/>
    <s v="No"/>
    <n v="0"/>
    <s v="No"/>
    <s v="  Month-to-Month   "/>
    <x v="0"/>
    <n v="9"/>
    <n v="65"/>
    <m/>
    <m/>
    <d v="2020-03-12T00:00:00"/>
    <d v="2021-05-27T00:00:00"/>
    <n v="61"/>
    <s v="Alto"/>
    <n v="10.47709974"/>
    <n v="6"/>
    <s v="Email"/>
    <b v="1"/>
    <s v="Reading"/>
    <s v="Game of Thrones"/>
    <s v="No relevant issues"/>
  </r>
  <r>
    <x v="485"/>
    <x v="1"/>
    <n v="1"/>
    <n v="20"/>
    <n v="33"/>
    <n v="79.5"/>
    <n v="0"/>
    <n v="0"/>
    <s v="No"/>
    <s v="no"/>
    <n v="32.9"/>
    <n v="4"/>
    <n v="5"/>
    <n v="1"/>
    <n v="0"/>
    <s v="CA"/>
    <s v="350-1422"/>
    <x v="1"/>
    <n v="68"/>
    <s v="No"/>
    <s v="Yes"/>
    <s v="No"/>
    <n v="0"/>
    <s v="No"/>
    <s v="  Month-to-Month   "/>
    <x v="1"/>
    <n v="40"/>
    <n v="797"/>
    <s v="Competitor"/>
    <s v="Competitor had better devices"/>
    <d v="2022-12-19T00:00:00"/>
    <d v="2020-08-10T00:00:00"/>
    <n v="69"/>
    <s v="Medio"/>
    <n v="42.448533759999997"/>
    <n v="0"/>
    <s v="Teléfono"/>
    <b v="0"/>
    <s v="Running"/>
    <s v="Stranger Things"/>
    <s v="No relevant issues"/>
  </r>
  <r>
    <x v="486"/>
    <x v="0"/>
    <n v="0"/>
    <n v="28"/>
    <n v="96"/>
    <n v="278.5"/>
    <n v="0"/>
    <n v="0"/>
    <s v="No"/>
    <s v="no"/>
    <n v="0"/>
    <n v="0"/>
    <n v="6"/>
    <n v="1"/>
    <n v="0"/>
    <s v="IN"/>
    <s v="307-10438"/>
    <x v="1"/>
    <n v="40"/>
    <s v="No"/>
    <s v="No"/>
    <s v="Yes"/>
    <n v="5"/>
    <s v="No"/>
    <s v="  One Year   "/>
    <x v="1"/>
    <n v="32"/>
    <n v="886"/>
    <m/>
    <m/>
    <d v="2022-07-16T00:00:00"/>
    <d v="2022-10-19T00:00:00"/>
    <n v="106"/>
    <s v="Alto"/>
    <n v="32.142531609999999"/>
    <n v="3"/>
    <s v="SMS"/>
    <b v="1"/>
    <s v="Reading"/>
    <s v="Game of Thrones"/>
    <s v="No relevant issues"/>
  </r>
  <r>
    <x v="487"/>
    <x v="1"/>
    <n v="1"/>
    <n v="4"/>
    <n v="15"/>
    <n v="48.5"/>
    <n v="16"/>
    <s v="31.2"/>
    <s v="Yes"/>
    <s v="no"/>
    <n v="10.4"/>
    <n v="4"/>
    <n v="12"/>
    <n v="1"/>
    <n v="0"/>
    <s v="IN"/>
    <s v="376-6297"/>
    <x v="0"/>
    <n v="25"/>
    <s v="Yes"/>
    <s v="No"/>
    <s v="No"/>
    <n v="0"/>
    <s v="Yes"/>
    <s v="  Month-to-Month   "/>
    <x v="1"/>
    <n v="41"/>
    <n v="181"/>
    <s v="Dissatisfaction"/>
    <s v="Service dissatisfaction"/>
    <d v="2020-07-18T00:00:00"/>
    <d v="2022-06-02T00:00:00"/>
    <n v="49"/>
    <s v="Bajo"/>
    <n v="41.146444019999997"/>
    <n v="3"/>
    <s v="Email"/>
    <b v="0"/>
    <s v="Cooking"/>
    <s v="Stranger Things"/>
    <s v="No relevant issues"/>
  </r>
  <r>
    <x v="488"/>
    <x v="0"/>
    <n v="0"/>
    <n v="4"/>
    <n v="17"/>
    <n v="64.8"/>
    <n v="0"/>
    <n v="0"/>
    <s v="No"/>
    <s v="yes"/>
    <n v="0"/>
    <n v="3"/>
    <n v="12"/>
    <n v="1"/>
    <n v="0"/>
    <s v="NV"/>
    <s v="375-8238"/>
    <x v="1"/>
    <n v="28"/>
    <s v="Yes"/>
    <s v="No"/>
    <s v="No"/>
    <n v="0"/>
    <s v="Yes"/>
    <s v="  Month-to-Month   "/>
    <x v="1"/>
    <n v="26"/>
    <n v="111"/>
    <m/>
    <m/>
    <d v="2021-11-16T00:00:00"/>
    <d v="2021-06-27T00:00:00"/>
    <n v="91"/>
    <s v="Medio"/>
    <n v="23.281276399999999"/>
    <n v="10"/>
    <s v="Email"/>
    <b v="1"/>
    <s v="Gaming"/>
    <s v="Breaking Bad"/>
    <s v="No relevant issues"/>
  </r>
  <r>
    <x v="489"/>
    <x v="0"/>
    <n v="0"/>
    <n v="72"/>
    <n v="156"/>
    <n v="286.3"/>
    <n v="504"/>
    <s v="1036.8"/>
    <s v="Yes"/>
    <s v="no"/>
    <n v="259.2"/>
    <n v="2"/>
    <n v="5"/>
    <n v="0"/>
    <n v="74"/>
    <s v="VT"/>
    <s v="372-4722"/>
    <x v="1"/>
    <n v="29"/>
    <s v="Yes"/>
    <s v="No"/>
    <s v="No"/>
    <n v="0"/>
    <s v="Yes"/>
    <s v="  Two Year   "/>
    <x v="1"/>
    <n v="75"/>
    <n v="5347"/>
    <m/>
    <m/>
    <d v="2022-03-03T00:00:00"/>
    <d v="2020-06-17T00:00:00"/>
    <n v="81"/>
    <s v="Bajo"/>
    <n v="73.906621139999999"/>
    <n v="5"/>
    <s v="SMS"/>
    <b v="1"/>
    <s v="Cooking"/>
    <s v="Breaking Bad"/>
    <s v="No relevant issues"/>
  </r>
  <r>
    <x v="490"/>
    <x v="0"/>
    <n v="0"/>
    <n v="4"/>
    <n v="25"/>
    <n v="64.599999999999994"/>
    <n v="0"/>
    <n v="0"/>
    <s v="No"/>
    <s v="no"/>
    <n v="0"/>
    <n v="0"/>
    <n v="10"/>
    <n v="1"/>
    <n v="0"/>
    <s v="MI"/>
    <s v="387-6912"/>
    <x v="0"/>
    <n v="28"/>
    <s v="Yes"/>
    <s v="No"/>
    <s v="No"/>
    <n v="0"/>
    <s v="No"/>
    <s v="  Month-to-Month   "/>
    <x v="0"/>
    <n v="43"/>
    <n v="174"/>
    <m/>
    <m/>
    <d v="2022-09-20T00:00:00"/>
    <d v="2020-08-24T00:00:00"/>
    <n v="57"/>
    <s v="Medio"/>
    <n v="35.620456279999999"/>
    <n v="9"/>
    <s v="Email"/>
    <b v="1"/>
    <s v="Reading"/>
    <s v="Stranger Things"/>
    <s v="No relevant issues"/>
  </r>
  <r>
    <x v="491"/>
    <x v="1"/>
    <n v="1"/>
    <n v="4"/>
    <n v="13"/>
    <n v="36.700000000000003"/>
    <n v="16"/>
    <s v="51.6"/>
    <s v="Yes"/>
    <s v="no"/>
    <n v="10.3"/>
    <n v="4"/>
    <n v="0"/>
    <n v="0"/>
    <n v="0"/>
    <s v="AR"/>
    <s v="272-9919"/>
    <x v="0"/>
    <n v="39"/>
    <s v="No"/>
    <s v="No"/>
    <s v="No"/>
    <n v="0"/>
    <s v="No"/>
    <s v="  Month-to-Month   "/>
    <x v="1"/>
    <n v="14"/>
    <n v="57"/>
    <s v="Competitor"/>
    <s v="Competitor made better offer"/>
    <d v="2023-05-26T00:00:00"/>
    <d v="2021-12-01T00:00:00"/>
    <n v="11"/>
    <s v="Alto"/>
    <n v="12.938775140000001"/>
    <n v="10"/>
    <s v="Teléfono"/>
    <b v="1"/>
    <s v="Reading"/>
    <s v="Game of Thrones"/>
    <s v="No relevant issues"/>
  </r>
  <r>
    <x v="492"/>
    <x v="0"/>
    <n v="0"/>
    <n v="7"/>
    <n v="58"/>
    <n v="115.6"/>
    <n v="21"/>
    <s v="62.3"/>
    <s v="Yes"/>
    <s v="no"/>
    <n v="20.8"/>
    <n v="2"/>
    <n v="7"/>
    <n v="0"/>
    <n v="5"/>
    <s v="DC"/>
    <s v="386-2317"/>
    <x v="0"/>
    <n v="70"/>
    <s v="No"/>
    <s v="Yes"/>
    <s v="No"/>
    <n v="0"/>
    <s v="Yes"/>
    <s v="  One Year   "/>
    <x v="1"/>
    <n v="30"/>
    <n v="214"/>
    <m/>
    <m/>
    <d v="2021-12-21T00:00:00"/>
    <d v="2022-07-29T00:00:00"/>
    <n v="43"/>
    <s v="Medio"/>
    <n v="31.711715720000001"/>
    <n v="5"/>
    <s v="Teléfono"/>
    <b v="1"/>
    <s v="Cooking"/>
    <s v="Breaking Bad"/>
    <s v="No relevant issues"/>
  </r>
  <r>
    <x v="493"/>
    <x v="0"/>
    <n v="0"/>
    <n v="68"/>
    <n v="131"/>
    <n v="338.2"/>
    <n v="0"/>
    <n v="0"/>
    <s v="No"/>
    <s v="no"/>
    <n v="0"/>
    <n v="1"/>
    <n v="0"/>
    <n v="0"/>
    <n v="0"/>
    <s v="VT"/>
    <s v="403-1769"/>
    <x v="1"/>
    <n v="38"/>
    <s v="No"/>
    <s v="No"/>
    <s v="No"/>
    <n v="0"/>
    <s v="No"/>
    <s v="  Two Year   "/>
    <x v="0"/>
    <n v="17"/>
    <n v="1116"/>
    <m/>
    <m/>
    <d v="2020-07-16T00:00:00"/>
    <d v="2021-11-29T00:00:00"/>
    <n v="119"/>
    <s v="Bajo"/>
    <n v="14.66485591"/>
    <n v="7"/>
    <s v="SMS"/>
    <b v="1"/>
    <s v="Reading"/>
    <s v="Game of Thrones"/>
    <s v="No relevant issues"/>
  </r>
  <r>
    <x v="494"/>
    <x v="0"/>
    <n v="0"/>
    <n v="41"/>
    <n v="170"/>
    <n v="448.3"/>
    <n v="164"/>
    <s v="516.6"/>
    <s v="Yes"/>
    <s v="yes"/>
    <n v="0"/>
    <n v="0"/>
    <n v="6"/>
    <n v="1"/>
    <n v="0"/>
    <s v="IL"/>
    <s v="345-2265"/>
    <x v="0"/>
    <n v="56"/>
    <s v="No"/>
    <s v="No"/>
    <s v="Yes"/>
    <n v="2"/>
    <s v="No"/>
    <s v="  Month-to-Month   "/>
    <x v="1"/>
    <n v="20"/>
    <n v="812"/>
    <m/>
    <m/>
    <d v="2020-06-15T00:00:00"/>
    <d v="2020-04-03T00:00:00"/>
    <n v="24"/>
    <s v="Alto"/>
    <n v="21.65847965"/>
    <n v="8"/>
    <s v="Email"/>
    <b v="1"/>
    <s v="Cooking"/>
    <s v="Friends"/>
    <s v="No relevant issues"/>
  </r>
  <r>
    <x v="495"/>
    <x v="0"/>
    <n v="0"/>
    <n v="71"/>
    <n v="107"/>
    <n v="427.9"/>
    <n v="0"/>
    <n v="0"/>
    <s v="No"/>
    <s v="no"/>
    <n v="0"/>
    <n v="0"/>
    <n v="0"/>
    <n v="0"/>
    <n v="0"/>
    <s v="RI"/>
    <s v="262-8080"/>
    <x v="0"/>
    <n v="40"/>
    <s v="No"/>
    <s v="No"/>
    <s v="No"/>
    <n v="0"/>
    <s v="No"/>
    <s v="  Two Year   "/>
    <x v="1"/>
    <n v="9"/>
    <n v="650"/>
    <m/>
    <m/>
    <d v="2023-09-25T00:00:00"/>
    <d v="2023-11-20T00:00:00"/>
    <n v="75"/>
    <s v="Alto"/>
    <n v="7.7396022689999997"/>
    <n v="7"/>
    <s v="Teléfono"/>
    <b v="0"/>
    <s v="Cooking"/>
    <s v="Breaking Bad"/>
    <s v="No relevant issues"/>
  </r>
  <r>
    <x v="496"/>
    <x v="0"/>
    <n v="0"/>
    <n v="70"/>
    <n v="366"/>
    <n v="914.2"/>
    <n v="0"/>
    <n v="0"/>
    <s v="No"/>
    <s v="no"/>
    <n v="0"/>
    <n v="1"/>
    <n v="0"/>
    <n v="0"/>
    <n v="0"/>
    <s v="ND"/>
    <s v="333-8552"/>
    <x v="1"/>
    <n v="85"/>
    <s v="No"/>
    <s v="Yes"/>
    <s v="No"/>
    <n v="0"/>
    <s v="No"/>
    <s v="  Two Year   "/>
    <x v="0"/>
    <n v="13"/>
    <n v="918"/>
    <m/>
    <m/>
    <d v="2020-07-02T00:00:00"/>
    <d v="2023-10-27T00:00:00"/>
    <n v="31"/>
    <s v="Bajo"/>
    <n v="11.9320427"/>
    <n v="5"/>
    <s v="SMS"/>
    <b v="0"/>
    <s v="Cooking"/>
    <s v="Game of Thrones"/>
    <s v="No relevant issues"/>
  </r>
  <r>
    <x v="497"/>
    <x v="0"/>
    <n v="0"/>
    <n v="21"/>
    <n v="155"/>
    <n v="278.7"/>
    <n v="0"/>
    <n v="0"/>
    <s v="No"/>
    <s v="no"/>
    <n v="0"/>
    <n v="0"/>
    <n v="10"/>
    <n v="1"/>
    <n v="0"/>
    <s v="CT"/>
    <s v="298-8096"/>
    <x v="0"/>
    <n v="31"/>
    <s v="No"/>
    <s v="No"/>
    <s v="Yes"/>
    <n v="6"/>
    <s v="No"/>
    <s v="  Month-to-Month   "/>
    <x v="1"/>
    <n v="40"/>
    <n v="849"/>
    <m/>
    <m/>
    <d v="2021-01-18T00:00:00"/>
    <d v="2023-03-20T00:00:00"/>
    <n v="113"/>
    <s v="Bajo"/>
    <n v="37.409856419999997"/>
    <n v="9"/>
    <s v="Email"/>
    <b v="1"/>
    <s v="Reading"/>
    <s v="Breaking Bad"/>
    <s v="No relevant issues"/>
  </r>
  <r>
    <x v="498"/>
    <x v="0"/>
    <n v="0"/>
    <n v="12"/>
    <n v="45"/>
    <n v="105.8"/>
    <n v="0"/>
    <n v="0"/>
    <s v="No"/>
    <s v="no"/>
    <n v="0"/>
    <n v="0"/>
    <n v="7"/>
    <n v="0"/>
    <n v="80"/>
    <s v="IN"/>
    <s v="329-6603"/>
    <x v="1"/>
    <n v="36"/>
    <s v="No"/>
    <s v="No"/>
    <s v="Yes"/>
    <n v="4"/>
    <s v="No"/>
    <s v="  Month-to-Month   "/>
    <x v="3"/>
    <n v="26"/>
    <n v="302"/>
    <m/>
    <m/>
    <d v="2021-02-26T00:00:00"/>
    <d v="2022-04-24T00:00:00"/>
    <n v="34"/>
    <s v="Bajo"/>
    <n v="23.656224850000001"/>
    <n v="7"/>
    <s v="SMS"/>
    <b v="0"/>
    <s v="Gaming"/>
    <s v="Breaking Bad"/>
    <s v="No relevant issues"/>
  </r>
  <r>
    <x v="499"/>
    <x v="0"/>
    <n v="0"/>
    <n v="30"/>
    <n v="47"/>
    <n v="118.7"/>
    <n v="0"/>
    <n v="0"/>
    <s v="No"/>
    <s v="no"/>
    <n v="0"/>
    <n v="0"/>
    <n v="0"/>
    <n v="0"/>
    <n v="0"/>
    <s v="IN"/>
    <s v="357-6748"/>
    <x v="1"/>
    <n v="84"/>
    <s v="No"/>
    <s v="Yes"/>
    <s v="No"/>
    <n v="0"/>
    <s v="No"/>
    <s v="  One Year   "/>
    <x v="0"/>
    <n v="13"/>
    <n v="381"/>
    <m/>
    <m/>
    <d v="2020-10-03T00:00:00"/>
    <d v="2022-06-13T00:00:00"/>
    <n v="87"/>
    <s v="Alto"/>
    <n v="11.90104378"/>
    <n v="0"/>
    <s v="Teléfono"/>
    <b v="0"/>
    <s v="Cooking"/>
    <s v="Breaking Bad"/>
    <s v="No relevant issues"/>
  </r>
  <r>
    <x v="500"/>
    <x v="0"/>
    <n v="0"/>
    <n v="29"/>
    <n v="90"/>
    <n v="146.5"/>
    <n v="0"/>
    <n v="0"/>
    <s v="No"/>
    <s v="no"/>
    <n v="0"/>
    <n v="2"/>
    <n v="9"/>
    <n v="1"/>
    <n v="0"/>
    <s v="MI"/>
    <s v="371-5170"/>
    <x v="1"/>
    <n v="43"/>
    <s v="No"/>
    <s v="No"/>
    <s v="No"/>
    <n v="0"/>
    <s v="No"/>
    <s v="  Month-to-Month   "/>
    <x v="1"/>
    <n v="13"/>
    <n v="370"/>
    <m/>
    <m/>
    <d v="2021-04-26T00:00:00"/>
    <d v="2023-02-06T00:00:00"/>
    <n v="39"/>
    <s v="Alto"/>
    <n v="11.94393822"/>
    <n v="7"/>
    <s v="Email"/>
    <b v="1"/>
    <s v="Reading"/>
    <s v="Friends"/>
    <s v="No relevant issues"/>
  </r>
  <r>
    <x v="501"/>
    <x v="0"/>
    <n v="0"/>
    <n v="59"/>
    <n v="135"/>
    <n v="297.3"/>
    <n v="0"/>
    <n v="0"/>
    <s v="No"/>
    <s v="no"/>
    <n v="0"/>
    <n v="0"/>
    <n v="8"/>
    <n v="1"/>
    <n v="0"/>
    <s v="MD"/>
    <s v="346-5068"/>
    <x v="1"/>
    <n v="54"/>
    <s v="No"/>
    <s v="No"/>
    <s v="No"/>
    <n v="0"/>
    <s v="Yes"/>
    <s v="  Month-to-Month   "/>
    <x v="1"/>
    <n v="23"/>
    <n v="1352"/>
    <m/>
    <m/>
    <d v="2020-02-27T00:00:00"/>
    <d v="2020-10-01T00:00:00"/>
    <n v="101"/>
    <s v="Medio"/>
    <n v="24.901175930000001"/>
    <n v="2"/>
    <s v="SMS"/>
    <b v="1"/>
    <s v="Reading"/>
    <s v="Breaking Bad"/>
    <s v="No relevant issues"/>
  </r>
  <r>
    <x v="502"/>
    <x v="0"/>
    <n v="0"/>
    <n v="50"/>
    <n v="102"/>
    <n v="251.8"/>
    <n v="200"/>
    <n v="690"/>
    <s v="Yes"/>
    <s v="no"/>
    <n v="345"/>
    <n v="1"/>
    <n v="0"/>
    <n v="0"/>
    <n v="0"/>
    <s v="CO"/>
    <s v="346-6659"/>
    <x v="1"/>
    <n v="42"/>
    <s v="No"/>
    <s v="No"/>
    <s v="No"/>
    <n v="0"/>
    <s v="No"/>
    <s v="  One Year   "/>
    <x v="1"/>
    <n v="11"/>
    <n v="576"/>
    <m/>
    <m/>
    <d v="2023-02-21T00:00:00"/>
    <d v="2021-05-05T00:00:00"/>
    <n v="54"/>
    <s v="Alto"/>
    <n v="11.61755874"/>
    <n v="9"/>
    <s v="SMS"/>
    <b v="1"/>
    <s v="Running"/>
    <s v="Breaking Bad"/>
    <s v="No relevant issues"/>
  </r>
  <r>
    <x v="503"/>
    <x v="1"/>
    <n v="1"/>
    <n v="50"/>
    <n v="159"/>
    <n v="352.3"/>
    <n v="4"/>
    <s v="12.7"/>
    <s v="Yes"/>
    <s v="no"/>
    <n v="2.5"/>
    <n v="0"/>
    <n v="3"/>
    <n v="1"/>
    <n v="0"/>
    <s v="OH"/>
    <s v="319-6734"/>
    <x v="1"/>
    <n v="63"/>
    <s v="No"/>
    <s v="No"/>
    <s v="No"/>
    <n v="0"/>
    <s v="No"/>
    <s v="  Month-to-Month   "/>
    <x v="1"/>
    <n v="33"/>
    <n v="1651"/>
    <s v="Dissatisfaction"/>
    <s v="Network reliability"/>
    <d v="2021-10-04T00:00:00"/>
    <d v="2022-12-15T00:00:00"/>
    <n v="97"/>
    <s v="Medio"/>
    <n v="33.297674649999998"/>
    <n v="8"/>
    <s v="SMS"/>
    <b v="0"/>
    <s v="Reading"/>
    <s v="Breaking Bad"/>
    <s v="No relevant issues"/>
  </r>
  <r>
    <x v="504"/>
    <x v="0"/>
    <n v="0"/>
    <n v="7"/>
    <n v="37"/>
    <n v="85.5"/>
    <n v="63"/>
    <s v="74.9"/>
    <s v="Yes"/>
    <s v="no"/>
    <n v="15"/>
    <n v="0"/>
    <n v="6"/>
    <n v="1"/>
    <n v="0"/>
    <s v="WA"/>
    <s v="362-5579"/>
    <x v="0"/>
    <n v="48"/>
    <s v="No"/>
    <s v="No"/>
    <s v="No"/>
    <n v="0"/>
    <s v="Yes"/>
    <s v="  Month-to-Month   "/>
    <x v="1"/>
    <n v="59"/>
    <n v="420"/>
    <m/>
    <m/>
    <d v="2023-05-10T00:00:00"/>
    <d v="2021-01-28T00:00:00"/>
    <n v="120"/>
    <s v="Alto"/>
    <n v="55.9767382"/>
    <n v="3"/>
    <s v="SMS"/>
    <b v="0"/>
    <s v="Running"/>
    <s v="Friends"/>
    <s v="No relevant issues"/>
  </r>
  <r>
    <x v="505"/>
    <x v="0"/>
    <n v="0"/>
    <n v="32"/>
    <n v="75"/>
    <n v="190.2"/>
    <n v="0"/>
    <n v="0"/>
    <s v="No"/>
    <s v="no"/>
    <n v="0"/>
    <n v="0"/>
    <n v="8"/>
    <n v="1"/>
    <n v="0"/>
    <s v="OK"/>
    <s v="314-8978"/>
    <x v="0"/>
    <n v="77"/>
    <s v="No"/>
    <s v="Yes"/>
    <s v="No"/>
    <n v="0"/>
    <s v="Yes"/>
    <s v="  Two Year   "/>
    <x v="1"/>
    <n v="35"/>
    <n v="1096"/>
    <m/>
    <m/>
    <d v="2020-06-25T00:00:00"/>
    <d v="2020-10-19T00:00:00"/>
    <n v="14"/>
    <s v="Medio"/>
    <n v="38.898611189999997"/>
    <n v="2"/>
    <s v="Email"/>
    <b v="0"/>
    <s v="Gaming"/>
    <s v="Game of Thrones"/>
    <s v="No relevant issues"/>
  </r>
  <r>
    <x v="506"/>
    <x v="0"/>
    <n v="0"/>
    <n v="40"/>
    <n v="228"/>
    <n v="554.4"/>
    <n v="160"/>
    <n v="260"/>
    <s v="Yes"/>
    <s v="no"/>
    <n v="130"/>
    <n v="0"/>
    <n v="5"/>
    <n v="1"/>
    <n v="0"/>
    <s v="DE"/>
    <s v="341-5758"/>
    <x v="0"/>
    <n v="83"/>
    <s v="No"/>
    <s v="Yes"/>
    <s v="No"/>
    <n v="0"/>
    <s v="Yes"/>
    <s v="  Month-to-Month   "/>
    <x v="1"/>
    <n v="56"/>
    <n v="2219"/>
    <m/>
    <m/>
    <d v="2021-05-02T00:00:00"/>
    <d v="2021-04-18T00:00:00"/>
    <n v="28"/>
    <s v="Medio"/>
    <n v="53.72784832"/>
    <n v="5"/>
    <s v="SMS"/>
    <b v="0"/>
    <s v="Gaming"/>
    <s v="Game of Thrones"/>
    <s v="No relevant issues"/>
  </r>
  <r>
    <x v="507"/>
    <x v="0"/>
    <n v="0"/>
    <n v="60"/>
    <n v="322"/>
    <n v="725.6"/>
    <n v="0"/>
    <n v="0"/>
    <s v="No"/>
    <s v="no"/>
    <n v="0"/>
    <n v="0"/>
    <n v="2"/>
    <n v="1"/>
    <n v="0"/>
    <s v="HI"/>
    <s v="309-6291"/>
    <x v="0"/>
    <n v="54"/>
    <s v="No"/>
    <s v="No"/>
    <s v="No"/>
    <n v="0"/>
    <s v="Yes"/>
    <s v="  One Year   "/>
    <x v="0"/>
    <n v="40"/>
    <n v="2402"/>
    <m/>
    <m/>
    <d v="2023-02-18T00:00:00"/>
    <d v="2021-11-27T00:00:00"/>
    <n v="2"/>
    <s v="Medio"/>
    <n v="36.226363409999998"/>
    <n v="10"/>
    <s v="Email"/>
    <b v="0"/>
    <s v="Reading"/>
    <s v="Game of Thrones"/>
    <s v="No relevant issues"/>
  </r>
  <r>
    <x v="508"/>
    <x v="1"/>
    <n v="1"/>
    <n v="15"/>
    <n v="44"/>
    <n v="134.19999999999999"/>
    <n v="224"/>
    <n v="476"/>
    <s v="Yes"/>
    <s v="no"/>
    <n v="95.2"/>
    <n v="1"/>
    <n v="0"/>
    <n v="0"/>
    <n v="0"/>
    <s v="NC"/>
    <s v="373-2903"/>
    <x v="0"/>
    <n v="50"/>
    <s v="No"/>
    <s v="No"/>
    <s v="No"/>
    <n v="0"/>
    <s v="No"/>
    <s v="  Month-to-Month   "/>
    <x v="1"/>
    <n v="8"/>
    <n v="113"/>
    <s v="Price"/>
    <s v="Long distance charges"/>
    <d v="2023-04-02T00:00:00"/>
    <d v="2020-06-14T00:00:00"/>
    <n v="10"/>
    <s v="Bajo"/>
    <n v="7.5133565779999998"/>
    <n v="1"/>
    <s v="Teléfono"/>
    <b v="0"/>
    <s v="Cooking"/>
    <s v="Breaking Bad"/>
    <s v="No relevant issues"/>
  </r>
  <r>
    <x v="509"/>
    <x v="1"/>
    <n v="1"/>
    <n v="2"/>
    <n v="12"/>
    <n v="31.3"/>
    <n v="0"/>
    <n v="0"/>
    <s v="No"/>
    <s v="no"/>
    <n v="0"/>
    <n v="0"/>
    <n v="4"/>
    <n v="1"/>
    <n v="0"/>
    <s v="OR"/>
    <s v="261-4725"/>
    <x v="1"/>
    <n v="84"/>
    <s v="No"/>
    <s v="Yes"/>
    <s v="No"/>
    <n v="0"/>
    <s v="No"/>
    <s v="  Month-to-Month   "/>
    <x v="3"/>
    <n v="33"/>
    <n v="68"/>
    <s v="Competitor"/>
    <s v="Competitor made better offer"/>
    <d v="2020-11-22T00:00:00"/>
    <d v="2023-09-24T00:00:00"/>
    <n v="95"/>
    <s v="Bajo"/>
    <n v="34.142465610000002"/>
    <n v="0"/>
    <s v="Teléfono"/>
    <b v="0"/>
    <s v="Gaming"/>
    <s v="Game of Thrones"/>
    <s v="No relevant issues"/>
  </r>
  <r>
    <x v="510"/>
    <x v="1"/>
    <n v="1"/>
    <n v="5"/>
    <n v="28"/>
    <n v="58.6"/>
    <n v="0"/>
    <n v="0"/>
    <s v="No"/>
    <s v="yes"/>
    <n v="0"/>
    <n v="5"/>
    <n v="5"/>
    <n v="1"/>
    <n v="0"/>
    <s v="PA"/>
    <s v="409-2917"/>
    <x v="1"/>
    <n v="43"/>
    <s v="No"/>
    <s v="No"/>
    <s v="No"/>
    <n v="0"/>
    <s v="No"/>
    <s v="  Month-to-Month   "/>
    <x v="1"/>
    <n v="50"/>
    <n v="244"/>
    <s v="Attitude"/>
    <s v="Attitude of service provider"/>
    <d v="2023-11-01T00:00:00"/>
    <d v="2023-07-27T00:00:00"/>
    <n v="72"/>
    <s v="Alto"/>
    <n v="48.926951459999998"/>
    <n v="9"/>
    <s v="Teléfono"/>
    <b v="0"/>
    <s v="Running"/>
    <s v="Game of Thrones"/>
    <s v="No relevant issues"/>
  </r>
  <r>
    <x v="511"/>
    <x v="0"/>
    <n v="0"/>
    <n v="69"/>
    <n v="138"/>
    <n v="342.9"/>
    <n v="0"/>
    <n v="0"/>
    <s v="No"/>
    <s v="no"/>
    <n v="0"/>
    <n v="0"/>
    <n v="24"/>
    <n v="1"/>
    <n v="0"/>
    <s v="CT"/>
    <s v="323-8736"/>
    <x v="1"/>
    <n v="19"/>
    <s v="Yes"/>
    <s v="No"/>
    <s v="Yes"/>
    <n v="2"/>
    <s v="Yes"/>
    <s v="  One Year   "/>
    <x v="1"/>
    <n v="31"/>
    <n v="2100"/>
    <m/>
    <m/>
    <d v="2022-10-09T00:00:00"/>
    <d v="2020-03-20T00:00:00"/>
    <n v="110"/>
    <s v="Medio"/>
    <n v="30.435985219999999"/>
    <n v="1"/>
    <s v="Teléfono"/>
    <b v="1"/>
    <s v="Cooking"/>
    <s v="Game of Thrones"/>
    <s v="No relevant issues"/>
  </r>
  <r>
    <x v="512"/>
    <x v="0"/>
    <n v="0"/>
    <n v="37"/>
    <n v="54"/>
    <n v="146.4"/>
    <n v="0"/>
    <n v="0"/>
    <s v="No"/>
    <s v="no"/>
    <n v="0"/>
    <n v="0"/>
    <n v="0"/>
    <n v="0"/>
    <n v="0"/>
    <s v="WV"/>
    <s v="283-8168"/>
    <x v="0"/>
    <n v="42"/>
    <s v="No"/>
    <s v="No"/>
    <s v="No"/>
    <n v="0"/>
    <s v="No"/>
    <s v="  Two Year   "/>
    <x v="0"/>
    <n v="10"/>
    <n v="369"/>
    <m/>
    <m/>
    <d v="2020-11-18T00:00:00"/>
    <d v="2021-09-18T00:00:00"/>
    <n v="7"/>
    <s v="Bajo"/>
    <n v="9.5271847580000006"/>
    <n v="2"/>
    <s v="SMS"/>
    <b v="0"/>
    <s v="Running"/>
    <s v="Breaking Bad"/>
    <s v="No relevant issues"/>
  </r>
  <r>
    <x v="513"/>
    <x v="0"/>
    <n v="0"/>
    <n v="66"/>
    <n v="142"/>
    <n v="330.2"/>
    <n v="396"/>
    <s v="508.2"/>
    <s v="Yes"/>
    <s v="no"/>
    <n v="254.1"/>
    <n v="1"/>
    <n v="0"/>
    <n v="0"/>
    <n v="0"/>
    <s v="OR"/>
    <s v="339-1405"/>
    <x v="1"/>
    <n v="61"/>
    <s v="No"/>
    <s v="No"/>
    <s v="Yes"/>
    <n v="6"/>
    <s v="No"/>
    <s v="  Two Year   "/>
    <x v="0"/>
    <n v="8"/>
    <n v="504"/>
    <m/>
    <m/>
    <d v="2023-11-03T00:00:00"/>
    <d v="2021-11-21T00:00:00"/>
    <n v="86"/>
    <s v="Medio"/>
    <n v="8.2364249520000001"/>
    <n v="7"/>
    <s v="SMS"/>
    <b v="1"/>
    <s v="Running"/>
    <s v="Stranger Things"/>
    <s v="No relevant issues"/>
  </r>
  <r>
    <x v="514"/>
    <x v="1"/>
    <n v="1"/>
    <n v="1"/>
    <n v="1"/>
    <n v="4"/>
    <n v="14"/>
    <s v="86.8"/>
    <s v="Yes"/>
    <s v="no"/>
    <n v="43.4"/>
    <n v="4"/>
    <n v="2"/>
    <n v="1"/>
    <n v="0"/>
    <s v="IN"/>
    <s v="354-7201"/>
    <x v="1"/>
    <n v="51"/>
    <s v="No"/>
    <s v="No"/>
    <s v="No"/>
    <n v="0"/>
    <s v="No"/>
    <s v="  Month-to-Month   "/>
    <x v="1"/>
    <n v="16"/>
    <n v="16"/>
    <s v="Price"/>
    <s v="Lack of affordable download/upload speed"/>
    <d v="2022-01-29T00:00:00"/>
    <d v="2023-03-26T00:00:00"/>
    <n v="25"/>
    <s v="Medio"/>
    <n v="16.030132030000001"/>
    <n v="7"/>
    <s v="Email"/>
    <b v="1"/>
    <s v="Running"/>
    <s v="Game of Thrones"/>
    <s v="No relevant issues"/>
  </r>
  <r>
    <x v="515"/>
    <x v="1"/>
    <n v="1"/>
    <n v="21"/>
    <n v="121"/>
    <n v="314.3"/>
    <n v="84"/>
    <s v="260.4"/>
    <s v="Yes"/>
    <s v="no"/>
    <n v="52.1"/>
    <n v="2"/>
    <n v="0"/>
    <n v="0"/>
    <n v="0"/>
    <s v="CA"/>
    <s v="401-3902"/>
    <x v="1"/>
    <n v="84"/>
    <s v="No"/>
    <s v="Yes"/>
    <s v="No"/>
    <n v="0"/>
    <s v="No"/>
    <s v="  One Year   "/>
    <x v="1"/>
    <n v="13"/>
    <n v="279"/>
    <m/>
    <m/>
    <d v="2022-01-04T00:00:00"/>
    <d v="2022-10-26T00:00:00"/>
    <n v="29"/>
    <s v="Bajo"/>
    <n v="14.59540528"/>
    <n v="9"/>
    <s v="Email"/>
    <b v="1"/>
    <s v="Running"/>
    <s v="Breaking Bad"/>
    <s v="No relevant issues"/>
  </r>
  <r>
    <x v="516"/>
    <x v="0"/>
    <n v="0"/>
    <n v="28"/>
    <n v="94"/>
    <n v="222.3"/>
    <n v="0"/>
    <n v="0"/>
    <s v="No"/>
    <s v="no"/>
    <n v="0"/>
    <n v="0"/>
    <n v="13"/>
    <n v="1"/>
    <n v="0"/>
    <s v="FL"/>
    <s v="296-9779"/>
    <x v="1"/>
    <n v="19"/>
    <s v="Yes"/>
    <s v="No"/>
    <s v="No"/>
    <n v="0"/>
    <s v="Yes"/>
    <s v="  One Year   "/>
    <x v="0"/>
    <n v="33"/>
    <n v="921"/>
    <m/>
    <m/>
    <d v="2022-12-08T00:00:00"/>
    <d v="2020-09-25T00:00:00"/>
    <n v="109"/>
    <s v="Bajo"/>
    <n v="39.529345900000003"/>
    <n v="4"/>
    <s v="Teléfono"/>
    <b v="0"/>
    <s v="Cooking"/>
    <s v="Friends"/>
    <s v="No relevant issues"/>
  </r>
  <r>
    <x v="517"/>
    <x v="0"/>
    <n v="0"/>
    <n v="72"/>
    <n v="209"/>
    <n v="572.6"/>
    <n v="0"/>
    <n v="0"/>
    <s v="No"/>
    <s v="no"/>
    <n v="0"/>
    <n v="0"/>
    <n v="3"/>
    <n v="1"/>
    <n v="0"/>
    <s v="VA"/>
    <s v="383-4322"/>
    <x v="1"/>
    <n v="75"/>
    <s v="No"/>
    <s v="Yes"/>
    <s v="No"/>
    <n v="0"/>
    <s v="Yes"/>
    <s v="  One Year   "/>
    <x v="1"/>
    <n v="42"/>
    <n v="2978"/>
    <m/>
    <m/>
    <d v="2020-08-17T00:00:00"/>
    <d v="2023-08-23T00:00:00"/>
    <n v="61"/>
    <s v="Alto"/>
    <n v="35.478935640000003"/>
    <n v="8"/>
    <s v="Email"/>
    <b v="0"/>
    <s v="Gaming"/>
    <s v="Game of Thrones"/>
    <s v="No relevant issues"/>
  </r>
  <r>
    <x v="518"/>
    <x v="1"/>
    <n v="1"/>
    <n v="14"/>
    <n v="35"/>
    <n v="95.7"/>
    <n v="0"/>
    <n v="0"/>
    <s v="No"/>
    <s v="no"/>
    <n v="0"/>
    <n v="4"/>
    <n v="10"/>
    <n v="1"/>
    <n v="0"/>
    <s v="IL"/>
    <s v="326-1208"/>
    <x v="0"/>
    <n v="76"/>
    <s v="No"/>
    <s v="Yes"/>
    <s v="No"/>
    <n v="0"/>
    <s v="No"/>
    <s v="  Month-to-Month   "/>
    <x v="1"/>
    <n v="45"/>
    <n v="619"/>
    <s v="Dissatisfaction"/>
    <s v="Service dissatisfaction"/>
    <d v="2021-02-06T00:00:00"/>
    <d v="2023-06-28T00:00:00"/>
    <n v="81"/>
    <s v="Alto"/>
    <n v="38.621680980000001"/>
    <n v="9"/>
    <s v="SMS"/>
    <b v="0"/>
    <s v="Reading"/>
    <s v="Game of Thrones"/>
    <s v="No relevant issues"/>
  </r>
  <r>
    <x v="519"/>
    <x v="0"/>
    <n v="0"/>
    <n v="1"/>
    <n v="3"/>
    <n v="8"/>
    <n v="0"/>
    <n v="0"/>
    <s v="No"/>
    <s v="no"/>
    <n v="0"/>
    <n v="0"/>
    <n v="5"/>
    <n v="1"/>
    <n v="0"/>
    <s v="VA"/>
    <s v="360-2479"/>
    <x v="1"/>
    <n v="43"/>
    <s v="No"/>
    <s v="No"/>
    <s v="No"/>
    <n v="0"/>
    <s v="No"/>
    <s v="  Month-to-Month   "/>
    <x v="1"/>
    <n v="26"/>
    <n v="26"/>
    <m/>
    <m/>
    <d v="2023-09-28T00:00:00"/>
    <d v="2021-01-18T00:00:00"/>
    <n v="63"/>
    <s v="Bajo"/>
    <n v="23.559093740000002"/>
    <n v="7"/>
    <s v="Email"/>
    <b v="1"/>
    <s v="Running"/>
    <s v="Stranger Things"/>
    <s v="No relevant issues"/>
  </r>
  <r>
    <x v="520"/>
    <x v="1"/>
    <n v="1"/>
    <n v="3"/>
    <n v="17"/>
    <n v="40.5"/>
    <n v="15"/>
    <s v="21.3"/>
    <s v="Yes"/>
    <s v="no"/>
    <n v="5.3"/>
    <n v="5"/>
    <n v="3"/>
    <n v="1"/>
    <n v="0"/>
    <s v="AL"/>
    <s v="354-4333"/>
    <x v="1"/>
    <n v="68"/>
    <s v="No"/>
    <s v="Yes"/>
    <s v="No"/>
    <n v="0"/>
    <s v="No"/>
    <s v="  Month-to-Month   "/>
    <x v="1"/>
    <n v="17"/>
    <n v="43"/>
    <s v="Other"/>
    <s v="Don't know"/>
    <d v="2020-12-14T00:00:00"/>
    <d v="2021-08-05T00:00:00"/>
    <n v="74"/>
    <s v="Medio"/>
    <n v="16.91954698"/>
    <n v="4"/>
    <s v="Teléfono"/>
    <b v="0"/>
    <s v="Reading"/>
    <s v="Breaking Bad"/>
    <s v="No relevant issues"/>
  </r>
  <r>
    <x v="521"/>
    <x v="0"/>
    <n v="0"/>
    <n v="35"/>
    <n v="239"/>
    <n v="528.1"/>
    <n v="0"/>
    <n v="0"/>
    <s v="No"/>
    <s v="no"/>
    <n v="0"/>
    <n v="0"/>
    <n v="0"/>
    <n v="0"/>
    <n v="0"/>
    <s v="VA"/>
    <s v="411-5078"/>
    <x v="1"/>
    <n v="21"/>
    <s v="Yes"/>
    <s v="No"/>
    <s v="No"/>
    <n v="0"/>
    <s v="No"/>
    <s v="  Month-to-Month   "/>
    <x v="1"/>
    <n v="12"/>
    <n v="411"/>
    <m/>
    <m/>
    <d v="2020-10-21T00:00:00"/>
    <d v="2020-04-23T00:00:00"/>
    <n v="26"/>
    <s v="Bajo"/>
    <n v="10.22188809"/>
    <n v="8"/>
    <s v="SMS"/>
    <b v="1"/>
    <s v="Running"/>
    <s v="Stranger Things"/>
    <s v="No relevant issues"/>
  </r>
  <r>
    <x v="522"/>
    <x v="0"/>
    <n v="0"/>
    <n v="26"/>
    <n v="155"/>
    <n v="391.4"/>
    <n v="0"/>
    <n v="0"/>
    <s v="No"/>
    <s v="no"/>
    <n v="0"/>
    <n v="0"/>
    <n v="14"/>
    <n v="0"/>
    <n v="12"/>
    <s v="GA"/>
    <s v="284-1995"/>
    <x v="0"/>
    <n v="21"/>
    <s v="Yes"/>
    <s v="No"/>
    <s v="No"/>
    <n v="0"/>
    <s v="Yes"/>
    <s v="  One Year   "/>
    <x v="0"/>
    <n v="37"/>
    <n v="956"/>
    <m/>
    <m/>
    <d v="2020-02-29T00:00:00"/>
    <d v="2021-12-11T00:00:00"/>
    <n v="20"/>
    <s v="Medio"/>
    <n v="43.334169350000003"/>
    <n v="10"/>
    <s v="Teléfono"/>
    <b v="0"/>
    <s v="Running"/>
    <s v="Friends"/>
    <s v="No relevant issues"/>
  </r>
  <r>
    <x v="523"/>
    <x v="0"/>
    <n v="0"/>
    <n v="1"/>
    <n v="9"/>
    <n v="16"/>
    <n v="0"/>
    <n v="0"/>
    <s v="No"/>
    <s v="no"/>
    <n v="0"/>
    <n v="2"/>
    <n v="2"/>
    <n v="1"/>
    <n v="0"/>
    <s v="OR"/>
    <s v="345-3517"/>
    <x v="1"/>
    <n v="58"/>
    <s v="No"/>
    <s v="No"/>
    <s v="No"/>
    <n v="0"/>
    <s v="No"/>
    <s v="  Month-to-Month   "/>
    <x v="0"/>
    <n v="23"/>
    <n v="23"/>
    <m/>
    <m/>
    <d v="2022-08-13T00:00:00"/>
    <d v="2022-09-13T00:00:00"/>
    <n v="117"/>
    <s v="Bajo"/>
    <n v="25.42757787"/>
    <n v="9"/>
    <s v="Email"/>
    <b v="1"/>
    <s v="Gaming"/>
    <s v="Friends"/>
    <s v="No relevant issues"/>
  </r>
  <r>
    <x v="524"/>
    <x v="0"/>
    <n v="0"/>
    <n v="65"/>
    <n v="125"/>
    <n v="456.4"/>
    <n v="260"/>
    <n v="715"/>
    <s v="Yes"/>
    <s v="yes"/>
    <n v="0"/>
    <n v="0"/>
    <n v="6"/>
    <n v="1"/>
    <n v="0"/>
    <s v="RI"/>
    <s v="411-6823"/>
    <x v="0"/>
    <n v="67"/>
    <s v="No"/>
    <s v="Yes"/>
    <s v="Yes"/>
    <n v="2"/>
    <s v="No"/>
    <s v="  One Year   "/>
    <x v="0"/>
    <n v="34"/>
    <n v="2185"/>
    <m/>
    <m/>
    <d v="2023-10-15T00:00:00"/>
    <d v="2021-07-15T00:00:00"/>
    <n v="4"/>
    <s v="Medio"/>
    <n v="31.84058722"/>
    <n v="1"/>
    <s v="Email"/>
    <b v="0"/>
    <s v="Reading"/>
    <s v="Friends"/>
    <s v="No relevant issues"/>
  </r>
  <r>
    <x v="525"/>
    <x v="1"/>
    <n v="1"/>
    <n v="16"/>
    <n v="35"/>
    <n v="97.3"/>
    <n v="64"/>
    <s v="172.8"/>
    <s v="Yes"/>
    <s v="no"/>
    <n v="43.2"/>
    <n v="1"/>
    <n v="2"/>
    <n v="1"/>
    <n v="0"/>
    <s v="NE"/>
    <s v="422-8333"/>
    <x v="0"/>
    <n v="37"/>
    <s v="No"/>
    <s v="No"/>
    <s v="No"/>
    <n v="0"/>
    <s v="No"/>
    <s v="  Month-to-Month   "/>
    <x v="1"/>
    <n v="37"/>
    <n v="593"/>
    <s v="Attitude"/>
    <s v="Attitude of support person"/>
    <d v="2022-09-02T00:00:00"/>
    <d v="2023-05-11T00:00:00"/>
    <n v="73"/>
    <s v="Bajo"/>
    <n v="30.157514809999999"/>
    <n v="8"/>
    <s v="Teléfono"/>
    <b v="0"/>
    <s v="Gaming"/>
    <s v="Game of Thrones"/>
    <s v="No relevant issues"/>
  </r>
  <r>
    <x v="526"/>
    <x v="1"/>
    <n v="1"/>
    <n v="1"/>
    <n v="2"/>
    <n v="7"/>
    <n v="4"/>
    <s v="12.8"/>
    <s v="Yes"/>
    <s v="no"/>
    <n v="2.6"/>
    <n v="5"/>
    <n v="15"/>
    <n v="1"/>
    <n v="0"/>
    <s v="SC"/>
    <s v="275-4662"/>
    <x v="1"/>
    <n v="58"/>
    <s v="No"/>
    <s v="No"/>
    <s v="No"/>
    <n v="0"/>
    <s v="No"/>
    <s v="  Month-to-Month   "/>
    <x v="1"/>
    <n v="44"/>
    <n v="44"/>
    <s v="Competitor"/>
    <s v="Competitor offered more data"/>
    <d v="2023-06-02T00:00:00"/>
    <d v="2022-07-28T00:00:00"/>
    <n v="96"/>
    <s v="Bajo"/>
    <n v="38.33243444"/>
    <n v="8"/>
    <s v="SMS"/>
    <b v="1"/>
    <s v="Running"/>
    <s v="Game of Thrones"/>
    <s v="No relevant issues"/>
  </r>
  <r>
    <x v="527"/>
    <x v="1"/>
    <n v="1"/>
    <n v="3"/>
    <n v="14"/>
    <n v="46.1"/>
    <n v="12"/>
    <n v="45"/>
    <s v="Yes"/>
    <s v="no"/>
    <n v="15"/>
    <n v="5"/>
    <n v="5"/>
    <n v="1"/>
    <n v="0"/>
    <s v="MI"/>
    <s v="357-2754"/>
    <x v="0"/>
    <n v="60"/>
    <s v="No"/>
    <s v="No"/>
    <s v="No"/>
    <n v="0"/>
    <s v="No"/>
    <s v="  Month-to-Month   "/>
    <x v="1"/>
    <n v="28"/>
    <n v="86"/>
    <s v="Dissatisfaction"/>
    <s v="Poor expertise of online support"/>
    <d v="2022-07-23T00:00:00"/>
    <d v="2021-11-04T00:00:00"/>
    <n v="5"/>
    <s v="Bajo"/>
    <n v="27.619270839999999"/>
    <n v="3"/>
    <s v="Email"/>
    <b v="1"/>
    <s v="Running"/>
    <s v="Breaking Bad"/>
    <s v="No relevant issues"/>
  </r>
  <r>
    <x v="528"/>
    <x v="0"/>
    <n v="0"/>
    <n v="56"/>
    <n v="127"/>
    <n v="333.8"/>
    <n v="224"/>
    <s v="1041.6"/>
    <s v="Yes"/>
    <s v="no"/>
    <n v="520.79999999999995"/>
    <n v="2"/>
    <n v="15"/>
    <n v="0"/>
    <n v="60"/>
    <s v="OH"/>
    <s v="348-5665"/>
    <x v="0"/>
    <n v="77"/>
    <s v="No"/>
    <s v="Yes"/>
    <s v="No"/>
    <n v="0"/>
    <s v="No"/>
    <s v="  Month-to-Month   "/>
    <x v="1"/>
    <n v="50"/>
    <n v="2760"/>
    <m/>
    <m/>
    <d v="2022-03-04T00:00:00"/>
    <d v="2021-08-24T00:00:00"/>
    <n v="84"/>
    <s v="Alto"/>
    <n v="55.884905920000001"/>
    <n v="6"/>
    <s v="Email"/>
    <b v="0"/>
    <s v="Cooking"/>
    <s v="Game of Thrones"/>
    <s v="No relevant issues"/>
  </r>
  <r>
    <x v="529"/>
    <x v="1"/>
    <n v="1"/>
    <n v="21"/>
    <n v="81"/>
    <n v="206.5"/>
    <n v="0"/>
    <n v="0"/>
    <s v="No"/>
    <s v="yes"/>
    <n v="0"/>
    <n v="5"/>
    <n v="5"/>
    <n v="1"/>
    <n v="0"/>
    <s v="FL"/>
    <s v="390-7328"/>
    <x v="1"/>
    <n v="55"/>
    <s v="No"/>
    <s v="No"/>
    <s v="No"/>
    <n v="0"/>
    <s v="Yes"/>
    <s v="  One Year   "/>
    <x v="1"/>
    <n v="22"/>
    <n v="446"/>
    <s v="Dissatisfaction"/>
    <s v="Network reliability"/>
    <d v="2020-03-31T00:00:00"/>
    <d v="2023-10-04T00:00:00"/>
    <n v="54"/>
    <s v="Alto"/>
    <n v="23.034630969999998"/>
    <n v="6"/>
    <s v="SMS"/>
    <b v="0"/>
    <s v="Running"/>
    <s v="Game of Thrones"/>
    <s v="No relevant issues"/>
  </r>
  <r>
    <x v="530"/>
    <x v="0"/>
    <n v="0"/>
    <n v="63"/>
    <n v="114"/>
    <n v="250.2"/>
    <n v="0"/>
    <n v="0"/>
    <s v="No"/>
    <s v="no"/>
    <n v="0"/>
    <n v="0"/>
    <n v="14"/>
    <n v="1"/>
    <n v="0"/>
    <s v="CO"/>
    <s v="301-4992"/>
    <x v="0"/>
    <n v="21"/>
    <s v="Yes"/>
    <s v="No"/>
    <s v="No"/>
    <n v="0"/>
    <s v="No"/>
    <s v="  One Year   "/>
    <x v="1"/>
    <n v="49"/>
    <n v="3074"/>
    <m/>
    <m/>
    <d v="2020-04-20T00:00:00"/>
    <d v="2023-05-29T00:00:00"/>
    <n v="71"/>
    <s v="Alto"/>
    <n v="45.438005769999997"/>
    <n v="4"/>
    <s v="Email"/>
    <b v="1"/>
    <s v="Cooking"/>
    <s v="Breaking Bad"/>
    <s v="No relevant issues"/>
  </r>
  <r>
    <x v="531"/>
    <x v="0"/>
    <n v="0"/>
    <n v="52"/>
    <n v="165"/>
    <n v="413.4"/>
    <n v="0"/>
    <n v="0"/>
    <s v="No"/>
    <s v="no"/>
    <n v="0"/>
    <n v="0"/>
    <n v="12"/>
    <n v="1"/>
    <n v="0"/>
    <s v="DC"/>
    <s v="330-4364"/>
    <x v="0"/>
    <n v="59"/>
    <s v="No"/>
    <s v="No"/>
    <s v="Yes"/>
    <n v="6"/>
    <s v="Yes"/>
    <s v="  Month-to-Month   "/>
    <x v="1"/>
    <n v="45"/>
    <n v="2349"/>
    <m/>
    <m/>
    <d v="2022-10-01T00:00:00"/>
    <d v="2020-10-11T00:00:00"/>
    <n v="67"/>
    <s v="Bajo"/>
    <n v="53.60036109"/>
    <n v="2"/>
    <s v="Email"/>
    <b v="1"/>
    <s v="Cooking"/>
    <s v="Game of Thrones"/>
    <s v="No relevant issues"/>
  </r>
  <r>
    <x v="532"/>
    <x v="0"/>
    <n v="0"/>
    <n v="70"/>
    <n v="237"/>
    <n v="489.7"/>
    <n v="0"/>
    <n v="0"/>
    <s v="No"/>
    <s v="no"/>
    <n v="0"/>
    <n v="2"/>
    <n v="6"/>
    <n v="1"/>
    <n v="0"/>
    <s v="VT"/>
    <s v="366-7484"/>
    <x v="0"/>
    <n v="50"/>
    <s v="No"/>
    <s v="No"/>
    <s v="Yes"/>
    <n v="2"/>
    <s v="Yes"/>
    <s v="  One Year   "/>
    <x v="1"/>
    <n v="19"/>
    <n v="1319"/>
    <m/>
    <m/>
    <d v="2020-01-09T00:00:00"/>
    <d v="2020-05-28T00:00:00"/>
    <n v="38"/>
    <s v="Bajo"/>
    <n v="16.291989139999998"/>
    <n v="3"/>
    <s v="Email"/>
    <b v="1"/>
    <s v="Running"/>
    <s v="Friends"/>
    <s v="No relevant issues"/>
  </r>
  <r>
    <x v="533"/>
    <x v="0"/>
    <n v="0"/>
    <n v="7"/>
    <n v="39"/>
    <n v="96.6"/>
    <n v="28"/>
    <s v="83.3"/>
    <s v="Yes"/>
    <s v="no"/>
    <n v="16.7"/>
    <n v="0"/>
    <n v="24"/>
    <n v="1"/>
    <n v="0"/>
    <s v="NC"/>
    <s v="409-4186"/>
    <x v="0"/>
    <n v="21"/>
    <s v="Yes"/>
    <s v="No"/>
    <s v="No"/>
    <n v="0"/>
    <s v="No"/>
    <s v="  Month-to-Month   "/>
    <x v="1"/>
    <n v="39"/>
    <n v="268"/>
    <m/>
    <m/>
    <d v="2021-12-18T00:00:00"/>
    <d v="2022-09-16T00:00:00"/>
    <n v="43"/>
    <s v="Medio"/>
    <n v="45.982463690000003"/>
    <n v="2"/>
    <s v="SMS"/>
    <b v="0"/>
    <s v="Running"/>
    <s v="Friends"/>
    <s v="No relevant issues"/>
  </r>
  <r>
    <x v="534"/>
    <x v="0"/>
    <n v="0"/>
    <n v="45"/>
    <n v="169"/>
    <n v="447.1"/>
    <n v="180"/>
    <s v="472.5"/>
    <s v="Yes"/>
    <s v="no"/>
    <n v="118.1"/>
    <n v="2"/>
    <n v="3"/>
    <n v="1"/>
    <n v="0"/>
    <s v="OR"/>
    <s v="305-5858"/>
    <x v="0"/>
    <n v="47"/>
    <s v="No"/>
    <s v="No"/>
    <s v="No"/>
    <n v="0"/>
    <s v="No"/>
    <s v="  One Year   "/>
    <x v="0"/>
    <n v="34"/>
    <n v="1514"/>
    <m/>
    <m/>
    <d v="2021-01-30T00:00:00"/>
    <d v="2020-05-12T00:00:00"/>
    <n v="107"/>
    <s v="Bajo"/>
    <n v="32.203931079999997"/>
    <n v="7"/>
    <s v="Email"/>
    <b v="1"/>
    <s v="Cooking"/>
    <s v="Friends"/>
    <s v="No relevant issues"/>
  </r>
  <r>
    <x v="535"/>
    <x v="1"/>
    <n v="1"/>
    <n v="47"/>
    <n v="117"/>
    <n v="235"/>
    <n v="0"/>
    <n v="0"/>
    <s v="No"/>
    <s v="no"/>
    <n v="0"/>
    <n v="2"/>
    <n v="1"/>
    <n v="1"/>
    <n v="0"/>
    <s v="IA"/>
    <s v="320-6703"/>
    <x v="1"/>
    <n v="33"/>
    <s v="No"/>
    <s v="No"/>
    <s v="No"/>
    <n v="0"/>
    <s v="No"/>
    <s v="  Month-to-Month   "/>
    <x v="0"/>
    <n v="62"/>
    <n v="2895"/>
    <s v="Competitor"/>
    <s v="Competitor offered more data"/>
    <d v="2020-06-29T00:00:00"/>
    <d v="2020-08-27T00:00:00"/>
    <n v="55"/>
    <s v="Alto"/>
    <n v="72.723301989999996"/>
    <n v="8"/>
    <s v="Email"/>
    <b v="0"/>
    <s v="Running"/>
    <s v="Stranger Things"/>
    <s v="No relevant issues"/>
  </r>
  <r>
    <x v="536"/>
    <x v="0"/>
    <n v="0"/>
    <n v="61"/>
    <n v="230"/>
    <n v="552.29999999999995"/>
    <n v="0"/>
    <n v="0"/>
    <s v="No"/>
    <s v="no"/>
    <n v="0"/>
    <n v="1"/>
    <n v="6"/>
    <n v="1"/>
    <n v="0"/>
    <s v="DC"/>
    <s v="372-5529"/>
    <x v="1"/>
    <n v="34"/>
    <s v="No"/>
    <s v="No"/>
    <s v="No"/>
    <n v="0"/>
    <s v="Yes"/>
    <s v="  Two Year   "/>
    <x v="1"/>
    <n v="52"/>
    <n v="3170"/>
    <m/>
    <m/>
    <d v="2020-02-18T00:00:00"/>
    <d v="2022-01-08T00:00:00"/>
    <n v="22"/>
    <s v="Medio"/>
    <n v="41.79235473"/>
    <n v="3"/>
    <s v="SMS"/>
    <b v="1"/>
    <s v="Cooking"/>
    <s v="Breaking Bad"/>
    <s v="No relevant issues"/>
  </r>
  <r>
    <x v="537"/>
    <x v="0"/>
    <n v="0"/>
    <n v="25"/>
    <n v="145"/>
    <n v="371.9"/>
    <n v="0"/>
    <n v="0"/>
    <s v="No"/>
    <s v="no"/>
    <n v="0"/>
    <n v="0"/>
    <n v="9"/>
    <n v="0"/>
    <n v="39"/>
    <s v="DE"/>
    <s v="304-6849"/>
    <x v="1"/>
    <n v="45"/>
    <s v="No"/>
    <s v="No"/>
    <s v="No"/>
    <n v="0"/>
    <s v="No"/>
    <s v="  Month-to-Month   "/>
    <x v="1"/>
    <n v="41"/>
    <n v="1028"/>
    <m/>
    <m/>
    <d v="2023-01-12T00:00:00"/>
    <d v="2020-04-14T00:00:00"/>
    <n v="51"/>
    <s v="Alto"/>
    <n v="44.758010919999997"/>
    <n v="3"/>
    <s v="SMS"/>
    <b v="1"/>
    <s v="Cooking"/>
    <s v="Breaking Bad"/>
    <s v="No relevant issues"/>
  </r>
  <r>
    <x v="538"/>
    <x v="0"/>
    <n v="0"/>
    <n v="70"/>
    <n v="305"/>
    <n v="768"/>
    <n v="0"/>
    <n v="0"/>
    <s v="No"/>
    <s v="no"/>
    <n v="0"/>
    <n v="2"/>
    <n v="2"/>
    <n v="1"/>
    <n v="0"/>
    <s v="NV"/>
    <s v="387-2698"/>
    <x v="1"/>
    <n v="77"/>
    <s v="No"/>
    <s v="Yes"/>
    <s v="No"/>
    <n v="0"/>
    <s v="No"/>
    <s v="  One Year   "/>
    <x v="1"/>
    <n v="36"/>
    <n v="2485"/>
    <m/>
    <m/>
    <d v="2023-06-22T00:00:00"/>
    <d v="2021-02-06T00:00:00"/>
    <n v="18"/>
    <s v="Alto"/>
    <n v="38.299860580000001"/>
    <n v="6"/>
    <s v="Teléfono"/>
    <b v="1"/>
    <s v="Reading"/>
    <s v="Game of Thrones"/>
    <s v="No relevant issues"/>
  </r>
  <r>
    <x v="539"/>
    <x v="1"/>
    <n v="1"/>
    <n v="2"/>
    <n v="4"/>
    <n v="8.6999999999999993"/>
    <n v="8"/>
    <s v="24.6"/>
    <s v="Yes"/>
    <s v="no"/>
    <n v="6.2"/>
    <n v="2"/>
    <n v="5"/>
    <n v="1"/>
    <n v="0"/>
    <s v="NJ"/>
    <s v="328-7236"/>
    <x v="1"/>
    <n v="60"/>
    <s v="No"/>
    <s v="No"/>
    <s v="No"/>
    <n v="0"/>
    <s v="No"/>
    <s v="  Month-to-Month   "/>
    <x v="1"/>
    <n v="24"/>
    <n v="53"/>
    <s v="Competitor"/>
    <s v="Competitor offered higher download speeds"/>
    <d v="2021-05-28T00:00:00"/>
    <d v="2020-04-24T00:00:00"/>
    <n v="89"/>
    <s v="Bajo"/>
    <n v="23.68029988"/>
    <n v="5"/>
    <s v="SMS"/>
    <b v="0"/>
    <s v="Running"/>
    <s v="Breaking Bad"/>
    <s v="No relevant issues"/>
  </r>
  <r>
    <x v="540"/>
    <x v="1"/>
    <n v="1"/>
    <n v="1"/>
    <n v="4"/>
    <n v="12"/>
    <n v="4"/>
    <n v="11"/>
    <s v="Yes"/>
    <s v="no"/>
    <n v="5.5"/>
    <n v="5"/>
    <n v="0"/>
    <n v="0"/>
    <n v="0"/>
    <s v="MI"/>
    <s v="334-3365"/>
    <x v="0"/>
    <n v="23"/>
    <s v="Yes"/>
    <s v="No"/>
    <s v="No"/>
    <n v="0"/>
    <s v="No"/>
    <s v="  Month-to-Month   "/>
    <x v="3"/>
    <n v="10"/>
    <n v="10"/>
    <s v="Competitor"/>
    <s v="Competitor made better offer"/>
    <d v="2021-06-11T00:00:00"/>
    <d v="2023-03-23T00:00:00"/>
    <n v="5"/>
    <s v="Alto"/>
    <n v="9.3297683340000006"/>
    <n v="10"/>
    <s v="SMS"/>
    <b v="0"/>
    <s v="Reading"/>
    <s v="Friends"/>
    <s v="No relevant issues"/>
  </r>
  <r>
    <x v="541"/>
    <x v="1"/>
    <n v="1"/>
    <n v="5"/>
    <n v="39"/>
    <n v="75.400000000000006"/>
    <n v="20"/>
    <s v="43.5"/>
    <s v="Yes"/>
    <s v="no"/>
    <n v="8.6999999999999993"/>
    <n v="3"/>
    <n v="7"/>
    <n v="1"/>
    <n v="0"/>
    <s v="SC"/>
    <s v="337-2897"/>
    <x v="0"/>
    <n v="35"/>
    <s v="No"/>
    <s v="No"/>
    <s v="Yes"/>
    <n v="5"/>
    <s v="No"/>
    <s v="  Month-to-Month   "/>
    <x v="0"/>
    <n v="26"/>
    <n v="125"/>
    <s v="Dissatisfaction"/>
    <s v="Product dissatisfaction"/>
    <d v="2022-08-20T00:00:00"/>
    <d v="2023-05-12T00:00:00"/>
    <n v="29"/>
    <s v="Medio"/>
    <n v="27.285114409999998"/>
    <n v="8"/>
    <s v="Teléfono"/>
    <b v="1"/>
    <s v="Reading"/>
    <s v="Breaking Bad"/>
    <s v="No relevant issues"/>
  </r>
  <r>
    <x v="542"/>
    <x v="0"/>
    <n v="0"/>
    <n v="51"/>
    <n v="311"/>
    <n v="565.70000000000005"/>
    <n v="0"/>
    <n v="0"/>
    <s v="No"/>
    <s v="no"/>
    <n v="0"/>
    <n v="0"/>
    <n v="0"/>
    <n v="0"/>
    <n v="0"/>
    <s v="ID"/>
    <s v="314-5538"/>
    <x v="1"/>
    <n v="41"/>
    <s v="No"/>
    <s v="No"/>
    <s v="Yes"/>
    <n v="4"/>
    <s v="No"/>
    <s v="  One Year   "/>
    <x v="0"/>
    <n v="8"/>
    <n v="419"/>
    <m/>
    <m/>
    <d v="2022-06-29T00:00:00"/>
    <d v="2020-05-06T00:00:00"/>
    <n v="84"/>
    <s v="Bajo"/>
    <n v="9.3146232139999992"/>
    <n v="4"/>
    <s v="Email"/>
    <b v="1"/>
    <s v="Cooking"/>
    <s v="Stranger Things"/>
    <s v="No relevant issues"/>
  </r>
  <r>
    <x v="543"/>
    <x v="0"/>
    <n v="0"/>
    <n v="52"/>
    <n v="313"/>
    <n v="775.8"/>
    <n v="0"/>
    <n v="0"/>
    <s v="No"/>
    <s v="no"/>
    <n v="0"/>
    <n v="0"/>
    <n v="6"/>
    <n v="1"/>
    <n v="0"/>
    <s v="ND"/>
    <s v="351-1894"/>
    <x v="0"/>
    <n v="43"/>
    <s v="No"/>
    <s v="No"/>
    <s v="No"/>
    <n v="0"/>
    <s v="Yes"/>
    <s v="  Two Year   "/>
    <x v="1"/>
    <n v="31"/>
    <n v="1585"/>
    <m/>
    <m/>
    <d v="2021-11-12T00:00:00"/>
    <d v="2020-08-16T00:00:00"/>
    <n v="119"/>
    <s v="Bajo"/>
    <n v="29.51566656"/>
    <n v="6"/>
    <s v="SMS"/>
    <b v="0"/>
    <s v="Reading"/>
    <s v="Friends"/>
    <s v="No relevant issues"/>
  </r>
  <r>
    <x v="544"/>
    <x v="0"/>
    <n v="0"/>
    <n v="48"/>
    <n v="365"/>
    <n v="670.1"/>
    <n v="0"/>
    <n v="0"/>
    <s v="No"/>
    <s v="no"/>
    <n v="0"/>
    <n v="0"/>
    <n v="7"/>
    <n v="1"/>
    <n v="0"/>
    <s v="ND"/>
    <s v="372-5667"/>
    <x v="1"/>
    <n v="53"/>
    <s v="No"/>
    <s v="No"/>
    <s v="No"/>
    <n v="0"/>
    <s v="Yes"/>
    <s v="  Two Year   "/>
    <x v="1"/>
    <n v="40"/>
    <n v="1896"/>
    <m/>
    <m/>
    <d v="2022-07-24T00:00:00"/>
    <d v="2021-02-24T00:00:00"/>
    <n v="32"/>
    <s v="Alto"/>
    <n v="37.756316699999999"/>
    <n v="5"/>
    <s v="Email"/>
    <b v="0"/>
    <s v="Running"/>
    <s v="Stranger Things"/>
    <s v="No relevant issues"/>
  </r>
  <r>
    <x v="545"/>
    <x v="1"/>
    <n v="1"/>
    <n v="26"/>
    <n v="126"/>
    <n v="357.7"/>
    <n v="0"/>
    <n v="0"/>
    <s v="No"/>
    <s v="yes"/>
    <n v="0"/>
    <n v="2"/>
    <n v="6"/>
    <n v="1"/>
    <n v="0"/>
    <s v="NH"/>
    <s v="399-9278"/>
    <x v="0"/>
    <n v="72"/>
    <s v="No"/>
    <s v="Yes"/>
    <s v="No"/>
    <n v="0"/>
    <s v="No"/>
    <s v="  Month-to-Month   "/>
    <x v="1"/>
    <n v="51"/>
    <n v="1310"/>
    <s v="Other"/>
    <s v="Don't know"/>
    <d v="2021-05-21T00:00:00"/>
    <d v="2023-08-23T00:00:00"/>
    <n v="47"/>
    <s v="Alto"/>
    <n v="54.227177670000003"/>
    <n v="6"/>
    <s v="SMS"/>
    <b v="0"/>
    <s v="Running"/>
    <s v="Friends"/>
    <s v="No relevant issues"/>
  </r>
  <r>
    <x v="546"/>
    <x v="1"/>
    <n v="1"/>
    <n v="39"/>
    <n v="164"/>
    <n v="271"/>
    <n v="0"/>
    <n v="0"/>
    <s v="No"/>
    <s v="no"/>
    <n v="0"/>
    <n v="5"/>
    <n v="38"/>
    <n v="1"/>
    <n v="0"/>
    <s v="IN"/>
    <s v="265-2755"/>
    <x v="1"/>
    <n v="20"/>
    <s v="Yes"/>
    <s v="No"/>
    <s v="Yes"/>
    <n v="5"/>
    <s v="No"/>
    <s v="  Month-to-Month   "/>
    <x v="3"/>
    <n v="27"/>
    <n v="1046"/>
    <s v="Competitor"/>
    <s v="Competitor made better offer"/>
    <d v="2023-01-06T00:00:00"/>
    <d v="2023-12-23T00:00:00"/>
    <n v="11"/>
    <s v="Medio"/>
    <n v="23.661172910000001"/>
    <n v="1"/>
    <s v="SMS"/>
    <b v="0"/>
    <s v="Running"/>
    <s v="Friends"/>
    <s v="No relevant issues"/>
  </r>
  <r>
    <x v="547"/>
    <x v="1"/>
    <n v="1"/>
    <n v="38"/>
    <n v="165"/>
    <n v="422.7"/>
    <n v="152"/>
    <n v="513"/>
    <s v="Yes"/>
    <s v="no"/>
    <n v="171"/>
    <n v="4"/>
    <n v="10"/>
    <n v="1"/>
    <n v="0"/>
    <s v="NV"/>
    <s v="383-7173"/>
    <x v="1"/>
    <n v="29"/>
    <s v="Yes"/>
    <s v="No"/>
    <s v="No"/>
    <n v="0"/>
    <s v="No"/>
    <s v="  Month-to-Month   "/>
    <x v="0"/>
    <n v="26"/>
    <n v="1000"/>
    <s v="Price"/>
    <s v="Price too high"/>
    <d v="2021-07-31T00:00:00"/>
    <d v="2021-03-05T00:00:00"/>
    <n v="36"/>
    <s v="Bajo"/>
    <n v="24.11210599"/>
    <n v="5"/>
    <s v="Teléfono"/>
    <b v="1"/>
    <s v="Gaming"/>
    <s v="Friends"/>
    <s v="No relevant issues"/>
  </r>
  <r>
    <x v="548"/>
    <x v="0"/>
    <n v="0"/>
    <n v="73"/>
    <n v="373"/>
    <n v="879.8"/>
    <n v="292"/>
    <s v="795.7"/>
    <s v="Yes"/>
    <s v="no"/>
    <n v="159.1"/>
    <n v="0"/>
    <n v="11"/>
    <n v="1"/>
    <n v="0"/>
    <s v="WV"/>
    <s v="381-3735"/>
    <x v="0"/>
    <n v="50"/>
    <s v="No"/>
    <s v="No"/>
    <s v="No"/>
    <n v="0"/>
    <s v="Yes"/>
    <s v="  Two Year   "/>
    <x v="1"/>
    <n v="53"/>
    <n v="3913"/>
    <m/>
    <m/>
    <d v="2023-03-15T00:00:00"/>
    <d v="2021-07-03T00:00:00"/>
    <n v="101"/>
    <s v="Alto"/>
    <n v="55.569241130000002"/>
    <n v="6"/>
    <s v="Email"/>
    <b v="0"/>
    <s v="Gaming"/>
    <s v="Friends"/>
    <s v="No relevant issues"/>
  </r>
  <r>
    <x v="549"/>
    <x v="1"/>
    <n v="1"/>
    <n v="32"/>
    <n v="58"/>
    <n v="161"/>
    <n v="0"/>
    <n v="0"/>
    <s v="No"/>
    <s v="no"/>
    <n v="3.8"/>
    <n v="2"/>
    <n v="7"/>
    <n v="0"/>
    <n v="59"/>
    <s v="MO"/>
    <s v="339-9026"/>
    <x v="1"/>
    <n v="38"/>
    <s v="No"/>
    <s v="No"/>
    <s v="No"/>
    <n v="0"/>
    <s v="No"/>
    <s v="  Month-to-Month   "/>
    <x v="0"/>
    <n v="65"/>
    <n v="2096"/>
    <s v="Competitor"/>
    <s v="Competitor made better offer"/>
    <d v="2022-07-03T00:00:00"/>
    <d v="2022-12-31T00:00:00"/>
    <n v="48"/>
    <s v="Bajo"/>
    <n v="77.685005169999997"/>
    <n v="9"/>
    <s v="Email"/>
    <b v="0"/>
    <s v="Running"/>
    <s v="Friends"/>
    <s v="No relevant issues"/>
  </r>
  <r>
    <x v="550"/>
    <x v="0"/>
    <n v="0"/>
    <n v="40"/>
    <n v="70"/>
    <n v="160.6"/>
    <n v="0"/>
    <n v="0"/>
    <s v="No"/>
    <s v="no"/>
    <n v="0"/>
    <n v="0"/>
    <n v="0"/>
    <n v="0"/>
    <n v="0"/>
    <s v="AR"/>
    <s v="329-8115"/>
    <x v="0"/>
    <n v="45"/>
    <s v="No"/>
    <s v="No"/>
    <s v="No"/>
    <n v="0"/>
    <s v="No"/>
    <s v="  Two Year   "/>
    <x v="1"/>
    <n v="12"/>
    <n v="481"/>
    <m/>
    <m/>
    <d v="2021-07-11T00:00:00"/>
    <d v="2023-06-28T00:00:00"/>
    <n v="89"/>
    <s v="Medio"/>
    <n v="13.483418199999999"/>
    <n v="9"/>
    <s v="SMS"/>
    <b v="1"/>
    <s v="Gaming"/>
    <s v="Breaking Bad"/>
    <s v="No relevant issues"/>
  </r>
  <r>
    <x v="551"/>
    <x v="0"/>
    <n v="0"/>
    <n v="63"/>
    <n v="314"/>
    <n v="688.7"/>
    <n v="252"/>
    <s v="737.1"/>
    <s v="Yes"/>
    <s v="no"/>
    <n v="245.7"/>
    <n v="0"/>
    <n v="7"/>
    <n v="1"/>
    <n v="0"/>
    <s v="ND"/>
    <s v="338-4307"/>
    <x v="1"/>
    <n v="38"/>
    <s v="No"/>
    <s v="No"/>
    <s v="No"/>
    <n v="0"/>
    <s v="Yes"/>
    <s v="  Two Year   "/>
    <x v="0"/>
    <n v="36"/>
    <n v="2243"/>
    <m/>
    <m/>
    <d v="2021-06-30T00:00:00"/>
    <d v="2023-04-20T00:00:00"/>
    <n v="116"/>
    <s v="Bajo"/>
    <n v="38.39958601"/>
    <n v="10"/>
    <s v="SMS"/>
    <b v="0"/>
    <s v="Running"/>
    <s v="Stranger Things"/>
    <s v="No relevant issues"/>
  </r>
  <r>
    <x v="552"/>
    <x v="0"/>
    <n v="0"/>
    <n v="10"/>
    <n v="60"/>
    <n v="119.2"/>
    <n v="50"/>
    <n v="129"/>
    <s v="Yes"/>
    <s v="no"/>
    <n v="32.299999999999997"/>
    <n v="0"/>
    <n v="0"/>
    <n v="0"/>
    <n v="0"/>
    <s v="NY"/>
    <s v="329-6731"/>
    <x v="1"/>
    <n v="60"/>
    <s v="No"/>
    <s v="No"/>
    <s v="No"/>
    <n v="0"/>
    <s v="No"/>
    <s v="  Month-to-Month   "/>
    <x v="0"/>
    <n v="9"/>
    <n v="92"/>
    <m/>
    <m/>
    <d v="2021-08-18T00:00:00"/>
    <d v="2021-10-14T00:00:00"/>
    <n v="32"/>
    <s v="Bajo"/>
    <n v="9.5737757909999992"/>
    <n v="10"/>
    <s v="SMS"/>
    <b v="1"/>
    <s v="Reading"/>
    <s v="Stranger Things"/>
    <s v="No relevant issues"/>
  </r>
  <r>
    <x v="553"/>
    <x v="0"/>
    <n v="0"/>
    <n v="18"/>
    <n v="95"/>
    <n v="265.7"/>
    <n v="0"/>
    <n v="0"/>
    <s v="No"/>
    <s v="no"/>
    <n v="0"/>
    <n v="0"/>
    <n v="10"/>
    <n v="0"/>
    <n v="32"/>
    <s v="NH"/>
    <s v="309-5374"/>
    <x v="0"/>
    <n v="28"/>
    <s v="Yes"/>
    <s v="No"/>
    <s v="No"/>
    <n v="0"/>
    <s v="No"/>
    <s v="  One Year   "/>
    <x v="0"/>
    <n v="17"/>
    <n v="295"/>
    <m/>
    <m/>
    <d v="2021-06-28T00:00:00"/>
    <d v="2023-03-25T00:00:00"/>
    <n v="114"/>
    <s v="Medio"/>
    <n v="16.378215319999999"/>
    <n v="8"/>
    <s v="Teléfono"/>
    <b v="0"/>
    <s v="Cooking"/>
    <s v="Friends"/>
    <s v="No relevant issues"/>
  </r>
  <r>
    <x v="554"/>
    <x v="0"/>
    <n v="0"/>
    <n v="8"/>
    <n v="38"/>
    <n v="97.5"/>
    <n v="0"/>
    <n v="0"/>
    <s v="No"/>
    <s v="no"/>
    <n v="0"/>
    <n v="2"/>
    <n v="0"/>
    <n v="0"/>
    <n v="0"/>
    <s v="AR"/>
    <s v="379-7192"/>
    <x v="1"/>
    <n v="39"/>
    <s v="No"/>
    <s v="No"/>
    <s v="No"/>
    <n v="0"/>
    <s v="No"/>
    <s v="  One Year   "/>
    <x v="3"/>
    <n v="7"/>
    <n v="60"/>
    <m/>
    <m/>
    <d v="2020-11-21T00:00:00"/>
    <d v="2021-07-25T00:00:00"/>
    <n v="70"/>
    <s v="Medio"/>
    <n v="6.7586669229999998"/>
    <n v="1"/>
    <s v="Teléfono"/>
    <b v="0"/>
    <s v="Gaming"/>
    <s v="Friends"/>
    <s v="No relevant issues"/>
  </r>
  <r>
    <x v="555"/>
    <x v="0"/>
    <n v="0"/>
    <n v="60"/>
    <n v="117"/>
    <n v="481.8"/>
    <n v="0"/>
    <n v="0"/>
    <s v="No"/>
    <s v="no"/>
    <n v="0"/>
    <n v="0"/>
    <n v="1"/>
    <n v="1"/>
    <n v="0"/>
    <s v="OH"/>
    <s v="320-9903"/>
    <x v="0"/>
    <n v="48"/>
    <s v="No"/>
    <s v="No"/>
    <s v="No"/>
    <n v="0"/>
    <s v="Yes"/>
    <s v="  One Year   "/>
    <x v="0"/>
    <n v="30"/>
    <n v="1799"/>
    <m/>
    <m/>
    <d v="2023-12-22T00:00:00"/>
    <d v="2020-04-23T00:00:00"/>
    <n v="1"/>
    <s v="Medio"/>
    <n v="27.964902009999999"/>
    <n v="8"/>
    <s v="SMS"/>
    <b v="1"/>
    <s v="Reading"/>
    <s v="Game of Thrones"/>
    <s v="No relevant issues"/>
  </r>
  <r>
    <x v="556"/>
    <x v="0"/>
    <n v="0"/>
    <n v="5"/>
    <n v="22"/>
    <n v="42.9"/>
    <n v="0"/>
    <n v="0"/>
    <s v="No"/>
    <s v="no"/>
    <n v="0"/>
    <n v="0"/>
    <n v="5"/>
    <n v="0"/>
    <n v="23"/>
    <s v="VT"/>
    <s v="349-10110"/>
    <x v="0"/>
    <n v="59"/>
    <s v="No"/>
    <s v="No"/>
    <s v="Yes"/>
    <n v="2"/>
    <s v="Yes"/>
    <s v="  Two Year   "/>
    <x v="0"/>
    <n v="17"/>
    <n v="91"/>
    <m/>
    <m/>
    <d v="2021-05-07T00:00:00"/>
    <d v="2021-04-25T00:00:00"/>
    <n v="26"/>
    <s v="Alto"/>
    <n v="16.750401700000001"/>
    <n v="6"/>
    <s v="Email"/>
    <b v="1"/>
    <s v="Reading"/>
    <s v="Friends"/>
    <s v="No relevant issues"/>
  </r>
  <r>
    <x v="557"/>
    <x v="0"/>
    <n v="0"/>
    <n v="47"/>
    <n v="117"/>
    <n v="284.89999999999998"/>
    <n v="0"/>
    <n v="0"/>
    <s v="No"/>
    <s v="no"/>
    <n v="0"/>
    <n v="1"/>
    <n v="5"/>
    <n v="1"/>
    <n v="0"/>
    <s v="AK"/>
    <s v="394-5202"/>
    <x v="1"/>
    <n v="36"/>
    <s v="No"/>
    <s v="No"/>
    <s v="Yes"/>
    <n v="3"/>
    <s v="Yes"/>
    <s v="  Two Year   "/>
    <x v="3"/>
    <n v="40"/>
    <n v="1915"/>
    <m/>
    <m/>
    <d v="2021-10-11T00:00:00"/>
    <d v="2023-09-19T00:00:00"/>
    <n v="17"/>
    <s v="Medio"/>
    <n v="35.842053659999998"/>
    <n v="2"/>
    <s v="SMS"/>
    <b v="0"/>
    <s v="Gaming"/>
    <s v="Breaking Bad"/>
    <s v="No relevant issues"/>
  </r>
  <r>
    <x v="558"/>
    <x v="1"/>
    <n v="1"/>
    <n v="46"/>
    <n v="200"/>
    <n v="464.5"/>
    <n v="144"/>
    <s v="568.8"/>
    <s v="Yes"/>
    <s v="no"/>
    <n v="284.39999999999998"/>
    <n v="4"/>
    <n v="15"/>
    <n v="1"/>
    <n v="0"/>
    <s v="NH"/>
    <s v="373-7690"/>
    <x v="0"/>
    <n v="78"/>
    <s v="No"/>
    <s v="Yes"/>
    <s v="No"/>
    <n v="0"/>
    <s v="No"/>
    <s v="  One Year   "/>
    <x v="0"/>
    <n v="60"/>
    <n v="2805"/>
    <s v="Competitor"/>
    <s v="Competitor had better devices"/>
    <d v="2021-08-12T00:00:00"/>
    <d v="2022-08-22T00:00:00"/>
    <n v="10"/>
    <s v="Bajo"/>
    <n v="57.903201449999997"/>
    <n v="10"/>
    <s v="Email"/>
    <b v="0"/>
    <s v="Reading"/>
    <s v="Game of Thrones"/>
    <s v="No relevant issues"/>
  </r>
  <r>
    <x v="559"/>
    <x v="0"/>
    <n v="0"/>
    <n v="49"/>
    <n v="223"/>
    <n v="633.9"/>
    <n v="196"/>
    <s v="254.8"/>
    <s v="Yes"/>
    <s v="no"/>
    <n v="51"/>
    <n v="0"/>
    <n v="30"/>
    <n v="1"/>
    <n v="0"/>
    <s v="AK"/>
    <s v="326-5247"/>
    <x v="0"/>
    <n v="29"/>
    <s v="Yes"/>
    <s v="No"/>
    <s v="No"/>
    <n v="0"/>
    <s v="Yes"/>
    <s v="  One Year   "/>
    <x v="0"/>
    <n v="38"/>
    <n v="1841"/>
    <m/>
    <m/>
    <d v="2020-10-13T00:00:00"/>
    <d v="2020-07-06T00:00:00"/>
    <n v="109"/>
    <s v="Medio"/>
    <n v="36.703090009999997"/>
    <n v="7"/>
    <s v="Teléfono"/>
    <b v="1"/>
    <s v="Cooking"/>
    <s v="Friends"/>
    <s v="No relevant issues"/>
  </r>
  <r>
    <x v="560"/>
    <x v="0"/>
    <n v="0"/>
    <n v="2"/>
    <n v="6"/>
    <n v="15.6"/>
    <n v="0"/>
    <n v="0"/>
    <s v="No"/>
    <s v="no"/>
    <n v="0"/>
    <n v="0"/>
    <n v="0"/>
    <n v="0"/>
    <n v="0"/>
    <s v="MI"/>
    <s v="393-2524"/>
    <x v="0"/>
    <n v="56"/>
    <s v="No"/>
    <s v="No"/>
    <s v="No"/>
    <n v="0"/>
    <s v="No"/>
    <s v="  Month-to-Month   "/>
    <x v="0"/>
    <n v="14"/>
    <n v="30"/>
    <m/>
    <m/>
    <d v="2020-11-19T00:00:00"/>
    <d v="2020-10-24T00:00:00"/>
    <n v="65"/>
    <s v="Medio"/>
    <n v="16.503641259999998"/>
    <n v="8"/>
    <s v="Email"/>
    <b v="1"/>
    <s v="Reading"/>
    <s v="Friends"/>
    <s v="No relevant issues"/>
  </r>
  <r>
    <x v="561"/>
    <x v="1"/>
    <n v="1"/>
    <n v="2"/>
    <n v="2"/>
    <n v="6.9"/>
    <n v="0"/>
    <n v="0"/>
    <s v="No"/>
    <s v="no"/>
    <n v="0"/>
    <n v="3"/>
    <n v="13"/>
    <n v="1"/>
    <n v="0"/>
    <s v="NY"/>
    <s v="340-9200"/>
    <x v="0"/>
    <n v="28"/>
    <s v="Yes"/>
    <s v="No"/>
    <s v="No"/>
    <n v="0"/>
    <s v="No"/>
    <s v="  Month-to-Month   "/>
    <x v="1"/>
    <n v="38"/>
    <n v="66"/>
    <s v="Competitor"/>
    <s v="Competitor had better devices"/>
    <d v="2020-12-01T00:00:00"/>
    <d v="2020-06-18T00:00:00"/>
    <n v="102"/>
    <s v="Medio"/>
    <n v="32.664253070000001"/>
    <n v="3"/>
    <s v="Teléfono"/>
    <b v="1"/>
    <s v="Running"/>
    <s v="Game of Thrones"/>
    <s v="No relevant issues"/>
  </r>
  <r>
    <x v="562"/>
    <x v="0"/>
    <n v="0"/>
    <n v="59"/>
    <n v="146"/>
    <n v="355.5"/>
    <n v="354"/>
    <s v="619.5"/>
    <s v="Yes"/>
    <s v="no"/>
    <n v="123.9"/>
    <n v="2"/>
    <n v="7"/>
    <n v="1"/>
    <n v="0"/>
    <s v="HI"/>
    <s v="367-2598"/>
    <x v="1"/>
    <n v="26"/>
    <s v="Yes"/>
    <s v="No"/>
    <s v="No"/>
    <n v="0"/>
    <s v="Yes"/>
    <s v="  Two Year   "/>
    <x v="1"/>
    <n v="22"/>
    <n v="1306"/>
    <m/>
    <m/>
    <d v="2022-11-19T00:00:00"/>
    <d v="2021-05-03T00:00:00"/>
    <n v="60"/>
    <s v="Bajo"/>
    <n v="22.187452650000001"/>
    <n v="9"/>
    <s v="Teléfono"/>
    <b v="1"/>
    <s v="Reading"/>
    <s v="Game of Thrones"/>
    <s v="No relevant issues"/>
  </r>
  <r>
    <x v="563"/>
    <x v="0"/>
    <n v="0"/>
    <n v="1"/>
    <n v="3"/>
    <n v="8"/>
    <n v="5"/>
    <s v="14.6"/>
    <s v="Yes"/>
    <s v="no"/>
    <n v="3.7"/>
    <n v="0"/>
    <n v="0"/>
    <n v="0"/>
    <n v="0"/>
    <s v="GA"/>
    <s v="366-3944"/>
    <x v="0"/>
    <n v="21"/>
    <s v="Yes"/>
    <s v="No"/>
    <s v="Yes"/>
    <n v="2"/>
    <s v="No"/>
    <s v="  Month-to-Month   "/>
    <x v="1"/>
    <n v="10"/>
    <n v="10"/>
    <m/>
    <m/>
    <d v="2022-08-10T00:00:00"/>
    <d v="2020-10-29T00:00:00"/>
    <n v="111"/>
    <s v="Medio"/>
    <n v="10.72964962"/>
    <n v="7"/>
    <s v="SMS"/>
    <b v="0"/>
    <s v="Reading"/>
    <s v="Breaking Bad"/>
    <s v="No relevant issues"/>
  </r>
  <r>
    <x v="564"/>
    <x v="0"/>
    <n v="0"/>
    <n v="1"/>
    <n v="4"/>
    <n v="11"/>
    <n v="4"/>
    <s v="13.9"/>
    <s v="Yes"/>
    <s v="yes"/>
    <n v="0"/>
    <n v="0"/>
    <n v="0"/>
    <n v="0"/>
    <n v="0"/>
    <s v="AR"/>
    <s v="340-5320"/>
    <x v="0"/>
    <n v="21"/>
    <s v="Yes"/>
    <s v="No"/>
    <s v="No"/>
    <n v="0"/>
    <s v="No"/>
    <s v="  Month-to-Month   "/>
    <x v="0"/>
    <n v="10"/>
    <n v="10"/>
    <m/>
    <m/>
    <d v="2023-08-27T00:00:00"/>
    <d v="2020-11-07T00:00:00"/>
    <n v="108"/>
    <s v="Bajo"/>
    <n v="11.78317792"/>
    <n v="8"/>
    <s v="SMS"/>
    <b v="0"/>
    <s v="Running"/>
    <s v="Friends"/>
    <s v="No relevant issues"/>
  </r>
  <r>
    <x v="565"/>
    <x v="0"/>
    <n v="0"/>
    <n v="31"/>
    <n v="67"/>
    <n v="156.5"/>
    <n v="0"/>
    <n v="0"/>
    <s v="No"/>
    <s v="no"/>
    <n v="0"/>
    <n v="0"/>
    <n v="3"/>
    <n v="1"/>
    <n v="0"/>
    <s v="NC"/>
    <s v="333-2444"/>
    <x v="0"/>
    <n v="51"/>
    <s v="No"/>
    <s v="No"/>
    <s v="No"/>
    <n v="0"/>
    <s v="Yes"/>
    <s v="  One Year   "/>
    <x v="1"/>
    <n v="38"/>
    <n v="1203"/>
    <m/>
    <m/>
    <d v="2022-06-13T00:00:00"/>
    <d v="2023-04-08T00:00:00"/>
    <n v="118"/>
    <s v="Alto"/>
    <n v="39.083073429999999"/>
    <n v="6"/>
    <s v="SMS"/>
    <b v="1"/>
    <s v="Reading"/>
    <s v="Friends"/>
    <s v="No relevant issues"/>
  </r>
  <r>
    <x v="566"/>
    <x v="1"/>
    <n v="1"/>
    <n v="61"/>
    <n v="141"/>
    <n v="426.7"/>
    <n v="0"/>
    <n v="0"/>
    <s v="No"/>
    <s v="no"/>
    <n v="21.9"/>
    <n v="4"/>
    <n v="0"/>
    <n v="0"/>
    <n v="0"/>
    <s v="KS"/>
    <s v="365-5979"/>
    <x v="0"/>
    <n v="22"/>
    <s v="Yes"/>
    <s v="No"/>
    <s v="No"/>
    <n v="0"/>
    <s v="No"/>
    <s v="  Month-to-Month   "/>
    <x v="0"/>
    <n v="13"/>
    <n v="771"/>
    <s v="Price"/>
    <s v="Long distance charges"/>
    <d v="2022-08-24T00:00:00"/>
    <d v="2020-11-18T00:00:00"/>
    <n v="81"/>
    <s v="Alto"/>
    <n v="13.27818579"/>
    <n v="1"/>
    <s v="SMS"/>
    <b v="0"/>
    <s v="Cooking"/>
    <s v="Stranger Things"/>
    <s v="No relevant issues"/>
  </r>
  <r>
    <x v="567"/>
    <x v="0"/>
    <n v="0"/>
    <n v="72"/>
    <n v="349"/>
    <n v="864.2"/>
    <n v="0"/>
    <n v="0"/>
    <s v="No"/>
    <s v="no"/>
    <n v="0"/>
    <n v="0"/>
    <n v="5"/>
    <n v="1"/>
    <n v="0"/>
    <s v="WY"/>
    <s v="399-6259"/>
    <x v="0"/>
    <n v="79"/>
    <s v="No"/>
    <s v="Yes"/>
    <s v="No"/>
    <n v="0"/>
    <s v="Yes"/>
    <s v="  Two Year   "/>
    <x v="0"/>
    <n v="43"/>
    <n v="3072"/>
    <m/>
    <m/>
    <d v="2020-04-21T00:00:00"/>
    <d v="2022-03-29T00:00:00"/>
    <n v="91"/>
    <s v="Medio"/>
    <n v="39.059952000000003"/>
    <n v="3"/>
    <s v="Email"/>
    <b v="1"/>
    <s v="Cooking"/>
    <s v="Breaking Bad"/>
    <s v="No relevant issues"/>
  </r>
  <r>
    <x v="568"/>
    <x v="0"/>
    <n v="0"/>
    <n v="47"/>
    <n v="245"/>
    <n v="751.6"/>
    <n v="0"/>
    <n v="0"/>
    <s v="No"/>
    <s v="no"/>
    <n v="0"/>
    <n v="0"/>
    <n v="8"/>
    <n v="1"/>
    <n v="0"/>
    <s v="LA"/>
    <s v="361-2170"/>
    <x v="0"/>
    <n v="60"/>
    <s v="No"/>
    <s v="No"/>
    <s v="No"/>
    <n v="0"/>
    <s v="No"/>
    <s v="  Month-to-Month   "/>
    <x v="1"/>
    <n v="25"/>
    <n v="1166"/>
    <m/>
    <m/>
    <d v="2021-11-26T00:00:00"/>
    <d v="2020-05-15T00:00:00"/>
    <n v="104"/>
    <s v="Medio"/>
    <n v="22.72375478"/>
    <n v="10"/>
    <s v="SMS"/>
    <b v="1"/>
    <s v="Gaming"/>
    <s v="Breaking Bad"/>
    <s v="No relevant issues"/>
  </r>
  <r>
    <x v="569"/>
    <x v="0"/>
    <n v="0"/>
    <n v="73"/>
    <n v="230"/>
    <n v="726.4"/>
    <n v="292"/>
    <s v="693.5"/>
    <s v="Yes"/>
    <s v="no"/>
    <n v="346.8"/>
    <n v="2"/>
    <n v="13"/>
    <n v="1"/>
    <n v="0"/>
    <s v="NV"/>
    <s v="416-5261"/>
    <x v="0"/>
    <n v="44"/>
    <s v="No"/>
    <s v="No"/>
    <s v="No"/>
    <n v="0"/>
    <s v="No"/>
    <s v="  Two Year   "/>
    <x v="1"/>
    <n v="52"/>
    <n v="3809"/>
    <m/>
    <m/>
    <d v="2023-05-24T00:00:00"/>
    <d v="2020-07-26T00:00:00"/>
    <n v="62"/>
    <s v="Medio"/>
    <n v="61.481193810000001"/>
    <n v="4"/>
    <s v="SMS"/>
    <b v="1"/>
    <s v="Cooking"/>
    <s v="Stranger Things"/>
    <s v="No relevant issues"/>
  </r>
  <r>
    <x v="570"/>
    <x v="0"/>
    <n v="0"/>
    <n v="18"/>
    <n v="35"/>
    <n v="90.8"/>
    <n v="72"/>
    <s v="194.4"/>
    <s v="Yes"/>
    <s v="no"/>
    <n v="38.9"/>
    <n v="0"/>
    <n v="10"/>
    <n v="1"/>
    <n v="0"/>
    <s v="PA"/>
    <s v="284-9845"/>
    <x v="2"/>
    <n v="43"/>
    <s v="No"/>
    <s v="No"/>
    <s v="No"/>
    <n v="0"/>
    <s v="No"/>
    <s v="  Month-to-Month   "/>
    <x v="1"/>
    <n v="22"/>
    <n v="405"/>
    <m/>
    <m/>
    <d v="2022-12-02T00:00:00"/>
    <d v="2020-05-09T00:00:00"/>
    <n v="82"/>
    <s v="Alto"/>
    <n v="17.959875270000001"/>
    <n v="2"/>
    <s v="SMS"/>
    <b v="0"/>
    <s v="Running"/>
    <s v="Stranger Things"/>
    <s v="No relevant issues"/>
  </r>
  <r>
    <x v="571"/>
    <x v="0"/>
    <n v="0"/>
    <n v="22"/>
    <n v="59"/>
    <n v="133.69999999999999"/>
    <n v="88"/>
    <s v="173.8"/>
    <s v="Yes"/>
    <s v="no"/>
    <n v="86.9"/>
    <n v="2"/>
    <n v="4"/>
    <n v="1"/>
    <n v="0"/>
    <s v="KY"/>
    <s v="334-2729"/>
    <x v="0"/>
    <n v="74"/>
    <s v="No"/>
    <s v="Yes"/>
    <s v="No"/>
    <n v="0"/>
    <s v="No"/>
    <s v="  One Year   "/>
    <x v="1"/>
    <n v="50"/>
    <n v="1107"/>
    <m/>
    <m/>
    <d v="2022-04-08T00:00:00"/>
    <d v="2020-10-10T00:00:00"/>
    <n v="76"/>
    <s v="Bajo"/>
    <n v="59.561820670000003"/>
    <n v="10"/>
    <s v="Teléfono"/>
    <b v="1"/>
    <s v="Gaming"/>
    <s v="Friends"/>
    <s v="No relevant issues"/>
  </r>
  <r>
    <x v="572"/>
    <x v="0"/>
    <n v="0"/>
    <n v="57"/>
    <n v="216"/>
    <n v="510.4"/>
    <n v="0"/>
    <n v="0"/>
    <s v="No"/>
    <s v="no"/>
    <n v="0"/>
    <n v="0"/>
    <n v="0"/>
    <n v="0"/>
    <n v="0"/>
    <s v="SC"/>
    <s v="417-6906"/>
    <x v="1"/>
    <n v="58"/>
    <s v="No"/>
    <s v="No"/>
    <s v="No"/>
    <n v="0"/>
    <s v="No"/>
    <s v="  One Year   "/>
    <x v="1"/>
    <n v="10"/>
    <n v="556"/>
    <m/>
    <m/>
    <d v="2023-05-29T00:00:00"/>
    <d v="2021-11-03T00:00:00"/>
    <n v="114"/>
    <s v="Medio"/>
    <n v="11.889870589999999"/>
    <n v="8"/>
    <s v="SMS"/>
    <b v="0"/>
    <s v="Cooking"/>
    <s v="Game of Thrones"/>
    <s v="No relevant issues"/>
  </r>
  <r>
    <x v="573"/>
    <x v="0"/>
    <n v="0"/>
    <n v="70"/>
    <n v="520"/>
    <n v="1124.4000000000001"/>
    <n v="0"/>
    <n v="0"/>
    <s v="No"/>
    <s v="no"/>
    <n v="0"/>
    <n v="0"/>
    <n v="0"/>
    <n v="0"/>
    <n v="0"/>
    <s v="RI"/>
    <s v="331-8462"/>
    <x v="1"/>
    <n v="25"/>
    <s v="Yes"/>
    <s v="No"/>
    <s v="Yes"/>
    <n v="3"/>
    <s v="No"/>
    <s v="  Two Year   "/>
    <x v="1"/>
    <n v="7"/>
    <n v="490"/>
    <m/>
    <m/>
    <d v="2022-12-02T00:00:00"/>
    <d v="2020-05-19T00:00:00"/>
    <n v="84"/>
    <s v="Alto"/>
    <n v="5.650072819"/>
    <n v="10"/>
    <s v="SMS"/>
    <b v="1"/>
    <s v="Gaming"/>
    <s v="Breaking Bad"/>
    <s v="No relevant issues"/>
  </r>
  <r>
    <x v="574"/>
    <x v="0"/>
    <n v="0"/>
    <n v="29"/>
    <n v="63"/>
    <n v="202.5"/>
    <n v="145"/>
    <s v="258.1"/>
    <s v="Yes"/>
    <s v="no"/>
    <n v="86"/>
    <n v="0"/>
    <n v="9"/>
    <n v="1"/>
    <n v="0"/>
    <s v="CT"/>
    <s v="335-6832"/>
    <x v="0"/>
    <n v="35"/>
    <s v="No"/>
    <s v="No"/>
    <s v="No"/>
    <n v="0"/>
    <s v="No"/>
    <s v="  Month-to-Month   "/>
    <x v="1"/>
    <n v="27"/>
    <n v="778"/>
    <m/>
    <m/>
    <d v="2021-02-21T00:00:00"/>
    <d v="2022-03-07T00:00:00"/>
    <n v="74"/>
    <s v="Bajo"/>
    <n v="25.22597811"/>
    <n v="5"/>
    <s v="Teléfono"/>
    <b v="0"/>
    <s v="Running"/>
    <s v="Stranger Things"/>
    <s v="No relevant issues"/>
  </r>
  <r>
    <x v="575"/>
    <x v="0"/>
    <n v="0"/>
    <n v="24"/>
    <n v="128"/>
    <n v="340.6"/>
    <n v="0"/>
    <n v="0"/>
    <s v="No"/>
    <s v="no"/>
    <n v="0"/>
    <n v="0"/>
    <n v="0"/>
    <n v="0"/>
    <n v="0"/>
    <s v="WI"/>
    <s v="305-7675"/>
    <x v="0"/>
    <n v="37"/>
    <s v="No"/>
    <s v="No"/>
    <s v="No"/>
    <n v="0"/>
    <s v="No"/>
    <s v="  One Year   "/>
    <x v="0"/>
    <n v="11"/>
    <n v="256"/>
    <m/>
    <m/>
    <d v="2023-12-09T00:00:00"/>
    <d v="2022-03-26T00:00:00"/>
    <n v="20"/>
    <s v="Bajo"/>
    <n v="11.47503281"/>
    <n v="8"/>
    <s v="SMS"/>
    <b v="0"/>
    <s v="Running"/>
    <s v="Game of Thrones"/>
    <s v="No relevant issues"/>
  </r>
  <r>
    <x v="576"/>
    <x v="0"/>
    <n v="0"/>
    <n v="13"/>
    <n v="63"/>
    <n v="190.1"/>
    <n v="65"/>
    <s v="84.5"/>
    <s v="Yes"/>
    <s v="no"/>
    <n v="16.899999999999999"/>
    <n v="1"/>
    <n v="10"/>
    <n v="0"/>
    <n v="5"/>
    <s v="IA"/>
    <s v="402-1725"/>
    <x v="0"/>
    <n v="54"/>
    <s v="No"/>
    <s v="No"/>
    <s v="Yes"/>
    <n v="6"/>
    <s v="No"/>
    <s v="  Month-to-Month   "/>
    <x v="1"/>
    <n v="11"/>
    <n v="144"/>
    <m/>
    <m/>
    <d v="2023-05-24T00:00:00"/>
    <d v="2020-06-28T00:00:00"/>
    <n v="34"/>
    <s v="Bajo"/>
    <n v="10.327269619999999"/>
    <n v="5"/>
    <s v="SMS"/>
    <b v="1"/>
    <s v="Gaming"/>
    <s v="Game of Thrones"/>
    <s v="No relevant issues"/>
  </r>
  <r>
    <x v="577"/>
    <x v="0"/>
    <n v="0"/>
    <n v="30"/>
    <n v="105"/>
    <n v="241.5"/>
    <n v="120"/>
    <n v="324"/>
    <s v="Yes"/>
    <s v="no"/>
    <n v="81"/>
    <n v="0"/>
    <n v="10"/>
    <n v="1"/>
    <n v="0"/>
    <s v="ME"/>
    <s v="278-6167"/>
    <x v="1"/>
    <n v="69"/>
    <s v="No"/>
    <s v="Yes"/>
    <s v="No"/>
    <n v="0"/>
    <s v="No"/>
    <s v="  Month-to-Month   "/>
    <x v="3"/>
    <n v="35"/>
    <n v="1042"/>
    <m/>
    <m/>
    <d v="2020-02-29T00:00:00"/>
    <d v="2021-06-16T00:00:00"/>
    <n v="18"/>
    <s v="Medio"/>
    <n v="41.055138980000002"/>
    <n v="4"/>
    <s v="SMS"/>
    <b v="1"/>
    <s v="Running"/>
    <s v="Breaking Bad"/>
    <s v="No relevant issues"/>
  </r>
  <r>
    <x v="578"/>
    <x v="1"/>
    <n v="1"/>
    <n v="7"/>
    <n v="20"/>
    <n v="66.5"/>
    <n v="28"/>
    <s v="81.9"/>
    <s v="Yes"/>
    <s v="no"/>
    <n v="16.399999999999999"/>
    <n v="0"/>
    <n v="2"/>
    <n v="1"/>
    <n v="0"/>
    <s v="MD"/>
    <s v="291-7105"/>
    <x v="1"/>
    <n v="75"/>
    <s v="No"/>
    <s v="Yes"/>
    <s v="No"/>
    <n v="0"/>
    <s v="No"/>
    <s v="  Month-to-Month   "/>
    <x v="0"/>
    <n v="32"/>
    <n v="238"/>
    <s v="Attitude"/>
    <s v="Attitude of support person"/>
    <d v="2020-08-27T00:00:00"/>
    <d v="2020-12-30T00:00:00"/>
    <n v="79"/>
    <s v="Medio"/>
    <n v="26.467626800000001"/>
    <n v="1"/>
    <s v="Teléfono"/>
    <b v="1"/>
    <s v="Gaming"/>
    <s v="Stranger Things"/>
    <s v="No relevant issues"/>
  </r>
  <r>
    <x v="579"/>
    <x v="0"/>
    <n v="0"/>
    <n v="52"/>
    <n v="208"/>
    <n v="523.6"/>
    <n v="0"/>
    <n v="0"/>
    <s v="No"/>
    <s v="no"/>
    <n v="0"/>
    <n v="0"/>
    <n v="17"/>
    <n v="1"/>
    <n v="0"/>
    <s v="AL"/>
    <s v="343-7437"/>
    <x v="0"/>
    <n v="20"/>
    <s v="Yes"/>
    <s v="No"/>
    <s v="Yes"/>
    <n v="3"/>
    <s v="Yes"/>
    <s v="  One Year   "/>
    <x v="1"/>
    <n v="51"/>
    <n v="2687"/>
    <m/>
    <m/>
    <d v="2023-09-10T00:00:00"/>
    <d v="2022-02-12T00:00:00"/>
    <n v="106"/>
    <s v="Medio"/>
    <n v="58.540345109999997"/>
    <n v="3"/>
    <s v="Email"/>
    <b v="1"/>
    <s v="Running"/>
    <s v="Breaking Bad"/>
    <s v="No relevant issues"/>
  </r>
  <r>
    <x v="580"/>
    <x v="0"/>
    <n v="0"/>
    <n v="53"/>
    <n v="101"/>
    <n v="266.7"/>
    <n v="0"/>
    <n v="0"/>
    <s v="No"/>
    <s v="no"/>
    <n v="0"/>
    <n v="1"/>
    <n v="13"/>
    <n v="0"/>
    <n v="99"/>
    <s v="NC"/>
    <s v="324-6079"/>
    <x v="0"/>
    <n v="21"/>
    <s v="Yes"/>
    <s v="No"/>
    <s v="No"/>
    <n v="0"/>
    <s v="No"/>
    <s v="  One Year   "/>
    <x v="1"/>
    <n v="34"/>
    <n v="1798"/>
    <m/>
    <m/>
    <d v="2022-02-21T00:00:00"/>
    <d v="2021-02-21T00:00:00"/>
    <n v="119"/>
    <s v="Bajo"/>
    <n v="30.057429370000001"/>
    <n v="3"/>
    <s v="Teléfono"/>
    <b v="0"/>
    <s v="Gaming"/>
    <s v="Stranger Things"/>
    <s v="No relevant issues"/>
  </r>
  <r>
    <x v="581"/>
    <x v="0"/>
    <n v="0"/>
    <n v="24"/>
    <n v="227"/>
    <n v="362.2"/>
    <n v="0"/>
    <n v="0"/>
    <s v="No"/>
    <s v="no"/>
    <n v="0"/>
    <n v="0"/>
    <n v="7"/>
    <n v="0"/>
    <n v="37"/>
    <s v="RI"/>
    <s v="412-3527"/>
    <x v="1"/>
    <n v="61"/>
    <s v="No"/>
    <s v="No"/>
    <s v="No"/>
    <n v="0"/>
    <s v="Yes"/>
    <s v="  Month-to-Month   "/>
    <x v="1"/>
    <n v="30"/>
    <n v="732"/>
    <m/>
    <m/>
    <d v="2020-10-09T00:00:00"/>
    <d v="2023-10-18T00:00:00"/>
    <n v="37"/>
    <s v="Alto"/>
    <n v="34.985976020000003"/>
    <n v="3"/>
    <s v="SMS"/>
    <b v="0"/>
    <s v="Reading"/>
    <s v="Game of Thrones"/>
    <s v="No relevant issues"/>
  </r>
  <r>
    <x v="582"/>
    <x v="1"/>
    <n v="1"/>
    <n v="6"/>
    <n v="17"/>
    <n v="40.1"/>
    <n v="0"/>
    <n v="0"/>
    <s v="No"/>
    <s v="yes"/>
    <n v="0"/>
    <n v="2"/>
    <n v="1"/>
    <n v="1"/>
    <n v="0"/>
    <s v="TX"/>
    <s v="352-7587"/>
    <x v="0"/>
    <n v="45"/>
    <s v="No"/>
    <s v="No"/>
    <s v="No"/>
    <n v="0"/>
    <s v="No"/>
    <s v="  Month-to-Month   "/>
    <x v="1"/>
    <n v="49"/>
    <n v="282"/>
    <s v="Other"/>
    <s v="Moved"/>
    <d v="2021-03-10T00:00:00"/>
    <d v="2021-08-19T00:00:00"/>
    <n v="67"/>
    <s v="Bajo"/>
    <n v="50.116546290000002"/>
    <n v="10"/>
    <s v="Email"/>
    <b v="1"/>
    <s v="Reading"/>
    <s v="Breaking Bad"/>
    <s v="No relevant issues"/>
  </r>
  <r>
    <x v="583"/>
    <x v="0"/>
    <n v="0"/>
    <n v="14"/>
    <n v="31"/>
    <n v="114.7"/>
    <n v="56"/>
    <s v="191.8"/>
    <s v="Yes"/>
    <s v="no"/>
    <n v="95.9"/>
    <n v="0"/>
    <n v="3"/>
    <n v="1"/>
    <n v="0"/>
    <s v="CT"/>
    <s v="387-4064"/>
    <x v="1"/>
    <n v="36"/>
    <s v="No"/>
    <s v="No"/>
    <s v="No"/>
    <n v="0"/>
    <s v="Yes"/>
    <s v="  Month-to-Month   "/>
    <x v="1"/>
    <n v="32"/>
    <n v="462"/>
    <m/>
    <m/>
    <d v="2022-01-27T00:00:00"/>
    <d v="2023-05-21T00:00:00"/>
    <n v="68"/>
    <s v="Medio"/>
    <n v="33.442638819999999"/>
    <n v="2"/>
    <s v="Email"/>
    <b v="1"/>
    <s v="Gaming"/>
    <s v="Friends"/>
    <s v="No relevant issues"/>
  </r>
  <r>
    <x v="584"/>
    <x v="0"/>
    <n v="0"/>
    <n v="36"/>
    <n v="137"/>
    <n v="325.3"/>
    <n v="0"/>
    <n v="0"/>
    <s v="No"/>
    <s v="no"/>
    <n v="0"/>
    <n v="0"/>
    <n v="6"/>
    <n v="1"/>
    <n v="0"/>
    <s v="WI"/>
    <s v="397-4968"/>
    <x v="1"/>
    <n v="43"/>
    <s v="No"/>
    <s v="No"/>
    <s v="Yes"/>
    <n v="3"/>
    <s v="No"/>
    <s v="  One Year   "/>
    <x v="0"/>
    <n v="19"/>
    <n v="677"/>
    <m/>
    <m/>
    <d v="2022-09-04T00:00:00"/>
    <d v="2020-12-27T00:00:00"/>
    <n v="45"/>
    <s v="Bajo"/>
    <n v="17.495000080000001"/>
    <n v="10"/>
    <s v="SMS"/>
    <b v="0"/>
    <s v="Cooking"/>
    <s v="Stranger Things"/>
    <s v="No relevant issues"/>
  </r>
  <r>
    <x v="585"/>
    <x v="0"/>
    <n v="0"/>
    <n v="36"/>
    <n v="116"/>
    <n v="358.1"/>
    <n v="0"/>
    <n v="0"/>
    <s v="No"/>
    <s v="no"/>
    <n v="0"/>
    <n v="1"/>
    <n v="2"/>
    <n v="1"/>
    <n v="0"/>
    <s v="AK"/>
    <s v="411-4940"/>
    <x v="0"/>
    <n v="49"/>
    <s v="No"/>
    <s v="No"/>
    <s v="No"/>
    <n v="0"/>
    <s v="Yes"/>
    <s v="  Two Year   "/>
    <x v="0"/>
    <n v="33"/>
    <n v="1195"/>
    <m/>
    <m/>
    <d v="2020-08-27T00:00:00"/>
    <d v="2023-02-08T00:00:00"/>
    <n v="52"/>
    <s v="Bajo"/>
    <n v="31.399584690000001"/>
    <n v="0"/>
    <s v="SMS"/>
    <b v="0"/>
    <s v="Cooking"/>
    <s v="Game of Thrones"/>
    <s v="No relevant issues"/>
  </r>
  <r>
    <x v="586"/>
    <x v="0"/>
    <n v="0"/>
    <n v="9"/>
    <n v="13"/>
    <n v="35.700000000000003"/>
    <n v="0"/>
    <n v="0"/>
    <s v="No"/>
    <s v="no"/>
    <n v="0"/>
    <n v="0"/>
    <n v="5"/>
    <n v="1"/>
    <n v="0"/>
    <s v="FL"/>
    <s v="303-8374"/>
    <x v="1"/>
    <n v="32"/>
    <s v="No"/>
    <s v="No"/>
    <s v="Yes"/>
    <n v="3"/>
    <s v="No"/>
    <s v="  Month-to-Month   "/>
    <x v="1"/>
    <n v="52"/>
    <n v="462"/>
    <m/>
    <m/>
    <d v="2022-10-01T00:00:00"/>
    <d v="2022-07-17T00:00:00"/>
    <n v="79"/>
    <s v="Alto"/>
    <n v="52.541803870000003"/>
    <n v="10"/>
    <s v="Email"/>
    <b v="1"/>
    <s v="Cooking"/>
    <s v="Friends"/>
    <s v="No relevant issues"/>
  </r>
  <r>
    <x v="587"/>
    <x v="0"/>
    <n v="0"/>
    <n v="16"/>
    <n v="20"/>
    <n v="64.099999999999994"/>
    <n v="64"/>
    <s v="206.4"/>
    <s v="Yes"/>
    <s v="no"/>
    <n v="51.6"/>
    <n v="0"/>
    <n v="4"/>
    <n v="1"/>
    <n v="0"/>
    <s v="MO"/>
    <s v="299-4711"/>
    <x v="0"/>
    <n v="52"/>
    <s v="No"/>
    <s v="No"/>
    <s v="No"/>
    <n v="0"/>
    <s v="Yes"/>
    <s v="  Month-to-Month   "/>
    <x v="0"/>
    <n v="50"/>
    <n v="807"/>
    <m/>
    <m/>
    <d v="2022-05-10T00:00:00"/>
    <d v="2021-08-03T00:00:00"/>
    <n v="64"/>
    <s v="Alto"/>
    <n v="59.04942406"/>
    <n v="2"/>
    <s v="Teléfono"/>
    <b v="1"/>
    <s v="Reading"/>
    <s v="Game of Thrones"/>
    <s v="No relevant issues"/>
  </r>
  <r>
    <x v="588"/>
    <x v="0"/>
    <n v="0"/>
    <n v="17"/>
    <n v="95"/>
    <n v="239.1"/>
    <n v="0"/>
    <n v="0"/>
    <s v="No"/>
    <s v="no"/>
    <n v="0"/>
    <n v="1"/>
    <n v="10"/>
    <n v="1"/>
    <n v="0"/>
    <s v="KS"/>
    <s v="374-10008"/>
    <x v="0"/>
    <n v="33"/>
    <s v="No"/>
    <s v="No"/>
    <s v="No"/>
    <n v="0"/>
    <s v="No"/>
    <s v="  Month-to-Month   "/>
    <x v="1"/>
    <n v="15"/>
    <n v="264"/>
    <m/>
    <m/>
    <d v="2022-09-01T00:00:00"/>
    <d v="2023-11-30T00:00:00"/>
    <n v="110"/>
    <s v="Medio"/>
    <n v="15.72293458"/>
    <n v="1"/>
    <s v="SMS"/>
    <b v="1"/>
    <s v="Running"/>
    <s v="Friends"/>
    <s v="No relevant issues"/>
  </r>
  <r>
    <x v="589"/>
    <x v="0"/>
    <n v="0"/>
    <n v="25"/>
    <n v="30"/>
    <n v="101.9"/>
    <n v="0"/>
    <n v="0"/>
    <s v="No"/>
    <s v="no"/>
    <n v="0"/>
    <n v="1"/>
    <n v="5"/>
    <n v="0"/>
    <n v="48"/>
    <s v="LA"/>
    <s v="371-3236"/>
    <x v="1"/>
    <n v="36"/>
    <s v="No"/>
    <s v="No"/>
    <s v="No"/>
    <n v="0"/>
    <s v="Yes"/>
    <s v="  One Year   "/>
    <x v="0"/>
    <n v="24"/>
    <n v="603"/>
    <m/>
    <m/>
    <d v="2022-07-15T00:00:00"/>
    <d v="2023-10-08T00:00:00"/>
    <n v="31"/>
    <s v="Bajo"/>
    <n v="21.712214509999999"/>
    <n v="8"/>
    <s v="Email"/>
    <b v="1"/>
    <s v="Gaming"/>
    <s v="Game of Thrones"/>
    <s v="No relevant issues"/>
  </r>
  <r>
    <x v="590"/>
    <x v="0"/>
    <n v="0"/>
    <n v="13"/>
    <n v="37"/>
    <n v="89.2"/>
    <n v="0"/>
    <n v="0"/>
    <s v="No"/>
    <s v="no"/>
    <n v="0"/>
    <n v="0"/>
    <n v="17"/>
    <n v="1"/>
    <n v="0"/>
    <s v="GA"/>
    <s v="329-4990"/>
    <x v="0"/>
    <n v="24"/>
    <s v="Yes"/>
    <s v="No"/>
    <s v="No"/>
    <n v="0"/>
    <s v="No"/>
    <s v="  Month-to-Month   "/>
    <x v="1"/>
    <n v="19"/>
    <n v="238"/>
    <m/>
    <m/>
    <d v="2023-10-24T00:00:00"/>
    <d v="2023-12-23T00:00:00"/>
    <n v="104"/>
    <s v="Bajo"/>
    <n v="19.687558060000001"/>
    <n v="0"/>
    <s v="Teléfono"/>
    <b v="0"/>
    <s v="Gaming"/>
    <s v="Breaking Bad"/>
    <s v="No relevant issues"/>
  </r>
  <r>
    <x v="591"/>
    <x v="0"/>
    <n v="0"/>
    <n v="2"/>
    <n v="10"/>
    <n v="29.8"/>
    <n v="0"/>
    <n v="0"/>
    <s v="No"/>
    <s v="no"/>
    <n v="0"/>
    <n v="2"/>
    <n v="0"/>
    <n v="0"/>
    <n v="0"/>
    <s v="MD"/>
    <s v="250-7408"/>
    <x v="1"/>
    <n v="49"/>
    <s v="No"/>
    <s v="No"/>
    <s v="No"/>
    <n v="0"/>
    <s v="No"/>
    <s v="  Month-to-Month   "/>
    <x v="1"/>
    <n v="7"/>
    <n v="18"/>
    <m/>
    <m/>
    <d v="2023-05-07T00:00:00"/>
    <d v="2023-09-11T00:00:00"/>
    <n v="92"/>
    <s v="Bajo"/>
    <n v="7.5486897659999999"/>
    <n v="7"/>
    <s v="Email"/>
    <b v="0"/>
    <s v="Gaming"/>
    <s v="Game of Thrones"/>
    <s v="No relevant issues"/>
  </r>
  <r>
    <x v="592"/>
    <x v="0"/>
    <n v="0"/>
    <n v="25"/>
    <n v="68"/>
    <n v="174.2"/>
    <n v="0"/>
    <n v="0"/>
    <s v="No"/>
    <s v="no"/>
    <n v="0"/>
    <n v="0"/>
    <n v="6"/>
    <n v="0"/>
    <n v="53"/>
    <s v="MS"/>
    <s v="390-6388"/>
    <x v="0"/>
    <n v="37"/>
    <s v="No"/>
    <s v="No"/>
    <s v="No"/>
    <n v="0"/>
    <s v="Yes"/>
    <s v="  One Year   "/>
    <x v="1"/>
    <n v="32"/>
    <n v="788"/>
    <m/>
    <m/>
    <d v="2020-03-17T00:00:00"/>
    <d v="2020-12-30T00:00:00"/>
    <n v="75"/>
    <s v="Alto"/>
    <n v="28.314359060000001"/>
    <n v="1"/>
    <s v="Email"/>
    <b v="0"/>
    <s v="Running"/>
    <s v="Breaking Bad"/>
    <s v="No relevant issues"/>
  </r>
  <r>
    <x v="593"/>
    <x v="0"/>
    <n v="0"/>
    <n v="1"/>
    <n v="11"/>
    <n v="14"/>
    <n v="0"/>
    <n v="0"/>
    <s v="No"/>
    <s v="no"/>
    <n v="0"/>
    <n v="0"/>
    <n v="0"/>
    <n v="0"/>
    <n v="0"/>
    <s v="MI"/>
    <s v="279-9247"/>
    <x v="1"/>
    <n v="48"/>
    <s v="No"/>
    <s v="No"/>
    <s v="No"/>
    <n v="0"/>
    <s v="No"/>
    <s v="  Month-to-Month   "/>
    <x v="0"/>
    <n v="8"/>
    <n v="8"/>
    <m/>
    <m/>
    <d v="2022-11-18T00:00:00"/>
    <d v="2021-05-15T00:00:00"/>
    <n v="58"/>
    <s v="Medio"/>
    <n v="6.6453575349999996"/>
    <n v="0"/>
    <s v="SMS"/>
    <b v="0"/>
    <s v="Cooking"/>
    <s v="Stranger Things"/>
    <s v="No relevant issues"/>
  </r>
  <r>
    <x v="594"/>
    <x v="0"/>
    <n v="0"/>
    <n v="21"/>
    <n v="107"/>
    <n v="213.3"/>
    <n v="0"/>
    <n v="0"/>
    <s v="No"/>
    <s v="no"/>
    <n v="0"/>
    <n v="0"/>
    <n v="1"/>
    <n v="1"/>
    <n v="0"/>
    <s v="FL"/>
    <s v="341-1884"/>
    <x v="1"/>
    <n v="58"/>
    <s v="No"/>
    <s v="No"/>
    <s v="No"/>
    <n v="0"/>
    <s v="Yes"/>
    <s v="  Month-to-Month   "/>
    <x v="0"/>
    <n v="47"/>
    <n v="1009"/>
    <m/>
    <m/>
    <d v="2020-10-13T00:00:00"/>
    <d v="2022-08-16T00:00:00"/>
    <n v="96"/>
    <s v="Medio"/>
    <n v="37.622643969999999"/>
    <n v="6"/>
    <s v="SMS"/>
    <b v="1"/>
    <s v="Cooking"/>
    <s v="Breaking Bad"/>
    <s v="No relevant issues"/>
  </r>
  <r>
    <x v="595"/>
    <x v="0"/>
    <n v="0"/>
    <n v="38"/>
    <n v="289"/>
    <n v="531.20000000000005"/>
    <n v="0"/>
    <n v="0"/>
    <s v="No"/>
    <s v="no"/>
    <n v="0"/>
    <n v="1"/>
    <n v="5"/>
    <n v="1"/>
    <n v="0"/>
    <s v="FL"/>
    <s v="351-6594"/>
    <x v="1"/>
    <n v="39"/>
    <s v="No"/>
    <s v="No"/>
    <s v="No"/>
    <n v="0"/>
    <s v="No"/>
    <s v="  Month-to-Month   "/>
    <x v="1"/>
    <n v="35"/>
    <n v="1319"/>
    <m/>
    <m/>
    <d v="2021-09-08T00:00:00"/>
    <d v="2022-02-06T00:00:00"/>
    <n v="113"/>
    <s v="Bajo"/>
    <n v="30.47865427"/>
    <n v="4"/>
    <s v="SMS"/>
    <b v="0"/>
    <s v="Running"/>
    <s v="Stranger Things"/>
    <s v="No relevant issues"/>
  </r>
  <r>
    <x v="596"/>
    <x v="0"/>
    <n v="0"/>
    <n v="73"/>
    <n v="323"/>
    <n v="798"/>
    <n v="0"/>
    <n v="0"/>
    <s v="No"/>
    <s v="no"/>
    <n v="0"/>
    <n v="0"/>
    <n v="35"/>
    <n v="0"/>
    <n v="38"/>
    <s v="TN"/>
    <s v="318-3177"/>
    <x v="0"/>
    <n v="28"/>
    <s v="Yes"/>
    <s v="No"/>
    <s v="Yes"/>
    <n v="3"/>
    <s v="Yes"/>
    <s v="  Two Year   "/>
    <x v="1"/>
    <n v="23"/>
    <n v="1672"/>
    <m/>
    <m/>
    <d v="2020-05-22T00:00:00"/>
    <d v="2020-09-02T00:00:00"/>
    <n v="42"/>
    <s v="Bajo"/>
    <n v="18.819284920000001"/>
    <n v="8"/>
    <s v="SMS"/>
    <b v="1"/>
    <s v="Cooking"/>
    <s v="Stranger Things"/>
    <s v="No relevant issues"/>
  </r>
  <r>
    <x v="597"/>
    <x v="1"/>
    <n v="1"/>
    <n v="3"/>
    <n v="10"/>
    <n v="19.5"/>
    <n v="0"/>
    <n v="0"/>
    <s v="No"/>
    <s v="no"/>
    <n v="17.8"/>
    <n v="5"/>
    <n v="2"/>
    <n v="1"/>
    <n v="0"/>
    <s v="KS"/>
    <s v="347-7773"/>
    <x v="0"/>
    <n v="71"/>
    <s v="No"/>
    <s v="Yes"/>
    <s v="No"/>
    <n v="0"/>
    <s v="No"/>
    <s v="  Month-to-Month   "/>
    <x v="1"/>
    <n v="50"/>
    <n v="140"/>
    <s v="Attitude"/>
    <s v="Attitude of service provider"/>
    <d v="2021-12-26T00:00:00"/>
    <d v="2022-08-24T00:00:00"/>
    <n v="98"/>
    <s v="Bajo"/>
    <n v="43.668931909999998"/>
    <n v="8"/>
    <s v="Email"/>
    <b v="1"/>
    <s v="Running"/>
    <s v="Stranger Things"/>
    <s v="No relevant issues"/>
  </r>
  <r>
    <x v="598"/>
    <x v="0"/>
    <n v="0"/>
    <n v="7"/>
    <n v="18"/>
    <n v="58.1"/>
    <n v="0"/>
    <n v="0"/>
    <s v="No"/>
    <s v="no"/>
    <n v="0"/>
    <n v="0"/>
    <n v="0"/>
    <n v="0"/>
    <n v="0"/>
    <s v="WI"/>
    <s v="305-9112"/>
    <x v="0"/>
    <n v="41"/>
    <s v="No"/>
    <s v="No"/>
    <s v="Yes"/>
    <n v="2"/>
    <s v="No"/>
    <s v="  Two Year   "/>
    <x v="0"/>
    <n v="10"/>
    <n v="76"/>
    <m/>
    <m/>
    <d v="2020-05-03T00:00:00"/>
    <d v="2020-05-20T00:00:00"/>
    <n v="1"/>
    <s v="Medio"/>
    <n v="8.1656399799999999"/>
    <n v="8"/>
    <s v="Email"/>
    <b v="1"/>
    <s v="Cooking"/>
    <s v="Breaking Bad"/>
    <s v="No relevant issues"/>
  </r>
  <r>
    <x v="599"/>
    <x v="0"/>
    <n v="0"/>
    <n v="68"/>
    <n v="326"/>
    <n v="1092"/>
    <n v="0"/>
    <n v="0"/>
    <s v="No"/>
    <s v="no"/>
    <n v="0"/>
    <n v="0"/>
    <n v="8"/>
    <n v="0"/>
    <n v="69"/>
    <s v="OR"/>
    <s v="376-4519"/>
    <x v="0"/>
    <n v="53"/>
    <s v="No"/>
    <s v="No"/>
    <s v="No"/>
    <n v="0"/>
    <s v="No"/>
    <s v="  One Year   "/>
    <x v="1"/>
    <n v="37"/>
    <n v="2521"/>
    <m/>
    <m/>
    <d v="2022-08-05T00:00:00"/>
    <d v="2022-12-21T00:00:00"/>
    <n v="11"/>
    <s v="Bajo"/>
    <n v="30.516901099999998"/>
    <n v="7"/>
    <s v="Email"/>
    <b v="1"/>
    <s v="Running"/>
    <s v="Game of Thrones"/>
    <s v="No relevant issues"/>
  </r>
  <r>
    <x v="600"/>
    <x v="0"/>
    <n v="0"/>
    <n v="69"/>
    <n v="186"/>
    <n v="554.9"/>
    <n v="276"/>
    <s v="1048.8"/>
    <s v="Yes"/>
    <s v="yes"/>
    <n v="0"/>
    <n v="0"/>
    <n v="2"/>
    <n v="1"/>
    <n v="0"/>
    <s v="IL"/>
    <s v="299-6166"/>
    <x v="0"/>
    <n v="63"/>
    <s v="No"/>
    <s v="No"/>
    <s v="No"/>
    <n v="0"/>
    <s v="Yes"/>
    <s v="  Two Year   "/>
    <x v="1"/>
    <n v="25"/>
    <n v="1754"/>
    <m/>
    <m/>
    <d v="2022-08-03T00:00:00"/>
    <d v="2021-09-17T00:00:00"/>
    <n v="107"/>
    <s v="Alto"/>
    <n v="24.0490171"/>
    <n v="6"/>
    <s v="Email"/>
    <b v="0"/>
    <s v="Running"/>
    <s v="Game of Thrones"/>
    <s v="No relevant issues"/>
  </r>
  <r>
    <x v="601"/>
    <x v="0"/>
    <n v="0"/>
    <n v="37"/>
    <n v="174"/>
    <n v="440.1"/>
    <n v="0"/>
    <n v="0"/>
    <s v="No"/>
    <s v="no"/>
    <n v="0"/>
    <n v="3"/>
    <n v="0"/>
    <n v="0"/>
    <n v="0"/>
    <s v="HI"/>
    <s v="370-9000"/>
    <x v="1"/>
    <n v="26"/>
    <s v="Yes"/>
    <s v="No"/>
    <s v="Yes"/>
    <n v="3"/>
    <s v="No"/>
    <s v="  Two Year   "/>
    <x v="1"/>
    <n v="6"/>
    <n v="215"/>
    <m/>
    <m/>
    <d v="2021-04-18T00:00:00"/>
    <d v="2022-06-05T00:00:00"/>
    <n v="49"/>
    <s v="Medio"/>
    <n v="6.1242460640000003"/>
    <n v="1"/>
    <s v="Teléfono"/>
    <b v="1"/>
    <s v="Gaming"/>
    <s v="Game of Thrones"/>
    <s v="No relevant issues"/>
  </r>
  <r>
    <x v="602"/>
    <x v="0"/>
    <n v="0"/>
    <n v="9"/>
    <n v="20"/>
    <n v="54.4"/>
    <n v="18"/>
    <s v="69.3"/>
    <s v="Yes"/>
    <s v="no"/>
    <n v="13.9"/>
    <n v="1"/>
    <n v="8"/>
    <n v="1"/>
    <n v="0"/>
    <s v="NJ"/>
    <s v="354-9062"/>
    <x v="1"/>
    <n v="73"/>
    <s v="No"/>
    <s v="Yes"/>
    <s v="No"/>
    <n v="0"/>
    <s v="No"/>
    <s v="  One Year   "/>
    <x v="1"/>
    <n v="23"/>
    <n v="211"/>
    <m/>
    <m/>
    <d v="2023-08-20T00:00:00"/>
    <d v="2023-02-08T00:00:00"/>
    <n v="76"/>
    <s v="Bajo"/>
    <n v="22.23329412"/>
    <n v="1"/>
    <s v="Teléfono"/>
    <b v="0"/>
    <s v="Running"/>
    <s v="Breaking Bad"/>
    <s v="No relevant issues"/>
  </r>
  <r>
    <x v="603"/>
    <x v="1"/>
    <n v="1"/>
    <n v="44"/>
    <n v="135"/>
    <n v="393.7"/>
    <n v="40"/>
    <n v="114"/>
    <s v="Yes"/>
    <s v="no"/>
    <n v="28.5"/>
    <n v="3"/>
    <n v="8"/>
    <n v="1"/>
    <n v="0"/>
    <s v="MT"/>
    <s v="325-4995"/>
    <x v="1"/>
    <n v="44"/>
    <s v="No"/>
    <s v="No"/>
    <s v="No"/>
    <n v="0"/>
    <s v="No"/>
    <s v="  Month-to-Month   "/>
    <x v="1"/>
    <n v="54"/>
    <n v="2346"/>
    <s v="Dissatisfaction"/>
    <s v="Network reliability"/>
    <d v="2022-10-27T00:00:00"/>
    <d v="2022-02-14T00:00:00"/>
    <n v="66"/>
    <s v="Bajo"/>
    <n v="63.743166770000002"/>
    <n v="0"/>
    <s v="Teléfono"/>
    <b v="1"/>
    <s v="Gaming"/>
    <s v="Friends"/>
    <s v="No relevant issues"/>
  </r>
  <r>
    <x v="604"/>
    <x v="0"/>
    <n v="0"/>
    <n v="12"/>
    <n v="55"/>
    <n v="175.4"/>
    <n v="36"/>
    <s v="130.8"/>
    <s v="Yes"/>
    <s v="no"/>
    <n v="43.6"/>
    <n v="0"/>
    <n v="0"/>
    <n v="0"/>
    <n v="0"/>
    <s v="MD"/>
    <s v="386-9774"/>
    <x v="0"/>
    <n v="27"/>
    <s v="Yes"/>
    <s v="No"/>
    <s v="No"/>
    <n v="0"/>
    <s v="No"/>
    <s v="  Month-to-Month   "/>
    <x v="1"/>
    <n v="8"/>
    <n v="92"/>
    <m/>
    <m/>
    <d v="2020-12-27T00:00:00"/>
    <d v="2021-04-27T00:00:00"/>
    <n v="85"/>
    <s v="Medio"/>
    <n v="9.0047950859999997"/>
    <n v="7"/>
    <s v="Email"/>
    <b v="1"/>
    <s v="Reading"/>
    <s v="Breaking Bad"/>
    <s v="No relevant issues"/>
  </r>
  <r>
    <x v="605"/>
    <x v="0"/>
    <n v="0"/>
    <n v="1"/>
    <n v="8"/>
    <n v="16"/>
    <n v="0"/>
    <n v="0"/>
    <s v="No"/>
    <s v="no"/>
    <n v="0"/>
    <n v="0"/>
    <n v="4"/>
    <n v="1"/>
    <n v="0"/>
    <s v="GA"/>
    <s v="317-8923"/>
    <x v="1"/>
    <n v="47"/>
    <s v="No"/>
    <s v="No"/>
    <s v="Yes"/>
    <n v="2"/>
    <s v="No"/>
    <s v="  Month-to-Month   "/>
    <x v="1"/>
    <n v="12"/>
    <n v="12"/>
    <m/>
    <m/>
    <d v="2022-01-18T00:00:00"/>
    <d v="2021-06-28T00:00:00"/>
    <n v="120"/>
    <s v="Bajo"/>
    <n v="13.14051078"/>
    <n v="3"/>
    <s v="Teléfono"/>
    <b v="1"/>
    <s v="Cooking"/>
    <s v="Game of Thrones"/>
    <s v="No relevant issues"/>
  </r>
  <r>
    <x v="606"/>
    <x v="1"/>
    <n v="1"/>
    <n v="1"/>
    <n v="7"/>
    <n v="15"/>
    <n v="0"/>
    <n v="0"/>
    <s v="No"/>
    <s v="no"/>
    <n v="0"/>
    <n v="1"/>
    <n v="5"/>
    <n v="1"/>
    <n v="0"/>
    <s v="MA"/>
    <s v="416-7393"/>
    <x v="0"/>
    <n v="53"/>
    <s v="No"/>
    <s v="No"/>
    <s v="Yes"/>
    <n v="6"/>
    <s v="No"/>
    <s v="  Month-to-Month   "/>
    <x v="3"/>
    <n v="21"/>
    <n v="21"/>
    <s v="Competitor"/>
    <s v="Competitor had better devices"/>
    <d v="2022-08-27T00:00:00"/>
    <d v="2020-11-25T00:00:00"/>
    <n v="16"/>
    <s v="Medio"/>
    <n v="17.369388449999999"/>
    <n v="10"/>
    <s v="SMS"/>
    <b v="0"/>
    <s v="Cooking"/>
    <s v="Game of Thrones"/>
    <s v="No relevant issues"/>
  </r>
  <r>
    <x v="607"/>
    <x v="0"/>
    <n v="0"/>
    <n v="42"/>
    <n v="84"/>
    <n v="169.7"/>
    <n v="0"/>
    <n v="0"/>
    <s v="No"/>
    <s v="no"/>
    <n v="0"/>
    <n v="0"/>
    <n v="8"/>
    <n v="1"/>
    <n v="0"/>
    <s v="MO"/>
    <s v="351-2647"/>
    <x v="1"/>
    <n v="48"/>
    <s v="No"/>
    <s v="No"/>
    <s v="No"/>
    <n v="0"/>
    <s v="No"/>
    <s v="  One Year   "/>
    <x v="0"/>
    <n v="37"/>
    <n v="1590"/>
    <m/>
    <m/>
    <d v="2021-04-30T00:00:00"/>
    <d v="2020-05-02T00:00:00"/>
    <n v="33"/>
    <s v="Alto"/>
    <n v="36.81991404"/>
    <n v="6"/>
    <s v="Teléfono"/>
    <b v="1"/>
    <s v="Reading"/>
    <s v="Stranger Things"/>
    <s v="No relevant issues"/>
  </r>
  <r>
    <x v="608"/>
    <x v="0"/>
    <n v="0"/>
    <n v="68"/>
    <n v="468"/>
    <n v="1092.3"/>
    <n v="0"/>
    <n v="0"/>
    <s v="No"/>
    <s v="no"/>
    <n v="0"/>
    <n v="0"/>
    <n v="3"/>
    <n v="1"/>
    <n v="0"/>
    <s v="TX"/>
    <s v="250-9693"/>
    <x v="1"/>
    <n v="63"/>
    <s v="No"/>
    <s v="No"/>
    <s v="No"/>
    <n v="0"/>
    <s v="No"/>
    <s v="  Two Year   "/>
    <x v="1"/>
    <n v="48"/>
    <n v="3288"/>
    <m/>
    <m/>
    <d v="2020-11-16T00:00:00"/>
    <d v="2020-03-18T00:00:00"/>
    <n v="91"/>
    <s v="Alto"/>
    <n v="52.429104299999999"/>
    <n v="10"/>
    <s v="Email"/>
    <b v="0"/>
    <s v="Reading"/>
    <s v="Breaking Bad"/>
    <s v="No relevant issues"/>
  </r>
  <r>
    <x v="609"/>
    <x v="1"/>
    <n v="1"/>
    <n v="8"/>
    <n v="21"/>
    <n v="57.6"/>
    <n v="32"/>
    <s v="143.2"/>
    <s v="Yes"/>
    <s v="no"/>
    <n v="28.6"/>
    <n v="1"/>
    <n v="5"/>
    <n v="1"/>
    <n v="0"/>
    <s v="UT"/>
    <s v="265-3763"/>
    <x v="1"/>
    <n v="63"/>
    <s v="No"/>
    <s v="No"/>
    <s v="No"/>
    <n v="0"/>
    <s v="Yes"/>
    <s v="  Month-to-Month   "/>
    <x v="1"/>
    <n v="35"/>
    <n v="284"/>
    <s v="Dissatisfaction"/>
    <s v="Product dissatisfaction"/>
    <d v="2020-11-17T00:00:00"/>
    <d v="2022-09-18T00:00:00"/>
    <n v="11"/>
    <s v="Medio"/>
    <n v="28.38697239"/>
    <n v="10"/>
    <s v="Email"/>
    <b v="0"/>
    <s v="Cooking"/>
    <s v="Breaking Bad"/>
    <s v="No relevant issues"/>
  </r>
  <r>
    <x v="610"/>
    <x v="1"/>
    <n v="1"/>
    <n v="1"/>
    <n v="3"/>
    <n v="8"/>
    <n v="0"/>
    <n v="0"/>
    <s v="No"/>
    <s v="no"/>
    <n v="0"/>
    <n v="2"/>
    <n v="0"/>
    <n v="0"/>
    <n v="0"/>
    <s v="PA"/>
    <s v="312-2793"/>
    <x v="0"/>
    <n v="32"/>
    <s v="No"/>
    <s v="No"/>
    <s v="Yes"/>
    <n v="2"/>
    <s v="No"/>
    <s v="  Month-to-Month   "/>
    <x v="1"/>
    <n v="6"/>
    <n v="6"/>
    <s v="Attitude"/>
    <s v="Attitude of service provider"/>
    <d v="2021-01-18T00:00:00"/>
    <d v="2020-01-29T00:00:00"/>
    <n v="83"/>
    <s v="Alto"/>
    <n v="7.0844824969999998"/>
    <n v="3"/>
    <s v="SMS"/>
    <b v="1"/>
    <s v="Cooking"/>
    <s v="Breaking Bad"/>
    <s v="No relevant issues"/>
  </r>
  <r>
    <x v="611"/>
    <x v="0"/>
    <n v="0"/>
    <n v="75"/>
    <n v="244"/>
    <n v="598.9"/>
    <n v="825"/>
    <s v="1012.5"/>
    <s v="Yes"/>
    <s v="no"/>
    <n v="506.3"/>
    <n v="2"/>
    <n v="3"/>
    <n v="1"/>
    <n v="0"/>
    <s v="OK"/>
    <s v="345-1524"/>
    <x v="1"/>
    <n v="56"/>
    <s v="No"/>
    <s v="No"/>
    <s v="No"/>
    <n v="0"/>
    <s v="Yes"/>
    <s v="  Two Year   "/>
    <x v="1"/>
    <n v="38"/>
    <n v="2834"/>
    <m/>
    <m/>
    <d v="2023-07-29T00:00:00"/>
    <d v="2021-08-14T00:00:00"/>
    <n v="67"/>
    <s v="Medio"/>
    <n v="43.245480559999997"/>
    <n v="1"/>
    <s v="SMS"/>
    <b v="1"/>
    <s v="Running"/>
    <s v="Stranger Things"/>
    <s v="No relevant issues"/>
  </r>
  <r>
    <x v="612"/>
    <x v="1"/>
    <n v="1"/>
    <n v="16"/>
    <n v="59"/>
    <n v="177.9"/>
    <n v="0"/>
    <n v="0"/>
    <s v="No"/>
    <s v="no"/>
    <n v="0"/>
    <n v="0"/>
    <n v="0"/>
    <n v="0"/>
    <n v="0"/>
    <s v="AR"/>
    <s v="359-9624"/>
    <x v="1"/>
    <n v="24"/>
    <s v="Yes"/>
    <s v="No"/>
    <s v="No"/>
    <n v="0"/>
    <s v="No"/>
    <s v="  Month-to-Month   "/>
    <x v="1"/>
    <n v="13"/>
    <n v="203"/>
    <s v="Price"/>
    <s v="Long distance charges"/>
    <d v="2023-11-16T00:00:00"/>
    <d v="2022-02-06T00:00:00"/>
    <n v="94"/>
    <s v="Medio"/>
    <n v="13.6683576"/>
    <n v="5"/>
    <s v="SMS"/>
    <b v="1"/>
    <s v="Reading"/>
    <s v="Stranger Things"/>
    <s v="No relevant issues"/>
  </r>
  <r>
    <x v="613"/>
    <x v="0"/>
    <n v="0"/>
    <n v="30"/>
    <n v="51"/>
    <n v="151.30000000000001"/>
    <n v="0"/>
    <n v="0"/>
    <s v="No"/>
    <s v="no"/>
    <n v="0"/>
    <n v="0"/>
    <n v="2"/>
    <n v="1"/>
    <n v="0"/>
    <s v="OH"/>
    <s v="340-9803"/>
    <x v="1"/>
    <n v="45"/>
    <s v="No"/>
    <s v="No"/>
    <s v="No"/>
    <n v="0"/>
    <s v="Yes"/>
    <s v="  Month-to-Month   "/>
    <x v="0"/>
    <n v="41"/>
    <n v="1251"/>
    <m/>
    <m/>
    <d v="2023-05-25T00:00:00"/>
    <d v="2021-07-09T00:00:00"/>
    <n v="93"/>
    <s v="Medio"/>
    <n v="37.212456690000003"/>
    <n v="9"/>
    <s v="Teléfono"/>
    <b v="1"/>
    <s v="Gaming"/>
    <s v="Stranger Things"/>
    <s v="No relevant issues"/>
  </r>
  <r>
    <x v="614"/>
    <x v="0"/>
    <n v="0"/>
    <n v="13"/>
    <n v="37"/>
    <n v="129.30000000000001"/>
    <n v="78"/>
    <s v="171.6"/>
    <s v="Yes"/>
    <s v="no"/>
    <n v="85.8"/>
    <n v="0"/>
    <n v="8"/>
    <n v="1"/>
    <n v="0"/>
    <s v="NE"/>
    <s v="362-7951"/>
    <x v="0"/>
    <n v="43"/>
    <s v="No"/>
    <s v="No"/>
    <s v="Yes"/>
    <n v="4"/>
    <s v="Yes"/>
    <s v="  Month-to-Month   "/>
    <x v="0"/>
    <n v="31"/>
    <n v="397"/>
    <m/>
    <m/>
    <d v="2021-07-13T00:00:00"/>
    <d v="2020-08-04T00:00:00"/>
    <n v="26"/>
    <s v="Medio"/>
    <n v="29.86323896"/>
    <n v="7"/>
    <s v="Teléfono"/>
    <b v="0"/>
    <s v="Reading"/>
    <s v="Game of Thrones"/>
    <s v="No relevant issues"/>
  </r>
  <r>
    <x v="615"/>
    <x v="1"/>
    <n v="1"/>
    <n v="3"/>
    <n v="15"/>
    <n v="35.799999999999997"/>
    <n v="0"/>
    <n v="0"/>
    <s v="No"/>
    <s v="no"/>
    <n v="0"/>
    <n v="4"/>
    <n v="2"/>
    <n v="1"/>
    <n v="0"/>
    <s v="AK"/>
    <s v="274-6898"/>
    <x v="0"/>
    <n v="49"/>
    <s v="No"/>
    <s v="No"/>
    <s v="No"/>
    <n v="0"/>
    <s v="No"/>
    <s v="  Month-to-Month   "/>
    <x v="3"/>
    <n v="18"/>
    <n v="55"/>
    <s v="Dissatisfaction"/>
    <s v="Lack of self-service on Website"/>
    <d v="2021-08-17T00:00:00"/>
    <d v="2022-10-17T00:00:00"/>
    <n v="34"/>
    <s v="Medio"/>
    <n v="18.96959931"/>
    <n v="1"/>
    <s v="Teléfono"/>
    <b v="0"/>
    <s v="Reading"/>
    <s v="Breaking Bad"/>
    <s v="No relevant issues"/>
  </r>
  <r>
    <x v="616"/>
    <x v="0"/>
    <n v="0"/>
    <n v="14"/>
    <n v="72"/>
    <n v="169.9"/>
    <n v="0"/>
    <n v="0"/>
    <s v="No"/>
    <s v="no"/>
    <n v="0"/>
    <n v="0"/>
    <n v="15"/>
    <n v="1"/>
    <n v="0"/>
    <s v="MS"/>
    <s v="333-4926"/>
    <x v="0"/>
    <n v="21"/>
    <s v="Yes"/>
    <s v="No"/>
    <s v="No"/>
    <n v="0"/>
    <s v="No"/>
    <s v="  Month-to-Month   "/>
    <x v="1"/>
    <n v="28"/>
    <n v="401"/>
    <m/>
    <m/>
    <d v="2023-04-29T00:00:00"/>
    <d v="2021-02-03T00:00:00"/>
    <n v="99"/>
    <s v="Medio"/>
    <n v="24.4030393"/>
    <n v="10"/>
    <s v="SMS"/>
    <b v="0"/>
    <s v="Reading"/>
    <s v="Breaking Bad"/>
    <s v="No relevant issues"/>
  </r>
  <r>
    <x v="617"/>
    <x v="0"/>
    <n v="0"/>
    <n v="24"/>
    <n v="44"/>
    <n v="94.3"/>
    <n v="0"/>
    <n v="0"/>
    <s v="No"/>
    <s v="no"/>
    <n v="0"/>
    <n v="2"/>
    <n v="9"/>
    <n v="0"/>
    <n v="39"/>
    <s v="NE"/>
    <s v="350-1532"/>
    <x v="1"/>
    <n v="71"/>
    <s v="No"/>
    <s v="Yes"/>
    <s v="No"/>
    <n v="0"/>
    <s v="No"/>
    <s v="  Two Year   "/>
    <x v="0"/>
    <n v="19"/>
    <n v="443"/>
    <m/>
    <m/>
    <d v="2022-08-23T00:00:00"/>
    <d v="2022-09-23T00:00:00"/>
    <n v="112"/>
    <s v="Medio"/>
    <n v="16.994361900000001"/>
    <n v="8"/>
    <s v="Teléfono"/>
    <b v="0"/>
    <s v="Running"/>
    <s v="Friends"/>
    <s v="No relevant issues"/>
  </r>
  <r>
    <x v="618"/>
    <x v="1"/>
    <n v="1"/>
    <n v="39"/>
    <n v="222"/>
    <n v="541.6"/>
    <n v="156"/>
    <s v="631.8"/>
    <s v="Yes"/>
    <s v="yes"/>
    <n v="0"/>
    <n v="0"/>
    <n v="16"/>
    <n v="1"/>
    <n v="0"/>
    <s v="CA"/>
    <s v="381-6359"/>
    <x v="0"/>
    <n v="23"/>
    <s v="Yes"/>
    <s v="No"/>
    <s v="Yes"/>
    <n v="2"/>
    <s v="Yes"/>
    <s v="  One Year   "/>
    <x v="1"/>
    <n v="43"/>
    <n v="1665"/>
    <m/>
    <m/>
    <d v="2021-08-15T00:00:00"/>
    <d v="2023-06-20T00:00:00"/>
    <n v="118"/>
    <s v="Medio"/>
    <n v="47.228039780000003"/>
    <n v="8"/>
    <s v="Email"/>
    <b v="0"/>
    <s v="Cooking"/>
    <s v="Game of Thrones"/>
    <s v="No relevant issues"/>
  </r>
  <r>
    <x v="619"/>
    <x v="0"/>
    <n v="0"/>
    <n v="35"/>
    <n v="115"/>
    <n v="242.1"/>
    <n v="0"/>
    <n v="0"/>
    <s v="No"/>
    <s v="no"/>
    <n v="0"/>
    <n v="0"/>
    <n v="1"/>
    <n v="1"/>
    <n v="0"/>
    <s v="IN"/>
    <s v="336-4960"/>
    <x v="0"/>
    <n v="41"/>
    <s v="No"/>
    <s v="No"/>
    <s v="No"/>
    <n v="0"/>
    <s v="Yes"/>
    <s v="  Month-to-Month   "/>
    <x v="1"/>
    <n v="61"/>
    <n v="2097"/>
    <m/>
    <m/>
    <d v="2023-03-12T00:00:00"/>
    <d v="2023-11-04T00:00:00"/>
    <n v="53"/>
    <s v="Medio"/>
    <n v="69.735675459999996"/>
    <n v="7"/>
    <s v="Email"/>
    <b v="0"/>
    <s v="Cooking"/>
    <s v="Game of Thrones"/>
    <s v="No relevant issues"/>
  </r>
  <r>
    <x v="620"/>
    <x v="0"/>
    <n v="0"/>
    <n v="2"/>
    <n v="6"/>
    <n v="13.8"/>
    <n v="0"/>
    <n v="0"/>
    <s v="No"/>
    <s v="no"/>
    <n v="0"/>
    <n v="0"/>
    <n v="0"/>
    <n v="0"/>
    <n v="0"/>
    <s v="NY"/>
    <s v="307-6300"/>
    <x v="0"/>
    <n v="59"/>
    <s v="No"/>
    <s v="No"/>
    <s v="No"/>
    <n v="0"/>
    <s v="No"/>
    <s v="  Month-to-Month   "/>
    <x v="0"/>
    <n v="10"/>
    <n v="24"/>
    <m/>
    <m/>
    <d v="2022-02-03T00:00:00"/>
    <d v="2020-04-16T00:00:00"/>
    <n v="45"/>
    <s v="Bajo"/>
    <n v="10.96255906"/>
    <n v="6"/>
    <s v="Email"/>
    <b v="1"/>
    <s v="Gaming"/>
    <s v="Stranger Things"/>
    <s v="No relevant issues"/>
  </r>
  <r>
    <x v="621"/>
    <x v="1"/>
    <n v="1"/>
    <n v="1"/>
    <n v="3"/>
    <n v="7"/>
    <n v="16"/>
    <s v="66.4"/>
    <s v="Yes"/>
    <s v="no"/>
    <n v="13.3"/>
    <n v="1"/>
    <n v="6"/>
    <n v="1"/>
    <n v="0"/>
    <s v="ND"/>
    <s v="391-5442"/>
    <x v="0"/>
    <n v="74"/>
    <s v="No"/>
    <s v="Yes"/>
    <s v="No"/>
    <n v="0"/>
    <s v="No"/>
    <s v="  Month-to-Month   "/>
    <x v="1"/>
    <n v="51"/>
    <n v="51"/>
    <s v="Competitor"/>
    <s v="Competitor made better offer"/>
    <d v="2021-09-19T00:00:00"/>
    <d v="2023-05-23T00:00:00"/>
    <n v="87"/>
    <s v="Bajo"/>
    <n v="55.906755519999997"/>
    <n v="3"/>
    <s v="Email"/>
    <b v="0"/>
    <s v="Running"/>
    <s v="Breaking Bad"/>
    <s v="No relevant issues"/>
  </r>
  <r>
    <x v="622"/>
    <x v="0"/>
    <n v="0"/>
    <n v="25"/>
    <n v="109"/>
    <n v="275.2"/>
    <n v="0"/>
    <n v="0"/>
    <s v="No"/>
    <s v="no"/>
    <n v="0"/>
    <n v="0"/>
    <n v="5"/>
    <n v="1"/>
    <n v="0"/>
    <s v="CT"/>
    <s v="380-3186"/>
    <x v="0"/>
    <n v="37"/>
    <s v="No"/>
    <s v="No"/>
    <s v="No"/>
    <n v="0"/>
    <s v="Yes"/>
    <s v="  Month-to-Month   "/>
    <x v="0"/>
    <n v="17"/>
    <n v="431"/>
    <m/>
    <m/>
    <d v="2020-09-03T00:00:00"/>
    <d v="2023-11-10T00:00:00"/>
    <n v="108"/>
    <s v="Alto"/>
    <n v="15.369137930000001"/>
    <n v="3"/>
    <s v="Teléfono"/>
    <b v="1"/>
    <s v="Running"/>
    <s v="Stranger Things"/>
    <s v="No relevant issues"/>
  </r>
  <r>
    <x v="623"/>
    <x v="0"/>
    <n v="0"/>
    <n v="65"/>
    <n v="232"/>
    <n v="846.7"/>
    <n v="260"/>
    <s v="721.5"/>
    <s v="Yes"/>
    <s v="no"/>
    <n v="144.30000000000001"/>
    <n v="1"/>
    <n v="7"/>
    <n v="1"/>
    <n v="0"/>
    <s v="NH"/>
    <s v="383-2251"/>
    <x v="0"/>
    <n v="81"/>
    <s v="No"/>
    <s v="Yes"/>
    <s v="Yes"/>
    <n v="4"/>
    <s v="Yes"/>
    <s v="  One Year   "/>
    <x v="1"/>
    <n v="53"/>
    <n v="3477"/>
    <m/>
    <m/>
    <d v="2020-01-05T00:00:00"/>
    <d v="2023-12-04T00:00:00"/>
    <n v="76"/>
    <s v="Alto"/>
    <n v="48.461294289999998"/>
    <n v="3"/>
    <s v="Teléfono"/>
    <b v="1"/>
    <s v="Reading"/>
    <s v="Breaking Bad"/>
    <s v="No relevant issues"/>
  </r>
  <r>
    <x v="624"/>
    <x v="0"/>
    <n v="0"/>
    <n v="3"/>
    <n v="25"/>
    <n v="52.4"/>
    <n v="12"/>
    <s v="27.3"/>
    <s v="Yes"/>
    <s v="no"/>
    <n v="5.5"/>
    <n v="1"/>
    <n v="15"/>
    <n v="1"/>
    <n v="0"/>
    <s v="HI"/>
    <s v="405-3335"/>
    <x v="0"/>
    <n v="27"/>
    <s v="Yes"/>
    <s v="No"/>
    <s v="No"/>
    <n v="0"/>
    <s v="No"/>
    <s v="  Month-to-Month   "/>
    <x v="0"/>
    <n v="19"/>
    <n v="63"/>
    <m/>
    <m/>
    <d v="2020-03-30T00:00:00"/>
    <d v="2021-04-01T00:00:00"/>
    <n v="109"/>
    <s v="Medio"/>
    <n v="20.700264560000001"/>
    <n v="3"/>
    <s v="Teléfono"/>
    <b v="0"/>
    <s v="Cooking"/>
    <s v="Friends"/>
    <s v="No relevant issues"/>
  </r>
  <r>
    <x v="625"/>
    <x v="0"/>
    <n v="0"/>
    <n v="12"/>
    <n v="26"/>
    <n v="83"/>
    <n v="48"/>
    <s v="81.6"/>
    <s v="Yes"/>
    <s v="no"/>
    <n v="40.799999999999997"/>
    <n v="0"/>
    <n v="0"/>
    <n v="0"/>
    <n v="0"/>
    <s v="NV"/>
    <s v="344-5929"/>
    <x v="0"/>
    <n v="56"/>
    <s v="No"/>
    <s v="No"/>
    <s v="No"/>
    <n v="0"/>
    <s v="No"/>
    <s v="  One Year   "/>
    <x v="0"/>
    <n v="12"/>
    <n v="138"/>
    <m/>
    <m/>
    <d v="2020-06-20T00:00:00"/>
    <d v="2020-12-26T00:00:00"/>
    <n v="2"/>
    <s v="Bajo"/>
    <n v="11.029601169999999"/>
    <n v="0"/>
    <s v="Teléfono"/>
    <b v="0"/>
    <s v="Reading"/>
    <s v="Game of Thrones"/>
    <s v="No relevant issues"/>
  </r>
  <r>
    <x v="626"/>
    <x v="0"/>
    <n v="0"/>
    <n v="14"/>
    <n v="78"/>
    <n v="230.6"/>
    <n v="112"/>
    <n v="168"/>
    <s v="Yes"/>
    <s v="yes"/>
    <n v="0"/>
    <n v="0"/>
    <n v="0"/>
    <n v="0"/>
    <n v="0"/>
    <s v="MS"/>
    <s v="329-9689"/>
    <x v="1"/>
    <n v="21"/>
    <s v="Yes"/>
    <s v="No"/>
    <s v="Yes"/>
    <n v="2"/>
    <s v="No"/>
    <s v="  Two Year   "/>
    <x v="0"/>
    <n v="6"/>
    <n v="80"/>
    <m/>
    <m/>
    <d v="2021-08-26T00:00:00"/>
    <d v="2020-10-16T00:00:00"/>
    <n v="83"/>
    <s v="Alto"/>
    <n v="5.0702977469999997"/>
    <n v="0"/>
    <s v="SMS"/>
    <b v="0"/>
    <s v="Running"/>
    <s v="Game of Thrones"/>
    <s v="No relevant issues"/>
  </r>
  <r>
    <x v="627"/>
    <x v="1"/>
    <n v="1"/>
    <n v="27"/>
    <n v="57"/>
    <n v="134.19999999999999"/>
    <n v="9"/>
    <s v="7.1"/>
    <s v="Yes"/>
    <s v="no"/>
    <n v="1.8"/>
    <n v="5"/>
    <n v="12"/>
    <n v="1"/>
    <n v="0"/>
    <s v="NC"/>
    <s v="379-6970"/>
    <x v="1"/>
    <n v="56"/>
    <s v="No"/>
    <s v="No"/>
    <s v="No"/>
    <n v="0"/>
    <s v="No"/>
    <s v="  One Year   "/>
    <x v="1"/>
    <n v="62"/>
    <n v="1655"/>
    <s v="Dissatisfaction"/>
    <s v="Service dissatisfaction"/>
    <d v="2020-08-31T00:00:00"/>
    <d v="2020-04-11T00:00:00"/>
    <n v="77"/>
    <s v="Medio"/>
    <n v="56.893718870000001"/>
    <n v="4"/>
    <s v="Teléfono"/>
    <b v="1"/>
    <s v="Cooking"/>
    <s v="Friends"/>
    <s v="No relevant issues"/>
  </r>
  <r>
    <x v="628"/>
    <x v="0"/>
    <n v="0"/>
    <n v="61"/>
    <n v="145"/>
    <n v="306.89999999999998"/>
    <n v="183"/>
    <s v="603.9"/>
    <s v="Yes"/>
    <s v="no"/>
    <n v="302"/>
    <n v="0"/>
    <n v="14"/>
    <n v="1"/>
    <n v="0"/>
    <s v="NY"/>
    <s v="415-4609"/>
    <x v="0"/>
    <n v="26"/>
    <s v="Yes"/>
    <s v="No"/>
    <s v="No"/>
    <n v="0"/>
    <s v="Yes"/>
    <s v="  Two Year   "/>
    <x v="1"/>
    <n v="39"/>
    <n v="2415"/>
    <m/>
    <m/>
    <d v="2020-06-16T00:00:00"/>
    <d v="2022-09-14T00:00:00"/>
    <n v="24"/>
    <s v="Bajo"/>
    <n v="41.564671670000003"/>
    <n v="2"/>
    <s v="SMS"/>
    <b v="0"/>
    <s v="Reading"/>
    <s v="Friends"/>
    <s v="No relevant issues"/>
  </r>
  <r>
    <x v="629"/>
    <x v="1"/>
    <n v="1"/>
    <n v="1"/>
    <n v="3"/>
    <n v="9"/>
    <n v="0"/>
    <n v="0"/>
    <s v="No"/>
    <s v="no"/>
    <n v="14.6"/>
    <n v="1"/>
    <n v="7"/>
    <n v="1"/>
    <n v="0"/>
    <s v="AL"/>
    <s v="331-6229"/>
    <x v="1"/>
    <n v="64"/>
    <s v="No"/>
    <s v="No"/>
    <s v="No"/>
    <n v="0"/>
    <s v="No"/>
    <s v="  Month-to-Month   "/>
    <x v="1"/>
    <n v="12"/>
    <n v="12"/>
    <s v="Dissatisfaction"/>
    <s v="Service dissatisfaction"/>
    <d v="2022-05-15T00:00:00"/>
    <d v="2022-12-16T00:00:00"/>
    <n v="5"/>
    <s v="Bajo"/>
    <n v="13.713003029999999"/>
    <n v="1"/>
    <s v="SMS"/>
    <b v="0"/>
    <s v="Gaming"/>
    <s v="Friends"/>
    <s v="No relevant issues"/>
  </r>
  <r>
    <x v="630"/>
    <x v="0"/>
    <n v="0"/>
    <n v="23"/>
    <n v="63"/>
    <n v="162.30000000000001"/>
    <n v="92"/>
    <s v="294.4"/>
    <s v="Yes"/>
    <s v="no"/>
    <n v="73.599999999999994"/>
    <n v="0"/>
    <n v="0"/>
    <n v="0"/>
    <n v="0"/>
    <s v="ND"/>
    <s v="305-6018"/>
    <x v="0"/>
    <n v="37"/>
    <s v="No"/>
    <s v="No"/>
    <s v="No"/>
    <n v="0"/>
    <s v="No"/>
    <s v="  Month-to-Month   "/>
    <x v="1"/>
    <n v="8"/>
    <n v="178"/>
    <m/>
    <m/>
    <d v="2022-05-15T00:00:00"/>
    <d v="2020-11-12T00:00:00"/>
    <n v="56"/>
    <s v="Medio"/>
    <n v="7.6010934399999996"/>
    <n v="6"/>
    <s v="SMS"/>
    <b v="0"/>
    <s v="Cooking"/>
    <s v="Friends"/>
    <s v="No relevant issues"/>
  </r>
  <r>
    <x v="631"/>
    <x v="0"/>
    <n v="0"/>
    <n v="39"/>
    <n v="244"/>
    <n v="552.70000000000005"/>
    <n v="0"/>
    <n v="0"/>
    <s v="No"/>
    <s v="no"/>
    <n v="0"/>
    <n v="0"/>
    <n v="4"/>
    <n v="1"/>
    <n v="0"/>
    <s v="AZ"/>
    <s v="372-7513"/>
    <x v="1"/>
    <n v="58"/>
    <s v="No"/>
    <s v="No"/>
    <s v="No"/>
    <n v="0"/>
    <s v="No"/>
    <s v="  One Year   "/>
    <x v="0"/>
    <n v="48"/>
    <n v="1878"/>
    <m/>
    <m/>
    <d v="2021-08-30T00:00:00"/>
    <d v="2023-05-24T00:00:00"/>
    <n v="66"/>
    <s v="Alto"/>
    <n v="53.674464989999997"/>
    <n v="6"/>
    <s v="SMS"/>
    <b v="1"/>
    <s v="Cooking"/>
    <s v="Breaking Bad"/>
    <s v="No relevant issues"/>
  </r>
  <r>
    <x v="632"/>
    <x v="0"/>
    <n v="0"/>
    <n v="52"/>
    <n v="126"/>
    <n v="361.6"/>
    <n v="0"/>
    <n v="0"/>
    <s v="No"/>
    <s v="no"/>
    <n v="0"/>
    <n v="0"/>
    <n v="1"/>
    <n v="1"/>
    <n v="0"/>
    <s v="MO"/>
    <s v="418-7055"/>
    <x v="1"/>
    <n v="38"/>
    <s v="No"/>
    <s v="No"/>
    <s v="No"/>
    <n v="0"/>
    <s v="No"/>
    <s v="  Month-to-Month   "/>
    <x v="1"/>
    <n v="39"/>
    <n v="1997"/>
    <m/>
    <m/>
    <d v="2020-01-24T00:00:00"/>
    <d v="2023-05-17T00:00:00"/>
    <n v="3"/>
    <s v="Bajo"/>
    <n v="34.051741319999998"/>
    <n v="10"/>
    <s v="SMS"/>
    <b v="1"/>
    <s v="Cooking"/>
    <s v="Breaking Bad"/>
    <s v="No relevant issues"/>
  </r>
  <r>
    <x v="633"/>
    <x v="0"/>
    <n v="0"/>
    <n v="31"/>
    <n v="118"/>
    <n v="244.6"/>
    <n v="0"/>
    <n v="0"/>
    <s v="No"/>
    <s v="no"/>
    <n v="0"/>
    <n v="0"/>
    <n v="30"/>
    <n v="1"/>
    <n v="0"/>
    <s v="DC"/>
    <s v="325-7398"/>
    <x v="1"/>
    <n v="21"/>
    <s v="Yes"/>
    <s v="No"/>
    <s v="Yes"/>
    <n v="2"/>
    <s v="No"/>
    <s v="  Month-to-Month   "/>
    <x v="1"/>
    <n v="26"/>
    <n v="798"/>
    <m/>
    <m/>
    <d v="2022-05-27T00:00:00"/>
    <d v="2023-05-22T00:00:00"/>
    <n v="64"/>
    <s v="Alto"/>
    <n v="31.078722970000001"/>
    <n v="9"/>
    <s v="SMS"/>
    <b v="0"/>
    <s v="Reading"/>
    <s v="Breaking Bad"/>
    <s v="No relevant issues"/>
  </r>
  <r>
    <x v="634"/>
    <x v="0"/>
    <n v="0"/>
    <n v="71"/>
    <n v="306"/>
    <n v="785.2"/>
    <n v="284"/>
    <s v="830.7"/>
    <s v="Yes"/>
    <s v="no"/>
    <n v="166.1"/>
    <n v="0"/>
    <n v="5"/>
    <n v="1"/>
    <n v="0"/>
    <s v="CO"/>
    <s v="375-7175"/>
    <x v="1"/>
    <n v="65"/>
    <s v="No"/>
    <s v="No"/>
    <s v="No"/>
    <n v="0"/>
    <s v="No"/>
    <s v="  Two Year   "/>
    <x v="1"/>
    <n v="44"/>
    <n v="3110"/>
    <m/>
    <m/>
    <d v="2022-12-04T00:00:00"/>
    <d v="2023-12-16T00:00:00"/>
    <n v="15"/>
    <s v="Medio"/>
    <n v="49.708828150000002"/>
    <n v="7"/>
    <s v="Teléfono"/>
    <b v="0"/>
    <s v="Reading"/>
    <s v="Game of Thrones"/>
    <s v="No relevant issues"/>
  </r>
  <r>
    <x v="635"/>
    <x v="0"/>
    <n v="0"/>
    <n v="1"/>
    <n v="1"/>
    <n v="4"/>
    <n v="0"/>
    <n v="0"/>
    <s v="No"/>
    <s v="no"/>
    <n v="0"/>
    <n v="0"/>
    <n v="0"/>
    <n v="0"/>
    <n v="0"/>
    <s v="AZ"/>
    <s v="403-9719"/>
    <x v="1"/>
    <n v="57"/>
    <s v="No"/>
    <s v="No"/>
    <s v="Yes"/>
    <n v="2"/>
    <s v="No"/>
    <s v="  Month-to-Month   "/>
    <x v="3"/>
    <n v="7"/>
    <n v="7"/>
    <m/>
    <m/>
    <d v="2020-08-27T00:00:00"/>
    <d v="2023-06-11T00:00:00"/>
    <n v="41"/>
    <s v="Medio"/>
    <n v="7.4420625530000004"/>
    <n v="1"/>
    <s v="Email"/>
    <b v="0"/>
    <s v="Cooking"/>
    <s v="Stranger Things"/>
    <s v="No relevant issues"/>
  </r>
  <r>
    <x v="636"/>
    <x v="1"/>
    <n v="1"/>
    <n v="9"/>
    <n v="26"/>
    <n v="60.3"/>
    <n v="0"/>
    <n v="0"/>
    <s v="No"/>
    <s v="no"/>
    <n v="0"/>
    <n v="3"/>
    <n v="19"/>
    <n v="1"/>
    <n v="0"/>
    <s v="NJ"/>
    <s v="397-8162"/>
    <x v="0"/>
    <n v="25"/>
    <s v="Yes"/>
    <s v="No"/>
    <s v="No"/>
    <n v="0"/>
    <s v="No"/>
    <s v="  Month-to-Month   "/>
    <x v="0"/>
    <n v="33"/>
    <n v="288"/>
    <s v="Attitude"/>
    <s v="Attitude of support person"/>
    <d v="2022-07-09T00:00:00"/>
    <d v="2022-10-24T00:00:00"/>
    <n v="63"/>
    <s v="Bajo"/>
    <n v="26.844924049999999"/>
    <n v="4"/>
    <s v="SMS"/>
    <b v="1"/>
    <s v="Cooking"/>
    <s v="Breaking Bad"/>
    <s v="No relevant issues"/>
  </r>
  <r>
    <x v="637"/>
    <x v="0"/>
    <n v="0"/>
    <n v="60"/>
    <n v="85"/>
    <n v="241.6"/>
    <n v="0"/>
    <n v="0"/>
    <s v="No"/>
    <s v="no"/>
    <n v="0"/>
    <n v="0"/>
    <n v="1"/>
    <n v="1"/>
    <n v="0"/>
    <s v="SD"/>
    <s v="358-6672"/>
    <x v="0"/>
    <n v="59"/>
    <s v="No"/>
    <s v="No"/>
    <s v="No"/>
    <n v="0"/>
    <s v="Yes"/>
    <s v="  Two Year   "/>
    <x v="1"/>
    <n v="19"/>
    <n v="1121"/>
    <m/>
    <m/>
    <d v="2020-02-08T00:00:00"/>
    <d v="2020-10-21T00:00:00"/>
    <n v="100"/>
    <s v="Medio"/>
    <n v="19.011597569999999"/>
    <n v="3"/>
    <s v="Email"/>
    <b v="1"/>
    <s v="Reading"/>
    <s v="Friends"/>
    <s v="No relevant issues"/>
  </r>
  <r>
    <x v="638"/>
    <x v="0"/>
    <n v="0"/>
    <n v="51"/>
    <n v="104"/>
    <n v="308.2"/>
    <n v="0"/>
    <n v="0"/>
    <s v="No"/>
    <s v="no"/>
    <n v="0"/>
    <n v="3"/>
    <n v="8"/>
    <n v="1"/>
    <n v="0"/>
    <s v="VT"/>
    <s v="260-7792"/>
    <x v="1"/>
    <n v="20"/>
    <s v="Yes"/>
    <s v="No"/>
    <s v="No"/>
    <n v="0"/>
    <s v="Yes"/>
    <s v="  Two Year   "/>
    <x v="0"/>
    <n v="32"/>
    <n v="1648"/>
    <m/>
    <m/>
    <d v="2022-07-07T00:00:00"/>
    <d v="2022-07-03T00:00:00"/>
    <n v="19"/>
    <s v="Alto"/>
    <n v="37.603362509999997"/>
    <n v="5"/>
    <s v="SMS"/>
    <b v="0"/>
    <s v="Running"/>
    <s v="Stranger Things"/>
    <s v="No relevant issues"/>
  </r>
  <r>
    <x v="639"/>
    <x v="0"/>
    <n v="0"/>
    <n v="51"/>
    <n v="251"/>
    <n v="560.6"/>
    <n v="0"/>
    <n v="0"/>
    <s v="No"/>
    <s v="no"/>
    <n v="0"/>
    <n v="0"/>
    <n v="2"/>
    <n v="1"/>
    <n v="0"/>
    <s v="MD"/>
    <s v="337-9766"/>
    <x v="0"/>
    <n v="32"/>
    <s v="No"/>
    <s v="No"/>
    <s v="No"/>
    <n v="0"/>
    <s v="No"/>
    <s v="  Month-to-Month   "/>
    <x v="1"/>
    <n v="19"/>
    <n v="961"/>
    <m/>
    <m/>
    <d v="2023-08-10T00:00:00"/>
    <d v="2021-10-31T00:00:00"/>
    <n v="42"/>
    <s v="Medio"/>
    <n v="18.877188350000001"/>
    <n v="1"/>
    <s v="Email"/>
    <b v="1"/>
    <s v="Reading"/>
    <s v="Game of Thrones"/>
    <s v="No relevant issues"/>
  </r>
  <r>
    <x v="640"/>
    <x v="1"/>
    <n v="1"/>
    <n v="4"/>
    <n v="19"/>
    <n v="46.9"/>
    <n v="0"/>
    <n v="0"/>
    <s v="No"/>
    <s v="no"/>
    <n v="36.4"/>
    <n v="2"/>
    <n v="3"/>
    <n v="1"/>
    <n v="0"/>
    <s v="NJ"/>
    <s v="420-8242"/>
    <x v="0"/>
    <n v="61"/>
    <s v="No"/>
    <s v="No"/>
    <s v="No"/>
    <n v="0"/>
    <s v="No"/>
    <s v="  Month-to-Month   "/>
    <x v="0"/>
    <n v="44"/>
    <n v="158"/>
    <s v="Competitor"/>
    <s v="Competitor made better offer"/>
    <d v="2020-05-22T00:00:00"/>
    <d v="2023-03-14T00:00:00"/>
    <n v="40"/>
    <s v="Bajo"/>
    <n v="45.424786560000001"/>
    <n v="4"/>
    <s v="SMS"/>
    <b v="1"/>
    <s v="Cooking"/>
    <s v="Game of Thrones"/>
    <s v="No relevant issues"/>
  </r>
  <r>
    <x v="641"/>
    <x v="0"/>
    <n v="0"/>
    <n v="37"/>
    <n v="261"/>
    <n v="593.4"/>
    <n v="0"/>
    <n v="0"/>
    <s v="No"/>
    <s v="yes"/>
    <n v="0"/>
    <n v="0"/>
    <n v="2"/>
    <n v="1"/>
    <n v="0"/>
    <s v="CT"/>
    <s v="324-6722"/>
    <x v="0"/>
    <n v="50"/>
    <s v="No"/>
    <s v="No"/>
    <s v="No"/>
    <n v="0"/>
    <s v="Yes"/>
    <s v="  One Year   "/>
    <x v="1"/>
    <n v="39"/>
    <n v="1450"/>
    <m/>
    <m/>
    <d v="2020-11-03T00:00:00"/>
    <d v="2023-06-17T00:00:00"/>
    <n v="58"/>
    <s v="Alto"/>
    <n v="45.37969949"/>
    <n v="0"/>
    <s v="Email"/>
    <b v="1"/>
    <s v="Reading"/>
    <s v="Friends"/>
    <s v="No relevant issues"/>
  </r>
  <r>
    <x v="642"/>
    <x v="0"/>
    <n v="0"/>
    <n v="12"/>
    <n v="42"/>
    <n v="98.6"/>
    <n v="0"/>
    <n v="0"/>
    <s v="No"/>
    <s v="no"/>
    <n v="0"/>
    <n v="0"/>
    <n v="0"/>
    <n v="0"/>
    <n v="0"/>
    <s v="NH"/>
    <s v="373-3549"/>
    <x v="1"/>
    <n v="59"/>
    <s v="No"/>
    <s v="No"/>
    <s v="Yes"/>
    <n v="5"/>
    <s v="No"/>
    <s v="  Two Year   "/>
    <x v="1"/>
    <n v="7"/>
    <n v="86"/>
    <m/>
    <m/>
    <d v="2023-11-20T00:00:00"/>
    <d v="2022-12-31T00:00:00"/>
    <n v="54"/>
    <s v="Medio"/>
    <n v="6.5240263709999997"/>
    <n v="4"/>
    <s v="Teléfono"/>
    <b v="0"/>
    <s v="Running"/>
    <s v="Breaking Bad"/>
    <s v="No relevant issues"/>
  </r>
  <r>
    <x v="643"/>
    <x v="0"/>
    <n v="0"/>
    <n v="20"/>
    <n v="123"/>
    <n v="285.10000000000002"/>
    <n v="0"/>
    <n v="0"/>
    <s v="No"/>
    <s v="no"/>
    <n v="0"/>
    <n v="0"/>
    <n v="6"/>
    <n v="1"/>
    <n v="0"/>
    <s v="MT"/>
    <s v="261-7998"/>
    <x v="1"/>
    <n v="39"/>
    <s v="No"/>
    <s v="No"/>
    <s v="No"/>
    <n v="0"/>
    <s v="Yes"/>
    <s v="  Month-to-Month   "/>
    <x v="1"/>
    <n v="72"/>
    <n v="1462"/>
    <m/>
    <m/>
    <d v="2022-03-19T00:00:00"/>
    <d v="2021-04-30T00:00:00"/>
    <n v="37"/>
    <s v="Alto"/>
    <n v="75.438979669999995"/>
    <n v="1"/>
    <s v="SMS"/>
    <b v="1"/>
    <s v="Gaming"/>
    <s v="Game of Thrones"/>
    <s v="No relevant issues"/>
  </r>
  <r>
    <x v="644"/>
    <x v="0"/>
    <n v="0"/>
    <n v="44"/>
    <n v="141"/>
    <n v="443.2"/>
    <n v="0"/>
    <n v="0"/>
    <s v="No"/>
    <s v="no"/>
    <n v="0"/>
    <n v="0"/>
    <n v="0"/>
    <n v="0"/>
    <n v="0"/>
    <s v="ID"/>
    <s v="408-6676"/>
    <x v="0"/>
    <n v="45"/>
    <s v="No"/>
    <s v="No"/>
    <s v="Yes"/>
    <n v="5"/>
    <s v="No"/>
    <s v="  Two Year   "/>
    <x v="1"/>
    <n v="8"/>
    <n v="376"/>
    <m/>
    <m/>
    <d v="2022-12-07T00:00:00"/>
    <d v="2023-03-13T00:00:00"/>
    <n v="54"/>
    <s v="Bajo"/>
    <n v="8.8350231440000009"/>
    <n v="6"/>
    <s v="SMS"/>
    <b v="1"/>
    <s v="Reading"/>
    <s v="Stranger Things"/>
    <s v="No relevant issues"/>
  </r>
  <r>
    <x v="645"/>
    <x v="0"/>
    <n v="0"/>
    <n v="70"/>
    <n v="192"/>
    <n v="417.3"/>
    <n v="280"/>
    <n v="854"/>
    <s v="Yes"/>
    <s v="yes"/>
    <n v="0"/>
    <n v="2"/>
    <n v="0"/>
    <n v="0"/>
    <n v="0"/>
    <s v="AL"/>
    <s v="394-5481"/>
    <x v="1"/>
    <n v="22"/>
    <s v="Yes"/>
    <s v="No"/>
    <s v="Yes"/>
    <n v="3"/>
    <s v="No"/>
    <s v="  Two Year   "/>
    <x v="1"/>
    <n v="7"/>
    <n v="483"/>
    <m/>
    <m/>
    <d v="2022-06-16T00:00:00"/>
    <d v="2022-08-06T00:00:00"/>
    <n v="39"/>
    <s v="Medio"/>
    <n v="6.6183836579999999"/>
    <n v="7"/>
    <s v="Teléfono"/>
    <b v="1"/>
    <s v="Gaming"/>
    <s v="Breaking Bad"/>
    <s v="No relevant issues"/>
  </r>
  <r>
    <x v="646"/>
    <x v="0"/>
    <n v="0"/>
    <n v="15"/>
    <n v="42"/>
    <n v="105.8"/>
    <n v="0"/>
    <n v="0"/>
    <s v="No"/>
    <s v="no"/>
    <n v="0"/>
    <n v="0"/>
    <n v="8"/>
    <n v="1"/>
    <n v="0"/>
    <s v="DE"/>
    <s v="420-2796"/>
    <x v="0"/>
    <n v="38"/>
    <s v="No"/>
    <s v="No"/>
    <s v="No"/>
    <n v="0"/>
    <s v="No"/>
    <s v="  Month-to-Month   "/>
    <x v="0"/>
    <n v="34"/>
    <n v="518"/>
    <m/>
    <m/>
    <d v="2023-03-10T00:00:00"/>
    <d v="2021-01-30T00:00:00"/>
    <n v="38"/>
    <s v="Medio"/>
    <n v="33.07316642"/>
    <n v="4"/>
    <s v="Teléfono"/>
    <b v="1"/>
    <s v="Cooking"/>
    <s v="Friends"/>
    <s v="No relevant issues"/>
  </r>
  <r>
    <x v="647"/>
    <x v="0"/>
    <n v="0"/>
    <n v="2"/>
    <n v="6"/>
    <n v="17.899999999999999"/>
    <n v="8"/>
    <s v="26.4"/>
    <s v="Yes"/>
    <s v="no"/>
    <n v="5.3"/>
    <n v="0"/>
    <n v="0"/>
    <n v="0"/>
    <n v="0"/>
    <s v="NJ"/>
    <s v="299-6464"/>
    <x v="1"/>
    <n v="62"/>
    <s v="No"/>
    <s v="No"/>
    <s v="No"/>
    <n v="0"/>
    <s v="No"/>
    <s v="  Month-to-Month   "/>
    <x v="0"/>
    <n v="9"/>
    <n v="18"/>
    <m/>
    <m/>
    <d v="2022-11-17T00:00:00"/>
    <d v="2022-07-04T00:00:00"/>
    <n v="85"/>
    <s v="Medio"/>
    <n v="8.4715552279999997"/>
    <n v="3"/>
    <s v="Teléfono"/>
    <b v="0"/>
    <s v="Running"/>
    <s v="Breaking Bad"/>
    <s v="No relevant issues"/>
  </r>
  <r>
    <x v="648"/>
    <x v="1"/>
    <n v="1"/>
    <n v="41"/>
    <n v="236"/>
    <n v="567.79999999999995"/>
    <n v="0"/>
    <n v="0"/>
    <s v="No"/>
    <s v="no"/>
    <n v="0"/>
    <n v="5"/>
    <n v="5"/>
    <n v="1"/>
    <n v="0"/>
    <s v="MT"/>
    <s v="400-1636"/>
    <x v="1"/>
    <n v="69"/>
    <s v="No"/>
    <s v="Yes"/>
    <s v="No"/>
    <n v="0"/>
    <s v="Yes"/>
    <s v="  Month-to-Month   "/>
    <x v="1"/>
    <n v="56"/>
    <n v="2288"/>
    <s v="Attitude"/>
    <s v="Attitude of support person"/>
    <d v="2022-01-06T00:00:00"/>
    <d v="2021-06-10T00:00:00"/>
    <n v="58"/>
    <s v="Alto"/>
    <n v="46.799796729999997"/>
    <n v="2"/>
    <s v="Email"/>
    <b v="0"/>
    <s v="Gaming"/>
    <s v="Friends"/>
    <s v="No relevant issues"/>
  </r>
  <r>
    <x v="649"/>
    <x v="0"/>
    <n v="0"/>
    <n v="34"/>
    <n v="149"/>
    <n v="369.8"/>
    <n v="0"/>
    <n v="0"/>
    <s v="No"/>
    <s v="no"/>
    <n v="0"/>
    <n v="0"/>
    <n v="10"/>
    <n v="1"/>
    <n v="0"/>
    <s v="TX"/>
    <s v="339-7139"/>
    <x v="1"/>
    <n v="83"/>
    <s v="No"/>
    <s v="Yes"/>
    <s v="No"/>
    <n v="0"/>
    <s v="Yes"/>
    <s v="  One Year   "/>
    <x v="1"/>
    <n v="39"/>
    <n v="1305"/>
    <m/>
    <m/>
    <d v="2022-06-11T00:00:00"/>
    <d v="2021-04-13T00:00:00"/>
    <n v="33"/>
    <s v="Alto"/>
    <n v="43.892109580000003"/>
    <n v="0"/>
    <s v="Teléfono"/>
    <b v="0"/>
    <s v="Running"/>
    <s v="Breaking Bad"/>
    <s v="No relevant issues"/>
  </r>
  <r>
    <x v="650"/>
    <x v="0"/>
    <n v="0"/>
    <n v="23"/>
    <n v="71"/>
    <n v="211.1"/>
    <n v="92"/>
    <s v="248.4"/>
    <s v="Yes"/>
    <s v="no"/>
    <n v="49.7"/>
    <n v="1"/>
    <n v="0"/>
    <n v="0"/>
    <n v="0"/>
    <s v="AR"/>
    <s v="310-5665"/>
    <x v="0"/>
    <n v="42"/>
    <s v="No"/>
    <s v="No"/>
    <s v="No"/>
    <n v="0"/>
    <s v="No"/>
    <s v="  Month-to-Month   "/>
    <x v="0"/>
    <n v="12"/>
    <n v="290"/>
    <m/>
    <m/>
    <d v="2021-01-27T00:00:00"/>
    <d v="2020-06-21T00:00:00"/>
    <n v="100"/>
    <s v="Bajo"/>
    <n v="13.83273966"/>
    <n v="6"/>
    <s v="Teléfono"/>
    <b v="0"/>
    <s v="Reading"/>
    <s v="Friends"/>
    <s v="No relevant issues"/>
  </r>
  <r>
    <x v="651"/>
    <x v="1"/>
    <n v="1"/>
    <n v="19"/>
    <n v="97"/>
    <n v="209.7"/>
    <n v="0"/>
    <n v="0"/>
    <s v="No"/>
    <s v="no"/>
    <n v="0"/>
    <n v="0"/>
    <n v="9"/>
    <n v="1"/>
    <n v="0"/>
    <s v="TN"/>
    <s v="346-3300"/>
    <x v="0"/>
    <n v="65"/>
    <s v="No"/>
    <s v="No"/>
    <s v="No"/>
    <n v="0"/>
    <s v="No"/>
    <s v="  Month-to-Month   "/>
    <x v="0"/>
    <n v="31"/>
    <n v="585"/>
    <s v="Price"/>
    <s v="Long distance charges"/>
    <d v="2021-10-28T00:00:00"/>
    <d v="2023-03-25T00:00:00"/>
    <n v="116"/>
    <s v="Alto"/>
    <n v="27.05830001"/>
    <n v="2"/>
    <s v="Email"/>
    <b v="0"/>
    <s v="Running"/>
    <s v="Stranger Things"/>
    <s v="No relevant issues"/>
  </r>
  <r>
    <x v="652"/>
    <x v="1"/>
    <n v="1"/>
    <n v="7"/>
    <n v="22"/>
    <n v="52.1"/>
    <n v="0"/>
    <n v="0"/>
    <s v="No"/>
    <s v="yes"/>
    <n v="0"/>
    <n v="0"/>
    <n v="0"/>
    <n v="0"/>
    <n v="0"/>
    <s v="RI"/>
    <s v="241-3266"/>
    <x v="1"/>
    <n v="51"/>
    <s v="No"/>
    <s v="No"/>
    <s v="No"/>
    <n v="0"/>
    <s v="No"/>
    <s v="  Month-to-Month   "/>
    <x v="3"/>
    <n v="13"/>
    <n v="83"/>
    <s v="Competitor"/>
    <s v="Competitor made better offer"/>
    <d v="2023-08-02T00:00:00"/>
    <d v="2020-02-18T00:00:00"/>
    <n v="14"/>
    <s v="Alto"/>
    <n v="13.691405939999999"/>
    <n v="2"/>
    <s v="SMS"/>
    <b v="0"/>
    <s v="Running"/>
    <s v="Game of Thrones"/>
    <s v="No relevant issues"/>
  </r>
  <r>
    <x v="653"/>
    <x v="1"/>
    <n v="1"/>
    <n v="54"/>
    <n v="393"/>
    <n v="870.1"/>
    <n v="136"/>
    <s v="554.2"/>
    <s v="Yes"/>
    <s v="no"/>
    <n v="110.8"/>
    <n v="4"/>
    <n v="2"/>
    <n v="1"/>
    <n v="0"/>
    <s v="AZ"/>
    <s v="350-7227"/>
    <x v="0"/>
    <n v="47"/>
    <s v="No"/>
    <s v="No"/>
    <s v="No"/>
    <n v="0"/>
    <s v="Yes"/>
    <s v="  One Year   "/>
    <x v="1"/>
    <n v="44"/>
    <n v="2380"/>
    <s v="Attitude"/>
    <s v="Attitude of support person"/>
    <d v="2020-09-17T00:00:00"/>
    <d v="2021-08-01T00:00:00"/>
    <n v="51"/>
    <s v="Medio"/>
    <n v="49.349223680000001"/>
    <n v="5"/>
    <s v="SMS"/>
    <b v="0"/>
    <s v="Cooking"/>
    <s v="Stranger Things"/>
    <s v="No relevant issues"/>
  </r>
  <r>
    <x v="654"/>
    <x v="1"/>
    <n v="1"/>
    <n v="1"/>
    <n v="4"/>
    <n v="13"/>
    <n v="0"/>
    <n v="0"/>
    <s v="No"/>
    <s v="no"/>
    <n v="0"/>
    <n v="3"/>
    <n v="0"/>
    <n v="0"/>
    <n v="0"/>
    <s v="TN"/>
    <s v="358-1912"/>
    <x v="1"/>
    <n v="29"/>
    <s v="Yes"/>
    <s v="No"/>
    <s v="No"/>
    <n v="0"/>
    <s v="No"/>
    <s v="  Month-to-Month   "/>
    <x v="3"/>
    <n v="9"/>
    <n v="9"/>
    <s v="Competitor"/>
    <s v="Competitor made better offer"/>
    <d v="2021-06-16T00:00:00"/>
    <d v="2022-09-23T00:00:00"/>
    <n v="7"/>
    <s v="Bajo"/>
    <n v="9.4810315759999995"/>
    <n v="4"/>
    <s v="SMS"/>
    <b v="0"/>
    <s v="Gaming"/>
    <s v="Breaking Bad"/>
    <s v="No relevant issues"/>
  </r>
  <r>
    <x v="655"/>
    <x v="1"/>
    <n v="1"/>
    <n v="15"/>
    <n v="50"/>
    <n v="118.3"/>
    <n v="0"/>
    <n v="0"/>
    <s v="No"/>
    <s v="no"/>
    <n v="0"/>
    <n v="0"/>
    <n v="5"/>
    <n v="1"/>
    <n v="0"/>
    <s v="MA"/>
    <s v="267-3814"/>
    <x v="1"/>
    <n v="38"/>
    <s v="No"/>
    <s v="No"/>
    <s v="No"/>
    <n v="0"/>
    <s v="No"/>
    <s v="  Month-to-Month   "/>
    <x v="1"/>
    <n v="32"/>
    <n v="472"/>
    <s v="Dissatisfaction"/>
    <s v="Lack of self-service on Website"/>
    <d v="2020-06-26T00:00:00"/>
    <d v="2020-12-04T00:00:00"/>
    <n v="110"/>
    <s v="Bajo"/>
    <n v="28.433039350000001"/>
    <n v="7"/>
    <s v="SMS"/>
    <b v="1"/>
    <s v="Running"/>
    <s v="Game of Thrones"/>
    <s v="No relevant issues"/>
  </r>
  <r>
    <x v="656"/>
    <x v="0"/>
    <n v="0"/>
    <n v="35"/>
    <n v="151"/>
    <n v="528.20000000000005"/>
    <n v="0"/>
    <n v="0"/>
    <s v="No"/>
    <s v="no"/>
    <n v="0"/>
    <n v="0"/>
    <n v="0"/>
    <n v="0"/>
    <n v="0"/>
    <s v="AR"/>
    <s v="295-4752"/>
    <x v="1"/>
    <n v="32"/>
    <s v="No"/>
    <s v="No"/>
    <s v="No"/>
    <n v="0"/>
    <s v="No"/>
    <s v="  Two Year   "/>
    <x v="0"/>
    <n v="10"/>
    <n v="360"/>
    <m/>
    <m/>
    <d v="2023-05-28T00:00:00"/>
    <d v="2021-07-18T00:00:00"/>
    <n v="108"/>
    <s v="Alto"/>
    <n v="11.91100883"/>
    <n v="8"/>
    <s v="Teléfono"/>
    <b v="0"/>
    <s v="Cooking"/>
    <s v="Stranger Things"/>
    <s v="No relevant issues"/>
  </r>
  <r>
    <x v="657"/>
    <x v="0"/>
    <n v="0"/>
    <n v="11"/>
    <n v="30"/>
    <n v="65.400000000000006"/>
    <n v="44"/>
    <s v="102.3"/>
    <s v="Yes"/>
    <s v="no"/>
    <n v="20.5"/>
    <n v="0"/>
    <n v="7"/>
    <n v="1"/>
    <n v="0"/>
    <s v="GA"/>
    <s v="409-6753"/>
    <x v="1"/>
    <n v="51"/>
    <s v="No"/>
    <s v="No"/>
    <s v="No"/>
    <n v="0"/>
    <s v="No"/>
    <s v="  Month-to-Month   "/>
    <x v="1"/>
    <n v="14"/>
    <n v="147"/>
    <m/>
    <m/>
    <d v="2023-08-21T00:00:00"/>
    <d v="2023-03-23T00:00:00"/>
    <n v="67"/>
    <s v="Bajo"/>
    <n v="12.42086134"/>
    <n v="6"/>
    <s v="Teléfono"/>
    <b v="0"/>
    <s v="Gaming"/>
    <s v="Stranger Things"/>
    <s v="No relevant issues"/>
  </r>
  <r>
    <x v="658"/>
    <x v="0"/>
    <n v="0"/>
    <n v="10"/>
    <n v="31"/>
    <n v="85.9"/>
    <n v="0"/>
    <n v="0"/>
    <s v="No"/>
    <s v="no"/>
    <n v="0"/>
    <n v="0"/>
    <n v="7"/>
    <n v="0"/>
    <n v="24"/>
    <s v="OR"/>
    <s v="256-3746"/>
    <x v="1"/>
    <n v="52"/>
    <s v="No"/>
    <s v="No"/>
    <s v="No"/>
    <n v="0"/>
    <s v="Yes"/>
    <s v="  Month-to-Month   "/>
    <x v="1"/>
    <n v="36"/>
    <n v="346"/>
    <m/>
    <m/>
    <d v="2020-10-12T00:00:00"/>
    <d v="2021-04-09T00:00:00"/>
    <n v="5"/>
    <s v="Bajo"/>
    <n v="29.249511900000002"/>
    <n v="10"/>
    <s v="SMS"/>
    <b v="1"/>
    <s v="Gaming"/>
    <s v="Friends"/>
    <s v="No relevant issues"/>
  </r>
  <r>
    <x v="659"/>
    <x v="0"/>
    <n v="0"/>
    <n v="39"/>
    <n v="126"/>
    <n v="352.2"/>
    <n v="0"/>
    <n v="0"/>
    <s v="No"/>
    <s v="no"/>
    <n v="0"/>
    <n v="0"/>
    <n v="4"/>
    <n v="1"/>
    <n v="0"/>
    <s v="NH"/>
    <s v="319-2519"/>
    <x v="0"/>
    <n v="82"/>
    <s v="No"/>
    <s v="Yes"/>
    <s v="No"/>
    <n v="0"/>
    <s v="No"/>
    <s v="  One Year   "/>
    <x v="3"/>
    <n v="34"/>
    <n v="1317"/>
    <m/>
    <m/>
    <d v="2020-01-20T00:00:00"/>
    <d v="2022-05-17T00:00:00"/>
    <n v="34"/>
    <s v="Bajo"/>
    <n v="31.744934099999998"/>
    <n v="0"/>
    <s v="Email"/>
    <b v="0"/>
    <s v="Reading"/>
    <s v="Game of Thrones"/>
    <s v="No relevant issues"/>
  </r>
  <r>
    <x v="660"/>
    <x v="0"/>
    <n v="0"/>
    <n v="23"/>
    <n v="31"/>
    <n v="115.1"/>
    <n v="0"/>
    <n v="0"/>
    <s v="No"/>
    <s v="no"/>
    <n v="0"/>
    <n v="0"/>
    <n v="15"/>
    <n v="1"/>
    <n v="0"/>
    <s v="PA"/>
    <s v="391-5358"/>
    <x v="0"/>
    <n v="33"/>
    <s v="No"/>
    <s v="No"/>
    <s v="Yes"/>
    <n v="4"/>
    <s v="Yes"/>
    <s v="  Two Year   "/>
    <x v="0"/>
    <n v="25"/>
    <n v="587"/>
    <m/>
    <m/>
    <d v="2021-12-30T00:00:00"/>
    <d v="2020-07-28T00:00:00"/>
    <n v="86"/>
    <s v="Medio"/>
    <n v="26.267353960000001"/>
    <n v="2"/>
    <s v="Email"/>
    <b v="1"/>
    <s v="Reading"/>
    <s v="Game of Thrones"/>
    <s v="No relevant issues"/>
  </r>
  <r>
    <x v="661"/>
    <x v="0"/>
    <n v="0"/>
    <n v="37"/>
    <n v="216"/>
    <n v="551.79999999999995"/>
    <n v="0"/>
    <n v="0"/>
    <s v="No"/>
    <s v="no"/>
    <n v="0"/>
    <n v="2"/>
    <n v="5"/>
    <n v="0"/>
    <n v="57"/>
    <s v="TN"/>
    <s v="290-6421"/>
    <x v="1"/>
    <n v="55"/>
    <s v="No"/>
    <s v="No"/>
    <s v="No"/>
    <n v="0"/>
    <s v="No"/>
    <s v="  Two Year   "/>
    <x v="0"/>
    <n v="23"/>
    <n v="837"/>
    <m/>
    <m/>
    <d v="2020-03-07T00:00:00"/>
    <d v="2023-07-21T00:00:00"/>
    <n v="87"/>
    <s v="Alto"/>
    <n v="22.686125409999999"/>
    <n v="8"/>
    <s v="SMS"/>
    <b v="0"/>
    <s v="Cooking"/>
    <s v="Stranger Things"/>
    <s v="No relevant issues"/>
  </r>
  <r>
    <x v="662"/>
    <x v="0"/>
    <n v="0"/>
    <n v="25"/>
    <n v="43"/>
    <n v="100.7"/>
    <n v="150"/>
    <n v="215"/>
    <s v="Yes"/>
    <s v="no"/>
    <n v="107.5"/>
    <n v="0"/>
    <n v="0"/>
    <n v="0"/>
    <n v="0"/>
    <s v="KY"/>
    <s v="345-4551"/>
    <x v="1"/>
    <n v="61"/>
    <s v="No"/>
    <s v="No"/>
    <s v="No"/>
    <n v="0"/>
    <s v="No"/>
    <s v="  Month-to-Month   "/>
    <x v="1"/>
    <n v="11"/>
    <n v="284"/>
    <m/>
    <m/>
    <d v="2023-04-24T00:00:00"/>
    <d v="2020-01-30T00:00:00"/>
    <n v="91"/>
    <s v="Alto"/>
    <n v="12.40953588"/>
    <n v="7"/>
    <s v="Email"/>
    <b v="1"/>
    <s v="Running"/>
    <s v="Breaking Bad"/>
    <s v="No relevant issues"/>
  </r>
  <r>
    <x v="663"/>
    <x v="1"/>
    <n v="1"/>
    <n v="9"/>
    <n v="28"/>
    <n v="69.5"/>
    <n v="18"/>
    <s v="143.1"/>
    <s v="Yes"/>
    <s v="no"/>
    <n v="35.799999999999997"/>
    <n v="4"/>
    <n v="5"/>
    <n v="1"/>
    <n v="0"/>
    <s v="NE"/>
    <s v="356-7239"/>
    <x v="1"/>
    <n v="48"/>
    <s v="No"/>
    <s v="No"/>
    <s v="No"/>
    <n v="0"/>
    <s v="No"/>
    <s v="  Month-to-Month   "/>
    <x v="1"/>
    <n v="47"/>
    <n v="405"/>
    <s v="Dissatisfaction"/>
    <s v="Limited range of services"/>
    <d v="2022-07-18T00:00:00"/>
    <d v="2022-01-02T00:00:00"/>
    <n v="17"/>
    <s v="Alto"/>
    <n v="45.478272320000002"/>
    <n v="3"/>
    <s v="Teléfono"/>
    <b v="1"/>
    <s v="Gaming"/>
    <s v="Stranger Things"/>
    <s v="No relevant issues"/>
  </r>
  <r>
    <x v="664"/>
    <x v="0"/>
    <n v="0"/>
    <n v="25"/>
    <n v="101"/>
    <n v="271.5"/>
    <n v="0"/>
    <n v="0"/>
    <s v="No"/>
    <s v="no"/>
    <n v="0"/>
    <n v="0"/>
    <n v="3"/>
    <n v="0"/>
    <n v="42"/>
    <s v="WA"/>
    <s v="354-6511"/>
    <x v="1"/>
    <n v="64"/>
    <s v="No"/>
    <s v="No"/>
    <s v="No"/>
    <n v="0"/>
    <s v="No"/>
    <s v="  Month-to-Month   "/>
    <x v="1"/>
    <n v="40"/>
    <n v="983"/>
    <m/>
    <m/>
    <d v="2022-04-20T00:00:00"/>
    <d v="2020-08-14T00:00:00"/>
    <n v="100"/>
    <s v="Alto"/>
    <n v="45.756591759999999"/>
    <n v="9"/>
    <s v="Email"/>
    <b v="0"/>
    <s v="Running"/>
    <s v="Stranger Things"/>
    <s v="No relevant issues"/>
  </r>
  <r>
    <x v="665"/>
    <x v="0"/>
    <n v="0"/>
    <n v="1"/>
    <n v="5"/>
    <n v="12"/>
    <n v="0"/>
    <n v="0"/>
    <s v="No"/>
    <s v="no"/>
    <n v="0"/>
    <n v="0"/>
    <n v="3"/>
    <n v="1"/>
    <n v="0"/>
    <s v="NE"/>
    <s v="310-3483"/>
    <x v="0"/>
    <n v="40"/>
    <s v="No"/>
    <s v="No"/>
    <s v="No"/>
    <n v="0"/>
    <s v="No"/>
    <s v="  Month-to-Month   "/>
    <x v="0"/>
    <n v="15"/>
    <n v="15"/>
    <m/>
    <m/>
    <d v="2023-03-11T00:00:00"/>
    <d v="2022-12-31T00:00:00"/>
    <n v="28"/>
    <s v="Alto"/>
    <n v="15.592818980000001"/>
    <n v="1"/>
    <s v="Email"/>
    <b v="0"/>
    <s v="Reading"/>
    <s v="Stranger Things"/>
    <s v="No relevant issues"/>
  </r>
  <r>
    <x v="666"/>
    <x v="0"/>
    <n v="0"/>
    <n v="19"/>
    <n v="86"/>
    <n v="174.4"/>
    <n v="57"/>
    <s v="148.2"/>
    <s v="Yes"/>
    <s v="no"/>
    <n v="37.1"/>
    <n v="0"/>
    <n v="0"/>
    <n v="0"/>
    <n v="0"/>
    <s v="MT"/>
    <s v="385-2699"/>
    <x v="1"/>
    <n v="68"/>
    <s v="No"/>
    <s v="Yes"/>
    <s v="No"/>
    <n v="0"/>
    <s v="No"/>
    <s v="  Two Year   "/>
    <x v="0"/>
    <n v="11"/>
    <n v="208"/>
    <m/>
    <m/>
    <d v="2020-10-29T00:00:00"/>
    <d v="2023-05-31T00:00:00"/>
    <n v="97"/>
    <s v="Alto"/>
    <n v="12.290312119999999"/>
    <n v="10"/>
    <s v="SMS"/>
    <b v="1"/>
    <s v="Running"/>
    <s v="Friends"/>
    <s v="No relevant issues"/>
  </r>
  <r>
    <x v="667"/>
    <x v="1"/>
    <n v="1"/>
    <n v="5"/>
    <n v="31"/>
    <n v="74.5"/>
    <n v="0"/>
    <n v="0"/>
    <s v="No"/>
    <s v="yes"/>
    <n v="0"/>
    <n v="0"/>
    <n v="1"/>
    <n v="1"/>
    <n v="0"/>
    <s v="AL"/>
    <s v="395-7923"/>
    <x v="1"/>
    <n v="31"/>
    <s v="No"/>
    <s v="No"/>
    <s v="No"/>
    <n v="0"/>
    <s v="No"/>
    <s v="  Month-to-Month   "/>
    <x v="1"/>
    <n v="39"/>
    <n v="182"/>
    <s v="Competitor"/>
    <s v="Competitor had better devices"/>
    <d v="2021-02-24T00:00:00"/>
    <d v="2022-11-08T00:00:00"/>
    <n v="114"/>
    <s v="Alto"/>
    <n v="33.041478490000003"/>
    <n v="8"/>
    <s v="SMS"/>
    <b v="0"/>
    <s v="Running"/>
    <s v="Breaking Bad"/>
    <s v="No relevant issues"/>
  </r>
  <r>
    <x v="668"/>
    <x v="1"/>
    <n v="1"/>
    <n v="1"/>
    <n v="6"/>
    <n v="15"/>
    <n v="0"/>
    <n v="0"/>
    <s v="No"/>
    <s v="no"/>
    <n v="0"/>
    <n v="1"/>
    <n v="4"/>
    <n v="1"/>
    <n v="0"/>
    <s v="MN"/>
    <s v="344-7470"/>
    <x v="1"/>
    <n v="44"/>
    <s v="No"/>
    <s v="No"/>
    <s v="No"/>
    <n v="0"/>
    <s v="No"/>
    <s v="  Month-to-Month   "/>
    <x v="1"/>
    <n v="58"/>
    <n v="58"/>
    <s v="Competitor"/>
    <s v="Competitor offered higher download speeds"/>
    <d v="2023-03-14T00:00:00"/>
    <d v="2022-10-16T00:00:00"/>
    <n v="20"/>
    <s v="Medio"/>
    <n v="66.626894210000003"/>
    <n v="4"/>
    <s v="Teléfono"/>
    <b v="0"/>
    <s v="Gaming"/>
    <s v="Game of Thrones"/>
    <s v="No relevant issues"/>
  </r>
  <r>
    <x v="669"/>
    <x v="0"/>
    <n v="0"/>
    <n v="31"/>
    <n v="70"/>
    <n v="124.4"/>
    <n v="0"/>
    <n v="0"/>
    <s v="No"/>
    <s v="no"/>
    <n v="0"/>
    <n v="0"/>
    <n v="0"/>
    <n v="0"/>
    <n v="0"/>
    <s v="KS"/>
    <s v="364-3493"/>
    <x v="0"/>
    <n v="55"/>
    <s v="No"/>
    <s v="No"/>
    <s v="Yes"/>
    <n v="2"/>
    <s v="No"/>
    <s v="  Two Year   "/>
    <x v="1"/>
    <n v="8"/>
    <n v="251"/>
    <m/>
    <m/>
    <d v="2023-11-03T00:00:00"/>
    <d v="2021-06-15T00:00:00"/>
    <n v="108"/>
    <s v="Alto"/>
    <n v="8.0922856939999992"/>
    <n v="5"/>
    <s v="Teléfono"/>
    <b v="1"/>
    <s v="Cooking"/>
    <s v="Breaking Bad"/>
    <s v="No relevant issues"/>
  </r>
  <r>
    <x v="670"/>
    <x v="1"/>
    <n v="1"/>
    <n v="1"/>
    <n v="1"/>
    <n v="4"/>
    <n v="0"/>
    <n v="0"/>
    <s v="No"/>
    <s v="no"/>
    <n v="0"/>
    <n v="3"/>
    <n v="23"/>
    <n v="1"/>
    <n v="0"/>
    <s v="MD"/>
    <s v="338-4609"/>
    <x v="1"/>
    <n v="29"/>
    <s v="Yes"/>
    <s v="No"/>
    <s v="No"/>
    <n v="0"/>
    <s v="No"/>
    <s v="  Month-to-Month   "/>
    <x v="3"/>
    <n v="19"/>
    <n v="19"/>
    <s v="Dissatisfaction"/>
    <s v="Product dissatisfaction"/>
    <d v="2021-12-18T00:00:00"/>
    <d v="2023-05-21T00:00:00"/>
    <n v="21"/>
    <s v="Alto"/>
    <n v="21.419039730000001"/>
    <n v="1"/>
    <s v="SMS"/>
    <b v="1"/>
    <s v="Cooking"/>
    <s v="Breaking Bad"/>
    <s v="No relevant issues"/>
  </r>
  <r>
    <x v="671"/>
    <x v="0"/>
    <n v="0"/>
    <n v="1"/>
    <n v="3"/>
    <n v="6"/>
    <n v="0"/>
    <n v="0"/>
    <s v="No"/>
    <s v="no"/>
    <n v="0"/>
    <n v="0"/>
    <n v="0"/>
    <n v="0"/>
    <n v="0"/>
    <s v="NC"/>
    <s v="387-5431"/>
    <x v="0"/>
    <n v="63"/>
    <s v="No"/>
    <s v="No"/>
    <s v="No"/>
    <n v="0"/>
    <s v="No"/>
    <s v="  Month-to-Month   "/>
    <x v="0"/>
    <n v="10"/>
    <n v="10"/>
    <m/>
    <m/>
    <d v="2021-07-13T00:00:00"/>
    <d v="2023-11-24T00:00:00"/>
    <n v="111"/>
    <s v="Alto"/>
    <n v="9.4764387600000006"/>
    <n v="0"/>
    <s v="SMS"/>
    <b v="0"/>
    <s v="Running"/>
    <s v="Game of Thrones"/>
    <s v="No relevant issues"/>
  </r>
  <r>
    <x v="672"/>
    <x v="0"/>
    <n v="0"/>
    <n v="9"/>
    <n v="50"/>
    <n v="100.1"/>
    <n v="0"/>
    <n v="0"/>
    <s v="No"/>
    <s v="no"/>
    <n v="0"/>
    <n v="0"/>
    <n v="2"/>
    <n v="1"/>
    <n v="0"/>
    <s v="IN"/>
    <s v="267-4796"/>
    <x v="1"/>
    <n v="79"/>
    <s v="No"/>
    <s v="Yes"/>
    <s v="No"/>
    <n v="0"/>
    <s v="No"/>
    <s v="  Two Year   "/>
    <x v="3"/>
    <n v="21"/>
    <n v="191"/>
    <m/>
    <m/>
    <d v="2021-09-25T00:00:00"/>
    <d v="2020-11-30T00:00:00"/>
    <n v="55"/>
    <s v="Bajo"/>
    <n v="18.969585680000002"/>
    <n v="4"/>
    <s v="SMS"/>
    <b v="0"/>
    <s v="Cooking"/>
    <s v="Friends"/>
    <s v="No relevant issues"/>
  </r>
  <r>
    <x v="673"/>
    <x v="1"/>
    <n v="1"/>
    <n v="64"/>
    <n v="441"/>
    <n v="957.8"/>
    <n v="0"/>
    <n v="0"/>
    <s v="No"/>
    <s v="no"/>
    <n v="0"/>
    <n v="0"/>
    <n v="1"/>
    <n v="1"/>
    <n v="0"/>
    <s v="OR"/>
    <s v="395-1898"/>
    <x v="1"/>
    <n v="51"/>
    <s v="No"/>
    <s v="No"/>
    <s v="No"/>
    <n v="0"/>
    <s v="Yes"/>
    <s v="  Two Year   "/>
    <x v="1"/>
    <n v="57"/>
    <n v="3641"/>
    <s v="Attitude"/>
    <s v="Attitude of support person"/>
    <d v="2023-04-21T00:00:00"/>
    <d v="2023-08-01T00:00:00"/>
    <n v="4"/>
    <s v="Medio"/>
    <n v="59.962903930000003"/>
    <n v="10"/>
    <s v="SMS"/>
    <b v="0"/>
    <s v="Reading"/>
    <s v="Stranger Things"/>
    <s v="No relevant issues"/>
  </r>
  <r>
    <x v="674"/>
    <x v="0"/>
    <n v="0"/>
    <n v="72"/>
    <n v="122"/>
    <n v="360.6"/>
    <n v="288"/>
    <s v="813.6"/>
    <s v="Yes"/>
    <s v="no"/>
    <n v="203.4"/>
    <n v="0"/>
    <n v="9"/>
    <n v="1"/>
    <n v="0"/>
    <s v="AL"/>
    <s v="361-2924"/>
    <x v="1"/>
    <n v="35"/>
    <s v="No"/>
    <s v="No"/>
    <s v="No"/>
    <n v="0"/>
    <s v="Yes"/>
    <s v="  Two Year   "/>
    <x v="0"/>
    <n v="67"/>
    <n v="4856"/>
    <m/>
    <m/>
    <d v="2020-10-21T00:00:00"/>
    <d v="2023-11-24T00:00:00"/>
    <n v="9"/>
    <s v="Medio"/>
    <n v="67.457787010000004"/>
    <n v="6"/>
    <s v="Email"/>
    <b v="1"/>
    <s v="Cooking"/>
    <s v="Friends"/>
    <s v="No relevant issues"/>
  </r>
  <r>
    <x v="675"/>
    <x v="0"/>
    <n v="0"/>
    <n v="73"/>
    <n v="373"/>
    <n v="874.1"/>
    <n v="0"/>
    <n v="0"/>
    <s v="No"/>
    <s v="no"/>
    <n v="0"/>
    <n v="3"/>
    <n v="6"/>
    <n v="1"/>
    <n v="0"/>
    <s v="UT"/>
    <s v="296-10411"/>
    <x v="0"/>
    <n v="65"/>
    <s v="No"/>
    <s v="Yes"/>
    <s v="Yes"/>
    <n v="3"/>
    <s v="No"/>
    <s v="  Two Year   "/>
    <x v="0"/>
    <n v="30"/>
    <n v="2178"/>
    <m/>
    <m/>
    <d v="2023-10-19T00:00:00"/>
    <d v="2020-12-14T00:00:00"/>
    <n v="49"/>
    <s v="Alto"/>
    <n v="35.886592020000002"/>
    <n v="10"/>
    <s v="SMS"/>
    <b v="0"/>
    <s v="Reading"/>
    <s v="Breaking Bad"/>
    <s v="No relevant issues"/>
  </r>
  <r>
    <x v="676"/>
    <x v="0"/>
    <n v="0"/>
    <n v="35"/>
    <n v="260"/>
    <n v="452.7"/>
    <n v="140"/>
    <s v="283.5"/>
    <s v="Yes"/>
    <s v="no"/>
    <n v="70.900000000000006"/>
    <n v="1"/>
    <n v="4"/>
    <n v="1"/>
    <n v="0"/>
    <s v="KY"/>
    <s v="326-9549"/>
    <x v="1"/>
    <n v="68"/>
    <s v="No"/>
    <s v="Yes"/>
    <s v="No"/>
    <n v="0"/>
    <s v="No"/>
    <s v="  Two Year   "/>
    <x v="0"/>
    <n v="19"/>
    <n v="649"/>
    <m/>
    <m/>
    <d v="2023-05-21T00:00:00"/>
    <d v="2023-11-02T00:00:00"/>
    <n v="97"/>
    <s v="Bajo"/>
    <n v="22.746684609999999"/>
    <n v="10"/>
    <s v="SMS"/>
    <b v="0"/>
    <s v="Cooking"/>
    <s v="Friends"/>
    <s v="No relevant issues"/>
  </r>
  <r>
    <x v="677"/>
    <x v="0"/>
    <n v="0"/>
    <n v="10"/>
    <n v="40"/>
    <n v="80.099999999999994"/>
    <n v="0"/>
    <n v="0"/>
    <s v="No"/>
    <s v="no"/>
    <n v="0"/>
    <n v="0"/>
    <n v="0"/>
    <n v="0"/>
    <n v="0"/>
    <s v="MN"/>
    <s v="348-3920"/>
    <x v="0"/>
    <n v="55"/>
    <s v="No"/>
    <s v="No"/>
    <s v="No"/>
    <n v="0"/>
    <s v="No"/>
    <s v="  One Year   "/>
    <x v="0"/>
    <n v="7"/>
    <n v="72"/>
    <m/>
    <m/>
    <d v="2022-11-06T00:00:00"/>
    <d v="2023-09-24T00:00:00"/>
    <n v="7"/>
    <s v="Medio"/>
    <n v="6.528467526"/>
    <n v="4"/>
    <s v="SMS"/>
    <b v="0"/>
    <s v="Running"/>
    <s v="Game of Thrones"/>
    <s v="No relevant issues"/>
  </r>
  <r>
    <x v="678"/>
    <x v="1"/>
    <n v="1"/>
    <n v="4"/>
    <n v="17"/>
    <n v="55.9"/>
    <n v="16"/>
    <s v="26.8"/>
    <s v="Yes"/>
    <s v="no"/>
    <n v="13.4"/>
    <n v="0"/>
    <n v="7"/>
    <n v="1"/>
    <n v="0"/>
    <s v="NE"/>
    <s v="281-3614"/>
    <x v="1"/>
    <n v="55"/>
    <s v="No"/>
    <s v="No"/>
    <s v="No"/>
    <n v="0"/>
    <s v="Yes"/>
    <s v="  Month-to-Month   "/>
    <x v="1"/>
    <n v="49"/>
    <n v="211"/>
    <s v="Dissatisfaction"/>
    <s v="Network reliability"/>
    <d v="2023-12-28T00:00:00"/>
    <d v="2023-06-23T00:00:00"/>
    <n v="119"/>
    <s v="Bajo"/>
    <n v="44.431972360000003"/>
    <n v="9"/>
    <s v="SMS"/>
    <b v="1"/>
    <s v="Reading"/>
    <s v="Breaking Bad"/>
    <s v="No relevant issues"/>
  </r>
  <r>
    <x v="679"/>
    <x v="0"/>
    <n v="0"/>
    <n v="74"/>
    <n v="385"/>
    <n v="1032.7"/>
    <n v="962"/>
    <s v="984.2"/>
    <s v="Yes"/>
    <s v="no"/>
    <n v="328.1"/>
    <n v="0"/>
    <n v="3"/>
    <n v="1"/>
    <n v="0"/>
    <s v="GA"/>
    <s v="347-1914"/>
    <x v="0"/>
    <n v="54"/>
    <s v="No"/>
    <s v="No"/>
    <s v="No"/>
    <n v="0"/>
    <s v="Yes"/>
    <s v="  One Year   "/>
    <x v="1"/>
    <n v="52"/>
    <n v="3869"/>
    <m/>
    <m/>
    <d v="2022-12-11T00:00:00"/>
    <d v="2023-12-01T00:00:00"/>
    <n v="83"/>
    <s v="Alto"/>
    <n v="44.455192599999997"/>
    <n v="4"/>
    <s v="Teléfono"/>
    <b v="0"/>
    <s v="Cooking"/>
    <s v="Friends"/>
    <s v="No relevant issues"/>
  </r>
  <r>
    <x v="680"/>
    <x v="1"/>
    <n v="1"/>
    <n v="3"/>
    <n v="7"/>
    <n v="22.8"/>
    <n v="12"/>
    <s v="46.8"/>
    <s v="Yes"/>
    <s v="no"/>
    <n v="11.7"/>
    <n v="2"/>
    <n v="8"/>
    <n v="1"/>
    <n v="0"/>
    <s v="NH"/>
    <s v="313-4290"/>
    <x v="1"/>
    <n v="25"/>
    <s v="Yes"/>
    <s v="No"/>
    <s v="No"/>
    <n v="0"/>
    <s v="No"/>
    <s v="  Month-to-Month   "/>
    <x v="1"/>
    <n v="22"/>
    <n v="63"/>
    <s v="Price"/>
    <s v="Lack of affordable download/upload speed"/>
    <d v="2021-10-02T00:00:00"/>
    <d v="2020-10-15T00:00:00"/>
    <n v="34"/>
    <s v="Medio"/>
    <n v="26.036747729999998"/>
    <n v="1"/>
    <s v="Email"/>
    <b v="0"/>
    <s v="Running"/>
    <s v="Breaking Bad"/>
    <s v="No relevant issues"/>
  </r>
  <r>
    <x v="681"/>
    <x v="0"/>
    <n v="0"/>
    <n v="23"/>
    <n v="125"/>
    <n v="324.10000000000002"/>
    <n v="0"/>
    <n v="0"/>
    <s v="No"/>
    <s v="no"/>
    <n v="0"/>
    <n v="0"/>
    <n v="4"/>
    <n v="1"/>
    <n v="0"/>
    <s v="NY"/>
    <s v="412-6245"/>
    <x v="1"/>
    <n v="48"/>
    <s v="No"/>
    <s v="No"/>
    <s v="No"/>
    <n v="0"/>
    <s v="No"/>
    <s v="  Month-to-Month   "/>
    <x v="0"/>
    <n v="54"/>
    <n v="1255"/>
    <m/>
    <m/>
    <d v="2023-03-20T00:00:00"/>
    <d v="2022-04-02T00:00:00"/>
    <n v="118"/>
    <s v="Alto"/>
    <n v="45.005554609999997"/>
    <n v="2"/>
    <s v="Email"/>
    <b v="1"/>
    <s v="Running"/>
    <s v="Friends"/>
    <s v="No relevant issues"/>
  </r>
  <r>
    <x v="682"/>
    <x v="0"/>
    <n v="0"/>
    <n v="51"/>
    <n v="114"/>
    <n v="254.4"/>
    <n v="0"/>
    <n v="0"/>
    <s v="No"/>
    <s v="no"/>
    <n v="0"/>
    <n v="0"/>
    <n v="3"/>
    <n v="1"/>
    <n v="0"/>
    <s v="IN"/>
    <s v="321-8021"/>
    <x v="1"/>
    <n v="34"/>
    <s v="No"/>
    <s v="No"/>
    <s v="Yes"/>
    <n v="5"/>
    <s v="Yes"/>
    <s v="  Two Year   "/>
    <x v="0"/>
    <n v="21"/>
    <n v="1051"/>
    <m/>
    <m/>
    <d v="2021-06-20T00:00:00"/>
    <d v="2023-09-01T00:00:00"/>
    <n v="48"/>
    <s v="Bajo"/>
    <n v="19.495510960000001"/>
    <n v="0"/>
    <s v="Teléfono"/>
    <b v="0"/>
    <s v="Gaming"/>
    <s v="Breaking Bad"/>
    <s v="No relevant issues"/>
  </r>
  <r>
    <x v="683"/>
    <x v="1"/>
    <n v="1"/>
    <n v="15"/>
    <n v="63"/>
    <n v="168.7"/>
    <n v="0"/>
    <n v="0"/>
    <s v="No"/>
    <s v="no"/>
    <n v="180.9"/>
    <n v="5"/>
    <n v="2"/>
    <n v="1"/>
    <n v="0"/>
    <s v="WI"/>
    <s v="350-9313"/>
    <x v="1"/>
    <n v="41"/>
    <s v="No"/>
    <s v="No"/>
    <s v="No"/>
    <n v="0"/>
    <s v="Yes"/>
    <s v="  Month-to-Month   "/>
    <x v="1"/>
    <n v="61"/>
    <n v="932"/>
    <s v="Attitude"/>
    <s v="Attitude of service provider"/>
    <d v="2020-08-27T00:00:00"/>
    <d v="2023-01-07T00:00:00"/>
    <n v="80"/>
    <s v="Alto"/>
    <n v="70.049940520000007"/>
    <n v="0"/>
    <s v="Email"/>
    <b v="0"/>
    <s v="Reading"/>
    <s v="Game of Thrones"/>
    <s v="No relevant issues"/>
  </r>
  <r>
    <x v="684"/>
    <x v="0"/>
    <n v="0"/>
    <n v="20"/>
    <n v="103"/>
    <n v="260"/>
    <n v="0"/>
    <n v="0"/>
    <s v="No"/>
    <s v="no"/>
    <n v="0"/>
    <n v="0"/>
    <n v="1"/>
    <n v="1"/>
    <n v="0"/>
    <s v="ME"/>
    <s v="415-6578"/>
    <x v="0"/>
    <n v="76"/>
    <s v="No"/>
    <s v="Yes"/>
    <s v="No"/>
    <n v="0"/>
    <s v="No"/>
    <s v="  One Year   "/>
    <x v="1"/>
    <n v="54"/>
    <n v="1075"/>
    <m/>
    <m/>
    <d v="2023-09-20T00:00:00"/>
    <d v="2023-12-14T00:00:00"/>
    <n v="88"/>
    <s v="Alto"/>
    <n v="48.160926930000002"/>
    <n v="0"/>
    <s v="SMS"/>
    <b v="1"/>
    <s v="Reading"/>
    <s v="Breaking Bad"/>
    <s v="No relevant issues"/>
  </r>
  <r>
    <x v="685"/>
    <x v="0"/>
    <n v="0"/>
    <n v="50"/>
    <n v="124"/>
    <n v="349.2"/>
    <n v="0"/>
    <n v="0"/>
    <s v="No"/>
    <s v="no"/>
    <n v="0"/>
    <n v="1"/>
    <n v="0"/>
    <n v="0"/>
    <n v="0"/>
    <s v="NC"/>
    <s v="366-2541"/>
    <x v="0"/>
    <n v="59"/>
    <s v="No"/>
    <s v="No"/>
    <s v="Yes"/>
    <n v="2"/>
    <s v="No"/>
    <s v="  Two Year   "/>
    <x v="0"/>
    <n v="10"/>
    <n v="509"/>
    <m/>
    <m/>
    <d v="2022-09-07T00:00:00"/>
    <d v="2021-02-23T00:00:00"/>
    <n v="88"/>
    <s v="Alto"/>
    <n v="8.7073991619999997"/>
    <n v="4"/>
    <s v="Email"/>
    <b v="0"/>
    <s v="Running"/>
    <s v="Stranger Things"/>
    <s v="No relevant issues"/>
  </r>
  <r>
    <x v="686"/>
    <x v="0"/>
    <n v="0"/>
    <n v="41"/>
    <n v="240"/>
    <n v="531.9"/>
    <n v="0"/>
    <n v="0"/>
    <s v="No"/>
    <s v="no"/>
    <n v="0"/>
    <n v="0"/>
    <n v="5"/>
    <n v="1"/>
    <n v="0"/>
    <s v="ID"/>
    <s v="274-4573"/>
    <x v="0"/>
    <n v="44"/>
    <s v="No"/>
    <s v="No"/>
    <s v="No"/>
    <n v="0"/>
    <s v="Yes"/>
    <s v="  One Year   "/>
    <x v="0"/>
    <n v="51"/>
    <n v="2076"/>
    <m/>
    <m/>
    <d v="2020-07-04T00:00:00"/>
    <d v="2023-02-06T00:00:00"/>
    <n v="82"/>
    <s v="Medio"/>
    <n v="46.654709830000002"/>
    <n v="10"/>
    <s v="Email"/>
    <b v="0"/>
    <s v="Cooking"/>
    <s v="Stranger Things"/>
    <s v="No relevant issues"/>
  </r>
  <r>
    <x v="687"/>
    <x v="0"/>
    <n v="0"/>
    <n v="46"/>
    <n v="313"/>
    <n v="738.7"/>
    <n v="0"/>
    <n v="0"/>
    <s v="No"/>
    <s v="no"/>
    <n v="0"/>
    <n v="0"/>
    <n v="6"/>
    <n v="1"/>
    <n v="0"/>
    <s v="MS"/>
    <s v="334-3142"/>
    <x v="1"/>
    <n v="32"/>
    <s v="No"/>
    <s v="No"/>
    <s v="No"/>
    <n v="0"/>
    <s v="Yes"/>
    <s v="  Two Year   "/>
    <x v="1"/>
    <n v="38"/>
    <n v="1736"/>
    <m/>
    <m/>
    <d v="2023-03-21T00:00:00"/>
    <d v="2023-01-23T00:00:00"/>
    <n v="86"/>
    <s v="Bajo"/>
    <n v="42.8467932"/>
    <n v="0"/>
    <s v="Teléfono"/>
    <b v="1"/>
    <s v="Gaming"/>
    <s v="Friends"/>
    <s v="No relevant issues"/>
  </r>
  <r>
    <x v="688"/>
    <x v="0"/>
    <n v="0"/>
    <n v="65"/>
    <n v="148"/>
    <n v="392.4"/>
    <n v="0"/>
    <n v="0"/>
    <s v="No"/>
    <s v="no"/>
    <n v="0"/>
    <n v="0"/>
    <n v="11"/>
    <n v="1"/>
    <n v="0"/>
    <s v="NV"/>
    <s v="343-7760"/>
    <x v="0"/>
    <n v="44"/>
    <s v="No"/>
    <s v="No"/>
    <s v="No"/>
    <n v="0"/>
    <s v="Yes"/>
    <s v="  Two Year   "/>
    <x v="0"/>
    <n v="37"/>
    <n v="2389"/>
    <m/>
    <m/>
    <d v="2023-11-02T00:00:00"/>
    <d v="2023-07-19T00:00:00"/>
    <n v="115"/>
    <s v="Bajo"/>
    <n v="32.021283760000003"/>
    <n v="1"/>
    <s v="Email"/>
    <b v="0"/>
    <s v="Reading"/>
    <s v="Friends"/>
    <s v="No relevant issues"/>
  </r>
  <r>
    <x v="689"/>
    <x v="0"/>
    <n v="0"/>
    <n v="71"/>
    <n v="171"/>
    <n v="496.6"/>
    <n v="0"/>
    <n v="0"/>
    <s v="No"/>
    <s v="no"/>
    <n v="0"/>
    <n v="0"/>
    <n v="2"/>
    <n v="0"/>
    <n v="38"/>
    <s v="AZ"/>
    <s v="335-4331"/>
    <x v="0"/>
    <n v="68"/>
    <s v="No"/>
    <s v="Yes"/>
    <s v="No"/>
    <n v="0"/>
    <s v="Yes"/>
    <s v="  Two Year   "/>
    <x v="0"/>
    <n v="52"/>
    <n v="3657"/>
    <m/>
    <m/>
    <d v="2023-11-21T00:00:00"/>
    <d v="2020-09-16T00:00:00"/>
    <n v="63"/>
    <s v="Bajo"/>
    <n v="48.600817390000003"/>
    <n v="0"/>
    <s v="SMS"/>
    <b v="1"/>
    <s v="Running"/>
    <s v="Game of Thrones"/>
    <s v="No relevant issues"/>
  </r>
  <r>
    <x v="690"/>
    <x v="0"/>
    <n v="0"/>
    <n v="45"/>
    <n v="349"/>
    <n v="726.7"/>
    <n v="180"/>
    <s v="661.5"/>
    <s v="Yes"/>
    <s v="no"/>
    <n v="330.8"/>
    <n v="1"/>
    <n v="0"/>
    <n v="0"/>
    <n v="0"/>
    <s v="OH"/>
    <s v="315-8332"/>
    <x v="1"/>
    <n v="52"/>
    <s v="No"/>
    <s v="No"/>
    <s v="Yes"/>
    <n v="3"/>
    <s v="No"/>
    <s v="  Two Year   "/>
    <x v="0"/>
    <n v="11"/>
    <n v="484"/>
    <m/>
    <m/>
    <d v="2021-11-06T00:00:00"/>
    <d v="2022-01-16T00:00:00"/>
    <n v="37"/>
    <s v="Bajo"/>
    <n v="11.844517570000001"/>
    <n v="7"/>
    <s v="SMS"/>
    <b v="1"/>
    <s v="Gaming"/>
    <s v="Friends"/>
    <s v="No relevant issues"/>
  </r>
  <r>
    <x v="691"/>
    <x v="0"/>
    <n v="0"/>
    <n v="64"/>
    <n v="396"/>
    <n v="901.3"/>
    <n v="384"/>
    <s v="665.6"/>
    <s v="Yes"/>
    <s v="no"/>
    <n v="332.8"/>
    <n v="0"/>
    <n v="0"/>
    <n v="0"/>
    <n v="0"/>
    <s v="LA"/>
    <s v="359-6995"/>
    <x v="0"/>
    <n v="25"/>
    <s v="Yes"/>
    <s v="No"/>
    <s v="No"/>
    <n v="0"/>
    <s v="No"/>
    <s v="  Two Year   "/>
    <x v="0"/>
    <n v="11"/>
    <n v="735"/>
    <m/>
    <m/>
    <d v="2022-11-11T00:00:00"/>
    <d v="2020-11-22T00:00:00"/>
    <n v="25"/>
    <s v="Medio"/>
    <n v="13.09686649"/>
    <n v="5"/>
    <s v="Email"/>
    <b v="1"/>
    <s v="Gaming"/>
    <s v="Stranger Things"/>
    <s v="No relevant issues"/>
  </r>
  <r>
    <x v="692"/>
    <x v="0"/>
    <n v="0"/>
    <n v="18"/>
    <n v="99"/>
    <n v="219.3"/>
    <n v="0"/>
    <n v="0"/>
    <s v="No"/>
    <s v="no"/>
    <n v="0"/>
    <n v="0"/>
    <n v="0"/>
    <n v="0"/>
    <n v="0"/>
    <s v="IL"/>
    <s v="378-7299"/>
    <x v="1"/>
    <n v="24"/>
    <s v="Yes"/>
    <s v="No"/>
    <s v="No"/>
    <n v="0"/>
    <s v="No"/>
    <s v="  Month-to-Month   "/>
    <x v="0"/>
    <n v="8"/>
    <n v="149"/>
    <m/>
    <m/>
    <d v="2020-10-08T00:00:00"/>
    <d v="2020-04-11T00:00:00"/>
    <n v="115"/>
    <s v="Medio"/>
    <n v="6.6257738560000004"/>
    <n v="4"/>
    <s v="Email"/>
    <b v="1"/>
    <s v="Cooking"/>
    <s v="Stranger Things"/>
    <s v="No relevant issues"/>
  </r>
  <r>
    <x v="693"/>
    <x v="1"/>
    <n v="1"/>
    <n v="5"/>
    <n v="26"/>
    <n v="56.3"/>
    <n v="0"/>
    <n v="0"/>
    <s v="No"/>
    <s v="no"/>
    <n v="0"/>
    <n v="2"/>
    <n v="5"/>
    <n v="1"/>
    <n v="0"/>
    <s v="MS"/>
    <s v="377-6570"/>
    <x v="1"/>
    <n v="36"/>
    <s v="No"/>
    <s v="No"/>
    <s v="No"/>
    <n v="0"/>
    <s v="No"/>
    <s v="  Month-to-Month   "/>
    <x v="1"/>
    <n v="29"/>
    <n v="146"/>
    <s v="Attitude"/>
    <s v="Attitude of service provider"/>
    <d v="2023-05-12T00:00:00"/>
    <d v="2023-02-12T00:00:00"/>
    <n v="1"/>
    <s v="Medio"/>
    <n v="33.748443960000003"/>
    <n v="10"/>
    <s v="Teléfono"/>
    <b v="0"/>
    <s v="Cooking"/>
    <s v="Breaking Bad"/>
    <s v="No relevant issues"/>
  </r>
  <r>
    <x v="694"/>
    <x v="0"/>
    <n v="0"/>
    <n v="8"/>
    <n v="13"/>
    <n v="33"/>
    <n v="24"/>
    <s v="54.4"/>
    <s v="Yes"/>
    <s v="yes"/>
    <n v="0"/>
    <n v="0"/>
    <n v="0"/>
    <n v="0"/>
    <n v="0"/>
    <s v="OR"/>
    <s v="394-2560"/>
    <x v="1"/>
    <n v="37"/>
    <s v="No"/>
    <s v="No"/>
    <s v="No"/>
    <n v="0"/>
    <s v="No"/>
    <s v="  Month-to-Month   "/>
    <x v="1"/>
    <n v="9"/>
    <n v="70"/>
    <m/>
    <m/>
    <d v="2023-06-03T00:00:00"/>
    <d v="2020-10-20T00:00:00"/>
    <n v="30"/>
    <s v="Alto"/>
    <n v="7.9806075600000002"/>
    <n v="10"/>
    <s v="Teléfono"/>
    <b v="1"/>
    <s v="Reading"/>
    <s v="Game of Thrones"/>
    <s v="No relevant issues"/>
  </r>
  <r>
    <x v="695"/>
    <x v="0"/>
    <n v="0"/>
    <n v="58"/>
    <n v="229"/>
    <n v="577.29999999999995"/>
    <n v="0"/>
    <n v="0"/>
    <s v="No"/>
    <s v="no"/>
    <n v="0"/>
    <n v="0"/>
    <n v="3"/>
    <n v="1"/>
    <n v="0"/>
    <s v="NE"/>
    <s v="269-7771"/>
    <x v="0"/>
    <n v="63"/>
    <s v="No"/>
    <s v="No"/>
    <s v="No"/>
    <n v="0"/>
    <s v="No"/>
    <s v="  Two Year   "/>
    <x v="1"/>
    <n v="41"/>
    <n v="2387"/>
    <m/>
    <m/>
    <d v="2020-07-01T00:00:00"/>
    <d v="2021-02-19T00:00:00"/>
    <n v="45"/>
    <s v="Medio"/>
    <n v="48.18001958"/>
    <n v="10"/>
    <s v="Email"/>
    <b v="1"/>
    <s v="Running"/>
    <s v="Friends"/>
    <s v="No relevant issues"/>
  </r>
  <r>
    <x v="696"/>
    <x v="1"/>
    <n v="1"/>
    <n v="65"/>
    <n v="146"/>
    <n v="516.6"/>
    <n v="0"/>
    <n v="0"/>
    <s v="No"/>
    <s v="no"/>
    <n v="0"/>
    <n v="1"/>
    <n v="6"/>
    <n v="0"/>
    <n v="79"/>
    <s v="MA"/>
    <s v="374-1981"/>
    <x v="0"/>
    <n v="44"/>
    <s v="No"/>
    <s v="No"/>
    <s v="No"/>
    <n v="0"/>
    <s v="Yes"/>
    <s v="  One Year   "/>
    <x v="0"/>
    <n v="60"/>
    <n v="3860"/>
    <s v="Competitor"/>
    <s v="Competitor had better devices"/>
    <d v="2021-08-20T00:00:00"/>
    <d v="2020-12-04T00:00:00"/>
    <n v="110"/>
    <s v="Alto"/>
    <n v="65.427958110000006"/>
    <n v="2"/>
    <s v="SMS"/>
    <b v="0"/>
    <s v="Reading"/>
    <s v="Friends"/>
    <s v="No relevant issues"/>
  </r>
  <r>
    <x v="697"/>
    <x v="0"/>
    <n v="0"/>
    <n v="1"/>
    <n v="6"/>
    <n v="11"/>
    <n v="0"/>
    <n v="0"/>
    <s v="No"/>
    <s v="no"/>
    <n v="0"/>
    <n v="0"/>
    <n v="2"/>
    <n v="0"/>
    <n v="24"/>
    <s v="SC"/>
    <s v="287-6761"/>
    <x v="0"/>
    <n v="58"/>
    <s v="No"/>
    <s v="No"/>
    <s v="No"/>
    <n v="0"/>
    <s v="No"/>
    <s v="  Month-to-Month   "/>
    <x v="0"/>
    <n v="12"/>
    <n v="12"/>
    <m/>
    <m/>
    <d v="2022-06-27T00:00:00"/>
    <d v="2022-08-15T00:00:00"/>
    <n v="20"/>
    <s v="Medio"/>
    <n v="14.232018139999999"/>
    <n v="8"/>
    <s v="SMS"/>
    <b v="1"/>
    <s v="Running"/>
    <s v="Game of Thrones"/>
    <s v="No relevant issues"/>
  </r>
  <r>
    <x v="698"/>
    <x v="0"/>
    <n v="0"/>
    <n v="74"/>
    <n v="598"/>
    <n v="1176.5999999999999"/>
    <n v="0"/>
    <n v="0"/>
    <s v="No"/>
    <s v="no"/>
    <n v="0"/>
    <n v="2"/>
    <n v="21"/>
    <n v="1"/>
    <n v="0"/>
    <s v="NJ"/>
    <s v="260-9768"/>
    <x v="1"/>
    <n v="32"/>
    <s v="No"/>
    <s v="No"/>
    <s v="Yes"/>
    <n v="6"/>
    <s v="No"/>
    <s v="  Two Year   "/>
    <x v="0"/>
    <n v="33"/>
    <n v="2392"/>
    <m/>
    <m/>
    <d v="2020-11-26T00:00:00"/>
    <d v="2021-05-07T00:00:00"/>
    <n v="6"/>
    <s v="Alto"/>
    <n v="26.556880549999999"/>
    <n v="4"/>
    <s v="SMS"/>
    <b v="1"/>
    <s v="Reading"/>
    <s v="Breaking Bad"/>
    <s v="No relevant issues"/>
  </r>
  <r>
    <x v="699"/>
    <x v="0"/>
    <n v="0"/>
    <n v="35"/>
    <n v="187"/>
    <n v="421.2"/>
    <n v="140"/>
    <n v="378"/>
    <s v="Yes"/>
    <s v="no"/>
    <n v="94.5"/>
    <n v="0"/>
    <n v="0"/>
    <n v="0"/>
    <n v="0"/>
    <s v="MO"/>
    <s v="269-9262"/>
    <x v="0"/>
    <n v="60"/>
    <s v="No"/>
    <s v="No"/>
    <s v="No"/>
    <n v="0"/>
    <s v="No"/>
    <s v="  One Year   "/>
    <x v="1"/>
    <n v="9"/>
    <n v="311"/>
    <m/>
    <m/>
    <d v="2021-12-03T00:00:00"/>
    <d v="2021-04-14T00:00:00"/>
    <n v="113"/>
    <s v="Bajo"/>
    <n v="7.3929907850000003"/>
    <n v="8"/>
    <s v="Teléfono"/>
    <b v="0"/>
    <s v="Cooking"/>
    <s v="Game of Thrones"/>
    <s v="No relevant issues"/>
  </r>
  <r>
    <x v="700"/>
    <x v="0"/>
    <n v="0"/>
    <n v="12"/>
    <n v="67"/>
    <n v="150.9"/>
    <n v="0"/>
    <n v="0"/>
    <s v="No"/>
    <s v="no"/>
    <n v="0"/>
    <n v="0"/>
    <n v="11"/>
    <n v="0"/>
    <n v="45"/>
    <s v="UT"/>
    <s v="355-3620"/>
    <x v="1"/>
    <n v="38"/>
    <s v="No"/>
    <s v="No"/>
    <s v="Yes"/>
    <n v="5"/>
    <s v="No"/>
    <s v="  Month-to-Month   "/>
    <x v="1"/>
    <n v="25"/>
    <n v="295"/>
    <m/>
    <m/>
    <d v="2022-07-20T00:00:00"/>
    <d v="2021-12-18T00:00:00"/>
    <n v="81"/>
    <s v="Medio"/>
    <n v="26.525711680000001"/>
    <n v="6"/>
    <s v="Teléfono"/>
    <b v="0"/>
    <s v="Running"/>
    <s v="Breaking Bad"/>
    <s v="No relevant issues"/>
  </r>
  <r>
    <x v="701"/>
    <x v="0"/>
    <n v="0"/>
    <n v="73"/>
    <n v="212"/>
    <n v="583.1"/>
    <n v="292"/>
    <s v="781.1"/>
    <s v="Yes"/>
    <s v="no"/>
    <n v="390.6"/>
    <n v="2"/>
    <n v="15"/>
    <n v="1"/>
    <n v="0"/>
    <s v="MT"/>
    <s v="392-6420"/>
    <x v="0"/>
    <n v="26"/>
    <s v="Yes"/>
    <s v="No"/>
    <s v="No"/>
    <n v="0"/>
    <s v="Yes"/>
    <s v="  Two Year   "/>
    <x v="0"/>
    <n v="54"/>
    <n v="3969"/>
    <m/>
    <m/>
    <d v="2022-12-11T00:00:00"/>
    <d v="2022-05-16T00:00:00"/>
    <n v="44"/>
    <s v="Medio"/>
    <n v="58.706112079999997"/>
    <n v="2"/>
    <s v="SMS"/>
    <b v="0"/>
    <s v="Reading"/>
    <s v="Stranger Things"/>
    <s v="No relevant issues"/>
  </r>
  <r>
    <x v="702"/>
    <x v="1"/>
    <n v="1"/>
    <n v="25"/>
    <n v="103"/>
    <n v="250.9"/>
    <n v="0"/>
    <n v="0"/>
    <s v="No"/>
    <s v="no"/>
    <n v="0"/>
    <n v="3"/>
    <n v="5"/>
    <n v="1"/>
    <n v="0"/>
    <s v="TN"/>
    <s v="372-3987"/>
    <x v="1"/>
    <n v="80"/>
    <s v="No"/>
    <s v="Yes"/>
    <s v="No"/>
    <n v="0"/>
    <s v="No"/>
    <s v="  Month-to-Month   "/>
    <x v="1"/>
    <n v="42"/>
    <n v="1046"/>
    <s v="Competitor"/>
    <s v="Competitor had better devices"/>
    <d v="2021-07-21T00:00:00"/>
    <d v="2023-06-13T00:00:00"/>
    <n v="60"/>
    <s v="Medio"/>
    <n v="40.827210659999999"/>
    <n v="9"/>
    <s v="Email"/>
    <b v="0"/>
    <s v="Gaming"/>
    <s v="Stranger Things"/>
    <s v="No relevant issues"/>
  </r>
  <r>
    <x v="703"/>
    <x v="0"/>
    <n v="0"/>
    <n v="5"/>
    <n v="9"/>
    <n v="21.5"/>
    <n v="0"/>
    <n v="0"/>
    <s v="No"/>
    <s v="no"/>
    <n v="0"/>
    <n v="1"/>
    <n v="13"/>
    <n v="1"/>
    <n v="0"/>
    <s v="DC"/>
    <s v="245-6649"/>
    <x v="0"/>
    <n v="45"/>
    <s v="No"/>
    <s v="No"/>
    <s v="No"/>
    <n v="0"/>
    <s v="Yes"/>
    <s v="  Month-to-Month   "/>
    <x v="0"/>
    <n v="21"/>
    <n v="115"/>
    <m/>
    <m/>
    <d v="2020-04-27T00:00:00"/>
    <d v="2023-12-24T00:00:00"/>
    <n v="13"/>
    <s v="Medio"/>
    <n v="21.438196130000001"/>
    <n v="9"/>
    <s v="Email"/>
    <b v="0"/>
    <s v="Running"/>
    <s v="Friends"/>
    <s v="No relevant issues"/>
  </r>
  <r>
    <x v="704"/>
    <x v="1"/>
    <n v="1"/>
    <n v="1"/>
    <n v="7"/>
    <n v="16"/>
    <n v="4"/>
    <s v="9.7"/>
    <s v="Yes"/>
    <s v="no"/>
    <n v="1.9"/>
    <n v="3"/>
    <n v="30"/>
    <n v="1"/>
    <n v="0"/>
    <s v="LA"/>
    <s v="351-2335"/>
    <x v="0"/>
    <n v="25"/>
    <s v="Yes"/>
    <s v="No"/>
    <s v="No"/>
    <n v="0"/>
    <s v="No"/>
    <s v="  Month-to-Month   "/>
    <x v="1"/>
    <n v="36"/>
    <n v="36"/>
    <s v="Competitor"/>
    <s v="Competitor made better offer"/>
    <d v="2021-11-09T00:00:00"/>
    <d v="2023-10-05T00:00:00"/>
    <n v="24"/>
    <s v="Medio"/>
    <n v="30.792086189999999"/>
    <n v="4"/>
    <s v="SMS"/>
    <b v="1"/>
    <s v="Running"/>
    <s v="Stranger Things"/>
    <s v="No relevant issues"/>
  </r>
  <r>
    <x v="705"/>
    <x v="0"/>
    <n v="0"/>
    <n v="54"/>
    <n v="143"/>
    <n v="428.7"/>
    <n v="0"/>
    <n v="0"/>
    <s v="No"/>
    <s v="no"/>
    <n v="0"/>
    <n v="0"/>
    <n v="29"/>
    <n v="1"/>
    <n v="0"/>
    <s v="KS"/>
    <s v="413-4831"/>
    <x v="1"/>
    <n v="54"/>
    <s v="No"/>
    <s v="No"/>
    <s v="Yes"/>
    <n v="3"/>
    <s v="No"/>
    <s v="  One Year   "/>
    <x v="1"/>
    <n v="56"/>
    <n v="2984"/>
    <m/>
    <m/>
    <d v="2020-04-17T00:00:00"/>
    <d v="2020-04-25T00:00:00"/>
    <n v="47"/>
    <s v="Bajo"/>
    <n v="47.005626579999998"/>
    <n v="9"/>
    <s v="Email"/>
    <b v="0"/>
    <s v="Running"/>
    <s v="Breaking Bad"/>
    <s v="No relevant issues"/>
  </r>
  <r>
    <x v="706"/>
    <x v="0"/>
    <n v="0"/>
    <n v="4"/>
    <n v="9"/>
    <n v="36.9"/>
    <n v="0"/>
    <n v="0"/>
    <s v="No"/>
    <s v="no"/>
    <n v="0"/>
    <n v="0"/>
    <n v="3"/>
    <n v="1"/>
    <n v="0"/>
    <s v="CT"/>
    <s v="355-4239"/>
    <x v="0"/>
    <n v="55"/>
    <s v="No"/>
    <s v="No"/>
    <s v="No"/>
    <n v="0"/>
    <s v="No"/>
    <s v="  Month-to-Month   "/>
    <x v="0"/>
    <n v="21"/>
    <n v="88"/>
    <m/>
    <m/>
    <d v="2020-01-23T00:00:00"/>
    <d v="2023-11-13T00:00:00"/>
    <n v="24"/>
    <s v="Alto"/>
    <n v="22.09002997"/>
    <n v="2"/>
    <s v="Teléfono"/>
    <b v="0"/>
    <s v="Cooking"/>
    <s v="Game of Thrones"/>
    <s v="No relevant issues"/>
  </r>
  <r>
    <x v="707"/>
    <x v="0"/>
    <n v="0"/>
    <n v="69"/>
    <n v="432"/>
    <n v="892.3"/>
    <n v="0"/>
    <n v="0"/>
    <s v="No"/>
    <s v="no"/>
    <n v="0"/>
    <n v="0"/>
    <n v="13"/>
    <n v="0"/>
    <n v="35"/>
    <s v="MT"/>
    <s v="408-8269"/>
    <x v="1"/>
    <n v="24"/>
    <s v="Yes"/>
    <s v="No"/>
    <s v="Yes"/>
    <n v="4"/>
    <s v="Yes"/>
    <s v="  Two Year   "/>
    <x v="0"/>
    <n v="31"/>
    <n v="2157"/>
    <m/>
    <m/>
    <d v="2020-04-21T00:00:00"/>
    <d v="2022-07-07T00:00:00"/>
    <n v="41"/>
    <s v="Medio"/>
    <n v="27.567535039999999"/>
    <n v="7"/>
    <s v="SMS"/>
    <b v="1"/>
    <s v="Reading"/>
    <s v="Stranger Things"/>
    <s v="No relevant issues"/>
  </r>
  <r>
    <x v="708"/>
    <x v="1"/>
    <n v="1"/>
    <n v="1"/>
    <n v="5"/>
    <n v="16"/>
    <n v="1"/>
    <s v="13.2"/>
    <s v="Yes"/>
    <s v="no"/>
    <n v="6.6"/>
    <n v="4"/>
    <n v="0"/>
    <n v="0"/>
    <n v="0"/>
    <s v="DE"/>
    <s v="415-8164"/>
    <x v="0"/>
    <n v="67"/>
    <s v="No"/>
    <s v="Yes"/>
    <s v="No"/>
    <n v="0"/>
    <s v="No"/>
    <s v="  Month-to-Month   "/>
    <x v="1"/>
    <n v="10"/>
    <n v="10"/>
    <s v="Dissatisfaction"/>
    <s v="Limited range of services"/>
    <d v="2021-12-28T00:00:00"/>
    <d v="2023-12-12T00:00:00"/>
    <n v="27"/>
    <s v="Medio"/>
    <n v="8.9217749659999992"/>
    <n v="5"/>
    <s v="Teléfono"/>
    <b v="1"/>
    <s v="Cooking"/>
    <s v="Game of Thrones"/>
    <s v="No relevant issues"/>
  </r>
  <r>
    <x v="709"/>
    <x v="0"/>
    <n v="0"/>
    <n v="27"/>
    <n v="125"/>
    <n v="322.39999999999998"/>
    <n v="108"/>
    <s v="321.3"/>
    <s v="Yes"/>
    <s v="no"/>
    <n v="107.1"/>
    <n v="0"/>
    <n v="21"/>
    <n v="1"/>
    <n v="0"/>
    <s v="WY"/>
    <s v="343-8916"/>
    <x v="0"/>
    <n v="25"/>
    <s v="Yes"/>
    <s v="No"/>
    <s v="No"/>
    <n v="0"/>
    <s v="No"/>
    <s v="  Month-to-Month   "/>
    <x v="1"/>
    <n v="41"/>
    <n v="1112"/>
    <m/>
    <m/>
    <d v="2021-07-11T00:00:00"/>
    <d v="2020-06-22T00:00:00"/>
    <n v="88"/>
    <s v="Alto"/>
    <n v="47.393138090000001"/>
    <n v="9"/>
    <s v="SMS"/>
    <b v="0"/>
    <s v="Reading"/>
    <s v="Breaking Bad"/>
    <s v="No relevant issues"/>
  </r>
  <r>
    <x v="710"/>
    <x v="0"/>
    <n v="0"/>
    <n v="48"/>
    <n v="136"/>
    <n v="238.6"/>
    <n v="0"/>
    <n v="0"/>
    <s v="No"/>
    <s v="no"/>
    <n v="0"/>
    <n v="0"/>
    <n v="12"/>
    <n v="1"/>
    <n v="0"/>
    <s v="NV"/>
    <s v="389-8163"/>
    <x v="1"/>
    <n v="33"/>
    <s v="No"/>
    <s v="No"/>
    <s v="Yes"/>
    <n v="3"/>
    <s v="Yes"/>
    <s v="  Two Year   "/>
    <x v="3"/>
    <n v="47"/>
    <n v="2222"/>
    <m/>
    <m/>
    <d v="2020-07-30T00:00:00"/>
    <d v="2020-07-04T00:00:00"/>
    <n v="96"/>
    <s v="Bajo"/>
    <n v="39.695165709999998"/>
    <n v="7"/>
    <s v="Teléfono"/>
    <b v="0"/>
    <s v="Running"/>
    <s v="Friends"/>
    <s v="No relevant issues"/>
  </r>
  <r>
    <x v="711"/>
    <x v="0"/>
    <n v="0"/>
    <n v="2"/>
    <n v="6"/>
    <n v="15.1"/>
    <n v="0"/>
    <n v="0"/>
    <s v="No"/>
    <s v="no"/>
    <n v="0"/>
    <n v="2"/>
    <n v="2"/>
    <n v="1"/>
    <n v="0"/>
    <s v="KS"/>
    <s v="334-7348"/>
    <x v="0"/>
    <n v="37"/>
    <s v="No"/>
    <s v="No"/>
    <s v="No"/>
    <n v="0"/>
    <s v="No"/>
    <s v="  Month-to-Month   "/>
    <x v="0"/>
    <n v="22"/>
    <n v="48"/>
    <m/>
    <m/>
    <d v="2022-06-16T00:00:00"/>
    <d v="2021-12-14T00:00:00"/>
    <n v="19"/>
    <s v="Bajo"/>
    <n v="20.968913579999999"/>
    <n v="1"/>
    <s v="SMS"/>
    <b v="0"/>
    <s v="Cooking"/>
    <s v="Breaking Bad"/>
    <s v="No relevant issues"/>
  </r>
  <r>
    <x v="712"/>
    <x v="1"/>
    <n v="1"/>
    <n v="11"/>
    <n v="71"/>
    <n v="168.6"/>
    <n v="0"/>
    <n v="0"/>
    <s v="No"/>
    <s v="no"/>
    <n v="0"/>
    <n v="0"/>
    <n v="2"/>
    <n v="1"/>
    <n v="0"/>
    <s v="KY"/>
    <s v="313-7459"/>
    <x v="0"/>
    <n v="44"/>
    <s v="No"/>
    <s v="No"/>
    <s v="No"/>
    <n v="0"/>
    <s v="Yes"/>
    <s v="  Month-to-Month   "/>
    <x v="1"/>
    <n v="53"/>
    <n v="560"/>
    <s v="Competitor"/>
    <s v="Competitor offered more data"/>
    <d v="2022-02-07T00:00:00"/>
    <d v="2022-02-23T00:00:00"/>
    <n v="113"/>
    <s v="Alto"/>
    <n v="52.847020430000001"/>
    <n v="4"/>
    <s v="Teléfono"/>
    <b v="1"/>
    <s v="Cooking"/>
    <s v="Friends"/>
    <s v="No relevant issues"/>
  </r>
  <r>
    <x v="713"/>
    <x v="0"/>
    <n v="0"/>
    <n v="19"/>
    <n v="105"/>
    <n v="282.8"/>
    <n v="38"/>
    <s v="321.1"/>
    <s v="Yes"/>
    <s v="no"/>
    <n v="64.2"/>
    <n v="1"/>
    <n v="2"/>
    <n v="0"/>
    <n v="31"/>
    <s v="UT"/>
    <s v="355-3602"/>
    <x v="1"/>
    <n v="65"/>
    <s v="No"/>
    <s v="Yes"/>
    <s v="No"/>
    <n v="0"/>
    <s v="No"/>
    <s v="  One Year   "/>
    <x v="1"/>
    <n v="24"/>
    <n v="446"/>
    <m/>
    <m/>
    <d v="2023-11-02T00:00:00"/>
    <d v="2022-08-13T00:00:00"/>
    <n v="12"/>
    <s v="Alto"/>
    <n v="25.159336920000001"/>
    <n v="5"/>
    <s v="Email"/>
    <b v="1"/>
    <s v="Reading"/>
    <s v="Game of Thrones"/>
    <s v="No relevant issues"/>
  </r>
  <r>
    <x v="714"/>
    <x v="0"/>
    <n v="0"/>
    <n v="2"/>
    <n v="18"/>
    <n v="33.299999999999997"/>
    <n v="0"/>
    <n v="0"/>
    <s v="No"/>
    <s v="no"/>
    <n v="0"/>
    <n v="0"/>
    <n v="1"/>
    <n v="1"/>
    <n v="0"/>
    <s v="OK"/>
    <s v="307-4786"/>
    <x v="0"/>
    <n v="76"/>
    <s v="No"/>
    <s v="Yes"/>
    <s v="No"/>
    <n v="0"/>
    <s v="No"/>
    <s v="  Two Year   "/>
    <x v="1"/>
    <n v="37"/>
    <n v="82"/>
    <m/>
    <m/>
    <d v="2022-10-13T00:00:00"/>
    <d v="2020-03-09T00:00:00"/>
    <n v="111"/>
    <s v="Bajo"/>
    <n v="33.078392049999998"/>
    <n v="10"/>
    <s v="SMS"/>
    <b v="1"/>
    <s v="Cooking"/>
    <s v="Game of Thrones"/>
    <s v="No relevant issues"/>
  </r>
  <r>
    <x v="715"/>
    <x v="0"/>
    <n v="0"/>
    <n v="21"/>
    <n v="41"/>
    <n v="104.9"/>
    <n v="0"/>
    <n v="0"/>
    <s v="No"/>
    <s v="no"/>
    <n v="0"/>
    <n v="0"/>
    <n v="5"/>
    <n v="1"/>
    <n v="0"/>
    <s v="NY"/>
    <s v="397-7720"/>
    <x v="1"/>
    <n v="48"/>
    <s v="No"/>
    <s v="No"/>
    <s v="Yes"/>
    <n v="3"/>
    <s v="No"/>
    <s v="  Month-to-Month   "/>
    <x v="1"/>
    <n v="20"/>
    <n v="430"/>
    <m/>
    <m/>
    <d v="2021-11-16T00:00:00"/>
    <d v="2020-09-12T00:00:00"/>
    <n v="65"/>
    <s v="Alto"/>
    <n v="20.066113000000001"/>
    <n v="5"/>
    <s v="SMS"/>
    <b v="1"/>
    <s v="Running"/>
    <s v="Stranger Things"/>
    <s v="No relevant issues"/>
  </r>
  <r>
    <x v="716"/>
    <x v="0"/>
    <n v="0"/>
    <n v="52"/>
    <n v="229"/>
    <n v="571.5"/>
    <n v="0"/>
    <n v="0"/>
    <s v="No"/>
    <s v="no"/>
    <n v="0"/>
    <n v="0"/>
    <n v="0"/>
    <n v="0"/>
    <n v="0"/>
    <s v="TX"/>
    <s v="381-1777"/>
    <x v="1"/>
    <n v="35"/>
    <s v="No"/>
    <s v="No"/>
    <s v="No"/>
    <n v="0"/>
    <s v="No"/>
    <s v="  Two Year   "/>
    <x v="0"/>
    <n v="10"/>
    <n v="500"/>
    <m/>
    <m/>
    <d v="2020-11-08T00:00:00"/>
    <d v="2020-05-21T00:00:00"/>
    <n v="67"/>
    <s v="Bajo"/>
    <n v="11.368191230000001"/>
    <n v="8"/>
    <s v="Teléfono"/>
    <b v="0"/>
    <s v="Cooking"/>
    <s v="Breaking Bad"/>
    <s v="No relevant issues"/>
  </r>
  <r>
    <x v="717"/>
    <x v="0"/>
    <n v="0"/>
    <n v="8"/>
    <n v="27"/>
    <n v="73.599999999999994"/>
    <n v="0"/>
    <n v="0"/>
    <s v="No"/>
    <s v="no"/>
    <n v="0"/>
    <n v="2"/>
    <n v="6"/>
    <n v="1"/>
    <n v="0"/>
    <s v="VT"/>
    <s v="298-7836"/>
    <x v="0"/>
    <n v="70"/>
    <s v="No"/>
    <s v="Yes"/>
    <s v="No"/>
    <n v="0"/>
    <s v="No"/>
    <s v="  Two Year   "/>
    <x v="0"/>
    <n v="27"/>
    <n v="220"/>
    <m/>
    <m/>
    <d v="2021-02-15T00:00:00"/>
    <d v="2021-07-16T00:00:00"/>
    <n v="100"/>
    <s v="Medio"/>
    <n v="31.51064418"/>
    <n v="7"/>
    <s v="SMS"/>
    <b v="0"/>
    <s v="Gaming"/>
    <s v="Game of Thrones"/>
    <s v="No relevant issues"/>
  </r>
  <r>
    <x v="718"/>
    <x v="0"/>
    <n v="0"/>
    <n v="57"/>
    <n v="345"/>
    <n v="683.1"/>
    <n v="0"/>
    <n v="0"/>
    <s v="No"/>
    <s v="no"/>
    <n v="0"/>
    <n v="0"/>
    <n v="0"/>
    <n v="0"/>
    <n v="0"/>
    <s v="PA"/>
    <s v="333-5609"/>
    <x v="1"/>
    <n v="31"/>
    <s v="No"/>
    <s v="No"/>
    <s v="Yes"/>
    <n v="2"/>
    <s v="No"/>
    <s v="  Two Year   "/>
    <x v="3"/>
    <n v="7"/>
    <n v="388"/>
    <m/>
    <m/>
    <d v="2020-10-10T00:00:00"/>
    <d v="2020-02-24T00:00:00"/>
    <n v="31"/>
    <s v="Bajo"/>
    <n v="5.8319071659999997"/>
    <n v="0"/>
    <s v="Teléfono"/>
    <b v="1"/>
    <s v="Running"/>
    <s v="Friends"/>
    <s v="No relevant issues"/>
  </r>
  <r>
    <x v="719"/>
    <x v="0"/>
    <n v="0"/>
    <n v="54"/>
    <n v="135"/>
    <n v="482.8"/>
    <n v="0"/>
    <n v="0"/>
    <s v="No"/>
    <s v="no"/>
    <n v="0"/>
    <n v="0"/>
    <n v="24"/>
    <n v="1"/>
    <n v="0"/>
    <s v="NV"/>
    <s v="350-4343"/>
    <x v="1"/>
    <n v="22"/>
    <s v="Yes"/>
    <s v="No"/>
    <s v="No"/>
    <n v="0"/>
    <s v="Yes"/>
    <s v="  Two Year   "/>
    <x v="1"/>
    <n v="25"/>
    <n v="1363"/>
    <m/>
    <m/>
    <d v="2023-11-06T00:00:00"/>
    <d v="2022-02-20T00:00:00"/>
    <n v="1"/>
    <s v="Alto"/>
    <n v="27.604378090000001"/>
    <n v="5"/>
    <s v="Teléfono"/>
    <b v="1"/>
    <s v="Cooking"/>
    <s v="Breaking Bad"/>
    <s v="No relevant issues"/>
  </r>
  <r>
    <x v="720"/>
    <x v="1"/>
    <n v="1"/>
    <n v="21"/>
    <n v="59"/>
    <n v="146.19999999999999"/>
    <n v="0"/>
    <n v="0"/>
    <s v="No"/>
    <s v="no"/>
    <n v="0"/>
    <n v="0"/>
    <n v="3"/>
    <n v="1"/>
    <n v="0"/>
    <s v="CA"/>
    <s v="316-5769"/>
    <x v="1"/>
    <n v="46"/>
    <s v="No"/>
    <s v="No"/>
    <s v="No"/>
    <n v="0"/>
    <s v="No"/>
    <s v="  Month-to-Month   "/>
    <x v="1"/>
    <n v="33"/>
    <n v="688"/>
    <s v="Competitor"/>
    <s v="Competitor had better devices"/>
    <d v="2022-01-28T00:00:00"/>
    <d v="2021-12-28T00:00:00"/>
    <n v="32"/>
    <s v="Medio"/>
    <n v="32.553741309999999"/>
    <n v="2"/>
    <s v="SMS"/>
    <b v="1"/>
    <s v="Reading"/>
    <s v="Stranger Things"/>
    <s v="No relevant issues"/>
  </r>
  <r>
    <x v="721"/>
    <x v="0"/>
    <n v="0"/>
    <n v="44"/>
    <n v="125"/>
    <n v="310.2"/>
    <n v="0"/>
    <n v="0"/>
    <s v="No"/>
    <s v="no"/>
    <n v="0"/>
    <n v="0"/>
    <n v="10"/>
    <n v="1"/>
    <n v="0"/>
    <s v="NY"/>
    <s v="403-4917"/>
    <x v="0"/>
    <n v="28"/>
    <s v="Yes"/>
    <s v="No"/>
    <s v="No"/>
    <n v="0"/>
    <s v="Yes"/>
    <s v="  Month-to-Month   "/>
    <x v="1"/>
    <n v="48"/>
    <n v="2143"/>
    <m/>
    <m/>
    <d v="2020-07-15T00:00:00"/>
    <d v="2022-10-02T00:00:00"/>
    <n v="92"/>
    <s v="Alto"/>
    <n v="49.94566167"/>
    <n v="2"/>
    <s v="SMS"/>
    <b v="0"/>
    <s v="Cooking"/>
    <s v="Game of Thrones"/>
    <s v="No relevant issues"/>
  </r>
  <r>
    <x v="722"/>
    <x v="1"/>
    <n v="1"/>
    <n v="1"/>
    <n v="3"/>
    <n v="6"/>
    <n v="4"/>
    <s v="11.1"/>
    <s v="Yes"/>
    <s v="no"/>
    <n v="2.2000000000000002"/>
    <n v="4"/>
    <n v="15"/>
    <n v="0"/>
    <n v="4"/>
    <s v="MO"/>
    <s v="387-1338"/>
    <x v="0"/>
    <n v="22"/>
    <s v="Yes"/>
    <s v="No"/>
    <s v="No"/>
    <n v="0"/>
    <s v="No"/>
    <s v="  Month-to-Month   "/>
    <x v="1"/>
    <n v="39"/>
    <n v="39"/>
    <s v="Competitor"/>
    <s v="Competitor offered more data"/>
    <d v="2021-06-01T00:00:00"/>
    <d v="2020-11-11T00:00:00"/>
    <n v="77"/>
    <s v="Bajo"/>
    <n v="31.70729485"/>
    <n v="3"/>
    <s v="Teléfono"/>
    <b v="0"/>
    <s v="Running"/>
    <s v="Game of Thrones"/>
    <s v="No relevant issues"/>
  </r>
  <r>
    <x v="723"/>
    <x v="0"/>
    <n v="0"/>
    <n v="3"/>
    <n v="16"/>
    <n v="36.9"/>
    <n v="0"/>
    <n v="0"/>
    <s v="No"/>
    <s v="no"/>
    <n v="0"/>
    <n v="0"/>
    <n v="14"/>
    <n v="1"/>
    <n v="0"/>
    <s v="OK"/>
    <s v="328-1206"/>
    <x v="0"/>
    <n v="56"/>
    <s v="No"/>
    <s v="No"/>
    <s v="No"/>
    <n v="0"/>
    <s v="No"/>
    <s v="  Month-to-Month   "/>
    <x v="1"/>
    <n v="49"/>
    <n v="152"/>
    <m/>
    <m/>
    <d v="2020-03-27T00:00:00"/>
    <d v="2022-03-01T00:00:00"/>
    <n v="91"/>
    <s v="Alto"/>
    <n v="49.087241849999998"/>
    <n v="7"/>
    <s v="Email"/>
    <b v="1"/>
    <s v="Running"/>
    <s v="Friends"/>
    <s v="No relevant issues"/>
  </r>
  <r>
    <x v="724"/>
    <x v="0"/>
    <n v="0"/>
    <n v="1"/>
    <n v="4"/>
    <n v="8"/>
    <n v="4"/>
    <s v="11.9"/>
    <s v="Yes"/>
    <s v="yes"/>
    <n v="0"/>
    <n v="0"/>
    <n v="5"/>
    <n v="1"/>
    <n v="0"/>
    <s v="MA"/>
    <s v="375-3624"/>
    <x v="0"/>
    <n v="48"/>
    <s v="No"/>
    <s v="No"/>
    <s v="No"/>
    <n v="0"/>
    <s v="No"/>
    <s v="  Month-to-Month   "/>
    <x v="1"/>
    <n v="17"/>
    <n v="17"/>
    <m/>
    <m/>
    <d v="2020-03-17T00:00:00"/>
    <d v="2022-03-03T00:00:00"/>
    <n v="51"/>
    <s v="Bajo"/>
    <n v="19.55643049"/>
    <n v="8"/>
    <s v="SMS"/>
    <b v="1"/>
    <s v="Gaming"/>
    <s v="Game of Thrones"/>
    <s v="No relevant issues"/>
  </r>
  <r>
    <x v="725"/>
    <x v="1"/>
    <n v="1"/>
    <n v="12"/>
    <n v="45"/>
    <n v="112.3"/>
    <n v="0"/>
    <n v="0"/>
    <s v="No"/>
    <s v="no"/>
    <n v="0"/>
    <n v="1"/>
    <n v="10"/>
    <n v="1"/>
    <n v="0"/>
    <s v="NC"/>
    <s v="368-4078"/>
    <x v="1"/>
    <n v="39"/>
    <s v="No"/>
    <s v="No"/>
    <s v="No"/>
    <n v="0"/>
    <s v="No"/>
    <s v="  Month-to-Month   "/>
    <x v="1"/>
    <n v="49"/>
    <n v="614"/>
    <s v="Competitor"/>
    <s v="Competitor made better offer"/>
    <d v="2022-01-31T00:00:00"/>
    <d v="2023-07-04T00:00:00"/>
    <n v="93"/>
    <s v="Bajo"/>
    <n v="43.622268120000001"/>
    <n v="9"/>
    <s v="Teléfono"/>
    <b v="0"/>
    <s v="Cooking"/>
    <s v="Game of Thrones"/>
    <s v="No relevant issues"/>
  </r>
  <r>
    <x v="726"/>
    <x v="1"/>
    <n v="1"/>
    <n v="9"/>
    <n v="32"/>
    <n v="72.7"/>
    <n v="36"/>
    <s v="141.3"/>
    <s v="Yes"/>
    <s v="no"/>
    <n v="70.7"/>
    <n v="4"/>
    <n v="5"/>
    <n v="1"/>
    <n v="0"/>
    <s v="OH"/>
    <s v="267-8055"/>
    <x v="0"/>
    <n v="39"/>
    <s v="No"/>
    <s v="No"/>
    <s v="No"/>
    <n v="0"/>
    <s v="No"/>
    <s v="  Month-to-Month   "/>
    <x v="1"/>
    <n v="36"/>
    <n v="332"/>
    <s v="Competitor"/>
    <s v="Competitor offered more data"/>
    <d v="2020-08-08T00:00:00"/>
    <d v="2022-07-25T00:00:00"/>
    <n v="119"/>
    <s v="Bajo"/>
    <n v="31.679992219999999"/>
    <n v="1"/>
    <s v="Teléfono"/>
    <b v="1"/>
    <s v="Running"/>
    <s v="Friends"/>
    <s v="No relevant issues"/>
  </r>
  <r>
    <x v="727"/>
    <x v="0"/>
    <n v="0"/>
    <n v="4"/>
    <n v="23"/>
    <n v="58.9"/>
    <n v="16"/>
    <s v="36.8"/>
    <s v="Yes"/>
    <s v="yes"/>
    <n v="0"/>
    <n v="0"/>
    <n v="5"/>
    <n v="1"/>
    <n v="0"/>
    <s v="IL"/>
    <s v="306-6839"/>
    <x v="0"/>
    <n v="62"/>
    <s v="No"/>
    <s v="No"/>
    <s v="No"/>
    <n v="0"/>
    <s v="No"/>
    <s v="  Month-to-Month   "/>
    <x v="0"/>
    <n v="35"/>
    <n v="139"/>
    <m/>
    <m/>
    <d v="2023-11-22T00:00:00"/>
    <d v="2022-06-16T00:00:00"/>
    <n v="91"/>
    <s v="Medio"/>
    <n v="35.144899680000002"/>
    <n v="9"/>
    <s v="Teléfono"/>
    <b v="0"/>
    <s v="Running"/>
    <s v="Game of Thrones"/>
    <s v="No relevant issues"/>
  </r>
  <r>
    <x v="728"/>
    <x v="0"/>
    <n v="0"/>
    <n v="15"/>
    <n v="38"/>
    <n v="91"/>
    <n v="0"/>
    <n v="0"/>
    <s v="No"/>
    <s v="no"/>
    <n v="0"/>
    <n v="0"/>
    <n v="16"/>
    <n v="1"/>
    <n v="0"/>
    <s v="DC"/>
    <s v="340-4061"/>
    <x v="1"/>
    <n v="26"/>
    <s v="Yes"/>
    <s v="No"/>
    <s v="No"/>
    <n v="0"/>
    <s v="No"/>
    <s v="  Month-to-Month   "/>
    <x v="1"/>
    <n v="39"/>
    <n v="597"/>
    <m/>
    <m/>
    <d v="2022-10-04T00:00:00"/>
    <d v="2022-06-10T00:00:00"/>
    <n v="37"/>
    <s v="Alto"/>
    <n v="40.25010262"/>
    <n v="5"/>
    <s v="Email"/>
    <b v="1"/>
    <s v="Gaming"/>
    <s v="Stranger Things"/>
    <s v="No relevant issues"/>
  </r>
  <r>
    <x v="729"/>
    <x v="0"/>
    <n v="0"/>
    <n v="48"/>
    <n v="320"/>
    <n v="620.9"/>
    <n v="192"/>
    <s v="571.2"/>
    <s v="Yes"/>
    <s v="no"/>
    <n v="285.60000000000002"/>
    <n v="0"/>
    <n v="1"/>
    <n v="1"/>
    <n v="0"/>
    <s v="WY"/>
    <s v="249-8009"/>
    <x v="0"/>
    <n v="59"/>
    <s v="No"/>
    <s v="No"/>
    <s v="No"/>
    <n v="0"/>
    <s v="No"/>
    <s v="  One Year   "/>
    <x v="0"/>
    <n v="32"/>
    <n v="1511"/>
    <m/>
    <m/>
    <d v="2023-07-25T00:00:00"/>
    <d v="2020-03-11T00:00:00"/>
    <n v="48"/>
    <s v="Bajo"/>
    <n v="37.912003480000003"/>
    <n v="5"/>
    <s v="Teléfono"/>
    <b v="1"/>
    <s v="Reading"/>
    <s v="Game of Thrones"/>
    <s v="No relevant issues"/>
  </r>
  <r>
    <x v="730"/>
    <x v="0"/>
    <n v="0"/>
    <n v="60"/>
    <n v="143"/>
    <n v="357.9"/>
    <n v="0"/>
    <n v="0"/>
    <s v="No"/>
    <s v="no"/>
    <n v="0"/>
    <n v="1"/>
    <n v="8"/>
    <n v="1"/>
    <n v="0"/>
    <s v="WA"/>
    <s v="416-3257"/>
    <x v="1"/>
    <n v="63"/>
    <s v="No"/>
    <s v="No"/>
    <s v="No"/>
    <n v="0"/>
    <s v="No"/>
    <s v="  Month-to-Month   "/>
    <x v="1"/>
    <n v="28"/>
    <n v="1658"/>
    <m/>
    <m/>
    <d v="2020-01-21T00:00:00"/>
    <d v="2020-10-14T00:00:00"/>
    <n v="106"/>
    <s v="Medio"/>
    <n v="23.317686009999999"/>
    <n v="2"/>
    <s v="Teléfono"/>
    <b v="0"/>
    <s v="Gaming"/>
    <s v="Breaking Bad"/>
    <s v="No relevant issues"/>
  </r>
  <r>
    <x v="731"/>
    <x v="1"/>
    <n v="1"/>
    <n v="26"/>
    <n v="175"/>
    <n v="384.4"/>
    <n v="104"/>
    <s v="343.2"/>
    <s v="Yes"/>
    <s v="no"/>
    <n v="85.8"/>
    <n v="4"/>
    <n v="9"/>
    <n v="0"/>
    <n v="50"/>
    <s v="AK"/>
    <s v="375-7767"/>
    <x v="1"/>
    <n v="69"/>
    <s v="No"/>
    <s v="Yes"/>
    <s v="No"/>
    <n v="0"/>
    <s v="Yes"/>
    <s v="  Month-to-Month   "/>
    <x v="1"/>
    <n v="43"/>
    <n v="1100"/>
    <s v="Dissatisfaction"/>
    <s v="Product dissatisfaction"/>
    <d v="2022-11-02T00:00:00"/>
    <d v="2020-03-16T00:00:00"/>
    <n v="62"/>
    <s v="Bajo"/>
    <n v="44.107978840000001"/>
    <n v="1"/>
    <s v="SMS"/>
    <b v="0"/>
    <s v="Cooking"/>
    <s v="Friends"/>
    <s v="No relevant issues"/>
  </r>
  <r>
    <x v="732"/>
    <x v="0"/>
    <n v="0"/>
    <n v="61"/>
    <n v="80"/>
    <n v="244.3"/>
    <n v="0"/>
    <n v="0"/>
    <s v="No"/>
    <s v="no"/>
    <n v="0"/>
    <n v="1"/>
    <n v="0"/>
    <n v="0"/>
    <n v="0"/>
    <s v="TN"/>
    <s v="338-1815"/>
    <x v="1"/>
    <n v="60"/>
    <s v="No"/>
    <s v="No"/>
    <s v="Yes"/>
    <n v="6"/>
    <s v="No"/>
    <s v="  Two Year   "/>
    <x v="0"/>
    <n v="9"/>
    <n v="576"/>
    <m/>
    <m/>
    <d v="2021-10-26T00:00:00"/>
    <d v="2021-12-29T00:00:00"/>
    <n v="22"/>
    <s v="Bajo"/>
    <n v="10.578376540000001"/>
    <n v="4"/>
    <s v="Email"/>
    <b v="1"/>
    <s v="Gaming"/>
    <s v="Stranger Things"/>
    <s v="No relevant issues"/>
  </r>
  <r>
    <x v="733"/>
    <x v="0"/>
    <n v="0"/>
    <n v="61"/>
    <n v="292"/>
    <n v="553.5"/>
    <n v="0"/>
    <n v="0"/>
    <s v="No"/>
    <s v="no"/>
    <n v="0"/>
    <n v="2"/>
    <n v="0"/>
    <n v="0"/>
    <n v="0"/>
    <s v="MO"/>
    <s v="340-9910"/>
    <x v="0"/>
    <n v="23"/>
    <s v="Yes"/>
    <s v="No"/>
    <s v="No"/>
    <n v="0"/>
    <s v="No"/>
    <s v="  Two Year   "/>
    <x v="0"/>
    <n v="10"/>
    <n v="616"/>
    <m/>
    <m/>
    <d v="2023-03-28T00:00:00"/>
    <d v="2020-10-13T00:00:00"/>
    <n v="19"/>
    <s v="Alto"/>
    <n v="8.7645787619999993"/>
    <n v="5"/>
    <s v="SMS"/>
    <b v="0"/>
    <s v="Reading"/>
    <s v="Breaking Bad"/>
    <s v="No relevant issues"/>
  </r>
  <r>
    <x v="734"/>
    <x v="0"/>
    <n v="0"/>
    <n v="51"/>
    <n v="337"/>
    <n v="814.3"/>
    <n v="0"/>
    <n v="0"/>
    <s v="No"/>
    <s v="no"/>
    <n v="0"/>
    <n v="0"/>
    <n v="2"/>
    <n v="1"/>
    <n v="0"/>
    <s v="MA"/>
    <s v="314-9439"/>
    <x v="1"/>
    <n v="59"/>
    <s v="No"/>
    <s v="No"/>
    <s v="No"/>
    <n v="0"/>
    <s v="No"/>
    <s v="  Month-to-Month   "/>
    <x v="0"/>
    <n v="19"/>
    <n v="977"/>
    <m/>
    <m/>
    <d v="2023-01-29T00:00:00"/>
    <d v="2022-02-07T00:00:00"/>
    <n v="42"/>
    <s v="Medio"/>
    <n v="15.7679303"/>
    <n v="10"/>
    <s v="SMS"/>
    <b v="1"/>
    <s v="Running"/>
    <s v="Stranger Things"/>
    <s v="No relevant issues"/>
  </r>
  <r>
    <x v="735"/>
    <x v="0"/>
    <n v="0"/>
    <n v="51"/>
    <n v="70"/>
    <n v="205.1"/>
    <n v="0"/>
    <n v="0"/>
    <s v="No"/>
    <s v="no"/>
    <n v="0"/>
    <n v="0"/>
    <n v="19"/>
    <n v="1"/>
    <n v="0"/>
    <s v="VT"/>
    <s v="368-9507"/>
    <x v="1"/>
    <n v="23"/>
    <s v="Yes"/>
    <s v="No"/>
    <s v="No"/>
    <n v="0"/>
    <s v="Yes"/>
    <s v="  One Year   "/>
    <x v="1"/>
    <n v="54"/>
    <n v="2745"/>
    <m/>
    <m/>
    <d v="2020-02-15T00:00:00"/>
    <d v="2020-02-05T00:00:00"/>
    <n v="109"/>
    <s v="Bajo"/>
    <n v="58.971082180000003"/>
    <n v="6"/>
    <s v="SMS"/>
    <b v="0"/>
    <s v="Reading"/>
    <s v="Friends"/>
    <s v="No relevant issues"/>
  </r>
  <r>
    <x v="736"/>
    <x v="0"/>
    <n v="0"/>
    <n v="59"/>
    <n v="277"/>
    <n v="886.6"/>
    <n v="295"/>
    <n v="590"/>
    <s v="Yes"/>
    <s v="no"/>
    <n v="147.5"/>
    <n v="0"/>
    <n v="11"/>
    <n v="1"/>
    <n v="0"/>
    <s v="MA"/>
    <s v="400-4244"/>
    <x v="1"/>
    <n v="80"/>
    <s v="No"/>
    <s v="Yes"/>
    <s v="No"/>
    <n v="0"/>
    <s v="Yes"/>
    <s v="  One Year   "/>
    <x v="0"/>
    <n v="39"/>
    <n v="2335"/>
    <m/>
    <m/>
    <d v="2021-09-19T00:00:00"/>
    <d v="2021-04-22T00:00:00"/>
    <n v="72"/>
    <s v="Bajo"/>
    <n v="36.057405109999998"/>
    <n v="7"/>
    <s v="Teléfono"/>
    <b v="1"/>
    <s v="Gaming"/>
    <s v="Friends"/>
    <s v="No relevant issues"/>
  </r>
  <r>
    <x v="737"/>
    <x v="0"/>
    <n v="0"/>
    <n v="1"/>
    <n v="1"/>
    <n v="4"/>
    <n v="0"/>
    <n v="0"/>
    <s v="No"/>
    <s v="no"/>
    <n v="0"/>
    <n v="2"/>
    <n v="7"/>
    <n v="1"/>
    <n v="0"/>
    <s v="TN"/>
    <s v="368-6725"/>
    <x v="1"/>
    <n v="60"/>
    <s v="No"/>
    <s v="No"/>
    <s v="No"/>
    <n v="0"/>
    <s v="No"/>
    <s v="  Month-to-Month   "/>
    <x v="0"/>
    <n v="32"/>
    <n v="32"/>
    <m/>
    <m/>
    <d v="2022-12-31T00:00:00"/>
    <d v="2021-10-24T00:00:00"/>
    <n v="22"/>
    <s v="Alto"/>
    <n v="32.80632756"/>
    <n v="3"/>
    <s v="Email"/>
    <b v="0"/>
    <s v="Running"/>
    <s v="Game of Thrones"/>
    <s v="No relevant issues"/>
  </r>
  <r>
    <x v="738"/>
    <x v="0"/>
    <n v="0"/>
    <n v="63"/>
    <n v="249"/>
    <n v="757.9"/>
    <n v="0"/>
    <n v="0"/>
    <s v="No"/>
    <s v="no"/>
    <n v="0"/>
    <n v="0"/>
    <n v="0"/>
    <n v="0"/>
    <n v="0"/>
    <s v="VA"/>
    <s v="347-2807"/>
    <x v="1"/>
    <n v="29"/>
    <s v="Yes"/>
    <s v="No"/>
    <s v="No"/>
    <n v="0"/>
    <s v="No"/>
    <s v="  Two Year   "/>
    <x v="1"/>
    <n v="10"/>
    <n v="645"/>
    <m/>
    <m/>
    <d v="2021-11-26T00:00:00"/>
    <d v="2022-05-24T00:00:00"/>
    <n v="106"/>
    <s v="Alto"/>
    <n v="11.6452609"/>
    <n v="0"/>
    <s v="SMS"/>
    <b v="1"/>
    <s v="Running"/>
    <s v="Game of Thrones"/>
    <s v="No relevant issues"/>
  </r>
  <r>
    <x v="739"/>
    <x v="0"/>
    <n v="0"/>
    <n v="74"/>
    <n v="163"/>
    <n v="518.1"/>
    <n v="0"/>
    <n v="0"/>
    <s v="No"/>
    <s v="no"/>
    <n v="0"/>
    <n v="2"/>
    <n v="0"/>
    <n v="0"/>
    <n v="0"/>
    <s v="CT"/>
    <s v="308-2793"/>
    <x v="0"/>
    <n v="42"/>
    <s v="No"/>
    <s v="No"/>
    <s v="Yes"/>
    <n v="5"/>
    <s v="No"/>
    <s v="  Two Year   "/>
    <x v="1"/>
    <n v="7"/>
    <n v="509"/>
    <m/>
    <m/>
    <d v="2021-12-15T00:00:00"/>
    <d v="2023-08-14T00:00:00"/>
    <n v="51"/>
    <s v="Medio"/>
    <n v="6.9439800089999997"/>
    <n v="0"/>
    <s v="Email"/>
    <b v="0"/>
    <s v="Cooking"/>
    <s v="Stranger Things"/>
    <s v="No relevant issues"/>
  </r>
  <r>
    <x v="740"/>
    <x v="0"/>
    <n v="0"/>
    <n v="2"/>
    <n v="8"/>
    <n v="20.9"/>
    <n v="0"/>
    <n v="0"/>
    <s v="No"/>
    <s v="no"/>
    <n v="0"/>
    <n v="0"/>
    <n v="4"/>
    <n v="0"/>
    <n v="7"/>
    <s v="NH"/>
    <s v="370-3359"/>
    <x v="1"/>
    <n v="76"/>
    <s v="No"/>
    <s v="Yes"/>
    <s v="No"/>
    <n v="0"/>
    <s v="Yes"/>
    <s v="  One Year   "/>
    <x v="0"/>
    <n v="55"/>
    <n v="104"/>
    <m/>
    <m/>
    <d v="2020-10-27T00:00:00"/>
    <d v="2023-04-24T00:00:00"/>
    <n v="30"/>
    <s v="Alto"/>
    <n v="65.515537109999997"/>
    <n v="9"/>
    <s v="Teléfono"/>
    <b v="1"/>
    <s v="Reading"/>
    <s v="Friends"/>
    <s v="No relevant issues"/>
  </r>
  <r>
    <x v="741"/>
    <x v="0"/>
    <n v="0"/>
    <n v="63"/>
    <n v="324"/>
    <n v="949.8"/>
    <n v="0"/>
    <n v="0"/>
    <s v="No"/>
    <s v="no"/>
    <n v="0"/>
    <n v="0"/>
    <n v="10"/>
    <n v="1"/>
    <n v="0"/>
    <s v="IN"/>
    <s v="365-5039"/>
    <x v="1"/>
    <n v="46"/>
    <s v="No"/>
    <s v="No"/>
    <s v="No"/>
    <n v="0"/>
    <s v="Yes"/>
    <s v="  Two Year   "/>
    <x v="1"/>
    <n v="27"/>
    <n v="1729"/>
    <m/>
    <m/>
    <d v="2020-05-31T00:00:00"/>
    <d v="2020-02-19T00:00:00"/>
    <n v="17"/>
    <s v="Medio"/>
    <n v="21.762785059999999"/>
    <n v="1"/>
    <s v="SMS"/>
    <b v="0"/>
    <s v="Reading"/>
    <s v="Friends"/>
    <s v="No relevant issues"/>
  </r>
  <r>
    <x v="742"/>
    <x v="0"/>
    <n v="0"/>
    <n v="62"/>
    <n v="206"/>
    <n v="617.9"/>
    <n v="248"/>
    <s v="750.2"/>
    <s v="Yes"/>
    <s v="yes"/>
    <n v="0"/>
    <n v="0"/>
    <n v="8"/>
    <n v="1"/>
    <n v="0"/>
    <s v="HI"/>
    <s v="393-4184"/>
    <x v="0"/>
    <n v="21"/>
    <s v="Yes"/>
    <s v="No"/>
    <s v="No"/>
    <n v="0"/>
    <s v="Yes"/>
    <s v="  One Year   "/>
    <x v="1"/>
    <n v="36"/>
    <n v="2238"/>
    <m/>
    <m/>
    <d v="2022-01-20T00:00:00"/>
    <d v="2020-07-18T00:00:00"/>
    <n v="116"/>
    <s v="Bajo"/>
    <n v="40.602570800000002"/>
    <n v="2"/>
    <s v="Email"/>
    <b v="1"/>
    <s v="Cooking"/>
    <s v="Friends"/>
    <s v="No relevant issues"/>
  </r>
  <r>
    <x v="743"/>
    <x v="0"/>
    <n v="0"/>
    <n v="66"/>
    <n v="180"/>
    <n v="459.9"/>
    <n v="0"/>
    <n v="0"/>
    <s v="No"/>
    <s v="no"/>
    <n v="0"/>
    <n v="2"/>
    <n v="8"/>
    <n v="1"/>
    <n v="0"/>
    <s v="ID"/>
    <s v="284-3853"/>
    <x v="0"/>
    <n v="34"/>
    <s v="No"/>
    <s v="No"/>
    <s v="Yes"/>
    <n v="2"/>
    <s v="No"/>
    <s v="  Two Year   "/>
    <x v="0"/>
    <n v="55"/>
    <n v="3628"/>
    <m/>
    <m/>
    <d v="2020-03-22T00:00:00"/>
    <d v="2021-05-24T00:00:00"/>
    <n v="62"/>
    <s v="Alto"/>
    <n v="64.574202479999997"/>
    <n v="3"/>
    <s v="Email"/>
    <b v="1"/>
    <s v="Cooking"/>
    <s v="Stranger Things"/>
    <s v="No relevant issues"/>
  </r>
  <r>
    <x v="744"/>
    <x v="0"/>
    <n v="0"/>
    <n v="31"/>
    <n v="175"/>
    <n v="502.2"/>
    <n v="124"/>
    <s v="430.9"/>
    <s v="Yes"/>
    <s v="yes"/>
    <n v="0"/>
    <n v="0"/>
    <n v="5"/>
    <n v="1"/>
    <n v="0"/>
    <s v="UT"/>
    <s v="238-2916"/>
    <x v="1"/>
    <n v="81"/>
    <s v="No"/>
    <s v="Yes"/>
    <s v="No"/>
    <n v="0"/>
    <s v="No"/>
    <s v="  Two Year   "/>
    <x v="1"/>
    <n v="35"/>
    <n v="1108"/>
    <m/>
    <m/>
    <d v="2020-06-08T00:00:00"/>
    <d v="2022-04-01T00:00:00"/>
    <n v="71"/>
    <s v="Medio"/>
    <n v="31.243894510000001"/>
    <n v="2"/>
    <s v="Teléfono"/>
    <b v="1"/>
    <s v="Running"/>
    <s v="Breaking Bad"/>
    <s v="No relevant issues"/>
  </r>
  <r>
    <x v="745"/>
    <x v="1"/>
    <n v="1"/>
    <n v="69"/>
    <n v="291"/>
    <n v="896.7"/>
    <n v="138"/>
    <n v="690"/>
    <s v="Yes"/>
    <s v="no"/>
    <n v="172.5"/>
    <n v="2"/>
    <n v="10"/>
    <n v="1"/>
    <n v="0"/>
    <s v="SC"/>
    <s v="356-8621"/>
    <x v="1"/>
    <n v="74"/>
    <s v="No"/>
    <s v="Yes"/>
    <s v="No"/>
    <n v="0"/>
    <s v="Yes"/>
    <s v="  Month-to-Month   "/>
    <x v="1"/>
    <n v="68"/>
    <n v="4658"/>
    <s v="Competitor"/>
    <s v="Competitor had better devices"/>
    <d v="2021-05-31T00:00:00"/>
    <d v="2022-04-05T00:00:00"/>
    <n v="19"/>
    <s v="Alto"/>
    <n v="80.057696699999994"/>
    <n v="9"/>
    <s v="SMS"/>
    <b v="1"/>
    <s v="Reading"/>
    <s v="Stranger Things"/>
    <s v="No relevant issues"/>
  </r>
  <r>
    <x v="746"/>
    <x v="0"/>
    <n v="0"/>
    <n v="56"/>
    <n v="339"/>
    <n v="892.2"/>
    <n v="0"/>
    <n v="0"/>
    <s v="No"/>
    <s v="no"/>
    <n v="0"/>
    <n v="0"/>
    <n v="2"/>
    <n v="1"/>
    <n v="0"/>
    <s v="NV"/>
    <s v="385-6889"/>
    <x v="0"/>
    <n v="71"/>
    <s v="No"/>
    <s v="Yes"/>
    <s v="No"/>
    <n v="0"/>
    <s v="Yes"/>
    <s v="  Two Year   "/>
    <x v="1"/>
    <n v="57"/>
    <n v="3170"/>
    <m/>
    <m/>
    <d v="2022-07-06T00:00:00"/>
    <d v="2022-03-28T00:00:00"/>
    <n v="79"/>
    <s v="Bajo"/>
    <n v="63.452240320000001"/>
    <n v="5"/>
    <s v="Teléfono"/>
    <b v="1"/>
    <s v="Cooking"/>
    <s v="Stranger Things"/>
    <s v="No relevant issues"/>
  </r>
  <r>
    <x v="747"/>
    <x v="0"/>
    <n v="0"/>
    <n v="30"/>
    <n v="122"/>
    <n v="354.9"/>
    <n v="0"/>
    <n v="0"/>
    <s v="No"/>
    <s v="no"/>
    <n v="0"/>
    <n v="0"/>
    <n v="29"/>
    <n v="1"/>
    <n v="0"/>
    <s v="RI"/>
    <s v="330-4233"/>
    <x v="1"/>
    <n v="66"/>
    <s v="No"/>
    <s v="Yes"/>
    <s v="Yes"/>
    <n v="2"/>
    <s v="Yes"/>
    <s v="  One Year   "/>
    <x v="0"/>
    <n v="29"/>
    <n v="843"/>
    <m/>
    <m/>
    <d v="2021-12-21T00:00:00"/>
    <d v="2020-12-09T00:00:00"/>
    <n v="7"/>
    <s v="Bajo"/>
    <n v="29.707305909999999"/>
    <n v="6"/>
    <s v="SMS"/>
    <b v="1"/>
    <s v="Reading"/>
    <s v="Stranger Things"/>
    <s v="No relevant issues"/>
  </r>
  <r>
    <x v="748"/>
    <x v="0"/>
    <n v="0"/>
    <n v="36"/>
    <n v="71"/>
    <n v="217.6"/>
    <n v="0"/>
    <n v="0"/>
    <s v="No"/>
    <s v="no"/>
    <n v="0"/>
    <n v="0"/>
    <n v="14"/>
    <n v="1"/>
    <n v="0"/>
    <s v="MN"/>
    <s v="322-8086"/>
    <x v="0"/>
    <n v="49"/>
    <s v="No"/>
    <s v="No"/>
    <s v="Yes"/>
    <n v="6"/>
    <s v="No"/>
    <s v="  One Year   "/>
    <x v="0"/>
    <n v="19"/>
    <n v="696"/>
    <m/>
    <m/>
    <d v="2020-03-24T00:00:00"/>
    <d v="2020-12-18T00:00:00"/>
    <n v="120"/>
    <s v="Medio"/>
    <n v="18.725336599999999"/>
    <n v="8"/>
    <s v="Teléfono"/>
    <b v="1"/>
    <s v="Cooking"/>
    <s v="Friends"/>
    <s v="No relevant issues"/>
  </r>
  <r>
    <x v="749"/>
    <x v="0"/>
    <n v="0"/>
    <n v="59"/>
    <n v="360"/>
    <n v="877.8"/>
    <n v="236"/>
    <s v="336.3"/>
    <s v="Yes"/>
    <s v="no"/>
    <n v="168.2"/>
    <n v="1"/>
    <n v="12"/>
    <n v="1"/>
    <n v="0"/>
    <s v="ID"/>
    <s v="383-7452"/>
    <x v="1"/>
    <n v="43"/>
    <s v="No"/>
    <s v="No"/>
    <s v="Yes"/>
    <n v="2"/>
    <s v="No"/>
    <s v="  Two Year   "/>
    <x v="1"/>
    <n v="33"/>
    <n v="1902"/>
    <m/>
    <m/>
    <d v="2022-02-16T00:00:00"/>
    <d v="2020-10-14T00:00:00"/>
    <n v="23"/>
    <s v="Alto"/>
    <n v="32.348370269999997"/>
    <n v="5"/>
    <s v="Email"/>
    <b v="1"/>
    <s v="Cooking"/>
    <s v="Game of Thrones"/>
    <s v="No relevant issues"/>
  </r>
  <r>
    <x v="750"/>
    <x v="0"/>
    <n v="0"/>
    <n v="24"/>
    <n v="56"/>
    <n v="120.6"/>
    <n v="96"/>
    <s v="261.6"/>
    <s v="Yes"/>
    <s v="no"/>
    <n v="65.400000000000006"/>
    <n v="1"/>
    <n v="0"/>
    <n v="0"/>
    <n v="0"/>
    <s v="WV"/>
    <s v="335-2096"/>
    <x v="1"/>
    <n v="54"/>
    <s v="No"/>
    <s v="No"/>
    <s v="Yes"/>
    <n v="6"/>
    <s v="No"/>
    <s v="  One Year   "/>
    <x v="1"/>
    <n v="10"/>
    <n v="250"/>
    <m/>
    <m/>
    <d v="2023-04-19T00:00:00"/>
    <d v="2021-07-05T00:00:00"/>
    <n v="114"/>
    <s v="Medio"/>
    <n v="10.46125193"/>
    <n v="7"/>
    <s v="Teléfono"/>
    <b v="0"/>
    <s v="Reading"/>
    <s v="Breaking Bad"/>
    <s v="No relevant issues"/>
  </r>
  <r>
    <x v="751"/>
    <x v="1"/>
    <n v="1"/>
    <n v="31"/>
    <n v="155"/>
    <n v="403.5"/>
    <n v="62"/>
    <s v="430.9"/>
    <s v="Yes"/>
    <s v="no"/>
    <n v="86.2"/>
    <n v="0"/>
    <n v="4"/>
    <n v="0"/>
    <n v="25"/>
    <s v="OR"/>
    <s v="388-8282"/>
    <x v="1"/>
    <n v="49"/>
    <s v="No"/>
    <s v="No"/>
    <s v="No"/>
    <n v="0"/>
    <s v="No"/>
    <s v="  Month-to-Month   "/>
    <x v="1"/>
    <n v="48"/>
    <n v="1476"/>
    <s v="Price"/>
    <s v="Long distance charges"/>
    <d v="2023-08-17T00:00:00"/>
    <d v="2020-07-11T00:00:00"/>
    <n v="43"/>
    <s v="Alto"/>
    <n v="49.875649369999998"/>
    <n v="6"/>
    <s v="Teléfono"/>
    <b v="1"/>
    <s v="Cooking"/>
    <s v="Game of Thrones"/>
    <s v="No relevant issues"/>
  </r>
  <r>
    <x v="752"/>
    <x v="0"/>
    <n v="0"/>
    <n v="60"/>
    <n v="233"/>
    <n v="595.4"/>
    <n v="0"/>
    <n v="0"/>
    <s v="No"/>
    <s v="no"/>
    <n v="0"/>
    <n v="0"/>
    <n v="8"/>
    <n v="1"/>
    <n v="0"/>
    <s v="WY"/>
    <s v="353-3759"/>
    <x v="0"/>
    <n v="77"/>
    <s v="No"/>
    <s v="Yes"/>
    <s v="No"/>
    <n v="0"/>
    <s v="Yes"/>
    <s v="  One Year   "/>
    <x v="0"/>
    <n v="44"/>
    <n v="2639"/>
    <m/>
    <m/>
    <d v="2023-08-30T00:00:00"/>
    <d v="2023-04-11T00:00:00"/>
    <n v="91"/>
    <s v="Alto"/>
    <n v="35.47977384"/>
    <n v="10"/>
    <s v="Email"/>
    <b v="1"/>
    <s v="Cooking"/>
    <s v="Friends"/>
    <s v="No relevant issues"/>
  </r>
  <r>
    <x v="753"/>
    <x v="1"/>
    <n v="1"/>
    <n v="1"/>
    <n v="6"/>
    <n v="14"/>
    <n v="0"/>
    <n v="0"/>
    <s v="No"/>
    <s v="no"/>
    <n v="0"/>
    <n v="0"/>
    <n v="3"/>
    <n v="1"/>
    <n v="0"/>
    <s v="NJ"/>
    <s v="330-4978"/>
    <x v="1"/>
    <n v="54"/>
    <s v="No"/>
    <s v="No"/>
    <s v="No"/>
    <n v="0"/>
    <s v="No"/>
    <s v="  Month-to-Month   "/>
    <x v="1"/>
    <n v="36"/>
    <n v="36"/>
    <s v="Attitude"/>
    <s v="Attitude of support person"/>
    <d v="2020-12-05T00:00:00"/>
    <d v="2021-11-23T00:00:00"/>
    <n v="40"/>
    <s v="Medio"/>
    <n v="33.320772959999999"/>
    <n v="10"/>
    <s v="SMS"/>
    <b v="1"/>
    <s v="Running"/>
    <s v="Breaking Bad"/>
    <s v="No relevant issues"/>
  </r>
  <r>
    <x v="754"/>
    <x v="0"/>
    <n v="0"/>
    <n v="1"/>
    <n v="4"/>
    <n v="11"/>
    <n v="0"/>
    <n v="0"/>
    <s v="No"/>
    <s v="no"/>
    <n v="0"/>
    <n v="1"/>
    <n v="0"/>
    <n v="0"/>
    <n v="0"/>
    <s v="NC"/>
    <s v="384-3413"/>
    <x v="0"/>
    <n v="29"/>
    <s v="Yes"/>
    <s v="No"/>
    <s v="No"/>
    <n v="0"/>
    <s v="No"/>
    <s v="  Month-to-Month   "/>
    <x v="0"/>
    <n v="10"/>
    <n v="10"/>
    <m/>
    <m/>
    <d v="2021-08-17T00:00:00"/>
    <d v="2022-11-15T00:00:00"/>
    <n v="53"/>
    <s v="Alto"/>
    <n v="8.8067235989999997"/>
    <n v="8"/>
    <s v="Email"/>
    <b v="1"/>
    <s v="Reading"/>
    <s v="Stranger Things"/>
    <s v="No relevant issues"/>
  </r>
  <r>
    <x v="755"/>
    <x v="0"/>
    <n v="0"/>
    <n v="15"/>
    <n v="87"/>
    <n v="206.6"/>
    <n v="60"/>
    <s v="196.5"/>
    <s v="Yes"/>
    <s v="no"/>
    <n v="98.3"/>
    <n v="1"/>
    <n v="9"/>
    <n v="1"/>
    <n v="0"/>
    <s v="PA"/>
    <s v="309-2387"/>
    <x v="0"/>
    <n v="37"/>
    <s v="No"/>
    <s v="No"/>
    <s v="No"/>
    <n v="0"/>
    <s v="No"/>
    <s v="  Month-to-Month   "/>
    <x v="0"/>
    <n v="17"/>
    <n v="248"/>
    <m/>
    <m/>
    <d v="2022-01-27T00:00:00"/>
    <d v="2021-10-29T00:00:00"/>
    <n v="47"/>
    <s v="Bajo"/>
    <n v="18.214223919999998"/>
    <n v="3"/>
    <s v="Email"/>
    <b v="1"/>
    <s v="Cooking"/>
    <s v="Friends"/>
    <s v="No relevant issues"/>
  </r>
  <r>
    <x v="756"/>
    <x v="1"/>
    <n v="1"/>
    <n v="35"/>
    <n v="197"/>
    <n v="492.6"/>
    <n v="0"/>
    <n v="0"/>
    <s v="No"/>
    <s v="no"/>
    <n v="6.3"/>
    <n v="3"/>
    <n v="9"/>
    <n v="1"/>
    <n v="0"/>
    <s v="IN"/>
    <s v="329-1955"/>
    <x v="0"/>
    <n v="47"/>
    <s v="No"/>
    <s v="No"/>
    <s v="No"/>
    <n v="0"/>
    <s v="Yes"/>
    <s v="  Month-to-Month   "/>
    <x v="1"/>
    <n v="48"/>
    <n v="1701"/>
    <s v="Competitor"/>
    <s v="Competitor offered higher download speeds"/>
    <d v="2020-07-31T00:00:00"/>
    <d v="2021-08-16T00:00:00"/>
    <n v="87"/>
    <s v="Medio"/>
    <n v="43.778439910000003"/>
    <n v="4"/>
    <s v="SMS"/>
    <b v="0"/>
    <s v="Cooking"/>
    <s v="Stranger Things"/>
    <s v="No relevant issues"/>
  </r>
  <r>
    <x v="757"/>
    <x v="0"/>
    <n v="0"/>
    <n v="8"/>
    <n v="39"/>
    <n v="118.1"/>
    <n v="0"/>
    <n v="0"/>
    <s v="No"/>
    <s v="no"/>
    <n v="0"/>
    <n v="0"/>
    <n v="3"/>
    <n v="1"/>
    <n v="0"/>
    <s v="AL"/>
    <s v="389-4278"/>
    <x v="1"/>
    <n v="39"/>
    <s v="No"/>
    <s v="No"/>
    <s v="No"/>
    <n v="0"/>
    <s v="No"/>
    <s v="  Month-to-Month   "/>
    <x v="0"/>
    <n v="23"/>
    <n v="198"/>
    <m/>
    <m/>
    <d v="2020-11-18T00:00:00"/>
    <d v="2021-09-03T00:00:00"/>
    <n v="104"/>
    <s v="Bajo"/>
    <n v="27.004459829999998"/>
    <n v="5"/>
    <s v="Teléfono"/>
    <b v="1"/>
    <s v="Gaming"/>
    <s v="Friends"/>
    <s v="No relevant issues"/>
  </r>
  <r>
    <x v="758"/>
    <x v="0"/>
    <n v="0"/>
    <n v="46"/>
    <n v="205"/>
    <n v="550.20000000000005"/>
    <n v="184"/>
    <n v="598"/>
    <s v="Yes"/>
    <s v="no"/>
    <n v="299"/>
    <n v="0"/>
    <n v="5"/>
    <n v="1"/>
    <n v="0"/>
    <s v="AL"/>
    <s v="288-6337"/>
    <x v="1"/>
    <n v="68"/>
    <s v="No"/>
    <s v="Yes"/>
    <s v="No"/>
    <n v="0"/>
    <s v="Yes"/>
    <s v="  One Year   "/>
    <x v="1"/>
    <n v="38"/>
    <n v="1745"/>
    <m/>
    <m/>
    <d v="2021-10-27T00:00:00"/>
    <d v="2020-10-25T00:00:00"/>
    <n v="75"/>
    <s v="Bajo"/>
    <n v="39.140501139999998"/>
    <n v="8"/>
    <s v="Teléfono"/>
    <b v="0"/>
    <s v="Gaming"/>
    <s v="Friends"/>
    <s v="No relevant issues"/>
  </r>
  <r>
    <x v="759"/>
    <x v="0"/>
    <n v="0"/>
    <n v="21"/>
    <n v="130"/>
    <n v="298.3"/>
    <n v="0"/>
    <n v="0"/>
    <s v="No"/>
    <s v="no"/>
    <n v="0"/>
    <n v="0"/>
    <n v="19"/>
    <n v="1"/>
    <n v="0"/>
    <s v="NH"/>
    <s v="323-6828"/>
    <x v="0"/>
    <n v="57"/>
    <s v="No"/>
    <s v="No"/>
    <s v="Yes"/>
    <n v="2"/>
    <s v="No"/>
    <s v="  Month-to-Month   "/>
    <x v="1"/>
    <n v="34"/>
    <n v="731"/>
    <m/>
    <m/>
    <d v="2021-08-12T00:00:00"/>
    <d v="2023-02-08T00:00:00"/>
    <n v="120"/>
    <s v="Bajo"/>
    <n v="39.0953394"/>
    <n v="3"/>
    <s v="SMS"/>
    <b v="0"/>
    <s v="Cooking"/>
    <s v="Game of Thrones"/>
    <s v="No relevant issues"/>
  </r>
  <r>
    <x v="760"/>
    <x v="0"/>
    <n v="0"/>
    <n v="9"/>
    <n v="30"/>
    <n v="82.5"/>
    <n v="0"/>
    <n v="0"/>
    <s v="No"/>
    <s v="no"/>
    <n v="0"/>
    <n v="0"/>
    <n v="0"/>
    <n v="0"/>
    <n v="0"/>
    <s v="TX"/>
    <s v="330-6436"/>
    <x v="0"/>
    <n v="42"/>
    <s v="No"/>
    <s v="No"/>
    <s v="No"/>
    <n v="0"/>
    <s v="No"/>
    <s v="  Month-to-Month   "/>
    <x v="1"/>
    <n v="7"/>
    <n v="64"/>
    <m/>
    <m/>
    <d v="2020-10-02T00:00:00"/>
    <d v="2022-07-26T00:00:00"/>
    <n v="6"/>
    <s v="Alto"/>
    <n v="6.6935986669999998"/>
    <n v="1"/>
    <s v="SMS"/>
    <b v="1"/>
    <s v="Reading"/>
    <s v="Stranger Things"/>
    <s v="No relevant issues"/>
  </r>
  <r>
    <x v="761"/>
    <x v="0"/>
    <n v="0"/>
    <n v="23"/>
    <n v="39"/>
    <n v="90.1"/>
    <n v="0"/>
    <n v="0"/>
    <s v="No"/>
    <s v="no"/>
    <n v="0"/>
    <n v="0"/>
    <n v="1"/>
    <n v="1"/>
    <n v="0"/>
    <s v="TN"/>
    <s v="343-3846"/>
    <x v="0"/>
    <n v="50"/>
    <s v="No"/>
    <s v="No"/>
    <s v="No"/>
    <n v="0"/>
    <s v="Yes"/>
    <s v="  Month-to-Month   "/>
    <x v="1"/>
    <n v="20"/>
    <n v="457"/>
    <m/>
    <m/>
    <d v="2022-07-04T00:00:00"/>
    <d v="2022-07-11T00:00:00"/>
    <n v="64"/>
    <s v="Bajo"/>
    <n v="20.13313475"/>
    <n v="7"/>
    <s v="SMS"/>
    <b v="0"/>
    <s v="Reading"/>
    <s v="Breaking Bad"/>
    <s v="No relevant issues"/>
  </r>
  <r>
    <x v="762"/>
    <x v="0"/>
    <n v="0"/>
    <n v="70"/>
    <n v="119"/>
    <n v="351.4"/>
    <n v="0"/>
    <n v="0"/>
    <s v="No"/>
    <s v="no"/>
    <n v="0"/>
    <n v="0"/>
    <n v="6"/>
    <n v="1"/>
    <n v="0"/>
    <s v="DC"/>
    <s v="391-2231"/>
    <x v="1"/>
    <n v="30"/>
    <s v="No"/>
    <s v="No"/>
    <s v="Yes"/>
    <n v="3"/>
    <s v="No"/>
    <s v="  Two Year   "/>
    <x v="1"/>
    <n v="27"/>
    <n v="1894"/>
    <m/>
    <m/>
    <d v="2021-11-15T00:00:00"/>
    <d v="2020-06-28T00:00:00"/>
    <n v="84"/>
    <s v="Bajo"/>
    <n v="26.883331940000001"/>
    <n v="10"/>
    <s v="SMS"/>
    <b v="0"/>
    <s v="Cooking"/>
    <s v="Friends"/>
    <s v="No relevant issues"/>
  </r>
  <r>
    <x v="763"/>
    <x v="0"/>
    <n v="0"/>
    <n v="38"/>
    <n v="130"/>
    <n v="379.1"/>
    <n v="0"/>
    <n v="0"/>
    <s v="No"/>
    <s v="no"/>
    <n v="0"/>
    <n v="1"/>
    <n v="0"/>
    <n v="0"/>
    <n v="0"/>
    <s v="MS"/>
    <s v="403-5580"/>
    <x v="0"/>
    <n v="26"/>
    <s v="Yes"/>
    <s v="No"/>
    <s v="Yes"/>
    <n v="5"/>
    <s v="No"/>
    <s v="  Two Year   "/>
    <x v="0"/>
    <n v="9"/>
    <n v="357"/>
    <m/>
    <m/>
    <d v="2022-08-12T00:00:00"/>
    <d v="2022-08-16T00:00:00"/>
    <n v="109"/>
    <s v="Medio"/>
    <n v="9.1297467379999997"/>
    <n v="4"/>
    <s v="Email"/>
    <b v="0"/>
    <s v="Running"/>
    <s v="Game of Thrones"/>
    <s v="No relevant issues"/>
  </r>
  <r>
    <x v="764"/>
    <x v="1"/>
    <n v="1"/>
    <n v="2"/>
    <n v="4"/>
    <n v="8.3000000000000007"/>
    <n v="6.1902474999999999"/>
    <n v="1563037494"/>
    <s v="Yes"/>
    <s v="no"/>
    <n v="3.9"/>
    <n v="0"/>
    <n v="5"/>
    <n v="1"/>
    <n v="0"/>
    <s v="NY"/>
    <s v="352-6833"/>
    <x v="0"/>
    <n v="31"/>
    <s v="No"/>
    <s v="No"/>
    <s v="No"/>
    <n v="0"/>
    <s v="No"/>
    <s v="  Month-to-Month   "/>
    <x v="1"/>
    <n v="54"/>
    <n v="111"/>
    <s v="Competitor"/>
    <s v="Competitor made better offer"/>
    <d v="2023-12-28T00:00:00"/>
    <d v="2020-05-07T00:00:00"/>
    <n v="28"/>
    <s v="Medio"/>
    <n v="47.03007341"/>
    <n v="4"/>
    <s v="Email"/>
    <b v="0"/>
    <s v="Running"/>
    <s v="Friends"/>
    <s v="No relevant issues"/>
  </r>
  <r>
    <x v="765"/>
    <x v="0"/>
    <n v="0"/>
    <n v="66"/>
    <n v="182"/>
    <n v="461.1"/>
    <n v="0"/>
    <n v="0"/>
    <s v="No"/>
    <s v="no"/>
    <n v="0"/>
    <n v="0"/>
    <n v="4"/>
    <n v="1"/>
    <n v="0"/>
    <s v="NJ"/>
    <s v="397-7967"/>
    <x v="0"/>
    <n v="42"/>
    <s v="No"/>
    <s v="No"/>
    <s v="Yes"/>
    <n v="2"/>
    <s v="Yes"/>
    <s v="  Two Year   "/>
    <x v="0"/>
    <n v="42"/>
    <n v="2768"/>
    <m/>
    <m/>
    <d v="2021-07-08T00:00:00"/>
    <d v="2021-06-12T00:00:00"/>
    <n v="116"/>
    <s v="Alto"/>
    <n v="49.004551759999998"/>
    <n v="2"/>
    <s v="Teléfono"/>
    <b v="0"/>
    <s v="Reading"/>
    <s v="Stranger Things"/>
    <s v="No relevant issues"/>
  </r>
  <r>
    <x v="766"/>
    <x v="0"/>
    <n v="0"/>
    <n v="28"/>
    <n v="164"/>
    <n v="276.2"/>
    <n v="112"/>
    <s v="316.4"/>
    <s v="Yes"/>
    <s v="no"/>
    <n v="158.19999999999999"/>
    <n v="0"/>
    <n v="6"/>
    <n v="1"/>
    <n v="0"/>
    <s v="ND"/>
    <s v="348-3446"/>
    <x v="0"/>
    <n v="61"/>
    <s v="No"/>
    <s v="No"/>
    <s v="No"/>
    <n v="0"/>
    <s v="No"/>
    <s v="  One Year   "/>
    <x v="1"/>
    <n v="30"/>
    <n v="815"/>
    <m/>
    <m/>
    <d v="2022-09-11T00:00:00"/>
    <d v="2022-01-13T00:00:00"/>
    <n v="81"/>
    <s v="Medio"/>
    <n v="34.168071560000001"/>
    <n v="5"/>
    <s v="Email"/>
    <b v="0"/>
    <s v="Reading"/>
    <s v="Friends"/>
    <s v="No relevant issues"/>
  </r>
  <r>
    <x v="767"/>
    <x v="0"/>
    <n v="0"/>
    <n v="71"/>
    <n v="352"/>
    <n v="1065.8"/>
    <n v="284"/>
    <n v="639"/>
    <s v="Yes"/>
    <s v="yes"/>
    <n v="0"/>
    <n v="0"/>
    <n v="6"/>
    <n v="1"/>
    <n v="0"/>
    <s v="OH"/>
    <s v="309-2557"/>
    <x v="1"/>
    <n v="31"/>
    <s v="No"/>
    <s v="No"/>
    <s v="No"/>
    <n v="0"/>
    <s v="Yes"/>
    <s v="  Two Year   "/>
    <x v="1"/>
    <n v="31"/>
    <n v="2229"/>
    <m/>
    <m/>
    <d v="2023-06-22T00:00:00"/>
    <d v="2020-12-31T00:00:00"/>
    <n v="10"/>
    <s v="Alto"/>
    <n v="27.598406879999999"/>
    <n v="9"/>
    <s v="Teléfono"/>
    <b v="0"/>
    <s v="Reading"/>
    <s v="Stranger Things"/>
    <s v="No relevant issues"/>
  </r>
  <r>
    <x v="768"/>
    <x v="0"/>
    <n v="0"/>
    <n v="73"/>
    <n v="300"/>
    <n v="948.3"/>
    <n v="0"/>
    <n v="0"/>
    <s v="No"/>
    <s v="no"/>
    <n v="0"/>
    <n v="1"/>
    <n v="5"/>
    <n v="1"/>
    <n v="0"/>
    <s v="CT"/>
    <s v="331-8394"/>
    <x v="0"/>
    <n v="51"/>
    <s v="No"/>
    <s v="No"/>
    <s v="Yes"/>
    <n v="2"/>
    <s v="Yes"/>
    <s v="  Two Year   "/>
    <x v="1"/>
    <n v="54"/>
    <n v="3933"/>
    <m/>
    <m/>
    <d v="2022-10-11T00:00:00"/>
    <d v="2020-11-03T00:00:00"/>
    <n v="3"/>
    <s v="Bajo"/>
    <n v="63.615146950000003"/>
    <n v="10"/>
    <s v="Teléfono"/>
    <b v="1"/>
    <s v="Gaming"/>
    <s v="Friends"/>
    <s v="No relevant issues"/>
  </r>
  <r>
    <x v="769"/>
    <x v="0"/>
    <n v="0"/>
    <n v="70"/>
    <n v="266"/>
    <n v="561"/>
    <n v="0"/>
    <n v="0"/>
    <s v="No"/>
    <s v="no"/>
    <n v="0"/>
    <n v="0"/>
    <n v="11"/>
    <n v="1"/>
    <n v="0"/>
    <s v="HI"/>
    <s v="337-4072"/>
    <x v="1"/>
    <n v="23"/>
    <s v="Yes"/>
    <s v="No"/>
    <s v="No"/>
    <n v="0"/>
    <s v="Yes"/>
    <s v="  One Year   "/>
    <x v="0"/>
    <n v="34"/>
    <n v="2363"/>
    <m/>
    <m/>
    <d v="2020-10-24T00:00:00"/>
    <d v="2021-03-22T00:00:00"/>
    <n v="9"/>
    <s v="Bajo"/>
    <n v="35.708617889999999"/>
    <n v="2"/>
    <s v="Email"/>
    <b v="0"/>
    <s v="Reading"/>
    <s v="Friends"/>
    <s v="No relevant issues"/>
  </r>
  <r>
    <x v="770"/>
    <x v="0"/>
    <n v="0"/>
    <n v="30"/>
    <n v="120"/>
    <n v="384.7"/>
    <n v="90"/>
    <n v="447"/>
    <s v="Yes"/>
    <s v="no"/>
    <n v="223.5"/>
    <n v="0"/>
    <n v="6"/>
    <n v="1"/>
    <n v="0"/>
    <s v="RI"/>
    <s v="348-8711"/>
    <x v="1"/>
    <n v="30"/>
    <s v="No"/>
    <s v="No"/>
    <s v="Yes"/>
    <n v="2"/>
    <s v="Yes"/>
    <s v="  Month-to-Month   "/>
    <x v="1"/>
    <n v="34"/>
    <n v="1004"/>
    <m/>
    <m/>
    <d v="2020-02-23T00:00:00"/>
    <d v="2023-06-03T00:00:00"/>
    <n v="115"/>
    <s v="Medio"/>
    <n v="37.991910310000002"/>
    <n v="10"/>
    <s v="Teléfono"/>
    <b v="0"/>
    <s v="Running"/>
    <s v="Game of Thrones"/>
    <s v="No relevant issues"/>
  </r>
  <r>
    <x v="771"/>
    <x v="0"/>
    <n v="0"/>
    <n v="19"/>
    <n v="95"/>
    <n v="169.5"/>
    <n v="76"/>
    <s v="197.6"/>
    <s v="Yes"/>
    <s v="no"/>
    <n v="39.5"/>
    <n v="1"/>
    <n v="5"/>
    <n v="1"/>
    <n v="0"/>
    <s v="OR"/>
    <s v="360-2239"/>
    <x v="1"/>
    <n v="41"/>
    <s v="No"/>
    <s v="No"/>
    <s v="No"/>
    <n v="0"/>
    <s v="No"/>
    <s v="  Month-to-Month   "/>
    <x v="0"/>
    <n v="48"/>
    <n v="899"/>
    <m/>
    <m/>
    <d v="2021-06-18T00:00:00"/>
    <d v="2023-01-02T00:00:00"/>
    <n v="105"/>
    <s v="Alto"/>
    <n v="38.857646520000003"/>
    <n v="0"/>
    <s v="Email"/>
    <b v="1"/>
    <s v="Reading"/>
    <s v="Stranger Things"/>
    <s v="No relevant issues"/>
  </r>
  <r>
    <x v="772"/>
    <x v="0"/>
    <n v="0"/>
    <n v="70"/>
    <n v="336"/>
    <n v="697.2"/>
    <n v="0"/>
    <n v="0"/>
    <s v="No"/>
    <s v="no"/>
    <n v="0"/>
    <n v="0"/>
    <n v="0"/>
    <n v="0"/>
    <n v="0"/>
    <s v="GA"/>
    <s v="270-6159"/>
    <x v="1"/>
    <n v="62"/>
    <s v="No"/>
    <s v="No"/>
    <s v="No"/>
    <n v="0"/>
    <s v="No"/>
    <s v="  Two Year   "/>
    <x v="0"/>
    <n v="16"/>
    <n v="1112"/>
    <m/>
    <m/>
    <d v="2020-01-09T00:00:00"/>
    <d v="2023-06-04T00:00:00"/>
    <n v="70"/>
    <s v="Bajo"/>
    <n v="13.33075477"/>
    <n v="2"/>
    <s v="Email"/>
    <b v="1"/>
    <s v="Running"/>
    <s v="Breaking Bad"/>
    <s v="No relevant issues"/>
  </r>
  <r>
    <x v="773"/>
    <x v="0"/>
    <n v="0"/>
    <n v="5"/>
    <n v="34"/>
    <n v="77.7"/>
    <n v="20"/>
    <s v="65.5"/>
    <s v="Yes"/>
    <s v="no"/>
    <n v="16.399999999999999"/>
    <n v="0"/>
    <n v="20"/>
    <n v="1"/>
    <n v="0"/>
    <s v="HI"/>
    <s v="385-6846"/>
    <x v="1"/>
    <n v="22"/>
    <s v="Yes"/>
    <s v="No"/>
    <s v="No"/>
    <n v="0"/>
    <s v="No"/>
    <s v="  Month-to-Month   "/>
    <x v="1"/>
    <n v="22"/>
    <n v="116"/>
    <m/>
    <m/>
    <d v="2023-08-30T00:00:00"/>
    <d v="2023-05-13T00:00:00"/>
    <n v="79"/>
    <s v="Alto"/>
    <n v="18.620419470000002"/>
    <n v="2"/>
    <s v="Teléfono"/>
    <b v="1"/>
    <s v="Cooking"/>
    <s v="Stranger Things"/>
    <s v="No relevant issues"/>
  </r>
  <r>
    <x v="774"/>
    <x v="0"/>
    <n v="0"/>
    <n v="27"/>
    <n v="169"/>
    <n v="296.3"/>
    <n v="108"/>
    <s v="380.7"/>
    <s v="Yes"/>
    <s v="no"/>
    <n v="76.099999999999994"/>
    <n v="0"/>
    <n v="16"/>
    <n v="1"/>
    <n v="0"/>
    <s v="KY"/>
    <s v="366-9004"/>
    <x v="1"/>
    <n v="32"/>
    <s v="No"/>
    <s v="No"/>
    <s v="No"/>
    <n v="0"/>
    <s v="No"/>
    <s v="  Month-to-Month   "/>
    <x v="0"/>
    <n v="17"/>
    <n v="463"/>
    <m/>
    <m/>
    <d v="2021-05-07T00:00:00"/>
    <d v="2020-11-22T00:00:00"/>
    <n v="41"/>
    <s v="Alto"/>
    <n v="18.632907299999999"/>
    <n v="9"/>
    <s v="SMS"/>
    <b v="1"/>
    <s v="Gaming"/>
    <s v="Breaking Bad"/>
    <s v="No relevant issues"/>
  </r>
  <r>
    <x v="775"/>
    <x v="0"/>
    <n v="0"/>
    <n v="46"/>
    <n v="261"/>
    <n v="686.5"/>
    <n v="0"/>
    <n v="0"/>
    <s v="No"/>
    <s v="no"/>
    <n v="0"/>
    <n v="0"/>
    <n v="9"/>
    <n v="1"/>
    <n v="0"/>
    <s v="KS"/>
    <s v="372-1493"/>
    <x v="0"/>
    <n v="44"/>
    <s v="No"/>
    <s v="No"/>
    <s v="No"/>
    <n v="0"/>
    <s v="No"/>
    <s v="  One Year   "/>
    <x v="0"/>
    <n v="42"/>
    <n v="1938"/>
    <m/>
    <m/>
    <d v="2023-03-26T00:00:00"/>
    <d v="2023-07-30T00:00:00"/>
    <n v="92"/>
    <s v="Medio"/>
    <n v="42.742086970000003"/>
    <n v="0"/>
    <s v="Email"/>
    <b v="0"/>
    <s v="Reading"/>
    <s v="Breaking Bad"/>
    <s v="No relevant issues"/>
  </r>
  <r>
    <x v="776"/>
    <x v="0"/>
    <n v="0"/>
    <n v="23"/>
    <n v="67"/>
    <n v="136.4"/>
    <n v="0"/>
    <n v="0"/>
    <s v="No"/>
    <s v="no"/>
    <n v="0"/>
    <n v="0"/>
    <n v="0"/>
    <n v="0"/>
    <n v="0"/>
    <s v="FL"/>
    <s v="398-6703"/>
    <x v="1"/>
    <n v="44"/>
    <s v="No"/>
    <s v="No"/>
    <s v="No"/>
    <n v="0"/>
    <s v="No"/>
    <s v="  Month-to-Month   "/>
    <x v="1"/>
    <n v="10"/>
    <n v="229"/>
    <m/>
    <m/>
    <d v="2020-06-18T00:00:00"/>
    <d v="2021-03-25T00:00:00"/>
    <n v="38"/>
    <s v="Medio"/>
    <n v="11.20145466"/>
    <n v="4"/>
    <s v="SMS"/>
    <b v="0"/>
    <s v="Reading"/>
    <s v="Stranger Things"/>
    <s v="No relevant issues"/>
  </r>
  <r>
    <x v="777"/>
    <x v="0"/>
    <n v="0"/>
    <n v="60"/>
    <n v="181"/>
    <n v="361.2"/>
    <n v="0"/>
    <n v="0"/>
    <s v="No"/>
    <s v="no"/>
    <n v="0"/>
    <n v="0"/>
    <n v="13"/>
    <n v="0"/>
    <n v="13"/>
    <s v="TN"/>
    <s v="335-5381"/>
    <x v="1"/>
    <n v="21"/>
    <s v="Yes"/>
    <s v="No"/>
    <s v="No"/>
    <n v="0"/>
    <s v="No"/>
    <s v="  Month-to-Month   "/>
    <x v="1"/>
    <n v="29"/>
    <n v="1752"/>
    <m/>
    <m/>
    <d v="2021-03-19T00:00:00"/>
    <d v="2021-06-21T00:00:00"/>
    <n v="8"/>
    <s v="Bajo"/>
    <n v="31.138304850000001"/>
    <n v="2"/>
    <s v="Email"/>
    <b v="0"/>
    <s v="Gaming"/>
    <s v="Game of Thrones"/>
    <s v="No relevant issues"/>
  </r>
  <r>
    <x v="778"/>
    <x v="0"/>
    <n v="0"/>
    <n v="61"/>
    <n v="281"/>
    <n v="790.7"/>
    <n v="0"/>
    <n v="0"/>
    <s v="No"/>
    <s v="no"/>
    <n v="0"/>
    <n v="0"/>
    <n v="21"/>
    <n v="1"/>
    <n v="0"/>
    <s v="ME"/>
    <s v="326-4450"/>
    <x v="0"/>
    <n v="29"/>
    <s v="Yes"/>
    <s v="No"/>
    <s v="No"/>
    <n v="0"/>
    <s v="Yes"/>
    <s v="  Month-to-Month   "/>
    <x v="1"/>
    <n v="61"/>
    <n v="3730"/>
    <m/>
    <m/>
    <d v="2023-03-14T00:00:00"/>
    <d v="2023-11-19T00:00:00"/>
    <n v="104"/>
    <s v="Alto"/>
    <n v="52.904382050000002"/>
    <n v="8"/>
    <s v="SMS"/>
    <b v="1"/>
    <s v="Cooking"/>
    <s v="Breaking Bad"/>
    <s v="No relevant issues"/>
  </r>
  <r>
    <x v="779"/>
    <x v="1"/>
    <n v="1"/>
    <n v="1"/>
    <n v="9"/>
    <n v="16"/>
    <n v="0"/>
    <n v="0"/>
    <s v="No"/>
    <s v="no"/>
    <n v="0"/>
    <n v="3"/>
    <n v="3"/>
    <n v="1"/>
    <n v="0"/>
    <s v="AR"/>
    <s v="328-7833"/>
    <x v="1"/>
    <n v="41"/>
    <s v="No"/>
    <s v="No"/>
    <s v="No"/>
    <n v="0"/>
    <s v="No"/>
    <s v="  Month-to-Month   "/>
    <x v="3"/>
    <n v="33"/>
    <n v="33"/>
    <s v="Competitor"/>
    <s v="Competitor had better devices"/>
    <d v="2023-10-31T00:00:00"/>
    <d v="2023-01-03T00:00:00"/>
    <n v="89"/>
    <s v="Bajo"/>
    <n v="33.194585840000002"/>
    <n v="8"/>
    <s v="Teléfono"/>
    <b v="0"/>
    <s v="Running"/>
    <s v="Breaking Bad"/>
    <s v="No relevant issues"/>
  </r>
  <r>
    <x v="780"/>
    <x v="1"/>
    <n v="1"/>
    <n v="4"/>
    <n v="15"/>
    <n v="31"/>
    <n v="16"/>
    <s v="43.6"/>
    <s v="Yes"/>
    <s v="no"/>
    <n v="21.8"/>
    <n v="0"/>
    <n v="1"/>
    <n v="1"/>
    <n v="0"/>
    <s v="VA"/>
    <s v="332-9676"/>
    <x v="0"/>
    <n v="50"/>
    <s v="No"/>
    <s v="No"/>
    <s v="No"/>
    <n v="0"/>
    <s v="No"/>
    <s v="  Month-to-Month   "/>
    <x v="1"/>
    <n v="43"/>
    <n v="166"/>
    <s v="Competitor"/>
    <s v="Competitor made better offer"/>
    <d v="2021-10-29T00:00:00"/>
    <d v="2023-10-14T00:00:00"/>
    <n v="7"/>
    <s v="Alto"/>
    <n v="44.626567540000003"/>
    <n v="7"/>
    <s v="Email"/>
    <b v="0"/>
    <s v="Gaming"/>
    <s v="Stranger Things"/>
    <s v="No relevant issues"/>
  </r>
  <r>
    <x v="781"/>
    <x v="0"/>
    <n v="0"/>
    <n v="1"/>
    <n v="5"/>
    <n v="12"/>
    <n v="0"/>
    <n v="0"/>
    <s v="No"/>
    <s v="no"/>
    <n v="0"/>
    <n v="0"/>
    <n v="0"/>
    <n v="0"/>
    <n v="0"/>
    <s v="IA"/>
    <s v="379-6506"/>
    <x v="1"/>
    <n v="19"/>
    <s v="Yes"/>
    <s v="No"/>
    <s v="No"/>
    <n v="0"/>
    <s v="No"/>
    <s v="  Month-to-Month   "/>
    <x v="0"/>
    <n v="12"/>
    <n v="12"/>
    <m/>
    <m/>
    <d v="2021-11-15T00:00:00"/>
    <d v="2023-07-23T00:00:00"/>
    <n v="61"/>
    <s v="Alto"/>
    <n v="10.37072446"/>
    <n v="2"/>
    <s v="Teléfono"/>
    <b v="1"/>
    <s v="Gaming"/>
    <s v="Friends"/>
    <s v="No relevant issues"/>
  </r>
  <r>
    <x v="782"/>
    <x v="0"/>
    <n v="0"/>
    <n v="63"/>
    <n v="198"/>
    <n v="568.4"/>
    <n v="252"/>
    <s v="718.2"/>
    <s v="Yes"/>
    <s v="no"/>
    <n v="239.4"/>
    <n v="0"/>
    <n v="0"/>
    <n v="0"/>
    <n v="0"/>
    <s v="NV"/>
    <s v="368-8479"/>
    <x v="0"/>
    <n v="68"/>
    <s v="No"/>
    <s v="Yes"/>
    <s v="No"/>
    <n v="0"/>
    <s v="No"/>
    <s v="  Two Year   "/>
    <x v="0"/>
    <n v="9"/>
    <n v="554"/>
    <m/>
    <m/>
    <d v="2020-06-03T00:00:00"/>
    <d v="2020-06-17T00:00:00"/>
    <n v="106"/>
    <s v="Alto"/>
    <n v="9.8057254670000003"/>
    <n v="0"/>
    <s v="Email"/>
    <b v="0"/>
    <s v="Cooking"/>
    <s v="Friends"/>
    <s v="No relevant issues"/>
  </r>
  <r>
    <x v="783"/>
    <x v="0"/>
    <n v="0"/>
    <n v="44"/>
    <n v="161"/>
    <n v="393.7"/>
    <n v="0"/>
    <n v="0"/>
    <s v="No"/>
    <s v="no"/>
    <n v="0"/>
    <n v="0"/>
    <n v="2"/>
    <n v="1"/>
    <n v="0"/>
    <s v="VT"/>
    <s v="296-3295"/>
    <x v="1"/>
    <n v="61"/>
    <s v="No"/>
    <s v="No"/>
    <s v="No"/>
    <n v="0"/>
    <s v="Yes"/>
    <s v="  One Year   "/>
    <x v="1"/>
    <n v="22"/>
    <n v="970"/>
    <m/>
    <m/>
    <d v="2020-06-01T00:00:00"/>
    <d v="2022-11-25T00:00:00"/>
    <n v="78"/>
    <s v="Alto"/>
    <n v="18.3060847"/>
    <n v="6"/>
    <s v="Email"/>
    <b v="1"/>
    <s v="Running"/>
    <s v="Friends"/>
    <s v="No relevant issues"/>
  </r>
  <r>
    <x v="784"/>
    <x v="1"/>
    <n v="1"/>
    <n v="1"/>
    <n v="3"/>
    <n v="11"/>
    <n v="0"/>
    <n v="0"/>
    <s v="No"/>
    <s v="no"/>
    <n v="0"/>
    <n v="3"/>
    <n v="5"/>
    <n v="1"/>
    <n v="0"/>
    <s v="MI"/>
    <s v="268-8601"/>
    <x v="0"/>
    <n v="47"/>
    <s v="No"/>
    <s v="No"/>
    <s v="No"/>
    <n v="0"/>
    <s v="No"/>
    <s v="  Month-to-Month   "/>
    <x v="1"/>
    <n v="36"/>
    <n v="36"/>
    <s v="Competitor"/>
    <s v="Competitor made better offer"/>
    <d v="2021-09-16T00:00:00"/>
    <d v="2023-08-07T00:00:00"/>
    <n v="48"/>
    <s v="Alto"/>
    <n v="31.834422910000001"/>
    <n v="1"/>
    <s v="SMS"/>
    <b v="1"/>
    <s v="Running"/>
    <s v="Stranger Things"/>
    <s v="No relevant issues"/>
  </r>
  <r>
    <x v="785"/>
    <x v="0"/>
    <n v="0"/>
    <n v="1"/>
    <n v="2"/>
    <n v="4"/>
    <n v="0"/>
    <n v="0"/>
    <s v="No"/>
    <s v="no"/>
    <n v="0"/>
    <n v="0"/>
    <n v="17"/>
    <n v="1"/>
    <n v="0"/>
    <s v="LA"/>
    <s v="367-2227"/>
    <x v="1"/>
    <n v="26"/>
    <s v="Yes"/>
    <s v="No"/>
    <s v="Yes"/>
    <n v="3"/>
    <s v="No"/>
    <s v="  Month-to-Month   "/>
    <x v="1"/>
    <n v="18"/>
    <n v="18"/>
    <m/>
    <m/>
    <d v="2023-08-22T00:00:00"/>
    <d v="2023-09-03T00:00:00"/>
    <n v="52"/>
    <s v="Alto"/>
    <n v="17.605419690000002"/>
    <n v="0"/>
    <s v="Email"/>
    <b v="0"/>
    <s v="Cooking"/>
    <s v="Game of Thrones"/>
    <s v="No relevant issues"/>
  </r>
  <r>
    <x v="786"/>
    <x v="0"/>
    <n v="0"/>
    <n v="1"/>
    <n v="3"/>
    <n v="7"/>
    <n v="5"/>
    <s v="8.9"/>
    <s v="Yes"/>
    <s v="no"/>
    <n v="4.5"/>
    <n v="0"/>
    <n v="7"/>
    <n v="0"/>
    <n v="4"/>
    <s v="SC"/>
    <s v="343-2592"/>
    <x v="0"/>
    <n v="61"/>
    <s v="No"/>
    <s v="No"/>
    <s v="No"/>
    <n v="0"/>
    <s v="No"/>
    <s v="  Month-to-Month   "/>
    <x v="1"/>
    <n v="35"/>
    <n v="35"/>
    <m/>
    <m/>
    <d v="2022-03-22T00:00:00"/>
    <d v="2021-03-13T00:00:00"/>
    <n v="63"/>
    <s v="Medio"/>
    <n v="30.200935779999998"/>
    <n v="7"/>
    <s v="Teléfono"/>
    <b v="0"/>
    <s v="Cooking"/>
    <s v="Breaking Bad"/>
    <s v="No relevant issues"/>
  </r>
  <r>
    <x v="787"/>
    <x v="0"/>
    <n v="0"/>
    <n v="10"/>
    <n v="17"/>
    <n v="41.8"/>
    <n v="0"/>
    <n v="0"/>
    <s v="No"/>
    <s v="no"/>
    <n v="0"/>
    <n v="1"/>
    <n v="5"/>
    <n v="0"/>
    <n v="88"/>
    <s v="OK"/>
    <s v="349-6140"/>
    <x v="1"/>
    <n v="77"/>
    <s v="No"/>
    <s v="Yes"/>
    <s v="No"/>
    <n v="0"/>
    <s v="No"/>
    <s v="  Month-to-Month   "/>
    <x v="0"/>
    <n v="29"/>
    <n v="300"/>
    <m/>
    <m/>
    <d v="2020-12-16T00:00:00"/>
    <d v="2021-07-05T00:00:00"/>
    <n v="56"/>
    <s v="Alto"/>
    <n v="34.762600589999998"/>
    <n v="9"/>
    <s v="Teléfono"/>
    <b v="1"/>
    <s v="Gaming"/>
    <s v="Game of Thrones"/>
    <s v="No relevant issues"/>
  </r>
  <r>
    <x v="788"/>
    <x v="0"/>
    <n v="0"/>
    <n v="21"/>
    <n v="134"/>
    <n v="335.6"/>
    <n v="0"/>
    <n v="0"/>
    <s v="No"/>
    <s v="no"/>
    <n v="0"/>
    <n v="1"/>
    <n v="0"/>
    <n v="0"/>
    <n v="0"/>
    <s v="SD"/>
    <s v="402-1668"/>
    <x v="1"/>
    <n v="42"/>
    <s v="No"/>
    <s v="No"/>
    <s v="Yes"/>
    <n v="6"/>
    <s v="No"/>
    <s v="  One Year   "/>
    <x v="1"/>
    <n v="9"/>
    <n v="187"/>
    <m/>
    <m/>
    <d v="2021-10-24T00:00:00"/>
    <d v="2021-02-20T00:00:00"/>
    <n v="18"/>
    <s v="Medio"/>
    <n v="8.0365530130000007"/>
    <n v="1"/>
    <s v="Teléfono"/>
    <b v="0"/>
    <s v="Gaming"/>
    <s v="Game of Thrones"/>
    <s v="No relevant issues"/>
  </r>
  <r>
    <x v="789"/>
    <x v="1"/>
    <n v="1"/>
    <n v="23"/>
    <n v="117"/>
    <n v="337.6"/>
    <n v="0"/>
    <n v="0"/>
    <s v="No"/>
    <s v="no"/>
    <n v="213.1"/>
    <n v="3"/>
    <n v="4"/>
    <n v="1"/>
    <n v="0"/>
    <s v="CT"/>
    <s v="393-6733"/>
    <x v="1"/>
    <n v="74"/>
    <s v="No"/>
    <s v="Yes"/>
    <s v="No"/>
    <n v="0"/>
    <s v="No"/>
    <s v="  Month-to-Month   "/>
    <x v="1"/>
    <n v="50"/>
    <n v="1126"/>
    <s v="Competitor"/>
    <s v="Competitor made better offer"/>
    <d v="2023-05-10T00:00:00"/>
    <d v="2023-04-07T00:00:00"/>
    <n v="36"/>
    <s v="Alto"/>
    <n v="58.853068970000002"/>
    <n v="5"/>
    <s v="Teléfono"/>
    <b v="1"/>
    <s v="Reading"/>
    <s v="Stranger Things"/>
    <s v="No relevant issues"/>
  </r>
  <r>
    <x v="790"/>
    <x v="1"/>
    <n v="1"/>
    <n v="3"/>
    <n v="9"/>
    <n v="26.7"/>
    <n v="0"/>
    <n v="0"/>
    <s v="No"/>
    <s v="yes"/>
    <n v="0"/>
    <n v="1"/>
    <n v="3"/>
    <n v="1"/>
    <n v="0"/>
    <s v="WY"/>
    <s v="406-1349"/>
    <x v="1"/>
    <n v="34"/>
    <s v="No"/>
    <s v="No"/>
    <s v="No"/>
    <n v="0"/>
    <s v="No"/>
    <s v="  Month-to-Month   "/>
    <x v="1"/>
    <n v="33"/>
    <n v="97"/>
    <s v="Competitor"/>
    <s v="Competitor had better devices"/>
    <d v="2023-12-21T00:00:00"/>
    <d v="2020-04-01T00:00:00"/>
    <n v="65"/>
    <s v="Alto"/>
    <n v="27.4689041"/>
    <n v="5"/>
    <s v="SMS"/>
    <b v="0"/>
    <s v="Reading"/>
    <s v="Breaking Bad"/>
    <s v="No relevant issues"/>
  </r>
  <r>
    <x v="791"/>
    <x v="0"/>
    <n v="0"/>
    <n v="1"/>
    <n v="4"/>
    <n v="11"/>
    <n v="0"/>
    <n v="0"/>
    <s v="No"/>
    <s v="no"/>
    <n v="0"/>
    <n v="0"/>
    <n v="0"/>
    <n v="0"/>
    <n v="0"/>
    <s v="HI"/>
    <s v="418-8170"/>
    <x v="0"/>
    <n v="63"/>
    <s v="No"/>
    <s v="No"/>
    <s v="No"/>
    <n v="0"/>
    <s v="No"/>
    <s v="  Month-to-Month   "/>
    <x v="1"/>
    <n v="10"/>
    <n v="10"/>
    <m/>
    <m/>
    <d v="2021-11-07T00:00:00"/>
    <d v="2022-05-30T00:00:00"/>
    <n v="40"/>
    <s v="Alto"/>
    <n v="10.40458694"/>
    <n v="3"/>
    <s v="SMS"/>
    <b v="0"/>
    <s v="Gaming"/>
    <s v="Game of Thrones"/>
    <s v="No relevant issues"/>
  </r>
  <r>
    <x v="792"/>
    <x v="0"/>
    <n v="0"/>
    <n v="11"/>
    <n v="33"/>
    <n v="64.5"/>
    <n v="0"/>
    <n v="0"/>
    <s v="No"/>
    <s v="no"/>
    <n v="0"/>
    <n v="0"/>
    <n v="15"/>
    <n v="1"/>
    <n v="0"/>
    <s v="ME"/>
    <s v="314-8884"/>
    <x v="0"/>
    <n v="44"/>
    <s v="No"/>
    <s v="No"/>
    <s v="No"/>
    <n v="0"/>
    <s v="Yes"/>
    <s v="  Month-to-Month   "/>
    <x v="1"/>
    <n v="24"/>
    <n v="263"/>
    <m/>
    <m/>
    <d v="2022-10-14T00:00:00"/>
    <d v="2022-12-07T00:00:00"/>
    <n v="80"/>
    <s v="Medio"/>
    <n v="27.55682375"/>
    <n v="2"/>
    <s v="SMS"/>
    <b v="1"/>
    <s v="Cooking"/>
    <s v="Breaking Bad"/>
    <s v="No relevant issues"/>
  </r>
  <r>
    <x v="793"/>
    <x v="1"/>
    <n v="1"/>
    <n v="8"/>
    <n v="42"/>
    <n v="114.8"/>
    <n v="32"/>
    <s v="117.6"/>
    <s v="Yes"/>
    <s v="no"/>
    <n v="39.200000000000003"/>
    <n v="2"/>
    <n v="3"/>
    <n v="1"/>
    <n v="0"/>
    <s v="GA"/>
    <s v="361-6924"/>
    <x v="0"/>
    <n v="72"/>
    <s v="No"/>
    <s v="Yes"/>
    <s v="No"/>
    <n v="0"/>
    <s v="No"/>
    <s v="  Month-to-Month   "/>
    <x v="1"/>
    <n v="54"/>
    <n v="411"/>
    <s v="Competitor"/>
    <s v="Competitor made better offer"/>
    <d v="2022-11-24T00:00:00"/>
    <d v="2022-07-02T00:00:00"/>
    <n v="117"/>
    <s v="Bajo"/>
    <n v="61.808777910000003"/>
    <n v="3"/>
    <s v="Email"/>
    <b v="1"/>
    <s v="Gaming"/>
    <s v="Friends"/>
    <s v="No relevant issues"/>
  </r>
  <r>
    <x v="794"/>
    <x v="0"/>
    <n v="0"/>
    <n v="27"/>
    <n v="66"/>
    <n v="159.1"/>
    <n v="135"/>
    <s v="313.2"/>
    <s v="Yes"/>
    <s v="no"/>
    <n v="62.6"/>
    <n v="0"/>
    <n v="7"/>
    <n v="1"/>
    <n v="0"/>
    <s v="GA"/>
    <s v="380-9879"/>
    <x v="0"/>
    <n v="60"/>
    <s v="No"/>
    <s v="No"/>
    <s v="Yes"/>
    <n v="4"/>
    <s v="No"/>
    <s v="  Month-to-Month   "/>
    <x v="0"/>
    <n v="39"/>
    <n v="1029"/>
    <m/>
    <m/>
    <d v="2020-07-12T00:00:00"/>
    <d v="2023-12-03T00:00:00"/>
    <n v="30"/>
    <s v="Bajo"/>
    <n v="31.73487085"/>
    <n v="1"/>
    <s v="Teléfono"/>
    <b v="0"/>
    <s v="Cooking"/>
    <s v="Stranger Things"/>
    <s v="No relevant issues"/>
  </r>
  <r>
    <x v="297"/>
    <x v="0"/>
    <n v="0"/>
    <n v="23"/>
    <n v="97"/>
    <n v="326.3"/>
    <n v="0"/>
    <n v="0"/>
    <s v="No"/>
    <s v="no"/>
    <n v="0"/>
    <n v="0"/>
    <n v="6"/>
    <n v="1"/>
    <n v="0"/>
    <s v="MS"/>
    <s v="393-6891"/>
    <x v="1"/>
    <n v="59"/>
    <s v="No"/>
    <s v="No"/>
    <s v="Yes"/>
    <n v="2"/>
    <s v="No"/>
    <s v="  One Year   "/>
    <x v="1"/>
    <n v="21"/>
    <n v="484"/>
    <m/>
    <m/>
    <d v="2020-07-20T00:00:00"/>
    <d v="2023-01-31T00:00:00"/>
    <n v="25"/>
    <s v="Medio"/>
    <n v="23.11315227"/>
    <n v="7"/>
    <s v="SMS"/>
    <b v="0"/>
    <s v="Running"/>
    <s v="Breaking Bad"/>
    <s v="No relevant issues"/>
  </r>
  <r>
    <x v="795"/>
    <x v="0"/>
    <n v="0"/>
    <n v="70"/>
    <n v="131"/>
    <n v="352.3"/>
    <n v="0"/>
    <n v="0"/>
    <s v="No"/>
    <s v="no"/>
    <n v="0"/>
    <n v="0"/>
    <n v="15"/>
    <n v="1"/>
    <n v="0"/>
    <s v="NY"/>
    <s v="253-5489"/>
    <x v="1"/>
    <n v="53"/>
    <s v="No"/>
    <s v="No"/>
    <s v="Yes"/>
    <n v="2"/>
    <s v="Yes"/>
    <s v="  Two Year   "/>
    <x v="0"/>
    <n v="33"/>
    <n v="2318"/>
    <m/>
    <m/>
    <d v="2023-06-11T00:00:00"/>
    <d v="2021-05-18T00:00:00"/>
    <n v="103"/>
    <s v="Bajo"/>
    <n v="32.207849609999997"/>
    <n v="9"/>
    <s v="SMS"/>
    <b v="1"/>
    <s v="Gaming"/>
    <s v="Game of Thrones"/>
    <s v="No relevant issues"/>
  </r>
  <r>
    <x v="796"/>
    <x v="0"/>
    <n v="0"/>
    <n v="28"/>
    <n v="152"/>
    <n v="367.9"/>
    <n v="0"/>
    <n v="0"/>
    <s v="No"/>
    <s v="no"/>
    <n v="0"/>
    <n v="0"/>
    <n v="5"/>
    <n v="1"/>
    <n v="0"/>
    <s v="AR"/>
    <s v="310-5074"/>
    <x v="0"/>
    <n v="54"/>
    <s v="No"/>
    <s v="No"/>
    <s v="Yes"/>
    <n v="4"/>
    <s v="No"/>
    <s v="  One Year   "/>
    <x v="1"/>
    <n v="33"/>
    <n v="939"/>
    <m/>
    <m/>
    <d v="2023-10-16T00:00:00"/>
    <d v="2023-05-12T00:00:00"/>
    <n v="111"/>
    <s v="Medio"/>
    <n v="34.169319170000001"/>
    <n v="6"/>
    <s v="Teléfono"/>
    <b v="0"/>
    <s v="Gaming"/>
    <s v="Friends"/>
    <s v="No relevant issues"/>
  </r>
  <r>
    <x v="797"/>
    <x v="0"/>
    <n v="0"/>
    <n v="21"/>
    <n v="70"/>
    <n v="190.8"/>
    <n v="84"/>
    <s v="245.7"/>
    <s v="Yes"/>
    <s v="yes"/>
    <n v="0"/>
    <n v="0"/>
    <n v="6"/>
    <n v="0"/>
    <n v="38"/>
    <s v="RI"/>
    <s v="390-7482"/>
    <x v="0"/>
    <n v="59"/>
    <s v="No"/>
    <s v="No"/>
    <s v="No"/>
    <n v="0"/>
    <s v="Yes"/>
    <s v="  One Year   "/>
    <x v="0"/>
    <n v="46"/>
    <n v="968"/>
    <m/>
    <m/>
    <d v="2021-12-19T00:00:00"/>
    <d v="2021-12-17T00:00:00"/>
    <n v="63"/>
    <s v="Alto"/>
    <n v="53.450301500000002"/>
    <n v="10"/>
    <s v="Teléfono"/>
    <b v="0"/>
    <s v="Running"/>
    <s v="Stranger Things"/>
    <s v="No relevant issues"/>
  </r>
  <r>
    <x v="798"/>
    <x v="0"/>
    <n v="0"/>
    <n v="22"/>
    <n v="129"/>
    <n v="258.3"/>
    <n v="0"/>
    <n v="0"/>
    <s v="No"/>
    <s v="no"/>
    <n v="0"/>
    <n v="0"/>
    <n v="2"/>
    <n v="1"/>
    <n v="0"/>
    <s v="MD"/>
    <s v="348-3193"/>
    <x v="1"/>
    <n v="65"/>
    <s v="No"/>
    <s v="Yes"/>
    <s v="No"/>
    <n v="0"/>
    <s v="Yes"/>
    <s v="  Month-to-Month   "/>
    <x v="0"/>
    <n v="36"/>
    <n v="777"/>
    <m/>
    <m/>
    <d v="2023-12-06T00:00:00"/>
    <d v="2023-12-03T00:00:00"/>
    <n v="29"/>
    <s v="Alto"/>
    <n v="29.146187260000001"/>
    <n v="8"/>
    <s v="SMS"/>
    <b v="0"/>
    <s v="Gaming"/>
    <s v="Breaking Bad"/>
    <s v="No relevant issues"/>
  </r>
  <r>
    <x v="799"/>
    <x v="0"/>
    <n v="0"/>
    <n v="23"/>
    <n v="83"/>
    <n v="209.4"/>
    <n v="0"/>
    <n v="0"/>
    <s v="No"/>
    <s v="no"/>
    <n v="0"/>
    <n v="0"/>
    <n v="5"/>
    <n v="0"/>
    <n v="74"/>
    <s v="MD"/>
    <s v="330-1835"/>
    <x v="1"/>
    <n v="37"/>
    <s v="No"/>
    <s v="No"/>
    <s v="No"/>
    <n v="0"/>
    <s v="No"/>
    <s v="  One Year   "/>
    <x v="1"/>
    <n v="28"/>
    <n v="656"/>
    <m/>
    <m/>
    <d v="2021-06-02T00:00:00"/>
    <d v="2022-06-19T00:00:00"/>
    <n v="30"/>
    <s v="Medio"/>
    <n v="27.685445730000001"/>
    <n v="4"/>
    <s v="Teléfono"/>
    <b v="0"/>
    <s v="Running"/>
    <s v="Breaking Bad"/>
    <s v="No relevant issues"/>
  </r>
  <r>
    <x v="800"/>
    <x v="0"/>
    <n v="0"/>
    <n v="37"/>
    <n v="211"/>
    <n v="554"/>
    <n v="0"/>
    <n v="0"/>
    <s v="No"/>
    <s v="no"/>
    <n v="0"/>
    <n v="2"/>
    <n v="0"/>
    <n v="0"/>
    <n v="0"/>
    <s v="CO"/>
    <s v="338-7310"/>
    <x v="0"/>
    <n v="52"/>
    <s v="No"/>
    <s v="No"/>
    <s v="Yes"/>
    <n v="6"/>
    <s v="No"/>
    <s v="  Two Year   "/>
    <x v="0"/>
    <n v="7"/>
    <n v="274"/>
    <m/>
    <m/>
    <d v="2022-10-22T00:00:00"/>
    <d v="2021-05-17T00:00:00"/>
    <n v="49"/>
    <s v="Bajo"/>
    <n v="5.6677059849999996"/>
    <n v="2"/>
    <s v="Email"/>
    <b v="0"/>
    <s v="Cooking"/>
    <s v="Breaking Bad"/>
    <s v="No relevant issues"/>
  </r>
  <r>
    <x v="801"/>
    <x v="0"/>
    <n v="0"/>
    <n v="12"/>
    <n v="36"/>
    <n v="107.9"/>
    <n v="0"/>
    <n v="0"/>
    <s v="No"/>
    <s v="no"/>
    <n v="0"/>
    <n v="0"/>
    <n v="7"/>
    <n v="1"/>
    <n v="0"/>
    <s v="GA"/>
    <s v="385-2480"/>
    <x v="1"/>
    <n v="44"/>
    <s v="No"/>
    <s v="No"/>
    <s v="Yes"/>
    <n v="2"/>
    <s v="No"/>
    <s v="  Month-to-Month   "/>
    <x v="3"/>
    <n v="32"/>
    <n v="389"/>
    <m/>
    <m/>
    <d v="2023-09-30T00:00:00"/>
    <d v="2021-12-28T00:00:00"/>
    <n v="44"/>
    <s v="Alto"/>
    <n v="37.59201693"/>
    <n v="8"/>
    <s v="SMS"/>
    <b v="1"/>
    <s v="Cooking"/>
    <s v="Game of Thrones"/>
    <s v="No relevant issues"/>
  </r>
  <r>
    <x v="802"/>
    <x v="0"/>
    <n v="0"/>
    <n v="34"/>
    <n v="66"/>
    <n v="135.6"/>
    <n v="0"/>
    <n v="0"/>
    <s v="No"/>
    <s v="no"/>
    <n v="0"/>
    <n v="0"/>
    <n v="0"/>
    <n v="0"/>
    <n v="0"/>
    <s v="OR"/>
    <s v="331-7157"/>
    <x v="1"/>
    <n v="21"/>
    <s v="Yes"/>
    <s v="No"/>
    <s v="No"/>
    <n v="0"/>
    <s v="No"/>
    <s v="  Two Year   "/>
    <x v="0"/>
    <n v="12"/>
    <n v="411"/>
    <m/>
    <m/>
    <d v="2020-11-16T00:00:00"/>
    <d v="2021-06-16T00:00:00"/>
    <n v="95"/>
    <s v="Medio"/>
    <n v="12.008763249999999"/>
    <n v="6"/>
    <s v="SMS"/>
    <b v="0"/>
    <s v="Reading"/>
    <s v="Game of Thrones"/>
    <s v="No relevant issues"/>
  </r>
  <r>
    <x v="803"/>
    <x v="0"/>
    <n v="0"/>
    <n v="18"/>
    <n v="48"/>
    <n v="196.3"/>
    <n v="54"/>
    <s v="75.6"/>
    <s v="Yes"/>
    <s v="no"/>
    <n v="25.2"/>
    <n v="3"/>
    <n v="0"/>
    <n v="0"/>
    <n v="0"/>
    <s v="MA"/>
    <s v="402-2728"/>
    <x v="1"/>
    <n v="44"/>
    <s v="No"/>
    <s v="No"/>
    <s v="No"/>
    <n v="0"/>
    <s v="No"/>
    <s v="  One Year   "/>
    <x v="3"/>
    <n v="10"/>
    <n v="171"/>
    <m/>
    <m/>
    <d v="2023-07-18T00:00:00"/>
    <d v="2020-10-19T00:00:00"/>
    <n v="13"/>
    <s v="Medio"/>
    <n v="8.7614574229999995"/>
    <n v="8"/>
    <s v="SMS"/>
    <b v="0"/>
    <s v="Running"/>
    <s v="Breaking Bad"/>
    <s v="No relevant issues"/>
  </r>
  <r>
    <x v="804"/>
    <x v="0"/>
    <n v="0"/>
    <n v="3"/>
    <n v="14"/>
    <n v="34"/>
    <n v="0"/>
    <n v="0"/>
    <s v="No"/>
    <s v="no"/>
    <n v="0"/>
    <n v="0"/>
    <n v="7"/>
    <n v="0"/>
    <n v="33"/>
    <s v="MN"/>
    <s v="340-4627"/>
    <x v="0"/>
    <n v="66"/>
    <s v="No"/>
    <s v="Yes"/>
    <s v="No"/>
    <n v="0"/>
    <s v="No"/>
    <s v="  Month-to-Month   "/>
    <x v="1"/>
    <n v="38"/>
    <n v="106"/>
    <m/>
    <m/>
    <d v="2020-06-26T00:00:00"/>
    <d v="2023-09-13T00:00:00"/>
    <n v="80"/>
    <s v="Alto"/>
    <n v="34.17280718"/>
    <n v="6"/>
    <s v="SMS"/>
    <b v="0"/>
    <s v="Cooking"/>
    <s v="Breaking Bad"/>
    <s v="No relevant issues"/>
  </r>
  <r>
    <x v="805"/>
    <x v="0"/>
    <n v="0"/>
    <n v="22"/>
    <n v="36"/>
    <n v="129.19999999999999"/>
    <n v="0"/>
    <n v="0"/>
    <s v="No"/>
    <s v="no"/>
    <n v="0"/>
    <n v="0"/>
    <n v="0"/>
    <n v="0"/>
    <n v="0"/>
    <s v="NJ"/>
    <s v="325-6753"/>
    <x v="1"/>
    <n v="65"/>
    <s v="No"/>
    <s v="Yes"/>
    <s v="Yes"/>
    <n v="5"/>
    <s v="No"/>
    <s v="  Month-to-Month   "/>
    <x v="1"/>
    <n v="10"/>
    <n v="226"/>
    <m/>
    <m/>
    <d v="2023-01-01T00:00:00"/>
    <d v="2023-01-20T00:00:00"/>
    <n v="102"/>
    <s v="Bajo"/>
    <n v="9.5311960669999998"/>
    <n v="6"/>
    <s v="SMS"/>
    <b v="0"/>
    <s v="Gaming"/>
    <s v="Game of Thrones"/>
    <s v="No relevant issues"/>
  </r>
  <r>
    <x v="806"/>
    <x v="0"/>
    <n v="0"/>
    <n v="71"/>
    <n v="256"/>
    <n v="707.6"/>
    <n v="0"/>
    <n v="0"/>
    <s v="No"/>
    <s v="no"/>
    <n v="0"/>
    <n v="0"/>
    <n v="2"/>
    <n v="0"/>
    <n v="63"/>
    <s v="IL"/>
    <s v="400-8952"/>
    <x v="0"/>
    <n v="37"/>
    <s v="No"/>
    <s v="No"/>
    <s v="No"/>
    <n v="0"/>
    <s v="Yes"/>
    <s v="  One Year   "/>
    <x v="1"/>
    <n v="57"/>
    <n v="4038"/>
    <m/>
    <m/>
    <d v="2022-08-16T00:00:00"/>
    <d v="2023-07-21T00:00:00"/>
    <n v="47"/>
    <s v="Bajo"/>
    <n v="55.432188680000003"/>
    <n v="8"/>
    <s v="Teléfono"/>
    <b v="0"/>
    <s v="Gaming"/>
    <s v="Game of Thrones"/>
    <s v="No relevant issues"/>
  </r>
  <r>
    <x v="807"/>
    <x v="0"/>
    <n v="0"/>
    <n v="54"/>
    <n v="182"/>
    <n v="544.9"/>
    <n v="0"/>
    <n v="0"/>
    <s v="No"/>
    <s v="no"/>
    <n v="0"/>
    <n v="0"/>
    <n v="5"/>
    <n v="1"/>
    <n v="0"/>
    <s v="VA"/>
    <s v="340-9977"/>
    <x v="0"/>
    <n v="70"/>
    <s v="No"/>
    <s v="Yes"/>
    <s v="Yes"/>
    <n v="2"/>
    <s v="Yes"/>
    <s v="  One Year   "/>
    <x v="1"/>
    <n v="34"/>
    <n v="1858"/>
    <m/>
    <m/>
    <d v="2023-03-09T00:00:00"/>
    <d v="2021-04-15T00:00:00"/>
    <n v="104"/>
    <s v="Medio"/>
    <n v="36.202722919999999"/>
    <n v="4"/>
    <s v="Teléfono"/>
    <b v="1"/>
    <s v="Cooking"/>
    <s v="Friends"/>
    <s v="No relevant issues"/>
  </r>
  <r>
    <x v="808"/>
    <x v="1"/>
    <n v="1"/>
    <n v="1"/>
    <n v="2"/>
    <n v="6"/>
    <n v="151.19999999999999"/>
    <s v="325.08"/>
    <s v="Yes"/>
    <s v="no"/>
    <n v="15.5"/>
    <n v="0"/>
    <n v="4"/>
    <n v="1"/>
    <n v="0"/>
    <s v="TX"/>
    <s v="400-3446"/>
    <x v="1"/>
    <n v="68"/>
    <s v="No"/>
    <s v="Yes"/>
    <s v="No"/>
    <n v="0"/>
    <s v="No"/>
    <s v="  Month-to-Month   "/>
    <x v="1"/>
    <n v="17"/>
    <n v="17"/>
    <s v="Dissatisfaction"/>
    <s v="Network reliability"/>
    <d v="2020-06-30T00:00:00"/>
    <d v="2020-05-18T00:00:00"/>
    <n v="7"/>
    <s v="Bajo"/>
    <n v="18.005293760000001"/>
    <n v="4"/>
    <s v="Email"/>
    <b v="0"/>
    <s v="Reading"/>
    <s v="Breaking Bad"/>
    <s v="No relevant issues"/>
  </r>
  <r>
    <x v="809"/>
    <x v="0"/>
    <n v="0"/>
    <n v="20"/>
    <n v="165"/>
    <n v="264.2"/>
    <n v="0"/>
    <n v="0"/>
    <s v="No"/>
    <s v="no"/>
    <n v="0"/>
    <n v="1"/>
    <n v="4"/>
    <n v="1"/>
    <n v="0"/>
    <s v="CA"/>
    <s v="353-6517"/>
    <x v="0"/>
    <n v="44"/>
    <s v="No"/>
    <s v="No"/>
    <s v="No"/>
    <n v="0"/>
    <s v="No"/>
    <s v="  Month-to-Month   "/>
    <x v="0"/>
    <n v="10"/>
    <n v="201"/>
    <m/>
    <m/>
    <d v="2020-08-12T00:00:00"/>
    <d v="2022-06-10T00:00:00"/>
    <n v="58"/>
    <s v="Medio"/>
    <n v="9.5266760569999995"/>
    <n v="6"/>
    <s v="Email"/>
    <b v="1"/>
    <s v="Reading"/>
    <s v="Friends"/>
    <s v="No relevant issues"/>
  </r>
  <r>
    <x v="810"/>
    <x v="0"/>
    <n v="0"/>
    <n v="1"/>
    <n v="6"/>
    <n v="11"/>
    <n v="0"/>
    <n v="0"/>
    <s v="No"/>
    <s v="no"/>
    <n v="0"/>
    <n v="1"/>
    <n v="5"/>
    <n v="1"/>
    <n v="0"/>
    <s v="RI"/>
    <s v="322-3660"/>
    <x v="0"/>
    <n v="49"/>
    <s v="No"/>
    <s v="No"/>
    <s v="No"/>
    <n v="0"/>
    <s v="No"/>
    <s v="  Month-to-Month   "/>
    <x v="0"/>
    <n v="28"/>
    <n v="28"/>
    <m/>
    <m/>
    <d v="2021-05-24T00:00:00"/>
    <d v="2021-07-06T00:00:00"/>
    <n v="6"/>
    <s v="Bajo"/>
    <n v="28.040899570000001"/>
    <n v="8"/>
    <s v="Teléfono"/>
    <b v="0"/>
    <s v="Gaming"/>
    <s v="Game of Thrones"/>
    <s v="No relevant issues"/>
  </r>
  <r>
    <x v="811"/>
    <x v="0"/>
    <n v="0"/>
    <n v="59"/>
    <n v="142"/>
    <n v="356.4"/>
    <n v="0"/>
    <n v="0"/>
    <s v="No"/>
    <s v="no"/>
    <n v="0"/>
    <n v="0"/>
    <n v="2"/>
    <n v="1"/>
    <n v="0"/>
    <s v="SD"/>
    <s v="392-2555"/>
    <x v="0"/>
    <n v="42"/>
    <s v="No"/>
    <s v="No"/>
    <s v="No"/>
    <n v="0"/>
    <s v="Yes"/>
    <s v="  One Year   "/>
    <x v="0"/>
    <n v="52"/>
    <n v="3088"/>
    <m/>
    <m/>
    <d v="2021-01-29T00:00:00"/>
    <d v="2022-10-29T00:00:00"/>
    <n v="14"/>
    <s v="Alto"/>
    <n v="45.192579080000002"/>
    <n v="5"/>
    <s v="SMS"/>
    <b v="0"/>
    <s v="Gaming"/>
    <s v="Game of Thrones"/>
    <s v="No relevant issues"/>
  </r>
  <r>
    <x v="812"/>
    <x v="0"/>
    <n v="0"/>
    <n v="54"/>
    <n v="235"/>
    <n v="752"/>
    <n v="162"/>
    <s v="426.6"/>
    <s v="Yes"/>
    <s v="yes"/>
    <n v="0"/>
    <n v="0"/>
    <n v="13"/>
    <n v="1"/>
    <n v="0"/>
    <s v="ND"/>
    <s v="362-7581"/>
    <x v="0"/>
    <n v="37"/>
    <s v="No"/>
    <s v="No"/>
    <s v="No"/>
    <n v="0"/>
    <s v="Yes"/>
    <s v="  One Year   "/>
    <x v="1"/>
    <n v="28"/>
    <n v="1518"/>
    <m/>
    <m/>
    <d v="2020-08-12T00:00:00"/>
    <d v="2020-04-20T00:00:00"/>
    <n v="90"/>
    <s v="Alto"/>
    <n v="23.620950619999999"/>
    <n v="2"/>
    <s v="Email"/>
    <b v="1"/>
    <s v="Running"/>
    <s v="Breaking Bad"/>
    <s v="No relevant issues"/>
  </r>
  <r>
    <x v="813"/>
    <x v="0"/>
    <n v="0"/>
    <n v="72"/>
    <n v="362"/>
    <n v="648.1"/>
    <n v="0"/>
    <n v="0"/>
    <s v="No"/>
    <s v="no"/>
    <n v="0"/>
    <n v="2"/>
    <n v="3"/>
    <n v="1"/>
    <n v="0"/>
    <s v="DC"/>
    <s v="345-8397"/>
    <x v="1"/>
    <n v="73"/>
    <s v="No"/>
    <s v="Yes"/>
    <s v="No"/>
    <n v="0"/>
    <s v="Yes"/>
    <s v="  Two Year   "/>
    <x v="0"/>
    <n v="37"/>
    <n v="2685"/>
    <m/>
    <m/>
    <d v="2021-12-13T00:00:00"/>
    <d v="2022-06-08T00:00:00"/>
    <n v="87"/>
    <s v="Bajo"/>
    <n v="41.780105710000001"/>
    <n v="10"/>
    <s v="Email"/>
    <b v="1"/>
    <s v="Reading"/>
    <s v="Friends"/>
    <s v="No relevant issues"/>
  </r>
  <r>
    <x v="814"/>
    <x v="0"/>
    <n v="0"/>
    <n v="54"/>
    <n v="155"/>
    <n v="324.8"/>
    <n v="108"/>
    <s v="712.8"/>
    <s v="Yes"/>
    <s v="no"/>
    <n v="356.4"/>
    <n v="1"/>
    <n v="0"/>
    <n v="0"/>
    <n v="0"/>
    <s v="IL"/>
    <s v="398-5954"/>
    <x v="1"/>
    <n v="33"/>
    <s v="No"/>
    <s v="No"/>
    <s v="No"/>
    <n v="0"/>
    <s v="No"/>
    <s v="  One Year   "/>
    <x v="1"/>
    <n v="9"/>
    <n v="489"/>
    <m/>
    <m/>
    <d v="2022-07-06T00:00:00"/>
    <d v="2023-12-04T00:00:00"/>
    <n v="69"/>
    <s v="Alto"/>
    <n v="7.8154747090000001"/>
    <n v="6"/>
    <s v="Teléfono"/>
    <b v="0"/>
    <s v="Gaming"/>
    <s v="Stranger Things"/>
    <s v="No relevant issues"/>
  </r>
  <r>
    <x v="815"/>
    <x v="0"/>
    <n v="0"/>
    <n v="4"/>
    <n v="11"/>
    <n v="33.299999999999997"/>
    <n v="12"/>
    <n v="52"/>
    <s v="Yes"/>
    <s v="no"/>
    <n v="13"/>
    <n v="0"/>
    <n v="4"/>
    <n v="1"/>
    <n v="0"/>
    <s v="MD"/>
    <s v="329-2789"/>
    <x v="0"/>
    <n v="70"/>
    <s v="No"/>
    <s v="Yes"/>
    <s v="No"/>
    <n v="0"/>
    <s v="No"/>
    <s v="  One Year   "/>
    <x v="1"/>
    <n v="44"/>
    <n v="164"/>
    <m/>
    <m/>
    <d v="2022-07-23T00:00:00"/>
    <d v="2020-02-09T00:00:00"/>
    <n v="2"/>
    <s v="Medio"/>
    <n v="39.610836939999999"/>
    <n v="3"/>
    <s v="Email"/>
    <b v="0"/>
    <s v="Cooking"/>
    <s v="Stranger Things"/>
    <s v="No relevant issues"/>
  </r>
  <r>
    <x v="816"/>
    <x v="0"/>
    <n v="0"/>
    <n v="71"/>
    <n v="417"/>
    <n v="852.8"/>
    <n v="284"/>
    <s v="731.3"/>
    <s v="Yes"/>
    <s v="no"/>
    <n v="182.8"/>
    <n v="2"/>
    <n v="2"/>
    <n v="1"/>
    <n v="0"/>
    <s v="FL"/>
    <s v="281-10359"/>
    <x v="1"/>
    <n v="37"/>
    <s v="No"/>
    <s v="No"/>
    <s v="No"/>
    <n v="0"/>
    <s v="Yes"/>
    <s v="  Two Year   "/>
    <x v="0"/>
    <n v="48"/>
    <n v="3378"/>
    <m/>
    <m/>
    <d v="2023-04-24T00:00:00"/>
    <d v="2022-02-26T00:00:00"/>
    <n v="26"/>
    <s v="Bajo"/>
    <n v="45.951171479999999"/>
    <n v="8"/>
    <s v="Email"/>
    <b v="0"/>
    <s v="Gaming"/>
    <s v="Friends"/>
    <s v="No relevant issues"/>
  </r>
  <r>
    <x v="817"/>
    <x v="1"/>
    <n v="1"/>
    <n v="2"/>
    <n v="10"/>
    <n v="20.6"/>
    <n v="8"/>
    <s v="23.4"/>
    <s v="Yes"/>
    <s v="no"/>
    <n v="4.7"/>
    <n v="3"/>
    <n v="0"/>
    <n v="0"/>
    <n v="0"/>
    <s v="WI"/>
    <s v="336-5110"/>
    <x v="0"/>
    <n v="64"/>
    <s v="No"/>
    <s v="No"/>
    <s v="No"/>
    <n v="0"/>
    <s v="No"/>
    <s v="  Month-to-Month   "/>
    <x v="3"/>
    <n v="12"/>
    <n v="23"/>
    <s v="Attitude"/>
    <s v="Attitude of support person"/>
    <d v="2021-07-01T00:00:00"/>
    <d v="2021-06-17T00:00:00"/>
    <n v="60"/>
    <s v="Bajo"/>
    <n v="11.968759349999999"/>
    <n v="6"/>
    <s v="Teléfono"/>
    <b v="1"/>
    <s v="Cooking"/>
    <s v="Breaking Bad"/>
    <s v="No relevant issues"/>
  </r>
  <r>
    <x v="818"/>
    <x v="1"/>
    <n v="1"/>
    <n v="1"/>
    <n v="6"/>
    <n v="14"/>
    <n v="4"/>
    <s v="9.7"/>
    <s v="Yes"/>
    <s v="no"/>
    <n v="1.9"/>
    <n v="2"/>
    <n v="0"/>
    <n v="0"/>
    <n v="0"/>
    <s v="CA"/>
    <s v="288-3582"/>
    <x v="1"/>
    <n v="37"/>
    <s v="No"/>
    <s v="No"/>
    <s v="No"/>
    <n v="0"/>
    <s v="No"/>
    <s v="  Month-to-Month   "/>
    <x v="0"/>
    <n v="8"/>
    <n v="8"/>
    <s v="Competitor"/>
    <s v="Competitor made better offer"/>
    <d v="2023-06-03T00:00:00"/>
    <d v="2022-09-07T00:00:00"/>
    <n v="66"/>
    <s v="Alto"/>
    <n v="6.8468518669999998"/>
    <n v="8"/>
    <s v="Teléfono"/>
    <b v="0"/>
    <s v="Cooking"/>
    <s v="Friends"/>
    <s v="No relevant issues"/>
  </r>
  <r>
    <x v="819"/>
    <x v="1"/>
    <n v="1"/>
    <n v="5"/>
    <n v="12"/>
    <n v="40"/>
    <n v="10"/>
    <s v="44.5"/>
    <s v="Yes"/>
    <s v="no"/>
    <n v="8.9"/>
    <n v="5"/>
    <n v="5"/>
    <n v="1"/>
    <n v="0"/>
    <s v="NH"/>
    <s v="381-4076"/>
    <x v="0"/>
    <n v="51"/>
    <s v="No"/>
    <s v="No"/>
    <s v="No"/>
    <n v="0"/>
    <s v="No"/>
    <s v="  Month-to-Month   "/>
    <x v="1"/>
    <n v="59"/>
    <n v="294"/>
    <s v="Price"/>
    <s v="Long distance charges"/>
    <d v="2023-09-04T00:00:00"/>
    <d v="2021-03-02T00:00:00"/>
    <n v="83"/>
    <s v="Alto"/>
    <n v="51.141646000000001"/>
    <n v="2"/>
    <s v="Teléfono"/>
    <b v="0"/>
    <s v="Running"/>
    <s v="Breaking Bad"/>
    <s v="No relevant issues"/>
  </r>
  <r>
    <x v="820"/>
    <x v="0"/>
    <n v="0"/>
    <n v="1"/>
    <n v="3"/>
    <n v="5"/>
    <n v="9"/>
    <s v="12.6"/>
    <s v="Yes"/>
    <s v="no"/>
    <n v="4.2"/>
    <n v="0"/>
    <n v="0"/>
    <n v="0"/>
    <n v="0"/>
    <s v="IN"/>
    <s v="334-9818"/>
    <x v="1"/>
    <n v="20"/>
    <s v="Yes"/>
    <s v="No"/>
    <s v="No"/>
    <n v="0"/>
    <s v="No"/>
    <s v="  Month-to-Month   "/>
    <x v="1"/>
    <n v="12"/>
    <n v="12"/>
    <m/>
    <m/>
    <d v="2023-06-15T00:00:00"/>
    <d v="2023-10-27T00:00:00"/>
    <n v="87"/>
    <s v="Medio"/>
    <n v="13.02475802"/>
    <n v="7"/>
    <s v="SMS"/>
    <b v="0"/>
    <s v="Gaming"/>
    <s v="Breaking Bad"/>
    <s v="No relevant issues"/>
  </r>
  <r>
    <x v="821"/>
    <x v="0"/>
    <n v="0"/>
    <n v="21"/>
    <n v="145"/>
    <n v="296.39999999999998"/>
    <n v="0"/>
    <n v="0"/>
    <s v="No"/>
    <s v="no"/>
    <n v="0"/>
    <n v="0"/>
    <n v="9"/>
    <n v="0"/>
    <n v="0"/>
    <s v="KY"/>
    <s v="330-4419"/>
    <x v="1"/>
    <n v="54"/>
    <s v="No"/>
    <s v="No"/>
    <s v="No"/>
    <n v="0"/>
    <s v="No"/>
    <s v="  Month-to-Month   "/>
    <x v="0"/>
    <n v="43"/>
    <n v="911"/>
    <m/>
    <m/>
    <d v="2023-04-09T00:00:00"/>
    <d v="2022-09-16T00:00:00"/>
    <n v="9"/>
    <s v="Medio"/>
    <n v="48.303045539999999"/>
    <n v="6"/>
    <s v="Email"/>
    <b v="0"/>
    <s v="Gaming"/>
    <s v="Game of Thrones"/>
    <s v="No relevant issues"/>
  </r>
  <r>
    <x v="822"/>
    <x v="1"/>
    <n v="1"/>
    <n v="3"/>
    <n v="6"/>
    <n v="22.9"/>
    <n v="32"/>
    <s v="164.8"/>
    <s v="Yes"/>
    <s v="no"/>
    <n v="33"/>
    <n v="2"/>
    <n v="7"/>
    <n v="1"/>
    <n v="0"/>
    <s v="AK"/>
    <s v="397-5911"/>
    <x v="0"/>
    <n v="70"/>
    <s v="No"/>
    <s v="Yes"/>
    <s v="No"/>
    <n v="0"/>
    <s v="Yes"/>
    <s v="  Month-to-Month   "/>
    <x v="1"/>
    <n v="56"/>
    <n v="142"/>
    <s v="Attitude"/>
    <s v="Attitude of service provider"/>
    <d v="2023-03-08T00:00:00"/>
    <d v="2020-07-24T00:00:00"/>
    <n v="71"/>
    <s v="Bajo"/>
    <n v="52.494822149999997"/>
    <n v="6"/>
    <s v="Teléfono"/>
    <b v="1"/>
    <s v="Running"/>
    <s v="Breaking Bad"/>
    <s v="No relevant issues"/>
  </r>
  <r>
    <x v="823"/>
    <x v="0"/>
    <n v="0"/>
    <n v="66"/>
    <n v="426"/>
    <n v="731.2"/>
    <n v="0"/>
    <n v="0"/>
    <s v="No"/>
    <s v="no"/>
    <n v="0"/>
    <n v="0"/>
    <n v="20"/>
    <n v="1"/>
    <n v="0"/>
    <s v="TN"/>
    <s v="288-9727"/>
    <x v="1"/>
    <n v="21"/>
    <s v="Yes"/>
    <s v="No"/>
    <s v="No"/>
    <n v="0"/>
    <s v="Yes"/>
    <s v="  One Year   "/>
    <x v="1"/>
    <n v="55"/>
    <n v="3673"/>
    <m/>
    <m/>
    <d v="2023-09-04T00:00:00"/>
    <d v="2023-08-08T00:00:00"/>
    <n v="52"/>
    <s v="Bajo"/>
    <n v="46.337593140000003"/>
    <n v="0"/>
    <s v="SMS"/>
    <b v="0"/>
    <s v="Gaming"/>
    <s v="Friends"/>
    <s v="No relevant issues"/>
  </r>
  <r>
    <x v="824"/>
    <x v="1"/>
    <n v="1"/>
    <n v="13"/>
    <n v="64"/>
    <n v="171.4"/>
    <n v="0"/>
    <n v="0"/>
    <s v="No"/>
    <s v="no"/>
    <n v="0"/>
    <n v="2"/>
    <n v="21"/>
    <n v="1"/>
    <n v="0"/>
    <s v="OR"/>
    <s v="280-1238"/>
    <x v="0"/>
    <n v="27"/>
    <s v="Yes"/>
    <s v="No"/>
    <s v="No"/>
    <n v="0"/>
    <s v="No"/>
    <s v="  Month-to-Month   "/>
    <x v="1"/>
    <n v="46"/>
    <n v="602"/>
    <s v="Competitor"/>
    <s v="Competitor offered more data"/>
    <d v="2023-08-28T00:00:00"/>
    <d v="2021-03-08T00:00:00"/>
    <n v="62"/>
    <s v="Bajo"/>
    <n v="45.0362887"/>
    <n v="8"/>
    <s v="Email"/>
    <b v="1"/>
    <s v="Running"/>
    <s v="Friends"/>
    <s v="No relevant issues"/>
  </r>
  <r>
    <x v="825"/>
    <x v="0"/>
    <n v="0"/>
    <n v="70"/>
    <n v="84"/>
    <n v="280.10000000000002"/>
    <n v="0"/>
    <n v="0"/>
    <s v="No"/>
    <s v="no"/>
    <n v="0"/>
    <n v="0"/>
    <n v="6"/>
    <n v="0"/>
    <n v="26"/>
    <s v="MA"/>
    <s v="314-10173"/>
    <x v="0"/>
    <n v="53"/>
    <s v="No"/>
    <s v="No"/>
    <s v="Yes"/>
    <n v="4"/>
    <s v="Yes"/>
    <s v="  Two Year   "/>
    <x v="0"/>
    <n v="36"/>
    <n v="2526"/>
    <m/>
    <m/>
    <d v="2023-09-10T00:00:00"/>
    <d v="2023-08-23T00:00:00"/>
    <n v="25"/>
    <s v="Alto"/>
    <n v="29.313901229999999"/>
    <n v="9"/>
    <s v="Teléfono"/>
    <b v="0"/>
    <s v="Gaming"/>
    <s v="Friends"/>
    <s v="No relevant issues"/>
  </r>
  <r>
    <x v="826"/>
    <x v="1"/>
    <n v="1"/>
    <n v="1"/>
    <n v="2"/>
    <n v="7"/>
    <n v="0"/>
    <n v="0"/>
    <s v="No"/>
    <s v="no"/>
    <n v="0"/>
    <n v="3"/>
    <n v="6"/>
    <n v="1"/>
    <n v="0"/>
    <s v="NJ"/>
    <s v="390-4164"/>
    <x v="1"/>
    <n v="33"/>
    <s v="No"/>
    <s v="No"/>
    <s v="No"/>
    <n v="0"/>
    <s v="No"/>
    <s v="  Month-to-Month   "/>
    <x v="3"/>
    <n v="30"/>
    <n v="30"/>
    <s v="Competitor"/>
    <s v="Competitor had better devices"/>
    <d v="2023-04-28T00:00:00"/>
    <d v="2022-06-03T00:00:00"/>
    <n v="11"/>
    <s v="Bajo"/>
    <n v="32.525971480000003"/>
    <n v="0"/>
    <s v="SMS"/>
    <b v="0"/>
    <s v="Running"/>
    <s v="Friends"/>
    <s v="No relevant issues"/>
  </r>
  <r>
    <x v="827"/>
    <x v="0"/>
    <n v="0"/>
    <n v="27"/>
    <n v="111"/>
    <n v="302.10000000000002"/>
    <n v="0"/>
    <n v="0"/>
    <s v="No"/>
    <s v="no"/>
    <n v="0"/>
    <n v="0"/>
    <n v="0"/>
    <n v="0"/>
    <n v="0"/>
    <s v="MA"/>
    <s v="387-7371"/>
    <x v="0"/>
    <n v="27"/>
    <s v="Yes"/>
    <s v="No"/>
    <s v="No"/>
    <n v="0"/>
    <s v="No"/>
    <s v="  Month-to-Month   "/>
    <x v="0"/>
    <n v="12"/>
    <n v="334"/>
    <m/>
    <m/>
    <d v="2022-07-14T00:00:00"/>
    <d v="2022-09-18T00:00:00"/>
    <n v="13"/>
    <s v="Medio"/>
    <n v="11.4638727"/>
    <n v="0"/>
    <s v="Email"/>
    <b v="0"/>
    <s v="Reading"/>
    <s v="Game of Thrones"/>
    <s v="No relevant issues"/>
  </r>
  <r>
    <x v="828"/>
    <x v="1"/>
    <n v="1"/>
    <n v="8"/>
    <n v="55"/>
    <n v="131.19999999999999"/>
    <n v="3"/>
    <s v="9.9"/>
    <s v="Yes"/>
    <s v="no"/>
    <n v="3.3"/>
    <n v="3"/>
    <n v="21"/>
    <n v="1"/>
    <n v="0"/>
    <s v="ID"/>
    <s v="394-4260"/>
    <x v="0"/>
    <n v="28"/>
    <s v="Yes"/>
    <s v="No"/>
    <s v="No"/>
    <n v="0"/>
    <s v="No"/>
    <s v="  Month-to-Month   "/>
    <x v="1"/>
    <n v="62"/>
    <n v="510"/>
    <s v="Competitor"/>
    <s v="Competitor offered more data"/>
    <d v="2022-07-05T00:00:00"/>
    <d v="2022-09-19T00:00:00"/>
    <n v="56"/>
    <s v="Medio"/>
    <n v="73.696063249999995"/>
    <n v="7"/>
    <s v="SMS"/>
    <b v="0"/>
    <s v="Reading"/>
    <s v="Friends"/>
    <s v="No relevant issues"/>
  </r>
  <r>
    <x v="829"/>
    <x v="1"/>
    <n v="1"/>
    <n v="5"/>
    <n v="9"/>
    <n v="21.5"/>
    <n v="0"/>
    <n v="0"/>
    <s v="No"/>
    <s v="yes"/>
    <n v="0"/>
    <n v="5"/>
    <n v="13"/>
    <n v="1"/>
    <n v="0"/>
    <s v="MO"/>
    <s v="293-9266"/>
    <x v="0"/>
    <n v="66"/>
    <s v="No"/>
    <s v="Yes"/>
    <s v="No"/>
    <n v="0"/>
    <s v="No"/>
    <s v="  Month-to-Month   "/>
    <x v="0"/>
    <n v="43"/>
    <n v="231"/>
    <s v="Dissatisfaction"/>
    <s v="Service dissatisfaction"/>
    <d v="2020-09-02T00:00:00"/>
    <d v="2020-05-04T00:00:00"/>
    <n v="13"/>
    <s v="Bajo"/>
    <n v="46.635786269999997"/>
    <n v="0"/>
    <s v="Teléfono"/>
    <b v="0"/>
    <s v="Gaming"/>
    <s v="Game of Thrones"/>
    <s v="No relevant issues"/>
  </r>
  <r>
    <x v="641"/>
    <x v="0"/>
    <n v="0"/>
    <n v="37"/>
    <n v="261"/>
    <n v="593.4"/>
    <n v="0"/>
    <n v="0"/>
    <s v="No"/>
    <s v="yes"/>
    <n v="0"/>
    <n v="0"/>
    <n v="2"/>
    <n v="1"/>
    <n v="0"/>
    <s v="CT"/>
    <s v="324-6722"/>
    <x v="0"/>
    <n v="50"/>
    <s v="No"/>
    <s v="No"/>
    <s v="No"/>
    <n v="0"/>
    <s v="Yes"/>
    <s v="  One Year   "/>
    <x v="1"/>
    <n v="39"/>
    <n v="1450"/>
    <m/>
    <m/>
    <d v="2020-11-03T00:00:00"/>
    <d v="2023-06-17T00:00:00"/>
    <n v="58"/>
    <s v="Alto"/>
    <n v="45.37969949"/>
    <n v="0"/>
    <s v="Email"/>
    <b v="1"/>
    <s v="Running"/>
    <s v="Game of Thrones"/>
    <s v="No relevant issues"/>
  </r>
  <r>
    <x v="830"/>
    <x v="0"/>
    <n v="0"/>
    <n v="12"/>
    <n v="41"/>
    <n v="93.3"/>
    <n v="0"/>
    <n v="0"/>
    <s v="No"/>
    <s v="no"/>
    <n v="0"/>
    <n v="1"/>
    <n v="5"/>
    <n v="1"/>
    <n v="0"/>
    <s v="NE"/>
    <s v="305-10044"/>
    <x v="0"/>
    <n v="42"/>
    <s v="No"/>
    <s v="No"/>
    <s v="Yes"/>
    <n v="3"/>
    <s v="No"/>
    <s v="  Month-to-Month   "/>
    <x v="1"/>
    <n v="21"/>
    <n v="242"/>
    <m/>
    <m/>
    <d v="2021-10-05T00:00:00"/>
    <d v="2022-12-04T00:00:00"/>
    <n v="63"/>
    <s v="Medio"/>
    <n v="23.030846260000001"/>
    <n v="4"/>
    <s v="Email"/>
    <b v="1"/>
    <s v="Running"/>
    <s v="Game of Thrones"/>
    <s v="No relevant issues"/>
  </r>
  <r>
    <x v="831"/>
    <x v="1"/>
    <n v="1"/>
    <n v="17"/>
    <n v="106"/>
    <n v="220.6"/>
    <n v="152"/>
    <s v="224.2"/>
    <s v="Yes"/>
    <s v="no"/>
    <n v="74.7"/>
    <n v="2"/>
    <n v="3"/>
    <n v="1"/>
    <n v="0"/>
    <s v="AL"/>
    <s v="384-9243"/>
    <x v="0"/>
    <n v="53"/>
    <s v="No"/>
    <s v="No"/>
    <s v="No"/>
    <n v="0"/>
    <s v="No"/>
    <s v="  Month-to-Month   "/>
    <x v="0"/>
    <n v="41"/>
    <n v="700"/>
    <s v="Competitor"/>
    <s v="Competitor had better devices"/>
    <d v="2022-05-02T00:00:00"/>
    <d v="2021-12-01T00:00:00"/>
    <n v="87"/>
    <s v="Medio"/>
    <n v="44.90262396"/>
    <n v="7"/>
    <s v="Teléfono"/>
    <b v="1"/>
    <s v="Cooking"/>
    <s v="Game of Thrones"/>
    <s v="No relevant issues"/>
  </r>
  <r>
    <x v="832"/>
    <x v="0"/>
    <n v="0"/>
    <n v="18"/>
    <n v="70"/>
    <n v="202.3"/>
    <n v="0"/>
    <n v="0"/>
    <s v="No"/>
    <s v="no"/>
    <n v="0"/>
    <n v="1"/>
    <n v="0"/>
    <n v="0"/>
    <n v="0"/>
    <s v="KS"/>
    <s v="284-9265"/>
    <x v="0"/>
    <n v="45"/>
    <s v="No"/>
    <s v="No"/>
    <s v="No"/>
    <n v="0"/>
    <s v="No"/>
    <s v="  Month-to-Month   "/>
    <x v="0"/>
    <n v="10"/>
    <n v="185"/>
    <m/>
    <m/>
    <d v="2020-07-19T00:00:00"/>
    <d v="2021-02-11T00:00:00"/>
    <n v="109"/>
    <s v="Medio"/>
    <n v="10.376189070000001"/>
    <n v="9"/>
    <s v="Teléfono"/>
    <b v="0"/>
    <s v="Reading"/>
    <s v="Breaking Bad"/>
    <s v="No relevant issues"/>
  </r>
  <r>
    <x v="833"/>
    <x v="0"/>
    <n v="0"/>
    <n v="3"/>
    <n v="4"/>
    <n v="11.9"/>
    <n v="0"/>
    <n v="0"/>
    <s v="No"/>
    <s v="no"/>
    <n v="0"/>
    <n v="0"/>
    <n v="0"/>
    <n v="0"/>
    <n v="0"/>
    <s v="GA"/>
    <s v="344-8117"/>
    <x v="1"/>
    <n v="59"/>
    <s v="No"/>
    <s v="No"/>
    <s v="No"/>
    <n v="0"/>
    <s v="No"/>
    <s v="  Month-to-Month   "/>
    <x v="0"/>
    <n v="9"/>
    <n v="27"/>
    <m/>
    <m/>
    <d v="2020-02-19T00:00:00"/>
    <d v="2023-03-13T00:00:00"/>
    <n v="8"/>
    <s v="Alto"/>
    <n v="9.2739145379999997"/>
    <n v="10"/>
    <s v="Email"/>
    <b v="0"/>
    <s v="Running"/>
    <s v="Friends"/>
    <s v="No relevant issues"/>
  </r>
  <r>
    <x v="834"/>
    <x v="1"/>
    <n v="1"/>
    <n v="12"/>
    <n v="23"/>
    <n v="85.8"/>
    <n v="56"/>
    <s v="327.6"/>
    <s v="Yes"/>
    <s v="no"/>
    <n v="163.80000000000001"/>
    <n v="1"/>
    <n v="12"/>
    <n v="1"/>
    <n v="0"/>
    <s v="AK"/>
    <s v="333-5295"/>
    <x v="1"/>
    <n v="58"/>
    <s v="No"/>
    <s v="No"/>
    <s v="No"/>
    <n v="0"/>
    <s v="Yes"/>
    <s v="  Month-to-Month   "/>
    <x v="3"/>
    <n v="42"/>
    <n v="519"/>
    <s v="Attitude"/>
    <s v="Attitude of support person"/>
    <d v="2020-01-12T00:00:00"/>
    <d v="2023-10-25T00:00:00"/>
    <n v="118"/>
    <s v="Alto"/>
    <n v="34.591078600000003"/>
    <n v="3"/>
    <s v="Email"/>
    <b v="0"/>
    <s v="Running"/>
    <s v="Game of Thrones"/>
    <s v="No relevant issues"/>
  </r>
  <r>
    <x v="835"/>
    <x v="1"/>
    <n v="1"/>
    <n v="39"/>
    <n v="92"/>
    <n v="232.6"/>
    <n v="156"/>
    <s v="358.8"/>
    <s v="Yes"/>
    <s v="no"/>
    <n v="179.4"/>
    <n v="1"/>
    <n v="5"/>
    <n v="1"/>
    <n v="0"/>
    <s v="CA"/>
    <s v="295-3757"/>
    <x v="1"/>
    <n v="49"/>
    <s v="No"/>
    <s v="No"/>
    <s v="No"/>
    <n v="0"/>
    <s v="Yes"/>
    <s v="  One Year   "/>
    <x v="1"/>
    <n v="30"/>
    <n v="1163"/>
    <m/>
    <m/>
    <d v="2023-10-23T00:00:00"/>
    <d v="2022-12-16T00:00:00"/>
    <n v="43"/>
    <s v="Medio"/>
    <n v="25.438815250000001"/>
    <n v="5"/>
    <s v="Teléfono"/>
    <b v="0"/>
    <s v="Running"/>
    <s v="Breaking Bad"/>
    <s v="No relevant issues"/>
  </r>
  <r>
    <x v="836"/>
    <x v="0"/>
    <n v="0"/>
    <n v="42"/>
    <n v="132"/>
    <n v="293.60000000000002"/>
    <n v="0"/>
    <n v="0"/>
    <s v="No"/>
    <s v="no"/>
    <n v="0"/>
    <n v="0"/>
    <n v="6"/>
    <n v="1"/>
    <n v="0"/>
    <s v="NH"/>
    <s v="336-2829"/>
    <x v="0"/>
    <n v="35"/>
    <s v="No"/>
    <s v="No"/>
    <s v="No"/>
    <n v="0"/>
    <s v="Yes"/>
    <s v="  One Year   "/>
    <x v="1"/>
    <n v="31"/>
    <n v="1293"/>
    <m/>
    <m/>
    <d v="2022-07-23T00:00:00"/>
    <d v="2020-04-08T00:00:00"/>
    <n v="61"/>
    <s v="Medio"/>
    <n v="32.242811410000002"/>
    <n v="0"/>
    <s v="Email"/>
    <b v="0"/>
    <s v="Reading"/>
    <s v="Stranger Things"/>
    <s v="No relevant issues"/>
  </r>
  <r>
    <x v="837"/>
    <x v="0"/>
    <n v="0"/>
    <n v="62"/>
    <n v="350"/>
    <n v="874.7"/>
    <n v="0"/>
    <n v="0"/>
    <s v="No"/>
    <s v="no"/>
    <n v="0"/>
    <n v="0"/>
    <n v="29"/>
    <n v="1"/>
    <n v="0"/>
    <s v="MD"/>
    <s v="382-2436"/>
    <x v="1"/>
    <n v="66"/>
    <s v="No"/>
    <s v="Yes"/>
    <s v="Yes"/>
    <n v="6"/>
    <s v="Yes"/>
    <s v="  One Year   "/>
    <x v="1"/>
    <n v="32"/>
    <n v="2000"/>
    <m/>
    <m/>
    <d v="2023-02-24T00:00:00"/>
    <d v="2020-01-23T00:00:00"/>
    <n v="8"/>
    <s v="Bajo"/>
    <n v="36.366811269999999"/>
    <n v="6"/>
    <s v="Teléfono"/>
    <b v="0"/>
    <s v="Reading"/>
    <s v="Friends"/>
    <s v="No relevant issues"/>
  </r>
  <r>
    <x v="838"/>
    <x v="0"/>
    <n v="0"/>
    <n v="71"/>
    <n v="359"/>
    <n v="635.20000000000005"/>
    <n v="0"/>
    <n v="0"/>
    <s v="No"/>
    <s v="no"/>
    <n v="0"/>
    <n v="0"/>
    <n v="3"/>
    <n v="1"/>
    <n v="0"/>
    <s v="KS"/>
    <s v="369-3214"/>
    <x v="1"/>
    <n v="64"/>
    <s v="No"/>
    <s v="No"/>
    <s v="No"/>
    <n v="0"/>
    <s v="Yes"/>
    <s v="  One Year   "/>
    <x v="0"/>
    <n v="50"/>
    <n v="3538"/>
    <m/>
    <m/>
    <d v="2020-07-12T00:00:00"/>
    <d v="2023-01-05T00:00:00"/>
    <n v="88"/>
    <s v="Bajo"/>
    <n v="55.185639559999998"/>
    <n v="3"/>
    <s v="Teléfono"/>
    <b v="0"/>
    <s v="Gaming"/>
    <s v="Breaking Bad"/>
    <s v="No relevant issues"/>
  </r>
  <r>
    <x v="839"/>
    <x v="0"/>
    <n v="0"/>
    <n v="22"/>
    <n v="41"/>
    <n v="108.7"/>
    <n v="44"/>
    <n v="242"/>
    <s v="Yes"/>
    <s v="yes"/>
    <n v="0"/>
    <n v="0"/>
    <n v="0"/>
    <n v="0"/>
    <n v="0"/>
    <s v="SD"/>
    <s v="403-6187"/>
    <x v="0"/>
    <n v="62"/>
    <s v="No"/>
    <s v="No"/>
    <s v="Yes"/>
    <n v="2"/>
    <s v="No"/>
    <s v="  Month-to-Month   "/>
    <x v="0"/>
    <n v="9"/>
    <n v="186"/>
    <m/>
    <m/>
    <d v="2022-09-14T00:00:00"/>
    <d v="2023-03-31T00:00:00"/>
    <n v="16"/>
    <s v="Medio"/>
    <n v="10.572808179999999"/>
    <n v="0"/>
    <s v="Teléfono"/>
    <b v="0"/>
    <s v="Running"/>
    <s v="Game of Thrones"/>
    <s v="No relevant issues"/>
  </r>
  <r>
    <x v="840"/>
    <x v="0"/>
    <n v="0"/>
    <n v="71"/>
    <n v="345"/>
    <n v="780.2"/>
    <n v="0"/>
    <n v="0"/>
    <s v="No"/>
    <s v="no"/>
    <n v="0"/>
    <n v="1"/>
    <n v="11"/>
    <n v="1"/>
    <n v="0"/>
    <s v="WI"/>
    <s v="395-8330"/>
    <x v="0"/>
    <n v="57"/>
    <s v="No"/>
    <s v="No"/>
    <s v="No"/>
    <n v="0"/>
    <s v="Yes"/>
    <s v="  Two Year   "/>
    <x v="0"/>
    <n v="30"/>
    <n v="2123"/>
    <m/>
    <m/>
    <d v="2021-04-01T00:00:00"/>
    <d v="2022-12-05T00:00:00"/>
    <n v="96"/>
    <s v="Medio"/>
    <n v="28.324470359999999"/>
    <n v="1"/>
    <s v="Teléfono"/>
    <b v="0"/>
    <s v="Reading"/>
    <s v="Stranger Things"/>
    <s v="No relevant issues"/>
  </r>
  <r>
    <x v="355"/>
    <x v="0"/>
    <n v="0"/>
    <n v="17"/>
    <n v="65"/>
    <n v="154.5"/>
    <n v="0"/>
    <n v="0"/>
    <s v="No"/>
    <s v="no"/>
    <n v="0"/>
    <n v="2"/>
    <n v="4"/>
    <n v="1"/>
    <n v="0"/>
    <s v="MT"/>
    <s v="372-4203"/>
    <x v="1"/>
    <n v="61"/>
    <s v="No"/>
    <s v="No"/>
    <s v="No"/>
    <n v="0"/>
    <s v="No"/>
    <s v="  Month-to-Month   "/>
    <x v="3"/>
    <n v="17"/>
    <n v="292"/>
    <m/>
    <m/>
    <d v="2021-09-23T00:00:00"/>
    <d v="2023-06-15T00:00:00"/>
    <n v="61"/>
    <s v="Medio"/>
    <n v="15.69142035"/>
    <n v="0"/>
    <s v="Teléfono"/>
    <b v="1"/>
    <s v="Reading"/>
    <s v="Breaking Bad"/>
    <s v="No relevant issues"/>
  </r>
  <r>
    <x v="841"/>
    <x v="1"/>
    <n v="1"/>
    <n v="1"/>
    <n v="6"/>
    <n v="14"/>
    <n v="4"/>
    <s v="9.5"/>
    <s v="Yes"/>
    <s v="no"/>
    <n v="2.4"/>
    <n v="3"/>
    <n v="3"/>
    <n v="1"/>
    <n v="0"/>
    <s v="OH"/>
    <s v="310-9293"/>
    <x v="0"/>
    <n v="37"/>
    <s v="No"/>
    <s v="No"/>
    <s v="No"/>
    <n v="0"/>
    <s v="No"/>
    <s v="  Month-to-Month   "/>
    <x v="1"/>
    <n v="46"/>
    <n v="46"/>
    <s v="Dissatisfaction"/>
    <s v="Service dissatisfaction"/>
    <d v="2023-08-18T00:00:00"/>
    <d v="2021-05-15T00:00:00"/>
    <n v="15"/>
    <s v="Alto"/>
    <n v="38.849597989999999"/>
    <n v="4"/>
    <s v="Email"/>
    <b v="0"/>
    <s v="Reading"/>
    <s v="Stranger Things"/>
    <s v="No relevant issues"/>
  </r>
  <r>
    <x v="842"/>
    <x v="0"/>
    <n v="0"/>
    <n v="17"/>
    <n v="110"/>
    <n v="256"/>
    <n v="68"/>
    <s v="156.4"/>
    <s v="Yes"/>
    <s v="yes"/>
    <n v="0"/>
    <n v="0"/>
    <n v="0"/>
    <n v="0"/>
    <n v="0"/>
    <s v="ND"/>
    <s v="297-5120"/>
    <x v="0"/>
    <n v="36"/>
    <s v="No"/>
    <s v="No"/>
    <s v="Yes"/>
    <n v="5"/>
    <s v="No"/>
    <s v="  Two Year   "/>
    <x v="0"/>
    <n v="12"/>
    <n v="196"/>
    <m/>
    <m/>
    <d v="2023-05-13T00:00:00"/>
    <d v="2020-06-11T00:00:00"/>
    <n v="108"/>
    <s v="Medio"/>
    <n v="10.24328764"/>
    <n v="0"/>
    <s v="SMS"/>
    <b v="0"/>
    <s v="Gaming"/>
    <s v="Stranger Things"/>
    <s v="No relevant issues"/>
  </r>
  <r>
    <x v="843"/>
    <x v="0"/>
    <n v="0"/>
    <n v="1"/>
    <n v="2"/>
    <n v="5"/>
    <n v="0"/>
    <n v="0"/>
    <s v="No"/>
    <s v="no"/>
    <n v="0"/>
    <n v="0"/>
    <n v="0"/>
    <n v="0"/>
    <n v="0"/>
    <s v="OH"/>
    <s v="355-6566"/>
    <x v="1"/>
    <n v="25"/>
    <s v="Yes"/>
    <s v="No"/>
    <s v="No"/>
    <n v="0"/>
    <s v="No"/>
    <s v="  Month-to-Month   "/>
    <x v="0"/>
    <n v="11"/>
    <n v="11"/>
    <m/>
    <m/>
    <d v="2021-03-10T00:00:00"/>
    <d v="2020-05-09T00:00:00"/>
    <n v="75"/>
    <s v="Medio"/>
    <n v="12.96624055"/>
    <n v="3"/>
    <s v="Email"/>
    <b v="0"/>
    <s v="Reading"/>
    <s v="Friends"/>
    <s v="No relevant issues"/>
  </r>
  <r>
    <x v="844"/>
    <x v="0"/>
    <n v="0"/>
    <n v="49"/>
    <n v="305"/>
    <n v="687.1"/>
    <n v="0"/>
    <n v="0"/>
    <s v="No"/>
    <s v="no"/>
    <n v="0"/>
    <n v="1"/>
    <n v="0"/>
    <n v="1"/>
    <n v="0"/>
    <s v="OK"/>
    <s v="371-5811"/>
    <x v="1"/>
    <n v="34"/>
    <s v="No"/>
    <s v="No"/>
    <s v="No"/>
    <n v="0"/>
    <s v="No"/>
    <s v="  Month-to-Month   "/>
    <x v="0"/>
    <n v="20"/>
    <n v="999"/>
    <m/>
    <m/>
    <d v="2022-11-30T00:00:00"/>
    <d v="2021-02-21T00:00:00"/>
    <n v="7"/>
    <s v="Alto"/>
    <n v="23.748316469999999"/>
    <n v="0"/>
    <s v="Teléfono"/>
    <b v="0"/>
    <s v="Running"/>
    <s v="Stranger Things"/>
    <s v="No relevant issues"/>
  </r>
  <r>
    <x v="770"/>
    <x v="0"/>
    <n v="0"/>
    <n v="30"/>
    <n v="120"/>
    <n v="384.7"/>
    <n v="90"/>
    <n v="447"/>
    <s v="Yes"/>
    <s v="no"/>
    <n v="223.5"/>
    <n v="0"/>
    <n v="6"/>
    <n v="1"/>
    <n v="0"/>
    <s v="RI"/>
    <s v="348-8711"/>
    <x v="1"/>
    <n v="30"/>
    <s v="No"/>
    <s v="No"/>
    <s v="Yes"/>
    <n v="2"/>
    <s v="Yes"/>
    <s v="  Month-to-Month   "/>
    <x v="1"/>
    <n v="34"/>
    <n v="1004"/>
    <m/>
    <m/>
    <d v="2020-02-23T00:00:00"/>
    <d v="2023-06-03T00:00:00"/>
    <n v="115"/>
    <s v="Medio"/>
    <n v="37.991910310000002"/>
    <n v="10"/>
    <s v="Teléfono"/>
    <b v="0"/>
    <s v="Running"/>
    <s v="Game of Thrones"/>
    <s v="No relevant issues"/>
  </r>
  <r>
    <x v="845"/>
    <x v="0"/>
    <n v="0"/>
    <n v="51"/>
    <n v="172"/>
    <n v="457.9"/>
    <n v="0"/>
    <n v="0"/>
    <s v="No"/>
    <s v="no"/>
    <n v="0"/>
    <n v="0"/>
    <n v="9"/>
    <n v="1"/>
    <n v="0"/>
    <s v="VT"/>
    <s v="346-8368"/>
    <x v="0"/>
    <n v="40"/>
    <s v="No"/>
    <s v="No"/>
    <s v="Yes"/>
    <n v="5"/>
    <s v="Yes"/>
    <s v="  Month-to-Month   "/>
    <x v="1"/>
    <n v="36"/>
    <n v="1849"/>
    <m/>
    <m/>
    <d v="2021-05-31T00:00:00"/>
    <d v="2020-06-10T00:00:00"/>
    <n v="3"/>
    <s v="Bajo"/>
    <n v="29.661882640000002"/>
    <n v="10"/>
    <s v="Email"/>
    <b v="0"/>
    <s v="Reading"/>
    <s v="Game of Thrones"/>
    <s v="No relevant issues"/>
  </r>
  <r>
    <x v="846"/>
    <x v="0"/>
    <n v="0"/>
    <n v="35"/>
    <n v="189"/>
    <n v="423.2"/>
    <n v="0"/>
    <n v="0"/>
    <s v="No"/>
    <s v="no"/>
    <n v="0"/>
    <n v="0"/>
    <n v="27"/>
    <n v="0"/>
    <n v="15"/>
    <s v="HI"/>
    <s v="390-2433"/>
    <x v="1"/>
    <n v="40"/>
    <s v="No"/>
    <s v="No"/>
    <s v="Yes"/>
    <n v="2"/>
    <s v="No"/>
    <s v="  Month-to-Month   "/>
    <x v="1"/>
    <n v="28"/>
    <n v="987"/>
    <m/>
    <m/>
    <d v="2023-07-02T00:00:00"/>
    <d v="2021-08-20T00:00:00"/>
    <n v="83"/>
    <s v="Alto"/>
    <n v="29.107362770000002"/>
    <n v="8"/>
    <s v="Email"/>
    <b v="0"/>
    <s v="Reading"/>
    <s v="Stranger Things"/>
    <s v="No relevant issues"/>
  </r>
  <r>
    <x v="847"/>
    <x v="0"/>
    <n v="0"/>
    <n v="58"/>
    <n v="170"/>
    <n v="466.2"/>
    <n v="0"/>
    <n v="0"/>
    <s v="No"/>
    <s v="no"/>
    <n v="0"/>
    <n v="0"/>
    <n v="0"/>
    <n v="0"/>
    <n v="0"/>
    <s v="MT"/>
    <s v="351-5004"/>
    <x v="1"/>
    <n v="42"/>
    <s v="No"/>
    <s v="No"/>
    <s v="No"/>
    <n v="0"/>
    <s v="No"/>
    <s v="  Two Year   "/>
    <x v="0"/>
    <n v="15"/>
    <n v="879"/>
    <m/>
    <m/>
    <d v="2020-02-06T00:00:00"/>
    <d v="2021-11-04T00:00:00"/>
    <n v="56"/>
    <s v="Alto"/>
    <n v="13.421081040000001"/>
    <n v="7"/>
    <s v="SMS"/>
    <b v="1"/>
    <s v="Running"/>
    <s v="Friends"/>
    <s v="No relevant issues"/>
  </r>
  <r>
    <x v="848"/>
    <x v="0"/>
    <n v="0"/>
    <n v="9"/>
    <n v="15"/>
    <n v="37.4"/>
    <n v="36"/>
    <s v="75.6"/>
    <s v="Yes"/>
    <s v="yes"/>
    <n v="0"/>
    <n v="0"/>
    <n v="8"/>
    <n v="1"/>
    <n v="0"/>
    <s v="SC"/>
    <s v="401-3685"/>
    <x v="0"/>
    <n v="45"/>
    <s v="No"/>
    <s v="No"/>
    <s v="Yes"/>
    <n v="2"/>
    <s v="Yes"/>
    <s v="  Month-to-Month   "/>
    <x v="1"/>
    <n v="36"/>
    <n v="332"/>
    <m/>
    <m/>
    <d v="2020-07-17T00:00:00"/>
    <d v="2023-09-11T00:00:00"/>
    <n v="4"/>
    <s v="Bajo"/>
    <n v="42.939481360000002"/>
    <n v="9"/>
    <s v="SMS"/>
    <b v="1"/>
    <s v="Reading"/>
    <s v="Stranger Things"/>
    <s v="No relevant issues"/>
  </r>
  <r>
    <x v="849"/>
    <x v="1"/>
    <n v="1"/>
    <n v="23"/>
    <n v="105"/>
    <n v="348.6"/>
    <n v="23"/>
    <s v="285.2"/>
    <s v="Yes"/>
    <s v="yes"/>
    <n v="0"/>
    <n v="0"/>
    <n v="5"/>
    <n v="1"/>
    <n v="0"/>
    <s v="CA"/>
    <s v="357-1909"/>
    <x v="1"/>
    <n v="43"/>
    <s v="No"/>
    <s v="No"/>
    <s v="No"/>
    <n v="0"/>
    <s v="No"/>
    <s v="  Two Year   "/>
    <x v="0"/>
    <n v="16"/>
    <n v="364"/>
    <m/>
    <m/>
    <d v="2022-01-12T00:00:00"/>
    <d v="2020-05-27T00:00:00"/>
    <n v="94"/>
    <s v="Alto"/>
    <n v="16.657855340000001"/>
    <n v="9"/>
    <s v="SMS"/>
    <b v="1"/>
    <s v="Running"/>
    <s v="Stranger Things"/>
    <s v="No relevant issues"/>
  </r>
  <r>
    <x v="850"/>
    <x v="0"/>
    <n v="0"/>
    <n v="34"/>
    <n v="80"/>
    <n v="201.9"/>
    <n v="170"/>
    <n v="289"/>
    <s v="Yes"/>
    <s v="no"/>
    <n v="57.8"/>
    <n v="0"/>
    <n v="7"/>
    <n v="0"/>
    <n v="19"/>
    <s v="SC"/>
    <s v="388-7540"/>
    <x v="0"/>
    <n v="58"/>
    <s v="No"/>
    <s v="No"/>
    <s v="No"/>
    <n v="0"/>
    <s v="No"/>
    <s v="  Month-to-Month   "/>
    <x v="1"/>
    <n v="8"/>
    <n v="281"/>
    <m/>
    <m/>
    <d v="2022-05-02T00:00:00"/>
    <d v="2021-08-04T00:00:00"/>
    <n v="112"/>
    <s v="Bajo"/>
    <n v="7.162341842"/>
    <n v="4"/>
    <s v="Teléfono"/>
    <b v="0"/>
    <s v="Running"/>
    <s v="Breaking Bad"/>
    <s v="No relevant issues"/>
  </r>
  <r>
    <x v="851"/>
    <x v="0"/>
    <n v="0"/>
    <n v="12"/>
    <n v="61"/>
    <n v="166.5"/>
    <n v="0"/>
    <n v="0"/>
    <s v="No"/>
    <s v="no"/>
    <n v="0"/>
    <n v="2"/>
    <n v="7"/>
    <n v="1"/>
    <n v="0"/>
    <s v="NH"/>
    <s v="413-2194"/>
    <x v="1"/>
    <n v="81"/>
    <s v="No"/>
    <s v="Yes"/>
    <s v="No"/>
    <n v="0"/>
    <s v="No"/>
    <s v="  Two Year   "/>
    <x v="1"/>
    <n v="29"/>
    <n v="344"/>
    <m/>
    <m/>
    <d v="2021-02-21T00:00:00"/>
    <d v="2021-10-23T00:00:00"/>
    <n v="16"/>
    <s v="Bajo"/>
    <n v="33.893280519999998"/>
    <n v="2"/>
    <s v="SMS"/>
    <b v="0"/>
    <s v="Cooking"/>
    <s v="Breaking Bad"/>
    <s v="No relevant issues"/>
  </r>
  <r>
    <x v="852"/>
    <x v="0"/>
    <n v="0"/>
    <n v="63"/>
    <n v="128"/>
    <n v="316.7"/>
    <n v="0"/>
    <n v="0"/>
    <s v="No"/>
    <s v="no"/>
    <n v="0"/>
    <n v="0"/>
    <n v="3"/>
    <n v="1"/>
    <n v="0"/>
    <s v="CO"/>
    <s v="340-5121"/>
    <x v="0"/>
    <n v="43"/>
    <s v="No"/>
    <s v="No"/>
    <s v="No"/>
    <n v="0"/>
    <s v="No"/>
    <s v="  One Year   "/>
    <x v="0"/>
    <n v="47"/>
    <n v="2999"/>
    <m/>
    <m/>
    <d v="2021-12-29T00:00:00"/>
    <d v="2021-08-12T00:00:00"/>
    <n v="68"/>
    <s v="Alto"/>
    <n v="53.413603139999999"/>
    <n v="3"/>
    <s v="SMS"/>
    <b v="0"/>
    <s v="Gaming"/>
    <s v="Breaking Bad"/>
    <s v="No relevant issues"/>
  </r>
  <r>
    <x v="853"/>
    <x v="0"/>
    <n v="0"/>
    <n v="2"/>
    <n v="13"/>
    <n v="30.2"/>
    <n v="0"/>
    <n v="0"/>
    <s v="No"/>
    <s v="no"/>
    <n v="0"/>
    <n v="0"/>
    <n v="3"/>
    <n v="1"/>
    <n v="0"/>
    <s v="TN"/>
    <s v="326-7632"/>
    <x v="1"/>
    <n v="74"/>
    <s v="No"/>
    <s v="Yes"/>
    <s v="No"/>
    <n v="0"/>
    <s v="Yes"/>
    <s v="  Two Year   "/>
    <x v="1"/>
    <n v="31"/>
    <n v="58"/>
    <m/>
    <m/>
    <d v="2020-11-06T00:00:00"/>
    <d v="2023-01-18T00:00:00"/>
    <n v="82"/>
    <s v="Bajo"/>
    <n v="33.346463010000001"/>
    <n v="1"/>
    <s v="SMS"/>
    <b v="1"/>
    <s v="Reading"/>
    <s v="Game of Thrones"/>
    <s v="No relevant issues"/>
  </r>
  <r>
    <x v="854"/>
    <x v="0"/>
    <n v="0"/>
    <n v="62"/>
    <n v="232"/>
    <n v="560"/>
    <n v="248"/>
    <n v="744"/>
    <s v="Yes"/>
    <s v="no"/>
    <n v="148.80000000000001"/>
    <n v="0"/>
    <n v="15"/>
    <n v="1"/>
    <n v="0"/>
    <s v="WY"/>
    <s v="272-7349"/>
    <x v="1"/>
    <n v="57"/>
    <s v="No"/>
    <s v="No"/>
    <s v="Yes"/>
    <n v="2"/>
    <s v="Yes"/>
    <s v="  Two Year   "/>
    <x v="0"/>
    <n v="19"/>
    <n v="1186"/>
    <m/>
    <m/>
    <d v="2022-04-27T00:00:00"/>
    <d v="2021-03-07T00:00:00"/>
    <n v="24"/>
    <s v="Bajo"/>
    <n v="16.29828401"/>
    <n v="9"/>
    <s v="Email"/>
    <b v="0"/>
    <s v="Cooking"/>
    <s v="Stranger Things"/>
    <s v="No relevant issues"/>
  </r>
  <r>
    <x v="855"/>
    <x v="0"/>
    <n v="0"/>
    <n v="70"/>
    <n v="199"/>
    <n v="491.9"/>
    <n v="0"/>
    <n v="0"/>
    <s v="No"/>
    <s v="no"/>
    <n v="0"/>
    <n v="0"/>
    <n v="0"/>
    <n v="0"/>
    <n v="0"/>
    <s v="UT"/>
    <s v="403-4298"/>
    <x v="1"/>
    <n v="37"/>
    <s v="No"/>
    <s v="No"/>
    <s v="No"/>
    <n v="0"/>
    <s v="No"/>
    <s v="  Two Year   "/>
    <x v="0"/>
    <n v="12"/>
    <n v="875"/>
    <m/>
    <m/>
    <d v="2020-12-29T00:00:00"/>
    <d v="2022-05-20T00:00:00"/>
    <n v="39"/>
    <s v="Medio"/>
    <n v="13.4102006"/>
    <n v="6"/>
    <s v="Email"/>
    <b v="0"/>
    <s v="Gaming"/>
    <s v="Breaking Bad"/>
    <s v="No relevant issues"/>
  </r>
  <r>
    <x v="856"/>
    <x v="0"/>
    <n v="0"/>
    <n v="71"/>
    <n v="110"/>
    <n v="284.39999999999998"/>
    <n v="284"/>
    <s v="887.5"/>
    <s v="Yes"/>
    <s v="no"/>
    <n v="443.8"/>
    <n v="1"/>
    <n v="0"/>
    <n v="0"/>
    <n v="0"/>
    <s v="MS"/>
    <s v="347-8341"/>
    <x v="1"/>
    <n v="35"/>
    <s v="No"/>
    <s v="No"/>
    <s v="No"/>
    <n v="0"/>
    <s v="No"/>
    <s v="  Two Year   "/>
    <x v="1"/>
    <n v="13"/>
    <n v="923"/>
    <m/>
    <m/>
    <d v="2023-05-22T00:00:00"/>
    <d v="2020-03-20T00:00:00"/>
    <n v="116"/>
    <s v="Alto"/>
    <n v="12.2054122"/>
    <n v="10"/>
    <s v="SMS"/>
    <b v="1"/>
    <s v="Gaming"/>
    <s v="Friends"/>
    <s v="No relevant issues"/>
  </r>
  <r>
    <x v="857"/>
    <x v="0"/>
    <n v="0"/>
    <n v="71"/>
    <n v="284"/>
    <n v="707.6"/>
    <n v="0"/>
    <n v="0"/>
    <s v="No"/>
    <s v="no"/>
    <n v="0"/>
    <n v="0"/>
    <n v="4"/>
    <n v="1"/>
    <n v="0"/>
    <s v="NC"/>
    <s v="352-5663"/>
    <x v="0"/>
    <n v="54"/>
    <s v="No"/>
    <s v="No"/>
    <s v="No"/>
    <n v="0"/>
    <s v="Yes"/>
    <s v="  Two Year   "/>
    <x v="0"/>
    <n v="36"/>
    <n v="2518"/>
    <m/>
    <m/>
    <d v="2020-11-24T00:00:00"/>
    <d v="2020-09-09T00:00:00"/>
    <n v="29"/>
    <s v="Alto"/>
    <n v="34.77328919"/>
    <n v="9"/>
    <s v="Teléfono"/>
    <b v="0"/>
    <s v="Cooking"/>
    <s v="Game of Thrones"/>
    <s v="No relevant issues"/>
  </r>
  <r>
    <x v="858"/>
    <x v="0"/>
    <n v="0"/>
    <n v="71"/>
    <n v="266"/>
    <n v="705.9"/>
    <n v="0"/>
    <n v="0"/>
    <s v="No"/>
    <s v="no"/>
    <n v="0"/>
    <n v="0"/>
    <n v="5"/>
    <n v="1"/>
    <n v="0"/>
    <s v="CO"/>
    <s v="329-5147"/>
    <x v="1"/>
    <n v="74"/>
    <s v="No"/>
    <s v="Yes"/>
    <s v="No"/>
    <n v="0"/>
    <s v="No"/>
    <s v="  One Year   "/>
    <x v="1"/>
    <n v="45"/>
    <n v="3161"/>
    <m/>
    <m/>
    <d v="2020-04-01T00:00:00"/>
    <d v="2021-01-06T00:00:00"/>
    <n v="61"/>
    <s v="Alto"/>
    <n v="40.900237699999998"/>
    <n v="3"/>
    <s v="SMS"/>
    <b v="0"/>
    <s v="Gaming"/>
    <s v="Friends"/>
    <s v="No relevant issues"/>
  </r>
  <r>
    <x v="859"/>
    <x v="1"/>
    <n v="1"/>
    <n v="1"/>
    <n v="7"/>
    <n v="16"/>
    <n v="0"/>
    <n v="0"/>
    <s v="No"/>
    <s v="no"/>
    <n v="0"/>
    <n v="5"/>
    <n v="19"/>
    <n v="1"/>
    <n v="0"/>
    <s v="NJ"/>
    <s v="419-6133"/>
    <x v="1"/>
    <n v="28"/>
    <s v="Yes"/>
    <s v="No"/>
    <s v="No"/>
    <n v="0"/>
    <s v="No"/>
    <s v="  Month-to-Month   "/>
    <x v="1"/>
    <n v="33"/>
    <n v="33"/>
    <s v="Other"/>
    <s v="Moved"/>
    <d v="2020-08-07T00:00:00"/>
    <d v="2021-08-23T00:00:00"/>
    <n v="47"/>
    <s v="Medio"/>
    <n v="29.554886190000001"/>
    <n v="9"/>
    <s v="Email"/>
    <b v="0"/>
    <s v="Reading"/>
    <s v="Friends"/>
    <s v="No relevant issues"/>
  </r>
  <r>
    <x v="860"/>
    <x v="0"/>
    <n v="0"/>
    <n v="1"/>
    <n v="5"/>
    <n v="13"/>
    <n v="0"/>
    <n v="0"/>
    <s v="No"/>
    <s v="no"/>
    <n v="0"/>
    <n v="2"/>
    <n v="5"/>
    <n v="1"/>
    <n v="0"/>
    <s v="NC"/>
    <s v="394-5489"/>
    <x v="1"/>
    <n v="36"/>
    <s v="No"/>
    <s v="No"/>
    <s v="No"/>
    <n v="0"/>
    <s v="No"/>
    <s v="  Month-to-Month   "/>
    <x v="3"/>
    <n v="47"/>
    <n v="47"/>
    <m/>
    <m/>
    <d v="2021-09-18T00:00:00"/>
    <d v="2021-01-02T00:00:00"/>
    <n v="26"/>
    <s v="Alto"/>
    <n v="46.933185010000003"/>
    <n v="8"/>
    <s v="SMS"/>
    <b v="0"/>
    <s v="Cooking"/>
    <s v="Game of Thrones"/>
    <s v="No relevant issues"/>
  </r>
  <r>
    <x v="861"/>
    <x v="0"/>
    <n v="0"/>
    <n v="14"/>
    <n v="66"/>
    <n v="172.8"/>
    <n v="56"/>
    <n v="140"/>
    <s v="Yes"/>
    <s v="no"/>
    <n v="70"/>
    <n v="2"/>
    <n v="0"/>
    <n v="0"/>
    <n v="0"/>
    <s v="FL"/>
    <s v="376-4484"/>
    <x v="0"/>
    <n v="25"/>
    <s v="Yes"/>
    <s v="No"/>
    <s v="No"/>
    <n v="0"/>
    <s v="No"/>
    <s v="  One Year   "/>
    <x v="0"/>
    <n v="7"/>
    <n v="101"/>
    <m/>
    <m/>
    <d v="2023-08-28T00:00:00"/>
    <d v="2022-02-11T00:00:00"/>
    <n v="104"/>
    <s v="Alto"/>
    <n v="5.6335100650000003"/>
    <n v="3"/>
    <s v="Email"/>
    <b v="1"/>
    <s v="Gaming"/>
    <s v="Game of Thrones"/>
    <s v="No relevant issues"/>
  </r>
  <r>
    <x v="862"/>
    <x v="0"/>
    <n v="0"/>
    <n v="66"/>
    <n v="301"/>
    <n v="596.6"/>
    <n v="0"/>
    <n v="0"/>
    <s v="No"/>
    <s v="no"/>
    <n v="0"/>
    <n v="0"/>
    <n v="4"/>
    <n v="1"/>
    <n v="0"/>
    <s v="WY"/>
    <s v="316-4324"/>
    <x v="0"/>
    <n v="63"/>
    <s v="No"/>
    <s v="No"/>
    <s v="Yes"/>
    <n v="5"/>
    <s v="No"/>
    <s v="  One Year   "/>
    <x v="0"/>
    <n v="32"/>
    <n v="2089"/>
    <m/>
    <m/>
    <d v="2021-11-16T00:00:00"/>
    <d v="2022-11-29T00:00:00"/>
    <n v="42"/>
    <s v="Bajo"/>
    <n v="26.254120889999999"/>
    <n v="7"/>
    <s v="SMS"/>
    <b v="0"/>
    <s v="Running"/>
    <s v="Game of Thrones"/>
    <s v="No relevant issues"/>
  </r>
  <r>
    <x v="863"/>
    <x v="0"/>
    <n v="0"/>
    <n v="32"/>
    <n v="157"/>
    <n v="446.7"/>
    <n v="0"/>
    <n v="0"/>
    <s v="No"/>
    <s v="no"/>
    <n v="0"/>
    <n v="0"/>
    <n v="2"/>
    <n v="1"/>
    <n v="0"/>
    <s v="DC"/>
    <s v="257-2739"/>
    <x v="0"/>
    <n v="59"/>
    <s v="No"/>
    <s v="No"/>
    <s v="No"/>
    <n v="0"/>
    <s v="No"/>
    <s v="  One Year   "/>
    <x v="1"/>
    <n v="28"/>
    <n v="883"/>
    <m/>
    <m/>
    <d v="2023-04-10T00:00:00"/>
    <d v="2023-11-18T00:00:00"/>
    <n v="27"/>
    <s v="Bajo"/>
    <n v="26.697865409999999"/>
    <n v="0"/>
    <s v="Teléfono"/>
    <b v="0"/>
    <s v="Running"/>
    <s v="Breaking Bad"/>
    <s v="No relevant issues"/>
  </r>
  <r>
    <x v="864"/>
    <x v="0"/>
    <n v="0"/>
    <n v="6"/>
    <n v="25"/>
    <n v="57.3"/>
    <n v="0"/>
    <n v="0"/>
    <s v="No"/>
    <s v="no"/>
    <n v="0"/>
    <n v="0"/>
    <n v="3"/>
    <n v="1"/>
    <n v="0"/>
    <s v="MA"/>
    <s v="363-3726"/>
    <x v="0"/>
    <n v="61"/>
    <s v="No"/>
    <s v="No"/>
    <s v="No"/>
    <n v="0"/>
    <s v="No"/>
    <s v="  Month-to-Month   "/>
    <x v="1"/>
    <n v="24"/>
    <n v="154"/>
    <m/>
    <m/>
    <d v="2021-03-26T00:00:00"/>
    <d v="2020-07-04T00:00:00"/>
    <n v="60"/>
    <s v="Bajo"/>
    <n v="23.209287799999998"/>
    <n v="8"/>
    <s v="Teléfono"/>
    <b v="1"/>
    <s v="Gaming"/>
    <s v="Breaking Bad"/>
    <s v="No relevant issues"/>
  </r>
  <r>
    <x v="865"/>
    <x v="0"/>
    <n v="0"/>
    <n v="67"/>
    <n v="102"/>
    <n v="268.89999999999998"/>
    <n v="0"/>
    <n v="0"/>
    <s v="No"/>
    <s v="no"/>
    <n v="0"/>
    <n v="0"/>
    <n v="29"/>
    <n v="1"/>
    <n v="0"/>
    <s v="MT"/>
    <s v="278-9918"/>
    <x v="0"/>
    <n v="43"/>
    <s v="No"/>
    <s v="No"/>
    <s v="Yes"/>
    <n v="4"/>
    <s v="Yes"/>
    <s v="  Two Year   "/>
    <x v="0"/>
    <n v="56"/>
    <n v="3796"/>
    <m/>
    <m/>
    <d v="2020-07-09T00:00:00"/>
    <d v="2022-03-07T00:00:00"/>
    <n v="38"/>
    <s v="Medio"/>
    <n v="64.108955339999994"/>
    <n v="10"/>
    <s v="Email"/>
    <b v="1"/>
    <s v="Reading"/>
    <s v="Game of Thrones"/>
    <s v="No relevant issues"/>
  </r>
  <r>
    <x v="866"/>
    <x v="0"/>
    <n v="0"/>
    <n v="67"/>
    <n v="151"/>
    <n v="334.1"/>
    <n v="0"/>
    <n v="0"/>
    <s v="No"/>
    <s v="no"/>
    <n v="0"/>
    <n v="0"/>
    <n v="1"/>
    <n v="1"/>
    <n v="0"/>
    <s v="NJ"/>
    <s v="407-2441"/>
    <x v="1"/>
    <n v="60"/>
    <s v="No"/>
    <s v="No"/>
    <s v="No"/>
    <n v="0"/>
    <s v="Yes"/>
    <s v="  Two Year   "/>
    <x v="1"/>
    <n v="39"/>
    <n v="2614"/>
    <m/>
    <m/>
    <d v="2022-04-29T00:00:00"/>
    <d v="2020-09-08T00:00:00"/>
    <n v="42"/>
    <s v="Alto"/>
    <n v="46.421808110000001"/>
    <n v="2"/>
    <s v="Teléfono"/>
    <b v="1"/>
    <s v="Cooking"/>
    <s v="Stranger Things"/>
    <s v="No relevant issues"/>
  </r>
  <r>
    <x v="867"/>
    <x v="0"/>
    <n v="0"/>
    <n v="72"/>
    <n v="134"/>
    <n v="359.1"/>
    <n v="0"/>
    <n v="0"/>
    <s v="No"/>
    <s v="no"/>
    <n v="0"/>
    <n v="1"/>
    <n v="7"/>
    <n v="1"/>
    <n v="0"/>
    <s v="HI"/>
    <s v="370-1465"/>
    <x v="1"/>
    <n v="61"/>
    <s v="No"/>
    <s v="No"/>
    <s v="Yes"/>
    <n v="5"/>
    <s v="Yes"/>
    <s v="  Two Year   "/>
    <x v="0"/>
    <n v="26"/>
    <n v="1878"/>
    <m/>
    <m/>
    <d v="2022-05-21T00:00:00"/>
    <d v="2021-02-12T00:00:00"/>
    <n v="115"/>
    <s v="Bajo"/>
    <n v="28.50520491"/>
    <n v="5"/>
    <s v="Email"/>
    <b v="0"/>
    <s v="Running"/>
    <s v="Breaking Bad"/>
    <s v="No relevant issues"/>
  </r>
  <r>
    <x v="868"/>
    <x v="1"/>
    <n v="1"/>
    <n v="7"/>
    <n v="26"/>
    <n v="56.9"/>
    <n v="0"/>
    <n v="0"/>
    <s v="No"/>
    <s v="no"/>
    <n v="0"/>
    <n v="1"/>
    <n v="7"/>
    <n v="1"/>
    <n v="0"/>
    <s v="VA"/>
    <s v="393-4621"/>
    <x v="0"/>
    <n v="38"/>
    <s v="No"/>
    <s v="No"/>
    <s v="No"/>
    <n v="0"/>
    <s v="No"/>
    <s v="  Month-to-Month   "/>
    <x v="1"/>
    <n v="36"/>
    <n v="258"/>
    <s v="Competitor"/>
    <s v="Competitor made better offer"/>
    <d v="2021-02-23T00:00:00"/>
    <d v="2023-09-25T00:00:00"/>
    <n v="1"/>
    <s v="Bajo"/>
    <n v="30.515809999999998"/>
    <n v="3"/>
    <s v="Teléfono"/>
    <b v="0"/>
    <s v="Cooking"/>
    <s v="Friends"/>
    <s v="No relevant issues"/>
  </r>
  <r>
    <x v="869"/>
    <x v="1"/>
    <n v="1"/>
    <n v="2"/>
    <n v="3"/>
    <n v="7.9"/>
    <n v="0"/>
    <n v="0"/>
    <s v="No"/>
    <s v="no"/>
    <n v="0"/>
    <n v="3"/>
    <n v="3"/>
    <n v="1"/>
    <n v="0"/>
    <s v="GA"/>
    <s v="359-5160"/>
    <x v="0"/>
    <n v="79"/>
    <s v="No"/>
    <s v="Yes"/>
    <s v="No"/>
    <n v="0"/>
    <s v="No"/>
    <s v="  Month-to-Month   "/>
    <x v="1"/>
    <n v="38"/>
    <n v="75"/>
    <s v="Other"/>
    <s v="Don't know"/>
    <d v="2021-08-30T00:00:00"/>
    <d v="2021-11-29T00:00:00"/>
    <n v="64"/>
    <s v="Bajo"/>
    <n v="37.024280539999999"/>
    <n v="8"/>
    <s v="Email"/>
    <b v="0"/>
    <s v="Running"/>
    <s v="Game of Thrones"/>
    <s v="No relevant issues"/>
  </r>
  <r>
    <x v="870"/>
    <x v="0"/>
    <n v="0"/>
    <n v="23"/>
    <n v="91"/>
    <n v="271.89999999999998"/>
    <n v="0"/>
    <n v="0"/>
    <s v="No"/>
    <s v="no"/>
    <n v="0"/>
    <n v="1"/>
    <n v="0"/>
    <n v="0"/>
    <n v="0"/>
    <s v="OH"/>
    <s v="408-6305"/>
    <x v="0"/>
    <n v="75"/>
    <s v="No"/>
    <s v="Yes"/>
    <s v="No"/>
    <n v="0"/>
    <s v="No"/>
    <s v="  Two Year   "/>
    <x v="0"/>
    <n v="8"/>
    <n v="173"/>
    <m/>
    <m/>
    <d v="2021-09-08T00:00:00"/>
    <d v="2023-11-28T00:00:00"/>
    <n v="7"/>
    <s v="Medio"/>
    <n v="6.6760013049999998"/>
    <n v="3"/>
    <s v="SMS"/>
    <b v="0"/>
    <s v="Reading"/>
    <s v="Friends"/>
    <s v="No relevant issues"/>
  </r>
  <r>
    <x v="871"/>
    <x v="0"/>
    <n v="0"/>
    <n v="54"/>
    <n v="91"/>
    <n v="268.5"/>
    <n v="0"/>
    <n v="0"/>
    <s v="No"/>
    <s v="no"/>
    <n v="0"/>
    <n v="1"/>
    <n v="7"/>
    <n v="1"/>
    <n v="0"/>
    <s v="WI"/>
    <s v="375-8140"/>
    <x v="1"/>
    <n v="50"/>
    <s v="No"/>
    <s v="No"/>
    <s v="No"/>
    <n v="0"/>
    <s v="Yes"/>
    <s v="  One Year   "/>
    <x v="1"/>
    <n v="34"/>
    <n v="1805"/>
    <m/>
    <m/>
    <d v="2020-01-22T00:00:00"/>
    <d v="2022-07-27T00:00:00"/>
    <n v="16"/>
    <s v="Alto"/>
    <n v="37.277845689999999"/>
    <n v="6"/>
    <s v="Teléfono"/>
    <b v="0"/>
    <s v="Reading"/>
    <s v="Breaking Bad"/>
    <s v="No relevant issues"/>
  </r>
  <r>
    <x v="872"/>
    <x v="1"/>
    <n v="1"/>
    <n v="1"/>
    <n v="2"/>
    <n v="4"/>
    <n v="4"/>
    <s v="11.1"/>
    <s v="Yes"/>
    <s v="no"/>
    <n v="3.7"/>
    <n v="5"/>
    <n v="9"/>
    <n v="0"/>
    <n v="36"/>
    <s v="OR"/>
    <s v="359-7255"/>
    <x v="1"/>
    <n v="30"/>
    <s v="No"/>
    <s v="No"/>
    <s v="No"/>
    <n v="0"/>
    <s v="No"/>
    <s v="  Month-to-Month   "/>
    <x v="0"/>
    <n v="21"/>
    <n v="21"/>
    <s v="Dissatisfaction"/>
    <s v="Network reliability"/>
    <d v="2023-02-25T00:00:00"/>
    <d v="2022-08-14T00:00:00"/>
    <n v="92"/>
    <s v="Alto"/>
    <n v="17.97288284"/>
    <n v="2"/>
    <s v="Teléfono"/>
    <b v="1"/>
    <s v="Running"/>
    <s v="Breaking Bad"/>
    <s v="No relevant issues"/>
  </r>
  <r>
    <x v="873"/>
    <x v="1"/>
    <n v="1"/>
    <n v="15"/>
    <n v="83"/>
    <n v="243.2"/>
    <n v="60"/>
    <s v="214.5"/>
    <s v="Yes"/>
    <s v="no"/>
    <n v="107.3"/>
    <n v="2"/>
    <n v="13"/>
    <n v="1"/>
    <n v="0"/>
    <s v="IA"/>
    <s v="383-6357"/>
    <x v="0"/>
    <n v="21"/>
    <s v="Yes"/>
    <s v="No"/>
    <s v="No"/>
    <n v="0"/>
    <s v="No"/>
    <s v="  Month-to-Month   "/>
    <x v="1"/>
    <n v="33"/>
    <n v="495"/>
    <s v="Competitor"/>
    <s v="Competitor offered higher download speeds"/>
    <d v="2022-02-05T00:00:00"/>
    <d v="2023-08-12T00:00:00"/>
    <n v="115"/>
    <s v="Medio"/>
    <n v="33.154798290000002"/>
    <n v="6"/>
    <s v="Email"/>
    <b v="0"/>
    <s v="Gaming"/>
    <s v="Stranger Things"/>
    <s v="No relevant issues"/>
  </r>
  <r>
    <x v="874"/>
    <x v="0"/>
    <n v="0"/>
    <n v="13"/>
    <n v="112"/>
    <n v="191.6"/>
    <n v="0"/>
    <n v="0"/>
    <s v="No"/>
    <s v="no"/>
    <n v="0"/>
    <n v="0"/>
    <n v="8"/>
    <n v="1"/>
    <n v="0"/>
    <s v="SC"/>
    <s v="391-1783"/>
    <x v="1"/>
    <n v="36"/>
    <s v="No"/>
    <s v="No"/>
    <s v="Yes"/>
    <n v="2"/>
    <s v="Yes"/>
    <s v="  Month-to-Month   "/>
    <x v="1"/>
    <n v="28"/>
    <n v="352"/>
    <m/>
    <m/>
    <d v="2021-04-15T00:00:00"/>
    <d v="2023-09-04T00:00:00"/>
    <n v="111"/>
    <s v="Alto"/>
    <n v="30.424092399999999"/>
    <n v="0"/>
    <s v="Teléfono"/>
    <b v="0"/>
    <s v="Running"/>
    <s v="Friends"/>
    <s v="No relevant issues"/>
  </r>
  <r>
    <x v="875"/>
    <x v="0"/>
    <n v="0"/>
    <n v="10"/>
    <n v="66"/>
    <n v="149.1"/>
    <n v="0"/>
    <n v="0"/>
    <s v="No"/>
    <s v="no"/>
    <n v="0"/>
    <n v="1"/>
    <n v="0"/>
    <n v="0"/>
    <n v="0"/>
    <s v="UT"/>
    <s v="331-4538"/>
    <x v="0"/>
    <n v="45"/>
    <s v="No"/>
    <s v="No"/>
    <s v="Yes"/>
    <n v="3"/>
    <s v="No"/>
    <s v="  Month-to-Month   "/>
    <x v="1"/>
    <n v="9"/>
    <n v="89"/>
    <m/>
    <m/>
    <d v="2020-05-20T00:00:00"/>
    <d v="2021-01-22T00:00:00"/>
    <n v="102"/>
    <s v="Bajo"/>
    <n v="9.4412177659999994"/>
    <n v="10"/>
    <s v="Teléfono"/>
    <b v="0"/>
    <s v="Gaming"/>
    <s v="Stranger Things"/>
    <s v="No relevant issues"/>
  </r>
  <r>
    <x v="876"/>
    <x v="0"/>
    <n v="0"/>
    <n v="9"/>
    <n v="20"/>
    <n v="43"/>
    <n v="0"/>
    <n v="0"/>
    <s v="No"/>
    <s v="no"/>
    <n v="0"/>
    <n v="2"/>
    <n v="10"/>
    <n v="1"/>
    <n v="0"/>
    <s v="MN"/>
    <s v="354-7015"/>
    <x v="0"/>
    <n v="22"/>
    <s v="Yes"/>
    <s v="No"/>
    <s v="Yes"/>
    <n v="2"/>
    <s v="No"/>
    <s v="  Month-to-Month   "/>
    <x v="1"/>
    <n v="11"/>
    <n v="97"/>
    <m/>
    <m/>
    <d v="2021-09-10T00:00:00"/>
    <d v="2021-12-09T00:00:00"/>
    <n v="44"/>
    <s v="Alto"/>
    <n v="12.231891210000001"/>
    <n v="9"/>
    <s v="SMS"/>
    <b v="0"/>
    <s v="Gaming"/>
    <s v="Breaking Bad"/>
    <s v="No relevant issues"/>
  </r>
  <r>
    <x v="877"/>
    <x v="0"/>
    <n v="0"/>
    <n v="66"/>
    <n v="350"/>
    <n v="730.1"/>
    <n v="0"/>
    <n v="0"/>
    <s v="No"/>
    <s v="no"/>
    <n v="0"/>
    <n v="0"/>
    <n v="7"/>
    <n v="1"/>
    <n v="0"/>
    <s v="WI"/>
    <s v="379-9859"/>
    <x v="0"/>
    <n v="70"/>
    <s v="No"/>
    <s v="Yes"/>
    <s v="No"/>
    <n v="0"/>
    <s v="No"/>
    <s v="  Two Year   "/>
    <x v="1"/>
    <n v="48"/>
    <n v="3211"/>
    <m/>
    <m/>
    <d v="2020-07-29T00:00:00"/>
    <d v="2022-06-22T00:00:00"/>
    <n v="81"/>
    <s v="Medio"/>
    <n v="53.745489810000002"/>
    <n v="9"/>
    <s v="Email"/>
    <b v="0"/>
    <s v="Gaming"/>
    <s v="Breaking Bad"/>
    <s v="No relevant issues"/>
  </r>
  <r>
    <x v="878"/>
    <x v="0"/>
    <n v="0"/>
    <n v="70"/>
    <n v="389"/>
    <n v="1112.0999999999999"/>
    <n v="280"/>
    <n v="868"/>
    <s v="Yes"/>
    <s v="no"/>
    <n v="173.6"/>
    <n v="0"/>
    <n v="12"/>
    <n v="1"/>
    <n v="0"/>
    <s v="CO"/>
    <s v="376-7009"/>
    <x v="1"/>
    <n v="27"/>
    <s v="Yes"/>
    <s v="No"/>
    <s v="Yes"/>
    <n v="2"/>
    <s v="Yes"/>
    <s v="  One Year   "/>
    <x v="1"/>
    <n v="21"/>
    <n v="1478"/>
    <m/>
    <m/>
    <d v="2023-04-03T00:00:00"/>
    <d v="2021-05-08T00:00:00"/>
    <n v="58"/>
    <s v="Alto"/>
    <n v="24.126020109999999"/>
    <n v="9"/>
    <s v="SMS"/>
    <b v="0"/>
    <s v="Reading"/>
    <s v="Breaking Bad"/>
    <s v="No relevant issues"/>
  </r>
  <r>
    <x v="33"/>
    <x v="0"/>
    <n v="0"/>
    <n v="1"/>
    <n v="7"/>
    <n v="15"/>
    <n v="4"/>
    <s v="13.9"/>
    <s v="Yes"/>
    <s v="no"/>
    <n v="2.8"/>
    <n v="0"/>
    <n v="1"/>
    <n v="1"/>
    <n v="0"/>
    <s v="ND"/>
    <s v="281-1850"/>
    <x v="1"/>
    <n v="48"/>
    <s v="No"/>
    <s v="No"/>
    <s v="No"/>
    <n v="0"/>
    <s v="No"/>
    <s v="  Month-to-Month   "/>
    <x v="1"/>
    <n v="39"/>
    <n v="39"/>
    <m/>
    <m/>
    <d v="2021-12-06T00:00:00"/>
    <d v="2022-12-03T00:00:00"/>
    <n v="47"/>
    <s v="Bajo"/>
    <n v="39.615185869999998"/>
    <n v="9"/>
    <s v="SMS"/>
    <b v="1"/>
    <s v="Reading"/>
    <s v="Game of Thrones"/>
    <s v="No relevant issues"/>
  </r>
  <r>
    <x v="879"/>
    <x v="1"/>
    <n v="1"/>
    <n v="1"/>
    <n v="6"/>
    <n v="15"/>
    <n v="0"/>
    <n v="0"/>
    <s v="No"/>
    <s v="no"/>
    <n v="0"/>
    <n v="2"/>
    <n v="0"/>
    <n v="0"/>
    <n v="0"/>
    <s v="ND"/>
    <s v="323-10536"/>
    <x v="0"/>
    <n v="34"/>
    <s v="No"/>
    <s v="No"/>
    <s v="No"/>
    <n v="0"/>
    <s v="No"/>
    <s v="  Month-to-Month   "/>
    <x v="3"/>
    <n v="14"/>
    <n v="14"/>
    <s v="Price"/>
    <s v="Long distance charges"/>
    <d v="2020-08-09T00:00:00"/>
    <d v="2021-01-30T00:00:00"/>
    <n v="49"/>
    <s v="Medio"/>
    <n v="15.559603600000001"/>
    <n v="4"/>
    <s v="Teléfono"/>
    <b v="1"/>
    <s v="Gaming"/>
    <s v="Breaking Bad"/>
    <s v="No relevant issues"/>
  </r>
  <r>
    <x v="880"/>
    <x v="0"/>
    <n v="0"/>
    <n v="65"/>
    <n v="491"/>
    <n v="976.3"/>
    <n v="65"/>
    <n v="624"/>
    <s v="Yes"/>
    <s v="no"/>
    <n v="208"/>
    <n v="0"/>
    <n v="14"/>
    <n v="1"/>
    <n v="0"/>
    <s v="OK"/>
    <s v="411-8140"/>
    <x v="1"/>
    <n v="21"/>
    <s v="Yes"/>
    <s v="No"/>
    <s v="No"/>
    <n v="0"/>
    <s v="Yes"/>
    <s v="  Two Year   "/>
    <x v="0"/>
    <n v="52"/>
    <n v="3403"/>
    <m/>
    <m/>
    <d v="2022-09-17T00:00:00"/>
    <d v="2021-05-20T00:00:00"/>
    <n v="24"/>
    <s v="Bajo"/>
    <n v="56.204342680000003"/>
    <n v="9"/>
    <s v="Teléfono"/>
    <b v="0"/>
    <s v="Gaming"/>
    <s v="Breaking Bad"/>
    <s v="No relevant issues"/>
  </r>
  <r>
    <x v="881"/>
    <x v="1"/>
    <n v="1"/>
    <n v="4"/>
    <n v="18"/>
    <n v="42.3"/>
    <n v="0"/>
    <n v="0"/>
    <s v="No"/>
    <s v="no"/>
    <n v="0"/>
    <n v="4"/>
    <n v="36"/>
    <n v="1"/>
    <n v="0"/>
    <s v="MA"/>
    <s v="360-3686"/>
    <x v="1"/>
    <n v="20"/>
    <s v="Yes"/>
    <s v="No"/>
    <s v="No"/>
    <n v="0"/>
    <s v="No"/>
    <s v="  Month-to-Month   "/>
    <x v="1"/>
    <n v="43"/>
    <n v="181"/>
    <s v="Dissatisfaction"/>
    <s v="Service dissatisfaction"/>
    <d v="2022-10-01T00:00:00"/>
    <d v="2023-10-30T00:00:00"/>
    <n v="88"/>
    <s v="Alto"/>
    <n v="48.049793639999997"/>
    <n v="4"/>
    <s v="SMS"/>
    <b v="1"/>
    <s v="Gaming"/>
    <s v="Breaking Bad"/>
    <s v="No relevant issues"/>
  </r>
  <r>
    <x v="882"/>
    <x v="0"/>
    <n v="0"/>
    <n v="2"/>
    <n v="8"/>
    <n v="22.9"/>
    <n v="14"/>
    <s v="5.8"/>
    <s v="Yes"/>
    <s v="no"/>
    <n v="2.9"/>
    <n v="0"/>
    <n v="0"/>
    <n v="0"/>
    <n v="0"/>
    <s v="LA"/>
    <s v="382-7659"/>
    <x v="0"/>
    <n v="36"/>
    <s v="No"/>
    <s v="No"/>
    <s v="No"/>
    <n v="0"/>
    <s v="No"/>
    <s v="  Month-to-Month   "/>
    <x v="0"/>
    <n v="9"/>
    <n v="17"/>
    <m/>
    <m/>
    <d v="2023-04-10T00:00:00"/>
    <d v="2023-07-29T00:00:00"/>
    <n v="93"/>
    <s v="Bajo"/>
    <n v="10.39690918"/>
    <n v="4"/>
    <s v="SMS"/>
    <b v="1"/>
    <s v="Cooking"/>
    <s v="Game of Thrones"/>
    <s v="No relevant issues"/>
  </r>
  <r>
    <x v="883"/>
    <x v="0"/>
    <n v="0"/>
    <n v="24"/>
    <n v="142"/>
    <n v="363.6"/>
    <n v="96"/>
    <s v="261.6"/>
    <s v="Yes"/>
    <s v="no"/>
    <n v="87.2"/>
    <n v="0"/>
    <n v="5"/>
    <n v="0"/>
    <n v="18"/>
    <s v="VA"/>
    <s v="295-5592"/>
    <x v="1"/>
    <n v="62"/>
    <s v="No"/>
    <s v="No"/>
    <s v="Yes"/>
    <n v="2"/>
    <s v="No"/>
    <s v="  Month-to-Month   "/>
    <x v="1"/>
    <n v="15"/>
    <n v="354"/>
    <m/>
    <m/>
    <d v="2022-09-26T00:00:00"/>
    <d v="2023-11-15T00:00:00"/>
    <n v="65"/>
    <s v="Bajo"/>
    <n v="14.21409888"/>
    <n v="6"/>
    <s v="Email"/>
    <b v="1"/>
    <s v="Cooking"/>
    <s v="Breaking Bad"/>
    <s v="No relevant issues"/>
  </r>
  <r>
    <x v="884"/>
    <x v="1"/>
    <n v="1"/>
    <n v="2"/>
    <n v="3"/>
    <n v="9.6999999999999993"/>
    <n v="30.87"/>
    <n v="49392"/>
    <s v="Yes"/>
    <s v="no"/>
    <n v="13"/>
    <n v="0"/>
    <n v="10"/>
    <n v="1"/>
    <n v="0"/>
    <s v="MT"/>
    <s v="407-2750"/>
    <x v="0"/>
    <n v="58"/>
    <s v="No"/>
    <s v="No"/>
    <s v="No"/>
    <n v="0"/>
    <s v="Yes"/>
    <s v="  Month-to-Month   "/>
    <x v="0"/>
    <n v="51"/>
    <n v="98"/>
    <s v="Competitor"/>
    <s v="Competitor made better offer"/>
    <d v="2021-02-26T00:00:00"/>
    <d v="2021-02-16T00:00:00"/>
    <n v="26"/>
    <s v="Bajo"/>
    <n v="55.909326540000002"/>
    <n v="7"/>
    <s v="Email"/>
    <b v="0"/>
    <s v="Gaming"/>
    <s v="Stranger Things"/>
    <s v="No relevant issues"/>
  </r>
  <r>
    <x v="885"/>
    <x v="0"/>
    <n v="0"/>
    <n v="26"/>
    <n v="94"/>
    <n v="342.1"/>
    <n v="0"/>
    <n v="0"/>
    <s v="No"/>
    <s v="no"/>
    <n v="0"/>
    <n v="0"/>
    <n v="9"/>
    <n v="1"/>
    <n v="0"/>
    <s v="MA"/>
    <s v="352-5000"/>
    <x v="0"/>
    <n v="73"/>
    <s v="No"/>
    <s v="Yes"/>
    <s v="No"/>
    <n v="0"/>
    <s v="Yes"/>
    <s v="  One Year   "/>
    <x v="0"/>
    <n v="21"/>
    <n v="558"/>
    <m/>
    <m/>
    <d v="2022-05-11T00:00:00"/>
    <d v="2022-08-21T00:00:00"/>
    <n v="70"/>
    <s v="Medio"/>
    <n v="24.112300189999999"/>
    <n v="7"/>
    <s v="Teléfono"/>
    <b v="0"/>
    <s v="Gaming"/>
    <s v="Friends"/>
    <s v="No relevant issues"/>
  </r>
  <r>
    <x v="886"/>
    <x v="0"/>
    <n v="0"/>
    <n v="26"/>
    <n v="155"/>
    <n v="310.10000000000002"/>
    <n v="0"/>
    <n v="0"/>
    <s v="No"/>
    <s v="no"/>
    <n v="0"/>
    <n v="0"/>
    <n v="3"/>
    <n v="1"/>
    <n v="0"/>
    <s v="NE"/>
    <s v="336-9097"/>
    <x v="1"/>
    <n v="69"/>
    <s v="No"/>
    <s v="Yes"/>
    <s v="No"/>
    <n v="0"/>
    <s v="Yes"/>
    <s v="  One Year   "/>
    <x v="1"/>
    <n v="41"/>
    <n v="1056"/>
    <m/>
    <m/>
    <d v="2020-12-28T00:00:00"/>
    <d v="2020-09-24T00:00:00"/>
    <n v="55"/>
    <s v="Bajo"/>
    <n v="48.502640990000003"/>
    <n v="1"/>
    <s v="SMS"/>
    <b v="0"/>
    <s v="Gaming"/>
    <s v="Game of Thrones"/>
    <s v="No relevant issues"/>
  </r>
  <r>
    <x v="887"/>
    <x v="1"/>
    <n v="1"/>
    <n v="41"/>
    <n v="177"/>
    <n v="526.6"/>
    <n v="0"/>
    <n v="0"/>
    <s v="No"/>
    <s v="yes"/>
    <n v="0"/>
    <n v="1"/>
    <n v="7"/>
    <n v="1"/>
    <n v="0"/>
    <s v="MN"/>
    <s v="366-2997"/>
    <x v="1"/>
    <n v="70"/>
    <s v="No"/>
    <s v="Yes"/>
    <s v="No"/>
    <n v="0"/>
    <s v="Yes"/>
    <s v="  One Year   "/>
    <x v="1"/>
    <n v="62"/>
    <n v="2504"/>
    <s v="Other"/>
    <s v="Don't know"/>
    <d v="2021-07-07T00:00:00"/>
    <d v="2023-10-19T00:00:00"/>
    <n v="116"/>
    <s v="Alto"/>
    <n v="72.801168180000005"/>
    <n v="9"/>
    <s v="Email"/>
    <b v="0"/>
    <s v="Reading"/>
    <s v="Stranger Things"/>
    <s v="No relevant issues"/>
  </r>
  <r>
    <x v="888"/>
    <x v="0"/>
    <n v="0"/>
    <n v="21"/>
    <n v="77"/>
    <n v="190.3"/>
    <n v="84"/>
    <s v="241.5"/>
    <s v="Yes"/>
    <s v="yes"/>
    <n v="0"/>
    <n v="0"/>
    <n v="14"/>
    <n v="1"/>
    <n v="0"/>
    <s v="VT"/>
    <s v="288-5596"/>
    <x v="1"/>
    <n v="28"/>
    <s v="Yes"/>
    <s v="No"/>
    <s v="No"/>
    <n v="0"/>
    <s v="No"/>
    <s v="  Month-to-Month   "/>
    <x v="1"/>
    <n v="25"/>
    <n v="525"/>
    <m/>
    <m/>
    <d v="2020-12-30T00:00:00"/>
    <d v="2021-09-30T00:00:00"/>
    <n v="106"/>
    <s v="Alto"/>
    <n v="26.435263079999999"/>
    <n v="1"/>
    <s v="Email"/>
    <b v="1"/>
    <s v="Cooking"/>
    <s v="Game of Thrones"/>
    <s v="No relevant issues"/>
  </r>
  <r>
    <x v="889"/>
    <x v="0"/>
    <n v="0"/>
    <n v="42"/>
    <n v="236"/>
    <n v="671.1"/>
    <n v="0"/>
    <n v="0"/>
    <s v="No"/>
    <s v="no"/>
    <n v="0"/>
    <n v="0"/>
    <n v="9"/>
    <n v="1"/>
    <n v="0"/>
    <s v="MI"/>
    <s v="374-4486"/>
    <x v="1"/>
    <n v="72"/>
    <s v="No"/>
    <s v="Yes"/>
    <s v="No"/>
    <n v="0"/>
    <s v="Yes"/>
    <s v="  One Year   "/>
    <x v="0"/>
    <n v="64"/>
    <n v="2667"/>
    <m/>
    <m/>
    <d v="2023-04-15T00:00:00"/>
    <d v="2023-08-12T00:00:00"/>
    <n v="103"/>
    <s v="Bajo"/>
    <n v="74.621683759999996"/>
    <n v="4"/>
    <s v="Teléfono"/>
    <b v="0"/>
    <s v="Reading"/>
    <s v="Breaking Bad"/>
    <s v="No relevant issues"/>
  </r>
  <r>
    <x v="890"/>
    <x v="0"/>
    <n v="0"/>
    <n v="57"/>
    <n v="83"/>
    <n v="229.2"/>
    <n v="171"/>
    <s v="410.4"/>
    <s v="Yes"/>
    <s v="yes"/>
    <n v="0"/>
    <n v="0"/>
    <n v="5"/>
    <n v="1"/>
    <n v="0"/>
    <s v="TN"/>
    <s v="351-7309"/>
    <x v="1"/>
    <n v="61"/>
    <s v="No"/>
    <s v="No"/>
    <s v="No"/>
    <n v="0"/>
    <s v="Yes"/>
    <s v="  One Year   "/>
    <x v="0"/>
    <n v="30"/>
    <n v="1738"/>
    <m/>
    <m/>
    <d v="2020-01-11T00:00:00"/>
    <d v="2021-09-15T00:00:00"/>
    <n v="114"/>
    <s v="Medio"/>
    <n v="32.777263499999997"/>
    <n v="5"/>
    <s v="Teléfono"/>
    <b v="1"/>
    <s v="Cooking"/>
    <s v="Friends"/>
    <s v="No relevant issues"/>
  </r>
  <r>
    <x v="891"/>
    <x v="0"/>
    <n v="0"/>
    <n v="53"/>
    <n v="228"/>
    <n v="695"/>
    <n v="0"/>
    <n v="0"/>
    <s v="No"/>
    <s v="no"/>
    <n v="0"/>
    <n v="0"/>
    <n v="0"/>
    <n v="0"/>
    <n v="0"/>
    <s v="MN"/>
    <s v="413-7170"/>
    <x v="0"/>
    <n v="24"/>
    <s v="Yes"/>
    <s v="No"/>
    <s v="No"/>
    <n v="0"/>
    <s v="No"/>
    <s v="  One Year   "/>
    <x v="1"/>
    <n v="7"/>
    <n v="372"/>
    <m/>
    <m/>
    <d v="2021-10-07T00:00:00"/>
    <d v="2020-07-06T00:00:00"/>
    <n v="87"/>
    <s v="Alto"/>
    <n v="7.6054960349999998"/>
    <n v="5"/>
    <s v="Email"/>
    <b v="1"/>
    <s v="Reading"/>
    <s v="Friends"/>
    <s v="No relevant issues"/>
  </r>
  <r>
    <x v="892"/>
    <x v="0"/>
    <n v="0"/>
    <n v="68"/>
    <n v="233"/>
    <n v="684.4"/>
    <n v="0"/>
    <n v="0"/>
    <s v="No"/>
    <s v="no"/>
    <n v="0"/>
    <n v="0"/>
    <n v="0"/>
    <n v="0"/>
    <n v="0"/>
    <s v="MN"/>
    <s v="282-7874"/>
    <x v="1"/>
    <n v="50"/>
    <s v="No"/>
    <s v="No"/>
    <s v="No"/>
    <n v="0"/>
    <s v="No"/>
    <s v="  Two Year   "/>
    <x v="1"/>
    <n v="12"/>
    <n v="849"/>
    <m/>
    <m/>
    <d v="2020-10-11T00:00:00"/>
    <d v="2023-05-21T00:00:00"/>
    <n v="105"/>
    <s v="Alto"/>
    <n v="12.6665151"/>
    <n v="8"/>
    <s v="Teléfono"/>
    <b v="1"/>
    <s v="Gaming"/>
    <s v="Friends"/>
    <s v="No relevant issues"/>
  </r>
  <r>
    <x v="893"/>
    <x v="0"/>
    <n v="0"/>
    <n v="65"/>
    <n v="277"/>
    <n v="845.5"/>
    <n v="0"/>
    <n v="0"/>
    <s v="No"/>
    <s v="no"/>
    <n v="0"/>
    <n v="0"/>
    <n v="0"/>
    <n v="0"/>
    <n v="0"/>
    <s v="WI"/>
    <s v="264-2063"/>
    <x v="1"/>
    <n v="21"/>
    <s v="Yes"/>
    <s v="No"/>
    <s v="No"/>
    <n v="0"/>
    <s v="No"/>
    <s v="  Two Year   "/>
    <x v="0"/>
    <n v="15"/>
    <n v="967"/>
    <m/>
    <m/>
    <d v="2022-12-08T00:00:00"/>
    <d v="2022-05-13T00:00:00"/>
    <n v="110"/>
    <s v="Alto"/>
    <n v="12.245364840000001"/>
    <n v="6"/>
    <s v="Email"/>
    <b v="0"/>
    <s v="Gaming"/>
    <s v="Stranger Things"/>
    <s v="No relevant issues"/>
  </r>
  <r>
    <x v="894"/>
    <x v="1"/>
    <n v="1"/>
    <n v="12"/>
    <n v="46"/>
    <n v="140.69999999999999"/>
    <n v="0"/>
    <n v="0"/>
    <s v="No"/>
    <s v="no"/>
    <n v="6.8"/>
    <n v="5"/>
    <n v="2"/>
    <n v="1"/>
    <n v="0"/>
    <s v="OR"/>
    <s v="334-1311"/>
    <x v="0"/>
    <n v="55"/>
    <s v="No"/>
    <s v="No"/>
    <s v="No"/>
    <n v="0"/>
    <s v="No"/>
    <s v="  Month-to-Month   "/>
    <x v="1"/>
    <n v="33"/>
    <n v="381"/>
    <s v="Attitude"/>
    <s v="Attitude of support person"/>
    <d v="2021-09-09T00:00:00"/>
    <d v="2021-09-29T00:00:00"/>
    <n v="66"/>
    <s v="Medio"/>
    <n v="38.130104609999997"/>
    <n v="9"/>
    <s v="Email"/>
    <b v="0"/>
    <s v="Gaming"/>
    <s v="Stranger Things"/>
    <s v="No relevant issues"/>
  </r>
  <r>
    <x v="895"/>
    <x v="0"/>
    <n v="0"/>
    <n v="33"/>
    <n v="95"/>
    <n v="265.5"/>
    <n v="0"/>
    <n v="0"/>
    <s v="No"/>
    <s v="no"/>
    <n v="0"/>
    <n v="0"/>
    <n v="14"/>
    <n v="1"/>
    <n v="0"/>
    <s v="AK"/>
    <s v="248-4731"/>
    <x v="0"/>
    <n v="31"/>
    <s v="No"/>
    <s v="No"/>
    <s v="No"/>
    <n v="0"/>
    <s v="No"/>
    <s v="  Month-to-Month   "/>
    <x v="0"/>
    <n v="24"/>
    <n v="811"/>
    <m/>
    <m/>
    <d v="2020-01-04T00:00:00"/>
    <d v="2021-12-31T00:00:00"/>
    <n v="29"/>
    <s v="Bajo"/>
    <n v="28.698958480000002"/>
    <n v="3"/>
    <s v="Teléfono"/>
    <b v="0"/>
    <s v="Running"/>
    <s v="Friends"/>
    <s v="No relevant issues"/>
  </r>
  <r>
    <x v="896"/>
    <x v="0"/>
    <n v="0"/>
    <n v="35"/>
    <n v="106"/>
    <n v="243.6"/>
    <n v="140"/>
    <n v="406"/>
    <s v="Yes"/>
    <s v="no"/>
    <n v="81.2"/>
    <n v="0"/>
    <n v="4"/>
    <n v="1"/>
    <n v="0"/>
    <s v="IN"/>
    <s v="305-1655"/>
    <x v="0"/>
    <n v="46"/>
    <s v="No"/>
    <s v="No"/>
    <s v="Yes"/>
    <n v="2"/>
    <s v="No"/>
    <s v="  Month-to-Month   "/>
    <x v="1"/>
    <n v="33"/>
    <n v="1140"/>
    <m/>
    <m/>
    <d v="2020-03-28T00:00:00"/>
    <d v="2020-06-26T00:00:00"/>
    <n v="64"/>
    <s v="Bajo"/>
    <n v="35.054419920000001"/>
    <n v="6"/>
    <s v="Teléfono"/>
    <b v="0"/>
    <s v="Running"/>
    <s v="Stranger Things"/>
    <s v="No relevant issues"/>
  </r>
  <r>
    <x v="897"/>
    <x v="0"/>
    <n v="0"/>
    <n v="52"/>
    <n v="138"/>
    <n v="521.20000000000005"/>
    <n v="208"/>
    <s v="504.4"/>
    <s v="Yes"/>
    <s v="no"/>
    <n v="168.1"/>
    <n v="0"/>
    <n v="0"/>
    <n v="0"/>
    <n v="0"/>
    <s v="AK"/>
    <s v="280-6196"/>
    <x v="0"/>
    <n v="30"/>
    <s v="No"/>
    <s v="No"/>
    <s v="Yes"/>
    <n v="4"/>
    <s v="No"/>
    <s v="  One Year   "/>
    <x v="0"/>
    <n v="9"/>
    <n v="461"/>
    <m/>
    <m/>
    <d v="2023-01-26T00:00:00"/>
    <d v="2021-01-07T00:00:00"/>
    <n v="58"/>
    <s v="Medio"/>
    <n v="10.514791089999999"/>
    <n v="7"/>
    <s v="Teléfono"/>
    <b v="1"/>
    <s v="Gaming"/>
    <s v="Game of Thrones"/>
    <s v="No relevant issues"/>
  </r>
  <r>
    <x v="898"/>
    <x v="1"/>
    <n v="1"/>
    <n v="19"/>
    <n v="93"/>
    <n v="303.10000000000002"/>
    <n v="33.353491499999997"/>
    <n v="533655864"/>
    <s v="Yes"/>
    <s v="no"/>
    <n v="14"/>
    <n v="5"/>
    <n v="2"/>
    <n v="0"/>
    <n v="43"/>
    <s v="AK"/>
    <s v="378-7733"/>
    <x v="0"/>
    <n v="74"/>
    <s v="No"/>
    <s v="Yes"/>
    <s v="No"/>
    <n v="0"/>
    <s v="Yes"/>
    <s v="  Month-to-Month   "/>
    <x v="1"/>
    <n v="49"/>
    <n v="935"/>
    <s v="Competitor"/>
    <s v="Competitor had better devices"/>
    <d v="2021-05-15T00:00:00"/>
    <d v="2023-11-21T00:00:00"/>
    <n v="13"/>
    <s v="Bajo"/>
    <n v="50.493938989999997"/>
    <n v="4"/>
    <s v="SMS"/>
    <b v="0"/>
    <s v="Cooking"/>
    <s v="Game of Thrones"/>
    <s v="No relevant issues"/>
  </r>
  <r>
    <x v="899"/>
    <x v="0"/>
    <n v="0"/>
    <n v="46"/>
    <n v="144"/>
    <n v="273.89999999999998"/>
    <n v="92"/>
    <s v="427.8"/>
    <s v="Yes"/>
    <s v="no"/>
    <n v="85.6"/>
    <n v="2"/>
    <n v="10"/>
    <n v="1"/>
    <n v="0"/>
    <s v="AK"/>
    <s v="392-5587"/>
    <x v="1"/>
    <n v="37"/>
    <s v="No"/>
    <s v="No"/>
    <s v="No"/>
    <n v="0"/>
    <s v="Yes"/>
    <s v="  One Year   "/>
    <x v="1"/>
    <n v="44"/>
    <n v="1986"/>
    <m/>
    <m/>
    <d v="2020-11-26T00:00:00"/>
    <d v="2020-02-25T00:00:00"/>
    <n v="53"/>
    <s v="Bajo"/>
    <n v="46.113214489999997"/>
    <n v="10"/>
    <s v="Email"/>
    <b v="0"/>
    <s v="Running"/>
    <s v="Stranger Things"/>
    <s v="No relevant issues"/>
  </r>
  <r>
    <x v="900"/>
    <x v="0"/>
    <n v="0"/>
    <n v="44"/>
    <n v="379"/>
    <n v="662.9"/>
    <n v="0"/>
    <n v="0"/>
    <s v="No"/>
    <s v="no"/>
    <n v="0"/>
    <n v="1"/>
    <n v="0"/>
    <n v="0"/>
    <n v="0"/>
    <s v="CT"/>
    <s v="386-8432"/>
    <x v="0"/>
    <n v="46"/>
    <s v="No"/>
    <s v="No"/>
    <s v="Yes"/>
    <n v="6"/>
    <s v="No"/>
    <s v="  Two Year   "/>
    <x v="1"/>
    <n v="9"/>
    <n v="394"/>
    <m/>
    <m/>
    <d v="2022-11-19T00:00:00"/>
    <d v="2020-05-04T00:00:00"/>
    <n v="76"/>
    <s v="Medio"/>
    <n v="10.430287030000001"/>
    <n v="6"/>
    <s v="Email"/>
    <b v="1"/>
    <s v="Reading"/>
    <s v="Stranger Things"/>
    <s v="No relevant issues"/>
  </r>
  <r>
    <x v="901"/>
    <x v="0"/>
    <n v="0"/>
    <n v="19"/>
    <n v="89"/>
    <n v="267.60000000000002"/>
    <n v="0"/>
    <n v="0"/>
    <s v="No"/>
    <s v="no"/>
    <n v="0"/>
    <n v="0"/>
    <n v="6"/>
    <n v="0"/>
    <n v="9"/>
    <s v="NH"/>
    <s v="420-3192"/>
    <x v="0"/>
    <n v="65"/>
    <s v="No"/>
    <s v="No"/>
    <s v="No"/>
    <n v="0"/>
    <s v="No"/>
    <s v="  One Year   "/>
    <x v="3"/>
    <n v="45"/>
    <n v="870"/>
    <m/>
    <m/>
    <d v="2020-10-13T00:00:00"/>
    <d v="2023-02-16T00:00:00"/>
    <n v="65"/>
    <s v="Medio"/>
    <n v="41.437056290000001"/>
    <n v="7"/>
    <s v="SMS"/>
    <b v="0"/>
    <s v="Cooking"/>
    <s v="Breaking Bad"/>
    <s v="No relevant issues"/>
  </r>
  <r>
    <x v="902"/>
    <x v="0"/>
    <n v="0"/>
    <n v="11"/>
    <n v="86"/>
    <n v="128.5"/>
    <n v="44"/>
    <s v="136.4"/>
    <s v="Yes"/>
    <s v="no"/>
    <n v="27.3"/>
    <n v="0"/>
    <n v="8"/>
    <n v="0"/>
    <n v="50"/>
    <s v="VA"/>
    <s v="319-6573"/>
    <x v="1"/>
    <n v="39"/>
    <s v="No"/>
    <s v="No"/>
    <s v="No"/>
    <n v="0"/>
    <s v="No"/>
    <s v="  Month-to-Month   "/>
    <x v="0"/>
    <n v="34"/>
    <n v="363"/>
    <m/>
    <m/>
    <d v="2021-03-11T00:00:00"/>
    <d v="2020-08-09T00:00:00"/>
    <n v="36"/>
    <s v="Bajo"/>
    <n v="38.106460009999999"/>
    <n v="0"/>
    <s v="SMS"/>
    <b v="1"/>
    <s v="Reading"/>
    <s v="Game of Thrones"/>
    <s v="No relevant issues"/>
  </r>
  <r>
    <x v="903"/>
    <x v="1"/>
    <n v="1"/>
    <n v="7"/>
    <n v="11"/>
    <n v="39.4"/>
    <n v="14"/>
    <s v="50.4"/>
    <s v="Yes"/>
    <s v="yes"/>
    <n v="0"/>
    <n v="2"/>
    <n v="7"/>
    <n v="1"/>
    <n v="0"/>
    <s v="MD"/>
    <s v="358-4576"/>
    <x v="1"/>
    <n v="34"/>
    <s v="No"/>
    <s v="No"/>
    <s v="No"/>
    <n v="0"/>
    <s v="Yes"/>
    <s v="  Month-to-Month   "/>
    <x v="1"/>
    <n v="45"/>
    <n v="294"/>
    <s v="Competitor"/>
    <s v="Competitor made better offer"/>
    <d v="2020-11-19T00:00:00"/>
    <d v="2020-01-07T00:00:00"/>
    <n v="88"/>
    <s v="Bajo"/>
    <n v="50.951396850000002"/>
    <n v="8"/>
    <s v="Teléfono"/>
    <b v="0"/>
    <s v="Running"/>
    <s v="Friends"/>
    <s v="No relevant issues"/>
  </r>
  <r>
    <x v="461"/>
    <x v="0"/>
    <n v="0"/>
    <n v="30"/>
    <n v="176"/>
    <n v="362"/>
    <n v="0"/>
    <n v="0"/>
    <s v="No"/>
    <s v="no"/>
    <n v="0"/>
    <n v="0"/>
    <n v="9"/>
    <n v="1"/>
    <n v="0"/>
    <s v="OH"/>
    <s v="340-5930"/>
    <x v="0"/>
    <n v="60"/>
    <s v="No"/>
    <s v="No"/>
    <s v="Yes"/>
    <n v="6"/>
    <s v="Yes"/>
    <s v="  Month-to-Month   "/>
    <x v="1"/>
    <n v="51"/>
    <n v="1548"/>
    <m/>
    <m/>
    <d v="2020-03-06T00:00:00"/>
    <d v="2022-09-14T00:00:00"/>
    <n v="79"/>
    <s v="Alto"/>
    <n v="51.540236329999999"/>
    <n v="1"/>
    <s v="SMS"/>
    <b v="1"/>
    <s v="Reading"/>
    <s v="Stranger Things"/>
    <s v="No relevant issues"/>
  </r>
  <r>
    <x v="904"/>
    <x v="0"/>
    <n v="0"/>
    <n v="18"/>
    <n v="103"/>
    <n v="219.9"/>
    <n v="0"/>
    <n v="0"/>
    <s v="No"/>
    <s v="no"/>
    <n v="0"/>
    <n v="0"/>
    <n v="5"/>
    <n v="1"/>
    <n v="0"/>
    <s v="WV"/>
    <s v="396-1106"/>
    <x v="1"/>
    <n v="75"/>
    <s v="No"/>
    <s v="Yes"/>
    <s v="No"/>
    <n v="0"/>
    <s v="No"/>
    <s v="  Two Year   "/>
    <x v="1"/>
    <n v="42"/>
    <n v="762"/>
    <m/>
    <m/>
    <d v="2023-03-24T00:00:00"/>
    <d v="2022-01-01T00:00:00"/>
    <n v="91"/>
    <s v="Medio"/>
    <n v="37.31300744"/>
    <n v="9"/>
    <s v="Teléfono"/>
    <b v="0"/>
    <s v="Reading"/>
    <s v="Friends"/>
    <s v="No relevant issues"/>
  </r>
  <r>
    <x v="905"/>
    <x v="0"/>
    <n v="0"/>
    <n v="42"/>
    <n v="227"/>
    <n v="508.2"/>
    <n v="0"/>
    <n v="0"/>
    <s v="No"/>
    <s v="no"/>
    <n v="0"/>
    <n v="0"/>
    <n v="2"/>
    <n v="1"/>
    <n v="0"/>
    <s v="HI"/>
    <s v="418-6752"/>
    <x v="1"/>
    <n v="51"/>
    <s v="No"/>
    <s v="No"/>
    <s v="No"/>
    <n v="0"/>
    <s v="Yes"/>
    <s v="  One Year   "/>
    <x v="1"/>
    <n v="49"/>
    <n v="2061"/>
    <m/>
    <m/>
    <d v="2022-08-31T00:00:00"/>
    <d v="2021-06-09T00:00:00"/>
    <n v="2"/>
    <s v="Alto"/>
    <n v="57.805426249999996"/>
    <n v="8"/>
    <s v="SMS"/>
    <b v="0"/>
    <s v="Cooking"/>
    <s v="Stranger Things"/>
    <s v="No relevant issues"/>
  </r>
  <r>
    <x v="906"/>
    <x v="0"/>
    <n v="0"/>
    <n v="42"/>
    <n v="200"/>
    <n v="422.2"/>
    <n v="294"/>
    <s v="491.4"/>
    <s v="Yes"/>
    <s v="no"/>
    <n v="245.7"/>
    <n v="1"/>
    <n v="0"/>
    <n v="0"/>
    <n v="0"/>
    <s v="IN"/>
    <s v="363-2407"/>
    <x v="1"/>
    <n v="55"/>
    <s v="No"/>
    <s v="No"/>
    <s v="Yes"/>
    <n v="2"/>
    <s v="No"/>
    <s v="  One Year   "/>
    <x v="0"/>
    <n v="7"/>
    <n v="313"/>
    <m/>
    <m/>
    <d v="2022-05-07T00:00:00"/>
    <d v="2023-06-26T00:00:00"/>
    <n v="1"/>
    <s v="Medio"/>
    <n v="7.6279875190000004"/>
    <n v="3"/>
    <s v="Teléfono"/>
    <b v="0"/>
    <s v="Reading"/>
    <s v="Game of Thrones"/>
    <s v="No relevant issues"/>
  </r>
  <r>
    <x v="907"/>
    <x v="0"/>
    <n v="0"/>
    <n v="7"/>
    <n v="50"/>
    <n v="112.5"/>
    <n v="28"/>
    <s v="82.6"/>
    <s v="Yes"/>
    <s v="no"/>
    <n v="27.5"/>
    <n v="2"/>
    <n v="0"/>
    <n v="0"/>
    <n v="0"/>
    <s v="AK"/>
    <s v="375-5562"/>
    <x v="1"/>
    <n v="46"/>
    <s v="No"/>
    <s v="No"/>
    <s v="Yes"/>
    <n v="6"/>
    <s v="No"/>
    <s v="  One Year   "/>
    <x v="0"/>
    <n v="10"/>
    <n v="69"/>
    <m/>
    <m/>
    <d v="2022-03-19T00:00:00"/>
    <d v="2022-05-28T00:00:00"/>
    <n v="78"/>
    <s v="Alto"/>
    <n v="9.2463932169999996"/>
    <n v="6"/>
    <s v="Teléfono"/>
    <b v="1"/>
    <s v="Cooking"/>
    <s v="Friends"/>
    <s v="No relevant issues"/>
  </r>
  <r>
    <x v="908"/>
    <x v="0"/>
    <n v="0"/>
    <n v="6"/>
    <n v="27"/>
    <n v="57.2"/>
    <n v="0"/>
    <n v="0"/>
    <s v="No"/>
    <s v="no"/>
    <n v="0"/>
    <n v="0"/>
    <n v="10"/>
    <n v="1"/>
    <n v="0"/>
    <s v="CT"/>
    <s v="387-5860"/>
    <x v="0"/>
    <n v="82"/>
    <s v="No"/>
    <s v="Yes"/>
    <s v="No"/>
    <n v="0"/>
    <s v="No"/>
    <s v="  One Year   "/>
    <x v="1"/>
    <n v="55"/>
    <n v="346"/>
    <m/>
    <m/>
    <d v="2023-01-26T00:00:00"/>
    <d v="2023-11-07T00:00:00"/>
    <n v="35"/>
    <s v="Alto"/>
    <n v="48.969984859999997"/>
    <n v="4"/>
    <s v="SMS"/>
    <b v="0"/>
    <s v="Running"/>
    <s v="Game of Thrones"/>
    <s v="No relevant issues"/>
  </r>
  <r>
    <x v="909"/>
    <x v="0"/>
    <n v="0"/>
    <n v="50"/>
    <n v="142"/>
    <n v="401.8"/>
    <n v="0"/>
    <n v="0"/>
    <s v="No"/>
    <s v="no"/>
    <n v="0"/>
    <n v="0"/>
    <n v="7"/>
    <n v="1"/>
    <n v="0"/>
    <s v="MA"/>
    <s v="415-3544"/>
    <x v="0"/>
    <n v="48"/>
    <s v="No"/>
    <s v="No"/>
    <s v="Yes"/>
    <n v="5"/>
    <s v="No"/>
    <s v="  Two Year   "/>
    <x v="0"/>
    <n v="23"/>
    <n v="1159"/>
    <m/>
    <m/>
    <d v="2021-03-13T00:00:00"/>
    <d v="2021-06-29T00:00:00"/>
    <n v="23"/>
    <s v="Bajo"/>
    <n v="19.984780650000001"/>
    <n v="10"/>
    <s v="Teléfono"/>
    <b v="1"/>
    <s v="Cooking"/>
    <s v="Breaking Bad"/>
    <s v="No relevant issues"/>
  </r>
  <r>
    <x v="910"/>
    <x v="0"/>
    <n v="0"/>
    <n v="56"/>
    <n v="130"/>
    <n v="278.89999999999998"/>
    <n v="0"/>
    <n v="0"/>
    <s v="No"/>
    <s v="no"/>
    <n v="0"/>
    <n v="1"/>
    <n v="5"/>
    <n v="1"/>
    <n v="0"/>
    <s v="ID"/>
    <s v="341-9396"/>
    <x v="0"/>
    <n v="72"/>
    <s v="No"/>
    <s v="Yes"/>
    <s v="No"/>
    <n v="0"/>
    <s v="Yes"/>
    <s v="  Two Year   "/>
    <x v="1"/>
    <n v="56"/>
    <n v="3138"/>
    <m/>
    <m/>
    <d v="2021-08-08T00:00:00"/>
    <d v="2022-09-02T00:00:00"/>
    <n v="69"/>
    <s v="Medio"/>
    <n v="66.61152156"/>
    <n v="7"/>
    <s v="SMS"/>
    <b v="1"/>
    <s v="Gaming"/>
    <s v="Breaking Bad"/>
    <s v="No relevant issues"/>
  </r>
  <r>
    <x v="911"/>
    <x v="0"/>
    <n v="0"/>
    <n v="10"/>
    <n v="26"/>
    <n v="59.9"/>
    <n v="0"/>
    <n v="0"/>
    <s v="No"/>
    <s v="no"/>
    <n v="0"/>
    <n v="0"/>
    <n v="7"/>
    <n v="1"/>
    <n v="0"/>
    <s v="NV"/>
    <s v="281-3865"/>
    <x v="1"/>
    <n v="42"/>
    <s v="No"/>
    <s v="No"/>
    <s v="No"/>
    <n v="0"/>
    <s v="No"/>
    <s v="  Month-to-Month   "/>
    <x v="1"/>
    <n v="34"/>
    <n v="336"/>
    <m/>
    <m/>
    <d v="2021-11-03T00:00:00"/>
    <d v="2021-02-14T00:00:00"/>
    <n v="76"/>
    <s v="Medio"/>
    <n v="37.686816579999999"/>
    <n v="7"/>
    <s v="SMS"/>
    <b v="1"/>
    <s v="Cooking"/>
    <s v="Game of Thrones"/>
    <s v="No relevant issues"/>
  </r>
  <r>
    <x v="912"/>
    <x v="0"/>
    <n v="0"/>
    <n v="55"/>
    <n v="421"/>
    <n v="714.3"/>
    <n v="220"/>
    <s v="610.5"/>
    <s v="Yes"/>
    <s v="no"/>
    <n v="122.1"/>
    <n v="0"/>
    <n v="12"/>
    <n v="1"/>
    <n v="0"/>
    <s v="RI"/>
    <s v="288-2056"/>
    <x v="0"/>
    <n v="43"/>
    <s v="No"/>
    <s v="No"/>
    <s v="No"/>
    <n v="0"/>
    <s v="Yes"/>
    <s v="  One Year   "/>
    <x v="0"/>
    <n v="14"/>
    <n v="793"/>
    <m/>
    <m/>
    <d v="2022-09-11T00:00:00"/>
    <d v="2020-02-19T00:00:00"/>
    <n v="60"/>
    <s v="Bajo"/>
    <n v="14.506365150000001"/>
    <n v="4"/>
    <s v="Email"/>
    <b v="0"/>
    <s v="Gaming"/>
    <s v="Friends"/>
    <s v="No relevant issues"/>
  </r>
  <r>
    <x v="913"/>
    <x v="0"/>
    <n v="0"/>
    <n v="67"/>
    <n v="431"/>
    <n v="867.5"/>
    <n v="603"/>
    <n v="737"/>
    <s v="Yes"/>
    <s v="no"/>
    <n v="147.4"/>
    <n v="0"/>
    <n v="6"/>
    <n v="1"/>
    <n v="0"/>
    <s v="OK"/>
    <s v="418-4658"/>
    <x v="1"/>
    <n v="39"/>
    <s v="No"/>
    <s v="No"/>
    <s v="No"/>
    <n v="0"/>
    <s v="No"/>
    <s v="  One Year   "/>
    <x v="0"/>
    <n v="35"/>
    <n v="2355"/>
    <m/>
    <m/>
    <d v="2020-10-31T00:00:00"/>
    <d v="2021-07-25T00:00:00"/>
    <n v="86"/>
    <s v="Alto"/>
    <n v="33.028524419999997"/>
    <n v="9"/>
    <s v="SMS"/>
    <b v="0"/>
    <s v="Running"/>
    <s v="Stranger Things"/>
    <s v="No relevant issues"/>
  </r>
  <r>
    <x v="914"/>
    <x v="0"/>
    <n v="0"/>
    <n v="26"/>
    <n v="112"/>
    <n v="385"/>
    <n v="78"/>
    <n v="208"/>
    <s v="Yes"/>
    <s v="yes"/>
    <n v="0"/>
    <n v="0"/>
    <n v="0"/>
    <n v="0"/>
    <n v="0"/>
    <s v="VT"/>
    <s v="387-5891"/>
    <x v="1"/>
    <n v="40"/>
    <s v="No"/>
    <s v="No"/>
    <s v="No"/>
    <n v="0"/>
    <s v="No"/>
    <s v="  One Year   "/>
    <x v="0"/>
    <n v="9"/>
    <n v="224"/>
    <m/>
    <m/>
    <d v="2022-05-01T00:00:00"/>
    <d v="2022-08-29T00:00:00"/>
    <n v="18"/>
    <s v="Bajo"/>
    <n v="7.3530592390000002"/>
    <n v="4"/>
    <s v="SMS"/>
    <b v="0"/>
    <s v="Running"/>
    <s v="Stranger Things"/>
    <s v="No relevant issues"/>
  </r>
  <r>
    <x v="915"/>
    <x v="0"/>
    <n v="0"/>
    <n v="36"/>
    <n v="163"/>
    <n v="462.9"/>
    <n v="144"/>
    <n v="198"/>
    <s v="Yes"/>
    <s v="no"/>
    <n v="99"/>
    <n v="1"/>
    <n v="10"/>
    <n v="1"/>
    <n v="0"/>
    <s v="CO"/>
    <s v="377-2235"/>
    <x v="1"/>
    <n v="25"/>
    <s v="Yes"/>
    <s v="No"/>
    <s v="Yes"/>
    <n v="5"/>
    <s v="No"/>
    <s v="  One Year   "/>
    <x v="0"/>
    <n v="30"/>
    <n v="1055"/>
    <m/>
    <m/>
    <d v="2022-10-23T00:00:00"/>
    <d v="2021-11-24T00:00:00"/>
    <n v="42"/>
    <s v="Bajo"/>
    <n v="27.395874419999998"/>
    <n v="2"/>
    <s v="Email"/>
    <b v="0"/>
    <s v="Cooking"/>
    <s v="Game of Thrones"/>
    <s v="No relevant issues"/>
  </r>
  <r>
    <x v="916"/>
    <x v="0"/>
    <n v="0"/>
    <n v="70"/>
    <n v="241"/>
    <n v="774.5"/>
    <n v="280"/>
    <n v="840"/>
    <s v="Yes"/>
    <s v="no"/>
    <n v="280"/>
    <n v="0"/>
    <n v="1"/>
    <n v="1"/>
    <n v="0"/>
    <s v="WA"/>
    <s v="270-5489"/>
    <x v="1"/>
    <n v="60"/>
    <s v="No"/>
    <s v="No"/>
    <s v="No"/>
    <n v="0"/>
    <s v="Yes"/>
    <s v="  Two Year   "/>
    <x v="1"/>
    <n v="35"/>
    <n v="2498"/>
    <m/>
    <m/>
    <d v="2022-08-20T00:00:00"/>
    <d v="2022-03-18T00:00:00"/>
    <n v="18"/>
    <s v="Medio"/>
    <n v="38.681861169999998"/>
    <n v="5"/>
    <s v="Email"/>
    <b v="0"/>
    <s v="Running"/>
    <s v="Game of Thrones"/>
    <s v="No relevant issues"/>
  </r>
  <r>
    <x v="917"/>
    <x v="0"/>
    <n v="0"/>
    <n v="3"/>
    <n v="7"/>
    <n v="19.7"/>
    <n v="0"/>
    <n v="0"/>
    <s v="No"/>
    <s v="no"/>
    <n v="0"/>
    <n v="0"/>
    <n v="35"/>
    <n v="1"/>
    <n v="0"/>
    <s v="PA"/>
    <s v="417-4266"/>
    <x v="1"/>
    <n v="22"/>
    <s v="Yes"/>
    <s v="No"/>
    <s v="Yes"/>
    <n v="4"/>
    <s v="Yes"/>
    <s v="  Month-to-Month   "/>
    <x v="0"/>
    <n v="27"/>
    <n v="76"/>
    <m/>
    <m/>
    <d v="2020-10-03T00:00:00"/>
    <d v="2021-09-12T00:00:00"/>
    <n v="82"/>
    <s v="Medio"/>
    <n v="28.041760379999999"/>
    <n v="2"/>
    <s v="Teléfono"/>
    <b v="1"/>
    <s v="Cooking"/>
    <s v="Stranger Things"/>
    <s v="No relevant issues"/>
  </r>
  <r>
    <x v="918"/>
    <x v="1"/>
    <n v="1"/>
    <n v="1"/>
    <n v="5"/>
    <n v="9"/>
    <n v="5.8807351250000002"/>
    <n v="1484885619"/>
    <s v="Yes"/>
    <s v="no"/>
    <n v="3.7"/>
    <n v="1"/>
    <n v="3"/>
    <n v="1"/>
    <n v="0"/>
    <s v="AK"/>
    <s v="366-6991"/>
    <x v="1"/>
    <n v="50"/>
    <s v="No"/>
    <s v="No"/>
    <s v="No"/>
    <n v="0"/>
    <s v="No"/>
    <s v="  Month-to-Month   "/>
    <x v="0"/>
    <n v="23"/>
    <n v="23"/>
    <s v="Other"/>
    <s v="Don't know"/>
    <d v="2021-11-09T00:00:00"/>
    <d v="2023-04-22T00:00:00"/>
    <n v="50"/>
    <s v="Alto"/>
    <n v="24.974003769999999"/>
    <n v="7"/>
    <s v="Teléfono"/>
    <b v="0"/>
    <s v="Reading"/>
    <s v="Game of Thrones"/>
    <s v="No relevant issues"/>
  </r>
  <r>
    <x v="919"/>
    <x v="0"/>
    <n v="0"/>
    <n v="1"/>
    <n v="3"/>
    <n v="13"/>
    <n v="0"/>
    <n v="0"/>
    <s v="No"/>
    <s v="no"/>
    <n v="0"/>
    <n v="0"/>
    <n v="2"/>
    <n v="1"/>
    <n v="0"/>
    <s v="VA"/>
    <s v="363-1657"/>
    <x v="1"/>
    <n v="31"/>
    <s v="No"/>
    <s v="No"/>
    <s v="No"/>
    <n v="0"/>
    <s v="Yes"/>
    <s v="  Month-to-Month   "/>
    <x v="0"/>
    <n v="46"/>
    <n v="46"/>
    <m/>
    <m/>
    <d v="2020-12-12T00:00:00"/>
    <d v="2023-12-23T00:00:00"/>
    <n v="83"/>
    <s v="Medio"/>
    <n v="50.019840889999998"/>
    <n v="4"/>
    <s v="Email"/>
    <b v="0"/>
    <s v="Reading"/>
    <s v="Friends"/>
    <s v="No relevant issues"/>
  </r>
  <r>
    <x v="920"/>
    <x v="0"/>
    <n v="0"/>
    <n v="41"/>
    <n v="177"/>
    <n v="495"/>
    <n v="164"/>
    <s v="377.2"/>
    <s v="Yes"/>
    <s v="yes"/>
    <n v="0"/>
    <n v="0"/>
    <n v="4"/>
    <n v="1"/>
    <n v="0"/>
    <s v="NV"/>
    <s v="367-7503"/>
    <x v="1"/>
    <n v="51"/>
    <s v="No"/>
    <s v="No"/>
    <s v="No"/>
    <n v="0"/>
    <s v="Yes"/>
    <s v="  Month-to-Month   "/>
    <x v="0"/>
    <n v="36"/>
    <n v="1489"/>
    <m/>
    <m/>
    <d v="2021-11-15T00:00:00"/>
    <d v="2020-07-10T00:00:00"/>
    <n v="78"/>
    <s v="Medio"/>
    <n v="43.111529660000002"/>
    <n v="6"/>
    <s v="Teléfono"/>
    <b v="0"/>
    <s v="Gaming"/>
    <s v="Friends"/>
    <s v="No relevant issues"/>
  </r>
  <r>
    <x v="921"/>
    <x v="1"/>
    <n v="1"/>
    <n v="1"/>
    <n v="3"/>
    <n v="4"/>
    <n v="4"/>
    <s v="10.3"/>
    <s v="Yes"/>
    <s v="no"/>
    <n v="2.1"/>
    <n v="1"/>
    <n v="4"/>
    <n v="1"/>
    <n v="0"/>
    <s v="NY"/>
    <s v="326-3840"/>
    <x v="1"/>
    <n v="54"/>
    <s v="No"/>
    <s v="No"/>
    <s v="No"/>
    <n v="0"/>
    <s v="No"/>
    <s v="  Month-to-Month   "/>
    <x v="1"/>
    <n v="36"/>
    <n v="36"/>
    <s v="Other"/>
    <s v="Deceased"/>
    <d v="2021-02-12T00:00:00"/>
    <d v="2023-08-29T00:00:00"/>
    <n v="63"/>
    <s v="Alto"/>
    <n v="35.456473989999999"/>
    <n v="7"/>
    <s v="Teléfono"/>
    <b v="0"/>
    <s v="Gaming"/>
    <s v="Friends"/>
    <s v="No relevant issues"/>
  </r>
  <r>
    <x v="922"/>
    <x v="0"/>
    <n v="0"/>
    <n v="8"/>
    <n v="40"/>
    <n v="88.2"/>
    <n v="0"/>
    <n v="0"/>
    <s v="No"/>
    <s v="no"/>
    <n v="0"/>
    <n v="0"/>
    <n v="41"/>
    <n v="1"/>
    <n v="0"/>
    <s v="GA"/>
    <s v="333-7637"/>
    <x v="1"/>
    <n v="26"/>
    <s v="Yes"/>
    <s v="No"/>
    <s v="Yes"/>
    <n v="6"/>
    <s v="Yes"/>
    <s v="  Month-to-Month   "/>
    <x v="1"/>
    <n v="37"/>
    <n v="298"/>
    <m/>
    <m/>
    <d v="2023-01-31T00:00:00"/>
    <d v="2022-06-13T00:00:00"/>
    <n v="32"/>
    <s v="Medio"/>
    <n v="35.476423959999998"/>
    <n v="7"/>
    <s v="Email"/>
    <b v="0"/>
    <s v="Cooking"/>
    <s v="Stranger Things"/>
    <s v="No relevant issues"/>
  </r>
  <r>
    <x v="923"/>
    <x v="1"/>
    <n v="1"/>
    <n v="9"/>
    <n v="27"/>
    <n v="78.099999999999994"/>
    <n v="16"/>
    <s v="26.8"/>
    <s v="Yes"/>
    <s v="no"/>
    <n v="6.7"/>
    <n v="2"/>
    <n v="9"/>
    <n v="1"/>
    <n v="0"/>
    <s v="MN"/>
    <s v="360-7404"/>
    <x v="1"/>
    <n v="71"/>
    <s v="No"/>
    <s v="Yes"/>
    <s v="No"/>
    <n v="0"/>
    <s v="No"/>
    <s v="  Month-to-Month   "/>
    <x v="0"/>
    <n v="51"/>
    <n v="440"/>
    <s v="Attitude"/>
    <s v="Attitude of support person"/>
    <d v="2023-12-18T00:00:00"/>
    <d v="2023-08-12T00:00:00"/>
    <n v="7"/>
    <s v="Alto"/>
    <n v="51.099989800000003"/>
    <n v="0"/>
    <s v="SMS"/>
    <b v="0"/>
    <s v="Cooking"/>
    <s v="Game of Thrones"/>
    <s v="No relevant issues"/>
  </r>
  <r>
    <x v="924"/>
    <x v="1"/>
    <n v="1"/>
    <n v="14"/>
    <n v="84"/>
    <n v="216.3"/>
    <n v="0"/>
    <n v="0"/>
    <s v="No"/>
    <s v="no"/>
    <n v="7.5"/>
    <n v="3"/>
    <n v="9"/>
    <n v="1"/>
    <n v="0"/>
    <s v="ID"/>
    <s v="400-1367"/>
    <x v="0"/>
    <n v="39"/>
    <s v="No"/>
    <s v="No"/>
    <s v="No"/>
    <n v="0"/>
    <s v="No"/>
    <s v="  Month-to-Month   "/>
    <x v="1"/>
    <n v="33"/>
    <n v="472"/>
    <s v="Competitor"/>
    <s v="Competitor had better devices"/>
    <d v="2020-02-28T00:00:00"/>
    <d v="2020-02-01T00:00:00"/>
    <n v="56"/>
    <s v="Alto"/>
    <n v="29.28084093"/>
    <n v="4"/>
    <s v="Teléfono"/>
    <b v="1"/>
    <s v="Cooking"/>
    <s v="Breaking Bad"/>
    <s v="No relevant issues"/>
  </r>
  <r>
    <x v="925"/>
    <x v="1"/>
    <n v="1"/>
    <n v="15"/>
    <n v="39"/>
    <n v="77.400000000000006"/>
    <n v="0"/>
    <n v="0"/>
    <s v="No"/>
    <s v="yes"/>
    <n v="0"/>
    <n v="4"/>
    <n v="4"/>
    <n v="1"/>
    <n v="0"/>
    <s v="WI"/>
    <s v="339-6637"/>
    <x v="1"/>
    <n v="48"/>
    <s v="No"/>
    <s v="No"/>
    <s v="No"/>
    <n v="0"/>
    <s v="No"/>
    <s v="  Month-to-Month   "/>
    <x v="1"/>
    <n v="31"/>
    <n v="483"/>
    <s v="Competitor"/>
    <s v="Competitor had better devices"/>
    <d v="2021-01-29T00:00:00"/>
    <d v="2021-08-14T00:00:00"/>
    <n v="98"/>
    <s v="Medio"/>
    <n v="27.792533280000001"/>
    <n v="0"/>
    <s v="SMS"/>
    <b v="0"/>
    <s v="Cooking"/>
    <s v="Stranger Things"/>
    <s v="No relevant issues"/>
  </r>
  <r>
    <x v="926"/>
    <x v="0"/>
    <n v="0"/>
    <n v="72"/>
    <n v="336"/>
    <n v="1005.9"/>
    <n v="0"/>
    <n v="0"/>
    <s v="No"/>
    <s v="no"/>
    <n v="0"/>
    <n v="0"/>
    <n v="1"/>
    <n v="0"/>
    <n v="31"/>
    <s v="VT"/>
    <s v="357-6643"/>
    <x v="0"/>
    <n v="40"/>
    <s v="No"/>
    <s v="No"/>
    <s v="No"/>
    <n v="0"/>
    <s v="Yes"/>
    <s v="  Two Year   "/>
    <x v="1"/>
    <n v="68"/>
    <n v="4890"/>
    <m/>
    <m/>
    <d v="2022-10-16T00:00:00"/>
    <d v="2023-01-11T00:00:00"/>
    <n v="89"/>
    <s v="Alto"/>
    <n v="69.400336809999999"/>
    <n v="5"/>
    <s v="Email"/>
    <b v="0"/>
    <s v="Cooking"/>
    <s v="Stranger Things"/>
    <s v="No relevant issues"/>
  </r>
  <r>
    <x v="927"/>
    <x v="1"/>
    <n v="1"/>
    <n v="1"/>
    <n v="6"/>
    <n v="14"/>
    <n v="4"/>
    <s v="7.3"/>
    <s v="Yes"/>
    <s v="no"/>
    <n v="1.5"/>
    <n v="1"/>
    <n v="3"/>
    <n v="1"/>
    <n v="0"/>
    <s v="MI"/>
    <s v="407-4146"/>
    <x v="1"/>
    <n v="45"/>
    <s v="No"/>
    <s v="No"/>
    <s v="No"/>
    <n v="0"/>
    <s v="No"/>
    <s v="  Month-to-Month   "/>
    <x v="1"/>
    <n v="42"/>
    <n v="42"/>
    <s v="Dissatisfaction"/>
    <s v="Network reliability"/>
    <d v="2021-04-07T00:00:00"/>
    <d v="2021-12-16T00:00:00"/>
    <n v="78"/>
    <s v="Alto"/>
    <n v="41.904609270000002"/>
    <n v="0"/>
    <s v="Teléfono"/>
    <b v="1"/>
    <s v="Running"/>
    <s v="Stranger Things"/>
    <s v="No relevant issues"/>
  </r>
  <r>
    <x v="928"/>
    <x v="1"/>
    <n v="1"/>
    <n v="64"/>
    <n v="321"/>
    <n v="578.6"/>
    <n v="0"/>
    <n v="0"/>
    <s v="No"/>
    <s v="no"/>
    <n v="0"/>
    <n v="2"/>
    <n v="4"/>
    <n v="1"/>
    <n v="0"/>
    <s v="OR"/>
    <s v="389-6158"/>
    <x v="1"/>
    <n v="42"/>
    <s v="No"/>
    <s v="No"/>
    <s v="No"/>
    <n v="0"/>
    <s v="Yes"/>
    <s v="  One Year   "/>
    <x v="1"/>
    <n v="33"/>
    <n v="2140"/>
    <s v="Dissatisfaction"/>
    <s v="Network reliability"/>
    <d v="2022-09-10T00:00:00"/>
    <d v="2023-09-03T00:00:00"/>
    <n v="35"/>
    <s v="Bajo"/>
    <n v="36.167126920000001"/>
    <n v="4"/>
    <s v="Teléfono"/>
    <b v="0"/>
    <s v="Running"/>
    <s v="Game of Thrones"/>
    <s v="No relevant issues"/>
  </r>
  <r>
    <x v="929"/>
    <x v="0"/>
    <n v="0"/>
    <n v="34"/>
    <n v="170"/>
    <n v="503"/>
    <n v="102"/>
    <s v="404.6"/>
    <s v="Yes"/>
    <s v="no"/>
    <n v="202.3"/>
    <n v="0"/>
    <n v="4"/>
    <n v="1"/>
    <n v="0"/>
    <s v="RI"/>
    <s v="339-4317"/>
    <x v="1"/>
    <n v="57"/>
    <s v="No"/>
    <s v="No"/>
    <s v="Yes"/>
    <n v="6"/>
    <s v="No"/>
    <s v="  One Year   "/>
    <x v="1"/>
    <n v="21"/>
    <n v="709"/>
    <m/>
    <m/>
    <d v="2022-06-07T00:00:00"/>
    <d v="2021-11-12T00:00:00"/>
    <n v="88"/>
    <s v="Medio"/>
    <n v="24.68051689"/>
    <n v="6"/>
    <s v="Email"/>
    <b v="0"/>
    <s v="Reading"/>
    <s v="Breaking Bad"/>
    <s v="No relevant issues"/>
  </r>
  <r>
    <x v="930"/>
    <x v="0"/>
    <n v="0"/>
    <n v="10"/>
    <n v="32"/>
    <n v="91.9"/>
    <n v="0"/>
    <n v="0"/>
    <s v="No"/>
    <s v="no"/>
    <n v="0"/>
    <n v="0"/>
    <n v="0"/>
    <n v="0"/>
    <n v="0"/>
    <s v="DC"/>
    <s v="369-3626"/>
    <x v="0"/>
    <n v="47"/>
    <s v="No"/>
    <s v="No"/>
    <s v="Yes"/>
    <n v="2"/>
    <s v="No"/>
    <s v="  Month-to-Month   "/>
    <x v="1"/>
    <n v="7"/>
    <n v="75"/>
    <m/>
    <m/>
    <d v="2022-08-28T00:00:00"/>
    <d v="2021-04-08T00:00:00"/>
    <n v="102"/>
    <s v="Bajo"/>
    <n v="7.863020122"/>
    <n v="0"/>
    <s v="SMS"/>
    <b v="1"/>
    <s v="Running"/>
    <s v="Friends"/>
    <s v="No relevant issues"/>
  </r>
  <r>
    <x v="931"/>
    <x v="0"/>
    <n v="0"/>
    <n v="57"/>
    <n v="183"/>
    <n v="458.9"/>
    <n v="114"/>
    <s v="695.4"/>
    <s v="Yes"/>
    <s v="no"/>
    <n v="173.9"/>
    <n v="0"/>
    <n v="2"/>
    <n v="1"/>
    <n v="0"/>
    <s v="MD"/>
    <s v="364-9567"/>
    <x v="1"/>
    <n v="64"/>
    <s v="No"/>
    <s v="No"/>
    <s v="No"/>
    <n v="0"/>
    <s v="Yes"/>
    <s v="  One Year   "/>
    <x v="1"/>
    <n v="38"/>
    <n v="2170"/>
    <m/>
    <m/>
    <d v="2023-12-23T00:00:00"/>
    <d v="2022-10-29T00:00:00"/>
    <n v="76"/>
    <s v="Alto"/>
    <n v="38.446384639999998"/>
    <n v="0"/>
    <s v="Teléfono"/>
    <b v="1"/>
    <s v="Reading"/>
    <s v="Friends"/>
    <s v="No relevant issues"/>
  </r>
  <r>
    <x v="932"/>
    <x v="0"/>
    <n v="0"/>
    <n v="62"/>
    <n v="141"/>
    <n v="369.6"/>
    <n v="0"/>
    <n v="0"/>
    <s v="No"/>
    <s v="no"/>
    <n v="0"/>
    <n v="0"/>
    <n v="1"/>
    <n v="1"/>
    <n v="0"/>
    <s v="MN"/>
    <s v="274-5263"/>
    <x v="1"/>
    <n v="47"/>
    <s v="No"/>
    <s v="No"/>
    <s v="No"/>
    <n v="0"/>
    <s v="Yes"/>
    <s v="  Month-to-Month   "/>
    <x v="1"/>
    <n v="57"/>
    <n v="3533"/>
    <m/>
    <m/>
    <d v="2021-06-16T00:00:00"/>
    <d v="2021-12-11T00:00:00"/>
    <n v="95"/>
    <s v="Bajo"/>
    <n v="53.315388589999998"/>
    <n v="10"/>
    <s v="SMS"/>
    <b v="0"/>
    <s v="Gaming"/>
    <s v="Friends"/>
    <s v="No relevant issues"/>
  </r>
  <r>
    <x v="933"/>
    <x v="1"/>
    <n v="1"/>
    <n v="7"/>
    <n v="9"/>
    <n v="27.8"/>
    <n v="0"/>
    <n v="0"/>
    <s v="No"/>
    <s v="no"/>
    <n v="0"/>
    <n v="5"/>
    <n v="11"/>
    <n v="1"/>
    <n v="0"/>
    <s v="RI"/>
    <s v="386-1322"/>
    <x v="1"/>
    <n v="54"/>
    <s v="No"/>
    <s v="No"/>
    <s v="No"/>
    <n v="0"/>
    <s v="No"/>
    <s v="  Month-to-Month   "/>
    <x v="3"/>
    <n v="33"/>
    <n v="230"/>
    <s v="Attitude"/>
    <s v="Attitude of service provider"/>
    <d v="2020-04-22T00:00:00"/>
    <d v="2023-05-19T00:00:00"/>
    <n v="40"/>
    <s v="Alto"/>
    <n v="30.765308180000002"/>
    <n v="1"/>
    <s v="SMS"/>
    <b v="0"/>
    <s v="Gaming"/>
    <s v="Friends"/>
    <s v="No relevant issues"/>
  </r>
  <r>
    <x v="934"/>
    <x v="0"/>
    <n v="0"/>
    <n v="4"/>
    <n v="7"/>
    <n v="16.3"/>
    <n v="4"/>
    <s v="39.6"/>
    <s v="Yes"/>
    <s v="yes"/>
    <n v="0"/>
    <n v="0"/>
    <n v="2"/>
    <n v="1"/>
    <n v="0"/>
    <s v="WI"/>
    <s v="405-5403"/>
    <x v="1"/>
    <n v="77"/>
    <s v="No"/>
    <s v="Yes"/>
    <s v="No"/>
    <n v="0"/>
    <s v="No"/>
    <s v="  Two Year   "/>
    <x v="0"/>
    <n v="18"/>
    <n v="74"/>
    <m/>
    <m/>
    <d v="2020-11-19T00:00:00"/>
    <d v="2022-10-13T00:00:00"/>
    <n v="110"/>
    <s v="Medio"/>
    <n v="17.598247879999999"/>
    <n v="0"/>
    <s v="Teléfono"/>
    <b v="0"/>
    <s v="Cooking"/>
    <s v="Stranger Things"/>
    <s v="No relevant issues"/>
  </r>
  <r>
    <x v="935"/>
    <x v="0"/>
    <n v="0"/>
    <n v="40"/>
    <n v="141"/>
    <n v="279.7"/>
    <n v="0"/>
    <n v="0"/>
    <s v="No"/>
    <s v="no"/>
    <n v="0"/>
    <n v="1"/>
    <n v="6"/>
    <n v="1"/>
    <n v="0"/>
    <s v="IL"/>
    <s v="313-5346"/>
    <x v="1"/>
    <n v="30"/>
    <s v="No"/>
    <s v="No"/>
    <s v="Yes"/>
    <n v="6"/>
    <s v="Yes"/>
    <s v="  One Year   "/>
    <x v="1"/>
    <n v="25"/>
    <n v="998"/>
    <m/>
    <m/>
    <d v="2023-04-18T00:00:00"/>
    <d v="2020-03-16T00:00:00"/>
    <n v="72"/>
    <s v="Alto"/>
    <n v="26.315571439999999"/>
    <n v="4"/>
    <s v="Email"/>
    <b v="1"/>
    <s v="Cooking"/>
    <s v="Friends"/>
    <s v="No relevant issues"/>
  </r>
  <r>
    <x v="936"/>
    <x v="0"/>
    <n v="0"/>
    <n v="18"/>
    <n v="91"/>
    <n v="217.9"/>
    <n v="0"/>
    <n v="0"/>
    <s v="No"/>
    <s v="no"/>
    <n v="0"/>
    <n v="0"/>
    <n v="0"/>
    <n v="0"/>
    <n v="0"/>
    <s v="WA"/>
    <s v="239-4903"/>
    <x v="0"/>
    <n v="74"/>
    <s v="No"/>
    <s v="Yes"/>
    <s v="No"/>
    <n v="0"/>
    <s v="No"/>
    <s v="  One Year   "/>
    <x v="1"/>
    <n v="9"/>
    <n v="171"/>
    <m/>
    <m/>
    <d v="2020-07-05T00:00:00"/>
    <d v="2022-03-05T00:00:00"/>
    <n v="98"/>
    <s v="Medio"/>
    <n v="9.3066723650000007"/>
    <n v="4"/>
    <s v="Teléfono"/>
    <b v="0"/>
    <s v="Gaming"/>
    <s v="Breaking Bad"/>
    <s v="No relevant issues"/>
  </r>
  <r>
    <x v="937"/>
    <x v="0"/>
    <n v="0"/>
    <n v="44"/>
    <n v="96"/>
    <n v="218.6"/>
    <n v="0"/>
    <n v="0"/>
    <s v="No"/>
    <s v="no"/>
    <n v="0"/>
    <n v="0"/>
    <n v="12"/>
    <n v="1"/>
    <n v="0"/>
    <s v="VA"/>
    <s v="387-3760"/>
    <x v="1"/>
    <n v="28"/>
    <s v="Yes"/>
    <s v="No"/>
    <s v="No"/>
    <n v="0"/>
    <s v="No"/>
    <s v="  Month-to-Month   "/>
    <x v="0"/>
    <n v="12"/>
    <n v="517"/>
    <m/>
    <m/>
    <d v="2020-04-08T00:00:00"/>
    <d v="2020-03-27T00:00:00"/>
    <n v="103"/>
    <s v="Alto"/>
    <n v="11.124003849999999"/>
    <n v="9"/>
    <s v="Teléfono"/>
    <b v="0"/>
    <s v="Running"/>
    <s v="Stranger Things"/>
    <s v="No relevant issues"/>
  </r>
  <r>
    <x v="938"/>
    <x v="0"/>
    <n v="0"/>
    <n v="18"/>
    <n v="73"/>
    <n v="196.7"/>
    <n v="0"/>
    <n v="0"/>
    <s v="No"/>
    <s v="no"/>
    <n v="0"/>
    <n v="0"/>
    <n v="18"/>
    <n v="0"/>
    <n v="17"/>
    <s v="WI"/>
    <s v="254-9561"/>
    <x v="1"/>
    <n v="27"/>
    <s v="Yes"/>
    <s v="No"/>
    <s v="Yes"/>
    <n v="2"/>
    <s v="Yes"/>
    <s v="  One Year   "/>
    <x v="1"/>
    <n v="25"/>
    <n v="454"/>
    <m/>
    <m/>
    <d v="2020-06-09T00:00:00"/>
    <d v="2022-07-29T00:00:00"/>
    <n v="103"/>
    <s v="Bajo"/>
    <n v="26.738087329999999"/>
    <n v="0"/>
    <s v="Teléfono"/>
    <b v="0"/>
    <s v="Cooking"/>
    <s v="Game of Thrones"/>
    <s v="No relevant issues"/>
  </r>
  <r>
    <x v="939"/>
    <x v="0"/>
    <n v="0"/>
    <n v="3"/>
    <n v="8"/>
    <n v="24.2"/>
    <n v="12"/>
    <s v="40.2"/>
    <s v="Yes"/>
    <s v="no"/>
    <n v="20.100000000000001"/>
    <n v="0"/>
    <n v="8"/>
    <n v="1"/>
    <n v="0"/>
    <s v="TX"/>
    <s v="353-3094"/>
    <x v="1"/>
    <n v="54"/>
    <s v="No"/>
    <s v="No"/>
    <s v="No"/>
    <n v="0"/>
    <s v="No"/>
    <s v="  Month-to-Month   "/>
    <x v="0"/>
    <n v="16"/>
    <n v="55"/>
    <m/>
    <m/>
    <d v="2023-11-15T00:00:00"/>
    <d v="2023-09-08T00:00:00"/>
    <n v="32"/>
    <s v="Alto"/>
    <n v="17.66388242"/>
    <n v="1"/>
    <s v="Email"/>
    <b v="1"/>
    <s v="Gaming"/>
    <s v="Friends"/>
    <s v="No relevant issues"/>
  </r>
  <r>
    <x v="940"/>
    <x v="0"/>
    <n v="0"/>
    <n v="68"/>
    <n v="299"/>
    <n v="820.2"/>
    <n v="272"/>
    <s v="1026.8"/>
    <s v="Yes"/>
    <s v="yes"/>
    <n v="0"/>
    <n v="0"/>
    <n v="15"/>
    <n v="0"/>
    <n v="61"/>
    <s v="DE"/>
    <s v="331-6931"/>
    <x v="0"/>
    <n v="27"/>
    <s v="Yes"/>
    <s v="No"/>
    <s v="No"/>
    <n v="0"/>
    <s v="Yes"/>
    <s v="  Two Year   "/>
    <x v="1"/>
    <n v="41"/>
    <n v="2775"/>
    <m/>
    <m/>
    <d v="2021-02-08T00:00:00"/>
    <d v="2023-07-27T00:00:00"/>
    <n v="103"/>
    <s v="Alto"/>
    <n v="45.932834999999997"/>
    <n v="7"/>
    <s v="Teléfono"/>
    <b v="1"/>
    <s v="Cooking"/>
    <s v="Breaking Bad"/>
    <s v="No relevant issues"/>
  </r>
  <r>
    <x v="941"/>
    <x v="1"/>
    <n v="1"/>
    <n v="7"/>
    <n v="34"/>
    <n v="88.1"/>
    <n v="4"/>
    <s v="11.1"/>
    <s v="Yes"/>
    <s v="no"/>
    <n v="3.7"/>
    <n v="5"/>
    <n v="0"/>
    <n v="0"/>
    <n v="0"/>
    <s v="IA"/>
    <s v="398-7978"/>
    <x v="0"/>
    <n v="43"/>
    <s v="No"/>
    <s v="No"/>
    <s v="No"/>
    <n v="0"/>
    <s v="No"/>
    <s v="  One Year   "/>
    <x v="0"/>
    <n v="10"/>
    <n v="73"/>
    <s v="Price"/>
    <s v="Long distance charges"/>
    <d v="2021-02-10T00:00:00"/>
    <d v="2020-10-31T00:00:00"/>
    <n v="38"/>
    <s v="Bajo"/>
    <n v="8.0910603880000007"/>
    <n v="0"/>
    <s v="SMS"/>
    <b v="1"/>
    <s v="Gaming"/>
    <s v="Friends"/>
    <s v="No relevant issues"/>
  </r>
  <r>
    <x v="942"/>
    <x v="0"/>
    <n v="0"/>
    <n v="73"/>
    <n v="305"/>
    <n v="510.4"/>
    <n v="219"/>
    <s v="795.7"/>
    <s v="Yes"/>
    <s v="no"/>
    <n v="159.1"/>
    <n v="0"/>
    <n v="0"/>
    <n v="0"/>
    <n v="0"/>
    <s v="KY"/>
    <s v="376-4665"/>
    <x v="0"/>
    <n v="48"/>
    <s v="No"/>
    <s v="No"/>
    <s v="No"/>
    <n v="0"/>
    <s v="No"/>
    <s v="  Two Year   "/>
    <x v="1"/>
    <n v="14"/>
    <n v="1032"/>
    <m/>
    <m/>
    <d v="2021-02-05T00:00:00"/>
    <d v="2021-03-04T00:00:00"/>
    <n v="67"/>
    <s v="Bajo"/>
    <n v="13.338279330000001"/>
    <n v="5"/>
    <s v="Teléfono"/>
    <b v="1"/>
    <s v="Running"/>
    <s v="Stranger Things"/>
    <s v="No relevant issues"/>
  </r>
  <r>
    <x v="943"/>
    <x v="0"/>
    <n v="0"/>
    <n v="1"/>
    <n v="5"/>
    <n v="16"/>
    <n v="0"/>
    <n v="0"/>
    <s v="No"/>
    <s v="no"/>
    <n v="0"/>
    <n v="0"/>
    <n v="10"/>
    <n v="1"/>
    <n v="0"/>
    <s v="PA"/>
    <s v="303-6638"/>
    <x v="1"/>
    <n v="48"/>
    <s v="No"/>
    <s v="No"/>
    <s v="No"/>
    <n v="0"/>
    <s v="No"/>
    <s v="  Month-to-Month   "/>
    <x v="0"/>
    <n v="15"/>
    <n v="15"/>
    <m/>
    <m/>
    <d v="2023-02-07T00:00:00"/>
    <d v="2020-05-16T00:00:00"/>
    <n v="81"/>
    <s v="Alto"/>
    <n v="15.91245361"/>
    <n v="2"/>
    <s v="Email"/>
    <b v="0"/>
    <s v="Running"/>
    <s v="Breaking Bad"/>
    <s v="No relevant issues"/>
  </r>
  <r>
    <x v="944"/>
    <x v="0"/>
    <n v="0"/>
    <n v="63"/>
    <n v="85"/>
    <n v="252.7"/>
    <n v="0"/>
    <n v="0"/>
    <s v="No"/>
    <s v="no"/>
    <n v="0"/>
    <n v="1"/>
    <n v="6"/>
    <n v="1"/>
    <n v="0"/>
    <s v="OR"/>
    <s v="402-2482"/>
    <x v="0"/>
    <n v="37"/>
    <s v="No"/>
    <s v="No"/>
    <s v="No"/>
    <n v="0"/>
    <s v="Yes"/>
    <s v="  Two Year   "/>
    <x v="0"/>
    <n v="29"/>
    <n v="1836"/>
    <m/>
    <m/>
    <d v="2022-01-23T00:00:00"/>
    <d v="2021-10-22T00:00:00"/>
    <n v="23"/>
    <s v="Bajo"/>
    <n v="33.072159720000002"/>
    <n v="7"/>
    <s v="Teléfono"/>
    <b v="0"/>
    <s v="Reading"/>
    <s v="Friends"/>
    <s v="No relevant issues"/>
  </r>
  <r>
    <x v="945"/>
    <x v="0"/>
    <n v="0"/>
    <n v="36"/>
    <n v="106"/>
    <n v="254.3"/>
    <n v="0"/>
    <n v="0"/>
    <s v="No"/>
    <s v="no"/>
    <n v="0"/>
    <n v="0"/>
    <n v="0"/>
    <n v="0"/>
    <n v="0"/>
    <s v="FL"/>
    <s v="390-5576"/>
    <x v="1"/>
    <n v="41"/>
    <s v="No"/>
    <s v="No"/>
    <s v="No"/>
    <n v="0"/>
    <s v="No"/>
    <s v="  One Year   "/>
    <x v="0"/>
    <n v="8"/>
    <n v="283"/>
    <m/>
    <m/>
    <d v="2023-03-20T00:00:00"/>
    <d v="2022-01-29T00:00:00"/>
    <n v="28"/>
    <s v="Medio"/>
    <n v="7.7422352989999998"/>
    <n v="10"/>
    <s v="Email"/>
    <b v="0"/>
    <s v="Cooking"/>
    <s v="Friends"/>
    <s v="No relevant issues"/>
  </r>
  <r>
    <x v="946"/>
    <x v="0"/>
    <n v="0"/>
    <n v="49"/>
    <n v="273"/>
    <n v="687.2"/>
    <n v="0"/>
    <n v="0"/>
    <s v="No"/>
    <s v="no"/>
    <n v="0"/>
    <n v="0"/>
    <n v="0"/>
    <n v="0"/>
    <n v="0"/>
    <s v="UT"/>
    <s v="333-4440"/>
    <x v="1"/>
    <n v="26"/>
    <s v="Yes"/>
    <s v="No"/>
    <s v="No"/>
    <n v="0"/>
    <s v="No"/>
    <s v="  One Year   "/>
    <x v="0"/>
    <n v="9"/>
    <n v="440"/>
    <m/>
    <m/>
    <d v="2021-09-11T00:00:00"/>
    <d v="2023-08-08T00:00:00"/>
    <n v="40"/>
    <s v="Medio"/>
    <n v="10.633349020000001"/>
    <n v="1"/>
    <s v="Teléfono"/>
    <b v="1"/>
    <s v="Gaming"/>
    <s v="Breaking Bad"/>
    <s v="No relevant issues"/>
  </r>
  <r>
    <x v="947"/>
    <x v="0"/>
    <n v="0"/>
    <n v="68"/>
    <n v="308"/>
    <n v="818.2"/>
    <n v="0"/>
    <n v="0"/>
    <s v="No"/>
    <s v="no"/>
    <n v="0"/>
    <n v="0"/>
    <n v="7"/>
    <n v="1"/>
    <n v="0"/>
    <s v="NE"/>
    <s v="386-9981"/>
    <x v="1"/>
    <n v="43"/>
    <s v="No"/>
    <s v="No"/>
    <s v="No"/>
    <n v="0"/>
    <s v="Yes"/>
    <s v="  One Year   "/>
    <x v="0"/>
    <n v="45"/>
    <n v="3074"/>
    <m/>
    <m/>
    <d v="2021-11-29T00:00:00"/>
    <d v="2021-02-10T00:00:00"/>
    <n v="17"/>
    <s v="Alto"/>
    <n v="47.546576219999999"/>
    <n v="6"/>
    <s v="SMS"/>
    <b v="0"/>
    <s v="Cooking"/>
    <s v="Stranger Things"/>
    <s v="No relevant issues"/>
  </r>
  <r>
    <x v="691"/>
    <x v="0"/>
    <n v="0"/>
    <n v="64"/>
    <n v="396"/>
    <n v="901.3"/>
    <n v="384"/>
    <s v="665.6"/>
    <s v="Yes"/>
    <s v="no"/>
    <n v="332.8"/>
    <n v="0"/>
    <n v="0"/>
    <n v="0"/>
    <n v="0"/>
    <s v="LA"/>
    <s v="359-6995"/>
    <x v="0"/>
    <n v="25"/>
    <s v="Yes"/>
    <s v="No"/>
    <s v="No"/>
    <n v="0"/>
    <s v="No"/>
    <s v="  Two Year   "/>
    <x v="0"/>
    <n v="11"/>
    <n v="735"/>
    <m/>
    <m/>
    <d v="2022-11-11T00:00:00"/>
    <d v="2020-11-22T00:00:00"/>
    <n v="25"/>
    <s v="Medio"/>
    <n v="13.09686649"/>
    <n v="5"/>
    <s v="Email"/>
    <b v="1"/>
    <s v="Gaming"/>
    <s v="Game of Thrones"/>
    <s v="No relevant issues"/>
  </r>
  <r>
    <x v="948"/>
    <x v="0"/>
    <n v="0"/>
    <n v="71"/>
    <n v="325"/>
    <n v="853.9"/>
    <n v="0"/>
    <n v="0"/>
    <s v="No"/>
    <s v="no"/>
    <n v="0"/>
    <n v="2"/>
    <n v="5"/>
    <n v="0"/>
    <n v="0"/>
    <s v="KY"/>
    <s v="341-3349"/>
    <x v="0"/>
    <n v="38"/>
    <s v="No"/>
    <s v="No"/>
    <s v="Yes"/>
    <n v="6"/>
    <s v="Yes"/>
    <s v="  One Year   "/>
    <x v="0"/>
    <n v="31"/>
    <n v="2236"/>
    <m/>
    <m/>
    <d v="2023-05-24T00:00:00"/>
    <d v="2023-04-22T00:00:00"/>
    <n v="13"/>
    <s v="Medio"/>
    <n v="29.186496649999999"/>
    <n v="10"/>
    <s v="Teléfono"/>
    <b v="1"/>
    <s v="Gaming"/>
    <s v="Game of Thrones"/>
    <s v="No relevant issues"/>
  </r>
  <r>
    <x v="949"/>
    <x v="0"/>
    <n v="0"/>
    <n v="4"/>
    <n v="10"/>
    <n v="25"/>
    <n v="0"/>
    <n v="0"/>
    <s v="No"/>
    <s v="no"/>
    <n v="0"/>
    <n v="0"/>
    <n v="1"/>
    <n v="0"/>
    <n v="4"/>
    <s v="OH"/>
    <s v="376-5375"/>
    <x v="1"/>
    <n v="43"/>
    <s v="No"/>
    <s v="No"/>
    <s v="No"/>
    <n v="0"/>
    <s v="No"/>
    <s v="  Month-to-Month   "/>
    <x v="1"/>
    <n v="39"/>
    <n v="163"/>
    <m/>
    <m/>
    <d v="2023-06-13T00:00:00"/>
    <d v="2023-10-20T00:00:00"/>
    <n v="1"/>
    <s v="Alto"/>
    <n v="35.082587789999998"/>
    <n v="0"/>
    <s v="Email"/>
    <b v="0"/>
    <s v="Reading"/>
    <s v="Breaking Bad"/>
    <s v="No relevant issues"/>
  </r>
  <r>
    <x v="950"/>
    <x v="0"/>
    <n v="0"/>
    <n v="19"/>
    <n v="60"/>
    <n v="153.30000000000001"/>
    <n v="57"/>
    <s v="161.5"/>
    <s v="Yes"/>
    <s v="no"/>
    <n v="32.299999999999997"/>
    <n v="2"/>
    <n v="0"/>
    <n v="0"/>
    <n v="0"/>
    <s v="WY"/>
    <s v="341-9443"/>
    <x v="0"/>
    <n v="68"/>
    <s v="No"/>
    <s v="Yes"/>
    <s v="No"/>
    <n v="0"/>
    <s v="No"/>
    <s v="  Month-to-Month   "/>
    <x v="0"/>
    <n v="9"/>
    <n v="170"/>
    <m/>
    <m/>
    <d v="2020-02-13T00:00:00"/>
    <d v="2021-04-02T00:00:00"/>
    <n v="28"/>
    <s v="Medio"/>
    <n v="9.5372960300000003"/>
    <n v="1"/>
    <s v="Email"/>
    <b v="0"/>
    <s v="Reading"/>
    <s v="Stranger Things"/>
    <s v="No relevant issues"/>
  </r>
  <r>
    <x v="951"/>
    <x v="1"/>
    <n v="1"/>
    <n v="3"/>
    <n v="5"/>
    <n v="11.7"/>
    <n v="0"/>
    <n v="0"/>
    <s v="No"/>
    <s v="no"/>
    <n v="0"/>
    <n v="5"/>
    <n v="17"/>
    <n v="1"/>
    <n v="0"/>
    <s v="DC"/>
    <s v="419-9994"/>
    <x v="0"/>
    <n v="33"/>
    <s v="No"/>
    <s v="No"/>
    <s v="No"/>
    <n v="0"/>
    <s v="No"/>
    <s v="  Month-to-Month   "/>
    <x v="1"/>
    <n v="45"/>
    <n v="131"/>
    <s v="Attitude"/>
    <s v="Attitude of service provider"/>
    <d v="2021-12-25T00:00:00"/>
    <d v="2021-02-09T00:00:00"/>
    <n v="120"/>
    <s v="Medio"/>
    <n v="50.865534259999997"/>
    <n v="3"/>
    <s v="Email"/>
    <b v="0"/>
    <s v="Running"/>
    <s v="Friends"/>
    <s v="No relevant issues"/>
  </r>
  <r>
    <x v="952"/>
    <x v="0"/>
    <n v="0"/>
    <n v="67"/>
    <n v="104"/>
    <n v="266"/>
    <n v="0"/>
    <n v="0"/>
    <s v="No"/>
    <s v="no"/>
    <n v="0"/>
    <n v="0"/>
    <n v="10"/>
    <n v="1"/>
    <n v="0"/>
    <s v="WY"/>
    <s v="271-9952"/>
    <x v="1"/>
    <n v="42"/>
    <s v="No"/>
    <s v="No"/>
    <s v="No"/>
    <n v="0"/>
    <s v="Yes"/>
    <s v="  Two Year   "/>
    <x v="0"/>
    <n v="48"/>
    <n v="3195"/>
    <m/>
    <m/>
    <d v="2023-06-11T00:00:00"/>
    <d v="2022-07-25T00:00:00"/>
    <n v="98"/>
    <s v="Bajo"/>
    <n v="43.212736960000001"/>
    <n v="2"/>
    <s v="Email"/>
    <b v="1"/>
    <s v="Running"/>
    <s v="Breaking Bad"/>
    <s v="No relevant issues"/>
  </r>
  <r>
    <x v="953"/>
    <x v="0"/>
    <n v="0"/>
    <n v="44"/>
    <n v="184"/>
    <n v="710.4"/>
    <n v="0"/>
    <n v="0"/>
    <s v="No"/>
    <s v="no"/>
    <n v="0"/>
    <n v="0"/>
    <n v="4"/>
    <n v="1"/>
    <n v="0"/>
    <s v="SD"/>
    <s v="293-6531"/>
    <x v="0"/>
    <n v="50"/>
    <s v="No"/>
    <s v="No"/>
    <s v="Yes"/>
    <n v="2"/>
    <s v="Yes"/>
    <s v="  One Year   "/>
    <x v="1"/>
    <n v="17"/>
    <n v="772"/>
    <m/>
    <m/>
    <d v="2021-02-17T00:00:00"/>
    <d v="2020-07-11T00:00:00"/>
    <n v="5"/>
    <s v="Alto"/>
    <n v="14.46354807"/>
    <n v="8"/>
    <s v="Teléfono"/>
    <b v="1"/>
    <s v="Gaming"/>
    <s v="Friends"/>
    <s v="No relevant issues"/>
  </r>
  <r>
    <x v="954"/>
    <x v="1"/>
    <n v="1"/>
    <n v="14"/>
    <n v="34"/>
    <n v="82.1"/>
    <n v="2"/>
    <s v="10.1"/>
    <s v="Yes"/>
    <s v="no"/>
    <n v="2.5"/>
    <n v="4"/>
    <n v="13"/>
    <n v="0"/>
    <n v="4"/>
    <s v="CT"/>
    <s v="347-6994"/>
    <x v="0"/>
    <n v="68"/>
    <s v="No"/>
    <s v="Yes"/>
    <s v="No"/>
    <n v="0"/>
    <s v="No"/>
    <s v="  Month-to-Month   "/>
    <x v="1"/>
    <n v="40"/>
    <n v="541"/>
    <s v="Attitude"/>
    <s v="Attitude of service provider"/>
    <d v="2022-06-04T00:00:00"/>
    <d v="2021-04-04T00:00:00"/>
    <n v="61"/>
    <s v="Bajo"/>
    <n v="32.19293905"/>
    <n v="1"/>
    <s v="SMS"/>
    <b v="1"/>
    <s v="Running"/>
    <s v="Friends"/>
    <s v="No relevant issues"/>
  </r>
  <r>
    <x v="955"/>
    <x v="0"/>
    <n v="0"/>
    <n v="44"/>
    <n v="67"/>
    <n v="177.6"/>
    <n v="132"/>
    <s v="523.6"/>
    <s v="Yes"/>
    <s v="yes"/>
    <n v="0"/>
    <n v="0"/>
    <n v="0"/>
    <n v="0"/>
    <n v="0"/>
    <s v="DC"/>
    <s v="385-7861"/>
    <x v="0"/>
    <n v="41"/>
    <s v="No"/>
    <s v="No"/>
    <s v="No"/>
    <n v="0"/>
    <s v="No"/>
    <s v="  Two Year   "/>
    <x v="1"/>
    <n v="14"/>
    <n v="607"/>
    <m/>
    <m/>
    <d v="2021-02-14T00:00:00"/>
    <d v="2021-11-28T00:00:00"/>
    <n v="66"/>
    <s v="Medio"/>
    <n v="13.39005075"/>
    <n v="1"/>
    <s v="Teléfono"/>
    <b v="0"/>
    <s v="Gaming"/>
    <s v="Breaking Bad"/>
    <s v="No relevant issues"/>
  </r>
  <r>
    <x v="956"/>
    <x v="0"/>
    <n v="0"/>
    <n v="24"/>
    <n v="67"/>
    <n v="241.3"/>
    <n v="0"/>
    <n v="0"/>
    <s v="No"/>
    <s v="no"/>
    <n v="0"/>
    <n v="1"/>
    <n v="2"/>
    <n v="1"/>
    <n v="0"/>
    <s v="NE"/>
    <s v="306-4390"/>
    <x v="0"/>
    <n v="36"/>
    <s v="No"/>
    <s v="No"/>
    <s v="No"/>
    <n v="0"/>
    <s v="No"/>
    <s v="  Month-to-Month   "/>
    <x v="1"/>
    <n v="40"/>
    <n v="976"/>
    <m/>
    <m/>
    <d v="2023-01-30T00:00:00"/>
    <d v="2022-04-16T00:00:00"/>
    <n v="59"/>
    <s v="Bajo"/>
    <n v="34.793166630000002"/>
    <n v="8"/>
    <s v="Email"/>
    <b v="0"/>
    <s v="Gaming"/>
    <s v="Breaking Bad"/>
    <s v="No relevant issues"/>
  </r>
  <r>
    <x v="957"/>
    <x v="0"/>
    <n v="0"/>
    <n v="16"/>
    <n v="73"/>
    <n v="164.3"/>
    <n v="48"/>
    <s v="132.8"/>
    <s v="Yes"/>
    <s v="yes"/>
    <n v="0"/>
    <n v="2"/>
    <n v="3"/>
    <n v="1"/>
    <n v="0"/>
    <s v="CO"/>
    <s v="377-4518"/>
    <x v="1"/>
    <n v="36"/>
    <s v="No"/>
    <s v="No"/>
    <s v="No"/>
    <n v="0"/>
    <s v="Yes"/>
    <s v="  One Year   "/>
    <x v="1"/>
    <n v="45"/>
    <n v="747"/>
    <m/>
    <m/>
    <d v="2022-12-25T00:00:00"/>
    <d v="2020-08-16T00:00:00"/>
    <n v="37"/>
    <s v="Alto"/>
    <n v="49.28815917"/>
    <n v="9"/>
    <s v="Email"/>
    <b v="1"/>
    <s v="Cooking"/>
    <s v="Game of Thrones"/>
    <s v="No relevant issues"/>
  </r>
  <r>
    <x v="958"/>
    <x v="0"/>
    <n v="0"/>
    <n v="34"/>
    <n v="295"/>
    <n v="507.4"/>
    <n v="170"/>
    <s v="326.4"/>
    <s v="Yes"/>
    <s v="no"/>
    <n v="81.599999999999994"/>
    <n v="0"/>
    <n v="0"/>
    <n v="0"/>
    <n v="0"/>
    <s v="AR"/>
    <s v="333-2964"/>
    <x v="0"/>
    <n v="24"/>
    <s v="Yes"/>
    <s v="No"/>
    <s v="No"/>
    <n v="0"/>
    <s v="No"/>
    <s v="  One Year   "/>
    <x v="0"/>
    <n v="13"/>
    <n v="448"/>
    <m/>
    <m/>
    <d v="2020-02-25T00:00:00"/>
    <d v="2023-10-04T00:00:00"/>
    <n v="94"/>
    <s v="Alto"/>
    <n v="12.60800008"/>
    <n v="3"/>
    <s v="Email"/>
    <b v="1"/>
    <s v="Cooking"/>
    <s v="Friends"/>
    <s v="No relevant issues"/>
  </r>
  <r>
    <x v="959"/>
    <x v="1"/>
    <n v="1"/>
    <n v="43"/>
    <n v="96"/>
    <n v="212.8"/>
    <n v="172"/>
    <s v="335.4"/>
    <s v="Yes"/>
    <s v="no"/>
    <n v="83.9"/>
    <n v="1"/>
    <n v="11"/>
    <n v="1"/>
    <n v="0"/>
    <s v="AR"/>
    <s v="307-8096"/>
    <x v="1"/>
    <n v="82"/>
    <s v="No"/>
    <s v="Yes"/>
    <s v="No"/>
    <n v="0"/>
    <s v="Yes"/>
    <s v="  Month-to-Month   "/>
    <x v="1"/>
    <n v="50"/>
    <n v="2143"/>
    <s v="Competitor"/>
    <s v="Competitor had better devices"/>
    <d v="2023-05-26T00:00:00"/>
    <d v="2022-03-10T00:00:00"/>
    <n v="24"/>
    <s v="Alto"/>
    <n v="51.28604077"/>
    <n v="2"/>
    <s v="Teléfono"/>
    <b v="0"/>
    <s v="Cooking"/>
    <s v="Breaking Bad"/>
    <s v="No relevant issues"/>
  </r>
  <r>
    <x v="960"/>
    <x v="0"/>
    <n v="0"/>
    <n v="65"/>
    <n v="573"/>
    <n v="973.5"/>
    <n v="0"/>
    <n v="0"/>
    <s v="No"/>
    <s v="no"/>
    <n v="0"/>
    <n v="0"/>
    <n v="3"/>
    <n v="1"/>
    <n v="0"/>
    <s v="FL"/>
    <s v="260-5800"/>
    <x v="1"/>
    <n v="65"/>
    <s v="No"/>
    <s v="Yes"/>
    <s v="No"/>
    <n v="0"/>
    <s v="Yes"/>
    <s v="  One Year   "/>
    <x v="0"/>
    <n v="55"/>
    <n v="3584"/>
    <m/>
    <m/>
    <d v="2021-05-02T00:00:00"/>
    <d v="2020-05-07T00:00:00"/>
    <n v="82"/>
    <s v="Medio"/>
    <n v="51.359652769999997"/>
    <n v="3"/>
    <s v="Email"/>
    <b v="0"/>
    <s v="Gaming"/>
    <s v="Friends"/>
    <s v="No relevant issues"/>
  </r>
  <r>
    <x v="961"/>
    <x v="0"/>
    <n v="0"/>
    <n v="9"/>
    <n v="48"/>
    <n v="95.2"/>
    <n v="0"/>
    <n v="0"/>
    <s v="No"/>
    <s v="no"/>
    <n v="0"/>
    <n v="0"/>
    <n v="0"/>
    <n v="0"/>
    <n v="0"/>
    <s v="CO"/>
    <s v="326-4390"/>
    <x v="0"/>
    <n v="64"/>
    <s v="No"/>
    <s v="No"/>
    <s v="No"/>
    <n v="0"/>
    <s v="No"/>
    <s v="  Month-to-Month   "/>
    <x v="0"/>
    <n v="11"/>
    <n v="92"/>
    <m/>
    <m/>
    <d v="2022-05-15T00:00:00"/>
    <d v="2021-02-04T00:00:00"/>
    <n v="83"/>
    <s v="Bajo"/>
    <n v="11.32140519"/>
    <n v="8"/>
    <s v="SMS"/>
    <b v="1"/>
    <s v="Reading"/>
    <s v="Game of Thrones"/>
    <s v="No relevant issues"/>
  </r>
  <r>
    <x v="962"/>
    <x v="0"/>
    <n v="0"/>
    <n v="14"/>
    <n v="72"/>
    <n v="185.2"/>
    <n v="0"/>
    <n v="0"/>
    <s v="No"/>
    <s v="no"/>
    <n v="0"/>
    <n v="0"/>
    <n v="10"/>
    <n v="1"/>
    <n v="0"/>
    <s v="LA"/>
    <s v="401-3926"/>
    <x v="0"/>
    <n v="32"/>
    <s v="No"/>
    <s v="No"/>
    <s v="Yes"/>
    <n v="2"/>
    <s v="No"/>
    <s v="  Month-to-Month   "/>
    <x v="1"/>
    <n v="42"/>
    <n v="598"/>
    <m/>
    <m/>
    <d v="2021-08-30T00:00:00"/>
    <d v="2022-03-28T00:00:00"/>
    <n v="31"/>
    <s v="Bajo"/>
    <n v="43.792643570000003"/>
    <n v="10"/>
    <s v="SMS"/>
    <b v="1"/>
    <s v="Reading"/>
    <s v="Game of Thrones"/>
    <s v="No relevant issues"/>
  </r>
  <r>
    <x v="963"/>
    <x v="0"/>
    <n v="0"/>
    <n v="54"/>
    <n v="237"/>
    <n v="809"/>
    <n v="162"/>
    <s v="653.4"/>
    <s v="Yes"/>
    <s v="no"/>
    <n v="163.4"/>
    <n v="0"/>
    <n v="5"/>
    <n v="1"/>
    <n v="0"/>
    <s v="MN"/>
    <s v="338-7120"/>
    <x v="1"/>
    <n v="41"/>
    <s v="No"/>
    <s v="No"/>
    <s v="No"/>
    <n v="0"/>
    <s v="No"/>
    <s v="  One Year   "/>
    <x v="3"/>
    <n v="17"/>
    <n v="895"/>
    <m/>
    <m/>
    <d v="2020-04-07T00:00:00"/>
    <d v="2023-12-29T00:00:00"/>
    <n v="51"/>
    <s v="Alto"/>
    <n v="13.79462333"/>
    <n v="9"/>
    <s v="Email"/>
    <b v="0"/>
    <s v="Gaming"/>
    <s v="Breaking Bad"/>
    <s v="No relevant issues"/>
  </r>
  <r>
    <x v="964"/>
    <x v="1"/>
    <n v="1"/>
    <n v="8"/>
    <n v="13"/>
    <n v="40"/>
    <n v="32"/>
    <s v="38.4"/>
    <s v="Yes"/>
    <s v="no"/>
    <n v="9.6"/>
    <n v="5"/>
    <n v="1"/>
    <n v="1"/>
    <n v="0"/>
    <s v="ND"/>
    <s v="329-2485"/>
    <x v="0"/>
    <n v="79"/>
    <s v="No"/>
    <s v="Yes"/>
    <s v="No"/>
    <n v="0"/>
    <s v="No"/>
    <s v="  Month-to-Month   "/>
    <x v="1"/>
    <n v="37"/>
    <n v="296"/>
    <s v="Competitor"/>
    <s v="Competitor offered more data"/>
    <d v="2020-09-11T00:00:00"/>
    <d v="2022-04-07T00:00:00"/>
    <n v="33"/>
    <s v="Medio"/>
    <n v="35.254989360000003"/>
    <n v="10"/>
    <s v="Email"/>
    <b v="0"/>
    <s v="Cooking"/>
    <s v="Game of Thrones"/>
    <s v="No relevant issues"/>
  </r>
  <r>
    <x v="965"/>
    <x v="0"/>
    <n v="0"/>
    <n v="37"/>
    <n v="175"/>
    <n v="337.2"/>
    <n v="185"/>
    <s v="270.1"/>
    <s v="Yes"/>
    <s v="yes"/>
    <n v="0"/>
    <n v="2"/>
    <n v="10"/>
    <n v="1"/>
    <n v="0"/>
    <s v="MO"/>
    <s v="375-3341"/>
    <x v="0"/>
    <n v="64"/>
    <s v="No"/>
    <s v="No"/>
    <s v="No"/>
    <n v="0"/>
    <s v="Yes"/>
    <s v="  Two Year   "/>
    <x v="1"/>
    <n v="52"/>
    <n v="1965"/>
    <m/>
    <m/>
    <d v="2021-09-07T00:00:00"/>
    <d v="2021-03-18T00:00:00"/>
    <n v="99"/>
    <s v="Medio"/>
    <n v="59.827107480000002"/>
    <n v="7"/>
    <s v="Email"/>
    <b v="1"/>
    <s v="Running"/>
    <s v="Stranger Things"/>
    <s v="No relevant issues"/>
  </r>
  <r>
    <x v="966"/>
    <x v="0"/>
    <n v="0"/>
    <n v="64"/>
    <n v="262"/>
    <n v="766.5"/>
    <n v="0"/>
    <n v="0"/>
    <s v="No"/>
    <s v="no"/>
    <n v="0"/>
    <n v="0"/>
    <n v="4"/>
    <n v="1"/>
    <n v="0"/>
    <s v="WI"/>
    <s v="331-4184"/>
    <x v="0"/>
    <n v="41"/>
    <s v="No"/>
    <s v="No"/>
    <s v="Yes"/>
    <n v="3"/>
    <s v="No"/>
    <s v="  Two Year   "/>
    <x v="1"/>
    <n v="37"/>
    <n v="2357"/>
    <m/>
    <m/>
    <d v="2020-03-29T00:00:00"/>
    <d v="2022-05-15T00:00:00"/>
    <n v="21"/>
    <s v="Medio"/>
    <n v="34.83191704"/>
    <n v="10"/>
    <s v="Teléfono"/>
    <b v="1"/>
    <s v="Cooking"/>
    <s v="Breaking Bad"/>
    <s v="No relevant issues"/>
  </r>
  <r>
    <x v="967"/>
    <x v="1"/>
    <n v="1"/>
    <n v="31"/>
    <n v="76"/>
    <n v="187.2"/>
    <n v="0"/>
    <n v="0"/>
    <s v="No"/>
    <s v="no"/>
    <n v="0"/>
    <n v="0"/>
    <n v="2"/>
    <n v="1"/>
    <n v="0"/>
    <s v="OH"/>
    <s v="396-6247"/>
    <x v="1"/>
    <n v="81"/>
    <s v="No"/>
    <s v="Yes"/>
    <s v="No"/>
    <n v="0"/>
    <s v="No"/>
    <s v="  Month-to-Month   "/>
    <x v="1"/>
    <n v="36"/>
    <n v="1119"/>
    <s v="Competitor"/>
    <s v="Competitor had better devices"/>
    <d v="2022-03-16T00:00:00"/>
    <d v="2021-06-17T00:00:00"/>
    <n v="25"/>
    <s v="Bajo"/>
    <n v="31.824895909999999"/>
    <n v="4"/>
    <s v="Teléfono"/>
    <b v="0"/>
    <s v="Reading"/>
    <s v="Breaking Bad"/>
    <s v="No relevant issues"/>
  </r>
  <r>
    <x v="968"/>
    <x v="1"/>
    <n v="1"/>
    <n v="9"/>
    <n v="21"/>
    <n v="44.6"/>
    <n v="0"/>
    <n v="0"/>
    <s v="No"/>
    <s v="no"/>
    <n v="0"/>
    <n v="0"/>
    <n v="2"/>
    <n v="1"/>
    <n v="0"/>
    <s v="NV"/>
    <s v="325-8241"/>
    <x v="0"/>
    <n v="57"/>
    <s v="No"/>
    <s v="No"/>
    <s v="No"/>
    <n v="0"/>
    <s v="No"/>
    <s v="  Month-to-Month   "/>
    <x v="1"/>
    <n v="59"/>
    <n v="529"/>
    <s v="Attitude"/>
    <s v="Attitude of support person"/>
    <d v="2023-12-19T00:00:00"/>
    <d v="2023-08-30T00:00:00"/>
    <n v="84"/>
    <s v="Alto"/>
    <n v="50.299941500000003"/>
    <n v="5"/>
    <s v="Teléfono"/>
    <b v="1"/>
    <s v="Gaming"/>
    <s v="Stranger Things"/>
    <s v="No relevant issues"/>
  </r>
  <r>
    <x v="969"/>
    <x v="1"/>
    <n v="1"/>
    <n v="5"/>
    <n v="6"/>
    <n v="20.399999999999999"/>
    <n v="0"/>
    <n v="0"/>
    <s v="No"/>
    <s v="no"/>
    <n v="22.4"/>
    <n v="2"/>
    <n v="4"/>
    <n v="1"/>
    <n v="0"/>
    <s v="CO"/>
    <s v="343-5709"/>
    <x v="1"/>
    <n v="52"/>
    <s v="No"/>
    <s v="No"/>
    <s v="No"/>
    <n v="0"/>
    <s v="Yes"/>
    <s v="  Month-to-Month   "/>
    <x v="1"/>
    <n v="57"/>
    <n v="291"/>
    <s v="Competitor"/>
    <s v="Competitor made better offer"/>
    <d v="2023-06-27T00:00:00"/>
    <d v="2022-12-03T00:00:00"/>
    <n v="23"/>
    <s v="Alto"/>
    <n v="66.177151620000004"/>
    <n v="1"/>
    <s v="SMS"/>
    <b v="0"/>
    <s v="Cooking"/>
    <s v="Breaking Bad"/>
    <s v="No relevant issues"/>
  </r>
  <r>
    <x v="970"/>
    <x v="1"/>
    <n v="1"/>
    <n v="1"/>
    <n v="3"/>
    <n v="10"/>
    <n v="0"/>
    <n v="0"/>
    <s v="No"/>
    <s v="no"/>
    <n v="0"/>
    <n v="2"/>
    <n v="5"/>
    <n v="1"/>
    <n v="0"/>
    <s v="SD"/>
    <s v="304-9980"/>
    <x v="1"/>
    <n v="30"/>
    <s v="No"/>
    <s v="No"/>
    <s v="No"/>
    <n v="0"/>
    <s v="No"/>
    <s v="  Month-to-Month   "/>
    <x v="1"/>
    <n v="20"/>
    <n v="20"/>
    <s v="Competitor"/>
    <s v="Competitor made better offer"/>
    <d v="2022-06-17T00:00:00"/>
    <d v="2020-11-30T00:00:00"/>
    <n v="3"/>
    <s v="Alto"/>
    <n v="16.30271492"/>
    <n v="0"/>
    <s v="Email"/>
    <b v="0"/>
    <s v="Reading"/>
    <s v="Stranger Things"/>
    <s v="No relevant issues"/>
  </r>
  <r>
    <x v="971"/>
    <x v="0"/>
    <n v="0"/>
    <n v="40"/>
    <n v="196"/>
    <n v="634.5"/>
    <n v="0"/>
    <n v="0"/>
    <s v="No"/>
    <s v="no"/>
    <n v="0"/>
    <n v="1"/>
    <n v="4"/>
    <n v="1"/>
    <n v="0"/>
    <s v="MA"/>
    <s v="419-5171"/>
    <x v="0"/>
    <n v="59"/>
    <s v="No"/>
    <s v="No"/>
    <s v="No"/>
    <n v="0"/>
    <s v="No"/>
    <s v="  Month-to-Month   "/>
    <x v="0"/>
    <n v="27"/>
    <n v="1083"/>
    <m/>
    <m/>
    <d v="2020-04-05T00:00:00"/>
    <d v="2022-11-25T00:00:00"/>
    <n v="88"/>
    <s v="Bajo"/>
    <n v="22.045459019999999"/>
    <n v="8"/>
    <s v="SMS"/>
    <b v="1"/>
    <s v="Gaming"/>
    <s v="Breaking Bad"/>
    <s v="No relevant issues"/>
  </r>
  <r>
    <x v="972"/>
    <x v="0"/>
    <n v="0"/>
    <n v="58"/>
    <n v="236"/>
    <n v="635.6"/>
    <n v="232"/>
    <s v="481.4"/>
    <s v="Yes"/>
    <s v="no"/>
    <n v="240.7"/>
    <n v="0"/>
    <n v="4"/>
    <n v="1"/>
    <n v="0"/>
    <s v="UT"/>
    <s v="315-3146"/>
    <x v="1"/>
    <n v="58"/>
    <s v="No"/>
    <s v="No"/>
    <s v="No"/>
    <n v="0"/>
    <s v="Yes"/>
    <s v="  Month-to-Month   "/>
    <x v="1"/>
    <n v="24"/>
    <n v="1382"/>
    <m/>
    <m/>
    <d v="2022-10-30T00:00:00"/>
    <d v="2023-04-05T00:00:00"/>
    <n v="41"/>
    <s v="Medio"/>
    <n v="27.76099649"/>
    <n v="5"/>
    <s v="SMS"/>
    <b v="0"/>
    <s v="Running"/>
    <s v="Friends"/>
    <s v="No relevant issues"/>
  </r>
  <r>
    <x v="973"/>
    <x v="1"/>
    <n v="1"/>
    <n v="1"/>
    <n v="2"/>
    <n v="4"/>
    <n v="4"/>
    <s v="10.8"/>
    <s v="Yes"/>
    <s v="no"/>
    <n v="5.4"/>
    <n v="2"/>
    <n v="1"/>
    <n v="1"/>
    <n v="0"/>
    <s v="SD"/>
    <s v="242-9408"/>
    <x v="1"/>
    <n v="41"/>
    <s v="No"/>
    <s v="No"/>
    <s v="No"/>
    <n v="0"/>
    <s v="No"/>
    <s v="  Month-to-Month   "/>
    <x v="1"/>
    <n v="38"/>
    <n v="38"/>
    <s v="Price"/>
    <s v="Price too high"/>
    <d v="2022-07-06T00:00:00"/>
    <d v="2022-03-14T00:00:00"/>
    <n v="71"/>
    <s v="Alto"/>
    <n v="36.17811975"/>
    <n v="0"/>
    <s v="SMS"/>
    <b v="1"/>
    <s v="Running"/>
    <s v="Friends"/>
    <s v="No relevant issues"/>
  </r>
  <r>
    <x v="974"/>
    <x v="1"/>
    <n v="1"/>
    <n v="12"/>
    <n v="26"/>
    <n v="69.8"/>
    <n v="48"/>
    <n v="90"/>
    <s v="Yes"/>
    <s v="no"/>
    <n v="22.5"/>
    <n v="0"/>
    <n v="24"/>
    <n v="1"/>
    <n v="0"/>
    <s v="SD"/>
    <s v="322-3577"/>
    <x v="0"/>
    <n v="26"/>
    <s v="Yes"/>
    <s v="No"/>
    <s v="No"/>
    <n v="0"/>
    <s v="Yes"/>
    <s v="  Month-to-Month   "/>
    <x v="1"/>
    <n v="66"/>
    <n v="764"/>
    <s v="Price"/>
    <s v="Price too high"/>
    <d v="2021-01-03T00:00:00"/>
    <d v="2021-01-05T00:00:00"/>
    <n v="88"/>
    <s v="Medio"/>
    <n v="63.105538090000003"/>
    <n v="10"/>
    <s v="Email"/>
    <b v="0"/>
    <s v="Running"/>
    <s v="Breaking Bad"/>
    <s v="No relevant issues"/>
  </r>
  <r>
    <x v="975"/>
    <x v="0"/>
    <n v="0"/>
    <n v="55"/>
    <n v="213"/>
    <n v="382"/>
    <n v="0"/>
    <n v="0"/>
    <s v="No"/>
    <s v="no"/>
    <n v="0"/>
    <n v="0"/>
    <n v="37"/>
    <n v="1"/>
    <n v="0"/>
    <s v="NC"/>
    <s v="271-7170"/>
    <x v="0"/>
    <n v="22"/>
    <s v="Yes"/>
    <s v="No"/>
    <s v="Yes"/>
    <n v="6"/>
    <s v="No"/>
    <s v="  Two Year   "/>
    <x v="1"/>
    <n v="23"/>
    <n v="1254"/>
    <m/>
    <m/>
    <d v="2021-12-18T00:00:00"/>
    <d v="2022-11-19T00:00:00"/>
    <n v="54"/>
    <s v="Alto"/>
    <n v="24.12695089"/>
    <n v="9"/>
    <s v="SMS"/>
    <b v="0"/>
    <s v="Cooking"/>
    <s v="Breaking Bad"/>
    <s v="No relevant issues"/>
  </r>
  <r>
    <x v="976"/>
    <x v="0"/>
    <n v="0"/>
    <n v="2"/>
    <n v="11"/>
    <n v="32.4"/>
    <n v="0"/>
    <n v="0"/>
    <s v="No"/>
    <s v="no"/>
    <n v="0"/>
    <n v="0"/>
    <n v="10"/>
    <n v="1"/>
    <n v="0"/>
    <s v="WI"/>
    <s v="280-9196"/>
    <x v="1"/>
    <n v="36"/>
    <s v="No"/>
    <s v="No"/>
    <s v="Yes"/>
    <n v="4"/>
    <s v="No"/>
    <s v="  Month-to-Month   "/>
    <x v="1"/>
    <n v="20"/>
    <n v="40"/>
    <m/>
    <m/>
    <d v="2023-10-04T00:00:00"/>
    <d v="2021-03-04T00:00:00"/>
    <n v="26"/>
    <s v="Bajo"/>
    <n v="20.383055349999999"/>
    <n v="4"/>
    <s v="Email"/>
    <b v="0"/>
    <s v="Reading"/>
    <s v="Game of Thrones"/>
    <s v="No relevant issues"/>
  </r>
  <r>
    <x v="977"/>
    <x v="0"/>
    <n v="0"/>
    <n v="44"/>
    <n v="235"/>
    <n v="666.2"/>
    <n v="0"/>
    <n v="0"/>
    <s v="No"/>
    <s v="no"/>
    <n v="0"/>
    <n v="0"/>
    <n v="2"/>
    <n v="1"/>
    <n v="0"/>
    <s v="NC"/>
    <s v="417-3676"/>
    <x v="0"/>
    <n v="61"/>
    <s v="No"/>
    <s v="No"/>
    <s v="No"/>
    <n v="0"/>
    <s v="Yes"/>
    <s v="  One Year   "/>
    <x v="3"/>
    <n v="73"/>
    <n v="3245"/>
    <m/>
    <m/>
    <d v="2023-01-05T00:00:00"/>
    <d v="2022-11-07T00:00:00"/>
    <n v="102"/>
    <s v="Alto"/>
    <n v="63.744119779999998"/>
    <n v="2"/>
    <s v="Teléfono"/>
    <b v="1"/>
    <s v="Reading"/>
    <s v="Breaking Bad"/>
    <s v="No relevant issues"/>
  </r>
  <r>
    <x v="978"/>
    <x v="1"/>
    <n v="1"/>
    <n v="52"/>
    <n v="183"/>
    <n v="471"/>
    <n v="0"/>
    <n v="0"/>
    <s v="No"/>
    <s v="no"/>
    <n v="0"/>
    <n v="3"/>
    <n v="5"/>
    <n v="1"/>
    <n v="0"/>
    <s v="OH"/>
    <s v="329-8056"/>
    <x v="0"/>
    <n v="44"/>
    <s v="No"/>
    <s v="No"/>
    <s v="No"/>
    <n v="0"/>
    <s v="No"/>
    <s v="  Month-to-Month   "/>
    <x v="0"/>
    <n v="43"/>
    <n v="2250"/>
    <s v="Price"/>
    <s v="Extra data charges"/>
    <d v="2022-10-16T00:00:00"/>
    <d v="2020-03-31T00:00:00"/>
    <n v="41"/>
    <s v="Medio"/>
    <n v="48.382560589999997"/>
    <n v="1"/>
    <s v="Teléfono"/>
    <b v="0"/>
    <s v="Cooking"/>
    <s v="Friends"/>
    <s v="No relevant issues"/>
  </r>
  <r>
    <x v="979"/>
    <x v="0"/>
    <n v="0"/>
    <n v="4"/>
    <n v="15"/>
    <n v="35.200000000000003"/>
    <n v="0"/>
    <n v="0"/>
    <s v="No"/>
    <s v="no"/>
    <n v="0"/>
    <n v="0"/>
    <n v="26"/>
    <n v="1"/>
    <n v="0"/>
    <s v="MI"/>
    <s v="343-5154"/>
    <x v="0"/>
    <n v="30"/>
    <s v="No"/>
    <s v="No"/>
    <s v="Yes"/>
    <n v="3"/>
    <s v="Yes"/>
    <s v="  Month-to-Month   "/>
    <x v="0"/>
    <n v="28"/>
    <n v="109"/>
    <m/>
    <m/>
    <d v="2021-06-30T00:00:00"/>
    <d v="2023-06-01T00:00:00"/>
    <n v="101"/>
    <s v="Bajo"/>
    <n v="30.066739389999999"/>
    <n v="4"/>
    <s v="SMS"/>
    <b v="0"/>
    <s v="Cooking"/>
    <s v="Stranger Things"/>
    <s v="No relevant issues"/>
  </r>
  <r>
    <x v="580"/>
    <x v="0"/>
    <n v="0"/>
    <n v="53"/>
    <n v="101"/>
    <n v="266.7"/>
    <n v="0"/>
    <n v="0"/>
    <s v="No"/>
    <s v="no"/>
    <n v="0"/>
    <n v="1"/>
    <n v="13"/>
    <n v="0"/>
    <n v="99"/>
    <s v="NC"/>
    <s v="324-6079"/>
    <x v="0"/>
    <n v="21"/>
    <s v="Yes"/>
    <s v="No"/>
    <s v="No"/>
    <n v="0"/>
    <s v="No"/>
    <s v="  One Year   "/>
    <x v="1"/>
    <n v="34"/>
    <n v="1798"/>
    <m/>
    <m/>
    <d v="2022-02-21T00:00:00"/>
    <d v="2021-02-21T00:00:00"/>
    <n v="119"/>
    <s v="Bajo"/>
    <n v="30.057429370000001"/>
    <n v="3"/>
    <s v="Teléfono"/>
    <b v="0"/>
    <s v="Gaming"/>
    <s v="Breaking Bad"/>
    <s v="No relevant issues"/>
  </r>
  <r>
    <x v="980"/>
    <x v="0"/>
    <n v="0"/>
    <n v="69"/>
    <n v="113"/>
    <n v="411.7"/>
    <n v="0"/>
    <n v="0"/>
    <s v="No"/>
    <s v="no"/>
    <n v="0"/>
    <n v="0"/>
    <n v="7"/>
    <n v="0"/>
    <n v="6"/>
    <s v="NC"/>
    <s v="357-2429"/>
    <x v="1"/>
    <n v="54"/>
    <s v="No"/>
    <s v="No"/>
    <s v="No"/>
    <n v="0"/>
    <s v="Yes"/>
    <s v="  One Year   "/>
    <x v="0"/>
    <n v="51"/>
    <n v="3469"/>
    <m/>
    <m/>
    <d v="2020-12-19T00:00:00"/>
    <d v="2023-10-24T00:00:00"/>
    <n v="79"/>
    <s v="Alto"/>
    <n v="48.981405410000001"/>
    <n v="2"/>
    <s v="SMS"/>
    <b v="0"/>
    <s v="Reading"/>
    <s v="Breaking Bad"/>
    <s v="No relevant issues"/>
  </r>
  <r>
    <x v="981"/>
    <x v="0"/>
    <n v="0"/>
    <n v="12"/>
    <n v="109"/>
    <n v="185.3"/>
    <n v="108"/>
    <s v="141.6"/>
    <s v="Yes"/>
    <s v="no"/>
    <n v="35.4"/>
    <n v="2"/>
    <n v="3"/>
    <n v="1"/>
    <n v="0"/>
    <s v="FL"/>
    <s v="340-5460"/>
    <x v="0"/>
    <n v="58"/>
    <s v="No"/>
    <s v="No"/>
    <s v="No"/>
    <n v="0"/>
    <s v="No"/>
    <s v="  Month-to-Month   "/>
    <x v="1"/>
    <n v="16"/>
    <n v="203"/>
    <m/>
    <m/>
    <d v="2023-11-28T00:00:00"/>
    <d v="2021-07-05T00:00:00"/>
    <n v="32"/>
    <s v="Medio"/>
    <n v="15.71003282"/>
    <n v="3"/>
    <s v="Email"/>
    <b v="1"/>
    <s v="Running"/>
    <s v="Game of Thrones"/>
    <s v="No relevant issues"/>
  </r>
  <r>
    <x v="982"/>
    <x v="0"/>
    <n v="0"/>
    <n v="24"/>
    <n v="183"/>
    <n v="366.4"/>
    <n v="0"/>
    <n v="0"/>
    <s v="No"/>
    <s v="no"/>
    <n v="0"/>
    <n v="0"/>
    <n v="12"/>
    <n v="1"/>
    <n v="0"/>
    <s v="PA"/>
    <s v="330-9290"/>
    <x v="1"/>
    <n v="21"/>
    <s v="Yes"/>
    <s v="No"/>
    <s v="No"/>
    <n v="0"/>
    <s v="Yes"/>
    <s v="  Month-to-Month   "/>
    <x v="1"/>
    <n v="36"/>
    <n v="871"/>
    <m/>
    <m/>
    <d v="2020-02-18T00:00:00"/>
    <d v="2020-12-27T00:00:00"/>
    <n v="4"/>
    <s v="Bajo"/>
    <n v="32.394534720000003"/>
    <n v="7"/>
    <s v="Email"/>
    <b v="0"/>
    <s v="Running"/>
    <s v="Breaking Bad"/>
    <s v="No relevant issues"/>
  </r>
  <r>
    <x v="983"/>
    <x v="1"/>
    <n v="1"/>
    <n v="4"/>
    <n v="12"/>
    <n v="33.700000000000003"/>
    <n v="0"/>
    <n v="0"/>
    <s v="No"/>
    <s v="yes"/>
    <n v="0"/>
    <n v="5"/>
    <n v="30"/>
    <n v="0"/>
    <n v="19"/>
    <s v="MI"/>
    <s v="370-7359"/>
    <x v="0"/>
    <n v="22"/>
    <s v="Yes"/>
    <s v="No"/>
    <s v="No"/>
    <n v="0"/>
    <s v="No"/>
    <s v="  Month-to-Month   "/>
    <x v="1"/>
    <n v="41"/>
    <n v="155"/>
    <s v="Competitor"/>
    <s v="Competitor had better devices"/>
    <d v="2023-06-23T00:00:00"/>
    <d v="2020-09-08T00:00:00"/>
    <n v="6"/>
    <s v="Bajo"/>
    <n v="45.189171520000002"/>
    <n v="1"/>
    <s v="Email"/>
    <b v="1"/>
    <s v="Cooking"/>
    <s v="Game of Thrones"/>
    <s v="No relevant issues"/>
  </r>
  <r>
    <x v="984"/>
    <x v="0"/>
    <n v="0"/>
    <n v="62"/>
    <n v="84"/>
    <n v="247"/>
    <n v="248"/>
    <n v="620"/>
    <s v="Yes"/>
    <s v="no"/>
    <n v="155"/>
    <n v="0"/>
    <n v="0"/>
    <n v="0"/>
    <n v="0"/>
    <s v="NC"/>
    <s v="421-8141"/>
    <x v="1"/>
    <n v="30"/>
    <s v="No"/>
    <s v="No"/>
    <s v="No"/>
    <n v="0"/>
    <s v="No"/>
    <s v="  Two Year   "/>
    <x v="3"/>
    <n v="13"/>
    <n v="780"/>
    <m/>
    <m/>
    <d v="2020-06-12T00:00:00"/>
    <d v="2020-02-13T00:00:00"/>
    <n v="81"/>
    <s v="Alto"/>
    <n v="14.46123322"/>
    <n v="9"/>
    <s v="Email"/>
    <b v="0"/>
    <s v="Reading"/>
    <s v="Breaking Bad"/>
    <s v="No relevant issues"/>
  </r>
  <r>
    <x v="985"/>
    <x v="0"/>
    <n v="0"/>
    <n v="72"/>
    <n v="476"/>
    <n v="1154.7"/>
    <n v="360"/>
    <s v="892.8"/>
    <s v="Yes"/>
    <s v="no"/>
    <n v="223.2"/>
    <n v="0"/>
    <n v="27"/>
    <n v="1"/>
    <n v="0"/>
    <s v="OK"/>
    <s v="367-6136"/>
    <x v="0"/>
    <n v="38"/>
    <s v="No"/>
    <s v="No"/>
    <s v="Yes"/>
    <n v="5"/>
    <s v="No"/>
    <s v="  Two Year   "/>
    <x v="0"/>
    <n v="20"/>
    <n v="1470"/>
    <m/>
    <m/>
    <d v="2021-08-27T00:00:00"/>
    <d v="2020-02-01T00:00:00"/>
    <n v="83"/>
    <s v="Medio"/>
    <n v="17.720688559999999"/>
    <n v="4"/>
    <s v="Email"/>
    <b v="0"/>
    <s v="Cooking"/>
    <s v="Friends"/>
    <s v="No relevant issues"/>
  </r>
  <r>
    <x v="986"/>
    <x v="0"/>
    <n v="0"/>
    <n v="17"/>
    <n v="52"/>
    <n v="169.2"/>
    <n v="68"/>
    <s v="253.3"/>
    <s v="Yes"/>
    <s v="yes"/>
    <n v="0"/>
    <n v="0"/>
    <n v="12"/>
    <n v="0"/>
    <n v="4"/>
    <s v="WY"/>
    <s v="352-2781"/>
    <x v="0"/>
    <n v="60"/>
    <s v="No"/>
    <s v="No"/>
    <s v="No"/>
    <n v="0"/>
    <s v="No"/>
    <s v="  Month-to-Month   "/>
    <x v="1"/>
    <n v="38"/>
    <n v="647"/>
    <m/>
    <m/>
    <d v="2022-11-28T00:00:00"/>
    <d v="2021-07-29T00:00:00"/>
    <n v="41"/>
    <s v="Alto"/>
    <n v="37.296178130000001"/>
    <n v="1"/>
    <s v="Teléfono"/>
    <b v="0"/>
    <s v="Gaming"/>
    <s v="Breaking Bad"/>
    <s v="No relevant issues"/>
  </r>
  <r>
    <x v="987"/>
    <x v="0"/>
    <n v="0"/>
    <n v="41"/>
    <n v="83"/>
    <n v="245.4"/>
    <n v="0"/>
    <n v="0"/>
    <s v="No"/>
    <s v="no"/>
    <n v="0"/>
    <n v="0"/>
    <n v="0"/>
    <n v="0"/>
    <n v="0"/>
    <s v="MI"/>
    <s v="363-2224"/>
    <x v="0"/>
    <n v="49"/>
    <s v="No"/>
    <s v="No"/>
    <s v="Yes"/>
    <n v="3"/>
    <s v="No"/>
    <s v="  One Year   "/>
    <x v="0"/>
    <n v="7"/>
    <n v="299"/>
    <m/>
    <m/>
    <d v="2023-01-03T00:00:00"/>
    <d v="2023-07-13T00:00:00"/>
    <n v="119"/>
    <s v="Medio"/>
    <n v="7.9837506219999996"/>
    <n v="6"/>
    <s v="Email"/>
    <b v="1"/>
    <s v="Gaming"/>
    <s v="Game of Thrones"/>
    <s v="No relevant issues"/>
  </r>
  <r>
    <x v="988"/>
    <x v="0"/>
    <n v="0"/>
    <n v="44"/>
    <n v="250"/>
    <n v="484.9"/>
    <n v="0"/>
    <n v="0"/>
    <s v="No"/>
    <s v="no"/>
    <n v="0"/>
    <n v="0"/>
    <n v="6"/>
    <n v="0"/>
    <n v="55"/>
    <s v="SC"/>
    <s v="402-9173"/>
    <x v="0"/>
    <n v="41"/>
    <s v="No"/>
    <s v="No"/>
    <s v="No"/>
    <n v="0"/>
    <s v="No"/>
    <s v="  One Year   "/>
    <x v="1"/>
    <n v="21"/>
    <n v="936"/>
    <m/>
    <m/>
    <d v="2020-04-04T00:00:00"/>
    <d v="2022-07-23T00:00:00"/>
    <n v="59"/>
    <s v="Medio"/>
    <n v="25.044576939999999"/>
    <n v="9"/>
    <s v="Email"/>
    <b v="1"/>
    <s v="Cooking"/>
    <s v="Game of Thrones"/>
    <s v="No relevant issues"/>
  </r>
  <r>
    <x v="989"/>
    <x v="0"/>
    <n v="0"/>
    <n v="65"/>
    <n v="403"/>
    <n v="967.9"/>
    <n v="0"/>
    <n v="0"/>
    <s v="No"/>
    <s v="no"/>
    <n v="0"/>
    <n v="0"/>
    <n v="6"/>
    <n v="1"/>
    <n v="0"/>
    <s v="WV"/>
    <s v="349-7138"/>
    <x v="1"/>
    <n v="84"/>
    <s v="No"/>
    <s v="Yes"/>
    <s v="No"/>
    <n v="0"/>
    <s v="Yes"/>
    <s v="  Two Year   "/>
    <x v="1"/>
    <n v="42"/>
    <n v="2720"/>
    <m/>
    <m/>
    <d v="2021-07-19T00:00:00"/>
    <d v="2023-05-24T00:00:00"/>
    <n v="95"/>
    <s v="Bajo"/>
    <n v="33.628392660000003"/>
    <n v="5"/>
    <s v="SMS"/>
    <b v="0"/>
    <s v="Reading"/>
    <s v="Game of Thrones"/>
    <s v="No relevant issues"/>
  </r>
  <r>
    <x v="990"/>
    <x v="0"/>
    <n v="0"/>
    <n v="30"/>
    <n v="135"/>
    <n v="208.3"/>
    <n v="120"/>
    <n v="342"/>
    <s v="Yes"/>
    <s v="yes"/>
    <n v="0"/>
    <n v="1"/>
    <n v="14"/>
    <n v="1"/>
    <n v="0"/>
    <s v="WY"/>
    <s v="374-4130"/>
    <x v="1"/>
    <n v="51"/>
    <s v="No"/>
    <s v="No"/>
    <s v="No"/>
    <n v="0"/>
    <s v="Yes"/>
    <s v="  Month-to-Month   "/>
    <x v="1"/>
    <n v="30"/>
    <n v="892"/>
    <m/>
    <m/>
    <d v="2020-12-12T00:00:00"/>
    <d v="2020-03-16T00:00:00"/>
    <n v="20"/>
    <s v="Alto"/>
    <n v="34.393306590000002"/>
    <n v="9"/>
    <s v="Teléfono"/>
    <b v="0"/>
    <s v="Running"/>
    <s v="Game of Thrones"/>
    <s v="No relevant issues"/>
  </r>
  <r>
    <x v="991"/>
    <x v="1"/>
    <n v="1"/>
    <n v="3"/>
    <n v="12"/>
    <n v="37.4"/>
    <n v="0"/>
    <n v="0"/>
    <s v="No"/>
    <s v="no"/>
    <n v="160.9"/>
    <n v="2"/>
    <n v="30"/>
    <n v="1"/>
    <n v="0"/>
    <s v="MI"/>
    <s v="414-2695"/>
    <x v="1"/>
    <n v="28"/>
    <s v="Yes"/>
    <s v="No"/>
    <s v="No"/>
    <n v="0"/>
    <s v="No"/>
    <s v="  Month-to-Month   "/>
    <x v="1"/>
    <n v="20"/>
    <n v="62"/>
    <s v="Other"/>
    <s v="Don't know"/>
    <d v="2023-05-21T00:00:00"/>
    <d v="2020-07-29T00:00:00"/>
    <n v="89"/>
    <s v="Medio"/>
    <n v="17.402767610000001"/>
    <n v="1"/>
    <s v="Teléfono"/>
    <b v="0"/>
    <s v="Cooking"/>
    <s v="Game of Thrones"/>
    <s v="No relevant issues"/>
  </r>
  <r>
    <x v="992"/>
    <x v="1"/>
    <n v="1"/>
    <n v="2"/>
    <n v="9"/>
    <n v="23.3"/>
    <n v="0"/>
    <n v="0"/>
    <s v="No"/>
    <s v="yes"/>
    <n v="0"/>
    <n v="0"/>
    <n v="5"/>
    <n v="1"/>
    <n v="0"/>
    <s v="UT"/>
    <s v="406-4604"/>
    <x v="1"/>
    <n v="49"/>
    <s v="No"/>
    <s v="No"/>
    <s v="No"/>
    <n v="0"/>
    <s v="No"/>
    <s v="  Month-to-Month   "/>
    <x v="1"/>
    <n v="51"/>
    <n v="108"/>
    <s v="Competitor"/>
    <s v="Competitor made better offer"/>
    <d v="2023-10-15T00:00:00"/>
    <d v="2022-04-11T00:00:00"/>
    <n v="96"/>
    <s v="Bajo"/>
    <n v="57.626892069999997"/>
    <n v="8"/>
    <s v="Teléfono"/>
    <b v="0"/>
    <s v="Cooking"/>
    <s v="Game of Thrones"/>
    <s v="No relevant issues"/>
  </r>
  <r>
    <x v="993"/>
    <x v="0"/>
    <n v="0"/>
    <n v="41"/>
    <n v="160"/>
    <n v="325.60000000000002"/>
    <n v="0"/>
    <n v="0"/>
    <s v="No"/>
    <s v="no"/>
    <n v="0"/>
    <n v="0"/>
    <n v="2"/>
    <n v="1"/>
    <n v="0"/>
    <s v="ME"/>
    <s v="275-8840"/>
    <x v="0"/>
    <n v="46"/>
    <s v="No"/>
    <s v="No"/>
    <s v="No"/>
    <n v="0"/>
    <s v="Yes"/>
    <s v="  Month-to-Month   "/>
    <x v="1"/>
    <n v="42"/>
    <n v="1729"/>
    <m/>
    <m/>
    <d v="2021-02-20T00:00:00"/>
    <d v="2022-06-05T00:00:00"/>
    <n v="22"/>
    <s v="Bajo"/>
    <n v="50.177444940000001"/>
    <n v="1"/>
    <s v="SMS"/>
    <b v="0"/>
    <s v="Gaming"/>
    <s v="Game of Thrones"/>
    <s v="No relevant issues"/>
  </r>
  <r>
    <x v="994"/>
    <x v="0"/>
    <n v="0"/>
    <n v="30"/>
    <n v="146"/>
    <n v="329.1"/>
    <n v="0"/>
    <n v="0"/>
    <s v="No"/>
    <s v="no"/>
    <n v="0"/>
    <n v="0"/>
    <n v="1"/>
    <n v="0"/>
    <n v="0"/>
    <s v="LA"/>
    <s v="390-8760"/>
    <x v="1"/>
    <n v="50"/>
    <s v="No"/>
    <s v="No"/>
    <s v="No"/>
    <n v="0"/>
    <s v="Yes"/>
    <s v="  One Year   "/>
    <x v="0"/>
    <n v="42"/>
    <n v="1259"/>
    <m/>
    <m/>
    <d v="2022-11-10T00:00:00"/>
    <d v="2023-05-29T00:00:00"/>
    <n v="6"/>
    <s v="Bajo"/>
    <n v="48.455190229999999"/>
    <n v="10"/>
    <s v="Email"/>
    <b v="1"/>
    <s v="Gaming"/>
    <s v="Game of Thrones"/>
    <s v="No relevant issues"/>
  </r>
  <r>
    <x v="995"/>
    <x v="0"/>
    <n v="0"/>
    <n v="57"/>
    <n v="291"/>
    <n v="798.9"/>
    <n v="0"/>
    <n v="0"/>
    <s v="No"/>
    <s v="no"/>
    <n v="0"/>
    <n v="0"/>
    <n v="4"/>
    <n v="1"/>
    <n v="0"/>
    <s v="NV"/>
    <s v="398-7414"/>
    <x v="0"/>
    <n v="62"/>
    <s v="No"/>
    <s v="No"/>
    <s v="No"/>
    <n v="0"/>
    <s v="Yes"/>
    <s v="  Two Year   "/>
    <x v="0"/>
    <n v="36"/>
    <n v="2073"/>
    <m/>
    <m/>
    <d v="2023-09-09T00:00:00"/>
    <d v="2022-08-18T00:00:00"/>
    <n v="73"/>
    <s v="Medio"/>
    <n v="37.255259639999998"/>
    <n v="9"/>
    <s v="Email"/>
    <b v="0"/>
    <s v="Gaming"/>
    <s v="Friends"/>
    <s v="No relevant issues"/>
  </r>
  <r>
    <x v="996"/>
    <x v="0"/>
    <n v="0"/>
    <n v="70"/>
    <n v="443"/>
    <n v="903.5"/>
    <n v="0"/>
    <n v="0"/>
    <s v="No"/>
    <s v="no"/>
    <n v="0"/>
    <n v="0"/>
    <n v="0"/>
    <n v="0"/>
    <n v="0"/>
    <s v="WI"/>
    <s v="347-7584"/>
    <x v="0"/>
    <n v="43"/>
    <s v="No"/>
    <s v="No"/>
    <s v="No"/>
    <n v="0"/>
    <s v="No"/>
    <s v="  Two Year   "/>
    <x v="0"/>
    <n v="8"/>
    <n v="589"/>
    <m/>
    <m/>
    <d v="2023-11-26T00:00:00"/>
    <d v="2020-08-29T00:00:00"/>
    <n v="28"/>
    <s v="Medio"/>
    <n v="6.4387659790000003"/>
    <n v="1"/>
    <s v="Teléfono"/>
    <b v="1"/>
    <s v="Gaming"/>
    <s v="Game of Thrones"/>
    <s v="No relevant issues"/>
  </r>
  <r>
    <x v="997"/>
    <x v="0"/>
    <n v="0"/>
    <n v="67"/>
    <n v="442"/>
    <n v="1012.2"/>
    <n v="0"/>
    <n v="0"/>
    <s v="No"/>
    <s v="no"/>
    <n v="0"/>
    <n v="0"/>
    <n v="0"/>
    <n v="0"/>
    <n v="0"/>
    <s v="SC"/>
    <s v="357-8853"/>
    <x v="0"/>
    <n v="52"/>
    <s v="No"/>
    <s v="No"/>
    <s v="Yes"/>
    <n v="3"/>
    <s v="No"/>
    <s v="  Two Year   "/>
    <x v="0"/>
    <n v="8"/>
    <n v="567"/>
    <m/>
    <m/>
    <d v="2023-11-07T00:00:00"/>
    <d v="2021-12-01T00:00:00"/>
    <n v="19"/>
    <s v="Alto"/>
    <n v="6.433244062"/>
    <n v="5"/>
    <s v="SMS"/>
    <b v="0"/>
    <s v="Running"/>
    <s v="Friends"/>
    <s v="No relevant issues"/>
  </r>
  <r>
    <x v="998"/>
    <x v="0"/>
    <n v="0"/>
    <n v="60"/>
    <n v="172"/>
    <n v="480.2"/>
    <n v="0"/>
    <n v="0"/>
    <s v="No"/>
    <s v="no"/>
    <n v="0"/>
    <n v="0"/>
    <n v="3"/>
    <n v="1"/>
    <n v="0"/>
    <s v="VA"/>
    <s v="398-5788"/>
    <x v="1"/>
    <n v="68"/>
    <s v="No"/>
    <s v="Yes"/>
    <s v="Yes"/>
    <n v="2"/>
    <s v="No"/>
    <s v="  Two Year   "/>
    <x v="1"/>
    <n v="40"/>
    <n v="2374"/>
    <m/>
    <m/>
    <d v="2020-01-27T00:00:00"/>
    <d v="2020-10-11T00:00:00"/>
    <n v="42"/>
    <s v="Bajo"/>
    <n v="43.892938780000001"/>
    <n v="7"/>
    <s v="Teléfono"/>
    <b v="0"/>
    <s v="Running"/>
    <s v="Stranger Things"/>
    <s v="No relevant issues"/>
  </r>
  <r>
    <x v="999"/>
    <x v="1"/>
    <n v="1"/>
    <n v="1"/>
    <n v="2"/>
    <n v="6"/>
    <n v="0"/>
    <n v="0"/>
    <s v="No"/>
    <s v="no"/>
    <n v="0"/>
    <n v="3"/>
    <n v="5"/>
    <n v="0"/>
    <n v="3"/>
    <s v="NV"/>
    <s v="381-1026"/>
    <x v="0"/>
    <n v="78"/>
    <s v="No"/>
    <s v="Yes"/>
    <s v="No"/>
    <n v="0"/>
    <s v="No"/>
    <s v="  Month-to-Month   "/>
    <x v="1"/>
    <n v="37"/>
    <n v="37"/>
    <s v="Competitor"/>
    <s v="Competitor made better offer"/>
    <d v="2020-05-02T00:00:00"/>
    <d v="2021-03-05T00:00:00"/>
    <n v="62"/>
    <s v="Bajo"/>
    <n v="31.305244009999999"/>
    <n v="6"/>
    <s v="Email"/>
    <b v="1"/>
    <s v="Running"/>
    <s v="Breaking Bad"/>
    <s v="No relevant issues"/>
  </r>
  <r>
    <x v="1000"/>
    <x v="1"/>
    <n v="1"/>
    <n v="9"/>
    <n v="32"/>
    <n v="64"/>
    <n v="0"/>
    <n v="0"/>
    <s v="No"/>
    <s v="no"/>
    <n v="0"/>
    <n v="0"/>
    <n v="5"/>
    <n v="1"/>
    <n v="0"/>
    <s v="WV"/>
    <s v="418-9036"/>
    <x v="1"/>
    <n v="69"/>
    <s v="No"/>
    <s v="Yes"/>
    <s v="No"/>
    <n v="0"/>
    <s v="Yes"/>
    <s v="  Month-to-Month   "/>
    <x v="1"/>
    <n v="60"/>
    <n v="545"/>
    <s v="Competitor"/>
    <s v="Competitor had better devices"/>
    <d v="2021-09-05T00:00:00"/>
    <d v="2021-03-30T00:00:00"/>
    <n v="49"/>
    <s v="Alto"/>
    <n v="53.190908440000001"/>
    <n v="7"/>
    <s v="SMS"/>
    <b v="1"/>
    <s v="Reading"/>
    <s v="Breaking Bad"/>
    <s v="No relevant issues"/>
  </r>
  <r>
    <x v="1001"/>
    <x v="0"/>
    <n v="0"/>
    <n v="1"/>
    <n v="5"/>
    <n v="15"/>
    <n v="0"/>
    <n v="0"/>
    <s v="No"/>
    <s v="no"/>
    <n v="0"/>
    <n v="0"/>
    <n v="5"/>
    <n v="1"/>
    <n v="0"/>
    <s v="NY"/>
    <s v="344-9717"/>
    <x v="0"/>
    <n v="34"/>
    <s v="No"/>
    <s v="No"/>
    <s v="No"/>
    <n v="0"/>
    <s v="No"/>
    <s v="  Month-to-Month   "/>
    <x v="0"/>
    <n v="23"/>
    <n v="23"/>
    <m/>
    <m/>
    <d v="2021-10-28T00:00:00"/>
    <d v="2023-01-13T00:00:00"/>
    <n v="108"/>
    <s v="Bajo"/>
    <n v="24.728622600000001"/>
    <n v="9"/>
    <s v="Teléfono"/>
    <b v="0"/>
    <s v="Running"/>
    <s v="Stranger Things"/>
    <s v="No relevant issues"/>
  </r>
  <r>
    <x v="1002"/>
    <x v="1"/>
    <n v="1"/>
    <n v="68"/>
    <n v="107"/>
    <n v="273.60000000000002"/>
    <n v="16"/>
    <s v="40.4"/>
    <s v="Yes"/>
    <s v="no"/>
    <n v="13.5"/>
    <n v="1"/>
    <n v="12"/>
    <n v="1"/>
    <n v="0"/>
    <s v="MA"/>
    <s v="351-7005"/>
    <x v="0"/>
    <n v="67"/>
    <s v="No"/>
    <s v="Yes"/>
    <s v="No"/>
    <n v="0"/>
    <s v="No"/>
    <s v="  Month-to-Month   "/>
    <x v="1"/>
    <n v="35"/>
    <n v="2397"/>
    <s v="Competitor"/>
    <s v="Competitor had better devices"/>
    <d v="2023-07-29T00:00:00"/>
    <d v="2023-08-29T00:00:00"/>
    <n v="75"/>
    <s v="Bajo"/>
    <n v="36.023231860000003"/>
    <n v="0"/>
    <s v="Email"/>
    <b v="1"/>
    <s v="Reading"/>
    <s v="Breaking Bad"/>
    <s v="No relevant issues"/>
  </r>
  <r>
    <x v="1003"/>
    <x v="0"/>
    <n v="0"/>
    <n v="8"/>
    <n v="38"/>
    <n v="107.3"/>
    <n v="0"/>
    <n v="0"/>
    <s v="No"/>
    <s v="no"/>
    <n v="0"/>
    <n v="0"/>
    <n v="1"/>
    <n v="1"/>
    <n v="0"/>
    <s v="MI"/>
    <s v="352-3774"/>
    <x v="0"/>
    <n v="55"/>
    <s v="No"/>
    <s v="No"/>
    <s v="No"/>
    <n v="0"/>
    <s v="No"/>
    <s v="  Month-to-Month   "/>
    <x v="1"/>
    <n v="38"/>
    <n v="288"/>
    <m/>
    <m/>
    <d v="2020-11-29T00:00:00"/>
    <d v="2021-02-07T00:00:00"/>
    <n v="37"/>
    <s v="Alto"/>
    <n v="38.749797039999997"/>
    <n v="7"/>
    <s v="Email"/>
    <b v="1"/>
    <s v="Gaming"/>
    <s v="Stranger Things"/>
    <s v="No relevant issues"/>
  </r>
  <r>
    <x v="1004"/>
    <x v="0"/>
    <n v="0"/>
    <n v="63"/>
    <n v="246"/>
    <n v="630.70000000000005"/>
    <n v="252"/>
    <s v="856.8"/>
    <s v="Yes"/>
    <s v="no"/>
    <n v="428.4"/>
    <n v="0"/>
    <n v="0"/>
    <n v="0"/>
    <n v="0"/>
    <s v="SC"/>
    <s v="360-10822"/>
    <x v="1"/>
    <n v="38"/>
    <s v="No"/>
    <s v="No"/>
    <s v="No"/>
    <n v="0"/>
    <s v="No"/>
    <s v="  Two Year   "/>
    <x v="0"/>
    <n v="7"/>
    <n v="469"/>
    <m/>
    <m/>
    <d v="2020-03-06T00:00:00"/>
    <d v="2020-10-12T00:00:00"/>
    <n v="64"/>
    <s v="Medio"/>
    <n v="5.9412838900000002"/>
    <n v="7"/>
    <s v="Email"/>
    <b v="0"/>
    <s v="Running"/>
    <s v="Game of Thrones"/>
    <s v="No relevant issues"/>
  </r>
  <r>
    <x v="1005"/>
    <x v="0"/>
    <n v="0"/>
    <n v="69"/>
    <n v="345"/>
    <n v="1099.3"/>
    <n v="0"/>
    <n v="0"/>
    <s v="No"/>
    <s v="no"/>
    <n v="0"/>
    <n v="1"/>
    <n v="0"/>
    <n v="0"/>
    <n v="0"/>
    <s v="TN"/>
    <s v="352-7941"/>
    <x v="0"/>
    <n v="24"/>
    <s v="Yes"/>
    <s v="No"/>
    <s v="No"/>
    <n v="0"/>
    <s v="No"/>
    <s v="  One Year   "/>
    <x v="1"/>
    <n v="12"/>
    <n v="791"/>
    <m/>
    <m/>
    <d v="2020-09-15T00:00:00"/>
    <d v="2020-04-21T00:00:00"/>
    <n v="103"/>
    <s v="Medio"/>
    <n v="9.8719844139999999"/>
    <n v="5"/>
    <s v="Email"/>
    <b v="0"/>
    <s v="Running"/>
    <s v="Game of Thrones"/>
    <s v="No relevant issues"/>
  </r>
  <r>
    <x v="1006"/>
    <x v="1"/>
    <n v="1"/>
    <n v="2"/>
    <n v="11"/>
    <n v="23.2"/>
    <n v="0"/>
    <n v="0"/>
    <s v="No"/>
    <s v="no"/>
    <n v="0"/>
    <n v="5"/>
    <n v="3"/>
    <n v="1"/>
    <n v="0"/>
    <s v="HI"/>
    <s v="334-5263"/>
    <x v="0"/>
    <n v="54"/>
    <s v="No"/>
    <s v="No"/>
    <s v="No"/>
    <n v="0"/>
    <s v="No"/>
    <s v="  Month-to-Month   "/>
    <x v="1"/>
    <n v="43"/>
    <n v="90"/>
    <s v="Other"/>
    <s v="Don't know"/>
    <d v="2021-02-15T00:00:00"/>
    <d v="2021-11-19T00:00:00"/>
    <n v="11"/>
    <s v="Alto"/>
    <n v="43.073323569999999"/>
    <n v="5"/>
    <s v="SMS"/>
    <b v="1"/>
    <s v="Running"/>
    <s v="Breaking Bad"/>
    <s v="No relevant issues"/>
  </r>
  <r>
    <x v="1007"/>
    <x v="0"/>
    <n v="0"/>
    <n v="48"/>
    <n v="236"/>
    <n v="570.1"/>
    <n v="0"/>
    <n v="0"/>
    <s v="No"/>
    <s v="no"/>
    <n v="0"/>
    <n v="0"/>
    <n v="0"/>
    <n v="0"/>
    <n v="0"/>
    <s v="TX"/>
    <s v="331-1670"/>
    <x v="0"/>
    <n v="33"/>
    <s v="No"/>
    <s v="No"/>
    <s v="No"/>
    <n v="0"/>
    <s v="No"/>
    <s v="  One Year   "/>
    <x v="1"/>
    <n v="9"/>
    <n v="438"/>
    <m/>
    <m/>
    <d v="2020-01-10T00:00:00"/>
    <d v="2021-04-01T00:00:00"/>
    <n v="108"/>
    <s v="Bajo"/>
    <n v="9.8224743429999997"/>
    <n v="4"/>
    <s v="Teléfono"/>
    <b v="1"/>
    <s v="Running"/>
    <s v="Friends"/>
    <s v="No relevant issues"/>
  </r>
  <r>
    <x v="1008"/>
    <x v="1"/>
    <n v="1"/>
    <n v="1"/>
    <n v="2"/>
    <n v="5"/>
    <n v="3"/>
    <s v="6.8"/>
    <s v="Yes"/>
    <s v="no"/>
    <n v="3.4"/>
    <n v="0"/>
    <n v="13"/>
    <n v="1"/>
    <n v="0"/>
    <s v="ME"/>
    <s v="404-3592"/>
    <x v="1"/>
    <n v="26"/>
    <s v="Yes"/>
    <s v="No"/>
    <s v="No"/>
    <n v="0"/>
    <s v="No"/>
    <s v="  Month-to-Month   "/>
    <x v="1"/>
    <n v="31"/>
    <n v="31"/>
    <s v="Attitude"/>
    <s v="Attitude of support person"/>
    <d v="2022-07-06T00:00:00"/>
    <d v="2022-07-31T00:00:00"/>
    <n v="85"/>
    <s v="Alto"/>
    <n v="28.036900320000001"/>
    <n v="1"/>
    <s v="Email"/>
    <b v="1"/>
    <s v="Running"/>
    <s v="Breaking Bad"/>
    <s v="No relevant issues"/>
  </r>
  <r>
    <x v="1009"/>
    <x v="1"/>
    <n v="1"/>
    <n v="24"/>
    <n v="112"/>
    <n v="361.4"/>
    <n v="0"/>
    <n v="0"/>
    <s v="No"/>
    <s v="no"/>
    <n v="0"/>
    <n v="2"/>
    <n v="15"/>
    <n v="1"/>
    <n v="0"/>
    <s v="CA"/>
    <s v="335-2261"/>
    <x v="1"/>
    <n v="25"/>
    <s v="Yes"/>
    <s v="No"/>
    <s v="No"/>
    <n v="0"/>
    <s v="Yes"/>
    <s v="  Month-to-Month   "/>
    <x v="3"/>
    <n v="46"/>
    <n v="1099"/>
    <s v="Competitor"/>
    <s v="Competitor made better offer"/>
    <d v="2020-10-28T00:00:00"/>
    <d v="2022-05-10T00:00:00"/>
    <n v="102"/>
    <s v="Bajo"/>
    <n v="44.80247902"/>
    <n v="0"/>
    <s v="Teléfono"/>
    <b v="1"/>
    <s v="Gaming"/>
    <s v="Stranger Things"/>
    <s v="No relevant issues"/>
  </r>
  <r>
    <x v="1010"/>
    <x v="0"/>
    <n v="0"/>
    <n v="14"/>
    <n v="97"/>
    <n v="198.4"/>
    <n v="0"/>
    <n v="0"/>
    <s v="No"/>
    <s v="no"/>
    <n v="0"/>
    <n v="0"/>
    <n v="0"/>
    <n v="0"/>
    <n v="0"/>
    <s v="IL"/>
    <s v="346-6098"/>
    <x v="1"/>
    <n v="33"/>
    <s v="No"/>
    <s v="No"/>
    <s v="Yes"/>
    <n v="4"/>
    <s v="No"/>
    <s v="  Two Year   "/>
    <x v="0"/>
    <n v="10"/>
    <n v="135"/>
    <m/>
    <m/>
    <d v="2021-07-19T00:00:00"/>
    <d v="2022-10-11T00:00:00"/>
    <n v="112"/>
    <s v="Medio"/>
    <n v="8.9960668800000008"/>
    <n v="1"/>
    <s v="Teléfono"/>
    <b v="0"/>
    <s v="Cooking"/>
    <s v="Game of Thrones"/>
    <s v="No relevant issues"/>
  </r>
  <r>
    <x v="1011"/>
    <x v="1"/>
    <n v="1"/>
    <n v="54"/>
    <n v="69"/>
    <n v="216.4"/>
    <n v="0"/>
    <n v="0"/>
    <s v="No"/>
    <s v="no"/>
    <n v="0"/>
    <n v="5"/>
    <n v="1"/>
    <n v="1"/>
    <n v="0"/>
    <s v="MT"/>
    <s v="291-8494"/>
    <x v="0"/>
    <n v="47"/>
    <s v="No"/>
    <s v="No"/>
    <s v="No"/>
    <n v="0"/>
    <s v="Yes"/>
    <s v="  One Year   "/>
    <x v="0"/>
    <n v="51"/>
    <n v="2771"/>
    <s v="Competitor"/>
    <s v="Competitor had better devices"/>
    <d v="2023-03-06T00:00:00"/>
    <d v="2021-11-13T00:00:00"/>
    <n v="50"/>
    <s v="Bajo"/>
    <n v="54.231415089999999"/>
    <n v="5"/>
    <s v="SMS"/>
    <b v="1"/>
    <s v="Running"/>
    <s v="Stranger Things"/>
    <s v="No relevant issues"/>
  </r>
  <r>
    <x v="1012"/>
    <x v="0"/>
    <n v="0"/>
    <n v="56"/>
    <n v="271"/>
    <n v="893.7"/>
    <n v="0"/>
    <n v="0"/>
    <s v="No"/>
    <s v="no"/>
    <n v="0"/>
    <n v="0"/>
    <n v="7"/>
    <n v="1"/>
    <n v="0"/>
    <s v="VT"/>
    <s v="371-7287"/>
    <x v="1"/>
    <n v="38"/>
    <s v="No"/>
    <s v="No"/>
    <s v="No"/>
    <n v="0"/>
    <s v="Yes"/>
    <s v="  Month-to-Month   "/>
    <x v="1"/>
    <n v="39"/>
    <n v="2162"/>
    <m/>
    <m/>
    <d v="2021-11-26T00:00:00"/>
    <d v="2023-08-07T00:00:00"/>
    <n v="108"/>
    <s v="Alto"/>
    <n v="37.481601050000002"/>
    <n v="6"/>
    <s v="Teléfono"/>
    <b v="0"/>
    <s v="Running"/>
    <s v="Game of Thrones"/>
    <s v="No relevant issues"/>
  </r>
  <r>
    <x v="1013"/>
    <x v="1"/>
    <n v="1"/>
    <n v="36"/>
    <n v="80"/>
    <n v="217.1"/>
    <n v="144"/>
    <s v="568.8"/>
    <s v="Yes"/>
    <s v="no"/>
    <n v="142.19999999999999"/>
    <n v="2"/>
    <n v="15"/>
    <n v="0"/>
    <n v="0"/>
    <s v="NE"/>
    <s v="314-7343"/>
    <x v="0"/>
    <n v="29"/>
    <s v="Yes"/>
    <s v="No"/>
    <s v="No"/>
    <n v="0"/>
    <s v="Yes"/>
    <s v="  One Year   "/>
    <x v="0"/>
    <n v="51"/>
    <n v="1839"/>
    <s v="Price"/>
    <s v="Extra data charges"/>
    <d v="2023-02-21T00:00:00"/>
    <d v="2022-06-11T00:00:00"/>
    <n v="101"/>
    <s v="Bajo"/>
    <n v="42.083454539999998"/>
    <n v="7"/>
    <s v="SMS"/>
    <b v="0"/>
    <s v="Running"/>
    <s v="Game of Thrones"/>
    <s v="No relevant issues"/>
  </r>
  <r>
    <x v="1014"/>
    <x v="0"/>
    <n v="0"/>
    <n v="1"/>
    <n v="6"/>
    <n v="12"/>
    <n v="0"/>
    <n v="0"/>
    <s v="No"/>
    <s v="no"/>
    <n v="0"/>
    <n v="0"/>
    <n v="0"/>
    <n v="0"/>
    <n v="0"/>
    <s v="ID"/>
    <s v="312-7398"/>
    <x v="0"/>
    <n v="56"/>
    <s v="No"/>
    <s v="No"/>
    <s v="Yes"/>
    <n v="4"/>
    <s v="No"/>
    <s v="  Month-to-Month   "/>
    <x v="0"/>
    <n v="9"/>
    <n v="9"/>
    <m/>
    <m/>
    <d v="2021-03-13T00:00:00"/>
    <d v="2021-09-28T00:00:00"/>
    <n v="87"/>
    <s v="Medio"/>
    <n v="7.4980694469999998"/>
    <n v="1"/>
    <s v="SMS"/>
    <b v="1"/>
    <s v="Running"/>
    <s v="Game of Thrones"/>
    <s v="No relevant issues"/>
  </r>
  <r>
    <x v="1015"/>
    <x v="0"/>
    <n v="0"/>
    <n v="38"/>
    <n v="174"/>
    <n v="378.4"/>
    <n v="0"/>
    <n v="0"/>
    <s v="No"/>
    <s v="no"/>
    <n v="0"/>
    <n v="0"/>
    <n v="38"/>
    <n v="1"/>
    <n v="0"/>
    <s v="MI"/>
    <s v="358-5475"/>
    <x v="1"/>
    <n v="57"/>
    <s v="No"/>
    <s v="No"/>
    <s v="Yes"/>
    <n v="2"/>
    <s v="Yes"/>
    <s v="  One Year   "/>
    <x v="1"/>
    <n v="35"/>
    <n v="1332"/>
    <m/>
    <m/>
    <d v="2020-05-22T00:00:00"/>
    <d v="2023-06-27T00:00:00"/>
    <n v="66"/>
    <s v="Alto"/>
    <n v="30.525708850000001"/>
    <n v="3"/>
    <s v="Email"/>
    <b v="0"/>
    <s v="Running"/>
    <s v="Game of Thrones"/>
    <s v="No relevant issues"/>
  </r>
  <r>
    <x v="1016"/>
    <x v="0"/>
    <n v="0"/>
    <n v="2"/>
    <n v="21"/>
    <n v="35.200000000000003"/>
    <n v="8"/>
    <s v="16.4"/>
    <s v="Yes"/>
    <s v="no"/>
    <n v="3.3"/>
    <n v="0"/>
    <n v="4"/>
    <n v="1"/>
    <n v="0"/>
    <s v="OH"/>
    <s v="302-6055"/>
    <x v="0"/>
    <n v="59"/>
    <s v="No"/>
    <s v="No"/>
    <s v="No"/>
    <n v="0"/>
    <s v="No"/>
    <s v="  Month-to-Month   "/>
    <x v="0"/>
    <n v="26"/>
    <n v="57"/>
    <m/>
    <m/>
    <d v="2023-07-19T00:00:00"/>
    <d v="2022-03-24T00:00:00"/>
    <n v="115"/>
    <s v="Bajo"/>
    <n v="24.76247107"/>
    <n v="5"/>
    <s v="Teléfono"/>
    <b v="1"/>
    <s v="Reading"/>
    <s v="Breaking Bad"/>
    <s v="No relevant issues"/>
  </r>
  <r>
    <x v="1017"/>
    <x v="1"/>
    <n v="1"/>
    <n v="3"/>
    <n v="17"/>
    <n v="42.9"/>
    <n v="0"/>
    <n v="0"/>
    <s v="No"/>
    <s v="no"/>
    <n v="0"/>
    <n v="5"/>
    <n v="1"/>
    <n v="1"/>
    <n v="0"/>
    <s v="VT"/>
    <s v="265-9542"/>
    <x v="1"/>
    <n v="45"/>
    <s v="No"/>
    <s v="No"/>
    <s v="No"/>
    <n v="0"/>
    <s v="No"/>
    <s v="  Month-to-Month   "/>
    <x v="1"/>
    <n v="16"/>
    <n v="44"/>
    <s v="Competitor"/>
    <s v="Competitor had better devices"/>
    <d v="2023-11-18T00:00:00"/>
    <d v="2020-08-05T00:00:00"/>
    <n v="41"/>
    <s v="Bajo"/>
    <n v="17.283574720000001"/>
    <n v="9"/>
    <s v="Email"/>
    <b v="1"/>
    <s v="Cooking"/>
    <s v="Game of Thrones"/>
    <s v="No relevant issues"/>
  </r>
  <r>
    <x v="1018"/>
    <x v="0"/>
    <n v="0"/>
    <n v="71"/>
    <n v="314"/>
    <n v="636.1"/>
    <n v="142"/>
    <s v="986.9"/>
    <s v="Yes"/>
    <s v="no"/>
    <n v="246.7"/>
    <n v="1"/>
    <n v="10"/>
    <n v="1"/>
    <n v="0"/>
    <s v="MT"/>
    <s v="342-1004"/>
    <x v="1"/>
    <n v="25"/>
    <s v="Yes"/>
    <s v="No"/>
    <s v="Yes"/>
    <n v="3"/>
    <s v="Yes"/>
    <s v="  Two Year   "/>
    <x v="0"/>
    <n v="33"/>
    <n v="2358"/>
    <m/>
    <m/>
    <d v="2023-10-29T00:00:00"/>
    <d v="2020-04-08T00:00:00"/>
    <n v="62"/>
    <s v="Alto"/>
    <n v="30.775493300000001"/>
    <n v="5"/>
    <s v="Teléfono"/>
    <b v="0"/>
    <s v="Reading"/>
    <s v="Friends"/>
    <s v="No relevant issues"/>
  </r>
  <r>
    <x v="1019"/>
    <x v="0"/>
    <n v="0"/>
    <n v="50"/>
    <n v="252"/>
    <n v="749"/>
    <n v="450"/>
    <n v="440"/>
    <s v="Yes"/>
    <s v="yes"/>
    <n v="0"/>
    <n v="0"/>
    <n v="3"/>
    <n v="1"/>
    <n v="0"/>
    <s v="OK"/>
    <s v="365-9079"/>
    <x v="1"/>
    <n v="67"/>
    <s v="No"/>
    <s v="Yes"/>
    <s v="No"/>
    <n v="0"/>
    <s v="No"/>
    <s v="  One Year   "/>
    <x v="1"/>
    <n v="28"/>
    <n v="1409"/>
    <m/>
    <m/>
    <d v="2022-08-11T00:00:00"/>
    <d v="2020-12-13T00:00:00"/>
    <n v="54"/>
    <s v="Medio"/>
    <n v="24.983384650000001"/>
    <n v="4"/>
    <s v="SMS"/>
    <b v="1"/>
    <s v="Running"/>
    <s v="Friends"/>
    <s v="No relevant issues"/>
  </r>
  <r>
    <x v="1020"/>
    <x v="0"/>
    <n v="0"/>
    <n v="20"/>
    <n v="123"/>
    <n v="265.39999999999998"/>
    <n v="0"/>
    <n v="0"/>
    <s v="No"/>
    <s v="no"/>
    <n v="0"/>
    <n v="1"/>
    <n v="6"/>
    <n v="1"/>
    <n v="0"/>
    <s v="MS"/>
    <s v="370-3862"/>
    <x v="1"/>
    <n v="41"/>
    <s v="No"/>
    <s v="No"/>
    <s v="Yes"/>
    <n v="4"/>
    <s v="No"/>
    <s v="  One Year   "/>
    <x v="1"/>
    <n v="36"/>
    <n v="734"/>
    <m/>
    <m/>
    <d v="2023-08-11T00:00:00"/>
    <d v="2021-03-06T00:00:00"/>
    <n v="51"/>
    <s v="Bajo"/>
    <n v="33.264269579999997"/>
    <n v="9"/>
    <s v="Email"/>
    <b v="0"/>
    <s v="Gaming"/>
    <s v="Game of Thrones"/>
    <s v="No relevant issues"/>
  </r>
  <r>
    <x v="1021"/>
    <x v="0"/>
    <n v="0"/>
    <n v="44"/>
    <n v="236"/>
    <n v="710.2"/>
    <n v="220"/>
    <s v="708.4"/>
    <s v="Yes"/>
    <s v="no"/>
    <n v="236.1"/>
    <n v="1"/>
    <n v="0"/>
    <n v="0"/>
    <n v="0"/>
    <s v="DC"/>
    <s v="354-1558"/>
    <x v="1"/>
    <n v="35"/>
    <s v="No"/>
    <s v="No"/>
    <s v="No"/>
    <n v="0"/>
    <s v="No"/>
    <s v="  Two Year   "/>
    <x v="0"/>
    <n v="10"/>
    <n v="457"/>
    <m/>
    <m/>
    <d v="2020-07-29T00:00:00"/>
    <d v="2020-11-26T00:00:00"/>
    <n v="65"/>
    <s v="Alto"/>
    <n v="11.50447406"/>
    <n v="2"/>
    <s v="SMS"/>
    <b v="0"/>
    <s v="Reading"/>
    <s v="Breaking Bad"/>
    <s v="No relevant issues"/>
  </r>
  <r>
    <x v="1022"/>
    <x v="0"/>
    <n v="0"/>
    <n v="20"/>
    <n v="62"/>
    <n v="198.6"/>
    <n v="60"/>
    <n v="224"/>
    <s v="Yes"/>
    <s v="no"/>
    <n v="74.7"/>
    <n v="1"/>
    <n v="0"/>
    <n v="0"/>
    <n v="0"/>
    <s v="CO"/>
    <s v="351-6552"/>
    <x v="1"/>
    <n v="53"/>
    <s v="No"/>
    <s v="No"/>
    <s v="No"/>
    <n v="0"/>
    <s v="No"/>
    <s v="  Month-to-Month   "/>
    <x v="0"/>
    <n v="12"/>
    <n v="238"/>
    <m/>
    <m/>
    <d v="2020-05-02T00:00:00"/>
    <d v="2022-06-25T00:00:00"/>
    <n v="22"/>
    <s v="Alto"/>
    <n v="12.82779661"/>
    <n v="10"/>
    <s v="Teléfono"/>
    <b v="1"/>
    <s v="Gaming"/>
    <s v="Breaking Bad"/>
    <s v="No relevant issues"/>
  </r>
  <r>
    <x v="1023"/>
    <x v="1"/>
    <n v="1"/>
    <n v="19"/>
    <n v="63"/>
    <n v="194"/>
    <n v="0"/>
    <n v="0"/>
    <s v="No"/>
    <s v="no"/>
    <n v="0"/>
    <n v="3"/>
    <n v="0"/>
    <n v="0"/>
    <n v="0"/>
    <s v="AL"/>
    <s v="344-4970"/>
    <x v="0"/>
    <n v="42"/>
    <s v="No"/>
    <s v="No"/>
    <s v="No"/>
    <n v="0"/>
    <s v="No"/>
    <s v="  One Year   "/>
    <x v="1"/>
    <n v="11"/>
    <n v="211"/>
    <s v="Attitude"/>
    <s v="Attitude of support person"/>
    <d v="2022-02-03T00:00:00"/>
    <d v="2023-05-07T00:00:00"/>
    <n v="60"/>
    <s v="Alto"/>
    <n v="10.464527029999999"/>
    <n v="6"/>
    <s v="Teléfono"/>
    <b v="0"/>
    <s v="Reading"/>
    <s v="Stranger Things"/>
    <s v="No relevant issues"/>
  </r>
  <r>
    <x v="1024"/>
    <x v="0"/>
    <n v="0"/>
    <n v="1"/>
    <n v="2"/>
    <n v="4"/>
    <n v="0"/>
    <n v="0"/>
    <s v="No"/>
    <s v="no"/>
    <n v="0"/>
    <n v="2"/>
    <n v="18"/>
    <n v="1"/>
    <n v="0"/>
    <s v="UT"/>
    <s v="302-6950"/>
    <x v="0"/>
    <n v="38"/>
    <s v="No"/>
    <s v="No"/>
    <s v="Yes"/>
    <n v="2"/>
    <s v="No"/>
    <s v="  Month-to-Month   "/>
    <x v="0"/>
    <n v="21"/>
    <n v="21"/>
    <m/>
    <m/>
    <d v="2022-09-20T00:00:00"/>
    <d v="2023-05-15T00:00:00"/>
    <n v="47"/>
    <s v="Medio"/>
    <n v="19.436164529999999"/>
    <n v="6"/>
    <s v="Email"/>
    <b v="1"/>
    <s v="Gaming"/>
    <s v="Game of Thrones"/>
    <s v="No relevant issues"/>
  </r>
  <r>
    <x v="1025"/>
    <x v="0"/>
    <n v="0"/>
    <n v="64"/>
    <n v="476"/>
    <n v="765"/>
    <n v="0"/>
    <n v="0"/>
    <s v="No"/>
    <s v="no"/>
    <n v="0"/>
    <n v="0"/>
    <n v="4"/>
    <n v="1"/>
    <n v="0"/>
    <s v="CA"/>
    <s v="368-6488"/>
    <x v="0"/>
    <n v="43"/>
    <s v="No"/>
    <s v="No"/>
    <s v="No"/>
    <n v="0"/>
    <s v="Yes"/>
    <s v="  Month-to-Month   "/>
    <x v="0"/>
    <n v="64"/>
    <n v="4085"/>
    <m/>
    <m/>
    <d v="2020-04-03T00:00:00"/>
    <d v="2022-03-06T00:00:00"/>
    <n v="23"/>
    <s v="Alto"/>
    <n v="54.574931290000002"/>
    <n v="8"/>
    <s v="Teléfono"/>
    <b v="0"/>
    <s v="Reading"/>
    <s v="Friends"/>
    <s v="No relevant issues"/>
  </r>
  <r>
    <x v="1026"/>
    <x v="0"/>
    <n v="0"/>
    <n v="17"/>
    <n v="47"/>
    <n v="103.5"/>
    <n v="0"/>
    <n v="0"/>
    <s v="No"/>
    <s v="no"/>
    <n v="0"/>
    <n v="0"/>
    <n v="4"/>
    <n v="1"/>
    <n v="0"/>
    <s v="IN"/>
    <s v="375-8761"/>
    <x v="1"/>
    <n v="60"/>
    <s v="No"/>
    <s v="No"/>
    <s v="No"/>
    <n v="0"/>
    <s v="Yes"/>
    <s v="  Month-to-Month   "/>
    <x v="3"/>
    <n v="42"/>
    <n v="722"/>
    <m/>
    <m/>
    <d v="2022-12-31T00:00:00"/>
    <d v="2023-12-13T00:00:00"/>
    <n v="107"/>
    <s v="Alto"/>
    <n v="40.362916630000001"/>
    <n v="9"/>
    <s v="Teléfono"/>
    <b v="1"/>
    <s v="Cooking"/>
    <s v="Stranger Things"/>
    <s v="No relevant issues"/>
  </r>
  <r>
    <x v="1027"/>
    <x v="1"/>
    <n v="1"/>
    <n v="1"/>
    <n v="6"/>
    <n v="15"/>
    <n v="0"/>
    <n v="0"/>
    <s v="No"/>
    <s v="no"/>
    <n v="0"/>
    <n v="0"/>
    <n v="15"/>
    <n v="1"/>
    <n v="0"/>
    <s v="DE"/>
    <s v="315-9804"/>
    <x v="0"/>
    <n v="29"/>
    <s v="Yes"/>
    <s v="No"/>
    <s v="No"/>
    <n v="0"/>
    <s v="No"/>
    <s v="  Month-to-Month   "/>
    <x v="1"/>
    <n v="20"/>
    <n v="20"/>
    <s v="Dissatisfaction"/>
    <s v="Lack of self-service on Website"/>
    <d v="2020-07-08T00:00:00"/>
    <d v="2022-07-26T00:00:00"/>
    <n v="115"/>
    <s v="Bajo"/>
    <n v="16.27274925"/>
    <n v="5"/>
    <s v="Teléfono"/>
    <b v="1"/>
    <s v="Cooking"/>
    <s v="Stranger Things"/>
    <s v="No relevant issues"/>
  </r>
  <r>
    <x v="1028"/>
    <x v="0"/>
    <n v="0"/>
    <n v="33"/>
    <n v="56"/>
    <n v="133.6"/>
    <n v="0"/>
    <n v="0"/>
    <s v="No"/>
    <s v="no"/>
    <n v="0"/>
    <n v="0"/>
    <n v="6"/>
    <n v="1"/>
    <n v="0"/>
    <s v="SD"/>
    <s v="334-1337"/>
    <x v="0"/>
    <n v="37"/>
    <s v="No"/>
    <s v="No"/>
    <s v="No"/>
    <n v="0"/>
    <s v="No"/>
    <s v="  Month-to-Month   "/>
    <x v="0"/>
    <n v="35"/>
    <n v="1153"/>
    <m/>
    <m/>
    <d v="2020-09-15T00:00:00"/>
    <d v="2020-12-11T00:00:00"/>
    <n v="90"/>
    <s v="Medio"/>
    <n v="36.219839460000003"/>
    <n v="0"/>
    <s v="Teléfono"/>
    <b v="1"/>
    <s v="Reading"/>
    <s v="Breaking Bad"/>
    <s v="No relevant issues"/>
  </r>
  <r>
    <x v="1029"/>
    <x v="0"/>
    <n v="0"/>
    <n v="34"/>
    <n v="76"/>
    <n v="271.89999999999998"/>
    <n v="0"/>
    <n v="0"/>
    <s v="No"/>
    <s v="no"/>
    <n v="0"/>
    <n v="1"/>
    <n v="12"/>
    <n v="1"/>
    <n v="0"/>
    <s v="MT"/>
    <s v="291-4420"/>
    <x v="0"/>
    <n v="20"/>
    <s v="Yes"/>
    <s v="No"/>
    <s v="No"/>
    <n v="0"/>
    <s v="Yes"/>
    <s v="  Month-to-Month   "/>
    <x v="1"/>
    <n v="36"/>
    <n v="1227"/>
    <m/>
    <m/>
    <d v="2021-11-12T00:00:00"/>
    <d v="2023-04-23T00:00:00"/>
    <n v="46"/>
    <s v="Alto"/>
    <n v="35.637161390000003"/>
    <n v="6"/>
    <s v="Teléfono"/>
    <b v="1"/>
    <s v="Reading"/>
    <s v="Game of Thrones"/>
    <s v="No relevant issues"/>
  </r>
  <r>
    <x v="1030"/>
    <x v="1"/>
    <n v="1"/>
    <n v="48"/>
    <n v="194"/>
    <n v="479.9"/>
    <n v="96"/>
    <s v="705.6"/>
    <s v="Yes"/>
    <s v="no"/>
    <n v="352.8"/>
    <n v="2"/>
    <n v="4"/>
    <n v="1"/>
    <n v="0"/>
    <s v="CT"/>
    <s v="347-7675"/>
    <x v="0"/>
    <n v="55"/>
    <s v="No"/>
    <s v="No"/>
    <s v="No"/>
    <n v="0"/>
    <s v="Yes"/>
    <s v="  One Year   "/>
    <x v="0"/>
    <n v="39"/>
    <n v="1851"/>
    <s v="Dissatisfaction"/>
    <s v="Poor expertise of phone support"/>
    <d v="2021-04-28T00:00:00"/>
    <d v="2023-04-24T00:00:00"/>
    <n v="38"/>
    <s v="Bajo"/>
    <n v="32.97950883"/>
    <n v="5"/>
    <s v="Teléfono"/>
    <b v="0"/>
    <s v="Gaming"/>
    <s v="Stranger Things"/>
    <s v="No relevant issues"/>
  </r>
  <r>
    <x v="1031"/>
    <x v="0"/>
    <n v="0"/>
    <n v="64"/>
    <n v="313"/>
    <n v="770.2"/>
    <n v="0"/>
    <n v="0"/>
    <s v="No"/>
    <s v="no"/>
    <n v="0"/>
    <n v="0"/>
    <n v="24"/>
    <n v="1"/>
    <n v="0"/>
    <s v="MD"/>
    <s v="341-1412"/>
    <x v="1"/>
    <n v="22"/>
    <s v="Yes"/>
    <s v="No"/>
    <s v="No"/>
    <n v="0"/>
    <s v="Yes"/>
    <s v="  One Year   "/>
    <x v="0"/>
    <n v="34"/>
    <n v="2204"/>
    <m/>
    <m/>
    <d v="2021-11-01T00:00:00"/>
    <d v="2023-11-21T00:00:00"/>
    <n v="59"/>
    <s v="Bajo"/>
    <n v="32.816608189999997"/>
    <n v="1"/>
    <s v="Teléfono"/>
    <b v="1"/>
    <s v="Cooking"/>
    <s v="Game of Thrones"/>
    <s v="No relevant issues"/>
  </r>
  <r>
    <x v="1032"/>
    <x v="0"/>
    <n v="0"/>
    <n v="38"/>
    <n v="137"/>
    <n v="423.1"/>
    <n v="152"/>
    <n v="247"/>
    <s v="Yes"/>
    <s v="no"/>
    <n v="61.8"/>
    <n v="0"/>
    <n v="8"/>
    <n v="1"/>
    <n v="0"/>
    <s v="IN"/>
    <s v="318-3619"/>
    <x v="1"/>
    <n v="67"/>
    <s v="No"/>
    <s v="Yes"/>
    <s v="No"/>
    <n v="0"/>
    <s v="No"/>
    <s v="  Month-to-Month   "/>
    <x v="1"/>
    <n v="11"/>
    <n v="424"/>
    <m/>
    <m/>
    <d v="2022-07-11T00:00:00"/>
    <d v="2021-01-30T00:00:00"/>
    <n v="19"/>
    <s v="Bajo"/>
    <n v="10.28510958"/>
    <n v="9"/>
    <s v="SMS"/>
    <b v="1"/>
    <s v="Running"/>
    <s v="Game of Thrones"/>
    <s v="No relevant issues"/>
  </r>
  <r>
    <x v="1033"/>
    <x v="1"/>
    <n v="1"/>
    <n v="5"/>
    <n v="16"/>
    <n v="40.5"/>
    <n v="6.859"/>
    <n v="994555"/>
    <s v="Yes"/>
    <s v="no"/>
    <n v="3.3"/>
    <n v="2"/>
    <n v="12"/>
    <n v="1"/>
    <n v="0"/>
    <s v="MS"/>
    <s v="417-9128"/>
    <x v="0"/>
    <n v="69"/>
    <s v="No"/>
    <s v="Yes"/>
    <s v="No"/>
    <n v="0"/>
    <s v="No"/>
    <s v="  Month-to-Month   "/>
    <x v="1"/>
    <n v="55"/>
    <n v="247"/>
    <s v="Competitor"/>
    <s v="Competitor made better offer"/>
    <d v="2022-07-14T00:00:00"/>
    <d v="2022-05-08T00:00:00"/>
    <n v="98"/>
    <s v="Alto"/>
    <n v="46.833962569999997"/>
    <n v="6"/>
    <s v="Teléfono"/>
    <b v="1"/>
    <s v="Cooking"/>
    <s v="Breaking Bad"/>
    <s v="No relevant issues"/>
  </r>
  <r>
    <x v="1034"/>
    <x v="1"/>
    <n v="1"/>
    <n v="2"/>
    <n v="10"/>
    <n v="25.5"/>
    <n v="104"/>
    <s v="332.8"/>
    <s v="Yes"/>
    <s v="no"/>
    <n v="66.599999999999994"/>
    <n v="4"/>
    <n v="7"/>
    <n v="1"/>
    <n v="0"/>
    <s v="CT"/>
    <s v="398-8578"/>
    <x v="0"/>
    <n v="53"/>
    <s v="No"/>
    <s v="No"/>
    <s v="No"/>
    <n v="0"/>
    <s v="No"/>
    <s v="  Month-to-Month   "/>
    <x v="1"/>
    <n v="16"/>
    <n v="27"/>
    <s v="Competitor"/>
    <s v="Competitor offered more data"/>
    <d v="2020-10-20T00:00:00"/>
    <d v="2023-08-22T00:00:00"/>
    <n v="35"/>
    <s v="Bajo"/>
    <n v="16.67086256"/>
    <n v="4"/>
    <s v="SMS"/>
    <b v="1"/>
    <s v="Cooking"/>
    <s v="Stranger Things"/>
    <s v="No relevant issues"/>
  </r>
  <r>
    <x v="1035"/>
    <x v="1"/>
    <n v="1"/>
    <n v="44"/>
    <n v="212"/>
    <n v="577.70000000000005"/>
    <n v="0"/>
    <n v="0"/>
    <s v="No"/>
    <s v="no"/>
    <n v="0"/>
    <n v="2"/>
    <n v="9"/>
    <n v="1"/>
    <n v="0"/>
    <s v="MD"/>
    <s v="285-7029"/>
    <x v="0"/>
    <n v="25"/>
    <s v="Yes"/>
    <s v="No"/>
    <s v="No"/>
    <n v="0"/>
    <s v="No"/>
    <s v="  Month-to-Month   "/>
    <x v="1"/>
    <n v="48"/>
    <n v="2152"/>
    <s v="Competitor"/>
    <s v="Competitor had better devices"/>
    <d v="2021-12-13T00:00:00"/>
    <d v="2023-03-10T00:00:00"/>
    <n v="116"/>
    <s v="Bajo"/>
    <n v="43.749790220000001"/>
    <n v="9"/>
    <s v="Teléfono"/>
    <b v="0"/>
    <s v="Running"/>
    <s v="Breaking Bad"/>
    <s v="No relevant issues"/>
  </r>
  <r>
    <x v="1036"/>
    <x v="1"/>
    <n v="1"/>
    <n v="6"/>
    <n v="48"/>
    <n v="101.9"/>
    <n v="24"/>
    <s v="50.4"/>
    <s v="Yes"/>
    <s v="no"/>
    <n v="10.1"/>
    <n v="0"/>
    <n v="5"/>
    <n v="1"/>
    <n v="0"/>
    <s v="TX"/>
    <s v="403-6225"/>
    <x v="0"/>
    <n v="34"/>
    <s v="No"/>
    <s v="No"/>
    <s v="No"/>
    <n v="0"/>
    <s v="No"/>
    <s v="  Month-to-Month   "/>
    <x v="0"/>
    <n v="37"/>
    <n v="238"/>
    <s v="Competitor"/>
    <s v="Competitor had better devices"/>
    <d v="2023-11-08T00:00:00"/>
    <d v="2023-02-03T00:00:00"/>
    <n v="52"/>
    <s v="Bajo"/>
    <n v="35.364124769999997"/>
    <n v="5"/>
    <s v="SMS"/>
    <b v="0"/>
    <s v="Reading"/>
    <s v="Stranger Things"/>
    <s v="No relevant issues"/>
  </r>
  <r>
    <x v="1037"/>
    <x v="0"/>
    <n v="0"/>
    <n v="43"/>
    <n v="193"/>
    <n v="474.2"/>
    <n v="0"/>
    <n v="0"/>
    <s v="No"/>
    <s v="no"/>
    <n v="0"/>
    <n v="0"/>
    <n v="3"/>
    <n v="1"/>
    <n v="0"/>
    <s v="CA"/>
    <s v="344-2036"/>
    <x v="0"/>
    <n v="67"/>
    <s v="No"/>
    <s v="Yes"/>
    <s v="No"/>
    <n v="0"/>
    <s v="No"/>
    <s v="  Two Year   "/>
    <x v="1"/>
    <n v="33"/>
    <n v="1410"/>
    <m/>
    <m/>
    <d v="2021-04-20T00:00:00"/>
    <d v="2023-11-17T00:00:00"/>
    <n v="110"/>
    <s v="Bajo"/>
    <n v="35.967458999999998"/>
    <n v="0"/>
    <s v="Email"/>
    <b v="0"/>
    <s v="Running"/>
    <s v="Breaking Bad"/>
    <s v="No relevant issues"/>
  </r>
  <r>
    <x v="1038"/>
    <x v="1"/>
    <n v="1"/>
    <n v="3"/>
    <n v="11"/>
    <n v="22.4"/>
    <n v="12"/>
    <s v="33.9"/>
    <s v="Yes"/>
    <s v="no"/>
    <n v="11.3"/>
    <n v="2"/>
    <n v="11"/>
    <n v="1"/>
    <n v="0"/>
    <s v="MS"/>
    <s v="343-7271"/>
    <x v="1"/>
    <n v="57"/>
    <s v="No"/>
    <s v="No"/>
    <s v="No"/>
    <n v="0"/>
    <s v="Yes"/>
    <s v="  Month-to-Month   "/>
    <x v="1"/>
    <n v="40"/>
    <n v="112"/>
    <s v="Attitude"/>
    <s v="Attitude of service provider"/>
    <d v="2022-06-25T00:00:00"/>
    <d v="2020-04-13T00:00:00"/>
    <n v="14"/>
    <s v="Bajo"/>
    <n v="35.788222240000003"/>
    <n v="3"/>
    <s v="SMS"/>
    <b v="0"/>
    <s v="Reading"/>
    <s v="Breaking Bad"/>
    <s v="No relevant issues"/>
  </r>
  <r>
    <x v="1039"/>
    <x v="0"/>
    <n v="0"/>
    <n v="13"/>
    <n v="93"/>
    <n v="207.5"/>
    <n v="0"/>
    <n v="0"/>
    <s v="No"/>
    <s v="no"/>
    <n v="0"/>
    <n v="0"/>
    <n v="0"/>
    <n v="0"/>
    <n v="0"/>
    <s v="UT"/>
    <s v="390-9698"/>
    <x v="1"/>
    <n v="39"/>
    <s v="No"/>
    <s v="No"/>
    <s v="No"/>
    <n v="0"/>
    <s v="No"/>
    <s v="  One Year   "/>
    <x v="0"/>
    <n v="12"/>
    <n v="156"/>
    <m/>
    <m/>
    <d v="2021-06-01T00:00:00"/>
    <d v="2023-02-01T00:00:00"/>
    <n v="53"/>
    <s v="Medio"/>
    <n v="10.584160020000001"/>
    <n v="6"/>
    <s v="Email"/>
    <b v="1"/>
    <s v="Running"/>
    <s v="Game of Thrones"/>
    <s v="No relevant issues"/>
  </r>
  <r>
    <x v="1040"/>
    <x v="0"/>
    <n v="0"/>
    <n v="26"/>
    <n v="118"/>
    <n v="384.4"/>
    <n v="0"/>
    <n v="0"/>
    <s v="No"/>
    <s v="no"/>
    <n v="0"/>
    <n v="1"/>
    <n v="19"/>
    <n v="1"/>
    <n v="0"/>
    <s v="IN"/>
    <s v="334-5073"/>
    <x v="1"/>
    <n v="31"/>
    <s v="No"/>
    <s v="No"/>
    <s v="Yes"/>
    <n v="2"/>
    <s v="No"/>
    <s v="  One Year   "/>
    <x v="1"/>
    <n v="18"/>
    <n v="455"/>
    <m/>
    <m/>
    <d v="2023-03-18T00:00:00"/>
    <d v="2022-04-02T00:00:00"/>
    <n v="36"/>
    <s v="Bajo"/>
    <n v="15.11125545"/>
    <n v="5"/>
    <s v="SMS"/>
    <b v="1"/>
    <s v="Reading"/>
    <s v="Stranger Things"/>
    <s v="No relevant issues"/>
  </r>
  <r>
    <x v="1041"/>
    <x v="0"/>
    <n v="0"/>
    <n v="72"/>
    <n v="321"/>
    <n v="863.3"/>
    <n v="0"/>
    <n v="0"/>
    <s v="No"/>
    <s v="no"/>
    <n v="0"/>
    <n v="0"/>
    <n v="20"/>
    <n v="1"/>
    <n v="0"/>
    <s v="OH"/>
    <s v="256-6578"/>
    <x v="0"/>
    <n v="25"/>
    <s v="Yes"/>
    <s v="No"/>
    <s v="No"/>
    <n v="0"/>
    <s v="Yes"/>
    <s v="  Two Year   "/>
    <x v="0"/>
    <n v="72"/>
    <n v="5160"/>
    <m/>
    <m/>
    <d v="2023-10-17T00:00:00"/>
    <d v="2022-11-26T00:00:00"/>
    <n v="37"/>
    <s v="Medio"/>
    <n v="64.039121429999994"/>
    <n v="8"/>
    <s v="Teléfono"/>
    <b v="0"/>
    <s v="Gaming"/>
    <s v="Stranger Things"/>
    <s v="No relevant issues"/>
  </r>
  <r>
    <x v="1042"/>
    <x v="0"/>
    <n v="0"/>
    <n v="27"/>
    <n v="120"/>
    <n v="293.10000000000002"/>
    <n v="189"/>
    <s v="332.1"/>
    <s v="Yes"/>
    <s v="yes"/>
    <n v="0"/>
    <n v="1"/>
    <n v="4"/>
    <n v="1"/>
    <n v="0"/>
    <s v="AK"/>
    <s v="352-9130"/>
    <x v="1"/>
    <n v="48"/>
    <s v="No"/>
    <s v="No"/>
    <s v="No"/>
    <n v="0"/>
    <s v="No"/>
    <s v="  One Year   "/>
    <x v="1"/>
    <n v="30"/>
    <n v="804"/>
    <m/>
    <m/>
    <d v="2022-06-08T00:00:00"/>
    <d v="2022-11-11T00:00:00"/>
    <n v="23"/>
    <s v="Bajo"/>
    <n v="26.476881980000002"/>
    <n v="1"/>
    <s v="Email"/>
    <b v="1"/>
    <s v="Gaming"/>
    <s v="Game of Thrones"/>
    <s v="No relevant issues"/>
  </r>
  <r>
    <x v="1043"/>
    <x v="0"/>
    <n v="0"/>
    <n v="12"/>
    <n v="103"/>
    <n v="199.3"/>
    <n v="0"/>
    <n v="0"/>
    <s v="No"/>
    <s v="no"/>
    <n v="0"/>
    <n v="0"/>
    <n v="0"/>
    <n v="0"/>
    <n v="0"/>
    <s v="WY"/>
    <s v="373-4819"/>
    <x v="0"/>
    <n v="59"/>
    <s v="No"/>
    <s v="No"/>
    <s v="No"/>
    <n v="0"/>
    <s v="No"/>
    <s v="  One Year   "/>
    <x v="1"/>
    <n v="12"/>
    <n v="147"/>
    <m/>
    <m/>
    <d v="2022-08-07T00:00:00"/>
    <d v="2023-06-29T00:00:00"/>
    <n v="33"/>
    <s v="Bajo"/>
    <n v="13.386785659999999"/>
    <n v="6"/>
    <s v="SMS"/>
    <b v="0"/>
    <s v="Gaming"/>
    <s v="Stranger Things"/>
    <s v="No relevant issues"/>
  </r>
  <r>
    <x v="1044"/>
    <x v="1"/>
    <n v="1"/>
    <n v="2"/>
    <n v="8"/>
    <n v="20.6"/>
    <n v="8"/>
    <s v="22.6"/>
    <s v="Yes"/>
    <s v="no"/>
    <n v="7.5"/>
    <n v="2"/>
    <n v="4"/>
    <n v="1"/>
    <n v="0"/>
    <s v="ND"/>
    <s v="292-3180"/>
    <x v="0"/>
    <n v="76"/>
    <s v="No"/>
    <s v="Yes"/>
    <s v="No"/>
    <n v="0"/>
    <s v="No"/>
    <s v="  Month-to-Month   "/>
    <x v="1"/>
    <n v="15"/>
    <n v="26"/>
    <s v="Competitor"/>
    <s v="Competitor had better devices"/>
    <d v="2022-06-05T00:00:00"/>
    <d v="2021-08-01T00:00:00"/>
    <n v="33"/>
    <s v="Medio"/>
    <n v="16.350625090000001"/>
    <n v="1"/>
    <s v="Email"/>
    <b v="0"/>
    <s v="Gaming"/>
    <s v="Friends"/>
    <s v="No relevant issues"/>
  </r>
  <r>
    <x v="1045"/>
    <x v="0"/>
    <n v="0"/>
    <n v="68"/>
    <n v="332"/>
    <n v="749.5"/>
    <n v="0"/>
    <n v="0"/>
    <s v="No"/>
    <s v="no"/>
    <n v="0"/>
    <n v="0"/>
    <n v="9"/>
    <n v="1"/>
    <n v="0"/>
    <s v="NH"/>
    <s v="368-7706"/>
    <x v="1"/>
    <n v="45"/>
    <s v="No"/>
    <s v="No"/>
    <s v="No"/>
    <n v="0"/>
    <s v="Yes"/>
    <s v="  Two Year   "/>
    <x v="0"/>
    <n v="47"/>
    <n v="3207"/>
    <m/>
    <m/>
    <d v="2020-12-13T00:00:00"/>
    <d v="2021-07-01T00:00:00"/>
    <n v="102"/>
    <s v="Alto"/>
    <n v="51.120240699999997"/>
    <n v="6"/>
    <s v="Teléfono"/>
    <b v="1"/>
    <s v="Gaming"/>
    <s v="Game of Thrones"/>
    <s v="No relevant issues"/>
  </r>
  <r>
    <x v="1046"/>
    <x v="0"/>
    <n v="0"/>
    <n v="72"/>
    <n v="108"/>
    <n v="288.5"/>
    <n v="288"/>
    <s v="871.2"/>
    <s v="Yes"/>
    <s v="no"/>
    <n v="435.6"/>
    <n v="0"/>
    <n v="10"/>
    <n v="1"/>
    <n v="0"/>
    <s v="NE"/>
    <s v="255-7628"/>
    <x v="1"/>
    <n v="23"/>
    <s v="Yes"/>
    <s v="No"/>
    <s v="No"/>
    <n v="0"/>
    <s v="Yes"/>
    <s v="  Two Year   "/>
    <x v="0"/>
    <n v="73"/>
    <n v="5274"/>
    <m/>
    <m/>
    <d v="2020-10-12T00:00:00"/>
    <d v="2022-06-01T00:00:00"/>
    <n v="84"/>
    <s v="Alto"/>
    <n v="60.200705200000002"/>
    <n v="9"/>
    <s v="Email"/>
    <b v="1"/>
    <s v="Running"/>
    <s v="Game of Thrones"/>
    <s v="No relevant issues"/>
  </r>
  <r>
    <x v="1047"/>
    <x v="1"/>
    <n v="1"/>
    <n v="22"/>
    <n v="152"/>
    <n v="354.5"/>
    <n v="88"/>
    <s v="347.6"/>
    <s v="Yes"/>
    <s v="no"/>
    <n v="173.8"/>
    <n v="4"/>
    <n v="5"/>
    <n v="1"/>
    <n v="0"/>
    <s v="MD"/>
    <s v="317-5943"/>
    <x v="0"/>
    <n v="64"/>
    <s v="No"/>
    <s v="No"/>
    <s v="No"/>
    <n v="0"/>
    <s v="No"/>
    <s v="  Month-to-Month   "/>
    <x v="1"/>
    <n v="40"/>
    <n v="896"/>
    <s v="Dissatisfaction"/>
    <s v="Limited range of services"/>
    <d v="2021-05-18T00:00:00"/>
    <d v="2020-04-16T00:00:00"/>
    <n v="27"/>
    <s v="Bajo"/>
    <n v="47.106136859999999"/>
    <n v="8"/>
    <s v="SMS"/>
    <b v="0"/>
    <s v="Reading"/>
    <s v="Stranger Things"/>
    <s v="No relevant issues"/>
  </r>
  <r>
    <x v="1048"/>
    <x v="0"/>
    <n v="0"/>
    <n v="10"/>
    <n v="17"/>
    <n v="52.5"/>
    <n v="40"/>
    <n v="128"/>
    <s v="Yes"/>
    <s v="no"/>
    <n v="32"/>
    <n v="2"/>
    <n v="18"/>
    <n v="1"/>
    <n v="0"/>
    <s v="KS"/>
    <s v="347-4112"/>
    <x v="1"/>
    <n v="78"/>
    <s v="No"/>
    <s v="Yes"/>
    <s v="Yes"/>
    <n v="2"/>
    <s v="No"/>
    <s v="  One Year   "/>
    <x v="1"/>
    <n v="12"/>
    <n v="122"/>
    <m/>
    <m/>
    <d v="2021-01-23T00:00:00"/>
    <d v="2023-11-21T00:00:00"/>
    <n v="84"/>
    <s v="Bajo"/>
    <n v="14.21247548"/>
    <n v="5"/>
    <s v="SMS"/>
    <b v="1"/>
    <s v="Reading"/>
    <s v="Game of Thrones"/>
    <s v="No relevant issues"/>
  </r>
  <r>
    <x v="1049"/>
    <x v="0"/>
    <n v="0"/>
    <n v="31"/>
    <n v="159"/>
    <n v="466.9"/>
    <n v="0"/>
    <n v="0"/>
    <s v="No"/>
    <s v="no"/>
    <n v="0"/>
    <n v="0"/>
    <n v="0"/>
    <n v="0"/>
    <n v="0"/>
    <s v="VA"/>
    <s v="330-7486"/>
    <x v="0"/>
    <n v="55"/>
    <s v="No"/>
    <s v="No"/>
    <s v="No"/>
    <n v="0"/>
    <s v="No"/>
    <s v="  One Year   "/>
    <x v="1"/>
    <n v="13"/>
    <n v="393"/>
    <m/>
    <m/>
    <d v="2021-06-22T00:00:00"/>
    <d v="2020-02-28T00:00:00"/>
    <n v="14"/>
    <s v="Alto"/>
    <n v="10.732455099999999"/>
    <n v="9"/>
    <s v="SMS"/>
    <b v="0"/>
    <s v="Running"/>
    <s v="Game of Thrones"/>
    <s v="No relevant issues"/>
  </r>
  <r>
    <x v="1050"/>
    <x v="0"/>
    <n v="0"/>
    <n v="5"/>
    <n v="16"/>
    <n v="44.4"/>
    <n v="0"/>
    <n v="0"/>
    <s v="No"/>
    <s v="no"/>
    <n v="0"/>
    <n v="0"/>
    <n v="8"/>
    <n v="0"/>
    <n v="4"/>
    <s v="NE"/>
    <s v="361-6814"/>
    <x v="0"/>
    <n v="40"/>
    <s v="No"/>
    <s v="No"/>
    <s v="No"/>
    <n v="0"/>
    <s v="No"/>
    <s v="  Month-to-Month   "/>
    <x v="0"/>
    <n v="30"/>
    <n v="148"/>
    <m/>
    <m/>
    <d v="2022-09-11T00:00:00"/>
    <d v="2023-06-19T00:00:00"/>
    <n v="59"/>
    <s v="Medio"/>
    <n v="28.837661130000001"/>
    <n v="10"/>
    <s v="Teléfono"/>
    <b v="1"/>
    <s v="Reading"/>
    <s v="Breaking Bad"/>
    <s v="No relevant issues"/>
  </r>
  <r>
    <x v="1051"/>
    <x v="0"/>
    <n v="0"/>
    <n v="60"/>
    <n v="175"/>
    <n v="479.9"/>
    <n v="0"/>
    <n v="0"/>
    <s v="No"/>
    <s v="no"/>
    <n v="0"/>
    <n v="0"/>
    <n v="9"/>
    <n v="1"/>
    <n v="0"/>
    <s v="VT"/>
    <s v="398-1961"/>
    <x v="0"/>
    <n v="71"/>
    <s v="No"/>
    <s v="Yes"/>
    <s v="No"/>
    <n v="0"/>
    <s v="Yes"/>
    <s v="  One Year   "/>
    <x v="0"/>
    <n v="61"/>
    <n v="3661"/>
    <m/>
    <m/>
    <d v="2023-09-12T00:00:00"/>
    <d v="2020-10-30T00:00:00"/>
    <n v="106"/>
    <s v="Bajo"/>
    <n v="65.70870395"/>
    <n v="0"/>
    <s v="SMS"/>
    <b v="0"/>
    <s v="Cooking"/>
    <s v="Game of Thrones"/>
    <s v="No relevant issues"/>
  </r>
  <r>
    <x v="1052"/>
    <x v="0"/>
    <n v="0"/>
    <n v="1"/>
    <n v="5"/>
    <n v="14"/>
    <n v="0"/>
    <n v="0"/>
    <s v="No"/>
    <s v="no"/>
    <n v="0"/>
    <n v="0"/>
    <n v="0"/>
    <n v="0"/>
    <n v="0"/>
    <s v="NV"/>
    <s v="393-5284"/>
    <x v="1"/>
    <n v="23"/>
    <s v="Yes"/>
    <s v="No"/>
    <s v="No"/>
    <n v="0"/>
    <s v="No"/>
    <s v="  One Year   "/>
    <x v="3"/>
    <n v="7"/>
    <n v="7"/>
    <m/>
    <m/>
    <d v="2023-09-02T00:00:00"/>
    <d v="2021-10-20T00:00:00"/>
    <n v="103"/>
    <s v="Alto"/>
    <n v="5.8962762580000003"/>
    <n v="2"/>
    <s v="Teléfono"/>
    <b v="0"/>
    <s v="Gaming"/>
    <s v="Stranger Things"/>
    <s v="No relevant issues"/>
  </r>
  <r>
    <x v="1053"/>
    <x v="1"/>
    <n v="1"/>
    <n v="1"/>
    <n v="2"/>
    <n v="7"/>
    <n v="0"/>
    <n v="0"/>
    <s v="No"/>
    <s v="yes"/>
    <n v="0"/>
    <n v="1"/>
    <n v="2"/>
    <n v="0"/>
    <n v="43"/>
    <s v="MN"/>
    <s v="354-2189"/>
    <x v="1"/>
    <n v="44"/>
    <s v="No"/>
    <s v="No"/>
    <s v="No"/>
    <n v="0"/>
    <s v="No"/>
    <s v="  Month-to-Month   "/>
    <x v="3"/>
    <n v="12"/>
    <n v="12"/>
    <s v="Attitude"/>
    <s v="Attitude of service provider"/>
    <d v="2021-01-24T00:00:00"/>
    <d v="2021-03-30T00:00:00"/>
    <n v="13"/>
    <s v="Bajo"/>
    <n v="9.6719369220000004"/>
    <n v="4"/>
    <s v="Teléfono"/>
    <b v="1"/>
    <s v="Cooking"/>
    <s v="Stranger Things"/>
    <s v="No relevant issues"/>
  </r>
  <r>
    <x v="1054"/>
    <x v="1"/>
    <n v="1"/>
    <n v="2"/>
    <n v="8"/>
    <n v="27.4"/>
    <n v="0"/>
    <n v="0"/>
    <s v="No"/>
    <s v="no"/>
    <n v="0"/>
    <n v="3"/>
    <n v="0"/>
    <n v="0"/>
    <n v="0"/>
    <s v="CO"/>
    <s v="241-6928"/>
    <x v="0"/>
    <n v="30"/>
    <s v="No"/>
    <s v="No"/>
    <s v="Yes"/>
    <n v="6"/>
    <s v="No"/>
    <s v="  Month-to-Month   "/>
    <x v="1"/>
    <n v="7"/>
    <n v="13"/>
    <s v="Attitude"/>
    <s v="Attitude of support person"/>
    <d v="2020-01-28T00:00:00"/>
    <d v="2020-03-25T00:00:00"/>
    <n v="61"/>
    <s v="Medio"/>
    <n v="7.6597802120000003"/>
    <n v="1"/>
    <s v="Email"/>
    <b v="0"/>
    <s v="Gaming"/>
    <s v="Stranger Things"/>
    <s v="No relevant issues"/>
  </r>
  <r>
    <x v="1055"/>
    <x v="0"/>
    <n v="0"/>
    <n v="5"/>
    <n v="21"/>
    <n v="54.7"/>
    <n v="30"/>
    <s v="50.5"/>
    <s v="Yes"/>
    <s v="no"/>
    <n v="12.6"/>
    <n v="1"/>
    <n v="1"/>
    <n v="1"/>
    <n v="0"/>
    <s v="PA"/>
    <s v="346-6941"/>
    <x v="1"/>
    <n v="37"/>
    <s v="No"/>
    <s v="No"/>
    <s v="No"/>
    <n v="0"/>
    <s v="Yes"/>
    <s v="  Month-to-Month   "/>
    <x v="0"/>
    <n v="40"/>
    <n v="201"/>
    <m/>
    <m/>
    <d v="2020-10-19T00:00:00"/>
    <d v="2020-12-10T00:00:00"/>
    <n v="97"/>
    <s v="Medio"/>
    <n v="34.419069970000002"/>
    <n v="6"/>
    <s v="Email"/>
    <b v="1"/>
    <s v="Gaming"/>
    <s v="Friends"/>
    <s v="No relevant issues"/>
  </r>
  <r>
    <x v="1056"/>
    <x v="0"/>
    <n v="0"/>
    <n v="11"/>
    <n v="48"/>
    <n v="163.80000000000001"/>
    <n v="55"/>
    <s v="125.4"/>
    <s v="Yes"/>
    <s v="no"/>
    <n v="31.4"/>
    <n v="0"/>
    <n v="6"/>
    <n v="1"/>
    <n v="0"/>
    <s v="OH"/>
    <s v="407-2248"/>
    <x v="1"/>
    <n v="67"/>
    <s v="No"/>
    <s v="Yes"/>
    <s v="Yes"/>
    <n v="5"/>
    <s v="Yes"/>
    <s v="  Month-to-Month   "/>
    <x v="3"/>
    <n v="40"/>
    <n v="437"/>
    <m/>
    <m/>
    <d v="2023-07-02T00:00:00"/>
    <d v="2021-01-31T00:00:00"/>
    <n v="66"/>
    <s v="Bajo"/>
    <n v="44.012401560000001"/>
    <n v="1"/>
    <s v="Email"/>
    <b v="0"/>
    <s v="Reading"/>
    <s v="Breaking Bad"/>
    <s v="No relevant issues"/>
  </r>
  <r>
    <x v="1057"/>
    <x v="1"/>
    <n v="1"/>
    <n v="2"/>
    <n v="6"/>
    <n v="15.5"/>
    <n v="12"/>
    <s v="41.7"/>
    <s v="Yes"/>
    <s v="no"/>
    <n v="10.4"/>
    <n v="5"/>
    <n v="2"/>
    <n v="1"/>
    <n v="0"/>
    <s v="SD"/>
    <s v="372-2990"/>
    <x v="1"/>
    <n v="64"/>
    <s v="No"/>
    <s v="No"/>
    <s v="No"/>
    <n v="0"/>
    <s v="No"/>
    <s v="  Month-to-Month   "/>
    <x v="0"/>
    <n v="10"/>
    <n v="20"/>
    <s v="Competitor"/>
    <s v="Competitor offered more data"/>
    <d v="2023-01-12T00:00:00"/>
    <d v="2021-11-03T00:00:00"/>
    <n v="4"/>
    <s v="Medio"/>
    <n v="10.576753009999999"/>
    <n v="9"/>
    <s v="SMS"/>
    <b v="0"/>
    <s v="Gaming"/>
    <s v="Game of Thrones"/>
    <s v="No relevant issues"/>
  </r>
  <r>
    <x v="1058"/>
    <x v="1"/>
    <n v="1"/>
    <n v="2"/>
    <n v="5"/>
    <n v="11.3"/>
    <n v="8"/>
    <s v="23.8"/>
    <s v="Yes"/>
    <s v="no"/>
    <n v="4.8"/>
    <n v="4"/>
    <n v="0"/>
    <n v="0"/>
    <n v="0"/>
    <s v="ID"/>
    <s v="362-5386"/>
    <x v="0"/>
    <n v="23"/>
    <s v="Yes"/>
    <s v="No"/>
    <s v="No"/>
    <n v="0"/>
    <s v="No"/>
    <s v="  Month-to-Month   "/>
    <x v="3"/>
    <n v="10"/>
    <n v="17"/>
    <s v="Dissatisfaction"/>
    <s v="Limited range of services"/>
    <d v="2023-10-01T00:00:00"/>
    <d v="2022-03-16T00:00:00"/>
    <n v="50"/>
    <s v="Medio"/>
    <n v="8.5361502950000006"/>
    <n v="3"/>
    <s v="SMS"/>
    <b v="0"/>
    <s v="Running"/>
    <s v="Breaking Bad"/>
    <s v="No relevant issues"/>
  </r>
  <r>
    <x v="1059"/>
    <x v="0"/>
    <n v="0"/>
    <n v="60"/>
    <n v="282"/>
    <n v="777.2"/>
    <n v="420"/>
    <n v="426"/>
    <s v="Yes"/>
    <s v="no"/>
    <n v="85.2"/>
    <n v="0"/>
    <n v="24"/>
    <n v="0"/>
    <n v="99"/>
    <s v="MA"/>
    <s v="343-5372"/>
    <x v="1"/>
    <n v="21"/>
    <s v="Yes"/>
    <s v="No"/>
    <s v="Yes"/>
    <n v="6"/>
    <s v="Yes"/>
    <s v="  Two Year   "/>
    <x v="1"/>
    <n v="46"/>
    <n v="2732"/>
    <m/>
    <m/>
    <d v="2021-01-12T00:00:00"/>
    <d v="2022-04-10T00:00:00"/>
    <n v="116"/>
    <s v="Bajo"/>
    <n v="44.988100969999998"/>
    <n v="10"/>
    <s v="Teléfono"/>
    <b v="0"/>
    <s v="Gaming"/>
    <s v="Game of Thrones"/>
    <s v="No relevant issues"/>
  </r>
  <r>
    <x v="1060"/>
    <x v="0"/>
    <n v="0"/>
    <n v="23"/>
    <n v="131"/>
    <n v="281.60000000000002"/>
    <n v="0"/>
    <n v="0"/>
    <s v="No"/>
    <s v="no"/>
    <n v="0"/>
    <n v="0"/>
    <n v="2"/>
    <n v="1"/>
    <n v="0"/>
    <s v="MI"/>
    <s v="402-10024"/>
    <x v="0"/>
    <n v="42"/>
    <s v="No"/>
    <s v="No"/>
    <s v="No"/>
    <n v="0"/>
    <s v="Yes"/>
    <s v="  One Year   "/>
    <x v="1"/>
    <n v="46"/>
    <n v="1086"/>
    <m/>
    <m/>
    <d v="2022-10-05T00:00:00"/>
    <d v="2020-01-31T00:00:00"/>
    <n v="96"/>
    <s v="Medio"/>
    <n v="37.746691310000003"/>
    <n v="10"/>
    <s v="Teléfono"/>
    <b v="0"/>
    <s v="Gaming"/>
    <s v="Friends"/>
    <s v="No relevant issues"/>
  </r>
  <r>
    <x v="1061"/>
    <x v="0"/>
    <n v="0"/>
    <n v="31"/>
    <n v="134"/>
    <n v="376.1"/>
    <n v="0"/>
    <n v="0"/>
    <s v="No"/>
    <s v="no"/>
    <n v="0"/>
    <n v="0"/>
    <n v="13"/>
    <n v="1"/>
    <n v="0"/>
    <s v="AZ"/>
    <s v="296-1678"/>
    <x v="1"/>
    <n v="29"/>
    <s v="Yes"/>
    <s v="No"/>
    <s v="No"/>
    <n v="0"/>
    <s v="Yes"/>
    <s v="  One Year   "/>
    <x v="1"/>
    <n v="59"/>
    <n v="1837"/>
    <m/>
    <m/>
    <d v="2023-06-12T00:00:00"/>
    <d v="2022-03-07T00:00:00"/>
    <n v="45"/>
    <s v="Bajo"/>
    <n v="67.660044479999996"/>
    <n v="5"/>
    <s v="Teléfono"/>
    <b v="1"/>
    <s v="Reading"/>
    <s v="Friends"/>
    <s v="No relevant issues"/>
  </r>
  <r>
    <x v="1062"/>
    <x v="0"/>
    <n v="0"/>
    <n v="45"/>
    <n v="205"/>
    <n v="542.29999999999995"/>
    <n v="0"/>
    <n v="0"/>
    <s v="No"/>
    <s v="no"/>
    <n v="0"/>
    <n v="0"/>
    <n v="4"/>
    <n v="1"/>
    <n v="0"/>
    <s v="AL"/>
    <s v="314-10500"/>
    <x v="1"/>
    <n v="59"/>
    <s v="No"/>
    <s v="No"/>
    <s v="No"/>
    <n v="0"/>
    <s v="Yes"/>
    <s v="  One Year   "/>
    <x v="1"/>
    <n v="21"/>
    <n v="969"/>
    <m/>
    <m/>
    <d v="2020-08-27T00:00:00"/>
    <d v="2021-04-30T00:00:00"/>
    <n v="75"/>
    <s v="Bajo"/>
    <n v="20.323392999999999"/>
    <n v="9"/>
    <s v="Email"/>
    <b v="0"/>
    <s v="Reading"/>
    <s v="Game of Thrones"/>
    <s v="No relevant issues"/>
  </r>
  <r>
    <x v="1063"/>
    <x v="0"/>
    <n v="0"/>
    <n v="32"/>
    <n v="67"/>
    <n v="225.2"/>
    <n v="96"/>
    <s v="316.8"/>
    <s v="Yes"/>
    <s v="no"/>
    <n v="63.4"/>
    <n v="1"/>
    <n v="38"/>
    <n v="1"/>
    <n v="0"/>
    <s v="ME"/>
    <s v="350-5883"/>
    <x v="1"/>
    <n v="38"/>
    <s v="No"/>
    <s v="No"/>
    <s v="Yes"/>
    <n v="5"/>
    <s v="Yes"/>
    <s v="  Month-to-Month   "/>
    <x v="1"/>
    <n v="13"/>
    <n v="434"/>
    <m/>
    <m/>
    <d v="2023-09-16T00:00:00"/>
    <d v="2023-07-26T00:00:00"/>
    <n v="117"/>
    <s v="Medio"/>
    <n v="10.724531089999999"/>
    <n v="6"/>
    <s v="SMS"/>
    <b v="1"/>
    <s v="Reading"/>
    <s v="Breaking Bad"/>
    <s v="No relevant issues"/>
  </r>
  <r>
    <x v="1064"/>
    <x v="0"/>
    <n v="0"/>
    <n v="25"/>
    <n v="58"/>
    <n v="201.4"/>
    <n v="0"/>
    <n v="0"/>
    <s v="No"/>
    <s v="no"/>
    <n v="0"/>
    <n v="0"/>
    <n v="3"/>
    <n v="1"/>
    <n v="0"/>
    <s v="ME"/>
    <s v="377-3139"/>
    <x v="1"/>
    <n v="35"/>
    <s v="No"/>
    <s v="No"/>
    <s v="No"/>
    <n v="0"/>
    <s v="No"/>
    <s v="  Month-to-Month   "/>
    <x v="1"/>
    <n v="18"/>
    <n v="455"/>
    <m/>
    <m/>
    <d v="2022-02-24T00:00:00"/>
    <d v="2020-09-18T00:00:00"/>
    <n v="53"/>
    <s v="Alto"/>
    <n v="16.809877060000002"/>
    <n v="3"/>
    <s v="Email"/>
    <b v="1"/>
    <s v="Gaming"/>
    <s v="Friends"/>
    <s v="No relevant issues"/>
  </r>
  <r>
    <x v="1065"/>
    <x v="0"/>
    <n v="0"/>
    <n v="67"/>
    <n v="128"/>
    <n v="334.3"/>
    <n v="0"/>
    <n v="0"/>
    <s v="No"/>
    <s v="no"/>
    <n v="0"/>
    <n v="0"/>
    <n v="26"/>
    <n v="1"/>
    <n v="0"/>
    <s v="AZ"/>
    <s v="366-6392"/>
    <x v="0"/>
    <n v="29"/>
    <s v="Yes"/>
    <s v="No"/>
    <s v="Yes"/>
    <n v="4"/>
    <s v="Yes"/>
    <s v="  Two Year   "/>
    <x v="0"/>
    <n v="18"/>
    <n v="1200"/>
    <m/>
    <m/>
    <d v="2022-11-07T00:00:00"/>
    <d v="2020-09-23T00:00:00"/>
    <n v="46"/>
    <s v="Alto"/>
    <n v="20.568120409999999"/>
    <n v="1"/>
    <s v="SMS"/>
    <b v="1"/>
    <s v="Reading"/>
    <s v="Game of Thrones"/>
    <s v="No relevant issues"/>
  </r>
  <r>
    <x v="1066"/>
    <x v="1"/>
    <n v="1"/>
    <n v="1"/>
    <n v="5"/>
    <n v="14"/>
    <n v="1"/>
    <s v="10.3"/>
    <s v="Yes"/>
    <s v="no"/>
    <n v="2.1"/>
    <n v="0"/>
    <n v="6"/>
    <n v="1"/>
    <n v="0"/>
    <s v="HI"/>
    <s v="361-9195"/>
    <x v="0"/>
    <n v="56"/>
    <s v="No"/>
    <s v="No"/>
    <s v="No"/>
    <n v="0"/>
    <s v="No"/>
    <s v="  Month-to-Month   "/>
    <x v="0"/>
    <n v="20"/>
    <n v="20"/>
    <s v="Attitude"/>
    <s v="Attitude of support person"/>
    <d v="2021-09-12T00:00:00"/>
    <d v="2020-09-26T00:00:00"/>
    <n v="91"/>
    <s v="Alto"/>
    <n v="17.404236999999998"/>
    <n v="8"/>
    <s v="SMS"/>
    <b v="1"/>
    <s v="Cooking"/>
    <s v="Stranger Things"/>
    <s v="No relevant issues"/>
  </r>
  <r>
    <x v="1067"/>
    <x v="0"/>
    <n v="0"/>
    <n v="64"/>
    <n v="328"/>
    <n v="1019.6"/>
    <n v="0"/>
    <n v="0"/>
    <s v="No"/>
    <s v="no"/>
    <n v="0"/>
    <n v="1"/>
    <n v="0"/>
    <n v="0"/>
    <n v="0"/>
    <s v="ND"/>
    <s v="361-4137"/>
    <x v="1"/>
    <n v="21"/>
    <s v="Yes"/>
    <s v="No"/>
    <s v="No"/>
    <n v="0"/>
    <s v="No"/>
    <s v="  Two Year   "/>
    <x v="0"/>
    <n v="11"/>
    <n v="684"/>
    <m/>
    <m/>
    <d v="2021-10-07T00:00:00"/>
    <d v="2022-07-16T00:00:00"/>
    <n v="46"/>
    <s v="Medio"/>
    <n v="13.19586294"/>
    <n v="2"/>
    <s v="SMS"/>
    <b v="1"/>
    <s v="Cooking"/>
    <s v="Breaking Bad"/>
    <s v="No relevant issues"/>
  </r>
  <r>
    <x v="1068"/>
    <x v="0"/>
    <n v="0"/>
    <n v="1"/>
    <n v="6"/>
    <n v="11"/>
    <n v="9"/>
    <s v="11.6"/>
    <s v="Yes"/>
    <s v="no"/>
    <n v="2.9"/>
    <n v="1"/>
    <n v="0"/>
    <n v="0"/>
    <n v="0"/>
    <s v="MT"/>
    <s v="332-1494"/>
    <x v="0"/>
    <n v="62"/>
    <s v="No"/>
    <s v="No"/>
    <s v="No"/>
    <n v="0"/>
    <s v="No"/>
    <s v="  Month-to-Month   "/>
    <x v="0"/>
    <n v="12"/>
    <n v="12"/>
    <m/>
    <m/>
    <d v="2020-03-27T00:00:00"/>
    <d v="2021-09-22T00:00:00"/>
    <n v="24"/>
    <s v="Bajo"/>
    <n v="11.24311868"/>
    <n v="4"/>
    <s v="Email"/>
    <b v="0"/>
    <s v="Gaming"/>
    <s v="Game of Thrones"/>
    <s v="No relevant issues"/>
  </r>
  <r>
    <x v="1069"/>
    <x v="0"/>
    <n v="0"/>
    <n v="14"/>
    <n v="82"/>
    <n v="213.9"/>
    <n v="0"/>
    <n v="0"/>
    <s v="No"/>
    <s v="no"/>
    <n v="0"/>
    <n v="1"/>
    <n v="0"/>
    <n v="0"/>
    <n v="0"/>
    <s v="IN"/>
    <s v="413-3990"/>
    <x v="1"/>
    <n v="29"/>
    <s v="Yes"/>
    <s v="No"/>
    <s v="No"/>
    <n v="0"/>
    <s v="No"/>
    <s v="  Month-to-Month   "/>
    <x v="0"/>
    <n v="12"/>
    <n v="175"/>
    <m/>
    <m/>
    <d v="2021-09-20T00:00:00"/>
    <d v="2020-06-05T00:00:00"/>
    <n v="67"/>
    <s v="Alto"/>
    <n v="14.26565291"/>
    <n v="0"/>
    <s v="Email"/>
    <b v="0"/>
    <s v="Gaming"/>
    <s v="Game of Thrones"/>
    <s v="No relevant issues"/>
  </r>
  <r>
    <x v="1070"/>
    <x v="0"/>
    <n v="0"/>
    <n v="57"/>
    <n v="244"/>
    <n v="574.79999999999995"/>
    <n v="228"/>
    <s v="809.4"/>
    <s v="Yes"/>
    <s v="no"/>
    <n v="161.9"/>
    <n v="0"/>
    <n v="0"/>
    <n v="0"/>
    <n v="0"/>
    <s v="AL"/>
    <s v="298-7738"/>
    <x v="1"/>
    <n v="51"/>
    <s v="No"/>
    <s v="No"/>
    <s v="No"/>
    <n v="0"/>
    <s v="No"/>
    <s v="  Two Year   "/>
    <x v="0"/>
    <n v="13"/>
    <n v="743"/>
    <m/>
    <m/>
    <d v="2020-05-05T00:00:00"/>
    <d v="2021-04-25T00:00:00"/>
    <n v="52"/>
    <s v="Alto"/>
    <n v="11.7662906"/>
    <n v="6"/>
    <s v="Email"/>
    <b v="0"/>
    <s v="Cooking"/>
    <s v="Breaking Bad"/>
    <s v="No relevant issues"/>
  </r>
  <r>
    <x v="1071"/>
    <x v="0"/>
    <n v="0"/>
    <n v="52"/>
    <n v="99"/>
    <n v="209.5"/>
    <n v="0"/>
    <n v="0"/>
    <s v="No"/>
    <s v="no"/>
    <n v="0"/>
    <n v="0"/>
    <n v="8"/>
    <n v="1"/>
    <n v="0"/>
    <s v="AR"/>
    <s v="345-3614"/>
    <x v="1"/>
    <n v="37"/>
    <s v="No"/>
    <s v="No"/>
    <s v="No"/>
    <n v="0"/>
    <s v="Yes"/>
    <s v="  Two Year   "/>
    <x v="1"/>
    <n v="27"/>
    <n v="1388"/>
    <m/>
    <m/>
    <d v="2023-08-20T00:00:00"/>
    <d v="2022-10-08T00:00:00"/>
    <n v="19"/>
    <s v="Bajo"/>
    <n v="22.487178020000002"/>
    <n v="5"/>
    <s v="Email"/>
    <b v="0"/>
    <s v="Reading"/>
    <s v="Game of Thrones"/>
    <s v="No relevant issues"/>
  </r>
  <r>
    <x v="1072"/>
    <x v="0"/>
    <n v="0"/>
    <n v="18"/>
    <n v="100"/>
    <n v="293.7"/>
    <n v="0"/>
    <n v="0"/>
    <s v="No"/>
    <s v="no"/>
    <n v="0"/>
    <n v="1"/>
    <n v="0"/>
    <n v="0"/>
    <n v="0"/>
    <s v="NE"/>
    <s v="387-1535"/>
    <x v="1"/>
    <n v="41"/>
    <s v="No"/>
    <s v="No"/>
    <s v="No"/>
    <n v="0"/>
    <s v="No"/>
    <s v="  Month-to-Month   "/>
    <x v="1"/>
    <n v="9"/>
    <n v="159"/>
    <m/>
    <m/>
    <d v="2023-01-09T00:00:00"/>
    <d v="2022-03-08T00:00:00"/>
    <n v="21"/>
    <s v="Bajo"/>
    <n v="8.7334820020000006"/>
    <n v="6"/>
    <s v="SMS"/>
    <b v="0"/>
    <s v="Reading"/>
    <s v="Stranger Things"/>
    <s v="No relevant issues"/>
  </r>
  <r>
    <x v="1073"/>
    <x v="0"/>
    <n v="0"/>
    <n v="1"/>
    <n v="2"/>
    <n v="6"/>
    <n v="0"/>
    <n v="0"/>
    <s v="No"/>
    <s v="no"/>
    <n v="0"/>
    <n v="0"/>
    <n v="5"/>
    <n v="1"/>
    <n v="0"/>
    <s v="CO"/>
    <s v="248-5304"/>
    <x v="1"/>
    <n v="34"/>
    <s v="No"/>
    <s v="No"/>
    <s v="No"/>
    <n v="0"/>
    <s v="No"/>
    <s v="  Month-to-Month   "/>
    <x v="0"/>
    <n v="39"/>
    <n v="39"/>
    <m/>
    <m/>
    <d v="2020-05-12T00:00:00"/>
    <d v="2023-11-03T00:00:00"/>
    <n v="111"/>
    <s v="Alto"/>
    <n v="45.454167249999998"/>
    <n v="0"/>
    <s v="Teléfono"/>
    <b v="0"/>
    <s v="Running"/>
    <s v="Breaking Bad"/>
    <s v="No relevant issues"/>
  </r>
  <r>
    <x v="1074"/>
    <x v="0"/>
    <n v="0"/>
    <n v="6"/>
    <n v="15"/>
    <n v="47.8"/>
    <n v="24"/>
    <s v="81.6"/>
    <s v="Yes"/>
    <s v="no"/>
    <n v="20.399999999999999"/>
    <n v="0"/>
    <n v="0"/>
    <n v="0"/>
    <n v="0"/>
    <s v="ID"/>
    <s v="329-5646"/>
    <x v="1"/>
    <n v="53"/>
    <s v="No"/>
    <s v="No"/>
    <s v="No"/>
    <n v="0"/>
    <s v="No"/>
    <s v="  One Year   "/>
    <x v="0"/>
    <n v="8"/>
    <n v="46"/>
    <m/>
    <m/>
    <d v="2021-07-23T00:00:00"/>
    <d v="2023-08-07T00:00:00"/>
    <n v="73"/>
    <s v="Medio"/>
    <n v="9.2103806250000009"/>
    <n v="10"/>
    <s v="Email"/>
    <b v="0"/>
    <s v="Running"/>
    <s v="Game of Thrones"/>
    <s v="No relevant issues"/>
  </r>
  <r>
    <x v="1075"/>
    <x v="0"/>
    <n v="0"/>
    <n v="41"/>
    <n v="167"/>
    <n v="414.6"/>
    <n v="0"/>
    <n v="0"/>
    <s v="No"/>
    <s v="no"/>
    <n v="0"/>
    <n v="0"/>
    <n v="26"/>
    <n v="1"/>
    <n v="0"/>
    <s v="AK"/>
    <s v="333-3704"/>
    <x v="1"/>
    <n v="28"/>
    <s v="Yes"/>
    <s v="No"/>
    <s v="No"/>
    <n v="0"/>
    <s v="Yes"/>
    <s v="  One Year   "/>
    <x v="1"/>
    <n v="33"/>
    <n v="1381"/>
    <m/>
    <m/>
    <d v="2020-03-19T00:00:00"/>
    <d v="2020-09-21T00:00:00"/>
    <n v="107"/>
    <s v="Medio"/>
    <n v="33.264231950000003"/>
    <n v="3"/>
    <s v="Teléfono"/>
    <b v="1"/>
    <s v="Gaming"/>
    <s v="Stranger Things"/>
    <s v="No relevant issues"/>
  </r>
  <r>
    <x v="1076"/>
    <x v="0"/>
    <n v="0"/>
    <n v="63"/>
    <n v="150"/>
    <n v="501.6"/>
    <n v="0"/>
    <n v="0"/>
    <s v="No"/>
    <s v="no"/>
    <n v="0"/>
    <n v="0"/>
    <n v="0"/>
    <n v="0"/>
    <n v="0"/>
    <s v="WI"/>
    <s v="318-2332"/>
    <x v="0"/>
    <n v="21"/>
    <s v="Yes"/>
    <s v="No"/>
    <s v="Yes"/>
    <n v="4"/>
    <s v="No"/>
    <s v="  Two Year   "/>
    <x v="0"/>
    <n v="5"/>
    <n v="338"/>
    <m/>
    <m/>
    <d v="2022-02-28T00:00:00"/>
    <d v="2023-11-16T00:00:00"/>
    <n v="1"/>
    <s v="Alto"/>
    <n v="4.1651457990000003"/>
    <n v="0"/>
    <s v="SMS"/>
    <b v="1"/>
    <s v="Running"/>
    <s v="Stranger Things"/>
    <s v="No relevant issues"/>
  </r>
  <r>
    <x v="1077"/>
    <x v="0"/>
    <n v="0"/>
    <n v="24"/>
    <n v="139"/>
    <n v="316.89999999999998"/>
    <n v="0"/>
    <n v="0"/>
    <s v="No"/>
    <s v="no"/>
    <n v="0"/>
    <n v="0"/>
    <n v="0"/>
    <n v="0"/>
    <n v="0"/>
    <s v="TN"/>
    <s v="332-6934"/>
    <x v="1"/>
    <n v="21"/>
    <s v="Yes"/>
    <s v="No"/>
    <s v="Yes"/>
    <n v="5"/>
    <s v="No"/>
    <s v="  Two Year   "/>
    <x v="1"/>
    <n v="8"/>
    <n v="185"/>
    <m/>
    <m/>
    <d v="2020-01-01T00:00:00"/>
    <d v="2020-03-16T00:00:00"/>
    <n v="49"/>
    <s v="Bajo"/>
    <n v="6.420742315"/>
    <n v="7"/>
    <s v="Teléfono"/>
    <b v="0"/>
    <s v="Running"/>
    <s v="Breaking Bad"/>
    <s v="No relevant issues"/>
  </r>
  <r>
    <x v="1078"/>
    <x v="0"/>
    <n v="0"/>
    <n v="33"/>
    <n v="220"/>
    <n v="433.6"/>
    <n v="99"/>
    <s v="452.1"/>
    <s v="Yes"/>
    <s v="yes"/>
    <n v="0"/>
    <n v="1"/>
    <n v="0"/>
    <n v="0"/>
    <n v="0"/>
    <s v="NY"/>
    <s v="406-8995"/>
    <x v="0"/>
    <n v="65"/>
    <s v="No"/>
    <s v="Yes"/>
    <s v="Yes"/>
    <n v="6"/>
    <s v="No"/>
    <s v="  Two Year   "/>
    <x v="0"/>
    <n v="8"/>
    <n v="259"/>
    <m/>
    <m/>
    <d v="2022-06-26T00:00:00"/>
    <d v="2021-05-04T00:00:00"/>
    <n v="51"/>
    <s v="Medio"/>
    <n v="8.6824788589999997"/>
    <n v="1"/>
    <s v="SMS"/>
    <b v="0"/>
    <s v="Cooking"/>
    <s v="Game of Thrones"/>
    <s v="No relevant issues"/>
  </r>
  <r>
    <x v="1079"/>
    <x v="1"/>
    <n v="1"/>
    <n v="1"/>
    <n v="2"/>
    <n v="7"/>
    <n v="0"/>
    <n v="0"/>
    <s v="No"/>
    <s v="no"/>
    <n v="0"/>
    <n v="0"/>
    <n v="1"/>
    <n v="1"/>
    <n v="0"/>
    <s v="IN"/>
    <s v="357-7893"/>
    <x v="0"/>
    <n v="36"/>
    <s v="No"/>
    <s v="No"/>
    <s v="No"/>
    <n v="0"/>
    <s v="No"/>
    <s v="  Month-to-Month   "/>
    <x v="1"/>
    <n v="25"/>
    <n v="25"/>
    <s v="Competitor"/>
    <s v="Competitor made better offer"/>
    <d v="2022-07-19T00:00:00"/>
    <d v="2023-09-25T00:00:00"/>
    <n v="57"/>
    <s v="Alto"/>
    <n v="22.83787719"/>
    <n v="3"/>
    <s v="SMS"/>
    <b v="0"/>
    <s v="Reading"/>
    <s v="Stranger Things"/>
    <s v="No relevant issues"/>
  </r>
  <r>
    <x v="1080"/>
    <x v="0"/>
    <n v="0"/>
    <n v="13"/>
    <n v="86"/>
    <n v="194.2"/>
    <n v="39"/>
    <s v="133.9"/>
    <s v="Yes"/>
    <s v="no"/>
    <n v="44.6"/>
    <n v="0"/>
    <n v="4"/>
    <n v="1"/>
    <n v="0"/>
    <s v="VT"/>
    <s v="396-6390"/>
    <x v="0"/>
    <n v="38"/>
    <s v="No"/>
    <s v="No"/>
    <s v="No"/>
    <n v="0"/>
    <s v="No"/>
    <s v="  One Year   "/>
    <x v="0"/>
    <n v="36"/>
    <n v="471"/>
    <m/>
    <m/>
    <d v="2020-01-15T00:00:00"/>
    <d v="2022-08-24T00:00:00"/>
    <n v="35"/>
    <s v="Alto"/>
    <n v="42.511129390000001"/>
    <n v="0"/>
    <s v="Email"/>
    <b v="1"/>
    <s v="Gaming"/>
    <s v="Stranger Things"/>
    <s v="No relevant issues"/>
  </r>
  <r>
    <x v="1081"/>
    <x v="1"/>
    <n v="1"/>
    <n v="59"/>
    <n v="402"/>
    <n v="951"/>
    <n v="0"/>
    <n v="0"/>
    <s v="No"/>
    <s v="no"/>
    <n v="0"/>
    <n v="3"/>
    <n v="17"/>
    <n v="1"/>
    <n v="0"/>
    <s v="MD"/>
    <s v="337-7163"/>
    <x v="1"/>
    <n v="24"/>
    <s v="Yes"/>
    <s v="No"/>
    <s v="No"/>
    <n v="0"/>
    <s v="No"/>
    <s v="  One Year   "/>
    <x v="1"/>
    <n v="39"/>
    <n v="2298"/>
    <s v="Competitor"/>
    <s v="Competitor offered more data"/>
    <d v="2021-08-20T00:00:00"/>
    <d v="2022-05-29T00:00:00"/>
    <n v="87"/>
    <s v="Bajo"/>
    <n v="33.083664880000001"/>
    <n v="9"/>
    <s v="Email"/>
    <b v="1"/>
    <s v="Cooking"/>
    <s v="Breaking Bad"/>
    <s v="No relevant issues"/>
  </r>
  <r>
    <x v="1082"/>
    <x v="0"/>
    <n v="0"/>
    <n v="45"/>
    <n v="77"/>
    <n v="180.1"/>
    <n v="0"/>
    <n v="0"/>
    <s v="No"/>
    <s v="no"/>
    <n v="0"/>
    <n v="0"/>
    <n v="4"/>
    <n v="0"/>
    <n v="24"/>
    <s v="WV"/>
    <s v="405-2653"/>
    <x v="0"/>
    <n v="55"/>
    <s v="No"/>
    <s v="No"/>
    <s v="No"/>
    <n v="0"/>
    <s v="No"/>
    <s v="  Two Year   "/>
    <x v="0"/>
    <n v="53"/>
    <n v="2375"/>
    <m/>
    <m/>
    <d v="2021-03-27T00:00:00"/>
    <d v="2021-02-04T00:00:00"/>
    <n v="11"/>
    <s v="Medio"/>
    <n v="52.765912"/>
    <n v="2"/>
    <s v="Teléfono"/>
    <b v="1"/>
    <s v="Running"/>
    <s v="Friends"/>
    <s v="No relevant issues"/>
  </r>
  <r>
    <x v="1080"/>
    <x v="0"/>
    <n v="0"/>
    <n v="13"/>
    <n v="86"/>
    <n v="194.2"/>
    <n v="39"/>
    <s v="133.9"/>
    <s v="Yes"/>
    <s v="no"/>
    <n v="44.6"/>
    <n v="0"/>
    <n v="4"/>
    <n v="1"/>
    <n v="0"/>
    <s v="VT"/>
    <s v="396-6390"/>
    <x v="0"/>
    <n v="38"/>
    <s v="No"/>
    <s v="No"/>
    <s v="No"/>
    <n v="0"/>
    <s v="No"/>
    <s v="  One Year   "/>
    <x v="0"/>
    <n v="36"/>
    <n v="471"/>
    <m/>
    <m/>
    <d v="2020-01-15T00:00:00"/>
    <d v="2022-08-24T00:00:00"/>
    <n v="35"/>
    <s v="Alto"/>
    <n v="42.511129390000001"/>
    <n v="0"/>
    <s v="Email"/>
    <b v="1"/>
    <s v="Cooking"/>
    <s v="Stranger Things"/>
    <s v="No relevant issues"/>
  </r>
  <r>
    <x v="1083"/>
    <x v="0"/>
    <n v="0"/>
    <n v="12"/>
    <n v="51"/>
    <n v="108.6"/>
    <n v="0"/>
    <n v="0"/>
    <s v="No"/>
    <s v="no"/>
    <n v="0"/>
    <n v="0"/>
    <n v="1"/>
    <n v="1"/>
    <n v="0"/>
    <s v="KY"/>
    <s v="333-3010"/>
    <x v="1"/>
    <n v="51"/>
    <s v="No"/>
    <s v="No"/>
    <s v="No"/>
    <n v="0"/>
    <s v="No"/>
    <s v="  Month-to-Month   "/>
    <x v="0"/>
    <n v="33"/>
    <n v="398"/>
    <m/>
    <m/>
    <d v="2022-03-02T00:00:00"/>
    <d v="2022-05-18T00:00:00"/>
    <n v="91"/>
    <s v="Alto"/>
    <n v="28.2459463"/>
    <n v="4"/>
    <s v="Email"/>
    <b v="1"/>
    <s v="Gaming"/>
    <s v="Breaking Bad"/>
    <s v="No relevant issues"/>
  </r>
  <r>
    <x v="1084"/>
    <x v="1"/>
    <n v="1"/>
    <n v="24"/>
    <n v="131"/>
    <n v="317.60000000000002"/>
    <n v="0"/>
    <n v="0"/>
    <s v="No"/>
    <s v="no"/>
    <n v="0"/>
    <n v="2"/>
    <n v="14"/>
    <n v="1"/>
    <n v="0"/>
    <s v="NY"/>
    <s v="399-7268"/>
    <x v="1"/>
    <n v="38"/>
    <s v="No"/>
    <s v="No"/>
    <s v="No"/>
    <n v="0"/>
    <s v="No"/>
    <s v="  Month-to-Month   "/>
    <x v="1"/>
    <n v="22"/>
    <n v="532"/>
    <s v="Other"/>
    <s v="Don't know"/>
    <d v="2023-10-29T00:00:00"/>
    <d v="2023-12-01T00:00:00"/>
    <n v="66"/>
    <s v="Alto"/>
    <n v="17.98824437"/>
    <n v="7"/>
    <s v="Teléfono"/>
    <b v="1"/>
    <s v="Running"/>
    <s v="Stranger Things"/>
    <s v="No relevant issues"/>
  </r>
  <r>
    <x v="1085"/>
    <x v="1"/>
    <n v="1"/>
    <n v="1"/>
    <n v="5"/>
    <n v="13"/>
    <n v="4"/>
    <s v="12.4"/>
    <s v="Yes"/>
    <s v="no"/>
    <n v="2.5"/>
    <n v="4"/>
    <n v="14"/>
    <n v="1"/>
    <n v="0"/>
    <s v="NE"/>
    <s v="351-8039"/>
    <x v="0"/>
    <n v="23"/>
    <s v="Yes"/>
    <s v="No"/>
    <s v="No"/>
    <n v="0"/>
    <s v="No"/>
    <s v="  Month-to-Month   "/>
    <x v="1"/>
    <n v="32"/>
    <n v="32"/>
    <s v="Competitor"/>
    <s v="Competitor offered more data"/>
    <d v="2022-08-12T00:00:00"/>
    <d v="2022-07-31T00:00:00"/>
    <n v="56"/>
    <s v="Bajo"/>
    <n v="37.375885709999999"/>
    <n v="3"/>
    <s v="Teléfono"/>
    <b v="1"/>
    <s v="Running"/>
    <s v="Stranger Things"/>
    <s v="No relevant issues"/>
  </r>
  <r>
    <x v="1086"/>
    <x v="0"/>
    <n v="0"/>
    <n v="63"/>
    <n v="240"/>
    <n v="567.29999999999995"/>
    <n v="189"/>
    <s v="592.2"/>
    <s v="Yes"/>
    <s v="no"/>
    <n v="197.4"/>
    <n v="0"/>
    <n v="0"/>
    <n v="0"/>
    <n v="0"/>
    <s v="IN"/>
    <s v="386-9724"/>
    <x v="1"/>
    <n v="68"/>
    <s v="No"/>
    <s v="Yes"/>
    <s v="Yes"/>
    <n v="2"/>
    <s v="No"/>
    <s v="  Two Year   "/>
    <x v="0"/>
    <n v="8"/>
    <n v="517"/>
    <m/>
    <m/>
    <d v="2020-01-01T00:00:00"/>
    <d v="2020-09-21T00:00:00"/>
    <n v="37"/>
    <s v="Alto"/>
    <n v="7.17965462"/>
    <n v="6"/>
    <s v="Email"/>
    <b v="0"/>
    <s v="Cooking"/>
    <s v="Friends"/>
    <s v="No relevant issues"/>
  </r>
  <r>
    <x v="1087"/>
    <x v="0"/>
    <n v="0"/>
    <n v="10"/>
    <n v="48"/>
    <n v="124.3"/>
    <n v="40"/>
    <n v="71"/>
    <s v="Yes"/>
    <s v="no"/>
    <n v="23.7"/>
    <n v="0"/>
    <n v="3"/>
    <n v="0"/>
    <n v="15"/>
    <s v="KY"/>
    <s v="333-1625"/>
    <x v="1"/>
    <n v="30"/>
    <s v="No"/>
    <s v="No"/>
    <s v="Yes"/>
    <n v="3"/>
    <s v="No"/>
    <s v="  Month-to-Month   "/>
    <x v="1"/>
    <n v="28"/>
    <n v="287"/>
    <m/>
    <m/>
    <d v="2023-01-12T00:00:00"/>
    <d v="2022-05-31T00:00:00"/>
    <n v="115"/>
    <s v="Medio"/>
    <n v="24.129439380000001"/>
    <n v="10"/>
    <s v="Teléfono"/>
    <b v="0"/>
    <s v="Cooking"/>
    <s v="Breaking Bad"/>
    <s v="No relevant issues"/>
  </r>
  <r>
    <x v="1088"/>
    <x v="0"/>
    <n v="0"/>
    <n v="72"/>
    <n v="365"/>
    <n v="935.9"/>
    <n v="0"/>
    <n v="0"/>
    <s v="No"/>
    <s v="no"/>
    <n v="0"/>
    <n v="0"/>
    <n v="5"/>
    <n v="1"/>
    <n v="0"/>
    <s v="IA"/>
    <s v="380-5873"/>
    <x v="1"/>
    <n v="53"/>
    <s v="No"/>
    <s v="No"/>
    <s v="No"/>
    <n v="0"/>
    <s v="Yes"/>
    <s v="  Two Year   "/>
    <x v="0"/>
    <n v="38"/>
    <n v="2743"/>
    <m/>
    <m/>
    <d v="2023-06-07T00:00:00"/>
    <d v="2021-11-12T00:00:00"/>
    <n v="4"/>
    <s v="Medio"/>
    <n v="34.322364720000003"/>
    <n v="8"/>
    <s v="Email"/>
    <b v="0"/>
    <s v="Gaming"/>
    <s v="Game of Thrones"/>
    <s v="No relevant issues"/>
  </r>
  <r>
    <x v="1089"/>
    <x v="1"/>
    <n v="1"/>
    <n v="4"/>
    <n v="17"/>
    <n v="47.1"/>
    <n v="0"/>
    <n v="0"/>
    <s v="No"/>
    <s v="no"/>
    <n v="0"/>
    <n v="4"/>
    <n v="17"/>
    <n v="1"/>
    <n v="0"/>
    <s v="WV"/>
    <s v="333-3147"/>
    <x v="0"/>
    <n v="21"/>
    <s v="Yes"/>
    <s v="No"/>
    <s v="No"/>
    <n v="0"/>
    <s v="No"/>
    <s v="  Month-to-Month   "/>
    <x v="1"/>
    <n v="50"/>
    <n v="196"/>
    <s v="Attitude"/>
    <s v="Attitude of service provider"/>
    <d v="2022-01-20T00:00:00"/>
    <d v="2022-01-24T00:00:00"/>
    <n v="21"/>
    <s v="Bajo"/>
    <n v="48.692225999999998"/>
    <n v="8"/>
    <s v="Teléfono"/>
    <b v="1"/>
    <s v="Cooking"/>
    <s v="Stranger Things"/>
    <s v="No relevant issues"/>
  </r>
  <r>
    <x v="1090"/>
    <x v="0"/>
    <n v="0"/>
    <n v="2"/>
    <n v="5"/>
    <n v="14.2"/>
    <n v="0"/>
    <n v="0"/>
    <s v="No"/>
    <s v="no"/>
    <n v="0"/>
    <n v="0"/>
    <n v="4"/>
    <n v="1"/>
    <n v="0"/>
    <s v="NJ"/>
    <s v="326-8732"/>
    <x v="1"/>
    <n v="52"/>
    <s v="No"/>
    <s v="No"/>
    <s v="No"/>
    <n v="0"/>
    <s v="No"/>
    <s v="  Month-to-Month   "/>
    <x v="1"/>
    <n v="30"/>
    <n v="61"/>
    <m/>
    <m/>
    <d v="2020-01-20T00:00:00"/>
    <d v="2023-03-14T00:00:00"/>
    <n v="67"/>
    <s v="Bajo"/>
    <n v="24.85718305"/>
    <n v="10"/>
    <s v="SMS"/>
    <b v="1"/>
    <s v="Reading"/>
    <s v="Friends"/>
    <s v="No relevant issues"/>
  </r>
  <r>
    <x v="1091"/>
    <x v="0"/>
    <n v="0"/>
    <n v="33"/>
    <n v="119"/>
    <n v="230.5"/>
    <n v="231"/>
    <s v="376.2"/>
    <s v="Yes"/>
    <s v="no"/>
    <n v="75.2"/>
    <n v="1"/>
    <n v="6"/>
    <n v="1"/>
    <n v="0"/>
    <s v="NM"/>
    <s v="405-8370"/>
    <x v="0"/>
    <n v="53"/>
    <s v="No"/>
    <s v="No"/>
    <s v="No"/>
    <n v="0"/>
    <s v="Yes"/>
    <s v="  One Year   "/>
    <x v="1"/>
    <n v="59"/>
    <n v="1952"/>
    <m/>
    <m/>
    <d v="2023-09-16T00:00:00"/>
    <d v="2020-04-22T00:00:00"/>
    <n v="24"/>
    <s v="Alto"/>
    <n v="61.827437009999997"/>
    <n v="10"/>
    <s v="SMS"/>
    <b v="1"/>
    <s v="Reading"/>
    <s v="Breaking Bad"/>
    <s v="No relevant issues"/>
  </r>
  <r>
    <x v="1092"/>
    <x v="0"/>
    <n v="0"/>
    <n v="68"/>
    <n v="381"/>
    <n v="880.4"/>
    <n v="0"/>
    <n v="0"/>
    <s v="No"/>
    <s v="no"/>
    <n v="0"/>
    <n v="0"/>
    <n v="16"/>
    <n v="1"/>
    <n v="0"/>
    <s v="ID"/>
    <s v="385-1830"/>
    <x v="1"/>
    <n v="21"/>
    <s v="Yes"/>
    <s v="No"/>
    <s v="Yes"/>
    <n v="2"/>
    <s v="Yes"/>
    <s v="  Two Year   "/>
    <x v="1"/>
    <n v="46"/>
    <n v="3129"/>
    <m/>
    <m/>
    <d v="2020-12-27T00:00:00"/>
    <d v="2023-04-10T00:00:00"/>
    <n v="13"/>
    <s v="Alto"/>
    <n v="45.163775110000003"/>
    <n v="7"/>
    <s v="Teléfono"/>
    <b v="1"/>
    <s v="Running"/>
    <s v="Friends"/>
    <s v="No relevant issues"/>
  </r>
  <r>
    <x v="1093"/>
    <x v="1"/>
    <n v="1"/>
    <n v="1"/>
    <n v="5"/>
    <n v="13"/>
    <n v="4"/>
    <s v="9.8"/>
    <s v="Yes"/>
    <s v="no"/>
    <n v="2"/>
    <n v="5"/>
    <n v="0"/>
    <n v="0"/>
    <n v="0"/>
    <s v="CO"/>
    <s v="238-8845"/>
    <x v="1"/>
    <n v="33"/>
    <s v="No"/>
    <s v="No"/>
    <s v="No"/>
    <n v="0"/>
    <s v="No"/>
    <s v="  Month-to-Month   "/>
    <x v="3"/>
    <n v="8"/>
    <n v="8"/>
    <s v="Attitude"/>
    <s v="Attitude of service provider"/>
    <d v="2020-06-10T00:00:00"/>
    <d v="2020-11-13T00:00:00"/>
    <n v="82"/>
    <s v="Bajo"/>
    <n v="9.5679810639999996"/>
    <n v="3"/>
    <s v="Email"/>
    <b v="1"/>
    <s v="Gaming"/>
    <s v="Stranger Things"/>
    <s v="No relevant issues"/>
  </r>
  <r>
    <x v="1094"/>
    <x v="0"/>
    <n v="0"/>
    <n v="39"/>
    <n v="203"/>
    <n v="505.2"/>
    <n v="0"/>
    <n v="0"/>
    <s v="No"/>
    <s v="no"/>
    <n v="0"/>
    <n v="2"/>
    <n v="19"/>
    <n v="1"/>
    <n v="0"/>
    <s v="AK"/>
    <s v="332-2275"/>
    <x v="1"/>
    <n v="66"/>
    <s v="No"/>
    <s v="Yes"/>
    <s v="Yes"/>
    <n v="5"/>
    <s v="No"/>
    <s v="  One Year   "/>
    <x v="0"/>
    <n v="18"/>
    <n v="694"/>
    <m/>
    <m/>
    <d v="2021-08-03T00:00:00"/>
    <d v="2020-04-13T00:00:00"/>
    <n v="51"/>
    <s v="Alto"/>
    <n v="19.841149040000001"/>
    <n v="7"/>
    <s v="SMS"/>
    <b v="0"/>
    <s v="Gaming"/>
    <s v="Stranger Things"/>
    <s v="No relevant issues"/>
  </r>
  <r>
    <x v="1095"/>
    <x v="0"/>
    <n v="0"/>
    <n v="57"/>
    <n v="326"/>
    <n v="904.8"/>
    <n v="228"/>
    <s v="632.7"/>
    <s v="Yes"/>
    <s v="yes"/>
    <n v="0"/>
    <n v="1"/>
    <n v="6"/>
    <n v="0"/>
    <n v="18"/>
    <s v="ND"/>
    <s v="289-4113"/>
    <x v="0"/>
    <n v="58"/>
    <s v="No"/>
    <s v="No"/>
    <s v="No"/>
    <n v="0"/>
    <s v="Yes"/>
    <s v="  Month-to-Month   "/>
    <x v="1"/>
    <n v="49"/>
    <n v="2770"/>
    <m/>
    <m/>
    <d v="2023-11-04T00:00:00"/>
    <d v="2022-09-03T00:00:00"/>
    <n v="26"/>
    <s v="Bajo"/>
    <n v="47.973542219999999"/>
    <n v="1"/>
    <s v="SMS"/>
    <b v="0"/>
    <s v="Running"/>
    <s v="Breaking Bad"/>
    <s v="No relevant issues"/>
  </r>
  <r>
    <x v="1096"/>
    <x v="1"/>
    <n v="1"/>
    <n v="57"/>
    <n v="217"/>
    <n v="855.7"/>
    <n v="0"/>
    <n v="0"/>
    <s v="No"/>
    <s v="no"/>
    <n v="4.0999999999999996"/>
    <n v="3"/>
    <n v="5"/>
    <n v="0"/>
    <n v="43"/>
    <s v="CT"/>
    <s v="363-8824"/>
    <x v="0"/>
    <n v="64"/>
    <s v="No"/>
    <s v="No"/>
    <s v="No"/>
    <n v="0"/>
    <s v="Yes"/>
    <s v="  Month-to-Month   "/>
    <x v="1"/>
    <n v="53"/>
    <n v="3017"/>
    <s v="Competitor"/>
    <s v="Competitor made better offer"/>
    <d v="2022-11-19T00:00:00"/>
    <d v="2021-01-23T00:00:00"/>
    <n v="5"/>
    <s v="Medio"/>
    <n v="63.103436299999998"/>
    <n v="3"/>
    <s v="Email"/>
    <b v="0"/>
    <s v="Reading"/>
    <s v="Breaking Bad"/>
    <s v="No relevant issues"/>
  </r>
  <r>
    <x v="1097"/>
    <x v="1"/>
    <n v="1"/>
    <n v="53"/>
    <n v="115"/>
    <n v="212.1"/>
    <n v="159"/>
    <s v="445.2"/>
    <s v="Yes"/>
    <s v="no"/>
    <n v="89"/>
    <n v="1"/>
    <n v="5"/>
    <n v="1"/>
    <n v="0"/>
    <s v="WI"/>
    <s v="386-8943"/>
    <x v="1"/>
    <n v="37"/>
    <s v="No"/>
    <s v="No"/>
    <s v="No"/>
    <n v="0"/>
    <s v="Yes"/>
    <s v="  Month-to-Month   "/>
    <x v="0"/>
    <n v="36"/>
    <n v="1926"/>
    <s v="Other"/>
    <s v="Poor expertise of online support"/>
    <d v="2022-09-25T00:00:00"/>
    <d v="2020-04-02T00:00:00"/>
    <n v="29"/>
    <s v="Alto"/>
    <n v="41.39695159"/>
    <n v="10"/>
    <s v="Email"/>
    <b v="0"/>
    <s v="Running"/>
    <s v="Stranger Things"/>
    <s v="No relevant issues"/>
  </r>
  <r>
    <x v="1098"/>
    <x v="1"/>
    <n v="1"/>
    <n v="12"/>
    <n v="56"/>
    <n v="150.69999999999999"/>
    <n v="0"/>
    <n v="0"/>
    <s v="No"/>
    <s v="yes"/>
    <n v="0"/>
    <n v="4"/>
    <n v="0"/>
    <n v="0"/>
    <n v="0"/>
    <s v="OR"/>
    <s v="366-9538"/>
    <x v="0"/>
    <n v="57"/>
    <s v="No"/>
    <s v="No"/>
    <s v="No"/>
    <n v="0"/>
    <s v="No"/>
    <s v="  One Year   "/>
    <x v="1"/>
    <n v="11"/>
    <n v="129"/>
    <s v="Attitude"/>
    <s v="Attitude of support person"/>
    <d v="2022-07-03T00:00:00"/>
    <d v="2021-11-21T00:00:00"/>
    <n v="24"/>
    <s v="Alto"/>
    <n v="13.001545330000001"/>
    <n v="4"/>
    <s v="Teléfono"/>
    <b v="0"/>
    <s v="Gaming"/>
    <s v="Breaking Bad"/>
    <s v="No relevant issues"/>
  </r>
  <r>
    <x v="1099"/>
    <x v="0"/>
    <n v="0"/>
    <n v="24"/>
    <n v="71"/>
    <n v="193.4"/>
    <n v="96"/>
    <s v="259.2"/>
    <s v="Yes"/>
    <s v="no"/>
    <n v="51.8"/>
    <n v="1"/>
    <n v="5"/>
    <n v="0"/>
    <n v="15"/>
    <s v="UT"/>
    <s v="331-4135"/>
    <x v="1"/>
    <n v="58"/>
    <s v="No"/>
    <s v="No"/>
    <s v="No"/>
    <n v="0"/>
    <s v="No"/>
    <s v="  Month-to-Month   "/>
    <x v="1"/>
    <n v="31"/>
    <n v="761"/>
    <m/>
    <m/>
    <d v="2023-12-05T00:00:00"/>
    <d v="2021-06-23T00:00:00"/>
    <n v="112"/>
    <s v="Medio"/>
    <n v="26.436755739999999"/>
    <n v="1"/>
    <s v="SMS"/>
    <b v="0"/>
    <s v="Reading"/>
    <s v="Stranger Things"/>
    <s v="No relevant issues"/>
  </r>
  <r>
    <x v="1100"/>
    <x v="0"/>
    <n v="0"/>
    <n v="21"/>
    <n v="66"/>
    <n v="167.1"/>
    <n v="0"/>
    <n v="0"/>
    <s v="No"/>
    <s v="no"/>
    <n v="0"/>
    <n v="0"/>
    <n v="26"/>
    <n v="1"/>
    <n v="0"/>
    <s v="NY"/>
    <s v="366-2536"/>
    <x v="0"/>
    <n v="33"/>
    <s v="No"/>
    <s v="No"/>
    <s v="No"/>
    <n v="0"/>
    <s v="Yes"/>
    <s v="  One Year   "/>
    <x v="1"/>
    <n v="23"/>
    <n v="474"/>
    <m/>
    <m/>
    <d v="2021-03-16T00:00:00"/>
    <d v="2023-05-28T00:00:00"/>
    <n v="103"/>
    <s v="Bajo"/>
    <n v="19.93694593"/>
    <n v="9"/>
    <s v="SMS"/>
    <b v="1"/>
    <s v="Cooking"/>
    <s v="Stranger Things"/>
    <s v="No relevant issues"/>
  </r>
  <r>
    <x v="1101"/>
    <x v="0"/>
    <n v="0"/>
    <n v="17"/>
    <n v="115"/>
    <n v="265.7"/>
    <n v="0"/>
    <n v="0"/>
    <s v="No"/>
    <s v="no"/>
    <n v="0"/>
    <n v="0"/>
    <n v="2"/>
    <n v="1"/>
    <n v="0"/>
    <s v="NJ"/>
    <s v="296-5542"/>
    <x v="1"/>
    <n v="34"/>
    <s v="No"/>
    <s v="No"/>
    <s v="No"/>
    <n v="0"/>
    <s v="No"/>
    <s v="  Month-to-Month   "/>
    <x v="1"/>
    <n v="49"/>
    <n v="812"/>
    <m/>
    <m/>
    <d v="2022-08-05T00:00:00"/>
    <d v="2021-09-20T00:00:00"/>
    <n v="98"/>
    <s v="Medio"/>
    <n v="48.320244709999997"/>
    <n v="10"/>
    <s v="Teléfono"/>
    <b v="1"/>
    <s v="Reading"/>
    <s v="Game of Thrones"/>
    <s v="No relevant issues"/>
  </r>
  <r>
    <x v="1102"/>
    <x v="0"/>
    <n v="0"/>
    <n v="2"/>
    <n v="13"/>
    <n v="22.6"/>
    <n v="6"/>
    <s v="15.8"/>
    <s v="Yes"/>
    <s v="no"/>
    <n v="5.3"/>
    <n v="1"/>
    <n v="24"/>
    <n v="1"/>
    <n v="0"/>
    <s v="NC"/>
    <s v="330-6630"/>
    <x v="1"/>
    <n v="23"/>
    <s v="Yes"/>
    <s v="No"/>
    <s v="No"/>
    <n v="0"/>
    <s v="No"/>
    <s v="  Month-to-Month   "/>
    <x v="1"/>
    <n v="42"/>
    <n v="79"/>
    <m/>
    <m/>
    <d v="2021-04-18T00:00:00"/>
    <d v="2023-07-29T00:00:00"/>
    <n v="113"/>
    <s v="Medio"/>
    <n v="34.675360859999998"/>
    <n v="1"/>
    <s v="SMS"/>
    <b v="1"/>
    <s v="Running"/>
    <s v="Stranger Things"/>
    <s v="No relevant issues"/>
  </r>
  <r>
    <x v="1103"/>
    <x v="1"/>
    <n v="1"/>
    <n v="1"/>
    <n v="3"/>
    <n v="11"/>
    <n v="4"/>
    <s v="13.7"/>
    <s v="Yes"/>
    <s v="no"/>
    <n v="4.5999999999999996"/>
    <n v="5"/>
    <n v="7"/>
    <n v="1"/>
    <n v="0"/>
    <s v="TN"/>
    <s v="400-4344"/>
    <x v="1"/>
    <n v="42"/>
    <s v="No"/>
    <s v="No"/>
    <s v="No"/>
    <n v="0"/>
    <s v="No"/>
    <s v="  Month-to-Month   "/>
    <x v="0"/>
    <n v="25"/>
    <n v="25"/>
    <s v="Price"/>
    <s v="Extra data charges"/>
    <d v="2021-07-25T00:00:00"/>
    <d v="2022-06-17T00:00:00"/>
    <n v="69"/>
    <s v="Medio"/>
    <n v="26.237369000000001"/>
    <n v="5"/>
    <s v="Email"/>
    <b v="1"/>
    <s v="Gaming"/>
    <s v="Friends"/>
    <s v="No relevant issues"/>
  </r>
  <r>
    <x v="1104"/>
    <x v="0"/>
    <n v="0"/>
    <n v="17"/>
    <n v="77"/>
    <n v="221.9"/>
    <n v="0"/>
    <n v="0"/>
    <s v="No"/>
    <s v="no"/>
    <n v="0"/>
    <n v="0"/>
    <n v="4"/>
    <n v="1"/>
    <n v="0"/>
    <s v="MN"/>
    <s v="388-4459"/>
    <x v="0"/>
    <n v="84"/>
    <s v="No"/>
    <s v="Yes"/>
    <s v="No"/>
    <n v="0"/>
    <s v="No"/>
    <s v="  Two Year   "/>
    <x v="1"/>
    <n v="39"/>
    <n v="669"/>
    <m/>
    <m/>
    <d v="2022-11-21T00:00:00"/>
    <d v="2021-05-07T00:00:00"/>
    <n v="97"/>
    <s v="Bajo"/>
    <n v="40.537364850000003"/>
    <n v="10"/>
    <s v="Teléfono"/>
    <b v="1"/>
    <s v="Cooking"/>
    <s v="Breaking Bad"/>
    <s v="No relevant issues"/>
  </r>
  <r>
    <x v="1105"/>
    <x v="0"/>
    <n v="0"/>
    <n v="47"/>
    <n v="250"/>
    <n v="707"/>
    <n v="94"/>
    <s v="263.2"/>
    <s v="Yes"/>
    <s v="no"/>
    <n v="87.7"/>
    <n v="1"/>
    <n v="11"/>
    <n v="0"/>
    <n v="35"/>
    <s v="NY"/>
    <s v="352-6084"/>
    <x v="0"/>
    <n v="35"/>
    <s v="No"/>
    <s v="No"/>
    <s v="Yes"/>
    <n v="6"/>
    <s v="No"/>
    <s v="  Two Year   "/>
    <x v="1"/>
    <n v="23"/>
    <n v="1064"/>
    <m/>
    <m/>
    <d v="2022-05-12T00:00:00"/>
    <d v="2020-11-11T00:00:00"/>
    <n v="5"/>
    <s v="Medio"/>
    <n v="20.09972664"/>
    <n v="8"/>
    <s v="Email"/>
    <b v="1"/>
    <s v="Reading"/>
    <s v="Game of Thrones"/>
    <s v="No relevant issues"/>
  </r>
  <r>
    <x v="1106"/>
    <x v="1"/>
    <n v="1"/>
    <n v="36"/>
    <n v="182"/>
    <n v="363.1"/>
    <n v="144"/>
    <n v="432"/>
    <s v="Yes"/>
    <s v="no"/>
    <n v="216"/>
    <n v="1"/>
    <n v="24"/>
    <n v="1"/>
    <n v="0"/>
    <s v="NC"/>
    <s v="360-9294"/>
    <x v="0"/>
    <n v="21"/>
    <s v="Yes"/>
    <s v="No"/>
    <s v="No"/>
    <n v="0"/>
    <s v="No"/>
    <s v="  Month-to-Month   "/>
    <x v="1"/>
    <n v="28"/>
    <n v="1030"/>
    <s v="Competitor"/>
    <s v="Competitor had better devices"/>
    <d v="2020-02-02T00:00:00"/>
    <d v="2021-06-30T00:00:00"/>
    <n v="85"/>
    <s v="Medio"/>
    <n v="25.430789099999998"/>
    <n v="2"/>
    <s v="SMS"/>
    <b v="1"/>
    <s v="Cooking"/>
    <s v="Stranger Things"/>
    <s v="No relevant issues"/>
  </r>
  <r>
    <x v="1107"/>
    <x v="0"/>
    <n v="0"/>
    <n v="6"/>
    <n v="39"/>
    <n v="97.1"/>
    <n v="0"/>
    <n v="0"/>
    <s v="No"/>
    <s v="no"/>
    <n v="0"/>
    <n v="0"/>
    <n v="0"/>
    <n v="0"/>
    <n v="0"/>
    <s v="AR"/>
    <s v="358-9863"/>
    <x v="1"/>
    <n v="60"/>
    <s v="No"/>
    <s v="No"/>
    <s v="No"/>
    <n v="0"/>
    <s v="No"/>
    <s v="  Month-to-Month   "/>
    <x v="1"/>
    <n v="7"/>
    <n v="47"/>
    <m/>
    <m/>
    <d v="2022-01-05T00:00:00"/>
    <d v="2023-09-10T00:00:00"/>
    <n v="56"/>
    <s v="Alto"/>
    <n v="6.4860480709999999"/>
    <n v="9"/>
    <s v="SMS"/>
    <b v="1"/>
    <s v="Gaming"/>
    <s v="Stranger Things"/>
    <s v="No relevant issues"/>
  </r>
  <r>
    <x v="1108"/>
    <x v="1"/>
    <n v="1"/>
    <n v="59"/>
    <n v="85"/>
    <n v="235.3"/>
    <n v="0"/>
    <n v="0"/>
    <s v="No"/>
    <s v="no"/>
    <n v="0"/>
    <n v="2"/>
    <n v="4"/>
    <n v="1"/>
    <n v="0"/>
    <s v="TX"/>
    <s v="329-2269"/>
    <x v="0"/>
    <n v="70"/>
    <s v="No"/>
    <s v="Yes"/>
    <s v="No"/>
    <n v="0"/>
    <s v="No"/>
    <s v="  One Year   "/>
    <x v="0"/>
    <n v="50"/>
    <n v="2934"/>
    <s v="Attitude"/>
    <s v="Attitude of support person"/>
    <d v="2023-11-16T00:00:00"/>
    <d v="2021-10-12T00:00:00"/>
    <n v="115"/>
    <s v="Alto"/>
    <n v="45.524214540000003"/>
    <n v="1"/>
    <s v="Email"/>
    <b v="0"/>
    <s v="Cooking"/>
    <s v="Friends"/>
    <s v="No relevant issues"/>
  </r>
  <r>
    <x v="1109"/>
    <x v="1"/>
    <n v="1"/>
    <n v="1"/>
    <n v="2"/>
    <n v="7"/>
    <n v="0"/>
    <n v="0"/>
    <s v="No"/>
    <s v="no"/>
    <n v="0"/>
    <n v="4"/>
    <n v="3"/>
    <n v="1"/>
    <n v="0"/>
    <s v="MN"/>
    <s v="368-6892"/>
    <x v="0"/>
    <n v="77"/>
    <s v="No"/>
    <s v="Yes"/>
    <s v="No"/>
    <n v="0"/>
    <s v="No"/>
    <s v="  Month-to-Month   "/>
    <x v="1"/>
    <n v="46"/>
    <n v="46"/>
    <s v="Attitude"/>
    <s v="Attitude of service provider"/>
    <d v="2021-04-14T00:00:00"/>
    <d v="2022-08-25T00:00:00"/>
    <n v="24"/>
    <s v="Medio"/>
    <n v="38.749275089999998"/>
    <n v="10"/>
    <s v="Email"/>
    <b v="1"/>
    <s v="Reading"/>
    <s v="Stranger Things"/>
    <s v="No relevant issues"/>
  </r>
  <r>
    <x v="88"/>
    <x v="0"/>
    <n v="0"/>
    <n v="21"/>
    <n v="83"/>
    <n v="250.3"/>
    <n v="0"/>
    <n v="0"/>
    <s v="No"/>
    <s v="no"/>
    <n v="0"/>
    <n v="0"/>
    <n v="26"/>
    <n v="1"/>
    <n v="0"/>
    <s v="IN"/>
    <s v="254-7559"/>
    <x v="1"/>
    <n v="25"/>
    <s v="Yes"/>
    <s v="No"/>
    <s v="No"/>
    <n v="0"/>
    <s v="No"/>
    <s v="  Month-to-Month   "/>
    <x v="0"/>
    <n v="29"/>
    <n v="604"/>
    <m/>
    <m/>
    <d v="2023-07-20T00:00:00"/>
    <d v="2021-07-10T00:00:00"/>
    <n v="118"/>
    <s v="Alto"/>
    <n v="34.304611360000003"/>
    <n v="5"/>
    <s v="SMS"/>
    <b v="1"/>
    <s v="Cooking"/>
    <s v="Stranger Things"/>
    <s v="No relevant issues"/>
  </r>
  <r>
    <x v="1110"/>
    <x v="0"/>
    <n v="0"/>
    <n v="29"/>
    <n v="44"/>
    <n v="117.3"/>
    <n v="0"/>
    <n v="0"/>
    <s v="No"/>
    <s v="no"/>
    <n v="0"/>
    <n v="2"/>
    <n v="0"/>
    <n v="0"/>
    <n v="0"/>
    <s v="OR"/>
    <s v="386-8536"/>
    <x v="0"/>
    <n v="67"/>
    <s v="No"/>
    <s v="Yes"/>
    <s v="No"/>
    <n v="0"/>
    <s v="No"/>
    <s v="  One Year   "/>
    <x v="0"/>
    <n v="10"/>
    <n v="287"/>
    <m/>
    <m/>
    <d v="2022-08-03T00:00:00"/>
    <d v="2020-03-03T00:00:00"/>
    <n v="25"/>
    <s v="Alto"/>
    <n v="10.351684280000001"/>
    <n v="2"/>
    <s v="Email"/>
    <b v="0"/>
    <s v="Reading"/>
    <s v="Friends"/>
    <s v="No relevant issues"/>
  </r>
  <r>
    <x v="1111"/>
    <x v="0"/>
    <n v="0"/>
    <n v="66"/>
    <n v="224"/>
    <n v="465.2"/>
    <n v="0"/>
    <n v="0"/>
    <s v="No"/>
    <s v="no"/>
    <n v="0"/>
    <n v="1"/>
    <n v="6"/>
    <n v="1"/>
    <n v="0"/>
    <s v="ID"/>
    <s v="346-5992"/>
    <x v="1"/>
    <n v="48"/>
    <s v="No"/>
    <s v="No"/>
    <s v="Yes"/>
    <n v="3"/>
    <s v="Yes"/>
    <s v="  Two Year   "/>
    <x v="1"/>
    <n v="20"/>
    <n v="1311"/>
    <m/>
    <m/>
    <d v="2020-03-21T00:00:00"/>
    <d v="2023-02-26T00:00:00"/>
    <n v="118"/>
    <s v="Alto"/>
    <n v="21.562662889999999"/>
    <n v="5"/>
    <s v="Email"/>
    <b v="1"/>
    <s v="Running"/>
    <s v="Friends"/>
    <s v="No relevant issues"/>
  </r>
  <r>
    <x v="1112"/>
    <x v="0"/>
    <n v="0"/>
    <n v="39"/>
    <n v="152"/>
    <n v="464.3"/>
    <n v="0"/>
    <n v="0"/>
    <s v="No"/>
    <s v="no"/>
    <n v="0"/>
    <n v="0"/>
    <n v="3"/>
    <n v="1"/>
    <n v="0"/>
    <s v="OR"/>
    <s v="397-10043"/>
    <x v="1"/>
    <n v="37"/>
    <s v="No"/>
    <s v="No"/>
    <s v="No"/>
    <n v="0"/>
    <s v="Yes"/>
    <s v="  One Year   "/>
    <x v="0"/>
    <n v="31"/>
    <n v="1198"/>
    <m/>
    <m/>
    <d v="2022-01-25T00:00:00"/>
    <d v="2020-05-20T00:00:00"/>
    <n v="62"/>
    <s v="Bajo"/>
    <n v="33.912571790000001"/>
    <n v="3"/>
    <s v="Teléfono"/>
    <b v="1"/>
    <s v="Gaming"/>
    <s v="Game of Thrones"/>
    <s v="No relevant issues"/>
  </r>
  <r>
    <x v="1113"/>
    <x v="1"/>
    <n v="1"/>
    <n v="1"/>
    <n v="4"/>
    <n v="10"/>
    <n v="4"/>
    <s v="12.1"/>
    <s v="Yes"/>
    <s v="no"/>
    <n v="6.1"/>
    <n v="0"/>
    <n v="12"/>
    <n v="1"/>
    <n v="0"/>
    <s v="DE"/>
    <s v="362-6528"/>
    <x v="0"/>
    <n v="75"/>
    <s v="No"/>
    <s v="Yes"/>
    <s v="No"/>
    <n v="0"/>
    <s v="Yes"/>
    <s v="  Month-to-Month   "/>
    <x v="1"/>
    <n v="65"/>
    <n v="65"/>
    <s v="Attitude"/>
    <s v="Attitude of service provider"/>
    <d v="2023-06-28T00:00:00"/>
    <d v="2022-07-24T00:00:00"/>
    <n v="52"/>
    <s v="Alto"/>
    <n v="52.105244040000002"/>
    <n v="2"/>
    <s v="SMS"/>
    <b v="1"/>
    <s v="Running"/>
    <s v="Breaking Bad"/>
    <s v="No relevant issues"/>
  </r>
  <r>
    <x v="1114"/>
    <x v="0"/>
    <n v="0"/>
    <n v="63"/>
    <n v="211"/>
    <n v="505.5"/>
    <n v="0"/>
    <n v="0"/>
    <s v="No"/>
    <s v="no"/>
    <n v="0"/>
    <n v="0"/>
    <n v="9"/>
    <n v="1"/>
    <n v="0"/>
    <s v="WI"/>
    <s v="247-9684"/>
    <x v="0"/>
    <n v="48"/>
    <s v="No"/>
    <s v="No"/>
    <s v="No"/>
    <n v="0"/>
    <s v="Yes"/>
    <s v="  Month-to-Month   "/>
    <x v="1"/>
    <n v="60"/>
    <n v="3797"/>
    <m/>
    <m/>
    <d v="2020-04-04T00:00:00"/>
    <d v="2023-02-02T00:00:00"/>
    <n v="75"/>
    <s v="Medio"/>
    <n v="68.811441209999998"/>
    <n v="0"/>
    <s v="Teléfono"/>
    <b v="1"/>
    <s v="Reading"/>
    <s v="Friends"/>
    <s v="No relevant issues"/>
  </r>
  <r>
    <x v="1115"/>
    <x v="0"/>
    <n v="0"/>
    <n v="23"/>
    <n v="167"/>
    <n v="361.8"/>
    <n v="0"/>
    <n v="0"/>
    <s v="No"/>
    <s v="no"/>
    <n v="0"/>
    <n v="1"/>
    <n v="25"/>
    <n v="1"/>
    <n v="0"/>
    <s v="AL"/>
    <s v="406-8037"/>
    <x v="0"/>
    <n v="55"/>
    <s v="No"/>
    <s v="No"/>
    <s v="Yes"/>
    <n v="2"/>
    <s v="Yes"/>
    <s v="  Month-to-Month   "/>
    <x v="0"/>
    <n v="40"/>
    <n v="903"/>
    <m/>
    <m/>
    <d v="2020-03-17T00:00:00"/>
    <d v="2022-03-24T00:00:00"/>
    <n v="102"/>
    <s v="Alto"/>
    <n v="43.091922879999998"/>
    <n v="9"/>
    <s v="Teléfono"/>
    <b v="0"/>
    <s v="Cooking"/>
    <s v="Breaking Bad"/>
    <s v="No relevant issues"/>
  </r>
  <r>
    <x v="1116"/>
    <x v="0"/>
    <n v="0"/>
    <n v="29"/>
    <n v="106"/>
    <n v="260.10000000000002"/>
    <n v="0"/>
    <n v="0"/>
    <s v="No"/>
    <s v="no"/>
    <n v="0"/>
    <n v="0"/>
    <n v="0"/>
    <n v="0"/>
    <n v="0"/>
    <s v="UT"/>
    <s v="327-6194"/>
    <x v="1"/>
    <n v="41"/>
    <s v="No"/>
    <s v="No"/>
    <s v="No"/>
    <n v="0"/>
    <s v="No"/>
    <s v="  One Year   "/>
    <x v="0"/>
    <n v="10"/>
    <n v="282"/>
    <m/>
    <m/>
    <d v="2023-02-25T00:00:00"/>
    <d v="2022-09-17T00:00:00"/>
    <n v="111"/>
    <s v="Alto"/>
    <n v="10.733142470000001"/>
    <n v="8"/>
    <s v="SMS"/>
    <b v="1"/>
    <s v="Cooking"/>
    <s v="Stranger Things"/>
    <s v="No relevant issues"/>
  </r>
  <r>
    <x v="1117"/>
    <x v="1"/>
    <n v="1"/>
    <n v="49"/>
    <n v="124"/>
    <n v="388.5"/>
    <n v="0"/>
    <n v="0"/>
    <s v="No"/>
    <s v="no"/>
    <n v="0"/>
    <n v="0"/>
    <n v="3"/>
    <n v="1"/>
    <n v="0"/>
    <s v="MT"/>
    <s v="394-8006"/>
    <x v="1"/>
    <n v="37"/>
    <s v="No"/>
    <s v="No"/>
    <s v="Yes"/>
    <n v="4"/>
    <s v="Yes"/>
    <s v="  Month-to-Month   "/>
    <x v="1"/>
    <n v="36"/>
    <n v="1734"/>
    <s v="Competitor"/>
    <s v="Competitor had better devices"/>
    <d v="2022-01-06T00:00:00"/>
    <d v="2022-01-11T00:00:00"/>
    <n v="105"/>
    <s v="Alto"/>
    <n v="42.904662250000001"/>
    <n v="1"/>
    <s v="Teléfono"/>
    <b v="0"/>
    <s v="Gaming"/>
    <s v="Stranger Things"/>
    <s v="No relevant issues"/>
  </r>
  <r>
    <x v="1118"/>
    <x v="0"/>
    <n v="0"/>
    <n v="70"/>
    <n v="121"/>
    <n v="420"/>
    <n v="0"/>
    <n v="0"/>
    <s v="No"/>
    <s v="no"/>
    <n v="0"/>
    <n v="2"/>
    <n v="7"/>
    <n v="1"/>
    <n v="0"/>
    <s v="MI"/>
    <s v="357-7875"/>
    <x v="1"/>
    <n v="34"/>
    <s v="No"/>
    <s v="No"/>
    <s v="No"/>
    <n v="0"/>
    <s v="Yes"/>
    <s v="  Two Year   "/>
    <x v="1"/>
    <n v="34"/>
    <n v="2397"/>
    <m/>
    <m/>
    <d v="2020-07-16T00:00:00"/>
    <d v="2020-08-12T00:00:00"/>
    <n v="7"/>
    <s v="Medio"/>
    <n v="36.249161749999999"/>
    <n v="7"/>
    <s v="Teléfono"/>
    <b v="0"/>
    <s v="Cooking"/>
    <s v="Game of Thrones"/>
    <s v="No relevant issues"/>
  </r>
  <r>
    <x v="1119"/>
    <x v="0"/>
    <n v="0"/>
    <n v="27"/>
    <n v="66"/>
    <n v="217.5"/>
    <n v="0"/>
    <n v="0"/>
    <s v="No"/>
    <s v="no"/>
    <n v="0"/>
    <n v="0"/>
    <n v="5"/>
    <n v="0"/>
    <n v="19"/>
    <s v="NV"/>
    <s v="364-3286"/>
    <x v="1"/>
    <n v="25"/>
    <s v="Yes"/>
    <s v="No"/>
    <s v="No"/>
    <n v="0"/>
    <s v="Yes"/>
    <s v="  One Year   "/>
    <x v="0"/>
    <n v="22"/>
    <n v="591"/>
    <m/>
    <m/>
    <d v="2023-05-27T00:00:00"/>
    <d v="2023-03-27T00:00:00"/>
    <n v="107"/>
    <s v="Bajo"/>
    <n v="24.866574780000001"/>
    <n v="9"/>
    <s v="Email"/>
    <b v="1"/>
    <s v="Cooking"/>
    <s v="Friends"/>
    <s v="No relevant issues"/>
  </r>
  <r>
    <x v="1120"/>
    <x v="1"/>
    <n v="1"/>
    <n v="22"/>
    <n v="88"/>
    <n v="308.2"/>
    <n v="44"/>
    <s v="145.2"/>
    <s v="Yes"/>
    <s v="no"/>
    <n v="29"/>
    <n v="2"/>
    <n v="9"/>
    <n v="1"/>
    <n v="0"/>
    <s v="LA"/>
    <s v="352-4182"/>
    <x v="1"/>
    <n v="43"/>
    <s v="No"/>
    <s v="No"/>
    <s v="No"/>
    <n v="0"/>
    <s v="No"/>
    <s v="  Month-to-Month   "/>
    <x v="1"/>
    <n v="41"/>
    <n v="907"/>
    <s v="Dissatisfaction"/>
    <s v="Product dissatisfaction"/>
    <d v="2020-06-12T00:00:00"/>
    <d v="2020-05-23T00:00:00"/>
    <n v="64"/>
    <s v="Alto"/>
    <n v="37.026948439999998"/>
    <n v="2"/>
    <s v="Teléfono"/>
    <b v="0"/>
    <s v="Gaming"/>
    <s v="Game of Thrones"/>
    <s v="No relevant issues"/>
  </r>
  <r>
    <x v="1121"/>
    <x v="0"/>
    <n v="0"/>
    <n v="59"/>
    <n v="100"/>
    <n v="236.1"/>
    <n v="0"/>
    <n v="0"/>
    <s v="No"/>
    <s v="no"/>
    <n v="0"/>
    <n v="0"/>
    <n v="15"/>
    <n v="1"/>
    <n v="0"/>
    <s v="OK"/>
    <s v="353-3093"/>
    <x v="0"/>
    <n v="39"/>
    <s v="No"/>
    <s v="No"/>
    <s v="No"/>
    <n v="0"/>
    <s v="Yes"/>
    <s v="  Two Year   "/>
    <x v="1"/>
    <n v="60"/>
    <n v="3526"/>
    <m/>
    <m/>
    <d v="2021-09-10T00:00:00"/>
    <d v="2020-12-12T00:00:00"/>
    <n v="90"/>
    <s v="Bajo"/>
    <n v="57.216597319999998"/>
    <n v="8"/>
    <s v="Email"/>
    <b v="1"/>
    <s v="Running"/>
    <s v="Game of Thrones"/>
    <s v="No relevant issues"/>
  </r>
  <r>
    <x v="1122"/>
    <x v="0"/>
    <n v="0"/>
    <n v="1"/>
    <n v="7"/>
    <n v="15"/>
    <n v="0"/>
    <n v="0"/>
    <s v="No"/>
    <s v="no"/>
    <n v="0"/>
    <n v="0"/>
    <n v="0"/>
    <n v="0"/>
    <n v="0"/>
    <s v="NM"/>
    <s v="316-4217"/>
    <x v="1"/>
    <n v="37"/>
    <s v="No"/>
    <s v="No"/>
    <s v="No"/>
    <n v="0"/>
    <s v="No"/>
    <s v="  Month-to-Month   "/>
    <x v="0"/>
    <n v="7"/>
    <n v="7"/>
    <m/>
    <m/>
    <d v="2023-01-10T00:00:00"/>
    <d v="2021-11-19T00:00:00"/>
    <n v="53"/>
    <s v="Medio"/>
    <n v="7.6783513719999998"/>
    <n v="3"/>
    <s v="Teléfono"/>
    <b v="0"/>
    <s v="Cooking"/>
    <s v="Breaking Bad"/>
    <s v="No relevant issues"/>
  </r>
  <r>
    <x v="1123"/>
    <x v="0"/>
    <n v="0"/>
    <n v="35"/>
    <n v="97"/>
    <n v="242.1"/>
    <n v="140"/>
    <s v="360.5"/>
    <s v="Yes"/>
    <s v="yes"/>
    <n v="0"/>
    <n v="0"/>
    <n v="5"/>
    <n v="1"/>
    <n v="0"/>
    <s v="WI"/>
    <s v="348-10073"/>
    <x v="1"/>
    <n v="50"/>
    <s v="No"/>
    <s v="No"/>
    <s v="No"/>
    <n v="0"/>
    <s v="Yes"/>
    <s v="  Month-to-Month   "/>
    <x v="1"/>
    <n v="32"/>
    <n v="1114"/>
    <m/>
    <m/>
    <d v="2021-09-09T00:00:00"/>
    <d v="2023-04-10T00:00:00"/>
    <n v="52"/>
    <s v="Medio"/>
    <n v="37.127161690000001"/>
    <n v="3"/>
    <s v="Teléfono"/>
    <b v="0"/>
    <s v="Gaming"/>
    <s v="Stranger Things"/>
    <s v="No relevant issues"/>
  </r>
  <r>
    <x v="1124"/>
    <x v="1"/>
    <n v="1"/>
    <n v="1"/>
    <n v="2"/>
    <n v="4"/>
    <n v="4.08"/>
    <s v="14.79"/>
    <s v="Yes"/>
    <s v="no"/>
    <n v="77.3"/>
    <n v="2"/>
    <n v="10"/>
    <n v="1"/>
    <n v="0"/>
    <s v="NV"/>
    <s v="422-6690"/>
    <x v="0"/>
    <n v="81"/>
    <s v="No"/>
    <s v="Yes"/>
    <s v="Yes"/>
    <n v="6"/>
    <s v="No"/>
    <s v="  Month-to-Month   "/>
    <x v="3"/>
    <n v="24"/>
    <n v="24"/>
    <s v="Other"/>
    <s v="Don't know"/>
    <d v="2021-09-27T00:00:00"/>
    <d v="2021-06-09T00:00:00"/>
    <n v="90"/>
    <s v="Medio"/>
    <n v="24.526554300000001"/>
    <n v="5"/>
    <s v="Email"/>
    <b v="1"/>
    <s v="Gaming"/>
    <s v="Stranger Things"/>
    <s v="No relevant issues"/>
  </r>
  <r>
    <x v="1125"/>
    <x v="0"/>
    <n v="0"/>
    <n v="73"/>
    <n v="326"/>
    <n v="943.5"/>
    <n v="0"/>
    <n v="0"/>
    <s v="No"/>
    <s v="no"/>
    <n v="0"/>
    <n v="0"/>
    <n v="4"/>
    <n v="1"/>
    <n v="0"/>
    <s v="MN"/>
    <s v="361-9923"/>
    <x v="0"/>
    <n v="57"/>
    <s v="No"/>
    <s v="No"/>
    <s v="No"/>
    <n v="0"/>
    <s v="Yes"/>
    <s v="  Two Year   "/>
    <x v="0"/>
    <n v="56"/>
    <n v="4087"/>
    <m/>
    <m/>
    <d v="2020-11-27T00:00:00"/>
    <d v="2021-07-26T00:00:00"/>
    <n v="80"/>
    <s v="Alto"/>
    <n v="62.955163589999998"/>
    <n v="5"/>
    <s v="Teléfono"/>
    <b v="1"/>
    <s v="Cooking"/>
    <s v="Breaking Bad"/>
    <s v="No relevant issues"/>
  </r>
  <r>
    <x v="1126"/>
    <x v="0"/>
    <n v="0"/>
    <n v="66"/>
    <n v="215"/>
    <n v="394.2"/>
    <n v="594"/>
    <s v="765.6"/>
    <s v="Yes"/>
    <s v="no"/>
    <n v="382.8"/>
    <n v="0"/>
    <n v="6"/>
    <n v="1"/>
    <n v="0"/>
    <s v="WV"/>
    <s v="403-9766"/>
    <x v="0"/>
    <n v="27"/>
    <s v="Yes"/>
    <s v="No"/>
    <s v="No"/>
    <n v="0"/>
    <s v="Yes"/>
    <s v="  Two Year   "/>
    <x v="1"/>
    <n v="24"/>
    <n v="1570"/>
    <m/>
    <m/>
    <d v="2021-06-23T00:00:00"/>
    <d v="2022-12-24T00:00:00"/>
    <n v="82"/>
    <s v="Alto"/>
    <n v="28.611112080000002"/>
    <n v="8"/>
    <s v="Teléfono"/>
    <b v="1"/>
    <s v="Cooking"/>
    <s v="Stranger Things"/>
    <s v="No relevant issues"/>
  </r>
  <r>
    <x v="1127"/>
    <x v="0"/>
    <n v="0"/>
    <n v="17"/>
    <n v="108"/>
    <n v="252.5"/>
    <n v="0"/>
    <n v="0"/>
    <s v="No"/>
    <s v="no"/>
    <n v="0"/>
    <n v="0"/>
    <n v="7"/>
    <n v="1"/>
    <n v="0"/>
    <s v="NY"/>
    <s v="305-3309"/>
    <x v="1"/>
    <n v="62"/>
    <s v="No"/>
    <s v="No"/>
    <s v="No"/>
    <n v="0"/>
    <s v="No"/>
    <s v="  Month-to-Month   "/>
    <x v="0"/>
    <n v="24"/>
    <n v="406"/>
    <m/>
    <m/>
    <d v="2023-08-02T00:00:00"/>
    <d v="2023-08-15T00:00:00"/>
    <n v="79"/>
    <s v="Medio"/>
    <n v="19.80509782"/>
    <n v="4"/>
    <s v="SMS"/>
    <b v="1"/>
    <s v="Gaming"/>
    <s v="Game of Thrones"/>
    <s v="No relevant issues"/>
  </r>
  <r>
    <x v="1128"/>
    <x v="1"/>
    <n v="1"/>
    <n v="61"/>
    <n v="237"/>
    <n v="606.20000000000005"/>
    <n v="183"/>
    <s v="396.5"/>
    <s v="Yes"/>
    <s v="no"/>
    <n v="132.19999999999999"/>
    <n v="4"/>
    <n v="4"/>
    <n v="1"/>
    <n v="0"/>
    <s v="WV"/>
    <s v="333-8996"/>
    <x v="0"/>
    <n v="61"/>
    <s v="No"/>
    <s v="No"/>
    <s v="No"/>
    <n v="0"/>
    <s v="No"/>
    <s v="  Month-to-Month   "/>
    <x v="1"/>
    <n v="43"/>
    <n v="2622"/>
    <s v="Dissatisfaction"/>
    <s v="Service dissatisfaction"/>
    <d v="2020-09-12T00:00:00"/>
    <d v="2023-07-22T00:00:00"/>
    <n v="118"/>
    <s v="Medio"/>
    <n v="38.366954"/>
    <n v="4"/>
    <s v="SMS"/>
    <b v="1"/>
    <s v="Reading"/>
    <s v="Breaking Bad"/>
    <s v="No relevant issues"/>
  </r>
  <r>
    <x v="1129"/>
    <x v="0"/>
    <n v="0"/>
    <n v="26"/>
    <n v="110"/>
    <n v="309.2"/>
    <n v="0"/>
    <n v="0"/>
    <s v="No"/>
    <s v="no"/>
    <n v="0"/>
    <n v="0"/>
    <n v="15"/>
    <n v="1"/>
    <n v="0"/>
    <s v="NJ"/>
    <s v="382-8374"/>
    <x v="1"/>
    <n v="58"/>
    <s v="No"/>
    <s v="No"/>
    <s v="Yes"/>
    <n v="2"/>
    <s v="No"/>
    <s v="  One Year   "/>
    <x v="1"/>
    <n v="40"/>
    <n v="1023"/>
    <m/>
    <m/>
    <d v="2022-10-03T00:00:00"/>
    <d v="2022-10-20T00:00:00"/>
    <n v="97"/>
    <s v="Bajo"/>
    <n v="33.06435046"/>
    <n v="5"/>
    <s v="SMS"/>
    <b v="0"/>
    <s v="Cooking"/>
    <s v="Friends"/>
    <s v="No relevant issues"/>
  </r>
  <r>
    <x v="1130"/>
    <x v="0"/>
    <n v="0"/>
    <n v="18"/>
    <n v="107"/>
    <n v="238"/>
    <n v="0"/>
    <n v="0"/>
    <s v="No"/>
    <s v="no"/>
    <n v="0"/>
    <n v="0"/>
    <n v="4"/>
    <n v="1"/>
    <n v="0"/>
    <s v="FL"/>
    <s v="271-5520"/>
    <x v="0"/>
    <n v="43"/>
    <s v="No"/>
    <s v="No"/>
    <s v="No"/>
    <n v="0"/>
    <s v="No"/>
    <s v="  Month-to-Month   "/>
    <x v="1"/>
    <n v="30"/>
    <n v="544"/>
    <m/>
    <m/>
    <d v="2023-01-22T00:00:00"/>
    <d v="2023-06-19T00:00:00"/>
    <n v="39"/>
    <s v="Medio"/>
    <n v="26.29723662"/>
    <n v="3"/>
    <s v="Teléfono"/>
    <b v="0"/>
    <s v="Running"/>
    <s v="Stranger Things"/>
    <s v="No relevant issues"/>
  </r>
  <r>
    <x v="1131"/>
    <x v="0"/>
    <n v="0"/>
    <n v="4"/>
    <n v="12"/>
    <n v="41.6"/>
    <n v="20"/>
    <s v="53.6"/>
    <s v="Yes"/>
    <s v="no"/>
    <n v="13.4"/>
    <n v="1"/>
    <n v="0"/>
    <n v="0"/>
    <n v="0"/>
    <s v="NJ"/>
    <s v="332-5949"/>
    <x v="1"/>
    <n v="42"/>
    <s v="No"/>
    <s v="No"/>
    <s v="Yes"/>
    <n v="4"/>
    <s v="No"/>
    <s v="  Month-to-Month   "/>
    <x v="3"/>
    <n v="8"/>
    <n v="32"/>
    <m/>
    <m/>
    <d v="2023-02-15T00:00:00"/>
    <d v="2021-03-26T00:00:00"/>
    <n v="7"/>
    <s v="Bajo"/>
    <n v="7.4490752259999997"/>
    <n v="8"/>
    <s v="Teléfono"/>
    <b v="1"/>
    <s v="Gaming"/>
    <s v="Breaking Bad"/>
    <s v="No relevant issues"/>
  </r>
  <r>
    <x v="1132"/>
    <x v="0"/>
    <n v="0"/>
    <n v="12"/>
    <n v="21"/>
    <n v="60.3"/>
    <n v="48"/>
    <n v="120"/>
    <s v="Yes"/>
    <s v="no"/>
    <n v="24"/>
    <n v="0"/>
    <n v="9"/>
    <n v="1"/>
    <n v="0"/>
    <s v="KS"/>
    <s v="324-8152"/>
    <x v="1"/>
    <n v="83"/>
    <s v="No"/>
    <s v="Yes"/>
    <s v="No"/>
    <n v="0"/>
    <s v="No"/>
    <s v="  Month-to-Month   "/>
    <x v="1"/>
    <n v="28"/>
    <n v="338"/>
    <m/>
    <m/>
    <d v="2021-09-02T00:00:00"/>
    <d v="2020-08-16T00:00:00"/>
    <n v="100"/>
    <s v="Medio"/>
    <n v="30.387914989999999"/>
    <n v="2"/>
    <s v="Teléfono"/>
    <b v="0"/>
    <s v="Cooking"/>
    <s v="Stranger Things"/>
    <s v="No relevant issues"/>
  </r>
  <r>
    <x v="1133"/>
    <x v="0"/>
    <n v="0"/>
    <n v="27"/>
    <n v="141"/>
    <n v="345.8"/>
    <n v="135"/>
    <s v="321.3"/>
    <s v="Yes"/>
    <s v="no"/>
    <n v="160.69999999999999"/>
    <n v="0"/>
    <n v="37"/>
    <n v="0"/>
    <n v="40"/>
    <s v="IA"/>
    <s v="335-8427"/>
    <x v="1"/>
    <n v="25"/>
    <s v="Yes"/>
    <s v="No"/>
    <s v="No"/>
    <n v="0"/>
    <s v="Yes"/>
    <s v="  One Year   "/>
    <x v="1"/>
    <n v="49"/>
    <n v="1291"/>
    <m/>
    <m/>
    <d v="2021-07-31T00:00:00"/>
    <d v="2021-11-24T00:00:00"/>
    <n v="95"/>
    <s v="Alto"/>
    <n v="57.405574629999997"/>
    <n v="3"/>
    <s v="Email"/>
    <b v="1"/>
    <s v="Gaming"/>
    <s v="Game of Thrones"/>
    <s v="No relevant issues"/>
  </r>
  <r>
    <x v="1134"/>
    <x v="0"/>
    <n v="0"/>
    <n v="73"/>
    <n v="238"/>
    <n v="586.70000000000005"/>
    <n v="438"/>
    <s v="605.9"/>
    <s v="Yes"/>
    <s v="no"/>
    <n v="151.5"/>
    <n v="2"/>
    <n v="2"/>
    <n v="1"/>
    <n v="0"/>
    <s v="HI"/>
    <s v="410-3503"/>
    <x v="1"/>
    <n v="48"/>
    <s v="No"/>
    <s v="No"/>
    <s v="No"/>
    <n v="0"/>
    <s v="Yes"/>
    <s v="  Two Year   "/>
    <x v="1"/>
    <n v="43"/>
    <n v="3121"/>
    <m/>
    <m/>
    <d v="2023-09-09T00:00:00"/>
    <d v="2021-12-19T00:00:00"/>
    <n v="80"/>
    <s v="Alto"/>
    <n v="35.514761110000002"/>
    <n v="5"/>
    <s v="Email"/>
    <b v="1"/>
    <s v="Running"/>
    <s v="Game of Thrones"/>
    <s v="No relevant issues"/>
  </r>
  <r>
    <x v="1135"/>
    <x v="0"/>
    <n v="0"/>
    <n v="37"/>
    <n v="294"/>
    <n v="556.1"/>
    <n v="0"/>
    <n v="0"/>
    <s v="No"/>
    <s v="no"/>
    <n v="0"/>
    <n v="0"/>
    <n v="5"/>
    <n v="1"/>
    <n v="0"/>
    <s v="NE"/>
    <s v="369-5942"/>
    <x v="1"/>
    <n v="50"/>
    <s v="No"/>
    <s v="No"/>
    <s v="No"/>
    <n v="0"/>
    <s v="No"/>
    <s v="  One Year   "/>
    <x v="1"/>
    <n v="39"/>
    <n v="1448"/>
    <m/>
    <m/>
    <d v="2023-12-17T00:00:00"/>
    <d v="2021-05-18T00:00:00"/>
    <n v="79"/>
    <s v="Alto"/>
    <n v="45.280613819999999"/>
    <n v="10"/>
    <s v="Email"/>
    <b v="0"/>
    <s v="Cooking"/>
    <s v="Breaking Bad"/>
    <s v="No relevant issues"/>
  </r>
  <r>
    <x v="1136"/>
    <x v="1"/>
    <n v="1"/>
    <n v="2"/>
    <n v="3"/>
    <n v="8.1999999999999993"/>
    <n v="0"/>
    <n v="0"/>
    <s v="No"/>
    <s v="no"/>
    <n v="0"/>
    <n v="3"/>
    <n v="10"/>
    <n v="1"/>
    <n v="0"/>
    <s v="NJ"/>
    <s v="284-4133"/>
    <x v="1"/>
    <n v="19"/>
    <s v="Yes"/>
    <s v="No"/>
    <s v="No"/>
    <n v="0"/>
    <s v="Yes"/>
    <s v="  Month-to-Month   "/>
    <x v="3"/>
    <n v="28"/>
    <n v="57"/>
    <s v="Competitor"/>
    <s v="Competitor made better offer"/>
    <d v="2023-09-18T00:00:00"/>
    <d v="2023-06-30T00:00:00"/>
    <n v="4"/>
    <s v="Medio"/>
    <n v="29.936178170000002"/>
    <n v="4"/>
    <s v="Email"/>
    <b v="1"/>
    <s v="Reading"/>
    <s v="Friends"/>
    <s v="No relevant issues"/>
  </r>
  <r>
    <x v="1137"/>
    <x v="0"/>
    <n v="0"/>
    <n v="19"/>
    <n v="125"/>
    <n v="251.8"/>
    <n v="76"/>
    <s v="212.8"/>
    <s v="Yes"/>
    <s v="no"/>
    <n v="106.4"/>
    <n v="0"/>
    <n v="7"/>
    <n v="1"/>
    <n v="0"/>
    <s v="IN"/>
    <s v="383-5306"/>
    <x v="1"/>
    <n v="76"/>
    <s v="No"/>
    <s v="Yes"/>
    <s v="No"/>
    <n v="0"/>
    <s v="Yes"/>
    <s v="  Month-to-Month   "/>
    <x v="1"/>
    <n v="28"/>
    <n v="548"/>
    <m/>
    <m/>
    <d v="2021-02-05T00:00:00"/>
    <d v="2022-01-27T00:00:00"/>
    <n v="7"/>
    <s v="Alto"/>
    <n v="24.71664908"/>
    <n v="4"/>
    <s v="SMS"/>
    <b v="0"/>
    <s v="Cooking"/>
    <s v="Breaking Bad"/>
    <s v="No relevant issues"/>
  </r>
  <r>
    <x v="1138"/>
    <x v="0"/>
    <n v="0"/>
    <n v="14"/>
    <n v="83"/>
    <n v="183.7"/>
    <n v="42"/>
    <s v="179.2"/>
    <s v="Yes"/>
    <s v="yes"/>
    <n v="0"/>
    <n v="0"/>
    <n v="6"/>
    <n v="0"/>
    <n v="0"/>
    <s v="MA"/>
    <s v="355-6560"/>
    <x v="0"/>
    <n v="68"/>
    <s v="No"/>
    <s v="Yes"/>
    <s v="No"/>
    <n v="0"/>
    <s v="No"/>
    <s v="  Month-to-Month   "/>
    <x v="1"/>
    <n v="52"/>
    <n v="740"/>
    <m/>
    <m/>
    <d v="2021-07-23T00:00:00"/>
    <d v="2023-05-13T00:00:00"/>
    <n v="19"/>
    <s v="Alto"/>
    <n v="53.60643469"/>
    <n v="7"/>
    <s v="Email"/>
    <b v="0"/>
    <s v="Gaming"/>
    <s v="Stranger Things"/>
    <s v="No relevant issues"/>
  </r>
  <r>
    <x v="1139"/>
    <x v="0"/>
    <n v="0"/>
    <n v="26"/>
    <n v="32"/>
    <n v="102.1"/>
    <n v="0"/>
    <n v="0"/>
    <s v="No"/>
    <s v="no"/>
    <n v="0"/>
    <n v="0"/>
    <n v="10"/>
    <n v="1"/>
    <n v="0"/>
    <s v="IL"/>
    <s v="380-6424"/>
    <x v="1"/>
    <n v="35"/>
    <s v="No"/>
    <s v="No"/>
    <s v="Yes"/>
    <n v="3"/>
    <s v="Yes"/>
    <s v="  One Year   "/>
    <x v="0"/>
    <n v="14"/>
    <n v="346"/>
    <m/>
    <m/>
    <d v="2022-02-04T00:00:00"/>
    <d v="2021-07-05T00:00:00"/>
    <n v="108"/>
    <s v="Medio"/>
    <n v="15.85153543"/>
    <n v="6"/>
    <s v="SMS"/>
    <b v="1"/>
    <s v="Cooking"/>
    <s v="Breaking Bad"/>
    <s v="No relevant issues"/>
  </r>
  <r>
    <x v="1140"/>
    <x v="0"/>
    <n v="0"/>
    <n v="51"/>
    <n v="213"/>
    <n v="612.9"/>
    <n v="153"/>
    <n v="510"/>
    <s v="Yes"/>
    <s v="yes"/>
    <n v="0"/>
    <n v="0"/>
    <n v="3"/>
    <n v="1"/>
    <n v="0"/>
    <s v="NV"/>
    <s v="419-9688"/>
    <x v="0"/>
    <n v="48"/>
    <s v="No"/>
    <s v="No"/>
    <s v="No"/>
    <n v="0"/>
    <s v="No"/>
    <s v="  One Year   "/>
    <x v="0"/>
    <n v="32"/>
    <n v="1651"/>
    <m/>
    <m/>
    <d v="2022-06-08T00:00:00"/>
    <d v="2023-01-13T00:00:00"/>
    <n v="33"/>
    <s v="Bajo"/>
    <n v="28.200346209999999"/>
    <n v="6"/>
    <s v="Teléfono"/>
    <b v="0"/>
    <s v="Reading"/>
    <s v="Game of Thrones"/>
    <s v="No relevant issues"/>
  </r>
  <r>
    <x v="1141"/>
    <x v="0"/>
    <n v="0"/>
    <n v="73"/>
    <n v="180"/>
    <n v="437.6"/>
    <n v="0"/>
    <n v="0"/>
    <s v="No"/>
    <s v="no"/>
    <n v="0"/>
    <n v="0"/>
    <n v="14"/>
    <n v="0"/>
    <n v="45"/>
    <s v="CA"/>
    <s v="383-9845"/>
    <x v="1"/>
    <n v="27"/>
    <s v="Yes"/>
    <s v="No"/>
    <s v="Yes"/>
    <n v="5"/>
    <s v="Yes"/>
    <s v="  Two Year   "/>
    <x v="0"/>
    <n v="38"/>
    <n v="2774"/>
    <m/>
    <m/>
    <d v="2023-12-28T00:00:00"/>
    <d v="2023-02-23T00:00:00"/>
    <n v="28"/>
    <s v="Medio"/>
    <n v="31.623335969999999"/>
    <n v="4"/>
    <s v="SMS"/>
    <b v="1"/>
    <s v="Reading"/>
    <s v="Stranger Things"/>
    <s v="No relevant issues"/>
  </r>
  <r>
    <x v="1142"/>
    <x v="0"/>
    <n v="0"/>
    <n v="75"/>
    <n v="291"/>
    <n v="822.6"/>
    <n v="0"/>
    <n v="0"/>
    <s v="No"/>
    <s v="no"/>
    <n v="0"/>
    <n v="0"/>
    <n v="0"/>
    <n v="0"/>
    <n v="0"/>
    <s v="ID"/>
    <s v="360-5968"/>
    <x v="0"/>
    <n v="78"/>
    <s v="No"/>
    <s v="Yes"/>
    <s v="No"/>
    <n v="0"/>
    <s v="No"/>
    <s v="  Two Year   "/>
    <x v="0"/>
    <n v="11"/>
    <n v="824"/>
    <m/>
    <m/>
    <d v="2020-01-14T00:00:00"/>
    <d v="2022-11-10T00:00:00"/>
    <n v="78"/>
    <s v="Alto"/>
    <n v="9.181632252"/>
    <n v="7"/>
    <s v="Email"/>
    <b v="1"/>
    <s v="Gaming"/>
    <s v="Breaking Bad"/>
    <s v="No relevant issues"/>
  </r>
  <r>
    <x v="1143"/>
    <x v="1"/>
    <n v="1"/>
    <n v="7"/>
    <n v="37"/>
    <n v="89.4"/>
    <n v="0"/>
    <n v="0"/>
    <s v="No"/>
    <s v="no"/>
    <n v="23.6"/>
    <n v="3"/>
    <n v="0"/>
    <n v="0"/>
    <n v="0"/>
    <s v="DC"/>
    <s v="392-5512"/>
    <x v="0"/>
    <n v="29"/>
    <s v="Yes"/>
    <s v="No"/>
    <s v="No"/>
    <n v="0"/>
    <s v="No"/>
    <s v="  Month-to-Month   "/>
    <x v="1"/>
    <n v="7"/>
    <n v="51"/>
    <s v="Attitude"/>
    <s v="Attitude of support person"/>
    <d v="2021-02-26T00:00:00"/>
    <d v="2023-03-27T00:00:00"/>
    <n v="29"/>
    <s v="Bajo"/>
    <n v="6.4008177249999996"/>
    <n v="2"/>
    <s v="SMS"/>
    <b v="0"/>
    <s v="Cooking"/>
    <s v="Stranger Things"/>
    <s v="No relevant issues"/>
  </r>
  <r>
    <x v="1144"/>
    <x v="0"/>
    <n v="0"/>
    <n v="41"/>
    <n v="78"/>
    <n v="207.5"/>
    <n v="0"/>
    <n v="0"/>
    <s v="No"/>
    <s v="no"/>
    <n v="0"/>
    <n v="0"/>
    <n v="5"/>
    <n v="0"/>
    <n v="56"/>
    <s v="WI"/>
    <s v="405-5305"/>
    <x v="0"/>
    <n v="81"/>
    <s v="No"/>
    <s v="Yes"/>
    <s v="No"/>
    <n v="0"/>
    <s v="No"/>
    <s v="  One Year   "/>
    <x v="1"/>
    <n v="54"/>
    <n v="2256"/>
    <m/>
    <m/>
    <d v="2023-05-10T00:00:00"/>
    <d v="2020-01-23T00:00:00"/>
    <n v="120"/>
    <s v="Alto"/>
    <n v="52.363431589999998"/>
    <n v="2"/>
    <s v="Teléfono"/>
    <b v="1"/>
    <s v="Gaming"/>
    <s v="Game of Thrones"/>
    <s v="No relevant issues"/>
  </r>
  <r>
    <x v="1145"/>
    <x v="0"/>
    <n v="0"/>
    <n v="54"/>
    <n v="102"/>
    <n v="270.10000000000002"/>
    <n v="0"/>
    <n v="0"/>
    <s v="No"/>
    <s v="no"/>
    <n v="0"/>
    <n v="0"/>
    <n v="5"/>
    <n v="1"/>
    <n v="0"/>
    <s v="WV"/>
    <s v="271-2360"/>
    <x v="0"/>
    <n v="81"/>
    <s v="No"/>
    <s v="Yes"/>
    <s v="No"/>
    <n v="0"/>
    <s v="Yes"/>
    <s v="  Two Year   "/>
    <x v="0"/>
    <n v="62"/>
    <n v="3369"/>
    <m/>
    <m/>
    <d v="2023-10-04T00:00:00"/>
    <d v="2022-04-04T00:00:00"/>
    <n v="53"/>
    <s v="Bajo"/>
    <n v="53.829694609999997"/>
    <n v="4"/>
    <s v="Email"/>
    <b v="0"/>
    <s v="Gaming"/>
    <s v="Friends"/>
    <s v="No relevant issues"/>
  </r>
  <r>
    <x v="1146"/>
    <x v="0"/>
    <n v="0"/>
    <n v="53"/>
    <n v="203"/>
    <n v="427.1"/>
    <n v="0"/>
    <n v="0"/>
    <s v="No"/>
    <s v="no"/>
    <n v="0"/>
    <n v="2"/>
    <n v="3"/>
    <n v="1"/>
    <n v="0"/>
    <s v="KY"/>
    <s v="346-9574"/>
    <x v="0"/>
    <n v="57"/>
    <s v="No"/>
    <s v="No"/>
    <s v="No"/>
    <n v="0"/>
    <s v="Yes"/>
    <s v="  One Year   "/>
    <x v="0"/>
    <n v="59"/>
    <n v="3168"/>
    <m/>
    <m/>
    <d v="2021-10-06T00:00:00"/>
    <d v="2022-04-28T00:00:00"/>
    <n v="42"/>
    <s v="Alto"/>
    <n v="53.856573150000003"/>
    <n v="3"/>
    <s v="Teléfono"/>
    <b v="1"/>
    <s v="Gaming"/>
    <s v="Game of Thrones"/>
    <s v="No relevant issues"/>
  </r>
  <r>
    <x v="1147"/>
    <x v="0"/>
    <n v="0"/>
    <n v="54"/>
    <n v="108"/>
    <n v="268.39999999999998"/>
    <n v="216"/>
    <n v="648"/>
    <s v="Yes"/>
    <s v="no"/>
    <n v="324"/>
    <n v="0"/>
    <n v="0"/>
    <n v="0"/>
    <n v="0"/>
    <s v="MS"/>
    <s v="315-3710"/>
    <x v="0"/>
    <n v="51"/>
    <s v="No"/>
    <s v="No"/>
    <s v="Yes"/>
    <n v="2"/>
    <s v="No"/>
    <s v="  Two Year   "/>
    <x v="1"/>
    <n v="8"/>
    <n v="446"/>
    <m/>
    <m/>
    <d v="2022-02-18T00:00:00"/>
    <d v="2022-03-01T00:00:00"/>
    <n v="115"/>
    <s v="Medio"/>
    <n v="8.2738608239999998"/>
    <n v="7"/>
    <s v="Email"/>
    <b v="1"/>
    <s v="Running"/>
    <s v="Game of Thrones"/>
    <s v="No relevant issues"/>
  </r>
  <r>
    <x v="1148"/>
    <x v="0"/>
    <n v="0"/>
    <n v="23"/>
    <n v="86"/>
    <n v="184.8"/>
    <n v="138"/>
    <s v="227.7"/>
    <s v="Yes"/>
    <s v="no"/>
    <n v="75.900000000000006"/>
    <n v="2"/>
    <n v="0"/>
    <n v="0"/>
    <n v="0"/>
    <s v="HI"/>
    <s v="334-3289"/>
    <x v="1"/>
    <n v="61"/>
    <s v="No"/>
    <s v="No"/>
    <s v="No"/>
    <n v="0"/>
    <s v="No"/>
    <s v="  One Year   "/>
    <x v="0"/>
    <n v="12"/>
    <n v="286"/>
    <m/>
    <m/>
    <d v="2021-05-10T00:00:00"/>
    <d v="2023-06-13T00:00:00"/>
    <n v="95"/>
    <s v="Bajo"/>
    <n v="11.740561700000001"/>
    <n v="6"/>
    <s v="Email"/>
    <b v="1"/>
    <s v="Gaming"/>
    <s v="Stranger Things"/>
    <s v="No relevant issues"/>
  </r>
  <r>
    <x v="1149"/>
    <x v="1"/>
    <n v="1"/>
    <n v="1"/>
    <n v="5"/>
    <n v="13"/>
    <n v="4"/>
    <n v="8"/>
    <s v="Yes"/>
    <s v="no"/>
    <n v="1.6"/>
    <n v="0"/>
    <n v="3"/>
    <n v="1"/>
    <n v="0"/>
    <s v="MS"/>
    <s v="336-10227"/>
    <x v="0"/>
    <n v="68"/>
    <s v="No"/>
    <s v="Yes"/>
    <s v="No"/>
    <n v="0"/>
    <s v="No"/>
    <s v="  Month-to-Month   "/>
    <x v="1"/>
    <n v="32"/>
    <n v="32"/>
    <s v="Dissatisfaction"/>
    <s v="Limited range of services"/>
    <d v="2022-04-26T00:00:00"/>
    <d v="2020-08-20T00:00:00"/>
    <n v="16"/>
    <s v="Bajo"/>
    <n v="37.16228521"/>
    <n v="8"/>
    <s v="Teléfono"/>
    <b v="1"/>
    <s v="Gaming"/>
    <s v="Stranger Things"/>
    <s v="No relevant issues"/>
  </r>
  <r>
    <x v="1150"/>
    <x v="0"/>
    <n v="0"/>
    <n v="67"/>
    <n v="250"/>
    <n v="870.3"/>
    <n v="0"/>
    <n v="0"/>
    <s v="No"/>
    <s v="no"/>
    <n v="0"/>
    <n v="0"/>
    <n v="6"/>
    <n v="1"/>
    <n v="0"/>
    <s v="FL"/>
    <s v="380-7321"/>
    <x v="1"/>
    <n v="41"/>
    <s v="No"/>
    <s v="No"/>
    <s v="No"/>
    <n v="0"/>
    <s v="Yes"/>
    <s v="  Two Year   "/>
    <x v="1"/>
    <n v="32"/>
    <n v="2174"/>
    <m/>
    <m/>
    <d v="2021-07-29T00:00:00"/>
    <d v="2020-07-17T00:00:00"/>
    <n v="68"/>
    <s v="Bajo"/>
    <n v="34.389314030000001"/>
    <n v="0"/>
    <s v="Email"/>
    <b v="1"/>
    <s v="Gaming"/>
    <s v="Breaking Bad"/>
    <s v="No relevant issues"/>
  </r>
  <r>
    <x v="1151"/>
    <x v="0"/>
    <n v="0"/>
    <n v="18"/>
    <n v="50"/>
    <n v="127.3"/>
    <n v="0"/>
    <n v="0"/>
    <s v="No"/>
    <s v="no"/>
    <n v="0"/>
    <n v="1"/>
    <n v="2"/>
    <n v="1"/>
    <n v="0"/>
    <s v="HI"/>
    <s v="353-3082"/>
    <x v="0"/>
    <n v="60"/>
    <s v="No"/>
    <s v="No"/>
    <s v="No"/>
    <n v="0"/>
    <s v="Yes"/>
    <s v="  Month-to-Month   "/>
    <x v="0"/>
    <n v="53"/>
    <n v="956"/>
    <m/>
    <m/>
    <d v="2022-01-04T00:00:00"/>
    <d v="2023-09-15T00:00:00"/>
    <n v="5"/>
    <s v="Alto"/>
    <n v="49.879436750000004"/>
    <n v="10"/>
    <s v="SMS"/>
    <b v="0"/>
    <s v="Running"/>
    <s v="Breaking Bad"/>
    <s v="No relevant issues"/>
  </r>
  <r>
    <x v="1152"/>
    <x v="0"/>
    <n v="0"/>
    <n v="61"/>
    <n v="354"/>
    <n v="913.6"/>
    <n v="0"/>
    <n v="0"/>
    <s v="No"/>
    <s v="no"/>
    <n v="0"/>
    <n v="2"/>
    <n v="4"/>
    <n v="1"/>
    <n v="0"/>
    <s v="CO"/>
    <s v="341-1920"/>
    <x v="1"/>
    <n v="49"/>
    <s v="No"/>
    <s v="No"/>
    <s v="No"/>
    <n v="0"/>
    <s v="Yes"/>
    <s v="  Two Year   "/>
    <x v="0"/>
    <n v="40"/>
    <n v="2422"/>
    <m/>
    <m/>
    <d v="2020-05-05T00:00:00"/>
    <d v="2023-03-26T00:00:00"/>
    <n v="43"/>
    <s v="Bajo"/>
    <n v="42.800172860000004"/>
    <n v="5"/>
    <s v="Teléfono"/>
    <b v="1"/>
    <s v="Reading"/>
    <s v="Breaking Bad"/>
    <s v="No relevant issues"/>
  </r>
  <r>
    <x v="1153"/>
    <x v="0"/>
    <n v="0"/>
    <n v="5"/>
    <n v="14"/>
    <n v="24.8"/>
    <n v="0"/>
    <n v="0"/>
    <s v="No"/>
    <s v="no"/>
    <n v="0"/>
    <n v="0"/>
    <n v="0"/>
    <n v="0"/>
    <n v="0"/>
    <s v="DC"/>
    <s v="307-9234"/>
    <x v="1"/>
    <n v="60"/>
    <s v="No"/>
    <s v="No"/>
    <s v="Yes"/>
    <n v="6"/>
    <s v="No"/>
    <s v="  Two Year   "/>
    <x v="0"/>
    <n v="8"/>
    <n v="42"/>
    <m/>
    <m/>
    <d v="2020-03-08T00:00:00"/>
    <d v="2021-03-23T00:00:00"/>
    <n v="50"/>
    <s v="Bajo"/>
    <n v="6.6223476750000003"/>
    <n v="5"/>
    <s v="Teléfono"/>
    <b v="1"/>
    <s v="Running"/>
    <s v="Game of Thrones"/>
    <s v="No relevant issues"/>
  </r>
  <r>
    <x v="1154"/>
    <x v="0"/>
    <n v="0"/>
    <n v="9"/>
    <n v="36"/>
    <n v="119"/>
    <n v="0"/>
    <n v="0"/>
    <s v="No"/>
    <s v="no"/>
    <n v="0"/>
    <n v="0"/>
    <n v="0"/>
    <n v="0"/>
    <n v="0"/>
    <s v="WI"/>
    <s v="394-6505"/>
    <x v="1"/>
    <n v="29"/>
    <s v="Yes"/>
    <s v="No"/>
    <s v="No"/>
    <n v="0"/>
    <s v="No"/>
    <s v="  Two Year   "/>
    <x v="0"/>
    <n v="10"/>
    <n v="86"/>
    <m/>
    <m/>
    <d v="2021-04-17T00:00:00"/>
    <d v="2023-01-21T00:00:00"/>
    <n v="118"/>
    <s v="Medio"/>
    <n v="10.89016039"/>
    <n v="6"/>
    <s v="Teléfono"/>
    <b v="0"/>
    <s v="Cooking"/>
    <s v="Breaking Bad"/>
    <s v="No relevant issues"/>
  </r>
  <r>
    <x v="1155"/>
    <x v="0"/>
    <n v="0"/>
    <n v="61"/>
    <n v="307"/>
    <n v="612.1"/>
    <n v="0"/>
    <n v="0"/>
    <s v="No"/>
    <s v="no"/>
    <n v="0"/>
    <n v="0"/>
    <n v="0"/>
    <n v="0"/>
    <n v="0"/>
    <s v="TN"/>
    <s v="400-4713"/>
    <x v="1"/>
    <n v="78"/>
    <s v="No"/>
    <s v="Yes"/>
    <s v="Yes"/>
    <n v="5"/>
    <s v="No"/>
    <s v="  One Year   "/>
    <x v="1"/>
    <n v="8"/>
    <n v="486"/>
    <m/>
    <m/>
    <d v="2021-11-03T00:00:00"/>
    <d v="2021-05-12T00:00:00"/>
    <n v="52"/>
    <s v="Alto"/>
    <n v="7.1807291290000004"/>
    <n v="6"/>
    <s v="Email"/>
    <b v="0"/>
    <s v="Gaming"/>
    <s v="Stranger Things"/>
    <s v="No relevant issues"/>
  </r>
  <r>
    <x v="1156"/>
    <x v="1"/>
    <n v="1"/>
    <n v="1"/>
    <n v="4"/>
    <n v="10"/>
    <n v="0"/>
    <n v="0"/>
    <s v="No"/>
    <s v="no"/>
    <n v="0"/>
    <n v="3"/>
    <n v="0"/>
    <n v="0"/>
    <n v="0"/>
    <s v="OH"/>
    <s v="412-2947"/>
    <x v="0"/>
    <n v="33"/>
    <s v="No"/>
    <s v="No"/>
    <s v="No"/>
    <n v="0"/>
    <s v="No"/>
    <s v="  Month-to-Month   "/>
    <x v="1"/>
    <n v="11"/>
    <n v="11"/>
    <s v="Attitude"/>
    <s v="Attitude of support person"/>
    <d v="2023-05-18T00:00:00"/>
    <d v="2023-06-26T00:00:00"/>
    <n v="86"/>
    <s v="Bajo"/>
    <n v="9.4235076089999996"/>
    <n v="10"/>
    <s v="Teléfono"/>
    <b v="1"/>
    <s v="Running"/>
    <s v="Friends"/>
    <s v="No relevant issues"/>
  </r>
  <r>
    <x v="1157"/>
    <x v="0"/>
    <n v="0"/>
    <n v="2"/>
    <n v="7"/>
    <n v="18"/>
    <n v="8"/>
    <n v="24"/>
    <s v="Yes"/>
    <s v="yes"/>
    <n v="0"/>
    <n v="0"/>
    <n v="16"/>
    <n v="0"/>
    <n v="6"/>
    <s v="SD"/>
    <s v="373-7026"/>
    <x v="1"/>
    <n v="24"/>
    <s v="Yes"/>
    <s v="No"/>
    <s v="No"/>
    <n v="0"/>
    <s v="No"/>
    <s v="  Month-to-Month   "/>
    <x v="0"/>
    <n v="10"/>
    <n v="21"/>
    <m/>
    <m/>
    <d v="2020-04-03T00:00:00"/>
    <d v="2022-01-17T00:00:00"/>
    <n v="36"/>
    <s v="Alto"/>
    <n v="11.058539680000001"/>
    <n v="6"/>
    <s v="Email"/>
    <b v="0"/>
    <s v="Running"/>
    <s v="Game of Thrones"/>
    <s v="No relevant issues"/>
  </r>
  <r>
    <x v="1158"/>
    <x v="0"/>
    <n v="0"/>
    <n v="47"/>
    <n v="330"/>
    <n v="751.6"/>
    <n v="0"/>
    <n v="0"/>
    <s v="No"/>
    <s v="no"/>
    <n v="0"/>
    <n v="0"/>
    <n v="27"/>
    <n v="1"/>
    <n v="0"/>
    <s v="VA"/>
    <s v="276-5484"/>
    <x v="0"/>
    <n v="20"/>
    <s v="Yes"/>
    <s v="No"/>
    <s v="No"/>
    <n v="0"/>
    <s v="Yes"/>
    <s v="  Two Year   "/>
    <x v="1"/>
    <n v="63"/>
    <n v="2963"/>
    <m/>
    <m/>
    <d v="2023-04-28T00:00:00"/>
    <d v="2021-05-25T00:00:00"/>
    <n v="65"/>
    <s v="Medio"/>
    <n v="59.175811349999996"/>
    <n v="4"/>
    <s v="Email"/>
    <b v="1"/>
    <s v="Reading"/>
    <s v="Stranger Things"/>
    <s v="No relevant issues"/>
  </r>
  <r>
    <x v="1159"/>
    <x v="1"/>
    <n v="1"/>
    <n v="12"/>
    <n v="60"/>
    <n v="117.5"/>
    <n v="16"/>
    <s v="37.6"/>
    <s v="Yes"/>
    <s v="no"/>
    <n v="12.5"/>
    <n v="3"/>
    <n v="19"/>
    <n v="0"/>
    <n v="46"/>
    <s v="AK"/>
    <s v="366-4467"/>
    <x v="0"/>
    <n v="37"/>
    <s v="No"/>
    <s v="No"/>
    <s v="Yes"/>
    <n v="5"/>
    <s v="No"/>
    <s v="  Month-to-Month   "/>
    <x v="1"/>
    <n v="29"/>
    <n v="345"/>
    <s v="Attitude"/>
    <s v="Attitude of support person"/>
    <d v="2023-03-31T00:00:00"/>
    <d v="2022-08-12T00:00:00"/>
    <n v="65"/>
    <s v="Medio"/>
    <n v="24.55590527"/>
    <n v="0"/>
    <s v="Email"/>
    <b v="0"/>
    <s v="Reading"/>
    <s v="Friends"/>
    <s v="No relevant issues"/>
  </r>
  <r>
    <x v="1160"/>
    <x v="0"/>
    <n v="0"/>
    <n v="74"/>
    <n v="181"/>
    <n v="592.9"/>
    <n v="0"/>
    <n v="0"/>
    <s v="No"/>
    <s v="no"/>
    <n v="0"/>
    <n v="1"/>
    <n v="14"/>
    <n v="0"/>
    <n v="57"/>
    <s v="MT"/>
    <s v="381-5395"/>
    <x v="0"/>
    <n v="58"/>
    <s v="No"/>
    <s v="No"/>
    <s v="Yes"/>
    <n v="4"/>
    <s v="No"/>
    <s v="  Two Year   "/>
    <x v="1"/>
    <n v="30"/>
    <n v="2190"/>
    <m/>
    <m/>
    <d v="2023-10-29T00:00:00"/>
    <d v="2022-10-27T00:00:00"/>
    <n v="114"/>
    <s v="Medio"/>
    <n v="35.687260019999997"/>
    <n v="2"/>
    <s v="SMS"/>
    <b v="0"/>
    <s v="Running"/>
    <s v="Stranger Things"/>
    <s v="No relevant issues"/>
  </r>
  <r>
    <x v="1161"/>
    <x v="0"/>
    <n v="0"/>
    <n v="12"/>
    <n v="76"/>
    <n v="184.4"/>
    <n v="0"/>
    <n v="0"/>
    <s v="No"/>
    <s v="no"/>
    <n v="0"/>
    <n v="2"/>
    <n v="0"/>
    <n v="0"/>
    <n v="0"/>
    <s v="OR"/>
    <s v="353-9443"/>
    <x v="1"/>
    <n v="38"/>
    <s v="No"/>
    <s v="No"/>
    <s v="Yes"/>
    <n v="6"/>
    <s v="No"/>
    <s v="  One Year   "/>
    <x v="0"/>
    <n v="7"/>
    <n v="83"/>
    <m/>
    <m/>
    <d v="2020-04-17T00:00:00"/>
    <d v="2023-11-17T00:00:00"/>
    <n v="4"/>
    <s v="Bajo"/>
    <n v="5.6117430710000002"/>
    <n v="3"/>
    <s v="Email"/>
    <b v="0"/>
    <s v="Gaming"/>
    <s v="Stranger Things"/>
    <s v="No relevant issues"/>
  </r>
  <r>
    <x v="1162"/>
    <x v="0"/>
    <n v="0"/>
    <n v="54"/>
    <n v="154"/>
    <n v="537"/>
    <n v="0"/>
    <n v="0"/>
    <s v="No"/>
    <s v="no"/>
    <n v="0"/>
    <n v="0"/>
    <n v="0"/>
    <n v="0"/>
    <n v="0"/>
    <s v="AR"/>
    <s v="333-3974"/>
    <x v="0"/>
    <n v="48"/>
    <s v="No"/>
    <s v="No"/>
    <s v="No"/>
    <n v="0"/>
    <s v="No"/>
    <s v="  Two Year   "/>
    <x v="0"/>
    <n v="13"/>
    <n v="703"/>
    <m/>
    <m/>
    <d v="2021-04-13T00:00:00"/>
    <d v="2022-06-02T00:00:00"/>
    <n v="1"/>
    <s v="Medio"/>
    <n v="12.58874619"/>
    <n v="6"/>
    <s v="SMS"/>
    <b v="1"/>
    <s v="Gaming"/>
    <s v="Game of Thrones"/>
    <s v="No relevant issues"/>
  </r>
  <r>
    <x v="1163"/>
    <x v="1"/>
    <n v="1"/>
    <n v="17"/>
    <n v="130"/>
    <n v="241.5"/>
    <n v="0"/>
    <n v="0"/>
    <s v="No"/>
    <s v="no"/>
    <n v="0"/>
    <n v="0"/>
    <n v="4"/>
    <n v="1"/>
    <n v="0"/>
    <s v="OH"/>
    <s v="342-6316"/>
    <x v="1"/>
    <n v="57"/>
    <s v="No"/>
    <s v="No"/>
    <s v="No"/>
    <n v="0"/>
    <s v="Yes"/>
    <s v="  Month-to-Month   "/>
    <x v="1"/>
    <n v="31"/>
    <n v="534"/>
    <s v="Competitor"/>
    <s v="Competitor had better devices"/>
    <d v="2023-09-21T00:00:00"/>
    <d v="2021-01-21T00:00:00"/>
    <n v="102"/>
    <s v="Alto"/>
    <n v="26.627278539999999"/>
    <n v="2"/>
    <s v="Teléfono"/>
    <b v="0"/>
    <s v="Cooking"/>
    <s v="Game of Thrones"/>
    <s v="No relevant issues"/>
  </r>
  <r>
    <x v="1164"/>
    <x v="0"/>
    <n v="0"/>
    <n v="20"/>
    <n v="105"/>
    <n v="284.10000000000002"/>
    <n v="0"/>
    <n v="0"/>
    <s v="No"/>
    <s v="no"/>
    <n v="0"/>
    <n v="0"/>
    <n v="1"/>
    <n v="1"/>
    <n v="0"/>
    <s v="WY"/>
    <s v="337-7501"/>
    <x v="1"/>
    <n v="72"/>
    <s v="No"/>
    <s v="Yes"/>
    <s v="No"/>
    <n v="0"/>
    <s v="No"/>
    <s v="  One Year   "/>
    <x v="1"/>
    <n v="69"/>
    <n v="1404"/>
    <m/>
    <m/>
    <d v="2021-02-26T00:00:00"/>
    <d v="2022-05-06T00:00:00"/>
    <n v="77"/>
    <s v="Bajo"/>
    <n v="78.963389930000005"/>
    <n v="8"/>
    <s v="Email"/>
    <b v="1"/>
    <s v="Reading"/>
    <s v="Friends"/>
    <s v="No relevant issues"/>
  </r>
  <r>
    <x v="1165"/>
    <x v="1"/>
    <n v="1"/>
    <n v="70"/>
    <n v="209"/>
    <n v="418.3"/>
    <n v="0"/>
    <n v="0"/>
    <s v="No"/>
    <s v="no"/>
    <n v="0"/>
    <n v="5"/>
    <n v="14"/>
    <n v="1"/>
    <n v="0"/>
    <s v="FL"/>
    <s v="363-1560"/>
    <x v="1"/>
    <n v="25"/>
    <s v="Yes"/>
    <s v="No"/>
    <s v="No"/>
    <n v="0"/>
    <s v="No"/>
    <s v="  Two Year   "/>
    <x v="0"/>
    <n v="67"/>
    <n v="4653"/>
    <s v="Attitude"/>
    <s v="Attitude of service provider"/>
    <d v="2023-06-18T00:00:00"/>
    <d v="2020-06-01T00:00:00"/>
    <n v="3"/>
    <s v="Bajo"/>
    <n v="66.614400709999998"/>
    <n v="10"/>
    <s v="Email"/>
    <b v="0"/>
    <s v="Reading"/>
    <s v="Friends"/>
    <s v="No relevant issues"/>
  </r>
  <r>
    <x v="1166"/>
    <x v="0"/>
    <n v="0"/>
    <n v="64"/>
    <n v="113"/>
    <n v="321.10000000000002"/>
    <n v="0"/>
    <n v="0"/>
    <s v="No"/>
    <s v="no"/>
    <n v="0"/>
    <n v="0"/>
    <n v="10"/>
    <n v="1"/>
    <n v="0"/>
    <s v="MT"/>
    <s v="419-5505"/>
    <x v="1"/>
    <n v="29"/>
    <s v="Yes"/>
    <s v="No"/>
    <s v="No"/>
    <n v="0"/>
    <s v="Yes"/>
    <s v="  Two Year   "/>
    <x v="3"/>
    <n v="36"/>
    <n v="2327"/>
    <m/>
    <m/>
    <d v="2020-03-04T00:00:00"/>
    <d v="2021-06-02T00:00:00"/>
    <n v="76"/>
    <s v="Bajo"/>
    <n v="33.851720720000003"/>
    <n v="4"/>
    <s v="Teléfono"/>
    <b v="1"/>
    <s v="Running"/>
    <s v="Breaking Bad"/>
    <s v="No relevant issues"/>
  </r>
  <r>
    <x v="1167"/>
    <x v="1"/>
    <n v="1"/>
    <n v="16"/>
    <n v="28"/>
    <n v="80.7"/>
    <n v="54"/>
    <s v="75.6"/>
    <s v="Yes"/>
    <s v="no"/>
    <n v="18.899999999999999"/>
    <n v="5"/>
    <n v="2"/>
    <n v="1"/>
    <n v="0"/>
    <s v="OH"/>
    <s v="380-9990"/>
    <x v="1"/>
    <n v="70"/>
    <s v="No"/>
    <s v="Yes"/>
    <s v="No"/>
    <n v="0"/>
    <s v="No"/>
    <s v="  Month-to-Month   "/>
    <x v="1"/>
    <n v="49"/>
    <n v="798"/>
    <s v="Competitor"/>
    <s v="Competitor had better devices"/>
    <d v="2023-02-10T00:00:00"/>
    <d v="2022-08-12T00:00:00"/>
    <n v="63"/>
    <s v="Bajo"/>
    <n v="52.495865680000001"/>
    <n v="1"/>
    <s v="Teléfono"/>
    <b v="0"/>
    <s v="Cooking"/>
    <s v="Stranger Things"/>
    <s v="No relevant issues"/>
  </r>
  <r>
    <x v="1168"/>
    <x v="1"/>
    <n v="1"/>
    <n v="11"/>
    <n v="55"/>
    <n v="131.1"/>
    <n v="0"/>
    <n v="0"/>
    <s v="No"/>
    <s v="no"/>
    <n v="0"/>
    <n v="2"/>
    <n v="4"/>
    <n v="0"/>
    <n v="23"/>
    <s v="MO"/>
    <s v="356-4558"/>
    <x v="1"/>
    <n v="65"/>
    <s v="No"/>
    <s v="Yes"/>
    <s v="No"/>
    <n v="0"/>
    <s v="No"/>
    <s v="  Month-to-Month   "/>
    <x v="1"/>
    <n v="37"/>
    <n v="410"/>
    <s v="Competitor"/>
    <s v="Competitor made better offer"/>
    <d v="2021-10-19T00:00:00"/>
    <d v="2023-06-15T00:00:00"/>
    <n v="38"/>
    <s v="Medio"/>
    <n v="32.82953998"/>
    <n v="10"/>
    <s v="Teléfono"/>
    <b v="0"/>
    <s v="Cooking"/>
    <s v="Breaking Bad"/>
    <s v="No relevant issues"/>
  </r>
  <r>
    <x v="1169"/>
    <x v="0"/>
    <n v="0"/>
    <n v="23"/>
    <n v="120"/>
    <n v="280.8"/>
    <n v="92"/>
    <s v="220.8"/>
    <s v="Yes"/>
    <s v="no"/>
    <n v="73.599999999999994"/>
    <n v="0"/>
    <n v="0"/>
    <n v="0"/>
    <n v="0"/>
    <s v="KY"/>
    <s v="294-5237"/>
    <x v="1"/>
    <n v="41"/>
    <s v="No"/>
    <s v="No"/>
    <s v="No"/>
    <n v="0"/>
    <s v="No"/>
    <s v="  One Year   "/>
    <x v="0"/>
    <n v="8"/>
    <n v="193"/>
    <m/>
    <m/>
    <d v="2023-11-23T00:00:00"/>
    <d v="2022-04-10T00:00:00"/>
    <n v="9"/>
    <s v="Alto"/>
    <n v="9.3396996160000008"/>
    <n v="0"/>
    <s v="Teléfono"/>
    <b v="1"/>
    <s v="Running"/>
    <s v="Game of Thrones"/>
    <s v="No relevant issues"/>
  </r>
  <r>
    <x v="1170"/>
    <x v="0"/>
    <n v="0"/>
    <n v="3"/>
    <n v="6"/>
    <n v="12.7"/>
    <n v="0"/>
    <n v="0"/>
    <s v="No"/>
    <s v="no"/>
    <n v="0"/>
    <n v="0"/>
    <n v="1"/>
    <n v="1"/>
    <n v="0"/>
    <s v="NC"/>
    <s v="396-5561"/>
    <x v="1"/>
    <n v="60"/>
    <s v="No"/>
    <s v="No"/>
    <s v="No"/>
    <n v="0"/>
    <s v="No"/>
    <s v="  Month-to-Month   "/>
    <x v="0"/>
    <n v="14"/>
    <n v="43"/>
    <m/>
    <m/>
    <d v="2021-02-17T00:00:00"/>
    <d v="2020-07-31T00:00:00"/>
    <n v="30"/>
    <s v="Medio"/>
    <n v="12.05097554"/>
    <n v="10"/>
    <s v="Teléfono"/>
    <b v="1"/>
    <s v="Running"/>
    <s v="Friends"/>
    <s v="No relevant issues"/>
  </r>
  <r>
    <x v="1171"/>
    <x v="0"/>
    <n v="0"/>
    <n v="4"/>
    <n v="18"/>
    <n v="56"/>
    <n v="0"/>
    <n v="0"/>
    <s v="No"/>
    <s v="no"/>
    <n v="0"/>
    <n v="0"/>
    <n v="6"/>
    <n v="1"/>
    <n v="0"/>
    <s v="WI"/>
    <s v="276-3085"/>
    <x v="0"/>
    <n v="39"/>
    <s v="No"/>
    <s v="No"/>
    <s v="No"/>
    <n v="0"/>
    <s v="No"/>
    <s v="  Month-to-Month   "/>
    <x v="1"/>
    <n v="38"/>
    <n v="150"/>
    <m/>
    <m/>
    <d v="2020-12-30T00:00:00"/>
    <d v="2020-07-13T00:00:00"/>
    <n v="53"/>
    <s v="Medio"/>
    <n v="40.840748429999998"/>
    <n v="5"/>
    <s v="Teléfono"/>
    <b v="0"/>
    <s v="Cooking"/>
    <s v="Breaking Bad"/>
    <s v="No relevant issues"/>
  </r>
  <r>
    <x v="1172"/>
    <x v="1"/>
    <n v="1"/>
    <n v="22"/>
    <n v="109"/>
    <n v="194.5"/>
    <n v="88"/>
    <s v="244.2"/>
    <s v="Yes"/>
    <s v="no"/>
    <n v="61.1"/>
    <n v="3"/>
    <n v="6"/>
    <n v="0"/>
    <n v="10"/>
    <s v="NE"/>
    <s v="310-7031"/>
    <x v="0"/>
    <n v="31"/>
    <s v="No"/>
    <s v="No"/>
    <s v="No"/>
    <n v="0"/>
    <s v="No"/>
    <s v="  Month-to-Month   "/>
    <x v="0"/>
    <n v="19"/>
    <n v="409"/>
    <s v="Competitor"/>
    <s v="Competitor made better offer"/>
    <d v="2022-04-15T00:00:00"/>
    <d v="2023-06-01T00:00:00"/>
    <n v="31"/>
    <s v="Medio"/>
    <n v="21.855604240000002"/>
    <n v="6"/>
    <s v="Teléfono"/>
    <b v="0"/>
    <s v="Gaming"/>
    <s v="Breaking Bad"/>
    <s v="No relevant issues"/>
  </r>
  <r>
    <x v="1173"/>
    <x v="0"/>
    <n v="0"/>
    <n v="36"/>
    <n v="235"/>
    <n v="508.6"/>
    <n v="144"/>
    <s v="331.2"/>
    <s v="Yes"/>
    <s v="no"/>
    <n v="82.8"/>
    <n v="1"/>
    <n v="15"/>
    <n v="1"/>
    <n v="0"/>
    <s v="NM"/>
    <s v="272-9696"/>
    <x v="1"/>
    <n v="57"/>
    <s v="No"/>
    <s v="No"/>
    <s v="No"/>
    <n v="0"/>
    <s v="Yes"/>
    <s v="  One Year   "/>
    <x v="0"/>
    <n v="19"/>
    <n v="688"/>
    <m/>
    <m/>
    <d v="2023-05-26T00:00:00"/>
    <d v="2020-10-25T00:00:00"/>
    <n v="32"/>
    <s v="Medio"/>
    <n v="20.080656739999998"/>
    <n v="6"/>
    <s v="SMS"/>
    <b v="1"/>
    <s v="Reading"/>
    <s v="Breaking Bad"/>
    <s v="No relevant issues"/>
  </r>
  <r>
    <x v="1174"/>
    <x v="0"/>
    <n v="0"/>
    <n v="10"/>
    <n v="38"/>
    <n v="86.6"/>
    <n v="0"/>
    <n v="0"/>
    <s v="No"/>
    <s v="no"/>
    <n v="0"/>
    <n v="0"/>
    <n v="9"/>
    <n v="1"/>
    <n v="0"/>
    <s v="WI"/>
    <s v="315-7662"/>
    <x v="0"/>
    <n v="41"/>
    <s v="No"/>
    <s v="No"/>
    <s v="Yes"/>
    <n v="5"/>
    <s v="No"/>
    <s v="  One Year   "/>
    <x v="1"/>
    <n v="33"/>
    <n v="319"/>
    <m/>
    <m/>
    <d v="2020-03-31T00:00:00"/>
    <d v="2021-01-04T00:00:00"/>
    <n v="113"/>
    <s v="Bajo"/>
    <n v="37.68425483"/>
    <n v="7"/>
    <s v="Email"/>
    <b v="0"/>
    <s v="Reading"/>
    <s v="Game of Thrones"/>
    <s v="No relevant issues"/>
  </r>
  <r>
    <x v="1175"/>
    <x v="0"/>
    <n v="0"/>
    <n v="43"/>
    <n v="107"/>
    <n v="215.2"/>
    <n v="0"/>
    <n v="0"/>
    <s v="No"/>
    <s v="no"/>
    <n v="0"/>
    <n v="0"/>
    <n v="27"/>
    <n v="0"/>
    <n v="15"/>
    <s v="SD"/>
    <s v="370-2957"/>
    <x v="0"/>
    <n v="32"/>
    <s v="No"/>
    <s v="No"/>
    <s v="No"/>
    <n v="0"/>
    <s v="Yes"/>
    <s v="  One Year   "/>
    <x v="0"/>
    <n v="40"/>
    <n v="1738"/>
    <m/>
    <m/>
    <d v="2021-05-01T00:00:00"/>
    <d v="2021-09-16T00:00:00"/>
    <n v="8"/>
    <s v="Bajo"/>
    <n v="38.054189229999999"/>
    <n v="1"/>
    <s v="Email"/>
    <b v="0"/>
    <s v="Reading"/>
    <s v="Breaking Bad"/>
    <s v="No relevant issues"/>
  </r>
  <r>
    <x v="1176"/>
    <x v="1"/>
    <n v="1"/>
    <n v="1"/>
    <n v="3"/>
    <n v="12"/>
    <n v="0"/>
    <n v="0"/>
    <s v="No"/>
    <s v="no"/>
    <n v="0"/>
    <n v="0"/>
    <n v="0"/>
    <n v="0"/>
    <n v="0"/>
    <s v="NJ"/>
    <s v="367-8692"/>
    <x v="1"/>
    <n v="53"/>
    <s v="No"/>
    <s v="No"/>
    <s v="No"/>
    <n v="0"/>
    <s v="No"/>
    <s v="  Month-to-Month   "/>
    <x v="3"/>
    <n v="12"/>
    <n v="12"/>
    <s v="Price"/>
    <s v="Long distance charges"/>
    <d v="2023-09-17T00:00:00"/>
    <d v="2022-03-31T00:00:00"/>
    <n v="38"/>
    <s v="Medio"/>
    <n v="12.006166049999999"/>
    <n v="2"/>
    <s v="Email"/>
    <b v="0"/>
    <s v="Running"/>
    <s v="Breaking Bad"/>
    <s v="No relevant issues"/>
  </r>
  <r>
    <x v="1177"/>
    <x v="0"/>
    <n v="0"/>
    <n v="62"/>
    <n v="75"/>
    <n v="246.9"/>
    <n v="0"/>
    <n v="0"/>
    <s v="No"/>
    <s v="no"/>
    <n v="0"/>
    <n v="0"/>
    <n v="3"/>
    <n v="1"/>
    <n v="0"/>
    <s v="AZ"/>
    <s v="354-4568"/>
    <x v="1"/>
    <n v="82"/>
    <s v="No"/>
    <s v="Yes"/>
    <s v="No"/>
    <n v="0"/>
    <s v="Yes"/>
    <s v="  One Year   "/>
    <x v="0"/>
    <n v="61"/>
    <n v="3759"/>
    <m/>
    <m/>
    <d v="2021-11-12T00:00:00"/>
    <d v="2021-03-27T00:00:00"/>
    <n v="70"/>
    <s v="Alto"/>
    <n v="49.02353841"/>
    <n v="3"/>
    <s v="Email"/>
    <b v="1"/>
    <s v="Reading"/>
    <s v="Breaking Bad"/>
    <s v="No relevant issues"/>
  </r>
  <r>
    <x v="1178"/>
    <x v="0"/>
    <n v="0"/>
    <n v="71"/>
    <n v="148"/>
    <n v="282.60000000000002"/>
    <n v="0"/>
    <n v="0"/>
    <s v="No"/>
    <s v="no"/>
    <n v="0"/>
    <n v="0"/>
    <n v="8"/>
    <n v="1"/>
    <n v="0"/>
    <s v="VT"/>
    <s v="364-9240"/>
    <x v="1"/>
    <n v="39"/>
    <s v="No"/>
    <s v="No"/>
    <s v="No"/>
    <n v="0"/>
    <s v="Yes"/>
    <s v="  Two Year   "/>
    <x v="1"/>
    <n v="46"/>
    <n v="3276"/>
    <m/>
    <m/>
    <d v="2022-01-09T00:00:00"/>
    <d v="2021-03-12T00:00:00"/>
    <n v="46"/>
    <s v="Bajo"/>
    <n v="41.645999410000002"/>
    <n v="6"/>
    <s v="SMS"/>
    <b v="1"/>
    <s v="Gaming"/>
    <s v="Game of Thrones"/>
    <s v="No relevant issues"/>
  </r>
  <r>
    <x v="1179"/>
    <x v="0"/>
    <n v="0"/>
    <n v="73"/>
    <n v="380"/>
    <n v="1022.6"/>
    <n v="292"/>
    <s v="350.4"/>
    <s v="Yes"/>
    <s v="no"/>
    <n v="175.2"/>
    <n v="1"/>
    <n v="5"/>
    <n v="1"/>
    <n v="0"/>
    <s v="ND"/>
    <s v="421-2723"/>
    <x v="1"/>
    <n v="40"/>
    <s v="No"/>
    <s v="No"/>
    <s v="No"/>
    <n v="0"/>
    <s v="Yes"/>
    <s v="  Two Year   "/>
    <x v="0"/>
    <n v="57"/>
    <n v="4167"/>
    <m/>
    <m/>
    <d v="2022-10-08T00:00:00"/>
    <d v="2020-05-31T00:00:00"/>
    <n v="47"/>
    <s v="Alto"/>
    <n v="50.799282580000003"/>
    <n v="9"/>
    <s v="Teléfono"/>
    <b v="0"/>
    <s v="Reading"/>
    <s v="Friends"/>
    <s v="No relevant issues"/>
  </r>
  <r>
    <x v="1180"/>
    <x v="1"/>
    <n v="1"/>
    <n v="5"/>
    <n v="23"/>
    <n v="64.2"/>
    <n v="20"/>
    <s v="42.5"/>
    <s v="Yes"/>
    <s v="no"/>
    <n v="8.5"/>
    <n v="2"/>
    <n v="1"/>
    <n v="0"/>
    <n v="13"/>
    <s v="OH"/>
    <s v="313-4244"/>
    <x v="0"/>
    <n v="52"/>
    <s v="No"/>
    <s v="No"/>
    <s v="No"/>
    <n v="0"/>
    <s v="No"/>
    <s v="  Month-to-Month   "/>
    <x v="3"/>
    <n v="28"/>
    <n v="139"/>
    <s v="Competitor"/>
    <s v="Competitor made better offer"/>
    <d v="2022-05-12T00:00:00"/>
    <d v="2022-06-17T00:00:00"/>
    <n v="102"/>
    <s v="Medio"/>
    <n v="31.317116890000001"/>
    <n v="4"/>
    <s v="Email"/>
    <b v="0"/>
    <s v="Running"/>
    <s v="Breaking Bad"/>
    <s v="No relevant issues"/>
  </r>
  <r>
    <x v="1181"/>
    <x v="0"/>
    <n v="0"/>
    <n v="57"/>
    <n v="352"/>
    <n v="914.5"/>
    <n v="0"/>
    <n v="0"/>
    <s v="No"/>
    <s v="no"/>
    <n v="0"/>
    <n v="0"/>
    <n v="15"/>
    <n v="1"/>
    <n v="0"/>
    <s v="TN"/>
    <s v="322-8364"/>
    <x v="0"/>
    <n v="20"/>
    <s v="Yes"/>
    <s v="No"/>
    <s v="No"/>
    <n v="0"/>
    <s v="Yes"/>
    <s v="  One Year   "/>
    <x v="1"/>
    <n v="68"/>
    <n v="3861"/>
    <m/>
    <m/>
    <d v="2020-03-15T00:00:00"/>
    <d v="2022-04-16T00:00:00"/>
    <n v="63"/>
    <s v="Bajo"/>
    <n v="72.757858440000007"/>
    <n v="2"/>
    <s v="SMS"/>
    <b v="1"/>
    <s v="Gaming"/>
    <s v="Friends"/>
    <s v="No relevant issues"/>
  </r>
  <r>
    <x v="1182"/>
    <x v="0"/>
    <n v="0"/>
    <n v="71"/>
    <n v="204"/>
    <n v="498.2"/>
    <n v="0"/>
    <n v="0"/>
    <s v="No"/>
    <s v="yes"/>
    <n v="0"/>
    <n v="0"/>
    <n v="7"/>
    <n v="1"/>
    <n v="0"/>
    <s v="GA"/>
    <s v="410-3782"/>
    <x v="0"/>
    <n v="39"/>
    <s v="No"/>
    <s v="No"/>
    <s v="No"/>
    <n v="0"/>
    <s v="Yes"/>
    <s v="  Two Year   "/>
    <x v="1"/>
    <n v="23"/>
    <n v="1635"/>
    <m/>
    <m/>
    <d v="2022-10-06T00:00:00"/>
    <d v="2023-03-24T00:00:00"/>
    <n v="81"/>
    <s v="Medio"/>
    <n v="21.60079022"/>
    <n v="2"/>
    <s v="Email"/>
    <b v="0"/>
    <s v="Running"/>
    <s v="Game of Thrones"/>
    <s v="No relevant issues"/>
  </r>
  <r>
    <x v="1183"/>
    <x v="1"/>
    <n v="1"/>
    <n v="10"/>
    <n v="27"/>
    <n v="71.3"/>
    <n v="40"/>
    <n v="93"/>
    <s v="Yes"/>
    <s v="no"/>
    <n v="46.5"/>
    <n v="5"/>
    <n v="5"/>
    <n v="1"/>
    <n v="0"/>
    <s v="SD"/>
    <s v="235-4454"/>
    <x v="1"/>
    <n v="68"/>
    <s v="No"/>
    <s v="Yes"/>
    <s v="No"/>
    <n v="0"/>
    <s v="Yes"/>
    <s v="  Month-to-Month   "/>
    <x v="1"/>
    <n v="48"/>
    <n v="493"/>
    <s v="Competitor"/>
    <s v="Competitor made better offer"/>
    <d v="2023-09-24T00:00:00"/>
    <d v="2020-11-22T00:00:00"/>
    <n v="26"/>
    <s v="Medio"/>
    <n v="39.294155789999998"/>
    <n v="10"/>
    <s v="Email"/>
    <b v="1"/>
    <s v="Cooking"/>
    <s v="Game of Thrones"/>
    <s v="No relevant issues"/>
  </r>
  <r>
    <x v="1184"/>
    <x v="0"/>
    <n v="0"/>
    <n v="69"/>
    <n v="264"/>
    <n v="552.5"/>
    <n v="0"/>
    <n v="0"/>
    <s v="No"/>
    <s v="no"/>
    <n v="0"/>
    <n v="1"/>
    <n v="15"/>
    <n v="1"/>
    <n v="0"/>
    <s v="MD"/>
    <s v="408-6302"/>
    <x v="1"/>
    <n v="40"/>
    <s v="No"/>
    <s v="No"/>
    <s v="No"/>
    <n v="0"/>
    <s v="Yes"/>
    <s v="  Two Year   "/>
    <x v="0"/>
    <n v="37"/>
    <n v="2544"/>
    <m/>
    <m/>
    <d v="2023-03-31T00:00:00"/>
    <d v="2023-06-05T00:00:00"/>
    <n v="9"/>
    <s v="Medio"/>
    <n v="38.728180170000002"/>
    <n v="5"/>
    <s v="Teléfono"/>
    <b v="1"/>
    <s v="Reading"/>
    <s v="Friends"/>
    <s v="No relevant issues"/>
  </r>
  <r>
    <x v="1185"/>
    <x v="1"/>
    <n v="1"/>
    <n v="4"/>
    <n v="9"/>
    <n v="31.7"/>
    <n v="16"/>
    <n v="42"/>
    <s v="Yes"/>
    <s v="no"/>
    <n v="10.5"/>
    <n v="2"/>
    <n v="35"/>
    <n v="1"/>
    <n v="0"/>
    <s v="WV"/>
    <s v="320-2789"/>
    <x v="0"/>
    <n v="21"/>
    <s v="Yes"/>
    <s v="No"/>
    <s v="No"/>
    <n v="0"/>
    <s v="Yes"/>
    <s v="  Month-to-Month   "/>
    <x v="1"/>
    <n v="38"/>
    <n v="151"/>
    <s v="Competitor"/>
    <s v="Competitor offered higher download speeds"/>
    <d v="2022-08-12T00:00:00"/>
    <d v="2021-10-07T00:00:00"/>
    <n v="37"/>
    <s v="Medio"/>
    <n v="36.912339279999998"/>
    <n v="4"/>
    <s v="Teléfono"/>
    <b v="0"/>
    <s v="Gaming"/>
    <s v="Game of Thrones"/>
    <s v="No relevant issues"/>
  </r>
  <r>
    <x v="1186"/>
    <x v="1"/>
    <n v="1"/>
    <n v="14"/>
    <n v="58"/>
    <n v="140.80000000000001"/>
    <n v="56"/>
    <s v="155.4"/>
    <s v="Yes"/>
    <s v="no"/>
    <n v="51.8"/>
    <n v="2"/>
    <n v="7"/>
    <n v="1"/>
    <n v="0"/>
    <s v="ME"/>
    <s v="397-7170"/>
    <x v="1"/>
    <n v="60"/>
    <s v="No"/>
    <s v="No"/>
    <s v="No"/>
    <n v="0"/>
    <s v="No"/>
    <s v="  Month-to-Month   "/>
    <x v="1"/>
    <n v="57"/>
    <n v="803"/>
    <s v="Dissatisfaction"/>
    <s v="Service dissatisfaction"/>
    <d v="2020-07-18T00:00:00"/>
    <d v="2023-07-13T00:00:00"/>
    <n v="53"/>
    <s v="Medio"/>
    <n v="65.968469010000007"/>
    <n v="4"/>
    <s v="Teléfono"/>
    <b v="0"/>
    <s v="Gaming"/>
    <s v="Breaking Bad"/>
    <s v="No relevant issues"/>
  </r>
  <r>
    <x v="1187"/>
    <x v="0"/>
    <n v="0"/>
    <n v="12"/>
    <n v="18"/>
    <n v="47.7"/>
    <n v="0"/>
    <n v="0"/>
    <s v="No"/>
    <s v="no"/>
    <n v="0"/>
    <n v="0"/>
    <n v="3"/>
    <n v="0"/>
    <n v="8"/>
    <s v="AZ"/>
    <s v="357-5042"/>
    <x v="0"/>
    <n v="78"/>
    <s v="No"/>
    <s v="Yes"/>
    <s v="No"/>
    <n v="0"/>
    <s v="Yes"/>
    <s v="  One Year   "/>
    <x v="1"/>
    <n v="33"/>
    <n v="390"/>
    <m/>
    <m/>
    <d v="2021-11-01T00:00:00"/>
    <d v="2020-03-15T00:00:00"/>
    <n v="49"/>
    <s v="Alto"/>
    <n v="35.342873279999999"/>
    <n v="2"/>
    <s v="Email"/>
    <b v="0"/>
    <s v="Cooking"/>
    <s v="Stranger Things"/>
    <s v="No relevant issues"/>
  </r>
  <r>
    <x v="1188"/>
    <x v="1"/>
    <n v="1"/>
    <n v="2"/>
    <n v="10"/>
    <n v="24.7"/>
    <n v="8"/>
    <s v="15.6"/>
    <s v="Yes"/>
    <s v="no"/>
    <n v="3.1"/>
    <n v="4"/>
    <n v="3"/>
    <n v="1"/>
    <n v="0"/>
    <s v="SD"/>
    <s v="303-3481"/>
    <x v="0"/>
    <n v="37"/>
    <s v="No"/>
    <s v="No"/>
    <s v="No"/>
    <n v="0"/>
    <s v="No"/>
    <s v="  Month-to-Month   "/>
    <x v="1"/>
    <n v="50"/>
    <n v="102"/>
    <s v="Dissatisfaction"/>
    <s v="Lack of self-service on Website"/>
    <d v="2023-02-04T00:00:00"/>
    <d v="2021-03-26T00:00:00"/>
    <n v="80"/>
    <s v="Medio"/>
    <n v="48.855028599999997"/>
    <n v="9"/>
    <s v="Email"/>
    <b v="1"/>
    <s v="Reading"/>
    <s v="Breaking Bad"/>
    <s v="No relevant issues"/>
  </r>
  <r>
    <x v="1189"/>
    <x v="0"/>
    <n v="0"/>
    <n v="62"/>
    <n v="289"/>
    <n v="558"/>
    <n v="248"/>
    <s v="675.8"/>
    <s v="Yes"/>
    <s v="yes"/>
    <n v="0"/>
    <n v="1"/>
    <n v="3"/>
    <n v="1"/>
    <n v="0"/>
    <s v="AR"/>
    <s v="410-3725"/>
    <x v="0"/>
    <n v="42"/>
    <s v="No"/>
    <s v="No"/>
    <s v="No"/>
    <n v="0"/>
    <s v="Yes"/>
    <s v="  One Year   "/>
    <x v="0"/>
    <n v="62"/>
    <n v="3834"/>
    <m/>
    <m/>
    <d v="2022-07-26T00:00:00"/>
    <d v="2023-10-06T00:00:00"/>
    <n v="38"/>
    <s v="Bajo"/>
    <n v="52.930363120000003"/>
    <n v="0"/>
    <s v="Teléfono"/>
    <b v="0"/>
    <s v="Gaming"/>
    <s v="Friends"/>
    <s v="No relevant issues"/>
  </r>
  <r>
    <x v="1190"/>
    <x v="1"/>
    <n v="1"/>
    <n v="69"/>
    <n v="323"/>
    <n v="902.6"/>
    <n v="0"/>
    <n v="0"/>
    <s v="No"/>
    <s v="no"/>
    <n v="0"/>
    <n v="3"/>
    <n v="6"/>
    <n v="1"/>
    <n v="0"/>
    <s v="CT"/>
    <s v="284-7333"/>
    <x v="1"/>
    <n v="47"/>
    <s v="No"/>
    <s v="No"/>
    <s v="No"/>
    <n v="0"/>
    <s v="Yes"/>
    <s v="  Two Year   "/>
    <x v="1"/>
    <n v="47"/>
    <n v="3287"/>
    <s v="Price"/>
    <s v="Extra data charges"/>
    <d v="2022-01-15T00:00:00"/>
    <d v="2023-05-04T00:00:00"/>
    <n v="104"/>
    <s v="Medio"/>
    <n v="54.927895530000001"/>
    <n v="3"/>
    <s v="Email"/>
    <b v="0"/>
    <s v="Reading"/>
    <s v="Friends"/>
    <s v="No relevant issues"/>
  </r>
  <r>
    <x v="1191"/>
    <x v="0"/>
    <n v="0"/>
    <n v="72"/>
    <n v="152"/>
    <n v="501"/>
    <n v="216"/>
    <s v="655.2"/>
    <s v="Yes"/>
    <s v="yes"/>
    <n v="0"/>
    <n v="0"/>
    <n v="10"/>
    <n v="1"/>
    <n v="0"/>
    <s v="NJ"/>
    <s v="347-5354"/>
    <x v="1"/>
    <n v="55"/>
    <s v="No"/>
    <s v="No"/>
    <s v="No"/>
    <n v="0"/>
    <s v="Yes"/>
    <s v="  Two Year   "/>
    <x v="1"/>
    <n v="39"/>
    <n v="2773"/>
    <m/>
    <m/>
    <d v="2023-02-27T00:00:00"/>
    <d v="2020-09-01T00:00:00"/>
    <n v="96"/>
    <s v="Medio"/>
    <n v="39.989376389999997"/>
    <n v="5"/>
    <s v="Teléfono"/>
    <b v="1"/>
    <s v="Gaming"/>
    <s v="Stranger Things"/>
    <s v="No relevant issues"/>
  </r>
  <r>
    <x v="1192"/>
    <x v="0"/>
    <n v="0"/>
    <n v="71"/>
    <n v="87"/>
    <n v="284.5"/>
    <n v="0"/>
    <n v="0"/>
    <s v="No"/>
    <s v="no"/>
    <n v="0"/>
    <n v="0"/>
    <n v="6"/>
    <n v="1"/>
    <n v="0"/>
    <s v="MO"/>
    <s v="389-4695"/>
    <x v="1"/>
    <n v="76"/>
    <s v="No"/>
    <s v="Yes"/>
    <s v="No"/>
    <n v="0"/>
    <s v="Yes"/>
    <s v="  Two Year   "/>
    <x v="0"/>
    <n v="40"/>
    <n v="2840"/>
    <m/>
    <m/>
    <d v="2023-08-18T00:00:00"/>
    <d v="2022-10-21T00:00:00"/>
    <n v="45"/>
    <s v="Alto"/>
    <n v="43.72571233"/>
    <n v="0"/>
    <s v="Email"/>
    <b v="0"/>
    <s v="Gaming"/>
    <s v="Game of Thrones"/>
    <s v="No relevant issues"/>
  </r>
  <r>
    <x v="1193"/>
    <x v="0"/>
    <n v="0"/>
    <n v="72"/>
    <n v="267"/>
    <n v="650.4"/>
    <n v="360"/>
    <n v="828"/>
    <s v="Yes"/>
    <s v="no"/>
    <n v="276"/>
    <n v="0"/>
    <n v="5"/>
    <n v="1"/>
    <n v="0"/>
    <s v="AL"/>
    <s v="386-6411"/>
    <x v="0"/>
    <n v="59"/>
    <s v="No"/>
    <s v="No"/>
    <s v="Yes"/>
    <n v="6"/>
    <s v="Yes"/>
    <s v="  Two Year   "/>
    <x v="1"/>
    <n v="38"/>
    <n v="2729"/>
    <m/>
    <m/>
    <d v="2021-08-05T00:00:00"/>
    <d v="2022-07-25T00:00:00"/>
    <n v="87"/>
    <s v="Bajo"/>
    <n v="38.212021389999997"/>
    <n v="3"/>
    <s v="Teléfono"/>
    <b v="1"/>
    <s v="Cooking"/>
    <s v="Game of Thrones"/>
    <s v="No relevant issues"/>
  </r>
  <r>
    <x v="1194"/>
    <x v="1"/>
    <n v="1"/>
    <n v="4"/>
    <n v="13"/>
    <n v="33.700000000000003"/>
    <n v="16"/>
    <s v="42.8"/>
    <s v="Yes"/>
    <s v="no"/>
    <n v="14.3"/>
    <n v="2"/>
    <n v="5"/>
    <n v="1"/>
    <n v="0"/>
    <s v="HI"/>
    <s v="326-8867"/>
    <x v="0"/>
    <n v="51"/>
    <s v="No"/>
    <s v="No"/>
    <s v="No"/>
    <n v="0"/>
    <s v="No"/>
    <s v="  Month-to-Month   "/>
    <x v="3"/>
    <n v="23"/>
    <n v="97"/>
    <s v="Dissatisfaction"/>
    <s v="Lack of self-service on Website"/>
    <d v="2022-07-19T00:00:00"/>
    <d v="2022-01-02T00:00:00"/>
    <n v="20"/>
    <s v="Alto"/>
    <n v="24.270004"/>
    <n v="2"/>
    <s v="SMS"/>
    <b v="0"/>
    <s v="Reading"/>
    <s v="Game of Thrones"/>
    <s v="No relevant issues"/>
  </r>
  <r>
    <x v="1195"/>
    <x v="0"/>
    <n v="0"/>
    <n v="8"/>
    <n v="46"/>
    <n v="113.5"/>
    <n v="0"/>
    <n v="0"/>
    <s v="No"/>
    <s v="no"/>
    <n v="0"/>
    <n v="0"/>
    <n v="3"/>
    <n v="1"/>
    <n v="0"/>
    <s v="VT"/>
    <s v="389-4627"/>
    <x v="0"/>
    <n v="77"/>
    <s v="No"/>
    <s v="Yes"/>
    <s v="No"/>
    <n v="0"/>
    <s v="Yes"/>
    <s v="  Two Year   "/>
    <x v="1"/>
    <n v="27"/>
    <n v="218"/>
    <m/>
    <m/>
    <d v="2023-03-04T00:00:00"/>
    <d v="2020-11-12T00:00:00"/>
    <n v="25"/>
    <s v="Alto"/>
    <n v="28.083934660000001"/>
    <n v="1"/>
    <s v="SMS"/>
    <b v="1"/>
    <s v="Cooking"/>
    <s v="Game of Thrones"/>
    <s v="No relevant issues"/>
  </r>
  <r>
    <x v="1196"/>
    <x v="0"/>
    <n v="0"/>
    <n v="69"/>
    <n v="252"/>
    <n v="1106.3"/>
    <n v="0"/>
    <n v="0"/>
    <s v="No"/>
    <s v="no"/>
    <n v="0"/>
    <n v="2"/>
    <n v="30"/>
    <n v="1"/>
    <n v="0"/>
    <s v="AK"/>
    <s v="316-10117"/>
    <x v="0"/>
    <n v="27"/>
    <s v="Yes"/>
    <s v="No"/>
    <s v="No"/>
    <n v="0"/>
    <s v="No"/>
    <s v="  One Year   "/>
    <x v="1"/>
    <n v="40"/>
    <n v="2764"/>
    <m/>
    <m/>
    <d v="2022-06-16T00:00:00"/>
    <d v="2021-10-11T00:00:00"/>
    <n v="59"/>
    <s v="Bajo"/>
    <n v="42.956472589999997"/>
    <n v="9"/>
    <s v="Email"/>
    <b v="0"/>
    <s v="Reading"/>
    <s v="Game of Thrones"/>
    <s v="No relevant issues"/>
  </r>
  <r>
    <x v="1197"/>
    <x v="1"/>
    <n v="1"/>
    <n v="17"/>
    <n v="85"/>
    <n v="173.9"/>
    <n v="68"/>
    <s v="251.6"/>
    <s v="Yes"/>
    <s v="no"/>
    <n v="50.3"/>
    <n v="5"/>
    <n v="15"/>
    <n v="1"/>
    <n v="0"/>
    <s v="TX"/>
    <s v="277-7027"/>
    <x v="1"/>
    <n v="35"/>
    <s v="No"/>
    <s v="No"/>
    <s v="No"/>
    <n v="0"/>
    <s v="No"/>
    <s v="  Month-to-Month   "/>
    <x v="1"/>
    <n v="42"/>
    <n v="739"/>
    <s v="Other"/>
    <s v="Don't know"/>
    <d v="2021-09-15T00:00:00"/>
    <d v="2021-07-19T00:00:00"/>
    <n v="44"/>
    <s v="Medio"/>
    <n v="47.473545049999998"/>
    <n v="5"/>
    <s v="Email"/>
    <b v="0"/>
    <s v="Reading"/>
    <s v="Friends"/>
    <s v="No relevant issues"/>
  </r>
  <r>
    <x v="1198"/>
    <x v="0"/>
    <n v="0"/>
    <n v="32"/>
    <n v="154"/>
    <n v="220.6"/>
    <n v="64"/>
    <s v="345.6"/>
    <s v="Yes"/>
    <s v="no"/>
    <n v="69.099999999999994"/>
    <n v="0"/>
    <n v="4"/>
    <n v="1"/>
    <n v="0"/>
    <s v="NC"/>
    <s v="334-7685"/>
    <x v="0"/>
    <n v="58"/>
    <s v="No"/>
    <s v="No"/>
    <s v="Yes"/>
    <n v="5"/>
    <s v="Yes"/>
    <s v="  Month-to-Month   "/>
    <x v="1"/>
    <n v="21"/>
    <n v="665"/>
    <m/>
    <m/>
    <d v="2022-04-16T00:00:00"/>
    <d v="2021-02-25T00:00:00"/>
    <n v="38"/>
    <s v="Alto"/>
    <n v="23.067282179999999"/>
    <n v="0"/>
    <s v="Teléfono"/>
    <b v="1"/>
    <s v="Running"/>
    <s v="Game of Thrones"/>
    <s v="No relevant issues"/>
  </r>
  <r>
    <x v="1199"/>
    <x v="0"/>
    <n v="0"/>
    <n v="5"/>
    <n v="11"/>
    <n v="32.4"/>
    <n v="0"/>
    <n v="0"/>
    <s v="No"/>
    <s v="no"/>
    <n v="0"/>
    <n v="0"/>
    <n v="9"/>
    <n v="1"/>
    <n v="0"/>
    <s v="MT"/>
    <s v="336-9899"/>
    <x v="1"/>
    <n v="36"/>
    <s v="No"/>
    <s v="No"/>
    <s v="No"/>
    <n v="0"/>
    <s v="No"/>
    <s v="  Month-to-Month   "/>
    <x v="1"/>
    <n v="55"/>
    <n v="255"/>
    <m/>
    <m/>
    <d v="2021-03-28T00:00:00"/>
    <d v="2023-09-30T00:00:00"/>
    <n v="1"/>
    <s v="Bajo"/>
    <n v="53.400544420000003"/>
    <n v="3"/>
    <s v="Teléfono"/>
    <b v="0"/>
    <s v="Gaming"/>
    <s v="Game of Thrones"/>
    <s v="No relevant issues"/>
  </r>
  <r>
    <x v="1200"/>
    <x v="0"/>
    <n v="0"/>
    <n v="1"/>
    <n v="4"/>
    <n v="13"/>
    <n v="4"/>
    <s v="9.7"/>
    <s v="Yes"/>
    <s v="no"/>
    <n v="4.9000000000000004"/>
    <n v="0"/>
    <n v="30"/>
    <n v="1"/>
    <n v="0"/>
    <s v="KY"/>
    <s v="346-3612"/>
    <x v="1"/>
    <n v="22"/>
    <s v="Yes"/>
    <s v="No"/>
    <s v="Yes"/>
    <n v="4"/>
    <s v="No"/>
    <s v="  Month-to-Month   "/>
    <x v="1"/>
    <n v="37"/>
    <n v="37"/>
    <m/>
    <m/>
    <d v="2022-11-28T00:00:00"/>
    <d v="2023-03-30T00:00:00"/>
    <n v="94"/>
    <s v="Medio"/>
    <n v="32.927585469999997"/>
    <n v="2"/>
    <s v="Email"/>
    <b v="0"/>
    <s v="Gaming"/>
    <s v="Friends"/>
    <s v="No relevant issues"/>
  </r>
  <r>
    <x v="1201"/>
    <x v="0"/>
    <n v="0"/>
    <n v="29"/>
    <n v="148"/>
    <n v="290.3"/>
    <n v="0"/>
    <n v="0"/>
    <s v="No"/>
    <s v="no"/>
    <n v="0"/>
    <n v="0"/>
    <n v="3"/>
    <n v="0"/>
    <n v="7"/>
    <s v="ME"/>
    <s v="339-10325"/>
    <x v="1"/>
    <n v="46"/>
    <s v="No"/>
    <s v="No"/>
    <s v="No"/>
    <n v="0"/>
    <s v="No"/>
    <s v="  Month-to-Month   "/>
    <x v="1"/>
    <n v="24"/>
    <n v="709"/>
    <m/>
    <m/>
    <d v="2020-06-01T00:00:00"/>
    <d v="2020-07-21T00:00:00"/>
    <n v="108"/>
    <s v="Bajo"/>
    <n v="24.08479664"/>
    <n v="0"/>
    <s v="Email"/>
    <b v="0"/>
    <s v="Reading"/>
    <s v="Game of Thrones"/>
    <s v="No relevant issues"/>
  </r>
  <r>
    <x v="1202"/>
    <x v="0"/>
    <n v="0"/>
    <n v="17"/>
    <n v="67"/>
    <n v="185.7"/>
    <n v="68"/>
    <s v="217.6"/>
    <s v="Yes"/>
    <s v="no"/>
    <n v="43.5"/>
    <n v="0"/>
    <n v="8"/>
    <n v="1"/>
    <n v="0"/>
    <s v="AR"/>
    <s v="347-10162"/>
    <x v="1"/>
    <n v="62"/>
    <s v="No"/>
    <s v="No"/>
    <s v="No"/>
    <n v="0"/>
    <s v="No"/>
    <s v="  One Year   "/>
    <x v="0"/>
    <n v="23"/>
    <n v="390"/>
    <m/>
    <m/>
    <d v="2022-01-05T00:00:00"/>
    <d v="2021-07-05T00:00:00"/>
    <n v="21"/>
    <s v="Alto"/>
    <n v="20.46676995"/>
    <n v="5"/>
    <s v="Email"/>
    <b v="1"/>
    <s v="Running"/>
    <s v="Game of Thrones"/>
    <s v="No relevant issues"/>
  </r>
  <r>
    <x v="1203"/>
    <x v="1"/>
    <n v="1"/>
    <n v="51"/>
    <n v="172"/>
    <n v="253"/>
    <n v="0"/>
    <n v="0"/>
    <s v="No"/>
    <s v="yes"/>
    <n v="0"/>
    <n v="2"/>
    <n v="8"/>
    <n v="1"/>
    <n v="0"/>
    <s v="CT"/>
    <s v="416-1536"/>
    <x v="1"/>
    <n v="46"/>
    <s v="No"/>
    <s v="No"/>
    <s v="No"/>
    <n v="0"/>
    <s v="Yes"/>
    <s v="  Month-to-Month   "/>
    <x v="1"/>
    <n v="67"/>
    <n v="3371"/>
    <s v="Competitor"/>
    <s v="Competitor offered more data"/>
    <d v="2023-04-25T00:00:00"/>
    <d v="2021-11-27T00:00:00"/>
    <n v="66"/>
    <s v="Alto"/>
    <n v="63.355784319999998"/>
    <n v="2"/>
    <s v="Teléfono"/>
    <b v="1"/>
    <s v="Running"/>
    <s v="Stranger Things"/>
    <s v="No relevant issues"/>
  </r>
  <r>
    <x v="1204"/>
    <x v="1"/>
    <n v="1"/>
    <n v="9"/>
    <n v="16"/>
    <n v="37.799999999999997"/>
    <n v="9.0250000000000004"/>
    <n v="3474625"/>
    <s v="Yes"/>
    <s v="no"/>
    <n v="11.6"/>
    <n v="4"/>
    <n v="8"/>
    <n v="0"/>
    <n v="13"/>
    <s v="NJ"/>
    <s v="406-1247"/>
    <x v="1"/>
    <n v="67"/>
    <s v="No"/>
    <s v="Yes"/>
    <s v="No"/>
    <n v="0"/>
    <s v="No"/>
    <s v="  Month-to-Month   "/>
    <x v="1"/>
    <n v="45"/>
    <n v="426"/>
    <s v="Competitor"/>
    <s v="Competitor had better devices"/>
    <d v="2020-03-05T00:00:00"/>
    <d v="2022-12-16T00:00:00"/>
    <n v="112"/>
    <s v="Alto"/>
    <n v="46.594132309999999"/>
    <n v="3"/>
    <s v="SMS"/>
    <b v="0"/>
    <s v="Gaming"/>
    <s v="Game of Thrones"/>
    <s v="No relevant issues"/>
  </r>
  <r>
    <x v="1205"/>
    <x v="0"/>
    <n v="0"/>
    <n v="42"/>
    <n v="56"/>
    <n v="169.4"/>
    <n v="0"/>
    <n v="0"/>
    <s v="No"/>
    <s v="no"/>
    <n v="0"/>
    <n v="0"/>
    <n v="20"/>
    <n v="1"/>
    <n v="0"/>
    <s v="AL"/>
    <s v="271-8637"/>
    <x v="1"/>
    <n v="32"/>
    <s v="No"/>
    <s v="No"/>
    <s v="No"/>
    <n v="0"/>
    <s v="No"/>
    <s v="  Two Year   "/>
    <x v="0"/>
    <n v="43"/>
    <n v="1840"/>
    <m/>
    <m/>
    <d v="2022-05-27T00:00:00"/>
    <d v="2021-01-15T00:00:00"/>
    <n v="15"/>
    <s v="Medio"/>
    <n v="37.905139400000003"/>
    <n v="8"/>
    <s v="Teléfono"/>
    <b v="0"/>
    <s v="Running"/>
    <s v="Stranger Things"/>
    <s v="No relevant issues"/>
  </r>
  <r>
    <x v="1206"/>
    <x v="0"/>
    <n v="0"/>
    <n v="69"/>
    <n v="360"/>
    <n v="1040.0999999999999"/>
    <n v="0"/>
    <n v="0"/>
    <s v="No"/>
    <s v="no"/>
    <n v="0"/>
    <n v="0"/>
    <n v="10"/>
    <n v="1"/>
    <n v="0"/>
    <s v="UT"/>
    <s v="360-2659"/>
    <x v="0"/>
    <n v="56"/>
    <s v="No"/>
    <s v="No"/>
    <s v="No"/>
    <n v="0"/>
    <s v="No"/>
    <s v="  Two Year   "/>
    <x v="1"/>
    <n v="34"/>
    <n v="2327"/>
    <m/>
    <m/>
    <d v="2021-05-13T00:00:00"/>
    <d v="2023-03-31T00:00:00"/>
    <n v="54"/>
    <s v="Medio"/>
    <n v="30.760685219999999"/>
    <n v="9"/>
    <s v="Email"/>
    <b v="0"/>
    <s v="Cooking"/>
    <s v="Game of Thrones"/>
    <s v="No relevant issues"/>
  </r>
  <r>
    <x v="1207"/>
    <x v="0"/>
    <n v="0"/>
    <n v="70"/>
    <n v="348"/>
    <n v="910.6"/>
    <n v="0"/>
    <n v="0"/>
    <s v="No"/>
    <s v="no"/>
    <n v="0"/>
    <n v="0"/>
    <n v="4"/>
    <n v="0"/>
    <n v="83"/>
    <s v="ID"/>
    <s v="352-7413"/>
    <x v="0"/>
    <n v="74"/>
    <s v="No"/>
    <s v="Yes"/>
    <s v="No"/>
    <n v="0"/>
    <s v="Yes"/>
    <s v="  Two Year   "/>
    <x v="0"/>
    <n v="49"/>
    <n v="3420"/>
    <m/>
    <m/>
    <d v="2020-04-09T00:00:00"/>
    <d v="2021-05-09T00:00:00"/>
    <n v="87"/>
    <s v="Medio"/>
    <n v="43.53707661"/>
    <n v="1"/>
    <s v="SMS"/>
    <b v="1"/>
    <s v="Cooking"/>
    <s v="Game of Thrones"/>
    <s v="No relevant issues"/>
  </r>
  <r>
    <x v="1208"/>
    <x v="0"/>
    <n v="0"/>
    <n v="1"/>
    <n v="2"/>
    <n v="4"/>
    <n v="0"/>
    <n v="0"/>
    <s v="No"/>
    <s v="no"/>
    <n v="0"/>
    <n v="0"/>
    <n v="0"/>
    <n v="0"/>
    <n v="0"/>
    <s v="WI"/>
    <s v="378-9090"/>
    <x v="1"/>
    <n v="29"/>
    <s v="Yes"/>
    <s v="No"/>
    <s v="No"/>
    <n v="0"/>
    <s v="No"/>
    <s v="  One Year   "/>
    <x v="3"/>
    <n v="7"/>
    <n v="7"/>
    <m/>
    <m/>
    <d v="2021-02-12T00:00:00"/>
    <d v="2021-04-02T00:00:00"/>
    <n v="57"/>
    <s v="Medio"/>
    <n v="7.1233136510000001"/>
    <n v="8"/>
    <s v="Email"/>
    <b v="0"/>
    <s v="Running"/>
    <s v="Game of Thrones"/>
    <s v="No relevant issues"/>
  </r>
  <r>
    <x v="1209"/>
    <x v="1"/>
    <n v="1"/>
    <n v="3"/>
    <n v="6"/>
    <n v="15.3"/>
    <n v="15"/>
    <s v="16.2"/>
    <s v="Yes"/>
    <s v="no"/>
    <n v="3.2"/>
    <n v="4"/>
    <n v="6"/>
    <n v="0"/>
    <n v="11"/>
    <s v="SD"/>
    <s v="393-1891"/>
    <x v="0"/>
    <n v="46"/>
    <s v="No"/>
    <s v="No"/>
    <s v="Yes"/>
    <n v="2"/>
    <s v="No"/>
    <s v="  Month-to-Month   "/>
    <x v="0"/>
    <n v="16"/>
    <n v="50"/>
    <s v="Other"/>
    <s v="Poor expertise of online support"/>
    <d v="2023-09-09T00:00:00"/>
    <d v="2023-05-22T00:00:00"/>
    <n v="13"/>
    <s v="Alto"/>
    <n v="18.232576720000001"/>
    <n v="9"/>
    <s v="SMS"/>
    <b v="0"/>
    <s v="Running"/>
    <s v="Breaking Bad"/>
    <s v="No relevant issues"/>
  </r>
  <r>
    <x v="1210"/>
    <x v="1"/>
    <n v="1"/>
    <n v="6"/>
    <n v="9"/>
    <n v="29.2"/>
    <n v="24"/>
    <s v="82.8"/>
    <s v="Yes"/>
    <s v="no"/>
    <n v="16.600000000000001"/>
    <n v="0"/>
    <n v="7"/>
    <n v="0"/>
    <n v="11"/>
    <s v="KS"/>
    <s v="265-5050"/>
    <x v="0"/>
    <n v="80"/>
    <s v="No"/>
    <s v="Yes"/>
    <s v="No"/>
    <n v="0"/>
    <s v="Yes"/>
    <s v="  Month-to-Month   "/>
    <x v="1"/>
    <n v="29"/>
    <n v="170"/>
    <s v="Competitor"/>
    <s v="Competitor offered more data"/>
    <d v="2021-03-19T00:00:00"/>
    <d v="2020-05-24T00:00:00"/>
    <n v="76"/>
    <s v="Bajo"/>
    <n v="32.69372868"/>
    <n v="7"/>
    <s v="Teléfono"/>
    <b v="1"/>
    <s v="Cooking"/>
    <s v="Game of Thrones"/>
    <s v="No relevant issues"/>
  </r>
  <r>
    <x v="1211"/>
    <x v="0"/>
    <n v="0"/>
    <n v="77"/>
    <n v="165"/>
    <n v="461.2"/>
    <n v="308"/>
    <s v="908.6"/>
    <s v="Yes"/>
    <s v="no"/>
    <n v="454.3"/>
    <n v="0"/>
    <n v="0"/>
    <n v="0"/>
    <n v="0"/>
    <s v="VA"/>
    <s v="353-8928"/>
    <x v="1"/>
    <n v="24"/>
    <s v="Yes"/>
    <s v="No"/>
    <s v="Yes"/>
    <n v="6"/>
    <s v="No"/>
    <s v="  Two Year   "/>
    <x v="0"/>
    <n v="9"/>
    <n v="692"/>
    <m/>
    <m/>
    <d v="2020-09-17T00:00:00"/>
    <d v="2021-03-04T00:00:00"/>
    <n v="105"/>
    <s v="Alto"/>
    <n v="9.4606820329999994"/>
    <n v="9"/>
    <s v="Email"/>
    <b v="0"/>
    <s v="Cooking"/>
    <s v="Stranger Things"/>
    <s v="No relevant issues"/>
  </r>
  <r>
    <x v="1212"/>
    <x v="0"/>
    <n v="0"/>
    <n v="63"/>
    <n v="118"/>
    <n v="252.2"/>
    <n v="0"/>
    <n v="0"/>
    <s v="No"/>
    <s v="no"/>
    <n v="0"/>
    <n v="0"/>
    <n v="1"/>
    <n v="1"/>
    <n v="0"/>
    <s v="DC"/>
    <s v="330-6540"/>
    <x v="1"/>
    <n v="72"/>
    <s v="No"/>
    <s v="Yes"/>
    <s v="No"/>
    <n v="0"/>
    <s v="Yes"/>
    <s v="  Month-to-Month   "/>
    <x v="1"/>
    <n v="58"/>
    <n v="3660"/>
    <m/>
    <m/>
    <d v="2021-05-25T00:00:00"/>
    <d v="2021-09-29T00:00:00"/>
    <n v="106"/>
    <s v="Alto"/>
    <n v="56.751126489999997"/>
    <n v="5"/>
    <s v="Email"/>
    <b v="0"/>
    <s v="Gaming"/>
    <s v="Stranger Things"/>
    <s v="No relevant issues"/>
  </r>
  <r>
    <x v="1213"/>
    <x v="0"/>
    <n v="0"/>
    <n v="18"/>
    <n v="86"/>
    <n v="161"/>
    <n v="162"/>
    <s v="185.4"/>
    <s v="Yes"/>
    <s v="yes"/>
    <n v="0"/>
    <n v="0"/>
    <n v="12"/>
    <n v="0"/>
    <n v="60"/>
    <s v="AR"/>
    <s v="338-6714"/>
    <x v="0"/>
    <n v="19"/>
    <s v="Yes"/>
    <s v="No"/>
    <s v="No"/>
    <n v="0"/>
    <s v="No"/>
    <s v="  Month-to-Month   "/>
    <x v="1"/>
    <n v="25"/>
    <n v="455"/>
    <m/>
    <m/>
    <d v="2023-10-25T00:00:00"/>
    <d v="2022-07-16T00:00:00"/>
    <n v="36"/>
    <s v="Alto"/>
    <n v="29.823671300000001"/>
    <n v="4"/>
    <s v="Teléfono"/>
    <b v="1"/>
    <s v="Cooking"/>
    <s v="Breaking Bad"/>
    <s v="No relevant issues"/>
  </r>
  <r>
    <x v="1214"/>
    <x v="0"/>
    <n v="0"/>
    <n v="55"/>
    <n v="89"/>
    <n v="276.3"/>
    <n v="0"/>
    <n v="0"/>
    <s v="No"/>
    <s v="no"/>
    <n v="0"/>
    <n v="0"/>
    <n v="24"/>
    <n v="1"/>
    <n v="0"/>
    <s v="NE"/>
    <s v="352-7072"/>
    <x v="0"/>
    <n v="27"/>
    <s v="Yes"/>
    <s v="No"/>
    <s v="No"/>
    <n v="0"/>
    <s v="Yes"/>
    <s v="  One Year   "/>
    <x v="0"/>
    <n v="39"/>
    <n v="2146"/>
    <m/>
    <m/>
    <d v="2023-08-23T00:00:00"/>
    <d v="2023-04-21T00:00:00"/>
    <n v="9"/>
    <s v="Alto"/>
    <n v="44.90944408"/>
    <n v="9"/>
    <s v="Teléfono"/>
    <b v="1"/>
    <s v="Cooking"/>
    <s v="Stranger Things"/>
    <s v="No relevant issues"/>
  </r>
  <r>
    <x v="1215"/>
    <x v="0"/>
    <n v="0"/>
    <n v="54"/>
    <n v="293"/>
    <n v="707.4"/>
    <n v="216"/>
    <n v="297"/>
    <s v="Yes"/>
    <s v="yes"/>
    <n v="0"/>
    <n v="0"/>
    <n v="0"/>
    <n v="0"/>
    <n v="0"/>
    <s v="AL"/>
    <s v="304-4600"/>
    <x v="0"/>
    <n v="72"/>
    <s v="No"/>
    <s v="Yes"/>
    <s v="No"/>
    <n v="0"/>
    <s v="No"/>
    <s v="  Two Year   "/>
    <x v="3"/>
    <n v="8"/>
    <n v="445"/>
    <m/>
    <m/>
    <d v="2020-06-28T00:00:00"/>
    <d v="2020-02-10T00:00:00"/>
    <n v="49"/>
    <s v="Alto"/>
    <n v="8.4901351730000005"/>
    <n v="2"/>
    <s v="SMS"/>
    <b v="0"/>
    <s v="Cooking"/>
    <s v="Stranger Things"/>
    <s v="No relevant issues"/>
  </r>
  <r>
    <x v="1216"/>
    <x v="0"/>
    <n v="0"/>
    <n v="28"/>
    <n v="48"/>
    <n v="139.5"/>
    <n v="168"/>
    <n v="252"/>
    <s v="Yes"/>
    <s v="no"/>
    <n v="63"/>
    <n v="0"/>
    <n v="30"/>
    <n v="0"/>
    <n v="19"/>
    <s v="AR"/>
    <s v="409-6588"/>
    <x v="1"/>
    <n v="21"/>
    <s v="Yes"/>
    <s v="No"/>
    <s v="Yes"/>
    <n v="2"/>
    <s v="No"/>
    <s v="  One Year   "/>
    <x v="0"/>
    <n v="29"/>
    <n v="808"/>
    <m/>
    <m/>
    <d v="2020-04-12T00:00:00"/>
    <d v="2023-09-21T00:00:00"/>
    <n v="90"/>
    <s v="Alto"/>
    <n v="29.002083540000001"/>
    <n v="6"/>
    <s v="Email"/>
    <b v="0"/>
    <s v="Reading"/>
    <s v="Game of Thrones"/>
    <s v="No relevant issues"/>
  </r>
  <r>
    <x v="1217"/>
    <x v="0"/>
    <n v="0"/>
    <n v="11"/>
    <n v="55"/>
    <n v="154"/>
    <n v="44"/>
    <s v="124.3"/>
    <s v="Yes"/>
    <s v="no"/>
    <n v="41.4"/>
    <n v="0"/>
    <n v="0"/>
    <n v="0"/>
    <n v="0"/>
    <s v="MN"/>
    <s v="295-7151"/>
    <x v="1"/>
    <n v="22"/>
    <s v="Yes"/>
    <s v="No"/>
    <s v="Yes"/>
    <n v="2"/>
    <s v="No"/>
    <s v="  One Year   "/>
    <x v="1"/>
    <n v="6"/>
    <n v="64"/>
    <m/>
    <m/>
    <d v="2022-07-01T00:00:00"/>
    <d v="2021-03-24T00:00:00"/>
    <n v="31"/>
    <s v="Medio"/>
    <n v="5.120311203"/>
    <n v="0"/>
    <s v="SMS"/>
    <b v="1"/>
    <s v="Cooking"/>
    <s v="Game of Thrones"/>
    <s v="No relevant issues"/>
  </r>
  <r>
    <x v="1218"/>
    <x v="0"/>
    <n v="0"/>
    <n v="47"/>
    <n v="259"/>
    <n v="420.6"/>
    <n v="188"/>
    <s v="300.8"/>
    <s v="Yes"/>
    <s v="no"/>
    <n v="60.2"/>
    <n v="0"/>
    <n v="12"/>
    <n v="1"/>
    <n v="0"/>
    <s v="RI"/>
    <s v="345-2942"/>
    <x v="1"/>
    <n v="21"/>
    <s v="Yes"/>
    <s v="No"/>
    <s v="Yes"/>
    <n v="3"/>
    <s v="No"/>
    <s v="  Two Year   "/>
    <x v="1"/>
    <n v="26"/>
    <n v="1203"/>
    <m/>
    <m/>
    <d v="2022-09-23T00:00:00"/>
    <d v="2022-02-23T00:00:00"/>
    <n v="120"/>
    <s v="Medio"/>
    <n v="29.44456023"/>
    <n v="6"/>
    <s v="Teléfono"/>
    <b v="0"/>
    <s v="Running"/>
    <s v="Stranger Things"/>
    <s v="No relevant issues"/>
  </r>
  <r>
    <x v="1219"/>
    <x v="0"/>
    <n v="0"/>
    <n v="67"/>
    <n v="297"/>
    <n v="935.3"/>
    <n v="201"/>
    <s v="770.5"/>
    <s v="Yes"/>
    <s v="yes"/>
    <n v="0"/>
    <n v="0"/>
    <n v="0"/>
    <n v="0"/>
    <n v="0"/>
    <s v="ND"/>
    <s v="343-4147"/>
    <x v="0"/>
    <n v="49"/>
    <s v="No"/>
    <s v="No"/>
    <s v="Yes"/>
    <n v="2"/>
    <s v="No"/>
    <s v="  Two Year   "/>
    <x v="1"/>
    <n v="9"/>
    <n v="584"/>
    <m/>
    <m/>
    <d v="2023-03-28T00:00:00"/>
    <d v="2021-02-17T00:00:00"/>
    <n v="58"/>
    <s v="Bajo"/>
    <n v="8.3422146270000006"/>
    <n v="9"/>
    <s v="Email"/>
    <b v="0"/>
    <s v="Cooking"/>
    <s v="Stranger Things"/>
    <s v="No relevant issues"/>
  </r>
  <r>
    <x v="1220"/>
    <x v="1"/>
    <n v="1"/>
    <n v="2"/>
    <n v="9"/>
    <n v="23.1"/>
    <n v="64"/>
    <s v="172.8"/>
    <s v="Yes"/>
    <s v="no"/>
    <n v="57.6"/>
    <n v="5"/>
    <n v="4"/>
    <n v="1"/>
    <n v="0"/>
    <s v="SC"/>
    <s v="305-2214"/>
    <x v="1"/>
    <n v="69"/>
    <s v="No"/>
    <s v="Yes"/>
    <s v="No"/>
    <n v="0"/>
    <s v="No"/>
    <s v="  Month-to-Month   "/>
    <x v="1"/>
    <n v="27"/>
    <n v="56"/>
    <s v="Competitor"/>
    <s v="Competitor offered more data"/>
    <d v="2020-04-09T00:00:00"/>
    <d v="2021-02-15T00:00:00"/>
    <n v="48"/>
    <s v="Medio"/>
    <n v="26.024470839999999"/>
    <n v="3"/>
    <s v="Email"/>
    <b v="1"/>
    <s v="Reading"/>
    <s v="Stranger Things"/>
    <s v="No relevant issues"/>
  </r>
  <r>
    <x v="1221"/>
    <x v="0"/>
    <n v="0"/>
    <n v="65"/>
    <n v="303"/>
    <n v="780.6"/>
    <n v="260"/>
    <s v="565.5"/>
    <s v="Yes"/>
    <s v="no"/>
    <n v="113.1"/>
    <n v="0"/>
    <n v="1"/>
    <n v="1"/>
    <n v="0"/>
    <s v="TN"/>
    <s v="314-8148"/>
    <x v="0"/>
    <n v="50"/>
    <s v="No"/>
    <s v="No"/>
    <s v="No"/>
    <n v="0"/>
    <s v="No"/>
    <s v="  One Year   "/>
    <x v="1"/>
    <n v="34"/>
    <n v="2230"/>
    <m/>
    <m/>
    <d v="2022-03-11T00:00:00"/>
    <d v="2020-10-18T00:00:00"/>
    <n v="21"/>
    <s v="Medio"/>
    <n v="31.253885610000001"/>
    <n v="0"/>
    <s v="Teléfono"/>
    <b v="0"/>
    <s v="Reading"/>
    <s v="Breaking Bad"/>
    <s v="No relevant issues"/>
  </r>
  <r>
    <x v="202"/>
    <x v="1"/>
    <n v="1"/>
    <n v="1"/>
    <n v="4"/>
    <n v="12"/>
    <n v="4"/>
    <s v="10.8"/>
    <s v="Yes"/>
    <s v="no"/>
    <n v="5.4"/>
    <n v="5"/>
    <n v="4"/>
    <n v="1"/>
    <n v="0"/>
    <s v="VA"/>
    <s v="345-4812"/>
    <x v="1"/>
    <n v="60"/>
    <s v="No"/>
    <s v="No"/>
    <s v="No"/>
    <n v="0"/>
    <s v="No"/>
    <s v="  Month-to-Month   "/>
    <x v="1"/>
    <n v="47"/>
    <n v="47"/>
    <s v="Competitor"/>
    <s v="Competitor offered higher download speeds"/>
    <d v="2021-07-26T00:00:00"/>
    <d v="2021-03-31T00:00:00"/>
    <n v="64"/>
    <s v="Alto"/>
    <n v="37.961879289999999"/>
    <n v="6"/>
    <s v="SMS"/>
    <b v="1"/>
    <s v="Cooking"/>
    <s v="Breaking Bad"/>
    <s v="No relevant issues"/>
  </r>
  <r>
    <x v="1222"/>
    <x v="0"/>
    <n v="0"/>
    <n v="33"/>
    <n v="214"/>
    <n v="525.4"/>
    <n v="132"/>
    <s v="333.3"/>
    <s v="Yes"/>
    <s v="no"/>
    <n v="111.1"/>
    <n v="0"/>
    <n v="7"/>
    <n v="1"/>
    <n v="0"/>
    <s v="MI"/>
    <s v="306-7248"/>
    <x v="0"/>
    <n v="47"/>
    <s v="No"/>
    <s v="No"/>
    <s v="No"/>
    <n v="0"/>
    <s v="Yes"/>
    <s v="  One Year   "/>
    <x v="0"/>
    <n v="56"/>
    <n v="1854"/>
    <m/>
    <m/>
    <d v="2023-10-31T00:00:00"/>
    <d v="2021-12-21T00:00:00"/>
    <n v="36"/>
    <s v="Bajo"/>
    <n v="61.714167850000003"/>
    <n v="8"/>
    <s v="Email"/>
    <b v="0"/>
    <s v="Gaming"/>
    <s v="Stranger Things"/>
    <s v="No relevant issues"/>
  </r>
  <r>
    <x v="1223"/>
    <x v="0"/>
    <n v="0"/>
    <n v="67"/>
    <n v="369"/>
    <n v="937.7"/>
    <n v="0"/>
    <n v="0"/>
    <s v="No"/>
    <s v="no"/>
    <n v="0"/>
    <n v="1"/>
    <n v="7"/>
    <n v="1"/>
    <n v="0"/>
    <s v="UT"/>
    <s v="314-4723"/>
    <x v="1"/>
    <n v="37"/>
    <s v="No"/>
    <s v="No"/>
    <s v="Yes"/>
    <n v="4"/>
    <s v="No"/>
    <s v="  Two Year   "/>
    <x v="1"/>
    <n v="49"/>
    <n v="3276"/>
    <m/>
    <m/>
    <d v="2020-11-26T00:00:00"/>
    <d v="2020-10-11T00:00:00"/>
    <n v="47"/>
    <s v="Bajo"/>
    <n v="51.486930460000004"/>
    <n v="0"/>
    <s v="SMS"/>
    <b v="1"/>
    <s v="Gaming"/>
    <s v="Game of Thrones"/>
    <s v="No relevant issues"/>
  </r>
  <r>
    <x v="1224"/>
    <x v="0"/>
    <n v="0"/>
    <n v="14"/>
    <n v="61"/>
    <n v="148.80000000000001"/>
    <n v="154"/>
    <s v="142.8"/>
    <s v="Yes"/>
    <s v="no"/>
    <n v="47.6"/>
    <n v="2"/>
    <n v="1"/>
    <n v="1"/>
    <n v="0"/>
    <s v="SD"/>
    <s v="347-1473"/>
    <x v="0"/>
    <n v="33"/>
    <s v="No"/>
    <s v="No"/>
    <s v="No"/>
    <n v="0"/>
    <s v="No"/>
    <s v="  One Year   "/>
    <x v="1"/>
    <n v="21"/>
    <n v="278"/>
    <m/>
    <m/>
    <d v="2022-03-10T00:00:00"/>
    <d v="2022-07-04T00:00:00"/>
    <n v="39"/>
    <s v="Bajo"/>
    <n v="22.65247858"/>
    <n v="4"/>
    <s v="Teléfono"/>
    <b v="1"/>
    <s v="Gaming"/>
    <s v="Breaking Bad"/>
    <s v="No relevant issues"/>
  </r>
  <r>
    <x v="1225"/>
    <x v="1"/>
    <n v="1"/>
    <n v="1"/>
    <n v="3"/>
    <n v="8"/>
    <n v="0"/>
    <n v="0"/>
    <s v="No"/>
    <s v="no"/>
    <n v="0"/>
    <n v="3"/>
    <n v="13"/>
    <n v="1"/>
    <n v="0"/>
    <s v="IN"/>
    <s v="274-7865"/>
    <x v="1"/>
    <n v="29"/>
    <s v="Yes"/>
    <s v="No"/>
    <s v="Yes"/>
    <n v="3"/>
    <s v="No"/>
    <s v="  Month-to-Month   "/>
    <x v="1"/>
    <n v="13"/>
    <n v="13"/>
    <s v="Attitude"/>
    <s v="Attitude of service provider"/>
    <d v="2020-07-05T00:00:00"/>
    <d v="2021-10-30T00:00:00"/>
    <n v="5"/>
    <s v="Bajo"/>
    <n v="13.6881789"/>
    <n v="7"/>
    <s v="Email"/>
    <b v="0"/>
    <s v="Cooking"/>
    <s v="Friends"/>
    <s v="No relevant issues"/>
  </r>
  <r>
    <x v="1226"/>
    <x v="0"/>
    <n v="0"/>
    <n v="63"/>
    <n v="336"/>
    <n v="824.1"/>
    <n v="189"/>
    <s v="617.4"/>
    <s v="Yes"/>
    <s v="no"/>
    <n v="123.5"/>
    <n v="0"/>
    <n v="0"/>
    <n v="0"/>
    <n v="0"/>
    <s v="MN"/>
    <s v="333-6296"/>
    <x v="0"/>
    <n v="43"/>
    <s v="No"/>
    <s v="No"/>
    <s v="No"/>
    <n v="0"/>
    <s v="No"/>
    <s v="  Two Year   "/>
    <x v="0"/>
    <n v="15"/>
    <n v="948"/>
    <m/>
    <m/>
    <d v="2020-10-23T00:00:00"/>
    <d v="2023-02-08T00:00:00"/>
    <n v="76"/>
    <s v="Medio"/>
    <n v="13.81260638"/>
    <n v="5"/>
    <s v="Email"/>
    <b v="0"/>
    <s v="Running"/>
    <s v="Breaking Bad"/>
    <s v="No relevant issues"/>
  </r>
  <r>
    <x v="1227"/>
    <x v="0"/>
    <n v="0"/>
    <n v="33"/>
    <n v="79"/>
    <n v="301.39999999999998"/>
    <n v="0"/>
    <n v="0"/>
    <s v="No"/>
    <s v="no"/>
    <n v="0"/>
    <n v="0"/>
    <n v="3"/>
    <n v="0"/>
    <n v="5"/>
    <s v="GA"/>
    <s v="343-6940"/>
    <x v="0"/>
    <n v="74"/>
    <s v="No"/>
    <s v="Yes"/>
    <s v="No"/>
    <n v="0"/>
    <s v="No"/>
    <s v="  One Year   "/>
    <x v="1"/>
    <n v="23"/>
    <n v="773"/>
    <m/>
    <m/>
    <d v="2020-12-02T00:00:00"/>
    <d v="2023-07-12T00:00:00"/>
    <n v="96"/>
    <s v="Bajo"/>
    <n v="25.308091399999999"/>
    <n v="7"/>
    <s v="Email"/>
    <b v="0"/>
    <s v="Gaming"/>
    <s v="Friends"/>
    <s v="No relevant issues"/>
  </r>
  <r>
    <x v="1228"/>
    <x v="1"/>
    <n v="1"/>
    <n v="37"/>
    <n v="54"/>
    <n v="149.1"/>
    <n v="148"/>
    <n v="296"/>
    <s v="Yes"/>
    <s v="no"/>
    <n v="74"/>
    <n v="0"/>
    <n v="9"/>
    <n v="1"/>
    <n v="0"/>
    <s v="MA"/>
    <s v="320-3378"/>
    <x v="0"/>
    <n v="75"/>
    <s v="No"/>
    <s v="Yes"/>
    <s v="No"/>
    <n v="0"/>
    <s v="No"/>
    <s v="  Month-to-Month   "/>
    <x v="1"/>
    <n v="30"/>
    <n v="1132"/>
    <s v="Other"/>
    <s v="Don't know"/>
    <d v="2021-12-13T00:00:00"/>
    <d v="2021-02-04T00:00:00"/>
    <n v="10"/>
    <s v="Bajo"/>
    <n v="25.74852521"/>
    <n v="0"/>
    <s v="Email"/>
    <b v="1"/>
    <s v="Gaming"/>
    <s v="Game of Thrones"/>
    <s v="No relevant issues"/>
  </r>
  <r>
    <x v="1229"/>
    <x v="0"/>
    <n v="0"/>
    <n v="67"/>
    <n v="157"/>
    <n v="602"/>
    <n v="268"/>
    <s v="763.8"/>
    <s v="Yes"/>
    <s v="no"/>
    <n v="381.9"/>
    <n v="0"/>
    <n v="5"/>
    <n v="1"/>
    <n v="0"/>
    <s v="NJ"/>
    <s v="286-8855"/>
    <x v="0"/>
    <n v="56"/>
    <s v="No"/>
    <s v="No"/>
    <s v="Yes"/>
    <n v="6"/>
    <s v="No"/>
    <s v="  Two Year   "/>
    <x v="1"/>
    <n v="31"/>
    <n v="2070"/>
    <m/>
    <m/>
    <d v="2021-09-07T00:00:00"/>
    <d v="2020-04-17T00:00:00"/>
    <n v="82"/>
    <s v="Bajo"/>
    <n v="32.931387770000001"/>
    <n v="10"/>
    <s v="Teléfono"/>
    <b v="1"/>
    <s v="Reading"/>
    <s v="Stranger Things"/>
    <s v="No relevant issues"/>
  </r>
  <r>
    <x v="1230"/>
    <x v="1"/>
    <n v="1"/>
    <n v="24"/>
    <n v="110"/>
    <n v="311.39999999999998"/>
    <n v="0"/>
    <n v="0"/>
    <s v="No"/>
    <s v="no"/>
    <n v="20.5"/>
    <n v="5"/>
    <n v="2"/>
    <n v="1"/>
    <n v="0"/>
    <s v="ID"/>
    <s v="363-5819"/>
    <x v="1"/>
    <n v="82"/>
    <s v="No"/>
    <s v="Yes"/>
    <s v="No"/>
    <n v="0"/>
    <s v="Yes"/>
    <s v="  Month-to-Month   "/>
    <x v="1"/>
    <n v="43"/>
    <n v="1033"/>
    <s v="Competitor"/>
    <s v="Competitor made better offer"/>
    <d v="2023-04-08T00:00:00"/>
    <d v="2023-06-02T00:00:00"/>
    <n v="42"/>
    <s v="Alto"/>
    <n v="46.963082380000003"/>
    <n v="0"/>
    <s v="Email"/>
    <b v="0"/>
    <s v="Gaming"/>
    <s v="Friends"/>
    <s v="No relevant issues"/>
  </r>
  <r>
    <x v="1231"/>
    <x v="0"/>
    <n v="0"/>
    <n v="28"/>
    <n v="96"/>
    <n v="251.5"/>
    <n v="84"/>
    <s v="229.6"/>
    <s v="Yes"/>
    <s v="no"/>
    <n v="114.8"/>
    <n v="0"/>
    <n v="2"/>
    <n v="1"/>
    <n v="0"/>
    <s v="SC"/>
    <s v="394-8402"/>
    <x v="1"/>
    <n v="82"/>
    <s v="No"/>
    <s v="Yes"/>
    <s v="No"/>
    <n v="0"/>
    <s v="No"/>
    <s v="  One Year   "/>
    <x v="1"/>
    <n v="27"/>
    <n v="763"/>
    <m/>
    <m/>
    <d v="2020-10-08T00:00:00"/>
    <d v="2021-11-13T00:00:00"/>
    <n v="18"/>
    <s v="Bajo"/>
    <n v="27.3957069"/>
    <n v="4"/>
    <s v="Email"/>
    <b v="1"/>
    <s v="Reading"/>
    <s v="Breaking Bad"/>
    <s v="No relevant issues"/>
  </r>
  <r>
    <x v="1232"/>
    <x v="0"/>
    <n v="0"/>
    <n v="40"/>
    <n v="172"/>
    <n v="323.7"/>
    <n v="0"/>
    <n v="0"/>
    <s v="No"/>
    <s v="no"/>
    <n v="0"/>
    <n v="1"/>
    <n v="4"/>
    <n v="1"/>
    <n v="0"/>
    <s v="MT"/>
    <s v="283-2358"/>
    <x v="0"/>
    <n v="77"/>
    <s v="No"/>
    <s v="Yes"/>
    <s v="No"/>
    <n v="0"/>
    <s v="Yes"/>
    <s v="  Two Year   "/>
    <x v="1"/>
    <n v="33"/>
    <n v="1347"/>
    <m/>
    <m/>
    <d v="2021-06-08T00:00:00"/>
    <d v="2021-09-01T00:00:00"/>
    <n v="90"/>
    <s v="Bajo"/>
    <n v="28.974864199999999"/>
    <n v="7"/>
    <s v="Teléfono"/>
    <b v="0"/>
    <s v="Gaming"/>
    <s v="Breaking Bad"/>
    <s v="No relevant issues"/>
  </r>
  <r>
    <x v="1233"/>
    <x v="0"/>
    <n v="0"/>
    <n v="38"/>
    <n v="228"/>
    <n v="345.7"/>
    <n v="0"/>
    <n v="0"/>
    <s v="No"/>
    <s v="no"/>
    <n v="0"/>
    <n v="2"/>
    <n v="4"/>
    <n v="0"/>
    <n v="74"/>
    <s v="DC"/>
    <s v="384-7873"/>
    <x v="1"/>
    <n v="53"/>
    <s v="No"/>
    <s v="No"/>
    <s v="No"/>
    <n v="0"/>
    <s v="No"/>
    <s v="  One Year   "/>
    <x v="0"/>
    <n v="17"/>
    <n v="645"/>
    <m/>
    <m/>
    <d v="2022-03-10T00:00:00"/>
    <d v="2023-07-30T00:00:00"/>
    <n v="41"/>
    <s v="Alto"/>
    <n v="16.82274507"/>
    <n v="4"/>
    <s v="Teléfono"/>
    <b v="1"/>
    <s v="Running"/>
    <s v="Stranger Things"/>
    <s v="No relevant issues"/>
  </r>
  <r>
    <x v="1234"/>
    <x v="1"/>
    <n v="1"/>
    <n v="5"/>
    <n v="19"/>
    <n v="39.200000000000003"/>
    <n v="0"/>
    <n v="0"/>
    <s v="No"/>
    <s v="no"/>
    <n v="0"/>
    <n v="4"/>
    <n v="14"/>
    <n v="0"/>
    <n v="13"/>
    <s v="MA"/>
    <s v="341-3441"/>
    <x v="0"/>
    <n v="64"/>
    <s v="No"/>
    <s v="No"/>
    <s v="No"/>
    <n v="0"/>
    <s v="Yes"/>
    <s v="  Month-to-Month   "/>
    <x v="0"/>
    <n v="44"/>
    <n v="217"/>
    <s v="Competitor"/>
    <s v="Competitor had better devices"/>
    <d v="2023-12-20T00:00:00"/>
    <d v="2020-06-19T00:00:00"/>
    <n v="93"/>
    <s v="Bajo"/>
    <n v="38.834319229999998"/>
    <n v="10"/>
    <s v="Teléfono"/>
    <b v="0"/>
    <s v="Running"/>
    <s v="Game of Thrones"/>
    <s v="No relevant issues"/>
  </r>
  <r>
    <x v="1235"/>
    <x v="0"/>
    <n v="0"/>
    <n v="6"/>
    <n v="11"/>
    <n v="25"/>
    <n v="0"/>
    <n v="0"/>
    <s v="No"/>
    <s v="no"/>
    <n v="0"/>
    <n v="0"/>
    <n v="21"/>
    <n v="1"/>
    <n v="0"/>
    <s v="LA"/>
    <s v="328-9503"/>
    <x v="0"/>
    <n v="29"/>
    <s v="Yes"/>
    <s v="No"/>
    <s v="No"/>
    <n v="0"/>
    <s v="No"/>
    <s v="  Month-to-Month   "/>
    <x v="1"/>
    <n v="21"/>
    <n v="132"/>
    <m/>
    <m/>
    <d v="2023-05-03T00:00:00"/>
    <d v="2022-07-03T00:00:00"/>
    <n v="7"/>
    <s v="Medio"/>
    <n v="24.465016640000002"/>
    <n v="8"/>
    <s v="SMS"/>
    <b v="1"/>
    <s v="Reading"/>
    <s v="Game of Thrones"/>
    <s v="No relevant issues"/>
  </r>
  <r>
    <x v="1236"/>
    <x v="0"/>
    <n v="0"/>
    <n v="60"/>
    <n v="274"/>
    <n v="846.9"/>
    <n v="0"/>
    <n v="0"/>
    <s v="No"/>
    <s v="no"/>
    <n v="0"/>
    <n v="0"/>
    <n v="13"/>
    <n v="0"/>
    <n v="83"/>
    <s v="IL"/>
    <s v="393-5574"/>
    <x v="0"/>
    <n v="25"/>
    <s v="Yes"/>
    <s v="No"/>
    <s v="No"/>
    <n v="0"/>
    <s v="Yes"/>
    <s v="  Two Year   "/>
    <x v="1"/>
    <n v="53"/>
    <n v="3204"/>
    <m/>
    <m/>
    <d v="2022-12-20T00:00:00"/>
    <d v="2023-12-13T00:00:00"/>
    <n v="26"/>
    <s v="Medio"/>
    <n v="47.053953630000002"/>
    <n v="0"/>
    <s v="Teléfono"/>
    <b v="1"/>
    <s v="Reading"/>
    <s v="Game of Thrones"/>
    <s v="No relevant issues"/>
  </r>
  <r>
    <x v="1237"/>
    <x v="0"/>
    <n v="0"/>
    <n v="15"/>
    <n v="53"/>
    <n v="131"/>
    <n v="0"/>
    <n v="0"/>
    <s v="No"/>
    <s v="no"/>
    <n v="0"/>
    <n v="0"/>
    <n v="29"/>
    <n v="1"/>
    <n v="0"/>
    <s v="IA"/>
    <s v="366-3682"/>
    <x v="1"/>
    <n v="56"/>
    <s v="No"/>
    <s v="No"/>
    <s v="Yes"/>
    <n v="3"/>
    <s v="No"/>
    <s v="  Two Year   "/>
    <x v="0"/>
    <n v="17"/>
    <n v="241"/>
    <m/>
    <m/>
    <d v="2023-01-15T00:00:00"/>
    <d v="2020-01-29T00:00:00"/>
    <n v="73"/>
    <s v="Medio"/>
    <n v="17.499940460000001"/>
    <n v="4"/>
    <s v="Teléfono"/>
    <b v="1"/>
    <s v="Cooking"/>
    <s v="Game of Thrones"/>
    <s v="No relevant issues"/>
  </r>
  <r>
    <x v="1238"/>
    <x v="0"/>
    <n v="0"/>
    <n v="24"/>
    <n v="96"/>
    <n v="285.8"/>
    <n v="96"/>
    <s v="405.6"/>
    <s v="Yes"/>
    <s v="yes"/>
    <n v="0"/>
    <n v="0"/>
    <n v="1"/>
    <n v="1"/>
    <n v="0"/>
    <s v="DE"/>
    <s v="413-7743"/>
    <x v="0"/>
    <n v="40"/>
    <s v="No"/>
    <s v="No"/>
    <s v="No"/>
    <n v="0"/>
    <s v="No"/>
    <s v="  One Year   "/>
    <x v="0"/>
    <n v="38"/>
    <n v="911"/>
    <m/>
    <m/>
    <d v="2020-08-23T00:00:00"/>
    <d v="2022-07-08T00:00:00"/>
    <n v="57"/>
    <s v="Bajo"/>
    <n v="36.850919490000003"/>
    <n v="2"/>
    <s v="Email"/>
    <b v="1"/>
    <s v="Running"/>
    <s v="Friends"/>
    <s v="No relevant issues"/>
  </r>
  <r>
    <x v="1239"/>
    <x v="0"/>
    <n v="0"/>
    <n v="75"/>
    <n v="120"/>
    <n v="298.10000000000002"/>
    <n v="450"/>
    <s v="1372.5"/>
    <s v="Yes"/>
    <s v="no"/>
    <n v="343.1"/>
    <n v="0"/>
    <n v="1"/>
    <n v="1"/>
    <n v="0"/>
    <s v="ID"/>
    <s v="358-3692"/>
    <x v="0"/>
    <n v="37"/>
    <s v="No"/>
    <s v="No"/>
    <s v="No"/>
    <n v="0"/>
    <s v="Yes"/>
    <s v="  Two Year   "/>
    <x v="1"/>
    <n v="41"/>
    <n v="3037"/>
    <m/>
    <m/>
    <d v="2022-01-15T00:00:00"/>
    <d v="2021-09-13T00:00:00"/>
    <n v="43"/>
    <s v="Bajo"/>
    <n v="44.250010320000001"/>
    <n v="7"/>
    <s v="SMS"/>
    <b v="1"/>
    <s v="Reading"/>
    <s v="Game of Thrones"/>
    <s v="No relevant issues"/>
  </r>
  <r>
    <x v="1240"/>
    <x v="0"/>
    <n v="0"/>
    <n v="66"/>
    <n v="247"/>
    <n v="592.4"/>
    <n v="132"/>
    <s v="673.2"/>
    <s v="Yes"/>
    <s v="no"/>
    <n v="336.6"/>
    <n v="0"/>
    <n v="14"/>
    <n v="1"/>
    <n v="0"/>
    <s v="RI"/>
    <s v="357-2294"/>
    <x v="0"/>
    <n v="37"/>
    <s v="No"/>
    <s v="No"/>
    <s v="Yes"/>
    <n v="4"/>
    <s v="No"/>
    <s v="  One Year   "/>
    <x v="0"/>
    <n v="13"/>
    <n v="875"/>
    <m/>
    <m/>
    <d v="2023-08-28T00:00:00"/>
    <d v="2021-06-27T00:00:00"/>
    <n v="94"/>
    <s v="Medio"/>
    <n v="15.061947249999999"/>
    <n v="6"/>
    <s v="Teléfono"/>
    <b v="1"/>
    <s v="Gaming"/>
    <s v="Stranger Things"/>
    <s v="No relevant issues"/>
  </r>
  <r>
    <x v="1241"/>
    <x v="0"/>
    <n v="0"/>
    <n v="3"/>
    <n v="8"/>
    <n v="19.3"/>
    <n v="0"/>
    <n v="0"/>
    <s v="No"/>
    <s v="no"/>
    <n v="0"/>
    <n v="2"/>
    <n v="0"/>
    <n v="0"/>
    <n v="0"/>
    <s v="OH"/>
    <s v="380-4374"/>
    <x v="1"/>
    <n v="32"/>
    <s v="No"/>
    <s v="No"/>
    <s v="No"/>
    <n v="0"/>
    <s v="No"/>
    <s v="  Month-to-Month   "/>
    <x v="1"/>
    <n v="9"/>
    <n v="26"/>
    <m/>
    <m/>
    <d v="2022-04-20T00:00:00"/>
    <d v="2021-10-10T00:00:00"/>
    <n v="1"/>
    <s v="Alto"/>
    <n v="8.2846189240000001"/>
    <n v="8"/>
    <s v="SMS"/>
    <b v="0"/>
    <s v="Gaming"/>
    <s v="Breaking Bad"/>
    <s v="No relevant issues"/>
  </r>
  <r>
    <x v="1242"/>
    <x v="1"/>
    <n v="1"/>
    <n v="7"/>
    <n v="37"/>
    <n v="80.5"/>
    <n v="14"/>
    <s v="86.8"/>
    <s v="Yes"/>
    <s v="no"/>
    <n v="43.4"/>
    <n v="3"/>
    <n v="1"/>
    <n v="1"/>
    <n v="0"/>
    <s v="MN"/>
    <s v="371-5655"/>
    <x v="1"/>
    <n v="68"/>
    <s v="No"/>
    <s v="Yes"/>
    <s v="No"/>
    <n v="0"/>
    <s v="Yes"/>
    <s v="  Month-to-Month   "/>
    <x v="1"/>
    <n v="45"/>
    <n v="299"/>
    <s v="Attitude"/>
    <s v="Attitude of support person"/>
    <d v="2023-05-11T00:00:00"/>
    <d v="2023-09-22T00:00:00"/>
    <n v="35"/>
    <s v="Alto"/>
    <n v="50.71163258"/>
    <n v="4"/>
    <s v="SMS"/>
    <b v="1"/>
    <s v="Reading"/>
    <s v="Friends"/>
    <s v="No relevant issues"/>
  </r>
  <r>
    <x v="1243"/>
    <x v="1"/>
    <n v="1"/>
    <n v="1"/>
    <n v="2"/>
    <n v="7"/>
    <n v="0"/>
    <n v="0"/>
    <s v="No"/>
    <s v="no"/>
    <n v="0"/>
    <n v="1"/>
    <n v="5"/>
    <n v="1"/>
    <n v="0"/>
    <s v="TX"/>
    <s v="341-8719"/>
    <x v="0"/>
    <n v="77"/>
    <s v="No"/>
    <s v="Yes"/>
    <s v="No"/>
    <n v="0"/>
    <s v="No"/>
    <s v="  Month-to-Month   "/>
    <x v="1"/>
    <n v="39"/>
    <n v="39"/>
    <s v="Competitor"/>
    <s v="Competitor had better devices"/>
    <d v="2022-12-11T00:00:00"/>
    <d v="2021-11-08T00:00:00"/>
    <n v="70"/>
    <s v="Medio"/>
    <n v="44.6739368"/>
    <n v="10"/>
    <s v="Email"/>
    <b v="1"/>
    <s v="Gaming"/>
    <s v="Breaking Bad"/>
    <s v="No relevant issues"/>
  </r>
  <r>
    <x v="440"/>
    <x v="0"/>
    <n v="0"/>
    <n v="2"/>
    <n v="11"/>
    <n v="37.4"/>
    <n v="6"/>
    <s v="19.2"/>
    <s v="Yes"/>
    <s v="no"/>
    <n v="6.4"/>
    <n v="2"/>
    <n v="0"/>
    <n v="0"/>
    <n v="0"/>
    <s v="KS"/>
    <s v="340-3500"/>
    <x v="1"/>
    <n v="48"/>
    <s v="No"/>
    <s v="No"/>
    <s v="No"/>
    <n v="0"/>
    <s v="No"/>
    <s v="  Month-to-Month   "/>
    <x v="0"/>
    <n v="14"/>
    <n v="35"/>
    <m/>
    <m/>
    <d v="2021-10-31T00:00:00"/>
    <d v="2022-09-14T00:00:00"/>
    <n v="108"/>
    <s v="Bajo"/>
    <n v="12.896687350000001"/>
    <n v="6"/>
    <s v="SMS"/>
    <b v="0"/>
    <s v="Gaming"/>
    <s v="Breaking Bad"/>
    <s v="No relevant issues"/>
  </r>
  <r>
    <x v="1244"/>
    <x v="1"/>
    <n v="1"/>
    <n v="11"/>
    <n v="57"/>
    <n v="120.5"/>
    <n v="44"/>
    <s v="126.5"/>
    <s v="Yes"/>
    <s v="no"/>
    <n v="31.6"/>
    <n v="0"/>
    <n v="2"/>
    <n v="1"/>
    <n v="0"/>
    <s v="CA"/>
    <s v="300-4676"/>
    <x v="0"/>
    <n v="47"/>
    <s v="No"/>
    <s v="No"/>
    <s v="No"/>
    <n v="0"/>
    <s v="No"/>
    <s v="  Month-to-Month   "/>
    <x v="1"/>
    <n v="27"/>
    <n v="300"/>
    <s v="Dissatisfaction"/>
    <s v="Network reliability"/>
    <d v="2022-04-28T00:00:00"/>
    <d v="2021-05-27T00:00:00"/>
    <n v="55"/>
    <s v="Alto"/>
    <n v="24.326763100000001"/>
    <n v="1"/>
    <s v="Email"/>
    <b v="1"/>
    <s v="Reading"/>
    <s v="Breaking Bad"/>
    <s v="No relevant issues"/>
  </r>
  <r>
    <x v="1245"/>
    <x v="0"/>
    <n v="0"/>
    <n v="71"/>
    <n v="171"/>
    <n v="354.6"/>
    <n v="0"/>
    <n v="0"/>
    <s v="No"/>
    <s v="yes"/>
    <n v="0"/>
    <n v="0"/>
    <n v="3"/>
    <n v="1"/>
    <n v="0"/>
    <s v="IL"/>
    <s v="317-7570"/>
    <x v="1"/>
    <n v="39"/>
    <s v="No"/>
    <s v="No"/>
    <s v="No"/>
    <n v="0"/>
    <s v="No"/>
    <s v="  One Year   "/>
    <x v="0"/>
    <n v="21"/>
    <n v="1515"/>
    <m/>
    <m/>
    <d v="2023-05-03T00:00:00"/>
    <d v="2022-07-04T00:00:00"/>
    <n v="100"/>
    <s v="Alto"/>
    <n v="17.450750119999999"/>
    <n v="6"/>
    <s v="SMS"/>
    <b v="0"/>
    <s v="Running"/>
    <s v="Friends"/>
    <s v="No relevant issues"/>
  </r>
  <r>
    <x v="1246"/>
    <x v="0"/>
    <n v="0"/>
    <n v="42"/>
    <n v="236"/>
    <n v="630.5"/>
    <n v="0"/>
    <n v="0"/>
    <s v="No"/>
    <s v="no"/>
    <n v="0"/>
    <n v="0"/>
    <n v="12"/>
    <n v="1"/>
    <n v="0"/>
    <s v="WA"/>
    <s v="338-6981"/>
    <x v="0"/>
    <n v="66"/>
    <s v="No"/>
    <s v="Yes"/>
    <s v="No"/>
    <n v="0"/>
    <s v="No"/>
    <s v="  Month-to-Month   "/>
    <x v="0"/>
    <n v="36"/>
    <n v="1533"/>
    <m/>
    <m/>
    <d v="2022-05-03T00:00:00"/>
    <d v="2021-04-13T00:00:00"/>
    <n v="86"/>
    <s v="Alto"/>
    <n v="32.616621289999998"/>
    <n v="3"/>
    <s v="Teléfono"/>
    <b v="1"/>
    <s v="Cooking"/>
    <s v="Stranger Things"/>
    <s v="No relevant issues"/>
  </r>
  <r>
    <x v="1247"/>
    <x v="0"/>
    <n v="0"/>
    <n v="58"/>
    <n v="105"/>
    <n v="404.7"/>
    <n v="0"/>
    <n v="0"/>
    <s v="No"/>
    <s v="no"/>
    <n v="0"/>
    <n v="0"/>
    <n v="4"/>
    <n v="1"/>
    <n v="0"/>
    <s v="WY"/>
    <s v="284-2519"/>
    <x v="1"/>
    <n v="48"/>
    <s v="No"/>
    <s v="No"/>
    <s v="Yes"/>
    <n v="6"/>
    <s v="Yes"/>
    <s v="  Two Year   "/>
    <x v="1"/>
    <n v="25"/>
    <n v="1429"/>
    <m/>
    <m/>
    <d v="2022-05-09T00:00:00"/>
    <d v="2021-01-19T00:00:00"/>
    <n v="96"/>
    <s v="Bajo"/>
    <n v="21.171321420000002"/>
    <n v="4"/>
    <s v="Email"/>
    <b v="1"/>
    <s v="Gaming"/>
    <s v="Stranger Things"/>
    <s v="No relevant issues"/>
  </r>
  <r>
    <x v="1248"/>
    <x v="0"/>
    <n v="0"/>
    <n v="4"/>
    <n v="20"/>
    <n v="56.1"/>
    <n v="16"/>
    <s v="61.2"/>
    <s v="Yes"/>
    <s v="yes"/>
    <n v="0"/>
    <n v="2"/>
    <n v="2"/>
    <n v="1"/>
    <n v="0"/>
    <s v="AL"/>
    <s v="308-3131"/>
    <x v="1"/>
    <n v="32"/>
    <s v="No"/>
    <s v="No"/>
    <s v="No"/>
    <n v="0"/>
    <s v="No"/>
    <s v="  Month-to-Month   "/>
    <x v="0"/>
    <n v="29"/>
    <n v="127"/>
    <m/>
    <m/>
    <d v="2020-11-22T00:00:00"/>
    <d v="2022-06-25T00:00:00"/>
    <n v="55"/>
    <s v="Medio"/>
    <n v="23.619144940000002"/>
    <n v="9"/>
    <s v="Teléfono"/>
    <b v="0"/>
    <s v="Gaming"/>
    <s v="Game of Thrones"/>
    <s v="No relevant issues"/>
  </r>
  <r>
    <x v="1249"/>
    <x v="0"/>
    <n v="0"/>
    <n v="46"/>
    <n v="76"/>
    <n v="184.1"/>
    <n v="0"/>
    <n v="0"/>
    <s v="No"/>
    <s v="no"/>
    <n v="0"/>
    <n v="0"/>
    <n v="0"/>
    <n v="0"/>
    <n v="0"/>
    <s v="MS"/>
    <s v="356-4001"/>
    <x v="0"/>
    <n v="37"/>
    <s v="No"/>
    <s v="No"/>
    <s v="No"/>
    <n v="0"/>
    <s v="No"/>
    <s v="  Two Year   "/>
    <x v="0"/>
    <n v="12"/>
    <n v="547"/>
    <m/>
    <m/>
    <d v="2021-12-01T00:00:00"/>
    <d v="2020-05-07T00:00:00"/>
    <n v="111"/>
    <s v="Bajo"/>
    <n v="11.11598788"/>
    <n v="5"/>
    <s v="Email"/>
    <b v="1"/>
    <s v="Running"/>
    <s v="Game of Thrones"/>
    <s v="No relevant issues"/>
  </r>
  <r>
    <x v="1250"/>
    <x v="0"/>
    <n v="0"/>
    <n v="11"/>
    <n v="35"/>
    <n v="112.4"/>
    <n v="0"/>
    <n v="0"/>
    <s v="No"/>
    <s v="no"/>
    <n v="0"/>
    <n v="2"/>
    <n v="0"/>
    <n v="0"/>
    <n v="0"/>
    <s v="MN"/>
    <s v="313-9291"/>
    <x v="1"/>
    <n v="60"/>
    <s v="No"/>
    <s v="No"/>
    <s v="Yes"/>
    <n v="6"/>
    <s v="No"/>
    <s v="  Two Year   "/>
    <x v="1"/>
    <n v="12"/>
    <n v="135"/>
    <m/>
    <m/>
    <d v="2021-06-20T00:00:00"/>
    <d v="2021-04-12T00:00:00"/>
    <n v="89"/>
    <s v="Alto"/>
    <n v="10.44114409"/>
    <n v="10"/>
    <s v="Email"/>
    <b v="1"/>
    <s v="Gaming"/>
    <s v="Friends"/>
    <s v="No relevant issues"/>
  </r>
  <r>
    <x v="1251"/>
    <x v="1"/>
    <n v="1"/>
    <n v="42"/>
    <n v="94"/>
    <n v="250"/>
    <n v="4"/>
    <s v="10.9"/>
    <s v="Yes"/>
    <s v="no"/>
    <n v="2.2000000000000002"/>
    <n v="5"/>
    <n v="1"/>
    <n v="1"/>
    <n v="0"/>
    <s v="OK"/>
    <s v="266-8819"/>
    <x v="0"/>
    <n v="64"/>
    <s v="No"/>
    <s v="No"/>
    <s v="No"/>
    <n v="0"/>
    <s v="No"/>
    <s v="  Month-to-Month   "/>
    <x v="1"/>
    <n v="23"/>
    <n v="972"/>
    <s v="Competitor"/>
    <s v="Competitor offered higher download speeds"/>
    <d v="2021-10-28T00:00:00"/>
    <d v="2023-11-17T00:00:00"/>
    <n v="42"/>
    <s v="Alto"/>
    <n v="25.569710579999999"/>
    <n v="7"/>
    <s v="SMS"/>
    <b v="1"/>
    <s v="Cooking"/>
    <s v="Breaking Bad"/>
    <s v="No relevant issues"/>
  </r>
  <r>
    <x v="1252"/>
    <x v="0"/>
    <n v="0"/>
    <n v="70"/>
    <n v="479"/>
    <n v="845.5"/>
    <n v="280"/>
    <n v="672"/>
    <s v="Yes"/>
    <s v="yes"/>
    <n v="0"/>
    <n v="0"/>
    <n v="13"/>
    <n v="1"/>
    <n v="0"/>
    <s v="FL"/>
    <s v="345-7738"/>
    <x v="1"/>
    <n v="68"/>
    <s v="No"/>
    <s v="Yes"/>
    <s v="Yes"/>
    <n v="3"/>
    <s v="Yes"/>
    <s v="  Two Year   "/>
    <x v="0"/>
    <n v="27"/>
    <n v="1890"/>
    <m/>
    <m/>
    <d v="2020-05-03T00:00:00"/>
    <d v="2020-06-08T00:00:00"/>
    <n v="89"/>
    <s v="Bajo"/>
    <n v="24.109333629999998"/>
    <n v="3"/>
    <s v="Teléfono"/>
    <b v="1"/>
    <s v="Gaming"/>
    <s v="Friends"/>
    <s v="No relevant issues"/>
  </r>
  <r>
    <x v="1253"/>
    <x v="0"/>
    <n v="0"/>
    <n v="1"/>
    <n v="3"/>
    <n v="6"/>
    <n v="0"/>
    <n v="0"/>
    <s v="No"/>
    <s v="no"/>
    <n v="0"/>
    <n v="0"/>
    <n v="0"/>
    <n v="0"/>
    <n v="0"/>
    <s v="AK"/>
    <s v="262-9004"/>
    <x v="1"/>
    <n v="23"/>
    <s v="Yes"/>
    <s v="No"/>
    <s v="Yes"/>
    <n v="3"/>
    <s v="No"/>
    <s v="  Month-to-Month   "/>
    <x v="0"/>
    <n v="10"/>
    <n v="10"/>
    <m/>
    <m/>
    <d v="2021-05-23T00:00:00"/>
    <d v="2020-02-08T00:00:00"/>
    <n v="100"/>
    <s v="Alto"/>
    <n v="10.025434000000001"/>
    <n v="7"/>
    <s v="Teléfono"/>
    <b v="0"/>
    <s v="Running"/>
    <s v="Stranger Things"/>
    <s v="No relevant issues"/>
  </r>
  <r>
    <x v="1254"/>
    <x v="1"/>
    <n v="1"/>
    <n v="30"/>
    <n v="182"/>
    <n v="360.2"/>
    <n v="0"/>
    <n v="0"/>
    <s v="No"/>
    <s v="no"/>
    <n v="0"/>
    <n v="1"/>
    <n v="4"/>
    <n v="1"/>
    <n v="0"/>
    <s v="OK"/>
    <s v="402-7372"/>
    <x v="0"/>
    <n v="48"/>
    <s v="No"/>
    <s v="No"/>
    <s v="No"/>
    <n v="0"/>
    <s v="No"/>
    <s v="  Month-to-Month   "/>
    <x v="1"/>
    <n v="30"/>
    <n v="914"/>
    <s v="Attitude"/>
    <s v="Attitude of support person"/>
    <d v="2020-07-22T00:00:00"/>
    <d v="2023-10-08T00:00:00"/>
    <n v="1"/>
    <s v="Alto"/>
    <n v="29.065864470000001"/>
    <n v="8"/>
    <s v="SMS"/>
    <b v="0"/>
    <s v="Cooking"/>
    <s v="Friends"/>
    <s v="No relevant issues"/>
  </r>
  <r>
    <x v="1255"/>
    <x v="0"/>
    <n v="0"/>
    <n v="42"/>
    <n v="282"/>
    <n v="582.20000000000005"/>
    <n v="0"/>
    <n v="0"/>
    <s v="No"/>
    <s v="no"/>
    <n v="0"/>
    <n v="0"/>
    <n v="1"/>
    <n v="1"/>
    <n v="0"/>
    <s v="ID"/>
    <s v="355-1679"/>
    <x v="0"/>
    <n v="55"/>
    <s v="No"/>
    <s v="No"/>
    <s v="No"/>
    <n v="0"/>
    <s v="Yes"/>
    <s v="  One Year   "/>
    <x v="1"/>
    <n v="38"/>
    <n v="1594"/>
    <m/>
    <m/>
    <d v="2020-03-10T00:00:00"/>
    <d v="2023-08-27T00:00:00"/>
    <n v="53"/>
    <s v="Alto"/>
    <n v="33.475146080000002"/>
    <n v="10"/>
    <s v="Email"/>
    <b v="0"/>
    <s v="Gaming"/>
    <s v="Breaking Bad"/>
    <s v="No relevant issues"/>
  </r>
  <r>
    <x v="1256"/>
    <x v="0"/>
    <n v="0"/>
    <n v="1"/>
    <n v="1"/>
    <n v="4"/>
    <n v="0"/>
    <n v="0"/>
    <s v="No"/>
    <s v="no"/>
    <n v="0"/>
    <n v="0"/>
    <n v="1"/>
    <n v="1"/>
    <n v="0"/>
    <s v="NY"/>
    <s v="399-5426"/>
    <x v="0"/>
    <n v="42"/>
    <s v="No"/>
    <s v="No"/>
    <s v="No"/>
    <n v="0"/>
    <s v="No"/>
    <s v="  Month-to-Month   "/>
    <x v="1"/>
    <n v="29"/>
    <n v="29"/>
    <m/>
    <m/>
    <d v="2020-01-08T00:00:00"/>
    <d v="2023-10-23T00:00:00"/>
    <n v="95"/>
    <s v="Bajo"/>
    <n v="27.39120956"/>
    <n v="4"/>
    <s v="SMS"/>
    <b v="1"/>
    <s v="Cooking"/>
    <s v="Game of Thrones"/>
    <s v="No relevant issues"/>
  </r>
  <r>
    <x v="1257"/>
    <x v="0"/>
    <n v="0"/>
    <n v="17"/>
    <n v="209"/>
    <n v="260"/>
    <n v="0"/>
    <n v="0"/>
    <s v="No"/>
    <s v="no"/>
    <n v="0"/>
    <n v="0"/>
    <n v="6"/>
    <n v="0"/>
    <n v="9"/>
    <s v="WV"/>
    <s v="399-3457"/>
    <x v="0"/>
    <n v="75"/>
    <s v="No"/>
    <s v="Yes"/>
    <s v="No"/>
    <n v="0"/>
    <s v="No"/>
    <s v="  Month-to-Month   "/>
    <x v="1"/>
    <n v="43"/>
    <n v="753"/>
    <m/>
    <m/>
    <d v="2020-01-11T00:00:00"/>
    <d v="2020-10-12T00:00:00"/>
    <n v="75"/>
    <s v="Alto"/>
    <n v="47.40233542"/>
    <n v="5"/>
    <s v="SMS"/>
    <b v="0"/>
    <s v="Running"/>
    <s v="Breaking Bad"/>
    <s v="No relevant issues"/>
  </r>
  <r>
    <x v="1258"/>
    <x v="0"/>
    <n v="0"/>
    <n v="35"/>
    <n v="142"/>
    <n v="384.7"/>
    <n v="0"/>
    <n v="0"/>
    <s v="No"/>
    <s v="no"/>
    <n v="0"/>
    <n v="0"/>
    <n v="14"/>
    <n v="1"/>
    <n v="0"/>
    <s v="OR"/>
    <s v="293-2437"/>
    <x v="1"/>
    <n v="21"/>
    <s v="Yes"/>
    <s v="No"/>
    <s v="No"/>
    <n v="0"/>
    <s v="Yes"/>
    <s v="  Month-to-Month   "/>
    <x v="1"/>
    <n v="56"/>
    <n v="1967"/>
    <m/>
    <m/>
    <d v="2020-01-08T00:00:00"/>
    <d v="2021-03-11T00:00:00"/>
    <n v="105"/>
    <s v="Alto"/>
    <n v="52.467079640000001"/>
    <n v="2"/>
    <s v="SMS"/>
    <b v="0"/>
    <s v="Cooking"/>
    <s v="Breaking Bad"/>
    <s v="No relevant issues"/>
  </r>
  <r>
    <x v="1259"/>
    <x v="0"/>
    <n v="0"/>
    <n v="24"/>
    <n v="100"/>
    <n v="361.3"/>
    <n v="0"/>
    <n v="0"/>
    <s v="No"/>
    <s v="no"/>
    <n v="0"/>
    <n v="0"/>
    <n v="13"/>
    <n v="1"/>
    <n v="0"/>
    <s v="NE"/>
    <s v="332-4291"/>
    <x v="0"/>
    <n v="79"/>
    <s v="No"/>
    <s v="Yes"/>
    <s v="Yes"/>
    <n v="3"/>
    <s v="Yes"/>
    <s v="  Two Year   "/>
    <x v="1"/>
    <n v="30"/>
    <n v="730"/>
    <m/>
    <m/>
    <d v="2022-06-13T00:00:00"/>
    <d v="2023-06-10T00:00:00"/>
    <n v="19"/>
    <s v="Alto"/>
    <n v="28.45198474"/>
    <n v="7"/>
    <s v="SMS"/>
    <b v="1"/>
    <s v="Reading"/>
    <s v="Game of Thrones"/>
    <s v="No relevant issues"/>
  </r>
  <r>
    <x v="1260"/>
    <x v="1"/>
    <n v="1"/>
    <n v="10"/>
    <n v="44"/>
    <n v="119.1"/>
    <n v="40"/>
    <n v="94"/>
    <s v="Yes"/>
    <s v="no"/>
    <n v="18.8"/>
    <n v="2"/>
    <n v="4"/>
    <n v="1"/>
    <n v="0"/>
    <s v="MA"/>
    <s v="295-7668"/>
    <x v="1"/>
    <n v="56"/>
    <s v="No"/>
    <s v="No"/>
    <s v="No"/>
    <n v="0"/>
    <s v="No"/>
    <s v="  Month-to-Month   "/>
    <x v="1"/>
    <n v="43"/>
    <n v="430"/>
    <s v="Dissatisfaction"/>
    <s v="Service dissatisfaction"/>
    <d v="2023-11-18T00:00:00"/>
    <d v="2022-01-12T00:00:00"/>
    <n v="61"/>
    <s v="Bajo"/>
    <n v="48.821774849999997"/>
    <n v="10"/>
    <s v="SMS"/>
    <b v="1"/>
    <s v="Reading"/>
    <s v="Friends"/>
    <s v="No relevant issues"/>
  </r>
  <r>
    <x v="1261"/>
    <x v="0"/>
    <n v="0"/>
    <n v="25"/>
    <n v="213"/>
    <n v="331.4"/>
    <n v="0"/>
    <n v="0"/>
    <s v="No"/>
    <s v="no"/>
    <n v="0"/>
    <n v="0"/>
    <n v="16"/>
    <n v="1"/>
    <n v="0"/>
    <s v="KS"/>
    <s v="273-2749"/>
    <x v="1"/>
    <n v="19"/>
    <s v="Yes"/>
    <s v="No"/>
    <s v="No"/>
    <n v="0"/>
    <s v="No"/>
    <s v="  Month-to-Month   "/>
    <x v="0"/>
    <n v="30"/>
    <n v="769"/>
    <m/>
    <m/>
    <d v="2022-04-24T00:00:00"/>
    <d v="2020-07-08T00:00:00"/>
    <n v="30"/>
    <s v="Medio"/>
    <n v="34.329020730000003"/>
    <n v="2"/>
    <s v="Teléfono"/>
    <b v="1"/>
    <s v="Cooking"/>
    <s v="Breaking Bad"/>
    <s v="No relevant issues"/>
  </r>
  <r>
    <x v="1262"/>
    <x v="0"/>
    <n v="0"/>
    <n v="63"/>
    <n v="395"/>
    <n v="938.5"/>
    <n v="252"/>
    <s v="781.2"/>
    <s v="Yes"/>
    <s v="yes"/>
    <n v="0"/>
    <n v="0"/>
    <n v="24"/>
    <n v="1"/>
    <n v="0"/>
    <s v="TN"/>
    <s v="260-7289"/>
    <x v="0"/>
    <n v="24"/>
    <s v="Yes"/>
    <s v="No"/>
    <s v="Yes"/>
    <n v="4"/>
    <s v="Yes"/>
    <s v="  One Year   "/>
    <x v="0"/>
    <n v="18"/>
    <n v="1119"/>
    <m/>
    <m/>
    <d v="2022-09-18T00:00:00"/>
    <d v="2020-07-15T00:00:00"/>
    <n v="100"/>
    <s v="Medio"/>
    <n v="19.34171314"/>
    <n v="1"/>
    <s v="Teléfono"/>
    <b v="1"/>
    <s v="Gaming"/>
    <s v="Game of Thrones"/>
    <s v="No relevant issues"/>
  </r>
  <r>
    <x v="1263"/>
    <x v="0"/>
    <n v="0"/>
    <n v="74"/>
    <n v="477"/>
    <n v="1035.5999999999999"/>
    <n v="222"/>
    <s v="784.4"/>
    <s v="Yes"/>
    <s v="no"/>
    <n v="392.2"/>
    <n v="0"/>
    <n v="7"/>
    <n v="1"/>
    <n v="0"/>
    <s v="IA"/>
    <s v="332-2965"/>
    <x v="1"/>
    <n v="43"/>
    <s v="No"/>
    <s v="No"/>
    <s v="Yes"/>
    <n v="2"/>
    <s v="Yes"/>
    <s v="  One Year   "/>
    <x v="1"/>
    <n v="49"/>
    <n v="3591"/>
    <m/>
    <m/>
    <d v="2023-09-21T00:00:00"/>
    <d v="2021-12-18T00:00:00"/>
    <n v="62"/>
    <s v="Alto"/>
    <n v="40.070218740000001"/>
    <n v="5"/>
    <s v="SMS"/>
    <b v="0"/>
    <s v="Running"/>
    <s v="Breaking Bad"/>
    <s v="No relevant issues"/>
  </r>
  <r>
    <x v="1264"/>
    <x v="0"/>
    <n v="0"/>
    <n v="51"/>
    <n v="258"/>
    <n v="659"/>
    <n v="204"/>
    <s v="647.7"/>
    <s v="Yes"/>
    <s v="no"/>
    <n v="323.89999999999998"/>
    <n v="0"/>
    <n v="2"/>
    <n v="0"/>
    <n v="53"/>
    <s v="VT"/>
    <s v="336-9327"/>
    <x v="0"/>
    <n v="61"/>
    <s v="No"/>
    <s v="No"/>
    <s v="No"/>
    <n v="0"/>
    <s v="No"/>
    <s v="  Two Year   "/>
    <x v="0"/>
    <n v="17"/>
    <n v="859"/>
    <m/>
    <m/>
    <d v="2021-12-30T00:00:00"/>
    <d v="2022-11-15T00:00:00"/>
    <n v="116"/>
    <s v="Medio"/>
    <n v="15.90615751"/>
    <n v="9"/>
    <s v="Teléfono"/>
    <b v="1"/>
    <s v="Gaming"/>
    <s v="Stranger Things"/>
    <s v="No relevant issues"/>
  </r>
  <r>
    <x v="1265"/>
    <x v="1"/>
    <n v="1"/>
    <n v="26"/>
    <n v="182"/>
    <n v="411.2"/>
    <n v="0"/>
    <n v="0"/>
    <s v="No"/>
    <s v="no"/>
    <n v="0"/>
    <n v="0"/>
    <n v="18"/>
    <n v="1"/>
    <n v="0"/>
    <s v="CA"/>
    <s v="341-4336"/>
    <x v="1"/>
    <n v="23"/>
    <s v="Yes"/>
    <s v="No"/>
    <s v="No"/>
    <n v="0"/>
    <s v="No"/>
    <s v="  One Year   "/>
    <x v="1"/>
    <n v="26"/>
    <n v="679"/>
    <m/>
    <m/>
    <d v="2022-03-01T00:00:00"/>
    <d v="2022-02-20T00:00:00"/>
    <n v="119"/>
    <s v="Medio"/>
    <n v="22.121224999999999"/>
    <n v="4"/>
    <s v="Teléfono"/>
    <b v="0"/>
    <s v="Reading"/>
    <s v="Friends"/>
    <s v="No relevant issues"/>
  </r>
  <r>
    <x v="1266"/>
    <x v="0"/>
    <n v="0"/>
    <n v="66"/>
    <n v="213"/>
    <n v="465"/>
    <n v="264"/>
    <s v="257.4"/>
    <s v="Yes"/>
    <s v="no"/>
    <n v="85.8"/>
    <n v="0"/>
    <n v="5"/>
    <n v="1"/>
    <n v="0"/>
    <s v="AL"/>
    <s v="357-7304"/>
    <x v="0"/>
    <n v="67"/>
    <s v="No"/>
    <s v="Yes"/>
    <s v="No"/>
    <n v="0"/>
    <s v="No"/>
    <s v="  Two Year   "/>
    <x v="1"/>
    <n v="34"/>
    <n v="2233"/>
    <m/>
    <m/>
    <d v="2023-05-07T00:00:00"/>
    <d v="2020-09-28T00:00:00"/>
    <n v="112"/>
    <s v="Bajo"/>
    <n v="30.276027020000001"/>
    <n v="4"/>
    <s v="SMS"/>
    <b v="0"/>
    <s v="Running"/>
    <s v="Stranger Things"/>
    <s v="No relevant issues"/>
  </r>
  <r>
    <x v="1267"/>
    <x v="0"/>
    <n v="0"/>
    <n v="2"/>
    <n v="6"/>
    <n v="14.8"/>
    <n v="12"/>
    <s v="23.4"/>
    <s v="Yes"/>
    <s v="yes"/>
    <n v="0"/>
    <n v="0"/>
    <n v="4"/>
    <n v="1"/>
    <n v="0"/>
    <s v="UT"/>
    <s v="349-3843"/>
    <x v="1"/>
    <n v="60"/>
    <s v="No"/>
    <s v="No"/>
    <s v="No"/>
    <n v="0"/>
    <s v="No"/>
    <s v="  Month-to-Month   "/>
    <x v="1"/>
    <n v="23"/>
    <n v="57"/>
    <m/>
    <m/>
    <d v="2022-12-14T00:00:00"/>
    <d v="2020-06-05T00:00:00"/>
    <n v="113"/>
    <s v="Bajo"/>
    <n v="26.6288029"/>
    <n v="2"/>
    <s v="Email"/>
    <b v="1"/>
    <s v="Gaming"/>
    <s v="Friends"/>
    <s v="No relevant issues"/>
  </r>
  <r>
    <x v="1268"/>
    <x v="0"/>
    <n v="0"/>
    <n v="35"/>
    <n v="196"/>
    <n v="517.5"/>
    <n v="140"/>
    <n v="385"/>
    <s v="Yes"/>
    <s v="no"/>
    <n v="96.3"/>
    <n v="1"/>
    <n v="9"/>
    <n v="1"/>
    <n v="0"/>
    <s v="VA"/>
    <s v="375-9084"/>
    <x v="1"/>
    <n v="81"/>
    <s v="No"/>
    <s v="Yes"/>
    <s v="No"/>
    <n v="0"/>
    <s v="Yes"/>
    <s v="  One Year   "/>
    <x v="1"/>
    <n v="29"/>
    <n v="990"/>
    <m/>
    <m/>
    <d v="2023-09-10T00:00:00"/>
    <d v="2020-09-23T00:00:00"/>
    <n v="55"/>
    <s v="Alto"/>
    <n v="33.868504160000001"/>
    <n v="8"/>
    <s v="Email"/>
    <b v="0"/>
    <s v="Reading"/>
    <s v="Stranger Things"/>
    <s v="No relevant issues"/>
  </r>
  <r>
    <x v="1269"/>
    <x v="1"/>
    <n v="1"/>
    <n v="1"/>
    <n v="5"/>
    <n v="11"/>
    <n v="0"/>
    <n v="0"/>
    <s v="No"/>
    <s v="no"/>
    <n v="49.4"/>
    <n v="2"/>
    <n v="10"/>
    <n v="1"/>
    <n v="0"/>
    <s v="LA"/>
    <s v="373-6784"/>
    <x v="0"/>
    <n v="49"/>
    <s v="No"/>
    <s v="No"/>
    <s v="No"/>
    <n v="0"/>
    <s v="No"/>
    <s v="  Month-to-Month   "/>
    <x v="1"/>
    <n v="55"/>
    <n v="55"/>
    <s v="Other"/>
    <s v="Don't know"/>
    <d v="2021-08-09T00:00:00"/>
    <d v="2021-01-02T00:00:00"/>
    <n v="24"/>
    <s v="Alto"/>
    <n v="51.164345820000001"/>
    <n v="4"/>
    <s v="Email"/>
    <b v="0"/>
    <s v="Cooking"/>
    <s v="Game of Thrones"/>
    <s v="No relevant issues"/>
  </r>
  <r>
    <x v="1270"/>
    <x v="0"/>
    <n v="0"/>
    <n v="22"/>
    <n v="29"/>
    <n v="108.6"/>
    <n v="0"/>
    <n v="0"/>
    <s v="No"/>
    <s v="no"/>
    <n v="0"/>
    <n v="0"/>
    <n v="0"/>
    <n v="0"/>
    <n v="0"/>
    <s v="IA"/>
    <s v="271-9461"/>
    <x v="1"/>
    <n v="35"/>
    <s v="No"/>
    <s v="No"/>
    <s v="Yes"/>
    <n v="4"/>
    <s v="No"/>
    <s v="  Two Year   "/>
    <x v="0"/>
    <n v="10"/>
    <n v="227"/>
    <m/>
    <m/>
    <d v="2022-03-18T00:00:00"/>
    <d v="2023-01-24T00:00:00"/>
    <n v="27"/>
    <s v="Medio"/>
    <n v="10.541747020000001"/>
    <n v="8"/>
    <s v="SMS"/>
    <b v="1"/>
    <s v="Reading"/>
    <s v="Stranger Things"/>
    <s v="No relevant issues"/>
  </r>
  <r>
    <x v="1271"/>
    <x v="0"/>
    <n v="0"/>
    <n v="50"/>
    <n v="244"/>
    <n v="452.2"/>
    <n v="0"/>
    <n v="0"/>
    <s v="No"/>
    <s v="no"/>
    <n v="0"/>
    <n v="0"/>
    <n v="0"/>
    <n v="0"/>
    <n v="0"/>
    <s v="NY"/>
    <s v="386-6580"/>
    <x v="0"/>
    <n v="57"/>
    <s v="No"/>
    <s v="No"/>
    <s v="No"/>
    <n v="0"/>
    <s v="No"/>
    <s v="  Two Year   "/>
    <x v="3"/>
    <n v="14"/>
    <n v="715"/>
    <m/>
    <m/>
    <d v="2022-12-10T00:00:00"/>
    <d v="2021-04-25T00:00:00"/>
    <n v="109"/>
    <s v="Alto"/>
    <n v="11.78930224"/>
    <n v="5"/>
    <s v="SMS"/>
    <b v="0"/>
    <s v="Cooking"/>
    <s v="Game of Thrones"/>
    <s v="No relevant issues"/>
  </r>
  <r>
    <x v="1272"/>
    <x v="1"/>
    <n v="1"/>
    <n v="4"/>
    <n v="11"/>
    <n v="30.9"/>
    <n v="16"/>
    <s v="34.4"/>
    <s v="Yes"/>
    <s v="no"/>
    <n v="11.5"/>
    <n v="4"/>
    <n v="9"/>
    <n v="1"/>
    <n v="0"/>
    <s v="NV"/>
    <s v="345-8384"/>
    <x v="1"/>
    <n v="46"/>
    <s v="No"/>
    <s v="No"/>
    <s v="No"/>
    <n v="0"/>
    <s v="No"/>
    <s v="  Month-to-Month   "/>
    <x v="1"/>
    <n v="22"/>
    <n v="95"/>
    <s v="Competitor"/>
    <s v="Competitor offered more data"/>
    <d v="2020-05-06T00:00:00"/>
    <d v="2023-02-28T00:00:00"/>
    <n v="52"/>
    <s v="Bajo"/>
    <n v="20.98194024"/>
    <n v="7"/>
    <s v="Teléfono"/>
    <b v="0"/>
    <s v="Gaming"/>
    <s v="Breaking Bad"/>
    <s v="No relevant issues"/>
  </r>
  <r>
    <x v="1273"/>
    <x v="0"/>
    <n v="0"/>
    <n v="70"/>
    <n v="169"/>
    <n v="278.7"/>
    <n v="280"/>
    <n v="546"/>
    <s v="Yes"/>
    <s v="no"/>
    <n v="182"/>
    <n v="0"/>
    <n v="4"/>
    <n v="1"/>
    <n v="0"/>
    <s v="MS"/>
    <s v="332-4187"/>
    <x v="1"/>
    <n v="69"/>
    <s v="No"/>
    <s v="Yes"/>
    <s v="No"/>
    <n v="0"/>
    <s v="Yes"/>
    <s v="  Two Year   "/>
    <x v="1"/>
    <n v="64"/>
    <n v="4453"/>
    <m/>
    <m/>
    <d v="2020-02-26T00:00:00"/>
    <d v="2021-10-25T00:00:00"/>
    <n v="1"/>
    <s v="Alto"/>
    <n v="71.496363290000005"/>
    <n v="6"/>
    <s v="Email"/>
    <b v="1"/>
    <s v="Gaming"/>
    <s v="Friends"/>
    <s v="No relevant issues"/>
  </r>
  <r>
    <x v="1274"/>
    <x v="0"/>
    <n v="0"/>
    <n v="63"/>
    <n v="319"/>
    <n v="878.7"/>
    <n v="0"/>
    <n v="0"/>
    <s v="No"/>
    <s v="no"/>
    <n v="0"/>
    <n v="0"/>
    <n v="26"/>
    <n v="1"/>
    <n v="0"/>
    <s v="OR"/>
    <s v="393-2812"/>
    <x v="1"/>
    <n v="21"/>
    <s v="Yes"/>
    <s v="No"/>
    <s v="No"/>
    <n v="0"/>
    <s v="Yes"/>
    <s v="  Two Year   "/>
    <x v="0"/>
    <n v="44"/>
    <n v="2775"/>
    <m/>
    <m/>
    <d v="2023-08-25T00:00:00"/>
    <d v="2021-07-18T00:00:00"/>
    <n v="54"/>
    <s v="Bajo"/>
    <n v="41.401586790000003"/>
    <n v="6"/>
    <s v="SMS"/>
    <b v="0"/>
    <s v="Cooking"/>
    <s v="Stranger Things"/>
    <s v="No relevant issues"/>
  </r>
  <r>
    <x v="1275"/>
    <x v="0"/>
    <n v="0"/>
    <n v="69"/>
    <n v="340"/>
    <n v="971.8"/>
    <n v="0"/>
    <n v="0"/>
    <s v="No"/>
    <s v="no"/>
    <n v="0"/>
    <n v="0"/>
    <n v="5"/>
    <n v="1"/>
    <n v="0"/>
    <s v="SD"/>
    <s v="327-2051"/>
    <x v="1"/>
    <n v="41"/>
    <s v="No"/>
    <s v="No"/>
    <s v="No"/>
    <n v="0"/>
    <s v="Yes"/>
    <s v="  Two Year   "/>
    <x v="0"/>
    <n v="42"/>
    <n v="2910"/>
    <m/>
    <m/>
    <d v="2020-12-08T00:00:00"/>
    <d v="2023-12-26T00:00:00"/>
    <n v="72"/>
    <s v="Alto"/>
    <n v="45.788512699999998"/>
    <n v="7"/>
    <s v="Teléfono"/>
    <b v="0"/>
    <s v="Reading"/>
    <s v="Stranger Things"/>
    <s v="No relevant issues"/>
  </r>
  <r>
    <x v="1276"/>
    <x v="0"/>
    <n v="0"/>
    <n v="11"/>
    <n v="35"/>
    <n v="76.5"/>
    <n v="0"/>
    <n v="0"/>
    <s v="No"/>
    <s v="no"/>
    <n v="0"/>
    <n v="0"/>
    <n v="0"/>
    <n v="0"/>
    <n v="0"/>
    <s v="OK"/>
    <s v="378-2397"/>
    <x v="1"/>
    <n v="58"/>
    <s v="No"/>
    <s v="No"/>
    <s v="Yes"/>
    <n v="2"/>
    <s v="No"/>
    <s v="  One Year   "/>
    <x v="0"/>
    <n v="8"/>
    <n v="92"/>
    <m/>
    <m/>
    <d v="2021-02-18T00:00:00"/>
    <d v="2022-11-24T00:00:00"/>
    <n v="68"/>
    <s v="Bajo"/>
    <n v="8.7906505849999999"/>
    <n v="7"/>
    <s v="Email"/>
    <b v="0"/>
    <s v="Running"/>
    <s v="Stranger Things"/>
    <s v="No relevant issues"/>
  </r>
  <r>
    <x v="1277"/>
    <x v="1"/>
    <n v="1"/>
    <n v="28"/>
    <n v="141"/>
    <n v="450.3"/>
    <n v="168"/>
    <n v="196"/>
    <s v="Yes"/>
    <s v="no"/>
    <n v="65.3"/>
    <n v="5"/>
    <n v="9"/>
    <n v="1"/>
    <n v="0"/>
    <s v="UT"/>
    <s v="373-8900"/>
    <x v="1"/>
    <n v="56"/>
    <s v="No"/>
    <s v="No"/>
    <s v="No"/>
    <n v="0"/>
    <s v="No"/>
    <s v="  Month-to-Month   "/>
    <x v="0"/>
    <n v="46"/>
    <n v="1282"/>
    <s v="Dissatisfaction"/>
    <s v="Service dissatisfaction"/>
    <d v="2023-06-07T00:00:00"/>
    <d v="2020-10-03T00:00:00"/>
    <n v="28"/>
    <s v="Bajo"/>
    <n v="53.250000909999997"/>
    <n v="0"/>
    <s v="Teléfono"/>
    <b v="1"/>
    <s v="Running"/>
    <s v="Friends"/>
    <s v="No relevant issues"/>
  </r>
  <r>
    <x v="1278"/>
    <x v="0"/>
    <n v="0"/>
    <n v="52"/>
    <n v="225"/>
    <n v="518.5"/>
    <n v="0"/>
    <n v="0"/>
    <s v="No"/>
    <s v="no"/>
    <n v="0"/>
    <n v="1"/>
    <n v="24"/>
    <n v="1"/>
    <n v="0"/>
    <s v="KY"/>
    <s v="407-9290"/>
    <x v="0"/>
    <n v="24"/>
    <s v="Yes"/>
    <s v="No"/>
    <s v="No"/>
    <n v="0"/>
    <s v="Yes"/>
    <s v="  One Year   "/>
    <x v="3"/>
    <n v="62"/>
    <n v="3220"/>
    <m/>
    <m/>
    <d v="2021-12-07T00:00:00"/>
    <d v="2023-10-22T00:00:00"/>
    <n v="111"/>
    <s v="Medio"/>
    <n v="55.300502539999997"/>
    <n v="7"/>
    <s v="Email"/>
    <b v="0"/>
    <s v="Cooking"/>
    <s v="Friends"/>
    <s v="No relevant issues"/>
  </r>
  <r>
    <x v="1279"/>
    <x v="0"/>
    <n v="0"/>
    <n v="33"/>
    <n v="267"/>
    <n v="521.79999999999995"/>
    <n v="0"/>
    <n v="0"/>
    <s v="No"/>
    <s v="no"/>
    <n v="0"/>
    <n v="0"/>
    <n v="0"/>
    <n v="0"/>
    <n v="0"/>
    <s v="NV"/>
    <s v="306-5231"/>
    <x v="0"/>
    <n v="25"/>
    <s v="Yes"/>
    <s v="No"/>
    <s v="No"/>
    <n v="0"/>
    <s v="No"/>
    <s v="  One Year   "/>
    <x v="3"/>
    <n v="7"/>
    <n v="243"/>
    <m/>
    <m/>
    <d v="2023-02-25T00:00:00"/>
    <d v="2020-10-30T00:00:00"/>
    <n v="87"/>
    <s v="Bajo"/>
    <n v="8.1959764340000003"/>
    <n v="10"/>
    <s v="SMS"/>
    <b v="1"/>
    <s v="Running"/>
    <s v="Friends"/>
    <s v="No relevant issues"/>
  </r>
  <r>
    <x v="1280"/>
    <x v="0"/>
    <n v="0"/>
    <n v="72"/>
    <n v="363"/>
    <n v="1005.1"/>
    <n v="0"/>
    <n v="0"/>
    <s v="No"/>
    <s v="no"/>
    <n v="0"/>
    <n v="0"/>
    <n v="1"/>
    <n v="1"/>
    <n v="0"/>
    <s v="LA"/>
    <s v="320-2830"/>
    <x v="1"/>
    <n v="57"/>
    <s v="No"/>
    <s v="No"/>
    <s v="No"/>
    <n v="0"/>
    <s v="Yes"/>
    <s v="  Two Year   "/>
    <x v="1"/>
    <n v="48"/>
    <n v="3476"/>
    <m/>
    <m/>
    <d v="2023-05-20T00:00:00"/>
    <d v="2021-09-30T00:00:00"/>
    <n v="60"/>
    <s v="Bajo"/>
    <n v="46.13585818"/>
    <n v="8"/>
    <s v="SMS"/>
    <b v="1"/>
    <s v="Reading"/>
    <s v="Breaking Bad"/>
    <s v="No relevant issues"/>
  </r>
  <r>
    <x v="1281"/>
    <x v="0"/>
    <n v="0"/>
    <n v="18"/>
    <n v="43"/>
    <n v="109.4"/>
    <n v="0"/>
    <n v="0"/>
    <s v="No"/>
    <s v="no"/>
    <n v="0"/>
    <n v="0"/>
    <n v="1"/>
    <n v="1"/>
    <n v="0"/>
    <s v="MA"/>
    <s v="303-7663"/>
    <x v="1"/>
    <n v="46"/>
    <s v="No"/>
    <s v="No"/>
    <s v="No"/>
    <n v="0"/>
    <s v="Yes"/>
    <s v="  One Year   "/>
    <x v="0"/>
    <n v="53"/>
    <n v="963"/>
    <m/>
    <m/>
    <d v="2021-11-30T00:00:00"/>
    <d v="2021-02-13T00:00:00"/>
    <n v="2"/>
    <s v="Alto"/>
    <n v="44.250767279999998"/>
    <n v="4"/>
    <s v="Email"/>
    <b v="1"/>
    <s v="Reading"/>
    <s v="Friends"/>
    <s v="No relevant issues"/>
  </r>
  <r>
    <x v="1282"/>
    <x v="0"/>
    <n v="0"/>
    <n v="64"/>
    <n v="273"/>
    <n v="763.8"/>
    <n v="128"/>
    <s v="684.8"/>
    <s v="Yes"/>
    <s v="yes"/>
    <n v="0"/>
    <n v="0"/>
    <n v="0"/>
    <n v="0"/>
    <n v="0"/>
    <s v="OR"/>
    <s v="384-7236"/>
    <x v="0"/>
    <n v="51"/>
    <s v="No"/>
    <s v="No"/>
    <s v="Yes"/>
    <n v="2"/>
    <s v="No"/>
    <s v="  Two Year   "/>
    <x v="0"/>
    <n v="7"/>
    <n v="454"/>
    <m/>
    <m/>
    <d v="2023-07-07T00:00:00"/>
    <d v="2022-06-05T00:00:00"/>
    <n v="36"/>
    <s v="Medio"/>
    <n v="8.0341611000000004"/>
    <n v="0"/>
    <s v="Teléfono"/>
    <b v="1"/>
    <s v="Running"/>
    <s v="Breaking Bad"/>
    <s v="No relevant issues"/>
  </r>
  <r>
    <x v="1283"/>
    <x v="0"/>
    <n v="0"/>
    <n v="73"/>
    <n v="365"/>
    <n v="798.1"/>
    <n v="0"/>
    <n v="0"/>
    <s v="No"/>
    <s v="no"/>
    <n v="0"/>
    <n v="2"/>
    <n v="7"/>
    <n v="1"/>
    <n v="0"/>
    <s v="IN"/>
    <s v="382-4952"/>
    <x v="0"/>
    <n v="67"/>
    <s v="No"/>
    <s v="Yes"/>
    <s v="Yes"/>
    <n v="3"/>
    <s v="Yes"/>
    <s v="  Two Year   "/>
    <x v="1"/>
    <n v="52"/>
    <n v="3806"/>
    <m/>
    <m/>
    <d v="2022-04-11T00:00:00"/>
    <d v="2022-09-04T00:00:00"/>
    <n v="17"/>
    <s v="Alto"/>
    <n v="45.202944610000003"/>
    <n v="3"/>
    <s v="SMS"/>
    <b v="1"/>
    <s v="Running"/>
    <s v="Stranger Things"/>
    <s v="No relevant issues"/>
  </r>
  <r>
    <x v="1284"/>
    <x v="0"/>
    <n v="0"/>
    <n v="2"/>
    <n v="6"/>
    <n v="13.6"/>
    <n v="8"/>
    <s v="18.2"/>
    <s v="Yes"/>
    <s v="yes"/>
    <n v="0"/>
    <n v="0"/>
    <n v="8"/>
    <n v="1"/>
    <n v="0"/>
    <s v="MO"/>
    <s v="199-9888"/>
    <x v="0"/>
    <n v="71"/>
    <s v="No"/>
    <s v="Yes"/>
    <s v="No"/>
    <n v="0"/>
    <s v="No"/>
    <s v="  Month-to-Month   "/>
    <x v="1"/>
    <n v="16"/>
    <n v="32"/>
    <m/>
    <m/>
    <d v="2023-03-14T00:00:00"/>
    <d v="2023-04-08T00:00:00"/>
    <n v="13"/>
    <s v="Bajo"/>
    <n v="18.303905499999999"/>
    <n v="3"/>
    <s v="Email"/>
    <b v="1"/>
    <s v="Running"/>
    <s v="Stranger Things"/>
    <s v="No relevant issues"/>
  </r>
  <r>
    <x v="1285"/>
    <x v="0"/>
    <n v="0"/>
    <n v="64"/>
    <n v="268"/>
    <n v="637.9"/>
    <n v="256"/>
    <s v="505.6"/>
    <s v="Yes"/>
    <s v="no"/>
    <n v="252.8"/>
    <n v="1"/>
    <n v="0"/>
    <n v="0"/>
    <n v="0"/>
    <s v="ND"/>
    <s v="414-4162"/>
    <x v="1"/>
    <n v="54"/>
    <s v="No"/>
    <s v="No"/>
    <s v="Yes"/>
    <n v="2"/>
    <s v="No"/>
    <s v="  Two Year   "/>
    <x v="1"/>
    <n v="8"/>
    <n v="489"/>
    <m/>
    <m/>
    <d v="2023-07-10T00:00:00"/>
    <d v="2023-10-13T00:00:00"/>
    <n v="107"/>
    <s v="Medio"/>
    <n v="6.6217543189999999"/>
    <n v="4"/>
    <s v="Email"/>
    <b v="1"/>
    <s v="Cooking"/>
    <s v="Stranger Things"/>
    <s v="No relevant issues"/>
  </r>
  <r>
    <x v="1286"/>
    <x v="0"/>
    <n v="0"/>
    <n v="1"/>
    <n v="2"/>
    <n v="5"/>
    <n v="0"/>
    <n v="0"/>
    <s v="No"/>
    <s v="no"/>
    <n v="0"/>
    <n v="0"/>
    <n v="14"/>
    <n v="0"/>
    <n v="12"/>
    <s v="NE"/>
    <s v="399-6852"/>
    <x v="0"/>
    <n v="70"/>
    <s v="No"/>
    <s v="Yes"/>
    <s v="No"/>
    <n v="0"/>
    <s v="No"/>
    <s v="  Two Year   "/>
    <x v="0"/>
    <n v="33"/>
    <n v="33"/>
    <m/>
    <m/>
    <d v="2023-07-22T00:00:00"/>
    <d v="2023-07-09T00:00:00"/>
    <n v="77"/>
    <s v="Alto"/>
    <n v="32.922086520000001"/>
    <n v="3"/>
    <s v="Email"/>
    <b v="1"/>
    <s v="Reading"/>
    <s v="Game of Thrones"/>
    <s v="No relevant issues"/>
  </r>
  <r>
    <x v="1287"/>
    <x v="0"/>
    <n v="0"/>
    <n v="14"/>
    <n v="54"/>
    <n v="122.3"/>
    <n v="98"/>
    <n v="189"/>
    <s v="Yes"/>
    <s v="no"/>
    <n v="37.799999999999997"/>
    <n v="0"/>
    <n v="0"/>
    <n v="0"/>
    <n v="0"/>
    <s v="DC"/>
    <s v="361-8367"/>
    <x v="0"/>
    <n v="37"/>
    <s v="No"/>
    <s v="No"/>
    <s v="Yes"/>
    <n v="2"/>
    <s v="No"/>
    <s v="  Two Year   "/>
    <x v="3"/>
    <n v="6"/>
    <n v="85"/>
    <m/>
    <m/>
    <d v="2023-07-02T00:00:00"/>
    <d v="2020-01-20T00:00:00"/>
    <n v="50"/>
    <s v="Bajo"/>
    <n v="5.9784448189999999"/>
    <n v="1"/>
    <s v="SMS"/>
    <b v="1"/>
    <s v="Cooking"/>
    <s v="Stranger Things"/>
    <s v="No relevant issues"/>
  </r>
  <r>
    <x v="1288"/>
    <x v="1"/>
    <n v="1"/>
    <n v="70"/>
    <n v="454"/>
    <n v="1116.7"/>
    <n v="280"/>
    <n v="903"/>
    <s v="Yes"/>
    <s v="no"/>
    <n v="180.6"/>
    <n v="0"/>
    <n v="12"/>
    <n v="1"/>
    <n v="0"/>
    <s v="LA"/>
    <s v="324-10532"/>
    <x v="1"/>
    <n v="48"/>
    <s v="No"/>
    <s v="No"/>
    <s v="No"/>
    <n v="0"/>
    <s v="Yes"/>
    <s v="  One Year   "/>
    <x v="1"/>
    <n v="43"/>
    <n v="3030"/>
    <s v="Attitude"/>
    <s v="Attitude of service provider"/>
    <d v="2023-03-20T00:00:00"/>
    <d v="2021-03-23T00:00:00"/>
    <n v="27"/>
    <s v="Medio"/>
    <n v="37.90908538"/>
    <n v="8"/>
    <s v="SMS"/>
    <b v="1"/>
    <s v="Running"/>
    <s v="Stranger Things"/>
    <s v="No relevant issues"/>
  </r>
  <r>
    <x v="1289"/>
    <x v="0"/>
    <n v="0"/>
    <n v="52"/>
    <n v="181"/>
    <n v="361.1"/>
    <n v="0"/>
    <n v="0"/>
    <s v="No"/>
    <s v="no"/>
    <n v="0"/>
    <n v="0"/>
    <n v="9"/>
    <n v="1"/>
    <n v="0"/>
    <s v="NE"/>
    <s v="338-9044"/>
    <x v="1"/>
    <n v="43"/>
    <s v="No"/>
    <s v="No"/>
    <s v="No"/>
    <n v="0"/>
    <s v="No"/>
    <s v="  One Year   "/>
    <x v="1"/>
    <n v="64"/>
    <n v="3310"/>
    <m/>
    <m/>
    <d v="2021-10-25T00:00:00"/>
    <d v="2022-08-16T00:00:00"/>
    <n v="70"/>
    <s v="Bajo"/>
    <n v="52.351597409999997"/>
    <n v="6"/>
    <s v="SMS"/>
    <b v="1"/>
    <s v="Cooking"/>
    <s v="Breaking Bad"/>
    <s v="No relevant issues"/>
  </r>
  <r>
    <x v="1290"/>
    <x v="0"/>
    <n v="0"/>
    <n v="59"/>
    <n v="214"/>
    <n v="648.70000000000005"/>
    <n v="236"/>
    <s v="820.1"/>
    <s v="Yes"/>
    <s v="no"/>
    <n v="273.39999999999998"/>
    <n v="0"/>
    <n v="8"/>
    <n v="1"/>
    <n v="0"/>
    <s v="OH"/>
    <s v="277-4396"/>
    <x v="1"/>
    <n v="58"/>
    <s v="No"/>
    <s v="No"/>
    <s v="Yes"/>
    <n v="2"/>
    <s v="Yes"/>
    <s v="  Two Year   "/>
    <x v="1"/>
    <n v="45"/>
    <n v="2657"/>
    <m/>
    <m/>
    <d v="2020-03-28T00:00:00"/>
    <d v="2021-03-02T00:00:00"/>
    <n v="21"/>
    <s v="Medio"/>
    <n v="44.660855640000001"/>
    <n v="6"/>
    <s v="Email"/>
    <b v="1"/>
    <s v="Reading"/>
    <s v="Stranger Things"/>
    <s v="No relevant issues"/>
  </r>
  <r>
    <x v="1291"/>
    <x v="1"/>
    <n v="1"/>
    <n v="2"/>
    <n v="6"/>
    <n v="13.8"/>
    <n v="8"/>
    <s v="24.8"/>
    <s v="Yes"/>
    <s v="no"/>
    <n v="6.2"/>
    <n v="0"/>
    <n v="1"/>
    <n v="1"/>
    <n v="0"/>
    <s v="ID"/>
    <s v="307-5196"/>
    <x v="1"/>
    <n v="56"/>
    <s v="No"/>
    <s v="No"/>
    <s v="No"/>
    <n v="0"/>
    <s v="No"/>
    <s v="  Month-to-Month   "/>
    <x v="1"/>
    <n v="33"/>
    <n v="57"/>
    <s v="Other"/>
    <s v="Don't know"/>
    <d v="2020-08-08T00:00:00"/>
    <d v="2022-09-08T00:00:00"/>
    <n v="88"/>
    <s v="Bajo"/>
    <n v="32.524229650000002"/>
    <n v="7"/>
    <s v="SMS"/>
    <b v="0"/>
    <s v="Cooking"/>
    <s v="Game of Thrones"/>
    <s v="No relevant issues"/>
  </r>
  <r>
    <x v="1292"/>
    <x v="0"/>
    <n v="0"/>
    <n v="72"/>
    <n v="351"/>
    <n v="1158.8"/>
    <n v="360"/>
    <n v="612"/>
    <s v="Yes"/>
    <s v="no"/>
    <n v="153"/>
    <n v="0"/>
    <n v="3"/>
    <n v="0"/>
    <n v="72"/>
    <s v="ND"/>
    <s v="366-8036"/>
    <x v="1"/>
    <n v="80"/>
    <s v="No"/>
    <s v="Yes"/>
    <s v="No"/>
    <n v="0"/>
    <s v="Yes"/>
    <s v="  Two Year   "/>
    <x v="1"/>
    <n v="63"/>
    <n v="4561"/>
    <m/>
    <m/>
    <d v="2023-04-25T00:00:00"/>
    <d v="2023-04-04T00:00:00"/>
    <n v="67"/>
    <s v="Medio"/>
    <n v="73.701588029999996"/>
    <n v="6"/>
    <s v="Teléfono"/>
    <b v="1"/>
    <s v="Cooking"/>
    <s v="Breaking Bad"/>
    <s v="No relevant issues"/>
  </r>
  <r>
    <x v="1293"/>
    <x v="0"/>
    <n v="0"/>
    <n v="29"/>
    <n v="189"/>
    <n v="324.3"/>
    <n v="174"/>
    <s v="208.8"/>
    <s v="Yes"/>
    <s v="no"/>
    <n v="69.599999999999994"/>
    <n v="0"/>
    <n v="8"/>
    <n v="1"/>
    <n v="0"/>
    <s v="OH"/>
    <s v="401-5169"/>
    <x v="1"/>
    <n v="70"/>
    <s v="No"/>
    <s v="Yes"/>
    <s v="No"/>
    <n v="0"/>
    <s v="Yes"/>
    <s v="  One Year   "/>
    <x v="1"/>
    <n v="48"/>
    <n v="1422"/>
    <m/>
    <m/>
    <d v="2021-10-05T00:00:00"/>
    <d v="2020-12-04T00:00:00"/>
    <n v="54"/>
    <s v="Medio"/>
    <n v="53.997407989999999"/>
    <n v="4"/>
    <s v="Teléfono"/>
    <b v="1"/>
    <s v="Reading"/>
    <s v="Breaking Bad"/>
    <s v="No relevant issues"/>
  </r>
  <r>
    <x v="1294"/>
    <x v="0"/>
    <n v="0"/>
    <n v="63"/>
    <n v="345"/>
    <n v="948"/>
    <n v="252"/>
    <s v="831.6"/>
    <s v="Yes"/>
    <s v="yes"/>
    <n v="0"/>
    <n v="0"/>
    <n v="7"/>
    <n v="1"/>
    <n v="0"/>
    <s v="ID"/>
    <s v="248-10399"/>
    <x v="0"/>
    <n v="66"/>
    <s v="No"/>
    <s v="Yes"/>
    <s v="No"/>
    <n v="0"/>
    <s v="No"/>
    <s v="  Two Year   "/>
    <x v="1"/>
    <n v="49"/>
    <n v="3083"/>
    <m/>
    <m/>
    <d v="2020-02-29T00:00:00"/>
    <d v="2023-08-19T00:00:00"/>
    <n v="60"/>
    <s v="Bajo"/>
    <n v="43.936434980000001"/>
    <n v="5"/>
    <s v="SMS"/>
    <b v="0"/>
    <s v="Cooking"/>
    <s v="Stranger Things"/>
    <s v="No relevant issues"/>
  </r>
  <r>
    <x v="1295"/>
    <x v="0"/>
    <n v="0"/>
    <n v="43"/>
    <n v="164"/>
    <n v="472.7"/>
    <n v="0"/>
    <n v="0"/>
    <s v="No"/>
    <s v="no"/>
    <n v="0"/>
    <n v="0"/>
    <n v="7"/>
    <n v="1"/>
    <n v="0"/>
    <s v="WA"/>
    <s v="341-8467"/>
    <x v="1"/>
    <n v="44"/>
    <s v="No"/>
    <s v="No"/>
    <s v="No"/>
    <n v="0"/>
    <s v="No"/>
    <s v="  Month-to-Month   "/>
    <x v="0"/>
    <n v="41"/>
    <n v="1774"/>
    <m/>
    <m/>
    <d v="2021-09-01T00:00:00"/>
    <d v="2023-07-22T00:00:00"/>
    <n v="21"/>
    <s v="Alto"/>
    <n v="42.357768380000003"/>
    <n v="3"/>
    <s v="SMS"/>
    <b v="0"/>
    <s v="Cooking"/>
    <s v="Game of Thrones"/>
    <s v="No relevant issues"/>
  </r>
  <r>
    <x v="1296"/>
    <x v="0"/>
    <n v="0"/>
    <n v="16"/>
    <n v="107"/>
    <n v="222.4"/>
    <n v="64"/>
    <s v="123.2"/>
    <s v="Yes"/>
    <s v="no"/>
    <n v="24.6"/>
    <n v="0"/>
    <n v="6"/>
    <n v="1"/>
    <n v="0"/>
    <s v="NE"/>
    <s v="345-7517"/>
    <x v="1"/>
    <n v="53"/>
    <s v="No"/>
    <s v="No"/>
    <s v="Yes"/>
    <n v="6"/>
    <s v="Yes"/>
    <s v="  Month-to-Month   "/>
    <x v="1"/>
    <n v="42"/>
    <n v="659"/>
    <m/>
    <m/>
    <d v="2020-06-18T00:00:00"/>
    <d v="2021-01-02T00:00:00"/>
    <n v="71"/>
    <s v="Medio"/>
    <n v="50.00886947"/>
    <n v="8"/>
    <s v="SMS"/>
    <b v="0"/>
    <s v="Gaming"/>
    <s v="Game of Thrones"/>
    <s v="No relevant issues"/>
  </r>
  <r>
    <x v="1297"/>
    <x v="0"/>
    <n v="0"/>
    <n v="13"/>
    <n v="60"/>
    <n v="161.5"/>
    <n v="52"/>
    <s v="144.3"/>
    <s v="Yes"/>
    <s v="no"/>
    <n v="28.9"/>
    <n v="0"/>
    <n v="0"/>
    <n v="0"/>
    <n v="0"/>
    <s v="NC"/>
    <s v="318-8143"/>
    <x v="1"/>
    <n v="60"/>
    <s v="No"/>
    <s v="No"/>
    <s v="No"/>
    <n v="0"/>
    <s v="No"/>
    <s v="  Two Year   "/>
    <x v="0"/>
    <n v="7"/>
    <n v="101"/>
    <m/>
    <m/>
    <d v="2021-06-04T00:00:00"/>
    <d v="2022-07-14T00:00:00"/>
    <n v="84"/>
    <s v="Medio"/>
    <n v="6.004479645"/>
    <n v="2"/>
    <s v="Email"/>
    <b v="0"/>
    <s v="Reading"/>
    <s v="Breaking Bad"/>
    <s v="No relevant issues"/>
  </r>
  <r>
    <x v="1298"/>
    <x v="0"/>
    <n v="0"/>
    <n v="41"/>
    <n v="220"/>
    <n v="607.70000000000005"/>
    <n v="123"/>
    <s v="430.5"/>
    <s v="Yes"/>
    <s v="no"/>
    <n v="107.6"/>
    <n v="1"/>
    <n v="0"/>
    <n v="0"/>
    <n v="0"/>
    <s v="NM"/>
    <s v="398-1332"/>
    <x v="0"/>
    <n v="25"/>
    <s v="Yes"/>
    <s v="No"/>
    <s v="No"/>
    <n v="0"/>
    <s v="No"/>
    <s v="  Two Year   "/>
    <x v="3"/>
    <n v="13"/>
    <n v="524"/>
    <m/>
    <m/>
    <d v="2022-05-01T00:00:00"/>
    <d v="2021-09-22T00:00:00"/>
    <n v="14"/>
    <s v="Bajo"/>
    <n v="11.799717619999999"/>
    <n v="2"/>
    <s v="Email"/>
    <b v="1"/>
    <s v="Reading"/>
    <s v="Game of Thrones"/>
    <s v="No relevant issues"/>
  </r>
  <r>
    <x v="1299"/>
    <x v="0"/>
    <n v="0"/>
    <n v="32"/>
    <n v="65"/>
    <n v="190"/>
    <n v="0"/>
    <n v="0"/>
    <s v="No"/>
    <s v="no"/>
    <n v="0"/>
    <n v="0"/>
    <n v="6"/>
    <n v="0"/>
    <n v="29"/>
    <s v="NH"/>
    <s v="322-6525"/>
    <x v="0"/>
    <n v="40"/>
    <s v="No"/>
    <s v="No"/>
    <s v="No"/>
    <n v="0"/>
    <s v="Yes"/>
    <s v="  Month-to-Month   "/>
    <x v="0"/>
    <n v="60"/>
    <n v="1909"/>
    <m/>
    <m/>
    <d v="2022-11-29T00:00:00"/>
    <d v="2023-01-08T00:00:00"/>
    <n v="33"/>
    <s v="Alto"/>
    <n v="63.882445750000002"/>
    <n v="4"/>
    <s v="Teléfono"/>
    <b v="1"/>
    <s v="Reading"/>
    <s v="Breaking Bad"/>
    <s v="No relevant issues"/>
  </r>
  <r>
    <x v="1300"/>
    <x v="1"/>
    <n v="1"/>
    <n v="1"/>
    <n v="8"/>
    <n v="14"/>
    <n v="0"/>
    <n v="0"/>
    <s v="No"/>
    <s v="no"/>
    <n v="0"/>
    <n v="0"/>
    <n v="4"/>
    <n v="1"/>
    <n v="0"/>
    <s v="AR"/>
    <s v="373-6379"/>
    <x v="0"/>
    <n v="66"/>
    <s v="No"/>
    <s v="Yes"/>
    <s v="No"/>
    <n v="0"/>
    <s v="No"/>
    <s v="  Month-to-Month   "/>
    <x v="1"/>
    <n v="37"/>
    <n v="37"/>
    <s v="Competitor"/>
    <s v="Competitor had better devices"/>
    <d v="2021-11-16T00:00:00"/>
    <d v="2020-05-21T00:00:00"/>
    <n v="105"/>
    <s v="Bajo"/>
    <n v="34.47047354"/>
    <n v="6"/>
    <s v="Email"/>
    <b v="0"/>
    <s v="Running"/>
    <s v="Friends"/>
    <s v="No relevant issues"/>
  </r>
  <r>
    <x v="1301"/>
    <x v="0"/>
    <n v="0"/>
    <n v="62"/>
    <n v="298"/>
    <n v="621"/>
    <n v="0"/>
    <n v="0"/>
    <s v="No"/>
    <s v="no"/>
    <n v="0"/>
    <n v="0"/>
    <n v="5"/>
    <n v="1"/>
    <n v="0"/>
    <s v="OH"/>
    <s v="372-2296"/>
    <x v="1"/>
    <n v="34"/>
    <s v="No"/>
    <s v="No"/>
    <s v="No"/>
    <n v="0"/>
    <s v="No"/>
    <s v="  One Year   "/>
    <x v="1"/>
    <n v="56"/>
    <n v="3464"/>
    <m/>
    <m/>
    <d v="2021-10-02T00:00:00"/>
    <d v="2021-02-16T00:00:00"/>
    <n v="11"/>
    <s v="Bajo"/>
    <n v="59.332968579999999"/>
    <n v="3"/>
    <s v="SMS"/>
    <b v="1"/>
    <s v="Reading"/>
    <s v="Stranger Things"/>
    <s v="No relevant issues"/>
  </r>
  <r>
    <x v="1302"/>
    <x v="0"/>
    <n v="0"/>
    <n v="57"/>
    <n v="249"/>
    <n v="574.9"/>
    <n v="0"/>
    <n v="0"/>
    <s v="No"/>
    <s v="no"/>
    <n v="0"/>
    <n v="0"/>
    <n v="0"/>
    <n v="0"/>
    <n v="0"/>
    <s v="NJ"/>
    <s v="372-8405"/>
    <x v="0"/>
    <n v="58"/>
    <s v="No"/>
    <s v="No"/>
    <s v="No"/>
    <n v="0"/>
    <s v="No"/>
    <s v="  Two Year   "/>
    <x v="1"/>
    <n v="8"/>
    <n v="450"/>
    <m/>
    <m/>
    <d v="2021-12-11T00:00:00"/>
    <d v="2021-05-30T00:00:00"/>
    <n v="2"/>
    <s v="Alto"/>
    <n v="7.8037382900000001"/>
    <n v="1"/>
    <s v="Email"/>
    <b v="1"/>
    <s v="Reading"/>
    <s v="Game of Thrones"/>
    <s v="No relevant issues"/>
  </r>
  <r>
    <x v="1303"/>
    <x v="0"/>
    <n v="0"/>
    <n v="35"/>
    <n v="271"/>
    <n v="461.2"/>
    <n v="0"/>
    <n v="0"/>
    <s v="No"/>
    <s v="no"/>
    <n v="0"/>
    <n v="0"/>
    <n v="12"/>
    <n v="0"/>
    <n v="49"/>
    <s v="SD"/>
    <s v="331-9149"/>
    <x v="0"/>
    <n v="51"/>
    <s v="No"/>
    <s v="No"/>
    <s v="No"/>
    <n v="0"/>
    <s v="Yes"/>
    <s v="  One Year   "/>
    <x v="0"/>
    <n v="33"/>
    <n v="1167"/>
    <m/>
    <m/>
    <d v="2022-05-29T00:00:00"/>
    <d v="2020-03-22T00:00:00"/>
    <n v="88"/>
    <s v="Alto"/>
    <n v="36.831866859999998"/>
    <n v="3"/>
    <s v="SMS"/>
    <b v="1"/>
    <s v="Running"/>
    <s v="Game of Thrones"/>
    <s v="No relevant issues"/>
  </r>
  <r>
    <x v="1304"/>
    <x v="0"/>
    <n v="0"/>
    <n v="33"/>
    <n v="162"/>
    <n v="363.9"/>
    <n v="132"/>
    <n v="297"/>
    <s v="Yes"/>
    <s v="no"/>
    <n v="148.5"/>
    <n v="0"/>
    <n v="0"/>
    <n v="0"/>
    <n v="0"/>
    <s v="WA"/>
    <s v="303-8486"/>
    <x v="0"/>
    <n v="19"/>
    <s v="Yes"/>
    <s v="No"/>
    <s v="No"/>
    <n v="0"/>
    <s v="No"/>
    <s v="  Month-to-Month   "/>
    <x v="0"/>
    <n v="12"/>
    <n v="389"/>
    <m/>
    <m/>
    <d v="2023-08-16T00:00:00"/>
    <d v="2022-09-02T00:00:00"/>
    <n v="82"/>
    <s v="Medio"/>
    <n v="12.730470739999999"/>
    <n v="1"/>
    <s v="SMS"/>
    <b v="1"/>
    <s v="Running"/>
    <s v="Breaking Bad"/>
    <s v="No relevant issues"/>
  </r>
  <r>
    <x v="1305"/>
    <x v="1"/>
    <n v="1"/>
    <n v="61"/>
    <n v="107"/>
    <n v="242.5"/>
    <n v="0"/>
    <n v="0"/>
    <s v="No"/>
    <s v="no"/>
    <n v="0"/>
    <n v="0"/>
    <n v="13"/>
    <n v="1"/>
    <n v="0"/>
    <s v="CA"/>
    <s v="405-3371"/>
    <x v="1"/>
    <n v="29"/>
    <s v="Yes"/>
    <s v="No"/>
    <s v="No"/>
    <n v="0"/>
    <s v="No"/>
    <s v="  Month-to-Month   "/>
    <x v="1"/>
    <n v="45"/>
    <n v="2717"/>
    <m/>
    <m/>
    <d v="2022-09-01T00:00:00"/>
    <d v="2020-02-11T00:00:00"/>
    <n v="11"/>
    <s v="Alto"/>
    <n v="42.059793429999999"/>
    <n v="5"/>
    <s v="SMS"/>
    <b v="0"/>
    <s v="Reading"/>
    <s v="Friends"/>
    <s v="No relevant issues"/>
  </r>
  <r>
    <x v="1306"/>
    <x v="1"/>
    <n v="1"/>
    <n v="48"/>
    <n v="260"/>
    <n v="530.1"/>
    <n v="192"/>
    <s v="609.6"/>
    <s v="Yes"/>
    <s v="no"/>
    <n v="121.9"/>
    <n v="3"/>
    <n v="6"/>
    <n v="0"/>
    <n v="0"/>
    <s v="OR"/>
    <s v="286-3774"/>
    <x v="0"/>
    <n v="45"/>
    <s v="No"/>
    <s v="No"/>
    <s v="No"/>
    <n v="0"/>
    <s v="Yes"/>
    <s v="  Month-to-Month   "/>
    <x v="1"/>
    <n v="68"/>
    <n v="3300"/>
    <s v="Competitor"/>
    <s v="Competitor had better devices"/>
    <d v="2020-08-10T00:00:00"/>
    <d v="2022-09-17T00:00:00"/>
    <n v="38"/>
    <s v="Medio"/>
    <n v="59.282335310000001"/>
    <n v="1"/>
    <s v="SMS"/>
    <b v="0"/>
    <s v="Cooking"/>
    <s v="Stranger Things"/>
    <s v="No relevant issues"/>
  </r>
  <r>
    <x v="1307"/>
    <x v="1"/>
    <n v="1"/>
    <n v="23"/>
    <n v="165"/>
    <n v="319.5"/>
    <n v="0"/>
    <n v="0"/>
    <s v="No"/>
    <s v="no"/>
    <n v="0"/>
    <n v="2"/>
    <n v="3"/>
    <n v="1"/>
    <n v="0"/>
    <s v="WY"/>
    <s v="338-7232"/>
    <x v="1"/>
    <n v="51"/>
    <s v="No"/>
    <s v="No"/>
    <s v="No"/>
    <n v="0"/>
    <s v="No"/>
    <s v="  Month-to-Month   "/>
    <x v="1"/>
    <n v="28"/>
    <n v="635"/>
    <s v="Competitor"/>
    <s v="Competitor made better offer"/>
    <d v="2023-10-19T00:00:00"/>
    <d v="2022-08-12T00:00:00"/>
    <n v="79"/>
    <s v="Alto"/>
    <n v="25.470050449999999"/>
    <n v="0"/>
    <s v="Teléfono"/>
    <b v="1"/>
    <s v="Running"/>
    <s v="Game of Thrones"/>
    <s v="No relevant issues"/>
  </r>
  <r>
    <x v="340"/>
    <x v="1"/>
    <n v="1"/>
    <n v="44"/>
    <n v="181"/>
    <n v="486.9"/>
    <n v="0"/>
    <n v="0"/>
    <s v="No"/>
    <s v="no"/>
    <n v="0"/>
    <n v="2"/>
    <n v="4"/>
    <n v="1"/>
    <n v="0"/>
    <s v="NV"/>
    <s v="291-2926"/>
    <x v="1"/>
    <n v="72"/>
    <s v="No"/>
    <s v="Yes"/>
    <s v="No"/>
    <n v="0"/>
    <s v="No"/>
    <s v="  One Year   "/>
    <x v="0"/>
    <n v="50"/>
    <n v="2234"/>
    <s v="Competitor"/>
    <s v="Competitor made better offer"/>
    <d v="2021-07-15T00:00:00"/>
    <d v="2023-07-23T00:00:00"/>
    <n v="88"/>
    <s v="Alto"/>
    <n v="42.131939180000003"/>
    <n v="7"/>
    <s v="Email"/>
    <b v="0"/>
    <s v="Reading"/>
    <s v="Game of Thrones"/>
    <s v="No relevant issues"/>
  </r>
  <r>
    <x v="1308"/>
    <x v="0"/>
    <n v="0"/>
    <n v="4"/>
    <n v="18"/>
    <n v="51.6"/>
    <n v="0"/>
    <n v="0"/>
    <s v="No"/>
    <s v="no"/>
    <n v="0"/>
    <n v="0"/>
    <n v="8"/>
    <n v="1"/>
    <n v="0"/>
    <s v="OK"/>
    <s v="374-5233"/>
    <x v="0"/>
    <n v="63"/>
    <s v="No"/>
    <s v="No"/>
    <s v="No"/>
    <n v="0"/>
    <s v="No"/>
    <s v="  Two Year   "/>
    <x v="3"/>
    <n v="17"/>
    <n v="65"/>
    <m/>
    <m/>
    <d v="2021-11-08T00:00:00"/>
    <d v="2021-09-22T00:00:00"/>
    <n v="75"/>
    <s v="Bajo"/>
    <n v="18.127446119999998"/>
    <n v="0"/>
    <s v="Teléfono"/>
    <b v="0"/>
    <s v="Running"/>
    <s v="Friends"/>
    <s v="No relevant issues"/>
  </r>
  <r>
    <x v="1309"/>
    <x v="0"/>
    <n v="0"/>
    <n v="30"/>
    <n v="69"/>
    <n v="150.9"/>
    <n v="60"/>
    <n v="306"/>
    <s v="Yes"/>
    <s v="no"/>
    <n v="61.2"/>
    <n v="0"/>
    <n v="15"/>
    <n v="0"/>
    <n v="24"/>
    <s v="MI"/>
    <s v="342-8348"/>
    <x v="0"/>
    <n v="24"/>
    <s v="Yes"/>
    <s v="No"/>
    <s v="No"/>
    <n v="0"/>
    <s v="No"/>
    <s v="  Month-to-Month   "/>
    <x v="1"/>
    <n v="59"/>
    <n v="1771"/>
    <m/>
    <m/>
    <d v="2020-09-08T00:00:00"/>
    <d v="2023-11-25T00:00:00"/>
    <n v="84"/>
    <s v="Alto"/>
    <n v="67.039067930000002"/>
    <n v="0"/>
    <s v="Teléfono"/>
    <b v="1"/>
    <s v="Reading"/>
    <s v="Breaking Bad"/>
    <s v="No relevant issues"/>
  </r>
  <r>
    <x v="1310"/>
    <x v="0"/>
    <n v="0"/>
    <n v="9"/>
    <n v="41"/>
    <n v="91.9"/>
    <n v="0"/>
    <n v="0"/>
    <s v="No"/>
    <s v="no"/>
    <n v="0"/>
    <n v="0"/>
    <n v="0"/>
    <n v="0"/>
    <n v="0"/>
    <s v="UT"/>
    <s v="316-2113"/>
    <x v="0"/>
    <n v="61"/>
    <s v="No"/>
    <s v="No"/>
    <s v="No"/>
    <n v="0"/>
    <s v="No"/>
    <s v="  Month-to-Month   "/>
    <x v="0"/>
    <n v="9"/>
    <n v="83"/>
    <m/>
    <m/>
    <d v="2021-02-25T00:00:00"/>
    <d v="2021-06-25T00:00:00"/>
    <n v="73"/>
    <s v="Medio"/>
    <n v="7.257801336"/>
    <n v="6"/>
    <s v="SMS"/>
    <b v="1"/>
    <s v="Reading"/>
    <s v="Breaking Bad"/>
    <s v="No relevant issues"/>
  </r>
  <r>
    <x v="1311"/>
    <x v="1"/>
    <n v="1"/>
    <n v="7"/>
    <n v="13"/>
    <n v="33.299999999999997"/>
    <n v="0"/>
    <n v="0"/>
    <s v="No"/>
    <s v="no"/>
    <n v="0"/>
    <n v="2"/>
    <n v="21"/>
    <n v="1"/>
    <n v="0"/>
    <s v="OH"/>
    <s v="365-9252"/>
    <x v="1"/>
    <n v="24"/>
    <s v="Yes"/>
    <s v="No"/>
    <s v="No"/>
    <n v="0"/>
    <s v="No"/>
    <s v="  One Year   "/>
    <x v="1"/>
    <n v="18"/>
    <n v="118"/>
    <s v="Competitor"/>
    <s v="Competitor offered higher download speeds"/>
    <d v="2022-04-01T00:00:00"/>
    <d v="2022-11-15T00:00:00"/>
    <n v="7"/>
    <s v="Alto"/>
    <n v="18.979722760000001"/>
    <n v="0"/>
    <s v="Teléfono"/>
    <b v="1"/>
    <s v="Cooking"/>
    <s v="Friends"/>
    <s v="No relevant issues"/>
  </r>
  <r>
    <x v="1312"/>
    <x v="0"/>
    <n v="0"/>
    <n v="59"/>
    <n v="267"/>
    <n v="705.3"/>
    <n v="0"/>
    <n v="0"/>
    <s v="No"/>
    <s v="no"/>
    <n v="0"/>
    <n v="0"/>
    <n v="5"/>
    <n v="1"/>
    <n v="0"/>
    <s v="DE"/>
    <s v="335-10450"/>
    <x v="0"/>
    <n v="49"/>
    <s v="No"/>
    <s v="No"/>
    <s v="No"/>
    <n v="0"/>
    <s v="Yes"/>
    <s v="  One Year   "/>
    <x v="1"/>
    <n v="43"/>
    <n v="2526"/>
    <m/>
    <m/>
    <d v="2020-07-07T00:00:00"/>
    <d v="2022-11-22T00:00:00"/>
    <n v="30"/>
    <s v="Alto"/>
    <n v="41.49997947"/>
    <n v="0"/>
    <s v="SMS"/>
    <b v="1"/>
    <s v="Gaming"/>
    <s v="Friends"/>
    <s v="No relevant issues"/>
  </r>
  <r>
    <x v="1313"/>
    <x v="0"/>
    <n v="0"/>
    <n v="3"/>
    <n v="6"/>
    <n v="13.5"/>
    <n v="3"/>
    <s v="23.4"/>
    <s v="Yes"/>
    <s v="no"/>
    <n v="5.9"/>
    <n v="0"/>
    <n v="7"/>
    <n v="0"/>
    <n v="4"/>
    <s v="KY"/>
    <s v="413-2201"/>
    <x v="0"/>
    <n v="79"/>
    <s v="No"/>
    <s v="Yes"/>
    <s v="No"/>
    <n v="0"/>
    <s v="Yes"/>
    <s v="  One Year   "/>
    <x v="0"/>
    <n v="39"/>
    <n v="106"/>
    <m/>
    <m/>
    <d v="2022-05-30T00:00:00"/>
    <d v="2023-06-13T00:00:00"/>
    <n v="20"/>
    <s v="Bajo"/>
    <n v="42.711265990000001"/>
    <n v="8"/>
    <s v="Email"/>
    <b v="1"/>
    <s v="Cooking"/>
    <s v="Friends"/>
    <s v="No relevant issues"/>
  </r>
  <r>
    <x v="1314"/>
    <x v="1"/>
    <n v="1"/>
    <n v="17"/>
    <n v="89"/>
    <n v="217.5"/>
    <n v="0"/>
    <n v="0"/>
    <s v="No"/>
    <s v="no"/>
    <n v="0"/>
    <n v="1"/>
    <n v="5"/>
    <n v="1"/>
    <n v="0"/>
    <s v="OH"/>
    <s v="343-7222"/>
    <x v="0"/>
    <n v="37"/>
    <s v="No"/>
    <s v="No"/>
    <s v="No"/>
    <n v="0"/>
    <s v="Yes"/>
    <s v="  Month-to-Month   "/>
    <x v="1"/>
    <n v="51"/>
    <n v="854"/>
    <s v="Competitor"/>
    <s v="Competitor offered more data"/>
    <d v="2020-09-22T00:00:00"/>
    <d v="2020-04-05T00:00:00"/>
    <n v="100"/>
    <s v="Medio"/>
    <n v="47.34994769"/>
    <n v="0"/>
    <s v="Teléfono"/>
    <b v="1"/>
    <s v="Gaming"/>
    <s v="Breaking Bad"/>
    <s v="No relevant issues"/>
  </r>
  <r>
    <x v="1315"/>
    <x v="0"/>
    <n v="0"/>
    <n v="1"/>
    <n v="1"/>
    <n v="4"/>
    <n v="0"/>
    <n v="0"/>
    <s v="No"/>
    <s v="no"/>
    <n v="0"/>
    <n v="0"/>
    <n v="0"/>
    <n v="0"/>
    <n v="0"/>
    <s v="NH"/>
    <s v="252-6714"/>
    <x v="0"/>
    <n v="64"/>
    <s v="No"/>
    <s v="No"/>
    <s v="No"/>
    <n v="0"/>
    <s v="No"/>
    <s v="  Month-to-Month   "/>
    <x v="1"/>
    <n v="13"/>
    <n v="13"/>
    <m/>
    <m/>
    <d v="2020-07-11T00:00:00"/>
    <d v="2022-03-19T00:00:00"/>
    <n v="65"/>
    <s v="Alto"/>
    <n v="11.809553510000001"/>
    <n v="6"/>
    <s v="SMS"/>
    <b v="0"/>
    <s v="Running"/>
    <s v="Stranger Things"/>
    <s v="No relevant issues"/>
  </r>
  <r>
    <x v="1316"/>
    <x v="1"/>
    <n v="1"/>
    <n v="9"/>
    <n v="16"/>
    <n v="47.1"/>
    <n v="36"/>
    <s v="116.1"/>
    <s v="Yes"/>
    <s v="no"/>
    <n v="29"/>
    <n v="0"/>
    <n v="7"/>
    <n v="1"/>
    <n v="0"/>
    <s v="VT"/>
    <s v="297-6352"/>
    <x v="1"/>
    <n v="70"/>
    <s v="No"/>
    <s v="Yes"/>
    <s v="No"/>
    <n v="0"/>
    <s v="No"/>
    <s v="  Month-to-Month   "/>
    <x v="1"/>
    <n v="55"/>
    <n v="520"/>
    <s v="Dissatisfaction"/>
    <s v="Network reliability"/>
    <d v="2022-04-15T00:00:00"/>
    <d v="2023-07-10T00:00:00"/>
    <n v="90"/>
    <s v="Medio"/>
    <n v="44.141268070000002"/>
    <n v="8"/>
    <s v="Teléfono"/>
    <b v="0"/>
    <s v="Running"/>
    <s v="Breaking Bad"/>
    <s v="No relevant issues"/>
  </r>
  <r>
    <x v="1313"/>
    <x v="0"/>
    <n v="0"/>
    <n v="3"/>
    <n v="6"/>
    <n v="13.5"/>
    <n v="3"/>
    <s v="23.4"/>
    <s v="Yes"/>
    <s v="no"/>
    <n v="5.9"/>
    <n v="0"/>
    <n v="7"/>
    <n v="0"/>
    <n v="4"/>
    <s v="KY"/>
    <s v="413-2201"/>
    <x v="0"/>
    <n v="79"/>
    <s v="No"/>
    <s v="Yes"/>
    <s v="No"/>
    <n v="0"/>
    <s v="Yes"/>
    <s v="  One Year   "/>
    <x v="0"/>
    <n v="39"/>
    <n v="106"/>
    <m/>
    <m/>
    <d v="2022-05-30T00:00:00"/>
    <d v="2023-06-13T00:00:00"/>
    <n v="20"/>
    <s v="Bajo"/>
    <n v="42.711265990000001"/>
    <n v="8"/>
    <s v="Email"/>
    <b v="1"/>
    <s v="Gaming"/>
    <s v="Game of Thrones"/>
    <s v="No relevant issues"/>
  </r>
  <r>
    <x v="1317"/>
    <x v="1"/>
    <n v="1"/>
    <n v="73"/>
    <n v="193"/>
    <n v="582.9"/>
    <n v="0"/>
    <n v="0"/>
    <s v="No"/>
    <s v="no"/>
    <n v="0"/>
    <n v="3"/>
    <n v="3"/>
    <n v="1"/>
    <n v="0"/>
    <s v="MA"/>
    <s v="331-3754"/>
    <x v="1"/>
    <n v="64"/>
    <s v="No"/>
    <s v="No"/>
    <s v="No"/>
    <n v="0"/>
    <s v="Yes"/>
    <s v="  Two Year   "/>
    <x v="1"/>
    <n v="47"/>
    <n v="3449"/>
    <s v="Competitor"/>
    <s v="Competitor offered higher download speeds"/>
    <d v="2023-08-24T00:00:00"/>
    <d v="2021-02-05T00:00:00"/>
    <n v="94"/>
    <s v="Medio"/>
    <n v="39.834085760000001"/>
    <n v="3"/>
    <s v="SMS"/>
    <b v="0"/>
    <s v="Reading"/>
    <s v="Stranger Things"/>
    <s v="No relevant issues"/>
  </r>
  <r>
    <x v="1318"/>
    <x v="1"/>
    <n v="1"/>
    <n v="1"/>
    <n v="3"/>
    <n v="7"/>
    <n v="0"/>
    <n v="0"/>
    <s v="No"/>
    <s v="no"/>
    <n v="0"/>
    <n v="0"/>
    <n v="7"/>
    <n v="1"/>
    <n v="0"/>
    <s v="OR"/>
    <s v="400-8375"/>
    <x v="0"/>
    <n v="29"/>
    <s v="Yes"/>
    <s v="No"/>
    <s v="No"/>
    <n v="0"/>
    <s v="No"/>
    <s v="  Month-to-Month   "/>
    <x v="1"/>
    <n v="49"/>
    <n v="49"/>
    <s v="Other"/>
    <s v="Don't know"/>
    <d v="2023-06-02T00:00:00"/>
    <d v="2021-02-19T00:00:00"/>
    <n v="103"/>
    <s v="Bajo"/>
    <n v="43.730008650000002"/>
    <n v="2"/>
    <s v="SMS"/>
    <b v="1"/>
    <s v="Reading"/>
    <s v="Friends"/>
    <s v="No relevant issues"/>
  </r>
  <r>
    <x v="1319"/>
    <x v="0"/>
    <n v="0"/>
    <n v="41"/>
    <n v="313"/>
    <n v="494.2"/>
    <n v="0"/>
    <n v="0"/>
    <s v="No"/>
    <s v="no"/>
    <n v="0"/>
    <n v="0"/>
    <n v="2"/>
    <n v="1"/>
    <n v="0"/>
    <s v="TN"/>
    <s v="364-8731"/>
    <x v="0"/>
    <n v="36"/>
    <s v="No"/>
    <s v="No"/>
    <s v="Yes"/>
    <n v="4"/>
    <s v="No"/>
    <s v="  Month-to-Month   "/>
    <x v="1"/>
    <n v="39"/>
    <n v="1619"/>
    <m/>
    <m/>
    <d v="2023-02-13T00:00:00"/>
    <d v="2021-02-05T00:00:00"/>
    <n v="22"/>
    <s v="Bajo"/>
    <n v="36.820922539999998"/>
    <n v="1"/>
    <s v="Teléfono"/>
    <b v="0"/>
    <s v="Reading"/>
    <s v="Game of Thrones"/>
    <s v="No relevant issues"/>
  </r>
  <r>
    <x v="1320"/>
    <x v="0"/>
    <n v="0"/>
    <n v="3"/>
    <n v="16"/>
    <n v="35"/>
    <n v="24"/>
    <n v="42"/>
    <s v="Yes"/>
    <s v="no"/>
    <n v="21"/>
    <n v="2"/>
    <n v="35"/>
    <n v="1"/>
    <n v="0"/>
    <s v="AZ"/>
    <s v="391-6260"/>
    <x v="1"/>
    <n v="28"/>
    <s v="Yes"/>
    <s v="No"/>
    <s v="No"/>
    <n v="0"/>
    <s v="No"/>
    <s v="  Month-to-Month   "/>
    <x v="1"/>
    <n v="16"/>
    <n v="51"/>
    <m/>
    <m/>
    <d v="2023-06-12T00:00:00"/>
    <d v="2020-08-27T00:00:00"/>
    <n v="78"/>
    <s v="Alto"/>
    <n v="17.23948699"/>
    <n v="6"/>
    <s v="SMS"/>
    <b v="0"/>
    <s v="Reading"/>
    <s v="Game of Thrones"/>
    <s v="No relevant issues"/>
  </r>
  <r>
    <x v="1321"/>
    <x v="1"/>
    <n v="1"/>
    <n v="52"/>
    <n v="325"/>
    <n v="671.9"/>
    <n v="0"/>
    <n v="0"/>
    <s v="No"/>
    <s v="yes"/>
    <n v="0"/>
    <n v="3"/>
    <n v="4"/>
    <n v="1"/>
    <n v="0"/>
    <s v="CO"/>
    <s v="409-4447"/>
    <x v="0"/>
    <n v="56"/>
    <s v="No"/>
    <s v="No"/>
    <s v="No"/>
    <n v="0"/>
    <s v="No"/>
    <s v="  One Year   "/>
    <x v="1"/>
    <n v="49"/>
    <n v="2533"/>
    <s v="Other"/>
    <s v="Moved"/>
    <d v="2022-06-24T00:00:00"/>
    <d v="2023-12-15T00:00:00"/>
    <n v="117"/>
    <s v="Bajo"/>
    <n v="45.146881319999999"/>
    <n v="5"/>
    <s v="Email"/>
    <b v="0"/>
    <s v="Reading"/>
    <s v="Friends"/>
    <s v="No relevant issues"/>
  </r>
  <r>
    <x v="1322"/>
    <x v="0"/>
    <n v="0"/>
    <n v="14"/>
    <n v="104"/>
    <n v="189.2"/>
    <n v="56"/>
    <s v="212.8"/>
    <s v="Yes"/>
    <s v="no"/>
    <n v="53.2"/>
    <n v="0"/>
    <n v="0"/>
    <n v="0"/>
    <n v="0"/>
    <s v="WV"/>
    <s v="391-7937"/>
    <x v="1"/>
    <n v="25"/>
    <s v="Yes"/>
    <s v="No"/>
    <s v="No"/>
    <n v="0"/>
    <s v="No"/>
    <s v="  One Year   "/>
    <x v="1"/>
    <n v="11"/>
    <n v="153"/>
    <m/>
    <m/>
    <d v="2021-01-29T00:00:00"/>
    <d v="2022-06-06T00:00:00"/>
    <n v="4"/>
    <s v="Medio"/>
    <n v="11.134268240000001"/>
    <n v="8"/>
    <s v="Teléfono"/>
    <b v="1"/>
    <s v="Cooking"/>
    <s v="Stranger Things"/>
    <s v="No relevant issues"/>
  </r>
  <r>
    <x v="1323"/>
    <x v="0"/>
    <n v="0"/>
    <n v="33"/>
    <n v="216"/>
    <n v="425.7"/>
    <n v="132"/>
    <n v="264"/>
    <s v="Yes"/>
    <s v="no"/>
    <n v="66"/>
    <n v="0"/>
    <n v="4"/>
    <n v="1"/>
    <n v="0"/>
    <s v="NM"/>
    <s v="316-5311"/>
    <x v="0"/>
    <n v="61"/>
    <s v="No"/>
    <s v="No"/>
    <s v="No"/>
    <n v="0"/>
    <s v="Yes"/>
    <s v="  Month-to-Month   "/>
    <x v="1"/>
    <n v="24"/>
    <n v="777"/>
    <m/>
    <m/>
    <d v="2020-10-25T00:00:00"/>
    <d v="2020-04-06T00:00:00"/>
    <n v="110"/>
    <s v="Bajo"/>
    <n v="20.441009170000001"/>
    <n v="10"/>
    <s v="Email"/>
    <b v="1"/>
    <s v="Reading"/>
    <s v="Breaking Bad"/>
    <s v="No relevant issues"/>
  </r>
  <r>
    <x v="1324"/>
    <x v="0"/>
    <n v="0"/>
    <n v="70"/>
    <n v="393"/>
    <n v="1125.5"/>
    <n v="0"/>
    <n v="0"/>
    <s v="No"/>
    <s v="no"/>
    <n v="0"/>
    <n v="0"/>
    <n v="37"/>
    <n v="1"/>
    <n v="0"/>
    <s v="NH"/>
    <s v="354-2058"/>
    <x v="0"/>
    <n v="28"/>
    <s v="Yes"/>
    <s v="No"/>
    <s v="Yes"/>
    <n v="2"/>
    <s v="Yes"/>
    <s v="  Two Year   "/>
    <x v="1"/>
    <n v="30"/>
    <n v="2085"/>
    <m/>
    <m/>
    <d v="2020-12-05T00:00:00"/>
    <d v="2022-10-03T00:00:00"/>
    <n v="48"/>
    <s v="Alto"/>
    <n v="34.69022253"/>
    <n v="9"/>
    <s v="Teléfono"/>
    <b v="0"/>
    <s v="Gaming"/>
    <s v="Friends"/>
    <s v="No relevant issues"/>
  </r>
  <r>
    <x v="1325"/>
    <x v="0"/>
    <n v="0"/>
    <n v="69"/>
    <n v="107"/>
    <n v="276.7"/>
    <n v="0"/>
    <n v="0"/>
    <s v="No"/>
    <s v="no"/>
    <n v="0"/>
    <n v="0"/>
    <n v="7"/>
    <n v="1"/>
    <n v="0"/>
    <s v="GA"/>
    <s v="268-5396"/>
    <x v="1"/>
    <n v="34"/>
    <s v="No"/>
    <s v="No"/>
    <s v="Yes"/>
    <n v="2"/>
    <s v="Yes"/>
    <s v="  Two Year   "/>
    <x v="0"/>
    <n v="44"/>
    <n v="3021"/>
    <m/>
    <m/>
    <d v="2022-03-27T00:00:00"/>
    <d v="2023-10-19T00:00:00"/>
    <n v="85"/>
    <s v="Alto"/>
    <n v="46.566141950000002"/>
    <n v="6"/>
    <s v="Email"/>
    <b v="1"/>
    <s v="Cooking"/>
    <s v="Friends"/>
    <s v="No relevant issues"/>
  </r>
  <r>
    <x v="1326"/>
    <x v="1"/>
    <n v="1"/>
    <n v="4"/>
    <n v="26"/>
    <n v="71.8"/>
    <n v="40"/>
    <n v="137"/>
    <s v="Yes"/>
    <s v="no"/>
    <n v="68.5"/>
    <n v="5"/>
    <n v="2"/>
    <n v="1"/>
    <n v="0"/>
    <s v="NV"/>
    <s v="259-5525"/>
    <x v="0"/>
    <n v="45"/>
    <s v="No"/>
    <s v="No"/>
    <s v="No"/>
    <n v="0"/>
    <s v="No"/>
    <s v="  Month-to-Month   "/>
    <x v="1"/>
    <n v="41"/>
    <n v="184"/>
    <s v="Competitor"/>
    <s v="Competitor had better devices"/>
    <d v="2020-06-15T00:00:00"/>
    <d v="2021-02-12T00:00:00"/>
    <n v="108"/>
    <s v="Alto"/>
    <n v="32.815594179999998"/>
    <n v="8"/>
    <s v="Teléfono"/>
    <b v="1"/>
    <s v="Gaming"/>
    <s v="Friends"/>
    <s v="No relevant issues"/>
  </r>
  <r>
    <x v="1327"/>
    <x v="0"/>
    <n v="0"/>
    <n v="50"/>
    <n v="284"/>
    <n v="599"/>
    <n v="200"/>
    <n v="555"/>
    <s v="Yes"/>
    <s v="no"/>
    <n v="185"/>
    <n v="0"/>
    <n v="3"/>
    <n v="1"/>
    <n v="0"/>
    <s v="NJ"/>
    <s v="363-7483"/>
    <x v="1"/>
    <n v="71"/>
    <s v="No"/>
    <s v="Yes"/>
    <s v="No"/>
    <n v="0"/>
    <s v="Yes"/>
    <s v="  Two Year   "/>
    <x v="0"/>
    <n v="39"/>
    <n v="1966"/>
    <m/>
    <m/>
    <d v="2020-08-29T00:00:00"/>
    <d v="2021-06-02T00:00:00"/>
    <n v="100"/>
    <s v="Medio"/>
    <n v="31.500737579999999"/>
    <n v="6"/>
    <s v="Teléfono"/>
    <b v="1"/>
    <s v="Gaming"/>
    <s v="Friends"/>
    <s v="No relevant issues"/>
  </r>
  <r>
    <x v="1328"/>
    <x v="1"/>
    <n v="1"/>
    <n v="1"/>
    <n v="2"/>
    <n v="7"/>
    <n v="0"/>
    <n v="0"/>
    <s v="No"/>
    <s v="no"/>
    <n v="0"/>
    <n v="0"/>
    <n v="35"/>
    <n v="1"/>
    <n v="0"/>
    <s v="NY"/>
    <s v="349-6911"/>
    <x v="1"/>
    <n v="26"/>
    <s v="Yes"/>
    <s v="No"/>
    <s v="No"/>
    <n v="0"/>
    <s v="No"/>
    <s v="  Month-to-Month   "/>
    <x v="1"/>
    <n v="52"/>
    <n v="52"/>
    <s v="Dissatisfaction"/>
    <s v="Product dissatisfaction"/>
    <d v="2022-09-04T00:00:00"/>
    <d v="2022-07-25T00:00:00"/>
    <n v="45"/>
    <s v="Bajo"/>
    <n v="57.300827290000001"/>
    <n v="6"/>
    <s v="Teléfono"/>
    <b v="0"/>
    <s v="Reading"/>
    <s v="Game of Thrones"/>
    <s v="No relevant issues"/>
  </r>
  <r>
    <x v="1329"/>
    <x v="0"/>
    <n v="0"/>
    <n v="62"/>
    <n v="137"/>
    <n v="374.6"/>
    <n v="0"/>
    <n v="0"/>
    <s v="No"/>
    <s v="no"/>
    <n v="0"/>
    <n v="0"/>
    <n v="0"/>
    <n v="0"/>
    <n v="0"/>
    <s v="NC"/>
    <s v="309-6081"/>
    <x v="0"/>
    <n v="44"/>
    <s v="No"/>
    <s v="No"/>
    <s v="Yes"/>
    <n v="4"/>
    <s v="No"/>
    <s v="  Two Year   "/>
    <x v="0"/>
    <n v="8"/>
    <n v="523"/>
    <m/>
    <m/>
    <d v="2022-02-02T00:00:00"/>
    <d v="2022-02-18T00:00:00"/>
    <n v="103"/>
    <s v="Medio"/>
    <n v="9.2394683759999996"/>
    <n v="2"/>
    <s v="SMS"/>
    <b v="0"/>
    <s v="Reading"/>
    <s v="Friends"/>
    <s v="No relevant issues"/>
  </r>
  <r>
    <x v="1330"/>
    <x v="1"/>
    <n v="1"/>
    <n v="2"/>
    <n v="7"/>
    <n v="14.5"/>
    <n v="6.5160499999999999"/>
    <n v="94482725"/>
    <s v="Yes"/>
    <s v="no"/>
    <n v="4.7"/>
    <n v="2"/>
    <n v="12"/>
    <n v="1"/>
    <n v="0"/>
    <s v="GA"/>
    <s v="375-8304"/>
    <x v="1"/>
    <n v="48"/>
    <s v="No"/>
    <s v="No"/>
    <s v="No"/>
    <n v="0"/>
    <s v="No"/>
    <s v="  Month-to-Month   "/>
    <x v="1"/>
    <n v="34"/>
    <n v="71"/>
    <s v="Competitor"/>
    <s v="Competitor had better devices"/>
    <d v="2022-10-14T00:00:00"/>
    <d v="2020-11-27T00:00:00"/>
    <n v="49"/>
    <s v="Alto"/>
    <n v="27.61057649"/>
    <n v="6"/>
    <s v="Teléfono"/>
    <b v="0"/>
    <s v="Running"/>
    <s v="Game of Thrones"/>
    <s v="No relevant issues"/>
  </r>
  <r>
    <x v="1331"/>
    <x v="0"/>
    <n v="0"/>
    <n v="8"/>
    <n v="42"/>
    <n v="114"/>
    <n v="0"/>
    <n v="0"/>
    <s v="No"/>
    <s v="no"/>
    <n v="0"/>
    <n v="0"/>
    <n v="3"/>
    <n v="1"/>
    <n v="0"/>
    <s v="RI"/>
    <s v="280-4053"/>
    <x v="1"/>
    <n v="35"/>
    <s v="No"/>
    <s v="No"/>
    <s v="No"/>
    <n v="0"/>
    <s v="Yes"/>
    <s v="  Month-to-Month   "/>
    <x v="0"/>
    <n v="29"/>
    <n v="236"/>
    <m/>
    <m/>
    <d v="2021-07-25T00:00:00"/>
    <d v="2023-01-10T00:00:00"/>
    <n v="26"/>
    <s v="Medio"/>
    <n v="32.479898400000003"/>
    <n v="10"/>
    <s v="SMS"/>
    <b v="1"/>
    <s v="Cooking"/>
    <s v="Stranger Things"/>
    <s v="No relevant issues"/>
  </r>
  <r>
    <x v="1332"/>
    <x v="0"/>
    <n v="0"/>
    <n v="54"/>
    <n v="323"/>
    <n v="865.8"/>
    <n v="0"/>
    <n v="0"/>
    <s v="No"/>
    <s v="no"/>
    <n v="0"/>
    <n v="0"/>
    <n v="1"/>
    <n v="1"/>
    <n v="0"/>
    <s v="MN"/>
    <s v="390-9811"/>
    <x v="0"/>
    <n v="65"/>
    <s v="No"/>
    <s v="No"/>
    <s v="No"/>
    <n v="0"/>
    <s v="Yes"/>
    <s v="  Two Year   "/>
    <x v="0"/>
    <n v="55"/>
    <n v="2970"/>
    <m/>
    <m/>
    <d v="2023-06-05T00:00:00"/>
    <d v="2023-05-13T00:00:00"/>
    <n v="65"/>
    <s v="Alto"/>
    <n v="61.679436709999997"/>
    <n v="3"/>
    <s v="Teléfono"/>
    <b v="1"/>
    <s v="Gaming"/>
    <s v="Friends"/>
    <s v="No relevant issues"/>
  </r>
  <r>
    <x v="1333"/>
    <x v="0"/>
    <n v="0"/>
    <n v="47"/>
    <n v="297"/>
    <n v="653.6"/>
    <n v="188"/>
    <s v="385.4"/>
    <s v="Yes"/>
    <s v="no"/>
    <n v="192.7"/>
    <n v="0"/>
    <n v="30"/>
    <n v="1"/>
    <n v="0"/>
    <s v="KY"/>
    <s v="379-2523"/>
    <x v="0"/>
    <n v="30"/>
    <s v="No"/>
    <s v="No"/>
    <s v="Yes"/>
    <n v="5"/>
    <s v="Yes"/>
    <s v="  Month-to-Month   "/>
    <x v="1"/>
    <n v="32"/>
    <n v="1504"/>
    <m/>
    <m/>
    <d v="2021-09-12T00:00:00"/>
    <d v="2023-07-17T00:00:00"/>
    <n v="53"/>
    <s v="Medio"/>
    <n v="27.572440610000001"/>
    <n v="9"/>
    <s v="Teléfono"/>
    <b v="1"/>
    <s v="Running"/>
    <s v="Friends"/>
    <s v="No relevant issues"/>
  </r>
  <r>
    <x v="1334"/>
    <x v="0"/>
    <n v="0"/>
    <n v="32"/>
    <n v="186"/>
    <n v="381"/>
    <n v="0"/>
    <n v="0"/>
    <s v="No"/>
    <s v="no"/>
    <n v="0"/>
    <n v="0"/>
    <n v="0"/>
    <n v="0"/>
    <n v="0"/>
    <s v="OR"/>
    <s v="362-4685"/>
    <x v="0"/>
    <n v="50"/>
    <s v="No"/>
    <s v="No"/>
    <s v="No"/>
    <n v="0"/>
    <s v="No"/>
    <s v="  One Year   "/>
    <x v="0"/>
    <n v="7"/>
    <n v="236"/>
    <m/>
    <m/>
    <d v="2020-12-31T00:00:00"/>
    <d v="2020-04-25T00:00:00"/>
    <n v="24"/>
    <s v="Medio"/>
    <n v="7.0439291839999996"/>
    <n v="9"/>
    <s v="Teléfono"/>
    <b v="1"/>
    <s v="Cooking"/>
    <s v="Game of Thrones"/>
    <s v="No relevant issues"/>
  </r>
  <r>
    <x v="1335"/>
    <x v="0"/>
    <n v="0"/>
    <n v="72"/>
    <n v="346"/>
    <n v="860.3"/>
    <n v="288"/>
    <s v="777.6"/>
    <s v="Yes"/>
    <s v="yes"/>
    <n v="0"/>
    <n v="0"/>
    <n v="3"/>
    <n v="1"/>
    <n v="0"/>
    <s v="TX"/>
    <s v="282-2802"/>
    <x v="0"/>
    <n v="57"/>
    <s v="No"/>
    <s v="No"/>
    <s v="No"/>
    <n v="0"/>
    <s v="No"/>
    <s v="  One Year   "/>
    <x v="0"/>
    <n v="40"/>
    <n v="2855"/>
    <m/>
    <m/>
    <d v="2021-12-14T00:00:00"/>
    <d v="2023-09-01T00:00:00"/>
    <n v="76"/>
    <s v="Bajo"/>
    <n v="37.982464319999998"/>
    <n v="5"/>
    <s v="Email"/>
    <b v="0"/>
    <s v="Cooking"/>
    <s v="Game of Thrones"/>
    <s v="No relevant issues"/>
  </r>
  <r>
    <x v="1336"/>
    <x v="1"/>
    <n v="1"/>
    <n v="5"/>
    <n v="26"/>
    <n v="67"/>
    <n v="0"/>
    <n v="0"/>
    <s v="No"/>
    <s v="no"/>
    <n v="3.1"/>
    <n v="5"/>
    <n v="10"/>
    <n v="0"/>
    <n v="17"/>
    <s v="ID"/>
    <s v="359-5890"/>
    <x v="1"/>
    <n v="33"/>
    <s v="No"/>
    <s v="No"/>
    <s v="No"/>
    <n v="0"/>
    <s v="No"/>
    <s v="  Month-to-Month   "/>
    <x v="1"/>
    <n v="40"/>
    <n v="208"/>
    <s v="Competitor"/>
    <s v="Competitor made better offer"/>
    <d v="2020-10-18T00:00:00"/>
    <d v="2022-12-04T00:00:00"/>
    <n v="115"/>
    <s v="Alto"/>
    <n v="40.900981889999997"/>
    <n v="1"/>
    <s v="SMS"/>
    <b v="1"/>
    <s v="Reading"/>
    <s v="Friends"/>
    <s v="No relevant issues"/>
  </r>
  <r>
    <x v="1337"/>
    <x v="0"/>
    <n v="0"/>
    <n v="55"/>
    <n v="289"/>
    <n v="715.1"/>
    <n v="0"/>
    <n v="0"/>
    <s v="No"/>
    <s v="no"/>
    <n v="0"/>
    <n v="1"/>
    <n v="6"/>
    <n v="1"/>
    <n v="0"/>
    <s v="FL"/>
    <s v="334-6881"/>
    <x v="1"/>
    <n v="36"/>
    <s v="No"/>
    <s v="No"/>
    <s v="No"/>
    <n v="0"/>
    <s v="No"/>
    <s v="  Month-to-Month   "/>
    <x v="1"/>
    <n v="26"/>
    <n v="1434"/>
    <m/>
    <m/>
    <d v="2023-02-04T00:00:00"/>
    <d v="2021-06-27T00:00:00"/>
    <n v="51"/>
    <s v="Alto"/>
    <n v="21.712595929999999"/>
    <n v="7"/>
    <s v="Teléfono"/>
    <b v="0"/>
    <s v="Cooking"/>
    <s v="Stranger Things"/>
    <s v="No relevant issues"/>
  </r>
  <r>
    <x v="1338"/>
    <x v="0"/>
    <n v="0"/>
    <n v="64"/>
    <n v="274"/>
    <n v="768"/>
    <n v="0"/>
    <n v="0"/>
    <s v="No"/>
    <s v="no"/>
    <n v="0"/>
    <n v="0"/>
    <n v="7"/>
    <n v="1"/>
    <n v="0"/>
    <s v="ME"/>
    <s v="400-9510"/>
    <x v="0"/>
    <n v="48"/>
    <s v="No"/>
    <s v="No"/>
    <s v="No"/>
    <n v="0"/>
    <s v="Yes"/>
    <s v="  Month-to-Month   "/>
    <x v="0"/>
    <n v="48"/>
    <n v="3049"/>
    <m/>
    <m/>
    <d v="2020-12-19T00:00:00"/>
    <d v="2021-02-07T00:00:00"/>
    <n v="108"/>
    <s v="Alto"/>
    <n v="47.00408238"/>
    <n v="9"/>
    <s v="Teléfono"/>
    <b v="1"/>
    <s v="Running"/>
    <s v="Friends"/>
    <s v="No relevant issues"/>
  </r>
  <r>
    <x v="1339"/>
    <x v="0"/>
    <n v="0"/>
    <n v="2"/>
    <n v="9"/>
    <n v="20.8"/>
    <n v="6"/>
    <n v="24"/>
    <s v="Yes"/>
    <s v="no"/>
    <n v="6"/>
    <n v="0"/>
    <n v="2"/>
    <n v="1"/>
    <n v="0"/>
    <s v="WV"/>
    <s v="401-4844"/>
    <x v="0"/>
    <n v="37"/>
    <s v="No"/>
    <s v="No"/>
    <s v="No"/>
    <n v="0"/>
    <s v="No"/>
    <s v="  Month-to-Month   "/>
    <x v="1"/>
    <n v="12"/>
    <n v="22"/>
    <m/>
    <m/>
    <d v="2020-04-19T00:00:00"/>
    <d v="2020-04-10T00:00:00"/>
    <n v="93"/>
    <s v="Bajo"/>
    <n v="10.84230252"/>
    <n v="1"/>
    <s v="SMS"/>
    <b v="0"/>
    <s v="Running"/>
    <s v="Stranger Things"/>
    <s v="No relevant issues"/>
  </r>
  <r>
    <x v="1340"/>
    <x v="0"/>
    <n v="0"/>
    <n v="6"/>
    <n v="14"/>
    <n v="47.9"/>
    <n v="18"/>
    <n v="54"/>
    <s v="Yes"/>
    <s v="no"/>
    <n v="10.8"/>
    <n v="0"/>
    <n v="13"/>
    <n v="1"/>
    <n v="0"/>
    <s v="SC"/>
    <s v="360-1745"/>
    <x v="1"/>
    <n v="80"/>
    <s v="No"/>
    <s v="Yes"/>
    <s v="No"/>
    <n v="0"/>
    <s v="No"/>
    <s v="  Two Year   "/>
    <x v="1"/>
    <n v="22"/>
    <n v="131"/>
    <m/>
    <m/>
    <d v="2023-02-08T00:00:00"/>
    <d v="2022-12-28T00:00:00"/>
    <n v="52"/>
    <s v="Bajo"/>
    <n v="24.813789320000001"/>
    <n v="7"/>
    <s v="Teléfono"/>
    <b v="1"/>
    <s v="Running"/>
    <s v="Stranger Things"/>
    <s v="No relevant issues"/>
  </r>
  <r>
    <x v="1341"/>
    <x v="0"/>
    <n v="0"/>
    <n v="26"/>
    <n v="107"/>
    <n v="264.8"/>
    <n v="0"/>
    <n v="0"/>
    <s v="No"/>
    <s v="no"/>
    <n v="0"/>
    <n v="0"/>
    <n v="0"/>
    <n v="0"/>
    <n v="0"/>
    <s v="KY"/>
    <s v="324-8117"/>
    <x v="1"/>
    <n v="29"/>
    <s v="Yes"/>
    <s v="No"/>
    <s v="No"/>
    <n v="0"/>
    <s v="No"/>
    <s v="  One Year   "/>
    <x v="1"/>
    <n v="10"/>
    <n v="274"/>
    <m/>
    <m/>
    <d v="2021-06-25T00:00:00"/>
    <d v="2022-12-20T00:00:00"/>
    <n v="57"/>
    <s v="Medio"/>
    <n v="9.2311147210000009"/>
    <n v="2"/>
    <s v="SMS"/>
    <b v="1"/>
    <s v="Running"/>
    <s v="Breaking Bad"/>
    <s v="No relevant issues"/>
  </r>
  <r>
    <x v="1342"/>
    <x v="0"/>
    <n v="0"/>
    <n v="71"/>
    <n v="152"/>
    <n v="499.2"/>
    <n v="0"/>
    <n v="0"/>
    <s v="No"/>
    <s v="no"/>
    <n v="0"/>
    <n v="0"/>
    <n v="0"/>
    <n v="0"/>
    <n v="0"/>
    <s v="HI"/>
    <s v="339-8132"/>
    <x v="0"/>
    <n v="60"/>
    <s v="No"/>
    <s v="No"/>
    <s v="Yes"/>
    <n v="4"/>
    <s v="No"/>
    <s v="  Two Year   "/>
    <x v="1"/>
    <n v="10"/>
    <n v="685"/>
    <m/>
    <m/>
    <d v="2021-02-21T00:00:00"/>
    <d v="2023-09-25T00:00:00"/>
    <n v="112"/>
    <s v="Medio"/>
    <n v="10.660935390000001"/>
    <n v="2"/>
    <s v="Teléfono"/>
    <b v="0"/>
    <s v="Running"/>
    <s v="Game of Thrones"/>
    <s v="No relevant issues"/>
  </r>
  <r>
    <x v="1343"/>
    <x v="0"/>
    <n v="0"/>
    <n v="31"/>
    <n v="80"/>
    <n v="250.1"/>
    <n v="62"/>
    <s v="443.3"/>
    <s v="Yes"/>
    <s v="no"/>
    <n v="110.8"/>
    <n v="0"/>
    <n v="11"/>
    <n v="1"/>
    <n v="0"/>
    <s v="CO"/>
    <s v="410-4613"/>
    <x v="0"/>
    <n v="65"/>
    <s v="No"/>
    <s v="No"/>
    <s v="No"/>
    <n v="0"/>
    <s v="Yes"/>
    <s v="  One Year   "/>
    <x v="1"/>
    <n v="51"/>
    <n v="1592"/>
    <m/>
    <m/>
    <d v="2022-06-23T00:00:00"/>
    <d v="2020-08-29T00:00:00"/>
    <n v="90"/>
    <s v="Bajo"/>
    <n v="45.255120499999997"/>
    <n v="7"/>
    <s v="SMS"/>
    <b v="0"/>
    <s v="Reading"/>
    <s v="Breaking Bad"/>
    <s v="No relevant issues"/>
  </r>
  <r>
    <x v="1344"/>
    <x v="0"/>
    <n v="0"/>
    <n v="30"/>
    <n v="129"/>
    <n v="457"/>
    <n v="90"/>
    <n v="387"/>
    <s v="Yes"/>
    <s v="yes"/>
    <n v="0"/>
    <n v="0"/>
    <n v="15"/>
    <n v="1"/>
    <n v="0"/>
    <s v="HI"/>
    <s v="361-8113"/>
    <x v="1"/>
    <n v="30"/>
    <s v="No"/>
    <s v="No"/>
    <s v="Yes"/>
    <n v="2"/>
    <s v="No"/>
    <s v="  Month-to-Month   "/>
    <x v="0"/>
    <n v="27"/>
    <n v="813"/>
    <m/>
    <m/>
    <d v="2020-01-27T00:00:00"/>
    <d v="2023-05-02T00:00:00"/>
    <n v="48"/>
    <s v="Alto"/>
    <n v="27.624490470000001"/>
    <n v="6"/>
    <s v="Teléfono"/>
    <b v="0"/>
    <s v="Gaming"/>
    <s v="Stranger Things"/>
    <s v="No relevant issues"/>
  </r>
  <r>
    <x v="1345"/>
    <x v="0"/>
    <n v="0"/>
    <n v="39"/>
    <n v="229"/>
    <n v="550.4"/>
    <n v="117"/>
    <s v="471.9"/>
    <s v="Yes"/>
    <s v="no"/>
    <n v="118"/>
    <n v="0"/>
    <n v="5"/>
    <n v="1"/>
    <n v="0"/>
    <s v="FL"/>
    <s v="417-5034"/>
    <x v="1"/>
    <n v="81"/>
    <s v="No"/>
    <s v="Yes"/>
    <s v="Yes"/>
    <n v="2"/>
    <s v="No"/>
    <s v="  Two Year   "/>
    <x v="0"/>
    <n v="31"/>
    <n v="1210"/>
    <m/>
    <m/>
    <d v="2023-10-01T00:00:00"/>
    <d v="2020-09-27T00:00:00"/>
    <n v="16"/>
    <s v="Bajo"/>
    <n v="36.78519644"/>
    <n v="2"/>
    <s v="Email"/>
    <b v="1"/>
    <s v="Gaming"/>
    <s v="Stranger Things"/>
    <s v="No relevant issues"/>
  </r>
  <r>
    <x v="1346"/>
    <x v="0"/>
    <n v="0"/>
    <n v="11"/>
    <n v="60"/>
    <n v="148.1"/>
    <n v="44"/>
    <s v="140.8"/>
    <s v="Yes"/>
    <s v="no"/>
    <n v="70.400000000000006"/>
    <n v="0"/>
    <n v="0"/>
    <n v="0"/>
    <n v="0"/>
    <s v="MN"/>
    <s v="260-7447"/>
    <x v="1"/>
    <n v="46"/>
    <s v="No"/>
    <s v="No"/>
    <s v="No"/>
    <n v="0"/>
    <s v="No"/>
    <s v="  Month-to-Month   "/>
    <x v="0"/>
    <n v="7"/>
    <n v="74"/>
    <m/>
    <m/>
    <d v="2023-06-11T00:00:00"/>
    <d v="2023-08-03T00:00:00"/>
    <n v="35"/>
    <s v="Alto"/>
    <n v="6.6279923319999998"/>
    <n v="6"/>
    <s v="Teléfono"/>
    <b v="0"/>
    <s v="Reading"/>
    <s v="Game of Thrones"/>
    <s v="No relevant issues"/>
  </r>
  <r>
    <x v="1347"/>
    <x v="1"/>
    <n v="1"/>
    <n v="7"/>
    <n v="35"/>
    <n v="91.8"/>
    <n v="28"/>
    <s v="86.8"/>
    <s v="Yes"/>
    <s v="no"/>
    <n v="17.399999999999999"/>
    <n v="4"/>
    <n v="14"/>
    <n v="1"/>
    <n v="0"/>
    <s v="OR"/>
    <s v="302-8917"/>
    <x v="1"/>
    <n v="61"/>
    <s v="No"/>
    <s v="No"/>
    <s v="No"/>
    <n v="0"/>
    <s v="No"/>
    <s v="  Month-to-Month   "/>
    <x v="1"/>
    <n v="43"/>
    <n v="306"/>
    <s v="Competitor"/>
    <s v="Competitor offered more data"/>
    <d v="2020-10-15T00:00:00"/>
    <d v="2020-12-24T00:00:00"/>
    <n v="37"/>
    <s v="Medio"/>
    <n v="40.093820389999998"/>
    <n v="3"/>
    <s v="Email"/>
    <b v="0"/>
    <s v="Running"/>
    <s v="Breaking Bad"/>
    <s v="No relevant issues"/>
  </r>
  <r>
    <x v="1348"/>
    <x v="1"/>
    <n v="1"/>
    <n v="1"/>
    <n v="4"/>
    <n v="10"/>
    <n v="0"/>
    <n v="0"/>
    <s v="No"/>
    <s v="no"/>
    <n v="0"/>
    <n v="1"/>
    <n v="0"/>
    <n v="0"/>
    <n v="0"/>
    <s v="ID"/>
    <s v="356-3403"/>
    <x v="0"/>
    <n v="48"/>
    <s v="No"/>
    <s v="No"/>
    <s v="No"/>
    <n v="0"/>
    <s v="No"/>
    <s v="  Month-to-Month   "/>
    <x v="3"/>
    <n v="11"/>
    <n v="11"/>
    <s v="Attitude"/>
    <s v="Attitude of support person"/>
    <d v="2020-04-11T00:00:00"/>
    <d v="2023-02-24T00:00:00"/>
    <n v="98"/>
    <s v="Bajo"/>
    <n v="12.11667875"/>
    <n v="9"/>
    <s v="Email"/>
    <b v="1"/>
    <s v="Gaming"/>
    <s v="Game of Thrones"/>
    <s v="No relevant issues"/>
  </r>
  <r>
    <x v="1349"/>
    <x v="0"/>
    <n v="0"/>
    <n v="40"/>
    <n v="147"/>
    <n v="323.39999999999998"/>
    <n v="0"/>
    <n v="0"/>
    <s v="No"/>
    <s v="no"/>
    <n v="0"/>
    <n v="0"/>
    <n v="0"/>
    <n v="0"/>
    <n v="0"/>
    <s v="TX"/>
    <s v="343-9402"/>
    <x v="1"/>
    <n v="42"/>
    <s v="No"/>
    <s v="No"/>
    <s v="Yes"/>
    <n v="5"/>
    <s v="No"/>
    <s v="  One Year   "/>
    <x v="0"/>
    <n v="6"/>
    <n v="245"/>
    <m/>
    <m/>
    <d v="2020-11-12T00:00:00"/>
    <d v="2020-11-18T00:00:00"/>
    <n v="44"/>
    <s v="Bajo"/>
    <n v="6.2652719650000002"/>
    <n v="1"/>
    <s v="SMS"/>
    <b v="1"/>
    <s v="Running"/>
    <s v="Game of Thrones"/>
    <s v="No relevant issues"/>
  </r>
  <r>
    <x v="1350"/>
    <x v="1"/>
    <n v="1"/>
    <n v="1"/>
    <n v="1"/>
    <n v="5"/>
    <n v="0"/>
    <n v="0"/>
    <s v="No"/>
    <s v="no"/>
    <n v="0"/>
    <n v="1"/>
    <n v="35"/>
    <n v="1"/>
    <n v="0"/>
    <s v="KY"/>
    <s v="343-5347"/>
    <x v="0"/>
    <n v="29"/>
    <s v="Yes"/>
    <s v="No"/>
    <s v="No"/>
    <n v="0"/>
    <s v="No"/>
    <s v="  Month-to-Month   "/>
    <x v="1"/>
    <n v="22"/>
    <n v="22"/>
    <s v="Attitude"/>
    <s v="Attitude of support person"/>
    <d v="2022-02-15T00:00:00"/>
    <d v="2023-09-16T00:00:00"/>
    <n v="41"/>
    <s v="Alto"/>
    <n v="21.314679510000001"/>
    <n v="0"/>
    <s v="SMS"/>
    <b v="1"/>
    <s v="Cooking"/>
    <s v="Stranger Things"/>
    <s v="No relevant issues"/>
  </r>
  <r>
    <x v="1351"/>
    <x v="0"/>
    <n v="0"/>
    <n v="7"/>
    <n v="33"/>
    <n v="88.4"/>
    <n v="42"/>
    <s v="75.6"/>
    <s v="Yes"/>
    <s v="no"/>
    <n v="18.899999999999999"/>
    <n v="0"/>
    <n v="11"/>
    <n v="1"/>
    <n v="0"/>
    <s v="MT"/>
    <s v="347-3821"/>
    <x v="1"/>
    <n v="41"/>
    <s v="No"/>
    <s v="No"/>
    <s v="No"/>
    <n v="0"/>
    <s v="No"/>
    <s v="  Month-to-Month   "/>
    <x v="1"/>
    <n v="23"/>
    <n v="172"/>
    <m/>
    <m/>
    <d v="2020-07-11T00:00:00"/>
    <d v="2023-06-13T00:00:00"/>
    <n v="51"/>
    <s v="Medio"/>
    <n v="25.384260179999998"/>
    <n v="4"/>
    <s v="Email"/>
    <b v="1"/>
    <s v="Gaming"/>
    <s v="Friends"/>
    <s v="No relevant issues"/>
  </r>
  <r>
    <x v="1352"/>
    <x v="0"/>
    <n v="0"/>
    <n v="15"/>
    <n v="78"/>
    <n v="166.4"/>
    <n v="0"/>
    <n v="0"/>
    <s v="No"/>
    <s v="no"/>
    <n v="0"/>
    <n v="1"/>
    <n v="12"/>
    <n v="1"/>
    <n v="0"/>
    <s v="AR"/>
    <s v="389-3004"/>
    <x v="1"/>
    <n v="84"/>
    <s v="No"/>
    <s v="Yes"/>
    <s v="No"/>
    <n v="0"/>
    <s v="No"/>
    <s v="  Two Year   "/>
    <x v="1"/>
    <n v="28"/>
    <n v="422"/>
    <m/>
    <m/>
    <d v="2022-02-06T00:00:00"/>
    <d v="2023-12-04T00:00:00"/>
    <n v="8"/>
    <s v="Medio"/>
    <n v="25.581896279999999"/>
    <n v="7"/>
    <s v="Teléfono"/>
    <b v="1"/>
    <s v="Running"/>
    <s v="Stranger Things"/>
    <s v="No relevant issues"/>
  </r>
  <r>
    <x v="1353"/>
    <x v="0"/>
    <n v="0"/>
    <n v="11"/>
    <n v="36"/>
    <n v="90.7"/>
    <n v="0"/>
    <n v="0"/>
    <s v="No"/>
    <s v="no"/>
    <n v="0"/>
    <n v="0"/>
    <n v="0"/>
    <n v="0"/>
    <n v="0"/>
    <s v="OK"/>
    <s v="338-8050"/>
    <x v="0"/>
    <n v="51"/>
    <s v="No"/>
    <s v="No"/>
    <s v="No"/>
    <n v="0"/>
    <s v="No"/>
    <s v="  One Year   "/>
    <x v="1"/>
    <n v="8"/>
    <n v="93"/>
    <m/>
    <m/>
    <d v="2021-08-03T00:00:00"/>
    <d v="2023-12-03T00:00:00"/>
    <n v="27"/>
    <s v="Bajo"/>
    <n v="7.9174020360000004"/>
    <n v="3"/>
    <s v="SMS"/>
    <b v="1"/>
    <s v="Cooking"/>
    <s v="Friends"/>
    <s v="No relevant issues"/>
  </r>
  <r>
    <x v="1354"/>
    <x v="0"/>
    <n v="0"/>
    <n v="57"/>
    <n v="133"/>
    <n v="285.5"/>
    <n v="0"/>
    <n v="0"/>
    <s v="No"/>
    <s v="no"/>
    <n v="0"/>
    <n v="1"/>
    <n v="3"/>
    <n v="1"/>
    <n v="0"/>
    <s v="NM"/>
    <s v="328-7513"/>
    <x v="0"/>
    <n v="42"/>
    <s v="No"/>
    <s v="No"/>
    <s v="No"/>
    <n v="0"/>
    <s v="Yes"/>
    <s v="  One Year   "/>
    <x v="0"/>
    <n v="35"/>
    <n v="2001"/>
    <m/>
    <m/>
    <d v="2021-02-18T00:00:00"/>
    <d v="2020-03-06T00:00:00"/>
    <n v="90"/>
    <s v="Medio"/>
    <n v="30.926940080000001"/>
    <n v="7"/>
    <s v="Teléfono"/>
    <b v="1"/>
    <s v="Gaming"/>
    <s v="Stranger Things"/>
    <s v="No relevant issues"/>
  </r>
  <r>
    <x v="1355"/>
    <x v="0"/>
    <n v="0"/>
    <n v="57"/>
    <n v="207"/>
    <n v="568"/>
    <n v="0"/>
    <n v="0"/>
    <s v="No"/>
    <s v="no"/>
    <n v="0"/>
    <n v="0"/>
    <n v="23"/>
    <n v="0"/>
    <n v="78"/>
    <s v="IL"/>
    <s v="375-8939"/>
    <x v="1"/>
    <n v="29"/>
    <s v="Yes"/>
    <s v="No"/>
    <s v="No"/>
    <n v="0"/>
    <s v="Yes"/>
    <s v="  Two Year   "/>
    <x v="1"/>
    <n v="30"/>
    <n v="1688"/>
    <m/>
    <m/>
    <d v="2021-12-22T00:00:00"/>
    <d v="2022-09-12T00:00:00"/>
    <n v="23"/>
    <s v="Alto"/>
    <n v="26.05622421"/>
    <n v="7"/>
    <s v="Email"/>
    <b v="1"/>
    <s v="Gaming"/>
    <s v="Friends"/>
    <s v="No relevant issues"/>
  </r>
  <r>
    <x v="1356"/>
    <x v="0"/>
    <n v="0"/>
    <n v="34"/>
    <n v="118"/>
    <n v="239.8"/>
    <n v="102"/>
    <s v="261.8"/>
    <s v="Yes"/>
    <s v="no"/>
    <n v="52.4"/>
    <n v="1"/>
    <n v="1"/>
    <n v="1"/>
    <n v="0"/>
    <s v="RI"/>
    <s v="348-9945"/>
    <x v="1"/>
    <n v="56"/>
    <s v="No"/>
    <s v="No"/>
    <s v="No"/>
    <n v="0"/>
    <s v="No"/>
    <s v="  Month-to-Month   "/>
    <x v="1"/>
    <n v="35"/>
    <n v="1193"/>
    <m/>
    <m/>
    <d v="2021-09-27T00:00:00"/>
    <d v="2020-06-21T00:00:00"/>
    <n v="89"/>
    <s v="Medio"/>
    <n v="41.433801590000002"/>
    <n v="9"/>
    <s v="Teléfono"/>
    <b v="1"/>
    <s v="Gaming"/>
    <s v="Breaking Bad"/>
    <s v="No relevant issues"/>
  </r>
  <r>
    <x v="1357"/>
    <x v="0"/>
    <n v="0"/>
    <n v="45"/>
    <n v="188"/>
    <n v="493.4"/>
    <n v="0"/>
    <n v="0"/>
    <s v="No"/>
    <s v="no"/>
    <n v="0"/>
    <n v="1"/>
    <n v="9"/>
    <n v="0"/>
    <n v="24"/>
    <s v="MN"/>
    <s v="387-6339"/>
    <x v="0"/>
    <n v="78"/>
    <s v="No"/>
    <s v="Yes"/>
    <s v="No"/>
    <n v="0"/>
    <s v="No"/>
    <s v="  Two Year   "/>
    <x v="0"/>
    <n v="17"/>
    <n v="746"/>
    <m/>
    <m/>
    <d v="2021-10-30T00:00:00"/>
    <d v="2023-03-28T00:00:00"/>
    <n v="43"/>
    <s v="Medio"/>
    <n v="17.129024739999998"/>
    <n v="7"/>
    <s v="SMS"/>
    <b v="0"/>
    <s v="Cooking"/>
    <s v="Stranger Things"/>
    <s v="No relevant issues"/>
  </r>
  <r>
    <x v="1358"/>
    <x v="1"/>
    <n v="1"/>
    <n v="42"/>
    <n v="260"/>
    <n v="624.4"/>
    <n v="126"/>
    <s v="470.4"/>
    <s v="Yes"/>
    <s v="yes"/>
    <n v="0"/>
    <n v="0"/>
    <n v="14"/>
    <n v="1"/>
    <n v="0"/>
    <s v="RI"/>
    <s v="334-2961"/>
    <x v="0"/>
    <n v="45"/>
    <s v="No"/>
    <s v="No"/>
    <s v="Yes"/>
    <n v="5"/>
    <s v="Yes"/>
    <s v="  Month-to-Month   "/>
    <x v="0"/>
    <n v="25"/>
    <n v="1058"/>
    <s v="Price"/>
    <s v="Price too high"/>
    <d v="2022-01-13T00:00:00"/>
    <d v="2023-03-19T00:00:00"/>
    <n v="117"/>
    <s v="Bajo"/>
    <n v="26.498259130000001"/>
    <n v="2"/>
    <s v="SMS"/>
    <b v="0"/>
    <s v="Cooking"/>
    <s v="Breaking Bad"/>
    <s v="No relevant issues"/>
  </r>
  <r>
    <x v="1359"/>
    <x v="0"/>
    <n v="0"/>
    <n v="2"/>
    <n v="4"/>
    <n v="8.1999999999999993"/>
    <n v="0"/>
    <n v="0"/>
    <s v="No"/>
    <s v="no"/>
    <n v="0"/>
    <n v="0"/>
    <n v="5"/>
    <n v="1"/>
    <n v="0"/>
    <s v="NH"/>
    <s v="329-6144"/>
    <x v="1"/>
    <n v="49"/>
    <s v="No"/>
    <s v="No"/>
    <s v="No"/>
    <n v="0"/>
    <s v="No"/>
    <s v="  Month-to-Month   "/>
    <x v="1"/>
    <n v="34"/>
    <n v="69"/>
    <m/>
    <m/>
    <d v="2023-06-22T00:00:00"/>
    <d v="2020-07-18T00:00:00"/>
    <n v="42"/>
    <s v="Medio"/>
    <n v="33.237502640000002"/>
    <n v="10"/>
    <s v="Email"/>
    <b v="1"/>
    <s v="Reading"/>
    <s v="Stranger Things"/>
    <s v="No relevant issues"/>
  </r>
  <r>
    <x v="1360"/>
    <x v="0"/>
    <n v="0"/>
    <n v="70"/>
    <n v="342"/>
    <n v="913.1"/>
    <n v="0"/>
    <n v="0"/>
    <s v="No"/>
    <s v="no"/>
    <n v="0"/>
    <n v="0"/>
    <n v="6"/>
    <n v="1"/>
    <n v="0"/>
    <s v="DC"/>
    <s v="329-9364"/>
    <x v="1"/>
    <n v="38"/>
    <s v="No"/>
    <s v="No"/>
    <s v="No"/>
    <n v="0"/>
    <s v="Yes"/>
    <s v="  Two Year   "/>
    <x v="1"/>
    <n v="52"/>
    <n v="3654"/>
    <m/>
    <m/>
    <d v="2022-09-24T00:00:00"/>
    <d v="2022-06-27T00:00:00"/>
    <n v="99"/>
    <s v="Medio"/>
    <n v="42.2532402"/>
    <n v="3"/>
    <s v="Email"/>
    <b v="0"/>
    <s v="Running"/>
    <s v="Game of Thrones"/>
    <s v="No relevant issues"/>
  </r>
  <r>
    <x v="1361"/>
    <x v="1"/>
    <n v="1"/>
    <n v="5"/>
    <n v="12"/>
    <n v="28.2"/>
    <n v="0"/>
    <n v="0"/>
    <s v="No"/>
    <s v="no"/>
    <n v="21"/>
    <n v="0"/>
    <n v="8"/>
    <n v="1"/>
    <n v="0"/>
    <s v="WA"/>
    <s v="369-4384"/>
    <x v="1"/>
    <n v="55"/>
    <s v="No"/>
    <s v="No"/>
    <s v="No"/>
    <n v="0"/>
    <s v="No"/>
    <s v="  Month-to-Month   "/>
    <x v="1"/>
    <n v="38"/>
    <n v="180"/>
    <s v="Dissatisfaction"/>
    <s v="Network reliability"/>
    <d v="2022-03-16T00:00:00"/>
    <d v="2022-05-19T00:00:00"/>
    <n v="84"/>
    <s v="Alto"/>
    <n v="42.64191374"/>
    <n v="1"/>
    <s v="SMS"/>
    <b v="0"/>
    <s v="Cooking"/>
    <s v="Stranger Things"/>
    <s v="No relevant issues"/>
  </r>
  <r>
    <x v="1362"/>
    <x v="0"/>
    <n v="0"/>
    <n v="4"/>
    <n v="14"/>
    <n v="36.299999999999997"/>
    <n v="16"/>
    <s v="40.4"/>
    <s v="Yes"/>
    <s v="yes"/>
    <n v="0"/>
    <n v="0"/>
    <n v="0"/>
    <n v="0"/>
    <n v="0"/>
    <s v="ND"/>
    <s v="341-8762"/>
    <x v="1"/>
    <n v="62"/>
    <s v="No"/>
    <s v="No"/>
    <s v="No"/>
    <n v="0"/>
    <s v="No"/>
    <s v="  Month-to-Month   "/>
    <x v="0"/>
    <n v="16"/>
    <n v="65"/>
    <m/>
    <m/>
    <d v="2022-01-21T00:00:00"/>
    <d v="2021-07-07T00:00:00"/>
    <n v="21"/>
    <s v="Alto"/>
    <n v="18.444404930000001"/>
    <n v="4"/>
    <s v="Email"/>
    <b v="1"/>
    <s v="Reading"/>
    <s v="Game of Thrones"/>
    <s v="No relevant issues"/>
  </r>
  <r>
    <x v="1363"/>
    <x v="1"/>
    <n v="1"/>
    <n v="9"/>
    <n v="31"/>
    <n v="107.2"/>
    <n v="36"/>
    <s v="100.8"/>
    <s v="Yes"/>
    <s v="no"/>
    <n v="33.6"/>
    <n v="5"/>
    <n v="2"/>
    <n v="1"/>
    <n v="0"/>
    <s v="IN"/>
    <s v="302-1808"/>
    <x v="0"/>
    <n v="48"/>
    <s v="No"/>
    <s v="No"/>
    <s v="Yes"/>
    <n v="3"/>
    <s v="Yes"/>
    <s v="  Month-to-Month   "/>
    <x v="0"/>
    <n v="30"/>
    <n v="271"/>
    <s v="Competitor"/>
    <s v="Competitor made better offer"/>
    <d v="2020-01-05T00:00:00"/>
    <d v="2023-03-06T00:00:00"/>
    <n v="42"/>
    <s v="Bajo"/>
    <n v="26.462841409999999"/>
    <n v="7"/>
    <s v="SMS"/>
    <b v="0"/>
    <s v="Cooking"/>
    <s v="Friends"/>
    <s v="No relevant issues"/>
  </r>
  <r>
    <x v="1364"/>
    <x v="0"/>
    <n v="0"/>
    <n v="21"/>
    <n v="62"/>
    <n v="149.69999999999999"/>
    <n v="0"/>
    <n v="0"/>
    <s v="No"/>
    <s v="no"/>
    <n v="0"/>
    <n v="0"/>
    <n v="14"/>
    <n v="1"/>
    <n v="0"/>
    <s v="SD"/>
    <s v="333-3595"/>
    <x v="1"/>
    <n v="24"/>
    <s v="Yes"/>
    <s v="No"/>
    <s v="No"/>
    <n v="0"/>
    <s v="No"/>
    <s v="  Month-to-Month   "/>
    <x v="0"/>
    <n v="32"/>
    <n v="683"/>
    <m/>
    <m/>
    <d v="2022-08-25T00:00:00"/>
    <d v="2022-12-07T00:00:00"/>
    <n v="16"/>
    <s v="Alto"/>
    <n v="30.851324479999999"/>
    <n v="9"/>
    <s v="Teléfono"/>
    <b v="0"/>
    <s v="Reading"/>
    <s v="Game of Thrones"/>
    <s v="No relevant issues"/>
  </r>
  <r>
    <x v="1365"/>
    <x v="0"/>
    <n v="0"/>
    <n v="60"/>
    <n v="88"/>
    <n v="240.8"/>
    <n v="0"/>
    <n v="0"/>
    <s v="No"/>
    <s v="no"/>
    <n v="0"/>
    <n v="0"/>
    <n v="0"/>
    <n v="0"/>
    <n v="0"/>
    <s v="LA"/>
    <s v="353-4880"/>
    <x v="0"/>
    <n v="61"/>
    <s v="No"/>
    <s v="No"/>
    <s v="No"/>
    <n v="0"/>
    <s v="No"/>
    <s v="  Two Year   "/>
    <x v="3"/>
    <n v="10"/>
    <n v="590"/>
    <m/>
    <m/>
    <d v="2022-11-01T00:00:00"/>
    <d v="2022-10-17T00:00:00"/>
    <n v="100"/>
    <s v="Alto"/>
    <n v="9.231072868"/>
    <n v="9"/>
    <s v="SMS"/>
    <b v="1"/>
    <s v="Running"/>
    <s v="Game of Thrones"/>
    <s v="No relevant issues"/>
  </r>
  <r>
    <x v="1366"/>
    <x v="1"/>
    <n v="1"/>
    <n v="20"/>
    <n v="66"/>
    <n v="118.2"/>
    <n v="80"/>
    <n v="224"/>
    <s v="Yes"/>
    <s v="no"/>
    <n v="56"/>
    <n v="0"/>
    <n v="2"/>
    <n v="1"/>
    <n v="0"/>
    <s v="AR"/>
    <s v="371-6880"/>
    <x v="1"/>
    <n v="61"/>
    <s v="No"/>
    <s v="No"/>
    <s v="No"/>
    <n v="0"/>
    <s v="No"/>
    <s v="  Month-to-Month   "/>
    <x v="1"/>
    <n v="52"/>
    <n v="1030"/>
    <s v="Other"/>
    <s v="Moved"/>
    <d v="2023-11-03T00:00:00"/>
    <d v="2021-04-29T00:00:00"/>
    <n v="43"/>
    <s v="Bajo"/>
    <n v="53.649150429999999"/>
    <n v="1"/>
    <s v="Teléfono"/>
    <b v="1"/>
    <s v="Gaming"/>
    <s v="Friends"/>
    <s v="No relevant issues"/>
  </r>
  <r>
    <x v="1367"/>
    <x v="1"/>
    <n v="1"/>
    <n v="44"/>
    <n v="291"/>
    <n v="699.5"/>
    <n v="0"/>
    <n v="0"/>
    <s v="No"/>
    <s v="no"/>
    <n v="0"/>
    <n v="0"/>
    <n v="1"/>
    <n v="1"/>
    <n v="0"/>
    <s v="CA"/>
    <s v="343-1800"/>
    <x v="0"/>
    <n v="77"/>
    <s v="No"/>
    <s v="Yes"/>
    <s v="No"/>
    <n v="0"/>
    <s v="No"/>
    <s v="  Two Year   "/>
    <x v="1"/>
    <n v="26"/>
    <n v="1151"/>
    <m/>
    <m/>
    <d v="2021-02-20T00:00:00"/>
    <d v="2021-09-30T00:00:00"/>
    <n v="10"/>
    <s v="Medio"/>
    <n v="22.915003429999999"/>
    <n v="7"/>
    <s v="Email"/>
    <b v="0"/>
    <s v="Gaming"/>
    <s v="Game of Thrones"/>
    <s v="No relevant issues"/>
  </r>
  <r>
    <x v="144"/>
    <x v="0"/>
    <n v="0"/>
    <n v="21"/>
    <n v="129"/>
    <n v="247.4"/>
    <n v="0"/>
    <n v="0"/>
    <s v="No"/>
    <s v="no"/>
    <n v="0"/>
    <n v="0"/>
    <n v="8"/>
    <n v="1"/>
    <n v="0"/>
    <s v="MT"/>
    <s v="385-7148"/>
    <x v="0"/>
    <n v="59"/>
    <s v="No"/>
    <s v="No"/>
    <s v="No"/>
    <n v="0"/>
    <s v="Yes"/>
    <s v="  One Year   "/>
    <x v="3"/>
    <n v="39"/>
    <n v="808"/>
    <m/>
    <m/>
    <d v="2021-03-10T00:00:00"/>
    <d v="2023-07-12T00:00:00"/>
    <n v="67"/>
    <s v="Bajo"/>
    <n v="38.92028397"/>
    <n v="10"/>
    <s v="Teléfono"/>
    <b v="1"/>
    <s v="Reading"/>
    <s v="Game of Thrones"/>
    <s v="No relevant issues"/>
  </r>
  <r>
    <x v="1368"/>
    <x v="0"/>
    <n v="0"/>
    <n v="1"/>
    <n v="2"/>
    <n v="5"/>
    <n v="0"/>
    <n v="0"/>
    <s v="No"/>
    <s v="no"/>
    <n v="0"/>
    <n v="0"/>
    <n v="21"/>
    <n v="1"/>
    <n v="0"/>
    <s v="NM"/>
    <s v="377-2725"/>
    <x v="0"/>
    <n v="29"/>
    <s v="Yes"/>
    <s v="No"/>
    <s v="No"/>
    <n v="0"/>
    <s v="No"/>
    <s v="  Month-to-Month   "/>
    <x v="0"/>
    <n v="32"/>
    <n v="32"/>
    <m/>
    <m/>
    <d v="2020-02-13T00:00:00"/>
    <d v="2020-07-24T00:00:00"/>
    <n v="113"/>
    <s v="Alto"/>
    <n v="28.22428695"/>
    <n v="4"/>
    <s v="Teléfono"/>
    <b v="1"/>
    <s v="Cooking"/>
    <s v="Breaking Bad"/>
    <s v="No relevant issues"/>
  </r>
  <r>
    <x v="1369"/>
    <x v="1"/>
    <n v="1"/>
    <n v="16"/>
    <n v="54"/>
    <n v="111"/>
    <n v="112"/>
    <s v="118.4"/>
    <s v="Yes"/>
    <s v="no"/>
    <n v="23.7"/>
    <n v="2"/>
    <n v="2"/>
    <n v="1"/>
    <n v="0"/>
    <s v="IN"/>
    <s v="360-9005"/>
    <x v="1"/>
    <n v="79"/>
    <s v="No"/>
    <s v="Yes"/>
    <s v="No"/>
    <n v="0"/>
    <s v="No"/>
    <s v="  Month-to-Month   "/>
    <x v="0"/>
    <n v="42"/>
    <n v="662"/>
    <s v="Competitor"/>
    <s v="Competitor had better devices"/>
    <d v="2021-04-11T00:00:00"/>
    <d v="2021-03-14T00:00:00"/>
    <n v="4"/>
    <s v="Medio"/>
    <n v="42.273136649999998"/>
    <n v="1"/>
    <s v="Email"/>
    <b v="0"/>
    <s v="Running"/>
    <s v="Stranger Things"/>
    <s v="No relevant issues"/>
  </r>
  <r>
    <x v="1370"/>
    <x v="0"/>
    <n v="0"/>
    <n v="40"/>
    <n v="93"/>
    <n v="280.5"/>
    <n v="0"/>
    <n v="0"/>
    <s v="No"/>
    <s v="no"/>
    <n v="0"/>
    <n v="0"/>
    <n v="0"/>
    <n v="1"/>
    <n v="0"/>
    <s v="DE"/>
    <s v="351-2587"/>
    <x v="0"/>
    <n v="68"/>
    <s v="No"/>
    <s v="Yes"/>
    <s v="No"/>
    <n v="0"/>
    <s v="No"/>
    <s v="  Two Year   "/>
    <x v="1"/>
    <n v="39"/>
    <n v="1579"/>
    <m/>
    <m/>
    <d v="2023-02-06T00:00:00"/>
    <d v="2022-05-25T00:00:00"/>
    <n v="32"/>
    <s v="Alto"/>
    <n v="43.46739513"/>
    <n v="4"/>
    <s v="SMS"/>
    <b v="0"/>
    <s v="Reading"/>
    <s v="Friends"/>
    <s v="No relevant issues"/>
  </r>
  <r>
    <x v="1371"/>
    <x v="0"/>
    <n v="0"/>
    <n v="69"/>
    <n v="215"/>
    <n v="552.9"/>
    <n v="276"/>
    <n v="966"/>
    <s v="Yes"/>
    <s v="no"/>
    <n v="483"/>
    <n v="0"/>
    <n v="0"/>
    <n v="0"/>
    <n v="0"/>
    <s v="KS"/>
    <s v="402-10196"/>
    <x v="0"/>
    <n v="25"/>
    <s v="Yes"/>
    <s v="No"/>
    <s v="Yes"/>
    <n v="4"/>
    <s v="No"/>
    <s v="  Two Year   "/>
    <x v="1"/>
    <n v="12"/>
    <n v="815"/>
    <m/>
    <m/>
    <d v="2021-09-27T00:00:00"/>
    <d v="2022-05-11T00:00:00"/>
    <n v="68"/>
    <s v="Medio"/>
    <n v="13.855150180000001"/>
    <n v="10"/>
    <s v="SMS"/>
    <b v="0"/>
    <s v="Running"/>
    <s v="Breaking Bad"/>
    <s v="No relevant issues"/>
  </r>
  <r>
    <x v="1372"/>
    <x v="0"/>
    <n v="0"/>
    <n v="40"/>
    <n v="216"/>
    <n v="596"/>
    <n v="360"/>
    <n v="308"/>
    <s v="Yes"/>
    <s v="yes"/>
    <n v="0"/>
    <n v="1"/>
    <n v="10"/>
    <n v="1"/>
    <n v="0"/>
    <s v="OR"/>
    <s v="378-6772"/>
    <x v="0"/>
    <n v="40"/>
    <s v="No"/>
    <s v="No"/>
    <s v="No"/>
    <n v="0"/>
    <s v="Yes"/>
    <s v="  One Year   "/>
    <x v="0"/>
    <n v="37"/>
    <n v="1464"/>
    <m/>
    <m/>
    <d v="2022-03-12T00:00:00"/>
    <d v="2021-12-14T00:00:00"/>
    <n v="86"/>
    <s v="Alto"/>
    <n v="42.553882999999999"/>
    <n v="6"/>
    <s v="Teléfono"/>
    <b v="1"/>
    <s v="Cooking"/>
    <s v="Breaking Bad"/>
    <s v="No relevant issues"/>
  </r>
  <r>
    <x v="1373"/>
    <x v="0"/>
    <n v="0"/>
    <n v="21"/>
    <n v="36"/>
    <n v="126.7"/>
    <n v="0"/>
    <n v="0"/>
    <s v="No"/>
    <s v="no"/>
    <n v="0"/>
    <n v="0"/>
    <n v="0"/>
    <n v="0"/>
    <n v="0"/>
    <s v="PA"/>
    <s v="377-5043"/>
    <x v="1"/>
    <n v="57"/>
    <s v="No"/>
    <s v="No"/>
    <s v="No"/>
    <n v="0"/>
    <s v="No"/>
    <s v="  One Year   "/>
    <x v="3"/>
    <n v="12"/>
    <n v="249"/>
    <m/>
    <m/>
    <d v="2022-09-19T00:00:00"/>
    <d v="2020-05-07T00:00:00"/>
    <n v="69"/>
    <s v="Medio"/>
    <n v="13.068925589999999"/>
    <n v="5"/>
    <s v="Email"/>
    <b v="1"/>
    <s v="Running"/>
    <s v="Game of Thrones"/>
    <s v="No relevant issues"/>
  </r>
  <r>
    <x v="1374"/>
    <x v="0"/>
    <n v="0"/>
    <n v="4"/>
    <n v="16"/>
    <n v="51.4"/>
    <n v="32"/>
    <n v="40"/>
    <s v="Yes"/>
    <s v="no"/>
    <n v="8"/>
    <n v="0"/>
    <n v="4"/>
    <n v="1"/>
    <n v="0"/>
    <s v="HI"/>
    <s v="342-9394"/>
    <x v="0"/>
    <n v="69"/>
    <s v="No"/>
    <s v="Yes"/>
    <s v="No"/>
    <n v="0"/>
    <s v="No"/>
    <s v="  Two Year   "/>
    <x v="1"/>
    <n v="33"/>
    <n v="129"/>
    <m/>
    <m/>
    <d v="2020-07-02T00:00:00"/>
    <d v="2021-11-08T00:00:00"/>
    <n v="55"/>
    <s v="Bajo"/>
    <n v="39.086750479999999"/>
    <n v="0"/>
    <s v="Email"/>
    <b v="1"/>
    <s v="Reading"/>
    <s v="Stranger Things"/>
    <s v="No relevant issues"/>
  </r>
  <r>
    <x v="1375"/>
    <x v="0"/>
    <n v="0"/>
    <n v="65"/>
    <n v="209"/>
    <n v="455.7"/>
    <n v="0"/>
    <n v="0"/>
    <s v="No"/>
    <s v="no"/>
    <n v="0"/>
    <n v="0"/>
    <n v="5"/>
    <n v="1"/>
    <n v="0"/>
    <s v="AL"/>
    <s v="371-7366"/>
    <x v="0"/>
    <n v="74"/>
    <s v="No"/>
    <s v="Yes"/>
    <s v="No"/>
    <n v="0"/>
    <s v="Yes"/>
    <s v="  Two Year   "/>
    <x v="1"/>
    <n v="48"/>
    <n v="3157"/>
    <m/>
    <m/>
    <d v="2023-06-06T00:00:00"/>
    <d v="2023-10-05T00:00:00"/>
    <n v="9"/>
    <s v="Alto"/>
    <n v="50.41646841"/>
    <n v="9"/>
    <s v="SMS"/>
    <b v="1"/>
    <s v="Gaming"/>
    <s v="Friends"/>
    <s v="No relevant issues"/>
  </r>
  <r>
    <x v="1376"/>
    <x v="0"/>
    <n v="0"/>
    <n v="47"/>
    <n v="137"/>
    <n v="330.9"/>
    <n v="282"/>
    <s v="488.8"/>
    <s v="Yes"/>
    <s v="no"/>
    <n v="122.2"/>
    <n v="0"/>
    <n v="0"/>
    <n v="0"/>
    <n v="0"/>
    <s v="VT"/>
    <s v="378-4617"/>
    <x v="1"/>
    <n v="30"/>
    <s v="No"/>
    <s v="No"/>
    <s v="Yes"/>
    <n v="5"/>
    <s v="No"/>
    <s v="  Two Year   "/>
    <x v="0"/>
    <n v="8"/>
    <n v="368"/>
    <m/>
    <m/>
    <d v="2022-01-29T00:00:00"/>
    <d v="2020-05-25T00:00:00"/>
    <n v="21"/>
    <s v="Alto"/>
    <n v="7.1595210109999998"/>
    <n v="4"/>
    <s v="Email"/>
    <b v="1"/>
    <s v="Cooking"/>
    <s v="Friends"/>
    <s v="No relevant issues"/>
  </r>
  <r>
    <x v="1377"/>
    <x v="0"/>
    <n v="0"/>
    <n v="2"/>
    <n v="9"/>
    <n v="18.2"/>
    <n v="0"/>
    <n v="0"/>
    <s v="No"/>
    <s v="no"/>
    <n v="0"/>
    <n v="0"/>
    <n v="8"/>
    <n v="1"/>
    <n v="0"/>
    <s v="AL"/>
    <s v="302-4326"/>
    <x v="1"/>
    <n v="75"/>
    <s v="No"/>
    <s v="Yes"/>
    <s v="No"/>
    <n v="0"/>
    <s v="No"/>
    <s v="  Month-to-Month   "/>
    <x v="1"/>
    <n v="30"/>
    <n v="60"/>
    <m/>
    <m/>
    <d v="2023-12-18T00:00:00"/>
    <d v="2020-04-14T00:00:00"/>
    <n v="112"/>
    <s v="Medio"/>
    <n v="32.589000689999999"/>
    <n v="10"/>
    <s v="Teléfono"/>
    <b v="0"/>
    <s v="Gaming"/>
    <s v="Stranger Things"/>
    <s v="No relevant issues"/>
  </r>
  <r>
    <x v="1378"/>
    <x v="0"/>
    <n v="0"/>
    <n v="60"/>
    <n v="96"/>
    <n v="299.39999999999998"/>
    <n v="180"/>
    <n v="498"/>
    <s v="Yes"/>
    <s v="yes"/>
    <n v="0"/>
    <n v="0"/>
    <n v="0"/>
    <n v="0"/>
    <n v="0"/>
    <s v="WI"/>
    <s v="356-3333"/>
    <x v="0"/>
    <n v="21"/>
    <s v="Yes"/>
    <s v="No"/>
    <s v="Yes"/>
    <n v="3"/>
    <s v="No"/>
    <s v="  One Year   "/>
    <x v="0"/>
    <n v="9"/>
    <n v="528"/>
    <m/>
    <m/>
    <d v="2021-02-03T00:00:00"/>
    <d v="2021-12-26T00:00:00"/>
    <n v="82"/>
    <s v="Medio"/>
    <n v="8.0319167470000004"/>
    <n v="1"/>
    <s v="SMS"/>
    <b v="0"/>
    <s v="Gaming"/>
    <s v="Stranger Things"/>
    <s v="No relevant issues"/>
  </r>
  <r>
    <x v="1379"/>
    <x v="0"/>
    <n v="0"/>
    <n v="46"/>
    <n v="156"/>
    <n v="369.6"/>
    <n v="0"/>
    <n v="0"/>
    <s v="No"/>
    <s v="no"/>
    <n v="0"/>
    <n v="0"/>
    <n v="0"/>
    <n v="0"/>
    <n v="0"/>
    <s v="CO"/>
    <s v="412-4185"/>
    <x v="0"/>
    <n v="47"/>
    <s v="No"/>
    <s v="No"/>
    <s v="Yes"/>
    <n v="2"/>
    <s v="No"/>
    <s v="  Two Year   "/>
    <x v="1"/>
    <n v="8"/>
    <n v="374"/>
    <m/>
    <m/>
    <d v="2023-11-23T00:00:00"/>
    <d v="2023-10-23T00:00:00"/>
    <n v="36"/>
    <s v="Alto"/>
    <n v="8.4890971420000003"/>
    <n v="5"/>
    <s v="Email"/>
    <b v="0"/>
    <s v="Gaming"/>
    <s v="Stranger Things"/>
    <s v="No relevant issues"/>
  </r>
  <r>
    <x v="1380"/>
    <x v="0"/>
    <n v="0"/>
    <n v="23"/>
    <n v="118"/>
    <n v="303"/>
    <n v="0"/>
    <n v="0"/>
    <s v="No"/>
    <s v="no"/>
    <n v="0"/>
    <n v="0"/>
    <n v="10"/>
    <n v="1"/>
    <n v="0"/>
    <s v="SC"/>
    <s v="377-6635"/>
    <x v="1"/>
    <n v="41"/>
    <s v="No"/>
    <s v="No"/>
    <s v="No"/>
    <n v="0"/>
    <s v="No"/>
    <s v="  Month-to-Month   "/>
    <x v="0"/>
    <n v="41"/>
    <n v="955"/>
    <m/>
    <m/>
    <d v="2021-05-30T00:00:00"/>
    <d v="2020-11-19T00:00:00"/>
    <n v="95"/>
    <s v="Medio"/>
    <n v="47.16564374"/>
    <n v="9"/>
    <s v="Teléfono"/>
    <b v="0"/>
    <s v="Cooking"/>
    <s v="Friends"/>
    <s v="No relevant issues"/>
  </r>
  <r>
    <x v="1381"/>
    <x v="1"/>
    <n v="1"/>
    <n v="2"/>
    <n v="6"/>
    <n v="15.9"/>
    <n v="8"/>
    <s v="31.2"/>
    <s v="Yes"/>
    <s v="no"/>
    <n v="15.6"/>
    <n v="0"/>
    <n v="3"/>
    <n v="1"/>
    <n v="0"/>
    <s v="PA"/>
    <s v="332-4130"/>
    <x v="1"/>
    <n v="37"/>
    <s v="No"/>
    <s v="No"/>
    <s v="No"/>
    <n v="0"/>
    <s v="No"/>
    <s v="  Month-to-Month   "/>
    <x v="0"/>
    <n v="20"/>
    <n v="35"/>
    <s v="Competitor"/>
    <s v="Competitor made better offer"/>
    <d v="2023-08-29T00:00:00"/>
    <d v="2020-03-18T00:00:00"/>
    <n v="43"/>
    <s v="Alto"/>
    <n v="18.920581290000001"/>
    <n v="5"/>
    <s v="SMS"/>
    <b v="0"/>
    <s v="Cooking"/>
    <s v="Game of Thrones"/>
    <s v="No relevant issues"/>
  </r>
  <r>
    <x v="1382"/>
    <x v="0"/>
    <n v="0"/>
    <n v="1"/>
    <n v="5"/>
    <n v="13"/>
    <n v="0"/>
    <n v="0"/>
    <s v="No"/>
    <s v="no"/>
    <n v="0"/>
    <n v="0"/>
    <n v="1"/>
    <n v="1"/>
    <n v="0"/>
    <s v="AZ"/>
    <s v="362-3660"/>
    <x v="1"/>
    <n v="54"/>
    <s v="No"/>
    <s v="No"/>
    <s v="No"/>
    <n v="0"/>
    <s v="No"/>
    <s v="  Month-to-Month   "/>
    <x v="3"/>
    <n v="16"/>
    <n v="16"/>
    <m/>
    <m/>
    <d v="2020-01-30T00:00:00"/>
    <d v="2021-06-01T00:00:00"/>
    <n v="9"/>
    <s v="Alto"/>
    <n v="13.634980199999999"/>
    <n v="9"/>
    <s v="Teléfono"/>
    <b v="0"/>
    <s v="Reading"/>
    <s v="Stranger Things"/>
    <s v="No relevant issues"/>
  </r>
  <r>
    <x v="1383"/>
    <x v="0"/>
    <n v="0"/>
    <n v="15"/>
    <n v="51"/>
    <n v="89.3"/>
    <n v="0"/>
    <n v="0"/>
    <s v="No"/>
    <s v="no"/>
    <n v="0"/>
    <n v="0"/>
    <n v="4"/>
    <n v="0"/>
    <n v="51"/>
    <s v="ND"/>
    <s v="342-10963"/>
    <x v="1"/>
    <n v="57"/>
    <s v="No"/>
    <s v="No"/>
    <s v="No"/>
    <n v="0"/>
    <s v="Yes"/>
    <s v="  Month-to-Month   "/>
    <x v="1"/>
    <n v="59"/>
    <n v="881"/>
    <m/>
    <m/>
    <d v="2023-06-25T00:00:00"/>
    <d v="2020-03-09T00:00:00"/>
    <n v="38"/>
    <s v="Alto"/>
    <n v="65.174492520000001"/>
    <n v="8"/>
    <s v="Teléfono"/>
    <b v="1"/>
    <s v="Cooking"/>
    <s v="Game of Thrones"/>
    <s v="No relevant issues"/>
  </r>
  <r>
    <x v="1384"/>
    <x v="0"/>
    <n v="0"/>
    <n v="69"/>
    <n v="462"/>
    <n v="754.3"/>
    <n v="0"/>
    <n v="0"/>
    <s v="No"/>
    <s v="no"/>
    <n v="0"/>
    <n v="2"/>
    <n v="12"/>
    <n v="1"/>
    <n v="0"/>
    <s v="WI"/>
    <s v="405-9233"/>
    <x v="0"/>
    <n v="63"/>
    <s v="No"/>
    <s v="No"/>
    <s v="Yes"/>
    <n v="4"/>
    <s v="No"/>
    <s v="  Two Year   "/>
    <x v="1"/>
    <n v="29"/>
    <n v="1982"/>
    <m/>
    <m/>
    <d v="2020-06-11T00:00:00"/>
    <d v="2022-02-06T00:00:00"/>
    <n v="55"/>
    <s v="Bajo"/>
    <n v="23.37796814"/>
    <n v="10"/>
    <s v="Email"/>
    <b v="1"/>
    <s v="Gaming"/>
    <s v="Game of Thrones"/>
    <s v="No relevant issues"/>
  </r>
  <r>
    <x v="1385"/>
    <x v="0"/>
    <n v="0"/>
    <n v="28"/>
    <n v="78"/>
    <n v="169.6"/>
    <n v="0"/>
    <n v="0"/>
    <s v="No"/>
    <s v="no"/>
    <n v="0"/>
    <n v="1"/>
    <n v="6"/>
    <n v="1"/>
    <n v="0"/>
    <s v="NE"/>
    <s v="360-6416"/>
    <x v="0"/>
    <n v="36"/>
    <s v="No"/>
    <s v="No"/>
    <s v="Yes"/>
    <n v="5"/>
    <s v="No"/>
    <s v="  Month-to-Month   "/>
    <x v="0"/>
    <n v="18"/>
    <n v="522"/>
    <m/>
    <m/>
    <d v="2021-09-22T00:00:00"/>
    <d v="2021-05-19T00:00:00"/>
    <n v="27"/>
    <s v="Medio"/>
    <n v="16.57076236"/>
    <n v="5"/>
    <s v="Email"/>
    <b v="1"/>
    <s v="Cooking"/>
    <s v="Stranger Things"/>
    <s v="No relevant issues"/>
  </r>
  <r>
    <x v="1386"/>
    <x v="0"/>
    <n v="0"/>
    <n v="57"/>
    <n v="292"/>
    <n v="573.4"/>
    <n v="399"/>
    <s v="678.3"/>
    <s v="Yes"/>
    <s v="no"/>
    <n v="169.6"/>
    <n v="0"/>
    <n v="17"/>
    <n v="1"/>
    <n v="0"/>
    <s v="NJ"/>
    <s v="379-6652"/>
    <x v="1"/>
    <n v="33"/>
    <s v="No"/>
    <s v="No"/>
    <s v="Yes"/>
    <n v="4"/>
    <s v="No"/>
    <s v="  One Year   "/>
    <x v="0"/>
    <n v="28"/>
    <n v="1581"/>
    <m/>
    <m/>
    <d v="2021-07-27T00:00:00"/>
    <d v="2021-02-06T00:00:00"/>
    <n v="18"/>
    <s v="Bajo"/>
    <n v="25.945214960000001"/>
    <n v="8"/>
    <s v="Email"/>
    <b v="1"/>
    <s v="Running"/>
    <s v="Breaking Bad"/>
    <s v="No relevant issues"/>
  </r>
  <r>
    <x v="1387"/>
    <x v="1"/>
    <n v="1"/>
    <n v="2"/>
    <n v="6"/>
    <n v="15.3"/>
    <n v="28"/>
    <s v="81.9"/>
    <s v="Yes"/>
    <s v="no"/>
    <n v="20.5"/>
    <n v="1"/>
    <n v="5"/>
    <n v="1"/>
    <n v="0"/>
    <s v="FL"/>
    <s v="365-5067"/>
    <x v="0"/>
    <n v="54"/>
    <s v="No"/>
    <s v="No"/>
    <s v="No"/>
    <n v="0"/>
    <s v="No"/>
    <s v="  Month-to-Month   "/>
    <x v="3"/>
    <n v="44"/>
    <n v="85"/>
    <s v="Price"/>
    <s v="Lack of affordable download/upload speed"/>
    <d v="2021-04-27T00:00:00"/>
    <d v="2023-03-31T00:00:00"/>
    <n v="25"/>
    <s v="Medio"/>
    <n v="43.082164400000003"/>
    <n v="9"/>
    <s v="SMS"/>
    <b v="1"/>
    <s v="Gaming"/>
    <s v="Game of Thrones"/>
    <s v="No relevant issues"/>
  </r>
  <r>
    <x v="1388"/>
    <x v="0"/>
    <n v="0"/>
    <n v="1"/>
    <n v="8"/>
    <n v="15"/>
    <n v="0"/>
    <n v="0"/>
    <s v="No"/>
    <s v="no"/>
    <n v="0"/>
    <n v="0"/>
    <n v="11"/>
    <n v="1"/>
    <n v="0"/>
    <s v="VA"/>
    <s v="333-7749"/>
    <x v="0"/>
    <n v="69"/>
    <s v="No"/>
    <s v="Yes"/>
    <s v="No"/>
    <n v="0"/>
    <s v="No"/>
    <s v="  One Year   "/>
    <x v="1"/>
    <n v="41"/>
    <n v="41"/>
    <m/>
    <m/>
    <d v="2023-09-07T00:00:00"/>
    <d v="2023-09-17T00:00:00"/>
    <n v="61"/>
    <s v="Medio"/>
    <n v="38.875384169999997"/>
    <n v="1"/>
    <s v="SMS"/>
    <b v="1"/>
    <s v="Running"/>
    <s v="Breaking Bad"/>
    <s v="No relevant issues"/>
  </r>
  <r>
    <x v="1389"/>
    <x v="1"/>
    <n v="1"/>
    <n v="5"/>
    <n v="38"/>
    <n v="82.4"/>
    <n v="0"/>
    <n v="0"/>
    <s v="No"/>
    <s v="no"/>
    <n v="20.8"/>
    <n v="3"/>
    <n v="5"/>
    <n v="1"/>
    <n v="0"/>
    <s v="DC"/>
    <s v="337-1506"/>
    <x v="0"/>
    <n v="55"/>
    <s v="No"/>
    <s v="No"/>
    <s v="No"/>
    <n v="0"/>
    <s v="No"/>
    <s v="  Month-to-Month   "/>
    <x v="1"/>
    <n v="27"/>
    <n v="149"/>
    <s v="Dissatisfaction"/>
    <s v="Network reliability"/>
    <d v="2020-06-26T00:00:00"/>
    <d v="2023-06-09T00:00:00"/>
    <n v="87"/>
    <s v="Medio"/>
    <n v="27.9239617"/>
    <n v="2"/>
    <s v="Teléfono"/>
    <b v="0"/>
    <s v="Reading"/>
    <s v="Game of Thrones"/>
    <s v="No relevant issues"/>
  </r>
  <r>
    <x v="1390"/>
    <x v="0"/>
    <n v="0"/>
    <n v="64"/>
    <n v="521"/>
    <n v="1016.8"/>
    <n v="320"/>
    <s v="697.6"/>
    <s v="Yes"/>
    <s v="no"/>
    <n v="174.4"/>
    <n v="1"/>
    <n v="0"/>
    <n v="0"/>
    <n v="0"/>
    <s v="UT"/>
    <s v="327-3587"/>
    <x v="1"/>
    <n v="26"/>
    <s v="Yes"/>
    <s v="No"/>
    <s v="No"/>
    <n v="0"/>
    <s v="No"/>
    <s v="  Two Year   "/>
    <x v="0"/>
    <n v="12"/>
    <n v="749"/>
    <m/>
    <m/>
    <d v="2022-08-01T00:00:00"/>
    <d v="2021-09-07T00:00:00"/>
    <n v="20"/>
    <s v="Alto"/>
    <n v="10.298572999999999"/>
    <n v="3"/>
    <s v="Teléfono"/>
    <b v="0"/>
    <s v="Reading"/>
    <s v="Breaking Bad"/>
    <s v="No relevant issues"/>
  </r>
  <r>
    <x v="1391"/>
    <x v="0"/>
    <n v="0"/>
    <n v="55"/>
    <n v="168"/>
    <n v="275.10000000000002"/>
    <n v="220"/>
    <s v="786.5"/>
    <s v="Yes"/>
    <s v="no"/>
    <n v="262.2"/>
    <n v="0"/>
    <n v="17"/>
    <n v="1"/>
    <n v="0"/>
    <s v="NY"/>
    <s v="320-8541"/>
    <x v="1"/>
    <n v="21"/>
    <s v="Yes"/>
    <s v="No"/>
    <s v="No"/>
    <n v="0"/>
    <s v="No"/>
    <s v="  One Year   "/>
    <x v="0"/>
    <n v="50"/>
    <n v="2731"/>
    <m/>
    <m/>
    <d v="2021-05-05T00:00:00"/>
    <d v="2020-07-13T00:00:00"/>
    <n v="10"/>
    <s v="Alto"/>
    <n v="44.741159420000002"/>
    <n v="4"/>
    <s v="SMS"/>
    <b v="0"/>
    <s v="Running"/>
    <s v="Friends"/>
    <s v="No relevant issues"/>
  </r>
  <r>
    <x v="1392"/>
    <x v="0"/>
    <n v="0"/>
    <n v="50"/>
    <n v="200"/>
    <n v="547.79999999999995"/>
    <n v="0"/>
    <n v="0"/>
    <s v="No"/>
    <s v="no"/>
    <n v="0"/>
    <n v="0"/>
    <n v="14"/>
    <n v="1"/>
    <n v="0"/>
    <s v="MN"/>
    <s v="363-7658"/>
    <x v="1"/>
    <n v="22"/>
    <s v="Yes"/>
    <s v="No"/>
    <s v="Yes"/>
    <n v="2"/>
    <s v="No"/>
    <s v="  One Year   "/>
    <x v="1"/>
    <n v="20"/>
    <n v="986"/>
    <m/>
    <m/>
    <d v="2021-03-18T00:00:00"/>
    <d v="2020-04-22T00:00:00"/>
    <n v="56"/>
    <s v="Medio"/>
    <n v="16.669659920000001"/>
    <n v="2"/>
    <s v="Teléfono"/>
    <b v="1"/>
    <s v="Gaming"/>
    <s v="Game of Thrones"/>
    <s v="No relevant issues"/>
  </r>
  <r>
    <x v="1393"/>
    <x v="1"/>
    <n v="1"/>
    <n v="10"/>
    <n v="33"/>
    <n v="114.9"/>
    <n v="0"/>
    <n v="0"/>
    <s v="No"/>
    <s v="no"/>
    <n v="0"/>
    <n v="0"/>
    <n v="17"/>
    <n v="1"/>
    <n v="0"/>
    <s v="VA"/>
    <s v="356-2992"/>
    <x v="0"/>
    <n v="23"/>
    <s v="Yes"/>
    <s v="No"/>
    <s v="No"/>
    <n v="0"/>
    <s v="Yes"/>
    <s v="  Month-to-Month   "/>
    <x v="0"/>
    <n v="34"/>
    <n v="321"/>
    <s v="Competitor"/>
    <s v="Competitor made better offer"/>
    <d v="2023-12-15T00:00:00"/>
    <d v="2021-03-23T00:00:00"/>
    <n v="113"/>
    <s v="Medio"/>
    <n v="40.065123790000001"/>
    <n v="10"/>
    <s v="Email"/>
    <b v="1"/>
    <s v="Cooking"/>
    <s v="Stranger Things"/>
    <s v="No relevant issues"/>
  </r>
  <r>
    <x v="1394"/>
    <x v="0"/>
    <n v="0"/>
    <n v="64"/>
    <n v="225"/>
    <n v="512.79999999999995"/>
    <n v="256"/>
    <n v="640"/>
    <s v="Yes"/>
    <s v="no"/>
    <n v="160"/>
    <n v="1"/>
    <n v="0"/>
    <n v="0"/>
    <n v="0"/>
    <s v="UT"/>
    <s v="332-10199"/>
    <x v="0"/>
    <n v="45"/>
    <s v="No"/>
    <s v="No"/>
    <s v="No"/>
    <n v="0"/>
    <s v="No"/>
    <s v="  Two Year   "/>
    <x v="1"/>
    <n v="12"/>
    <n v="801"/>
    <m/>
    <m/>
    <d v="2021-03-15T00:00:00"/>
    <d v="2020-12-22T00:00:00"/>
    <n v="20"/>
    <s v="Alto"/>
    <n v="12.9798893"/>
    <n v="2"/>
    <s v="Teléfono"/>
    <b v="1"/>
    <s v="Gaming"/>
    <s v="Friends"/>
    <s v="No relevant issues"/>
  </r>
  <r>
    <x v="1395"/>
    <x v="1"/>
    <n v="1"/>
    <n v="2"/>
    <n v="13"/>
    <n v="30.2"/>
    <n v="79.8"/>
    <s v="379.05"/>
    <s v="Yes"/>
    <s v="no"/>
    <n v="44.9"/>
    <n v="2"/>
    <n v="18"/>
    <n v="1"/>
    <n v="0"/>
    <s v="NH"/>
    <s v="394-2445"/>
    <x v="0"/>
    <n v="26"/>
    <s v="Yes"/>
    <s v="No"/>
    <s v="Yes"/>
    <n v="2"/>
    <s v="Yes"/>
    <s v="  Month-to-Month   "/>
    <x v="1"/>
    <n v="42"/>
    <n v="98"/>
    <s v="Attitude"/>
    <s v="Attitude of support person"/>
    <d v="2020-08-19T00:00:00"/>
    <d v="2022-11-08T00:00:00"/>
    <n v="64"/>
    <s v="Bajo"/>
    <n v="40.544556880000002"/>
    <n v="2"/>
    <s v="Teléfono"/>
    <b v="1"/>
    <s v="Gaming"/>
    <s v="Breaking Bad"/>
    <s v="No relevant issues"/>
  </r>
  <r>
    <x v="1396"/>
    <x v="0"/>
    <n v="0"/>
    <n v="17"/>
    <n v="96"/>
    <n v="273"/>
    <n v="0"/>
    <n v="0"/>
    <s v="No"/>
    <s v="no"/>
    <n v="0"/>
    <n v="0"/>
    <n v="3"/>
    <n v="1"/>
    <n v="0"/>
    <s v="UT"/>
    <s v="403-8916"/>
    <x v="0"/>
    <n v="49"/>
    <s v="No"/>
    <s v="No"/>
    <s v="No"/>
    <n v="0"/>
    <s v="No"/>
    <s v="  Month-to-Month   "/>
    <x v="1"/>
    <n v="47"/>
    <n v="802"/>
    <m/>
    <m/>
    <d v="2023-09-30T00:00:00"/>
    <d v="2021-01-10T00:00:00"/>
    <n v="59"/>
    <s v="Alto"/>
    <n v="46.548048090000002"/>
    <n v="6"/>
    <s v="Teléfono"/>
    <b v="0"/>
    <s v="Cooking"/>
    <s v="Friends"/>
    <s v="No relevant issues"/>
  </r>
  <r>
    <x v="1397"/>
    <x v="0"/>
    <n v="0"/>
    <n v="1"/>
    <n v="7"/>
    <n v="16"/>
    <n v="0"/>
    <n v="0"/>
    <s v="No"/>
    <s v="no"/>
    <n v="0"/>
    <n v="0"/>
    <n v="16"/>
    <n v="1"/>
    <n v="0"/>
    <s v="AL"/>
    <s v="290-8052"/>
    <x v="1"/>
    <n v="22"/>
    <s v="Yes"/>
    <s v="No"/>
    <s v="Yes"/>
    <n v="3"/>
    <s v="No"/>
    <s v="  Month-to-Month   "/>
    <x v="0"/>
    <n v="19"/>
    <n v="19"/>
    <m/>
    <m/>
    <d v="2021-12-24T00:00:00"/>
    <d v="2021-09-15T00:00:00"/>
    <n v="72"/>
    <s v="Bajo"/>
    <n v="18.247191560000001"/>
    <n v="10"/>
    <s v="SMS"/>
    <b v="0"/>
    <s v="Cooking"/>
    <s v="Friends"/>
    <s v="No relevant issues"/>
  </r>
  <r>
    <x v="1398"/>
    <x v="0"/>
    <n v="0"/>
    <n v="50"/>
    <n v="307"/>
    <n v="747.8"/>
    <n v="250"/>
    <n v="515"/>
    <s v="Yes"/>
    <s v="no"/>
    <n v="257.5"/>
    <n v="2"/>
    <n v="7"/>
    <n v="1"/>
    <n v="0"/>
    <s v="DE"/>
    <s v="351-8894"/>
    <x v="1"/>
    <n v="54"/>
    <s v="No"/>
    <s v="No"/>
    <s v="No"/>
    <n v="0"/>
    <s v="No"/>
    <s v="  Month-to-Month   "/>
    <x v="1"/>
    <n v="41"/>
    <n v="2061"/>
    <m/>
    <m/>
    <d v="2020-03-15T00:00:00"/>
    <d v="2020-10-10T00:00:00"/>
    <n v="78"/>
    <s v="Alto"/>
    <n v="45.661034659999999"/>
    <n v="6"/>
    <s v="SMS"/>
    <b v="0"/>
    <s v="Cooking"/>
    <s v="Friends"/>
    <s v="No relevant issues"/>
  </r>
  <r>
    <x v="1399"/>
    <x v="1"/>
    <n v="1"/>
    <n v="39"/>
    <n v="166"/>
    <n v="349.2"/>
    <n v="72"/>
    <s v="156.6"/>
    <s v="Yes"/>
    <s v="no"/>
    <n v="39.200000000000003"/>
    <n v="3"/>
    <n v="15"/>
    <n v="1"/>
    <n v="0"/>
    <s v="WA"/>
    <s v="335-4414"/>
    <x v="0"/>
    <n v="48"/>
    <s v="No"/>
    <s v="No"/>
    <s v="No"/>
    <n v="0"/>
    <s v="Yes"/>
    <s v="  One Year   "/>
    <x v="1"/>
    <n v="34"/>
    <n v="1324"/>
    <s v="Dissatisfaction"/>
    <s v="Poor expertise of online support"/>
    <d v="2022-10-31T00:00:00"/>
    <d v="2020-10-14T00:00:00"/>
    <n v="9"/>
    <s v="Bajo"/>
    <n v="35.943549709999999"/>
    <n v="8"/>
    <s v="SMS"/>
    <b v="1"/>
    <s v="Running"/>
    <s v="Stranger Things"/>
    <s v="No relevant issues"/>
  </r>
  <r>
    <x v="1400"/>
    <x v="0"/>
    <n v="0"/>
    <n v="73"/>
    <n v="124"/>
    <n v="291.10000000000002"/>
    <n v="0"/>
    <n v="0"/>
    <s v="No"/>
    <s v="no"/>
    <n v="0"/>
    <n v="0"/>
    <n v="3"/>
    <n v="1"/>
    <n v="0"/>
    <s v="NC"/>
    <s v="288-4986"/>
    <x v="0"/>
    <n v="55"/>
    <s v="No"/>
    <s v="No"/>
    <s v="No"/>
    <n v="0"/>
    <s v="Yes"/>
    <s v="  Two Year   "/>
    <x v="1"/>
    <n v="20"/>
    <n v="1457"/>
    <m/>
    <m/>
    <d v="2023-09-07T00:00:00"/>
    <d v="2020-03-19T00:00:00"/>
    <n v="116"/>
    <s v="Alto"/>
    <n v="20.859342479999999"/>
    <n v="5"/>
    <s v="SMS"/>
    <b v="0"/>
    <s v="Reading"/>
    <s v="Breaking Bad"/>
    <s v="No relevant issues"/>
  </r>
  <r>
    <x v="1401"/>
    <x v="1"/>
    <n v="1"/>
    <n v="17"/>
    <n v="84"/>
    <n v="233.3"/>
    <n v="0"/>
    <n v="0"/>
    <s v="No"/>
    <s v="no"/>
    <n v="0"/>
    <n v="2"/>
    <n v="3"/>
    <n v="1"/>
    <n v="0"/>
    <s v="WV"/>
    <s v="408-3269"/>
    <x v="1"/>
    <n v="62"/>
    <s v="No"/>
    <s v="No"/>
    <s v="No"/>
    <n v="0"/>
    <s v="No"/>
    <s v="  Month-to-Month   "/>
    <x v="1"/>
    <n v="35"/>
    <n v="580"/>
    <s v="Competitor"/>
    <s v="Competitor offered higher download speeds"/>
    <d v="2021-01-05T00:00:00"/>
    <d v="2023-03-14T00:00:00"/>
    <n v="90"/>
    <s v="Alto"/>
    <n v="38.520419029999999"/>
    <n v="10"/>
    <s v="Email"/>
    <b v="1"/>
    <s v="Running"/>
    <s v="Stranger Things"/>
    <s v="No relevant issues"/>
  </r>
  <r>
    <x v="1402"/>
    <x v="0"/>
    <n v="0"/>
    <n v="37"/>
    <n v="159"/>
    <n v="406.8"/>
    <n v="148"/>
    <s v="643.8"/>
    <s v="Yes"/>
    <s v="no"/>
    <n v="214.6"/>
    <n v="0"/>
    <n v="0"/>
    <n v="0"/>
    <n v="0"/>
    <s v="ND"/>
    <s v="373-3355"/>
    <x v="0"/>
    <n v="36"/>
    <s v="No"/>
    <s v="No"/>
    <s v="No"/>
    <n v="0"/>
    <s v="No"/>
    <s v="  Two Year   "/>
    <x v="0"/>
    <n v="11"/>
    <n v="413"/>
    <m/>
    <m/>
    <d v="2023-03-24T00:00:00"/>
    <d v="2023-06-05T00:00:00"/>
    <n v="113"/>
    <s v="Medio"/>
    <n v="11.76864295"/>
    <n v="1"/>
    <s v="Teléfono"/>
    <b v="0"/>
    <s v="Running"/>
    <s v="Friends"/>
    <s v="No relevant issues"/>
  </r>
  <r>
    <x v="1403"/>
    <x v="0"/>
    <n v="0"/>
    <n v="3"/>
    <n v="9"/>
    <n v="25.9"/>
    <n v="0"/>
    <n v="0"/>
    <s v="No"/>
    <s v="no"/>
    <n v="0"/>
    <n v="0"/>
    <n v="4"/>
    <n v="1"/>
    <n v="0"/>
    <s v="MN"/>
    <s v="372-6623"/>
    <x v="0"/>
    <n v="65"/>
    <s v="No"/>
    <s v="Yes"/>
    <s v="Yes"/>
    <n v="3"/>
    <s v="No"/>
    <s v="  Month-to-Month   "/>
    <x v="1"/>
    <n v="26"/>
    <n v="76"/>
    <m/>
    <m/>
    <d v="2020-07-22T00:00:00"/>
    <d v="2022-08-28T00:00:00"/>
    <n v="106"/>
    <s v="Alto"/>
    <n v="22.149720899999998"/>
    <n v="7"/>
    <s v="SMS"/>
    <b v="1"/>
    <s v="Reading"/>
    <s v="Game of Thrones"/>
    <s v="No relevant issues"/>
  </r>
  <r>
    <x v="1404"/>
    <x v="0"/>
    <n v="0"/>
    <n v="72"/>
    <n v="379"/>
    <n v="941"/>
    <n v="0"/>
    <n v="0"/>
    <s v="No"/>
    <s v="no"/>
    <n v="0"/>
    <n v="0"/>
    <n v="19"/>
    <n v="1"/>
    <n v="0"/>
    <s v="DE"/>
    <s v="388-9944"/>
    <x v="0"/>
    <n v="27"/>
    <s v="Yes"/>
    <s v="No"/>
    <s v="No"/>
    <n v="0"/>
    <s v="Yes"/>
    <s v="  Two Year   "/>
    <x v="1"/>
    <n v="48"/>
    <n v="3474"/>
    <m/>
    <m/>
    <d v="2021-02-24T00:00:00"/>
    <d v="2022-03-19T00:00:00"/>
    <n v="71"/>
    <s v="Bajo"/>
    <n v="42.53855832"/>
    <n v="6"/>
    <s v="Teléfono"/>
    <b v="1"/>
    <s v="Cooking"/>
    <s v="Friends"/>
    <s v="No relevant issues"/>
  </r>
  <r>
    <x v="1405"/>
    <x v="1"/>
    <n v="1"/>
    <n v="66"/>
    <n v="408"/>
    <n v="863.4"/>
    <n v="264"/>
    <s v="706.2"/>
    <s v="Yes"/>
    <s v="no"/>
    <n v="141.19999999999999"/>
    <n v="1"/>
    <n v="2"/>
    <n v="1"/>
    <n v="0"/>
    <s v="IA"/>
    <s v="317-7488"/>
    <x v="1"/>
    <n v="53"/>
    <s v="No"/>
    <s v="No"/>
    <s v="No"/>
    <n v="0"/>
    <s v="Yes"/>
    <s v="  Two Year   "/>
    <x v="1"/>
    <n v="39"/>
    <n v="2620"/>
    <s v="Price"/>
    <s v="Price too high"/>
    <d v="2023-04-23T00:00:00"/>
    <d v="2020-02-19T00:00:00"/>
    <n v="98"/>
    <s v="Bajo"/>
    <n v="35.116549710000001"/>
    <n v="0"/>
    <s v="SMS"/>
    <b v="1"/>
    <s v="Gaming"/>
    <s v="Game of Thrones"/>
    <s v="No relevant issues"/>
  </r>
  <r>
    <x v="1406"/>
    <x v="0"/>
    <n v="0"/>
    <n v="73"/>
    <n v="123"/>
    <n v="293.2"/>
    <n v="0"/>
    <n v="0"/>
    <s v="No"/>
    <s v="no"/>
    <n v="0"/>
    <n v="0"/>
    <n v="4"/>
    <n v="1"/>
    <n v="0"/>
    <s v="IN"/>
    <s v="325-9117"/>
    <x v="1"/>
    <n v="62"/>
    <s v="No"/>
    <s v="No"/>
    <s v="Yes"/>
    <n v="3"/>
    <s v="Yes"/>
    <s v="  Two Year   "/>
    <x v="0"/>
    <n v="36"/>
    <n v="2620"/>
    <m/>
    <m/>
    <d v="2020-11-24T00:00:00"/>
    <d v="2020-12-14T00:00:00"/>
    <n v="17"/>
    <s v="Bajo"/>
    <n v="30.120027629999999"/>
    <n v="3"/>
    <s v="SMS"/>
    <b v="1"/>
    <s v="Cooking"/>
    <s v="Stranger Things"/>
    <s v="No relevant issues"/>
  </r>
  <r>
    <x v="1407"/>
    <x v="0"/>
    <n v="0"/>
    <n v="62"/>
    <n v="239"/>
    <n v="557.1"/>
    <n v="248"/>
    <s v="818.4"/>
    <s v="Yes"/>
    <s v="no"/>
    <n v="409.2"/>
    <n v="1"/>
    <n v="0"/>
    <n v="0"/>
    <n v="0"/>
    <s v="MA"/>
    <s v="330-1986"/>
    <x v="1"/>
    <n v="54"/>
    <s v="No"/>
    <s v="No"/>
    <s v="No"/>
    <n v="0"/>
    <s v="No"/>
    <s v="  Two Year   "/>
    <x v="1"/>
    <n v="8"/>
    <n v="487"/>
    <m/>
    <m/>
    <d v="2023-10-14T00:00:00"/>
    <d v="2020-06-19T00:00:00"/>
    <n v="86"/>
    <s v="Bajo"/>
    <n v="8.4217301530000004"/>
    <n v="7"/>
    <s v="Email"/>
    <b v="1"/>
    <s v="Gaming"/>
    <s v="Friends"/>
    <s v="No relevant issues"/>
  </r>
  <r>
    <x v="1408"/>
    <x v="0"/>
    <n v="0"/>
    <n v="47"/>
    <n v="205"/>
    <n v="377"/>
    <n v="0"/>
    <n v="0"/>
    <s v="No"/>
    <s v="no"/>
    <n v="0"/>
    <n v="0"/>
    <n v="8"/>
    <n v="1"/>
    <n v="0"/>
    <s v="WI"/>
    <s v="346-9029"/>
    <x v="1"/>
    <n v="42"/>
    <s v="No"/>
    <s v="No"/>
    <s v="Yes"/>
    <n v="5"/>
    <s v="No"/>
    <s v="  Month-to-Month   "/>
    <x v="1"/>
    <n v="27"/>
    <n v="1267"/>
    <m/>
    <m/>
    <d v="2020-11-26T00:00:00"/>
    <d v="2021-03-06T00:00:00"/>
    <n v="70"/>
    <s v="Medio"/>
    <n v="22.049774029999998"/>
    <n v="7"/>
    <s v="Teléfono"/>
    <b v="0"/>
    <s v="Cooking"/>
    <s v="Friends"/>
    <s v="No relevant issues"/>
  </r>
  <r>
    <x v="1409"/>
    <x v="0"/>
    <n v="0"/>
    <n v="57"/>
    <n v="398"/>
    <n v="847.5"/>
    <n v="228"/>
    <s v="786.6"/>
    <s v="Yes"/>
    <s v="no"/>
    <n v="393.3"/>
    <n v="0"/>
    <n v="9"/>
    <n v="0"/>
    <n v="0"/>
    <s v="MA"/>
    <s v="357-5968"/>
    <x v="1"/>
    <n v="46"/>
    <s v="No"/>
    <s v="No"/>
    <s v="No"/>
    <n v="0"/>
    <s v="No"/>
    <s v="  One Year   "/>
    <x v="1"/>
    <n v="37"/>
    <n v="2100"/>
    <m/>
    <m/>
    <d v="2023-04-10T00:00:00"/>
    <d v="2021-07-13T00:00:00"/>
    <n v="39"/>
    <s v="Medio"/>
    <n v="40.209906150000002"/>
    <n v="2"/>
    <s v="Email"/>
    <b v="1"/>
    <s v="Reading"/>
    <s v="Breaking Bad"/>
    <s v="No relevant issues"/>
  </r>
  <r>
    <x v="1410"/>
    <x v="0"/>
    <n v="0"/>
    <n v="13"/>
    <n v="35"/>
    <n v="103.4"/>
    <n v="65"/>
    <n v="104"/>
    <s v="Yes"/>
    <s v="no"/>
    <n v="34.700000000000003"/>
    <n v="0"/>
    <n v="4"/>
    <n v="1"/>
    <n v="0"/>
    <s v="UT"/>
    <s v="340-3075"/>
    <x v="0"/>
    <n v="62"/>
    <s v="No"/>
    <s v="No"/>
    <s v="No"/>
    <n v="0"/>
    <s v="No"/>
    <s v="  Month-to-Month   "/>
    <x v="0"/>
    <n v="27"/>
    <n v="346"/>
    <m/>
    <m/>
    <d v="2023-09-26T00:00:00"/>
    <d v="2023-05-23T00:00:00"/>
    <n v="92"/>
    <s v="Medio"/>
    <n v="27.363148729999999"/>
    <n v="6"/>
    <s v="Teléfono"/>
    <b v="1"/>
    <s v="Cooking"/>
    <s v="Game of Thrones"/>
    <s v="No relevant issues"/>
  </r>
  <r>
    <x v="1411"/>
    <x v="0"/>
    <n v="0"/>
    <n v="12"/>
    <n v="34"/>
    <n v="97.2"/>
    <n v="0"/>
    <n v="0"/>
    <s v="No"/>
    <s v="no"/>
    <n v="0"/>
    <n v="2"/>
    <n v="7"/>
    <n v="1"/>
    <n v="0"/>
    <s v="MA"/>
    <s v="359-7859"/>
    <x v="0"/>
    <n v="67"/>
    <s v="No"/>
    <s v="Yes"/>
    <s v="Yes"/>
    <n v="5"/>
    <s v="No"/>
    <s v="  Month-to-Month   "/>
    <x v="3"/>
    <n v="14"/>
    <n v="171"/>
    <m/>
    <m/>
    <d v="2023-11-27T00:00:00"/>
    <d v="2023-11-17T00:00:00"/>
    <n v="47"/>
    <s v="Alto"/>
    <n v="12.90798275"/>
    <n v="4"/>
    <s v="Email"/>
    <b v="1"/>
    <s v="Gaming"/>
    <s v="Stranger Things"/>
    <s v="No relevant issues"/>
  </r>
  <r>
    <x v="1412"/>
    <x v="0"/>
    <n v="0"/>
    <n v="50"/>
    <n v="415"/>
    <n v="750.9"/>
    <n v="450"/>
    <n v="420"/>
    <s v="Yes"/>
    <s v="no"/>
    <n v="140"/>
    <n v="0"/>
    <n v="14"/>
    <n v="1"/>
    <n v="0"/>
    <s v="TN"/>
    <s v="367-2436"/>
    <x v="1"/>
    <n v="46"/>
    <s v="No"/>
    <s v="No"/>
    <s v="Yes"/>
    <n v="6"/>
    <s v="Yes"/>
    <s v="  One Year   "/>
    <x v="0"/>
    <n v="27"/>
    <n v="1337"/>
    <m/>
    <m/>
    <d v="2023-10-19T00:00:00"/>
    <d v="2022-11-17T00:00:00"/>
    <n v="18"/>
    <s v="Bajo"/>
    <n v="24.14416241"/>
    <n v="9"/>
    <s v="Teléfono"/>
    <b v="0"/>
    <s v="Gaming"/>
    <s v="Friends"/>
    <s v="No relevant issues"/>
  </r>
  <r>
    <x v="1413"/>
    <x v="0"/>
    <n v="0"/>
    <n v="3"/>
    <n v="12"/>
    <n v="36"/>
    <n v="12"/>
    <s v="49.8"/>
    <s v="Yes"/>
    <s v="no"/>
    <n v="10"/>
    <n v="0"/>
    <n v="3"/>
    <n v="1"/>
    <n v="0"/>
    <s v="MD"/>
    <s v="387-3217"/>
    <x v="0"/>
    <n v="32"/>
    <s v="No"/>
    <s v="No"/>
    <s v="No"/>
    <n v="0"/>
    <s v="No"/>
    <s v="  Month-to-Month   "/>
    <x v="1"/>
    <n v="27"/>
    <n v="90"/>
    <m/>
    <m/>
    <d v="2023-01-18T00:00:00"/>
    <d v="2021-10-30T00:00:00"/>
    <n v="109"/>
    <s v="Bajo"/>
    <n v="22.022434749999999"/>
    <n v="8"/>
    <s v="Email"/>
    <b v="1"/>
    <s v="Gaming"/>
    <s v="Breaking Bad"/>
    <s v="No relevant issues"/>
  </r>
  <r>
    <x v="1414"/>
    <x v="1"/>
    <n v="1"/>
    <n v="1"/>
    <n v="1"/>
    <n v="4"/>
    <n v="0"/>
    <n v="0"/>
    <s v="No"/>
    <s v="no"/>
    <n v="0"/>
    <n v="1"/>
    <n v="11"/>
    <n v="1"/>
    <n v="0"/>
    <s v="SD"/>
    <s v="362-3108"/>
    <x v="0"/>
    <n v="48"/>
    <s v="No"/>
    <s v="No"/>
    <s v="No"/>
    <n v="0"/>
    <s v="No"/>
    <s v="  Month-to-Month   "/>
    <x v="1"/>
    <n v="23"/>
    <n v="23"/>
    <s v="Price"/>
    <s v="Lack of affordable download/upload speed"/>
    <d v="2020-05-12T00:00:00"/>
    <d v="2020-07-29T00:00:00"/>
    <n v="12"/>
    <s v="Medio"/>
    <n v="20.505156370000002"/>
    <n v="3"/>
    <s v="Teléfono"/>
    <b v="1"/>
    <s v="Cooking"/>
    <s v="Stranger Things"/>
    <s v="No relevant issues"/>
  </r>
  <r>
    <x v="1415"/>
    <x v="0"/>
    <n v="0"/>
    <n v="36"/>
    <n v="125"/>
    <n v="542.29999999999995"/>
    <n v="0"/>
    <n v="0"/>
    <s v="No"/>
    <s v="no"/>
    <n v="0"/>
    <n v="0"/>
    <n v="4"/>
    <n v="0"/>
    <n v="28"/>
    <s v="MO"/>
    <s v="386-3717"/>
    <x v="0"/>
    <n v="58"/>
    <s v="No"/>
    <s v="No"/>
    <s v="No"/>
    <n v="0"/>
    <s v="Yes"/>
    <s v="  Two Year   "/>
    <x v="0"/>
    <n v="55"/>
    <n v="1997"/>
    <m/>
    <m/>
    <d v="2020-08-02T00:00:00"/>
    <d v="2021-01-09T00:00:00"/>
    <n v="12"/>
    <s v="Medio"/>
    <n v="63.378905670000002"/>
    <n v="8"/>
    <s v="Email"/>
    <b v="0"/>
    <s v="Running"/>
    <s v="Friends"/>
    <s v="No relevant issues"/>
  </r>
  <r>
    <x v="1416"/>
    <x v="1"/>
    <n v="1"/>
    <n v="1"/>
    <n v="5"/>
    <n v="13"/>
    <n v="0"/>
    <n v="0"/>
    <s v="No"/>
    <s v="no"/>
    <n v="0"/>
    <n v="2"/>
    <n v="0"/>
    <n v="0"/>
    <n v="0"/>
    <s v="MD"/>
    <s v="276-3702"/>
    <x v="1"/>
    <n v="34"/>
    <s v="No"/>
    <s v="No"/>
    <s v="Yes"/>
    <n v="2"/>
    <s v="No"/>
    <s v="  Month-to-Month   "/>
    <x v="0"/>
    <n v="9"/>
    <n v="9"/>
    <s v="Attitude"/>
    <s v="Attitude of service provider"/>
    <d v="2021-03-11T00:00:00"/>
    <d v="2020-05-30T00:00:00"/>
    <n v="29"/>
    <s v="Medio"/>
    <n v="9.3854109220000002"/>
    <n v="9"/>
    <s v="SMS"/>
    <b v="0"/>
    <s v="Reading"/>
    <s v="Stranger Things"/>
    <s v="No relevant issues"/>
  </r>
  <r>
    <x v="1417"/>
    <x v="0"/>
    <n v="0"/>
    <n v="50"/>
    <n v="206"/>
    <n v="445.8"/>
    <n v="0"/>
    <n v="0"/>
    <s v="No"/>
    <s v="no"/>
    <n v="0"/>
    <n v="0"/>
    <n v="0"/>
    <n v="0"/>
    <n v="0"/>
    <s v="ID"/>
    <s v="350-8884"/>
    <x v="0"/>
    <n v="61"/>
    <s v="No"/>
    <s v="No"/>
    <s v="No"/>
    <n v="0"/>
    <s v="No"/>
    <s v="  One Year   "/>
    <x v="3"/>
    <n v="11"/>
    <n v="539"/>
    <m/>
    <m/>
    <d v="2020-09-25T00:00:00"/>
    <d v="2023-03-22T00:00:00"/>
    <n v="116"/>
    <s v="Bajo"/>
    <n v="11.370784009999999"/>
    <n v="0"/>
    <s v="SMS"/>
    <b v="1"/>
    <s v="Cooking"/>
    <s v="Friends"/>
    <s v="No relevant issues"/>
  </r>
  <r>
    <x v="1418"/>
    <x v="0"/>
    <n v="0"/>
    <n v="34"/>
    <n v="102"/>
    <n v="302.2"/>
    <n v="0"/>
    <n v="0"/>
    <s v="No"/>
    <s v="no"/>
    <n v="0"/>
    <n v="0"/>
    <n v="4"/>
    <n v="1"/>
    <n v="0"/>
    <s v="MO"/>
    <s v="339-9453"/>
    <x v="0"/>
    <n v="62"/>
    <s v="No"/>
    <s v="No"/>
    <s v="No"/>
    <n v="0"/>
    <s v="No"/>
    <s v="  One Year   "/>
    <x v="1"/>
    <n v="37"/>
    <n v="1229"/>
    <m/>
    <m/>
    <d v="2022-05-28T00:00:00"/>
    <d v="2020-02-28T00:00:00"/>
    <n v="30"/>
    <s v="Bajo"/>
    <n v="39.227065629999998"/>
    <n v="7"/>
    <s v="Email"/>
    <b v="1"/>
    <s v="Cooking"/>
    <s v="Stranger Things"/>
    <s v="No relevant issues"/>
  </r>
  <r>
    <x v="1419"/>
    <x v="0"/>
    <n v="0"/>
    <n v="1"/>
    <n v="4"/>
    <n v="10"/>
    <n v="0"/>
    <n v="0"/>
    <s v="No"/>
    <s v="no"/>
    <n v="0"/>
    <n v="0"/>
    <n v="0"/>
    <n v="0"/>
    <n v="0"/>
    <s v="VT"/>
    <s v="286-7835"/>
    <x v="0"/>
    <n v="42"/>
    <s v="No"/>
    <s v="No"/>
    <s v="No"/>
    <n v="0"/>
    <s v="No"/>
    <s v="  Month-to-Month   "/>
    <x v="0"/>
    <n v="8"/>
    <n v="8"/>
    <m/>
    <m/>
    <d v="2022-09-18T00:00:00"/>
    <d v="2020-08-22T00:00:00"/>
    <n v="12"/>
    <s v="Alto"/>
    <n v="7.2607700040000003"/>
    <n v="1"/>
    <s v="Email"/>
    <b v="0"/>
    <s v="Cooking"/>
    <s v="Breaking Bad"/>
    <s v="No relevant issues"/>
  </r>
  <r>
    <x v="1420"/>
    <x v="0"/>
    <n v="0"/>
    <n v="5"/>
    <n v="8"/>
    <n v="19.100000000000001"/>
    <n v="20"/>
    <n v="21"/>
    <s v="Yes"/>
    <s v="no"/>
    <n v="5.3"/>
    <n v="0"/>
    <n v="0"/>
    <n v="0"/>
    <n v="0"/>
    <s v="MN"/>
    <s v="383-4319"/>
    <x v="0"/>
    <n v="33"/>
    <s v="No"/>
    <s v="No"/>
    <s v="No"/>
    <n v="0"/>
    <s v="No"/>
    <s v="  Month-to-Month   "/>
    <x v="0"/>
    <n v="9"/>
    <n v="44"/>
    <m/>
    <m/>
    <d v="2020-03-12T00:00:00"/>
    <d v="2021-12-02T00:00:00"/>
    <n v="81"/>
    <s v="Medio"/>
    <n v="10.057578700000001"/>
    <n v="1"/>
    <s v="Email"/>
    <b v="1"/>
    <s v="Cooking"/>
    <s v="Stranger Things"/>
    <s v="No relevant issues"/>
  </r>
  <r>
    <x v="600"/>
    <x v="0"/>
    <n v="0"/>
    <n v="69"/>
    <n v="186"/>
    <n v="554.9"/>
    <n v="276"/>
    <s v="1048.8"/>
    <s v="Yes"/>
    <s v="yes"/>
    <n v="0"/>
    <n v="0"/>
    <n v="2"/>
    <n v="1"/>
    <n v="0"/>
    <s v="IL"/>
    <s v="299-6166"/>
    <x v="0"/>
    <n v="63"/>
    <s v="No"/>
    <s v="No"/>
    <s v="No"/>
    <n v="0"/>
    <s v="Yes"/>
    <s v="  Two Year   "/>
    <x v="1"/>
    <n v="25"/>
    <n v="1754"/>
    <m/>
    <m/>
    <d v="2022-08-03T00:00:00"/>
    <d v="2021-09-17T00:00:00"/>
    <n v="107"/>
    <s v="Alto"/>
    <n v="24.0490171"/>
    <n v="6"/>
    <s v="Email"/>
    <b v="0"/>
    <s v="Cooking"/>
    <s v="Breaking Bad"/>
    <s v="No relevant issues"/>
  </r>
  <r>
    <x v="1421"/>
    <x v="1"/>
    <n v="1"/>
    <n v="17"/>
    <n v="131"/>
    <n v="240"/>
    <n v="0"/>
    <n v="0"/>
    <s v="No"/>
    <s v="no"/>
    <n v="0"/>
    <n v="5"/>
    <n v="13"/>
    <n v="1"/>
    <n v="0"/>
    <s v="AL"/>
    <s v="370-3160"/>
    <x v="0"/>
    <n v="29"/>
    <s v="Yes"/>
    <s v="No"/>
    <s v="No"/>
    <n v="0"/>
    <s v="No"/>
    <s v="  Month-to-Month   "/>
    <x v="1"/>
    <n v="39"/>
    <n v="677"/>
    <s v="Price"/>
    <s v="Lack of affordable download/upload speed"/>
    <d v="2023-10-07T00:00:00"/>
    <d v="2020-05-20T00:00:00"/>
    <n v="79"/>
    <s v="Alto"/>
    <n v="35.656414730000002"/>
    <n v="9"/>
    <s v="Teléfono"/>
    <b v="0"/>
    <s v="Gaming"/>
    <s v="Game of Thrones"/>
    <s v="No relevant issues"/>
  </r>
  <r>
    <x v="1422"/>
    <x v="0"/>
    <n v="0"/>
    <n v="70"/>
    <n v="153"/>
    <n v="349.5"/>
    <n v="0"/>
    <n v="0"/>
    <s v="No"/>
    <s v="no"/>
    <n v="0"/>
    <n v="1"/>
    <n v="4"/>
    <n v="1"/>
    <n v="0"/>
    <s v="LA"/>
    <s v="320-7556"/>
    <x v="1"/>
    <n v="62"/>
    <s v="No"/>
    <s v="No"/>
    <s v="No"/>
    <n v="0"/>
    <s v="Yes"/>
    <s v="  Two Year   "/>
    <x v="0"/>
    <n v="46"/>
    <n v="3237"/>
    <m/>
    <m/>
    <d v="2020-11-03T00:00:00"/>
    <d v="2021-04-16T00:00:00"/>
    <n v="104"/>
    <s v="Alto"/>
    <n v="43.628222809999997"/>
    <n v="4"/>
    <s v="SMS"/>
    <b v="1"/>
    <s v="Reading"/>
    <s v="Game of Thrones"/>
    <s v="No relevant issues"/>
  </r>
  <r>
    <x v="1423"/>
    <x v="1"/>
    <n v="1"/>
    <n v="67"/>
    <n v="469"/>
    <n v="1069.5"/>
    <n v="670"/>
    <s v="964.8"/>
    <s v="Yes"/>
    <s v="yes"/>
    <n v="0"/>
    <n v="0"/>
    <n v="2"/>
    <n v="1"/>
    <n v="0"/>
    <s v="OK"/>
    <s v="374-8329"/>
    <x v="1"/>
    <n v="30"/>
    <s v="No"/>
    <s v="No"/>
    <s v="No"/>
    <n v="0"/>
    <s v="No"/>
    <s v="  One Year   "/>
    <x v="0"/>
    <n v="40"/>
    <n v="2698"/>
    <s v="Competitor"/>
    <s v="Competitor made better offer"/>
    <d v="2021-03-21T00:00:00"/>
    <d v="2022-06-12T00:00:00"/>
    <n v="59"/>
    <s v="Medio"/>
    <n v="32.30150613"/>
    <n v="5"/>
    <s v="Teléfono"/>
    <b v="1"/>
    <s v="Cooking"/>
    <s v="Breaking Bad"/>
    <s v="No relevant issues"/>
  </r>
  <r>
    <x v="1424"/>
    <x v="0"/>
    <n v="0"/>
    <n v="38"/>
    <n v="148"/>
    <n v="266.60000000000002"/>
    <n v="152"/>
    <s v="216.6"/>
    <s v="Yes"/>
    <s v="no"/>
    <n v="72.2"/>
    <n v="0"/>
    <n v="10"/>
    <n v="1"/>
    <n v="0"/>
    <s v="AR"/>
    <s v="243-7895"/>
    <x v="0"/>
    <n v="33"/>
    <s v="No"/>
    <s v="No"/>
    <s v="Yes"/>
    <n v="6"/>
    <s v="No"/>
    <s v="  Month-to-Month   "/>
    <x v="1"/>
    <n v="20"/>
    <n v="761"/>
    <m/>
    <m/>
    <d v="2021-06-24T00:00:00"/>
    <d v="2020-06-03T00:00:00"/>
    <n v="106"/>
    <s v="Bajo"/>
    <n v="16.724295479999999"/>
    <n v="1"/>
    <s v="Teléfono"/>
    <b v="1"/>
    <s v="Running"/>
    <s v="Breaking Bad"/>
    <s v="No relevant issues"/>
  </r>
  <r>
    <x v="1425"/>
    <x v="0"/>
    <n v="0"/>
    <n v="69"/>
    <n v="374"/>
    <n v="962.2"/>
    <n v="0"/>
    <n v="0"/>
    <s v="No"/>
    <s v="no"/>
    <n v="0"/>
    <n v="0"/>
    <n v="10"/>
    <n v="1"/>
    <n v="0"/>
    <s v="OH"/>
    <s v="386-5684"/>
    <x v="0"/>
    <n v="36"/>
    <s v="No"/>
    <s v="No"/>
    <s v="No"/>
    <n v="0"/>
    <s v="Yes"/>
    <s v="  Month-to-Month   "/>
    <x v="1"/>
    <n v="55"/>
    <n v="3752"/>
    <m/>
    <m/>
    <d v="2021-07-12T00:00:00"/>
    <d v="2023-06-30T00:00:00"/>
    <n v="11"/>
    <s v="Medio"/>
    <n v="50.634221879999998"/>
    <n v="1"/>
    <s v="SMS"/>
    <b v="1"/>
    <s v="Reading"/>
    <s v="Game of Thrones"/>
    <s v="No relevant issues"/>
  </r>
  <r>
    <x v="1426"/>
    <x v="0"/>
    <n v="0"/>
    <n v="28"/>
    <n v="220"/>
    <n v="455.1"/>
    <n v="0"/>
    <n v="0"/>
    <s v="No"/>
    <s v="no"/>
    <n v="0"/>
    <n v="0"/>
    <n v="8"/>
    <n v="0"/>
    <n v="75"/>
    <s v="NE"/>
    <s v="356-4832"/>
    <x v="1"/>
    <n v="66"/>
    <s v="No"/>
    <s v="Yes"/>
    <s v="No"/>
    <n v="0"/>
    <s v="Yes"/>
    <s v="  Month-to-Month   "/>
    <x v="1"/>
    <n v="38"/>
    <n v="1093"/>
    <m/>
    <m/>
    <d v="2023-06-02T00:00:00"/>
    <d v="2023-12-18T00:00:00"/>
    <n v="114"/>
    <s v="Bajo"/>
    <n v="38.936740950000001"/>
    <n v="10"/>
    <s v="Email"/>
    <b v="0"/>
    <s v="Cooking"/>
    <s v="Stranger Things"/>
    <s v="No relevant issues"/>
  </r>
  <r>
    <x v="1427"/>
    <x v="1"/>
    <n v="1"/>
    <n v="26"/>
    <n v="73"/>
    <n v="280.89999999999998"/>
    <n v="130"/>
    <s v="319.8"/>
    <s v="Yes"/>
    <s v="no"/>
    <n v="106.6"/>
    <n v="5"/>
    <n v="1"/>
    <n v="1"/>
    <n v="0"/>
    <s v="WY"/>
    <s v="381-2413"/>
    <x v="1"/>
    <n v="53"/>
    <s v="No"/>
    <s v="No"/>
    <s v="No"/>
    <n v="0"/>
    <s v="No"/>
    <s v="  Month-to-Month   "/>
    <x v="1"/>
    <n v="42"/>
    <n v="1076"/>
    <s v="Competitor"/>
    <s v="Competitor offered more data"/>
    <d v="2020-08-19T00:00:00"/>
    <d v="2022-08-17T00:00:00"/>
    <n v="27"/>
    <s v="Medio"/>
    <n v="47.636346670000002"/>
    <n v="6"/>
    <s v="Teléfono"/>
    <b v="1"/>
    <s v="Gaming"/>
    <s v="Stranger Things"/>
    <s v="No relevant issues"/>
  </r>
  <r>
    <x v="1428"/>
    <x v="0"/>
    <n v="0"/>
    <n v="3"/>
    <n v="11"/>
    <n v="28.6"/>
    <n v="15"/>
    <n v="18"/>
    <s v="Yes"/>
    <s v="no"/>
    <n v="4.5"/>
    <n v="0"/>
    <n v="7"/>
    <n v="1"/>
    <n v="0"/>
    <s v="DE"/>
    <s v="416-6628"/>
    <x v="0"/>
    <n v="51"/>
    <s v="No"/>
    <s v="No"/>
    <s v="No"/>
    <n v="0"/>
    <s v="No"/>
    <s v="  Month-to-Month   "/>
    <x v="1"/>
    <n v="39"/>
    <n v="113"/>
    <m/>
    <m/>
    <d v="2020-05-17T00:00:00"/>
    <d v="2021-07-30T00:00:00"/>
    <n v="93"/>
    <s v="Bajo"/>
    <n v="38.20521239"/>
    <n v="0"/>
    <s v="Teléfono"/>
    <b v="0"/>
    <s v="Cooking"/>
    <s v="Friends"/>
    <s v="No relevant issues"/>
  </r>
  <r>
    <x v="1429"/>
    <x v="1"/>
    <n v="1"/>
    <n v="1"/>
    <n v="6"/>
    <n v="15"/>
    <n v="0"/>
    <n v="0"/>
    <s v="No"/>
    <s v="no"/>
    <n v="0"/>
    <n v="2"/>
    <n v="2"/>
    <n v="0"/>
    <n v="14"/>
    <s v="WV"/>
    <s v="272-9731"/>
    <x v="1"/>
    <n v="57"/>
    <s v="No"/>
    <s v="No"/>
    <s v="No"/>
    <n v="0"/>
    <s v="No"/>
    <s v="  Month-to-Month   "/>
    <x v="1"/>
    <n v="26"/>
    <n v="26"/>
    <s v="Competitor"/>
    <s v="Competitor offered higher download speeds"/>
    <d v="2020-12-23T00:00:00"/>
    <d v="2020-02-04T00:00:00"/>
    <n v="107"/>
    <s v="Alto"/>
    <n v="24.16071754"/>
    <n v="10"/>
    <s v="Email"/>
    <b v="0"/>
    <s v="Gaming"/>
    <s v="Game of Thrones"/>
    <s v="No relevant issues"/>
  </r>
  <r>
    <x v="1430"/>
    <x v="0"/>
    <n v="0"/>
    <n v="66"/>
    <n v="220"/>
    <n v="727.3"/>
    <n v="264"/>
    <s v="884.4"/>
    <s v="Yes"/>
    <s v="yes"/>
    <n v="0"/>
    <n v="0"/>
    <n v="5"/>
    <n v="1"/>
    <n v="0"/>
    <s v="CA"/>
    <s v="341-2842"/>
    <x v="0"/>
    <n v="54"/>
    <s v="No"/>
    <s v="No"/>
    <s v="Yes"/>
    <n v="3"/>
    <s v="No"/>
    <s v="  Two Year   "/>
    <x v="0"/>
    <n v="26"/>
    <n v="1725"/>
    <m/>
    <m/>
    <d v="2020-12-08T00:00:00"/>
    <d v="2022-05-30T00:00:00"/>
    <n v="49"/>
    <s v="Bajo"/>
    <n v="27.93708474"/>
    <n v="6"/>
    <s v="Teléfono"/>
    <b v="1"/>
    <s v="Reading"/>
    <s v="Stranger Things"/>
    <s v="No relevant issues"/>
  </r>
  <r>
    <x v="1431"/>
    <x v="0"/>
    <n v="0"/>
    <n v="2"/>
    <n v="8"/>
    <n v="22.9"/>
    <n v="14"/>
    <s v="20.8"/>
    <s v="Yes"/>
    <s v="no"/>
    <n v="6.9"/>
    <n v="0"/>
    <n v="0"/>
    <n v="0"/>
    <n v="0"/>
    <s v="MT"/>
    <s v="398-9408"/>
    <x v="0"/>
    <n v="33"/>
    <s v="No"/>
    <s v="No"/>
    <s v="No"/>
    <n v="0"/>
    <s v="No"/>
    <s v="  Month-to-Month   "/>
    <x v="3"/>
    <n v="13"/>
    <n v="22"/>
    <m/>
    <m/>
    <d v="2020-02-17T00:00:00"/>
    <d v="2020-02-18T00:00:00"/>
    <n v="86"/>
    <s v="Bajo"/>
    <n v="14.065384379999999"/>
    <n v="8"/>
    <s v="Teléfono"/>
    <b v="0"/>
    <s v="Gaming"/>
    <s v="Stranger Things"/>
    <s v="No relevant issues"/>
  </r>
  <r>
    <x v="1432"/>
    <x v="0"/>
    <n v="0"/>
    <n v="31"/>
    <n v="213"/>
    <n v="400"/>
    <n v="0"/>
    <n v="0"/>
    <s v="No"/>
    <s v="no"/>
    <n v="0"/>
    <n v="0"/>
    <n v="4"/>
    <n v="1"/>
    <n v="0"/>
    <s v="NM"/>
    <s v="383-4361"/>
    <x v="0"/>
    <n v="58"/>
    <s v="No"/>
    <s v="No"/>
    <s v="No"/>
    <n v="0"/>
    <s v="No"/>
    <s v="  One Year   "/>
    <x v="0"/>
    <n v="13"/>
    <n v="407"/>
    <m/>
    <m/>
    <d v="2021-10-11T00:00:00"/>
    <d v="2020-02-06T00:00:00"/>
    <n v="102"/>
    <s v="Alto"/>
    <n v="12.02897804"/>
    <n v="6"/>
    <s v="SMS"/>
    <b v="1"/>
    <s v="Running"/>
    <s v="Stranger Things"/>
    <s v="No relevant issues"/>
  </r>
  <r>
    <x v="1433"/>
    <x v="0"/>
    <n v="0"/>
    <n v="52"/>
    <n v="453"/>
    <n v="729.8"/>
    <n v="0"/>
    <n v="0"/>
    <s v="No"/>
    <s v="no"/>
    <n v="0"/>
    <n v="0"/>
    <n v="0"/>
    <n v="0"/>
    <n v="0"/>
    <s v="HI"/>
    <s v="332-7635"/>
    <x v="1"/>
    <n v="26"/>
    <s v="Yes"/>
    <s v="No"/>
    <s v="Yes"/>
    <n v="2"/>
    <s v="No"/>
    <s v="  Two Year   "/>
    <x v="0"/>
    <n v="9"/>
    <n v="452"/>
    <m/>
    <m/>
    <d v="2020-05-15T00:00:00"/>
    <d v="2020-05-19T00:00:00"/>
    <n v="1"/>
    <s v="Alto"/>
    <n v="7.3903759610000002"/>
    <n v="8"/>
    <s v="Teléfono"/>
    <b v="0"/>
    <s v="Running"/>
    <s v="Game of Thrones"/>
    <s v="No relevant issues"/>
  </r>
  <r>
    <x v="1434"/>
    <x v="0"/>
    <n v="0"/>
    <n v="39"/>
    <n v="129"/>
    <n v="389.8"/>
    <n v="0"/>
    <n v="0"/>
    <s v="No"/>
    <s v="no"/>
    <n v="0"/>
    <n v="0"/>
    <n v="8"/>
    <n v="1"/>
    <n v="0"/>
    <s v="GA"/>
    <s v="349-4284"/>
    <x v="0"/>
    <n v="59"/>
    <s v="No"/>
    <s v="No"/>
    <s v="No"/>
    <n v="0"/>
    <s v="No"/>
    <s v="  Month-to-Month   "/>
    <x v="0"/>
    <n v="35"/>
    <n v="1369"/>
    <m/>
    <m/>
    <d v="2023-09-05T00:00:00"/>
    <d v="2023-04-09T00:00:00"/>
    <n v="56"/>
    <s v="Bajo"/>
    <n v="36.783979379999998"/>
    <n v="0"/>
    <s v="Email"/>
    <b v="1"/>
    <s v="Reading"/>
    <s v="Friends"/>
    <s v="No relevant issues"/>
  </r>
  <r>
    <x v="1435"/>
    <x v="1"/>
    <n v="1"/>
    <n v="60"/>
    <n v="315"/>
    <n v="716.9"/>
    <n v="0"/>
    <n v="0"/>
    <s v="No"/>
    <s v="no"/>
    <n v="0"/>
    <n v="5"/>
    <n v="16"/>
    <n v="1"/>
    <n v="0"/>
    <s v="AL"/>
    <s v="289-8017"/>
    <x v="0"/>
    <n v="23"/>
    <s v="Yes"/>
    <s v="No"/>
    <s v="No"/>
    <n v="0"/>
    <s v="No"/>
    <s v="  Month-to-Month   "/>
    <x v="1"/>
    <n v="59"/>
    <n v="3553"/>
    <s v="Dissatisfaction"/>
    <s v="Service dissatisfaction"/>
    <d v="2021-02-14T00:00:00"/>
    <d v="2020-07-18T00:00:00"/>
    <n v="5"/>
    <s v="Alto"/>
    <n v="53.502628000000001"/>
    <n v="7"/>
    <s v="Teléfono"/>
    <b v="0"/>
    <s v="Cooking"/>
    <s v="Stranger Things"/>
    <s v="No relevant issues"/>
  </r>
  <r>
    <x v="1436"/>
    <x v="1"/>
    <n v="1"/>
    <n v="1"/>
    <n v="3"/>
    <n v="6"/>
    <n v="4"/>
    <s v="8.1"/>
    <s v="Yes"/>
    <s v="no"/>
    <n v="1.6"/>
    <n v="3"/>
    <n v="8"/>
    <n v="1"/>
    <n v="0"/>
    <s v="SC"/>
    <s v="415-9503"/>
    <x v="0"/>
    <n v="32"/>
    <s v="No"/>
    <s v="No"/>
    <s v="No"/>
    <n v="0"/>
    <s v="No"/>
    <s v="  Month-to-Month   "/>
    <x v="1"/>
    <n v="42"/>
    <n v="42"/>
    <s v="Competitor"/>
    <s v="Competitor had better devices"/>
    <d v="2023-02-25T00:00:00"/>
    <d v="2021-08-01T00:00:00"/>
    <n v="26"/>
    <s v="Medio"/>
    <n v="35.90463621"/>
    <n v="2"/>
    <s v="Teléfono"/>
    <b v="1"/>
    <s v="Gaming"/>
    <s v="Friends"/>
    <s v="No relevant issues"/>
  </r>
  <r>
    <x v="1437"/>
    <x v="1"/>
    <n v="1"/>
    <n v="53"/>
    <n v="264"/>
    <n v="632.6"/>
    <n v="151.19999999999999"/>
    <s v="498.96"/>
    <s v="Yes"/>
    <s v="no"/>
    <n v="22.3"/>
    <n v="0"/>
    <n v="15"/>
    <n v="1"/>
    <n v="0"/>
    <s v="OR"/>
    <s v="397-5060"/>
    <x v="0"/>
    <n v="26"/>
    <s v="Yes"/>
    <s v="No"/>
    <s v="No"/>
    <n v="0"/>
    <s v="Yes"/>
    <s v="  One Year   "/>
    <x v="1"/>
    <n v="54"/>
    <n v="2861"/>
    <s v="Competitor"/>
    <s v="Competitor had better devices"/>
    <d v="2020-12-11T00:00:00"/>
    <d v="2020-02-26T00:00:00"/>
    <n v="16"/>
    <s v="Alto"/>
    <n v="44.094929460000003"/>
    <n v="8"/>
    <s v="SMS"/>
    <b v="1"/>
    <s v="Running"/>
    <s v="Friends"/>
    <s v="No relevant issues"/>
  </r>
  <r>
    <x v="1438"/>
    <x v="0"/>
    <n v="0"/>
    <n v="62"/>
    <n v="373"/>
    <n v="873.4"/>
    <n v="0"/>
    <n v="0"/>
    <s v="No"/>
    <s v="no"/>
    <n v="0"/>
    <n v="0"/>
    <n v="14"/>
    <n v="0"/>
    <n v="53"/>
    <s v="WI"/>
    <s v="383-6373"/>
    <x v="0"/>
    <n v="32"/>
    <s v="No"/>
    <s v="No"/>
    <s v="No"/>
    <n v="0"/>
    <s v="Yes"/>
    <s v="  One Year   "/>
    <x v="1"/>
    <n v="42"/>
    <n v="2601"/>
    <m/>
    <m/>
    <d v="2021-12-03T00:00:00"/>
    <d v="2021-02-15T00:00:00"/>
    <n v="102"/>
    <s v="Bajo"/>
    <n v="37.222639239999999"/>
    <n v="5"/>
    <s v="Teléfono"/>
    <b v="0"/>
    <s v="Running"/>
    <s v="Stranger Things"/>
    <s v="No relevant issues"/>
  </r>
  <r>
    <x v="1439"/>
    <x v="0"/>
    <n v="0"/>
    <n v="44"/>
    <n v="198"/>
    <n v="484.7"/>
    <n v="0"/>
    <n v="0"/>
    <s v="No"/>
    <s v="no"/>
    <n v="0"/>
    <n v="1"/>
    <n v="4"/>
    <n v="1"/>
    <n v="0"/>
    <s v="TN"/>
    <s v="401-2581"/>
    <x v="1"/>
    <n v="62"/>
    <s v="No"/>
    <s v="No"/>
    <s v="Yes"/>
    <n v="4"/>
    <s v="No"/>
    <s v="  Month-to-Month   "/>
    <x v="1"/>
    <n v="22"/>
    <n v="962"/>
    <m/>
    <m/>
    <d v="2020-11-12T00:00:00"/>
    <d v="2021-06-30T00:00:00"/>
    <n v="72"/>
    <s v="Medio"/>
    <n v="23.849146950000002"/>
    <n v="5"/>
    <s v="Email"/>
    <b v="1"/>
    <s v="Cooking"/>
    <s v="Friends"/>
    <s v="No relevant issues"/>
  </r>
  <r>
    <x v="1440"/>
    <x v="0"/>
    <n v="0"/>
    <n v="74"/>
    <n v="194"/>
    <n v="588.4"/>
    <n v="0"/>
    <n v="0"/>
    <s v="No"/>
    <s v="no"/>
    <n v="0"/>
    <n v="0"/>
    <n v="1"/>
    <n v="1"/>
    <n v="0"/>
    <s v="OH"/>
    <s v="363-4967"/>
    <x v="1"/>
    <n v="80"/>
    <s v="No"/>
    <s v="Yes"/>
    <s v="No"/>
    <n v="0"/>
    <s v="Yes"/>
    <s v="  Two Year   "/>
    <x v="0"/>
    <n v="43"/>
    <n v="3195"/>
    <m/>
    <m/>
    <d v="2020-02-04T00:00:00"/>
    <d v="2020-12-11T00:00:00"/>
    <n v="92"/>
    <s v="Medio"/>
    <n v="42.221901189999997"/>
    <n v="10"/>
    <s v="SMS"/>
    <b v="0"/>
    <s v="Running"/>
    <s v="Stranger Things"/>
    <s v="No relevant issues"/>
  </r>
  <r>
    <x v="1441"/>
    <x v="1"/>
    <n v="1"/>
    <n v="4"/>
    <n v="16"/>
    <n v="34.700000000000003"/>
    <n v="0"/>
    <n v="0"/>
    <s v="No"/>
    <s v="no"/>
    <n v="43.7"/>
    <n v="5"/>
    <n v="14"/>
    <n v="1"/>
    <n v="0"/>
    <s v="GA"/>
    <s v="366-5699"/>
    <x v="0"/>
    <n v="41"/>
    <s v="No"/>
    <s v="No"/>
    <s v="Yes"/>
    <n v="5"/>
    <s v="No"/>
    <s v="  Month-to-Month   "/>
    <x v="1"/>
    <n v="22"/>
    <n v="86"/>
    <s v="Dissatisfaction"/>
    <s v="Product dissatisfaction"/>
    <d v="2022-07-24T00:00:00"/>
    <d v="2023-12-06T00:00:00"/>
    <n v="65"/>
    <s v="Bajo"/>
    <n v="17.784367530000001"/>
    <n v="5"/>
    <s v="Email"/>
    <b v="0"/>
    <s v="Reading"/>
    <s v="Game of Thrones"/>
    <s v="No relevant issues"/>
  </r>
  <r>
    <x v="1442"/>
    <x v="0"/>
    <n v="0"/>
    <n v="73"/>
    <n v="286"/>
    <n v="801.3"/>
    <n v="73"/>
    <s v="576.7"/>
    <s v="Yes"/>
    <s v="yes"/>
    <n v="0"/>
    <n v="1"/>
    <n v="12"/>
    <n v="1"/>
    <n v="0"/>
    <s v="NV"/>
    <s v="351-4025"/>
    <x v="0"/>
    <n v="27"/>
    <s v="Yes"/>
    <s v="No"/>
    <s v="No"/>
    <n v="0"/>
    <s v="Yes"/>
    <s v="  Two Year   "/>
    <x v="1"/>
    <n v="38"/>
    <n v="2760"/>
    <m/>
    <m/>
    <d v="2021-09-17T00:00:00"/>
    <d v="2020-07-16T00:00:00"/>
    <n v="59"/>
    <s v="Bajo"/>
    <n v="35.278950170000002"/>
    <n v="3"/>
    <s v="SMS"/>
    <b v="0"/>
    <s v="Reading"/>
    <s v="Breaking Bad"/>
    <s v="No relevant issues"/>
  </r>
  <r>
    <x v="1443"/>
    <x v="1"/>
    <n v="1"/>
    <n v="68"/>
    <n v="318"/>
    <n v="675.8"/>
    <n v="0"/>
    <n v="0"/>
    <s v="No"/>
    <s v="no"/>
    <n v="0"/>
    <n v="2"/>
    <n v="7"/>
    <n v="1"/>
    <n v="0"/>
    <s v="VT"/>
    <s v="296-10452"/>
    <x v="1"/>
    <n v="70"/>
    <s v="No"/>
    <s v="Yes"/>
    <s v="No"/>
    <n v="0"/>
    <s v="Yes"/>
    <s v="  One Year   "/>
    <x v="1"/>
    <n v="50"/>
    <n v="3357"/>
    <s v="Competitor"/>
    <s v="Competitor made better offer"/>
    <d v="2021-08-23T00:00:00"/>
    <d v="2022-10-24T00:00:00"/>
    <n v="42"/>
    <s v="Medio"/>
    <n v="50.785849429999999"/>
    <n v="3"/>
    <s v="SMS"/>
    <b v="1"/>
    <s v="Running"/>
    <s v="Game of Thrones"/>
    <s v="No relevant issues"/>
  </r>
  <r>
    <x v="1444"/>
    <x v="0"/>
    <n v="0"/>
    <n v="72"/>
    <n v="291"/>
    <n v="648.6"/>
    <n v="0"/>
    <n v="0"/>
    <s v="No"/>
    <s v="no"/>
    <n v="0"/>
    <n v="2"/>
    <n v="29"/>
    <n v="1"/>
    <n v="0"/>
    <s v="NV"/>
    <s v="398-6677"/>
    <x v="1"/>
    <n v="42"/>
    <s v="No"/>
    <s v="No"/>
    <s v="Yes"/>
    <n v="6"/>
    <s v="Yes"/>
    <s v="  Two Year   "/>
    <x v="0"/>
    <n v="48"/>
    <n v="3467"/>
    <m/>
    <m/>
    <d v="2022-10-27T00:00:00"/>
    <d v="2021-10-25T00:00:00"/>
    <n v="111"/>
    <s v="Bajo"/>
    <n v="47.352521889999998"/>
    <n v="9"/>
    <s v="SMS"/>
    <b v="1"/>
    <s v="Cooking"/>
    <s v="Stranger Things"/>
    <s v="No relevant issues"/>
  </r>
  <r>
    <x v="1445"/>
    <x v="1"/>
    <n v="1"/>
    <n v="2"/>
    <n v="8"/>
    <n v="18.899999999999999"/>
    <n v="5.8807351250000002"/>
    <n v="8527065931"/>
    <s v="Yes"/>
    <s v="no"/>
    <n v="2.8"/>
    <n v="3"/>
    <n v="10"/>
    <n v="1"/>
    <n v="0"/>
    <s v="ID"/>
    <s v="341-4570"/>
    <x v="0"/>
    <n v="29"/>
    <s v="Yes"/>
    <s v="No"/>
    <s v="No"/>
    <n v="0"/>
    <s v="No"/>
    <s v="  Month-to-Month   "/>
    <x v="1"/>
    <n v="27"/>
    <n v="52"/>
    <s v="Other"/>
    <s v="Don't know"/>
    <d v="2022-12-18T00:00:00"/>
    <d v="2023-07-17T00:00:00"/>
    <n v="117"/>
    <s v="Bajo"/>
    <n v="30.689573899999999"/>
    <n v="7"/>
    <s v="SMS"/>
    <b v="0"/>
    <s v="Reading"/>
    <s v="Breaking Bad"/>
    <s v="No relevant issues"/>
  </r>
  <r>
    <x v="1446"/>
    <x v="0"/>
    <n v="0"/>
    <n v="11"/>
    <n v="59"/>
    <n v="143.80000000000001"/>
    <n v="0"/>
    <n v="0"/>
    <s v="No"/>
    <s v="no"/>
    <n v="0"/>
    <n v="2"/>
    <n v="13"/>
    <n v="1"/>
    <n v="0"/>
    <s v="SD"/>
    <s v="354-1898"/>
    <x v="1"/>
    <n v="21"/>
    <s v="Yes"/>
    <s v="No"/>
    <s v="No"/>
    <n v="0"/>
    <s v="Yes"/>
    <s v="  Month-to-Month   "/>
    <x v="1"/>
    <n v="46"/>
    <n v="512"/>
    <m/>
    <m/>
    <d v="2022-04-23T00:00:00"/>
    <d v="2023-10-29T00:00:00"/>
    <n v="70"/>
    <s v="Bajo"/>
    <n v="36.967683540000003"/>
    <n v="2"/>
    <s v="Teléfono"/>
    <b v="0"/>
    <s v="Reading"/>
    <s v="Breaking Bad"/>
    <s v="No relevant issues"/>
  </r>
  <r>
    <x v="1447"/>
    <x v="0"/>
    <n v="0"/>
    <n v="31"/>
    <n v="151"/>
    <n v="346.1"/>
    <n v="0"/>
    <n v="0"/>
    <s v="No"/>
    <s v="no"/>
    <n v="0"/>
    <n v="0"/>
    <n v="3"/>
    <n v="1"/>
    <n v="0"/>
    <s v="MI"/>
    <s v="349-2808"/>
    <x v="1"/>
    <n v="60"/>
    <s v="No"/>
    <s v="No"/>
    <s v="No"/>
    <n v="0"/>
    <s v="Yes"/>
    <s v="  One Year   "/>
    <x v="0"/>
    <n v="39"/>
    <n v="1223"/>
    <m/>
    <m/>
    <d v="2020-04-04T00:00:00"/>
    <d v="2021-10-28T00:00:00"/>
    <n v="10"/>
    <s v="Medio"/>
    <n v="41.901413980000001"/>
    <n v="7"/>
    <s v="Teléfono"/>
    <b v="1"/>
    <s v="Gaming"/>
    <s v="Friends"/>
    <s v="No relevant issues"/>
  </r>
  <r>
    <x v="1448"/>
    <x v="0"/>
    <n v="0"/>
    <n v="1"/>
    <n v="6"/>
    <n v="15"/>
    <n v="0"/>
    <n v="0"/>
    <s v="No"/>
    <s v="no"/>
    <n v="0"/>
    <n v="0"/>
    <n v="0"/>
    <n v="0"/>
    <n v="0"/>
    <s v="MA"/>
    <s v="386-7554"/>
    <x v="0"/>
    <n v="29"/>
    <s v="Yes"/>
    <s v="No"/>
    <s v="Yes"/>
    <n v="3"/>
    <s v="No"/>
    <s v="  Month-to-Month   "/>
    <x v="1"/>
    <n v="6"/>
    <n v="6"/>
    <m/>
    <m/>
    <d v="2020-03-28T00:00:00"/>
    <d v="2021-12-09T00:00:00"/>
    <n v="71"/>
    <s v="Medio"/>
    <n v="5.088750417"/>
    <n v="9"/>
    <s v="Teléfono"/>
    <b v="0"/>
    <s v="Cooking"/>
    <s v="Friends"/>
    <s v="No relevant issues"/>
  </r>
  <r>
    <x v="1449"/>
    <x v="0"/>
    <n v="0"/>
    <n v="72"/>
    <n v="242"/>
    <n v="504.3"/>
    <n v="0"/>
    <n v="0"/>
    <s v="No"/>
    <s v="no"/>
    <n v="0"/>
    <n v="1"/>
    <n v="8"/>
    <n v="0"/>
    <n v="4"/>
    <s v="OH"/>
    <s v="357-2687"/>
    <x v="0"/>
    <n v="43"/>
    <s v="No"/>
    <s v="No"/>
    <s v="Yes"/>
    <n v="4"/>
    <s v="Yes"/>
    <s v="  Two Year   "/>
    <x v="1"/>
    <n v="35"/>
    <n v="2501"/>
    <m/>
    <m/>
    <d v="2020-06-06T00:00:00"/>
    <d v="2021-12-06T00:00:00"/>
    <n v="81"/>
    <s v="Medio"/>
    <n v="38.495909429999998"/>
    <n v="5"/>
    <s v="Teléfono"/>
    <b v="0"/>
    <s v="Reading"/>
    <s v="Friends"/>
    <s v="No relevant issues"/>
  </r>
  <r>
    <x v="1450"/>
    <x v="0"/>
    <n v="0"/>
    <n v="20"/>
    <n v="55"/>
    <n v="140.6"/>
    <n v="80"/>
    <n v="208"/>
    <s v="Yes"/>
    <s v="yes"/>
    <n v="0"/>
    <n v="2"/>
    <n v="0"/>
    <n v="0"/>
    <n v="0"/>
    <s v="KS"/>
    <s v="300-3758"/>
    <x v="0"/>
    <n v="54"/>
    <s v="No"/>
    <s v="No"/>
    <s v="Yes"/>
    <n v="2"/>
    <s v="No"/>
    <s v="  One Year   "/>
    <x v="1"/>
    <n v="6"/>
    <n v="123"/>
    <m/>
    <m/>
    <d v="2022-08-21T00:00:00"/>
    <d v="2023-06-20T00:00:00"/>
    <n v="80"/>
    <s v="Bajo"/>
    <n v="5.9117401899999997"/>
    <n v="10"/>
    <s v="SMS"/>
    <b v="0"/>
    <s v="Running"/>
    <s v="Breaking Bad"/>
    <s v="No relevant issues"/>
  </r>
  <r>
    <x v="1451"/>
    <x v="0"/>
    <n v="0"/>
    <n v="49"/>
    <n v="256"/>
    <n v="635.20000000000005"/>
    <n v="0"/>
    <n v="0"/>
    <s v="No"/>
    <s v="no"/>
    <n v="0"/>
    <n v="0"/>
    <n v="14"/>
    <n v="1"/>
    <n v="0"/>
    <s v="AK"/>
    <s v="271-3847"/>
    <x v="0"/>
    <n v="48"/>
    <s v="No"/>
    <s v="No"/>
    <s v="No"/>
    <n v="0"/>
    <s v="Yes"/>
    <s v="  Two Year   "/>
    <x v="0"/>
    <n v="60"/>
    <n v="2910"/>
    <m/>
    <m/>
    <d v="2021-11-10T00:00:00"/>
    <d v="2022-03-05T00:00:00"/>
    <n v="89"/>
    <s v="Alto"/>
    <n v="66.917235919999996"/>
    <n v="3"/>
    <s v="SMS"/>
    <b v="1"/>
    <s v="Reading"/>
    <s v="Breaking Bad"/>
    <s v="No relevant issues"/>
  </r>
  <r>
    <x v="1452"/>
    <x v="0"/>
    <n v="0"/>
    <n v="54"/>
    <n v="126"/>
    <n v="323.2"/>
    <n v="0"/>
    <n v="0"/>
    <s v="No"/>
    <s v="no"/>
    <n v="0"/>
    <n v="2"/>
    <n v="2"/>
    <n v="1"/>
    <n v="0"/>
    <s v="ID"/>
    <s v="355-1019"/>
    <x v="1"/>
    <n v="49"/>
    <s v="No"/>
    <s v="No"/>
    <s v="Yes"/>
    <n v="6"/>
    <s v="Yes"/>
    <s v="  Month-to-Month   "/>
    <x v="1"/>
    <n v="24"/>
    <n v="1311"/>
    <m/>
    <m/>
    <d v="2021-12-22T00:00:00"/>
    <d v="2022-11-25T00:00:00"/>
    <n v="31"/>
    <s v="Bajo"/>
    <n v="19.747172719999998"/>
    <n v="0"/>
    <s v="SMS"/>
    <b v="0"/>
    <s v="Cooking"/>
    <s v="Breaking Bad"/>
    <s v="No relevant issues"/>
  </r>
  <r>
    <x v="1453"/>
    <x v="0"/>
    <n v="0"/>
    <n v="71"/>
    <n v="296"/>
    <n v="706"/>
    <n v="0"/>
    <n v="0"/>
    <s v="No"/>
    <s v="no"/>
    <n v="0"/>
    <n v="0"/>
    <n v="7"/>
    <n v="1"/>
    <n v="0"/>
    <s v="NE"/>
    <s v="331-4902"/>
    <x v="1"/>
    <n v="78"/>
    <s v="No"/>
    <s v="Yes"/>
    <s v="No"/>
    <n v="0"/>
    <s v="No"/>
    <s v="  One Year   "/>
    <x v="1"/>
    <n v="29"/>
    <n v="2045"/>
    <m/>
    <m/>
    <d v="2020-08-26T00:00:00"/>
    <d v="2022-04-29T00:00:00"/>
    <n v="118"/>
    <s v="Alto"/>
    <n v="24.818765599999999"/>
    <n v="0"/>
    <s v="Email"/>
    <b v="0"/>
    <s v="Running"/>
    <s v="Friends"/>
    <s v="No relevant issues"/>
  </r>
  <r>
    <x v="1454"/>
    <x v="0"/>
    <n v="0"/>
    <n v="71"/>
    <n v="359"/>
    <n v="706.5"/>
    <n v="0"/>
    <n v="0"/>
    <s v="No"/>
    <s v="no"/>
    <n v="0"/>
    <n v="0"/>
    <n v="2"/>
    <n v="0"/>
    <n v="16"/>
    <s v="AL"/>
    <s v="325-3558"/>
    <x v="1"/>
    <n v="54"/>
    <s v="No"/>
    <s v="No"/>
    <s v="No"/>
    <n v="0"/>
    <s v="Yes"/>
    <s v="  Two Year   "/>
    <x v="1"/>
    <n v="52"/>
    <n v="3650"/>
    <m/>
    <m/>
    <d v="2020-05-13T00:00:00"/>
    <d v="2021-08-28T00:00:00"/>
    <n v="79"/>
    <s v="Alto"/>
    <n v="51.502885249999999"/>
    <n v="1"/>
    <s v="SMS"/>
    <b v="0"/>
    <s v="Gaming"/>
    <s v="Friends"/>
    <s v="No relevant issues"/>
  </r>
  <r>
    <x v="1455"/>
    <x v="0"/>
    <n v="0"/>
    <n v="13"/>
    <n v="27"/>
    <n v="63.8"/>
    <n v="0"/>
    <n v="0"/>
    <s v="No"/>
    <s v="yes"/>
    <n v="0"/>
    <n v="0"/>
    <n v="0"/>
    <n v="0"/>
    <n v="0"/>
    <s v="WV"/>
    <s v="291-5488"/>
    <x v="1"/>
    <n v="32"/>
    <s v="No"/>
    <s v="No"/>
    <s v="Yes"/>
    <n v="2"/>
    <s v="No"/>
    <s v="  Month-to-Month   "/>
    <x v="1"/>
    <n v="11"/>
    <n v="137"/>
    <m/>
    <m/>
    <d v="2020-06-30T00:00:00"/>
    <d v="2021-06-15T00:00:00"/>
    <n v="49"/>
    <s v="Medio"/>
    <n v="9.3299699769999993"/>
    <n v="3"/>
    <s v="Email"/>
    <b v="0"/>
    <s v="Reading"/>
    <s v="Game of Thrones"/>
    <s v="No relevant issues"/>
  </r>
  <r>
    <x v="1456"/>
    <x v="1"/>
    <n v="1"/>
    <n v="1"/>
    <n v="1"/>
    <n v="4"/>
    <n v="0"/>
    <n v="0"/>
    <s v="No"/>
    <s v="no"/>
    <n v="0"/>
    <n v="5"/>
    <n v="5"/>
    <n v="1"/>
    <n v="0"/>
    <s v="WY"/>
    <s v="266-2956"/>
    <x v="1"/>
    <n v="85"/>
    <s v="No"/>
    <s v="Yes"/>
    <s v="No"/>
    <n v="0"/>
    <s v="No"/>
    <s v="  Month-to-Month   "/>
    <x v="1"/>
    <n v="34"/>
    <n v="34"/>
    <s v="Attitude"/>
    <s v="Attitude of service provider"/>
    <d v="2021-06-06T00:00:00"/>
    <d v="2020-05-22T00:00:00"/>
    <n v="56"/>
    <s v="Bajo"/>
    <n v="27.846070619999999"/>
    <n v="0"/>
    <s v="SMS"/>
    <b v="0"/>
    <s v="Running"/>
    <s v="Friends"/>
    <s v="No relevant issues"/>
  </r>
  <r>
    <x v="1457"/>
    <x v="1"/>
    <n v="1"/>
    <n v="54"/>
    <n v="224"/>
    <n v="865.4"/>
    <n v="162"/>
    <n v="270"/>
    <s v="Yes"/>
    <s v="no"/>
    <n v="135"/>
    <n v="0"/>
    <n v="7"/>
    <n v="1"/>
    <n v="0"/>
    <s v="SD"/>
    <s v="392-5716"/>
    <x v="0"/>
    <n v="63"/>
    <s v="No"/>
    <s v="No"/>
    <s v="No"/>
    <n v="0"/>
    <s v="No"/>
    <s v="  One Year   "/>
    <x v="1"/>
    <n v="53"/>
    <n v="2883"/>
    <s v="Dissatisfaction"/>
    <s v="Product dissatisfaction"/>
    <d v="2022-10-05T00:00:00"/>
    <d v="2022-06-01T00:00:00"/>
    <n v="78"/>
    <s v="Alto"/>
    <n v="43.654454919999999"/>
    <n v="6"/>
    <s v="Teléfono"/>
    <b v="1"/>
    <s v="Reading"/>
    <s v="Game of Thrones"/>
    <s v="No relevant issues"/>
  </r>
  <r>
    <x v="1458"/>
    <x v="1"/>
    <n v="1"/>
    <n v="20"/>
    <n v="37"/>
    <n v="98.4"/>
    <n v="0"/>
    <n v="0"/>
    <s v="No"/>
    <s v="no"/>
    <n v="0"/>
    <n v="2"/>
    <n v="11"/>
    <n v="1"/>
    <n v="0"/>
    <s v="DE"/>
    <s v="333-2906"/>
    <x v="0"/>
    <n v="34"/>
    <s v="No"/>
    <s v="No"/>
    <s v="No"/>
    <n v="0"/>
    <s v="No"/>
    <s v="  Month-to-Month   "/>
    <x v="1"/>
    <n v="38"/>
    <n v="752"/>
    <s v="Attitude"/>
    <s v="Attitude of support person"/>
    <d v="2021-12-26T00:00:00"/>
    <d v="2020-11-24T00:00:00"/>
    <n v="76"/>
    <s v="Medio"/>
    <n v="40.929891679999997"/>
    <n v="2"/>
    <s v="Email"/>
    <b v="0"/>
    <s v="Cooking"/>
    <s v="Game of Thrones"/>
    <s v="No relevant issues"/>
  </r>
  <r>
    <x v="1459"/>
    <x v="0"/>
    <n v="0"/>
    <n v="71"/>
    <n v="563"/>
    <n v="1143.2"/>
    <n v="0"/>
    <n v="0"/>
    <s v="No"/>
    <s v="no"/>
    <n v="0"/>
    <n v="0"/>
    <n v="16"/>
    <n v="1"/>
    <n v="0"/>
    <s v="NE"/>
    <s v="302-3045"/>
    <x v="1"/>
    <n v="24"/>
    <s v="Yes"/>
    <s v="No"/>
    <s v="No"/>
    <n v="0"/>
    <s v="Yes"/>
    <s v="  One Year   "/>
    <x v="1"/>
    <n v="57"/>
    <n v="4064"/>
    <m/>
    <m/>
    <d v="2020-12-22T00:00:00"/>
    <d v="2021-09-17T00:00:00"/>
    <n v="80"/>
    <s v="Medio"/>
    <n v="49.583846459999997"/>
    <n v="3"/>
    <s v="SMS"/>
    <b v="0"/>
    <s v="Running"/>
    <s v="Stranger Things"/>
    <s v="No relevant issues"/>
  </r>
  <r>
    <x v="1460"/>
    <x v="0"/>
    <n v="0"/>
    <n v="37"/>
    <n v="295"/>
    <n v="590.6"/>
    <n v="0"/>
    <n v="0"/>
    <s v="No"/>
    <s v="no"/>
    <n v="0"/>
    <n v="1"/>
    <n v="0"/>
    <n v="0"/>
    <n v="0"/>
    <s v="ID"/>
    <s v="313-7716"/>
    <x v="0"/>
    <n v="56"/>
    <s v="No"/>
    <s v="No"/>
    <s v="Yes"/>
    <n v="4"/>
    <s v="No"/>
    <s v="  One Year   "/>
    <x v="0"/>
    <n v="5"/>
    <n v="202"/>
    <m/>
    <m/>
    <d v="2020-05-16T00:00:00"/>
    <d v="2023-06-22T00:00:00"/>
    <n v="113"/>
    <s v="Bajo"/>
    <n v="4.7008671289999997"/>
    <n v="8"/>
    <s v="Email"/>
    <b v="1"/>
    <s v="Reading"/>
    <s v="Game of Thrones"/>
    <s v="No relevant issues"/>
  </r>
  <r>
    <x v="1461"/>
    <x v="0"/>
    <n v="0"/>
    <n v="64"/>
    <n v="330"/>
    <n v="640.4"/>
    <n v="0"/>
    <n v="0"/>
    <s v="No"/>
    <s v="yes"/>
    <n v="0"/>
    <n v="0"/>
    <n v="5"/>
    <n v="1"/>
    <n v="0"/>
    <s v="MI"/>
    <s v="327-8053"/>
    <x v="1"/>
    <n v="51"/>
    <s v="No"/>
    <s v="No"/>
    <s v="Yes"/>
    <n v="3"/>
    <s v="Yes"/>
    <s v="  Two Year   "/>
    <x v="1"/>
    <n v="22"/>
    <n v="1431"/>
    <m/>
    <m/>
    <d v="2023-06-08T00:00:00"/>
    <d v="2021-03-17T00:00:00"/>
    <n v="29"/>
    <s v="Medio"/>
    <n v="17.654509310000002"/>
    <n v="3"/>
    <s v="Email"/>
    <b v="1"/>
    <s v="Gaming"/>
    <s v="Friends"/>
    <s v="No relevant issues"/>
  </r>
  <r>
    <x v="1462"/>
    <x v="0"/>
    <n v="0"/>
    <n v="33"/>
    <n v="76"/>
    <n v="163"/>
    <n v="33"/>
    <s v="303.6"/>
    <s v="Yes"/>
    <s v="no"/>
    <n v="101.2"/>
    <n v="1"/>
    <n v="0"/>
    <n v="0"/>
    <n v="0"/>
    <s v="AR"/>
    <s v="396-2867"/>
    <x v="1"/>
    <n v="36"/>
    <s v="No"/>
    <s v="No"/>
    <s v="Yes"/>
    <n v="5"/>
    <s v="No"/>
    <s v="  Two Year   "/>
    <x v="0"/>
    <n v="10"/>
    <n v="318"/>
    <m/>
    <m/>
    <d v="2021-01-04T00:00:00"/>
    <d v="2023-10-01T00:00:00"/>
    <n v="106"/>
    <s v="Medio"/>
    <n v="9.2955514190000006"/>
    <n v="3"/>
    <s v="SMS"/>
    <b v="0"/>
    <s v="Running"/>
    <s v="Friends"/>
    <s v="No relevant issues"/>
  </r>
  <r>
    <x v="1463"/>
    <x v="0"/>
    <n v="0"/>
    <n v="33"/>
    <n v="57"/>
    <n v="164.5"/>
    <n v="0"/>
    <n v="0"/>
    <s v="No"/>
    <s v="no"/>
    <n v="0"/>
    <n v="1"/>
    <n v="5"/>
    <n v="1"/>
    <n v="0"/>
    <s v="KS"/>
    <s v="363-3486"/>
    <x v="0"/>
    <n v="78"/>
    <s v="No"/>
    <s v="Yes"/>
    <s v="Yes"/>
    <n v="3"/>
    <s v="Yes"/>
    <s v="  Two Year   "/>
    <x v="1"/>
    <n v="52"/>
    <n v="1710"/>
    <m/>
    <m/>
    <d v="2021-11-10T00:00:00"/>
    <d v="2021-08-20T00:00:00"/>
    <n v="20"/>
    <s v="Bajo"/>
    <n v="55.750775009999998"/>
    <n v="9"/>
    <s v="Email"/>
    <b v="0"/>
    <s v="Reading"/>
    <s v="Stranger Things"/>
    <s v="No relevant issues"/>
  </r>
  <r>
    <x v="1464"/>
    <x v="0"/>
    <n v="0"/>
    <n v="53"/>
    <n v="333"/>
    <n v="687.4"/>
    <n v="212"/>
    <s v="736.7"/>
    <s v="Yes"/>
    <s v="no"/>
    <n v="184.2"/>
    <n v="0"/>
    <n v="0"/>
    <n v="0"/>
    <n v="0"/>
    <s v="ME"/>
    <s v="390-5825"/>
    <x v="1"/>
    <n v="41"/>
    <s v="No"/>
    <s v="No"/>
    <s v="Yes"/>
    <n v="3"/>
    <s v="No"/>
    <s v="  One Year   "/>
    <x v="0"/>
    <n v="8"/>
    <n v="448"/>
    <m/>
    <m/>
    <d v="2020-07-12T00:00:00"/>
    <d v="2022-01-14T00:00:00"/>
    <n v="27"/>
    <s v="Alto"/>
    <n v="8.9845804190000003"/>
    <n v="8"/>
    <s v="SMS"/>
    <b v="1"/>
    <s v="Cooking"/>
    <s v="Friends"/>
    <s v="No relevant issues"/>
  </r>
  <r>
    <x v="1465"/>
    <x v="1"/>
    <n v="1"/>
    <n v="1"/>
    <n v="4"/>
    <n v="10"/>
    <n v="4"/>
    <s v="10.4"/>
    <s v="Yes"/>
    <s v="no"/>
    <n v="3.5"/>
    <n v="3"/>
    <n v="2"/>
    <n v="1"/>
    <n v="0"/>
    <s v="CA"/>
    <s v="417-1488"/>
    <x v="0"/>
    <n v="72"/>
    <s v="No"/>
    <s v="Yes"/>
    <s v="No"/>
    <n v="0"/>
    <s v="No"/>
    <s v="  Month-to-Month   "/>
    <x v="1"/>
    <n v="30"/>
    <n v="30"/>
    <s v="Dissatisfaction"/>
    <s v="Poor expertise of online support"/>
    <d v="2020-11-27T00:00:00"/>
    <d v="2023-06-02T00:00:00"/>
    <n v="63"/>
    <s v="Alto"/>
    <n v="33.764201579999998"/>
    <n v="3"/>
    <s v="Teléfono"/>
    <b v="0"/>
    <s v="Running"/>
    <s v="Stranger Things"/>
    <s v="No relevant issues"/>
  </r>
  <r>
    <x v="1466"/>
    <x v="0"/>
    <n v="0"/>
    <n v="61"/>
    <n v="131"/>
    <n v="366.3"/>
    <n v="0"/>
    <n v="0"/>
    <s v="No"/>
    <s v="no"/>
    <n v="0"/>
    <n v="0"/>
    <n v="15"/>
    <n v="1"/>
    <n v="0"/>
    <s v="OH"/>
    <s v="344-7078"/>
    <x v="0"/>
    <n v="20"/>
    <s v="Yes"/>
    <s v="No"/>
    <s v="No"/>
    <n v="0"/>
    <s v="No"/>
    <s v="  Month-to-Month   "/>
    <x v="1"/>
    <n v="54"/>
    <n v="3300"/>
    <m/>
    <m/>
    <d v="2020-07-28T00:00:00"/>
    <d v="2022-05-30T00:00:00"/>
    <n v="32"/>
    <s v="Bajo"/>
    <n v="54.334574160000003"/>
    <n v="1"/>
    <s v="SMS"/>
    <b v="0"/>
    <s v="Cooking"/>
    <s v="Friends"/>
    <s v="No relevant issues"/>
  </r>
  <r>
    <x v="1467"/>
    <x v="0"/>
    <n v="0"/>
    <n v="39"/>
    <n v="307"/>
    <n v="549.6"/>
    <n v="0"/>
    <n v="0"/>
    <s v="No"/>
    <s v="no"/>
    <n v="0"/>
    <n v="0"/>
    <n v="9"/>
    <n v="1"/>
    <n v="0"/>
    <s v="KY"/>
    <s v="315-5123"/>
    <x v="0"/>
    <n v="63"/>
    <s v="No"/>
    <s v="No"/>
    <s v="No"/>
    <n v="0"/>
    <s v="No"/>
    <s v="  One Year   "/>
    <x v="0"/>
    <n v="14"/>
    <n v="540"/>
    <m/>
    <m/>
    <d v="2022-10-17T00:00:00"/>
    <d v="2020-05-17T00:00:00"/>
    <n v="38"/>
    <s v="Bajo"/>
    <n v="11.903380390000001"/>
    <n v="3"/>
    <s v="Email"/>
    <b v="1"/>
    <s v="Reading"/>
    <s v="Game of Thrones"/>
    <s v="No relevant issues"/>
  </r>
  <r>
    <x v="1468"/>
    <x v="1"/>
    <n v="1"/>
    <n v="7"/>
    <n v="10"/>
    <n v="28.8"/>
    <n v="28"/>
    <s v="75.6"/>
    <s v="Yes"/>
    <s v="no"/>
    <n v="25.2"/>
    <n v="3"/>
    <n v="9"/>
    <n v="1"/>
    <n v="0"/>
    <s v="DC"/>
    <s v="381-9273"/>
    <x v="1"/>
    <n v="64"/>
    <s v="No"/>
    <s v="No"/>
    <s v="No"/>
    <n v="0"/>
    <s v="Yes"/>
    <s v="  Month-to-Month   "/>
    <x v="1"/>
    <n v="45"/>
    <n v="327"/>
    <s v="Price"/>
    <s v="Price too high"/>
    <d v="2023-07-08T00:00:00"/>
    <d v="2021-03-21T00:00:00"/>
    <n v="107"/>
    <s v="Alto"/>
    <n v="50.907370999999998"/>
    <n v="5"/>
    <s v="SMS"/>
    <b v="1"/>
    <s v="Cooking"/>
    <s v="Breaking Bad"/>
    <s v="No relevant issues"/>
  </r>
  <r>
    <x v="1469"/>
    <x v="1"/>
    <n v="1"/>
    <n v="9"/>
    <n v="42"/>
    <n v="75.8"/>
    <n v="0"/>
    <n v="0"/>
    <s v="No"/>
    <s v="yes"/>
    <n v="0"/>
    <n v="3"/>
    <n v="2"/>
    <n v="1"/>
    <n v="0"/>
    <s v="NM"/>
    <s v="281-6164"/>
    <x v="0"/>
    <n v="48"/>
    <s v="No"/>
    <s v="No"/>
    <s v="No"/>
    <n v="0"/>
    <s v="No"/>
    <s v="  Month-to-Month   "/>
    <x v="1"/>
    <n v="43"/>
    <n v="404"/>
    <s v="Competitor"/>
    <s v="Competitor offered more data"/>
    <d v="2022-10-12T00:00:00"/>
    <d v="2021-10-08T00:00:00"/>
    <n v="87"/>
    <s v="Bajo"/>
    <n v="47.643191610000002"/>
    <n v="8"/>
    <s v="Teléfono"/>
    <b v="0"/>
    <s v="Gaming"/>
    <s v="Friends"/>
    <s v="No relevant issues"/>
  </r>
  <r>
    <x v="1470"/>
    <x v="1"/>
    <n v="1"/>
    <n v="3"/>
    <n v="16"/>
    <n v="50.3"/>
    <n v="0"/>
    <n v="0"/>
    <s v="No"/>
    <s v="no"/>
    <n v="0"/>
    <n v="0"/>
    <n v="13"/>
    <n v="1"/>
    <n v="0"/>
    <s v="WA"/>
    <s v="404-9539"/>
    <x v="1"/>
    <n v="25"/>
    <s v="Yes"/>
    <s v="No"/>
    <s v="No"/>
    <n v="0"/>
    <s v="Yes"/>
    <s v="  Month-to-Month   "/>
    <x v="1"/>
    <n v="24"/>
    <n v="82"/>
    <s v="Competitor"/>
    <s v="Competitor made better offer"/>
    <d v="2020-01-28T00:00:00"/>
    <d v="2020-12-15T00:00:00"/>
    <n v="59"/>
    <s v="Medio"/>
    <n v="20.828511429999999"/>
    <n v="5"/>
    <s v="Email"/>
    <b v="1"/>
    <s v="Running"/>
    <s v="Breaking Bad"/>
    <s v="No relevant issues"/>
  </r>
  <r>
    <x v="1471"/>
    <x v="1"/>
    <n v="1"/>
    <n v="15"/>
    <n v="71"/>
    <n v="195.2"/>
    <n v="60"/>
    <n v="210"/>
    <s v="Yes"/>
    <s v="no"/>
    <n v="52.5"/>
    <n v="2"/>
    <n v="10"/>
    <n v="1"/>
    <n v="0"/>
    <s v="DC"/>
    <s v="343-6812"/>
    <x v="0"/>
    <n v="25"/>
    <s v="Yes"/>
    <s v="No"/>
    <s v="No"/>
    <n v="0"/>
    <s v="Yes"/>
    <s v="  Month-to-Month   "/>
    <x v="1"/>
    <n v="36"/>
    <n v="537"/>
    <s v="Dissatisfaction"/>
    <s v="Network reliability"/>
    <d v="2020-05-08T00:00:00"/>
    <d v="2021-09-08T00:00:00"/>
    <n v="85"/>
    <s v="Medio"/>
    <n v="33.085315459999997"/>
    <n v="2"/>
    <s v="Teléfono"/>
    <b v="1"/>
    <s v="Gaming"/>
    <s v="Breaking Bad"/>
    <s v="No relevant issues"/>
  </r>
  <r>
    <x v="1472"/>
    <x v="0"/>
    <n v="0"/>
    <n v="69"/>
    <n v="272"/>
    <n v="624.20000000000005"/>
    <n v="276"/>
    <s v="683.1"/>
    <s v="Yes"/>
    <s v="no"/>
    <n v="341.6"/>
    <n v="0"/>
    <n v="10"/>
    <n v="1"/>
    <n v="0"/>
    <s v="NC"/>
    <s v="404-2871"/>
    <x v="1"/>
    <n v="29"/>
    <s v="Yes"/>
    <s v="No"/>
    <s v="No"/>
    <n v="0"/>
    <s v="Yes"/>
    <s v="  Two Year   "/>
    <x v="1"/>
    <n v="39"/>
    <n v="2727"/>
    <m/>
    <m/>
    <d v="2022-07-13T00:00:00"/>
    <d v="2020-08-30T00:00:00"/>
    <n v="104"/>
    <s v="Alto"/>
    <n v="45.988098270000002"/>
    <n v="5"/>
    <s v="Email"/>
    <b v="1"/>
    <s v="Reading"/>
    <s v="Friends"/>
    <s v="No relevant issues"/>
  </r>
  <r>
    <x v="1473"/>
    <x v="0"/>
    <n v="0"/>
    <n v="6"/>
    <n v="19"/>
    <n v="53.5"/>
    <n v="0"/>
    <n v="0"/>
    <s v="No"/>
    <s v="no"/>
    <n v="0"/>
    <n v="0"/>
    <n v="6"/>
    <n v="1"/>
    <n v="0"/>
    <s v="SC"/>
    <s v="255-1904"/>
    <x v="1"/>
    <n v="36"/>
    <s v="No"/>
    <s v="No"/>
    <s v="No"/>
    <n v="0"/>
    <s v="No"/>
    <s v="  Month-to-Month   "/>
    <x v="1"/>
    <n v="50"/>
    <n v="295"/>
    <m/>
    <m/>
    <d v="2022-10-27T00:00:00"/>
    <d v="2021-05-15T00:00:00"/>
    <n v="8"/>
    <s v="Alto"/>
    <n v="44.019652929999999"/>
    <n v="10"/>
    <s v="SMS"/>
    <b v="1"/>
    <s v="Gaming"/>
    <s v="Stranger Things"/>
    <s v="No relevant issues"/>
  </r>
  <r>
    <x v="1474"/>
    <x v="0"/>
    <n v="0"/>
    <n v="37"/>
    <n v="86"/>
    <n v="222.9"/>
    <n v="0"/>
    <n v="0"/>
    <s v="No"/>
    <s v="no"/>
    <n v="0"/>
    <n v="0"/>
    <n v="0"/>
    <n v="0"/>
    <n v="0"/>
    <s v="WY"/>
    <s v="317-7515"/>
    <x v="1"/>
    <n v="36"/>
    <s v="No"/>
    <s v="No"/>
    <s v="No"/>
    <n v="0"/>
    <s v="No"/>
    <s v="  Two Year   "/>
    <x v="0"/>
    <n v="7"/>
    <n v="241"/>
    <m/>
    <m/>
    <d v="2021-06-14T00:00:00"/>
    <d v="2021-12-15T00:00:00"/>
    <n v="46"/>
    <s v="Medio"/>
    <n v="6.264296817"/>
    <n v="3"/>
    <s v="Teléfono"/>
    <b v="0"/>
    <s v="Reading"/>
    <s v="Breaking Bad"/>
    <s v="No relevant issues"/>
  </r>
  <r>
    <x v="1475"/>
    <x v="0"/>
    <n v="0"/>
    <n v="29"/>
    <n v="130"/>
    <n v="287.60000000000002"/>
    <n v="0"/>
    <n v="0"/>
    <s v="No"/>
    <s v="no"/>
    <n v="0"/>
    <n v="0"/>
    <n v="4"/>
    <n v="1"/>
    <n v="0"/>
    <s v="TX"/>
    <s v="341-8510"/>
    <x v="0"/>
    <n v="71"/>
    <s v="No"/>
    <s v="Yes"/>
    <s v="Yes"/>
    <n v="4"/>
    <s v="Yes"/>
    <s v="  Two Year   "/>
    <x v="0"/>
    <n v="16"/>
    <n v="454"/>
    <m/>
    <m/>
    <d v="2022-03-20T00:00:00"/>
    <d v="2021-07-22T00:00:00"/>
    <n v="99"/>
    <s v="Alto"/>
    <n v="15.651394549999999"/>
    <n v="5"/>
    <s v="Teléfono"/>
    <b v="0"/>
    <s v="Running"/>
    <s v="Game of Thrones"/>
    <s v="No relevant issues"/>
  </r>
  <r>
    <x v="1476"/>
    <x v="0"/>
    <n v="0"/>
    <n v="36"/>
    <n v="83"/>
    <n v="252.3"/>
    <n v="288"/>
    <s v="428.4"/>
    <s v="Yes"/>
    <s v="no"/>
    <n v="214.2"/>
    <n v="0"/>
    <n v="10"/>
    <n v="0"/>
    <n v="20"/>
    <s v="VT"/>
    <s v="342-5062"/>
    <x v="1"/>
    <n v="29"/>
    <s v="Yes"/>
    <s v="No"/>
    <s v="No"/>
    <n v="0"/>
    <s v="Yes"/>
    <s v="  Month-to-Month   "/>
    <x v="0"/>
    <n v="27"/>
    <n v="973"/>
    <m/>
    <m/>
    <d v="2023-02-12T00:00:00"/>
    <d v="2021-11-05T00:00:00"/>
    <n v="13"/>
    <s v="Alto"/>
    <n v="28.272625470000001"/>
    <n v="8"/>
    <s v="SMS"/>
    <b v="0"/>
    <s v="Running"/>
    <s v="Game of Thrones"/>
    <s v="No relevant issues"/>
  </r>
  <r>
    <x v="1477"/>
    <x v="1"/>
    <n v="1"/>
    <n v="6"/>
    <n v="23"/>
    <n v="61.3"/>
    <n v="0"/>
    <n v="0"/>
    <s v="No"/>
    <s v="no"/>
    <n v="0"/>
    <n v="2"/>
    <n v="23"/>
    <n v="1"/>
    <n v="0"/>
    <s v="IN"/>
    <s v="336-7972"/>
    <x v="0"/>
    <n v="28"/>
    <s v="Yes"/>
    <s v="No"/>
    <s v="No"/>
    <n v="0"/>
    <s v="No"/>
    <s v="  Month-to-Month   "/>
    <x v="1"/>
    <n v="30"/>
    <n v="166"/>
    <s v="Attitude"/>
    <s v="Attitude of service provider"/>
    <d v="2021-12-25T00:00:00"/>
    <d v="2021-03-26T00:00:00"/>
    <n v="41"/>
    <s v="Alto"/>
    <n v="35.676369860000001"/>
    <n v="3"/>
    <s v="Email"/>
    <b v="1"/>
    <s v="Reading"/>
    <s v="Game of Thrones"/>
    <s v="No relevant issues"/>
  </r>
  <r>
    <x v="1478"/>
    <x v="0"/>
    <n v="0"/>
    <n v="3"/>
    <n v="23"/>
    <n v="44.2"/>
    <n v="0"/>
    <n v="0"/>
    <s v="No"/>
    <s v="no"/>
    <n v="0"/>
    <n v="1"/>
    <n v="0"/>
    <n v="0"/>
    <n v="0"/>
    <s v="NM"/>
    <s v="368-8515"/>
    <x v="0"/>
    <n v="57"/>
    <s v="No"/>
    <s v="No"/>
    <s v="No"/>
    <n v="0"/>
    <s v="No"/>
    <s v="  Month-to-Month   "/>
    <x v="0"/>
    <n v="10"/>
    <n v="36"/>
    <m/>
    <m/>
    <d v="2023-11-27T00:00:00"/>
    <d v="2022-07-21T00:00:00"/>
    <n v="61"/>
    <s v="Medio"/>
    <n v="10.116100660000001"/>
    <n v="10"/>
    <s v="SMS"/>
    <b v="0"/>
    <s v="Cooking"/>
    <s v="Game of Thrones"/>
    <s v="No relevant issues"/>
  </r>
  <r>
    <x v="1479"/>
    <x v="0"/>
    <n v="0"/>
    <n v="11"/>
    <n v="90"/>
    <n v="181.5"/>
    <n v="0"/>
    <n v="0"/>
    <s v="No"/>
    <s v="no"/>
    <n v="0"/>
    <n v="0"/>
    <n v="0"/>
    <n v="0"/>
    <n v="0"/>
    <s v="SD"/>
    <s v="282-3904"/>
    <x v="1"/>
    <n v="64"/>
    <s v="No"/>
    <s v="No"/>
    <s v="No"/>
    <n v="0"/>
    <s v="No"/>
    <s v="  Two Year   "/>
    <x v="0"/>
    <n v="8"/>
    <n v="89"/>
    <m/>
    <m/>
    <d v="2022-05-18T00:00:00"/>
    <d v="2022-05-22T00:00:00"/>
    <n v="16"/>
    <s v="Alto"/>
    <n v="8.6708829059999992"/>
    <n v="0"/>
    <s v="Teléfono"/>
    <b v="1"/>
    <s v="Cooking"/>
    <s v="Game of Thrones"/>
    <s v="No relevant issues"/>
  </r>
  <r>
    <x v="1480"/>
    <x v="0"/>
    <n v="0"/>
    <n v="20"/>
    <n v="99"/>
    <n v="221.3"/>
    <n v="0"/>
    <n v="0"/>
    <s v="No"/>
    <s v="no"/>
    <n v="0"/>
    <n v="0"/>
    <n v="9"/>
    <n v="0"/>
    <n v="66"/>
    <s v="NC"/>
    <s v="363-1719"/>
    <x v="1"/>
    <n v="51"/>
    <s v="No"/>
    <s v="No"/>
    <s v="No"/>
    <n v="0"/>
    <s v="No"/>
    <s v="  Month-to-Month   "/>
    <x v="1"/>
    <n v="34"/>
    <n v="679"/>
    <m/>
    <m/>
    <d v="2021-10-30T00:00:00"/>
    <d v="2022-03-17T00:00:00"/>
    <n v="113"/>
    <s v="Bajo"/>
    <n v="38.800256160000004"/>
    <n v="8"/>
    <s v="Email"/>
    <b v="0"/>
    <s v="Gaming"/>
    <s v="Game of Thrones"/>
    <s v="No relevant issues"/>
  </r>
  <r>
    <x v="1481"/>
    <x v="1"/>
    <n v="1"/>
    <n v="3"/>
    <n v="11"/>
    <n v="32.6"/>
    <n v="0"/>
    <n v="0"/>
    <s v="No"/>
    <s v="no"/>
    <n v="0"/>
    <n v="4"/>
    <n v="9"/>
    <n v="1"/>
    <n v="0"/>
    <s v="WV"/>
    <s v="323-10028"/>
    <x v="1"/>
    <n v="21"/>
    <s v="Yes"/>
    <s v="No"/>
    <s v="No"/>
    <n v="0"/>
    <s v="Yes"/>
    <s v="  Month-to-Month   "/>
    <x v="3"/>
    <n v="15"/>
    <n v="47"/>
    <s v="Competitor"/>
    <s v="Competitor made better offer"/>
    <d v="2020-10-21T00:00:00"/>
    <d v="2022-09-28T00:00:00"/>
    <n v="95"/>
    <s v="Medio"/>
    <n v="14.442669199999999"/>
    <n v="10"/>
    <s v="Email"/>
    <b v="1"/>
    <s v="Running"/>
    <s v="Game of Thrones"/>
    <s v="No relevant issues"/>
  </r>
  <r>
    <x v="1482"/>
    <x v="0"/>
    <n v="0"/>
    <n v="23"/>
    <n v="113"/>
    <n v="280.3"/>
    <n v="0"/>
    <n v="0"/>
    <s v="No"/>
    <s v="yes"/>
    <n v="0"/>
    <n v="2"/>
    <n v="10"/>
    <n v="1"/>
    <n v="0"/>
    <s v="NJ"/>
    <s v="348-8015"/>
    <x v="1"/>
    <n v="28"/>
    <s v="Yes"/>
    <s v="No"/>
    <s v="No"/>
    <n v="0"/>
    <s v="Yes"/>
    <s v="  Month-to-Month   "/>
    <x v="1"/>
    <n v="51"/>
    <n v="1198"/>
    <m/>
    <m/>
    <d v="2023-05-02T00:00:00"/>
    <d v="2022-02-17T00:00:00"/>
    <n v="75"/>
    <s v="Medio"/>
    <n v="51.561255989999999"/>
    <n v="4"/>
    <s v="SMS"/>
    <b v="1"/>
    <s v="Running"/>
    <s v="Breaking Bad"/>
    <s v="No relevant issues"/>
  </r>
  <r>
    <x v="1483"/>
    <x v="0"/>
    <n v="0"/>
    <n v="10"/>
    <n v="52"/>
    <n v="159.80000000000001"/>
    <n v="0"/>
    <n v="0"/>
    <s v="No"/>
    <s v="no"/>
    <n v="0"/>
    <n v="0"/>
    <n v="15"/>
    <n v="1"/>
    <n v="0"/>
    <s v="NH"/>
    <s v="355-1113"/>
    <x v="0"/>
    <n v="22"/>
    <s v="Yes"/>
    <s v="No"/>
    <s v="Yes"/>
    <n v="2"/>
    <s v="No"/>
    <s v="  Month-to-Month   "/>
    <x v="1"/>
    <n v="28"/>
    <n v="275"/>
    <m/>
    <m/>
    <d v="2021-12-16T00:00:00"/>
    <d v="2022-06-12T00:00:00"/>
    <n v="40"/>
    <s v="Alto"/>
    <n v="25.88081936"/>
    <n v="9"/>
    <s v="SMS"/>
    <b v="1"/>
    <s v="Cooking"/>
    <s v="Stranger Things"/>
    <s v="No relevant issues"/>
  </r>
  <r>
    <x v="1484"/>
    <x v="0"/>
    <n v="0"/>
    <n v="37"/>
    <n v="210"/>
    <n v="514.4"/>
    <n v="0"/>
    <n v="0"/>
    <s v="No"/>
    <s v="no"/>
    <n v="0"/>
    <n v="0"/>
    <n v="15"/>
    <n v="1"/>
    <n v="0"/>
    <s v="KS"/>
    <s v="379-7215"/>
    <x v="1"/>
    <n v="32"/>
    <s v="No"/>
    <s v="No"/>
    <s v="Yes"/>
    <n v="3"/>
    <s v="Yes"/>
    <s v="  Month-to-Month   "/>
    <x v="1"/>
    <n v="45"/>
    <n v="1667"/>
    <m/>
    <m/>
    <d v="2022-11-14T00:00:00"/>
    <d v="2023-05-09T00:00:00"/>
    <n v="56"/>
    <s v="Bajo"/>
    <n v="37.589827300000003"/>
    <n v="7"/>
    <s v="Teléfono"/>
    <b v="1"/>
    <s v="Reading"/>
    <s v="Friends"/>
    <s v="No relevant issues"/>
  </r>
  <r>
    <x v="1485"/>
    <x v="0"/>
    <n v="0"/>
    <n v="14"/>
    <n v="23"/>
    <n v="55.1"/>
    <n v="0"/>
    <n v="0"/>
    <s v="No"/>
    <s v="no"/>
    <n v="0"/>
    <n v="1"/>
    <n v="0"/>
    <n v="0"/>
    <n v="0"/>
    <s v="OK"/>
    <s v="326-2507"/>
    <x v="1"/>
    <n v="22"/>
    <s v="Yes"/>
    <s v="No"/>
    <s v="No"/>
    <n v="0"/>
    <s v="No"/>
    <s v="  Month-to-Month   "/>
    <x v="0"/>
    <n v="9"/>
    <n v="123"/>
    <m/>
    <m/>
    <d v="2022-07-01T00:00:00"/>
    <d v="2020-09-20T00:00:00"/>
    <n v="76"/>
    <s v="Alto"/>
    <n v="8.8043673410000007"/>
    <n v="6"/>
    <s v="Email"/>
    <b v="1"/>
    <s v="Cooking"/>
    <s v="Stranger Things"/>
    <s v="No relevant issues"/>
  </r>
  <r>
    <x v="1486"/>
    <x v="0"/>
    <n v="0"/>
    <n v="2"/>
    <n v="7"/>
    <n v="18.8"/>
    <n v="0"/>
    <n v="0"/>
    <s v="No"/>
    <s v="no"/>
    <n v="0"/>
    <n v="0"/>
    <n v="4"/>
    <n v="0"/>
    <n v="9"/>
    <s v="AR"/>
    <s v="330-5168"/>
    <x v="0"/>
    <n v="48"/>
    <s v="No"/>
    <s v="No"/>
    <s v="No"/>
    <n v="0"/>
    <s v="No"/>
    <s v="  Month-to-Month   "/>
    <x v="1"/>
    <n v="26"/>
    <n v="44"/>
    <m/>
    <m/>
    <d v="2022-02-02T00:00:00"/>
    <d v="2021-10-22T00:00:00"/>
    <n v="30"/>
    <s v="Alto"/>
    <n v="25.654286240000001"/>
    <n v="7"/>
    <s v="Email"/>
    <b v="1"/>
    <s v="Cooking"/>
    <s v="Breaking Bad"/>
    <s v="No relevant issues"/>
  </r>
  <r>
    <x v="1487"/>
    <x v="1"/>
    <n v="1"/>
    <n v="2"/>
    <n v="2"/>
    <n v="8"/>
    <n v="0"/>
    <n v="0"/>
    <s v="No"/>
    <s v="yes"/>
    <n v="0"/>
    <n v="1"/>
    <n v="5"/>
    <n v="1"/>
    <n v="0"/>
    <s v="TX"/>
    <s v="388-2240"/>
    <x v="0"/>
    <n v="28"/>
    <s v="Yes"/>
    <s v="No"/>
    <s v="No"/>
    <n v="0"/>
    <s v="No"/>
    <s v="  Month-to-Month   "/>
    <x v="1"/>
    <n v="45"/>
    <n v="91"/>
    <s v="Competitor"/>
    <s v="Competitor made better offer"/>
    <d v="2022-06-02T00:00:00"/>
    <d v="2020-03-05T00:00:00"/>
    <n v="32"/>
    <s v="Alto"/>
    <n v="49.280980169999999"/>
    <n v="1"/>
    <s v="SMS"/>
    <b v="1"/>
    <s v="Running"/>
    <s v="Game of Thrones"/>
    <s v="No relevant issues"/>
  </r>
  <r>
    <x v="1488"/>
    <x v="0"/>
    <n v="0"/>
    <n v="56"/>
    <n v="118"/>
    <n v="338.3"/>
    <n v="0"/>
    <n v="0"/>
    <s v="No"/>
    <s v="no"/>
    <n v="0"/>
    <n v="0"/>
    <n v="5"/>
    <n v="0"/>
    <n v="48"/>
    <s v="NJ"/>
    <s v="286-10477"/>
    <x v="1"/>
    <n v="66"/>
    <s v="No"/>
    <s v="Yes"/>
    <s v="No"/>
    <n v="0"/>
    <s v="No"/>
    <s v="  Two Year   "/>
    <x v="1"/>
    <n v="38"/>
    <n v="2128"/>
    <m/>
    <m/>
    <d v="2021-02-09T00:00:00"/>
    <d v="2020-02-26T00:00:00"/>
    <n v="35"/>
    <s v="Bajo"/>
    <n v="42.401128489999998"/>
    <n v="6"/>
    <s v="Teléfono"/>
    <b v="1"/>
    <s v="Running"/>
    <s v="Breaking Bad"/>
    <s v="No relevant issues"/>
  </r>
  <r>
    <x v="1489"/>
    <x v="0"/>
    <n v="0"/>
    <n v="1"/>
    <n v="4"/>
    <n v="10"/>
    <n v="8"/>
    <s v="11.1"/>
    <s v="Yes"/>
    <s v="no"/>
    <n v="3.7"/>
    <n v="1"/>
    <n v="3"/>
    <n v="1"/>
    <n v="0"/>
    <s v="AK"/>
    <s v="396-2335"/>
    <x v="0"/>
    <n v="50"/>
    <s v="No"/>
    <s v="No"/>
    <s v="No"/>
    <n v="0"/>
    <s v="No"/>
    <s v="  Month-to-Month   "/>
    <x v="3"/>
    <n v="40"/>
    <n v="40"/>
    <m/>
    <m/>
    <d v="2020-06-05T00:00:00"/>
    <d v="2021-04-15T00:00:00"/>
    <n v="14"/>
    <s v="Bajo"/>
    <n v="45.451017630000003"/>
    <n v="0"/>
    <s v="Teléfono"/>
    <b v="1"/>
    <s v="Gaming"/>
    <s v="Stranger Things"/>
    <s v="No relevant issues"/>
  </r>
  <r>
    <x v="1490"/>
    <x v="0"/>
    <n v="0"/>
    <n v="11"/>
    <n v="54"/>
    <n v="110.4"/>
    <n v="0"/>
    <n v="0"/>
    <s v="No"/>
    <s v="no"/>
    <n v="0"/>
    <n v="0"/>
    <n v="5"/>
    <n v="1"/>
    <n v="0"/>
    <s v="DC"/>
    <s v="394-5537"/>
    <x v="0"/>
    <n v="30"/>
    <s v="No"/>
    <s v="No"/>
    <s v="No"/>
    <n v="0"/>
    <s v="Yes"/>
    <s v="  Month-to-Month   "/>
    <x v="1"/>
    <n v="24"/>
    <n v="260"/>
    <m/>
    <m/>
    <d v="2023-09-18T00:00:00"/>
    <d v="2022-11-03T00:00:00"/>
    <n v="94"/>
    <s v="Bajo"/>
    <n v="21.212783170000002"/>
    <n v="1"/>
    <s v="Teléfono"/>
    <b v="0"/>
    <s v="Reading"/>
    <s v="Game of Thrones"/>
    <s v="No relevant issues"/>
  </r>
  <r>
    <x v="1491"/>
    <x v="1"/>
    <n v="1"/>
    <n v="35"/>
    <n v="135"/>
    <n v="175.2"/>
    <n v="0"/>
    <n v="0"/>
    <s v="No"/>
    <s v="no"/>
    <n v="0"/>
    <n v="2"/>
    <n v="6"/>
    <n v="1"/>
    <n v="0"/>
    <s v="SC"/>
    <s v="370-9533"/>
    <x v="0"/>
    <n v="35"/>
    <s v="No"/>
    <s v="No"/>
    <s v="No"/>
    <n v="0"/>
    <s v="No"/>
    <s v="  Month-to-Month   "/>
    <x v="1"/>
    <n v="46"/>
    <n v="1621"/>
    <s v="Competitor"/>
    <s v="Competitor made better offer"/>
    <d v="2022-04-19T00:00:00"/>
    <d v="2023-11-07T00:00:00"/>
    <n v="64"/>
    <s v="Bajo"/>
    <n v="43.518741769999998"/>
    <n v="5"/>
    <s v="SMS"/>
    <b v="0"/>
    <s v="Gaming"/>
    <s v="Stranger Things"/>
    <s v="No relevant issues"/>
  </r>
  <r>
    <x v="1492"/>
    <x v="1"/>
    <n v="1"/>
    <n v="29"/>
    <n v="113"/>
    <n v="205.2"/>
    <n v="116"/>
    <n v="232"/>
    <s v="Yes"/>
    <s v="no"/>
    <n v="116"/>
    <n v="0"/>
    <n v="8"/>
    <n v="1"/>
    <n v="0"/>
    <s v="CA"/>
    <s v="356-5491"/>
    <x v="1"/>
    <n v="31"/>
    <s v="No"/>
    <s v="No"/>
    <s v="No"/>
    <n v="0"/>
    <s v="No"/>
    <s v="  Month-to-Month   "/>
    <x v="3"/>
    <n v="30"/>
    <n v="872"/>
    <m/>
    <m/>
    <d v="2021-09-29T00:00:00"/>
    <d v="2023-05-24T00:00:00"/>
    <n v="27"/>
    <s v="Bajo"/>
    <n v="25.662263719999999"/>
    <n v="4"/>
    <s v="Teléfono"/>
    <b v="0"/>
    <s v="Cooking"/>
    <s v="Breaking Bad"/>
    <s v="No relevant issues"/>
  </r>
  <r>
    <x v="1493"/>
    <x v="0"/>
    <n v="0"/>
    <n v="55"/>
    <n v="482"/>
    <n v="879"/>
    <n v="0"/>
    <n v="0"/>
    <s v="No"/>
    <s v="no"/>
    <n v="0"/>
    <n v="0"/>
    <n v="0"/>
    <n v="0"/>
    <n v="0"/>
    <s v="NY"/>
    <s v="387-2041"/>
    <x v="1"/>
    <n v="19"/>
    <s v="Yes"/>
    <s v="No"/>
    <s v="Yes"/>
    <n v="4"/>
    <s v="No"/>
    <s v="  Two Year   "/>
    <x v="0"/>
    <n v="6"/>
    <n v="324"/>
    <m/>
    <m/>
    <d v="2020-04-07T00:00:00"/>
    <d v="2022-03-29T00:00:00"/>
    <n v="81"/>
    <s v="Alto"/>
    <n v="6.9552239360000003"/>
    <n v="10"/>
    <s v="SMS"/>
    <b v="1"/>
    <s v="Reading"/>
    <s v="Stranger Things"/>
    <s v="No relevant issues"/>
  </r>
  <r>
    <x v="1494"/>
    <x v="0"/>
    <n v="0"/>
    <n v="73"/>
    <n v="125"/>
    <n v="292.7"/>
    <n v="0"/>
    <n v="0"/>
    <s v="No"/>
    <s v="no"/>
    <n v="0"/>
    <n v="0"/>
    <n v="3"/>
    <n v="1"/>
    <n v="0"/>
    <s v="OK"/>
    <s v="393-3635"/>
    <x v="1"/>
    <n v="51"/>
    <s v="No"/>
    <s v="No"/>
    <s v="No"/>
    <n v="0"/>
    <s v="Yes"/>
    <s v="  Two Year   "/>
    <x v="0"/>
    <n v="40"/>
    <n v="2950"/>
    <m/>
    <m/>
    <d v="2020-06-18T00:00:00"/>
    <d v="2023-05-30T00:00:00"/>
    <n v="104"/>
    <s v="Medio"/>
    <n v="45.614106990000003"/>
    <n v="1"/>
    <s v="Email"/>
    <b v="0"/>
    <s v="Reading"/>
    <s v="Game of Thrones"/>
    <s v="No relevant issues"/>
  </r>
  <r>
    <x v="1495"/>
    <x v="0"/>
    <n v="0"/>
    <n v="35"/>
    <n v="141"/>
    <n v="492.5"/>
    <n v="140"/>
    <s v="297.5"/>
    <s v="Yes"/>
    <s v="no"/>
    <n v="74.400000000000006"/>
    <n v="0"/>
    <n v="8"/>
    <n v="0"/>
    <n v="46"/>
    <s v="CT"/>
    <s v="287-7135"/>
    <x v="1"/>
    <n v="60"/>
    <s v="No"/>
    <s v="No"/>
    <s v="No"/>
    <n v="0"/>
    <s v="Yes"/>
    <s v="  Month-to-Month   "/>
    <x v="0"/>
    <n v="54"/>
    <n v="1912"/>
    <m/>
    <m/>
    <d v="2021-10-20T00:00:00"/>
    <d v="2023-02-01T00:00:00"/>
    <n v="117"/>
    <s v="Bajo"/>
    <n v="60.414597180000001"/>
    <n v="5"/>
    <s v="SMS"/>
    <b v="0"/>
    <s v="Gaming"/>
    <s v="Breaking Bad"/>
    <s v="No relevant issues"/>
  </r>
  <r>
    <x v="1496"/>
    <x v="0"/>
    <n v="0"/>
    <n v="61"/>
    <n v="159"/>
    <n v="425"/>
    <n v="0"/>
    <n v="0"/>
    <s v="No"/>
    <s v="no"/>
    <n v="0"/>
    <n v="0"/>
    <n v="10"/>
    <n v="1"/>
    <n v="0"/>
    <s v="TX"/>
    <s v="417-4456"/>
    <x v="0"/>
    <n v="50"/>
    <s v="No"/>
    <s v="No"/>
    <s v="Yes"/>
    <n v="6"/>
    <s v="Yes"/>
    <s v="  One Year   "/>
    <x v="1"/>
    <n v="38"/>
    <n v="2286"/>
    <m/>
    <m/>
    <d v="2021-08-08T00:00:00"/>
    <d v="2023-04-25T00:00:00"/>
    <n v="12"/>
    <s v="Bajo"/>
    <n v="42.816495889999999"/>
    <n v="9"/>
    <s v="Teléfono"/>
    <b v="1"/>
    <s v="Cooking"/>
    <s v="Friends"/>
    <s v="No relevant issues"/>
  </r>
  <r>
    <x v="1497"/>
    <x v="0"/>
    <n v="0"/>
    <n v="3"/>
    <n v="6"/>
    <n v="15.4"/>
    <n v="12"/>
    <s v="33.9"/>
    <s v="Yes"/>
    <s v="no"/>
    <n v="6.8"/>
    <n v="0"/>
    <n v="0"/>
    <n v="0"/>
    <n v="0"/>
    <s v="ID"/>
    <s v="384-8629"/>
    <x v="0"/>
    <n v="47"/>
    <s v="No"/>
    <s v="No"/>
    <s v="Yes"/>
    <n v="6"/>
    <s v="No"/>
    <s v="  Month-to-Month   "/>
    <x v="0"/>
    <n v="9"/>
    <n v="29"/>
    <m/>
    <m/>
    <d v="2022-07-22T00:00:00"/>
    <d v="2021-05-22T00:00:00"/>
    <n v="91"/>
    <s v="Bajo"/>
    <n v="10.4270224"/>
    <n v="8"/>
    <s v="Teléfono"/>
    <b v="0"/>
    <s v="Reading"/>
    <s v="Stranger Things"/>
    <s v="No relevant issues"/>
  </r>
  <r>
    <x v="1498"/>
    <x v="0"/>
    <n v="0"/>
    <n v="26"/>
    <n v="231"/>
    <n v="341.3"/>
    <n v="0"/>
    <n v="0"/>
    <s v="No"/>
    <s v="no"/>
    <n v="0"/>
    <n v="0"/>
    <n v="6"/>
    <n v="1"/>
    <n v="0"/>
    <s v="SC"/>
    <s v="322-4509"/>
    <x v="0"/>
    <n v="36"/>
    <s v="No"/>
    <s v="No"/>
    <s v="No"/>
    <n v="0"/>
    <s v="Yes"/>
    <s v="  One Year   "/>
    <x v="1"/>
    <n v="22"/>
    <n v="580"/>
    <m/>
    <m/>
    <d v="2023-07-04T00:00:00"/>
    <d v="2021-04-13T00:00:00"/>
    <n v="62"/>
    <s v="Alto"/>
    <n v="25.51313991"/>
    <n v="3"/>
    <s v="Teléfono"/>
    <b v="1"/>
    <s v="Gaming"/>
    <s v="Game of Thrones"/>
    <s v="No relevant issues"/>
  </r>
  <r>
    <x v="1499"/>
    <x v="0"/>
    <n v="0"/>
    <n v="66"/>
    <n v="315"/>
    <n v="796"/>
    <n v="198"/>
    <s v="699.6"/>
    <s v="Yes"/>
    <s v="no"/>
    <n v="349.8"/>
    <n v="0"/>
    <n v="1"/>
    <n v="1"/>
    <n v="0"/>
    <s v="RI"/>
    <s v="371-1187"/>
    <x v="0"/>
    <n v="34"/>
    <s v="No"/>
    <s v="No"/>
    <s v="No"/>
    <n v="0"/>
    <s v="No"/>
    <s v="  One Year   "/>
    <x v="1"/>
    <n v="61"/>
    <n v="4072"/>
    <m/>
    <m/>
    <d v="2023-02-26T00:00:00"/>
    <d v="2022-09-02T00:00:00"/>
    <n v="11"/>
    <s v="Bajo"/>
    <n v="54.767634839999999"/>
    <n v="6"/>
    <s v="Teléfono"/>
    <b v="1"/>
    <s v="Gaming"/>
    <s v="Game of Thrones"/>
    <s v="No relevant issues"/>
  </r>
  <r>
    <x v="1500"/>
    <x v="0"/>
    <n v="0"/>
    <n v="50"/>
    <n v="351"/>
    <n v="702.8"/>
    <n v="0"/>
    <n v="0"/>
    <s v="No"/>
    <s v="no"/>
    <n v="0"/>
    <n v="0"/>
    <n v="6"/>
    <n v="1"/>
    <n v="0"/>
    <s v="DC"/>
    <s v="350-2356"/>
    <x v="0"/>
    <n v="68"/>
    <s v="No"/>
    <s v="Yes"/>
    <s v="No"/>
    <n v="0"/>
    <s v="No"/>
    <s v="  One Year   "/>
    <x v="1"/>
    <n v="35"/>
    <n v="1770"/>
    <m/>
    <m/>
    <d v="2023-07-03T00:00:00"/>
    <d v="2021-02-12T00:00:00"/>
    <n v="113"/>
    <s v="Medio"/>
    <n v="33.399215699999999"/>
    <n v="10"/>
    <s v="Teléfono"/>
    <b v="1"/>
    <s v="Running"/>
    <s v="Breaking Bad"/>
    <s v="No relevant issues"/>
  </r>
  <r>
    <x v="657"/>
    <x v="0"/>
    <n v="0"/>
    <n v="11"/>
    <n v="30"/>
    <n v="65.400000000000006"/>
    <n v="44"/>
    <s v="102.3"/>
    <s v="Yes"/>
    <s v="no"/>
    <n v="20.5"/>
    <n v="0"/>
    <n v="7"/>
    <n v="1"/>
    <n v="0"/>
    <s v="GA"/>
    <s v="409-6753"/>
    <x v="1"/>
    <n v="51"/>
    <s v="No"/>
    <s v="No"/>
    <s v="No"/>
    <n v="0"/>
    <s v="No"/>
    <s v="  Month-to-Month   "/>
    <x v="1"/>
    <n v="14"/>
    <n v="147"/>
    <m/>
    <m/>
    <d v="2023-08-21T00:00:00"/>
    <d v="2023-03-23T00:00:00"/>
    <n v="67"/>
    <s v="Bajo"/>
    <n v="12.42086134"/>
    <n v="6"/>
    <s v="Teléfono"/>
    <b v="0"/>
    <s v="Running"/>
    <s v="Friends"/>
    <s v="No relevant issues"/>
  </r>
  <r>
    <x v="1501"/>
    <x v="0"/>
    <n v="0"/>
    <n v="53"/>
    <n v="177"/>
    <n v="369.5"/>
    <n v="0"/>
    <n v="0"/>
    <s v="No"/>
    <s v="no"/>
    <n v="0"/>
    <n v="1"/>
    <n v="0"/>
    <n v="0"/>
    <n v="0"/>
    <s v="DC"/>
    <s v="418-7478"/>
    <x v="0"/>
    <n v="39"/>
    <s v="No"/>
    <s v="No"/>
    <s v="No"/>
    <n v="0"/>
    <s v="No"/>
    <s v="  Two Year   "/>
    <x v="0"/>
    <n v="11"/>
    <n v="565"/>
    <m/>
    <m/>
    <d v="2021-10-05T00:00:00"/>
    <d v="2022-04-21T00:00:00"/>
    <n v="113"/>
    <s v="Bajo"/>
    <n v="12.909541770000001"/>
    <n v="10"/>
    <s v="Email"/>
    <b v="0"/>
    <s v="Gaming"/>
    <s v="Breaking Bad"/>
    <s v="No relevant issues"/>
  </r>
  <r>
    <x v="1502"/>
    <x v="0"/>
    <n v="0"/>
    <n v="14"/>
    <n v="25"/>
    <n v="72.099999999999994"/>
    <n v="0"/>
    <n v="0"/>
    <s v="No"/>
    <s v="no"/>
    <n v="0"/>
    <n v="0"/>
    <n v="8"/>
    <n v="1"/>
    <n v="0"/>
    <s v="NM"/>
    <s v="381-2709"/>
    <x v="1"/>
    <n v="51"/>
    <s v="No"/>
    <s v="No"/>
    <s v="No"/>
    <n v="0"/>
    <s v="Yes"/>
    <s v="  Two Year   "/>
    <x v="0"/>
    <n v="54"/>
    <n v="780"/>
    <m/>
    <m/>
    <d v="2021-06-18T00:00:00"/>
    <d v="2023-07-18T00:00:00"/>
    <n v="116"/>
    <s v="Alto"/>
    <n v="44.454019819999999"/>
    <n v="9"/>
    <s v="Email"/>
    <b v="0"/>
    <s v="Cooking"/>
    <s v="Game of Thrones"/>
    <s v="No relevant issues"/>
  </r>
  <r>
    <x v="1503"/>
    <x v="1"/>
    <n v="1"/>
    <n v="72"/>
    <n v="176"/>
    <n v="429.8"/>
    <n v="288"/>
    <s v="784.8"/>
    <s v="Yes"/>
    <s v="no"/>
    <n v="261.60000000000002"/>
    <n v="5"/>
    <n v="14"/>
    <n v="1"/>
    <n v="0"/>
    <s v="RI"/>
    <s v="334-1828"/>
    <x v="0"/>
    <n v="45"/>
    <s v="No"/>
    <s v="No"/>
    <s v="No"/>
    <n v="0"/>
    <s v="Yes"/>
    <s v="  Month-to-Month   "/>
    <x v="1"/>
    <n v="42"/>
    <n v="3012"/>
    <s v="Competitor"/>
    <s v="Competitor made better offer"/>
    <d v="2021-06-26T00:00:00"/>
    <d v="2023-05-21T00:00:00"/>
    <n v="28"/>
    <s v="Bajo"/>
    <n v="34.131337850000001"/>
    <n v="4"/>
    <s v="Teléfono"/>
    <b v="0"/>
    <s v="Cooking"/>
    <s v="Game of Thrones"/>
    <s v="No relevant issues"/>
  </r>
  <r>
    <x v="1504"/>
    <x v="0"/>
    <n v="0"/>
    <n v="7"/>
    <n v="12"/>
    <n v="35.4"/>
    <n v="14"/>
    <s v="81.2"/>
    <s v="Yes"/>
    <s v="no"/>
    <n v="20.3"/>
    <n v="0"/>
    <n v="3"/>
    <n v="0"/>
    <n v="4"/>
    <s v="VT"/>
    <s v="407-2292"/>
    <x v="0"/>
    <n v="62"/>
    <s v="No"/>
    <s v="No"/>
    <s v="No"/>
    <n v="0"/>
    <s v="No"/>
    <s v="  Month-to-Month   "/>
    <x v="1"/>
    <n v="28"/>
    <n v="196"/>
    <m/>
    <m/>
    <d v="2021-03-07T00:00:00"/>
    <d v="2021-05-13T00:00:00"/>
    <n v="5"/>
    <s v="Alto"/>
    <n v="29.440554989999999"/>
    <n v="4"/>
    <s v="Teléfono"/>
    <b v="0"/>
    <s v="Reading"/>
    <s v="Breaking Bad"/>
    <s v="No relevant issues"/>
  </r>
  <r>
    <x v="1505"/>
    <x v="1"/>
    <n v="1"/>
    <n v="22"/>
    <n v="108"/>
    <n v="242.8"/>
    <n v="88"/>
    <s v="202.4"/>
    <s v="Yes"/>
    <s v="no"/>
    <n v="67.5"/>
    <n v="2"/>
    <n v="4"/>
    <n v="1"/>
    <n v="0"/>
    <s v="MA"/>
    <s v="357-6348"/>
    <x v="1"/>
    <n v="64"/>
    <s v="No"/>
    <s v="No"/>
    <s v="No"/>
    <n v="0"/>
    <s v="No"/>
    <s v="  One Year   "/>
    <x v="0"/>
    <n v="31"/>
    <n v="677"/>
    <s v="Other"/>
    <s v="Don't know"/>
    <d v="2020-12-27T00:00:00"/>
    <d v="2022-04-19T00:00:00"/>
    <n v="95"/>
    <s v="Alto"/>
    <n v="36.497322339999997"/>
    <n v="9"/>
    <s v="Email"/>
    <b v="1"/>
    <s v="Running"/>
    <s v="Breaking Bad"/>
    <s v="No relevant issues"/>
  </r>
  <r>
    <x v="1506"/>
    <x v="0"/>
    <n v="0"/>
    <n v="61"/>
    <n v="118"/>
    <n v="305.3"/>
    <n v="0"/>
    <n v="0"/>
    <s v="No"/>
    <s v="no"/>
    <n v="0"/>
    <n v="0"/>
    <n v="0"/>
    <n v="0"/>
    <n v="0"/>
    <s v="WA"/>
    <s v="296-8747"/>
    <x v="0"/>
    <n v="68"/>
    <s v="No"/>
    <s v="Yes"/>
    <s v="No"/>
    <n v="0"/>
    <s v="No"/>
    <s v="  Two Year   "/>
    <x v="1"/>
    <n v="11"/>
    <n v="643"/>
    <m/>
    <m/>
    <d v="2021-09-04T00:00:00"/>
    <d v="2022-01-27T00:00:00"/>
    <n v="30"/>
    <s v="Alto"/>
    <n v="9.4521483110000002"/>
    <n v="7"/>
    <s v="Teléfono"/>
    <b v="1"/>
    <s v="Cooking"/>
    <s v="Friends"/>
    <s v="No relevant issues"/>
  </r>
  <r>
    <x v="1507"/>
    <x v="1"/>
    <n v="1"/>
    <n v="70"/>
    <n v="216"/>
    <n v="562.20000000000005"/>
    <n v="0"/>
    <n v="0"/>
    <s v="No"/>
    <s v="no"/>
    <n v="0"/>
    <n v="1"/>
    <n v="4"/>
    <n v="1"/>
    <n v="0"/>
    <s v="MI"/>
    <s v="353-7684"/>
    <x v="0"/>
    <n v="53"/>
    <s v="No"/>
    <s v="No"/>
    <s v="No"/>
    <n v="0"/>
    <s v="No"/>
    <s v="  Two Year   "/>
    <x v="1"/>
    <n v="34"/>
    <n v="2382"/>
    <s v="Competitor"/>
    <s v="Competitor offered more data"/>
    <d v="2021-03-08T00:00:00"/>
    <d v="2022-01-03T00:00:00"/>
    <n v="43"/>
    <s v="Bajo"/>
    <n v="32.658570760000003"/>
    <n v="6"/>
    <s v="Email"/>
    <b v="0"/>
    <s v="Reading"/>
    <s v="Breaking Bad"/>
    <s v="No relevant issues"/>
  </r>
  <r>
    <x v="1508"/>
    <x v="0"/>
    <n v="0"/>
    <n v="66"/>
    <n v="412"/>
    <n v="854"/>
    <n v="0"/>
    <n v="0"/>
    <s v="No"/>
    <s v="no"/>
    <n v="0"/>
    <n v="0"/>
    <n v="10"/>
    <n v="1"/>
    <n v="0"/>
    <s v="CA"/>
    <s v="255-5361"/>
    <x v="0"/>
    <n v="71"/>
    <s v="No"/>
    <s v="Yes"/>
    <s v="Yes"/>
    <n v="2"/>
    <s v="Yes"/>
    <s v="  One Year   "/>
    <x v="1"/>
    <n v="28"/>
    <n v="1871"/>
    <m/>
    <m/>
    <d v="2022-02-16T00:00:00"/>
    <d v="2021-03-27T00:00:00"/>
    <n v="61"/>
    <s v="Bajo"/>
    <n v="28.94575661"/>
    <n v="5"/>
    <s v="SMS"/>
    <b v="1"/>
    <s v="Running"/>
    <s v="Friends"/>
    <s v="No relevant issues"/>
  </r>
  <r>
    <x v="1509"/>
    <x v="0"/>
    <n v="0"/>
    <n v="72"/>
    <n v="400"/>
    <n v="939"/>
    <n v="0"/>
    <n v="0"/>
    <s v="No"/>
    <s v="yes"/>
    <n v="0"/>
    <n v="0"/>
    <n v="0"/>
    <n v="0"/>
    <n v="0"/>
    <s v="UT"/>
    <s v="290-4437"/>
    <x v="1"/>
    <n v="33"/>
    <s v="No"/>
    <s v="No"/>
    <s v="No"/>
    <n v="0"/>
    <s v="No"/>
    <s v="  Two Year   "/>
    <x v="0"/>
    <n v="10"/>
    <n v="724"/>
    <m/>
    <m/>
    <d v="2023-07-11T00:00:00"/>
    <d v="2022-01-19T00:00:00"/>
    <n v="109"/>
    <s v="Bajo"/>
    <n v="8.6780674770000008"/>
    <n v="4"/>
    <s v="Teléfono"/>
    <b v="0"/>
    <s v="Cooking"/>
    <s v="Stranger Things"/>
    <s v="No relevant issues"/>
  </r>
  <r>
    <x v="1510"/>
    <x v="0"/>
    <n v="0"/>
    <n v="1"/>
    <n v="3"/>
    <n v="8"/>
    <n v="0"/>
    <n v="0"/>
    <s v="No"/>
    <s v="no"/>
    <n v="0"/>
    <n v="1"/>
    <n v="0"/>
    <n v="0"/>
    <n v="0"/>
    <s v="WA"/>
    <s v="332-1502"/>
    <x v="1"/>
    <n v="26"/>
    <s v="Yes"/>
    <s v="No"/>
    <s v="No"/>
    <n v="0"/>
    <s v="No"/>
    <s v="  Month-to-Month   "/>
    <x v="0"/>
    <n v="7"/>
    <n v="7"/>
    <m/>
    <m/>
    <d v="2022-08-02T00:00:00"/>
    <d v="2023-12-31T00:00:00"/>
    <n v="49"/>
    <s v="Bajo"/>
    <n v="7.0482108349999999"/>
    <n v="4"/>
    <s v="Teléfono"/>
    <b v="0"/>
    <s v="Reading"/>
    <s v="Friends"/>
    <s v="No relevant issues"/>
  </r>
  <r>
    <x v="1511"/>
    <x v="0"/>
    <n v="0"/>
    <n v="7"/>
    <n v="25"/>
    <n v="98.9"/>
    <n v="0"/>
    <n v="0"/>
    <s v="No"/>
    <s v="no"/>
    <n v="0"/>
    <n v="0"/>
    <n v="5"/>
    <n v="1"/>
    <n v="0"/>
    <s v="TN"/>
    <s v="356-1582"/>
    <x v="0"/>
    <n v="66"/>
    <s v="No"/>
    <s v="Yes"/>
    <s v="No"/>
    <n v="0"/>
    <s v="No"/>
    <s v="  Two Year   "/>
    <x v="1"/>
    <n v="28"/>
    <n v="197"/>
    <m/>
    <m/>
    <d v="2020-09-25T00:00:00"/>
    <d v="2023-02-19T00:00:00"/>
    <n v="82"/>
    <s v="Bajo"/>
    <n v="29.480833530000002"/>
    <n v="4"/>
    <s v="SMS"/>
    <b v="1"/>
    <s v="Reading"/>
    <s v="Stranger Things"/>
    <s v="No relevant issues"/>
  </r>
  <r>
    <x v="1512"/>
    <x v="0"/>
    <n v="0"/>
    <n v="65"/>
    <n v="517"/>
    <n v="969"/>
    <n v="0"/>
    <n v="0"/>
    <s v="No"/>
    <s v="yes"/>
    <n v="0"/>
    <n v="2"/>
    <n v="2"/>
    <n v="1"/>
    <n v="0"/>
    <s v="NM"/>
    <s v="417-1272"/>
    <x v="0"/>
    <n v="44"/>
    <s v="No"/>
    <s v="No"/>
    <s v="No"/>
    <n v="0"/>
    <s v="Yes"/>
    <s v="  One Year   "/>
    <x v="0"/>
    <n v="43"/>
    <n v="2785"/>
    <m/>
    <m/>
    <d v="2022-02-15T00:00:00"/>
    <d v="2020-06-27T00:00:00"/>
    <n v="101"/>
    <s v="Alto"/>
    <n v="42.387667919999998"/>
    <n v="1"/>
    <s v="Teléfono"/>
    <b v="0"/>
    <s v="Gaming"/>
    <s v="Friends"/>
    <s v="No relevant issues"/>
  </r>
  <r>
    <x v="1513"/>
    <x v="0"/>
    <n v="0"/>
    <n v="55"/>
    <n v="299"/>
    <n v="608.9"/>
    <n v="0"/>
    <n v="0"/>
    <s v="No"/>
    <s v="no"/>
    <n v="0"/>
    <n v="1"/>
    <n v="5"/>
    <n v="0"/>
    <n v="6"/>
    <s v="ID"/>
    <s v="394-4512"/>
    <x v="1"/>
    <n v="73"/>
    <s v="No"/>
    <s v="Yes"/>
    <s v="No"/>
    <n v="0"/>
    <s v="Yes"/>
    <s v="  Two Year   "/>
    <x v="1"/>
    <n v="65"/>
    <n v="3597"/>
    <m/>
    <m/>
    <d v="2021-10-22T00:00:00"/>
    <d v="2020-03-16T00:00:00"/>
    <n v="29"/>
    <s v="Bajo"/>
    <n v="68.481124780000002"/>
    <n v="10"/>
    <s v="Teléfono"/>
    <b v="1"/>
    <s v="Cooking"/>
    <s v="Friends"/>
    <s v="No relevant issues"/>
  </r>
  <r>
    <x v="1514"/>
    <x v="0"/>
    <n v="0"/>
    <n v="22"/>
    <n v="94"/>
    <n v="258.60000000000002"/>
    <n v="88"/>
    <n v="275"/>
    <s v="Yes"/>
    <s v="no"/>
    <n v="137.5"/>
    <n v="1"/>
    <n v="5"/>
    <n v="1"/>
    <n v="0"/>
    <s v="WV"/>
    <s v="275-5068"/>
    <x v="0"/>
    <n v="58"/>
    <s v="No"/>
    <s v="No"/>
    <s v="No"/>
    <n v="0"/>
    <s v="Yes"/>
    <s v="  Month-to-Month   "/>
    <x v="0"/>
    <n v="28"/>
    <n v="608"/>
    <m/>
    <m/>
    <d v="2020-05-23T00:00:00"/>
    <d v="2022-08-06T00:00:00"/>
    <n v="24"/>
    <s v="Bajo"/>
    <n v="22.756822270000001"/>
    <n v="2"/>
    <s v="Email"/>
    <b v="0"/>
    <s v="Running"/>
    <s v="Breaking Bad"/>
    <s v="No relevant issues"/>
  </r>
  <r>
    <x v="1515"/>
    <x v="0"/>
    <n v="0"/>
    <n v="14"/>
    <n v="101"/>
    <n v="208.8"/>
    <n v="0"/>
    <n v="0"/>
    <s v="No"/>
    <s v="no"/>
    <n v="0"/>
    <n v="0"/>
    <n v="1"/>
    <n v="1"/>
    <n v="0"/>
    <s v="NV"/>
    <s v="323-9502"/>
    <x v="0"/>
    <n v="58"/>
    <s v="No"/>
    <s v="No"/>
    <s v="No"/>
    <n v="0"/>
    <s v="No"/>
    <s v="  Month-to-Month   "/>
    <x v="1"/>
    <n v="32"/>
    <n v="442"/>
    <m/>
    <m/>
    <d v="2023-08-12T00:00:00"/>
    <d v="2023-09-18T00:00:00"/>
    <n v="113"/>
    <s v="Bajo"/>
    <n v="28.654644869999998"/>
    <n v="6"/>
    <s v="Teléfono"/>
    <b v="1"/>
    <s v="Reading"/>
    <s v="Stranger Things"/>
    <s v="No relevant issues"/>
  </r>
  <r>
    <x v="1516"/>
    <x v="0"/>
    <n v="0"/>
    <n v="37"/>
    <n v="129"/>
    <n v="448.2"/>
    <n v="0"/>
    <n v="0"/>
    <s v="No"/>
    <s v="no"/>
    <n v="0"/>
    <n v="0"/>
    <n v="20"/>
    <n v="1"/>
    <n v="0"/>
    <s v="AL"/>
    <s v="280-2595"/>
    <x v="0"/>
    <n v="29"/>
    <s v="Yes"/>
    <s v="No"/>
    <s v="No"/>
    <n v="0"/>
    <s v="Yes"/>
    <s v="  One Year   "/>
    <x v="0"/>
    <n v="38"/>
    <n v="1403"/>
    <m/>
    <m/>
    <d v="2022-06-09T00:00:00"/>
    <d v="2023-02-18T00:00:00"/>
    <n v="33"/>
    <s v="Alto"/>
    <n v="33.185216150000002"/>
    <n v="1"/>
    <s v="Email"/>
    <b v="1"/>
    <s v="Reading"/>
    <s v="Stranger Things"/>
    <s v="No relevant issues"/>
  </r>
  <r>
    <x v="1517"/>
    <x v="0"/>
    <n v="0"/>
    <n v="1"/>
    <n v="5"/>
    <n v="15"/>
    <n v="3"/>
    <s v="14.2"/>
    <s v="Yes"/>
    <s v="yes"/>
    <n v="0"/>
    <n v="0"/>
    <n v="0"/>
    <n v="0"/>
    <n v="0"/>
    <s v="MN"/>
    <s v="416-2778"/>
    <x v="0"/>
    <n v="61"/>
    <s v="No"/>
    <s v="No"/>
    <s v="No"/>
    <n v="0"/>
    <s v="No"/>
    <s v="  Month-to-Month   "/>
    <x v="0"/>
    <n v="9"/>
    <n v="9"/>
    <m/>
    <m/>
    <d v="2021-04-15T00:00:00"/>
    <d v="2020-01-09T00:00:00"/>
    <n v="110"/>
    <s v="Alto"/>
    <n v="7.2592187279999996"/>
    <n v="5"/>
    <s v="Teléfono"/>
    <b v="0"/>
    <s v="Running"/>
    <s v="Stranger Things"/>
    <s v="No relevant issues"/>
  </r>
  <r>
    <x v="1518"/>
    <x v="0"/>
    <n v="0"/>
    <n v="3"/>
    <n v="17"/>
    <n v="36.1"/>
    <n v="0"/>
    <n v="0"/>
    <s v="No"/>
    <s v="no"/>
    <n v="0"/>
    <n v="0"/>
    <n v="0"/>
    <n v="0"/>
    <n v="0"/>
    <s v="MS"/>
    <s v="307-7708"/>
    <x v="1"/>
    <n v="27"/>
    <s v="Yes"/>
    <s v="No"/>
    <s v="No"/>
    <n v="0"/>
    <s v="No"/>
    <s v="  Month-to-Month   "/>
    <x v="0"/>
    <n v="12"/>
    <n v="33"/>
    <m/>
    <m/>
    <d v="2021-11-18T00:00:00"/>
    <d v="2021-11-14T00:00:00"/>
    <n v="54"/>
    <s v="Alto"/>
    <n v="11.58139463"/>
    <n v="1"/>
    <s v="Teléfono"/>
    <b v="0"/>
    <s v="Running"/>
    <s v="Friends"/>
    <s v="No relevant issues"/>
  </r>
  <r>
    <x v="1519"/>
    <x v="0"/>
    <n v="0"/>
    <n v="28"/>
    <n v="146"/>
    <n v="420.7"/>
    <n v="112"/>
    <n v="224"/>
    <s v="Yes"/>
    <s v="no"/>
    <n v="74.7"/>
    <n v="1"/>
    <n v="11"/>
    <n v="1"/>
    <n v="0"/>
    <s v="MT"/>
    <s v="306-8144"/>
    <x v="0"/>
    <n v="81"/>
    <s v="No"/>
    <s v="Yes"/>
    <s v="Yes"/>
    <n v="2"/>
    <s v="No"/>
    <s v="  One Year   "/>
    <x v="1"/>
    <n v="17"/>
    <n v="466"/>
    <m/>
    <m/>
    <d v="2022-08-06T00:00:00"/>
    <d v="2023-12-12T00:00:00"/>
    <n v="27"/>
    <s v="Alto"/>
    <n v="14.86705987"/>
    <n v="6"/>
    <s v="Email"/>
    <b v="1"/>
    <s v="Gaming"/>
    <s v="Stranger Things"/>
    <s v="No relevant issues"/>
  </r>
  <r>
    <x v="1520"/>
    <x v="0"/>
    <n v="0"/>
    <n v="28"/>
    <n v="218"/>
    <n v="425.4"/>
    <n v="0"/>
    <n v="0"/>
    <s v="No"/>
    <s v="no"/>
    <n v="0"/>
    <n v="0"/>
    <n v="0"/>
    <n v="0"/>
    <n v="0"/>
    <s v="HI"/>
    <s v="260-6941"/>
    <x v="1"/>
    <n v="44"/>
    <s v="No"/>
    <s v="No"/>
    <s v="No"/>
    <n v="0"/>
    <s v="No"/>
    <s v="  One Year   "/>
    <x v="0"/>
    <n v="8"/>
    <n v="234"/>
    <m/>
    <m/>
    <d v="2020-09-01T00:00:00"/>
    <d v="2020-08-18T00:00:00"/>
    <n v="63"/>
    <s v="Bajo"/>
    <n v="6.4697847810000004"/>
    <n v="3"/>
    <s v="Teléfono"/>
    <b v="0"/>
    <s v="Cooking"/>
    <s v="Stranger Things"/>
    <s v="No relevant issues"/>
  </r>
  <r>
    <x v="1521"/>
    <x v="0"/>
    <n v="0"/>
    <n v="11"/>
    <n v="62"/>
    <n v="143.6"/>
    <n v="0"/>
    <n v="0"/>
    <s v="No"/>
    <s v="no"/>
    <n v="0"/>
    <n v="0"/>
    <n v="8"/>
    <n v="1"/>
    <n v="0"/>
    <s v="AR"/>
    <s v="253-8248"/>
    <x v="1"/>
    <n v="37"/>
    <s v="No"/>
    <s v="No"/>
    <s v="No"/>
    <n v="0"/>
    <s v="No"/>
    <s v="  Month-to-Month   "/>
    <x v="1"/>
    <n v="22"/>
    <n v="241"/>
    <m/>
    <m/>
    <d v="2020-01-31T00:00:00"/>
    <d v="2023-09-18T00:00:00"/>
    <n v="81"/>
    <s v="Medio"/>
    <n v="23.323599460000001"/>
    <n v="7"/>
    <s v="SMS"/>
    <b v="1"/>
    <s v="Cooking"/>
    <s v="Breaking Bad"/>
    <s v="No relevant issues"/>
  </r>
  <r>
    <x v="1522"/>
    <x v="0"/>
    <n v="0"/>
    <n v="72"/>
    <n v="293"/>
    <n v="786.7"/>
    <n v="0"/>
    <n v="0"/>
    <s v="No"/>
    <s v="no"/>
    <n v="0"/>
    <n v="2"/>
    <n v="2"/>
    <n v="0"/>
    <n v="53"/>
    <s v="NC"/>
    <s v="405-7542"/>
    <x v="1"/>
    <n v="43"/>
    <s v="No"/>
    <s v="No"/>
    <s v="No"/>
    <n v="0"/>
    <s v="Yes"/>
    <s v="  Month-to-Month   "/>
    <x v="1"/>
    <n v="57"/>
    <n v="4072"/>
    <m/>
    <m/>
    <d v="2022-03-16T00:00:00"/>
    <d v="2020-05-19T00:00:00"/>
    <n v="22"/>
    <s v="Bajo"/>
    <n v="45.734997630000002"/>
    <n v="4"/>
    <s v="Email"/>
    <b v="1"/>
    <s v="Cooking"/>
    <s v="Breaking Bad"/>
    <s v="No relevant issues"/>
  </r>
  <r>
    <x v="1523"/>
    <x v="0"/>
    <n v="0"/>
    <n v="1"/>
    <n v="6"/>
    <n v="14"/>
    <n v="0"/>
    <n v="0"/>
    <s v="No"/>
    <s v="no"/>
    <n v="0"/>
    <n v="1"/>
    <n v="23"/>
    <n v="0"/>
    <n v="36"/>
    <s v="WA"/>
    <s v="340-4989"/>
    <x v="1"/>
    <n v="23"/>
    <s v="Yes"/>
    <s v="No"/>
    <s v="No"/>
    <n v="0"/>
    <s v="No"/>
    <s v="  Month-to-Month   "/>
    <x v="1"/>
    <n v="31"/>
    <n v="31"/>
    <m/>
    <m/>
    <d v="2023-04-20T00:00:00"/>
    <d v="2021-02-01T00:00:00"/>
    <n v="36"/>
    <s v="Medio"/>
    <n v="28.80157659"/>
    <n v="0"/>
    <s v="Teléfono"/>
    <b v="0"/>
    <s v="Reading"/>
    <s v="Friends"/>
    <s v="No relevant issues"/>
  </r>
  <r>
    <x v="1524"/>
    <x v="0"/>
    <n v="0"/>
    <n v="72"/>
    <n v="349"/>
    <n v="870"/>
    <n v="144"/>
    <s v="662.4"/>
    <s v="Yes"/>
    <s v="no"/>
    <n v="132.5"/>
    <n v="1"/>
    <n v="17"/>
    <n v="1"/>
    <n v="0"/>
    <s v="IL"/>
    <s v="395-1718"/>
    <x v="0"/>
    <n v="25"/>
    <s v="Yes"/>
    <s v="No"/>
    <s v="No"/>
    <n v="0"/>
    <s v="Yes"/>
    <s v="  Two Year   "/>
    <x v="0"/>
    <n v="34"/>
    <n v="2498"/>
    <m/>
    <m/>
    <d v="2023-04-21T00:00:00"/>
    <d v="2023-04-16T00:00:00"/>
    <n v="108"/>
    <s v="Medio"/>
    <n v="32.762758920000003"/>
    <n v="4"/>
    <s v="Teléfono"/>
    <b v="0"/>
    <s v="Running"/>
    <s v="Stranger Things"/>
    <s v="No relevant issues"/>
  </r>
  <r>
    <x v="1525"/>
    <x v="0"/>
    <n v="0"/>
    <n v="6"/>
    <n v="45"/>
    <n v="70.900000000000006"/>
    <n v="0"/>
    <n v="0"/>
    <s v="No"/>
    <s v="no"/>
    <n v="0"/>
    <n v="0"/>
    <n v="9"/>
    <n v="1"/>
    <n v="0"/>
    <s v="AR"/>
    <s v="406-2752"/>
    <x v="0"/>
    <n v="69"/>
    <s v="No"/>
    <s v="Yes"/>
    <s v="No"/>
    <n v="0"/>
    <s v="No"/>
    <s v="  One Year   "/>
    <x v="1"/>
    <n v="43"/>
    <n v="274"/>
    <m/>
    <m/>
    <d v="2021-09-09T00:00:00"/>
    <d v="2020-04-24T00:00:00"/>
    <n v="46"/>
    <s v="Bajo"/>
    <n v="48.748464759999997"/>
    <n v="9"/>
    <s v="Teléfono"/>
    <b v="0"/>
    <s v="Reading"/>
    <s v="Breaking Bad"/>
    <s v="No relevant issues"/>
  </r>
  <r>
    <x v="1526"/>
    <x v="1"/>
    <n v="1"/>
    <n v="5"/>
    <n v="31"/>
    <n v="82.5"/>
    <n v="36"/>
    <s v="141.3"/>
    <s v="Yes"/>
    <s v="no"/>
    <n v="28.3"/>
    <n v="3"/>
    <n v="1"/>
    <n v="0"/>
    <n v="7"/>
    <s v="AZ"/>
    <s v="337-9128"/>
    <x v="0"/>
    <n v="38"/>
    <s v="No"/>
    <s v="No"/>
    <s v="No"/>
    <n v="0"/>
    <s v="Yes"/>
    <s v="  Month-to-Month   "/>
    <x v="1"/>
    <n v="35"/>
    <n v="183"/>
    <s v="Price"/>
    <s v="Price too high"/>
    <d v="2023-11-21T00:00:00"/>
    <d v="2020-01-28T00:00:00"/>
    <n v="30"/>
    <s v="Medio"/>
    <n v="37.973133609999998"/>
    <n v="4"/>
    <s v="Email"/>
    <b v="1"/>
    <s v="Gaming"/>
    <s v="Game of Thrones"/>
    <s v="No relevant issues"/>
  </r>
  <r>
    <x v="1527"/>
    <x v="0"/>
    <n v="0"/>
    <n v="41"/>
    <n v="314"/>
    <n v="651.1"/>
    <n v="0"/>
    <n v="0"/>
    <s v="No"/>
    <s v="no"/>
    <n v="0"/>
    <n v="0"/>
    <n v="0"/>
    <n v="0"/>
    <n v="0"/>
    <s v="FL"/>
    <s v="394-8504"/>
    <x v="0"/>
    <n v="24"/>
    <s v="Yes"/>
    <s v="No"/>
    <s v="No"/>
    <n v="0"/>
    <s v="No"/>
    <s v="  Two Year   "/>
    <x v="1"/>
    <n v="13"/>
    <n v="512"/>
    <m/>
    <m/>
    <d v="2020-02-04T00:00:00"/>
    <d v="2022-03-28T00:00:00"/>
    <n v="109"/>
    <s v="Medio"/>
    <n v="14.05990298"/>
    <n v="3"/>
    <s v="Teléfono"/>
    <b v="1"/>
    <s v="Cooking"/>
    <s v="Stranger Things"/>
    <s v="No relevant issues"/>
  </r>
  <r>
    <x v="1528"/>
    <x v="1"/>
    <n v="1"/>
    <n v="40"/>
    <n v="272"/>
    <n v="641.6"/>
    <n v="160"/>
    <n v="432"/>
    <s v="Yes"/>
    <s v="no"/>
    <n v="86.4"/>
    <n v="1"/>
    <n v="1"/>
    <n v="1"/>
    <n v="0"/>
    <s v="WA"/>
    <s v="327-5034"/>
    <x v="1"/>
    <n v="62"/>
    <s v="No"/>
    <s v="No"/>
    <s v="No"/>
    <n v="0"/>
    <s v="No"/>
    <s v="  Month-to-Month   "/>
    <x v="1"/>
    <n v="36"/>
    <n v="1459"/>
    <s v="Competitor"/>
    <s v="Competitor made better offer"/>
    <d v="2021-03-11T00:00:00"/>
    <d v="2023-04-25T00:00:00"/>
    <n v="85"/>
    <s v="Medio"/>
    <n v="42.056455909999997"/>
    <n v="6"/>
    <s v="SMS"/>
    <b v="1"/>
    <s v="Cooking"/>
    <s v="Game of Thrones"/>
    <s v="No relevant issues"/>
  </r>
  <r>
    <x v="1529"/>
    <x v="1"/>
    <n v="1"/>
    <n v="1"/>
    <n v="4"/>
    <n v="12"/>
    <n v="0"/>
    <n v="0"/>
    <s v="No"/>
    <s v="no"/>
    <n v="0"/>
    <n v="0"/>
    <n v="14"/>
    <n v="1"/>
    <n v="0"/>
    <s v="SC"/>
    <s v="249-9569"/>
    <x v="1"/>
    <n v="85"/>
    <s v="No"/>
    <s v="Yes"/>
    <s v="No"/>
    <n v="0"/>
    <s v="No"/>
    <s v="  Month-to-Month   "/>
    <x v="1"/>
    <n v="28"/>
    <n v="28"/>
    <s v="Competitor"/>
    <s v="Competitor had better devices"/>
    <d v="2022-12-18T00:00:00"/>
    <d v="2020-12-30T00:00:00"/>
    <n v="4"/>
    <s v="Bajo"/>
    <n v="23.004724400000001"/>
    <n v="7"/>
    <s v="SMS"/>
    <b v="0"/>
    <s v="Cooking"/>
    <s v="Friends"/>
    <s v="No relevant issues"/>
  </r>
  <r>
    <x v="1530"/>
    <x v="0"/>
    <n v="0"/>
    <n v="21"/>
    <n v="103"/>
    <n v="270.89999999999998"/>
    <n v="0"/>
    <n v="0"/>
    <s v="No"/>
    <s v="no"/>
    <n v="0"/>
    <n v="0"/>
    <n v="0"/>
    <n v="0"/>
    <n v="0"/>
    <s v="VA"/>
    <s v="328-6289"/>
    <x v="1"/>
    <n v="36"/>
    <s v="No"/>
    <s v="No"/>
    <s v="No"/>
    <n v="0"/>
    <s v="No"/>
    <s v="  One Year   "/>
    <x v="0"/>
    <n v="8"/>
    <n v="169"/>
    <m/>
    <m/>
    <d v="2022-05-27T00:00:00"/>
    <d v="2023-06-14T00:00:00"/>
    <n v="57"/>
    <s v="Bajo"/>
    <n v="6.7239721279999998"/>
    <n v="7"/>
    <s v="Email"/>
    <b v="1"/>
    <s v="Gaming"/>
    <s v="Game of Thrones"/>
    <s v="No relevant issues"/>
  </r>
  <r>
    <x v="1531"/>
    <x v="0"/>
    <n v="0"/>
    <n v="21"/>
    <n v="65"/>
    <n v="184.7"/>
    <n v="84"/>
    <s v="170.1"/>
    <s v="Yes"/>
    <s v="no"/>
    <n v="85.1"/>
    <n v="0"/>
    <n v="5"/>
    <n v="1"/>
    <n v="0"/>
    <s v="MD"/>
    <s v="331-9293"/>
    <x v="0"/>
    <n v="71"/>
    <s v="No"/>
    <s v="Yes"/>
    <s v="No"/>
    <n v="0"/>
    <s v="No"/>
    <s v="  One Year   "/>
    <x v="1"/>
    <n v="53"/>
    <n v="1090"/>
    <m/>
    <m/>
    <d v="2020-04-04T00:00:00"/>
    <d v="2020-11-09T00:00:00"/>
    <n v="96"/>
    <s v="Alto"/>
    <n v="55.57199533"/>
    <n v="0"/>
    <s v="Teléfono"/>
    <b v="1"/>
    <s v="Running"/>
    <s v="Friends"/>
    <s v="No relevant issues"/>
  </r>
  <r>
    <x v="1532"/>
    <x v="1"/>
    <n v="1"/>
    <n v="5"/>
    <n v="33"/>
    <n v="70.7"/>
    <n v="20"/>
    <n v="72"/>
    <s v="Yes"/>
    <s v="no"/>
    <n v="14.4"/>
    <n v="2"/>
    <n v="7"/>
    <n v="1"/>
    <n v="0"/>
    <s v="MT"/>
    <s v="381-8392"/>
    <x v="1"/>
    <n v="78"/>
    <s v="No"/>
    <s v="Yes"/>
    <s v="No"/>
    <n v="0"/>
    <s v="Yes"/>
    <s v="  Month-to-Month   "/>
    <x v="1"/>
    <n v="22"/>
    <n v="104"/>
    <s v="Dissatisfaction"/>
    <s v="Product dissatisfaction"/>
    <d v="2020-06-03T00:00:00"/>
    <d v="2020-12-08T00:00:00"/>
    <n v="110"/>
    <s v="Alto"/>
    <n v="20.956401490000001"/>
    <n v="10"/>
    <s v="SMS"/>
    <b v="0"/>
    <s v="Reading"/>
    <s v="Game of Thrones"/>
    <s v="No relevant issues"/>
  </r>
  <r>
    <x v="1533"/>
    <x v="1"/>
    <n v="1"/>
    <n v="3"/>
    <n v="24"/>
    <n v="50.6"/>
    <n v="12"/>
    <s v="25.5"/>
    <s v="Yes"/>
    <s v="no"/>
    <n v="8.5"/>
    <n v="1"/>
    <n v="6"/>
    <n v="1"/>
    <n v="0"/>
    <s v="IL"/>
    <s v="361-3071"/>
    <x v="1"/>
    <n v="32"/>
    <s v="No"/>
    <s v="No"/>
    <s v="No"/>
    <n v="0"/>
    <s v="No"/>
    <s v="  Month-to-Month   "/>
    <x v="1"/>
    <n v="43"/>
    <n v="135"/>
    <s v="Competitor"/>
    <s v="Competitor offered more data"/>
    <d v="2023-12-11T00:00:00"/>
    <d v="2023-02-09T00:00:00"/>
    <n v="16"/>
    <s v="Alto"/>
    <n v="40.223437850000003"/>
    <n v="4"/>
    <s v="Email"/>
    <b v="0"/>
    <s v="Running"/>
    <s v="Stranger Things"/>
    <s v="No relevant issues"/>
  </r>
  <r>
    <x v="1534"/>
    <x v="0"/>
    <n v="0"/>
    <n v="70"/>
    <n v="300"/>
    <n v="561.79999999999995"/>
    <n v="350"/>
    <n v="644"/>
    <s v="Yes"/>
    <s v="no"/>
    <n v="161"/>
    <n v="0"/>
    <n v="11"/>
    <n v="1"/>
    <n v="0"/>
    <s v="RI"/>
    <s v="410-3159"/>
    <x v="0"/>
    <n v="65"/>
    <s v="No"/>
    <s v="No"/>
    <s v="No"/>
    <n v="0"/>
    <s v="Yes"/>
    <s v="  Two Year   "/>
    <x v="1"/>
    <n v="45"/>
    <n v="3131"/>
    <m/>
    <m/>
    <d v="2023-06-09T00:00:00"/>
    <d v="2023-06-13T00:00:00"/>
    <n v="81"/>
    <s v="Bajo"/>
    <n v="42.366256909999997"/>
    <n v="1"/>
    <s v="Email"/>
    <b v="1"/>
    <s v="Cooking"/>
    <s v="Game of Thrones"/>
    <s v="No relevant issues"/>
  </r>
  <r>
    <x v="1535"/>
    <x v="0"/>
    <n v="0"/>
    <n v="49"/>
    <n v="78"/>
    <n v="244"/>
    <n v="343"/>
    <s v="617.4"/>
    <s v="Yes"/>
    <s v="no"/>
    <n v="308.7"/>
    <n v="0"/>
    <n v="11"/>
    <n v="1"/>
    <n v="0"/>
    <s v="ID"/>
    <s v="406-4768"/>
    <x v="0"/>
    <n v="46"/>
    <s v="No"/>
    <s v="No"/>
    <s v="Yes"/>
    <n v="4"/>
    <s v="Yes"/>
    <s v="  One Year   "/>
    <x v="0"/>
    <n v="14"/>
    <n v="706"/>
    <m/>
    <m/>
    <d v="2023-02-11T00:00:00"/>
    <d v="2021-09-23T00:00:00"/>
    <n v="62"/>
    <s v="Bajo"/>
    <n v="11.47563034"/>
    <n v="7"/>
    <s v="Email"/>
    <b v="0"/>
    <s v="Running"/>
    <s v="Breaking Bad"/>
    <s v="No relevant issues"/>
  </r>
  <r>
    <x v="1536"/>
    <x v="0"/>
    <n v="0"/>
    <n v="73"/>
    <n v="246"/>
    <n v="654.20000000000005"/>
    <n v="0"/>
    <n v="0"/>
    <s v="No"/>
    <s v="no"/>
    <n v="0"/>
    <n v="0"/>
    <n v="7"/>
    <n v="1"/>
    <n v="0"/>
    <s v="ID"/>
    <s v="402-3476"/>
    <x v="0"/>
    <n v="70"/>
    <s v="No"/>
    <s v="Yes"/>
    <s v="No"/>
    <n v="0"/>
    <s v="Yes"/>
    <s v="  Two Year   "/>
    <x v="1"/>
    <n v="63"/>
    <n v="4569"/>
    <m/>
    <m/>
    <d v="2022-08-16T00:00:00"/>
    <d v="2022-08-29T00:00:00"/>
    <n v="19"/>
    <s v="Medio"/>
    <n v="60.832929679999999"/>
    <n v="7"/>
    <s v="Email"/>
    <b v="1"/>
    <s v="Reading"/>
    <s v="Friends"/>
    <s v="No relevant issues"/>
  </r>
  <r>
    <x v="1537"/>
    <x v="0"/>
    <n v="0"/>
    <n v="1"/>
    <n v="2"/>
    <n v="5"/>
    <n v="0"/>
    <n v="0"/>
    <s v="No"/>
    <s v="no"/>
    <n v="0"/>
    <n v="0"/>
    <n v="0"/>
    <n v="0"/>
    <n v="0"/>
    <s v="OR"/>
    <s v="386-1418"/>
    <x v="1"/>
    <n v="36"/>
    <s v="No"/>
    <s v="No"/>
    <s v="No"/>
    <n v="0"/>
    <s v="No"/>
    <s v="  Month-to-Month   "/>
    <x v="0"/>
    <n v="9"/>
    <n v="9"/>
    <m/>
    <m/>
    <d v="2022-05-09T00:00:00"/>
    <d v="2021-09-06T00:00:00"/>
    <n v="1"/>
    <s v="Bajo"/>
    <n v="9.7553189929999995"/>
    <n v="8"/>
    <s v="SMS"/>
    <b v="0"/>
    <s v="Cooking"/>
    <s v="Breaking Bad"/>
    <s v="No relevant issues"/>
  </r>
  <r>
    <x v="1538"/>
    <x v="0"/>
    <n v="0"/>
    <n v="1"/>
    <n v="2"/>
    <n v="6"/>
    <n v="0"/>
    <n v="0"/>
    <s v="No"/>
    <s v="no"/>
    <n v="0"/>
    <n v="0"/>
    <n v="0"/>
    <n v="0"/>
    <n v="0"/>
    <s v="AZ"/>
    <s v="360-1596"/>
    <x v="1"/>
    <n v="34"/>
    <s v="No"/>
    <s v="No"/>
    <s v="No"/>
    <n v="0"/>
    <s v="No"/>
    <s v="  Month-to-Month   "/>
    <x v="1"/>
    <n v="11"/>
    <n v="11"/>
    <m/>
    <m/>
    <d v="2020-01-13T00:00:00"/>
    <d v="2021-05-22T00:00:00"/>
    <n v="59"/>
    <s v="Alto"/>
    <n v="9.373615526"/>
    <n v="10"/>
    <s v="SMS"/>
    <b v="0"/>
    <s v="Reading"/>
    <s v="Breaking Bad"/>
    <s v="No relevant issues"/>
  </r>
  <r>
    <x v="1539"/>
    <x v="1"/>
    <n v="1"/>
    <n v="9"/>
    <n v="37"/>
    <n v="101.5"/>
    <n v="36"/>
    <s v="127.8"/>
    <s v="Yes"/>
    <s v="yes"/>
    <n v="0"/>
    <n v="0"/>
    <n v="16"/>
    <n v="1"/>
    <n v="0"/>
    <s v="NV"/>
    <s v="376-7953"/>
    <x v="0"/>
    <n v="33"/>
    <s v="No"/>
    <s v="No"/>
    <s v="No"/>
    <n v="0"/>
    <s v="Yes"/>
    <s v="  Month-to-Month   "/>
    <x v="3"/>
    <n v="21"/>
    <n v="191"/>
    <s v="Competitor"/>
    <s v="Competitor offered higher download speeds"/>
    <d v="2023-05-19T00:00:00"/>
    <d v="2021-12-04T00:00:00"/>
    <n v="12"/>
    <s v="Alto"/>
    <n v="23.655656499999999"/>
    <n v="9"/>
    <s v="Teléfono"/>
    <b v="0"/>
    <s v="Running"/>
    <s v="Stranger Things"/>
    <s v="No relevant issues"/>
  </r>
  <r>
    <x v="1540"/>
    <x v="0"/>
    <n v="0"/>
    <n v="41"/>
    <n v="157"/>
    <n v="454.2"/>
    <n v="0"/>
    <n v="0"/>
    <s v="No"/>
    <s v="no"/>
    <n v="0"/>
    <n v="0"/>
    <n v="30"/>
    <n v="1"/>
    <n v="0"/>
    <s v="IN"/>
    <s v="229-7569"/>
    <x v="0"/>
    <n v="21"/>
    <s v="Yes"/>
    <s v="No"/>
    <s v="Yes"/>
    <n v="4"/>
    <s v="No"/>
    <s v="  Month-to-Month   "/>
    <x v="1"/>
    <n v="32"/>
    <n v="1337"/>
    <m/>
    <m/>
    <d v="2023-01-03T00:00:00"/>
    <d v="2020-03-26T00:00:00"/>
    <n v="42"/>
    <s v="Alto"/>
    <n v="30.490036509999999"/>
    <n v="8"/>
    <s v="Email"/>
    <b v="1"/>
    <s v="Cooking"/>
    <s v="Game of Thrones"/>
    <s v="No relevant issues"/>
  </r>
  <r>
    <x v="1541"/>
    <x v="0"/>
    <n v="0"/>
    <n v="72"/>
    <n v="95"/>
    <n v="286.60000000000002"/>
    <n v="504"/>
    <s v="993.6"/>
    <s v="Yes"/>
    <s v="yes"/>
    <n v="0"/>
    <n v="0"/>
    <n v="7"/>
    <n v="1"/>
    <n v="0"/>
    <s v="ME"/>
    <s v="353-7292"/>
    <x v="1"/>
    <n v="45"/>
    <s v="No"/>
    <s v="No"/>
    <s v="Yes"/>
    <n v="6"/>
    <s v="Yes"/>
    <s v="  Two Year   "/>
    <x v="1"/>
    <n v="44"/>
    <n v="3129"/>
    <m/>
    <m/>
    <d v="2022-11-29T00:00:00"/>
    <d v="2023-10-25T00:00:00"/>
    <n v="82"/>
    <s v="Bajo"/>
    <n v="38.823000020000002"/>
    <n v="6"/>
    <s v="Teléfono"/>
    <b v="0"/>
    <s v="Running"/>
    <s v="Stranger Things"/>
    <s v="No relevant issues"/>
  </r>
  <r>
    <x v="1542"/>
    <x v="0"/>
    <n v="0"/>
    <n v="68"/>
    <n v="336"/>
    <n v="952"/>
    <n v="0"/>
    <n v="0"/>
    <s v="No"/>
    <s v="no"/>
    <n v="0"/>
    <n v="0"/>
    <n v="9"/>
    <n v="1"/>
    <n v="0"/>
    <s v="ME"/>
    <s v="406-2032"/>
    <x v="1"/>
    <n v="34"/>
    <s v="No"/>
    <s v="No"/>
    <s v="Yes"/>
    <n v="2"/>
    <s v="Yes"/>
    <s v="  One Year   "/>
    <x v="0"/>
    <n v="39"/>
    <n v="2628"/>
    <m/>
    <m/>
    <d v="2023-02-02T00:00:00"/>
    <d v="2021-02-23T00:00:00"/>
    <n v="76"/>
    <s v="Bajo"/>
    <n v="35.959724129999998"/>
    <n v="6"/>
    <s v="SMS"/>
    <b v="0"/>
    <s v="Cooking"/>
    <s v="Stranger Things"/>
    <s v="No relevant issues"/>
  </r>
  <r>
    <x v="1543"/>
    <x v="0"/>
    <n v="0"/>
    <n v="72"/>
    <n v="142"/>
    <n v="358"/>
    <n v="0"/>
    <n v="0"/>
    <s v="No"/>
    <s v="no"/>
    <n v="0"/>
    <n v="2"/>
    <n v="1"/>
    <n v="1"/>
    <n v="0"/>
    <s v="ND"/>
    <s v="336-4281"/>
    <x v="0"/>
    <n v="85"/>
    <s v="No"/>
    <s v="Yes"/>
    <s v="No"/>
    <n v="0"/>
    <s v="Yes"/>
    <s v="  Two Year   "/>
    <x v="1"/>
    <n v="44"/>
    <n v="3167"/>
    <m/>
    <m/>
    <d v="2021-07-10T00:00:00"/>
    <d v="2022-06-10T00:00:00"/>
    <n v="90"/>
    <s v="Medio"/>
    <n v="52.58958612"/>
    <n v="9"/>
    <s v="Teléfono"/>
    <b v="1"/>
    <s v="Reading"/>
    <s v="Breaking Bad"/>
    <s v="No relevant issues"/>
  </r>
  <r>
    <x v="1544"/>
    <x v="1"/>
    <n v="1"/>
    <n v="1"/>
    <n v="2"/>
    <n v="5"/>
    <n v="4"/>
    <s v="14.1"/>
    <s v="Yes"/>
    <s v="no"/>
    <n v="4.7"/>
    <n v="4"/>
    <n v="6"/>
    <n v="1"/>
    <n v="0"/>
    <s v="NE"/>
    <s v="320-4058"/>
    <x v="0"/>
    <n v="57"/>
    <s v="No"/>
    <s v="No"/>
    <s v="No"/>
    <n v="0"/>
    <s v="No"/>
    <s v="  Month-to-Month   "/>
    <x v="0"/>
    <n v="32"/>
    <n v="32"/>
    <s v="Attitude"/>
    <s v="Attitude of support person"/>
    <d v="2020-03-27T00:00:00"/>
    <d v="2023-12-31T00:00:00"/>
    <n v="100"/>
    <s v="Medio"/>
    <n v="32.503509340000001"/>
    <n v="0"/>
    <s v="Email"/>
    <b v="0"/>
    <s v="Cooking"/>
    <s v="Friends"/>
    <s v="No relevant issues"/>
  </r>
  <r>
    <x v="1545"/>
    <x v="0"/>
    <n v="0"/>
    <n v="34"/>
    <n v="154"/>
    <n v="339"/>
    <n v="0"/>
    <n v="0"/>
    <s v="No"/>
    <s v="no"/>
    <n v="0"/>
    <n v="0"/>
    <n v="3"/>
    <n v="1"/>
    <n v="0"/>
    <s v="IL"/>
    <s v="387-5276"/>
    <x v="0"/>
    <n v="38"/>
    <s v="No"/>
    <s v="No"/>
    <s v="No"/>
    <n v="0"/>
    <s v="Yes"/>
    <s v="  Month-to-Month   "/>
    <x v="1"/>
    <n v="57"/>
    <n v="1927"/>
    <m/>
    <m/>
    <d v="2023-12-04T00:00:00"/>
    <d v="2022-03-16T00:00:00"/>
    <n v="45"/>
    <s v="Bajo"/>
    <n v="51.216245139999998"/>
    <n v="10"/>
    <s v="Email"/>
    <b v="1"/>
    <s v="Reading"/>
    <s v="Game of Thrones"/>
    <s v="No relevant issues"/>
  </r>
  <r>
    <x v="1546"/>
    <x v="1"/>
    <n v="1"/>
    <n v="1"/>
    <n v="4"/>
    <n v="12"/>
    <n v="8"/>
    <s v="17.6"/>
    <s v="Yes"/>
    <s v="no"/>
    <n v="4.4000000000000004"/>
    <n v="5"/>
    <n v="0"/>
    <n v="0"/>
    <n v="0"/>
    <s v="MD"/>
    <s v="349-6464"/>
    <x v="1"/>
    <n v="57"/>
    <s v="No"/>
    <s v="No"/>
    <s v="No"/>
    <n v="0"/>
    <s v="No"/>
    <s v="  Month-to-Month   "/>
    <x v="1"/>
    <n v="10"/>
    <n v="10"/>
    <s v="Attitude"/>
    <s v="Attitude of service provider"/>
    <d v="2023-01-12T00:00:00"/>
    <d v="2023-12-11T00:00:00"/>
    <n v="48"/>
    <s v="Medio"/>
    <n v="8.5436618289999995"/>
    <n v="2"/>
    <s v="Email"/>
    <b v="1"/>
    <s v="Running"/>
    <s v="Breaking Bad"/>
    <s v="No relevant issues"/>
  </r>
  <r>
    <x v="1547"/>
    <x v="0"/>
    <n v="0"/>
    <n v="52"/>
    <n v="310"/>
    <n v="726.9"/>
    <n v="0"/>
    <n v="0"/>
    <s v="No"/>
    <s v="no"/>
    <n v="0"/>
    <n v="0"/>
    <n v="1"/>
    <n v="1"/>
    <n v="0"/>
    <s v="WV"/>
    <s v="289-3970"/>
    <x v="1"/>
    <n v="41"/>
    <s v="No"/>
    <s v="No"/>
    <s v="No"/>
    <n v="0"/>
    <s v="Yes"/>
    <s v="  One Year   "/>
    <x v="1"/>
    <n v="24"/>
    <n v="1254"/>
    <m/>
    <m/>
    <d v="2020-08-07T00:00:00"/>
    <d v="2023-12-13T00:00:00"/>
    <n v="71"/>
    <s v="Bajo"/>
    <n v="22.753368460000001"/>
    <n v="8"/>
    <s v="SMS"/>
    <b v="0"/>
    <s v="Reading"/>
    <s v="Game of Thrones"/>
    <s v="No relevant issues"/>
  </r>
  <r>
    <x v="1548"/>
    <x v="0"/>
    <n v="0"/>
    <n v="11"/>
    <n v="14"/>
    <n v="44.7"/>
    <n v="55"/>
    <s v="138.6"/>
    <s v="Yes"/>
    <s v="yes"/>
    <n v="0"/>
    <n v="0"/>
    <n v="8"/>
    <n v="1"/>
    <n v="0"/>
    <s v="OR"/>
    <s v="331-7425"/>
    <x v="2"/>
    <n v="25"/>
    <s v="Yes"/>
    <s v="No"/>
    <s v="Yes"/>
    <n v="6"/>
    <s v="No"/>
    <s v="  Month-to-Month   "/>
    <x v="1"/>
    <n v="27"/>
    <n v="301"/>
    <m/>
    <m/>
    <d v="2023-04-07T00:00:00"/>
    <d v="2023-01-24T00:00:00"/>
    <n v="44"/>
    <s v="Bajo"/>
    <n v="21.982857079999999"/>
    <n v="9"/>
    <s v="Email"/>
    <b v="1"/>
    <s v="Running"/>
    <s v="Game of Thrones"/>
    <s v="No relevant issues"/>
  </r>
  <r>
    <x v="1549"/>
    <x v="1"/>
    <n v="1"/>
    <n v="7"/>
    <n v="44"/>
    <n v="86"/>
    <n v="20"/>
    <s v="42.5"/>
    <s v="Yes"/>
    <s v="no"/>
    <n v="21.3"/>
    <n v="5"/>
    <n v="11"/>
    <n v="1"/>
    <n v="0"/>
    <s v="CO"/>
    <s v="419-2637"/>
    <x v="0"/>
    <n v="33"/>
    <s v="No"/>
    <s v="No"/>
    <s v="Yes"/>
    <n v="2"/>
    <s v="Yes"/>
    <s v="  Month-to-Month   "/>
    <x v="1"/>
    <n v="33"/>
    <n v="221"/>
    <s v="Dissatisfaction"/>
    <s v="Service dissatisfaction"/>
    <d v="2020-05-07T00:00:00"/>
    <d v="2023-02-17T00:00:00"/>
    <n v="106"/>
    <s v="Medio"/>
    <n v="28.450100630000001"/>
    <n v="10"/>
    <s v="Email"/>
    <b v="1"/>
    <s v="Running"/>
    <s v="Breaking Bad"/>
    <s v="No relevant issues"/>
  </r>
  <r>
    <x v="1550"/>
    <x v="0"/>
    <n v="0"/>
    <n v="45"/>
    <n v="72"/>
    <n v="272.2"/>
    <n v="0"/>
    <n v="0"/>
    <s v="No"/>
    <s v="no"/>
    <n v="0"/>
    <n v="0"/>
    <n v="1"/>
    <n v="1"/>
    <n v="0"/>
    <s v="WV"/>
    <s v="284-3553"/>
    <x v="0"/>
    <n v="55"/>
    <s v="No"/>
    <s v="No"/>
    <s v="No"/>
    <n v="0"/>
    <s v="No"/>
    <s v="  One Year   "/>
    <x v="0"/>
    <n v="20"/>
    <n v="917"/>
    <m/>
    <m/>
    <d v="2020-07-10T00:00:00"/>
    <d v="2020-01-26T00:00:00"/>
    <n v="16"/>
    <s v="Bajo"/>
    <n v="18.069418240000001"/>
    <n v="5"/>
    <s v="Email"/>
    <b v="0"/>
    <s v="Reading"/>
    <s v="Friends"/>
    <s v="No relevant issues"/>
  </r>
  <r>
    <x v="1551"/>
    <x v="1"/>
    <n v="1"/>
    <n v="2"/>
    <n v="9"/>
    <n v="27.1"/>
    <n v="0"/>
    <n v="0"/>
    <s v="No"/>
    <s v="no"/>
    <n v="0"/>
    <n v="2"/>
    <n v="2"/>
    <n v="0"/>
    <n v="6"/>
    <s v="MI"/>
    <s v="381-2726"/>
    <x v="1"/>
    <n v="56"/>
    <s v="No"/>
    <s v="No"/>
    <s v="No"/>
    <n v="0"/>
    <s v="No"/>
    <s v="  Month-to-Month   "/>
    <x v="1"/>
    <n v="48"/>
    <n v="108"/>
    <s v="Competitor"/>
    <s v="Competitor made better offer"/>
    <d v="2023-01-01T00:00:00"/>
    <d v="2020-01-23T00:00:00"/>
    <n v="100"/>
    <s v="Alto"/>
    <n v="47.979925219999998"/>
    <n v="7"/>
    <s v="Teléfono"/>
    <b v="0"/>
    <s v="Running"/>
    <s v="Game of Thrones"/>
    <s v="No relevant issues"/>
  </r>
  <r>
    <x v="1552"/>
    <x v="0"/>
    <n v="0"/>
    <n v="13"/>
    <n v="65"/>
    <n v="196.1"/>
    <n v="0"/>
    <n v="0"/>
    <s v="No"/>
    <s v="no"/>
    <n v="0"/>
    <n v="0"/>
    <n v="0"/>
    <n v="0"/>
    <n v="0"/>
    <s v="WI"/>
    <s v="364-2439"/>
    <x v="1"/>
    <n v="57"/>
    <s v="No"/>
    <s v="No"/>
    <s v="Yes"/>
    <n v="6"/>
    <s v="No"/>
    <s v="  Month-to-Month   "/>
    <x v="1"/>
    <n v="13"/>
    <n v="166"/>
    <m/>
    <m/>
    <d v="2023-10-18T00:00:00"/>
    <d v="2023-01-08T00:00:00"/>
    <n v="71"/>
    <s v="Bajo"/>
    <n v="14.8823334"/>
    <n v="7"/>
    <s v="Teléfono"/>
    <b v="0"/>
    <s v="Running"/>
    <s v="Game of Thrones"/>
    <s v="No relevant issues"/>
  </r>
  <r>
    <x v="1553"/>
    <x v="0"/>
    <n v="0"/>
    <n v="2"/>
    <n v="6"/>
    <n v="14.9"/>
    <n v="0"/>
    <n v="0"/>
    <s v="No"/>
    <s v="no"/>
    <n v="0"/>
    <n v="0"/>
    <n v="0"/>
    <n v="0"/>
    <n v="0"/>
    <s v="SD"/>
    <s v="269-2469"/>
    <x v="0"/>
    <n v="47"/>
    <s v="No"/>
    <s v="No"/>
    <s v="Yes"/>
    <n v="3"/>
    <s v="No"/>
    <s v="  One Year   "/>
    <x v="1"/>
    <n v="8"/>
    <n v="16"/>
    <m/>
    <m/>
    <d v="2021-03-10T00:00:00"/>
    <d v="2023-12-23T00:00:00"/>
    <n v="103"/>
    <s v="Medio"/>
    <n v="8.9335991719999992"/>
    <n v="2"/>
    <s v="SMS"/>
    <b v="1"/>
    <s v="Reading"/>
    <s v="Game of Thrones"/>
    <s v="No relevant issues"/>
  </r>
  <r>
    <x v="1554"/>
    <x v="0"/>
    <n v="0"/>
    <n v="34"/>
    <n v="61"/>
    <n v="136.5"/>
    <n v="0"/>
    <n v="0"/>
    <s v="No"/>
    <s v="no"/>
    <n v="0"/>
    <n v="2"/>
    <n v="6"/>
    <n v="1"/>
    <n v="0"/>
    <s v="MN"/>
    <s v="341-7523"/>
    <x v="0"/>
    <n v="39"/>
    <s v="No"/>
    <s v="No"/>
    <s v="No"/>
    <n v="0"/>
    <s v="Yes"/>
    <s v="  One Year   "/>
    <x v="1"/>
    <n v="41"/>
    <n v="1399"/>
    <m/>
    <m/>
    <d v="2022-11-20T00:00:00"/>
    <d v="2020-12-31T00:00:00"/>
    <n v="58"/>
    <s v="Medio"/>
    <n v="47.157164219999999"/>
    <n v="10"/>
    <s v="SMS"/>
    <b v="0"/>
    <s v="Reading"/>
    <s v="Breaking Bad"/>
    <s v="No relevant issues"/>
  </r>
  <r>
    <x v="1555"/>
    <x v="0"/>
    <n v="0"/>
    <n v="52"/>
    <n v="203"/>
    <n v="361"/>
    <n v="208"/>
    <s v="608.4"/>
    <s v="Yes"/>
    <s v="yes"/>
    <n v="0"/>
    <n v="1"/>
    <n v="0"/>
    <n v="0"/>
    <n v="0"/>
    <s v="WV"/>
    <s v="271-2711"/>
    <x v="0"/>
    <n v="64"/>
    <s v="No"/>
    <s v="No"/>
    <s v="Yes"/>
    <n v="6"/>
    <s v="No"/>
    <s v="  Two Year   "/>
    <x v="0"/>
    <n v="5"/>
    <n v="282"/>
    <m/>
    <m/>
    <d v="2022-03-27T00:00:00"/>
    <d v="2022-02-25T00:00:00"/>
    <n v="23"/>
    <s v="Bajo"/>
    <n v="4.7173548639999998"/>
    <n v="6"/>
    <s v="SMS"/>
    <b v="0"/>
    <s v="Running"/>
    <s v="Stranger Things"/>
    <s v="No relevant issues"/>
  </r>
  <r>
    <x v="1556"/>
    <x v="1"/>
    <n v="1"/>
    <n v="46"/>
    <n v="230"/>
    <n v="501"/>
    <n v="0"/>
    <n v="0"/>
    <s v="No"/>
    <s v="no"/>
    <n v="0"/>
    <n v="2"/>
    <n v="2"/>
    <n v="1"/>
    <n v="0"/>
    <s v="NJ"/>
    <s v="422-9964"/>
    <x v="0"/>
    <n v="52"/>
    <s v="No"/>
    <s v="No"/>
    <s v="No"/>
    <n v="0"/>
    <s v="Yes"/>
    <s v="  Month-to-Month   "/>
    <x v="1"/>
    <n v="56"/>
    <n v="2554"/>
    <s v="Attitude"/>
    <s v="Attitude of support person"/>
    <d v="2020-11-28T00:00:00"/>
    <d v="2022-05-04T00:00:00"/>
    <n v="48"/>
    <s v="Alto"/>
    <n v="65.148923409999995"/>
    <n v="7"/>
    <s v="SMS"/>
    <b v="1"/>
    <s v="Cooking"/>
    <s v="Breaking Bad"/>
    <s v="No relevant issues"/>
  </r>
  <r>
    <x v="1557"/>
    <x v="1"/>
    <n v="1"/>
    <n v="70"/>
    <n v="283"/>
    <n v="773.7"/>
    <n v="4"/>
    <s v="14.1"/>
    <s v="Yes"/>
    <s v="no"/>
    <n v="2.8"/>
    <n v="2"/>
    <n v="26"/>
    <n v="1"/>
    <n v="0"/>
    <s v="TX"/>
    <s v="395-9215"/>
    <x v="0"/>
    <n v="33"/>
    <s v="No"/>
    <s v="No"/>
    <s v="No"/>
    <n v="0"/>
    <s v="Yes"/>
    <s v="  One Year   "/>
    <x v="0"/>
    <n v="73"/>
    <n v="5129"/>
    <s v="Dissatisfaction"/>
    <s v="Network reliability"/>
    <d v="2020-05-13T00:00:00"/>
    <d v="2020-08-28T00:00:00"/>
    <n v="68"/>
    <s v="Medio"/>
    <n v="67.144972809999999"/>
    <n v="10"/>
    <s v="Email"/>
    <b v="1"/>
    <s v="Cooking"/>
    <s v="Game of Thrones"/>
    <s v="No relevant issues"/>
  </r>
  <r>
    <x v="1558"/>
    <x v="0"/>
    <n v="0"/>
    <n v="43"/>
    <n v="164"/>
    <n v="390.4"/>
    <n v="0"/>
    <n v="0"/>
    <s v="No"/>
    <s v="no"/>
    <n v="0"/>
    <n v="0"/>
    <n v="17"/>
    <n v="1"/>
    <n v="0"/>
    <s v="NC"/>
    <s v="246-9331"/>
    <x v="1"/>
    <n v="32"/>
    <s v="No"/>
    <s v="No"/>
    <s v="Yes"/>
    <n v="2"/>
    <s v="No"/>
    <s v="  One Year   "/>
    <x v="0"/>
    <n v="24"/>
    <n v="1044"/>
    <m/>
    <m/>
    <d v="2022-09-16T00:00:00"/>
    <d v="2022-11-10T00:00:00"/>
    <n v="105"/>
    <s v="Medio"/>
    <n v="28.305675699999998"/>
    <n v="2"/>
    <s v="SMS"/>
    <b v="1"/>
    <s v="Running"/>
    <s v="Stranger Things"/>
    <s v="No relevant issues"/>
  </r>
  <r>
    <x v="1559"/>
    <x v="0"/>
    <n v="0"/>
    <n v="27"/>
    <n v="70"/>
    <n v="186.1"/>
    <n v="0"/>
    <n v="0"/>
    <s v="No"/>
    <s v="no"/>
    <n v="0"/>
    <n v="1"/>
    <n v="20"/>
    <n v="1"/>
    <n v="0"/>
    <s v="MI"/>
    <s v="398-4140"/>
    <x v="0"/>
    <n v="22"/>
    <s v="Yes"/>
    <s v="No"/>
    <s v="No"/>
    <n v="0"/>
    <s v="Yes"/>
    <s v="  One Year   "/>
    <x v="0"/>
    <n v="46"/>
    <n v="1234"/>
    <m/>
    <m/>
    <d v="2021-04-13T00:00:00"/>
    <d v="2021-08-16T00:00:00"/>
    <n v="23"/>
    <s v="Alto"/>
    <n v="45.043620920000002"/>
    <n v="6"/>
    <s v="Teléfono"/>
    <b v="0"/>
    <s v="Running"/>
    <s v="Stranger Things"/>
    <s v="No relevant issues"/>
  </r>
  <r>
    <x v="1560"/>
    <x v="0"/>
    <n v="0"/>
    <n v="9"/>
    <n v="47"/>
    <n v="117.4"/>
    <n v="0"/>
    <n v="0"/>
    <s v="No"/>
    <s v="no"/>
    <n v="0"/>
    <n v="0"/>
    <n v="2"/>
    <n v="1"/>
    <n v="0"/>
    <s v="NM"/>
    <s v="372-8925"/>
    <x v="1"/>
    <n v="75"/>
    <s v="No"/>
    <s v="Yes"/>
    <s v="No"/>
    <n v="0"/>
    <s v="Yes"/>
    <s v="  Two Year   "/>
    <x v="0"/>
    <n v="30"/>
    <n v="270"/>
    <m/>
    <m/>
    <d v="2023-02-26T00:00:00"/>
    <d v="2021-03-07T00:00:00"/>
    <n v="73"/>
    <s v="Medio"/>
    <n v="30.671922760000001"/>
    <n v="0"/>
    <s v="SMS"/>
    <b v="1"/>
    <s v="Cooking"/>
    <s v="Friends"/>
    <s v="No relevant issues"/>
  </r>
  <r>
    <x v="1561"/>
    <x v="0"/>
    <n v="0"/>
    <n v="66"/>
    <n v="216"/>
    <n v="524.5"/>
    <n v="264"/>
    <s v="712.8"/>
    <s v="Yes"/>
    <s v="no"/>
    <n v="356.4"/>
    <n v="0"/>
    <n v="12"/>
    <n v="1"/>
    <n v="0"/>
    <s v="AZ"/>
    <s v="252-3431"/>
    <x v="1"/>
    <n v="27"/>
    <s v="Yes"/>
    <s v="No"/>
    <s v="Yes"/>
    <n v="3"/>
    <s v="Yes"/>
    <s v="  Two Year   "/>
    <x v="1"/>
    <n v="37"/>
    <n v="2452"/>
    <m/>
    <m/>
    <d v="2021-09-09T00:00:00"/>
    <d v="2020-04-25T00:00:00"/>
    <n v="88"/>
    <s v="Medio"/>
    <n v="37.700459049999999"/>
    <n v="2"/>
    <s v="Email"/>
    <b v="0"/>
    <s v="Running"/>
    <s v="Friends"/>
    <s v="No relevant issues"/>
  </r>
  <r>
    <x v="1562"/>
    <x v="0"/>
    <n v="0"/>
    <n v="60"/>
    <n v="196"/>
    <n v="602"/>
    <n v="0"/>
    <n v="0"/>
    <s v="No"/>
    <s v="no"/>
    <n v="0"/>
    <n v="0"/>
    <n v="6"/>
    <n v="1"/>
    <n v="0"/>
    <s v="WV"/>
    <s v="333-2716"/>
    <x v="0"/>
    <n v="48"/>
    <s v="No"/>
    <s v="No"/>
    <s v="Yes"/>
    <n v="2"/>
    <s v="Yes"/>
    <s v="  Month-to-Month   "/>
    <x v="1"/>
    <n v="39"/>
    <n v="2363"/>
    <m/>
    <m/>
    <d v="2020-01-23T00:00:00"/>
    <d v="2021-12-30T00:00:00"/>
    <n v="31"/>
    <s v="Alto"/>
    <n v="37.619888039999999"/>
    <n v="4"/>
    <s v="Teléfono"/>
    <b v="1"/>
    <s v="Gaming"/>
    <s v="Stranger Things"/>
    <s v="No relevant issues"/>
  </r>
  <r>
    <x v="1563"/>
    <x v="0"/>
    <n v="0"/>
    <n v="15"/>
    <n v="79"/>
    <n v="190"/>
    <n v="0"/>
    <n v="0"/>
    <s v="No"/>
    <s v="no"/>
    <n v="0"/>
    <n v="2"/>
    <n v="7"/>
    <n v="1"/>
    <n v="0"/>
    <s v="IN"/>
    <s v="382-2026"/>
    <x v="1"/>
    <n v="20"/>
    <s v="Yes"/>
    <s v="No"/>
    <s v="No"/>
    <n v="0"/>
    <s v="Yes"/>
    <s v="  Month-to-Month   "/>
    <x v="1"/>
    <n v="39"/>
    <n v="576"/>
    <m/>
    <m/>
    <d v="2020-02-08T00:00:00"/>
    <d v="2020-01-17T00:00:00"/>
    <n v="44"/>
    <s v="Medio"/>
    <n v="46.208981510000001"/>
    <n v="6"/>
    <s v="SMS"/>
    <b v="1"/>
    <s v="Cooking"/>
    <s v="Game of Thrones"/>
    <s v="No relevant issues"/>
  </r>
  <r>
    <x v="1564"/>
    <x v="0"/>
    <n v="0"/>
    <n v="31"/>
    <n v="97"/>
    <n v="248.9"/>
    <n v="186"/>
    <s v="223.2"/>
    <s v="Yes"/>
    <s v="no"/>
    <n v="111.6"/>
    <n v="1"/>
    <n v="14"/>
    <n v="1"/>
    <n v="0"/>
    <s v="AZ"/>
    <s v="404-4481"/>
    <x v="1"/>
    <n v="55"/>
    <s v="No"/>
    <s v="No"/>
    <s v="No"/>
    <n v="0"/>
    <s v="No"/>
    <s v="  Month-to-Month   "/>
    <x v="1"/>
    <n v="30"/>
    <n v="940"/>
    <m/>
    <m/>
    <d v="2023-05-07T00:00:00"/>
    <d v="2023-05-24T00:00:00"/>
    <n v="102"/>
    <s v="Medio"/>
    <n v="35.624260990000003"/>
    <n v="5"/>
    <s v="SMS"/>
    <b v="0"/>
    <s v="Cooking"/>
    <s v="Game of Thrones"/>
    <s v="No relevant issues"/>
  </r>
  <r>
    <x v="1565"/>
    <x v="1"/>
    <n v="1"/>
    <n v="1"/>
    <n v="5"/>
    <n v="11"/>
    <n v="4"/>
    <s v="8.4"/>
    <s v="Yes"/>
    <s v="no"/>
    <n v="2.8"/>
    <n v="1"/>
    <n v="2"/>
    <n v="1"/>
    <n v="0"/>
    <s v="DE"/>
    <s v="282-2100"/>
    <x v="1"/>
    <n v="68"/>
    <s v="No"/>
    <s v="Yes"/>
    <s v="No"/>
    <n v="0"/>
    <s v="No"/>
    <s v="  Month-to-Month   "/>
    <x v="1"/>
    <n v="56"/>
    <n v="56"/>
    <s v="Price"/>
    <s v="Price too high"/>
    <d v="2021-02-25T00:00:00"/>
    <d v="2022-10-31T00:00:00"/>
    <n v="78"/>
    <s v="Alto"/>
    <n v="52.369978320000001"/>
    <n v="9"/>
    <s v="Teléfono"/>
    <b v="0"/>
    <s v="Running"/>
    <s v="Breaking Bad"/>
    <s v="No relevant issues"/>
  </r>
  <r>
    <x v="1566"/>
    <x v="0"/>
    <n v="0"/>
    <n v="42"/>
    <n v="130"/>
    <n v="296"/>
    <n v="0"/>
    <n v="0"/>
    <s v="No"/>
    <s v="no"/>
    <n v="0"/>
    <n v="0"/>
    <n v="2"/>
    <n v="0"/>
    <n v="38"/>
    <s v="RI"/>
    <s v="401-7654"/>
    <x v="1"/>
    <n v="67"/>
    <s v="No"/>
    <s v="Yes"/>
    <s v="No"/>
    <n v="0"/>
    <s v="Yes"/>
    <s v="  One Year   "/>
    <x v="1"/>
    <n v="36"/>
    <n v="1516"/>
    <m/>
    <m/>
    <d v="2020-01-01T00:00:00"/>
    <d v="2021-02-06T00:00:00"/>
    <n v="35"/>
    <s v="Alto"/>
    <n v="36.344146700000003"/>
    <n v="7"/>
    <s v="SMS"/>
    <b v="1"/>
    <s v="Cooking"/>
    <s v="Breaking Bad"/>
    <s v="No relevant issues"/>
  </r>
  <r>
    <x v="1567"/>
    <x v="0"/>
    <n v="0"/>
    <n v="1"/>
    <n v="2"/>
    <n v="6"/>
    <n v="4"/>
    <s v="10.6"/>
    <s v="Yes"/>
    <s v="no"/>
    <n v="3.5"/>
    <n v="0"/>
    <n v="5"/>
    <n v="1"/>
    <n v="0"/>
    <s v="CT"/>
    <s v="275-3116"/>
    <x v="0"/>
    <n v="36"/>
    <s v="No"/>
    <s v="No"/>
    <s v="No"/>
    <n v="0"/>
    <s v="No"/>
    <s v="  Month-to-Month   "/>
    <x v="1"/>
    <n v="13"/>
    <n v="13"/>
    <m/>
    <m/>
    <d v="2021-06-16T00:00:00"/>
    <d v="2023-10-19T00:00:00"/>
    <n v="60"/>
    <s v="Bajo"/>
    <n v="15.034899340000001"/>
    <n v="2"/>
    <s v="SMS"/>
    <b v="1"/>
    <s v="Cooking"/>
    <s v="Stranger Things"/>
    <s v="No relevant issues"/>
  </r>
  <r>
    <x v="1568"/>
    <x v="0"/>
    <n v="0"/>
    <n v="23"/>
    <n v="169"/>
    <n v="374.1"/>
    <n v="0"/>
    <n v="0"/>
    <s v="No"/>
    <s v="no"/>
    <n v="0"/>
    <n v="0"/>
    <n v="0"/>
    <n v="0"/>
    <n v="0"/>
    <s v="FL"/>
    <s v="343-4772"/>
    <x v="1"/>
    <n v="67"/>
    <s v="No"/>
    <s v="Yes"/>
    <s v="No"/>
    <n v="0"/>
    <s v="No"/>
    <s v="  One Year   "/>
    <x v="1"/>
    <n v="9"/>
    <n v="209"/>
    <m/>
    <m/>
    <d v="2021-01-30T00:00:00"/>
    <d v="2020-06-07T00:00:00"/>
    <n v="58"/>
    <s v="Medio"/>
    <n v="10.473282469999999"/>
    <n v="5"/>
    <s v="Teléfono"/>
    <b v="1"/>
    <s v="Running"/>
    <s v="Stranger Things"/>
    <s v="No relevant issues"/>
  </r>
  <r>
    <x v="1569"/>
    <x v="1"/>
    <n v="1"/>
    <n v="1"/>
    <n v="5"/>
    <n v="14"/>
    <n v="4"/>
    <s v="10.7"/>
    <s v="Yes"/>
    <s v="no"/>
    <n v="3.6"/>
    <n v="1"/>
    <n v="12"/>
    <n v="0"/>
    <n v="6"/>
    <s v="NH"/>
    <s v="329-7586"/>
    <x v="0"/>
    <n v="29"/>
    <s v="Yes"/>
    <s v="No"/>
    <s v="No"/>
    <n v="0"/>
    <s v="No"/>
    <s v="  Month-to-Month   "/>
    <x v="1"/>
    <n v="37"/>
    <n v="37"/>
    <s v="Competitor"/>
    <s v="Competitor offered more data"/>
    <d v="2023-05-10T00:00:00"/>
    <d v="2021-09-08T00:00:00"/>
    <n v="57"/>
    <s v="Alto"/>
    <n v="29.6395111"/>
    <n v="9"/>
    <s v="SMS"/>
    <b v="0"/>
    <s v="Running"/>
    <s v="Breaking Bad"/>
    <s v="No relevant issues"/>
  </r>
  <r>
    <x v="1570"/>
    <x v="0"/>
    <n v="0"/>
    <n v="68"/>
    <n v="147"/>
    <n v="473.1"/>
    <n v="0"/>
    <n v="0"/>
    <s v="No"/>
    <s v="no"/>
    <n v="0"/>
    <n v="2"/>
    <n v="4"/>
    <n v="1"/>
    <n v="0"/>
    <s v="UT"/>
    <s v="367-3220"/>
    <x v="0"/>
    <n v="47"/>
    <s v="No"/>
    <s v="No"/>
    <s v="No"/>
    <n v="0"/>
    <s v="Yes"/>
    <s v="  Two Year   "/>
    <x v="1"/>
    <n v="53"/>
    <n v="3606"/>
    <m/>
    <m/>
    <d v="2023-07-05T00:00:00"/>
    <d v="2020-06-12T00:00:00"/>
    <n v="75"/>
    <s v="Medio"/>
    <n v="54.458826500000001"/>
    <n v="5"/>
    <s v="Email"/>
    <b v="0"/>
    <s v="Reading"/>
    <s v="Game of Thrones"/>
    <s v="No relevant issues"/>
  </r>
  <r>
    <x v="1571"/>
    <x v="0"/>
    <n v="0"/>
    <n v="54"/>
    <n v="204"/>
    <n v="540.6"/>
    <n v="0"/>
    <n v="0"/>
    <s v="No"/>
    <s v="no"/>
    <n v="0"/>
    <n v="2"/>
    <n v="8"/>
    <n v="0"/>
    <n v="25"/>
    <s v="MI"/>
    <s v="316-7539"/>
    <x v="0"/>
    <n v="33"/>
    <s v="No"/>
    <s v="No"/>
    <s v="No"/>
    <n v="0"/>
    <s v="Yes"/>
    <s v="  One Year   "/>
    <x v="1"/>
    <n v="62"/>
    <n v="3331"/>
    <m/>
    <m/>
    <d v="2021-09-06T00:00:00"/>
    <d v="2023-12-14T00:00:00"/>
    <n v="104"/>
    <s v="Medio"/>
    <n v="73.868705559999995"/>
    <n v="10"/>
    <s v="Email"/>
    <b v="1"/>
    <s v="Gaming"/>
    <s v="Game of Thrones"/>
    <s v="No relevant issues"/>
  </r>
  <r>
    <x v="1572"/>
    <x v="0"/>
    <n v="0"/>
    <n v="22"/>
    <n v="134"/>
    <n v="359"/>
    <n v="0"/>
    <n v="0"/>
    <s v="No"/>
    <s v="no"/>
    <n v="0"/>
    <n v="0"/>
    <n v="0"/>
    <n v="0"/>
    <n v="0"/>
    <s v="MI"/>
    <s v="371-2500"/>
    <x v="1"/>
    <n v="59"/>
    <s v="No"/>
    <s v="No"/>
    <s v="No"/>
    <n v="0"/>
    <s v="No"/>
    <s v="  Two Year   "/>
    <x v="0"/>
    <n v="13"/>
    <n v="285"/>
    <m/>
    <m/>
    <d v="2021-11-21T00:00:00"/>
    <d v="2022-01-30T00:00:00"/>
    <n v="59"/>
    <s v="Medio"/>
    <n v="14.75650358"/>
    <n v="9"/>
    <s v="SMS"/>
    <b v="1"/>
    <s v="Cooking"/>
    <s v="Stranger Things"/>
    <s v="No relevant issues"/>
  </r>
  <r>
    <x v="1573"/>
    <x v="0"/>
    <n v="0"/>
    <n v="71"/>
    <n v="318"/>
    <n v="1140.5999999999999"/>
    <n v="0"/>
    <n v="0"/>
    <s v="No"/>
    <s v="no"/>
    <n v="0"/>
    <n v="0"/>
    <n v="8"/>
    <n v="1"/>
    <n v="0"/>
    <s v="CT"/>
    <s v="304-1748"/>
    <x v="1"/>
    <n v="38"/>
    <s v="No"/>
    <s v="No"/>
    <s v="No"/>
    <n v="0"/>
    <s v="Yes"/>
    <s v="  Month-to-Month   "/>
    <x v="1"/>
    <n v="40"/>
    <n v="2870"/>
    <m/>
    <m/>
    <d v="2020-12-21T00:00:00"/>
    <d v="2021-11-18T00:00:00"/>
    <n v="88"/>
    <s v="Medio"/>
    <n v="41.228178159999999"/>
    <n v="3"/>
    <s v="Teléfono"/>
    <b v="1"/>
    <s v="Running"/>
    <s v="Stranger Things"/>
    <s v="No relevant issues"/>
  </r>
  <r>
    <x v="1574"/>
    <x v="0"/>
    <n v="0"/>
    <n v="11"/>
    <n v="66"/>
    <n v="159.19999999999999"/>
    <n v="0"/>
    <n v="0"/>
    <s v="No"/>
    <s v="no"/>
    <n v="0"/>
    <n v="0"/>
    <n v="1"/>
    <n v="1"/>
    <n v="0"/>
    <s v="WV"/>
    <s v="323-5763"/>
    <x v="1"/>
    <n v="52"/>
    <s v="No"/>
    <s v="No"/>
    <s v="No"/>
    <n v="0"/>
    <s v="No"/>
    <s v="  Month-to-Month   "/>
    <x v="1"/>
    <n v="22"/>
    <n v="254"/>
    <m/>
    <m/>
    <d v="2023-03-20T00:00:00"/>
    <d v="2022-03-02T00:00:00"/>
    <n v="95"/>
    <s v="Medio"/>
    <n v="21.22261598"/>
    <n v="0"/>
    <s v="SMS"/>
    <b v="0"/>
    <s v="Running"/>
    <s v="Stranger Things"/>
    <s v="No relevant issues"/>
  </r>
  <r>
    <x v="1575"/>
    <x v="0"/>
    <n v="0"/>
    <n v="72"/>
    <n v="142"/>
    <n v="289.10000000000002"/>
    <n v="144"/>
    <s v="741.6"/>
    <s v="Yes"/>
    <s v="no"/>
    <n v="370.8"/>
    <n v="1"/>
    <n v="1"/>
    <n v="1"/>
    <n v="0"/>
    <s v="NV"/>
    <s v="401-1252"/>
    <x v="0"/>
    <n v="47"/>
    <s v="No"/>
    <s v="No"/>
    <s v="No"/>
    <n v="0"/>
    <s v="Yes"/>
    <s v="  Two Year   "/>
    <x v="0"/>
    <n v="67"/>
    <n v="4848"/>
    <m/>
    <m/>
    <d v="2022-09-15T00:00:00"/>
    <d v="2020-08-29T00:00:00"/>
    <n v="60"/>
    <s v="Bajo"/>
    <n v="65.786555219999997"/>
    <n v="4"/>
    <s v="Teléfono"/>
    <b v="0"/>
    <s v="Gaming"/>
    <s v="Stranger Things"/>
    <s v="No relevant issues"/>
  </r>
  <r>
    <x v="1576"/>
    <x v="0"/>
    <n v="0"/>
    <n v="20"/>
    <n v="25"/>
    <n v="80.2"/>
    <n v="80"/>
    <n v="376"/>
    <s v="Yes"/>
    <s v="no"/>
    <n v="125.3"/>
    <n v="0"/>
    <n v="1"/>
    <n v="1"/>
    <n v="0"/>
    <s v="CA"/>
    <s v="260-2754"/>
    <x v="1"/>
    <n v="37"/>
    <s v="No"/>
    <s v="No"/>
    <s v="No"/>
    <n v="0"/>
    <s v="No"/>
    <s v="  Month-to-Month   "/>
    <x v="0"/>
    <n v="19"/>
    <n v="390"/>
    <m/>
    <m/>
    <d v="2020-04-19T00:00:00"/>
    <d v="2020-02-04T00:00:00"/>
    <n v="42"/>
    <s v="Medio"/>
    <n v="17.65951124"/>
    <n v="6"/>
    <s v="Email"/>
    <b v="0"/>
    <s v="Reading"/>
    <s v="Stranger Things"/>
    <s v="No relevant issues"/>
  </r>
  <r>
    <x v="1577"/>
    <x v="1"/>
    <n v="1"/>
    <n v="1"/>
    <n v="2"/>
    <n v="5"/>
    <n v="0"/>
    <n v="0"/>
    <s v="No"/>
    <s v="no"/>
    <n v="0"/>
    <n v="0"/>
    <n v="6"/>
    <n v="1"/>
    <n v="0"/>
    <s v="NH"/>
    <s v="389-5988"/>
    <x v="1"/>
    <n v="72"/>
    <s v="No"/>
    <s v="Yes"/>
    <s v="No"/>
    <n v="0"/>
    <s v="Yes"/>
    <s v="  Month-to-Month   "/>
    <x v="3"/>
    <n v="20"/>
    <n v="20"/>
    <s v="Competitor"/>
    <s v="Competitor made better offer"/>
    <d v="2022-10-15T00:00:00"/>
    <d v="2021-06-01T00:00:00"/>
    <n v="56"/>
    <s v="Medio"/>
    <n v="21.780025179999999"/>
    <n v="4"/>
    <s v="SMS"/>
    <b v="1"/>
    <s v="Cooking"/>
    <s v="Stranger Things"/>
    <s v="No relevant issues"/>
  </r>
  <r>
    <x v="1578"/>
    <x v="0"/>
    <n v="0"/>
    <n v="5"/>
    <n v="25"/>
    <n v="71.900000000000006"/>
    <n v="20"/>
    <s v="82.5"/>
    <s v="Yes"/>
    <s v="no"/>
    <n v="16.5"/>
    <n v="1"/>
    <n v="20"/>
    <n v="1"/>
    <n v="0"/>
    <s v="OH"/>
    <s v="342-10965"/>
    <x v="0"/>
    <n v="25"/>
    <s v="Yes"/>
    <s v="No"/>
    <s v="No"/>
    <n v="0"/>
    <s v="No"/>
    <s v="  Month-to-Month   "/>
    <x v="1"/>
    <n v="40"/>
    <n v="193"/>
    <m/>
    <m/>
    <d v="2021-09-16T00:00:00"/>
    <d v="2023-10-20T00:00:00"/>
    <n v="118"/>
    <s v="Medio"/>
    <n v="42.246263630000001"/>
    <n v="10"/>
    <s v="SMS"/>
    <b v="0"/>
    <s v="Running"/>
    <s v="Friends"/>
    <s v="No relevant issues"/>
  </r>
  <r>
    <x v="1579"/>
    <x v="1"/>
    <n v="1"/>
    <n v="67"/>
    <n v="190"/>
    <n v="468.5"/>
    <n v="0"/>
    <n v="0"/>
    <s v="No"/>
    <s v="no"/>
    <n v="0"/>
    <n v="0"/>
    <n v="7"/>
    <n v="1"/>
    <n v="0"/>
    <s v="CA"/>
    <s v="347-9855"/>
    <x v="1"/>
    <n v="70"/>
    <s v="No"/>
    <s v="Yes"/>
    <s v="No"/>
    <n v="0"/>
    <s v="Yes"/>
    <s v="  Two Year   "/>
    <x v="1"/>
    <n v="60"/>
    <n v="3989"/>
    <m/>
    <m/>
    <d v="2023-09-13T00:00:00"/>
    <d v="2020-10-26T00:00:00"/>
    <n v="110"/>
    <s v="Bajo"/>
    <n v="65.694919979999995"/>
    <n v="8"/>
    <s v="Email"/>
    <b v="1"/>
    <s v="Reading"/>
    <s v="Breaking Bad"/>
    <s v="No relevant issues"/>
  </r>
  <r>
    <x v="1580"/>
    <x v="1"/>
    <n v="1"/>
    <n v="7"/>
    <n v="28"/>
    <n v="75.900000000000006"/>
    <n v="0"/>
    <n v="0"/>
    <s v="No"/>
    <s v="no"/>
    <n v="6.1"/>
    <n v="1"/>
    <n v="9"/>
    <n v="0"/>
    <n v="5"/>
    <s v="NE"/>
    <s v="354-3436"/>
    <x v="1"/>
    <n v="31"/>
    <s v="No"/>
    <s v="No"/>
    <s v="Yes"/>
    <n v="2"/>
    <s v="No"/>
    <s v="  Month-to-Month   "/>
    <x v="0"/>
    <n v="28"/>
    <n v="196"/>
    <s v="Competitor"/>
    <s v="Competitor had better devices"/>
    <d v="2021-12-05T00:00:00"/>
    <d v="2022-05-03T00:00:00"/>
    <n v="59"/>
    <s v="Alto"/>
    <n v="30.678591300000001"/>
    <n v="5"/>
    <s v="Teléfono"/>
    <b v="0"/>
    <s v="Cooking"/>
    <s v="Friends"/>
    <s v="No relevant issues"/>
  </r>
  <r>
    <x v="1581"/>
    <x v="0"/>
    <n v="0"/>
    <n v="44"/>
    <n v="242"/>
    <n v="393"/>
    <n v="264"/>
    <s v="404.8"/>
    <s v="Yes"/>
    <s v="yes"/>
    <n v="0"/>
    <n v="2"/>
    <n v="3"/>
    <n v="1"/>
    <n v="0"/>
    <s v="NC"/>
    <s v="340-2855"/>
    <x v="0"/>
    <n v="73"/>
    <s v="No"/>
    <s v="Yes"/>
    <s v="No"/>
    <n v="0"/>
    <s v="Yes"/>
    <s v="  One Year   "/>
    <x v="1"/>
    <n v="37"/>
    <n v="1627"/>
    <m/>
    <m/>
    <d v="2020-07-21T00:00:00"/>
    <d v="2023-03-27T00:00:00"/>
    <n v="9"/>
    <s v="Medio"/>
    <n v="43.54886277"/>
    <n v="4"/>
    <s v="Email"/>
    <b v="0"/>
    <s v="Gaming"/>
    <s v="Stranger Things"/>
    <s v="No relevant issues"/>
  </r>
  <r>
    <x v="1582"/>
    <x v="1"/>
    <n v="1"/>
    <n v="4"/>
    <n v="14"/>
    <n v="31"/>
    <n v="0"/>
    <n v="0"/>
    <s v="No"/>
    <s v="no"/>
    <n v="0"/>
    <n v="4"/>
    <n v="6"/>
    <n v="1"/>
    <n v="0"/>
    <s v="NM"/>
    <s v="356-7217"/>
    <x v="0"/>
    <n v="79"/>
    <s v="No"/>
    <s v="Yes"/>
    <s v="No"/>
    <n v="0"/>
    <s v="Yes"/>
    <s v="  Month-to-Month   "/>
    <x v="1"/>
    <n v="31"/>
    <n v="120"/>
    <s v="Competitor"/>
    <s v="Competitor had better devices"/>
    <d v="2021-02-06T00:00:00"/>
    <d v="2021-11-06T00:00:00"/>
    <n v="19"/>
    <s v="Medio"/>
    <n v="31.540317120000001"/>
    <n v="7"/>
    <s v="Email"/>
    <b v="0"/>
    <s v="Cooking"/>
    <s v="Breaking Bad"/>
    <s v="No relevant issues"/>
  </r>
  <r>
    <x v="1583"/>
    <x v="1"/>
    <n v="1"/>
    <n v="49"/>
    <n v="82"/>
    <n v="243.8"/>
    <n v="196"/>
    <s v="504.7"/>
    <s v="Yes"/>
    <s v="no"/>
    <n v="168.2"/>
    <n v="3"/>
    <n v="3"/>
    <n v="1"/>
    <n v="0"/>
    <s v="DE"/>
    <s v="288-8850"/>
    <x v="0"/>
    <n v="57"/>
    <s v="No"/>
    <s v="No"/>
    <s v="No"/>
    <n v="0"/>
    <s v="No"/>
    <s v="  Month-to-Month   "/>
    <x v="1"/>
    <n v="56"/>
    <n v="2718"/>
    <s v="Competitor"/>
    <s v="Competitor had better devices"/>
    <d v="2021-12-04T00:00:00"/>
    <d v="2020-03-04T00:00:00"/>
    <n v="97"/>
    <s v="Medio"/>
    <n v="45.01805761"/>
    <n v="6"/>
    <s v="Teléfono"/>
    <b v="0"/>
    <s v="Gaming"/>
    <s v="Stranger Things"/>
    <s v="No relevant issues"/>
  </r>
  <r>
    <x v="87"/>
    <x v="1"/>
    <n v="1"/>
    <n v="7"/>
    <n v="38"/>
    <n v="106.7"/>
    <n v="21"/>
    <s v="72.8"/>
    <s v="Yes"/>
    <s v="yes"/>
    <n v="0"/>
    <n v="0"/>
    <n v="4"/>
    <n v="1"/>
    <n v="0"/>
    <s v="NE"/>
    <s v="351-2928"/>
    <x v="1"/>
    <n v="72"/>
    <s v="No"/>
    <s v="Yes"/>
    <s v="No"/>
    <n v="0"/>
    <s v="No"/>
    <s v="  Month-to-Month   "/>
    <x v="0"/>
    <n v="35"/>
    <n v="234"/>
    <s v="Attitude"/>
    <s v="Attitude of service provider"/>
    <d v="2021-01-07T00:00:00"/>
    <d v="2023-11-15T00:00:00"/>
    <n v="100"/>
    <s v="Alto"/>
    <n v="29.42748405"/>
    <n v="7"/>
    <s v="Teléfono"/>
    <b v="0"/>
    <s v="Cooking"/>
    <s v="Breaking Bad"/>
    <s v="No relevant issues"/>
  </r>
  <r>
    <x v="1584"/>
    <x v="0"/>
    <n v="0"/>
    <n v="46"/>
    <n v="107"/>
    <n v="228.9"/>
    <n v="0"/>
    <n v="0"/>
    <s v="No"/>
    <s v="no"/>
    <n v="0"/>
    <n v="1"/>
    <n v="18"/>
    <n v="1"/>
    <n v="0"/>
    <s v="LA"/>
    <s v="353-5557"/>
    <x v="1"/>
    <n v="33"/>
    <s v="No"/>
    <s v="No"/>
    <s v="No"/>
    <n v="0"/>
    <s v="Yes"/>
    <s v="  Month-to-Month   "/>
    <x v="0"/>
    <n v="49"/>
    <n v="2228"/>
    <m/>
    <m/>
    <d v="2023-08-10T00:00:00"/>
    <d v="2021-07-15T00:00:00"/>
    <n v="98"/>
    <s v="Bajo"/>
    <n v="42.452100229999999"/>
    <n v="10"/>
    <s v="Email"/>
    <b v="0"/>
    <s v="Cooking"/>
    <s v="Game of Thrones"/>
    <s v="No relevant issues"/>
  </r>
  <r>
    <x v="1585"/>
    <x v="0"/>
    <n v="0"/>
    <n v="3"/>
    <n v="6"/>
    <n v="16.5"/>
    <n v="12"/>
    <s v="42.9"/>
    <s v="Yes"/>
    <s v="no"/>
    <n v="8.6"/>
    <n v="0"/>
    <n v="3"/>
    <n v="0"/>
    <n v="5"/>
    <s v="TX"/>
    <s v="368-7587"/>
    <x v="0"/>
    <n v="36"/>
    <s v="No"/>
    <s v="No"/>
    <s v="No"/>
    <n v="0"/>
    <s v="No"/>
    <s v="  Month-to-Month   "/>
    <x v="0"/>
    <n v="27"/>
    <n v="89"/>
    <m/>
    <m/>
    <d v="2021-03-11T00:00:00"/>
    <d v="2021-01-12T00:00:00"/>
    <n v="99"/>
    <s v="Alto"/>
    <n v="26.055917409999999"/>
    <n v="10"/>
    <s v="Teléfono"/>
    <b v="0"/>
    <s v="Reading"/>
    <s v="Breaking Bad"/>
    <s v="No relevant issues"/>
  </r>
  <r>
    <x v="1586"/>
    <x v="0"/>
    <n v="0"/>
    <n v="28"/>
    <n v="76"/>
    <n v="165.9"/>
    <n v="0"/>
    <n v="0"/>
    <s v="No"/>
    <s v="no"/>
    <n v="0"/>
    <n v="0"/>
    <n v="2"/>
    <n v="1"/>
    <n v="0"/>
    <s v="LA"/>
    <s v="382-4024"/>
    <x v="0"/>
    <n v="55"/>
    <s v="No"/>
    <s v="No"/>
    <s v="No"/>
    <n v="0"/>
    <s v="Yes"/>
    <s v="  Month-to-Month   "/>
    <x v="1"/>
    <n v="36"/>
    <n v="1003"/>
    <m/>
    <m/>
    <d v="2020-11-05T00:00:00"/>
    <d v="2020-07-22T00:00:00"/>
    <n v="89"/>
    <s v="Bajo"/>
    <n v="39.920397899999998"/>
    <n v="10"/>
    <s v="Teléfono"/>
    <b v="1"/>
    <s v="Running"/>
    <s v="Stranger Things"/>
    <s v="No relevant issues"/>
  </r>
  <r>
    <x v="1587"/>
    <x v="0"/>
    <n v="0"/>
    <n v="52"/>
    <n v="197"/>
    <n v="465"/>
    <n v="208"/>
    <s v="577.2"/>
    <s v="Yes"/>
    <s v="yes"/>
    <n v="0"/>
    <n v="1"/>
    <n v="0"/>
    <n v="0"/>
    <n v="0"/>
    <s v="FL"/>
    <s v="324-3604"/>
    <x v="1"/>
    <n v="43"/>
    <s v="No"/>
    <s v="No"/>
    <s v="No"/>
    <n v="0"/>
    <s v="No"/>
    <s v="  Two Year   "/>
    <x v="0"/>
    <n v="10"/>
    <n v="493"/>
    <m/>
    <m/>
    <d v="2022-02-09T00:00:00"/>
    <d v="2022-06-26T00:00:00"/>
    <n v="96"/>
    <s v="Bajo"/>
    <n v="9.1254178019999994"/>
    <n v="4"/>
    <s v="Email"/>
    <b v="0"/>
    <s v="Reading"/>
    <s v="Game of Thrones"/>
    <s v="No relevant issues"/>
  </r>
  <r>
    <x v="1588"/>
    <x v="0"/>
    <n v="0"/>
    <n v="48"/>
    <n v="274"/>
    <n v="666.8"/>
    <n v="0"/>
    <n v="0"/>
    <s v="No"/>
    <s v="no"/>
    <n v="0"/>
    <n v="0"/>
    <n v="6"/>
    <n v="1"/>
    <n v="0"/>
    <s v="NV"/>
    <s v="330-3429"/>
    <x v="0"/>
    <n v="34"/>
    <s v="No"/>
    <s v="No"/>
    <s v="No"/>
    <n v="0"/>
    <s v="Yes"/>
    <s v="  Month-to-Month   "/>
    <x v="1"/>
    <n v="61"/>
    <n v="2899"/>
    <m/>
    <m/>
    <d v="2020-04-11T00:00:00"/>
    <d v="2021-11-19T00:00:00"/>
    <n v="1"/>
    <s v="Bajo"/>
    <n v="67.641425929999997"/>
    <n v="10"/>
    <s v="Teléfono"/>
    <b v="0"/>
    <s v="Gaming"/>
    <s v="Friends"/>
    <s v="No relevant issues"/>
  </r>
  <r>
    <x v="1589"/>
    <x v="1"/>
    <n v="1"/>
    <n v="16"/>
    <n v="52"/>
    <n v="186.2"/>
    <n v="4"/>
    <s v="13.1"/>
    <s v="Yes"/>
    <s v="no"/>
    <n v="2.6"/>
    <n v="3"/>
    <n v="6"/>
    <n v="1"/>
    <n v="0"/>
    <s v="MT"/>
    <s v="353-3492"/>
    <x v="0"/>
    <n v="35"/>
    <s v="No"/>
    <s v="No"/>
    <s v="No"/>
    <n v="0"/>
    <s v="Yes"/>
    <s v="  Month-to-Month   "/>
    <x v="1"/>
    <n v="36"/>
    <n v="553"/>
    <s v="Competitor"/>
    <s v="Competitor had better devices"/>
    <d v="2020-02-06T00:00:00"/>
    <d v="2022-11-18T00:00:00"/>
    <n v="106"/>
    <s v="Bajo"/>
    <n v="31.019134380000001"/>
    <n v="1"/>
    <s v="Email"/>
    <b v="1"/>
    <s v="Gaming"/>
    <s v="Stranger Things"/>
    <s v="No relevant issues"/>
  </r>
  <r>
    <x v="1590"/>
    <x v="0"/>
    <n v="0"/>
    <n v="2"/>
    <n v="7"/>
    <n v="18.3"/>
    <n v="0"/>
    <n v="0"/>
    <s v="No"/>
    <s v="no"/>
    <n v="0"/>
    <n v="0"/>
    <n v="3"/>
    <n v="0"/>
    <n v="4"/>
    <s v="NJ"/>
    <s v="412-7606"/>
    <x v="1"/>
    <n v="36"/>
    <s v="No"/>
    <s v="No"/>
    <s v="No"/>
    <n v="0"/>
    <s v="No"/>
    <s v="  Month-to-Month   "/>
    <x v="0"/>
    <n v="39"/>
    <n v="72"/>
    <m/>
    <m/>
    <d v="2022-09-02T00:00:00"/>
    <d v="2023-12-16T00:00:00"/>
    <n v="104"/>
    <s v="Bajo"/>
    <n v="36.608474520000001"/>
    <n v="2"/>
    <s v="Email"/>
    <b v="1"/>
    <s v="Reading"/>
    <s v="Friends"/>
    <s v="No relevant issues"/>
  </r>
  <r>
    <x v="1591"/>
    <x v="0"/>
    <n v="0"/>
    <n v="37"/>
    <n v="235"/>
    <n v="595.9"/>
    <n v="148"/>
    <s v="440.3"/>
    <s v="Yes"/>
    <s v="no"/>
    <n v="220.2"/>
    <n v="0"/>
    <n v="0"/>
    <n v="0"/>
    <n v="0"/>
    <s v="NY"/>
    <s v="336-2574"/>
    <x v="1"/>
    <n v="24"/>
    <s v="Yes"/>
    <s v="No"/>
    <s v="Yes"/>
    <n v="2"/>
    <s v="No"/>
    <s v="  One Year   "/>
    <x v="1"/>
    <n v="8"/>
    <n v="299"/>
    <m/>
    <m/>
    <d v="2021-10-26T00:00:00"/>
    <d v="2023-07-02T00:00:00"/>
    <n v="47"/>
    <s v="Medio"/>
    <n v="7.417335295"/>
    <n v="2"/>
    <s v="SMS"/>
    <b v="0"/>
    <s v="Running"/>
    <s v="Friends"/>
    <s v="No relevant issues"/>
  </r>
  <r>
    <x v="1592"/>
    <x v="0"/>
    <n v="0"/>
    <n v="63"/>
    <n v="272"/>
    <n v="1003.7"/>
    <n v="0"/>
    <n v="0"/>
    <s v="No"/>
    <s v="no"/>
    <n v="0"/>
    <n v="0"/>
    <n v="14"/>
    <n v="1"/>
    <n v="0"/>
    <s v="WV"/>
    <s v="417-6774"/>
    <x v="0"/>
    <n v="60"/>
    <s v="No"/>
    <s v="No"/>
    <s v="No"/>
    <n v="0"/>
    <s v="Yes"/>
    <s v="  Two Year   "/>
    <x v="3"/>
    <n v="41"/>
    <n v="2574"/>
    <m/>
    <m/>
    <d v="2023-06-21T00:00:00"/>
    <d v="2020-07-13T00:00:00"/>
    <n v="5"/>
    <s v="Medio"/>
    <n v="43.442337010000003"/>
    <n v="0"/>
    <s v="SMS"/>
    <b v="1"/>
    <s v="Running"/>
    <s v="Breaking Bad"/>
    <s v="No relevant issues"/>
  </r>
  <r>
    <x v="1593"/>
    <x v="0"/>
    <n v="0"/>
    <n v="54"/>
    <n v="166"/>
    <n v="377.5"/>
    <n v="324"/>
    <n v="540"/>
    <s v="Yes"/>
    <s v="no"/>
    <n v="270"/>
    <n v="2"/>
    <n v="0"/>
    <n v="0"/>
    <n v="0"/>
    <s v="SD"/>
    <s v="365-5629"/>
    <x v="0"/>
    <n v="27"/>
    <s v="Yes"/>
    <s v="No"/>
    <s v="Yes"/>
    <n v="3"/>
    <s v="No"/>
    <s v="  Two Year   "/>
    <x v="3"/>
    <n v="7"/>
    <n v="369"/>
    <m/>
    <m/>
    <d v="2020-09-11T00:00:00"/>
    <d v="2020-01-23T00:00:00"/>
    <n v="89"/>
    <s v="Medio"/>
    <n v="6.8080300310000004"/>
    <n v="0"/>
    <s v="Teléfono"/>
    <b v="0"/>
    <s v="Running"/>
    <s v="Breaking Bad"/>
    <s v="No relevant issues"/>
  </r>
  <r>
    <x v="1594"/>
    <x v="1"/>
    <n v="1"/>
    <n v="25"/>
    <n v="37"/>
    <n v="99.8"/>
    <n v="125"/>
    <s v="172.5"/>
    <s v="Yes"/>
    <s v="no"/>
    <n v="34.5"/>
    <n v="0"/>
    <n v="4"/>
    <n v="1"/>
    <n v="0"/>
    <s v="NJ"/>
    <s v="337-1802"/>
    <x v="1"/>
    <n v="40"/>
    <s v="No"/>
    <s v="No"/>
    <s v="No"/>
    <n v="0"/>
    <s v="No"/>
    <s v="  Month-to-Month   "/>
    <x v="1"/>
    <n v="48"/>
    <n v="1201"/>
    <s v="Competitor"/>
    <s v="Competitor had better devices"/>
    <d v="2023-10-12T00:00:00"/>
    <d v="2020-01-13T00:00:00"/>
    <n v="26"/>
    <s v="Bajo"/>
    <n v="52.468002380000001"/>
    <n v="9"/>
    <s v="Teléfono"/>
    <b v="0"/>
    <s v="Cooking"/>
    <s v="Friends"/>
    <s v="No relevant issues"/>
  </r>
  <r>
    <x v="1595"/>
    <x v="0"/>
    <n v="0"/>
    <n v="22"/>
    <n v="73"/>
    <n v="195.4"/>
    <n v="0"/>
    <n v="0"/>
    <s v="No"/>
    <s v="no"/>
    <n v="0"/>
    <n v="0"/>
    <n v="0"/>
    <n v="0"/>
    <n v="0"/>
    <s v="WI"/>
    <s v="377-7276"/>
    <x v="1"/>
    <n v="65"/>
    <s v="No"/>
    <s v="Yes"/>
    <s v="Yes"/>
    <n v="4"/>
    <s v="No"/>
    <s v="  One Year   "/>
    <x v="3"/>
    <n v="6"/>
    <n v="133"/>
    <m/>
    <m/>
    <d v="2023-04-19T00:00:00"/>
    <d v="2021-01-14T00:00:00"/>
    <n v="93"/>
    <s v="Alto"/>
    <n v="5.1693370229999998"/>
    <n v="0"/>
    <s v="Email"/>
    <b v="1"/>
    <s v="Reading"/>
    <s v="Breaking Bad"/>
    <s v="No relevant issues"/>
  </r>
  <r>
    <x v="1596"/>
    <x v="0"/>
    <n v="0"/>
    <n v="2"/>
    <n v="5"/>
    <n v="10.199999999999999"/>
    <n v="6"/>
    <n v="23"/>
    <s v="Yes"/>
    <s v="no"/>
    <n v="5.8"/>
    <n v="1"/>
    <n v="8"/>
    <n v="1"/>
    <n v="0"/>
    <s v="NE"/>
    <s v="337-1225"/>
    <x v="0"/>
    <n v="34"/>
    <s v="No"/>
    <s v="No"/>
    <s v="No"/>
    <n v="0"/>
    <s v="Yes"/>
    <s v="  Month-to-Month   "/>
    <x v="1"/>
    <n v="48"/>
    <n v="82"/>
    <m/>
    <m/>
    <d v="2020-03-10T00:00:00"/>
    <d v="2021-08-02T00:00:00"/>
    <n v="61"/>
    <s v="Bajo"/>
    <n v="41.639106580000004"/>
    <n v="3"/>
    <s v="SMS"/>
    <b v="1"/>
    <s v="Reading"/>
    <s v="Breaking Bad"/>
    <s v="No relevant issues"/>
  </r>
  <r>
    <x v="1597"/>
    <x v="0"/>
    <n v="0"/>
    <n v="3"/>
    <n v="7"/>
    <n v="16.3"/>
    <n v="0"/>
    <n v="0"/>
    <s v="No"/>
    <s v="no"/>
    <n v="0"/>
    <n v="0"/>
    <n v="9"/>
    <n v="1"/>
    <n v="0"/>
    <s v="SC"/>
    <s v="348-6057"/>
    <x v="1"/>
    <n v="56"/>
    <s v="No"/>
    <s v="No"/>
    <s v="No"/>
    <n v="0"/>
    <s v="No"/>
    <s v="  Month-to-Month   "/>
    <x v="1"/>
    <n v="12"/>
    <n v="40"/>
    <m/>
    <m/>
    <d v="2023-04-09T00:00:00"/>
    <d v="2020-12-23T00:00:00"/>
    <n v="11"/>
    <s v="Alto"/>
    <n v="9.7946376540000006"/>
    <n v="4"/>
    <s v="SMS"/>
    <b v="0"/>
    <s v="Cooking"/>
    <s v="Breaking Bad"/>
    <s v="No relevant issues"/>
  </r>
  <r>
    <x v="1598"/>
    <x v="0"/>
    <n v="0"/>
    <n v="2"/>
    <n v="3"/>
    <n v="6.9"/>
    <n v="4"/>
    <s v="14.8"/>
    <s v="Yes"/>
    <s v="no"/>
    <n v="4.9000000000000004"/>
    <n v="0"/>
    <n v="0"/>
    <n v="0"/>
    <n v="0"/>
    <s v="CT"/>
    <s v="360-9676"/>
    <x v="1"/>
    <n v="22"/>
    <s v="Yes"/>
    <s v="No"/>
    <s v="No"/>
    <n v="0"/>
    <s v="No"/>
    <s v="  One Year   "/>
    <x v="0"/>
    <n v="9"/>
    <n v="15"/>
    <m/>
    <m/>
    <d v="2020-11-21T00:00:00"/>
    <d v="2021-03-12T00:00:00"/>
    <n v="39"/>
    <s v="Alto"/>
    <n v="10.120815390000001"/>
    <n v="2"/>
    <s v="Email"/>
    <b v="0"/>
    <s v="Running"/>
    <s v="Friends"/>
    <s v="No relevant issues"/>
  </r>
  <r>
    <x v="1599"/>
    <x v="0"/>
    <n v="0"/>
    <n v="27"/>
    <n v="79"/>
    <n v="246.1"/>
    <n v="0"/>
    <n v="0"/>
    <s v="No"/>
    <s v="no"/>
    <n v="0"/>
    <n v="0"/>
    <n v="7"/>
    <n v="1"/>
    <n v="0"/>
    <s v="NE"/>
    <s v="285-4641"/>
    <x v="1"/>
    <n v="51"/>
    <s v="No"/>
    <s v="No"/>
    <s v="No"/>
    <n v="0"/>
    <s v="No"/>
    <s v="  Month-to-Month   "/>
    <x v="0"/>
    <n v="25"/>
    <n v="681"/>
    <m/>
    <m/>
    <d v="2022-03-13T00:00:00"/>
    <d v="2022-05-13T00:00:00"/>
    <n v="41"/>
    <s v="Alto"/>
    <n v="25.958936770000001"/>
    <n v="2"/>
    <s v="SMS"/>
    <b v="1"/>
    <s v="Cooking"/>
    <s v="Friends"/>
    <s v="No relevant issues"/>
  </r>
  <r>
    <x v="1600"/>
    <x v="0"/>
    <n v="0"/>
    <n v="18"/>
    <n v="64"/>
    <n v="125.7"/>
    <n v="0"/>
    <n v="0"/>
    <s v="No"/>
    <s v="no"/>
    <n v="0"/>
    <n v="2"/>
    <n v="23"/>
    <n v="1"/>
    <n v="0"/>
    <s v="WV"/>
    <s v="401-2468"/>
    <x v="0"/>
    <n v="19"/>
    <s v="Yes"/>
    <s v="No"/>
    <s v="No"/>
    <n v="0"/>
    <s v="No"/>
    <s v="  One Year   "/>
    <x v="1"/>
    <n v="34"/>
    <n v="615"/>
    <m/>
    <m/>
    <d v="2020-04-09T00:00:00"/>
    <d v="2022-09-30T00:00:00"/>
    <n v="73"/>
    <s v="Alto"/>
    <n v="38.94606323"/>
    <n v="9"/>
    <s v="SMS"/>
    <b v="0"/>
    <s v="Gaming"/>
    <s v="Friends"/>
    <s v="No relevant issues"/>
  </r>
  <r>
    <x v="1601"/>
    <x v="0"/>
    <n v="0"/>
    <n v="35"/>
    <n v="124"/>
    <n v="279.60000000000002"/>
    <n v="0"/>
    <n v="0"/>
    <s v="No"/>
    <s v="no"/>
    <n v="0"/>
    <n v="0"/>
    <n v="4"/>
    <n v="0"/>
    <n v="14"/>
    <s v="NJ"/>
    <s v="270-1279"/>
    <x v="1"/>
    <n v="83"/>
    <s v="No"/>
    <s v="Yes"/>
    <s v="No"/>
    <n v="0"/>
    <s v="No"/>
    <s v="  Month-to-Month   "/>
    <x v="0"/>
    <n v="45"/>
    <n v="1571"/>
    <m/>
    <m/>
    <d v="2020-03-03T00:00:00"/>
    <d v="2020-08-02T00:00:00"/>
    <n v="106"/>
    <s v="Bajo"/>
    <n v="51.00149304"/>
    <n v="6"/>
    <s v="Teléfono"/>
    <b v="0"/>
    <s v="Gaming"/>
    <s v="Breaking Bad"/>
    <s v="No relevant issues"/>
  </r>
  <r>
    <x v="1602"/>
    <x v="1"/>
    <n v="1"/>
    <n v="10"/>
    <n v="47"/>
    <n v="117.9"/>
    <n v="0"/>
    <n v="0"/>
    <s v="No"/>
    <s v="no"/>
    <n v="0"/>
    <n v="1"/>
    <n v="10"/>
    <n v="0"/>
    <n v="51"/>
    <s v="NV"/>
    <s v="379-3332"/>
    <x v="0"/>
    <n v="81"/>
    <s v="No"/>
    <s v="Yes"/>
    <s v="No"/>
    <n v="0"/>
    <s v="No"/>
    <s v="  Month-to-Month   "/>
    <x v="1"/>
    <n v="15"/>
    <n v="143"/>
    <s v="Other"/>
    <s v="Don't know"/>
    <d v="2023-02-24T00:00:00"/>
    <d v="2023-11-17T00:00:00"/>
    <n v="74"/>
    <s v="Medio"/>
    <n v="16.865314359999999"/>
    <n v="10"/>
    <s v="SMS"/>
    <b v="0"/>
    <s v="Running"/>
    <s v="Game of Thrones"/>
    <s v="No relevant issues"/>
  </r>
  <r>
    <x v="1603"/>
    <x v="0"/>
    <n v="0"/>
    <n v="25"/>
    <n v="208"/>
    <n v="369.1"/>
    <n v="0"/>
    <n v="0"/>
    <s v="No"/>
    <s v="no"/>
    <n v="0"/>
    <n v="0"/>
    <n v="0"/>
    <n v="0"/>
    <n v="0"/>
    <s v="WV"/>
    <s v="321-5554"/>
    <x v="0"/>
    <n v="56"/>
    <s v="No"/>
    <s v="No"/>
    <s v="No"/>
    <n v="0"/>
    <s v="No"/>
    <s v="  One Year   "/>
    <x v="1"/>
    <n v="8"/>
    <n v="204"/>
    <m/>
    <m/>
    <d v="2022-02-19T00:00:00"/>
    <d v="2020-05-13T00:00:00"/>
    <n v="101"/>
    <s v="Alto"/>
    <n v="7.1224729480000004"/>
    <n v="7"/>
    <s v="Email"/>
    <b v="1"/>
    <s v="Running"/>
    <s v="Breaking Bad"/>
    <s v="No relevant issues"/>
  </r>
  <r>
    <x v="1604"/>
    <x v="0"/>
    <n v="0"/>
    <n v="43"/>
    <n v="213"/>
    <n v="555.9"/>
    <n v="0"/>
    <n v="0"/>
    <s v="No"/>
    <s v="no"/>
    <n v="0"/>
    <n v="1"/>
    <n v="5"/>
    <n v="1"/>
    <n v="0"/>
    <s v="TX"/>
    <s v="416-6594"/>
    <x v="1"/>
    <n v="48"/>
    <s v="No"/>
    <s v="No"/>
    <s v="No"/>
    <n v="0"/>
    <s v="No"/>
    <s v="  Month-to-Month   "/>
    <x v="0"/>
    <n v="40"/>
    <n v="1690"/>
    <m/>
    <m/>
    <d v="2021-01-16T00:00:00"/>
    <d v="2023-08-14T00:00:00"/>
    <n v="112"/>
    <s v="Bajo"/>
    <n v="34.6808944"/>
    <n v="2"/>
    <s v="Teléfono"/>
    <b v="0"/>
    <s v="Gaming"/>
    <s v="Game of Thrones"/>
    <s v="No relevant issues"/>
  </r>
  <r>
    <x v="1605"/>
    <x v="1"/>
    <n v="1"/>
    <n v="54"/>
    <n v="172"/>
    <n v="483.5"/>
    <n v="216"/>
    <s v="637.2"/>
    <s v="Yes"/>
    <s v="no"/>
    <n v="159.30000000000001"/>
    <n v="3"/>
    <n v="12"/>
    <n v="0"/>
    <n v="43"/>
    <s v="DE"/>
    <s v="312-1713"/>
    <x v="1"/>
    <n v="23"/>
    <s v="Yes"/>
    <s v="No"/>
    <s v="No"/>
    <n v="0"/>
    <s v="No"/>
    <s v="  Month-to-Month   "/>
    <x v="1"/>
    <n v="22"/>
    <n v="1182"/>
    <s v="Dissatisfaction"/>
    <s v="Lack of self-service on Website"/>
    <d v="2020-05-17T00:00:00"/>
    <d v="2020-01-10T00:00:00"/>
    <n v="39"/>
    <s v="Alto"/>
    <n v="24.95416153"/>
    <n v="7"/>
    <s v="Email"/>
    <b v="1"/>
    <s v="Reading"/>
    <s v="Friends"/>
    <s v="No relevant issues"/>
  </r>
  <r>
    <x v="1606"/>
    <x v="0"/>
    <n v="0"/>
    <n v="5"/>
    <n v="11"/>
    <n v="34.1"/>
    <n v="0"/>
    <n v="0"/>
    <s v="No"/>
    <s v="no"/>
    <n v="0"/>
    <n v="0"/>
    <n v="0"/>
    <n v="0"/>
    <n v="0"/>
    <s v="CO"/>
    <s v="388-7701"/>
    <x v="1"/>
    <n v="37"/>
    <s v="No"/>
    <s v="No"/>
    <s v="Yes"/>
    <n v="2"/>
    <s v="No"/>
    <s v="  Month-to-Month   "/>
    <x v="0"/>
    <n v="6"/>
    <n v="27"/>
    <m/>
    <m/>
    <d v="2021-02-22T00:00:00"/>
    <d v="2021-11-04T00:00:00"/>
    <n v="92"/>
    <s v="Alto"/>
    <n v="4.8134991740000004"/>
    <n v="2"/>
    <s v="Email"/>
    <b v="0"/>
    <s v="Cooking"/>
    <s v="Game of Thrones"/>
    <s v="No relevant issues"/>
  </r>
  <r>
    <x v="1607"/>
    <x v="1"/>
    <n v="1"/>
    <n v="2"/>
    <n v="12"/>
    <n v="25"/>
    <n v="8"/>
    <n v="17"/>
    <s v="Yes"/>
    <s v="no"/>
    <n v="3.4"/>
    <n v="5"/>
    <n v="4"/>
    <n v="1"/>
    <n v="0"/>
    <s v="OH"/>
    <s v="243-8305"/>
    <x v="1"/>
    <n v="40"/>
    <s v="No"/>
    <s v="No"/>
    <s v="No"/>
    <n v="0"/>
    <s v="No"/>
    <s v="  Month-to-Month   "/>
    <x v="0"/>
    <n v="37"/>
    <n v="66"/>
    <s v="Price"/>
    <s v="Price too high"/>
    <d v="2020-01-24T00:00:00"/>
    <d v="2023-09-22T00:00:00"/>
    <n v="79"/>
    <s v="Bajo"/>
    <n v="35.85033859"/>
    <n v="0"/>
    <s v="Email"/>
    <b v="0"/>
    <s v="Gaming"/>
    <s v="Friends"/>
    <s v="No relevant issues"/>
  </r>
  <r>
    <x v="1608"/>
    <x v="1"/>
    <n v="1"/>
    <n v="22"/>
    <n v="75"/>
    <n v="237.1"/>
    <n v="44"/>
    <s v="248.6"/>
    <s v="Yes"/>
    <s v="no"/>
    <n v="124.3"/>
    <n v="2"/>
    <n v="25"/>
    <n v="1"/>
    <n v="0"/>
    <s v="SD"/>
    <s v="354-8088"/>
    <x v="0"/>
    <n v="24"/>
    <s v="Yes"/>
    <s v="No"/>
    <s v="No"/>
    <n v="0"/>
    <s v="No"/>
    <s v="  One Year   "/>
    <x v="1"/>
    <n v="34"/>
    <n v="732"/>
    <s v="Competitor"/>
    <s v="Competitor offered more data"/>
    <d v="2020-12-18T00:00:00"/>
    <d v="2021-01-11T00:00:00"/>
    <n v="81"/>
    <s v="Alto"/>
    <n v="27.491313309999999"/>
    <n v="5"/>
    <s v="Teléfono"/>
    <b v="1"/>
    <s v="Cooking"/>
    <s v="Stranger Things"/>
    <s v="No relevant issues"/>
  </r>
  <r>
    <x v="1609"/>
    <x v="0"/>
    <n v="0"/>
    <n v="20"/>
    <n v="195"/>
    <n v="281.5"/>
    <n v="120"/>
    <n v="202"/>
    <s v="Yes"/>
    <s v="yes"/>
    <n v="0"/>
    <n v="0"/>
    <n v="0"/>
    <n v="0"/>
    <n v="0"/>
    <s v="UT"/>
    <s v="402-9980"/>
    <x v="0"/>
    <n v="29"/>
    <s v="Yes"/>
    <s v="No"/>
    <s v="Yes"/>
    <n v="2"/>
    <s v="No"/>
    <s v="  Two Year   "/>
    <x v="0"/>
    <n v="13"/>
    <n v="259"/>
    <m/>
    <m/>
    <d v="2023-08-01T00:00:00"/>
    <d v="2022-03-14T00:00:00"/>
    <n v="94"/>
    <s v="Bajo"/>
    <n v="12.795169680000001"/>
    <n v="5"/>
    <s v="Teléfono"/>
    <b v="0"/>
    <s v="Reading"/>
    <s v="Game of Thrones"/>
    <s v="No relevant issues"/>
  </r>
  <r>
    <x v="1610"/>
    <x v="0"/>
    <n v="0"/>
    <n v="67"/>
    <n v="425"/>
    <n v="1008.4"/>
    <n v="0"/>
    <n v="0"/>
    <s v="No"/>
    <s v="no"/>
    <n v="0"/>
    <n v="0"/>
    <n v="23"/>
    <n v="1"/>
    <n v="0"/>
    <s v="ND"/>
    <s v="327-8912"/>
    <x v="0"/>
    <n v="29"/>
    <s v="Yes"/>
    <s v="No"/>
    <s v="No"/>
    <n v="0"/>
    <s v="No"/>
    <s v="  Two Year   "/>
    <x v="0"/>
    <n v="34"/>
    <n v="2314"/>
    <m/>
    <m/>
    <d v="2023-09-27T00:00:00"/>
    <d v="2021-07-02T00:00:00"/>
    <n v="96"/>
    <s v="Bajo"/>
    <n v="40.037752019999999"/>
    <n v="0"/>
    <s v="Teléfono"/>
    <b v="0"/>
    <s v="Gaming"/>
    <s v="Game of Thrones"/>
    <s v="No relevant issues"/>
  </r>
  <r>
    <x v="1611"/>
    <x v="1"/>
    <n v="1"/>
    <n v="2"/>
    <n v="9"/>
    <n v="18.899999999999999"/>
    <n v="8"/>
    <s v="21.2"/>
    <s v="Yes"/>
    <s v="no"/>
    <n v="10.6"/>
    <n v="0"/>
    <n v="4"/>
    <n v="1"/>
    <n v="0"/>
    <s v="OR"/>
    <s v="317-8638"/>
    <x v="0"/>
    <n v="71"/>
    <s v="No"/>
    <s v="Yes"/>
    <s v="No"/>
    <n v="0"/>
    <s v="No"/>
    <s v="  Month-to-Month   "/>
    <x v="1"/>
    <n v="46"/>
    <n v="87"/>
    <s v="Price"/>
    <s v="Extra data charges"/>
    <d v="2020-01-22T00:00:00"/>
    <d v="2020-12-01T00:00:00"/>
    <n v="15"/>
    <s v="Alto"/>
    <n v="46.027111519999998"/>
    <n v="0"/>
    <s v="Teléfono"/>
    <b v="1"/>
    <s v="Running"/>
    <s v="Game of Thrones"/>
    <s v="No relevant issues"/>
  </r>
  <r>
    <x v="1612"/>
    <x v="0"/>
    <n v="0"/>
    <n v="59"/>
    <n v="193"/>
    <n v="473.6"/>
    <n v="236"/>
    <s v="761.1"/>
    <s v="Yes"/>
    <s v="no"/>
    <n v="380.6"/>
    <n v="0"/>
    <n v="2"/>
    <n v="1"/>
    <n v="0"/>
    <s v="IA"/>
    <s v="318-8943"/>
    <x v="0"/>
    <n v="67"/>
    <s v="No"/>
    <s v="Yes"/>
    <s v="No"/>
    <n v="0"/>
    <s v="Yes"/>
    <s v="  One Year   "/>
    <x v="1"/>
    <n v="34"/>
    <n v="2031"/>
    <m/>
    <m/>
    <d v="2020-05-06T00:00:00"/>
    <d v="2020-01-13T00:00:00"/>
    <n v="75"/>
    <s v="Bajo"/>
    <n v="32.755091589999999"/>
    <n v="0"/>
    <s v="Email"/>
    <b v="1"/>
    <s v="Cooking"/>
    <s v="Stranger Things"/>
    <s v="No relevant issues"/>
  </r>
  <r>
    <x v="1613"/>
    <x v="1"/>
    <n v="1"/>
    <n v="27"/>
    <n v="211"/>
    <n v="439.9"/>
    <n v="0"/>
    <n v="0"/>
    <s v="No"/>
    <s v="no"/>
    <n v="0"/>
    <n v="5"/>
    <n v="14"/>
    <n v="1"/>
    <n v="0"/>
    <s v="SC"/>
    <s v="318-4839"/>
    <x v="0"/>
    <n v="78"/>
    <s v="No"/>
    <s v="Yes"/>
    <s v="No"/>
    <n v="0"/>
    <s v="No"/>
    <s v="  Month-to-Month   "/>
    <x v="1"/>
    <n v="51"/>
    <n v="1413"/>
    <s v="Competitor"/>
    <s v="Competitor made better offer"/>
    <d v="2023-03-25T00:00:00"/>
    <d v="2020-06-10T00:00:00"/>
    <n v="2"/>
    <s v="Bajo"/>
    <n v="52.612123859999997"/>
    <n v="7"/>
    <s v="Email"/>
    <b v="1"/>
    <s v="Gaming"/>
    <s v="Stranger Things"/>
    <s v="No relevant issues"/>
  </r>
  <r>
    <x v="1614"/>
    <x v="0"/>
    <n v="0"/>
    <n v="45"/>
    <n v="265"/>
    <n v="539.1"/>
    <n v="0"/>
    <n v="0"/>
    <s v="No"/>
    <s v="no"/>
    <n v="0"/>
    <n v="0"/>
    <n v="10"/>
    <n v="1"/>
    <n v="0"/>
    <s v="AL"/>
    <s v="362-7835"/>
    <x v="1"/>
    <n v="67"/>
    <s v="No"/>
    <s v="Yes"/>
    <s v="No"/>
    <n v="0"/>
    <s v="No"/>
    <s v="  One Year   "/>
    <x v="0"/>
    <n v="46"/>
    <n v="2083"/>
    <m/>
    <m/>
    <d v="2020-09-21T00:00:00"/>
    <d v="2020-12-04T00:00:00"/>
    <n v="5"/>
    <s v="Bajo"/>
    <n v="52.91424885"/>
    <n v="2"/>
    <s v="SMS"/>
    <b v="0"/>
    <s v="Running"/>
    <s v="Breaking Bad"/>
    <s v="No relevant issues"/>
  </r>
  <r>
    <x v="1615"/>
    <x v="0"/>
    <n v="0"/>
    <n v="3"/>
    <n v="8"/>
    <n v="22.7"/>
    <n v="0"/>
    <n v="0"/>
    <s v="No"/>
    <s v="no"/>
    <n v="0"/>
    <n v="0"/>
    <n v="2"/>
    <n v="1"/>
    <n v="0"/>
    <s v="GA"/>
    <s v="412-9493"/>
    <x v="0"/>
    <n v="45"/>
    <s v="No"/>
    <s v="No"/>
    <s v="No"/>
    <n v="0"/>
    <s v="No"/>
    <s v="  Month-to-Month   "/>
    <x v="1"/>
    <n v="30"/>
    <n v="86"/>
    <m/>
    <m/>
    <d v="2022-12-14T00:00:00"/>
    <d v="2020-11-30T00:00:00"/>
    <n v="6"/>
    <s v="Bajo"/>
    <n v="34.918517610000002"/>
    <n v="1"/>
    <s v="Email"/>
    <b v="1"/>
    <s v="Cooking"/>
    <s v="Breaking Bad"/>
    <s v="No relevant issues"/>
  </r>
  <r>
    <x v="1616"/>
    <x v="0"/>
    <n v="0"/>
    <n v="36"/>
    <n v="124"/>
    <n v="322.10000000000002"/>
    <n v="0"/>
    <n v="0"/>
    <s v="No"/>
    <s v="no"/>
    <n v="0"/>
    <n v="0"/>
    <n v="15"/>
    <n v="1"/>
    <n v="0"/>
    <s v="VA"/>
    <s v="391-7982"/>
    <x v="1"/>
    <n v="29"/>
    <s v="Yes"/>
    <s v="No"/>
    <s v="No"/>
    <n v="0"/>
    <s v="Yes"/>
    <s v="  Month-to-Month   "/>
    <x v="1"/>
    <n v="59"/>
    <n v="2108"/>
    <m/>
    <m/>
    <d v="2022-01-17T00:00:00"/>
    <d v="2021-04-08T00:00:00"/>
    <n v="34"/>
    <s v="Alto"/>
    <n v="49.810442809999998"/>
    <n v="6"/>
    <s v="SMS"/>
    <b v="0"/>
    <s v="Gaming"/>
    <s v="Friends"/>
    <s v="No relevant issues"/>
  </r>
  <r>
    <x v="1617"/>
    <x v="0"/>
    <n v="0"/>
    <n v="18"/>
    <n v="102"/>
    <n v="221.2"/>
    <n v="0"/>
    <n v="0"/>
    <s v="No"/>
    <s v="no"/>
    <n v="0"/>
    <n v="0"/>
    <n v="7"/>
    <n v="1"/>
    <n v="0"/>
    <s v="TX"/>
    <s v="318-3569"/>
    <x v="0"/>
    <n v="58"/>
    <s v="No"/>
    <s v="No"/>
    <s v="No"/>
    <n v="0"/>
    <s v="Yes"/>
    <s v="  Month-to-Month   "/>
    <x v="0"/>
    <n v="31"/>
    <n v="577"/>
    <m/>
    <m/>
    <d v="2020-11-23T00:00:00"/>
    <d v="2021-10-25T00:00:00"/>
    <n v="28"/>
    <s v="Bajo"/>
    <n v="29.934501770000001"/>
    <n v="4"/>
    <s v="Teléfono"/>
    <b v="1"/>
    <s v="Cooking"/>
    <s v="Breaking Bad"/>
    <s v="No relevant issues"/>
  </r>
  <r>
    <x v="1618"/>
    <x v="1"/>
    <n v="1"/>
    <n v="42"/>
    <n v="81"/>
    <n v="209.2"/>
    <n v="0"/>
    <n v="0"/>
    <s v="No"/>
    <s v="no"/>
    <n v="0"/>
    <n v="1"/>
    <n v="17"/>
    <n v="1"/>
    <n v="0"/>
    <s v="IA"/>
    <s v="362-2965"/>
    <x v="0"/>
    <n v="28"/>
    <s v="Yes"/>
    <s v="No"/>
    <s v="No"/>
    <n v="0"/>
    <s v="Yes"/>
    <s v="  Month-to-Month   "/>
    <x v="1"/>
    <n v="35"/>
    <n v="1476"/>
    <s v="Competitor"/>
    <s v="Competitor made better offer"/>
    <d v="2023-09-18T00:00:00"/>
    <d v="2022-04-19T00:00:00"/>
    <n v="8"/>
    <s v="Alto"/>
    <n v="31.10230486"/>
    <n v="9"/>
    <s v="Email"/>
    <b v="0"/>
    <s v="Reading"/>
    <s v="Breaking Bad"/>
    <s v="No relevant issues"/>
  </r>
  <r>
    <x v="1619"/>
    <x v="0"/>
    <n v="0"/>
    <n v="69"/>
    <n v="448"/>
    <n v="1033.0999999999999"/>
    <n v="0"/>
    <n v="0"/>
    <s v="No"/>
    <s v="no"/>
    <n v="0"/>
    <n v="0"/>
    <n v="0"/>
    <n v="0"/>
    <n v="0"/>
    <s v="AR"/>
    <s v="365-2341"/>
    <x v="0"/>
    <n v="23"/>
    <s v="Yes"/>
    <s v="No"/>
    <s v="No"/>
    <n v="0"/>
    <s v="No"/>
    <s v="  Two Year   "/>
    <x v="0"/>
    <n v="15"/>
    <n v="1059"/>
    <m/>
    <m/>
    <d v="2022-02-04T00:00:00"/>
    <d v="2021-08-02T00:00:00"/>
    <n v="20"/>
    <s v="Bajo"/>
    <n v="17.110353419999999"/>
    <n v="9"/>
    <s v="Email"/>
    <b v="1"/>
    <s v="Reading"/>
    <s v="Breaking Bad"/>
    <s v="No relevant issues"/>
  </r>
  <r>
    <x v="1620"/>
    <x v="1"/>
    <n v="1"/>
    <n v="29"/>
    <n v="98"/>
    <n v="257.60000000000002"/>
    <n v="216"/>
    <s v="637.2"/>
    <s v="Yes"/>
    <s v="no"/>
    <n v="159.30000000000001"/>
    <n v="4"/>
    <n v="10"/>
    <n v="1"/>
    <n v="0"/>
    <s v="ND"/>
    <s v="340-6339"/>
    <x v="0"/>
    <n v="44"/>
    <s v="No"/>
    <s v="No"/>
    <s v="No"/>
    <n v="0"/>
    <s v="Yes"/>
    <s v="  Month-to-Month   "/>
    <x v="1"/>
    <n v="35"/>
    <n v="1011"/>
    <s v="Competitor"/>
    <s v="Competitor made better offer"/>
    <d v="2021-09-09T00:00:00"/>
    <d v="2020-03-20T00:00:00"/>
    <n v="91"/>
    <s v="Medio"/>
    <n v="31.12500073"/>
    <n v="8"/>
    <s v="Email"/>
    <b v="0"/>
    <s v="Reading"/>
    <s v="Breaking Bad"/>
    <s v="No relevant issues"/>
  </r>
  <r>
    <x v="1621"/>
    <x v="0"/>
    <n v="0"/>
    <n v="73"/>
    <n v="162"/>
    <n v="435.5"/>
    <n v="0"/>
    <n v="0"/>
    <s v="No"/>
    <s v="no"/>
    <n v="0"/>
    <n v="0"/>
    <n v="7"/>
    <n v="1"/>
    <n v="0"/>
    <s v="GA"/>
    <s v="362-1407"/>
    <x v="0"/>
    <n v="58"/>
    <s v="No"/>
    <s v="No"/>
    <s v="No"/>
    <n v="0"/>
    <s v="No"/>
    <s v="  Two Year   "/>
    <x v="1"/>
    <n v="43"/>
    <n v="3121"/>
    <m/>
    <m/>
    <d v="2023-06-01T00:00:00"/>
    <d v="2021-02-14T00:00:00"/>
    <n v="116"/>
    <s v="Alto"/>
    <n v="37.316874030000001"/>
    <n v="2"/>
    <s v="Email"/>
    <b v="0"/>
    <s v="Running"/>
    <s v="Game of Thrones"/>
    <s v="No relevant issues"/>
  </r>
  <r>
    <x v="1622"/>
    <x v="0"/>
    <n v="0"/>
    <n v="13"/>
    <n v="21"/>
    <n v="50.3"/>
    <n v="52"/>
    <n v="182"/>
    <s v="Yes"/>
    <s v="no"/>
    <n v="60.7"/>
    <n v="0"/>
    <n v="5"/>
    <n v="1"/>
    <n v="0"/>
    <s v="TX"/>
    <s v="306-8604"/>
    <x v="0"/>
    <n v="50"/>
    <s v="No"/>
    <s v="No"/>
    <s v="No"/>
    <n v="0"/>
    <s v="No"/>
    <s v="  Month-to-Month   "/>
    <x v="0"/>
    <n v="52"/>
    <n v="655"/>
    <m/>
    <m/>
    <d v="2021-06-10T00:00:00"/>
    <d v="2021-11-21T00:00:00"/>
    <n v="51"/>
    <s v="Alto"/>
    <n v="61.969471310000003"/>
    <n v="4"/>
    <s v="Email"/>
    <b v="1"/>
    <s v="Reading"/>
    <s v="Friends"/>
    <s v="No relevant issues"/>
  </r>
  <r>
    <x v="1623"/>
    <x v="0"/>
    <n v="0"/>
    <n v="27"/>
    <n v="141"/>
    <n v="325.3"/>
    <n v="108"/>
    <n v="297"/>
    <s v="Yes"/>
    <s v="yes"/>
    <n v="0"/>
    <n v="0"/>
    <n v="13"/>
    <n v="1"/>
    <n v="0"/>
    <s v="ID"/>
    <s v="357-1700"/>
    <x v="1"/>
    <n v="59"/>
    <s v="No"/>
    <s v="No"/>
    <s v="No"/>
    <n v="0"/>
    <s v="Yes"/>
    <s v="  Month-to-Month   "/>
    <x v="1"/>
    <n v="21"/>
    <n v="559"/>
    <m/>
    <m/>
    <d v="2022-10-22T00:00:00"/>
    <d v="2022-03-06T00:00:00"/>
    <n v="39"/>
    <s v="Medio"/>
    <n v="20.928547519999999"/>
    <n v="0"/>
    <s v="Teléfono"/>
    <b v="0"/>
    <s v="Gaming"/>
    <s v="Friends"/>
    <s v="No relevant issues"/>
  </r>
  <r>
    <x v="1624"/>
    <x v="0"/>
    <n v="0"/>
    <n v="60"/>
    <n v="221"/>
    <n v="536.5"/>
    <n v="0"/>
    <n v="0"/>
    <s v="No"/>
    <s v="no"/>
    <n v="0"/>
    <n v="1"/>
    <n v="1"/>
    <n v="1"/>
    <n v="0"/>
    <s v="SC"/>
    <s v="369-7017"/>
    <x v="1"/>
    <n v="53"/>
    <s v="No"/>
    <s v="No"/>
    <s v="No"/>
    <n v="0"/>
    <s v="Yes"/>
    <s v="  One Year   "/>
    <x v="0"/>
    <n v="42"/>
    <n v="2477"/>
    <m/>
    <m/>
    <d v="2023-05-18T00:00:00"/>
    <d v="2021-06-17T00:00:00"/>
    <n v="51"/>
    <s v="Medio"/>
    <n v="37.082798400000001"/>
    <n v="4"/>
    <s v="SMS"/>
    <b v="0"/>
    <s v="Running"/>
    <s v="Breaking Bad"/>
    <s v="No relevant issues"/>
  </r>
  <r>
    <x v="1625"/>
    <x v="0"/>
    <n v="0"/>
    <n v="55"/>
    <n v="246"/>
    <n v="709.8"/>
    <n v="0"/>
    <n v="0"/>
    <s v="No"/>
    <s v="no"/>
    <n v="0"/>
    <n v="0"/>
    <n v="11"/>
    <n v="1"/>
    <n v="0"/>
    <s v="VT"/>
    <s v="308-6273"/>
    <x v="0"/>
    <n v="57"/>
    <s v="No"/>
    <s v="No"/>
    <s v="Yes"/>
    <n v="5"/>
    <s v="Yes"/>
    <s v="  Two Year   "/>
    <x v="0"/>
    <n v="19"/>
    <n v="1055"/>
    <m/>
    <m/>
    <d v="2020-07-08T00:00:00"/>
    <d v="2020-10-23T00:00:00"/>
    <n v="44"/>
    <s v="Alto"/>
    <n v="18.4104803"/>
    <n v="5"/>
    <s v="Teléfono"/>
    <b v="1"/>
    <s v="Cooking"/>
    <s v="Stranger Things"/>
    <s v="No relevant issues"/>
  </r>
  <r>
    <x v="1626"/>
    <x v="0"/>
    <n v="0"/>
    <n v="13"/>
    <n v="34"/>
    <n v="103"/>
    <n v="0"/>
    <n v="0"/>
    <s v="No"/>
    <s v="no"/>
    <n v="0"/>
    <n v="0"/>
    <n v="7"/>
    <n v="1"/>
    <n v="0"/>
    <s v="WI"/>
    <s v="352-1237"/>
    <x v="0"/>
    <n v="41"/>
    <s v="No"/>
    <s v="No"/>
    <s v="No"/>
    <n v="0"/>
    <s v="No"/>
    <s v="  Month-to-Month   "/>
    <x v="1"/>
    <n v="32"/>
    <n v="417"/>
    <m/>
    <m/>
    <d v="2023-07-29T00:00:00"/>
    <d v="2021-06-15T00:00:00"/>
    <n v="5"/>
    <s v="Alto"/>
    <n v="33.625946380000002"/>
    <n v="1"/>
    <s v="SMS"/>
    <b v="1"/>
    <s v="Running"/>
    <s v="Breaking Bad"/>
    <s v="No relevant issues"/>
  </r>
  <r>
    <x v="1627"/>
    <x v="0"/>
    <n v="0"/>
    <n v="6"/>
    <n v="26"/>
    <n v="83.7"/>
    <n v="0"/>
    <n v="0"/>
    <s v="No"/>
    <s v="no"/>
    <n v="0"/>
    <n v="0"/>
    <n v="21"/>
    <n v="1"/>
    <n v="0"/>
    <s v="SD"/>
    <s v="360-6024"/>
    <x v="0"/>
    <n v="28"/>
    <s v="Yes"/>
    <s v="No"/>
    <s v="Yes"/>
    <n v="2"/>
    <s v="No"/>
    <s v="  Month-to-Month   "/>
    <x v="0"/>
    <n v="16"/>
    <n v="90"/>
    <m/>
    <m/>
    <d v="2022-06-25T00:00:00"/>
    <d v="2022-05-03T00:00:00"/>
    <n v="71"/>
    <s v="Alto"/>
    <n v="14.85161175"/>
    <n v="3"/>
    <s v="Teléfono"/>
    <b v="0"/>
    <s v="Running"/>
    <s v="Game of Thrones"/>
    <s v="No relevant issues"/>
  </r>
  <r>
    <x v="1628"/>
    <x v="1"/>
    <n v="1"/>
    <n v="18"/>
    <n v="41"/>
    <n v="124.8"/>
    <n v="72"/>
    <s v="230.4"/>
    <s v="Yes"/>
    <s v="no"/>
    <n v="57.6"/>
    <n v="1"/>
    <n v="5"/>
    <n v="1"/>
    <n v="0"/>
    <s v="AZ"/>
    <s v="288-2801"/>
    <x v="1"/>
    <n v="51"/>
    <s v="No"/>
    <s v="No"/>
    <s v="No"/>
    <n v="0"/>
    <s v="No"/>
    <s v="  Month-to-Month   "/>
    <x v="1"/>
    <n v="62"/>
    <n v="1111"/>
    <s v="Price"/>
    <s v="Long distance charges"/>
    <d v="2022-04-01T00:00:00"/>
    <d v="2023-01-03T00:00:00"/>
    <n v="14"/>
    <s v="Medio"/>
    <n v="51.860483010000003"/>
    <n v="5"/>
    <s v="Email"/>
    <b v="0"/>
    <s v="Gaming"/>
    <s v="Friends"/>
    <s v="No relevant issues"/>
  </r>
  <r>
    <x v="1629"/>
    <x v="1"/>
    <n v="1"/>
    <n v="3"/>
    <n v="14"/>
    <n v="35.700000000000003"/>
    <n v="0"/>
    <n v="0"/>
    <s v="No"/>
    <s v="no"/>
    <n v="0"/>
    <n v="1"/>
    <n v="8"/>
    <n v="0"/>
    <n v="5"/>
    <s v="AZ"/>
    <s v="365-8331"/>
    <x v="0"/>
    <n v="61"/>
    <s v="No"/>
    <s v="No"/>
    <s v="No"/>
    <n v="0"/>
    <s v="No"/>
    <s v="  Month-to-Month   "/>
    <x v="1"/>
    <n v="45"/>
    <n v="145"/>
    <s v="Competitor"/>
    <s v="Competitor had better devices"/>
    <d v="2021-05-26T00:00:00"/>
    <d v="2020-03-04T00:00:00"/>
    <n v="61"/>
    <s v="Medio"/>
    <n v="50.613714399999999"/>
    <n v="4"/>
    <s v="Teléfono"/>
    <b v="0"/>
    <s v="Cooking"/>
    <s v="Stranger Things"/>
    <s v="No relevant issues"/>
  </r>
  <r>
    <x v="1630"/>
    <x v="0"/>
    <n v="0"/>
    <n v="37"/>
    <n v="102"/>
    <n v="296.60000000000002"/>
    <n v="0"/>
    <n v="0"/>
    <s v="No"/>
    <s v="no"/>
    <n v="0"/>
    <n v="0"/>
    <n v="2"/>
    <n v="1"/>
    <n v="0"/>
    <s v="ME"/>
    <s v="309-6369"/>
    <x v="1"/>
    <n v="41"/>
    <s v="No"/>
    <s v="No"/>
    <s v="No"/>
    <n v="0"/>
    <s v="Yes"/>
    <s v="  One Year   "/>
    <x v="1"/>
    <n v="31"/>
    <n v="1151"/>
    <m/>
    <m/>
    <d v="2021-12-18T00:00:00"/>
    <d v="2023-07-30T00:00:00"/>
    <n v="105"/>
    <s v="Alto"/>
    <n v="32.675929529999998"/>
    <n v="2"/>
    <s v="Teléfono"/>
    <b v="1"/>
    <s v="Cooking"/>
    <s v="Stranger Things"/>
    <s v="No relevant issues"/>
  </r>
  <r>
    <x v="1631"/>
    <x v="0"/>
    <n v="0"/>
    <n v="23"/>
    <n v="44"/>
    <n v="115.1"/>
    <n v="0"/>
    <n v="0"/>
    <s v="No"/>
    <s v="no"/>
    <n v="0"/>
    <n v="0"/>
    <n v="0"/>
    <n v="0"/>
    <n v="0"/>
    <s v="LA"/>
    <s v="354-10728"/>
    <x v="1"/>
    <n v="24"/>
    <s v="Yes"/>
    <s v="No"/>
    <s v="No"/>
    <n v="0"/>
    <s v="No"/>
    <s v="  One Year   "/>
    <x v="0"/>
    <n v="13"/>
    <n v="308"/>
    <m/>
    <m/>
    <d v="2022-10-05T00:00:00"/>
    <d v="2020-03-01T00:00:00"/>
    <n v="17"/>
    <s v="Alto"/>
    <n v="12.27722717"/>
    <n v="10"/>
    <s v="Email"/>
    <b v="0"/>
    <s v="Gaming"/>
    <s v="Stranger Things"/>
    <s v="No relevant issues"/>
  </r>
  <r>
    <x v="1632"/>
    <x v="0"/>
    <n v="0"/>
    <n v="1"/>
    <n v="5"/>
    <n v="8"/>
    <n v="4"/>
    <s v="12.1"/>
    <s v="Yes"/>
    <s v="yes"/>
    <n v="0"/>
    <n v="0"/>
    <n v="5"/>
    <n v="1"/>
    <n v="0"/>
    <s v="HI"/>
    <s v="279-8408"/>
    <x v="1"/>
    <n v="40"/>
    <s v="No"/>
    <s v="No"/>
    <s v="No"/>
    <n v="0"/>
    <s v="No"/>
    <s v="  Month-to-Month   "/>
    <x v="0"/>
    <n v="27"/>
    <n v="27"/>
    <m/>
    <m/>
    <d v="2023-12-26T00:00:00"/>
    <d v="2020-07-03T00:00:00"/>
    <n v="55"/>
    <s v="Bajo"/>
    <n v="31.567791580000002"/>
    <n v="9"/>
    <s v="SMS"/>
    <b v="0"/>
    <s v="Gaming"/>
    <s v="Stranger Things"/>
    <s v="No relevant issues"/>
  </r>
  <r>
    <x v="1633"/>
    <x v="1"/>
    <n v="1"/>
    <n v="17"/>
    <n v="140"/>
    <n v="241.3"/>
    <n v="119"/>
    <s v="144.5"/>
    <s v="Yes"/>
    <s v="no"/>
    <n v="28.9"/>
    <n v="2"/>
    <n v="5"/>
    <n v="1"/>
    <n v="0"/>
    <s v="GA"/>
    <s v="388-8797"/>
    <x v="0"/>
    <n v="72"/>
    <s v="No"/>
    <s v="Yes"/>
    <s v="No"/>
    <n v="0"/>
    <s v="No"/>
    <s v="  Month-to-Month   "/>
    <x v="1"/>
    <n v="30"/>
    <n v="516"/>
    <s v="Price"/>
    <s v="Price too high"/>
    <d v="2023-11-30T00:00:00"/>
    <d v="2020-12-10T00:00:00"/>
    <n v="36"/>
    <s v="Medio"/>
    <n v="30.403870170000001"/>
    <n v="9"/>
    <s v="SMS"/>
    <b v="0"/>
    <s v="Reading"/>
    <s v="Game of Thrones"/>
    <s v="No relevant issues"/>
  </r>
  <r>
    <x v="1634"/>
    <x v="0"/>
    <n v="0"/>
    <n v="63"/>
    <n v="98"/>
    <n v="375.4"/>
    <n v="0"/>
    <n v="0"/>
    <s v="No"/>
    <s v="no"/>
    <n v="0"/>
    <n v="0"/>
    <n v="4"/>
    <n v="1"/>
    <n v="0"/>
    <s v="VA"/>
    <s v="357-2205"/>
    <x v="0"/>
    <n v="44"/>
    <s v="No"/>
    <s v="No"/>
    <s v="No"/>
    <n v="0"/>
    <s v="Yes"/>
    <s v="  Month-to-Month   "/>
    <x v="1"/>
    <n v="70"/>
    <n v="4352"/>
    <m/>
    <m/>
    <d v="2021-06-29T00:00:00"/>
    <d v="2020-05-19T00:00:00"/>
    <n v="72"/>
    <s v="Medio"/>
    <n v="68.037406689999997"/>
    <n v="7"/>
    <s v="Email"/>
    <b v="0"/>
    <s v="Cooking"/>
    <s v="Game of Thrones"/>
    <s v="No relevant issues"/>
  </r>
  <r>
    <x v="1635"/>
    <x v="1"/>
    <n v="1"/>
    <n v="9"/>
    <n v="39"/>
    <n v="97.2"/>
    <n v="0"/>
    <n v="0"/>
    <s v="No"/>
    <s v="no"/>
    <n v="0"/>
    <n v="5"/>
    <n v="35"/>
    <n v="1"/>
    <n v="0"/>
    <s v="PA"/>
    <s v="342-4122"/>
    <x v="1"/>
    <n v="30"/>
    <s v="No"/>
    <s v="No"/>
    <s v="No"/>
    <n v="0"/>
    <s v="No"/>
    <s v="  Month-to-Month   "/>
    <x v="1"/>
    <n v="21"/>
    <n v="183"/>
    <s v="Attitude"/>
    <s v="Attitude of support person"/>
    <d v="2021-03-25T00:00:00"/>
    <d v="2021-11-13T00:00:00"/>
    <n v="5"/>
    <s v="Alto"/>
    <n v="23.903831889999999"/>
    <n v="8"/>
    <s v="Teléfono"/>
    <b v="1"/>
    <s v="Running"/>
    <s v="Game of Thrones"/>
    <s v="No relevant issues"/>
  </r>
  <r>
    <x v="1636"/>
    <x v="0"/>
    <n v="0"/>
    <n v="65"/>
    <n v="423"/>
    <n v="1036.3"/>
    <n v="325"/>
    <n v="871"/>
    <s v="Yes"/>
    <s v="no"/>
    <n v="290.3"/>
    <n v="0"/>
    <n v="4"/>
    <n v="1"/>
    <n v="0"/>
    <s v="ME"/>
    <s v="352-8249"/>
    <x v="1"/>
    <n v="44"/>
    <s v="No"/>
    <s v="No"/>
    <s v="No"/>
    <n v="0"/>
    <s v="Yes"/>
    <s v="  Two Year   "/>
    <x v="0"/>
    <n v="39"/>
    <n v="2506"/>
    <m/>
    <m/>
    <d v="2023-06-12T00:00:00"/>
    <d v="2022-09-04T00:00:00"/>
    <n v="46"/>
    <s v="Bajo"/>
    <n v="39.750764799999999"/>
    <n v="9"/>
    <s v="SMS"/>
    <b v="1"/>
    <s v="Reading"/>
    <s v="Stranger Things"/>
    <s v="No relevant issues"/>
  </r>
  <r>
    <x v="1637"/>
    <x v="0"/>
    <n v="0"/>
    <n v="28"/>
    <n v="164"/>
    <n v="413.3"/>
    <n v="0"/>
    <n v="0"/>
    <s v="No"/>
    <s v="no"/>
    <n v="0"/>
    <n v="0"/>
    <n v="11"/>
    <n v="1"/>
    <n v="0"/>
    <s v="KS"/>
    <s v="288-5724"/>
    <x v="0"/>
    <n v="73"/>
    <s v="No"/>
    <s v="Yes"/>
    <s v="No"/>
    <n v="0"/>
    <s v="Yes"/>
    <s v="  Month-to-Month   "/>
    <x v="1"/>
    <n v="39"/>
    <n v="1063"/>
    <m/>
    <m/>
    <d v="2020-12-01T00:00:00"/>
    <d v="2022-12-03T00:00:00"/>
    <n v="63"/>
    <s v="Bajo"/>
    <n v="34.140952550000002"/>
    <n v="6"/>
    <s v="Email"/>
    <b v="0"/>
    <s v="Running"/>
    <s v="Friends"/>
    <s v="No relevant issues"/>
  </r>
  <r>
    <x v="1638"/>
    <x v="0"/>
    <n v="0"/>
    <n v="9"/>
    <n v="40"/>
    <n v="96.5"/>
    <n v="0"/>
    <n v="0"/>
    <s v="No"/>
    <s v="no"/>
    <n v="0"/>
    <n v="0"/>
    <n v="4"/>
    <n v="1"/>
    <n v="0"/>
    <s v="NJ"/>
    <s v="345-2474"/>
    <x v="1"/>
    <n v="61"/>
    <s v="No"/>
    <s v="No"/>
    <s v="No"/>
    <n v="0"/>
    <s v="No"/>
    <s v="  Month-to-Month   "/>
    <x v="0"/>
    <n v="34"/>
    <n v="295"/>
    <m/>
    <m/>
    <d v="2023-05-08T00:00:00"/>
    <d v="2022-03-19T00:00:00"/>
    <n v="81"/>
    <s v="Bajo"/>
    <n v="37.410143400000003"/>
    <n v="0"/>
    <s v="Email"/>
    <b v="1"/>
    <s v="Gaming"/>
    <s v="Game of Thrones"/>
    <s v="No relevant issues"/>
  </r>
  <r>
    <x v="1639"/>
    <x v="0"/>
    <n v="0"/>
    <n v="49"/>
    <n v="85"/>
    <n v="243.2"/>
    <n v="0"/>
    <n v="0"/>
    <s v="No"/>
    <s v="yes"/>
    <n v="0"/>
    <n v="1"/>
    <n v="17"/>
    <n v="1"/>
    <n v="0"/>
    <s v="UT"/>
    <s v="329-2786"/>
    <x v="0"/>
    <n v="33"/>
    <s v="No"/>
    <s v="No"/>
    <s v="No"/>
    <n v="0"/>
    <s v="Yes"/>
    <s v="  One Year   "/>
    <x v="0"/>
    <n v="57"/>
    <n v="2766"/>
    <m/>
    <m/>
    <d v="2020-09-29T00:00:00"/>
    <d v="2020-08-12T00:00:00"/>
    <n v="65"/>
    <s v="Bajo"/>
    <n v="45.954743909999998"/>
    <n v="8"/>
    <s v="Teléfono"/>
    <b v="0"/>
    <s v="Gaming"/>
    <s v="Stranger Things"/>
    <s v="No relevant issues"/>
  </r>
  <r>
    <x v="1640"/>
    <x v="0"/>
    <n v="0"/>
    <n v="18"/>
    <n v="21"/>
    <n v="70.099999999999994"/>
    <n v="0"/>
    <n v="0"/>
    <s v="No"/>
    <s v="no"/>
    <n v="0"/>
    <n v="0"/>
    <n v="0"/>
    <n v="0"/>
    <n v="0"/>
    <s v="MO"/>
    <s v="354-3237"/>
    <x v="1"/>
    <n v="28"/>
    <s v="Yes"/>
    <s v="No"/>
    <s v="No"/>
    <n v="0"/>
    <s v="No"/>
    <s v="  Month-to-Month   "/>
    <x v="0"/>
    <n v="7"/>
    <n v="126"/>
    <m/>
    <m/>
    <d v="2021-03-01T00:00:00"/>
    <d v="2023-06-05T00:00:00"/>
    <n v="33"/>
    <s v="Bajo"/>
    <n v="8.126627568"/>
    <n v="1"/>
    <s v="Teléfono"/>
    <b v="1"/>
    <s v="Running"/>
    <s v="Friends"/>
    <s v="No relevant issues"/>
  </r>
  <r>
    <x v="1641"/>
    <x v="0"/>
    <n v="0"/>
    <n v="52"/>
    <n v="419"/>
    <n v="778.8"/>
    <n v="0"/>
    <n v="0"/>
    <s v="No"/>
    <s v="no"/>
    <n v="0"/>
    <n v="2"/>
    <n v="0"/>
    <n v="0"/>
    <n v="0"/>
    <s v="WV"/>
    <s v="373-8920"/>
    <x v="0"/>
    <n v="23"/>
    <s v="Yes"/>
    <s v="No"/>
    <s v="No"/>
    <n v="0"/>
    <s v="No"/>
    <s v="  One Year   "/>
    <x v="1"/>
    <n v="11"/>
    <n v="584"/>
    <m/>
    <m/>
    <d v="2020-12-13T00:00:00"/>
    <d v="2022-09-23T00:00:00"/>
    <n v="87"/>
    <s v="Bajo"/>
    <n v="13.17206403"/>
    <n v="10"/>
    <s v="Email"/>
    <b v="1"/>
    <s v="Gaming"/>
    <s v="Friends"/>
    <s v="No relevant issues"/>
  </r>
  <r>
    <x v="1642"/>
    <x v="0"/>
    <n v="0"/>
    <n v="5"/>
    <n v="29"/>
    <n v="76.3"/>
    <n v="25"/>
    <n v="41"/>
    <s v="Yes"/>
    <s v="no"/>
    <n v="13.7"/>
    <n v="0"/>
    <n v="0"/>
    <n v="0"/>
    <n v="0"/>
    <s v="NV"/>
    <s v="353-7730"/>
    <x v="0"/>
    <n v="47"/>
    <s v="No"/>
    <s v="No"/>
    <s v="No"/>
    <n v="0"/>
    <s v="No"/>
    <s v="  Month-to-Month   "/>
    <x v="0"/>
    <n v="7"/>
    <n v="36"/>
    <m/>
    <m/>
    <d v="2020-03-13T00:00:00"/>
    <d v="2020-10-11T00:00:00"/>
    <n v="77"/>
    <s v="Alto"/>
    <n v="5.6467991040000003"/>
    <n v="3"/>
    <s v="Teléfono"/>
    <b v="0"/>
    <s v="Cooking"/>
    <s v="Breaking Bad"/>
    <s v="No relevant issues"/>
  </r>
  <r>
    <x v="1643"/>
    <x v="0"/>
    <n v="0"/>
    <n v="33"/>
    <n v="229"/>
    <n v="462.5"/>
    <n v="0"/>
    <n v="0"/>
    <s v="No"/>
    <s v="no"/>
    <n v="0"/>
    <n v="0"/>
    <n v="38"/>
    <n v="0"/>
    <n v="22"/>
    <s v="AR"/>
    <s v="337-9878"/>
    <x v="1"/>
    <n v="41"/>
    <s v="No"/>
    <s v="No"/>
    <s v="Yes"/>
    <n v="2"/>
    <s v="Yes"/>
    <s v="  One Year   "/>
    <x v="0"/>
    <n v="46"/>
    <n v="1532"/>
    <m/>
    <m/>
    <d v="2020-08-17T00:00:00"/>
    <d v="2023-06-25T00:00:00"/>
    <n v="62"/>
    <s v="Alto"/>
    <n v="52.380367219999997"/>
    <n v="3"/>
    <s v="Teléfono"/>
    <b v="1"/>
    <s v="Reading"/>
    <s v="Stranger Things"/>
    <s v="No relevant issues"/>
  </r>
  <r>
    <x v="1644"/>
    <x v="0"/>
    <n v="0"/>
    <n v="51"/>
    <n v="343"/>
    <n v="772.2"/>
    <n v="153"/>
    <s v="474.3"/>
    <s v="Yes"/>
    <s v="yes"/>
    <n v="0"/>
    <n v="0"/>
    <n v="7"/>
    <n v="1"/>
    <n v="0"/>
    <s v="MI"/>
    <s v="402-9691"/>
    <x v="0"/>
    <n v="58"/>
    <s v="No"/>
    <s v="No"/>
    <s v="Yes"/>
    <n v="3"/>
    <s v="Yes"/>
    <s v="  Month-to-Month   "/>
    <x v="1"/>
    <n v="34"/>
    <n v="1741"/>
    <m/>
    <m/>
    <d v="2022-12-12T00:00:00"/>
    <d v="2020-12-18T00:00:00"/>
    <n v="28"/>
    <s v="Alto"/>
    <n v="30.005098409999999"/>
    <n v="3"/>
    <s v="Teléfono"/>
    <b v="0"/>
    <s v="Running"/>
    <s v="Game of Thrones"/>
    <s v="No relevant issues"/>
  </r>
  <r>
    <x v="1645"/>
    <x v="0"/>
    <n v="0"/>
    <n v="10"/>
    <n v="33"/>
    <n v="68.5"/>
    <n v="0"/>
    <n v="0"/>
    <s v="No"/>
    <s v="no"/>
    <n v="0"/>
    <n v="2"/>
    <n v="8"/>
    <n v="1"/>
    <n v="0"/>
    <s v="MI"/>
    <s v="295-9633"/>
    <x v="0"/>
    <n v="25"/>
    <s v="Yes"/>
    <s v="No"/>
    <s v="No"/>
    <n v="0"/>
    <s v="No"/>
    <s v="  Month-to-Month   "/>
    <x v="0"/>
    <n v="35"/>
    <n v="346"/>
    <m/>
    <m/>
    <d v="2021-03-17T00:00:00"/>
    <d v="2022-07-03T00:00:00"/>
    <n v="102"/>
    <s v="Bajo"/>
    <n v="30.455415179999999"/>
    <n v="0"/>
    <s v="Email"/>
    <b v="0"/>
    <s v="Cooking"/>
    <s v="Game of Thrones"/>
    <s v="No relevant issues"/>
  </r>
  <r>
    <x v="1646"/>
    <x v="0"/>
    <n v="0"/>
    <n v="12"/>
    <n v="24"/>
    <n v="61.9"/>
    <n v="0"/>
    <n v="0"/>
    <s v="No"/>
    <s v="no"/>
    <n v="0"/>
    <n v="0"/>
    <n v="6"/>
    <n v="1"/>
    <n v="0"/>
    <s v="SC"/>
    <s v="394-9825"/>
    <x v="1"/>
    <n v="55"/>
    <s v="No"/>
    <s v="No"/>
    <s v="No"/>
    <n v="0"/>
    <s v="Yes"/>
    <s v="  One Year   "/>
    <x v="1"/>
    <n v="63"/>
    <n v="782"/>
    <m/>
    <m/>
    <d v="2020-11-09T00:00:00"/>
    <d v="2022-07-10T00:00:00"/>
    <n v="10"/>
    <s v="Bajo"/>
    <n v="71.023305109999995"/>
    <n v="5"/>
    <s v="SMS"/>
    <b v="1"/>
    <s v="Cooking"/>
    <s v="Breaking Bad"/>
    <s v="No relevant issues"/>
  </r>
  <r>
    <x v="1647"/>
    <x v="0"/>
    <n v="0"/>
    <n v="33"/>
    <n v="309"/>
    <n v="528.4"/>
    <n v="0"/>
    <n v="0"/>
    <s v="No"/>
    <s v="no"/>
    <n v="0"/>
    <n v="0"/>
    <n v="21"/>
    <n v="1"/>
    <n v="0"/>
    <s v="NE"/>
    <s v="335-1838"/>
    <x v="1"/>
    <n v="26"/>
    <s v="Yes"/>
    <s v="No"/>
    <s v="No"/>
    <n v="0"/>
    <s v="Yes"/>
    <s v="  One Year   "/>
    <x v="3"/>
    <n v="38"/>
    <n v="1257"/>
    <m/>
    <m/>
    <d v="2021-07-04T00:00:00"/>
    <d v="2021-03-07T00:00:00"/>
    <n v="39"/>
    <s v="Bajo"/>
    <n v="45.032404749999998"/>
    <n v="9"/>
    <s v="Email"/>
    <b v="1"/>
    <s v="Cooking"/>
    <s v="Game of Thrones"/>
    <s v="No relevant issues"/>
  </r>
  <r>
    <x v="1648"/>
    <x v="0"/>
    <n v="0"/>
    <n v="72"/>
    <n v="309"/>
    <n v="932.3"/>
    <n v="0"/>
    <n v="0"/>
    <s v="No"/>
    <s v="no"/>
    <n v="0"/>
    <n v="1"/>
    <n v="12"/>
    <n v="0"/>
    <n v="22"/>
    <s v="MN"/>
    <s v="332-10209"/>
    <x v="1"/>
    <n v="22"/>
    <s v="Yes"/>
    <s v="No"/>
    <s v="Yes"/>
    <n v="2"/>
    <s v="Yes"/>
    <s v="  Two Year   "/>
    <x v="0"/>
    <n v="43"/>
    <n v="3076"/>
    <m/>
    <m/>
    <d v="2022-02-13T00:00:00"/>
    <d v="2023-07-24T00:00:00"/>
    <n v="37"/>
    <s v="Medio"/>
    <n v="36.93508353"/>
    <n v="3"/>
    <s v="Email"/>
    <b v="0"/>
    <s v="Reading"/>
    <s v="Stranger Things"/>
    <s v="No relevant issues"/>
  </r>
  <r>
    <x v="1649"/>
    <x v="1"/>
    <n v="1"/>
    <n v="43"/>
    <n v="217"/>
    <n v="430.7"/>
    <n v="0"/>
    <n v="0"/>
    <s v="No"/>
    <s v="no"/>
    <n v="0"/>
    <n v="3"/>
    <n v="3"/>
    <n v="1"/>
    <n v="0"/>
    <s v="IN"/>
    <s v="248-7776"/>
    <x v="1"/>
    <n v="71"/>
    <s v="No"/>
    <s v="Yes"/>
    <s v="No"/>
    <n v="0"/>
    <s v="No"/>
    <s v="  Month-to-Month   "/>
    <x v="3"/>
    <n v="54"/>
    <n v="2344"/>
    <s v="Dissatisfaction"/>
    <s v="Network reliability"/>
    <d v="2022-12-09T00:00:00"/>
    <d v="2021-12-16T00:00:00"/>
    <n v="21"/>
    <s v="Alto"/>
    <n v="53.373829720000003"/>
    <n v="4"/>
    <s v="SMS"/>
    <b v="1"/>
    <s v="Cooking"/>
    <s v="Stranger Things"/>
    <s v="No relevant issues"/>
  </r>
  <r>
    <x v="1650"/>
    <x v="0"/>
    <n v="0"/>
    <n v="3"/>
    <n v="5"/>
    <n v="10.7"/>
    <n v="0"/>
    <n v="0"/>
    <s v="No"/>
    <s v="no"/>
    <n v="0"/>
    <n v="0"/>
    <n v="2"/>
    <n v="1"/>
    <n v="0"/>
    <s v="SD"/>
    <s v="412-7278"/>
    <x v="1"/>
    <n v="35"/>
    <s v="No"/>
    <s v="No"/>
    <s v="No"/>
    <n v="0"/>
    <s v="Yes"/>
    <s v="  Month-to-Month   "/>
    <x v="1"/>
    <n v="40"/>
    <n v="107"/>
    <m/>
    <m/>
    <d v="2022-06-09T00:00:00"/>
    <d v="2023-06-29T00:00:00"/>
    <n v="37"/>
    <s v="Medio"/>
    <n v="45.007306370000002"/>
    <n v="6"/>
    <s v="Email"/>
    <b v="1"/>
    <s v="Reading"/>
    <s v="Stranger Things"/>
    <s v="No relevant issues"/>
  </r>
  <r>
    <x v="1651"/>
    <x v="0"/>
    <n v="0"/>
    <n v="20"/>
    <n v="107"/>
    <n v="265.60000000000002"/>
    <n v="80"/>
    <n v="228"/>
    <s v="Yes"/>
    <s v="no"/>
    <n v="45.6"/>
    <n v="1"/>
    <n v="1"/>
    <n v="1"/>
    <n v="0"/>
    <s v="NM"/>
    <s v="274-9081"/>
    <x v="0"/>
    <n v="63"/>
    <s v="No"/>
    <s v="No"/>
    <s v="No"/>
    <n v="0"/>
    <s v="No"/>
    <s v="  One Year   "/>
    <x v="1"/>
    <n v="60"/>
    <n v="1219"/>
    <m/>
    <m/>
    <d v="2022-06-02T00:00:00"/>
    <d v="2020-07-02T00:00:00"/>
    <n v="49"/>
    <s v="Alto"/>
    <n v="60.178361619999997"/>
    <n v="7"/>
    <s v="Teléfono"/>
    <b v="0"/>
    <s v="Cooking"/>
    <s v="Breaking Bad"/>
    <s v="No relevant issues"/>
  </r>
  <r>
    <x v="1652"/>
    <x v="0"/>
    <n v="0"/>
    <n v="13"/>
    <n v="14"/>
    <n v="50.8"/>
    <n v="0"/>
    <n v="0"/>
    <s v="No"/>
    <s v="no"/>
    <n v="0"/>
    <n v="0"/>
    <n v="0"/>
    <n v="0"/>
    <n v="0"/>
    <s v="WY"/>
    <s v="342-2781"/>
    <x v="1"/>
    <n v="38"/>
    <s v="No"/>
    <s v="No"/>
    <s v="Yes"/>
    <n v="2"/>
    <s v="No"/>
    <s v="  Month-to-Month   "/>
    <x v="0"/>
    <n v="5"/>
    <n v="68"/>
    <m/>
    <m/>
    <d v="2023-05-11T00:00:00"/>
    <d v="2020-12-10T00:00:00"/>
    <n v="82"/>
    <s v="Alto"/>
    <n v="4.1112469779999996"/>
    <n v="3"/>
    <s v="SMS"/>
    <b v="1"/>
    <s v="Cooking"/>
    <s v="Stranger Things"/>
    <s v="No relevant issues"/>
  </r>
  <r>
    <x v="1653"/>
    <x v="0"/>
    <n v="0"/>
    <n v="13"/>
    <n v="67"/>
    <n v="118"/>
    <n v="0"/>
    <n v="0"/>
    <s v="No"/>
    <s v="no"/>
    <n v="0"/>
    <n v="1"/>
    <n v="0"/>
    <n v="0"/>
    <n v="0"/>
    <s v="KY"/>
    <s v="418-8770"/>
    <x v="1"/>
    <n v="47"/>
    <s v="No"/>
    <s v="No"/>
    <s v="Yes"/>
    <n v="3"/>
    <s v="No"/>
    <s v="  Two Year   "/>
    <x v="0"/>
    <n v="10"/>
    <n v="132"/>
    <m/>
    <m/>
    <d v="2020-10-08T00:00:00"/>
    <d v="2022-05-01T00:00:00"/>
    <n v="56"/>
    <s v="Alto"/>
    <n v="9.5293051640000002"/>
    <n v="0"/>
    <s v="Email"/>
    <b v="1"/>
    <s v="Gaming"/>
    <s v="Friends"/>
    <s v="No relevant issues"/>
  </r>
  <r>
    <x v="1654"/>
    <x v="0"/>
    <n v="0"/>
    <n v="61"/>
    <n v="309"/>
    <n v="609.79999999999995"/>
    <n v="0"/>
    <n v="0"/>
    <s v="No"/>
    <s v="no"/>
    <n v="0"/>
    <n v="0"/>
    <n v="10"/>
    <n v="0"/>
    <n v="24"/>
    <s v="HI"/>
    <s v="416-8827"/>
    <x v="1"/>
    <n v="29"/>
    <s v="Yes"/>
    <s v="No"/>
    <s v="Yes"/>
    <n v="5"/>
    <s v="Yes"/>
    <s v="  Month-to-Month   "/>
    <x v="0"/>
    <n v="24"/>
    <n v="1451"/>
    <m/>
    <m/>
    <d v="2021-05-18T00:00:00"/>
    <d v="2022-04-24T00:00:00"/>
    <n v="46"/>
    <s v="Bajo"/>
    <n v="21.47875346"/>
    <n v="9"/>
    <s v="Email"/>
    <b v="1"/>
    <s v="Reading"/>
    <s v="Stranger Things"/>
    <s v="No relevant issues"/>
  </r>
  <r>
    <x v="1655"/>
    <x v="1"/>
    <n v="1"/>
    <n v="12"/>
    <n v="24"/>
    <n v="47"/>
    <n v="0"/>
    <n v="0"/>
    <s v="No"/>
    <s v="no"/>
    <n v="0"/>
    <n v="4"/>
    <n v="4"/>
    <n v="1"/>
    <n v="0"/>
    <s v="WV"/>
    <s v="362-9391"/>
    <x v="1"/>
    <n v="47"/>
    <s v="No"/>
    <s v="No"/>
    <s v="No"/>
    <n v="0"/>
    <s v="Yes"/>
    <s v="  Month-to-Month   "/>
    <x v="1"/>
    <n v="48"/>
    <n v="562"/>
    <s v="Attitude"/>
    <s v="Attitude of support person"/>
    <d v="2020-11-09T00:00:00"/>
    <d v="2021-01-23T00:00:00"/>
    <n v="13"/>
    <s v="Alto"/>
    <n v="45.44745477"/>
    <n v="3"/>
    <s v="Email"/>
    <b v="1"/>
    <s v="Gaming"/>
    <s v="Breaking Bad"/>
    <s v="No relevant issues"/>
  </r>
  <r>
    <x v="1656"/>
    <x v="0"/>
    <n v="0"/>
    <n v="33"/>
    <n v="210"/>
    <n v="430.4"/>
    <n v="165"/>
    <s v="382.8"/>
    <s v="Yes"/>
    <s v="no"/>
    <n v="191.4"/>
    <n v="0"/>
    <n v="4"/>
    <n v="1"/>
    <n v="0"/>
    <s v="AL"/>
    <s v="352-6732"/>
    <x v="0"/>
    <n v="76"/>
    <s v="No"/>
    <s v="Yes"/>
    <s v="No"/>
    <n v="0"/>
    <s v="No"/>
    <s v="  Two Year   "/>
    <x v="1"/>
    <n v="40"/>
    <n v="1324"/>
    <m/>
    <m/>
    <d v="2023-06-18T00:00:00"/>
    <d v="2021-12-29T00:00:00"/>
    <n v="14"/>
    <s v="Bajo"/>
    <n v="42.104510650000002"/>
    <n v="8"/>
    <s v="Teléfono"/>
    <b v="1"/>
    <s v="Reading"/>
    <s v="Friends"/>
    <s v="No relevant issues"/>
  </r>
  <r>
    <x v="1657"/>
    <x v="0"/>
    <n v="0"/>
    <n v="2"/>
    <n v="7"/>
    <n v="16.899999999999999"/>
    <n v="8"/>
    <s v="19.2"/>
    <s v="Yes"/>
    <s v="no"/>
    <n v="6.4"/>
    <n v="1"/>
    <n v="11"/>
    <n v="1"/>
    <n v="0"/>
    <s v="NY"/>
    <s v="393-9985"/>
    <x v="0"/>
    <n v="19"/>
    <s v="Yes"/>
    <s v="No"/>
    <s v="No"/>
    <n v="0"/>
    <s v="No"/>
    <s v="  Month-to-Month   "/>
    <x v="1"/>
    <n v="51"/>
    <n v="107"/>
    <m/>
    <m/>
    <d v="2020-07-08T00:00:00"/>
    <d v="2020-09-04T00:00:00"/>
    <n v="51"/>
    <s v="Medio"/>
    <n v="60.996692330000002"/>
    <n v="1"/>
    <s v="SMS"/>
    <b v="1"/>
    <s v="Gaming"/>
    <s v="Friends"/>
    <s v="No relevant issues"/>
  </r>
  <r>
    <x v="1658"/>
    <x v="0"/>
    <n v="0"/>
    <n v="49"/>
    <n v="246"/>
    <n v="740.8"/>
    <n v="0"/>
    <n v="0"/>
    <s v="No"/>
    <s v="no"/>
    <n v="0"/>
    <n v="0"/>
    <n v="0"/>
    <n v="0"/>
    <n v="0"/>
    <s v="SC"/>
    <s v="282-3774"/>
    <x v="0"/>
    <n v="45"/>
    <s v="No"/>
    <s v="No"/>
    <s v="Yes"/>
    <n v="4"/>
    <s v="No"/>
    <s v="  Two Year   "/>
    <x v="0"/>
    <n v="8"/>
    <n v="417"/>
    <m/>
    <m/>
    <d v="2020-03-21T00:00:00"/>
    <d v="2021-05-08T00:00:00"/>
    <n v="57"/>
    <s v="Bajo"/>
    <n v="7.0423393580000004"/>
    <n v="4"/>
    <s v="SMS"/>
    <b v="0"/>
    <s v="Running"/>
    <s v="Friends"/>
    <s v="No relevant issues"/>
  </r>
  <r>
    <x v="1659"/>
    <x v="1"/>
    <n v="1"/>
    <n v="1"/>
    <n v="2"/>
    <n v="5"/>
    <n v="0"/>
    <n v="0"/>
    <s v="No"/>
    <s v="no"/>
    <n v="0"/>
    <n v="3"/>
    <n v="1"/>
    <n v="1"/>
    <n v="0"/>
    <s v="NM"/>
    <s v="308-10030"/>
    <x v="1"/>
    <n v="53"/>
    <s v="No"/>
    <s v="No"/>
    <s v="No"/>
    <n v="0"/>
    <s v="No"/>
    <s v="  Month-to-Month   "/>
    <x v="1"/>
    <n v="53"/>
    <n v="53"/>
    <s v="Dissatisfaction"/>
    <s v="Service dissatisfaction"/>
    <d v="2022-02-08T00:00:00"/>
    <d v="2022-10-13T00:00:00"/>
    <n v="6"/>
    <s v="Medio"/>
    <n v="50.70814567"/>
    <n v="1"/>
    <s v="SMS"/>
    <b v="1"/>
    <s v="Cooking"/>
    <s v="Breaking Bad"/>
    <s v="No relevant issues"/>
  </r>
  <r>
    <x v="1660"/>
    <x v="1"/>
    <n v="1"/>
    <n v="36"/>
    <n v="235"/>
    <n v="547"/>
    <n v="132"/>
    <s v="409.2"/>
    <s v="Yes"/>
    <s v="no"/>
    <n v="102.3"/>
    <n v="4"/>
    <n v="1"/>
    <n v="0"/>
    <n v="14"/>
    <s v="WV"/>
    <s v="290-3396"/>
    <x v="0"/>
    <n v="58"/>
    <s v="No"/>
    <s v="No"/>
    <s v="No"/>
    <n v="0"/>
    <s v="No"/>
    <s v="  Month-to-Month   "/>
    <x v="1"/>
    <n v="66"/>
    <n v="2410"/>
    <s v="Competitor"/>
    <s v="Competitor had better devices"/>
    <d v="2020-04-08T00:00:00"/>
    <d v="2023-02-03T00:00:00"/>
    <n v="63"/>
    <s v="Medio"/>
    <n v="61.852255730000003"/>
    <n v="10"/>
    <s v="SMS"/>
    <b v="1"/>
    <s v="Gaming"/>
    <s v="Breaking Bad"/>
    <s v="No relevant issues"/>
  </r>
  <r>
    <x v="1661"/>
    <x v="0"/>
    <n v="0"/>
    <n v="1"/>
    <n v="6"/>
    <n v="13"/>
    <n v="4"/>
    <n v="14"/>
    <s v="Yes"/>
    <s v="yes"/>
    <n v="0"/>
    <n v="0"/>
    <n v="0"/>
    <n v="0"/>
    <n v="0"/>
    <s v="OR"/>
    <s v="341-6728"/>
    <x v="1"/>
    <n v="65"/>
    <s v="No"/>
    <s v="Yes"/>
    <s v="No"/>
    <n v="0"/>
    <s v="No"/>
    <s v="  Month-to-Month   "/>
    <x v="0"/>
    <n v="12"/>
    <n v="12"/>
    <m/>
    <m/>
    <d v="2022-11-10T00:00:00"/>
    <d v="2022-10-25T00:00:00"/>
    <n v="35"/>
    <s v="Alto"/>
    <n v="13.36796215"/>
    <n v="5"/>
    <s v="SMS"/>
    <b v="0"/>
    <s v="Running"/>
    <s v="Friends"/>
    <s v="No relevant issues"/>
  </r>
  <r>
    <x v="1662"/>
    <x v="0"/>
    <n v="0"/>
    <n v="59"/>
    <n v="99"/>
    <n v="234.4"/>
    <n v="0"/>
    <n v="0"/>
    <s v="No"/>
    <s v="no"/>
    <n v="0"/>
    <n v="0"/>
    <n v="3"/>
    <n v="1"/>
    <n v="0"/>
    <s v="WY"/>
    <s v="340-9652"/>
    <x v="0"/>
    <n v="33"/>
    <s v="No"/>
    <s v="No"/>
    <s v="No"/>
    <n v="0"/>
    <s v="No"/>
    <s v="  One Year   "/>
    <x v="1"/>
    <n v="35"/>
    <n v="2079"/>
    <m/>
    <m/>
    <d v="2022-06-07T00:00:00"/>
    <d v="2020-06-27T00:00:00"/>
    <n v="10"/>
    <s v="Medio"/>
    <n v="32.014120419999998"/>
    <n v="3"/>
    <s v="SMS"/>
    <b v="0"/>
    <s v="Cooking"/>
    <s v="Friends"/>
    <s v="No relevant issues"/>
  </r>
  <r>
    <x v="1663"/>
    <x v="0"/>
    <n v="0"/>
    <n v="52"/>
    <n v="142"/>
    <n v="568.1"/>
    <n v="0"/>
    <n v="0"/>
    <s v="No"/>
    <s v="no"/>
    <n v="0"/>
    <n v="0"/>
    <n v="17"/>
    <n v="1"/>
    <n v="0"/>
    <s v="MN"/>
    <s v="298-4520"/>
    <x v="1"/>
    <n v="25"/>
    <s v="Yes"/>
    <s v="No"/>
    <s v="Yes"/>
    <n v="4"/>
    <s v="No"/>
    <s v="  Month-to-Month   "/>
    <x v="1"/>
    <n v="44"/>
    <n v="2264"/>
    <m/>
    <m/>
    <d v="2022-08-02T00:00:00"/>
    <d v="2022-11-08T00:00:00"/>
    <n v="2"/>
    <s v="Alto"/>
    <n v="51.399214700000002"/>
    <n v="3"/>
    <s v="Email"/>
    <b v="1"/>
    <s v="Reading"/>
    <s v="Game of Thrones"/>
    <s v="No relevant issues"/>
  </r>
  <r>
    <x v="1664"/>
    <x v="0"/>
    <n v="0"/>
    <n v="1"/>
    <n v="2"/>
    <n v="8"/>
    <n v="2"/>
    <s v="12.3"/>
    <s v="Yes"/>
    <s v="no"/>
    <n v="3.1"/>
    <n v="2"/>
    <n v="0"/>
    <n v="0"/>
    <n v="0"/>
    <s v="NE"/>
    <s v="338-5207"/>
    <x v="1"/>
    <n v="25"/>
    <s v="Yes"/>
    <s v="No"/>
    <s v="No"/>
    <n v="0"/>
    <s v="No"/>
    <s v="  Month-to-Month   "/>
    <x v="0"/>
    <n v="11"/>
    <n v="11"/>
    <m/>
    <m/>
    <d v="2023-09-28T00:00:00"/>
    <d v="2021-08-29T00:00:00"/>
    <n v="108"/>
    <s v="Bajo"/>
    <n v="11.47598296"/>
    <n v="8"/>
    <s v="SMS"/>
    <b v="1"/>
    <s v="Gaming"/>
    <s v="Game of Thrones"/>
    <s v="No relevant issues"/>
  </r>
  <r>
    <x v="1665"/>
    <x v="0"/>
    <n v="0"/>
    <n v="43"/>
    <n v="87"/>
    <n v="257.10000000000002"/>
    <n v="0"/>
    <n v="0"/>
    <s v="No"/>
    <s v="no"/>
    <n v="0"/>
    <n v="0"/>
    <n v="1"/>
    <n v="1"/>
    <n v="0"/>
    <s v="WV"/>
    <s v="399-3089"/>
    <x v="1"/>
    <n v="39"/>
    <s v="No"/>
    <s v="No"/>
    <s v="No"/>
    <n v="0"/>
    <s v="No"/>
    <s v="  Month-to-Month   "/>
    <x v="1"/>
    <n v="28"/>
    <n v="1217"/>
    <m/>
    <m/>
    <d v="2023-01-24T00:00:00"/>
    <d v="2023-10-25T00:00:00"/>
    <n v="28"/>
    <s v="Medio"/>
    <n v="22.693515829999999"/>
    <n v="8"/>
    <s v="SMS"/>
    <b v="1"/>
    <s v="Running"/>
    <s v="Breaking Bad"/>
    <s v="No relevant issues"/>
  </r>
  <r>
    <x v="1666"/>
    <x v="0"/>
    <n v="0"/>
    <n v="31"/>
    <n v="146"/>
    <n v="344.6"/>
    <n v="0"/>
    <n v="0"/>
    <s v="No"/>
    <s v="no"/>
    <n v="0"/>
    <n v="0"/>
    <n v="4"/>
    <n v="0"/>
    <n v="60"/>
    <s v="DC"/>
    <s v="400-9770"/>
    <x v="1"/>
    <n v="35"/>
    <s v="No"/>
    <s v="No"/>
    <s v="Yes"/>
    <n v="6"/>
    <s v="Yes"/>
    <s v="  Month-to-Month   "/>
    <x v="1"/>
    <n v="39"/>
    <n v="1220"/>
    <m/>
    <m/>
    <d v="2021-05-14T00:00:00"/>
    <d v="2023-03-03T00:00:00"/>
    <n v="99"/>
    <s v="Alto"/>
    <n v="31.368572759999999"/>
    <n v="8"/>
    <s v="Teléfono"/>
    <b v="1"/>
    <s v="Running"/>
    <s v="Stranger Things"/>
    <s v="No relevant issues"/>
  </r>
  <r>
    <x v="1667"/>
    <x v="0"/>
    <n v="0"/>
    <n v="64"/>
    <n v="326"/>
    <n v="578"/>
    <n v="768"/>
    <s v="998.4"/>
    <s v="Yes"/>
    <s v="no"/>
    <n v="332.8"/>
    <n v="1"/>
    <n v="0"/>
    <n v="0"/>
    <n v="0"/>
    <s v="NH"/>
    <s v="396-4869"/>
    <x v="1"/>
    <n v="52"/>
    <s v="No"/>
    <s v="No"/>
    <s v="Yes"/>
    <n v="2"/>
    <s v="No"/>
    <s v="  Two Year   "/>
    <x v="0"/>
    <n v="8"/>
    <n v="531"/>
    <m/>
    <m/>
    <d v="2020-10-22T00:00:00"/>
    <d v="2022-06-03T00:00:00"/>
    <n v="67"/>
    <s v="Medio"/>
    <n v="7.6238967469999999"/>
    <n v="1"/>
    <s v="Teléfono"/>
    <b v="1"/>
    <s v="Gaming"/>
    <s v="Stranger Things"/>
    <s v="No relevant issues"/>
  </r>
  <r>
    <x v="1668"/>
    <x v="1"/>
    <n v="1"/>
    <n v="27"/>
    <n v="91"/>
    <n v="302.3"/>
    <n v="0"/>
    <n v="0"/>
    <s v="No"/>
    <s v="no"/>
    <n v="0"/>
    <n v="3"/>
    <n v="3"/>
    <n v="1"/>
    <n v="0"/>
    <s v="LA"/>
    <s v="328-7209"/>
    <x v="0"/>
    <n v="56"/>
    <s v="No"/>
    <s v="No"/>
    <s v="No"/>
    <n v="0"/>
    <s v="No"/>
    <s v="  Month-to-Month   "/>
    <x v="1"/>
    <n v="29"/>
    <n v="798"/>
    <s v="Competitor"/>
    <s v="Competitor had better devices"/>
    <d v="2022-07-24T00:00:00"/>
    <d v="2022-06-26T00:00:00"/>
    <n v="53"/>
    <s v="Bajo"/>
    <n v="31.231334360000002"/>
    <n v="3"/>
    <s v="Email"/>
    <b v="1"/>
    <s v="Running"/>
    <s v="Friends"/>
    <s v="No relevant issues"/>
  </r>
  <r>
    <x v="1669"/>
    <x v="0"/>
    <n v="0"/>
    <n v="71"/>
    <n v="143"/>
    <n v="498.8"/>
    <n v="213"/>
    <s v="504.1"/>
    <s v="Yes"/>
    <s v="no"/>
    <n v="252.1"/>
    <n v="0"/>
    <n v="0"/>
    <n v="0"/>
    <n v="0"/>
    <s v="AR"/>
    <s v="408-3610"/>
    <x v="0"/>
    <n v="32"/>
    <s v="No"/>
    <s v="No"/>
    <s v="Yes"/>
    <n v="6"/>
    <s v="No"/>
    <s v="  Two Year   "/>
    <x v="1"/>
    <n v="12"/>
    <n v="831"/>
    <m/>
    <m/>
    <d v="2020-10-17T00:00:00"/>
    <d v="2022-09-04T00:00:00"/>
    <n v="17"/>
    <s v="Alto"/>
    <n v="10.51521818"/>
    <n v="6"/>
    <s v="Teléfono"/>
    <b v="0"/>
    <s v="Reading"/>
    <s v="Game of Thrones"/>
    <s v="No relevant issues"/>
  </r>
  <r>
    <x v="1670"/>
    <x v="1"/>
    <n v="1"/>
    <n v="21"/>
    <n v="134"/>
    <n v="296"/>
    <n v="84"/>
    <s v="403.2"/>
    <s v="Yes"/>
    <s v="no"/>
    <n v="134.4"/>
    <n v="5"/>
    <n v="13"/>
    <n v="1"/>
    <n v="0"/>
    <s v="NE"/>
    <s v="390-4130"/>
    <x v="0"/>
    <n v="35"/>
    <s v="No"/>
    <s v="No"/>
    <s v="No"/>
    <n v="0"/>
    <s v="No"/>
    <s v="  Month-to-Month   "/>
    <x v="1"/>
    <n v="45"/>
    <n v="954"/>
    <s v="Dissatisfaction"/>
    <s v="Lack of self-service on Website"/>
    <d v="2022-02-05T00:00:00"/>
    <d v="2023-12-28T00:00:00"/>
    <n v="29"/>
    <s v="Medio"/>
    <n v="49.728585029999998"/>
    <n v="9"/>
    <s v="SMS"/>
    <b v="1"/>
    <s v="Running"/>
    <s v="Stranger Things"/>
    <s v="No relevant issues"/>
  </r>
  <r>
    <x v="1671"/>
    <x v="0"/>
    <n v="0"/>
    <n v="68"/>
    <n v="115"/>
    <n v="406.4"/>
    <n v="0"/>
    <n v="0"/>
    <s v="No"/>
    <s v="no"/>
    <n v="0"/>
    <n v="0"/>
    <n v="30"/>
    <n v="1"/>
    <n v="0"/>
    <s v="MI"/>
    <s v="370-8463"/>
    <x v="0"/>
    <n v="24"/>
    <s v="Yes"/>
    <s v="No"/>
    <s v="No"/>
    <n v="0"/>
    <s v="No"/>
    <s v="  Month-to-Month   "/>
    <x v="3"/>
    <n v="20"/>
    <n v="1381"/>
    <m/>
    <m/>
    <d v="2020-08-08T00:00:00"/>
    <d v="2021-03-08T00:00:00"/>
    <n v="48"/>
    <s v="Medio"/>
    <n v="18.12115567"/>
    <n v="9"/>
    <s v="SMS"/>
    <b v="0"/>
    <s v="Reading"/>
    <s v="Breaking Bad"/>
    <s v="No relevant issues"/>
  </r>
  <r>
    <x v="1672"/>
    <x v="1"/>
    <n v="1"/>
    <n v="13"/>
    <n v="37"/>
    <n v="146.6"/>
    <n v="0"/>
    <n v="0"/>
    <s v="No"/>
    <s v="no"/>
    <n v="0"/>
    <n v="4"/>
    <n v="6"/>
    <n v="1"/>
    <n v="0"/>
    <s v="MD"/>
    <s v="358-4412"/>
    <x v="0"/>
    <n v="47"/>
    <s v="No"/>
    <s v="No"/>
    <s v="No"/>
    <n v="0"/>
    <s v="Yes"/>
    <s v="  Month-to-Month   "/>
    <x v="1"/>
    <n v="52"/>
    <n v="696"/>
    <s v="Competitor"/>
    <s v="Competitor had better devices"/>
    <d v="2021-01-11T00:00:00"/>
    <d v="2023-08-28T00:00:00"/>
    <n v="67"/>
    <s v="Medio"/>
    <n v="56.824408589999997"/>
    <n v="0"/>
    <s v="Teléfono"/>
    <b v="0"/>
    <s v="Running"/>
    <s v="Friends"/>
    <s v="No relevant issues"/>
  </r>
  <r>
    <x v="1673"/>
    <x v="0"/>
    <n v="0"/>
    <n v="45"/>
    <n v="74"/>
    <n v="180.3"/>
    <n v="0"/>
    <n v="0"/>
    <s v="No"/>
    <s v="no"/>
    <n v="0"/>
    <n v="0"/>
    <n v="8"/>
    <n v="1"/>
    <n v="0"/>
    <s v="OR"/>
    <s v="295-4783"/>
    <x v="0"/>
    <n v="34"/>
    <s v="No"/>
    <s v="No"/>
    <s v="No"/>
    <n v="0"/>
    <s v="Yes"/>
    <s v="  Month-to-Month   "/>
    <x v="0"/>
    <n v="46"/>
    <n v="2070"/>
    <m/>
    <m/>
    <d v="2022-10-01T00:00:00"/>
    <d v="2020-05-04T00:00:00"/>
    <n v="90"/>
    <s v="Bajo"/>
    <n v="48.891553999999999"/>
    <n v="0"/>
    <s v="Teléfono"/>
    <b v="1"/>
    <s v="Cooking"/>
    <s v="Game of Thrones"/>
    <s v="No relevant issues"/>
  </r>
  <r>
    <x v="1674"/>
    <x v="0"/>
    <n v="0"/>
    <n v="68"/>
    <n v="268"/>
    <n v="749.6"/>
    <n v="0"/>
    <n v="0"/>
    <s v="No"/>
    <s v="no"/>
    <n v="0"/>
    <n v="0"/>
    <n v="4"/>
    <n v="1"/>
    <n v="0"/>
    <s v="IA"/>
    <s v="360-6868"/>
    <x v="0"/>
    <n v="47"/>
    <s v="No"/>
    <s v="No"/>
    <s v="No"/>
    <n v="0"/>
    <s v="Yes"/>
    <s v="  Two Year   "/>
    <x v="0"/>
    <n v="40"/>
    <n v="2732"/>
    <m/>
    <m/>
    <d v="2020-09-21T00:00:00"/>
    <d v="2022-09-15T00:00:00"/>
    <n v="8"/>
    <s v="Medio"/>
    <n v="33.527101160000001"/>
    <n v="3"/>
    <s v="Email"/>
    <b v="0"/>
    <s v="Running"/>
    <s v="Stranger Things"/>
    <s v="No relevant issues"/>
  </r>
  <r>
    <x v="1675"/>
    <x v="1"/>
    <n v="1"/>
    <n v="3"/>
    <n v="21"/>
    <n v="42.7"/>
    <n v="12"/>
    <n v="45"/>
    <s v="Yes"/>
    <s v="no"/>
    <n v="9"/>
    <n v="0"/>
    <n v="0"/>
    <n v="0"/>
    <n v="0"/>
    <s v="NV"/>
    <s v="266-9811"/>
    <x v="0"/>
    <n v="37"/>
    <s v="No"/>
    <s v="No"/>
    <s v="No"/>
    <n v="0"/>
    <s v="No"/>
    <s v="  Month-to-Month   "/>
    <x v="0"/>
    <n v="10"/>
    <n v="29"/>
    <s v="Attitude"/>
    <s v="Attitude of support person"/>
    <d v="2023-07-09T00:00:00"/>
    <d v="2021-06-06T00:00:00"/>
    <n v="35"/>
    <s v="Bajo"/>
    <n v="9.8351019080000004"/>
    <n v="1"/>
    <s v="SMS"/>
    <b v="1"/>
    <s v="Reading"/>
    <s v="Breaking Bad"/>
    <s v="No relevant issues"/>
  </r>
  <r>
    <x v="1676"/>
    <x v="1"/>
    <n v="1"/>
    <n v="49"/>
    <n v="313"/>
    <n v="735.7"/>
    <n v="196"/>
    <n v="735"/>
    <s v="Yes"/>
    <s v="no"/>
    <n v="147"/>
    <n v="4"/>
    <n v="0"/>
    <n v="1"/>
    <n v="0"/>
    <s v="FL"/>
    <s v="309-8045"/>
    <x v="1"/>
    <n v="64"/>
    <s v="No"/>
    <s v="No"/>
    <s v="No"/>
    <n v="0"/>
    <s v="No"/>
    <s v="  Month-to-Month   "/>
    <x v="1"/>
    <n v="38"/>
    <n v="1856"/>
    <s v="Attitude"/>
    <s v="Attitude of support person"/>
    <d v="2021-08-29T00:00:00"/>
    <d v="2021-07-07T00:00:00"/>
    <n v="49"/>
    <s v="Alto"/>
    <n v="37.615891849999997"/>
    <n v="0"/>
    <s v="Teléfono"/>
    <b v="0"/>
    <s v="Reading"/>
    <s v="Friends"/>
    <s v="No relevant issues"/>
  </r>
  <r>
    <x v="1677"/>
    <x v="1"/>
    <n v="1"/>
    <n v="3"/>
    <n v="5"/>
    <n v="15.3"/>
    <n v="0"/>
    <n v="0"/>
    <s v="No"/>
    <s v="yes"/>
    <n v="0"/>
    <n v="4"/>
    <n v="7"/>
    <n v="1"/>
    <n v="0"/>
    <s v="MS"/>
    <s v="394-5753"/>
    <x v="1"/>
    <n v="48"/>
    <s v="No"/>
    <s v="No"/>
    <s v="No"/>
    <n v="0"/>
    <s v="Yes"/>
    <s v="  Month-to-Month   "/>
    <x v="1"/>
    <n v="44"/>
    <n v="134"/>
    <s v="Other"/>
    <s v="Poor expertise of online support"/>
    <d v="2020-07-27T00:00:00"/>
    <d v="2022-05-05T00:00:00"/>
    <n v="48"/>
    <s v="Bajo"/>
    <n v="44.433122419999997"/>
    <n v="8"/>
    <s v="Email"/>
    <b v="0"/>
    <s v="Cooking"/>
    <s v="Game of Thrones"/>
    <s v="No relevant issues"/>
  </r>
  <r>
    <x v="1678"/>
    <x v="0"/>
    <n v="0"/>
    <n v="67"/>
    <n v="217"/>
    <n v="468.3"/>
    <n v="0"/>
    <n v="0"/>
    <s v="No"/>
    <s v="no"/>
    <n v="0"/>
    <n v="0"/>
    <n v="10"/>
    <n v="1"/>
    <n v="0"/>
    <s v="IL"/>
    <s v="303-4265"/>
    <x v="1"/>
    <n v="27"/>
    <s v="Yes"/>
    <s v="No"/>
    <s v="Yes"/>
    <n v="4"/>
    <s v="Yes"/>
    <s v="  Two Year   "/>
    <x v="0"/>
    <n v="40"/>
    <n v="2660"/>
    <m/>
    <m/>
    <d v="2020-08-05T00:00:00"/>
    <d v="2020-01-23T00:00:00"/>
    <n v="11"/>
    <s v="Medio"/>
    <n v="32.636734140000002"/>
    <n v="5"/>
    <s v="Email"/>
    <b v="1"/>
    <s v="Running"/>
    <s v="Breaking Bad"/>
    <s v="No relevant issues"/>
  </r>
  <r>
    <x v="1679"/>
    <x v="0"/>
    <n v="0"/>
    <n v="17"/>
    <n v="78"/>
    <n v="239.7"/>
    <n v="0"/>
    <n v="0"/>
    <s v="No"/>
    <s v="no"/>
    <n v="0"/>
    <n v="0"/>
    <n v="5"/>
    <n v="1"/>
    <n v="0"/>
    <s v="NH"/>
    <s v="348-8096"/>
    <x v="1"/>
    <n v="32"/>
    <s v="No"/>
    <s v="No"/>
    <s v="No"/>
    <n v="0"/>
    <s v="Yes"/>
    <s v="  One Year   "/>
    <x v="1"/>
    <n v="28"/>
    <n v="476"/>
    <m/>
    <m/>
    <d v="2020-12-28T00:00:00"/>
    <d v="2021-10-18T00:00:00"/>
    <n v="23"/>
    <s v="Medio"/>
    <n v="27.725597950000001"/>
    <n v="3"/>
    <s v="Teléfono"/>
    <b v="0"/>
    <s v="Cooking"/>
    <s v="Game of Thrones"/>
    <s v="No relevant issues"/>
  </r>
  <r>
    <x v="1680"/>
    <x v="0"/>
    <n v="0"/>
    <n v="22"/>
    <n v="77"/>
    <n v="218"/>
    <n v="110"/>
    <s v="290.4"/>
    <s v="Yes"/>
    <s v="no"/>
    <n v="72.599999999999994"/>
    <n v="2"/>
    <n v="13"/>
    <n v="0"/>
    <n v="37"/>
    <s v="WY"/>
    <s v="373-2339"/>
    <x v="0"/>
    <n v="65"/>
    <s v="No"/>
    <s v="No"/>
    <s v="No"/>
    <n v="0"/>
    <s v="No"/>
    <s v="  One Year   "/>
    <x v="1"/>
    <n v="39"/>
    <n v="857"/>
    <m/>
    <m/>
    <d v="2023-04-22T00:00:00"/>
    <d v="2022-03-08T00:00:00"/>
    <n v="57"/>
    <s v="Alto"/>
    <n v="46.596103970000001"/>
    <n v="9"/>
    <s v="Email"/>
    <b v="1"/>
    <s v="Gaming"/>
    <s v="Breaking Bad"/>
    <s v="No relevant issues"/>
  </r>
  <r>
    <x v="1681"/>
    <x v="0"/>
    <n v="0"/>
    <n v="43"/>
    <n v="214"/>
    <n v="646.6"/>
    <n v="0"/>
    <n v="0"/>
    <s v="No"/>
    <s v="no"/>
    <n v="0"/>
    <n v="1"/>
    <n v="2"/>
    <n v="1"/>
    <n v="0"/>
    <s v="WA"/>
    <s v="373-8908"/>
    <x v="1"/>
    <n v="65"/>
    <s v="No"/>
    <s v="Yes"/>
    <s v="No"/>
    <n v="0"/>
    <s v="Yes"/>
    <s v="  Month-to-Month   "/>
    <x v="1"/>
    <n v="33"/>
    <n v="1409"/>
    <m/>
    <m/>
    <d v="2021-06-02T00:00:00"/>
    <d v="2020-12-30T00:00:00"/>
    <n v="30"/>
    <s v="Medio"/>
    <n v="32.715841359999999"/>
    <n v="5"/>
    <s v="Teléfono"/>
    <b v="0"/>
    <s v="Cooking"/>
    <s v="Stranger Things"/>
    <s v="No relevant issues"/>
  </r>
  <r>
    <x v="1682"/>
    <x v="0"/>
    <n v="0"/>
    <n v="43"/>
    <n v="153"/>
    <n v="390.3"/>
    <n v="0"/>
    <n v="0"/>
    <s v="No"/>
    <s v="no"/>
    <n v="0"/>
    <n v="0"/>
    <n v="0"/>
    <n v="0"/>
    <n v="0"/>
    <s v="AR"/>
    <s v="304-4659"/>
    <x v="1"/>
    <n v="66"/>
    <s v="No"/>
    <s v="Yes"/>
    <s v="Yes"/>
    <n v="6"/>
    <s v="No"/>
    <s v="  Two Year   "/>
    <x v="0"/>
    <n v="8"/>
    <n v="331"/>
    <m/>
    <m/>
    <d v="2023-05-14T00:00:00"/>
    <d v="2023-10-16T00:00:00"/>
    <n v="97"/>
    <s v="Bajo"/>
    <n v="9.4351993830000005"/>
    <n v="6"/>
    <s v="Email"/>
    <b v="1"/>
    <s v="Cooking"/>
    <s v="Breaking Bad"/>
    <s v="No relevant issues"/>
  </r>
  <r>
    <x v="1683"/>
    <x v="0"/>
    <n v="0"/>
    <n v="50"/>
    <n v="155"/>
    <n v="545"/>
    <n v="0"/>
    <n v="0"/>
    <s v="No"/>
    <s v="no"/>
    <n v="0"/>
    <n v="0"/>
    <n v="21"/>
    <n v="0"/>
    <n v="21"/>
    <s v="IA"/>
    <s v="378-9478"/>
    <x v="0"/>
    <n v="21"/>
    <s v="Yes"/>
    <s v="No"/>
    <s v="No"/>
    <n v="0"/>
    <s v="No"/>
    <s v="  Month-to-Month   "/>
    <x v="0"/>
    <n v="34"/>
    <n v="1688"/>
    <m/>
    <m/>
    <d v="2021-01-10T00:00:00"/>
    <d v="2022-08-22T00:00:00"/>
    <n v="69"/>
    <s v="Medio"/>
    <n v="31.130138349999999"/>
    <n v="8"/>
    <s v="Teléfono"/>
    <b v="1"/>
    <s v="Reading"/>
    <s v="Breaking Bad"/>
    <s v="No relevant issues"/>
  </r>
  <r>
    <x v="1684"/>
    <x v="0"/>
    <n v="0"/>
    <n v="31"/>
    <n v="131"/>
    <n v="342.1"/>
    <n v="0"/>
    <n v="0"/>
    <s v="No"/>
    <s v="no"/>
    <n v="0"/>
    <n v="2"/>
    <n v="7"/>
    <n v="0"/>
    <n v="37"/>
    <s v="SD"/>
    <s v="318-2926"/>
    <x v="0"/>
    <n v="54"/>
    <s v="No"/>
    <s v="No"/>
    <s v="No"/>
    <n v="0"/>
    <s v="Yes"/>
    <s v="  Month-to-Month   "/>
    <x v="1"/>
    <n v="39"/>
    <n v="1219"/>
    <m/>
    <m/>
    <d v="2023-04-05T00:00:00"/>
    <d v="2023-04-07T00:00:00"/>
    <n v="14"/>
    <s v="Medio"/>
    <n v="41.052230969999997"/>
    <n v="3"/>
    <s v="Teléfono"/>
    <b v="0"/>
    <s v="Cooking"/>
    <s v="Game of Thrones"/>
    <s v="No relevant issues"/>
  </r>
  <r>
    <x v="1685"/>
    <x v="0"/>
    <n v="0"/>
    <n v="47"/>
    <n v="200"/>
    <n v="514.70000000000005"/>
    <n v="0"/>
    <n v="0"/>
    <s v="No"/>
    <s v="no"/>
    <n v="0"/>
    <n v="0"/>
    <n v="5"/>
    <n v="1"/>
    <n v="0"/>
    <s v="SD"/>
    <s v="388-2144"/>
    <x v="1"/>
    <n v="28"/>
    <s v="Yes"/>
    <s v="No"/>
    <s v="Yes"/>
    <n v="3"/>
    <s v="No"/>
    <s v="  Month-to-Month   "/>
    <x v="1"/>
    <n v="21"/>
    <n v="991"/>
    <m/>
    <m/>
    <d v="2023-11-25T00:00:00"/>
    <d v="2020-10-05T00:00:00"/>
    <n v="72"/>
    <s v="Medio"/>
    <n v="25.051926129999998"/>
    <n v="8"/>
    <s v="SMS"/>
    <b v="1"/>
    <s v="Running"/>
    <s v="Friends"/>
    <s v="No relevant issues"/>
  </r>
  <r>
    <x v="1686"/>
    <x v="0"/>
    <n v="0"/>
    <n v="18"/>
    <n v="44"/>
    <n v="108"/>
    <n v="0"/>
    <n v="0"/>
    <s v="No"/>
    <s v="no"/>
    <n v="0"/>
    <n v="2"/>
    <n v="8"/>
    <n v="1"/>
    <n v="0"/>
    <s v="LA"/>
    <s v="285-2506"/>
    <x v="0"/>
    <n v="56"/>
    <s v="No"/>
    <s v="No"/>
    <s v="No"/>
    <n v="0"/>
    <s v="Yes"/>
    <s v="  Month-to-Month   "/>
    <x v="1"/>
    <n v="38"/>
    <n v="693"/>
    <m/>
    <m/>
    <d v="2020-01-27T00:00:00"/>
    <d v="2023-05-10T00:00:00"/>
    <n v="92"/>
    <s v="Alto"/>
    <n v="36.832735900000003"/>
    <n v="10"/>
    <s v="SMS"/>
    <b v="0"/>
    <s v="Gaming"/>
    <s v="Game of Thrones"/>
    <s v="No relevant issues"/>
  </r>
  <r>
    <x v="1687"/>
    <x v="0"/>
    <n v="0"/>
    <n v="56"/>
    <n v="495"/>
    <n v="896.6"/>
    <n v="0"/>
    <n v="0"/>
    <s v="No"/>
    <s v="no"/>
    <n v="0"/>
    <n v="2"/>
    <n v="6"/>
    <n v="1"/>
    <n v="0"/>
    <s v="TN"/>
    <s v="338-2513"/>
    <x v="0"/>
    <n v="37"/>
    <s v="No"/>
    <s v="No"/>
    <s v="No"/>
    <n v="0"/>
    <s v="No"/>
    <s v="  Month-to-Month   "/>
    <x v="0"/>
    <n v="32"/>
    <n v="1792"/>
    <m/>
    <m/>
    <d v="2022-11-10T00:00:00"/>
    <d v="2020-06-23T00:00:00"/>
    <n v="21"/>
    <s v="Bajo"/>
    <n v="27.46219791"/>
    <n v="9"/>
    <s v="SMS"/>
    <b v="0"/>
    <s v="Gaming"/>
    <s v="Breaking Bad"/>
    <s v="No relevant issues"/>
  </r>
  <r>
    <x v="1688"/>
    <x v="0"/>
    <n v="0"/>
    <n v="46"/>
    <n v="84"/>
    <n v="228.2"/>
    <n v="184"/>
    <s v="634.8"/>
    <s v="Yes"/>
    <s v="no"/>
    <n v="211.6"/>
    <n v="0"/>
    <n v="9"/>
    <n v="1"/>
    <n v="0"/>
    <s v="NY"/>
    <s v="308-4459"/>
    <x v="1"/>
    <n v="34"/>
    <s v="No"/>
    <s v="No"/>
    <s v="No"/>
    <n v="0"/>
    <s v="Yes"/>
    <s v="  One Year   "/>
    <x v="0"/>
    <n v="18"/>
    <n v="804"/>
    <m/>
    <m/>
    <d v="2021-12-26T00:00:00"/>
    <d v="2022-12-12T00:00:00"/>
    <n v="94"/>
    <s v="Medio"/>
    <n v="16.64091247"/>
    <n v="6"/>
    <s v="Email"/>
    <b v="1"/>
    <s v="Reading"/>
    <s v="Game of Thrones"/>
    <s v="No relevant issues"/>
  </r>
  <r>
    <x v="1689"/>
    <x v="0"/>
    <n v="0"/>
    <n v="11"/>
    <n v="41"/>
    <n v="91.3"/>
    <n v="11"/>
    <s v="200.2"/>
    <s v="Yes"/>
    <s v="no"/>
    <n v="100.1"/>
    <n v="0"/>
    <n v="11"/>
    <n v="1"/>
    <n v="0"/>
    <s v="NE"/>
    <s v="408-3532"/>
    <x v="1"/>
    <n v="58"/>
    <s v="No"/>
    <s v="No"/>
    <s v="No"/>
    <n v="0"/>
    <s v="Yes"/>
    <s v="  Month-to-Month   "/>
    <x v="1"/>
    <n v="33"/>
    <n v="375"/>
    <m/>
    <m/>
    <d v="2021-09-19T00:00:00"/>
    <d v="2021-12-11T00:00:00"/>
    <n v="108"/>
    <s v="Medio"/>
    <n v="29.499117089999999"/>
    <n v="2"/>
    <s v="SMS"/>
    <b v="1"/>
    <s v="Running"/>
    <s v="Friends"/>
    <s v="No relevant issues"/>
  </r>
  <r>
    <x v="1690"/>
    <x v="1"/>
    <n v="1"/>
    <n v="2"/>
    <n v="6"/>
    <n v="17.899999999999999"/>
    <n v="6"/>
    <s v="13.4"/>
    <s v="Yes"/>
    <s v="no"/>
    <n v="3.4"/>
    <n v="3"/>
    <n v="17"/>
    <n v="1"/>
    <n v="0"/>
    <s v="NH"/>
    <s v="402-3370"/>
    <x v="1"/>
    <n v="23"/>
    <s v="Yes"/>
    <s v="No"/>
    <s v="No"/>
    <n v="0"/>
    <s v="No"/>
    <s v="  Month-to-Month   "/>
    <x v="0"/>
    <n v="43"/>
    <n v="86"/>
    <s v="Dissatisfaction"/>
    <s v="Service dissatisfaction"/>
    <d v="2021-12-09T00:00:00"/>
    <d v="2022-12-11T00:00:00"/>
    <n v="102"/>
    <s v="Medio"/>
    <n v="39.630314480000003"/>
    <n v="5"/>
    <s v="SMS"/>
    <b v="0"/>
    <s v="Gaming"/>
    <s v="Stranger Things"/>
    <s v="No relevant issues"/>
  </r>
  <r>
    <x v="1691"/>
    <x v="0"/>
    <n v="0"/>
    <n v="17"/>
    <n v="104"/>
    <n v="269.2"/>
    <n v="68"/>
    <s v="178.5"/>
    <s v="Yes"/>
    <s v="no"/>
    <n v="44.6"/>
    <n v="0"/>
    <n v="4"/>
    <n v="1"/>
    <n v="0"/>
    <s v="ID"/>
    <s v="312-4664"/>
    <x v="1"/>
    <n v="70"/>
    <s v="No"/>
    <s v="Yes"/>
    <s v="No"/>
    <n v="0"/>
    <s v="Yes"/>
    <s v="  Month-to-Month   "/>
    <x v="1"/>
    <n v="37"/>
    <n v="627"/>
    <m/>
    <m/>
    <d v="2021-06-11T00:00:00"/>
    <d v="2023-11-30T00:00:00"/>
    <n v="95"/>
    <s v="Medio"/>
    <n v="39.15606571"/>
    <n v="8"/>
    <s v="Email"/>
    <b v="0"/>
    <s v="Running"/>
    <s v="Game of Thrones"/>
    <s v="No relevant issues"/>
  </r>
  <r>
    <x v="1692"/>
    <x v="1"/>
    <n v="1"/>
    <n v="3"/>
    <n v="12"/>
    <n v="28.9"/>
    <n v="12"/>
    <s v="54.3"/>
    <s v="Yes"/>
    <s v="no"/>
    <n v="13.6"/>
    <n v="0"/>
    <n v="0"/>
    <n v="0"/>
    <n v="0"/>
    <s v="MO"/>
    <s v="348-1204"/>
    <x v="0"/>
    <n v="26"/>
    <s v="Yes"/>
    <s v="No"/>
    <s v="No"/>
    <n v="0"/>
    <s v="No"/>
    <s v="  Month-to-Month   "/>
    <x v="0"/>
    <n v="7"/>
    <n v="22"/>
    <s v="Price"/>
    <s v="Long distance charges"/>
    <d v="2020-07-26T00:00:00"/>
    <d v="2020-06-10T00:00:00"/>
    <n v="72"/>
    <s v="Medio"/>
    <n v="7.4646413359999997"/>
    <n v="5"/>
    <s v="Teléfono"/>
    <b v="1"/>
    <s v="Reading"/>
    <s v="Stranger Things"/>
    <s v="No relevant issues"/>
  </r>
  <r>
    <x v="1693"/>
    <x v="0"/>
    <n v="0"/>
    <n v="68"/>
    <n v="254"/>
    <n v="612.20000000000005"/>
    <n v="0"/>
    <n v="0"/>
    <s v="No"/>
    <s v="no"/>
    <n v="0"/>
    <n v="0"/>
    <n v="9"/>
    <n v="1"/>
    <n v="0"/>
    <s v="AR"/>
    <s v="340-4953"/>
    <x v="1"/>
    <n v="61"/>
    <s v="No"/>
    <s v="No"/>
    <s v="No"/>
    <n v="0"/>
    <s v="Yes"/>
    <s v="  Two Year   "/>
    <x v="0"/>
    <n v="47"/>
    <n v="3187"/>
    <m/>
    <m/>
    <d v="2021-09-20T00:00:00"/>
    <d v="2020-01-28T00:00:00"/>
    <n v="112"/>
    <s v="Bajo"/>
    <n v="40.007172560000001"/>
    <n v="8"/>
    <s v="Email"/>
    <b v="1"/>
    <s v="Reading"/>
    <s v="Stranger Things"/>
    <s v="No relevant issues"/>
  </r>
  <r>
    <x v="1694"/>
    <x v="1"/>
    <n v="1"/>
    <n v="66"/>
    <n v="300"/>
    <n v="727.9"/>
    <n v="0"/>
    <n v="0"/>
    <s v="No"/>
    <s v="no"/>
    <n v="0"/>
    <n v="4"/>
    <n v="24"/>
    <n v="1"/>
    <n v="0"/>
    <s v="CT"/>
    <s v="276-5934"/>
    <x v="1"/>
    <n v="26"/>
    <s v="Yes"/>
    <s v="No"/>
    <s v="No"/>
    <n v="0"/>
    <s v="Yes"/>
    <s v="  One Year   "/>
    <x v="1"/>
    <n v="56"/>
    <n v="3708"/>
    <s v="Competitor"/>
    <s v="Competitor offered higher download speeds"/>
    <d v="2020-01-18T00:00:00"/>
    <d v="2021-01-07T00:00:00"/>
    <n v="74"/>
    <s v="Alto"/>
    <n v="50.286232409999997"/>
    <n v="2"/>
    <s v="Email"/>
    <b v="1"/>
    <s v="Reading"/>
    <s v="Stranger Things"/>
    <s v="No relevant issues"/>
  </r>
  <r>
    <x v="1695"/>
    <x v="1"/>
    <n v="1"/>
    <n v="1"/>
    <n v="5"/>
    <n v="12"/>
    <n v="4"/>
    <s v="14.4"/>
    <s v="Yes"/>
    <s v="no"/>
    <n v="3.6"/>
    <n v="3"/>
    <n v="2"/>
    <n v="1"/>
    <n v="0"/>
    <s v="ME"/>
    <s v="349-8939"/>
    <x v="0"/>
    <n v="51"/>
    <s v="No"/>
    <s v="No"/>
    <s v="No"/>
    <n v="0"/>
    <s v="No"/>
    <s v="  Month-to-Month   "/>
    <x v="1"/>
    <n v="34"/>
    <n v="34"/>
    <s v="Competitor"/>
    <s v="Competitor offered higher download speeds"/>
    <d v="2020-05-23T00:00:00"/>
    <d v="2021-08-02T00:00:00"/>
    <n v="69"/>
    <s v="Medio"/>
    <n v="30.321526420000001"/>
    <n v="5"/>
    <s v="Email"/>
    <b v="1"/>
    <s v="Cooking"/>
    <s v="Breaking Bad"/>
    <s v="No relevant issues"/>
  </r>
  <r>
    <x v="1696"/>
    <x v="0"/>
    <n v="0"/>
    <n v="8"/>
    <n v="26"/>
    <n v="52.5"/>
    <n v="0"/>
    <n v="0"/>
    <s v="No"/>
    <s v="no"/>
    <n v="0"/>
    <n v="1"/>
    <n v="3"/>
    <n v="1"/>
    <n v="0"/>
    <s v="GA"/>
    <s v="253-7526"/>
    <x v="1"/>
    <n v="46"/>
    <s v="No"/>
    <s v="No"/>
    <s v="No"/>
    <n v="0"/>
    <s v="No"/>
    <s v="  Month-to-Month   "/>
    <x v="0"/>
    <n v="16"/>
    <n v="117"/>
    <m/>
    <m/>
    <d v="2022-03-07T00:00:00"/>
    <d v="2021-12-12T00:00:00"/>
    <n v="50"/>
    <s v="Medio"/>
    <n v="15.008155929999999"/>
    <n v="4"/>
    <s v="Teléfono"/>
    <b v="1"/>
    <s v="Running"/>
    <s v="Breaking Bad"/>
    <s v="No relevant issues"/>
  </r>
  <r>
    <x v="476"/>
    <x v="0"/>
    <n v="0"/>
    <n v="2"/>
    <n v="3"/>
    <n v="6.4"/>
    <n v="0"/>
    <n v="0"/>
    <s v="No"/>
    <s v="no"/>
    <n v="0"/>
    <n v="0"/>
    <n v="6"/>
    <n v="1"/>
    <n v="0"/>
    <s v="AZ"/>
    <s v="374-4633"/>
    <x v="1"/>
    <n v="35"/>
    <s v="No"/>
    <s v="No"/>
    <s v="No"/>
    <n v="0"/>
    <s v="No"/>
    <s v="  Month-to-Month   "/>
    <x v="0"/>
    <n v="34"/>
    <n v="55"/>
    <m/>
    <m/>
    <d v="2022-07-03T00:00:00"/>
    <d v="2023-12-20T00:00:00"/>
    <n v="36"/>
    <s v="Alto"/>
    <n v="27.637022040000002"/>
    <n v="1"/>
    <s v="Teléfono"/>
    <b v="1"/>
    <s v="Gaming"/>
    <s v="Game of Thrones"/>
    <s v="No relevant issues"/>
  </r>
  <r>
    <x v="1697"/>
    <x v="0"/>
    <n v="0"/>
    <n v="69"/>
    <n v="384"/>
    <n v="903.4"/>
    <n v="138"/>
    <n v="345"/>
    <s v="Yes"/>
    <s v="yes"/>
    <n v="0"/>
    <n v="0"/>
    <n v="8"/>
    <n v="1"/>
    <n v="0"/>
    <s v="DE"/>
    <s v="361-6563"/>
    <x v="1"/>
    <n v="23"/>
    <s v="Yes"/>
    <s v="No"/>
    <s v="No"/>
    <n v="0"/>
    <s v="Yes"/>
    <s v="  Two Year   "/>
    <x v="1"/>
    <n v="42"/>
    <n v="2926"/>
    <m/>
    <m/>
    <d v="2023-12-13T00:00:00"/>
    <d v="2022-11-27T00:00:00"/>
    <n v="83"/>
    <s v="Medio"/>
    <n v="48.425208990000002"/>
    <n v="1"/>
    <s v="Email"/>
    <b v="1"/>
    <s v="Running"/>
    <s v="Friends"/>
    <s v="No relevant issues"/>
  </r>
  <r>
    <x v="1698"/>
    <x v="1"/>
    <n v="1"/>
    <n v="1"/>
    <n v="4"/>
    <n v="12"/>
    <n v="0"/>
    <n v="0"/>
    <s v="No"/>
    <s v="no"/>
    <n v="0"/>
    <n v="2"/>
    <n v="0"/>
    <n v="0"/>
    <n v="0"/>
    <s v="CO"/>
    <s v="251-5725"/>
    <x v="1"/>
    <n v="28"/>
    <s v="Yes"/>
    <s v="No"/>
    <s v="No"/>
    <n v="0"/>
    <s v="No"/>
    <s v="  Month-to-Month   "/>
    <x v="1"/>
    <n v="10"/>
    <n v="10"/>
    <s v="Price"/>
    <s v="Long distance charges"/>
    <d v="2023-12-21T00:00:00"/>
    <d v="2021-01-25T00:00:00"/>
    <n v="78"/>
    <s v="Alto"/>
    <n v="10.902740229999999"/>
    <n v="9"/>
    <s v="Teléfono"/>
    <b v="1"/>
    <s v="Gaming"/>
    <s v="Breaking Bad"/>
    <s v="No relevant issues"/>
  </r>
  <r>
    <x v="1699"/>
    <x v="1"/>
    <n v="1"/>
    <n v="34"/>
    <n v="67"/>
    <n v="136.19999999999999"/>
    <n v="136"/>
    <s v="384.2"/>
    <s v="Yes"/>
    <s v="no"/>
    <n v="96.1"/>
    <n v="0"/>
    <n v="3"/>
    <n v="1"/>
    <n v="0"/>
    <s v="NV"/>
    <s v="304-1546"/>
    <x v="0"/>
    <n v="34"/>
    <s v="No"/>
    <s v="No"/>
    <s v="No"/>
    <n v="0"/>
    <s v="No"/>
    <s v="  Month-to-Month   "/>
    <x v="0"/>
    <n v="12"/>
    <n v="422"/>
    <s v="Other"/>
    <s v="Don't know"/>
    <d v="2021-02-02T00:00:00"/>
    <d v="2020-07-19T00:00:00"/>
    <n v="60"/>
    <s v="Medio"/>
    <n v="10.650429559999999"/>
    <n v="5"/>
    <s v="SMS"/>
    <b v="0"/>
    <s v="Running"/>
    <s v="Stranger Things"/>
    <s v="No relevant issues"/>
  </r>
  <r>
    <x v="1700"/>
    <x v="1"/>
    <n v="1"/>
    <n v="1"/>
    <n v="5"/>
    <n v="11"/>
    <n v="0"/>
    <n v="0"/>
    <s v="No"/>
    <s v="no"/>
    <n v="0"/>
    <n v="1"/>
    <n v="0"/>
    <n v="0"/>
    <n v="0"/>
    <s v="MN"/>
    <s v="271-5734"/>
    <x v="0"/>
    <n v="25"/>
    <s v="Yes"/>
    <s v="No"/>
    <s v="Yes"/>
    <n v="4"/>
    <s v="No"/>
    <s v="  Month-to-Month   "/>
    <x v="0"/>
    <n v="11"/>
    <n v="11"/>
    <s v="Attitude"/>
    <s v="Attitude of support person"/>
    <d v="2022-07-26T00:00:00"/>
    <d v="2020-05-07T00:00:00"/>
    <n v="47"/>
    <s v="Bajo"/>
    <n v="12.52564082"/>
    <n v="1"/>
    <s v="Email"/>
    <b v="1"/>
    <s v="Gaming"/>
    <s v="Stranger Things"/>
    <s v="No relevant issues"/>
  </r>
  <r>
    <x v="1701"/>
    <x v="0"/>
    <n v="0"/>
    <n v="68"/>
    <n v="185"/>
    <n v="540.79999999999995"/>
    <n v="136"/>
    <n v="680"/>
    <s v="Yes"/>
    <s v="no"/>
    <n v="340"/>
    <n v="0"/>
    <n v="0"/>
    <n v="0"/>
    <n v="0"/>
    <s v="OK"/>
    <s v="366-5918"/>
    <x v="1"/>
    <n v="52"/>
    <s v="No"/>
    <s v="No"/>
    <s v="No"/>
    <n v="0"/>
    <s v="No"/>
    <s v="  Two Year   "/>
    <x v="0"/>
    <n v="11"/>
    <n v="770"/>
    <m/>
    <m/>
    <d v="2023-10-11T00:00:00"/>
    <d v="2020-07-25T00:00:00"/>
    <n v="40"/>
    <s v="Alto"/>
    <n v="12.6207811"/>
    <n v="5"/>
    <s v="SMS"/>
    <b v="0"/>
    <s v="Cooking"/>
    <s v="Stranger Things"/>
    <s v="No relevant issues"/>
  </r>
  <r>
    <x v="1702"/>
    <x v="1"/>
    <n v="1"/>
    <n v="13"/>
    <n v="23"/>
    <n v="50.6"/>
    <n v="0"/>
    <n v="0"/>
    <s v="No"/>
    <s v="no"/>
    <n v="95.2"/>
    <n v="3"/>
    <n v="4"/>
    <n v="1"/>
    <n v="0"/>
    <s v="MT"/>
    <s v="360-1852"/>
    <x v="0"/>
    <n v="78"/>
    <s v="No"/>
    <s v="Yes"/>
    <s v="No"/>
    <n v="0"/>
    <s v="Yes"/>
    <s v="  Month-to-Month   "/>
    <x v="1"/>
    <n v="39"/>
    <n v="488"/>
    <s v="Competitor"/>
    <s v="Competitor had better devices"/>
    <d v="2023-02-14T00:00:00"/>
    <d v="2020-12-09T00:00:00"/>
    <n v="55"/>
    <s v="Medio"/>
    <n v="32.497474699999998"/>
    <n v="6"/>
    <s v="SMS"/>
    <b v="1"/>
    <s v="Running"/>
    <s v="Game of Thrones"/>
    <s v="No relevant issues"/>
  </r>
  <r>
    <x v="1703"/>
    <x v="0"/>
    <n v="0"/>
    <n v="51"/>
    <n v="195"/>
    <n v="508.5"/>
    <n v="204"/>
    <n v="612"/>
    <s v="Yes"/>
    <s v="no"/>
    <n v="153"/>
    <n v="1"/>
    <n v="0"/>
    <n v="0"/>
    <n v="0"/>
    <s v="AK"/>
    <s v="345-2621"/>
    <x v="0"/>
    <n v="54"/>
    <s v="No"/>
    <s v="No"/>
    <s v="No"/>
    <n v="0"/>
    <s v="No"/>
    <s v="  Two Year   "/>
    <x v="0"/>
    <n v="8"/>
    <n v="418"/>
    <m/>
    <m/>
    <d v="2023-09-23T00:00:00"/>
    <d v="2023-01-18T00:00:00"/>
    <n v="98"/>
    <s v="Medio"/>
    <n v="8.0770897020000003"/>
    <n v="1"/>
    <s v="Teléfono"/>
    <b v="1"/>
    <s v="Running"/>
    <s v="Stranger Things"/>
    <s v="No relevant issues"/>
  </r>
  <r>
    <x v="1704"/>
    <x v="0"/>
    <n v="0"/>
    <n v="12"/>
    <n v="99"/>
    <n v="197.1"/>
    <n v="48"/>
    <n v="138"/>
    <s v="Yes"/>
    <s v="no"/>
    <n v="27.6"/>
    <n v="0"/>
    <n v="5"/>
    <n v="1"/>
    <n v="0"/>
    <s v="MA"/>
    <s v="367-5826"/>
    <x v="0"/>
    <n v="27"/>
    <s v="Yes"/>
    <s v="No"/>
    <s v="No"/>
    <n v="0"/>
    <s v="No"/>
    <s v="  Month-to-Month   "/>
    <x v="1"/>
    <n v="13"/>
    <n v="165"/>
    <m/>
    <m/>
    <d v="2023-02-10T00:00:00"/>
    <d v="2020-08-08T00:00:00"/>
    <n v="89"/>
    <s v="Alto"/>
    <n v="12.084878379999999"/>
    <n v="3"/>
    <s v="Email"/>
    <b v="0"/>
    <s v="Running"/>
    <s v="Breaking Bad"/>
    <s v="No relevant issues"/>
  </r>
  <r>
    <x v="1705"/>
    <x v="0"/>
    <n v="0"/>
    <n v="57"/>
    <n v="266"/>
    <n v="685.4"/>
    <n v="513"/>
    <s v="689.7"/>
    <s v="Yes"/>
    <s v="yes"/>
    <n v="0"/>
    <n v="0"/>
    <n v="3"/>
    <n v="1"/>
    <n v="0"/>
    <s v="DC"/>
    <s v="403-2455"/>
    <x v="0"/>
    <n v="85"/>
    <s v="No"/>
    <s v="Yes"/>
    <s v="No"/>
    <n v="0"/>
    <s v="Yes"/>
    <s v="  Two Year   "/>
    <x v="1"/>
    <n v="62"/>
    <n v="3537"/>
    <m/>
    <m/>
    <d v="2020-12-29T00:00:00"/>
    <d v="2022-06-06T00:00:00"/>
    <n v="48"/>
    <s v="Medio"/>
    <n v="62.925973859999999"/>
    <n v="6"/>
    <s v="Teléfono"/>
    <b v="0"/>
    <s v="Gaming"/>
    <s v="Game of Thrones"/>
    <s v="No relevant issues"/>
  </r>
  <r>
    <x v="1706"/>
    <x v="0"/>
    <n v="0"/>
    <n v="52"/>
    <n v="139"/>
    <n v="207.9"/>
    <n v="0"/>
    <n v="0"/>
    <s v="No"/>
    <s v="no"/>
    <n v="0"/>
    <n v="1"/>
    <n v="2"/>
    <n v="1"/>
    <n v="0"/>
    <s v="VA"/>
    <s v="367-6005"/>
    <x v="0"/>
    <n v="54"/>
    <s v="No"/>
    <s v="No"/>
    <s v="No"/>
    <n v="0"/>
    <s v="No"/>
    <s v="  One Year   "/>
    <x v="1"/>
    <n v="29"/>
    <n v="1524"/>
    <m/>
    <m/>
    <d v="2020-08-20T00:00:00"/>
    <d v="2022-07-18T00:00:00"/>
    <n v="110"/>
    <s v="Medio"/>
    <n v="25.520076159999999"/>
    <n v="6"/>
    <s v="Email"/>
    <b v="0"/>
    <s v="Cooking"/>
    <s v="Friends"/>
    <s v="No relevant issues"/>
  </r>
  <r>
    <x v="1707"/>
    <x v="0"/>
    <n v="0"/>
    <n v="73"/>
    <n v="542"/>
    <n v="1171.3"/>
    <n v="0"/>
    <n v="0"/>
    <s v="No"/>
    <s v="no"/>
    <n v="0"/>
    <n v="0"/>
    <n v="0"/>
    <n v="0"/>
    <n v="0"/>
    <s v="MS"/>
    <s v="414-8718"/>
    <x v="1"/>
    <n v="49"/>
    <s v="No"/>
    <s v="No"/>
    <s v="No"/>
    <n v="0"/>
    <s v="No"/>
    <s v="  Two Year   "/>
    <x v="1"/>
    <n v="13"/>
    <n v="946"/>
    <m/>
    <m/>
    <d v="2021-09-16T00:00:00"/>
    <d v="2021-09-21T00:00:00"/>
    <n v="55"/>
    <s v="Bajo"/>
    <n v="14.08787476"/>
    <n v="0"/>
    <s v="SMS"/>
    <b v="1"/>
    <s v="Cooking"/>
    <s v="Breaking Bad"/>
    <s v="No relevant issues"/>
  </r>
  <r>
    <x v="1708"/>
    <x v="0"/>
    <n v="0"/>
    <n v="29"/>
    <n v="58"/>
    <n v="173"/>
    <n v="116"/>
    <s v="411.8"/>
    <s v="Yes"/>
    <s v="yes"/>
    <n v="0"/>
    <n v="0"/>
    <n v="0"/>
    <n v="0"/>
    <n v="0"/>
    <s v="IL"/>
    <s v="352-5787"/>
    <x v="1"/>
    <n v="30"/>
    <s v="No"/>
    <s v="No"/>
    <s v="No"/>
    <n v="0"/>
    <s v="No"/>
    <s v="  One Year   "/>
    <x v="0"/>
    <n v="13"/>
    <n v="389"/>
    <m/>
    <m/>
    <d v="2022-12-28T00:00:00"/>
    <d v="2022-10-11T00:00:00"/>
    <n v="32"/>
    <s v="Medio"/>
    <n v="11.57237585"/>
    <n v="10"/>
    <s v="SMS"/>
    <b v="0"/>
    <s v="Running"/>
    <s v="Breaking Bad"/>
    <s v="No relevant issues"/>
  </r>
  <r>
    <x v="1709"/>
    <x v="0"/>
    <n v="0"/>
    <n v="55"/>
    <n v="373"/>
    <n v="830.8"/>
    <n v="110"/>
    <s v="720.5"/>
    <s v="Yes"/>
    <s v="no"/>
    <n v="144.1"/>
    <n v="0"/>
    <n v="2"/>
    <n v="1"/>
    <n v="0"/>
    <s v="NE"/>
    <s v="400-3150"/>
    <x v="0"/>
    <n v="56"/>
    <s v="No"/>
    <s v="No"/>
    <s v="No"/>
    <n v="0"/>
    <s v="Yes"/>
    <s v="  One Year   "/>
    <x v="1"/>
    <n v="41"/>
    <n v="2286"/>
    <m/>
    <m/>
    <d v="2020-05-19T00:00:00"/>
    <d v="2021-02-13T00:00:00"/>
    <n v="40"/>
    <s v="Alto"/>
    <n v="38.14182667"/>
    <n v="3"/>
    <s v="Email"/>
    <b v="0"/>
    <s v="Running"/>
    <s v="Game of Thrones"/>
    <s v="No relevant issues"/>
  </r>
  <r>
    <x v="1710"/>
    <x v="0"/>
    <n v="0"/>
    <n v="42"/>
    <n v="120"/>
    <n v="295.8"/>
    <n v="0"/>
    <n v="0"/>
    <s v="No"/>
    <s v="no"/>
    <n v="0"/>
    <n v="0"/>
    <n v="0"/>
    <n v="0"/>
    <n v="0"/>
    <s v="CO"/>
    <s v="406-5710"/>
    <x v="0"/>
    <n v="47"/>
    <s v="No"/>
    <s v="No"/>
    <s v="No"/>
    <n v="0"/>
    <s v="No"/>
    <s v="  Two Year   "/>
    <x v="0"/>
    <n v="12"/>
    <n v="502"/>
    <m/>
    <m/>
    <d v="2020-10-12T00:00:00"/>
    <d v="2022-04-23T00:00:00"/>
    <n v="54"/>
    <s v="Medio"/>
    <n v="13.081636400000001"/>
    <n v="3"/>
    <s v="Teléfono"/>
    <b v="0"/>
    <s v="Gaming"/>
    <s v="Breaking Bad"/>
    <s v="No relevant issues"/>
  </r>
  <r>
    <x v="1711"/>
    <x v="0"/>
    <n v="0"/>
    <n v="41"/>
    <n v="99"/>
    <n v="248.2"/>
    <n v="0"/>
    <n v="0"/>
    <s v="No"/>
    <s v="no"/>
    <n v="0"/>
    <n v="0"/>
    <n v="6"/>
    <n v="0"/>
    <n v="56"/>
    <s v="SC"/>
    <s v="407-6748"/>
    <x v="1"/>
    <n v="66"/>
    <s v="No"/>
    <s v="Yes"/>
    <s v="No"/>
    <n v="0"/>
    <s v="No"/>
    <s v="  One Year   "/>
    <x v="1"/>
    <n v="62"/>
    <n v="2574"/>
    <m/>
    <m/>
    <d v="2022-09-19T00:00:00"/>
    <d v="2023-05-11T00:00:00"/>
    <n v="60"/>
    <s v="Bajo"/>
    <n v="54.9830404"/>
    <n v="4"/>
    <s v="SMS"/>
    <b v="1"/>
    <s v="Cooking"/>
    <s v="Friends"/>
    <s v="No relevant issues"/>
  </r>
  <r>
    <x v="1712"/>
    <x v="1"/>
    <n v="1"/>
    <n v="11"/>
    <n v="36"/>
    <n v="76.3"/>
    <n v="0"/>
    <n v="0"/>
    <s v="No"/>
    <s v="no"/>
    <n v="0"/>
    <n v="4"/>
    <n v="9"/>
    <n v="1"/>
    <n v="0"/>
    <s v="WV"/>
    <s v="341-3044"/>
    <x v="0"/>
    <n v="70"/>
    <s v="No"/>
    <s v="Yes"/>
    <s v="No"/>
    <n v="0"/>
    <s v="Yes"/>
    <s v="  Month-to-Month   "/>
    <x v="1"/>
    <n v="49"/>
    <n v="539"/>
    <s v="Competitor"/>
    <s v="Competitor offered more data"/>
    <d v="2021-08-31T00:00:00"/>
    <d v="2023-03-10T00:00:00"/>
    <n v="103"/>
    <s v="Medio"/>
    <n v="39.987158340000001"/>
    <n v="10"/>
    <s v="SMS"/>
    <b v="1"/>
    <s v="Reading"/>
    <s v="Breaking Bad"/>
    <s v="No relevant issues"/>
  </r>
  <r>
    <x v="1713"/>
    <x v="0"/>
    <n v="0"/>
    <n v="51"/>
    <n v="238"/>
    <n v="660.5"/>
    <n v="0"/>
    <n v="0"/>
    <s v="No"/>
    <s v="no"/>
    <n v="0"/>
    <n v="2"/>
    <n v="2"/>
    <n v="1"/>
    <n v="0"/>
    <s v="MS"/>
    <s v="347-3895"/>
    <x v="1"/>
    <n v="57"/>
    <s v="No"/>
    <s v="No"/>
    <s v="No"/>
    <n v="0"/>
    <s v="No"/>
    <s v="  One Year   "/>
    <x v="0"/>
    <n v="35"/>
    <n v="1784"/>
    <m/>
    <m/>
    <d v="2022-05-21T00:00:00"/>
    <d v="2023-09-07T00:00:00"/>
    <n v="53"/>
    <s v="Medio"/>
    <n v="34.507552509999996"/>
    <n v="2"/>
    <s v="Email"/>
    <b v="1"/>
    <s v="Gaming"/>
    <s v="Stranger Things"/>
    <s v="No relevant issues"/>
  </r>
  <r>
    <x v="1403"/>
    <x v="0"/>
    <n v="0"/>
    <n v="3"/>
    <n v="9"/>
    <n v="25.9"/>
    <n v="0"/>
    <n v="0"/>
    <s v="No"/>
    <s v="no"/>
    <n v="0"/>
    <n v="0"/>
    <n v="4"/>
    <n v="1"/>
    <n v="0"/>
    <s v="MN"/>
    <s v="372-6623"/>
    <x v="0"/>
    <n v="65"/>
    <s v="No"/>
    <s v="Yes"/>
    <s v="Yes"/>
    <n v="3"/>
    <s v="No"/>
    <s v="  Month-to-Month   "/>
    <x v="1"/>
    <n v="26"/>
    <n v="76"/>
    <m/>
    <m/>
    <d v="2020-07-22T00:00:00"/>
    <d v="2022-08-28T00:00:00"/>
    <n v="106"/>
    <s v="Alto"/>
    <n v="22.149720899999998"/>
    <n v="7"/>
    <s v="SMS"/>
    <b v="1"/>
    <s v="Cooking"/>
    <s v="Stranger Things"/>
    <s v="No relevant issues"/>
  </r>
  <r>
    <x v="1714"/>
    <x v="1"/>
    <n v="1"/>
    <n v="1"/>
    <n v="2"/>
    <n v="5"/>
    <n v="4"/>
    <n v="10"/>
    <s v="Yes"/>
    <s v="no"/>
    <n v="2"/>
    <n v="2"/>
    <n v="10"/>
    <n v="1"/>
    <n v="0"/>
    <s v="FL"/>
    <s v="311-7646"/>
    <x v="0"/>
    <n v="53"/>
    <s v="No"/>
    <s v="No"/>
    <s v="No"/>
    <n v="0"/>
    <s v="No"/>
    <s v="  Month-to-Month   "/>
    <x v="1"/>
    <n v="46"/>
    <n v="46"/>
    <s v="Attitude"/>
    <s v="Attitude of service provider"/>
    <d v="2023-12-04T00:00:00"/>
    <d v="2022-01-16T00:00:00"/>
    <n v="75"/>
    <s v="Bajo"/>
    <n v="36.881282509999998"/>
    <n v="2"/>
    <s v="Email"/>
    <b v="0"/>
    <s v="Cooking"/>
    <s v="Stranger Things"/>
    <s v="No relevant issues"/>
  </r>
  <r>
    <x v="1715"/>
    <x v="0"/>
    <n v="0"/>
    <n v="28"/>
    <n v="153"/>
    <n v="397"/>
    <n v="112"/>
    <s v="277.2"/>
    <s v="Yes"/>
    <s v="no"/>
    <n v="92.4"/>
    <n v="1"/>
    <n v="7"/>
    <n v="1"/>
    <n v="0"/>
    <s v="SC"/>
    <s v="318-3410"/>
    <x v="0"/>
    <n v="43"/>
    <s v="No"/>
    <s v="No"/>
    <s v="No"/>
    <n v="0"/>
    <s v="No"/>
    <s v="  Two Year   "/>
    <x v="1"/>
    <n v="31"/>
    <n v="889"/>
    <m/>
    <m/>
    <d v="2023-01-25T00:00:00"/>
    <d v="2020-12-06T00:00:00"/>
    <n v="115"/>
    <s v="Medio"/>
    <n v="27.922288500000001"/>
    <n v="1"/>
    <s v="Teléfono"/>
    <b v="0"/>
    <s v="Running"/>
    <s v="Breaking Bad"/>
    <s v="No relevant issues"/>
  </r>
  <r>
    <x v="1716"/>
    <x v="0"/>
    <n v="0"/>
    <n v="44"/>
    <n v="165"/>
    <n v="573.1"/>
    <n v="0"/>
    <n v="0"/>
    <s v="No"/>
    <s v="no"/>
    <n v="0"/>
    <n v="0"/>
    <n v="10"/>
    <n v="1"/>
    <n v="0"/>
    <s v="SC"/>
    <s v="353-4333"/>
    <x v="1"/>
    <n v="47"/>
    <s v="No"/>
    <s v="No"/>
    <s v="No"/>
    <n v="0"/>
    <s v="Yes"/>
    <s v="  Month-to-Month   "/>
    <x v="1"/>
    <n v="44"/>
    <n v="1947"/>
    <m/>
    <m/>
    <d v="2021-08-28T00:00:00"/>
    <d v="2020-04-12T00:00:00"/>
    <n v="25"/>
    <s v="Alto"/>
    <n v="47.320924400000003"/>
    <n v="6"/>
    <s v="SMS"/>
    <b v="0"/>
    <s v="Running"/>
    <s v="Game of Thrones"/>
    <s v="No relevant issues"/>
  </r>
  <r>
    <x v="1717"/>
    <x v="0"/>
    <n v="0"/>
    <n v="32"/>
    <n v="152"/>
    <n v="508.8"/>
    <n v="0"/>
    <n v="0"/>
    <s v="No"/>
    <s v="no"/>
    <n v="0"/>
    <n v="0"/>
    <n v="0"/>
    <n v="0"/>
    <n v="0"/>
    <s v="MN"/>
    <s v="243-3343"/>
    <x v="1"/>
    <n v="37"/>
    <s v="No"/>
    <s v="No"/>
    <s v="Yes"/>
    <n v="2"/>
    <s v="No"/>
    <s v="  Two Year   "/>
    <x v="1"/>
    <n v="14"/>
    <n v="430"/>
    <m/>
    <m/>
    <d v="2022-01-03T00:00:00"/>
    <d v="2023-11-07T00:00:00"/>
    <n v="80"/>
    <s v="Bajo"/>
    <n v="13.990686800000001"/>
    <n v="8"/>
    <s v="Teléfono"/>
    <b v="0"/>
    <s v="Running"/>
    <s v="Breaking Bad"/>
    <s v="No relevant issues"/>
  </r>
  <r>
    <x v="1718"/>
    <x v="1"/>
    <n v="1"/>
    <n v="34"/>
    <n v="127"/>
    <n v="376.8"/>
    <n v="136"/>
    <s v="554.2"/>
    <s v="Yes"/>
    <s v="no"/>
    <n v="184.7"/>
    <n v="2"/>
    <n v="2"/>
    <n v="1"/>
    <n v="0"/>
    <s v="WI"/>
    <s v="295-9263"/>
    <x v="1"/>
    <n v="47"/>
    <s v="No"/>
    <s v="No"/>
    <s v="No"/>
    <n v="0"/>
    <s v="No"/>
    <s v="  Month-to-Month   "/>
    <x v="1"/>
    <n v="38"/>
    <n v="1299"/>
    <s v="Price"/>
    <s v="Price too high"/>
    <d v="2021-06-18T00:00:00"/>
    <d v="2021-11-03T00:00:00"/>
    <n v="11"/>
    <s v="Alto"/>
    <n v="35.782873549999998"/>
    <n v="10"/>
    <s v="Email"/>
    <b v="1"/>
    <s v="Cooking"/>
    <s v="Breaking Bad"/>
    <s v="No relevant issues"/>
  </r>
  <r>
    <x v="1719"/>
    <x v="0"/>
    <n v="0"/>
    <n v="11"/>
    <n v="32"/>
    <n v="80.2"/>
    <n v="66"/>
    <s v="83.6"/>
    <s v="Yes"/>
    <s v="no"/>
    <n v="41.8"/>
    <n v="0"/>
    <n v="12"/>
    <n v="1"/>
    <n v="0"/>
    <s v="ID"/>
    <s v="327-4795"/>
    <x v="1"/>
    <n v="27"/>
    <s v="Yes"/>
    <s v="No"/>
    <s v="Yes"/>
    <n v="6"/>
    <s v="Yes"/>
    <s v="  Month-to-Month   "/>
    <x v="1"/>
    <n v="21"/>
    <n v="237"/>
    <m/>
    <m/>
    <d v="2023-07-09T00:00:00"/>
    <d v="2022-01-03T00:00:00"/>
    <n v="62"/>
    <s v="Alto"/>
    <n v="23.165154229999999"/>
    <n v="2"/>
    <s v="Teléfono"/>
    <b v="0"/>
    <s v="Cooking"/>
    <s v="Friends"/>
    <s v="No relevant issues"/>
  </r>
  <r>
    <x v="1720"/>
    <x v="0"/>
    <n v="0"/>
    <n v="26"/>
    <n v="74"/>
    <n v="155"/>
    <n v="130"/>
    <s v="265.2"/>
    <s v="Yes"/>
    <s v="no"/>
    <n v="132.6"/>
    <n v="0"/>
    <n v="4"/>
    <n v="1"/>
    <n v="0"/>
    <s v="NV"/>
    <s v="352-7915"/>
    <x v="1"/>
    <n v="35"/>
    <s v="No"/>
    <s v="No"/>
    <s v="No"/>
    <n v="0"/>
    <s v="No"/>
    <s v="  Month-to-Month   "/>
    <x v="1"/>
    <n v="32"/>
    <n v="824"/>
    <m/>
    <m/>
    <d v="2023-08-10T00:00:00"/>
    <d v="2020-04-15T00:00:00"/>
    <n v="95"/>
    <s v="Bajo"/>
    <n v="32.355787800000002"/>
    <n v="0"/>
    <s v="Email"/>
    <b v="1"/>
    <s v="Reading"/>
    <s v="Game of Thrones"/>
    <s v="No relevant issues"/>
  </r>
  <r>
    <x v="1721"/>
    <x v="0"/>
    <n v="0"/>
    <n v="32"/>
    <n v="111"/>
    <n v="288.89999999999998"/>
    <n v="128"/>
    <s v="169.6"/>
    <s v="Yes"/>
    <s v="yes"/>
    <n v="0"/>
    <n v="2"/>
    <n v="5"/>
    <n v="1"/>
    <n v="0"/>
    <s v="WV"/>
    <s v="327-6481"/>
    <x v="1"/>
    <n v="64"/>
    <s v="No"/>
    <s v="No"/>
    <s v="No"/>
    <n v="0"/>
    <s v="No"/>
    <s v="  Month-to-Month   "/>
    <x v="1"/>
    <n v="33"/>
    <n v="1072"/>
    <m/>
    <m/>
    <d v="2022-05-12T00:00:00"/>
    <d v="2021-05-13T00:00:00"/>
    <n v="39"/>
    <s v="Medio"/>
    <n v="39.315613499999998"/>
    <n v="9"/>
    <s v="Email"/>
    <b v="0"/>
    <s v="Gaming"/>
    <s v="Breaking Bad"/>
    <s v="No relevant issues"/>
  </r>
  <r>
    <x v="1722"/>
    <x v="0"/>
    <n v="0"/>
    <n v="71"/>
    <n v="176"/>
    <n v="427.7"/>
    <n v="0"/>
    <n v="0"/>
    <s v="No"/>
    <s v="no"/>
    <n v="0"/>
    <n v="1"/>
    <n v="30"/>
    <n v="1"/>
    <n v="0"/>
    <s v="VA"/>
    <s v="360-8666"/>
    <x v="0"/>
    <n v="27"/>
    <s v="Yes"/>
    <s v="No"/>
    <s v="Yes"/>
    <n v="2"/>
    <s v="Yes"/>
    <s v="  Two Year   "/>
    <x v="1"/>
    <n v="27"/>
    <n v="1921"/>
    <m/>
    <m/>
    <d v="2022-10-23T00:00:00"/>
    <d v="2023-11-02T00:00:00"/>
    <n v="25"/>
    <s v="Medio"/>
    <n v="25.197700600000001"/>
    <n v="6"/>
    <s v="Teléfono"/>
    <b v="0"/>
    <s v="Gaming"/>
    <s v="Game of Thrones"/>
    <s v="No relevant issues"/>
  </r>
  <r>
    <x v="1723"/>
    <x v="1"/>
    <n v="1"/>
    <n v="2"/>
    <n v="8"/>
    <n v="24.4"/>
    <n v="0"/>
    <n v="0"/>
    <s v="No"/>
    <s v="no"/>
    <n v="0"/>
    <n v="5"/>
    <n v="1"/>
    <n v="1"/>
    <n v="0"/>
    <s v="NM"/>
    <s v="365-3233"/>
    <x v="1"/>
    <n v="65"/>
    <s v="No"/>
    <s v="Yes"/>
    <s v="No"/>
    <n v="0"/>
    <s v="Yes"/>
    <s v="  Month-to-Month   "/>
    <x v="1"/>
    <n v="59"/>
    <n v="110"/>
    <s v="Competitor"/>
    <s v="Competitor had better devices"/>
    <d v="2023-01-22T00:00:00"/>
    <d v="2020-08-02T00:00:00"/>
    <n v="31"/>
    <s v="Alto"/>
    <n v="61.761476989999998"/>
    <n v="3"/>
    <s v="SMS"/>
    <b v="0"/>
    <s v="Running"/>
    <s v="Game of Thrones"/>
    <s v="No relevant issues"/>
  </r>
  <r>
    <x v="1724"/>
    <x v="1"/>
    <n v="1"/>
    <n v="59"/>
    <n v="125"/>
    <n v="237.7"/>
    <n v="0"/>
    <n v="0"/>
    <s v="No"/>
    <s v="no"/>
    <n v="0"/>
    <n v="0"/>
    <n v="10"/>
    <n v="1"/>
    <n v="0"/>
    <s v="TX"/>
    <s v="396-4311"/>
    <x v="1"/>
    <n v="36"/>
    <s v="No"/>
    <s v="No"/>
    <s v="No"/>
    <n v="0"/>
    <s v="No"/>
    <s v="  One Year   "/>
    <x v="1"/>
    <n v="57"/>
    <n v="3391"/>
    <s v="Attitude"/>
    <s v="Attitude of support person"/>
    <d v="2022-09-17T00:00:00"/>
    <d v="2022-10-20T00:00:00"/>
    <n v="80"/>
    <s v="Medio"/>
    <n v="63.458287949999999"/>
    <n v="0"/>
    <s v="Teléfono"/>
    <b v="1"/>
    <s v="Gaming"/>
    <s v="Friends"/>
    <s v="No relevant issues"/>
  </r>
  <r>
    <x v="1725"/>
    <x v="0"/>
    <n v="0"/>
    <n v="1"/>
    <n v="3"/>
    <n v="11"/>
    <n v="2"/>
    <s v="10.3"/>
    <s v="Yes"/>
    <s v="no"/>
    <n v="2.1"/>
    <n v="0"/>
    <n v="0"/>
    <n v="0"/>
    <n v="0"/>
    <s v="ME"/>
    <s v="350-2012"/>
    <x v="0"/>
    <n v="66"/>
    <s v="No"/>
    <s v="Yes"/>
    <s v="Yes"/>
    <n v="6"/>
    <s v="No"/>
    <s v="  Month-to-Month   "/>
    <x v="0"/>
    <n v="7"/>
    <n v="7"/>
    <m/>
    <m/>
    <d v="2023-12-08T00:00:00"/>
    <d v="2022-08-28T00:00:00"/>
    <n v="36"/>
    <s v="Bajo"/>
    <n v="6.5414750330000002"/>
    <n v="2"/>
    <s v="Teléfono"/>
    <b v="1"/>
    <s v="Reading"/>
    <s v="Stranger Things"/>
    <s v="No relevant issues"/>
  </r>
  <r>
    <x v="1726"/>
    <x v="0"/>
    <n v="0"/>
    <n v="36"/>
    <n v="235"/>
    <n v="399"/>
    <n v="0"/>
    <n v="0"/>
    <s v="No"/>
    <s v="no"/>
    <n v="0"/>
    <n v="0"/>
    <n v="9"/>
    <n v="1"/>
    <n v="0"/>
    <s v="NJ"/>
    <s v="391-4652"/>
    <x v="0"/>
    <n v="65"/>
    <s v="No"/>
    <s v="Yes"/>
    <s v="No"/>
    <n v="0"/>
    <s v="No"/>
    <s v="  Two Year   "/>
    <x v="1"/>
    <n v="11"/>
    <n v="410"/>
    <m/>
    <m/>
    <d v="2021-06-06T00:00:00"/>
    <d v="2020-10-02T00:00:00"/>
    <n v="40"/>
    <s v="Bajo"/>
    <n v="11.32588917"/>
    <n v="9"/>
    <s v="Email"/>
    <b v="0"/>
    <s v="Cooking"/>
    <s v="Game of Thrones"/>
    <s v="No relevant issues"/>
  </r>
  <r>
    <x v="1727"/>
    <x v="0"/>
    <n v="0"/>
    <n v="21"/>
    <n v="43"/>
    <n v="84.9"/>
    <n v="84"/>
    <s v="197.4"/>
    <s v="Yes"/>
    <s v="no"/>
    <n v="39.5"/>
    <n v="1"/>
    <n v="4"/>
    <n v="1"/>
    <n v="0"/>
    <s v="WV"/>
    <s v="358-2755"/>
    <x v="0"/>
    <n v="82"/>
    <s v="No"/>
    <s v="Yes"/>
    <s v="No"/>
    <n v="0"/>
    <s v="No"/>
    <s v="  Month-to-Month   "/>
    <x v="1"/>
    <n v="50"/>
    <n v="1055"/>
    <m/>
    <m/>
    <d v="2022-01-20T00:00:00"/>
    <d v="2020-03-24T00:00:00"/>
    <n v="103"/>
    <s v="Bajo"/>
    <n v="49.025892599999999"/>
    <n v="9"/>
    <s v="Email"/>
    <b v="0"/>
    <s v="Reading"/>
    <s v="Game of Thrones"/>
    <s v="No relevant issues"/>
  </r>
  <r>
    <x v="1728"/>
    <x v="0"/>
    <n v="0"/>
    <n v="22"/>
    <n v="132"/>
    <n v="287.5"/>
    <n v="0"/>
    <n v="0"/>
    <s v="No"/>
    <s v="no"/>
    <n v="0"/>
    <n v="0"/>
    <n v="0"/>
    <n v="0"/>
    <n v="0"/>
    <s v="MT"/>
    <s v="349-9561"/>
    <x v="1"/>
    <n v="24"/>
    <s v="Yes"/>
    <s v="No"/>
    <s v="Yes"/>
    <n v="4"/>
    <s v="No"/>
    <s v="  One Year   "/>
    <x v="0"/>
    <n v="10"/>
    <n v="214"/>
    <m/>
    <m/>
    <d v="2021-01-26T00:00:00"/>
    <d v="2022-09-10T00:00:00"/>
    <n v="68"/>
    <s v="Bajo"/>
    <n v="10.612338060000001"/>
    <n v="3"/>
    <s v="Email"/>
    <b v="0"/>
    <s v="Running"/>
    <s v="Breaking Bad"/>
    <s v="No relevant issues"/>
  </r>
  <r>
    <x v="1729"/>
    <x v="1"/>
    <n v="1"/>
    <n v="12"/>
    <n v="43"/>
    <n v="81.3"/>
    <n v="48"/>
    <s v="158.4"/>
    <s v="Yes"/>
    <s v="no"/>
    <n v="52.8"/>
    <n v="1"/>
    <n v="5"/>
    <n v="1"/>
    <n v="0"/>
    <s v="UT"/>
    <s v="280-8263"/>
    <x v="0"/>
    <n v="33"/>
    <s v="No"/>
    <s v="No"/>
    <s v="No"/>
    <n v="0"/>
    <s v="No"/>
    <s v="  Month-to-Month   "/>
    <x v="1"/>
    <n v="40"/>
    <n v="462"/>
    <s v="Competitor"/>
    <s v="Competitor offered higher download speeds"/>
    <d v="2022-10-23T00:00:00"/>
    <d v="2020-07-18T00:00:00"/>
    <n v="10"/>
    <s v="Bajo"/>
    <n v="33.009036180000003"/>
    <n v="3"/>
    <s v="Teléfono"/>
    <b v="0"/>
    <s v="Reading"/>
    <s v="Breaking Bad"/>
    <s v="No relevant issues"/>
  </r>
  <r>
    <x v="1730"/>
    <x v="0"/>
    <n v="0"/>
    <n v="10"/>
    <n v="31"/>
    <n v="73.2"/>
    <n v="40"/>
    <n v="154"/>
    <s v="Yes"/>
    <s v="yes"/>
    <n v="0"/>
    <n v="0"/>
    <n v="15"/>
    <n v="1"/>
    <n v="0"/>
    <s v="NC"/>
    <s v="344-3160"/>
    <x v="0"/>
    <n v="25"/>
    <s v="Yes"/>
    <s v="No"/>
    <s v="No"/>
    <n v="0"/>
    <s v="Yes"/>
    <s v="  One Year   "/>
    <x v="0"/>
    <n v="26"/>
    <n v="274"/>
    <m/>
    <m/>
    <d v="2020-06-03T00:00:00"/>
    <d v="2021-10-10T00:00:00"/>
    <n v="85"/>
    <s v="Medio"/>
    <n v="21.176575270000001"/>
    <n v="2"/>
    <s v="Teléfono"/>
    <b v="0"/>
    <s v="Reading"/>
    <s v="Breaking Bad"/>
    <s v="No relevant issues"/>
  </r>
  <r>
    <x v="1731"/>
    <x v="0"/>
    <n v="0"/>
    <n v="54"/>
    <n v="274"/>
    <n v="649.20000000000005"/>
    <n v="0"/>
    <n v="0"/>
    <s v="No"/>
    <s v="no"/>
    <n v="0"/>
    <n v="0"/>
    <n v="1"/>
    <n v="1"/>
    <n v="0"/>
    <s v="CO"/>
    <s v="333-3466"/>
    <x v="1"/>
    <n v="76"/>
    <s v="No"/>
    <s v="Yes"/>
    <s v="No"/>
    <n v="0"/>
    <s v="Yes"/>
    <s v="  One Year   "/>
    <x v="1"/>
    <n v="35"/>
    <n v="1920"/>
    <m/>
    <m/>
    <d v="2023-07-04T00:00:00"/>
    <d v="2021-09-03T00:00:00"/>
    <n v="98"/>
    <s v="Medio"/>
    <n v="39.884391290000003"/>
    <n v="9"/>
    <s v="Teléfono"/>
    <b v="1"/>
    <s v="Reading"/>
    <s v="Game of Thrones"/>
    <s v="No relevant issues"/>
  </r>
  <r>
    <x v="1732"/>
    <x v="0"/>
    <n v="0"/>
    <n v="20"/>
    <n v="134"/>
    <n v="324.7"/>
    <n v="0"/>
    <n v="0"/>
    <s v="No"/>
    <s v="yes"/>
    <n v="0"/>
    <n v="2"/>
    <n v="2"/>
    <n v="0"/>
    <n v="17"/>
    <s v="PA"/>
    <s v="383-4061"/>
    <x v="1"/>
    <n v="54"/>
    <s v="No"/>
    <s v="No"/>
    <s v="No"/>
    <n v="0"/>
    <s v="No"/>
    <s v="  Month-to-Month   "/>
    <x v="0"/>
    <n v="27"/>
    <n v="547"/>
    <m/>
    <m/>
    <d v="2022-09-30T00:00:00"/>
    <d v="2021-09-26T00:00:00"/>
    <n v="54"/>
    <s v="Bajo"/>
    <n v="32.350077259999999"/>
    <n v="2"/>
    <s v="Teléfono"/>
    <b v="0"/>
    <s v="Cooking"/>
    <s v="Breaking Bad"/>
    <s v="No relevant issues"/>
  </r>
  <r>
    <x v="1733"/>
    <x v="0"/>
    <n v="0"/>
    <n v="19"/>
    <n v="81"/>
    <n v="208.4"/>
    <n v="76"/>
    <s v="269.8"/>
    <s v="Yes"/>
    <s v="no"/>
    <n v="134.9"/>
    <n v="0"/>
    <n v="5"/>
    <n v="1"/>
    <n v="0"/>
    <s v="VT"/>
    <s v="362-3605"/>
    <x v="1"/>
    <n v="61"/>
    <s v="No"/>
    <s v="No"/>
    <s v="Yes"/>
    <n v="6"/>
    <s v="Yes"/>
    <s v="  Month-to-Month   "/>
    <x v="1"/>
    <n v="25"/>
    <n v="471"/>
    <m/>
    <m/>
    <d v="2021-06-01T00:00:00"/>
    <d v="2020-11-29T00:00:00"/>
    <n v="119"/>
    <s v="Medio"/>
    <n v="25.247046170000001"/>
    <n v="7"/>
    <s v="SMS"/>
    <b v="1"/>
    <s v="Reading"/>
    <s v="Stranger Things"/>
    <s v="No relevant issues"/>
  </r>
  <r>
    <x v="1734"/>
    <x v="0"/>
    <n v="0"/>
    <n v="59"/>
    <n v="139"/>
    <n v="471.3"/>
    <n v="0"/>
    <n v="0"/>
    <s v="No"/>
    <s v="no"/>
    <n v="0"/>
    <n v="0"/>
    <n v="19"/>
    <n v="1"/>
    <n v="0"/>
    <s v="SD"/>
    <s v="311-8780"/>
    <x v="0"/>
    <n v="20"/>
    <s v="Yes"/>
    <s v="No"/>
    <s v="Yes"/>
    <n v="4"/>
    <s v="No"/>
    <s v="  One Year   "/>
    <x v="0"/>
    <n v="45"/>
    <n v="2665"/>
    <m/>
    <m/>
    <d v="2020-04-16T00:00:00"/>
    <d v="2021-12-28T00:00:00"/>
    <n v="81"/>
    <s v="Medio"/>
    <n v="46.518550419999997"/>
    <n v="1"/>
    <s v="Email"/>
    <b v="0"/>
    <s v="Running"/>
    <s v="Game of Thrones"/>
    <s v="No relevant issues"/>
  </r>
  <r>
    <x v="1735"/>
    <x v="0"/>
    <n v="0"/>
    <n v="34"/>
    <n v="174"/>
    <n v="308.5"/>
    <n v="136"/>
    <s v="326.4"/>
    <s v="Yes"/>
    <s v="yes"/>
    <n v="0"/>
    <n v="0"/>
    <n v="0"/>
    <n v="0"/>
    <n v="0"/>
    <s v="DE"/>
    <s v="380-7816"/>
    <x v="0"/>
    <n v="66"/>
    <s v="No"/>
    <s v="Yes"/>
    <s v="Yes"/>
    <n v="2"/>
    <s v="No"/>
    <s v="  Month-to-Month   "/>
    <x v="1"/>
    <n v="10"/>
    <n v="326"/>
    <m/>
    <m/>
    <d v="2023-01-14T00:00:00"/>
    <d v="2021-03-02T00:00:00"/>
    <n v="48"/>
    <s v="Alto"/>
    <n v="9.8216895060000002"/>
    <n v="1"/>
    <s v="Teléfono"/>
    <b v="0"/>
    <s v="Gaming"/>
    <s v="Stranger Things"/>
    <s v="No relevant issues"/>
  </r>
  <r>
    <x v="1736"/>
    <x v="1"/>
    <n v="1"/>
    <n v="51"/>
    <n v="266"/>
    <n v="455.6"/>
    <n v="153"/>
    <s v="464.1"/>
    <s v="Yes"/>
    <s v="no"/>
    <n v="92.8"/>
    <n v="0"/>
    <n v="14"/>
    <n v="1"/>
    <n v="0"/>
    <s v="MS"/>
    <s v="415-9553"/>
    <x v="0"/>
    <n v="67"/>
    <s v="No"/>
    <s v="Yes"/>
    <s v="No"/>
    <n v="0"/>
    <s v="No"/>
    <s v="  Two Year   "/>
    <x v="1"/>
    <n v="57"/>
    <n v="2909"/>
    <s v="Competitor"/>
    <s v="Competitor had better devices"/>
    <d v="2021-10-05T00:00:00"/>
    <d v="2022-07-31T00:00:00"/>
    <n v="95"/>
    <s v="Bajo"/>
    <n v="67.493497930000004"/>
    <n v="4"/>
    <s v="Teléfono"/>
    <b v="1"/>
    <s v="Cooking"/>
    <s v="Friends"/>
    <s v="No relevant issues"/>
  </r>
  <r>
    <x v="1737"/>
    <x v="0"/>
    <n v="0"/>
    <n v="44"/>
    <n v="205"/>
    <n v="478.7"/>
    <n v="0"/>
    <n v="0"/>
    <s v="No"/>
    <s v="no"/>
    <n v="0"/>
    <n v="0"/>
    <n v="6"/>
    <n v="1"/>
    <n v="0"/>
    <s v="AL"/>
    <s v="315-9470"/>
    <x v="0"/>
    <n v="70"/>
    <s v="No"/>
    <s v="Yes"/>
    <s v="No"/>
    <n v="0"/>
    <s v="Yes"/>
    <s v="  Month-to-Month   "/>
    <x v="1"/>
    <n v="21"/>
    <n v="920"/>
    <m/>
    <m/>
    <d v="2023-06-14T00:00:00"/>
    <d v="2021-05-22T00:00:00"/>
    <n v="71"/>
    <s v="Alto"/>
    <n v="21.93787257"/>
    <n v="7"/>
    <s v="Email"/>
    <b v="0"/>
    <s v="Cooking"/>
    <s v="Game of Thrones"/>
    <s v="No relevant issues"/>
  </r>
  <r>
    <x v="1738"/>
    <x v="0"/>
    <n v="0"/>
    <n v="1"/>
    <n v="5"/>
    <n v="14"/>
    <n v="0"/>
    <n v="0"/>
    <s v="No"/>
    <s v="no"/>
    <n v="0"/>
    <n v="0"/>
    <n v="1"/>
    <n v="1"/>
    <n v="0"/>
    <s v="ME"/>
    <s v="402-5014"/>
    <x v="1"/>
    <n v="48"/>
    <s v="No"/>
    <s v="No"/>
    <s v="No"/>
    <n v="0"/>
    <s v="No"/>
    <s v="  Month-to-Month   "/>
    <x v="3"/>
    <n v="16"/>
    <n v="16"/>
    <m/>
    <m/>
    <d v="2020-02-05T00:00:00"/>
    <d v="2021-01-11T00:00:00"/>
    <n v="69"/>
    <s v="Bajo"/>
    <n v="17.423257809999999"/>
    <n v="1"/>
    <s v="Teléfono"/>
    <b v="1"/>
    <s v="Running"/>
    <s v="Friends"/>
    <s v="No relevant issues"/>
  </r>
  <r>
    <x v="1739"/>
    <x v="0"/>
    <n v="0"/>
    <n v="63"/>
    <n v="249"/>
    <n v="564.29999999999995"/>
    <n v="0"/>
    <n v="0"/>
    <s v="No"/>
    <s v="no"/>
    <n v="0"/>
    <n v="0"/>
    <n v="6"/>
    <n v="1"/>
    <n v="0"/>
    <s v="AZ"/>
    <s v="407-7035"/>
    <x v="0"/>
    <n v="51"/>
    <s v="No"/>
    <s v="No"/>
    <s v="No"/>
    <n v="0"/>
    <s v="No"/>
    <s v="  Two Year   "/>
    <x v="1"/>
    <n v="27"/>
    <n v="1699"/>
    <m/>
    <m/>
    <d v="2023-11-08T00:00:00"/>
    <d v="2022-05-12T00:00:00"/>
    <n v="109"/>
    <s v="Bajo"/>
    <n v="26.171668050000001"/>
    <n v="10"/>
    <s v="Teléfono"/>
    <b v="1"/>
    <s v="Running"/>
    <s v="Friends"/>
    <s v="No relevant issues"/>
  </r>
  <r>
    <x v="1740"/>
    <x v="1"/>
    <n v="1"/>
    <n v="2"/>
    <n v="5"/>
    <n v="14.7"/>
    <n v="8"/>
    <s v="24.8"/>
    <s v="Yes"/>
    <s v="no"/>
    <n v="6.2"/>
    <n v="3"/>
    <n v="6"/>
    <n v="1"/>
    <n v="0"/>
    <s v="MO"/>
    <s v="335-9899"/>
    <x v="1"/>
    <n v="75"/>
    <s v="No"/>
    <s v="Yes"/>
    <s v="No"/>
    <n v="0"/>
    <s v="No"/>
    <s v="  Month-to-Month   "/>
    <x v="1"/>
    <n v="29"/>
    <n v="61"/>
    <s v="Attitude"/>
    <s v="Attitude of support person"/>
    <d v="2023-11-02T00:00:00"/>
    <d v="2021-07-31T00:00:00"/>
    <n v="22"/>
    <s v="Bajo"/>
    <n v="30.663767350000001"/>
    <n v="4"/>
    <s v="SMS"/>
    <b v="1"/>
    <s v="Running"/>
    <s v="Stranger Things"/>
    <s v="No relevant issues"/>
  </r>
  <r>
    <x v="1741"/>
    <x v="0"/>
    <n v="0"/>
    <n v="69"/>
    <n v="215"/>
    <n v="763"/>
    <n v="0"/>
    <n v="0"/>
    <s v="No"/>
    <s v="no"/>
    <n v="0"/>
    <n v="0"/>
    <n v="4"/>
    <n v="1"/>
    <n v="0"/>
    <s v="MI"/>
    <s v="317-8472"/>
    <x v="0"/>
    <n v="71"/>
    <s v="No"/>
    <s v="Yes"/>
    <s v="No"/>
    <n v="0"/>
    <s v="No"/>
    <s v="  One Year   "/>
    <x v="0"/>
    <n v="36"/>
    <n v="2530"/>
    <m/>
    <m/>
    <d v="2023-11-05T00:00:00"/>
    <d v="2022-04-08T00:00:00"/>
    <n v="111"/>
    <s v="Alto"/>
    <n v="39.049261870000002"/>
    <n v="1"/>
    <s v="SMS"/>
    <b v="0"/>
    <s v="Gaming"/>
    <s v="Game of Thrones"/>
    <s v="No relevant issues"/>
  </r>
  <r>
    <x v="1742"/>
    <x v="0"/>
    <n v="0"/>
    <n v="1"/>
    <n v="5"/>
    <n v="13"/>
    <n v="0"/>
    <n v="0"/>
    <s v="No"/>
    <s v="no"/>
    <n v="0"/>
    <n v="2"/>
    <n v="1"/>
    <n v="1"/>
    <n v="0"/>
    <s v="MN"/>
    <s v="371-9870"/>
    <x v="1"/>
    <n v="58"/>
    <s v="No"/>
    <s v="No"/>
    <s v="No"/>
    <n v="0"/>
    <s v="No"/>
    <s v="  Month-to-Month   "/>
    <x v="1"/>
    <n v="41"/>
    <n v="41"/>
    <m/>
    <m/>
    <d v="2022-06-06T00:00:00"/>
    <d v="2020-03-02T00:00:00"/>
    <n v="19"/>
    <s v="Alto"/>
    <n v="45.572633840000002"/>
    <n v="7"/>
    <s v="Email"/>
    <b v="1"/>
    <s v="Reading"/>
    <s v="Friends"/>
    <s v="No relevant issues"/>
  </r>
  <r>
    <x v="1743"/>
    <x v="0"/>
    <n v="0"/>
    <n v="73"/>
    <n v="168"/>
    <n v="507.5"/>
    <n v="0"/>
    <n v="0"/>
    <s v="No"/>
    <s v="no"/>
    <n v="0"/>
    <n v="0"/>
    <n v="3"/>
    <n v="0"/>
    <n v="18"/>
    <s v="DE"/>
    <s v="379-4372"/>
    <x v="1"/>
    <n v="47"/>
    <s v="No"/>
    <s v="No"/>
    <s v="No"/>
    <n v="0"/>
    <s v="No"/>
    <s v="  Two Year   "/>
    <x v="1"/>
    <n v="44"/>
    <n v="3172"/>
    <m/>
    <m/>
    <d v="2020-09-28T00:00:00"/>
    <d v="2021-12-12T00:00:00"/>
    <n v="82"/>
    <s v="Bajo"/>
    <n v="51.120211339999997"/>
    <n v="0"/>
    <s v="SMS"/>
    <b v="0"/>
    <s v="Running"/>
    <s v="Breaking Bad"/>
    <s v="No relevant issues"/>
  </r>
  <r>
    <x v="1744"/>
    <x v="1"/>
    <n v="1"/>
    <n v="4"/>
    <n v="16"/>
    <n v="37.9"/>
    <n v="16"/>
    <s v="19.2"/>
    <s v="Yes"/>
    <s v="no"/>
    <n v="4.8"/>
    <n v="1"/>
    <n v="12"/>
    <n v="0"/>
    <n v="17"/>
    <s v="AL"/>
    <s v="293-3966"/>
    <x v="1"/>
    <n v="25"/>
    <s v="Yes"/>
    <s v="No"/>
    <s v="No"/>
    <n v="0"/>
    <s v="No"/>
    <s v="  Month-to-Month   "/>
    <x v="1"/>
    <n v="27"/>
    <n v="114"/>
    <s v="Dissatisfaction"/>
    <s v="Limited range of services"/>
    <d v="2022-10-24T00:00:00"/>
    <d v="2023-10-19T00:00:00"/>
    <n v="21"/>
    <s v="Alto"/>
    <n v="30.09864447"/>
    <n v="9"/>
    <s v="Teléfono"/>
    <b v="1"/>
    <s v="Cooking"/>
    <s v="Stranger Things"/>
    <s v="No relevant issues"/>
  </r>
  <r>
    <x v="1745"/>
    <x v="0"/>
    <n v="0"/>
    <n v="22"/>
    <n v="140"/>
    <n v="334.6"/>
    <n v="0"/>
    <n v="0"/>
    <s v="No"/>
    <s v="no"/>
    <n v="0"/>
    <n v="0"/>
    <n v="24"/>
    <n v="1"/>
    <n v="0"/>
    <s v="TX"/>
    <s v="330-8142"/>
    <x v="0"/>
    <n v="22"/>
    <s v="Yes"/>
    <s v="No"/>
    <s v="No"/>
    <n v="0"/>
    <s v="No"/>
    <s v="  Month-to-Month   "/>
    <x v="0"/>
    <n v="41"/>
    <n v="906"/>
    <m/>
    <m/>
    <d v="2021-07-12T00:00:00"/>
    <d v="2023-04-17T00:00:00"/>
    <n v="99"/>
    <s v="Medio"/>
    <n v="37.059204489999999"/>
    <n v="0"/>
    <s v="Teléfono"/>
    <b v="1"/>
    <s v="Running"/>
    <s v="Breaking Bad"/>
    <s v="No relevant issues"/>
  </r>
  <r>
    <x v="1746"/>
    <x v="0"/>
    <n v="0"/>
    <n v="69"/>
    <n v="235"/>
    <n v="552.5"/>
    <n v="0"/>
    <n v="0"/>
    <s v="No"/>
    <s v="no"/>
    <n v="0"/>
    <n v="0"/>
    <n v="0"/>
    <n v="0"/>
    <n v="0"/>
    <s v="NH"/>
    <s v="296-2924"/>
    <x v="1"/>
    <n v="48"/>
    <s v="No"/>
    <s v="No"/>
    <s v="Yes"/>
    <n v="4"/>
    <s v="No"/>
    <s v="  Two Year   "/>
    <x v="1"/>
    <n v="10"/>
    <n v="680"/>
    <m/>
    <m/>
    <d v="2022-10-24T00:00:00"/>
    <d v="2023-04-01T00:00:00"/>
    <n v="108"/>
    <s v="Medio"/>
    <n v="10.13037579"/>
    <n v="2"/>
    <s v="SMS"/>
    <b v="0"/>
    <s v="Gaming"/>
    <s v="Stranger Things"/>
    <s v="No relevant issues"/>
  </r>
  <r>
    <x v="1747"/>
    <x v="0"/>
    <n v="0"/>
    <n v="17"/>
    <n v="24"/>
    <n v="85.2"/>
    <n v="68"/>
    <s v="164.9"/>
    <s v="Yes"/>
    <s v="no"/>
    <n v="33"/>
    <n v="0"/>
    <n v="10"/>
    <n v="1"/>
    <n v="0"/>
    <s v="ME"/>
    <s v="326-6542"/>
    <x v="1"/>
    <n v="28"/>
    <s v="Yes"/>
    <s v="No"/>
    <s v="No"/>
    <n v="0"/>
    <s v="No"/>
    <s v="  Month-to-Month   "/>
    <x v="1"/>
    <n v="27"/>
    <n v="460"/>
    <m/>
    <m/>
    <d v="2021-07-16T00:00:00"/>
    <d v="2023-06-14T00:00:00"/>
    <n v="29"/>
    <s v="Bajo"/>
    <n v="26.07288793"/>
    <n v="7"/>
    <s v="Teléfono"/>
    <b v="0"/>
    <s v="Cooking"/>
    <s v="Stranger Things"/>
    <s v="No relevant issues"/>
  </r>
  <r>
    <x v="1748"/>
    <x v="0"/>
    <n v="0"/>
    <n v="65"/>
    <n v="263"/>
    <n v="776.1"/>
    <n v="0"/>
    <n v="0"/>
    <s v="No"/>
    <s v="no"/>
    <n v="0"/>
    <n v="0"/>
    <n v="0"/>
    <n v="0"/>
    <n v="0"/>
    <s v="MN"/>
    <s v="347-6746"/>
    <x v="1"/>
    <n v="28"/>
    <s v="Yes"/>
    <s v="No"/>
    <s v="Yes"/>
    <n v="3"/>
    <s v="No"/>
    <s v="  Two Year   "/>
    <x v="1"/>
    <n v="10"/>
    <n v="659"/>
    <m/>
    <m/>
    <d v="2021-09-12T00:00:00"/>
    <d v="2022-12-25T00:00:00"/>
    <n v="36"/>
    <s v="Medio"/>
    <n v="9.3798982120000005"/>
    <n v="3"/>
    <s v="SMS"/>
    <b v="1"/>
    <s v="Running"/>
    <s v="Stranger Things"/>
    <s v="No relevant issues"/>
  </r>
  <r>
    <x v="1749"/>
    <x v="0"/>
    <n v="0"/>
    <n v="30"/>
    <n v="161"/>
    <n v="357.8"/>
    <n v="0"/>
    <n v="0"/>
    <s v="No"/>
    <s v="no"/>
    <n v="0"/>
    <n v="1"/>
    <n v="0"/>
    <n v="0"/>
    <n v="0"/>
    <s v="WV"/>
    <s v="361-1404"/>
    <x v="0"/>
    <n v="34"/>
    <s v="No"/>
    <s v="No"/>
    <s v="No"/>
    <n v="0"/>
    <s v="No"/>
    <s v="  Two Year   "/>
    <x v="0"/>
    <n v="12"/>
    <n v="346"/>
    <m/>
    <m/>
    <d v="2021-03-03T00:00:00"/>
    <d v="2023-08-03T00:00:00"/>
    <n v="120"/>
    <s v="Medio"/>
    <n v="9.812780557"/>
    <n v="0"/>
    <s v="SMS"/>
    <b v="1"/>
    <s v="Cooking"/>
    <s v="Game of Thrones"/>
    <s v="No relevant issues"/>
  </r>
  <r>
    <x v="1750"/>
    <x v="1"/>
    <n v="1"/>
    <n v="11"/>
    <n v="42"/>
    <n v="108.5"/>
    <n v="44"/>
    <s v="140.8"/>
    <s v="Yes"/>
    <s v="no"/>
    <n v="70.400000000000006"/>
    <n v="5"/>
    <n v="15"/>
    <n v="1"/>
    <n v="0"/>
    <s v="MS"/>
    <s v="379-4662"/>
    <x v="0"/>
    <n v="28"/>
    <s v="Yes"/>
    <s v="No"/>
    <s v="No"/>
    <n v="0"/>
    <s v="Yes"/>
    <s v="  Month-to-Month   "/>
    <x v="1"/>
    <n v="35"/>
    <n v="385"/>
    <s v="Competitor"/>
    <s v="Competitor had better devices"/>
    <d v="2020-09-07T00:00:00"/>
    <d v="2022-03-21T00:00:00"/>
    <n v="23"/>
    <s v="Medio"/>
    <n v="29.22656203"/>
    <n v="8"/>
    <s v="Email"/>
    <b v="0"/>
    <s v="Cooking"/>
    <s v="Stranger Things"/>
    <s v="No relevant issues"/>
  </r>
  <r>
    <x v="1751"/>
    <x v="1"/>
    <n v="1"/>
    <n v="1"/>
    <n v="2"/>
    <n v="4"/>
    <n v="0"/>
    <n v="0"/>
    <s v="No"/>
    <s v="no"/>
    <n v="0"/>
    <n v="1"/>
    <n v="15"/>
    <n v="1"/>
    <n v="0"/>
    <s v="AL"/>
    <s v="261-5317"/>
    <x v="0"/>
    <n v="29"/>
    <s v="Yes"/>
    <s v="No"/>
    <s v="No"/>
    <n v="0"/>
    <s v="No"/>
    <s v="  Month-to-Month   "/>
    <x v="1"/>
    <n v="27"/>
    <n v="27"/>
    <s v="Competitor"/>
    <s v="Competitor had better devices"/>
    <d v="2022-11-01T00:00:00"/>
    <d v="2022-03-15T00:00:00"/>
    <n v="27"/>
    <s v="Medio"/>
    <n v="23.59827065"/>
    <n v="4"/>
    <s v="Email"/>
    <b v="0"/>
    <s v="Running"/>
    <s v="Friends"/>
    <s v="No relevant issues"/>
  </r>
  <r>
    <x v="1752"/>
    <x v="0"/>
    <n v="0"/>
    <n v="52"/>
    <n v="183"/>
    <n v="522.70000000000005"/>
    <n v="0"/>
    <n v="0"/>
    <s v="No"/>
    <s v="no"/>
    <n v="0"/>
    <n v="1"/>
    <n v="0"/>
    <n v="0"/>
    <n v="0"/>
    <s v="WA"/>
    <s v="418-1775"/>
    <x v="1"/>
    <n v="65"/>
    <s v="No"/>
    <s v="Yes"/>
    <s v="Yes"/>
    <n v="6"/>
    <s v="No"/>
    <s v="  Two Year   "/>
    <x v="3"/>
    <n v="9"/>
    <n v="462"/>
    <m/>
    <m/>
    <d v="2022-10-23T00:00:00"/>
    <d v="2022-03-24T00:00:00"/>
    <n v="54"/>
    <s v="Alto"/>
    <n v="7.6484152830000003"/>
    <n v="7"/>
    <s v="Teléfono"/>
    <b v="0"/>
    <s v="Reading"/>
    <s v="Breaking Bad"/>
    <s v="No relevant issues"/>
  </r>
  <r>
    <x v="1753"/>
    <x v="0"/>
    <n v="0"/>
    <n v="60"/>
    <n v="99"/>
    <n v="239.5"/>
    <n v="300"/>
    <n v="966"/>
    <s v="Yes"/>
    <s v="no"/>
    <n v="241.5"/>
    <n v="0"/>
    <n v="8"/>
    <n v="1"/>
    <n v="0"/>
    <s v="OK"/>
    <s v="408-2002"/>
    <x v="0"/>
    <n v="61"/>
    <s v="No"/>
    <s v="No"/>
    <s v="No"/>
    <n v="0"/>
    <s v="Yes"/>
    <s v="  Two Year   "/>
    <x v="0"/>
    <n v="56"/>
    <n v="3380"/>
    <m/>
    <m/>
    <d v="2022-06-07T00:00:00"/>
    <d v="2020-05-27T00:00:00"/>
    <n v="59"/>
    <s v="Medio"/>
    <n v="60.772930930000001"/>
    <n v="8"/>
    <s v="Teléfono"/>
    <b v="1"/>
    <s v="Reading"/>
    <s v="Game of Thrones"/>
    <s v="No relevant issues"/>
  </r>
  <r>
    <x v="1754"/>
    <x v="0"/>
    <n v="0"/>
    <n v="11"/>
    <n v="32"/>
    <n v="91.9"/>
    <n v="66"/>
    <s v="127.6"/>
    <s v="Yes"/>
    <s v="no"/>
    <n v="31.9"/>
    <n v="0"/>
    <n v="0"/>
    <n v="0"/>
    <n v="0"/>
    <s v="HI"/>
    <s v="377-9473"/>
    <x v="1"/>
    <n v="51"/>
    <s v="No"/>
    <s v="No"/>
    <s v="Yes"/>
    <n v="6"/>
    <s v="No"/>
    <s v="  Two Year   "/>
    <x v="0"/>
    <n v="7"/>
    <n v="83"/>
    <m/>
    <m/>
    <d v="2021-01-23T00:00:00"/>
    <d v="2020-12-05T00:00:00"/>
    <n v="2"/>
    <s v="Bajo"/>
    <n v="7.3110690299999996"/>
    <n v="10"/>
    <s v="Email"/>
    <b v="0"/>
    <s v="Gaming"/>
    <s v="Game of Thrones"/>
    <s v="No relevant issues"/>
  </r>
  <r>
    <x v="1755"/>
    <x v="0"/>
    <n v="0"/>
    <n v="60"/>
    <n v="215"/>
    <n v="596.1"/>
    <n v="240"/>
    <n v="792"/>
    <s v="Yes"/>
    <s v="no"/>
    <n v="264"/>
    <n v="0"/>
    <n v="4"/>
    <n v="1"/>
    <n v="0"/>
    <s v="NY"/>
    <s v="346-4008"/>
    <x v="1"/>
    <n v="56"/>
    <s v="No"/>
    <s v="No"/>
    <s v="No"/>
    <n v="0"/>
    <s v="No"/>
    <s v="  Month-to-Month   "/>
    <x v="1"/>
    <n v="28"/>
    <n v="1687"/>
    <m/>
    <m/>
    <d v="2022-06-10T00:00:00"/>
    <d v="2020-11-17T00:00:00"/>
    <n v="67"/>
    <s v="Bajo"/>
    <n v="23.669369060000001"/>
    <n v="10"/>
    <s v="Teléfono"/>
    <b v="1"/>
    <s v="Gaming"/>
    <s v="Game of Thrones"/>
    <s v="No relevant issues"/>
  </r>
  <r>
    <x v="1756"/>
    <x v="1"/>
    <n v="1"/>
    <n v="1"/>
    <n v="5"/>
    <n v="12"/>
    <n v="5"/>
    <s v="12.2"/>
    <s v="Yes"/>
    <s v="no"/>
    <n v="4.0999999999999996"/>
    <n v="1"/>
    <n v="13"/>
    <n v="1"/>
    <n v="0"/>
    <s v="OR"/>
    <s v="400-1899"/>
    <x v="0"/>
    <n v="42"/>
    <s v="No"/>
    <s v="No"/>
    <s v="No"/>
    <n v="0"/>
    <s v="No"/>
    <s v="  Month-to-Month   "/>
    <x v="1"/>
    <n v="29"/>
    <n v="29"/>
    <s v="Other"/>
    <s v="Poor expertise of online support"/>
    <d v="2022-08-31T00:00:00"/>
    <d v="2021-08-01T00:00:00"/>
    <n v="20"/>
    <s v="Alto"/>
    <n v="24.062280579999999"/>
    <n v="7"/>
    <s v="Teléfono"/>
    <b v="1"/>
    <s v="Gaming"/>
    <s v="Friends"/>
    <s v="No relevant issues"/>
  </r>
  <r>
    <x v="1757"/>
    <x v="0"/>
    <n v="0"/>
    <n v="24"/>
    <n v="41"/>
    <n v="120.3"/>
    <n v="96"/>
    <n v="288"/>
    <s v="Yes"/>
    <s v="no"/>
    <n v="72"/>
    <n v="0"/>
    <n v="0"/>
    <n v="0"/>
    <n v="0"/>
    <s v="OH"/>
    <s v="319-9714"/>
    <x v="1"/>
    <n v="29"/>
    <s v="Yes"/>
    <s v="No"/>
    <s v="No"/>
    <n v="0"/>
    <s v="No"/>
    <s v="  Two Year   "/>
    <x v="0"/>
    <n v="10"/>
    <n v="239"/>
    <m/>
    <m/>
    <d v="2021-06-28T00:00:00"/>
    <d v="2023-05-13T00:00:00"/>
    <n v="5"/>
    <s v="Medio"/>
    <n v="9.2597196900000007"/>
    <n v="8"/>
    <s v="SMS"/>
    <b v="1"/>
    <s v="Running"/>
    <s v="Stranger Things"/>
    <s v="No relevant issues"/>
  </r>
  <r>
    <x v="1758"/>
    <x v="0"/>
    <n v="0"/>
    <n v="20"/>
    <n v="58"/>
    <n v="119.2"/>
    <n v="0"/>
    <n v="0"/>
    <s v="No"/>
    <s v="yes"/>
    <n v="0"/>
    <n v="2"/>
    <n v="0"/>
    <n v="0"/>
    <n v="0"/>
    <s v="VA"/>
    <s v="364-9040"/>
    <x v="0"/>
    <n v="50"/>
    <s v="No"/>
    <s v="No"/>
    <s v="Yes"/>
    <n v="6"/>
    <s v="No"/>
    <s v="  Month-to-Month   "/>
    <x v="1"/>
    <n v="9"/>
    <n v="180"/>
    <m/>
    <m/>
    <d v="2023-12-31T00:00:00"/>
    <d v="2020-03-04T00:00:00"/>
    <n v="108"/>
    <s v="Bajo"/>
    <n v="10.552590329999999"/>
    <n v="0"/>
    <s v="Teléfono"/>
    <b v="0"/>
    <s v="Reading"/>
    <s v="Breaking Bad"/>
    <s v="No relevant issues"/>
  </r>
  <r>
    <x v="1759"/>
    <x v="0"/>
    <n v="0"/>
    <n v="19"/>
    <n v="77"/>
    <n v="230.9"/>
    <n v="0"/>
    <n v="0"/>
    <s v="No"/>
    <s v="no"/>
    <n v="0"/>
    <n v="0"/>
    <n v="3"/>
    <n v="1"/>
    <n v="0"/>
    <s v="RI"/>
    <s v="314-7159"/>
    <x v="1"/>
    <n v="57"/>
    <s v="No"/>
    <s v="No"/>
    <s v="No"/>
    <n v="0"/>
    <s v="No"/>
    <s v="  Month-to-Month   "/>
    <x v="1"/>
    <n v="25"/>
    <n v="473"/>
    <m/>
    <m/>
    <d v="2023-02-07T00:00:00"/>
    <d v="2021-07-16T00:00:00"/>
    <n v="96"/>
    <s v="Bajo"/>
    <n v="27.356340060000001"/>
    <n v="9"/>
    <s v="Email"/>
    <b v="0"/>
    <s v="Cooking"/>
    <s v="Game of Thrones"/>
    <s v="No relevant issues"/>
  </r>
  <r>
    <x v="1760"/>
    <x v="0"/>
    <n v="0"/>
    <n v="68"/>
    <n v="261"/>
    <n v="1015.6"/>
    <n v="0"/>
    <n v="0"/>
    <s v="No"/>
    <s v="no"/>
    <n v="0"/>
    <n v="0"/>
    <n v="4"/>
    <n v="1"/>
    <n v="0"/>
    <s v="VA"/>
    <s v="414-1246"/>
    <x v="0"/>
    <n v="42"/>
    <s v="No"/>
    <s v="No"/>
    <s v="No"/>
    <n v="0"/>
    <s v="Yes"/>
    <s v="  One Year   "/>
    <x v="1"/>
    <n v="33"/>
    <n v="2249"/>
    <m/>
    <m/>
    <d v="2021-06-13T00:00:00"/>
    <d v="2022-09-13T00:00:00"/>
    <n v="22"/>
    <s v="Bajo"/>
    <n v="33.891594490000003"/>
    <n v="5"/>
    <s v="Teléfono"/>
    <b v="0"/>
    <s v="Gaming"/>
    <s v="Friends"/>
    <s v="No relevant issues"/>
  </r>
  <r>
    <x v="1761"/>
    <x v="0"/>
    <n v="0"/>
    <n v="62"/>
    <n v="479"/>
    <n v="871.6"/>
    <n v="0"/>
    <n v="0"/>
    <s v="No"/>
    <s v="no"/>
    <n v="0"/>
    <n v="0"/>
    <n v="0"/>
    <n v="0"/>
    <n v="0"/>
    <s v="MO"/>
    <s v="314-1922"/>
    <x v="0"/>
    <n v="29"/>
    <s v="Yes"/>
    <s v="No"/>
    <s v="No"/>
    <n v="0"/>
    <s v="No"/>
    <s v="  One Year   "/>
    <x v="0"/>
    <n v="11"/>
    <n v="667"/>
    <m/>
    <m/>
    <d v="2023-12-09T00:00:00"/>
    <d v="2022-11-28T00:00:00"/>
    <n v="93"/>
    <s v="Medio"/>
    <n v="12.745373069999999"/>
    <n v="8"/>
    <s v="SMS"/>
    <b v="1"/>
    <s v="Gaming"/>
    <s v="Breaking Bad"/>
    <s v="No relevant issues"/>
  </r>
  <r>
    <x v="1762"/>
    <x v="0"/>
    <n v="0"/>
    <n v="34"/>
    <n v="168"/>
    <n v="541.79999999999995"/>
    <n v="136"/>
    <s v="414.8"/>
    <s v="Yes"/>
    <s v="no"/>
    <n v="207.4"/>
    <n v="0"/>
    <n v="0"/>
    <n v="0"/>
    <n v="0"/>
    <s v="VT"/>
    <s v="277-3900"/>
    <x v="1"/>
    <n v="47"/>
    <s v="No"/>
    <s v="No"/>
    <s v="No"/>
    <n v="0"/>
    <s v="No"/>
    <s v="  Two Year   "/>
    <x v="0"/>
    <n v="9"/>
    <n v="308"/>
    <m/>
    <m/>
    <d v="2022-12-17T00:00:00"/>
    <d v="2021-09-26T00:00:00"/>
    <n v="40"/>
    <s v="Medio"/>
    <n v="8.0072025569999994"/>
    <n v="1"/>
    <s v="SMS"/>
    <b v="1"/>
    <s v="Reading"/>
    <s v="Breaking Bad"/>
    <s v="No relevant issues"/>
  </r>
  <r>
    <x v="1763"/>
    <x v="0"/>
    <n v="0"/>
    <n v="54"/>
    <n v="169"/>
    <n v="431.3"/>
    <n v="0"/>
    <n v="0"/>
    <s v="No"/>
    <s v="no"/>
    <n v="0"/>
    <n v="0"/>
    <n v="0"/>
    <n v="0"/>
    <n v="0"/>
    <s v="IN"/>
    <s v="339-9034"/>
    <x v="1"/>
    <n v="36"/>
    <s v="No"/>
    <s v="No"/>
    <s v="No"/>
    <n v="0"/>
    <s v="No"/>
    <s v="  Two Year   "/>
    <x v="0"/>
    <n v="11"/>
    <n v="612"/>
    <m/>
    <m/>
    <d v="2022-03-06T00:00:00"/>
    <d v="2023-03-08T00:00:00"/>
    <n v="30"/>
    <s v="Medio"/>
    <n v="11.762388359999999"/>
    <n v="3"/>
    <s v="Teléfono"/>
    <b v="1"/>
    <s v="Gaming"/>
    <s v="Breaking Bad"/>
    <s v="No relevant issues"/>
  </r>
  <r>
    <x v="1764"/>
    <x v="0"/>
    <n v="0"/>
    <n v="1"/>
    <n v="6"/>
    <n v="15"/>
    <n v="9"/>
    <s v="9.7"/>
    <s v="Yes"/>
    <s v="no"/>
    <n v="1.9"/>
    <n v="0"/>
    <n v="16"/>
    <n v="0"/>
    <n v="15"/>
    <s v="NY"/>
    <s v="382-4872"/>
    <x v="1"/>
    <n v="23"/>
    <s v="Yes"/>
    <s v="No"/>
    <s v="No"/>
    <n v="0"/>
    <s v="No"/>
    <s v="  Month-to-Month   "/>
    <x v="3"/>
    <n v="25"/>
    <n v="25"/>
    <m/>
    <m/>
    <d v="2022-05-04T00:00:00"/>
    <d v="2021-01-28T00:00:00"/>
    <n v="89"/>
    <s v="Bajo"/>
    <n v="22.279726270000001"/>
    <n v="5"/>
    <s v="Email"/>
    <b v="0"/>
    <s v="Gaming"/>
    <s v="Breaking Bad"/>
    <s v="No relevant issues"/>
  </r>
  <r>
    <x v="1765"/>
    <x v="0"/>
    <n v="0"/>
    <n v="1"/>
    <n v="3"/>
    <n v="8"/>
    <n v="4"/>
    <s v="11.1"/>
    <s v="Yes"/>
    <s v="no"/>
    <n v="3.7"/>
    <n v="1"/>
    <n v="0"/>
    <n v="0"/>
    <n v="0"/>
    <s v="OH"/>
    <s v="328-4120"/>
    <x v="1"/>
    <n v="43"/>
    <s v="No"/>
    <s v="No"/>
    <s v="No"/>
    <n v="0"/>
    <s v="No"/>
    <s v="  Month-to-Month   "/>
    <x v="0"/>
    <n v="13"/>
    <n v="13"/>
    <m/>
    <m/>
    <d v="2021-02-15T00:00:00"/>
    <d v="2021-04-17T00:00:00"/>
    <n v="36"/>
    <s v="Alto"/>
    <n v="12.942799709999999"/>
    <n v="9"/>
    <s v="Teléfono"/>
    <b v="1"/>
    <s v="Gaming"/>
    <s v="Game of Thrones"/>
    <s v="No relevant issues"/>
  </r>
  <r>
    <x v="858"/>
    <x v="0"/>
    <n v="0"/>
    <n v="71"/>
    <n v="266"/>
    <n v="705.9"/>
    <n v="0"/>
    <n v="0"/>
    <s v="No"/>
    <s v="no"/>
    <n v="0"/>
    <n v="0"/>
    <n v="5"/>
    <n v="1"/>
    <n v="0"/>
    <s v="CO"/>
    <s v="329-5147"/>
    <x v="1"/>
    <n v="74"/>
    <s v="No"/>
    <s v="Yes"/>
    <s v="No"/>
    <n v="0"/>
    <s v="No"/>
    <s v="  One Year   "/>
    <x v="1"/>
    <n v="45"/>
    <n v="3161"/>
    <m/>
    <m/>
    <d v="2020-04-01T00:00:00"/>
    <d v="2021-01-06T00:00:00"/>
    <n v="61"/>
    <s v="Alto"/>
    <n v="40.900237699999998"/>
    <n v="3"/>
    <s v="SMS"/>
    <b v="0"/>
    <s v="Cooking"/>
    <s v="Stranger Things"/>
    <s v="No relevant issues"/>
  </r>
  <r>
    <x v="1766"/>
    <x v="1"/>
    <n v="1"/>
    <n v="9"/>
    <n v="18"/>
    <n v="46.9"/>
    <n v="0"/>
    <n v="0"/>
    <s v="No"/>
    <s v="no"/>
    <n v="0"/>
    <n v="2"/>
    <n v="2"/>
    <n v="1"/>
    <n v="0"/>
    <s v="UT"/>
    <s v="316-2551"/>
    <x v="1"/>
    <n v="52"/>
    <s v="No"/>
    <s v="No"/>
    <s v="No"/>
    <n v="0"/>
    <s v="Yes"/>
    <s v="  Month-to-Month   "/>
    <x v="0"/>
    <n v="42"/>
    <n v="391"/>
    <s v="Other"/>
    <s v="Don't know"/>
    <d v="2022-05-22T00:00:00"/>
    <d v="2020-02-17T00:00:00"/>
    <n v="61"/>
    <s v="Bajo"/>
    <n v="36.950243890000003"/>
    <n v="8"/>
    <s v="Teléfono"/>
    <b v="0"/>
    <s v="Cooking"/>
    <s v="Breaking Bad"/>
    <s v="No relevant issues"/>
  </r>
  <r>
    <x v="1767"/>
    <x v="0"/>
    <n v="0"/>
    <n v="7"/>
    <n v="37"/>
    <n v="62.2"/>
    <n v="0"/>
    <n v="0"/>
    <s v="No"/>
    <s v="no"/>
    <n v="0"/>
    <n v="0"/>
    <n v="24"/>
    <n v="1"/>
    <n v="0"/>
    <s v="MS"/>
    <s v="329-4391"/>
    <x v="0"/>
    <n v="20"/>
    <s v="Yes"/>
    <s v="No"/>
    <s v="Yes"/>
    <n v="4"/>
    <s v="No"/>
    <s v="  Month-to-Month   "/>
    <x v="0"/>
    <n v="17"/>
    <n v="121"/>
    <m/>
    <m/>
    <d v="2020-06-07T00:00:00"/>
    <d v="2022-10-07T00:00:00"/>
    <n v="2"/>
    <s v="Medio"/>
    <n v="17.510146689999999"/>
    <n v="6"/>
    <s v="SMS"/>
    <b v="0"/>
    <s v="Reading"/>
    <s v="Friends"/>
    <s v="No relevant issues"/>
  </r>
  <r>
    <x v="1768"/>
    <x v="1"/>
    <n v="1"/>
    <n v="40"/>
    <n v="65"/>
    <n v="199"/>
    <n v="160"/>
    <n v="568"/>
    <s v="Yes"/>
    <s v="no"/>
    <n v="113.6"/>
    <n v="0"/>
    <n v="9"/>
    <n v="1"/>
    <n v="0"/>
    <s v="VT"/>
    <s v="327-2659"/>
    <x v="0"/>
    <n v="42"/>
    <s v="No"/>
    <s v="No"/>
    <s v="No"/>
    <n v="0"/>
    <s v="Yes"/>
    <s v="  Two Year   "/>
    <x v="1"/>
    <n v="33"/>
    <n v="1331"/>
    <s v="Dissatisfaction"/>
    <s v="Lack of self-service on Website"/>
    <d v="2023-08-25T00:00:00"/>
    <d v="2023-07-31T00:00:00"/>
    <n v="62"/>
    <s v="Bajo"/>
    <n v="27.695848210000001"/>
    <n v="8"/>
    <s v="SMS"/>
    <b v="0"/>
    <s v="Gaming"/>
    <s v="Stranger Things"/>
    <s v="No relevant issues"/>
  </r>
  <r>
    <x v="1769"/>
    <x v="0"/>
    <n v="0"/>
    <n v="36"/>
    <n v="237"/>
    <n v="577.1"/>
    <n v="144"/>
    <s v="165.6"/>
    <s v="Yes"/>
    <s v="yes"/>
    <n v="0"/>
    <n v="3"/>
    <n v="0"/>
    <n v="0"/>
    <n v="0"/>
    <s v="MD"/>
    <s v="350-3030"/>
    <x v="0"/>
    <n v="33"/>
    <s v="No"/>
    <s v="No"/>
    <s v="Yes"/>
    <n v="3"/>
    <s v="No"/>
    <s v="  One Year   "/>
    <x v="0"/>
    <n v="8"/>
    <n v="281"/>
    <m/>
    <m/>
    <d v="2022-10-15T00:00:00"/>
    <d v="2020-05-23T00:00:00"/>
    <n v="68"/>
    <s v="Alto"/>
    <n v="9.5365137170000001"/>
    <n v="5"/>
    <s v="Teléfono"/>
    <b v="1"/>
    <s v="Running"/>
    <s v="Game of Thrones"/>
    <s v="No relevant issues"/>
  </r>
  <r>
    <x v="1770"/>
    <x v="0"/>
    <n v="0"/>
    <n v="71"/>
    <n v="337"/>
    <n v="850.8"/>
    <n v="0"/>
    <n v="0"/>
    <s v="No"/>
    <s v="no"/>
    <n v="0"/>
    <n v="2"/>
    <n v="27"/>
    <n v="1"/>
    <n v="0"/>
    <s v="CO"/>
    <s v="394-6668"/>
    <x v="1"/>
    <n v="25"/>
    <s v="Yes"/>
    <s v="No"/>
    <s v="No"/>
    <n v="0"/>
    <s v="Yes"/>
    <s v="  Two Year   "/>
    <x v="1"/>
    <n v="41"/>
    <n v="2917"/>
    <m/>
    <m/>
    <d v="2021-09-03T00:00:00"/>
    <d v="2020-03-30T00:00:00"/>
    <n v="85"/>
    <s v="Medio"/>
    <n v="42.368539120000001"/>
    <n v="7"/>
    <s v="Email"/>
    <b v="0"/>
    <s v="Running"/>
    <s v="Friends"/>
    <s v="No relevant issues"/>
  </r>
  <r>
    <x v="1771"/>
    <x v="0"/>
    <n v="0"/>
    <n v="73"/>
    <n v="219"/>
    <n v="362.8"/>
    <n v="146"/>
    <s v="489.1"/>
    <s v="Yes"/>
    <s v="no"/>
    <n v="97.8"/>
    <n v="0"/>
    <n v="7"/>
    <n v="1"/>
    <n v="0"/>
    <s v="UT"/>
    <s v="401-5485"/>
    <x v="1"/>
    <n v="60"/>
    <s v="No"/>
    <s v="No"/>
    <s v="Yes"/>
    <n v="5"/>
    <s v="No"/>
    <s v="  Two Year   "/>
    <x v="0"/>
    <n v="35"/>
    <n v="2546"/>
    <m/>
    <m/>
    <d v="2020-12-26T00:00:00"/>
    <d v="2020-01-24T00:00:00"/>
    <n v="23"/>
    <s v="Alto"/>
    <n v="33.982303459999997"/>
    <n v="8"/>
    <s v="SMS"/>
    <b v="0"/>
    <s v="Cooking"/>
    <s v="Stranger Things"/>
    <s v="No relevant issues"/>
  </r>
  <r>
    <x v="1772"/>
    <x v="0"/>
    <n v="0"/>
    <n v="60"/>
    <n v="274"/>
    <n v="962.5"/>
    <n v="0"/>
    <n v="0"/>
    <s v="No"/>
    <s v="no"/>
    <n v="0"/>
    <n v="0"/>
    <n v="7"/>
    <n v="1"/>
    <n v="0"/>
    <s v="LA"/>
    <s v="341-4686"/>
    <x v="1"/>
    <n v="51"/>
    <s v="No"/>
    <s v="No"/>
    <s v="No"/>
    <n v="0"/>
    <s v="Yes"/>
    <s v="  Two Year   "/>
    <x v="1"/>
    <n v="46"/>
    <n v="2744"/>
    <m/>
    <m/>
    <d v="2021-04-26T00:00:00"/>
    <d v="2020-02-10T00:00:00"/>
    <n v="103"/>
    <s v="Medio"/>
    <n v="41.54269369"/>
    <n v="8"/>
    <s v="SMS"/>
    <b v="0"/>
    <s v="Cooking"/>
    <s v="Game of Thrones"/>
    <s v="No relevant issues"/>
  </r>
  <r>
    <x v="1773"/>
    <x v="0"/>
    <n v="0"/>
    <n v="22"/>
    <n v="68"/>
    <n v="154"/>
    <n v="0"/>
    <n v="0"/>
    <s v="No"/>
    <s v="no"/>
    <n v="0"/>
    <n v="0"/>
    <n v="5"/>
    <n v="1"/>
    <n v="0"/>
    <s v="MN"/>
    <s v="340-8177"/>
    <x v="0"/>
    <n v="53"/>
    <s v="No"/>
    <s v="No"/>
    <s v="No"/>
    <n v="0"/>
    <s v="Yes"/>
    <s v="  One Year   "/>
    <x v="1"/>
    <n v="40"/>
    <n v="889"/>
    <m/>
    <m/>
    <d v="2020-05-29T00:00:00"/>
    <d v="2020-03-25T00:00:00"/>
    <n v="63"/>
    <s v="Alto"/>
    <n v="47.794847140000002"/>
    <n v="0"/>
    <s v="SMS"/>
    <b v="1"/>
    <s v="Cooking"/>
    <s v="Game of Thrones"/>
    <s v="No relevant issues"/>
  </r>
  <r>
    <x v="1774"/>
    <x v="1"/>
    <n v="1"/>
    <n v="69"/>
    <n v="433"/>
    <n v="1107.2"/>
    <n v="16"/>
    <n v="54"/>
    <s v="Yes"/>
    <s v="no"/>
    <n v="27"/>
    <n v="5"/>
    <n v="9"/>
    <n v="1"/>
    <n v="0"/>
    <s v="IN"/>
    <s v="397-4976"/>
    <x v="1"/>
    <n v="26"/>
    <s v="Yes"/>
    <s v="No"/>
    <s v="No"/>
    <n v="0"/>
    <s v="Yes"/>
    <s v="  Two Year   "/>
    <x v="1"/>
    <n v="41"/>
    <n v="2850"/>
    <s v="Competitor"/>
    <s v="Competitor had better devices"/>
    <d v="2022-02-10T00:00:00"/>
    <d v="2023-03-10T00:00:00"/>
    <n v="78"/>
    <s v="Alto"/>
    <n v="33.288051039999999"/>
    <n v="5"/>
    <s v="SMS"/>
    <b v="0"/>
    <s v="Gaming"/>
    <s v="Friends"/>
    <s v="No relevant issues"/>
  </r>
  <r>
    <x v="1775"/>
    <x v="0"/>
    <n v="0"/>
    <n v="70"/>
    <n v="466"/>
    <n v="910.5"/>
    <n v="280"/>
    <n v="798"/>
    <s v="Yes"/>
    <s v="no"/>
    <n v="199.5"/>
    <n v="0"/>
    <n v="0"/>
    <n v="0"/>
    <n v="0"/>
    <s v="NH"/>
    <s v="367-1834"/>
    <x v="0"/>
    <n v="35"/>
    <s v="No"/>
    <s v="No"/>
    <s v="Yes"/>
    <n v="2"/>
    <s v="No"/>
    <s v="  Two Year   "/>
    <x v="0"/>
    <n v="9"/>
    <n v="631"/>
    <m/>
    <m/>
    <d v="2023-08-21T00:00:00"/>
    <d v="2023-08-28T00:00:00"/>
    <n v="65"/>
    <s v="Bajo"/>
    <n v="8.4750738670000008"/>
    <n v="10"/>
    <s v="Teléfono"/>
    <b v="0"/>
    <s v="Cooking"/>
    <s v="Breaking Bad"/>
    <s v="No relevant issues"/>
  </r>
  <r>
    <x v="1776"/>
    <x v="0"/>
    <n v="0"/>
    <n v="16"/>
    <n v="111"/>
    <n v="233.5"/>
    <n v="0"/>
    <n v="0"/>
    <s v="No"/>
    <s v="no"/>
    <n v="0"/>
    <n v="0"/>
    <n v="0"/>
    <n v="0"/>
    <n v="0"/>
    <s v="SD"/>
    <s v="345-5051"/>
    <x v="1"/>
    <n v="23"/>
    <s v="Yes"/>
    <s v="No"/>
    <s v="No"/>
    <n v="0"/>
    <s v="No"/>
    <s v="  One Year   "/>
    <x v="0"/>
    <n v="10"/>
    <n v="149"/>
    <m/>
    <m/>
    <d v="2022-08-10T00:00:00"/>
    <d v="2023-09-24T00:00:00"/>
    <n v="36"/>
    <s v="Medio"/>
    <n v="9.0984093319999992"/>
    <n v="0"/>
    <s v="Email"/>
    <b v="1"/>
    <s v="Running"/>
    <s v="Stranger Things"/>
    <s v="No relevant issues"/>
  </r>
  <r>
    <x v="1777"/>
    <x v="0"/>
    <n v="0"/>
    <n v="9"/>
    <n v="35"/>
    <n v="90.7"/>
    <n v="36"/>
    <s v="110.7"/>
    <s v="Yes"/>
    <s v="yes"/>
    <n v="0"/>
    <n v="0"/>
    <n v="1"/>
    <n v="1"/>
    <n v="0"/>
    <s v="AK"/>
    <s v="349-6916"/>
    <x v="0"/>
    <n v="70"/>
    <s v="No"/>
    <s v="Yes"/>
    <s v="No"/>
    <n v="0"/>
    <s v="Yes"/>
    <s v="  Month-to-Month   "/>
    <x v="1"/>
    <n v="56"/>
    <n v="509"/>
    <m/>
    <m/>
    <d v="2020-12-30T00:00:00"/>
    <d v="2022-07-30T00:00:00"/>
    <n v="57"/>
    <s v="Bajo"/>
    <n v="47.947844580000002"/>
    <n v="3"/>
    <s v="Email"/>
    <b v="0"/>
    <s v="Gaming"/>
    <s v="Game of Thrones"/>
    <s v="No relevant issues"/>
  </r>
  <r>
    <x v="1778"/>
    <x v="0"/>
    <n v="0"/>
    <n v="2"/>
    <n v="6"/>
    <n v="19.100000000000001"/>
    <n v="8"/>
    <n v="19"/>
    <s v="Yes"/>
    <s v="no"/>
    <n v="4.8"/>
    <n v="0"/>
    <n v="6"/>
    <n v="1"/>
    <n v="0"/>
    <s v="AK"/>
    <s v="330-5544"/>
    <x v="1"/>
    <n v="70"/>
    <s v="No"/>
    <s v="Yes"/>
    <s v="No"/>
    <n v="0"/>
    <s v="No"/>
    <s v="  Month-to-Month   "/>
    <x v="3"/>
    <n v="28"/>
    <n v="59"/>
    <m/>
    <m/>
    <d v="2023-01-23T00:00:00"/>
    <d v="2020-08-01T00:00:00"/>
    <n v="71"/>
    <s v="Medio"/>
    <n v="31.64656806"/>
    <n v="6"/>
    <s v="Email"/>
    <b v="1"/>
    <s v="Reading"/>
    <s v="Breaking Bad"/>
    <s v="No relevant issues"/>
  </r>
  <r>
    <x v="1779"/>
    <x v="0"/>
    <n v="0"/>
    <n v="21"/>
    <n v="70"/>
    <n v="226.8"/>
    <n v="0"/>
    <n v="0"/>
    <s v="No"/>
    <s v="no"/>
    <n v="0"/>
    <n v="0"/>
    <n v="26"/>
    <n v="1"/>
    <n v="0"/>
    <s v="VA"/>
    <s v="360-8796"/>
    <x v="1"/>
    <n v="25"/>
    <s v="Yes"/>
    <s v="No"/>
    <s v="No"/>
    <n v="0"/>
    <s v="No"/>
    <s v="  One Year   "/>
    <x v="1"/>
    <n v="25"/>
    <n v="516"/>
    <m/>
    <m/>
    <d v="2023-06-11T00:00:00"/>
    <d v="2021-06-13T00:00:00"/>
    <n v="25"/>
    <s v="Medio"/>
    <n v="29.287312530000001"/>
    <n v="4"/>
    <s v="SMS"/>
    <b v="0"/>
    <s v="Running"/>
    <s v="Game of Thrones"/>
    <s v="No relevant issues"/>
  </r>
  <r>
    <x v="1780"/>
    <x v="1"/>
    <n v="1"/>
    <n v="1"/>
    <n v="5"/>
    <n v="15"/>
    <n v="0"/>
    <n v="0"/>
    <s v="No"/>
    <s v="yes"/>
    <n v="0"/>
    <n v="0"/>
    <n v="2"/>
    <n v="1"/>
    <n v="0"/>
    <s v="OR"/>
    <s v="294-7813"/>
    <x v="0"/>
    <n v="50"/>
    <s v="No"/>
    <s v="No"/>
    <s v="No"/>
    <n v="0"/>
    <s v="No"/>
    <s v="  Month-to-Month   "/>
    <x v="1"/>
    <n v="34"/>
    <n v="34"/>
    <s v="Competitor"/>
    <s v="Competitor offered higher download speeds"/>
    <d v="2021-12-27T00:00:00"/>
    <d v="2023-01-23T00:00:00"/>
    <n v="11"/>
    <s v="Bajo"/>
    <n v="33.286144219999997"/>
    <n v="10"/>
    <s v="Teléfono"/>
    <b v="0"/>
    <s v="Cooking"/>
    <s v="Breaking Bad"/>
    <s v="No relevant issues"/>
  </r>
  <r>
    <x v="1781"/>
    <x v="0"/>
    <n v="0"/>
    <n v="60"/>
    <n v="200"/>
    <n v="483.6"/>
    <n v="240"/>
    <n v="726"/>
    <s v="Yes"/>
    <s v="no"/>
    <n v="145.19999999999999"/>
    <n v="0"/>
    <n v="13"/>
    <n v="0"/>
    <n v="40"/>
    <s v="NY"/>
    <s v="397-7496"/>
    <x v="0"/>
    <n v="68"/>
    <s v="No"/>
    <s v="Yes"/>
    <s v="No"/>
    <n v="0"/>
    <s v="Yes"/>
    <s v="  Month-to-Month   "/>
    <x v="1"/>
    <n v="69"/>
    <n v="4145"/>
    <m/>
    <m/>
    <d v="2020-09-06T00:00:00"/>
    <d v="2021-05-12T00:00:00"/>
    <n v="55"/>
    <s v="Bajo"/>
    <n v="72.594862430000006"/>
    <n v="1"/>
    <s v="Teléfono"/>
    <b v="0"/>
    <s v="Running"/>
    <s v="Game of Thrones"/>
    <s v="No relevant issues"/>
  </r>
  <r>
    <x v="1782"/>
    <x v="0"/>
    <n v="0"/>
    <n v="30"/>
    <n v="210"/>
    <n v="484.7"/>
    <n v="0"/>
    <n v="0"/>
    <s v="No"/>
    <s v="no"/>
    <n v="0"/>
    <n v="0"/>
    <n v="1"/>
    <n v="1"/>
    <n v="0"/>
    <s v="VA"/>
    <s v="386-9790"/>
    <x v="1"/>
    <n v="66"/>
    <s v="No"/>
    <s v="Yes"/>
    <s v="No"/>
    <n v="0"/>
    <s v="No"/>
    <s v="  Month-to-Month   "/>
    <x v="0"/>
    <n v="41"/>
    <n v="1230"/>
    <m/>
    <m/>
    <d v="2022-11-20T00:00:00"/>
    <d v="2020-06-26T00:00:00"/>
    <n v="114"/>
    <s v="Alto"/>
    <n v="46.045574070000001"/>
    <n v="10"/>
    <s v="Teléfono"/>
    <b v="1"/>
    <s v="Gaming"/>
    <s v="Friends"/>
    <s v="No relevant issues"/>
  </r>
  <r>
    <x v="1783"/>
    <x v="0"/>
    <n v="0"/>
    <n v="59"/>
    <n v="134"/>
    <n v="411.6"/>
    <n v="0"/>
    <n v="0"/>
    <s v="No"/>
    <s v="no"/>
    <n v="0"/>
    <n v="0"/>
    <n v="1"/>
    <n v="1"/>
    <n v="0"/>
    <s v="LA"/>
    <s v="295-2769"/>
    <x v="1"/>
    <n v="49"/>
    <s v="No"/>
    <s v="No"/>
    <s v="No"/>
    <n v="0"/>
    <s v="No"/>
    <s v="  One Year   "/>
    <x v="1"/>
    <n v="47"/>
    <n v="2760"/>
    <m/>
    <m/>
    <d v="2022-12-18T00:00:00"/>
    <d v="2020-06-01T00:00:00"/>
    <n v="98"/>
    <s v="Bajo"/>
    <n v="48.582354619999997"/>
    <n v="0"/>
    <s v="Teléfono"/>
    <b v="0"/>
    <s v="Reading"/>
    <s v="Breaking Bad"/>
    <s v="No relevant issues"/>
  </r>
  <r>
    <x v="105"/>
    <x v="0"/>
    <n v="0"/>
    <n v="32"/>
    <n v="48"/>
    <n v="159.1"/>
    <n v="0"/>
    <n v="0"/>
    <s v="No"/>
    <s v="no"/>
    <n v="0"/>
    <n v="0"/>
    <n v="3"/>
    <n v="1"/>
    <n v="0"/>
    <s v="TN"/>
    <s v="352-1127"/>
    <x v="1"/>
    <n v="32"/>
    <s v="No"/>
    <s v="No"/>
    <s v="No"/>
    <n v="0"/>
    <s v="No"/>
    <s v="  Month-to-Month   "/>
    <x v="0"/>
    <n v="36"/>
    <n v="1137"/>
    <m/>
    <m/>
    <d v="2023-07-16T00:00:00"/>
    <d v="2021-03-29T00:00:00"/>
    <n v="32"/>
    <s v="Bajo"/>
    <n v="38.087070599999997"/>
    <n v="9"/>
    <s v="SMS"/>
    <b v="1"/>
    <s v="Running"/>
    <s v="Game of Thrones"/>
    <s v="No relevant issues"/>
  </r>
  <r>
    <x v="1784"/>
    <x v="0"/>
    <n v="0"/>
    <n v="66"/>
    <n v="393"/>
    <n v="1053.5999999999999"/>
    <n v="0"/>
    <n v="0"/>
    <s v="No"/>
    <s v="no"/>
    <n v="0"/>
    <n v="0"/>
    <n v="7"/>
    <n v="1"/>
    <n v="0"/>
    <s v="WA"/>
    <s v="357-6039"/>
    <x v="0"/>
    <n v="49"/>
    <s v="No"/>
    <s v="No"/>
    <s v="No"/>
    <n v="0"/>
    <s v="Yes"/>
    <s v="  Two Year   "/>
    <x v="0"/>
    <n v="41"/>
    <n v="2731"/>
    <m/>
    <m/>
    <d v="2022-05-07T00:00:00"/>
    <d v="2022-01-04T00:00:00"/>
    <n v="45"/>
    <s v="Alto"/>
    <n v="38.628536959999998"/>
    <n v="9"/>
    <s v="Email"/>
    <b v="1"/>
    <s v="Running"/>
    <s v="Stranger Things"/>
    <s v="No relevant issues"/>
  </r>
  <r>
    <x v="1785"/>
    <x v="0"/>
    <n v="0"/>
    <n v="66"/>
    <n v="356"/>
    <n v="987.4"/>
    <n v="0"/>
    <n v="0"/>
    <s v="No"/>
    <s v="no"/>
    <n v="0"/>
    <n v="1"/>
    <n v="19"/>
    <n v="1"/>
    <n v="0"/>
    <s v="WI"/>
    <s v="419-4894"/>
    <x v="1"/>
    <n v="35"/>
    <s v="No"/>
    <s v="No"/>
    <s v="Yes"/>
    <n v="2"/>
    <s v="No"/>
    <s v="  Two Year   "/>
    <x v="1"/>
    <n v="48"/>
    <n v="3140"/>
    <m/>
    <m/>
    <d v="2020-01-18T00:00:00"/>
    <d v="2022-03-18T00:00:00"/>
    <n v="90"/>
    <s v="Alto"/>
    <n v="48.232429699999997"/>
    <n v="4"/>
    <s v="Teléfono"/>
    <b v="1"/>
    <s v="Cooking"/>
    <s v="Breaking Bad"/>
    <s v="No relevant issues"/>
  </r>
  <r>
    <x v="1786"/>
    <x v="0"/>
    <n v="0"/>
    <n v="61"/>
    <n v="249"/>
    <n v="675.1"/>
    <n v="0"/>
    <n v="0"/>
    <s v="No"/>
    <s v="no"/>
    <n v="0"/>
    <n v="0"/>
    <n v="3"/>
    <n v="1"/>
    <n v="0"/>
    <s v="NM"/>
    <s v="403-3265"/>
    <x v="0"/>
    <n v="30"/>
    <s v="No"/>
    <s v="No"/>
    <s v="Yes"/>
    <n v="6"/>
    <s v="No"/>
    <s v="  Month-to-Month   "/>
    <x v="1"/>
    <n v="42"/>
    <n v="2590"/>
    <m/>
    <m/>
    <d v="2022-05-17T00:00:00"/>
    <d v="2023-10-22T00:00:00"/>
    <n v="76"/>
    <s v="Alto"/>
    <n v="47.486160009999999"/>
    <n v="9"/>
    <s v="Email"/>
    <b v="1"/>
    <s v="Reading"/>
    <s v="Game of Thrones"/>
    <s v="No relevant issues"/>
  </r>
  <r>
    <x v="1787"/>
    <x v="0"/>
    <n v="0"/>
    <n v="25"/>
    <n v="64"/>
    <n v="253.8"/>
    <n v="100"/>
    <n v="325"/>
    <s v="Yes"/>
    <s v="no"/>
    <n v="81.3"/>
    <n v="0"/>
    <n v="12"/>
    <n v="1"/>
    <n v="0"/>
    <s v="MT"/>
    <s v="353-5848"/>
    <x v="0"/>
    <n v="26"/>
    <s v="Yes"/>
    <s v="No"/>
    <s v="No"/>
    <n v="0"/>
    <s v="Yes"/>
    <s v="  Month-to-Month   "/>
    <x v="1"/>
    <n v="40"/>
    <n v="1014"/>
    <m/>
    <m/>
    <d v="2021-04-06T00:00:00"/>
    <d v="2021-02-04T00:00:00"/>
    <n v="23"/>
    <s v="Bajo"/>
    <n v="38.998842140000001"/>
    <n v="7"/>
    <s v="Email"/>
    <b v="1"/>
    <s v="Cooking"/>
    <s v="Stranger Things"/>
    <s v="No relevant issues"/>
  </r>
  <r>
    <x v="1788"/>
    <x v="0"/>
    <n v="0"/>
    <n v="49"/>
    <n v="225"/>
    <n v="538.9"/>
    <n v="0"/>
    <n v="0"/>
    <s v="No"/>
    <s v="no"/>
    <n v="0"/>
    <n v="0"/>
    <n v="0"/>
    <n v="0"/>
    <n v="0"/>
    <s v="NJ"/>
    <s v="339-9654"/>
    <x v="1"/>
    <n v="45"/>
    <s v="No"/>
    <s v="No"/>
    <s v="Yes"/>
    <n v="2"/>
    <s v="No"/>
    <s v="  Two Year   "/>
    <x v="0"/>
    <n v="9"/>
    <n v="461"/>
    <m/>
    <m/>
    <d v="2022-03-03T00:00:00"/>
    <d v="2022-12-01T00:00:00"/>
    <n v="99"/>
    <s v="Alto"/>
    <n v="10.460424570000001"/>
    <n v="5"/>
    <s v="SMS"/>
    <b v="0"/>
    <s v="Gaming"/>
    <s v="Breaking Bad"/>
    <s v="No relevant issues"/>
  </r>
  <r>
    <x v="1789"/>
    <x v="0"/>
    <n v="0"/>
    <n v="44"/>
    <n v="218"/>
    <n v="618.9"/>
    <n v="0"/>
    <n v="0"/>
    <s v="No"/>
    <s v="no"/>
    <n v="0"/>
    <n v="0"/>
    <n v="6"/>
    <n v="1"/>
    <n v="0"/>
    <s v="TX"/>
    <s v="281-3675"/>
    <x v="0"/>
    <n v="41"/>
    <s v="No"/>
    <s v="No"/>
    <s v="No"/>
    <n v="0"/>
    <s v="Yes"/>
    <s v="  Month-to-Month   "/>
    <x v="0"/>
    <n v="21"/>
    <n v="950"/>
    <m/>
    <m/>
    <d v="2022-07-05T00:00:00"/>
    <d v="2022-08-04T00:00:00"/>
    <n v="74"/>
    <s v="Medio"/>
    <n v="17.250774620000001"/>
    <n v="8"/>
    <s v="Email"/>
    <b v="1"/>
    <s v="Running"/>
    <s v="Stranger Things"/>
    <s v="No relevant issues"/>
  </r>
  <r>
    <x v="1790"/>
    <x v="1"/>
    <n v="1"/>
    <n v="6"/>
    <n v="7"/>
    <n v="22.4"/>
    <n v="24"/>
    <s v="77.4"/>
    <s v="Yes"/>
    <s v="no"/>
    <n v="15.5"/>
    <n v="4"/>
    <n v="3"/>
    <n v="1"/>
    <n v="0"/>
    <s v="KY"/>
    <s v="297-6293"/>
    <x v="1"/>
    <n v="72"/>
    <s v="No"/>
    <s v="Yes"/>
    <s v="No"/>
    <n v="0"/>
    <s v="No"/>
    <s v="  Month-to-Month   "/>
    <x v="1"/>
    <n v="60"/>
    <n v="335"/>
    <s v="Other"/>
    <s v="Moved"/>
    <d v="2021-05-07T00:00:00"/>
    <d v="2021-01-05T00:00:00"/>
    <n v="104"/>
    <s v="Bajo"/>
    <n v="63.541935039999998"/>
    <n v="10"/>
    <s v="Teléfono"/>
    <b v="1"/>
    <s v="Gaming"/>
    <s v="Stranger Things"/>
    <s v="No relevant issues"/>
  </r>
  <r>
    <x v="1791"/>
    <x v="0"/>
    <n v="0"/>
    <n v="11"/>
    <n v="42"/>
    <n v="128"/>
    <n v="33"/>
    <s v="116.6"/>
    <s v="Yes"/>
    <s v="no"/>
    <n v="29.2"/>
    <n v="2"/>
    <n v="0"/>
    <n v="0"/>
    <n v="0"/>
    <s v="CO"/>
    <s v="420-7066"/>
    <x v="0"/>
    <n v="44"/>
    <s v="No"/>
    <s v="No"/>
    <s v="Yes"/>
    <n v="4"/>
    <s v="No"/>
    <s v="  Two Year   "/>
    <x v="0"/>
    <n v="9"/>
    <n v="97"/>
    <m/>
    <m/>
    <d v="2021-11-16T00:00:00"/>
    <d v="2022-11-18T00:00:00"/>
    <n v="2"/>
    <s v="Bajo"/>
    <n v="9.2041380069999992"/>
    <n v="8"/>
    <s v="Email"/>
    <b v="1"/>
    <s v="Cooking"/>
    <s v="Stranger Things"/>
    <s v="No relevant issues"/>
  </r>
  <r>
    <x v="1792"/>
    <x v="1"/>
    <n v="1"/>
    <n v="68"/>
    <n v="408"/>
    <n v="883.2"/>
    <n v="0"/>
    <n v="0"/>
    <s v="No"/>
    <s v="yes"/>
    <n v="0"/>
    <n v="4"/>
    <n v="26"/>
    <n v="1"/>
    <n v="0"/>
    <s v="WA"/>
    <s v="374-9576"/>
    <x v="1"/>
    <n v="28"/>
    <s v="Yes"/>
    <s v="No"/>
    <s v="No"/>
    <n v="0"/>
    <s v="Yes"/>
    <s v="  Month-to-Month   "/>
    <x v="0"/>
    <n v="47"/>
    <n v="3176"/>
    <s v="Competitor"/>
    <s v="Competitor had better devices"/>
    <d v="2020-11-16T00:00:00"/>
    <d v="2020-09-05T00:00:00"/>
    <n v="68"/>
    <s v="Bajo"/>
    <n v="52.810937019999997"/>
    <n v="8"/>
    <s v="Email"/>
    <b v="1"/>
    <s v="Cooking"/>
    <s v="Breaking Bad"/>
    <s v="No relevant issues"/>
  </r>
  <r>
    <x v="1793"/>
    <x v="1"/>
    <n v="1"/>
    <n v="3"/>
    <n v="12"/>
    <n v="29.6"/>
    <n v="0"/>
    <n v="0"/>
    <s v="No"/>
    <s v="no"/>
    <n v="0"/>
    <n v="0"/>
    <n v="14"/>
    <n v="1"/>
    <n v="0"/>
    <s v="OH"/>
    <s v="357-9404"/>
    <x v="1"/>
    <n v="67"/>
    <s v="No"/>
    <s v="Yes"/>
    <s v="No"/>
    <n v="0"/>
    <s v="No"/>
    <s v="  Month-to-Month   "/>
    <x v="1"/>
    <n v="38"/>
    <n v="111"/>
    <s v="Competitor"/>
    <s v="Competitor had better devices"/>
    <d v="2023-09-14T00:00:00"/>
    <d v="2021-03-03T00:00:00"/>
    <n v="44"/>
    <s v="Alto"/>
    <n v="33.487577989999998"/>
    <n v="8"/>
    <s v="Email"/>
    <b v="0"/>
    <s v="Cooking"/>
    <s v="Breaking Bad"/>
    <s v="No relevant issues"/>
  </r>
  <r>
    <x v="1794"/>
    <x v="0"/>
    <n v="0"/>
    <n v="23"/>
    <n v="121"/>
    <n v="232.8"/>
    <n v="0"/>
    <n v="0"/>
    <s v="No"/>
    <s v="no"/>
    <n v="0"/>
    <n v="3"/>
    <n v="19"/>
    <n v="0"/>
    <n v="4"/>
    <s v="GA"/>
    <s v="391-7166"/>
    <x v="1"/>
    <n v="53"/>
    <s v="No"/>
    <s v="No"/>
    <s v="Yes"/>
    <n v="2"/>
    <s v="No"/>
    <s v="  Month-to-Month   "/>
    <x v="1"/>
    <n v="21"/>
    <n v="478"/>
    <m/>
    <m/>
    <d v="2021-03-27T00:00:00"/>
    <d v="2021-08-16T00:00:00"/>
    <n v="5"/>
    <s v="Bajo"/>
    <n v="20.64706344"/>
    <n v="9"/>
    <s v="Teléfono"/>
    <b v="1"/>
    <s v="Reading"/>
    <s v="Stranger Things"/>
    <s v="No relevant issues"/>
  </r>
  <r>
    <x v="1795"/>
    <x v="0"/>
    <n v="0"/>
    <n v="71"/>
    <n v="170"/>
    <n v="424.5"/>
    <n v="0"/>
    <n v="0"/>
    <s v="No"/>
    <s v="no"/>
    <n v="0"/>
    <n v="0"/>
    <n v="6"/>
    <n v="1"/>
    <n v="0"/>
    <s v="NC"/>
    <s v="414-4037"/>
    <x v="1"/>
    <n v="31"/>
    <s v="No"/>
    <s v="No"/>
    <s v="No"/>
    <n v="0"/>
    <s v="Yes"/>
    <s v="  Two Year   "/>
    <x v="0"/>
    <n v="41"/>
    <n v="2906"/>
    <m/>
    <m/>
    <d v="2022-08-29T00:00:00"/>
    <d v="2021-02-10T00:00:00"/>
    <n v="92"/>
    <s v="Alto"/>
    <n v="43.25959632"/>
    <n v="0"/>
    <s v="Teléfono"/>
    <b v="0"/>
    <s v="Reading"/>
    <s v="Game of Thrones"/>
    <s v="No relevant issues"/>
  </r>
  <r>
    <x v="1796"/>
    <x v="0"/>
    <n v="0"/>
    <n v="11"/>
    <n v="59"/>
    <n v="118.4"/>
    <n v="0"/>
    <n v="0"/>
    <s v="No"/>
    <s v="no"/>
    <n v="0"/>
    <n v="0"/>
    <n v="13"/>
    <n v="1"/>
    <n v="0"/>
    <s v="MT"/>
    <s v="329-1641"/>
    <x v="1"/>
    <n v="40"/>
    <s v="No"/>
    <s v="No"/>
    <s v="No"/>
    <n v="0"/>
    <s v="Yes"/>
    <s v="  One Year   "/>
    <x v="1"/>
    <n v="61"/>
    <n v="653"/>
    <m/>
    <m/>
    <d v="2020-12-07T00:00:00"/>
    <d v="2022-08-12T00:00:00"/>
    <n v="81"/>
    <s v="Medio"/>
    <n v="53.025954810000002"/>
    <n v="2"/>
    <s v="Teléfono"/>
    <b v="1"/>
    <s v="Running"/>
    <s v="Game of Thrones"/>
    <s v="No relevant issues"/>
  </r>
  <r>
    <x v="1797"/>
    <x v="0"/>
    <n v="0"/>
    <n v="71"/>
    <n v="306"/>
    <n v="778.7"/>
    <n v="0"/>
    <n v="0"/>
    <s v="No"/>
    <s v="no"/>
    <n v="0"/>
    <n v="0"/>
    <n v="0"/>
    <n v="0"/>
    <n v="0"/>
    <s v="IN"/>
    <s v="372-9808"/>
    <x v="1"/>
    <n v="68"/>
    <s v="No"/>
    <s v="Yes"/>
    <s v="Yes"/>
    <n v="2"/>
    <s v="No"/>
    <s v="  Two Year   "/>
    <x v="1"/>
    <n v="9"/>
    <n v="625"/>
    <m/>
    <m/>
    <d v="2021-10-22T00:00:00"/>
    <d v="2020-04-20T00:00:00"/>
    <n v="69"/>
    <s v="Bajo"/>
    <n v="7.5305748970000002"/>
    <n v="4"/>
    <s v="SMS"/>
    <b v="1"/>
    <s v="Running"/>
    <s v="Game of Thrones"/>
    <s v="No relevant issues"/>
  </r>
  <r>
    <x v="1798"/>
    <x v="1"/>
    <n v="1"/>
    <n v="19"/>
    <n v="102"/>
    <n v="266.8"/>
    <n v="76"/>
    <s v="233.7"/>
    <s v="Yes"/>
    <s v="no"/>
    <n v="58.4"/>
    <n v="2"/>
    <n v="8"/>
    <n v="1"/>
    <n v="0"/>
    <s v="MS"/>
    <s v="349-9663"/>
    <x v="1"/>
    <n v="63"/>
    <s v="No"/>
    <s v="No"/>
    <s v="No"/>
    <n v="0"/>
    <s v="Yes"/>
    <s v="  Month-to-Month   "/>
    <x v="1"/>
    <n v="27"/>
    <n v="524"/>
    <s v="Competitor"/>
    <s v="Competitor had better devices"/>
    <d v="2020-12-07T00:00:00"/>
    <d v="2021-07-24T00:00:00"/>
    <n v="12"/>
    <s v="Medio"/>
    <n v="24.448427580000001"/>
    <n v="1"/>
    <s v="Email"/>
    <b v="1"/>
    <s v="Running"/>
    <s v="Game of Thrones"/>
    <s v="No relevant issues"/>
  </r>
  <r>
    <x v="1799"/>
    <x v="1"/>
    <n v="1"/>
    <n v="11"/>
    <n v="72"/>
    <n v="124.4"/>
    <n v="0"/>
    <n v="0"/>
    <s v="No"/>
    <s v="no"/>
    <n v="0"/>
    <n v="2"/>
    <n v="2"/>
    <n v="1"/>
    <n v="0"/>
    <s v="AR"/>
    <s v="310-3251"/>
    <x v="1"/>
    <n v="42"/>
    <s v="No"/>
    <s v="No"/>
    <s v="No"/>
    <n v="0"/>
    <s v="Yes"/>
    <s v="  One Year   "/>
    <x v="1"/>
    <n v="18"/>
    <n v="201"/>
    <s v="Competitor"/>
    <s v="Competitor offered higher download speeds"/>
    <d v="2021-02-04T00:00:00"/>
    <d v="2023-05-06T00:00:00"/>
    <n v="48"/>
    <s v="Medio"/>
    <n v="20.893835630000002"/>
    <n v="7"/>
    <s v="Email"/>
    <b v="1"/>
    <s v="Running"/>
    <s v="Game of Thrones"/>
    <s v="No relevant issues"/>
  </r>
  <r>
    <x v="1800"/>
    <x v="0"/>
    <n v="0"/>
    <n v="50"/>
    <n v="61"/>
    <n v="199.3"/>
    <n v="0"/>
    <n v="0"/>
    <s v="No"/>
    <s v="no"/>
    <n v="0"/>
    <n v="0"/>
    <n v="8"/>
    <n v="1"/>
    <n v="0"/>
    <s v="VA"/>
    <s v="343-4696"/>
    <x v="1"/>
    <n v="41"/>
    <s v="No"/>
    <s v="No"/>
    <s v="Yes"/>
    <n v="6"/>
    <s v="No"/>
    <s v="  Month-to-Month   "/>
    <x v="0"/>
    <n v="21"/>
    <n v="1053"/>
    <m/>
    <m/>
    <d v="2023-08-16T00:00:00"/>
    <d v="2020-01-18T00:00:00"/>
    <n v="18"/>
    <s v="Bajo"/>
    <n v="23.404852269999999"/>
    <n v="0"/>
    <s v="Teléfono"/>
    <b v="0"/>
    <s v="Cooking"/>
    <s v="Stranger Things"/>
    <s v="No relevant issues"/>
  </r>
  <r>
    <x v="1801"/>
    <x v="0"/>
    <n v="0"/>
    <n v="60"/>
    <n v="119"/>
    <n v="361"/>
    <n v="0"/>
    <n v="0"/>
    <s v="No"/>
    <s v="no"/>
    <n v="0"/>
    <n v="0"/>
    <n v="6"/>
    <n v="1"/>
    <n v="0"/>
    <s v="FL"/>
    <s v="415-6601"/>
    <x v="0"/>
    <n v="31"/>
    <s v="No"/>
    <s v="No"/>
    <s v="No"/>
    <n v="0"/>
    <s v="Yes"/>
    <s v="  One Year   "/>
    <x v="0"/>
    <n v="48"/>
    <n v="2900"/>
    <m/>
    <m/>
    <d v="2022-11-27T00:00:00"/>
    <d v="2021-08-09T00:00:00"/>
    <n v="65"/>
    <s v="Medio"/>
    <n v="40.04229042"/>
    <n v="1"/>
    <s v="Email"/>
    <b v="0"/>
    <s v="Running"/>
    <s v="Game of Thrones"/>
    <s v="No relevant issues"/>
  </r>
  <r>
    <x v="1802"/>
    <x v="1"/>
    <n v="1"/>
    <n v="13"/>
    <n v="17"/>
    <n v="50.1"/>
    <n v="39"/>
    <s v="89.7"/>
    <s v="Yes"/>
    <s v="no"/>
    <n v="44.9"/>
    <n v="2"/>
    <n v="4"/>
    <n v="0"/>
    <n v="24"/>
    <s v="WA"/>
    <s v="344-9620"/>
    <x v="1"/>
    <n v="45"/>
    <s v="No"/>
    <s v="No"/>
    <s v="No"/>
    <n v="0"/>
    <s v="No"/>
    <s v="  Month-to-Month   "/>
    <x v="3"/>
    <n v="43"/>
    <n v="535"/>
    <s v="Price"/>
    <s v="Long distance charges"/>
    <d v="2022-09-23T00:00:00"/>
    <d v="2022-01-11T00:00:00"/>
    <n v="80"/>
    <s v="Alto"/>
    <n v="48.915094619999998"/>
    <n v="9"/>
    <s v="SMS"/>
    <b v="1"/>
    <s v="Reading"/>
    <s v="Friends"/>
    <s v="No relevant issues"/>
  </r>
  <r>
    <x v="1803"/>
    <x v="0"/>
    <n v="0"/>
    <n v="14"/>
    <n v="21"/>
    <n v="56.2"/>
    <n v="0"/>
    <n v="0"/>
    <s v="No"/>
    <s v="no"/>
    <n v="0"/>
    <n v="2"/>
    <n v="15"/>
    <n v="1"/>
    <n v="0"/>
    <s v="MT"/>
    <s v="375-7686"/>
    <x v="0"/>
    <n v="76"/>
    <s v="No"/>
    <s v="Yes"/>
    <s v="Yes"/>
    <n v="3"/>
    <s v="No"/>
    <s v="  Two Year   "/>
    <x v="1"/>
    <n v="49"/>
    <n v="682"/>
    <m/>
    <m/>
    <d v="2023-02-05T00:00:00"/>
    <d v="2021-01-08T00:00:00"/>
    <n v="109"/>
    <s v="Bajo"/>
    <n v="43.832443650000002"/>
    <n v="10"/>
    <s v="Teléfono"/>
    <b v="0"/>
    <s v="Running"/>
    <s v="Friends"/>
    <s v="No relevant issues"/>
  </r>
  <r>
    <x v="1804"/>
    <x v="0"/>
    <n v="0"/>
    <n v="10"/>
    <n v="51"/>
    <n v="144.9"/>
    <n v="0"/>
    <n v="0"/>
    <s v="No"/>
    <s v="no"/>
    <n v="0"/>
    <n v="0"/>
    <n v="2"/>
    <n v="1"/>
    <n v="0"/>
    <s v="ND"/>
    <s v="343-1709"/>
    <x v="1"/>
    <n v="33"/>
    <s v="No"/>
    <s v="No"/>
    <s v="No"/>
    <n v="0"/>
    <s v="No"/>
    <s v="  Month-to-Month   "/>
    <x v="0"/>
    <n v="31"/>
    <n v="320"/>
    <m/>
    <m/>
    <d v="2023-02-23T00:00:00"/>
    <d v="2022-12-25T00:00:00"/>
    <n v="6"/>
    <s v="Bajo"/>
    <n v="25.981433559999999"/>
    <n v="10"/>
    <s v="SMS"/>
    <b v="0"/>
    <s v="Gaming"/>
    <s v="Game of Thrones"/>
    <s v="No relevant issues"/>
  </r>
  <r>
    <x v="1805"/>
    <x v="1"/>
    <n v="1"/>
    <n v="2"/>
    <n v="6"/>
    <n v="16.8"/>
    <n v="4"/>
    <s v="9.7"/>
    <s v="Yes"/>
    <s v="no"/>
    <n v="3.2"/>
    <n v="2"/>
    <n v="10"/>
    <n v="1"/>
    <n v="0"/>
    <s v="CT"/>
    <s v="377-9178"/>
    <x v="0"/>
    <n v="46"/>
    <s v="No"/>
    <s v="No"/>
    <s v="No"/>
    <n v="0"/>
    <s v="No"/>
    <s v="  Month-to-Month   "/>
    <x v="0"/>
    <n v="27"/>
    <n v="51"/>
    <s v="Competitor"/>
    <s v="Competitor had better devices"/>
    <d v="2023-04-10T00:00:00"/>
    <d v="2020-12-03T00:00:00"/>
    <n v="72"/>
    <s v="Bajo"/>
    <n v="23.05075751"/>
    <n v="8"/>
    <s v="Email"/>
    <b v="1"/>
    <s v="Reading"/>
    <s v="Breaking Bad"/>
    <s v="No relevant issues"/>
  </r>
  <r>
    <x v="1806"/>
    <x v="1"/>
    <n v="1"/>
    <n v="1"/>
    <n v="5"/>
    <n v="15"/>
    <n v="3"/>
    <s v="13.1"/>
    <s v="Yes"/>
    <s v="no"/>
    <n v="4.4000000000000004"/>
    <n v="0"/>
    <n v="4"/>
    <n v="1"/>
    <n v="0"/>
    <s v="CA"/>
    <s v="341-1916"/>
    <x v="0"/>
    <n v="43"/>
    <s v="No"/>
    <s v="No"/>
    <s v="No"/>
    <n v="0"/>
    <s v="No"/>
    <s v="  Month-to-Month   "/>
    <x v="1"/>
    <n v="53"/>
    <n v="53"/>
    <s v="Competitor"/>
    <s v="Competitor had better devices"/>
    <d v="2020-12-08T00:00:00"/>
    <d v="2020-02-09T00:00:00"/>
    <n v="33"/>
    <s v="Alto"/>
    <n v="49.548325740000003"/>
    <n v="9"/>
    <s v="Email"/>
    <b v="0"/>
    <s v="Cooking"/>
    <s v="Friends"/>
    <s v="No relevant issues"/>
  </r>
  <r>
    <x v="1807"/>
    <x v="0"/>
    <n v="0"/>
    <n v="21"/>
    <n v="78"/>
    <n v="188.9"/>
    <n v="0"/>
    <n v="0"/>
    <s v="No"/>
    <s v="no"/>
    <n v="0"/>
    <n v="0"/>
    <n v="5"/>
    <n v="1"/>
    <n v="0"/>
    <s v="OR"/>
    <s v="353-3994"/>
    <x v="0"/>
    <n v="75"/>
    <s v="No"/>
    <s v="Yes"/>
    <s v="No"/>
    <n v="0"/>
    <s v="No"/>
    <s v="  One Year   "/>
    <x v="1"/>
    <n v="32"/>
    <n v="672"/>
    <m/>
    <m/>
    <d v="2020-10-14T00:00:00"/>
    <d v="2020-07-28T00:00:00"/>
    <n v="87"/>
    <s v="Alto"/>
    <n v="30.415197460000002"/>
    <n v="7"/>
    <s v="SMS"/>
    <b v="0"/>
    <s v="Running"/>
    <s v="Game of Thrones"/>
    <s v="No relevant issues"/>
  </r>
  <r>
    <x v="1808"/>
    <x v="0"/>
    <n v="0"/>
    <n v="61"/>
    <n v="325"/>
    <n v="666.7"/>
    <n v="0"/>
    <n v="0"/>
    <s v="No"/>
    <s v="no"/>
    <n v="0"/>
    <n v="0"/>
    <n v="13"/>
    <n v="1"/>
    <n v="0"/>
    <s v="FL"/>
    <s v="418-8850"/>
    <x v="0"/>
    <n v="69"/>
    <s v="No"/>
    <s v="Yes"/>
    <s v="No"/>
    <n v="0"/>
    <s v="Yes"/>
    <s v="  One Year   "/>
    <x v="0"/>
    <n v="44"/>
    <n v="2676"/>
    <m/>
    <m/>
    <d v="2023-08-05T00:00:00"/>
    <d v="2020-11-11T00:00:00"/>
    <n v="115"/>
    <s v="Bajo"/>
    <n v="51.724036740000003"/>
    <n v="5"/>
    <s v="Teléfono"/>
    <b v="1"/>
    <s v="Gaming"/>
    <s v="Stranger Things"/>
    <s v="No relevant issues"/>
  </r>
  <r>
    <x v="233"/>
    <x v="0"/>
    <n v="0"/>
    <n v="62"/>
    <n v="211"/>
    <n v="621.1"/>
    <n v="0"/>
    <n v="0"/>
    <s v="No"/>
    <s v="no"/>
    <n v="0"/>
    <n v="1"/>
    <n v="21"/>
    <n v="1"/>
    <n v="0"/>
    <s v="OH"/>
    <s v="321-9844"/>
    <x v="0"/>
    <n v="25"/>
    <s v="Yes"/>
    <s v="No"/>
    <s v="No"/>
    <n v="0"/>
    <s v="Yes"/>
    <s v="  One Year   "/>
    <x v="1"/>
    <n v="76"/>
    <n v="4730"/>
    <m/>
    <m/>
    <d v="2023-05-30T00:00:00"/>
    <d v="2021-08-07T00:00:00"/>
    <n v="62"/>
    <s v="Alto"/>
    <n v="75.100574589999994"/>
    <n v="6"/>
    <s v="Email"/>
    <b v="1"/>
    <s v="Cooking"/>
    <s v="Stranger Things"/>
    <s v="No relevant issues"/>
  </r>
  <r>
    <x v="1809"/>
    <x v="0"/>
    <n v="0"/>
    <n v="71"/>
    <n v="417"/>
    <n v="1141"/>
    <n v="284"/>
    <s v="553.8"/>
    <s v="Yes"/>
    <s v="no"/>
    <n v="110.8"/>
    <n v="0"/>
    <n v="5"/>
    <n v="1"/>
    <n v="0"/>
    <s v="LA"/>
    <s v="259-9925"/>
    <x v="0"/>
    <n v="60"/>
    <s v="No"/>
    <s v="No"/>
    <s v="Yes"/>
    <n v="2"/>
    <s v="No"/>
    <s v="  Two Year   "/>
    <x v="0"/>
    <n v="32"/>
    <n v="2251"/>
    <m/>
    <m/>
    <d v="2021-08-16T00:00:00"/>
    <d v="2023-05-07T00:00:00"/>
    <n v="59"/>
    <s v="Bajo"/>
    <n v="34.939498380000003"/>
    <n v="4"/>
    <s v="SMS"/>
    <b v="0"/>
    <s v="Reading"/>
    <s v="Friends"/>
    <s v="No relevant issues"/>
  </r>
  <r>
    <x v="1810"/>
    <x v="0"/>
    <n v="0"/>
    <n v="47"/>
    <n v="188"/>
    <n v="568.4"/>
    <n v="0"/>
    <n v="0"/>
    <s v="No"/>
    <s v="no"/>
    <n v="0"/>
    <n v="0"/>
    <n v="0"/>
    <n v="0"/>
    <n v="0"/>
    <s v="MN"/>
    <s v="338-1630"/>
    <x v="0"/>
    <n v="27"/>
    <s v="Yes"/>
    <s v="No"/>
    <s v="Yes"/>
    <n v="2"/>
    <s v="No"/>
    <s v="  One Year   "/>
    <x v="0"/>
    <n v="7"/>
    <n v="330"/>
    <m/>
    <m/>
    <d v="2022-08-24T00:00:00"/>
    <d v="2023-05-20T00:00:00"/>
    <n v="47"/>
    <s v="Alto"/>
    <n v="7.1920887029999996"/>
    <n v="1"/>
    <s v="SMS"/>
    <b v="0"/>
    <s v="Gaming"/>
    <s v="Breaking Bad"/>
    <s v="No relevant issues"/>
  </r>
  <r>
    <x v="1811"/>
    <x v="0"/>
    <n v="0"/>
    <n v="38"/>
    <n v="119"/>
    <n v="303.3"/>
    <n v="0"/>
    <n v="0"/>
    <s v="No"/>
    <s v="no"/>
    <n v="0"/>
    <n v="2"/>
    <n v="0"/>
    <n v="0"/>
    <n v="0"/>
    <s v="VA"/>
    <s v="348-5038"/>
    <x v="1"/>
    <n v="20"/>
    <s v="Yes"/>
    <s v="No"/>
    <s v="No"/>
    <n v="0"/>
    <s v="No"/>
    <s v="  One Year   "/>
    <x v="1"/>
    <n v="15"/>
    <n v="584"/>
    <m/>
    <m/>
    <d v="2023-02-02T00:00:00"/>
    <d v="2023-03-21T00:00:00"/>
    <n v="76"/>
    <s v="Bajo"/>
    <n v="15.252084399999999"/>
    <n v="2"/>
    <s v="Teléfono"/>
    <b v="0"/>
    <s v="Cooking"/>
    <s v="Breaking Bad"/>
    <s v="No relevant issues"/>
  </r>
  <r>
    <x v="1812"/>
    <x v="0"/>
    <n v="0"/>
    <n v="1"/>
    <n v="6"/>
    <n v="14"/>
    <n v="0"/>
    <n v="0"/>
    <s v="No"/>
    <s v="no"/>
    <n v="0"/>
    <n v="0"/>
    <n v="7"/>
    <n v="1"/>
    <n v="0"/>
    <s v="WV"/>
    <s v="377-1164"/>
    <x v="0"/>
    <n v="31"/>
    <s v="No"/>
    <s v="No"/>
    <s v="No"/>
    <n v="0"/>
    <s v="Yes"/>
    <s v="  Month-to-Month   "/>
    <x v="1"/>
    <n v="40"/>
    <n v="40"/>
    <m/>
    <m/>
    <d v="2021-08-02T00:00:00"/>
    <d v="2023-11-19T00:00:00"/>
    <n v="91"/>
    <s v="Bajo"/>
    <n v="46.89940799"/>
    <n v="0"/>
    <s v="Teléfono"/>
    <b v="1"/>
    <s v="Gaming"/>
    <s v="Friends"/>
    <s v="No relevant issues"/>
  </r>
  <r>
    <x v="1813"/>
    <x v="0"/>
    <n v="0"/>
    <n v="67"/>
    <n v="201"/>
    <n v="534.29999999999995"/>
    <n v="0"/>
    <n v="0"/>
    <s v="No"/>
    <s v="no"/>
    <n v="0"/>
    <n v="2"/>
    <n v="14"/>
    <n v="1"/>
    <n v="0"/>
    <s v="LA"/>
    <s v="360-7079"/>
    <x v="1"/>
    <n v="23"/>
    <s v="Yes"/>
    <s v="No"/>
    <s v="No"/>
    <n v="0"/>
    <s v="No"/>
    <s v="  Month-to-Month   "/>
    <x v="1"/>
    <n v="24"/>
    <n v="1623"/>
    <m/>
    <m/>
    <d v="2020-02-18T00:00:00"/>
    <d v="2022-04-30T00:00:00"/>
    <n v="120"/>
    <s v="Medio"/>
    <n v="25.127775790000001"/>
    <n v="4"/>
    <s v="SMS"/>
    <b v="1"/>
    <s v="Running"/>
    <s v="Friends"/>
    <s v="No relevant issues"/>
  </r>
  <r>
    <x v="1814"/>
    <x v="0"/>
    <n v="0"/>
    <n v="23"/>
    <n v="125"/>
    <n v="328.9"/>
    <n v="0"/>
    <n v="0"/>
    <s v="No"/>
    <s v="no"/>
    <n v="0"/>
    <n v="0"/>
    <n v="19"/>
    <n v="1"/>
    <n v="0"/>
    <s v="OK"/>
    <s v="266-10415"/>
    <x v="0"/>
    <n v="67"/>
    <s v="No"/>
    <s v="Yes"/>
    <s v="Yes"/>
    <n v="4"/>
    <s v="Yes"/>
    <s v="  Two Year   "/>
    <x v="0"/>
    <n v="32"/>
    <n v="745"/>
    <m/>
    <m/>
    <d v="2023-10-27T00:00:00"/>
    <d v="2022-06-28T00:00:00"/>
    <n v="12"/>
    <s v="Alto"/>
    <n v="35.296817130000001"/>
    <n v="3"/>
    <s v="Teléfono"/>
    <b v="0"/>
    <s v="Reading"/>
    <s v="Game of Thrones"/>
    <s v="No relevant issues"/>
  </r>
  <r>
    <x v="1815"/>
    <x v="0"/>
    <n v="0"/>
    <n v="29"/>
    <n v="94"/>
    <n v="233.2"/>
    <n v="116"/>
    <s v="237.8"/>
    <s v="Yes"/>
    <s v="no"/>
    <n v="59.5"/>
    <n v="2"/>
    <n v="3"/>
    <n v="1"/>
    <n v="0"/>
    <s v="AL"/>
    <s v="358-1129"/>
    <x v="0"/>
    <n v="34"/>
    <s v="No"/>
    <s v="No"/>
    <s v="No"/>
    <n v="0"/>
    <s v="No"/>
    <s v="  Month-to-Month   "/>
    <x v="0"/>
    <n v="37"/>
    <n v="1079"/>
    <m/>
    <m/>
    <d v="2022-07-12T00:00:00"/>
    <d v="2023-11-14T00:00:00"/>
    <n v="86"/>
    <s v="Alto"/>
    <n v="35.747066590000003"/>
    <n v="9"/>
    <s v="Teléfono"/>
    <b v="0"/>
    <s v="Reading"/>
    <s v="Breaking Bad"/>
    <s v="No relevant issues"/>
  </r>
  <r>
    <x v="1816"/>
    <x v="0"/>
    <n v="0"/>
    <n v="50"/>
    <n v="329"/>
    <n v="802"/>
    <n v="0"/>
    <n v="0"/>
    <s v="No"/>
    <s v="no"/>
    <n v="0"/>
    <n v="1"/>
    <n v="4"/>
    <n v="1"/>
    <n v="0"/>
    <s v="CT"/>
    <s v="418-5708"/>
    <x v="0"/>
    <n v="55"/>
    <s v="No"/>
    <s v="No"/>
    <s v="No"/>
    <n v="0"/>
    <s v="Yes"/>
    <s v="  One Year   "/>
    <x v="3"/>
    <n v="63"/>
    <n v="3169"/>
    <m/>
    <m/>
    <d v="2023-12-29T00:00:00"/>
    <d v="2020-10-20T00:00:00"/>
    <n v="95"/>
    <s v="Medio"/>
    <n v="50.663992"/>
    <n v="9"/>
    <s v="Email"/>
    <b v="1"/>
    <s v="Running"/>
    <s v="Friends"/>
    <s v="No relevant issues"/>
  </r>
  <r>
    <x v="1817"/>
    <x v="0"/>
    <n v="0"/>
    <n v="7"/>
    <n v="11"/>
    <n v="27.9"/>
    <n v="56"/>
    <s v="72.1"/>
    <s v="Yes"/>
    <s v="no"/>
    <n v="24"/>
    <n v="0"/>
    <n v="3"/>
    <n v="0"/>
    <n v="4"/>
    <s v="TN"/>
    <s v="340-8291"/>
    <x v="0"/>
    <n v="60"/>
    <s v="No"/>
    <s v="No"/>
    <s v="No"/>
    <n v="0"/>
    <s v="Yes"/>
    <s v="  Month-to-Month   "/>
    <x v="1"/>
    <n v="50"/>
    <n v="347"/>
    <m/>
    <m/>
    <d v="2022-08-21T00:00:00"/>
    <d v="2022-08-24T00:00:00"/>
    <n v="18"/>
    <s v="Medio"/>
    <n v="54.420733830000003"/>
    <n v="2"/>
    <s v="Teléfono"/>
    <b v="1"/>
    <s v="Running"/>
    <s v="Game of Thrones"/>
    <s v="No relevant issues"/>
  </r>
  <r>
    <x v="1818"/>
    <x v="0"/>
    <n v="0"/>
    <n v="53"/>
    <n v="407"/>
    <n v="640"/>
    <n v="0"/>
    <n v="0"/>
    <s v="No"/>
    <s v="no"/>
    <n v="0"/>
    <n v="1"/>
    <n v="2"/>
    <n v="1"/>
    <n v="0"/>
    <s v="GA"/>
    <s v="393-3194"/>
    <x v="1"/>
    <n v="44"/>
    <s v="No"/>
    <s v="No"/>
    <s v="No"/>
    <n v="0"/>
    <s v="No"/>
    <s v="  Month-to-Month   "/>
    <x v="1"/>
    <n v="10"/>
    <n v="559"/>
    <m/>
    <m/>
    <d v="2021-08-23T00:00:00"/>
    <d v="2020-10-10T00:00:00"/>
    <n v="107"/>
    <s v="Alto"/>
    <n v="9.7164350309999996"/>
    <n v="4"/>
    <s v="Teléfono"/>
    <b v="1"/>
    <s v="Gaming"/>
    <s v="Stranger Things"/>
    <s v="No relevant issues"/>
  </r>
  <r>
    <x v="1819"/>
    <x v="0"/>
    <n v="0"/>
    <n v="1"/>
    <n v="3"/>
    <n v="8"/>
    <n v="0"/>
    <n v="0"/>
    <s v="No"/>
    <s v="no"/>
    <n v="0"/>
    <n v="0"/>
    <n v="3"/>
    <n v="1"/>
    <n v="0"/>
    <s v="KS"/>
    <s v="382-4657"/>
    <x v="0"/>
    <n v="35"/>
    <s v="No"/>
    <s v="No"/>
    <s v="No"/>
    <n v="0"/>
    <s v="No"/>
    <s v="  Month-to-Month   "/>
    <x v="1"/>
    <n v="10"/>
    <n v="10"/>
    <m/>
    <m/>
    <d v="2020-07-31T00:00:00"/>
    <d v="2022-06-13T00:00:00"/>
    <n v="66"/>
    <s v="Medio"/>
    <n v="11.529178780000001"/>
    <n v="3"/>
    <s v="Teléfono"/>
    <b v="0"/>
    <s v="Running"/>
    <s v="Stranger Things"/>
    <s v="No relevant issues"/>
  </r>
  <r>
    <x v="1820"/>
    <x v="0"/>
    <n v="0"/>
    <n v="57"/>
    <n v="372"/>
    <n v="858.4"/>
    <n v="0"/>
    <n v="0"/>
    <s v="No"/>
    <s v="no"/>
    <n v="0"/>
    <n v="0"/>
    <n v="9"/>
    <n v="1"/>
    <n v="0"/>
    <s v="OH"/>
    <s v="421-9752"/>
    <x v="1"/>
    <n v="59"/>
    <s v="No"/>
    <s v="No"/>
    <s v="No"/>
    <n v="0"/>
    <s v="Yes"/>
    <s v="  One Year   "/>
    <x v="0"/>
    <n v="20"/>
    <n v="1151"/>
    <m/>
    <m/>
    <d v="2022-11-18T00:00:00"/>
    <d v="2023-02-24T00:00:00"/>
    <n v="87"/>
    <s v="Medio"/>
    <n v="22.495021049999998"/>
    <n v="10"/>
    <s v="Email"/>
    <b v="1"/>
    <s v="Reading"/>
    <s v="Friends"/>
    <s v="No relevant issues"/>
  </r>
  <r>
    <x v="1821"/>
    <x v="1"/>
    <n v="1"/>
    <n v="10"/>
    <n v="51"/>
    <n v="125.4"/>
    <n v="40"/>
    <n v="99"/>
    <s v="Yes"/>
    <s v="no"/>
    <n v="33"/>
    <n v="2"/>
    <n v="1"/>
    <n v="1"/>
    <n v="0"/>
    <s v="LA"/>
    <s v="249-1536"/>
    <x v="1"/>
    <n v="53"/>
    <s v="No"/>
    <s v="No"/>
    <s v="No"/>
    <n v="0"/>
    <s v="No"/>
    <s v="  Month-to-Month   "/>
    <x v="1"/>
    <n v="49"/>
    <n v="472"/>
    <s v="Attitude"/>
    <s v="Attitude of support person"/>
    <d v="2020-01-18T00:00:00"/>
    <d v="2022-02-22T00:00:00"/>
    <n v="100"/>
    <s v="Bajo"/>
    <n v="48.776609299999997"/>
    <n v="6"/>
    <s v="SMS"/>
    <b v="0"/>
    <s v="Running"/>
    <s v="Stranger Things"/>
    <s v="No relevant issues"/>
  </r>
  <r>
    <x v="1822"/>
    <x v="1"/>
    <n v="1"/>
    <n v="14"/>
    <n v="109"/>
    <n v="176.4"/>
    <n v="20"/>
    <s v="40.5"/>
    <s v="Yes"/>
    <s v="no"/>
    <n v="13.5"/>
    <n v="4"/>
    <n v="8"/>
    <n v="1"/>
    <n v="0"/>
    <s v="HI"/>
    <s v="349-7291"/>
    <x v="0"/>
    <n v="70"/>
    <s v="No"/>
    <s v="Yes"/>
    <s v="No"/>
    <n v="0"/>
    <s v="No"/>
    <s v="  Month-to-Month   "/>
    <x v="1"/>
    <n v="55"/>
    <n v="740"/>
    <s v="Competitor"/>
    <s v="Competitor made better offer"/>
    <d v="2022-10-13T00:00:00"/>
    <d v="2022-10-15T00:00:00"/>
    <n v="108"/>
    <s v="Bajo"/>
    <n v="65.254855300000003"/>
    <n v="5"/>
    <s v="SMS"/>
    <b v="0"/>
    <s v="Running"/>
    <s v="Breaking Bad"/>
    <s v="No relevant issues"/>
  </r>
  <r>
    <x v="1823"/>
    <x v="1"/>
    <n v="1"/>
    <n v="8"/>
    <n v="24"/>
    <n v="84.8"/>
    <n v="236.25"/>
    <s v="434.7"/>
    <s v="Yes"/>
    <s v="no"/>
    <n v="86.9"/>
    <n v="0"/>
    <n v="2"/>
    <n v="1"/>
    <n v="0"/>
    <s v="AR"/>
    <s v="378-4294"/>
    <x v="0"/>
    <n v="37"/>
    <s v="No"/>
    <s v="No"/>
    <s v="No"/>
    <n v="0"/>
    <s v="No"/>
    <s v="  Month-to-Month   "/>
    <x v="1"/>
    <n v="39"/>
    <n v="328"/>
    <s v="Competitor"/>
    <s v="Competitor had better devices"/>
    <d v="2023-10-27T00:00:00"/>
    <d v="2023-05-10T00:00:00"/>
    <n v="85"/>
    <s v="Medio"/>
    <n v="41.70036571"/>
    <n v="9"/>
    <s v="SMS"/>
    <b v="1"/>
    <s v="Running"/>
    <s v="Breaking Bad"/>
    <s v="No relevant issues"/>
  </r>
  <r>
    <x v="1824"/>
    <x v="0"/>
    <n v="0"/>
    <n v="14"/>
    <n v="54"/>
    <n v="138.30000000000001"/>
    <n v="56"/>
    <s v="151.2"/>
    <s v="Yes"/>
    <s v="no"/>
    <n v="50.4"/>
    <n v="1"/>
    <n v="7"/>
    <n v="1"/>
    <n v="0"/>
    <s v="FL"/>
    <s v="285-7209"/>
    <x v="1"/>
    <n v="52"/>
    <s v="No"/>
    <s v="No"/>
    <s v="No"/>
    <n v="0"/>
    <s v="No"/>
    <s v="  Month-to-Month   "/>
    <x v="0"/>
    <n v="25"/>
    <n v="343"/>
    <m/>
    <m/>
    <d v="2020-04-05T00:00:00"/>
    <d v="2021-05-28T00:00:00"/>
    <n v="46"/>
    <s v="Alto"/>
    <n v="23.808925760000001"/>
    <n v="1"/>
    <s v="SMS"/>
    <b v="1"/>
    <s v="Reading"/>
    <s v="Game of Thrones"/>
    <s v="No relevant issues"/>
  </r>
  <r>
    <x v="1825"/>
    <x v="1"/>
    <n v="1"/>
    <n v="1"/>
    <n v="3"/>
    <n v="6"/>
    <n v="4"/>
    <s v="12.5"/>
    <s v="Yes"/>
    <s v="no"/>
    <n v="6.3"/>
    <n v="4"/>
    <n v="2"/>
    <n v="1"/>
    <n v="0"/>
    <s v="NY"/>
    <s v="278-8790"/>
    <x v="1"/>
    <n v="68"/>
    <s v="No"/>
    <s v="Yes"/>
    <s v="No"/>
    <n v="0"/>
    <s v="No"/>
    <s v="  Month-to-Month   "/>
    <x v="1"/>
    <n v="10"/>
    <n v="10"/>
    <s v="Dissatisfaction"/>
    <s v="Lack of self-service on Website"/>
    <d v="2020-09-18T00:00:00"/>
    <d v="2022-09-17T00:00:00"/>
    <n v="5"/>
    <s v="Bajo"/>
    <n v="10.995967050000001"/>
    <n v="6"/>
    <s v="SMS"/>
    <b v="1"/>
    <s v="Gaming"/>
    <s v="Game of Thrones"/>
    <s v="No relevant issues"/>
  </r>
  <r>
    <x v="1826"/>
    <x v="0"/>
    <n v="0"/>
    <n v="5"/>
    <n v="10"/>
    <n v="29.7"/>
    <n v="35"/>
    <n v="66"/>
    <s v="Yes"/>
    <s v="no"/>
    <n v="13.2"/>
    <n v="0"/>
    <n v="15"/>
    <n v="1"/>
    <n v="0"/>
    <s v="TN"/>
    <s v="415-3016"/>
    <x v="1"/>
    <n v="41"/>
    <s v="No"/>
    <s v="No"/>
    <s v="No"/>
    <n v="0"/>
    <s v="No"/>
    <s v="  Month-to-Month   "/>
    <x v="0"/>
    <n v="16"/>
    <n v="77"/>
    <m/>
    <m/>
    <d v="2022-08-19T00:00:00"/>
    <d v="2020-10-01T00:00:00"/>
    <n v="89"/>
    <s v="Alto"/>
    <n v="16.631157460000001"/>
    <n v="6"/>
    <s v="Email"/>
    <b v="1"/>
    <s v="Running"/>
    <s v="Friends"/>
    <s v="No relevant issues"/>
  </r>
  <r>
    <x v="1827"/>
    <x v="0"/>
    <n v="0"/>
    <n v="64"/>
    <n v="110"/>
    <n v="320.5"/>
    <n v="0"/>
    <n v="0"/>
    <s v="No"/>
    <s v="no"/>
    <n v="0"/>
    <n v="1"/>
    <n v="3"/>
    <n v="1"/>
    <n v="0"/>
    <s v="KY"/>
    <s v="333-6751"/>
    <x v="1"/>
    <n v="40"/>
    <s v="No"/>
    <s v="No"/>
    <s v="No"/>
    <n v="0"/>
    <s v="Yes"/>
    <s v="  Two Year   "/>
    <x v="1"/>
    <n v="40"/>
    <n v="2594"/>
    <m/>
    <m/>
    <d v="2021-09-04T00:00:00"/>
    <d v="2022-08-21T00:00:00"/>
    <n v="6"/>
    <s v="Alto"/>
    <n v="34.20198757"/>
    <n v="0"/>
    <s v="Teléfono"/>
    <b v="0"/>
    <s v="Gaming"/>
    <s v="Game of Thrones"/>
    <s v="No relevant issues"/>
  </r>
  <r>
    <x v="1828"/>
    <x v="0"/>
    <n v="0"/>
    <n v="60"/>
    <n v="447"/>
    <n v="786.2"/>
    <n v="0"/>
    <n v="0"/>
    <s v="No"/>
    <s v="no"/>
    <n v="0"/>
    <n v="0"/>
    <n v="17"/>
    <n v="1"/>
    <n v="0"/>
    <s v="CA"/>
    <s v="347-3490"/>
    <x v="0"/>
    <n v="23"/>
    <s v="Yes"/>
    <s v="No"/>
    <s v="No"/>
    <n v="0"/>
    <s v="Yes"/>
    <s v="  Two Year   "/>
    <x v="0"/>
    <n v="38"/>
    <n v="2307"/>
    <m/>
    <m/>
    <d v="2020-10-16T00:00:00"/>
    <d v="2020-03-26T00:00:00"/>
    <n v="103"/>
    <s v="Alto"/>
    <n v="42.011715989999999"/>
    <n v="3"/>
    <s v="Email"/>
    <b v="0"/>
    <s v="Reading"/>
    <s v="Friends"/>
    <s v="No relevant issues"/>
  </r>
  <r>
    <x v="1829"/>
    <x v="0"/>
    <n v="0"/>
    <n v="37"/>
    <n v="137"/>
    <n v="368.3"/>
    <n v="0"/>
    <n v="0"/>
    <s v="No"/>
    <s v="no"/>
    <n v="0"/>
    <n v="0"/>
    <n v="5"/>
    <n v="1"/>
    <n v="0"/>
    <s v="WI"/>
    <s v="408-5916"/>
    <x v="1"/>
    <n v="44"/>
    <s v="No"/>
    <s v="No"/>
    <s v="No"/>
    <n v="0"/>
    <s v="Yes"/>
    <s v="  One Year   "/>
    <x v="0"/>
    <n v="13"/>
    <n v="473"/>
    <m/>
    <m/>
    <d v="2020-12-27T00:00:00"/>
    <d v="2020-12-08T00:00:00"/>
    <n v="38"/>
    <s v="Bajo"/>
    <n v="11.52808682"/>
    <n v="1"/>
    <s v="Teléfono"/>
    <b v="0"/>
    <s v="Gaming"/>
    <s v="Stranger Things"/>
    <s v="No relevant issues"/>
  </r>
  <r>
    <x v="1830"/>
    <x v="0"/>
    <n v="0"/>
    <n v="23"/>
    <n v="41"/>
    <n v="91.9"/>
    <n v="0"/>
    <n v="0"/>
    <s v="No"/>
    <s v="no"/>
    <n v="0"/>
    <n v="0"/>
    <n v="0"/>
    <n v="0"/>
    <n v="0"/>
    <s v="DE"/>
    <s v="419-9509"/>
    <x v="0"/>
    <n v="55"/>
    <s v="No"/>
    <s v="No"/>
    <s v="Yes"/>
    <n v="2"/>
    <s v="No"/>
    <s v="  Two Year   "/>
    <x v="0"/>
    <n v="9"/>
    <n v="215"/>
    <m/>
    <m/>
    <d v="2022-01-19T00:00:00"/>
    <d v="2021-09-23T00:00:00"/>
    <n v="66"/>
    <s v="Bajo"/>
    <n v="9.6313257849999996"/>
    <n v="9"/>
    <s v="SMS"/>
    <b v="0"/>
    <s v="Gaming"/>
    <s v="Friends"/>
    <s v="No relevant issues"/>
  </r>
  <r>
    <x v="1831"/>
    <x v="0"/>
    <n v="0"/>
    <n v="18"/>
    <n v="105"/>
    <n v="263.3"/>
    <n v="0"/>
    <n v="0"/>
    <s v="No"/>
    <s v="no"/>
    <n v="0"/>
    <n v="1"/>
    <n v="0"/>
    <n v="0"/>
    <n v="0"/>
    <s v="AZ"/>
    <s v="334-1339"/>
    <x v="0"/>
    <n v="34"/>
    <s v="No"/>
    <s v="No"/>
    <s v="No"/>
    <n v="0"/>
    <s v="No"/>
    <s v="  One Year   "/>
    <x v="3"/>
    <n v="10"/>
    <n v="170"/>
    <m/>
    <m/>
    <d v="2023-02-11T00:00:00"/>
    <d v="2020-07-20T00:00:00"/>
    <n v="27"/>
    <s v="Medio"/>
    <n v="10.34453968"/>
    <n v="9"/>
    <s v="SMS"/>
    <b v="1"/>
    <s v="Running"/>
    <s v="Stranger Things"/>
    <s v="No relevant issues"/>
  </r>
  <r>
    <x v="1832"/>
    <x v="0"/>
    <n v="0"/>
    <n v="28"/>
    <n v="160"/>
    <n v="416.6"/>
    <n v="140"/>
    <n v="308"/>
    <s v="Yes"/>
    <s v="no"/>
    <n v="61.6"/>
    <n v="0"/>
    <n v="1"/>
    <n v="1"/>
    <n v="0"/>
    <s v="AK"/>
    <s v="349-1756"/>
    <x v="0"/>
    <n v="82"/>
    <s v="No"/>
    <s v="Yes"/>
    <s v="No"/>
    <n v="0"/>
    <s v="Yes"/>
    <s v="  Two Year   "/>
    <x v="1"/>
    <n v="45"/>
    <n v="1240"/>
    <m/>
    <m/>
    <d v="2020-02-18T00:00:00"/>
    <d v="2023-10-26T00:00:00"/>
    <n v="48"/>
    <s v="Bajo"/>
    <n v="40.667176339999997"/>
    <n v="10"/>
    <s v="SMS"/>
    <b v="1"/>
    <s v="Reading"/>
    <s v="Stranger Things"/>
    <s v="No relevant issues"/>
  </r>
  <r>
    <x v="1833"/>
    <x v="0"/>
    <n v="0"/>
    <n v="59"/>
    <n v="139"/>
    <n v="472.7"/>
    <n v="0"/>
    <n v="0"/>
    <s v="No"/>
    <s v="no"/>
    <n v="0"/>
    <n v="0"/>
    <n v="8"/>
    <n v="1"/>
    <n v="0"/>
    <s v="MA"/>
    <s v="375-5831"/>
    <x v="1"/>
    <n v="43"/>
    <s v="No"/>
    <s v="No"/>
    <s v="Yes"/>
    <n v="3"/>
    <s v="Yes"/>
    <s v="  Two Year   "/>
    <x v="0"/>
    <n v="26"/>
    <n v="1507"/>
    <m/>
    <m/>
    <d v="2022-09-12T00:00:00"/>
    <d v="2020-09-22T00:00:00"/>
    <n v="60"/>
    <s v="Medio"/>
    <n v="23.170171870000001"/>
    <n v="9"/>
    <s v="Email"/>
    <b v="1"/>
    <s v="Reading"/>
    <s v="Stranger Things"/>
    <s v="No relevant issues"/>
  </r>
  <r>
    <x v="1834"/>
    <x v="0"/>
    <n v="0"/>
    <n v="59"/>
    <n v="152"/>
    <n v="354.6"/>
    <n v="0"/>
    <n v="0"/>
    <s v="No"/>
    <s v="no"/>
    <n v="0"/>
    <n v="0"/>
    <n v="11"/>
    <n v="1"/>
    <n v="0"/>
    <s v="MI"/>
    <s v="381-4756"/>
    <x v="0"/>
    <n v="38"/>
    <s v="No"/>
    <s v="No"/>
    <s v="No"/>
    <n v="0"/>
    <s v="No"/>
    <s v="  Two Year   "/>
    <x v="1"/>
    <n v="59"/>
    <n v="3479"/>
    <m/>
    <m/>
    <d v="2020-12-31T00:00:00"/>
    <d v="2022-11-03T00:00:00"/>
    <n v="82"/>
    <s v="Medio"/>
    <n v="57.58546836"/>
    <n v="4"/>
    <s v="Email"/>
    <b v="1"/>
    <s v="Reading"/>
    <s v="Breaking Bad"/>
    <s v="No relevant issues"/>
  </r>
  <r>
    <x v="1835"/>
    <x v="0"/>
    <n v="0"/>
    <n v="69"/>
    <n v="484"/>
    <n v="1110"/>
    <n v="0"/>
    <n v="0"/>
    <s v="No"/>
    <s v="no"/>
    <n v="0"/>
    <n v="0"/>
    <n v="0"/>
    <n v="0"/>
    <n v="0"/>
    <s v="NH"/>
    <s v="392-6331"/>
    <x v="0"/>
    <n v="36"/>
    <s v="No"/>
    <s v="No"/>
    <s v="No"/>
    <n v="0"/>
    <s v="No"/>
    <s v="  Two Year   "/>
    <x v="1"/>
    <n v="14"/>
    <n v="1001"/>
    <m/>
    <m/>
    <d v="2023-07-27T00:00:00"/>
    <d v="2023-09-09T00:00:00"/>
    <n v="6"/>
    <s v="Medio"/>
    <n v="16.278032830000001"/>
    <n v="8"/>
    <s v="SMS"/>
    <b v="1"/>
    <s v="Running"/>
    <s v="Stranger Things"/>
    <s v="No relevant issues"/>
  </r>
  <r>
    <x v="1836"/>
    <x v="1"/>
    <n v="1"/>
    <n v="3"/>
    <n v="8"/>
    <n v="23.9"/>
    <n v="12"/>
    <s v="21.3"/>
    <s v="Yes"/>
    <s v="no"/>
    <n v="7.1"/>
    <n v="5"/>
    <n v="6"/>
    <n v="1"/>
    <n v="0"/>
    <s v="MN"/>
    <s v="312-9713"/>
    <x v="0"/>
    <n v="45"/>
    <s v="No"/>
    <s v="No"/>
    <s v="No"/>
    <n v="0"/>
    <s v="No"/>
    <s v="  Month-to-Month   "/>
    <x v="0"/>
    <n v="25"/>
    <n v="74"/>
    <s v="Other"/>
    <s v="Don't know"/>
    <d v="2023-02-17T00:00:00"/>
    <d v="2021-02-23T00:00:00"/>
    <n v="114"/>
    <s v="Medio"/>
    <n v="22.172945460000001"/>
    <n v="2"/>
    <s v="SMS"/>
    <b v="0"/>
    <s v="Running"/>
    <s v="Game of Thrones"/>
    <s v="No relevant issues"/>
  </r>
  <r>
    <x v="1837"/>
    <x v="0"/>
    <n v="0"/>
    <n v="57"/>
    <n v="372"/>
    <n v="914.5"/>
    <n v="114"/>
    <s v="632.7"/>
    <s v="Yes"/>
    <s v="yes"/>
    <n v="0"/>
    <n v="0"/>
    <n v="0"/>
    <n v="0"/>
    <n v="0"/>
    <s v="MD"/>
    <s v="384-3299"/>
    <x v="1"/>
    <n v="34"/>
    <s v="No"/>
    <s v="No"/>
    <s v="No"/>
    <n v="0"/>
    <s v="No"/>
    <s v="  Two Year   "/>
    <x v="0"/>
    <n v="12"/>
    <n v="675"/>
    <m/>
    <m/>
    <d v="2023-07-31T00:00:00"/>
    <d v="2020-12-11T00:00:00"/>
    <n v="66"/>
    <s v="Alto"/>
    <n v="11.87736368"/>
    <n v="9"/>
    <s v="Teléfono"/>
    <b v="1"/>
    <s v="Running"/>
    <s v="Friends"/>
    <s v="No relevant issues"/>
  </r>
  <r>
    <x v="1218"/>
    <x v="0"/>
    <n v="0"/>
    <n v="47"/>
    <n v="259"/>
    <n v="420.6"/>
    <n v="188"/>
    <s v="300.8"/>
    <s v="Yes"/>
    <s v="no"/>
    <n v="60.2"/>
    <n v="0"/>
    <n v="12"/>
    <n v="1"/>
    <n v="0"/>
    <s v="RI"/>
    <s v="345-2942"/>
    <x v="1"/>
    <n v="21"/>
    <s v="Yes"/>
    <s v="No"/>
    <s v="Yes"/>
    <n v="3"/>
    <s v="No"/>
    <s v="  Two Year   "/>
    <x v="1"/>
    <n v="26"/>
    <n v="1203"/>
    <m/>
    <m/>
    <d v="2022-09-23T00:00:00"/>
    <d v="2022-02-23T00:00:00"/>
    <n v="120"/>
    <s v="Medio"/>
    <n v="29.44456023"/>
    <n v="6"/>
    <s v="Teléfono"/>
    <b v="0"/>
    <s v="Reading"/>
    <s v="Friends"/>
    <s v="No relevant issues"/>
  </r>
  <r>
    <x v="1838"/>
    <x v="0"/>
    <n v="0"/>
    <n v="71"/>
    <n v="126"/>
    <n v="352.9"/>
    <n v="0"/>
    <n v="0"/>
    <s v="No"/>
    <s v="no"/>
    <n v="0"/>
    <n v="0"/>
    <n v="14"/>
    <n v="1"/>
    <n v="0"/>
    <s v="MO"/>
    <s v="353-2630"/>
    <x v="1"/>
    <n v="35"/>
    <s v="No"/>
    <s v="No"/>
    <s v="No"/>
    <n v="0"/>
    <s v="Yes"/>
    <s v="  Two Year   "/>
    <x v="0"/>
    <n v="54"/>
    <n v="3779"/>
    <m/>
    <m/>
    <d v="2020-06-24T00:00:00"/>
    <d v="2023-03-06T00:00:00"/>
    <n v="30"/>
    <s v="Bajo"/>
    <n v="48.701748809999998"/>
    <n v="1"/>
    <s v="Teléfono"/>
    <b v="0"/>
    <s v="Running"/>
    <s v="Stranger Things"/>
    <s v="No relevant issues"/>
  </r>
  <r>
    <x v="1839"/>
    <x v="1"/>
    <n v="1"/>
    <n v="1"/>
    <n v="5"/>
    <n v="11"/>
    <n v="0"/>
    <n v="0"/>
    <s v="No"/>
    <s v="no"/>
    <n v="0"/>
    <n v="1"/>
    <n v="18"/>
    <n v="1"/>
    <n v="0"/>
    <s v="MS"/>
    <s v="389-6790"/>
    <x v="1"/>
    <n v="23"/>
    <s v="Yes"/>
    <s v="No"/>
    <s v="No"/>
    <n v="0"/>
    <s v="No"/>
    <s v="  Month-to-Month   "/>
    <x v="0"/>
    <n v="27"/>
    <n v="27"/>
    <s v="Other"/>
    <s v="Don't know"/>
    <d v="2023-09-26T00:00:00"/>
    <d v="2022-03-10T00:00:00"/>
    <n v="101"/>
    <s v="Bajo"/>
    <n v="29.171346209999999"/>
    <n v="1"/>
    <s v="SMS"/>
    <b v="0"/>
    <s v="Running"/>
    <s v="Breaking Bad"/>
    <s v="No relevant issues"/>
  </r>
  <r>
    <x v="1840"/>
    <x v="0"/>
    <n v="0"/>
    <n v="64"/>
    <n v="170"/>
    <n v="385"/>
    <n v="0"/>
    <n v="0"/>
    <s v="No"/>
    <s v="no"/>
    <n v="0"/>
    <n v="0"/>
    <n v="10"/>
    <n v="1"/>
    <n v="0"/>
    <s v="NC"/>
    <s v="391-8626"/>
    <x v="0"/>
    <n v="24"/>
    <s v="Yes"/>
    <s v="No"/>
    <s v="No"/>
    <n v="0"/>
    <s v="No"/>
    <s v="  Two Year   "/>
    <x v="1"/>
    <n v="60"/>
    <n v="3841"/>
    <m/>
    <m/>
    <d v="2021-11-28T00:00:00"/>
    <d v="2021-05-11T00:00:00"/>
    <n v="90"/>
    <s v="Medio"/>
    <n v="57.526853209999999"/>
    <n v="1"/>
    <s v="SMS"/>
    <b v="1"/>
    <s v="Cooking"/>
    <s v="Breaking Bad"/>
    <s v="No relevant issues"/>
  </r>
  <r>
    <x v="1841"/>
    <x v="1"/>
    <n v="1"/>
    <n v="33"/>
    <n v="73"/>
    <n v="195.4"/>
    <n v="24"/>
    <s v="60.6"/>
    <s v="Yes"/>
    <s v="no"/>
    <n v="12.1"/>
    <n v="2"/>
    <n v="1"/>
    <n v="1"/>
    <n v="0"/>
    <s v="PA"/>
    <s v="318-5686"/>
    <x v="1"/>
    <n v="36"/>
    <s v="No"/>
    <s v="No"/>
    <s v="No"/>
    <n v="0"/>
    <s v="No"/>
    <s v="  One Year   "/>
    <x v="3"/>
    <n v="48"/>
    <n v="1570"/>
    <s v="Dissatisfaction"/>
    <s v="Product dissatisfaction"/>
    <d v="2023-10-18T00:00:00"/>
    <d v="2020-06-24T00:00:00"/>
    <n v="40"/>
    <s v="Medio"/>
    <n v="53.692650829999998"/>
    <n v="1"/>
    <s v="Teléfono"/>
    <b v="1"/>
    <s v="Cooking"/>
    <s v="Game of Thrones"/>
    <s v="No relevant issues"/>
  </r>
  <r>
    <x v="1842"/>
    <x v="1"/>
    <n v="1"/>
    <n v="6"/>
    <n v="26"/>
    <n v="59.3"/>
    <n v="0"/>
    <n v="0"/>
    <s v="No"/>
    <s v="no"/>
    <n v="0"/>
    <n v="4"/>
    <n v="8"/>
    <n v="1"/>
    <n v="0"/>
    <s v="FL"/>
    <s v="343-9946"/>
    <x v="0"/>
    <n v="39"/>
    <s v="No"/>
    <s v="No"/>
    <s v="No"/>
    <n v="0"/>
    <s v="Yes"/>
    <s v="  Month-to-Month   "/>
    <x v="1"/>
    <n v="40"/>
    <n v="235"/>
    <s v="Competitor"/>
    <s v="Competitor had better devices"/>
    <d v="2023-07-02T00:00:00"/>
    <d v="2021-12-11T00:00:00"/>
    <n v="100"/>
    <s v="Alto"/>
    <n v="43.997119210000001"/>
    <n v="9"/>
    <s v="SMS"/>
    <b v="1"/>
    <s v="Gaming"/>
    <s v="Stranger Things"/>
    <s v="No relevant issues"/>
  </r>
  <r>
    <x v="1843"/>
    <x v="0"/>
    <n v="0"/>
    <n v="6"/>
    <n v="26"/>
    <n v="57.9"/>
    <n v="0"/>
    <n v="0"/>
    <s v="No"/>
    <s v="no"/>
    <n v="0"/>
    <n v="0"/>
    <n v="10"/>
    <n v="1"/>
    <n v="0"/>
    <s v="RI"/>
    <s v="410-4882"/>
    <x v="0"/>
    <n v="40"/>
    <s v="No"/>
    <s v="No"/>
    <s v="No"/>
    <n v="0"/>
    <s v="No"/>
    <s v="  Month-to-Month   "/>
    <x v="1"/>
    <n v="29"/>
    <n v="168"/>
    <m/>
    <m/>
    <d v="2021-06-22T00:00:00"/>
    <d v="2021-05-02T00:00:00"/>
    <n v="64"/>
    <s v="Medio"/>
    <n v="31.319767240000001"/>
    <n v="4"/>
    <s v="Email"/>
    <b v="1"/>
    <s v="Gaming"/>
    <s v="Game of Thrones"/>
    <s v="No relevant issues"/>
  </r>
  <r>
    <x v="1844"/>
    <x v="0"/>
    <n v="0"/>
    <n v="43"/>
    <n v="212"/>
    <n v="515.20000000000005"/>
    <n v="0"/>
    <n v="0"/>
    <s v="No"/>
    <s v="no"/>
    <n v="0"/>
    <n v="0"/>
    <n v="0"/>
    <n v="0"/>
    <n v="0"/>
    <s v="AL"/>
    <s v="343-4806"/>
    <x v="1"/>
    <n v="31"/>
    <s v="No"/>
    <s v="No"/>
    <s v="No"/>
    <n v="0"/>
    <s v="No"/>
    <s v="  One Year   "/>
    <x v="0"/>
    <n v="13"/>
    <n v="538"/>
    <m/>
    <m/>
    <d v="2021-06-04T00:00:00"/>
    <d v="2021-11-14T00:00:00"/>
    <n v="115"/>
    <s v="Medio"/>
    <n v="12.140409569999999"/>
    <n v="9"/>
    <s v="Email"/>
    <b v="1"/>
    <s v="Cooking"/>
    <s v="Breaking Bad"/>
    <s v="No relevant issues"/>
  </r>
  <r>
    <x v="1845"/>
    <x v="0"/>
    <n v="0"/>
    <n v="70"/>
    <n v="236"/>
    <n v="701.2"/>
    <n v="0"/>
    <n v="0"/>
    <s v="No"/>
    <s v="no"/>
    <n v="0"/>
    <n v="0"/>
    <n v="12"/>
    <n v="1"/>
    <n v="0"/>
    <s v="MI"/>
    <s v="400-3637"/>
    <x v="0"/>
    <n v="27"/>
    <s v="Yes"/>
    <s v="No"/>
    <s v="No"/>
    <n v="0"/>
    <s v="No"/>
    <s v="  One Year   "/>
    <x v="1"/>
    <n v="66"/>
    <n v="4593"/>
    <m/>
    <m/>
    <d v="2020-12-10T00:00:00"/>
    <d v="2021-11-18T00:00:00"/>
    <n v="90"/>
    <s v="Bajo"/>
    <n v="64.489868790000003"/>
    <n v="10"/>
    <s v="SMS"/>
    <b v="1"/>
    <s v="Gaming"/>
    <s v="Stranger Things"/>
    <s v="No relevant issues"/>
  </r>
  <r>
    <x v="1846"/>
    <x v="0"/>
    <n v="0"/>
    <n v="59"/>
    <n v="156"/>
    <n v="409.6"/>
    <n v="0"/>
    <n v="0"/>
    <s v="No"/>
    <s v="no"/>
    <n v="0"/>
    <n v="0"/>
    <n v="6"/>
    <n v="1"/>
    <n v="0"/>
    <s v="LA"/>
    <s v="337-9345"/>
    <x v="0"/>
    <n v="48"/>
    <s v="No"/>
    <s v="No"/>
    <s v="No"/>
    <n v="0"/>
    <s v="Yes"/>
    <s v="  Month-to-Month   "/>
    <x v="1"/>
    <n v="36"/>
    <n v="2104"/>
    <m/>
    <m/>
    <d v="2021-01-28T00:00:00"/>
    <d v="2022-03-16T00:00:00"/>
    <n v="63"/>
    <s v="Bajo"/>
    <n v="35.444395790000002"/>
    <n v="9"/>
    <s v="Email"/>
    <b v="1"/>
    <s v="Running"/>
    <s v="Game of Thrones"/>
    <s v="No relevant issues"/>
  </r>
  <r>
    <x v="1847"/>
    <x v="0"/>
    <n v="0"/>
    <n v="23"/>
    <n v="91"/>
    <n v="206.5"/>
    <n v="161"/>
    <s v="248.4"/>
    <s v="Yes"/>
    <s v="no"/>
    <n v="124.2"/>
    <n v="2"/>
    <n v="41"/>
    <n v="1"/>
    <n v="0"/>
    <s v="NJ"/>
    <s v="333-1012"/>
    <x v="0"/>
    <n v="21"/>
    <s v="Yes"/>
    <s v="No"/>
    <s v="Yes"/>
    <n v="2"/>
    <s v="No"/>
    <s v="  Month-to-Month   "/>
    <x v="3"/>
    <n v="27"/>
    <n v="612"/>
    <m/>
    <m/>
    <d v="2022-04-13T00:00:00"/>
    <d v="2022-10-21T00:00:00"/>
    <n v="90"/>
    <s v="Alto"/>
    <n v="23.085600599999999"/>
    <n v="1"/>
    <s v="Email"/>
    <b v="0"/>
    <s v="Cooking"/>
    <s v="Game of Thrones"/>
    <s v="No relevant issues"/>
  </r>
  <r>
    <x v="1848"/>
    <x v="0"/>
    <n v="0"/>
    <n v="72"/>
    <n v="155"/>
    <n v="430.4"/>
    <n v="288"/>
    <s v="799.2"/>
    <s v="Yes"/>
    <s v="no"/>
    <n v="199.8"/>
    <n v="1"/>
    <n v="2"/>
    <n v="1"/>
    <n v="0"/>
    <s v="WI"/>
    <s v="311-3236"/>
    <x v="1"/>
    <n v="42"/>
    <s v="No"/>
    <s v="No"/>
    <s v="No"/>
    <n v="0"/>
    <s v="Yes"/>
    <s v="  Two Year   "/>
    <x v="0"/>
    <n v="39"/>
    <n v="2812"/>
    <m/>
    <m/>
    <d v="2020-03-02T00:00:00"/>
    <d v="2023-06-13T00:00:00"/>
    <n v="70"/>
    <s v="Bajo"/>
    <n v="32.891590880000003"/>
    <n v="3"/>
    <s v="Teléfono"/>
    <b v="0"/>
    <s v="Running"/>
    <s v="Stranger Things"/>
    <s v="No relevant issues"/>
  </r>
  <r>
    <x v="1849"/>
    <x v="0"/>
    <n v="0"/>
    <n v="28"/>
    <n v="108"/>
    <n v="282.39999999999998"/>
    <n v="0"/>
    <n v="0"/>
    <s v="No"/>
    <s v="no"/>
    <n v="0"/>
    <n v="0"/>
    <n v="1"/>
    <n v="1"/>
    <n v="0"/>
    <s v="MN"/>
    <s v="355-8887"/>
    <x v="1"/>
    <n v="85"/>
    <s v="No"/>
    <s v="Yes"/>
    <s v="No"/>
    <n v="0"/>
    <s v="No"/>
    <s v="  One Year   "/>
    <x v="1"/>
    <n v="28"/>
    <n v="796"/>
    <m/>
    <m/>
    <d v="2022-09-15T00:00:00"/>
    <d v="2022-10-02T00:00:00"/>
    <n v="80"/>
    <s v="Bajo"/>
    <n v="27.320927829999999"/>
    <n v="6"/>
    <s v="Email"/>
    <b v="0"/>
    <s v="Reading"/>
    <s v="Stranger Things"/>
    <s v="No relevant issues"/>
  </r>
  <r>
    <x v="1850"/>
    <x v="1"/>
    <n v="1"/>
    <n v="7"/>
    <n v="48"/>
    <n v="116.7"/>
    <n v="0"/>
    <n v="0"/>
    <s v="No"/>
    <s v="no"/>
    <n v="0"/>
    <n v="5"/>
    <n v="36"/>
    <n v="0"/>
    <n v="6"/>
    <s v="VT"/>
    <s v="389-2747"/>
    <x v="1"/>
    <n v="23"/>
    <s v="Yes"/>
    <s v="No"/>
    <s v="No"/>
    <n v="0"/>
    <s v="Yes"/>
    <s v="  Month-to-Month   "/>
    <x v="3"/>
    <n v="30"/>
    <n v="218"/>
    <s v="Competitor"/>
    <s v="Competitor offered more data"/>
    <d v="2022-05-01T00:00:00"/>
    <d v="2021-12-01T00:00:00"/>
    <n v="106"/>
    <s v="Medio"/>
    <n v="29.29390171"/>
    <n v="4"/>
    <s v="Teléfono"/>
    <b v="1"/>
    <s v="Reading"/>
    <s v="Stranger Things"/>
    <s v="No relevant issues"/>
  </r>
  <r>
    <x v="1851"/>
    <x v="0"/>
    <n v="0"/>
    <n v="37"/>
    <n v="59"/>
    <n v="148.19999999999999"/>
    <n v="111"/>
    <n v="407"/>
    <s v="Yes"/>
    <s v="no"/>
    <n v="81.400000000000006"/>
    <n v="2"/>
    <n v="0"/>
    <n v="0"/>
    <n v="0"/>
    <s v="AL"/>
    <s v="351-6585"/>
    <x v="1"/>
    <n v="45"/>
    <s v="No"/>
    <s v="No"/>
    <s v="Yes"/>
    <n v="3"/>
    <s v="No"/>
    <s v="  Two Year   "/>
    <x v="1"/>
    <n v="10"/>
    <n v="369"/>
    <m/>
    <m/>
    <d v="2023-09-05T00:00:00"/>
    <d v="2021-10-01T00:00:00"/>
    <n v="60"/>
    <s v="Bajo"/>
    <n v="9.9006592710000003"/>
    <n v="2"/>
    <s v="Email"/>
    <b v="0"/>
    <s v="Cooking"/>
    <s v="Game of Thrones"/>
    <s v="No relevant issues"/>
  </r>
  <r>
    <x v="1852"/>
    <x v="0"/>
    <n v="0"/>
    <n v="67"/>
    <n v="432"/>
    <n v="740.8"/>
    <n v="0"/>
    <n v="0"/>
    <s v="No"/>
    <s v="no"/>
    <n v="0"/>
    <n v="0"/>
    <n v="2"/>
    <n v="0"/>
    <n v="53"/>
    <s v="IL"/>
    <s v="325-5932"/>
    <x v="1"/>
    <n v="42"/>
    <s v="No"/>
    <s v="No"/>
    <s v="No"/>
    <n v="0"/>
    <s v="No"/>
    <s v="  One Year   "/>
    <x v="1"/>
    <n v="57"/>
    <n v="3831"/>
    <m/>
    <m/>
    <d v="2022-02-17T00:00:00"/>
    <d v="2023-03-25T00:00:00"/>
    <n v="4"/>
    <s v="Bajo"/>
    <n v="67.623673890000006"/>
    <n v="8"/>
    <s v="SMS"/>
    <b v="0"/>
    <s v="Gaming"/>
    <s v="Friends"/>
    <s v="No relevant issues"/>
  </r>
  <r>
    <x v="1853"/>
    <x v="0"/>
    <n v="0"/>
    <n v="66"/>
    <n v="365"/>
    <n v="1053.2"/>
    <n v="0"/>
    <n v="0"/>
    <s v="No"/>
    <s v="no"/>
    <n v="0"/>
    <n v="0"/>
    <n v="5"/>
    <n v="1"/>
    <n v="0"/>
    <s v="SC"/>
    <s v="348-3830"/>
    <x v="1"/>
    <n v="39"/>
    <s v="No"/>
    <s v="No"/>
    <s v="No"/>
    <n v="0"/>
    <s v="Yes"/>
    <s v="  One Year   "/>
    <x v="1"/>
    <n v="52"/>
    <n v="3400"/>
    <m/>
    <m/>
    <d v="2021-02-20T00:00:00"/>
    <d v="2021-06-01T00:00:00"/>
    <n v="86"/>
    <s v="Medio"/>
    <n v="55.06712873"/>
    <n v="6"/>
    <s v="Teléfono"/>
    <b v="1"/>
    <s v="Gaming"/>
    <s v="Breaking Bad"/>
    <s v="No relevant issues"/>
  </r>
  <r>
    <x v="1854"/>
    <x v="1"/>
    <n v="1"/>
    <n v="7"/>
    <n v="28"/>
    <n v="52.5"/>
    <n v="0"/>
    <n v="0"/>
    <s v="No"/>
    <s v="no"/>
    <n v="0"/>
    <n v="3"/>
    <n v="21"/>
    <n v="0"/>
    <n v="4"/>
    <s v="WV"/>
    <s v="339-9382"/>
    <x v="0"/>
    <n v="23"/>
    <s v="Yes"/>
    <s v="No"/>
    <s v="No"/>
    <n v="0"/>
    <s v="No"/>
    <s v="  Month-to-Month   "/>
    <x v="3"/>
    <n v="38"/>
    <n v="248"/>
    <s v="Competitor"/>
    <s v="Competitor made better offer"/>
    <d v="2021-02-17T00:00:00"/>
    <d v="2022-04-26T00:00:00"/>
    <n v="62"/>
    <s v="Bajo"/>
    <n v="44.472608430000001"/>
    <n v="0"/>
    <s v="SMS"/>
    <b v="0"/>
    <s v="Cooking"/>
    <s v="Game of Thrones"/>
    <s v="No relevant issues"/>
  </r>
  <r>
    <x v="1855"/>
    <x v="0"/>
    <n v="0"/>
    <n v="35"/>
    <n v="44"/>
    <n v="138.30000000000001"/>
    <n v="0"/>
    <n v="0"/>
    <s v="No"/>
    <s v="no"/>
    <n v="0"/>
    <n v="2"/>
    <n v="3"/>
    <n v="1"/>
    <n v="0"/>
    <s v="IN"/>
    <s v="358-9146"/>
    <x v="0"/>
    <n v="53"/>
    <s v="No"/>
    <s v="No"/>
    <s v="No"/>
    <n v="0"/>
    <s v="Yes"/>
    <s v="  Two Year   "/>
    <x v="0"/>
    <n v="72"/>
    <n v="2479"/>
    <m/>
    <m/>
    <d v="2021-04-14T00:00:00"/>
    <d v="2022-07-27T00:00:00"/>
    <n v="114"/>
    <s v="Bajo"/>
    <n v="84.755511670000004"/>
    <n v="1"/>
    <s v="SMS"/>
    <b v="1"/>
    <s v="Running"/>
    <s v="Friends"/>
    <s v="No relevant issues"/>
  </r>
  <r>
    <x v="1856"/>
    <x v="1"/>
    <n v="1"/>
    <n v="1"/>
    <n v="2"/>
    <n v="4"/>
    <n v="0"/>
    <n v="0"/>
    <s v="No"/>
    <s v="no"/>
    <n v="0"/>
    <n v="3"/>
    <n v="6"/>
    <n v="0"/>
    <n v="18"/>
    <s v="WY"/>
    <s v="337-7011"/>
    <x v="0"/>
    <n v="75"/>
    <s v="No"/>
    <s v="Yes"/>
    <s v="No"/>
    <n v="0"/>
    <s v="No"/>
    <s v="  Month-to-Month   "/>
    <x v="1"/>
    <n v="43"/>
    <n v="43"/>
    <s v="Dissatisfaction"/>
    <s v="Limited range of services"/>
    <d v="2021-01-07T00:00:00"/>
    <d v="2022-03-15T00:00:00"/>
    <n v="58"/>
    <s v="Medio"/>
    <n v="37.150415840000001"/>
    <n v="8"/>
    <s v="Email"/>
    <b v="0"/>
    <s v="Cooking"/>
    <s v="Game of Thrones"/>
    <s v="No relevant issues"/>
  </r>
  <r>
    <x v="1857"/>
    <x v="0"/>
    <n v="0"/>
    <n v="20"/>
    <n v="40"/>
    <n v="141.1"/>
    <n v="0"/>
    <n v="0"/>
    <s v="No"/>
    <s v="no"/>
    <n v="0"/>
    <n v="0"/>
    <n v="0"/>
    <n v="0"/>
    <n v="0"/>
    <s v="AR"/>
    <s v="353-7289"/>
    <x v="0"/>
    <n v="28"/>
    <s v="Yes"/>
    <s v="No"/>
    <s v="No"/>
    <n v="0"/>
    <s v="No"/>
    <s v="  One Year   "/>
    <x v="0"/>
    <n v="9"/>
    <n v="180"/>
    <m/>
    <m/>
    <d v="2023-12-27T00:00:00"/>
    <d v="2022-09-30T00:00:00"/>
    <n v="80"/>
    <s v="Medio"/>
    <n v="10.17524381"/>
    <n v="5"/>
    <s v="Email"/>
    <b v="1"/>
    <s v="Gaming"/>
    <s v="Stranger Things"/>
    <s v="No relevant issues"/>
  </r>
  <r>
    <x v="1858"/>
    <x v="0"/>
    <n v="0"/>
    <n v="73"/>
    <n v="320"/>
    <n v="1162.9000000000001"/>
    <n v="0"/>
    <n v="0"/>
    <s v="No"/>
    <s v="no"/>
    <n v="0"/>
    <n v="0"/>
    <n v="4"/>
    <n v="1"/>
    <n v="0"/>
    <s v="WV"/>
    <s v="356-2093"/>
    <x v="1"/>
    <n v="42"/>
    <s v="No"/>
    <s v="No"/>
    <s v="No"/>
    <n v="0"/>
    <s v="Yes"/>
    <s v="  Two Year   "/>
    <x v="1"/>
    <n v="36"/>
    <n v="2600"/>
    <m/>
    <m/>
    <d v="2020-12-14T00:00:00"/>
    <d v="2021-04-05T00:00:00"/>
    <n v="14"/>
    <s v="Alto"/>
    <n v="31.44908633"/>
    <n v="0"/>
    <s v="SMS"/>
    <b v="1"/>
    <s v="Running"/>
    <s v="Stranger Things"/>
    <s v="No relevant issues"/>
  </r>
  <r>
    <x v="1859"/>
    <x v="0"/>
    <n v="0"/>
    <n v="46"/>
    <n v="195"/>
    <n v="509.4"/>
    <n v="0"/>
    <n v="0"/>
    <s v="No"/>
    <s v="no"/>
    <n v="0"/>
    <n v="0"/>
    <n v="7"/>
    <n v="1"/>
    <n v="0"/>
    <s v="WV"/>
    <s v="347-5279"/>
    <x v="1"/>
    <n v="74"/>
    <s v="No"/>
    <s v="Yes"/>
    <s v="No"/>
    <n v="0"/>
    <s v="Yes"/>
    <s v="  Two Year   "/>
    <x v="0"/>
    <n v="33"/>
    <n v="1525"/>
    <m/>
    <m/>
    <d v="2021-08-08T00:00:00"/>
    <d v="2022-08-02T00:00:00"/>
    <n v="119"/>
    <s v="Bajo"/>
    <n v="29.774902390000001"/>
    <n v="1"/>
    <s v="SMS"/>
    <b v="0"/>
    <s v="Reading"/>
    <s v="Breaking Bad"/>
    <s v="No relevant issues"/>
  </r>
  <r>
    <x v="1860"/>
    <x v="0"/>
    <n v="0"/>
    <n v="34"/>
    <n v="179"/>
    <n v="478.7"/>
    <n v="0"/>
    <n v="0"/>
    <s v="No"/>
    <s v="no"/>
    <n v="0"/>
    <n v="0"/>
    <n v="0"/>
    <n v="0"/>
    <n v="0"/>
    <s v="WA"/>
    <s v="296-7159"/>
    <x v="1"/>
    <n v="34"/>
    <s v="No"/>
    <s v="No"/>
    <s v="Yes"/>
    <n v="6"/>
    <s v="No"/>
    <s v="  One Year   "/>
    <x v="0"/>
    <n v="9"/>
    <n v="301"/>
    <m/>
    <m/>
    <d v="2020-06-17T00:00:00"/>
    <d v="2022-05-08T00:00:00"/>
    <n v="78"/>
    <s v="Alto"/>
    <n v="8.6231977279999992"/>
    <n v="1"/>
    <s v="Email"/>
    <b v="1"/>
    <s v="Reading"/>
    <s v="Friends"/>
    <s v="No relevant issues"/>
  </r>
  <r>
    <x v="1861"/>
    <x v="0"/>
    <n v="0"/>
    <n v="63"/>
    <n v="416"/>
    <n v="945.6"/>
    <n v="0"/>
    <n v="0"/>
    <s v="No"/>
    <s v="no"/>
    <n v="0"/>
    <n v="0"/>
    <n v="2"/>
    <n v="1"/>
    <n v="0"/>
    <s v="AZ"/>
    <s v="345-10681"/>
    <x v="1"/>
    <n v="73"/>
    <s v="No"/>
    <s v="Yes"/>
    <s v="No"/>
    <n v="0"/>
    <s v="Yes"/>
    <s v="  Month-to-Month   "/>
    <x v="1"/>
    <n v="65"/>
    <n v="4126"/>
    <m/>
    <m/>
    <d v="2023-08-02T00:00:00"/>
    <d v="2023-03-06T00:00:00"/>
    <n v="91"/>
    <s v="Bajo"/>
    <n v="62.611551050000003"/>
    <n v="8"/>
    <s v="Teléfono"/>
    <b v="1"/>
    <s v="Running"/>
    <s v="Stranger Things"/>
    <s v="No relevant issues"/>
  </r>
  <r>
    <x v="1862"/>
    <x v="0"/>
    <n v="0"/>
    <n v="3"/>
    <n v="8"/>
    <n v="13.7"/>
    <n v="12"/>
    <s v="46.8"/>
    <s v="Yes"/>
    <s v="no"/>
    <n v="11.7"/>
    <n v="1"/>
    <n v="0"/>
    <n v="0"/>
    <n v="0"/>
    <s v="KY"/>
    <s v="352-6290"/>
    <x v="1"/>
    <n v="50"/>
    <s v="No"/>
    <s v="No"/>
    <s v="No"/>
    <n v="0"/>
    <s v="No"/>
    <s v="  One Year   "/>
    <x v="0"/>
    <n v="10"/>
    <n v="33"/>
    <m/>
    <m/>
    <d v="2022-03-18T00:00:00"/>
    <d v="2023-07-26T00:00:00"/>
    <n v="59"/>
    <s v="Medio"/>
    <n v="9.9226113290000004"/>
    <n v="3"/>
    <s v="Teléfono"/>
    <b v="0"/>
    <s v="Running"/>
    <s v="Stranger Things"/>
    <s v="No relevant issues"/>
  </r>
  <r>
    <x v="1863"/>
    <x v="0"/>
    <n v="0"/>
    <n v="70"/>
    <n v="383"/>
    <n v="976.5"/>
    <n v="0"/>
    <n v="0"/>
    <s v="No"/>
    <s v="no"/>
    <n v="0"/>
    <n v="0"/>
    <n v="1"/>
    <n v="1"/>
    <n v="0"/>
    <s v="WA"/>
    <s v="333-2611"/>
    <x v="0"/>
    <n v="67"/>
    <s v="No"/>
    <s v="Yes"/>
    <s v="No"/>
    <n v="0"/>
    <s v="Yes"/>
    <s v="  Two Year   "/>
    <x v="1"/>
    <n v="47"/>
    <n v="3248"/>
    <m/>
    <m/>
    <d v="2021-01-09T00:00:00"/>
    <d v="2021-03-02T00:00:00"/>
    <n v="120"/>
    <s v="Alto"/>
    <n v="54.286086930000003"/>
    <n v="3"/>
    <s v="Email"/>
    <b v="1"/>
    <s v="Cooking"/>
    <s v="Stranger Things"/>
    <s v="No relevant issues"/>
  </r>
  <r>
    <x v="1864"/>
    <x v="0"/>
    <n v="0"/>
    <n v="21"/>
    <n v="58"/>
    <n v="171.3"/>
    <n v="0"/>
    <n v="0"/>
    <s v="No"/>
    <s v="no"/>
    <n v="0"/>
    <n v="2"/>
    <n v="0"/>
    <n v="0"/>
    <n v="0"/>
    <s v="TX"/>
    <s v="402-3886"/>
    <x v="1"/>
    <n v="22"/>
    <s v="Yes"/>
    <s v="No"/>
    <s v="No"/>
    <n v="0"/>
    <s v="No"/>
    <s v="  Month-to-Month   "/>
    <x v="0"/>
    <n v="7"/>
    <n v="145"/>
    <m/>
    <m/>
    <d v="2023-10-12T00:00:00"/>
    <d v="2020-09-02T00:00:00"/>
    <n v="62"/>
    <s v="Medio"/>
    <n v="6.9932379490000001"/>
    <n v="7"/>
    <s v="Teléfono"/>
    <b v="1"/>
    <s v="Gaming"/>
    <s v="Stranger Things"/>
    <s v="No relevant issues"/>
  </r>
  <r>
    <x v="1865"/>
    <x v="0"/>
    <n v="0"/>
    <n v="70"/>
    <n v="414"/>
    <n v="770.5"/>
    <n v="0"/>
    <n v="0"/>
    <s v="No"/>
    <s v="no"/>
    <n v="0"/>
    <n v="0"/>
    <n v="14"/>
    <n v="1"/>
    <n v="0"/>
    <s v="NV"/>
    <s v="363-6214"/>
    <x v="0"/>
    <n v="29"/>
    <s v="Yes"/>
    <s v="No"/>
    <s v="No"/>
    <n v="0"/>
    <s v="Yes"/>
    <s v="  Two Year   "/>
    <x v="1"/>
    <n v="59"/>
    <n v="4163"/>
    <m/>
    <m/>
    <d v="2022-07-25T00:00:00"/>
    <d v="2022-04-14T00:00:00"/>
    <n v="81"/>
    <s v="Medio"/>
    <n v="57.76517913"/>
    <n v="2"/>
    <s v="Email"/>
    <b v="1"/>
    <s v="Gaming"/>
    <s v="Breaking Bad"/>
    <s v="No relevant issues"/>
  </r>
  <r>
    <x v="1866"/>
    <x v="0"/>
    <n v="0"/>
    <n v="67"/>
    <n v="319"/>
    <n v="802.2"/>
    <n v="0"/>
    <n v="0"/>
    <s v="No"/>
    <s v="no"/>
    <n v="0"/>
    <n v="0"/>
    <n v="6"/>
    <n v="1"/>
    <n v="0"/>
    <s v="DC"/>
    <s v="314-9747"/>
    <x v="1"/>
    <n v="72"/>
    <s v="No"/>
    <s v="Yes"/>
    <s v="No"/>
    <n v="0"/>
    <s v="No"/>
    <s v="  Month-to-Month   "/>
    <x v="3"/>
    <n v="45"/>
    <n v="3038"/>
    <m/>
    <m/>
    <d v="2021-12-23T00:00:00"/>
    <d v="2021-12-18T00:00:00"/>
    <n v="63"/>
    <s v="Bajo"/>
    <n v="39.09210873"/>
    <n v="3"/>
    <s v="SMS"/>
    <b v="1"/>
    <s v="Gaming"/>
    <s v="Game of Thrones"/>
    <s v="No relevant issues"/>
  </r>
  <r>
    <x v="1867"/>
    <x v="0"/>
    <n v="0"/>
    <n v="65"/>
    <n v="241"/>
    <n v="456.7"/>
    <n v="0"/>
    <n v="0"/>
    <s v="No"/>
    <s v="no"/>
    <n v="0"/>
    <n v="0"/>
    <n v="2"/>
    <n v="1"/>
    <n v="0"/>
    <s v="CO"/>
    <s v="370-7574"/>
    <x v="1"/>
    <n v="82"/>
    <s v="No"/>
    <s v="Yes"/>
    <s v="No"/>
    <n v="0"/>
    <s v="Yes"/>
    <s v="  One Year   "/>
    <x v="1"/>
    <n v="64"/>
    <n v="4167"/>
    <m/>
    <m/>
    <d v="2020-06-30T00:00:00"/>
    <d v="2022-12-04T00:00:00"/>
    <n v="19"/>
    <s v="Medio"/>
    <n v="65.099029900000005"/>
    <n v="6"/>
    <s v="SMS"/>
    <b v="1"/>
    <s v="Running"/>
    <s v="Stranger Things"/>
    <s v="No relevant issues"/>
  </r>
  <r>
    <x v="1868"/>
    <x v="0"/>
    <n v="0"/>
    <n v="69"/>
    <n v="504"/>
    <n v="825.1"/>
    <n v="0"/>
    <n v="0"/>
    <s v="No"/>
    <s v="no"/>
    <n v="0"/>
    <n v="2"/>
    <n v="1"/>
    <n v="1"/>
    <n v="0"/>
    <s v="NY"/>
    <s v="396-7687"/>
    <x v="1"/>
    <n v="54"/>
    <s v="No"/>
    <s v="No"/>
    <s v="No"/>
    <n v="0"/>
    <s v="Yes"/>
    <s v="  One Year   "/>
    <x v="1"/>
    <n v="41"/>
    <n v="2793"/>
    <m/>
    <m/>
    <d v="2023-07-21T00:00:00"/>
    <d v="2022-09-05T00:00:00"/>
    <n v="17"/>
    <s v="Medio"/>
    <n v="35.436714629999997"/>
    <n v="6"/>
    <s v="Teléfono"/>
    <b v="0"/>
    <s v="Gaming"/>
    <s v="Stranger Things"/>
    <s v="No relevant issues"/>
  </r>
  <r>
    <x v="1869"/>
    <x v="0"/>
    <n v="0"/>
    <n v="48"/>
    <n v="253"/>
    <n v="724"/>
    <n v="192"/>
    <s v="499.2"/>
    <s v="Yes"/>
    <s v="no"/>
    <n v="249.6"/>
    <n v="0"/>
    <n v="30"/>
    <n v="1"/>
    <n v="0"/>
    <s v="SC"/>
    <s v="362-9776"/>
    <x v="1"/>
    <n v="29"/>
    <s v="Yes"/>
    <s v="No"/>
    <s v="Yes"/>
    <n v="6"/>
    <s v="Yes"/>
    <s v="  One Year   "/>
    <x v="1"/>
    <n v="32"/>
    <n v="1550"/>
    <m/>
    <m/>
    <d v="2023-09-11T00:00:00"/>
    <d v="2020-05-03T00:00:00"/>
    <n v="63"/>
    <s v="Bajo"/>
    <n v="35.607349980000002"/>
    <n v="8"/>
    <s v="SMS"/>
    <b v="1"/>
    <s v="Running"/>
    <s v="Game of Thrones"/>
    <s v="No relevant issues"/>
  </r>
  <r>
    <x v="1870"/>
    <x v="0"/>
    <n v="0"/>
    <n v="8"/>
    <n v="42"/>
    <n v="85.9"/>
    <n v="0"/>
    <n v="0"/>
    <s v="No"/>
    <s v="no"/>
    <n v="0"/>
    <n v="0"/>
    <n v="18"/>
    <n v="1"/>
    <n v="0"/>
    <s v="AL"/>
    <s v="356-1567"/>
    <x v="0"/>
    <n v="26"/>
    <s v="Yes"/>
    <s v="No"/>
    <s v="No"/>
    <n v="0"/>
    <s v="No"/>
    <s v="  Month-to-Month   "/>
    <x v="1"/>
    <n v="34"/>
    <n v="267"/>
    <m/>
    <m/>
    <d v="2020-11-27T00:00:00"/>
    <d v="2021-12-18T00:00:00"/>
    <n v="106"/>
    <s v="Bajo"/>
    <n v="35.346536350000001"/>
    <n v="0"/>
    <s v="SMS"/>
    <b v="1"/>
    <s v="Cooking"/>
    <s v="Stranger Things"/>
    <s v="No relevant issues"/>
  </r>
  <r>
    <x v="1871"/>
    <x v="1"/>
    <n v="1"/>
    <n v="46"/>
    <n v="82"/>
    <n v="275.10000000000002"/>
    <n v="184"/>
    <s v="561.2"/>
    <s v="Yes"/>
    <s v="no"/>
    <n v="112.2"/>
    <n v="0"/>
    <n v="36"/>
    <n v="1"/>
    <n v="0"/>
    <s v="DE"/>
    <s v="326-10849"/>
    <x v="0"/>
    <n v="25"/>
    <s v="Yes"/>
    <s v="No"/>
    <s v="No"/>
    <n v="0"/>
    <s v="No"/>
    <s v="  One Year   "/>
    <x v="1"/>
    <n v="38"/>
    <n v="1722"/>
    <s v="Other"/>
    <s v="Don't know"/>
    <d v="2022-07-23T00:00:00"/>
    <d v="2022-12-08T00:00:00"/>
    <n v="88"/>
    <s v="Medio"/>
    <n v="39.399082970000002"/>
    <n v="10"/>
    <s v="SMS"/>
    <b v="1"/>
    <s v="Gaming"/>
    <s v="Breaking Bad"/>
    <s v="No relevant issues"/>
  </r>
  <r>
    <x v="1872"/>
    <x v="0"/>
    <n v="0"/>
    <n v="14"/>
    <n v="46"/>
    <n v="124.3"/>
    <n v="0"/>
    <n v="0"/>
    <s v="No"/>
    <s v="no"/>
    <n v="0"/>
    <n v="0"/>
    <n v="9"/>
    <n v="1"/>
    <n v="0"/>
    <s v="NC"/>
    <s v="414-5786"/>
    <x v="0"/>
    <n v="26"/>
    <s v="Yes"/>
    <s v="No"/>
    <s v="Yes"/>
    <n v="6"/>
    <s v="No"/>
    <s v="  Month-to-Month   "/>
    <x v="1"/>
    <n v="24"/>
    <n v="325"/>
    <m/>
    <m/>
    <d v="2021-11-03T00:00:00"/>
    <d v="2020-11-08T00:00:00"/>
    <n v="66"/>
    <s v="Alto"/>
    <n v="21.998514839999999"/>
    <n v="4"/>
    <s v="Teléfono"/>
    <b v="1"/>
    <s v="Reading"/>
    <s v="Breaking Bad"/>
    <s v="No relevant issues"/>
  </r>
  <r>
    <x v="1873"/>
    <x v="1"/>
    <n v="1"/>
    <n v="9"/>
    <n v="19"/>
    <n v="47.3"/>
    <n v="36"/>
    <s v="97.2"/>
    <s v="Yes"/>
    <s v="no"/>
    <n v="32.4"/>
    <n v="1"/>
    <n v="3"/>
    <n v="1"/>
    <n v="0"/>
    <s v="WY"/>
    <s v="238-3251"/>
    <x v="0"/>
    <n v="59"/>
    <s v="No"/>
    <s v="No"/>
    <s v="No"/>
    <n v="0"/>
    <s v="No"/>
    <s v="  Month-to-Month   "/>
    <x v="1"/>
    <n v="34"/>
    <n v="318"/>
    <s v="Competitor"/>
    <s v="Competitor made better offer"/>
    <d v="2020-10-11T00:00:00"/>
    <d v="2021-01-24T00:00:00"/>
    <n v="20"/>
    <s v="Alto"/>
    <n v="32.753653970000002"/>
    <n v="9"/>
    <s v="Email"/>
    <b v="1"/>
    <s v="Gaming"/>
    <s v="Game of Thrones"/>
    <s v="No relevant issues"/>
  </r>
  <r>
    <x v="1874"/>
    <x v="0"/>
    <n v="0"/>
    <n v="57"/>
    <n v="147"/>
    <n v="396.9"/>
    <n v="0"/>
    <n v="0"/>
    <s v="No"/>
    <s v="no"/>
    <n v="0"/>
    <n v="0"/>
    <n v="7"/>
    <n v="1"/>
    <n v="0"/>
    <s v="OR"/>
    <s v="276-5511"/>
    <x v="0"/>
    <n v="54"/>
    <s v="No"/>
    <s v="No"/>
    <s v="No"/>
    <n v="0"/>
    <s v="No"/>
    <s v="  Month-to-Month   "/>
    <x v="1"/>
    <n v="40"/>
    <n v="2250"/>
    <m/>
    <m/>
    <d v="2022-07-15T00:00:00"/>
    <d v="2020-08-23T00:00:00"/>
    <n v="66"/>
    <s v="Medio"/>
    <n v="40.63453715"/>
    <n v="3"/>
    <s v="SMS"/>
    <b v="1"/>
    <s v="Running"/>
    <s v="Breaking Bad"/>
    <s v="No relevant issues"/>
  </r>
  <r>
    <x v="1875"/>
    <x v="0"/>
    <n v="0"/>
    <n v="71"/>
    <n v="508"/>
    <n v="1069.5999999999999"/>
    <n v="142"/>
    <s v="454.4"/>
    <s v="Yes"/>
    <s v="no"/>
    <n v="151.5"/>
    <n v="1"/>
    <n v="1"/>
    <n v="1"/>
    <n v="0"/>
    <s v="MI"/>
    <s v="390-8876"/>
    <x v="1"/>
    <n v="72"/>
    <s v="No"/>
    <s v="Yes"/>
    <s v="No"/>
    <n v="0"/>
    <s v="Yes"/>
    <s v="  Two Year   "/>
    <x v="1"/>
    <n v="69"/>
    <n v="4893"/>
    <m/>
    <m/>
    <d v="2022-10-05T00:00:00"/>
    <d v="2022-12-27T00:00:00"/>
    <n v="26"/>
    <s v="Bajo"/>
    <n v="74.175329079999997"/>
    <n v="7"/>
    <s v="Email"/>
    <b v="0"/>
    <s v="Reading"/>
    <s v="Stranger Things"/>
    <s v="No relevant issues"/>
  </r>
  <r>
    <x v="1876"/>
    <x v="0"/>
    <n v="0"/>
    <n v="68"/>
    <n v="475"/>
    <n v="1083.7"/>
    <n v="0"/>
    <n v="0"/>
    <s v="No"/>
    <s v="no"/>
    <n v="0"/>
    <n v="1"/>
    <n v="14"/>
    <n v="1"/>
    <n v="0"/>
    <s v="NV"/>
    <s v="371-2681"/>
    <x v="0"/>
    <n v="69"/>
    <s v="No"/>
    <s v="Yes"/>
    <s v="No"/>
    <n v="0"/>
    <s v="Yes"/>
    <s v="  Two Year   "/>
    <x v="0"/>
    <n v="47"/>
    <n v="3185"/>
    <m/>
    <m/>
    <d v="2023-11-04T00:00:00"/>
    <d v="2023-03-05T00:00:00"/>
    <n v="85"/>
    <s v="Medio"/>
    <n v="41.134925109999998"/>
    <n v="1"/>
    <s v="Teléfono"/>
    <b v="1"/>
    <s v="Gaming"/>
    <s v="Breaking Bad"/>
    <s v="No relevant issues"/>
  </r>
  <r>
    <x v="1877"/>
    <x v="0"/>
    <n v="0"/>
    <n v="47"/>
    <n v="153"/>
    <n v="375"/>
    <n v="0"/>
    <n v="0"/>
    <s v="No"/>
    <s v="no"/>
    <n v="0"/>
    <n v="0"/>
    <n v="1"/>
    <n v="1"/>
    <n v="0"/>
    <s v="OH"/>
    <s v="336-9390"/>
    <x v="1"/>
    <n v="63"/>
    <s v="No"/>
    <s v="No"/>
    <s v="No"/>
    <n v="0"/>
    <s v="Yes"/>
    <s v="  Two Year   "/>
    <x v="1"/>
    <n v="60"/>
    <n v="2811"/>
    <m/>
    <m/>
    <d v="2022-06-08T00:00:00"/>
    <d v="2021-05-23T00:00:00"/>
    <n v="76"/>
    <s v="Alto"/>
    <n v="51.36618867"/>
    <n v="7"/>
    <s v="Teléfono"/>
    <b v="0"/>
    <s v="Reading"/>
    <s v="Game of Thrones"/>
    <s v="No relevant issues"/>
  </r>
  <r>
    <x v="1878"/>
    <x v="0"/>
    <n v="0"/>
    <n v="2"/>
    <n v="4"/>
    <n v="9.1999999999999993"/>
    <n v="8"/>
    <s v="19.2"/>
    <s v="Yes"/>
    <s v="yes"/>
    <n v="0"/>
    <n v="0"/>
    <n v="6"/>
    <n v="1"/>
    <n v="0"/>
    <s v="VA"/>
    <s v="332-9267"/>
    <x v="0"/>
    <n v="42"/>
    <s v="No"/>
    <s v="No"/>
    <s v="No"/>
    <n v="0"/>
    <s v="No"/>
    <s v="  Month-to-Month   "/>
    <x v="0"/>
    <n v="20"/>
    <n v="45"/>
    <m/>
    <m/>
    <d v="2020-08-18T00:00:00"/>
    <d v="2020-09-13T00:00:00"/>
    <n v="61"/>
    <s v="Alto"/>
    <n v="23.57163405"/>
    <n v="10"/>
    <s v="SMS"/>
    <b v="1"/>
    <s v="Reading"/>
    <s v="Game of Thrones"/>
    <s v="No relevant issues"/>
  </r>
  <r>
    <x v="1879"/>
    <x v="0"/>
    <n v="0"/>
    <n v="15"/>
    <n v="37"/>
    <n v="88"/>
    <n v="60"/>
    <s v="160.5"/>
    <s v="Yes"/>
    <s v="no"/>
    <n v="40.1"/>
    <n v="0"/>
    <n v="7"/>
    <n v="1"/>
    <n v="0"/>
    <s v="MA"/>
    <s v="259-7957"/>
    <x v="1"/>
    <n v="30"/>
    <s v="No"/>
    <s v="No"/>
    <s v="Yes"/>
    <n v="5"/>
    <s v="Yes"/>
    <s v="  One Year   "/>
    <x v="0"/>
    <n v="25"/>
    <n v="372"/>
    <m/>
    <m/>
    <d v="2020-03-28T00:00:00"/>
    <d v="2020-10-20T00:00:00"/>
    <n v="6"/>
    <s v="Alto"/>
    <n v="26.987726389999999"/>
    <n v="2"/>
    <s v="Teléfono"/>
    <b v="0"/>
    <s v="Reading"/>
    <s v="Game of Thrones"/>
    <s v="No relevant issues"/>
  </r>
  <r>
    <x v="1880"/>
    <x v="1"/>
    <n v="1"/>
    <n v="32"/>
    <n v="178"/>
    <n v="285.7"/>
    <n v="0"/>
    <n v="0"/>
    <s v="No"/>
    <s v="no"/>
    <n v="0"/>
    <n v="1"/>
    <n v="24"/>
    <n v="1"/>
    <n v="0"/>
    <s v="VA"/>
    <s v="381-8359"/>
    <x v="1"/>
    <n v="24"/>
    <s v="Yes"/>
    <s v="No"/>
    <s v="No"/>
    <n v="0"/>
    <s v="No"/>
    <s v="  Month-to-Month   "/>
    <x v="0"/>
    <n v="44"/>
    <n v="1394"/>
    <s v="Attitude"/>
    <s v="Attitude of service provider"/>
    <d v="2021-07-27T00:00:00"/>
    <d v="2023-11-06T00:00:00"/>
    <n v="30"/>
    <s v="Medio"/>
    <n v="52.590766989999999"/>
    <n v="4"/>
    <s v="Email"/>
    <b v="0"/>
    <s v="Cooking"/>
    <s v="Stranger Things"/>
    <s v="No relevant issues"/>
  </r>
  <r>
    <x v="1881"/>
    <x v="0"/>
    <n v="0"/>
    <n v="21"/>
    <n v="77"/>
    <n v="188.4"/>
    <n v="84"/>
    <s v="266.7"/>
    <s v="Yes"/>
    <s v="yes"/>
    <n v="0"/>
    <n v="0"/>
    <n v="0"/>
    <n v="0"/>
    <n v="0"/>
    <s v="UT"/>
    <s v="249-4518"/>
    <x v="1"/>
    <n v="35"/>
    <s v="No"/>
    <s v="No"/>
    <s v="No"/>
    <n v="0"/>
    <s v="No"/>
    <s v="  One Year   "/>
    <x v="0"/>
    <n v="7"/>
    <n v="144"/>
    <m/>
    <m/>
    <d v="2020-02-18T00:00:00"/>
    <d v="2021-03-29T00:00:00"/>
    <n v="28"/>
    <s v="Medio"/>
    <n v="6.9802309129999998"/>
    <n v="3"/>
    <s v="Email"/>
    <b v="0"/>
    <s v="Gaming"/>
    <s v="Stranger Things"/>
    <s v="No relevant issues"/>
  </r>
  <r>
    <x v="1882"/>
    <x v="0"/>
    <n v="0"/>
    <n v="44"/>
    <n v="294"/>
    <n v="699.5"/>
    <n v="0"/>
    <n v="0"/>
    <s v="No"/>
    <s v="no"/>
    <n v="0"/>
    <n v="1"/>
    <n v="5"/>
    <n v="0"/>
    <n v="44"/>
    <s v="ND"/>
    <s v="355-4594"/>
    <x v="0"/>
    <n v="49"/>
    <s v="No"/>
    <s v="No"/>
    <s v="Yes"/>
    <n v="5"/>
    <s v="Yes"/>
    <s v="  One Year   "/>
    <x v="0"/>
    <n v="22"/>
    <n v="957"/>
    <m/>
    <m/>
    <d v="2022-11-25T00:00:00"/>
    <d v="2020-08-22T00:00:00"/>
    <n v="68"/>
    <s v="Bajo"/>
    <n v="21.090430619999999"/>
    <n v="5"/>
    <s v="SMS"/>
    <b v="1"/>
    <s v="Reading"/>
    <s v="Stranger Things"/>
    <s v="No relevant issues"/>
  </r>
  <r>
    <x v="1883"/>
    <x v="0"/>
    <n v="0"/>
    <n v="71"/>
    <n v="111"/>
    <n v="354.9"/>
    <n v="0"/>
    <n v="0"/>
    <s v="No"/>
    <s v="no"/>
    <n v="0"/>
    <n v="1"/>
    <n v="15"/>
    <n v="1"/>
    <n v="0"/>
    <s v="RI"/>
    <s v="324-9027"/>
    <x v="1"/>
    <n v="24"/>
    <s v="Yes"/>
    <s v="No"/>
    <s v="Yes"/>
    <n v="6"/>
    <s v="Yes"/>
    <s v="  Two Year   "/>
    <x v="0"/>
    <n v="42"/>
    <n v="2974"/>
    <m/>
    <m/>
    <d v="2021-05-18T00:00:00"/>
    <d v="2023-10-25T00:00:00"/>
    <n v="20"/>
    <s v="Alto"/>
    <n v="46.802601019999997"/>
    <n v="6"/>
    <s v="Teléfono"/>
    <b v="0"/>
    <s v="Reading"/>
    <s v="Friends"/>
    <s v="No relevant issues"/>
  </r>
  <r>
    <x v="1884"/>
    <x v="0"/>
    <n v="0"/>
    <n v="3"/>
    <n v="14"/>
    <n v="29.8"/>
    <n v="12"/>
    <s v="33.6"/>
    <s v="Yes"/>
    <s v="no"/>
    <n v="16.8"/>
    <n v="0"/>
    <n v="5"/>
    <n v="0"/>
    <n v="10"/>
    <s v="MI"/>
    <s v="317-8525"/>
    <x v="1"/>
    <n v="46"/>
    <s v="No"/>
    <s v="No"/>
    <s v="No"/>
    <n v="0"/>
    <s v="No"/>
    <s v="  Month-to-Month   "/>
    <x v="0"/>
    <n v="40"/>
    <n v="120"/>
    <m/>
    <m/>
    <d v="2020-03-03T00:00:00"/>
    <d v="2023-11-15T00:00:00"/>
    <n v="99"/>
    <s v="Bajo"/>
    <n v="39.957083599999997"/>
    <n v="9"/>
    <s v="Email"/>
    <b v="0"/>
    <s v="Cooking"/>
    <s v="Friends"/>
    <s v="No relevant issues"/>
  </r>
  <r>
    <x v="1885"/>
    <x v="0"/>
    <n v="0"/>
    <n v="72"/>
    <n v="232"/>
    <n v="577.4"/>
    <n v="0"/>
    <n v="0"/>
    <s v="No"/>
    <s v="no"/>
    <n v="0"/>
    <n v="0"/>
    <n v="7"/>
    <n v="1"/>
    <n v="0"/>
    <s v="MA"/>
    <s v="385-6778"/>
    <x v="1"/>
    <n v="46"/>
    <s v="No"/>
    <s v="No"/>
    <s v="Yes"/>
    <n v="4"/>
    <s v="Yes"/>
    <s v="  Two Year   "/>
    <x v="0"/>
    <n v="31"/>
    <n v="2222"/>
    <m/>
    <m/>
    <d v="2021-03-13T00:00:00"/>
    <d v="2022-09-04T00:00:00"/>
    <n v="4"/>
    <s v="Alto"/>
    <n v="28.04326348"/>
    <n v="5"/>
    <s v="SMS"/>
    <b v="1"/>
    <s v="Running"/>
    <s v="Game of Thrones"/>
    <s v="No relevant issues"/>
  </r>
  <r>
    <x v="1886"/>
    <x v="1"/>
    <n v="1"/>
    <n v="1"/>
    <n v="6"/>
    <n v="16"/>
    <n v="0"/>
    <n v="0"/>
    <s v="No"/>
    <s v="no"/>
    <n v="0"/>
    <n v="5"/>
    <n v="5"/>
    <n v="1"/>
    <n v="0"/>
    <s v="FL"/>
    <s v="384-5004"/>
    <x v="1"/>
    <n v="63"/>
    <s v="No"/>
    <s v="No"/>
    <s v="No"/>
    <n v="0"/>
    <s v="Yes"/>
    <s v="  Month-to-Month   "/>
    <x v="1"/>
    <n v="34"/>
    <n v="34"/>
    <s v="Competitor"/>
    <s v="Competitor had better devices"/>
    <d v="2023-08-05T00:00:00"/>
    <d v="2021-12-06T00:00:00"/>
    <n v="69"/>
    <s v="Alto"/>
    <n v="27.429327000000001"/>
    <n v="7"/>
    <s v="SMS"/>
    <b v="1"/>
    <s v="Running"/>
    <s v="Game of Thrones"/>
    <s v="No relevant issues"/>
  </r>
  <r>
    <x v="1887"/>
    <x v="0"/>
    <n v="0"/>
    <n v="57"/>
    <n v="444"/>
    <n v="743.5"/>
    <n v="0"/>
    <n v="0"/>
    <s v="No"/>
    <s v="no"/>
    <n v="0"/>
    <n v="1"/>
    <n v="6"/>
    <n v="1"/>
    <n v="0"/>
    <s v="WV"/>
    <s v="291-8011"/>
    <x v="1"/>
    <n v="58"/>
    <s v="No"/>
    <s v="No"/>
    <s v="Yes"/>
    <n v="6"/>
    <s v="No"/>
    <s v="  One Year   "/>
    <x v="0"/>
    <n v="38"/>
    <n v="2177"/>
    <m/>
    <m/>
    <d v="2020-10-17T00:00:00"/>
    <d v="2021-05-07T00:00:00"/>
    <n v="47"/>
    <s v="Medio"/>
    <n v="39.058108820000001"/>
    <n v="2"/>
    <s v="SMS"/>
    <b v="0"/>
    <s v="Gaming"/>
    <s v="Stranger Things"/>
    <s v="No relevant issues"/>
  </r>
  <r>
    <x v="1888"/>
    <x v="0"/>
    <n v="0"/>
    <n v="43"/>
    <n v="114"/>
    <n v="298.8"/>
    <n v="172"/>
    <s v="494.5"/>
    <s v="Yes"/>
    <s v="no"/>
    <n v="98.9"/>
    <n v="0"/>
    <n v="9"/>
    <n v="1"/>
    <n v="0"/>
    <s v="MD"/>
    <s v="348-3338"/>
    <x v="1"/>
    <n v="22"/>
    <s v="Yes"/>
    <s v="No"/>
    <s v="Yes"/>
    <n v="4"/>
    <s v="Yes"/>
    <s v="  One Year   "/>
    <x v="0"/>
    <n v="44"/>
    <n v="1885"/>
    <m/>
    <m/>
    <d v="2020-01-12T00:00:00"/>
    <d v="2021-08-31T00:00:00"/>
    <n v="74"/>
    <s v="Bajo"/>
    <n v="41.196402640000002"/>
    <n v="10"/>
    <s v="Email"/>
    <b v="0"/>
    <s v="Cooking"/>
    <s v="Friends"/>
    <s v="No relevant issues"/>
  </r>
  <r>
    <x v="1889"/>
    <x v="0"/>
    <n v="0"/>
    <n v="41"/>
    <n v="273"/>
    <n v="612.4"/>
    <n v="0"/>
    <n v="0"/>
    <s v="No"/>
    <s v="no"/>
    <n v="0"/>
    <n v="1"/>
    <n v="30"/>
    <n v="1"/>
    <n v="0"/>
    <s v="AK"/>
    <s v="364-1134"/>
    <x v="0"/>
    <n v="30"/>
    <s v="No"/>
    <s v="No"/>
    <s v="Yes"/>
    <n v="3"/>
    <s v="Yes"/>
    <s v="  One Year   "/>
    <x v="1"/>
    <n v="47"/>
    <n v="1918"/>
    <m/>
    <m/>
    <d v="2020-11-16T00:00:00"/>
    <d v="2020-10-28T00:00:00"/>
    <n v="31"/>
    <s v="Bajo"/>
    <n v="42.5179185"/>
    <n v="10"/>
    <s v="Teléfono"/>
    <b v="0"/>
    <s v="Cooking"/>
    <s v="Friends"/>
    <s v="No relevant issues"/>
  </r>
  <r>
    <x v="1890"/>
    <x v="0"/>
    <n v="0"/>
    <n v="39"/>
    <n v="101"/>
    <n v="197.3"/>
    <n v="117"/>
    <s v="413.4"/>
    <s v="Yes"/>
    <s v="no"/>
    <n v="206.7"/>
    <n v="2"/>
    <n v="11"/>
    <n v="1"/>
    <n v="0"/>
    <s v="ME"/>
    <s v="402-9982"/>
    <x v="1"/>
    <n v="60"/>
    <s v="No"/>
    <s v="No"/>
    <s v="Yes"/>
    <n v="2"/>
    <s v="Yes"/>
    <s v="  One Year   "/>
    <x v="1"/>
    <n v="35"/>
    <n v="1398"/>
    <m/>
    <m/>
    <d v="2022-02-13T00:00:00"/>
    <d v="2020-04-26T00:00:00"/>
    <n v="20"/>
    <s v="Medio"/>
    <n v="33.45854362"/>
    <n v="4"/>
    <s v="Teléfono"/>
    <b v="1"/>
    <s v="Reading"/>
    <s v="Friends"/>
    <s v="No relevant issues"/>
  </r>
  <r>
    <x v="1891"/>
    <x v="1"/>
    <n v="1"/>
    <n v="7"/>
    <n v="35"/>
    <n v="103.8"/>
    <n v="26.46"/>
    <n v="813645"/>
    <s v="Yes"/>
    <s v="no"/>
    <n v="8.6999999999999993"/>
    <n v="3"/>
    <n v="13"/>
    <n v="1"/>
    <n v="0"/>
    <s v="DE"/>
    <s v="365-8779"/>
    <x v="0"/>
    <n v="29"/>
    <s v="Yes"/>
    <s v="No"/>
    <s v="No"/>
    <n v="0"/>
    <s v="No"/>
    <s v="  Month-to-Month   "/>
    <x v="1"/>
    <n v="45"/>
    <n v="310"/>
    <s v="Competitor"/>
    <s v="Competitor made better offer"/>
    <d v="2021-05-18T00:00:00"/>
    <d v="2022-11-25T00:00:00"/>
    <n v="2"/>
    <s v="Medio"/>
    <n v="52.232919070000001"/>
    <n v="2"/>
    <s v="SMS"/>
    <b v="1"/>
    <s v="Running"/>
    <s v="Breaking Bad"/>
    <s v="No relevant issues"/>
  </r>
  <r>
    <x v="1892"/>
    <x v="0"/>
    <n v="0"/>
    <n v="60"/>
    <n v="133"/>
    <n v="297.89999999999998"/>
    <n v="240"/>
    <n v="816"/>
    <s v="Yes"/>
    <s v="no"/>
    <n v="408"/>
    <n v="0"/>
    <n v="6"/>
    <n v="1"/>
    <n v="0"/>
    <s v="VT"/>
    <s v="311-9265"/>
    <x v="0"/>
    <n v="37"/>
    <s v="No"/>
    <s v="No"/>
    <s v="Yes"/>
    <n v="4"/>
    <s v="No"/>
    <s v="  One Year   "/>
    <x v="1"/>
    <n v="18"/>
    <n v="1074"/>
    <m/>
    <m/>
    <d v="2023-08-06T00:00:00"/>
    <d v="2020-07-07T00:00:00"/>
    <n v="114"/>
    <s v="Medio"/>
    <n v="21.466733519999998"/>
    <n v="1"/>
    <s v="Teléfono"/>
    <b v="0"/>
    <s v="Gaming"/>
    <s v="Breaking Bad"/>
    <s v="No relevant issues"/>
  </r>
  <r>
    <x v="1893"/>
    <x v="1"/>
    <n v="1"/>
    <n v="1"/>
    <n v="4"/>
    <n v="10"/>
    <n v="21"/>
    <n v="44625"/>
    <s v="Yes"/>
    <s v="no"/>
    <n v="89"/>
    <n v="2"/>
    <n v="2"/>
    <n v="1"/>
    <n v="0"/>
    <s v="OK"/>
    <s v="352-4221"/>
    <x v="1"/>
    <n v="43"/>
    <s v="No"/>
    <s v="No"/>
    <s v="Yes"/>
    <n v="2"/>
    <s v="No"/>
    <s v="  Month-to-Month   "/>
    <x v="0"/>
    <n v="39"/>
    <n v="39"/>
    <s v="Dissatisfaction"/>
    <s v="Poor expertise of phone support"/>
    <d v="2020-09-08T00:00:00"/>
    <d v="2021-01-18T00:00:00"/>
    <n v="113"/>
    <s v="Bajo"/>
    <n v="45.10396506"/>
    <n v="1"/>
    <s v="SMS"/>
    <b v="0"/>
    <s v="Cooking"/>
    <s v="Stranger Things"/>
    <s v="No relevant issues"/>
  </r>
  <r>
    <x v="1894"/>
    <x v="1"/>
    <n v="1"/>
    <n v="56"/>
    <n v="196"/>
    <n v="392.5"/>
    <n v="0"/>
    <n v="0"/>
    <s v="No"/>
    <s v="no"/>
    <n v="0"/>
    <n v="4"/>
    <n v="24"/>
    <n v="0"/>
    <n v="60"/>
    <s v="RI"/>
    <s v="366-6248"/>
    <x v="0"/>
    <n v="21"/>
    <s v="Yes"/>
    <s v="No"/>
    <s v="No"/>
    <n v="0"/>
    <s v="No"/>
    <s v="  One Year   "/>
    <x v="1"/>
    <n v="59"/>
    <n v="3294"/>
    <s v="Competitor"/>
    <s v="Competitor made better offer"/>
    <d v="2023-04-13T00:00:00"/>
    <d v="2022-08-24T00:00:00"/>
    <n v="5"/>
    <s v="Bajo"/>
    <n v="67.517636379999999"/>
    <n v="10"/>
    <s v="Teléfono"/>
    <b v="0"/>
    <s v="Running"/>
    <s v="Game of Thrones"/>
    <s v="No relevant issues"/>
  </r>
  <r>
    <x v="1895"/>
    <x v="0"/>
    <n v="0"/>
    <n v="46"/>
    <n v="210"/>
    <n v="502.1"/>
    <n v="0"/>
    <n v="0"/>
    <s v="No"/>
    <s v="no"/>
    <n v="0"/>
    <n v="0"/>
    <n v="7"/>
    <n v="1"/>
    <n v="0"/>
    <s v="PA"/>
    <s v="301-3800"/>
    <x v="1"/>
    <n v="23"/>
    <s v="Yes"/>
    <s v="No"/>
    <s v="Yes"/>
    <n v="5"/>
    <s v="No"/>
    <s v="  Two Year   "/>
    <x v="0"/>
    <n v="24"/>
    <n v="1097"/>
    <m/>
    <m/>
    <d v="2021-12-29T00:00:00"/>
    <d v="2023-03-08T00:00:00"/>
    <n v="38"/>
    <s v="Alto"/>
    <n v="28.079604539999998"/>
    <n v="0"/>
    <s v="Email"/>
    <b v="0"/>
    <s v="Running"/>
    <s v="Stranger Things"/>
    <s v="No relevant issues"/>
  </r>
  <r>
    <x v="1896"/>
    <x v="0"/>
    <n v="0"/>
    <n v="31"/>
    <n v="168"/>
    <n v="462.9"/>
    <n v="0"/>
    <n v="0"/>
    <s v="No"/>
    <s v="no"/>
    <n v="0"/>
    <n v="0"/>
    <n v="0"/>
    <n v="0"/>
    <n v="0"/>
    <s v="MT"/>
    <s v="381-7417"/>
    <x v="1"/>
    <n v="25"/>
    <s v="Yes"/>
    <s v="No"/>
    <s v="Yes"/>
    <n v="2"/>
    <s v="No"/>
    <s v="  One Year   "/>
    <x v="1"/>
    <n v="6"/>
    <n v="192"/>
    <m/>
    <m/>
    <d v="2023-01-11T00:00:00"/>
    <d v="2020-03-15T00:00:00"/>
    <n v="6"/>
    <s v="Bajo"/>
    <n v="6.1448333020000003"/>
    <n v="4"/>
    <s v="Email"/>
    <b v="1"/>
    <s v="Gaming"/>
    <s v="Friends"/>
    <s v="No relevant issues"/>
  </r>
  <r>
    <x v="1897"/>
    <x v="1"/>
    <n v="1"/>
    <n v="36"/>
    <n v="87"/>
    <n v="213.6"/>
    <n v="252"/>
    <s v="536.4"/>
    <s v="Yes"/>
    <s v="no"/>
    <n v="134.1"/>
    <n v="2"/>
    <n v="6"/>
    <n v="1"/>
    <n v="0"/>
    <s v="OH"/>
    <s v="347-6812"/>
    <x v="1"/>
    <n v="78"/>
    <s v="No"/>
    <s v="Yes"/>
    <s v="No"/>
    <n v="0"/>
    <s v="Yes"/>
    <s v="  One Year   "/>
    <x v="0"/>
    <n v="36"/>
    <n v="1287"/>
    <s v="Price"/>
    <s v="Lack of affordable download/upload speed"/>
    <d v="2020-08-14T00:00:00"/>
    <d v="2020-02-14T00:00:00"/>
    <n v="1"/>
    <s v="Medio"/>
    <n v="31.491033640000001"/>
    <n v="2"/>
    <s v="Teléfono"/>
    <b v="1"/>
    <s v="Gaming"/>
    <s v="Breaking Bad"/>
    <s v="No relevant issues"/>
  </r>
  <r>
    <x v="1898"/>
    <x v="1"/>
    <n v="1"/>
    <n v="28"/>
    <n v="238"/>
    <n v="451"/>
    <n v="112"/>
    <n v="238"/>
    <s v="Yes"/>
    <s v="no"/>
    <n v="79.3"/>
    <n v="5"/>
    <n v="3"/>
    <n v="0"/>
    <n v="47"/>
    <s v="ME"/>
    <s v="327-5901"/>
    <x v="1"/>
    <n v="32"/>
    <s v="No"/>
    <s v="No"/>
    <s v="No"/>
    <n v="0"/>
    <s v="Yes"/>
    <s v="  Month-to-Month   "/>
    <x v="1"/>
    <n v="64"/>
    <n v="1814"/>
    <s v="Dissatisfaction"/>
    <s v="Service dissatisfaction"/>
    <d v="2022-04-25T00:00:00"/>
    <d v="2023-05-16T00:00:00"/>
    <n v="30"/>
    <s v="Bajo"/>
    <n v="69.417334780000004"/>
    <n v="6"/>
    <s v="SMS"/>
    <b v="1"/>
    <s v="Running"/>
    <s v="Stranger Things"/>
    <s v="No relevant issues"/>
  </r>
  <r>
    <x v="1899"/>
    <x v="1"/>
    <n v="1"/>
    <n v="2"/>
    <n v="9"/>
    <n v="22.5"/>
    <n v="8"/>
    <n v="23"/>
    <s v="Yes"/>
    <s v="no"/>
    <n v="5.8"/>
    <n v="0"/>
    <n v="37"/>
    <n v="1"/>
    <n v="0"/>
    <s v="AL"/>
    <s v="305-4584"/>
    <x v="1"/>
    <n v="22"/>
    <s v="Yes"/>
    <s v="No"/>
    <s v="No"/>
    <n v="0"/>
    <s v="No"/>
    <s v="  Month-to-Month   "/>
    <x v="1"/>
    <n v="17"/>
    <n v="37"/>
    <s v="Dissatisfaction"/>
    <s v="Product dissatisfaction"/>
    <d v="2022-09-14T00:00:00"/>
    <d v="2020-06-21T00:00:00"/>
    <n v="16"/>
    <s v="Medio"/>
    <n v="18.392264130000001"/>
    <n v="5"/>
    <s v="SMS"/>
    <b v="1"/>
    <s v="Cooking"/>
    <s v="Game of Thrones"/>
    <s v="No relevant issues"/>
  </r>
  <r>
    <x v="1900"/>
    <x v="0"/>
    <n v="0"/>
    <n v="60"/>
    <n v="84"/>
    <n v="239.1"/>
    <n v="0"/>
    <n v="0"/>
    <s v="No"/>
    <s v="no"/>
    <n v="0"/>
    <n v="0"/>
    <n v="5"/>
    <n v="0"/>
    <n v="59"/>
    <s v="WA"/>
    <s v="311-8986"/>
    <x v="0"/>
    <n v="58"/>
    <s v="No"/>
    <s v="No"/>
    <s v="Yes"/>
    <n v="6"/>
    <s v="Yes"/>
    <s v="  One Year   "/>
    <x v="0"/>
    <n v="29"/>
    <n v="1724"/>
    <m/>
    <m/>
    <d v="2023-11-17T00:00:00"/>
    <d v="2020-02-10T00:00:00"/>
    <n v="102"/>
    <s v="Bajo"/>
    <n v="31.09959198"/>
    <n v="7"/>
    <s v="Email"/>
    <b v="1"/>
    <s v="Running"/>
    <s v="Stranger Things"/>
    <s v="No relevant issues"/>
  </r>
  <r>
    <x v="1901"/>
    <x v="0"/>
    <n v="0"/>
    <n v="71"/>
    <n v="323"/>
    <n v="848.7"/>
    <n v="0"/>
    <n v="0"/>
    <s v="No"/>
    <s v="no"/>
    <n v="0"/>
    <n v="0"/>
    <n v="8"/>
    <n v="1"/>
    <n v="0"/>
    <s v="NM"/>
    <s v="331-6202"/>
    <x v="0"/>
    <n v="50"/>
    <s v="No"/>
    <s v="No"/>
    <s v="Yes"/>
    <n v="3"/>
    <s v="Yes"/>
    <s v="  One Year   "/>
    <x v="0"/>
    <n v="27"/>
    <n v="1889"/>
    <m/>
    <m/>
    <d v="2022-02-13T00:00:00"/>
    <d v="2021-04-26T00:00:00"/>
    <n v="99"/>
    <s v="Alto"/>
    <n v="26.068671080000001"/>
    <n v="5"/>
    <s v="Teléfono"/>
    <b v="1"/>
    <s v="Gaming"/>
    <s v="Friends"/>
    <s v="No relevant issues"/>
  </r>
  <r>
    <x v="772"/>
    <x v="0"/>
    <n v="0"/>
    <n v="70"/>
    <n v="336"/>
    <n v="697.2"/>
    <n v="0"/>
    <n v="0"/>
    <s v="No"/>
    <s v="no"/>
    <n v="0"/>
    <n v="0"/>
    <n v="0"/>
    <n v="0"/>
    <n v="0"/>
    <s v="GA"/>
    <s v="270-6159"/>
    <x v="1"/>
    <n v="62"/>
    <s v="No"/>
    <s v="No"/>
    <s v="No"/>
    <n v="0"/>
    <s v="No"/>
    <s v="  Two Year   "/>
    <x v="0"/>
    <n v="16"/>
    <n v="1112"/>
    <m/>
    <m/>
    <d v="2020-01-09T00:00:00"/>
    <d v="2023-06-04T00:00:00"/>
    <n v="70"/>
    <s v="Bajo"/>
    <n v="13.33075477"/>
    <n v="2"/>
    <s v="Email"/>
    <b v="1"/>
    <s v="Cooking"/>
    <s v="Breaking Bad"/>
    <s v="No relevant issues"/>
  </r>
  <r>
    <x v="1902"/>
    <x v="0"/>
    <n v="0"/>
    <n v="60"/>
    <n v="336"/>
    <n v="844.1"/>
    <n v="0"/>
    <n v="0"/>
    <s v="No"/>
    <s v="no"/>
    <n v="0"/>
    <n v="0"/>
    <n v="4"/>
    <n v="1"/>
    <n v="0"/>
    <s v="HI"/>
    <s v="408-1242"/>
    <x v="1"/>
    <n v="77"/>
    <s v="No"/>
    <s v="Yes"/>
    <s v="Yes"/>
    <n v="4"/>
    <s v="No"/>
    <s v="  One Year   "/>
    <x v="1"/>
    <n v="51"/>
    <n v="3062"/>
    <m/>
    <m/>
    <d v="2020-01-30T00:00:00"/>
    <d v="2021-12-06T00:00:00"/>
    <n v="66"/>
    <s v="Bajo"/>
    <n v="41.321291809999998"/>
    <n v="0"/>
    <s v="Teléfono"/>
    <b v="1"/>
    <s v="Running"/>
    <s v="Breaking Bad"/>
    <s v="No relevant issues"/>
  </r>
  <r>
    <x v="1903"/>
    <x v="1"/>
    <n v="1"/>
    <n v="1"/>
    <n v="6"/>
    <n v="13"/>
    <n v="0"/>
    <n v="0"/>
    <s v="No"/>
    <s v="no"/>
    <n v="0"/>
    <n v="4"/>
    <n v="7"/>
    <n v="0"/>
    <n v="0"/>
    <s v="MN"/>
    <s v="412-8769"/>
    <x v="0"/>
    <n v="46"/>
    <s v="No"/>
    <s v="No"/>
    <s v="No"/>
    <n v="0"/>
    <s v="No"/>
    <s v="  Month-to-Month   "/>
    <x v="1"/>
    <n v="28"/>
    <n v="28"/>
    <s v="Dissatisfaction"/>
    <s v="Poor expertise of phone support"/>
    <d v="2023-02-07T00:00:00"/>
    <d v="2021-07-19T00:00:00"/>
    <n v="68"/>
    <s v="Medio"/>
    <n v="23.000230200000001"/>
    <n v="8"/>
    <s v="SMS"/>
    <b v="1"/>
    <s v="Gaming"/>
    <s v="Friends"/>
    <s v="No relevant issues"/>
  </r>
  <r>
    <x v="1904"/>
    <x v="0"/>
    <n v="0"/>
    <n v="39"/>
    <n v="247"/>
    <n v="630.70000000000005"/>
    <n v="0"/>
    <n v="0"/>
    <s v="No"/>
    <s v="no"/>
    <n v="0"/>
    <n v="2"/>
    <n v="9"/>
    <n v="1"/>
    <n v="0"/>
    <s v="DE"/>
    <s v="416-9723"/>
    <x v="1"/>
    <n v="36"/>
    <s v="No"/>
    <s v="No"/>
    <s v="No"/>
    <n v="0"/>
    <s v="Yes"/>
    <s v="  One Year   "/>
    <x v="1"/>
    <n v="59"/>
    <n v="2341"/>
    <m/>
    <m/>
    <d v="2022-06-12T00:00:00"/>
    <d v="2020-12-18T00:00:00"/>
    <n v="26"/>
    <s v="Medio"/>
    <n v="53.005418390000003"/>
    <n v="0"/>
    <s v="Email"/>
    <b v="1"/>
    <s v="Running"/>
    <s v="Stranger Things"/>
    <s v="No relevant issues"/>
  </r>
  <r>
    <x v="1905"/>
    <x v="0"/>
    <n v="0"/>
    <n v="8"/>
    <n v="44"/>
    <n v="113.2"/>
    <n v="0"/>
    <n v="0"/>
    <s v="No"/>
    <s v="no"/>
    <n v="0"/>
    <n v="0"/>
    <n v="0"/>
    <n v="0"/>
    <n v="0"/>
    <s v="WY"/>
    <s v="279-3833"/>
    <x v="0"/>
    <n v="59"/>
    <s v="No"/>
    <s v="No"/>
    <s v="No"/>
    <n v="0"/>
    <s v="No"/>
    <s v="  Month-to-Month   "/>
    <x v="0"/>
    <n v="11"/>
    <n v="80"/>
    <m/>
    <m/>
    <d v="2021-06-06T00:00:00"/>
    <d v="2020-06-06T00:00:00"/>
    <n v="27"/>
    <s v="Medio"/>
    <n v="10.588767170000001"/>
    <n v="7"/>
    <s v="Teléfono"/>
    <b v="1"/>
    <s v="Cooking"/>
    <s v="Game of Thrones"/>
    <s v="No relevant issues"/>
  </r>
  <r>
    <x v="1906"/>
    <x v="0"/>
    <n v="0"/>
    <n v="66"/>
    <n v="111"/>
    <n v="263.8"/>
    <n v="0"/>
    <n v="0"/>
    <s v="No"/>
    <s v="no"/>
    <n v="0"/>
    <n v="0"/>
    <n v="15"/>
    <n v="1"/>
    <n v="0"/>
    <s v="AL"/>
    <s v="399-4547"/>
    <x v="0"/>
    <n v="38"/>
    <s v="No"/>
    <s v="No"/>
    <s v="No"/>
    <n v="0"/>
    <s v="Yes"/>
    <s v="  Month-to-Month   "/>
    <x v="1"/>
    <n v="43"/>
    <n v="2853"/>
    <m/>
    <m/>
    <d v="2021-03-20T00:00:00"/>
    <d v="2020-05-22T00:00:00"/>
    <n v="116"/>
    <s v="Bajo"/>
    <n v="45.891887619999999"/>
    <n v="2"/>
    <s v="SMS"/>
    <b v="0"/>
    <s v="Running"/>
    <s v="Stranger Things"/>
    <s v="No relevant issues"/>
  </r>
  <r>
    <x v="1907"/>
    <x v="0"/>
    <n v="0"/>
    <n v="31"/>
    <n v="87"/>
    <n v="244.1"/>
    <n v="0"/>
    <n v="0"/>
    <s v="No"/>
    <s v="no"/>
    <n v="0"/>
    <n v="2"/>
    <n v="12"/>
    <n v="1"/>
    <n v="0"/>
    <s v="MS"/>
    <s v="343-9654"/>
    <x v="1"/>
    <n v="42"/>
    <s v="No"/>
    <s v="No"/>
    <s v="No"/>
    <n v="0"/>
    <s v="No"/>
    <s v="  Month-to-Month   "/>
    <x v="1"/>
    <n v="47"/>
    <n v="1433"/>
    <m/>
    <m/>
    <d v="2020-02-28T00:00:00"/>
    <d v="2023-04-25T00:00:00"/>
    <n v="64"/>
    <s v="Bajo"/>
    <n v="42.577750330000001"/>
    <n v="5"/>
    <s v="Email"/>
    <b v="1"/>
    <s v="Running"/>
    <s v="Stranger Things"/>
    <s v="No relevant issues"/>
  </r>
  <r>
    <x v="1908"/>
    <x v="0"/>
    <n v="0"/>
    <n v="25"/>
    <n v="88"/>
    <n v="177.6"/>
    <n v="75"/>
    <s v="232.5"/>
    <s v="Yes"/>
    <s v="no"/>
    <n v="116.3"/>
    <n v="2"/>
    <n v="4"/>
    <n v="1"/>
    <n v="0"/>
    <s v="AK"/>
    <s v="383-9255"/>
    <x v="0"/>
    <n v="46"/>
    <s v="No"/>
    <s v="No"/>
    <s v="No"/>
    <n v="0"/>
    <s v="Yes"/>
    <s v="  Month-to-Month   "/>
    <x v="0"/>
    <n v="21"/>
    <n v="541"/>
    <m/>
    <m/>
    <d v="2021-03-07T00:00:00"/>
    <d v="2022-01-20T00:00:00"/>
    <n v="9"/>
    <s v="Bajo"/>
    <n v="22.936184140000002"/>
    <n v="6"/>
    <s v="SMS"/>
    <b v="0"/>
    <s v="Gaming"/>
    <s v="Breaking Bad"/>
    <s v="No relevant issues"/>
  </r>
  <r>
    <x v="1909"/>
    <x v="1"/>
    <n v="1"/>
    <n v="1"/>
    <n v="8"/>
    <n v="15"/>
    <n v="2"/>
    <s v="12.9"/>
    <s v="Yes"/>
    <s v="no"/>
    <n v="2.6"/>
    <n v="0"/>
    <n v="3"/>
    <n v="1"/>
    <n v="0"/>
    <s v="OH"/>
    <s v="406-4158"/>
    <x v="0"/>
    <n v="48"/>
    <s v="No"/>
    <s v="No"/>
    <s v="No"/>
    <n v="0"/>
    <s v="No"/>
    <s v="  Month-to-Month   "/>
    <x v="0"/>
    <n v="45"/>
    <n v="45"/>
    <s v="Attitude"/>
    <s v="Attitude of service provider"/>
    <d v="2022-05-27T00:00:00"/>
    <d v="2022-11-14T00:00:00"/>
    <n v="67"/>
    <s v="Bajo"/>
    <n v="42.939643019999998"/>
    <n v="1"/>
    <s v="SMS"/>
    <b v="0"/>
    <s v="Gaming"/>
    <s v="Friends"/>
    <s v="No relevant issues"/>
  </r>
  <r>
    <x v="1910"/>
    <x v="0"/>
    <n v="0"/>
    <n v="68"/>
    <n v="109"/>
    <n v="272"/>
    <n v="0"/>
    <n v="0"/>
    <s v="No"/>
    <s v="no"/>
    <n v="0"/>
    <n v="0"/>
    <n v="15"/>
    <n v="1"/>
    <n v="0"/>
    <s v="IN"/>
    <s v="323-1976"/>
    <x v="1"/>
    <n v="58"/>
    <s v="No"/>
    <s v="No"/>
    <s v="No"/>
    <n v="0"/>
    <s v="Yes"/>
    <s v="  Two Year   "/>
    <x v="1"/>
    <n v="42"/>
    <n v="2864"/>
    <m/>
    <m/>
    <d v="2020-09-17T00:00:00"/>
    <d v="2020-08-12T00:00:00"/>
    <n v="48"/>
    <s v="Bajo"/>
    <n v="33.950806589999999"/>
    <n v="7"/>
    <s v="Teléfono"/>
    <b v="0"/>
    <s v="Cooking"/>
    <s v="Game of Thrones"/>
    <s v="No relevant issues"/>
  </r>
  <r>
    <x v="1911"/>
    <x v="0"/>
    <n v="0"/>
    <n v="60"/>
    <n v="96"/>
    <n v="357.9"/>
    <n v="0"/>
    <n v="0"/>
    <s v="No"/>
    <s v="no"/>
    <n v="0"/>
    <n v="0"/>
    <n v="15"/>
    <n v="1"/>
    <n v="0"/>
    <s v="WI"/>
    <s v="350-7288"/>
    <x v="1"/>
    <n v="38"/>
    <s v="No"/>
    <s v="No"/>
    <s v="No"/>
    <n v="0"/>
    <s v="Yes"/>
    <s v="  One Year   "/>
    <x v="1"/>
    <n v="24"/>
    <n v="1444"/>
    <m/>
    <m/>
    <d v="2022-01-15T00:00:00"/>
    <d v="2022-01-21T00:00:00"/>
    <n v="20"/>
    <s v="Bajo"/>
    <n v="23.23395069"/>
    <n v="9"/>
    <s v="Email"/>
    <b v="0"/>
    <s v="Running"/>
    <s v="Game of Thrones"/>
    <s v="No relevant issues"/>
  </r>
  <r>
    <x v="1912"/>
    <x v="0"/>
    <n v="0"/>
    <n v="5"/>
    <n v="27"/>
    <n v="76.400000000000006"/>
    <n v="0"/>
    <n v="0"/>
    <s v="No"/>
    <s v="no"/>
    <n v="0"/>
    <n v="0"/>
    <n v="8"/>
    <n v="1"/>
    <n v="0"/>
    <s v="MA"/>
    <s v="305-4355"/>
    <x v="1"/>
    <n v="65"/>
    <s v="No"/>
    <s v="No"/>
    <s v="No"/>
    <n v="0"/>
    <s v="No"/>
    <s v="  Two Year   "/>
    <x v="1"/>
    <n v="29"/>
    <n v="136"/>
    <m/>
    <m/>
    <d v="2020-01-23T00:00:00"/>
    <d v="2020-07-19T00:00:00"/>
    <n v="1"/>
    <s v="Medio"/>
    <n v="24.425195649999999"/>
    <n v="6"/>
    <s v="Teléfono"/>
    <b v="1"/>
    <s v="Running"/>
    <s v="Friends"/>
    <s v="No relevant issues"/>
  </r>
  <r>
    <x v="1913"/>
    <x v="0"/>
    <n v="0"/>
    <n v="58"/>
    <n v="280"/>
    <n v="635.20000000000005"/>
    <n v="0"/>
    <n v="0"/>
    <s v="No"/>
    <s v="no"/>
    <n v="0"/>
    <n v="0"/>
    <n v="11"/>
    <n v="1"/>
    <n v="0"/>
    <s v="OK"/>
    <s v="344-6495"/>
    <x v="1"/>
    <n v="48"/>
    <s v="No"/>
    <s v="No"/>
    <s v="No"/>
    <n v="0"/>
    <s v="No"/>
    <s v="  Two Year   "/>
    <x v="1"/>
    <n v="21"/>
    <n v="1225"/>
    <m/>
    <m/>
    <d v="2021-10-31T00:00:00"/>
    <d v="2023-12-10T00:00:00"/>
    <n v="27"/>
    <s v="Alto"/>
    <n v="17.656663470000002"/>
    <n v="6"/>
    <s v="Teléfono"/>
    <b v="1"/>
    <s v="Gaming"/>
    <s v="Game of Thrones"/>
    <s v="No relevant issues"/>
  </r>
  <r>
    <x v="1914"/>
    <x v="0"/>
    <n v="0"/>
    <n v="17"/>
    <n v="41"/>
    <n v="121.6"/>
    <n v="0"/>
    <n v="0"/>
    <s v="No"/>
    <s v="no"/>
    <n v="0"/>
    <n v="0"/>
    <n v="11"/>
    <n v="1"/>
    <n v="0"/>
    <s v="SC"/>
    <s v="349-7693"/>
    <x v="0"/>
    <n v="48"/>
    <s v="No"/>
    <s v="No"/>
    <s v="No"/>
    <n v="0"/>
    <s v="No"/>
    <s v="  One Year   "/>
    <x v="0"/>
    <n v="32"/>
    <n v="552"/>
    <m/>
    <m/>
    <d v="2022-11-15T00:00:00"/>
    <d v="2021-03-17T00:00:00"/>
    <n v="92"/>
    <s v="Alto"/>
    <n v="26.33315103"/>
    <n v="2"/>
    <s v="SMS"/>
    <b v="1"/>
    <s v="Cooking"/>
    <s v="Stranger Things"/>
    <s v="No relevant issues"/>
  </r>
  <r>
    <x v="1915"/>
    <x v="1"/>
    <n v="1"/>
    <n v="16"/>
    <n v="83"/>
    <n v="220.3"/>
    <n v="64"/>
    <s v="211.2"/>
    <s v="Yes"/>
    <s v="no"/>
    <n v="105.6"/>
    <n v="1"/>
    <n v="0"/>
    <n v="0"/>
    <n v="0"/>
    <s v="ID"/>
    <s v="309-4062"/>
    <x v="0"/>
    <n v="24"/>
    <s v="Yes"/>
    <s v="No"/>
    <s v="No"/>
    <n v="0"/>
    <s v="No"/>
    <s v="  Month-to-Month   "/>
    <x v="0"/>
    <n v="12"/>
    <n v="183"/>
    <s v="Attitude"/>
    <s v="Attitude of support person"/>
    <d v="2020-11-11T00:00:00"/>
    <d v="2022-08-30T00:00:00"/>
    <n v="43"/>
    <s v="Alto"/>
    <n v="12.22414893"/>
    <n v="7"/>
    <s v="Email"/>
    <b v="0"/>
    <s v="Cooking"/>
    <s v="Breaking Bad"/>
    <s v="No relevant issues"/>
  </r>
  <r>
    <x v="1916"/>
    <x v="0"/>
    <n v="0"/>
    <n v="4"/>
    <n v="17"/>
    <n v="47.3"/>
    <n v="0"/>
    <n v="0"/>
    <s v="No"/>
    <s v="no"/>
    <n v="0"/>
    <n v="2"/>
    <n v="2"/>
    <n v="1"/>
    <n v="0"/>
    <s v="UT"/>
    <s v="343-9586"/>
    <x v="0"/>
    <n v="39"/>
    <s v="No"/>
    <s v="No"/>
    <s v="No"/>
    <n v="0"/>
    <s v="No"/>
    <s v="  Month-to-Month   "/>
    <x v="0"/>
    <n v="23"/>
    <n v="98"/>
    <m/>
    <m/>
    <d v="2022-05-22T00:00:00"/>
    <d v="2021-05-29T00:00:00"/>
    <n v="24"/>
    <s v="Medio"/>
    <n v="24.891899370000001"/>
    <n v="8"/>
    <s v="SMS"/>
    <b v="1"/>
    <s v="Cooking"/>
    <s v="Game of Thrones"/>
    <s v="No relevant issues"/>
  </r>
  <r>
    <x v="1917"/>
    <x v="0"/>
    <n v="0"/>
    <n v="66"/>
    <n v="227"/>
    <n v="594.20000000000005"/>
    <n v="0"/>
    <n v="0"/>
    <s v="No"/>
    <s v="no"/>
    <n v="0"/>
    <n v="2"/>
    <n v="11"/>
    <n v="1"/>
    <n v="0"/>
    <s v="SC"/>
    <s v="387-10793"/>
    <x v="0"/>
    <n v="68"/>
    <s v="No"/>
    <s v="Yes"/>
    <s v="Yes"/>
    <n v="2"/>
    <s v="Yes"/>
    <s v="  One Year   "/>
    <x v="1"/>
    <n v="30"/>
    <n v="1970"/>
    <m/>
    <m/>
    <d v="2020-04-03T00:00:00"/>
    <d v="2021-09-27T00:00:00"/>
    <n v="96"/>
    <s v="Alto"/>
    <n v="28.380875589999999"/>
    <n v="10"/>
    <s v="SMS"/>
    <b v="0"/>
    <s v="Reading"/>
    <s v="Friends"/>
    <s v="No relevant issues"/>
  </r>
  <r>
    <x v="1918"/>
    <x v="0"/>
    <n v="0"/>
    <n v="64"/>
    <n v="450"/>
    <n v="829.8"/>
    <n v="448"/>
    <s v="697.6"/>
    <s v="Yes"/>
    <s v="yes"/>
    <n v="0"/>
    <n v="0"/>
    <n v="0"/>
    <n v="0"/>
    <n v="0"/>
    <s v="MI"/>
    <s v="358-2694"/>
    <x v="1"/>
    <n v="53"/>
    <s v="No"/>
    <s v="No"/>
    <s v="Yes"/>
    <n v="3"/>
    <s v="No"/>
    <s v="  Two Year   "/>
    <x v="0"/>
    <n v="7"/>
    <n v="448"/>
    <m/>
    <m/>
    <d v="2020-05-11T00:00:00"/>
    <d v="2020-01-16T00:00:00"/>
    <n v="110"/>
    <s v="Bajo"/>
    <n v="7.4002257370000004"/>
    <n v="9"/>
    <s v="Teléfono"/>
    <b v="1"/>
    <s v="Running"/>
    <s v="Stranger Things"/>
    <s v="No relevant issues"/>
  </r>
  <r>
    <x v="1919"/>
    <x v="1"/>
    <n v="1"/>
    <n v="35"/>
    <n v="211"/>
    <n v="420.9"/>
    <n v="140"/>
    <s v="612.5"/>
    <s v="Yes"/>
    <s v="no"/>
    <n v="122.5"/>
    <n v="0"/>
    <n v="8"/>
    <n v="1"/>
    <n v="0"/>
    <s v="DC"/>
    <s v="385-1924"/>
    <x v="1"/>
    <n v="67"/>
    <s v="No"/>
    <s v="Yes"/>
    <s v="No"/>
    <n v="0"/>
    <s v="No"/>
    <s v="  Month-to-Month   "/>
    <x v="1"/>
    <n v="45"/>
    <n v="1583"/>
    <s v="Competitor"/>
    <s v="Competitor made better offer"/>
    <d v="2023-06-16T00:00:00"/>
    <d v="2021-10-03T00:00:00"/>
    <n v="12"/>
    <s v="Medio"/>
    <n v="44.400949910000001"/>
    <n v="10"/>
    <s v="Email"/>
    <b v="1"/>
    <s v="Gaming"/>
    <s v="Friends"/>
    <s v="No relevant issues"/>
  </r>
  <r>
    <x v="1920"/>
    <x v="0"/>
    <n v="0"/>
    <n v="67"/>
    <n v="202"/>
    <n v="402.3"/>
    <n v="268"/>
    <s v="515.9"/>
    <s v="Yes"/>
    <s v="no"/>
    <n v="258"/>
    <n v="0"/>
    <n v="0"/>
    <n v="0"/>
    <n v="0"/>
    <s v="OH"/>
    <s v="389-5942"/>
    <x v="0"/>
    <n v="23"/>
    <s v="Yes"/>
    <s v="No"/>
    <s v="No"/>
    <n v="0"/>
    <s v="No"/>
    <s v="  One Year   "/>
    <x v="1"/>
    <n v="10"/>
    <n v="655"/>
    <m/>
    <m/>
    <d v="2020-01-14T00:00:00"/>
    <d v="2020-11-10T00:00:00"/>
    <n v="26"/>
    <s v="Bajo"/>
    <n v="8.6091843659999991"/>
    <n v="6"/>
    <s v="Email"/>
    <b v="1"/>
    <s v="Reading"/>
    <s v="Game of Thrones"/>
    <s v="No relevant issues"/>
  </r>
  <r>
    <x v="1921"/>
    <x v="0"/>
    <n v="0"/>
    <n v="41"/>
    <n v="150"/>
    <n v="493"/>
    <n v="0"/>
    <n v="0"/>
    <s v="No"/>
    <s v="no"/>
    <n v="0"/>
    <n v="0"/>
    <n v="15"/>
    <n v="1"/>
    <n v="0"/>
    <s v="NY"/>
    <s v="311-4444"/>
    <x v="0"/>
    <n v="54"/>
    <s v="No"/>
    <s v="No"/>
    <s v="No"/>
    <n v="0"/>
    <s v="No"/>
    <s v="  Month-to-Month   "/>
    <x v="0"/>
    <n v="26"/>
    <n v="1078"/>
    <m/>
    <m/>
    <d v="2021-02-22T00:00:00"/>
    <d v="2020-04-23T00:00:00"/>
    <n v="113"/>
    <s v="Medio"/>
    <n v="28.47282409"/>
    <n v="10"/>
    <s v="SMS"/>
    <b v="1"/>
    <s v="Reading"/>
    <s v="Stranger Things"/>
    <s v="No relevant issues"/>
  </r>
  <r>
    <x v="1922"/>
    <x v="0"/>
    <n v="0"/>
    <n v="13"/>
    <n v="39"/>
    <n v="115.6"/>
    <n v="0"/>
    <n v="0"/>
    <s v="No"/>
    <s v="no"/>
    <n v="0"/>
    <n v="0"/>
    <n v="2"/>
    <n v="1"/>
    <n v="0"/>
    <s v="AR"/>
    <s v="371-9602"/>
    <x v="0"/>
    <n v="58"/>
    <s v="No"/>
    <s v="No"/>
    <s v="No"/>
    <n v="0"/>
    <s v="No"/>
    <s v="  Month-to-Month   "/>
    <x v="1"/>
    <n v="34"/>
    <n v="441"/>
    <m/>
    <m/>
    <d v="2021-10-30T00:00:00"/>
    <d v="2023-04-14T00:00:00"/>
    <n v="54"/>
    <s v="Bajo"/>
    <n v="36.895143990000001"/>
    <n v="3"/>
    <s v="Teléfono"/>
    <b v="0"/>
    <s v="Running"/>
    <s v="Friends"/>
    <s v="No relevant issues"/>
  </r>
  <r>
    <x v="1923"/>
    <x v="0"/>
    <n v="0"/>
    <n v="45"/>
    <n v="155"/>
    <n v="449.9"/>
    <n v="0"/>
    <n v="0"/>
    <s v="No"/>
    <s v="no"/>
    <n v="0"/>
    <n v="0"/>
    <n v="5"/>
    <n v="1"/>
    <n v="0"/>
    <s v="MN"/>
    <s v="388-5850"/>
    <x v="0"/>
    <n v="61"/>
    <s v="No"/>
    <s v="No"/>
    <s v="Yes"/>
    <n v="3"/>
    <s v="No"/>
    <s v="  Month-to-Month   "/>
    <x v="1"/>
    <n v="38"/>
    <n v="1699"/>
    <m/>
    <m/>
    <d v="2022-06-01T00:00:00"/>
    <d v="2022-05-21T00:00:00"/>
    <n v="61"/>
    <s v="Alto"/>
    <n v="39.59467265"/>
    <n v="10"/>
    <s v="Teléfono"/>
    <b v="1"/>
    <s v="Gaming"/>
    <s v="Stranger Things"/>
    <s v="No relevant issues"/>
  </r>
  <r>
    <x v="1924"/>
    <x v="0"/>
    <n v="0"/>
    <n v="67"/>
    <n v="311"/>
    <n v="801.8"/>
    <n v="268"/>
    <s v="629.8"/>
    <s v="Yes"/>
    <s v="yes"/>
    <n v="0"/>
    <n v="1"/>
    <n v="0"/>
    <n v="0"/>
    <n v="0"/>
    <s v="SC"/>
    <s v="338-4117"/>
    <x v="0"/>
    <n v="46"/>
    <s v="No"/>
    <s v="No"/>
    <s v="Yes"/>
    <n v="4"/>
    <s v="No"/>
    <s v="  Two Year   "/>
    <x v="1"/>
    <n v="10"/>
    <n v="685"/>
    <m/>
    <m/>
    <d v="2021-05-23T00:00:00"/>
    <d v="2021-01-29T00:00:00"/>
    <n v="73"/>
    <s v="Medio"/>
    <n v="8.3539786239999998"/>
    <n v="4"/>
    <s v="Email"/>
    <b v="0"/>
    <s v="Running"/>
    <s v="Friends"/>
    <s v="No relevant issues"/>
  </r>
  <r>
    <x v="1925"/>
    <x v="0"/>
    <n v="0"/>
    <n v="13"/>
    <n v="40"/>
    <n v="107.4"/>
    <n v="78"/>
    <s v="135.2"/>
    <s v="Yes"/>
    <s v="no"/>
    <n v="27"/>
    <n v="0"/>
    <n v="0"/>
    <n v="0"/>
    <n v="0"/>
    <s v="NY"/>
    <s v="421-7205"/>
    <x v="1"/>
    <n v="25"/>
    <s v="Yes"/>
    <s v="No"/>
    <s v="No"/>
    <n v="0"/>
    <s v="No"/>
    <s v="  Two Year   "/>
    <x v="0"/>
    <n v="10"/>
    <n v="130"/>
    <m/>
    <m/>
    <d v="2022-11-29T00:00:00"/>
    <d v="2023-09-01T00:00:00"/>
    <n v="28"/>
    <s v="Bajo"/>
    <n v="10.74576416"/>
    <n v="1"/>
    <s v="Email"/>
    <b v="0"/>
    <s v="Gaming"/>
    <s v="Friends"/>
    <s v="No relevant issues"/>
  </r>
  <r>
    <x v="1926"/>
    <x v="0"/>
    <n v="0"/>
    <n v="38"/>
    <n v="167"/>
    <n v="304.7"/>
    <n v="0"/>
    <n v="0"/>
    <s v="No"/>
    <s v="no"/>
    <n v="0"/>
    <n v="2"/>
    <n v="7"/>
    <n v="1"/>
    <n v="0"/>
    <s v="CT"/>
    <s v="344-8498"/>
    <x v="0"/>
    <n v="62"/>
    <s v="No"/>
    <s v="No"/>
    <s v="No"/>
    <n v="0"/>
    <s v="Yes"/>
    <s v="  Month-to-Month   "/>
    <x v="1"/>
    <n v="38"/>
    <n v="1448"/>
    <m/>
    <m/>
    <d v="2020-04-23T00:00:00"/>
    <d v="2023-05-16T00:00:00"/>
    <n v="110"/>
    <s v="Bajo"/>
    <n v="34.677177030000003"/>
    <n v="4"/>
    <s v="Email"/>
    <b v="0"/>
    <s v="Running"/>
    <s v="Breaking Bad"/>
    <s v="No relevant issues"/>
  </r>
  <r>
    <x v="1927"/>
    <x v="0"/>
    <n v="0"/>
    <n v="26"/>
    <n v="166"/>
    <n v="393.7"/>
    <n v="0"/>
    <n v="0"/>
    <s v="No"/>
    <s v="no"/>
    <n v="0"/>
    <n v="2"/>
    <n v="24"/>
    <n v="0"/>
    <n v="19"/>
    <s v="WV"/>
    <s v="406-6708"/>
    <x v="1"/>
    <n v="27"/>
    <s v="Yes"/>
    <s v="No"/>
    <s v="No"/>
    <n v="0"/>
    <s v="No"/>
    <s v="  One Year   "/>
    <x v="0"/>
    <n v="32"/>
    <n v="832"/>
    <m/>
    <m/>
    <d v="2023-09-12T00:00:00"/>
    <d v="2020-02-05T00:00:00"/>
    <n v="110"/>
    <s v="Medio"/>
    <n v="30.901840799999999"/>
    <n v="4"/>
    <s v="Teléfono"/>
    <b v="1"/>
    <s v="Running"/>
    <s v="Breaking Bad"/>
    <s v="No relevant issues"/>
  </r>
  <r>
    <x v="1928"/>
    <x v="0"/>
    <n v="0"/>
    <n v="72"/>
    <n v="110"/>
    <n v="286.7"/>
    <n v="0"/>
    <n v="0"/>
    <s v="No"/>
    <s v="no"/>
    <n v="0"/>
    <n v="0"/>
    <n v="0"/>
    <n v="0"/>
    <n v="0"/>
    <s v="RI"/>
    <s v="242-3890"/>
    <x v="1"/>
    <n v="76"/>
    <s v="No"/>
    <s v="Yes"/>
    <s v="No"/>
    <n v="0"/>
    <s v="No"/>
    <s v="  Two Year   "/>
    <x v="0"/>
    <n v="9"/>
    <n v="622"/>
    <m/>
    <m/>
    <d v="2023-04-11T00:00:00"/>
    <d v="2022-07-20T00:00:00"/>
    <n v="15"/>
    <s v="Bajo"/>
    <n v="8.2564564380000007"/>
    <n v="2"/>
    <s v="Teléfono"/>
    <b v="0"/>
    <s v="Cooking"/>
    <s v="Breaking Bad"/>
    <s v="No relevant issues"/>
  </r>
  <r>
    <x v="1929"/>
    <x v="0"/>
    <n v="0"/>
    <n v="55"/>
    <n v="136"/>
    <n v="384.1"/>
    <n v="0"/>
    <n v="0"/>
    <s v="No"/>
    <s v="no"/>
    <n v="0"/>
    <n v="0"/>
    <n v="9"/>
    <n v="1"/>
    <n v="0"/>
    <s v="NC"/>
    <s v="336-3381"/>
    <x v="0"/>
    <n v="72"/>
    <s v="No"/>
    <s v="Yes"/>
    <s v="No"/>
    <n v="0"/>
    <s v="Yes"/>
    <s v="  One Year   "/>
    <x v="1"/>
    <n v="64"/>
    <n v="3525"/>
    <m/>
    <m/>
    <d v="2023-09-04T00:00:00"/>
    <d v="2023-04-14T00:00:00"/>
    <n v="120"/>
    <s v="Bajo"/>
    <n v="75.842382529999995"/>
    <n v="2"/>
    <s v="SMS"/>
    <b v="1"/>
    <s v="Cooking"/>
    <s v="Game of Thrones"/>
    <s v="No relevant issues"/>
  </r>
  <r>
    <x v="1930"/>
    <x v="0"/>
    <n v="0"/>
    <n v="58"/>
    <n v="225"/>
    <n v="526.29999999999995"/>
    <n v="0"/>
    <n v="0"/>
    <s v="No"/>
    <s v="no"/>
    <n v="0"/>
    <n v="0"/>
    <n v="5"/>
    <n v="1"/>
    <n v="0"/>
    <s v="NC"/>
    <s v="305-8093"/>
    <x v="0"/>
    <n v="60"/>
    <s v="No"/>
    <s v="No"/>
    <s v="No"/>
    <n v="0"/>
    <s v="Yes"/>
    <s v="  Two Year   "/>
    <x v="0"/>
    <n v="40"/>
    <n v="2357"/>
    <m/>
    <m/>
    <d v="2021-12-01T00:00:00"/>
    <d v="2023-04-18T00:00:00"/>
    <n v="36"/>
    <s v="Bajo"/>
    <n v="39.027422979999997"/>
    <n v="4"/>
    <s v="SMS"/>
    <b v="1"/>
    <s v="Gaming"/>
    <s v="Breaking Bad"/>
    <s v="No relevant issues"/>
  </r>
  <r>
    <x v="1931"/>
    <x v="0"/>
    <n v="0"/>
    <n v="59"/>
    <n v="311"/>
    <n v="711.2"/>
    <n v="0"/>
    <n v="0"/>
    <s v="No"/>
    <s v="no"/>
    <n v="0"/>
    <n v="0"/>
    <n v="14"/>
    <n v="1"/>
    <n v="0"/>
    <s v="WY"/>
    <s v="281-3455"/>
    <x v="0"/>
    <n v="21"/>
    <s v="Yes"/>
    <s v="No"/>
    <s v="No"/>
    <n v="0"/>
    <s v="Yes"/>
    <s v="  Two Year   "/>
    <x v="0"/>
    <n v="34"/>
    <n v="2035"/>
    <m/>
    <m/>
    <d v="2023-02-25T00:00:00"/>
    <d v="2020-11-01T00:00:00"/>
    <n v="5"/>
    <s v="Alto"/>
    <n v="33.960231129999997"/>
    <n v="4"/>
    <s v="Teléfono"/>
    <b v="1"/>
    <s v="Running"/>
    <s v="Game of Thrones"/>
    <s v="No relevant issues"/>
  </r>
  <r>
    <x v="1932"/>
    <x v="0"/>
    <n v="0"/>
    <n v="61"/>
    <n v="325"/>
    <n v="978.9"/>
    <n v="0"/>
    <n v="0"/>
    <s v="No"/>
    <s v="no"/>
    <n v="0"/>
    <n v="0"/>
    <n v="8"/>
    <n v="1"/>
    <n v="0"/>
    <s v="UT"/>
    <s v="385-7013"/>
    <x v="1"/>
    <n v="29"/>
    <s v="Yes"/>
    <s v="No"/>
    <s v="Yes"/>
    <n v="2"/>
    <s v="No"/>
    <s v="  One Year   "/>
    <x v="0"/>
    <n v="33"/>
    <n v="2024"/>
    <m/>
    <m/>
    <d v="2022-11-02T00:00:00"/>
    <d v="2023-07-07T00:00:00"/>
    <n v="34"/>
    <s v="Medio"/>
    <n v="30.85652456"/>
    <n v="4"/>
    <s v="Teléfono"/>
    <b v="1"/>
    <s v="Gaming"/>
    <s v="Breaking Bad"/>
    <s v="No relevant issues"/>
  </r>
  <r>
    <x v="1933"/>
    <x v="0"/>
    <n v="0"/>
    <n v="60"/>
    <n v="399"/>
    <n v="846.2"/>
    <n v="0"/>
    <n v="0"/>
    <s v="No"/>
    <s v="no"/>
    <n v="0"/>
    <n v="0"/>
    <n v="3"/>
    <n v="1"/>
    <n v="0"/>
    <s v="CT"/>
    <s v="295-1969"/>
    <x v="0"/>
    <n v="53"/>
    <s v="No"/>
    <s v="No"/>
    <s v="No"/>
    <n v="0"/>
    <s v="No"/>
    <s v="  Two Year   "/>
    <x v="1"/>
    <n v="58"/>
    <n v="3533"/>
    <m/>
    <m/>
    <d v="2020-08-18T00:00:00"/>
    <d v="2021-10-21T00:00:00"/>
    <n v="85"/>
    <s v="Medio"/>
    <n v="62.036175579999998"/>
    <n v="4"/>
    <s v="SMS"/>
    <b v="0"/>
    <s v="Reading"/>
    <s v="Stranger Things"/>
    <s v="No relevant issues"/>
  </r>
  <r>
    <x v="1934"/>
    <x v="0"/>
    <n v="0"/>
    <n v="54"/>
    <n v="191"/>
    <n v="380.8"/>
    <n v="162"/>
    <s v="604.8"/>
    <s v="Yes"/>
    <s v="no"/>
    <n v="121"/>
    <n v="0"/>
    <n v="30"/>
    <n v="1"/>
    <n v="0"/>
    <s v="OR"/>
    <s v="345-7900"/>
    <x v="0"/>
    <n v="29"/>
    <s v="Yes"/>
    <s v="No"/>
    <s v="Yes"/>
    <n v="5"/>
    <s v="Yes"/>
    <s v="  One Year   "/>
    <x v="0"/>
    <n v="24"/>
    <n v="1289"/>
    <m/>
    <m/>
    <d v="2020-03-16T00:00:00"/>
    <d v="2023-12-09T00:00:00"/>
    <n v="107"/>
    <s v="Alto"/>
    <n v="21.99697686"/>
    <n v="8"/>
    <s v="Email"/>
    <b v="0"/>
    <s v="Reading"/>
    <s v="Stranger Things"/>
    <s v="No relevant issues"/>
  </r>
  <r>
    <x v="1935"/>
    <x v="0"/>
    <n v="0"/>
    <n v="52"/>
    <n v="283"/>
    <n v="682.5"/>
    <n v="156"/>
    <s v="691.6"/>
    <s v="Yes"/>
    <s v="yes"/>
    <n v="0"/>
    <n v="0"/>
    <n v="2"/>
    <n v="1"/>
    <n v="0"/>
    <s v="TX"/>
    <s v="355-9366"/>
    <x v="1"/>
    <n v="80"/>
    <s v="No"/>
    <s v="Yes"/>
    <s v="No"/>
    <n v="0"/>
    <s v="No"/>
    <s v="  Two Year   "/>
    <x v="1"/>
    <n v="45"/>
    <n v="2382"/>
    <m/>
    <m/>
    <d v="2022-04-23T00:00:00"/>
    <d v="2022-09-28T00:00:00"/>
    <n v="64"/>
    <s v="Alto"/>
    <n v="50.495991230000001"/>
    <n v="0"/>
    <s v="Teléfono"/>
    <b v="0"/>
    <s v="Gaming"/>
    <s v="Friends"/>
    <s v="No relevant issues"/>
  </r>
  <r>
    <x v="1936"/>
    <x v="0"/>
    <n v="0"/>
    <n v="1"/>
    <n v="5"/>
    <n v="13"/>
    <n v="4"/>
    <n v="10"/>
    <s v="Yes"/>
    <s v="no"/>
    <n v="5"/>
    <n v="1"/>
    <n v="0"/>
    <n v="1"/>
    <n v="0"/>
    <s v="IA"/>
    <s v="420-6052"/>
    <x v="1"/>
    <n v="41"/>
    <s v="No"/>
    <s v="No"/>
    <s v="No"/>
    <n v="0"/>
    <s v="No"/>
    <s v="  Month-to-Month   "/>
    <x v="1"/>
    <n v="19"/>
    <n v="19"/>
    <m/>
    <m/>
    <d v="2023-07-14T00:00:00"/>
    <d v="2023-12-22T00:00:00"/>
    <n v="10"/>
    <s v="Medio"/>
    <n v="17.804715560000002"/>
    <n v="2"/>
    <s v="Email"/>
    <b v="1"/>
    <s v="Reading"/>
    <s v="Breaking Bad"/>
    <s v="No relevant issues"/>
  </r>
  <r>
    <x v="1937"/>
    <x v="0"/>
    <n v="0"/>
    <n v="21"/>
    <n v="57"/>
    <n v="171.3"/>
    <n v="0"/>
    <n v="0"/>
    <s v="No"/>
    <s v="no"/>
    <n v="0"/>
    <n v="0"/>
    <n v="10"/>
    <n v="1"/>
    <n v="0"/>
    <s v="KS"/>
    <s v="321-5329"/>
    <x v="0"/>
    <n v="50"/>
    <s v="No"/>
    <s v="No"/>
    <s v="Yes"/>
    <n v="4"/>
    <s v="Yes"/>
    <s v="  Month-to-Month   "/>
    <x v="1"/>
    <n v="26"/>
    <n v="549"/>
    <m/>
    <m/>
    <d v="2023-09-10T00:00:00"/>
    <d v="2022-08-19T00:00:00"/>
    <n v="46"/>
    <s v="Bajo"/>
    <n v="21.515632700000001"/>
    <n v="2"/>
    <s v="Teléfono"/>
    <b v="1"/>
    <s v="Cooking"/>
    <s v="Game of Thrones"/>
    <s v="No relevant issues"/>
  </r>
  <r>
    <x v="1938"/>
    <x v="1"/>
    <n v="1"/>
    <n v="1"/>
    <n v="3"/>
    <n v="9"/>
    <n v="0"/>
    <n v="0"/>
    <s v="No"/>
    <s v="no"/>
    <n v="0"/>
    <n v="1"/>
    <n v="6"/>
    <n v="1"/>
    <n v="0"/>
    <s v="DC"/>
    <s v="342-4294"/>
    <x v="0"/>
    <n v="42"/>
    <s v="No"/>
    <s v="No"/>
    <s v="No"/>
    <n v="0"/>
    <s v="No"/>
    <s v="  Month-to-Month   "/>
    <x v="1"/>
    <n v="32"/>
    <n v="32"/>
    <s v="Competitor"/>
    <s v="Competitor had better devices"/>
    <d v="2022-07-31T00:00:00"/>
    <d v="2023-09-05T00:00:00"/>
    <n v="116"/>
    <s v="Alto"/>
    <n v="31.84416989"/>
    <n v="5"/>
    <s v="Email"/>
    <b v="1"/>
    <s v="Reading"/>
    <s v="Stranger Things"/>
    <s v="No relevant issues"/>
  </r>
  <r>
    <x v="1939"/>
    <x v="1"/>
    <n v="1"/>
    <n v="4"/>
    <n v="6"/>
    <n v="17.5"/>
    <n v="0"/>
    <n v="0"/>
    <s v="No"/>
    <s v="no"/>
    <n v="22.1"/>
    <n v="3"/>
    <n v="6"/>
    <n v="1"/>
    <n v="0"/>
    <s v="AK"/>
    <s v="337-8078"/>
    <x v="1"/>
    <n v="26"/>
    <s v="Yes"/>
    <s v="No"/>
    <s v="No"/>
    <n v="0"/>
    <s v="Yes"/>
    <s v="  Month-to-Month   "/>
    <x v="1"/>
    <n v="47"/>
    <n v="205"/>
    <s v="Competitor"/>
    <s v="Competitor made better offer"/>
    <d v="2022-02-07T00:00:00"/>
    <d v="2022-07-21T00:00:00"/>
    <n v="103"/>
    <s v="Bajo"/>
    <n v="51.420326510000002"/>
    <n v="3"/>
    <s v="Email"/>
    <b v="1"/>
    <s v="Running"/>
    <s v="Game of Thrones"/>
    <s v="No relevant issues"/>
  </r>
  <r>
    <x v="1940"/>
    <x v="1"/>
    <n v="1"/>
    <n v="12"/>
    <n v="48"/>
    <n v="144.6"/>
    <n v="0"/>
    <n v="0"/>
    <s v="No"/>
    <s v="yes"/>
    <n v="0"/>
    <n v="5"/>
    <n v="4"/>
    <n v="1"/>
    <n v="0"/>
    <s v="MD"/>
    <s v="400-7002"/>
    <x v="1"/>
    <n v="39"/>
    <s v="No"/>
    <s v="No"/>
    <s v="No"/>
    <n v="0"/>
    <s v="No"/>
    <s v="  Month-to-Month   "/>
    <x v="0"/>
    <n v="29"/>
    <n v="355"/>
    <s v="Competitor"/>
    <s v="Competitor made better offer"/>
    <d v="2022-02-27T00:00:00"/>
    <d v="2022-06-29T00:00:00"/>
    <n v="21"/>
    <s v="Medio"/>
    <n v="29.158403679999999"/>
    <n v="2"/>
    <s v="SMS"/>
    <b v="0"/>
    <s v="Reading"/>
    <s v="Friends"/>
    <s v="No relevant issues"/>
  </r>
  <r>
    <x v="1941"/>
    <x v="0"/>
    <n v="0"/>
    <n v="70"/>
    <n v="313"/>
    <n v="986"/>
    <n v="0"/>
    <n v="0"/>
    <s v="No"/>
    <s v="no"/>
    <n v="0"/>
    <n v="0"/>
    <n v="10"/>
    <n v="1"/>
    <n v="0"/>
    <s v="HI"/>
    <s v="330-5201"/>
    <x v="0"/>
    <n v="50"/>
    <s v="No"/>
    <s v="No"/>
    <s v="Yes"/>
    <n v="5"/>
    <s v="Yes"/>
    <s v="  One Year   "/>
    <x v="1"/>
    <n v="22"/>
    <n v="1580"/>
    <m/>
    <m/>
    <d v="2021-09-21T00:00:00"/>
    <d v="2021-11-20T00:00:00"/>
    <n v="20"/>
    <s v="Medio"/>
    <n v="24.331382349999998"/>
    <n v="6"/>
    <s v="Email"/>
    <b v="0"/>
    <s v="Gaming"/>
    <s v="Friends"/>
    <s v="No relevant issues"/>
  </r>
  <r>
    <x v="1942"/>
    <x v="0"/>
    <n v="0"/>
    <n v="6"/>
    <n v="20"/>
    <n v="50.4"/>
    <n v="0"/>
    <n v="0"/>
    <s v="No"/>
    <s v="no"/>
    <n v="0"/>
    <n v="0"/>
    <n v="9"/>
    <n v="1"/>
    <n v="0"/>
    <s v="DC"/>
    <s v="266-1679"/>
    <x v="1"/>
    <n v="57"/>
    <s v="No"/>
    <s v="No"/>
    <s v="No"/>
    <n v="0"/>
    <s v="No"/>
    <s v="  Month-to-Month   "/>
    <x v="1"/>
    <n v="24"/>
    <n v="149"/>
    <m/>
    <m/>
    <d v="2022-12-25T00:00:00"/>
    <d v="2022-04-11T00:00:00"/>
    <n v="78"/>
    <s v="Alto"/>
    <n v="25.4079224"/>
    <n v="7"/>
    <s v="Email"/>
    <b v="1"/>
    <s v="Cooking"/>
    <s v="Stranger Things"/>
    <s v="No relevant issues"/>
  </r>
  <r>
    <x v="1943"/>
    <x v="0"/>
    <n v="0"/>
    <n v="7"/>
    <n v="12"/>
    <n v="29.5"/>
    <n v="14"/>
    <s v="81.2"/>
    <s v="Yes"/>
    <s v="no"/>
    <n v="16.2"/>
    <n v="0"/>
    <n v="2"/>
    <n v="0"/>
    <n v="4"/>
    <s v="DC"/>
    <s v="336-7696"/>
    <x v="1"/>
    <n v="46"/>
    <s v="No"/>
    <s v="No"/>
    <s v="No"/>
    <n v="0"/>
    <s v="No"/>
    <s v="  Month-to-Month   "/>
    <x v="0"/>
    <n v="17"/>
    <n v="125"/>
    <m/>
    <m/>
    <d v="2020-12-03T00:00:00"/>
    <d v="2020-01-27T00:00:00"/>
    <n v="84"/>
    <s v="Alto"/>
    <n v="18.883346400000001"/>
    <n v="1"/>
    <s v="Teléfono"/>
    <b v="0"/>
    <s v="Reading"/>
    <s v="Game of Thrones"/>
    <s v="No relevant issues"/>
  </r>
  <r>
    <x v="1944"/>
    <x v="0"/>
    <n v="0"/>
    <n v="13"/>
    <n v="89"/>
    <n v="201.5"/>
    <n v="0"/>
    <n v="0"/>
    <s v="No"/>
    <s v="no"/>
    <n v="0"/>
    <n v="0"/>
    <n v="14"/>
    <n v="0"/>
    <n v="0"/>
    <s v="NM"/>
    <s v="305-5964"/>
    <x v="0"/>
    <n v="43"/>
    <s v="No"/>
    <s v="No"/>
    <s v="Yes"/>
    <n v="5"/>
    <s v="Yes"/>
    <s v="  Month-to-Month   "/>
    <x v="0"/>
    <n v="24"/>
    <n v="321"/>
    <m/>
    <m/>
    <d v="2020-12-24T00:00:00"/>
    <d v="2021-09-25T00:00:00"/>
    <n v="24"/>
    <s v="Bajo"/>
    <n v="28.059061400000001"/>
    <n v="7"/>
    <s v="Email"/>
    <b v="1"/>
    <s v="Reading"/>
    <s v="Stranger Things"/>
    <s v="No relevant issues"/>
  </r>
  <r>
    <x v="1945"/>
    <x v="1"/>
    <n v="1"/>
    <n v="71"/>
    <n v="255"/>
    <n v="712.3"/>
    <n v="284"/>
    <s v="930.1"/>
    <s v="Yes"/>
    <s v="no"/>
    <n v="186"/>
    <n v="5"/>
    <n v="8"/>
    <n v="0"/>
    <n v="36"/>
    <s v="OH"/>
    <s v="316-10023"/>
    <x v="1"/>
    <n v="47"/>
    <s v="No"/>
    <s v="No"/>
    <s v="No"/>
    <n v="0"/>
    <s v="No"/>
    <s v="  Two Year   "/>
    <x v="1"/>
    <n v="20"/>
    <n v="1424"/>
    <s v="Dissatisfaction"/>
    <s v="Product dissatisfaction"/>
    <d v="2023-11-10T00:00:00"/>
    <d v="2020-08-24T00:00:00"/>
    <n v="38"/>
    <s v="Medio"/>
    <n v="17.808863469999999"/>
    <n v="3"/>
    <s v="Email"/>
    <b v="1"/>
    <s v="Cooking"/>
    <s v="Friends"/>
    <s v="No relevant issues"/>
  </r>
  <r>
    <x v="1946"/>
    <x v="0"/>
    <n v="0"/>
    <n v="26"/>
    <n v="91"/>
    <n v="207.4"/>
    <n v="0"/>
    <n v="0"/>
    <s v="No"/>
    <s v="no"/>
    <n v="0"/>
    <n v="2"/>
    <n v="19"/>
    <n v="0"/>
    <n v="46"/>
    <s v="LA"/>
    <s v="337-7071"/>
    <x v="0"/>
    <n v="23"/>
    <s v="Yes"/>
    <s v="No"/>
    <s v="No"/>
    <n v="0"/>
    <s v="Yes"/>
    <s v="  Two Year   "/>
    <x v="0"/>
    <n v="45"/>
    <n v="1163"/>
    <m/>
    <m/>
    <d v="2023-09-08T00:00:00"/>
    <d v="2022-10-13T00:00:00"/>
    <n v="78"/>
    <s v="Medio"/>
    <n v="40.053603080000002"/>
    <n v="9"/>
    <s v="Teléfono"/>
    <b v="0"/>
    <s v="Cooking"/>
    <s v="Friends"/>
    <s v="No relevant issues"/>
  </r>
  <r>
    <x v="1947"/>
    <x v="0"/>
    <n v="0"/>
    <n v="2"/>
    <n v="6"/>
    <n v="20.100000000000001"/>
    <n v="0"/>
    <n v="0"/>
    <s v="No"/>
    <s v="no"/>
    <n v="0"/>
    <n v="0"/>
    <n v="25"/>
    <n v="1"/>
    <n v="0"/>
    <s v="MI"/>
    <s v="420-1383"/>
    <x v="1"/>
    <n v="33"/>
    <s v="No"/>
    <s v="No"/>
    <s v="No"/>
    <n v="0"/>
    <s v="Yes"/>
    <s v="  Month-to-Month   "/>
    <x v="1"/>
    <n v="27"/>
    <n v="61"/>
    <m/>
    <m/>
    <d v="2023-07-27T00:00:00"/>
    <d v="2020-09-07T00:00:00"/>
    <n v="117"/>
    <s v="Alto"/>
    <n v="22.02574319"/>
    <n v="1"/>
    <s v="Email"/>
    <b v="1"/>
    <s v="Running"/>
    <s v="Breaking Bad"/>
    <s v="No relevant issues"/>
  </r>
  <r>
    <x v="1948"/>
    <x v="0"/>
    <n v="0"/>
    <n v="19"/>
    <n v="76"/>
    <n v="241"/>
    <n v="0"/>
    <n v="0"/>
    <s v="No"/>
    <s v="no"/>
    <n v="0"/>
    <n v="0"/>
    <n v="9"/>
    <n v="1"/>
    <n v="0"/>
    <s v="VT"/>
    <s v="400-8079"/>
    <x v="0"/>
    <n v="75"/>
    <s v="No"/>
    <s v="Yes"/>
    <s v="No"/>
    <n v="0"/>
    <s v="No"/>
    <s v="  Two Year   "/>
    <x v="1"/>
    <n v="42"/>
    <n v="787"/>
    <m/>
    <m/>
    <d v="2021-04-25T00:00:00"/>
    <d v="2020-08-17T00:00:00"/>
    <n v="46"/>
    <s v="Medio"/>
    <n v="50.066692330000002"/>
    <n v="5"/>
    <s v="Email"/>
    <b v="0"/>
    <s v="Cooking"/>
    <s v="Breaking Bad"/>
    <s v="No relevant issues"/>
  </r>
  <r>
    <x v="1949"/>
    <x v="0"/>
    <n v="0"/>
    <n v="64"/>
    <n v="105"/>
    <n v="254.7"/>
    <n v="256"/>
    <s v="787.2"/>
    <s v="Yes"/>
    <s v="no"/>
    <n v="393.6"/>
    <n v="0"/>
    <n v="3"/>
    <n v="1"/>
    <n v="0"/>
    <s v="ID"/>
    <s v="373-9311"/>
    <x v="0"/>
    <n v="49"/>
    <s v="No"/>
    <s v="No"/>
    <s v="No"/>
    <n v="0"/>
    <s v="No"/>
    <s v="  Two Year   "/>
    <x v="0"/>
    <n v="35"/>
    <n v="2217"/>
    <m/>
    <m/>
    <d v="2022-11-11T00:00:00"/>
    <d v="2020-06-10T00:00:00"/>
    <n v="47"/>
    <s v="Alto"/>
    <n v="37.415316160000003"/>
    <n v="2"/>
    <s v="Teléfono"/>
    <b v="1"/>
    <s v="Cooking"/>
    <s v="Friends"/>
    <s v="No relevant issues"/>
  </r>
  <r>
    <x v="1950"/>
    <x v="0"/>
    <n v="0"/>
    <n v="69"/>
    <n v="641"/>
    <n v="1033.0999999999999"/>
    <n v="207"/>
    <s v="372.6"/>
    <s v="Yes"/>
    <s v="no"/>
    <n v="186.3"/>
    <n v="0"/>
    <n v="4"/>
    <n v="0"/>
    <n v="32"/>
    <s v="OK"/>
    <s v="406-5059"/>
    <x v="1"/>
    <n v="85"/>
    <s v="No"/>
    <s v="Yes"/>
    <s v="Yes"/>
    <n v="6"/>
    <s v="Yes"/>
    <s v="  One Year   "/>
    <x v="0"/>
    <n v="52"/>
    <n v="3615"/>
    <m/>
    <m/>
    <d v="2023-11-30T00:00:00"/>
    <d v="2021-01-25T00:00:00"/>
    <n v="81"/>
    <s v="Bajo"/>
    <n v="62.187716129999998"/>
    <n v="9"/>
    <s v="SMS"/>
    <b v="0"/>
    <s v="Cooking"/>
    <s v="Friends"/>
    <s v="No relevant issues"/>
  </r>
  <r>
    <x v="1951"/>
    <x v="1"/>
    <n v="1"/>
    <n v="5"/>
    <n v="8"/>
    <n v="19.8"/>
    <n v="20"/>
    <n v="50"/>
    <s v="Yes"/>
    <s v="no"/>
    <n v="16.7"/>
    <n v="1"/>
    <n v="7"/>
    <n v="1"/>
    <n v="0"/>
    <s v="MD"/>
    <s v="279-2709"/>
    <x v="1"/>
    <n v="50"/>
    <s v="No"/>
    <s v="No"/>
    <s v="No"/>
    <n v="0"/>
    <s v="Yes"/>
    <s v="  Month-to-Month   "/>
    <x v="1"/>
    <n v="46"/>
    <n v="229"/>
    <s v="Price"/>
    <s v="Price too high"/>
    <d v="2023-08-01T00:00:00"/>
    <d v="2021-02-21T00:00:00"/>
    <n v="52"/>
    <s v="Medio"/>
    <n v="41.750506799999997"/>
    <n v="5"/>
    <s v="Teléfono"/>
    <b v="0"/>
    <s v="Cooking"/>
    <s v="Breaking Bad"/>
    <s v="No relevant issues"/>
  </r>
  <r>
    <x v="1952"/>
    <x v="1"/>
    <n v="1"/>
    <n v="38"/>
    <n v="204"/>
    <n v="533.29999999999995"/>
    <n v="0"/>
    <n v="0"/>
    <s v="No"/>
    <s v="no"/>
    <n v="38.5"/>
    <n v="1"/>
    <n v="10"/>
    <n v="1"/>
    <n v="0"/>
    <s v="RI"/>
    <s v="329-3222"/>
    <x v="0"/>
    <n v="53"/>
    <s v="No"/>
    <s v="No"/>
    <s v="No"/>
    <n v="0"/>
    <s v="No"/>
    <s v="  One Year   "/>
    <x v="0"/>
    <n v="35"/>
    <n v="1333"/>
    <s v="Other"/>
    <s v="Don't know"/>
    <d v="2021-11-04T00:00:00"/>
    <d v="2023-05-21T00:00:00"/>
    <n v="27"/>
    <s v="Bajo"/>
    <n v="33.404759239999997"/>
    <n v="1"/>
    <s v="Teléfono"/>
    <b v="0"/>
    <s v="Reading"/>
    <s v="Friends"/>
    <s v="No relevant issues"/>
  </r>
  <r>
    <x v="1953"/>
    <x v="0"/>
    <n v="0"/>
    <n v="65"/>
    <n v="256"/>
    <n v="718.8"/>
    <n v="0"/>
    <n v="0"/>
    <s v="No"/>
    <s v="no"/>
    <n v="0"/>
    <n v="0"/>
    <n v="13"/>
    <n v="1"/>
    <n v="0"/>
    <s v="WI"/>
    <s v="359-5601"/>
    <x v="1"/>
    <n v="38"/>
    <s v="No"/>
    <s v="No"/>
    <s v="Yes"/>
    <n v="3"/>
    <s v="Yes"/>
    <s v="  Two Year   "/>
    <x v="0"/>
    <n v="23"/>
    <n v="1495"/>
    <m/>
    <m/>
    <d v="2020-11-23T00:00:00"/>
    <d v="2020-11-14T00:00:00"/>
    <n v="100"/>
    <s v="Medio"/>
    <n v="26.585794929999999"/>
    <n v="0"/>
    <s v="Email"/>
    <b v="1"/>
    <s v="Running"/>
    <s v="Breaking Bad"/>
    <s v="No relevant issues"/>
  </r>
  <r>
    <x v="1954"/>
    <x v="0"/>
    <n v="0"/>
    <n v="22"/>
    <n v="50"/>
    <n v="111.1"/>
    <n v="0"/>
    <n v="0"/>
    <s v="No"/>
    <s v="no"/>
    <n v="0"/>
    <n v="0"/>
    <n v="8"/>
    <n v="1"/>
    <n v="0"/>
    <s v="NV"/>
    <s v="414-6426"/>
    <x v="0"/>
    <n v="29"/>
    <s v="Yes"/>
    <s v="No"/>
    <s v="No"/>
    <n v="0"/>
    <s v="No"/>
    <s v="  One Year   "/>
    <x v="0"/>
    <n v="21"/>
    <n v="472"/>
    <m/>
    <m/>
    <d v="2020-07-20T00:00:00"/>
    <d v="2021-06-28T00:00:00"/>
    <n v="9"/>
    <s v="Bajo"/>
    <n v="24.095912290000001"/>
    <n v="2"/>
    <s v="SMS"/>
    <b v="0"/>
    <s v="Reading"/>
    <s v="Breaking Bad"/>
    <s v="No relevant issues"/>
  </r>
  <r>
    <x v="1955"/>
    <x v="1"/>
    <n v="1"/>
    <n v="1"/>
    <n v="3"/>
    <n v="6"/>
    <n v="4"/>
    <s v="14.5"/>
    <s v="Yes"/>
    <s v="no"/>
    <n v="7.3"/>
    <n v="0"/>
    <n v="1"/>
    <n v="1"/>
    <n v="0"/>
    <s v="OK"/>
    <s v="275-4661"/>
    <x v="1"/>
    <n v="65"/>
    <s v="No"/>
    <s v="Yes"/>
    <s v="No"/>
    <n v="0"/>
    <s v="No"/>
    <s v="  Month-to-Month   "/>
    <x v="1"/>
    <n v="33"/>
    <n v="33"/>
    <s v="Competitor"/>
    <s v="Competitor had better devices"/>
    <d v="2021-12-03T00:00:00"/>
    <d v="2021-07-09T00:00:00"/>
    <n v="32"/>
    <s v="Bajo"/>
    <n v="28.3057683"/>
    <n v="5"/>
    <s v="Teléfono"/>
    <b v="0"/>
    <s v="Gaming"/>
    <s v="Game of Thrones"/>
    <s v="No relevant issues"/>
  </r>
  <r>
    <x v="1956"/>
    <x v="1"/>
    <n v="1"/>
    <n v="14"/>
    <n v="50"/>
    <n v="124.6"/>
    <n v="0"/>
    <n v="0"/>
    <s v="No"/>
    <s v="no"/>
    <n v="0"/>
    <n v="0"/>
    <n v="2"/>
    <n v="1"/>
    <n v="0"/>
    <s v="PA"/>
    <s v="311-5640"/>
    <x v="0"/>
    <n v="56"/>
    <s v="No"/>
    <s v="No"/>
    <s v="No"/>
    <n v="0"/>
    <s v="No"/>
    <s v="  Month-to-Month   "/>
    <x v="1"/>
    <n v="32"/>
    <n v="438"/>
    <s v="Competitor"/>
    <s v="Competitor made better offer"/>
    <d v="2022-02-08T00:00:00"/>
    <d v="2020-01-16T00:00:00"/>
    <n v="109"/>
    <s v="Medio"/>
    <n v="26.169757870000002"/>
    <n v="8"/>
    <s v="Email"/>
    <b v="0"/>
    <s v="Reading"/>
    <s v="Game of Thrones"/>
    <s v="No relevant issues"/>
  </r>
  <r>
    <x v="1957"/>
    <x v="0"/>
    <n v="0"/>
    <n v="7"/>
    <n v="32"/>
    <n v="65.900000000000006"/>
    <n v="70"/>
    <n v="70"/>
    <s v="Yes"/>
    <s v="yes"/>
    <n v="0"/>
    <n v="1"/>
    <n v="0"/>
    <n v="0"/>
    <n v="0"/>
    <s v="MT"/>
    <s v="416-7866"/>
    <x v="1"/>
    <n v="51"/>
    <s v="No"/>
    <s v="No"/>
    <s v="No"/>
    <n v="0"/>
    <s v="No"/>
    <s v="  One Year   "/>
    <x v="0"/>
    <n v="8"/>
    <n v="55"/>
    <m/>
    <m/>
    <d v="2020-08-06T00:00:00"/>
    <d v="2021-07-07T00:00:00"/>
    <n v="60"/>
    <s v="Medio"/>
    <n v="6.5120516789999998"/>
    <n v="10"/>
    <s v="Email"/>
    <b v="1"/>
    <s v="Gaming"/>
    <s v="Stranger Things"/>
    <s v="No relevant issues"/>
  </r>
  <r>
    <x v="1958"/>
    <x v="0"/>
    <n v="0"/>
    <n v="18"/>
    <n v="71"/>
    <n v="144"/>
    <n v="0"/>
    <n v="0"/>
    <s v="No"/>
    <s v="no"/>
    <n v="0"/>
    <n v="0"/>
    <n v="14"/>
    <n v="1"/>
    <n v="0"/>
    <s v="MO"/>
    <s v="376-1713"/>
    <x v="0"/>
    <n v="48"/>
    <s v="No"/>
    <s v="No"/>
    <s v="Yes"/>
    <n v="4"/>
    <s v="No"/>
    <s v="  Month-to-Month   "/>
    <x v="1"/>
    <n v="22"/>
    <n v="393"/>
    <m/>
    <m/>
    <d v="2023-12-27T00:00:00"/>
    <d v="2022-07-03T00:00:00"/>
    <n v="105"/>
    <s v="Bajo"/>
    <n v="25.94557322"/>
    <n v="4"/>
    <s v="Teléfono"/>
    <b v="1"/>
    <s v="Cooking"/>
    <s v="Game of Thrones"/>
    <s v="No relevant issues"/>
  </r>
  <r>
    <x v="1959"/>
    <x v="0"/>
    <n v="0"/>
    <n v="39"/>
    <n v="234"/>
    <n v="585.1"/>
    <n v="156"/>
    <n v="429"/>
    <s v="Yes"/>
    <s v="yes"/>
    <n v="0"/>
    <n v="1"/>
    <n v="7"/>
    <n v="1"/>
    <n v="0"/>
    <s v="MN"/>
    <s v="286-7053"/>
    <x v="0"/>
    <n v="78"/>
    <s v="No"/>
    <s v="Yes"/>
    <s v="No"/>
    <n v="0"/>
    <s v="No"/>
    <s v="  Month-to-Month   "/>
    <x v="1"/>
    <n v="46"/>
    <n v="1797"/>
    <m/>
    <m/>
    <d v="2020-09-12T00:00:00"/>
    <d v="2020-08-07T00:00:00"/>
    <n v="46"/>
    <s v="Alto"/>
    <n v="50.627855879999998"/>
    <n v="1"/>
    <s v="SMS"/>
    <b v="1"/>
    <s v="Gaming"/>
    <s v="Game of Thrones"/>
    <s v="No relevant issues"/>
  </r>
  <r>
    <x v="1960"/>
    <x v="1"/>
    <n v="1"/>
    <n v="1"/>
    <n v="6"/>
    <n v="14"/>
    <n v="0"/>
    <n v="0"/>
    <s v="No"/>
    <s v="no"/>
    <n v="0"/>
    <n v="4"/>
    <n v="4"/>
    <n v="0"/>
    <n v="6"/>
    <s v="MI"/>
    <s v="402-4501"/>
    <x v="1"/>
    <n v="82"/>
    <s v="No"/>
    <s v="Yes"/>
    <s v="No"/>
    <n v="0"/>
    <s v="Yes"/>
    <s v="  Month-to-Month   "/>
    <x v="1"/>
    <n v="58"/>
    <n v="58"/>
    <s v="Competitor"/>
    <s v="Competitor made better offer"/>
    <d v="2020-02-28T00:00:00"/>
    <d v="2021-03-01T00:00:00"/>
    <n v="98"/>
    <s v="Medio"/>
    <n v="57.970596499999999"/>
    <n v="10"/>
    <s v="Teléfono"/>
    <b v="0"/>
    <s v="Reading"/>
    <s v="Game of Thrones"/>
    <s v="No relevant issues"/>
  </r>
  <r>
    <x v="1961"/>
    <x v="0"/>
    <n v="0"/>
    <n v="50"/>
    <n v="119"/>
    <n v="297.39999999999998"/>
    <n v="0"/>
    <n v="0"/>
    <s v="No"/>
    <s v="no"/>
    <n v="0"/>
    <n v="0"/>
    <n v="0"/>
    <n v="0"/>
    <n v="0"/>
    <s v="MO"/>
    <s v="393-2373"/>
    <x v="1"/>
    <n v="45"/>
    <s v="No"/>
    <s v="No"/>
    <s v="Yes"/>
    <n v="4"/>
    <s v="No"/>
    <s v="  Two Year   "/>
    <x v="0"/>
    <n v="11"/>
    <n v="568"/>
    <m/>
    <m/>
    <d v="2021-06-15T00:00:00"/>
    <d v="2020-06-03T00:00:00"/>
    <n v="28"/>
    <s v="Bajo"/>
    <n v="10.40465627"/>
    <n v="8"/>
    <s v="SMS"/>
    <b v="0"/>
    <s v="Cooking"/>
    <s v="Breaking Bad"/>
    <s v="No relevant issues"/>
  </r>
  <r>
    <x v="1962"/>
    <x v="0"/>
    <n v="0"/>
    <n v="1"/>
    <n v="6"/>
    <n v="12"/>
    <n v="5"/>
    <s v="9.6"/>
    <s v="Yes"/>
    <s v="no"/>
    <n v="3.2"/>
    <n v="0"/>
    <n v="0"/>
    <n v="0"/>
    <n v="0"/>
    <s v="MS"/>
    <s v="397-9148"/>
    <x v="0"/>
    <n v="46"/>
    <s v="No"/>
    <s v="No"/>
    <s v="No"/>
    <n v="0"/>
    <s v="No"/>
    <s v="  Month-to-Month   "/>
    <x v="0"/>
    <n v="13"/>
    <n v="13"/>
    <m/>
    <m/>
    <d v="2020-11-25T00:00:00"/>
    <d v="2021-02-21T00:00:00"/>
    <n v="44"/>
    <s v="Alto"/>
    <n v="12.5599817"/>
    <n v="1"/>
    <s v="Teléfono"/>
    <b v="0"/>
    <s v="Reading"/>
    <s v="Stranger Things"/>
    <s v="No relevant issues"/>
  </r>
  <r>
    <x v="1963"/>
    <x v="0"/>
    <n v="0"/>
    <n v="15"/>
    <n v="100"/>
    <n v="159.9"/>
    <n v="60"/>
    <n v="198"/>
    <s v="Yes"/>
    <s v="yes"/>
    <n v="0"/>
    <n v="0"/>
    <n v="20"/>
    <n v="1"/>
    <n v="0"/>
    <s v="AL"/>
    <s v="336-9436"/>
    <x v="1"/>
    <n v="24"/>
    <s v="Yes"/>
    <s v="No"/>
    <s v="Yes"/>
    <n v="2"/>
    <s v="Yes"/>
    <s v="  Month-to-Month   "/>
    <x v="1"/>
    <n v="24"/>
    <n v="354"/>
    <m/>
    <m/>
    <d v="2023-04-16T00:00:00"/>
    <d v="2021-07-03T00:00:00"/>
    <n v="28"/>
    <s v="Alto"/>
    <n v="27.66387843"/>
    <n v="8"/>
    <s v="Teléfono"/>
    <b v="1"/>
    <s v="Cooking"/>
    <s v="Friends"/>
    <s v="No relevant issues"/>
  </r>
  <r>
    <x v="1964"/>
    <x v="1"/>
    <n v="1"/>
    <n v="33"/>
    <n v="180"/>
    <n v="463.5"/>
    <n v="39"/>
    <s v="89.7"/>
    <s v="Yes"/>
    <s v="no"/>
    <n v="22.4"/>
    <n v="4"/>
    <n v="2"/>
    <n v="1"/>
    <n v="0"/>
    <s v="ND"/>
    <s v="384-5335"/>
    <x v="1"/>
    <n v="82"/>
    <s v="No"/>
    <s v="Yes"/>
    <s v="No"/>
    <n v="0"/>
    <s v="Yes"/>
    <s v="  Month-to-Month   "/>
    <x v="1"/>
    <n v="66"/>
    <n v="2184"/>
    <s v="Other"/>
    <s v="Moved"/>
    <d v="2022-07-23T00:00:00"/>
    <d v="2022-07-03T00:00:00"/>
    <n v="29"/>
    <s v="Bajo"/>
    <n v="67.514099700000003"/>
    <n v="9"/>
    <s v="Teléfono"/>
    <b v="0"/>
    <s v="Reading"/>
    <s v="Stranger Things"/>
    <s v="No relevant issues"/>
  </r>
  <r>
    <x v="1965"/>
    <x v="0"/>
    <n v="0"/>
    <n v="12"/>
    <n v="62"/>
    <n v="185.7"/>
    <n v="48"/>
    <s v="159.6"/>
    <s v="Yes"/>
    <s v="no"/>
    <n v="79.8"/>
    <n v="1"/>
    <n v="0"/>
    <n v="0"/>
    <n v="0"/>
    <s v="MN"/>
    <s v="418-9502"/>
    <x v="1"/>
    <n v="61"/>
    <s v="No"/>
    <s v="No"/>
    <s v="No"/>
    <n v="0"/>
    <s v="No"/>
    <s v="  Month-to-Month   "/>
    <x v="0"/>
    <n v="13"/>
    <n v="153"/>
    <m/>
    <m/>
    <d v="2022-04-24T00:00:00"/>
    <d v="2020-06-06T00:00:00"/>
    <n v="11"/>
    <s v="Bajo"/>
    <n v="12.1118852"/>
    <n v="9"/>
    <s v="Email"/>
    <b v="0"/>
    <s v="Cooking"/>
    <s v="Stranger Things"/>
    <s v="No relevant issues"/>
  </r>
  <r>
    <x v="1966"/>
    <x v="0"/>
    <n v="0"/>
    <n v="65"/>
    <n v="146"/>
    <n v="388.1"/>
    <n v="65"/>
    <s v="695.5"/>
    <s v="Yes"/>
    <s v="no"/>
    <n v="231.8"/>
    <n v="0"/>
    <n v="5"/>
    <n v="1"/>
    <n v="0"/>
    <s v="WV"/>
    <s v="346-4919"/>
    <x v="1"/>
    <n v="62"/>
    <s v="No"/>
    <s v="No"/>
    <s v="No"/>
    <n v="0"/>
    <s v="Yes"/>
    <s v="  Two Year   "/>
    <x v="1"/>
    <n v="45"/>
    <n v="2902"/>
    <m/>
    <m/>
    <d v="2022-04-11T00:00:00"/>
    <d v="2021-04-07T00:00:00"/>
    <n v="95"/>
    <s v="Alto"/>
    <n v="39.551449089999998"/>
    <n v="2"/>
    <s v="SMS"/>
    <b v="0"/>
    <s v="Reading"/>
    <s v="Game of Thrones"/>
    <s v="No relevant issues"/>
  </r>
  <r>
    <x v="1967"/>
    <x v="1"/>
    <n v="1"/>
    <n v="5"/>
    <n v="25"/>
    <n v="68.5"/>
    <n v="20"/>
    <n v="44"/>
    <s v="Yes"/>
    <s v="no"/>
    <n v="22"/>
    <n v="4"/>
    <n v="8"/>
    <n v="1"/>
    <n v="0"/>
    <s v="AZ"/>
    <s v="291-6045"/>
    <x v="1"/>
    <n v="32"/>
    <s v="No"/>
    <s v="No"/>
    <s v="No"/>
    <n v="0"/>
    <s v="Yes"/>
    <s v="  Month-to-Month   "/>
    <x v="1"/>
    <n v="59"/>
    <n v="287"/>
    <s v="Competitor"/>
    <s v="Competitor offered more data"/>
    <d v="2023-02-13T00:00:00"/>
    <d v="2021-06-07T00:00:00"/>
    <n v="26"/>
    <s v="Medio"/>
    <n v="50.885654389999999"/>
    <n v="5"/>
    <s v="Email"/>
    <b v="0"/>
    <s v="Cooking"/>
    <s v="Breaking Bad"/>
    <s v="No relevant issues"/>
  </r>
  <r>
    <x v="1968"/>
    <x v="0"/>
    <n v="0"/>
    <n v="18"/>
    <n v="100"/>
    <n v="287.60000000000002"/>
    <n v="0"/>
    <n v="0"/>
    <s v="No"/>
    <s v="no"/>
    <n v="0"/>
    <n v="2"/>
    <n v="0"/>
    <n v="0"/>
    <n v="0"/>
    <s v="TX"/>
    <s v="277-2640"/>
    <x v="1"/>
    <n v="53"/>
    <s v="No"/>
    <s v="No"/>
    <s v="Yes"/>
    <n v="2"/>
    <s v="No"/>
    <s v="  One Year   "/>
    <x v="0"/>
    <n v="6"/>
    <n v="116"/>
    <m/>
    <m/>
    <d v="2022-11-03T00:00:00"/>
    <d v="2022-05-11T00:00:00"/>
    <n v="62"/>
    <s v="Alto"/>
    <n v="5.1067498440000003"/>
    <n v="3"/>
    <s v="Teléfono"/>
    <b v="0"/>
    <s v="Gaming"/>
    <s v="Friends"/>
    <s v="No relevant issues"/>
  </r>
  <r>
    <x v="1969"/>
    <x v="1"/>
    <n v="1"/>
    <n v="6"/>
    <n v="18"/>
    <n v="50.7"/>
    <n v="0"/>
    <n v="0"/>
    <s v="No"/>
    <s v="yes"/>
    <n v="0"/>
    <n v="2"/>
    <n v="6"/>
    <n v="1"/>
    <n v="0"/>
    <s v="NV"/>
    <s v="257-4331"/>
    <x v="0"/>
    <n v="75"/>
    <s v="No"/>
    <s v="Yes"/>
    <s v="No"/>
    <n v="0"/>
    <s v="No"/>
    <s v="  Month-to-Month   "/>
    <x v="1"/>
    <n v="42"/>
    <n v="237"/>
    <s v="Other"/>
    <s v="Deceased"/>
    <d v="2020-08-15T00:00:00"/>
    <d v="2022-01-20T00:00:00"/>
    <n v="102"/>
    <s v="Bajo"/>
    <n v="42.854326260000001"/>
    <n v="7"/>
    <s v="SMS"/>
    <b v="0"/>
    <s v="Reading"/>
    <s v="Breaking Bad"/>
    <s v="No relevant issues"/>
  </r>
  <r>
    <x v="1970"/>
    <x v="0"/>
    <n v="0"/>
    <n v="68"/>
    <n v="258"/>
    <n v="675.1"/>
    <n v="272"/>
    <s v="836.4"/>
    <s v="Yes"/>
    <s v="no"/>
    <n v="167.3"/>
    <n v="0"/>
    <n v="0"/>
    <n v="0"/>
    <n v="0"/>
    <s v="ME"/>
    <s v="380-9674"/>
    <x v="1"/>
    <n v="22"/>
    <s v="Yes"/>
    <s v="No"/>
    <s v="No"/>
    <n v="0"/>
    <s v="No"/>
    <s v="  Two Year   "/>
    <x v="0"/>
    <n v="11"/>
    <n v="771"/>
    <m/>
    <m/>
    <d v="2021-07-26T00:00:00"/>
    <d v="2022-08-20T00:00:00"/>
    <n v="106"/>
    <s v="Bajo"/>
    <n v="9.5599727290000001"/>
    <n v="7"/>
    <s v="Email"/>
    <b v="0"/>
    <s v="Reading"/>
    <s v="Breaking Bad"/>
    <s v="No relevant issues"/>
  </r>
  <r>
    <x v="1971"/>
    <x v="1"/>
    <n v="1"/>
    <n v="10"/>
    <n v="111"/>
    <n v="147.4"/>
    <n v="0"/>
    <n v="0"/>
    <s v="No"/>
    <s v="no"/>
    <n v="0"/>
    <n v="1"/>
    <n v="5"/>
    <n v="1"/>
    <n v="0"/>
    <s v="WV"/>
    <s v="332-2258"/>
    <x v="0"/>
    <n v="43"/>
    <s v="No"/>
    <s v="No"/>
    <s v="No"/>
    <n v="0"/>
    <s v="No"/>
    <s v="  Month-to-Month   "/>
    <x v="3"/>
    <n v="34"/>
    <n v="335"/>
    <s v="Competitor"/>
    <s v="Competitor had better devices"/>
    <d v="2020-05-20T00:00:00"/>
    <d v="2023-03-21T00:00:00"/>
    <n v="59"/>
    <s v="Bajo"/>
    <n v="35.920984930000003"/>
    <n v="10"/>
    <s v="Teléfono"/>
    <b v="1"/>
    <s v="Reading"/>
    <s v="Game of Thrones"/>
    <s v="No relevant issues"/>
  </r>
  <r>
    <x v="1972"/>
    <x v="0"/>
    <n v="0"/>
    <n v="71"/>
    <n v="457"/>
    <n v="1070.7"/>
    <n v="0"/>
    <n v="0"/>
    <s v="No"/>
    <s v="no"/>
    <n v="0"/>
    <n v="0"/>
    <n v="5"/>
    <n v="1"/>
    <n v="0"/>
    <s v="WA"/>
    <s v="413-3970"/>
    <x v="0"/>
    <n v="39"/>
    <s v="No"/>
    <s v="No"/>
    <s v="No"/>
    <n v="0"/>
    <s v="No"/>
    <s v="  Two Year   "/>
    <x v="1"/>
    <n v="36"/>
    <n v="2579"/>
    <m/>
    <m/>
    <d v="2023-07-24T00:00:00"/>
    <d v="2021-04-24T00:00:00"/>
    <n v="65"/>
    <s v="Alto"/>
    <n v="36.30860972"/>
    <n v="1"/>
    <s v="Teléfono"/>
    <b v="0"/>
    <s v="Gaming"/>
    <s v="Breaking Bad"/>
    <s v="No relevant issues"/>
  </r>
  <r>
    <x v="1973"/>
    <x v="0"/>
    <n v="0"/>
    <n v="72"/>
    <n v="552"/>
    <n v="1076.5"/>
    <n v="288"/>
    <s v="748.8"/>
    <s v="Yes"/>
    <s v="no"/>
    <n v="149.80000000000001"/>
    <n v="0"/>
    <n v="16"/>
    <n v="1"/>
    <n v="0"/>
    <s v="TX"/>
    <s v="262-10258"/>
    <x v="1"/>
    <n v="27"/>
    <s v="Yes"/>
    <s v="No"/>
    <s v="Yes"/>
    <n v="3"/>
    <s v="Yes"/>
    <s v="  Two Year   "/>
    <x v="0"/>
    <n v="14"/>
    <n v="1017"/>
    <m/>
    <m/>
    <d v="2020-06-04T00:00:00"/>
    <d v="2023-03-09T00:00:00"/>
    <n v="86"/>
    <s v="Medio"/>
    <n v="12.46894006"/>
    <n v="4"/>
    <s v="Teléfono"/>
    <b v="0"/>
    <s v="Cooking"/>
    <s v="Stranger Things"/>
    <s v="No relevant issues"/>
  </r>
  <r>
    <x v="1974"/>
    <x v="0"/>
    <n v="0"/>
    <n v="12"/>
    <n v="26"/>
    <n v="61.5"/>
    <n v="36"/>
    <s v="88.8"/>
    <s v="Yes"/>
    <s v="no"/>
    <n v="17.8"/>
    <n v="2"/>
    <n v="0"/>
    <n v="0"/>
    <n v="0"/>
    <s v="AL"/>
    <s v="388-8583"/>
    <x v="0"/>
    <n v="27"/>
    <s v="Yes"/>
    <s v="No"/>
    <s v="No"/>
    <n v="0"/>
    <s v="No"/>
    <s v="  Month-to-Month   "/>
    <x v="0"/>
    <n v="13"/>
    <n v="165"/>
    <m/>
    <m/>
    <d v="2022-05-05T00:00:00"/>
    <d v="2020-01-13T00:00:00"/>
    <n v="116"/>
    <s v="Medio"/>
    <n v="13.3640861"/>
    <n v="6"/>
    <s v="Email"/>
    <b v="1"/>
    <s v="Cooking"/>
    <s v="Friends"/>
    <s v="No relevant issues"/>
  </r>
  <r>
    <x v="1975"/>
    <x v="0"/>
    <n v="0"/>
    <n v="9"/>
    <n v="51"/>
    <n v="126"/>
    <n v="0"/>
    <n v="0"/>
    <s v="No"/>
    <s v="no"/>
    <n v="0"/>
    <n v="0"/>
    <n v="0"/>
    <n v="0"/>
    <n v="0"/>
    <s v="NM"/>
    <s v="338-6556"/>
    <x v="1"/>
    <n v="33"/>
    <s v="No"/>
    <s v="No"/>
    <s v="No"/>
    <n v="0"/>
    <s v="No"/>
    <s v="  One Year   "/>
    <x v="0"/>
    <n v="11"/>
    <n v="98"/>
    <m/>
    <m/>
    <d v="2023-11-20T00:00:00"/>
    <d v="2020-12-26T00:00:00"/>
    <n v="118"/>
    <s v="Alto"/>
    <n v="8.8275013219999998"/>
    <n v="6"/>
    <s v="Teléfono"/>
    <b v="1"/>
    <s v="Running"/>
    <s v="Breaking Bad"/>
    <s v="No relevant issues"/>
  </r>
  <r>
    <x v="1976"/>
    <x v="1"/>
    <n v="1"/>
    <n v="33"/>
    <n v="186"/>
    <n v="520.70000000000005"/>
    <n v="0"/>
    <n v="0"/>
    <s v="No"/>
    <s v="no"/>
    <n v="0"/>
    <n v="0"/>
    <n v="1"/>
    <n v="1"/>
    <n v="0"/>
    <s v="IA"/>
    <s v="269-6873"/>
    <x v="1"/>
    <n v="32"/>
    <s v="No"/>
    <s v="No"/>
    <s v="No"/>
    <n v="0"/>
    <s v="Yes"/>
    <s v="  One Year   "/>
    <x v="3"/>
    <n v="39"/>
    <n v="1276"/>
    <s v="Competitor"/>
    <s v="Competitor had better devices"/>
    <d v="2023-02-14T00:00:00"/>
    <d v="2021-07-01T00:00:00"/>
    <n v="75"/>
    <s v="Alto"/>
    <n v="44.69164301"/>
    <n v="1"/>
    <s v="Email"/>
    <b v="1"/>
    <s v="Cooking"/>
    <s v="Friends"/>
    <s v="No relevant issues"/>
  </r>
  <r>
    <x v="1977"/>
    <x v="0"/>
    <n v="0"/>
    <n v="1"/>
    <n v="8"/>
    <n v="16"/>
    <n v="3"/>
    <s v="6.8"/>
    <s v="Yes"/>
    <s v="no"/>
    <n v="1.4"/>
    <n v="0"/>
    <n v="5"/>
    <n v="1"/>
    <n v="0"/>
    <s v="TN"/>
    <s v="413-2238"/>
    <x v="0"/>
    <n v="53"/>
    <s v="No"/>
    <s v="No"/>
    <s v="No"/>
    <n v="0"/>
    <s v="No"/>
    <s v="  Month-to-Month   "/>
    <x v="0"/>
    <n v="55"/>
    <n v="55"/>
    <m/>
    <m/>
    <d v="2020-04-11T00:00:00"/>
    <d v="2021-08-15T00:00:00"/>
    <n v="42"/>
    <s v="Bajo"/>
    <n v="59.866517459999997"/>
    <n v="0"/>
    <s v="Email"/>
    <b v="1"/>
    <s v="Running"/>
    <s v="Game of Thrones"/>
    <s v="No relevant issues"/>
  </r>
  <r>
    <x v="1978"/>
    <x v="0"/>
    <n v="0"/>
    <n v="5"/>
    <n v="27"/>
    <n v="84.7"/>
    <n v="0"/>
    <n v="0"/>
    <s v="No"/>
    <s v="no"/>
    <n v="0"/>
    <n v="0"/>
    <n v="0"/>
    <n v="0"/>
    <n v="0"/>
    <s v="MI"/>
    <s v="347-1650"/>
    <x v="0"/>
    <n v="61"/>
    <s v="No"/>
    <s v="No"/>
    <s v="No"/>
    <n v="0"/>
    <s v="No"/>
    <s v="  Month-to-Month   "/>
    <x v="0"/>
    <n v="12"/>
    <n v="62"/>
    <m/>
    <m/>
    <d v="2022-05-14T00:00:00"/>
    <d v="2021-02-13T00:00:00"/>
    <n v="107"/>
    <s v="Alto"/>
    <n v="13.12138809"/>
    <n v="2"/>
    <s v="SMS"/>
    <b v="0"/>
    <s v="Gaming"/>
    <s v="Breaking Bad"/>
    <s v="No relevant issues"/>
  </r>
  <r>
    <x v="1979"/>
    <x v="0"/>
    <n v="0"/>
    <n v="60"/>
    <n v="477"/>
    <n v="898.5"/>
    <n v="0"/>
    <n v="0"/>
    <s v="No"/>
    <s v="no"/>
    <n v="0"/>
    <n v="0"/>
    <n v="5"/>
    <n v="1"/>
    <n v="0"/>
    <s v="MS"/>
    <s v="324-3858"/>
    <x v="1"/>
    <n v="81"/>
    <s v="No"/>
    <s v="Yes"/>
    <s v="No"/>
    <n v="0"/>
    <s v="Yes"/>
    <s v="  One Year   "/>
    <x v="1"/>
    <n v="54"/>
    <n v="3206"/>
    <m/>
    <m/>
    <d v="2021-03-28T00:00:00"/>
    <d v="2021-04-02T00:00:00"/>
    <n v="105"/>
    <s v="Alto"/>
    <n v="47.584232040000003"/>
    <n v="9"/>
    <s v="Teléfono"/>
    <b v="0"/>
    <s v="Gaming"/>
    <s v="Friends"/>
    <s v="No relevant issues"/>
  </r>
  <r>
    <x v="1980"/>
    <x v="0"/>
    <n v="0"/>
    <n v="8"/>
    <n v="16"/>
    <n v="47.6"/>
    <n v="56"/>
    <s v="117.6"/>
    <s v="Yes"/>
    <s v="no"/>
    <n v="58.8"/>
    <n v="0"/>
    <n v="0"/>
    <n v="0"/>
    <n v="0"/>
    <s v="HI"/>
    <s v="383-6489"/>
    <x v="1"/>
    <n v="23"/>
    <s v="Yes"/>
    <s v="No"/>
    <s v="No"/>
    <n v="0"/>
    <s v="No"/>
    <s v="  Month-to-Month   "/>
    <x v="0"/>
    <n v="11"/>
    <n v="88"/>
    <m/>
    <m/>
    <d v="2022-10-12T00:00:00"/>
    <d v="2021-02-08T00:00:00"/>
    <n v="53"/>
    <s v="Medio"/>
    <n v="10.171410679999999"/>
    <n v="9"/>
    <s v="Teléfono"/>
    <b v="0"/>
    <s v="Gaming"/>
    <s v="Breaking Bad"/>
    <s v="No relevant issues"/>
  </r>
  <r>
    <x v="1981"/>
    <x v="0"/>
    <n v="0"/>
    <n v="63"/>
    <n v="102"/>
    <n v="253"/>
    <n v="0"/>
    <n v="0"/>
    <s v="No"/>
    <s v="no"/>
    <n v="0"/>
    <n v="0"/>
    <n v="8"/>
    <n v="1"/>
    <n v="0"/>
    <s v="MS"/>
    <s v="411-3578"/>
    <x v="1"/>
    <n v="35"/>
    <s v="No"/>
    <s v="No"/>
    <s v="No"/>
    <n v="0"/>
    <s v="No"/>
    <s v="  One Year   "/>
    <x v="3"/>
    <n v="28"/>
    <n v="1778"/>
    <m/>
    <m/>
    <d v="2022-05-21T00:00:00"/>
    <d v="2022-09-02T00:00:00"/>
    <n v="104"/>
    <s v="Medio"/>
    <n v="32.552195410000003"/>
    <n v="8"/>
    <s v="Email"/>
    <b v="0"/>
    <s v="Gaming"/>
    <s v="Friends"/>
    <s v="No relevant issues"/>
  </r>
  <r>
    <x v="1860"/>
    <x v="0"/>
    <n v="0"/>
    <n v="34"/>
    <n v="179"/>
    <n v="478.7"/>
    <n v="0"/>
    <n v="0"/>
    <s v="No"/>
    <s v="no"/>
    <n v="0"/>
    <n v="0"/>
    <n v="0"/>
    <n v="0"/>
    <n v="0"/>
    <s v="WA"/>
    <s v="296-7159"/>
    <x v="1"/>
    <n v="34"/>
    <s v="No"/>
    <s v="No"/>
    <s v="Yes"/>
    <n v="6"/>
    <s v="No"/>
    <s v="  One Year   "/>
    <x v="0"/>
    <n v="9"/>
    <n v="301"/>
    <m/>
    <m/>
    <d v="2020-06-17T00:00:00"/>
    <d v="2022-05-08T00:00:00"/>
    <n v="78"/>
    <s v="Alto"/>
    <n v="8.6231977279999992"/>
    <n v="1"/>
    <s v="Email"/>
    <b v="1"/>
    <s v="Gaming"/>
    <s v="Breaking Bad"/>
    <s v="No relevant issues"/>
  </r>
  <r>
    <x v="1982"/>
    <x v="0"/>
    <n v="0"/>
    <n v="35"/>
    <n v="59"/>
    <n v="175.9"/>
    <n v="0"/>
    <n v="0"/>
    <s v="No"/>
    <s v="no"/>
    <n v="0"/>
    <n v="0"/>
    <n v="26"/>
    <n v="0"/>
    <n v="9"/>
    <s v="WY"/>
    <s v="352-6573"/>
    <x v="1"/>
    <n v="29"/>
    <s v="Yes"/>
    <s v="No"/>
    <s v="No"/>
    <n v="0"/>
    <s v="No"/>
    <s v="  Month-to-Month   "/>
    <x v="1"/>
    <n v="39"/>
    <n v="1383"/>
    <m/>
    <m/>
    <d v="2023-02-03T00:00:00"/>
    <d v="2020-09-13T00:00:00"/>
    <n v="101"/>
    <s v="Alto"/>
    <n v="37.57557285"/>
    <n v="2"/>
    <s v="SMS"/>
    <b v="1"/>
    <s v="Reading"/>
    <s v="Stranger Things"/>
    <s v="No relevant issues"/>
  </r>
  <r>
    <x v="1983"/>
    <x v="0"/>
    <n v="0"/>
    <n v="15"/>
    <n v="80"/>
    <n v="166.2"/>
    <n v="0"/>
    <n v="0"/>
    <s v="No"/>
    <s v="no"/>
    <n v="0"/>
    <n v="0"/>
    <n v="8"/>
    <n v="1"/>
    <n v="0"/>
    <s v="ID"/>
    <s v="334-6497"/>
    <x v="0"/>
    <n v="64"/>
    <s v="No"/>
    <s v="No"/>
    <s v="No"/>
    <n v="0"/>
    <s v="Yes"/>
    <s v="  One Year   "/>
    <x v="0"/>
    <n v="25"/>
    <n v="383"/>
    <m/>
    <m/>
    <d v="2020-12-26T00:00:00"/>
    <d v="2021-08-25T00:00:00"/>
    <n v="116"/>
    <s v="Alto"/>
    <n v="27.533659979999999"/>
    <n v="10"/>
    <s v="SMS"/>
    <b v="1"/>
    <s v="Cooking"/>
    <s v="Breaking Bad"/>
    <s v="No relevant issues"/>
  </r>
  <r>
    <x v="1984"/>
    <x v="0"/>
    <n v="0"/>
    <n v="24"/>
    <n v="153"/>
    <n v="385.2"/>
    <n v="0"/>
    <n v="0"/>
    <s v="No"/>
    <s v="no"/>
    <n v="0"/>
    <n v="0"/>
    <n v="0"/>
    <n v="0"/>
    <n v="0"/>
    <s v="TN"/>
    <s v="332-6267"/>
    <x v="1"/>
    <n v="62"/>
    <s v="No"/>
    <s v="No"/>
    <s v="No"/>
    <n v="0"/>
    <s v="No"/>
    <s v="  One Year   "/>
    <x v="1"/>
    <n v="9"/>
    <n v="212"/>
    <m/>
    <m/>
    <d v="2021-07-08T00:00:00"/>
    <d v="2021-09-14T00:00:00"/>
    <n v="60"/>
    <s v="Medio"/>
    <n v="10.3455642"/>
    <n v="5"/>
    <s v="SMS"/>
    <b v="0"/>
    <s v="Gaming"/>
    <s v="Game of Thrones"/>
    <s v="No relevant issues"/>
  </r>
  <r>
    <x v="1985"/>
    <x v="0"/>
    <n v="0"/>
    <n v="1"/>
    <n v="6"/>
    <n v="12"/>
    <n v="0"/>
    <n v="0"/>
    <s v="No"/>
    <s v="no"/>
    <n v="0"/>
    <n v="0"/>
    <n v="12"/>
    <n v="1"/>
    <n v="0"/>
    <s v="CO"/>
    <s v="379-3012"/>
    <x v="1"/>
    <n v="30"/>
    <s v="No"/>
    <s v="No"/>
    <s v="Yes"/>
    <n v="5"/>
    <s v="No"/>
    <s v="  Month-to-Month   "/>
    <x v="0"/>
    <n v="28"/>
    <n v="28"/>
    <m/>
    <m/>
    <d v="2022-07-09T00:00:00"/>
    <d v="2023-12-27T00:00:00"/>
    <n v="44"/>
    <s v="Alto"/>
    <n v="23.874885320000001"/>
    <n v="10"/>
    <s v="Teléfono"/>
    <b v="0"/>
    <s v="Cooking"/>
    <s v="Stranger Things"/>
    <s v="No relevant issues"/>
  </r>
  <r>
    <x v="1986"/>
    <x v="0"/>
    <n v="0"/>
    <n v="12"/>
    <n v="51"/>
    <n v="149.6"/>
    <n v="24"/>
    <s v="147.6"/>
    <s v="Yes"/>
    <s v="no"/>
    <n v="36.9"/>
    <n v="0"/>
    <n v="0"/>
    <n v="0"/>
    <n v="0"/>
    <s v="IN"/>
    <s v="354-7718"/>
    <x v="1"/>
    <n v="61"/>
    <s v="No"/>
    <s v="No"/>
    <s v="Yes"/>
    <n v="4"/>
    <s v="No"/>
    <s v="  Month-to-Month   "/>
    <x v="0"/>
    <n v="6"/>
    <n v="77"/>
    <m/>
    <m/>
    <d v="2023-04-26T00:00:00"/>
    <d v="2022-03-29T00:00:00"/>
    <n v="13"/>
    <s v="Bajo"/>
    <n v="6.4860480889999996"/>
    <n v="7"/>
    <s v="Teléfono"/>
    <b v="1"/>
    <s v="Reading"/>
    <s v="Game of Thrones"/>
    <s v="No relevant issues"/>
  </r>
  <r>
    <x v="1987"/>
    <x v="0"/>
    <n v="0"/>
    <n v="33"/>
    <n v="157"/>
    <n v="455.5"/>
    <n v="0"/>
    <n v="0"/>
    <s v="No"/>
    <s v="no"/>
    <n v="0"/>
    <n v="0"/>
    <n v="2"/>
    <n v="1"/>
    <n v="0"/>
    <s v="MN"/>
    <s v="387-6336"/>
    <x v="1"/>
    <n v="58"/>
    <s v="No"/>
    <s v="No"/>
    <s v="No"/>
    <n v="0"/>
    <s v="No"/>
    <s v="  Month-to-Month   "/>
    <x v="1"/>
    <n v="41"/>
    <n v="1321"/>
    <m/>
    <m/>
    <d v="2020-10-14T00:00:00"/>
    <d v="2021-09-19T00:00:00"/>
    <n v="18"/>
    <s v="Medio"/>
    <n v="35.252135780000003"/>
    <n v="8"/>
    <s v="SMS"/>
    <b v="0"/>
    <s v="Reading"/>
    <s v="Game of Thrones"/>
    <s v="No relevant issues"/>
  </r>
  <r>
    <x v="1988"/>
    <x v="0"/>
    <n v="0"/>
    <n v="5"/>
    <n v="12"/>
    <n v="34.9"/>
    <n v="0"/>
    <n v="0"/>
    <s v="No"/>
    <s v="no"/>
    <n v="0"/>
    <n v="1"/>
    <n v="0"/>
    <n v="0"/>
    <n v="0"/>
    <s v="MA"/>
    <s v="329-2918"/>
    <x v="0"/>
    <n v="56"/>
    <s v="No"/>
    <s v="No"/>
    <s v="Yes"/>
    <n v="2"/>
    <s v="No"/>
    <s v="  Two Year   "/>
    <x v="0"/>
    <n v="8"/>
    <n v="41"/>
    <m/>
    <m/>
    <d v="2020-02-23T00:00:00"/>
    <d v="2022-10-15T00:00:00"/>
    <n v="34"/>
    <s v="Bajo"/>
    <n v="8.9158742980000003"/>
    <n v="8"/>
    <s v="Teléfono"/>
    <b v="1"/>
    <s v="Running"/>
    <s v="Stranger Things"/>
    <s v="No relevant issues"/>
  </r>
  <r>
    <x v="1989"/>
    <x v="0"/>
    <n v="0"/>
    <n v="60"/>
    <n v="240"/>
    <n v="662.9"/>
    <n v="0"/>
    <n v="0"/>
    <s v="No"/>
    <s v="no"/>
    <n v="0"/>
    <n v="0"/>
    <n v="9"/>
    <n v="1"/>
    <n v="0"/>
    <s v="NM"/>
    <s v="334-2254"/>
    <x v="0"/>
    <n v="72"/>
    <s v="No"/>
    <s v="Yes"/>
    <s v="Yes"/>
    <n v="3"/>
    <s v="Yes"/>
    <s v="  Month-to-Month   "/>
    <x v="0"/>
    <n v="46"/>
    <n v="2779"/>
    <m/>
    <m/>
    <d v="2023-09-28T00:00:00"/>
    <d v="2023-05-13T00:00:00"/>
    <n v="25"/>
    <s v="Medio"/>
    <n v="49.720897119999997"/>
    <n v="0"/>
    <s v="Email"/>
    <b v="1"/>
    <s v="Cooking"/>
    <s v="Stranger Things"/>
    <s v="No relevant issues"/>
  </r>
  <r>
    <x v="1990"/>
    <x v="0"/>
    <n v="0"/>
    <n v="65"/>
    <n v="130"/>
    <n v="323.89999999999998"/>
    <n v="0"/>
    <n v="0"/>
    <s v="No"/>
    <s v="no"/>
    <n v="0"/>
    <n v="0"/>
    <n v="0"/>
    <n v="0"/>
    <n v="0"/>
    <s v="IN"/>
    <s v="376-4300"/>
    <x v="1"/>
    <n v="48"/>
    <s v="No"/>
    <s v="No"/>
    <s v="No"/>
    <n v="0"/>
    <s v="No"/>
    <s v="  One Year   "/>
    <x v="0"/>
    <n v="11"/>
    <n v="741"/>
    <m/>
    <m/>
    <d v="2021-03-09T00:00:00"/>
    <d v="2021-06-26T00:00:00"/>
    <n v="116"/>
    <s v="Medio"/>
    <n v="10.509302809999999"/>
    <n v="5"/>
    <s v="Teléfono"/>
    <b v="0"/>
    <s v="Reading"/>
    <s v="Friends"/>
    <s v="No relevant issues"/>
  </r>
  <r>
    <x v="1991"/>
    <x v="0"/>
    <n v="0"/>
    <n v="9"/>
    <n v="30"/>
    <n v="94.6"/>
    <n v="36"/>
    <n v="99"/>
    <s v="Yes"/>
    <s v="no"/>
    <n v="33"/>
    <n v="0"/>
    <n v="14"/>
    <n v="1"/>
    <n v="0"/>
    <s v="OR"/>
    <s v="314-2090"/>
    <x v="0"/>
    <n v="24"/>
    <s v="Yes"/>
    <s v="No"/>
    <s v="No"/>
    <n v="0"/>
    <s v="No"/>
    <s v="  Month-to-Month   "/>
    <x v="1"/>
    <n v="30"/>
    <n v="261"/>
    <m/>
    <m/>
    <d v="2022-08-10T00:00:00"/>
    <d v="2023-07-22T00:00:00"/>
    <n v="107"/>
    <s v="Bajo"/>
    <n v="24.773448819999999"/>
    <n v="5"/>
    <s v="SMS"/>
    <b v="1"/>
    <s v="Gaming"/>
    <s v="Stranger Things"/>
    <s v="No relevant issues"/>
  </r>
  <r>
    <x v="1992"/>
    <x v="0"/>
    <n v="0"/>
    <n v="48"/>
    <n v="180"/>
    <n v="620.29999999999995"/>
    <n v="336"/>
    <s v="748.8"/>
    <s v="Yes"/>
    <s v="no"/>
    <n v="249.6"/>
    <n v="2"/>
    <n v="7"/>
    <n v="1"/>
    <n v="0"/>
    <s v="OK"/>
    <s v="336-6085"/>
    <x v="0"/>
    <n v="67"/>
    <s v="No"/>
    <s v="Yes"/>
    <s v="No"/>
    <n v="0"/>
    <s v="Yes"/>
    <s v="  One Year   "/>
    <x v="1"/>
    <n v="34"/>
    <n v="1638"/>
    <m/>
    <m/>
    <d v="2023-05-18T00:00:00"/>
    <d v="2020-07-17T00:00:00"/>
    <n v="46"/>
    <s v="Medio"/>
    <n v="33.582189219999997"/>
    <n v="0"/>
    <s v="Teléfono"/>
    <b v="1"/>
    <s v="Cooking"/>
    <s v="Breaking Bad"/>
    <s v="No relevant issues"/>
  </r>
  <r>
    <x v="1993"/>
    <x v="0"/>
    <n v="0"/>
    <n v="1"/>
    <n v="4"/>
    <n v="13"/>
    <n v="4"/>
    <s v="9.7"/>
    <s v="Yes"/>
    <s v="no"/>
    <n v="2.4"/>
    <n v="0"/>
    <n v="2"/>
    <n v="1"/>
    <n v="0"/>
    <s v="MO"/>
    <s v="321-7049"/>
    <x v="0"/>
    <n v="49"/>
    <s v="No"/>
    <s v="No"/>
    <s v="No"/>
    <n v="0"/>
    <s v="No"/>
    <s v="  Month-to-Month   "/>
    <x v="1"/>
    <n v="20"/>
    <n v="20"/>
    <m/>
    <m/>
    <d v="2022-07-21T00:00:00"/>
    <d v="2021-08-24T00:00:00"/>
    <n v="70"/>
    <s v="Bajo"/>
    <n v="23.16456651"/>
    <n v="7"/>
    <s v="Email"/>
    <b v="1"/>
    <s v="Reading"/>
    <s v="Breaking Bad"/>
    <s v="No relevant issues"/>
  </r>
  <r>
    <x v="1994"/>
    <x v="0"/>
    <n v="0"/>
    <n v="24"/>
    <n v="138"/>
    <n v="385.2"/>
    <n v="0"/>
    <n v="0"/>
    <s v="No"/>
    <s v="yes"/>
    <n v="0"/>
    <n v="0"/>
    <n v="14"/>
    <n v="1"/>
    <n v="0"/>
    <s v="VT"/>
    <s v="305-9636"/>
    <x v="1"/>
    <n v="30"/>
    <s v="No"/>
    <s v="No"/>
    <s v="No"/>
    <n v="0"/>
    <s v="No"/>
    <s v="  Month-to-Month   "/>
    <x v="0"/>
    <n v="40"/>
    <n v="973"/>
    <m/>
    <m/>
    <d v="2022-05-24T00:00:00"/>
    <d v="2023-10-25T00:00:00"/>
    <n v="5"/>
    <s v="Medio"/>
    <n v="41.828229690000001"/>
    <n v="4"/>
    <s v="SMS"/>
    <b v="0"/>
    <s v="Reading"/>
    <s v="Stranger Things"/>
    <s v="No relevant issues"/>
  </r>
  <r>
    <x v="1995"/>
    <x v="0"/>
    <n v="0"/>
    <n v="72"/>
    <n v="385"/>
    <n v="864.6"/>
    <n v="576"/>
    <s v="640.8"/>
    <s v="Yes"/>
    <s v="yes"/>
    <n v="0"/>
    <n v="0"/>
    <n v="5"/>
    <n v="0"/>
    <n v="59"/>
    <s v="RI"/>
    <s v="366-4287"/>
    <x v="1"/>
    <n v="67"/>
    <s v="No"/>
    <s v="Yes"/>
    <s v="No"/>
    <n v="0"/>
    <s v="Yes"/>
    <s v="  Two Year   "/>
    <x v="1"/>
    <n v="47"/>
    <n v="3367"/>
    <m/>
    <m/>
    <d v="2021-07-27T00:00:00"/>
    <d v="2021-07-12T00:00:00"/>
    <n v="107"/>
    <s v="Medio"/>
    <n v="49.493285069999999"/>
    <n v="10"/>
    <s v="SMS"/>
    <b v="0"/>
    <s v="Reading"/>
    <s v="Friends"/>
    <s v="No relevant issues"/>
  </r>
  <r>
    <x v="1996"/>
    <x v="0"/>
    <n v="0"/>
    <n v="63"/>
    <n v="240"/>
    <n v="759.3"/>
    <n v="0"/>
    <n v="0"/>
    <s v="No"/>
    <s v="no"/>
    <n v="0"/>
    <n v="0"/>
    <n v="9"/>
    <n v="1"/>
    <n v="0"/>
    <s v="IL"/>
    <s v="355-6638"/>
    <x v="1"/>
    <n v="75"/>
    <s v="No"/>
    <s v="Yes"/>
    <s v="No"/>
    <n v="0"/>
    <s v="No"/>
    <s v="  Month-to-Month   "/>
    <x v="1"/>
    <n v="61"/>
    <n v="3851"/>
    <m/>
    <m/>
    <d v="2020-10-02T00:00:00"/>
    <d v="2021-10-15T00:00:00"/>
    <n v="68"/>
    <s v="Bajo"/>
    <n v="56.215858580000003"/>
    <n v="10"/>
    <s v="SMS"/>
    <b v="0"/>
    <s v="Cooking"/>
    <s v="Breaking Bad"/>
    <s v="No relevant issues"/>
  </r>
  <r>
    <x v="1997"/>
    <x v="0"/>
    <n v="0"/>
    <n v="12"/>
    <n v="37"/>
    <n v="95.5"/>
    <n v="0"/>
    <n v="0"/>
    <s v="No"/>
    <s v="no"/>
    <n v="0"/>
    <n v="0"/>
    <n v="0"/>
    <n v="0"/>
    <n v="0"/>
    <s v="UT"/>
    <s v="330-4329"/>
    <x v="0"/>
    <n v="45"/>
    <s v="No"/>
    <s v="No"/>
    <s v="No"/>
    <n v="0"/>
    <s v="No"/>
    <s v="  Month-to-Month   "/>
    <x v="0"/>
    <n v="13"/>
    <n v="150"/>
    <m/>
    <m/>
    <d v="2020-01-25T00:00:00"/>
    <d v="2023-04-29T00:00:00"/>
    <n v="92"/>
    <s v="Bajo"/>
    <n v="15.14564899"/>
    <n v="5"/>
    <s v="SMS"/>
    <b v="1"/>
    <s v="Reading"/>
    <s v="Friends"/>
    <s v="No relevant issues"/>
  </r>
  <r>
    <x v="1998"/>
    <x v="0"/>
    <n v="0"/>
    <n v="70"/>
    <n v="207"/>
    <n v="487.6"/>
    <n v="0"/>
    <n v="0"/>
    <s v="No"/>
    <s v="no"/>
    <n v="0"/>
    <n v="0"/>
    <n v="10"/>
    <n v="1"/>
    <n v="0"/>
    <s v="OK"/>
    <s v="383-2537"/>
    <x v="1"/>
    <n v="23"/>
    <s v="Yes"/>
    <s v="No"/>
    <s v="No"/>
    <n v="0"/>
    <s v="Yes"/>
    <s v="  Two Year   "/>
    <x v="1"/>
    <n v="22"/>
    <n v="1533"/>
    <m/>
    <m/>
    <d v="2021-08-06T00:00:00"/>
    <d v="2020-12-07T00:00:00"/>
    <n v="12"/>
    <s v="Medio"/>
    <n v="22.980723650000002"/>
    <n v="1"/>
    <s v="Email"/>
    <b v="1"/>
    <s v="Running"/>
    <s v="Game of Thrones"/>
    <s v="No relevant issues"/>
  </r>
  <r>
    <x v="1999"/>
    <x v="0"/>
    <n v="0"/>
    <n v="12"/>
    <n v="56"/>
    <n v="148.9"/>
    <n v="48"/>
    <n v="144"/>
    <s v="Yes"/>
    <s v="no"/>
    <n v="36"/>
    <n v="0"/>
    <n v="3"/>
    <n v="1"/>
    <n v="0"/>
    <s v="NM"/>
    <s v="365-9691"/>
    <x v="1"/>
    <n v="37"/>
    <s v="No"/>
    <s v="No"/>
    <s v="No"/>
    <n v="0"/>
    <s v="No"/>
    <s v="  Month-to-Month   "/>
    <x v="1"/>
    <n v="55"/>
    <n v="683"/>
    <m/>
    <m/>
    <d v="2023-07-06T00:00:00"/>
    <d v="2022-01-31T00:00:00"/>
    <n v="86"/>
    <s v="Medio"/>
    <n v="49.962677139999997"/>
    <n v="5"/>
    <s v="Email"/>
    <b v="1"/>
    <s v="Reading"/>
    <s v="Game of Thrones"/>
    <s v="No relevant issues"/>
  </r>
  <r>
    <x v="2000"/>
    <x v="0"/>
    <n v="0"/>
    <n v="5"/>
    <n v="33"/>
    <n v="74.099999999999994"/>
    <n v="0"/>
    <n v="0"/>
    <s v="No"/>
    <s v="no"/>
    <n v="0"/>
    <n v="0"/>
    <n v="1"/>
    <n v="1"/>
    <n v="0"/>
    <s v="LA"/>
    <s v="388-8670"/>
    <x v="0"/>
    <n v="78"/>
    <s v="No"/>
    <s v="Yes"/>
    <s v="No"/>
    <n v="0"/>
    <s v="No"/>
    <s v="  One Year   "/>
    <x v="1"/>
    <n v="44"/>
    <n v="204"/>
    <m/>
    <m/>
    <d v="2021-08-12T00:00:00"/>
    <d v="2023-02-25T00:00:00"/>
    <n v="27"/>
    <s v="Bajo"/>
    <n v="47.924348500000001"/>
    <n v="8"/>
    <s v="SMS"/>
    <b v="0"/>
    <s v="Reading"/>
    <s v="Stranger Things"/>
    <s v="No relevant issues"/>
  </r>
  <r>
    <x v="2001"/>
    <x v="1"/>
    <n v="1"/>
    <n v="1"/>
    <n v="3"/>
    <n v="8"/>
    <n v="4"/>
    <s v="11.4"/>
    <s v="Yes"/>
    <s v="no"/>
    <n v="2.2999999999999998"/>
    <n v="5"/>
    <n v="6"/>
    <n v="1"/>
    <n v="0"/>
    <s v="NE"/>
    <s v="266-5814"/>
    <x v="0"/>
    <n v="38"/>
    <s v="No"/>
    <s v="No"/>
    <s v="No"/>
    <n v="0"/>
    <s v="Yes"/>
    <s v="  Month-to-Month   "/>
    <x v="3"/>
    <n v="22"/>
    <n v="22"/>
    <s v="Dissatisfaction"/>
    <s v="Network reliability"/>
    <d v="2023-10-07T00:00:00"/>
    <d v="2020-06-17T00:00:00"/>
    <n v="40"/>
    <s v="Medio"/>
    <n v="17.690733869999999"/>
    <n v="8"/>
    <s v="Email"/>
    <b v="1"/>
    <s v="Cooking"/>
    <s v="Game of Thrones"/>
    <s v="No relevant issues"/>
  </r>
  <r>
    <x v="812"/>
    <x v="0"/>
    <n v="0"/>
    <n v="54"/>
    <n v="235"/>
    <n v="752"/>
    <n v="162"/>
    <s v="426.6"/>
    <s v="Yes"/>
    <s v="yes"/>
    <n v="0"/>
    <n v="0"/>
    <n v="13"/>
    <n v="1"/>
    <n v="0"/>
    <s v="ND"/>
    <s v="362-7581"/>
    <x v="0"/>
    <n v="37"/>
    <s v="No"/>
    <s v="No"/>
    <s v="No"/>
    <n v="0"/>
    <s v="Yes"/>
    <s v="  One Year   "/>
    <x v="1"/>
    <n v="28"/>
    <n v="1518"/>
    <m/>
    <m/>
    <d v="2020-08-12T00:00:00"/>
    <d v="2020-04-20T00:00:00"/>
    <n v="90"/>
    <s v="Alto"/>
    <n v="23.620950619999999"/>
    <n v="2"/>
    <s v="Email"/>
    <b v="1"/>
    <s v="Reading"/>
    <s v="Breaking Bad"/>
    <s v="No relevant issues"/>
  </r>
  <r>
    <x v="2002"/>
    <x v="0"/>
    <n v="0"/>
    <n v="43"/>
    <n v="292"/>
    <n v="694.7"/>
    <n v="0"/>
    <n v="0"/>
    <s v="No"/>
    <s v="no"/>
    <n v="0"/>
    <n v="0"/>
    <n v="24"/>
    <n v="1"/>
    <n v="0"/>
    <s v="NM"/>
    <s v="349-1687"/>
    <x v="1"/>
    <n v="30"/>
    <s v="No"/>
    <s v="No"/>
    <s v="No"/>
    <n v="0"/>
    <s v="Yes"/>
    <s v="  One Year   "/>
    <x v="1"/>
    <n v="41"/>
    <n v="1798"/>
    <m/>
    <m/>
    <d v="2020-02-03T00:00:00"/>
    <d v="2023-01-26T00:00:00"/>
    <n v="91"/>
    <s v="Medio"/>
    <n v="42.271268069999998"/>
    <n v="5"/>
    <s v="Teléfono"/>
    <b v="0"/>
    <s v="Reading"/>
    <s v="Game of Thrones"/>
    <s v="No relevant issues"/>
  </r>
  <r>
    <x v="2003"/>
    <x v="1"/>
    <n v="1"/>
    <n v="1"/>
    <n v="2"/>
    <n v="5"/>
    <n v="96"/>
    <s v="314.4"/>
    <s v="Yes"/>
    <s v="no"/>
    <n v="62.9"/>
    <n v="0"/>
    <n v="6"/>
    <n v="1"/>
    <n v="0"/>
    <s v="CT"/>
    <s v="339-2734"/>
    <x v="1"/>
    <n v="56"/>
    <s v="No"/>
    <s v="No"/>
    <s v="No"/>
    <n v="0"/>
    <s v="No"/>
    <s v="  Month-to-Month   "/>
    <x v="0"/>
    <n v="16"/>
    <n v="16"/>
    <s v="Attitude"/>
    <s v="Attitude of support person"/>
    <d v="2020-05-23T00:00:00"/>
    <d v="2021-03-07T00:00:00"/>
    <n v="57"/>
    <s v="Medio"/>
    <n v="18.972367420000001"/>
    <n v="2"/>
    <s v="Email"/>
    <b v="0"/>
    <s v="Gaming"/>
    <s v="Friends"/>
    <s v="No relevant issues"/>
  </r>
  <r>
    <x v="2004"/>
    <x v="1"/>
    <n v="1"/>
    <n v="1"/>
    <n v="6"/>
    <n v="14"/>
    <n v="16"/>
    <s v="51.6"/>
    <s v="Yes"/>
    <s v="no"/>
    <n v="12.9"/>
    <n v="5"/>
    <n v="9"/>
    <n v="1"/>
    <n v="0"/>
    <s v="MT"/>
    <s v="384-5907"/>
    <x v="1"/>
    <n v="48"/>
    <s v="No"/>
    <s v="No"/>
    <s v="No"/>
    <n v="0"/>
    <s v="No"/>
    <s v="  Month-to-Month   "/>
    <x v="1"/>
    <n v="25"/>
    <n v="25"/>
    <s v="Other"/>
    <s v="Poor expertise of online support"/>
    <d v="2022-09-11T00:00:00"/>
    <d v="2022-05-16T00:00:00"/>
    <n v="57"/>
    <s v="Medio"/>
    <n v="28.76272449"/>
    <n v="2"/>
    <s v="Email"/>
    <b v="0"/>
    <s v="Gaming"/>
    <s v="Breaking Bad"/>
    <s v="No relevant issues"/>
  </r>
  <r>
    <x v="2005"/>
    <x v="0"/>
    <n v="0"/>
    <n v="71"/>
    <n v="294"/>
    <n v="570.20000000000005"/>
    <n v="0"/>
    <n v="0"/>
    <s v="No"/>
    <s v="no"/>
    <n v="0"/>
    <n v="0"/>
    <n v="6"/>
    <n v="1"/>
    <n v="0"/>
    <s v="SC"/>
    <s v="337-9482"/>
    <x v="0"/>
    <n v="38"/>
    <s v="No"/>
    <s v="No"/>
    <s v="Yes"/>
    <n v="5"/>
    <s v="Yes"/>
    <s v="  Two Year   "/>
    <x v="0"/>
    <n v="55"/>
    <n v="3886"/>
    <m/>
    <m/>
    <d v="2022-10-18T00:00:00"/>
    <d v="2021-10-16T00:00:00"/>
    <n v="120"/>
    <s v="Bajo"/>
    <n v="61.950822729999999"/>
    <n v="1"/>
    <s v="Email"/>
    <b v="1"/>
    <s v="Running"/>
    <s v="Game of Thrones"/>
    <s v="No relevant issues"/>
  </r>
  <r>
    <x v="2006"/>
    <x v="1"/>
    <n v="1"/>
    <n v="14"/>
    <n v="75"/>
    <n v="216.4"/>
    <n v="0"/>
    <n v="0"/>
    <s v="No"/>
    <s v="yes"/>
    <n v="0"/>
    <n v="2"/>
    <n v="6"/>
    <n v="1"/>
    <n v="0"/>
    <s v="PA"/>
    <s v="403-9167"/>
    <x v="0"/>
    <n v="48"/>
    <s v="No"/>
    <s v="No"/>
    <s v="No"/>
    <n v="0"/>
    <s v="Yes"/>
    <s v="  Month-to-Month   "/>
    <x v="1"/>
    <n v="42"/>
    <n v="612"/>
    <s v="Competitor"/>
    <s v="Competitor made better offer"/>
    <d v="2021-07-29T00:00:00"/>
    <d v="2022-04-03T00:00:00"/>
    <n v="14"/>
    <s v="Medio"/>
    <n v="39.275109890000003"/>
    <n v="6"/>
    <s v="Teléfono"/>
    <b v="1"/>
    <s v="Reading"/>
    <s v="Stranger Things"/>
    <s v="No relevant issues"/>
  </r>
  <r>
    <x v="2007"/>
    <x v="1"/>
    <n v="1"/>
    <n v="22"/>
    <n v="72"/>
    <n v="157.1"/>
    <n v="44"/>
    <s v="126.5"/>
    <s v="Yes"/>
    <s v="no"/>
    <n v="25.3"/>
    <n v="0"/>
    <n v="13"/>
    <n v="1"/>
    <n v="0"/>
    <s v="CT"/>
    <s v="367-3648"/>
    <x v="0"/>
    <n v="19"/>
    <s v="Yes"/>
    <s v="No"/>
    <s v="No"/>
    <n v="0"/>
    <s v="No"/>
    <s v="  Month-to-Month   "/>
    <x v="1"/>
    <n v="38"/>
    <n v="847"/>
    <s v="Competitor"/>
    <s v="Competitor offered higher download speeds"/>
    <d v="2022-06-28T00:00:00"/>
    <d v="2023-05-27T00:00:00"/>
    <n v="60"/>
    <s v="Medio"/>
    <n v="43.61176485"/>
    <n v="7"/>
    <s v="Email"/>
    <b v="0"/>
    <s v="Cooking"/>
    <s v="Breaking Bad"/>
    <s v="No relevant issues"/>
  </r>
  <r>
    <x v="2008"/>
    <x v="0"/>
    <n v="0"/>
    <n v="62"/>
    <n v="104"/>
    <n v="308.7"/>
    <n v="0"/>
    <n v="0"/>
    <s v="No"/>
    <s v="no"/>
    <n v="0"/>
    <n v="0"/>
    <n v="6"/>
    <n v="1"/>
    <n v="0"/>
    <s v="MD"/>
    <s v="395-4336"/>
    <x v="1"/>
    <n v="57"/>
    <s v="No"/>
    <s v="No"/>
    <s v="Yes"/>
    <n v="6"/>
    <s v="Yes"/>
    <s v="  Two Year   "/>
    <x v="0"/>
    <n v="38"/>
    <n v="2356"/>
    <m/>
    <m/>
    <d v="2020-08-13T00:00:00"/>
    <d v="2021-05-18T00:00:00"/>
    <n v="11"/>
    <s v="Bajo"/>
    <n v="43.462506279999999"/>
    <n v="2"/>
    <s v="Email"/>
    <b v="1"/>
    <s v="Running"/>
    <s v="Game of Thrones"/>
    <s v="No relevant issues"/>
  </r>
  <r>
    <x v="2009"/>
    <x v="0"/>
    <n v="0"/>
    <n v="56"/>
    <n v="401"/>
    <n v="836.9"/>
    <n v="336"/>
    <s v="649.6"/>
    <s v="Yes"/>
    <s v="no"/>
    <n v="216.5"/>
    <n v="2"/>
    <n v="10"/>
    <n v="1"/>
    <n v="0"/>
    <s v="VA"/>
    <s v="394-9121"/>
    <x v="0"/>
    <n v="33"/>
    <s v="No"/>
    <s v="No"/>
    <s v="No"/>
    <n v="0"/>
    <s v="No"/>
    <s v="  Month-to-Month   "/>
    <x v="1"/>
    <n v="37"/>
    <n v="2088"/>
    <m/>
    <m/>
    <d v="2021-06-25T00:00:00"/>
    <d v="2022-09-27T00:00:00"/>
    <n v="25"/>
    <s v="Alto"/>
    <n v="30.815584770000001"/>
    <n v="4"/>
    <s v="Teléfono"/>
    <b v="1"/>
    <s v="Reading"/>
    <s v="Breaking Bad"/>
    <s v="No relevant issues"/>
  </r>
  <r>
    <x v="2010"/>
    <x v="0"/>
    <n v="0"/>
    <n v="7"/>
    <n v="20"/>
    <n v="46.6"/>
    <n v="0"/>
    <n v="0"/>
    <s v="No"/>
    <s v="no"/>
    <n v="0"/>
    <n v="0"/>
    <n v="3"/>
    <n v="0"/>
    <n v="6"/>
    <s v="TN"/>
    <s v="287-1671"/>
    <x v="0"/>
    <n v="47"/>
    <s v="No"/>
    <s v="No"/>
    <s v="Yes"/>
    <n v="4"/>
    <s v="No"/>
    <s v="  Month-to-Month   "/>
    <x v="1"/>
    <n v="24"/>
    <n v="160"/>
    <m/>
    <m/>
    <d v="2022-01-27T00:00:00"/>
    <d v="2021-12-05T00:00:00"/>
    <n v="71"/>
    <s v="Alto"/>
    <n v="26.966503620000001"/>
    <n v="3"/>
    <s v="SMS"/>
    <b v="1"/>
    <s v="Running"/>
    <s v="Breaking Bad"/>
    <s v="No relevant issues"/>
  </r>
  <r>
    <x v="2011"/>
    <x v="0"/>
    <n v="0"/>
    <n v="16"/>
    <n v="50"/>
    <n v="128.80000000000001"/>
    <n v="128"/>
    <s v="190.4"/>
    <s v="Yes"/>
    <s v="no"/>
    <n v="38.1"/>
    <n v="2"/>
    <n v="0"/>
    <n v="0"/>
    <n v="0"/>
    <s v="OH"/>
    <s v="349-2654"/>
    <x v="0"/>
    <n v="49"/>
    <s v="No"/>
    <s v="No"/>
    <s v="No"/>
    <n v="0"/>
    <s v="No"/>
    <s v="  Month-to-Month   "/>
    <x v="3"/>
    <n v="9"/>
    <n v="140"/>
    <m/>
    <m/>
    <d v="2021-11-16T00:00:00"/>
    <d v="2020-06-08T00:00:00"/>
    <n v="58"/>
    <s v="Alto"/>
    <n v="10.56345541"/>
    <n v="1"/>
    <s v="Teléfono"/>
    <b v="1"/>
    <s v="Gaming"/>
    <s v="Friends"/>
    <s v="No relevant issues"/>
  </r>
  <r>
    <x v="2012"/>
    <x v="0"/>
    <n v="0"/>
    <n v="32"/>
    <n v="64"/>
    <n v="126.1"/>
    <n v="256"/>
    <s v="265.6"/>
    <s v="Yes"/>
    <s v="yes"/>
    <n v="0"/>
    <n v="0"/>
    <n v="9"/>
    <n v="0"/>
    <n v="32"/>
    <s v="MN"/>
    <s v="365-9011"/>
    <x v="0"/>
    <n v="59"/>
    <s v="No"/>
    <s v="No"/>
    <s v="No"/>
    <n v="0"/>
    <s v="Yes"/>
    <s v="  Two Year   "/>
    <x v="0"/>
    <n v="30"/>
    <n v="960"/>
    <m/>
    <m/>
    <d v="2022-09-16T00:00:00"/>
    <d v="2023-10-13T00:00:00"/>
    <n v="54"/>
    <s v="Bajo"/>
    <n v="27.91607823"/>
    <n v="1"/>
    <s v="SMS"/>
    <b v="1"/>
    <s v="Reading"/>
    <s v="Friends"/>
    <s v="No relevant issues"/>
  </r>
  <r>
    <x v="2013"/>
    <x v="1"/>
    <n v="1"/>
    <n v="25"/>
    <n v="54"/>
    <n v="101.3"/>
    <n v="0"/>
    <n v="0"/>
    <s v="No"/>
    <s v="no"/>
    <n v="0"/>
    <n v="1"/>
    <n v="2"/>
    <n v="1"/>
    <n v="0"/>
    <s v="AK"/>
    <s v="416-1845"/>
    <x v="0"/>
    <n v="39"/>
    <s v="No"/>
    <s v="No"/>
    <s v="No"/>
    <n v="0"/>
    <s v="Yes"/>
    <s v="  Month-to-Month   "/>
    <x v="1"/>
    <n v="34"/>
    <n v="871"/>
    <s v="Competitor"/>
    <s v="Competitor made better offer"/>
    <d v="2020-08-24T00:00:00"/>
    <d v="2020-07-16T00:00:00"/>
    <n v="11"/>
    <s v="Bajo"/>
    <n v="38.041421"/>
    <n v="8"/>
    <s v="Email"/>
    <b v="0"/>
    <s v="Gaming"/>
    <s v="Game of Thrones"/>
    <s v="No relevant issues"/>
  </r>
  <r>
    <x v="2014"/>
    <x v="0"/>
    <n v="0"/>
    <n v="4"/>
    <n v="21"/>
    <n v="52.7"/>
    <n v="0"/>
    <n v="0"/>
    <s v="No"/>
    <s v="no"/>
    <n v="0"/>
    <n v="2"/>
    <n v="3"/>
    <n v="1"/>
    <n v="0"/>
    <s v="WY"/>
    <s v="408-6326"/>
    <x v="1"/>
    <n v="36"/>
    <s v="No"/>
    <s v="No"/>
    <s v="No"/>
    <n v="0"/>
    <s v="No"/>
    <s v="  Month-to-Month   "/>
    <x v="1"/>
    <n v="25"/>
    <n v="101"/>
    <m/>
    <m/>
    <d v="2021-12-25T00:00:00"/>
    <d v="2023-11-27T00:00:00"/>
    <n v="21"/>
    <s v="Bajo"/>
    <n v="27.864732060000001"/>
    <n v="6"/>
    <s v="Teléfono"/>
    <b v="1"/>
    <s v="Reading"/>
    <s v="Friends"/>
    <s v="No relevant issues"/>
  </r>
  <r>
    <x v="2015"/>
    <x v="0"/>
    <n v="0"/>
    <n v="67"/>
    <n v="467"/>
    <n v="875.9"/>
    <n v="268"/>
    <n v="536"/>
    <s v="Yes"/>
    <s v="no"/>
    <n v="178.7"/>
    <n v="0"/>
    <n v="11"/>
    <n v="1"/>
    <n v="0"/>
    <s v="WA"/>
    <s v="337-2109"/>
    <x v="0"/>
    <n v="45"/>
    <s v="No"/>
    <s v="No"/>
    <s v="No"/>
    <n v="0"/>
    <s v="Yes"/>
    <s v="  Two Year   "/>
    <x v="0"/>
    <n v="41"/>
    <n v="2793"/>
    <m/>
    <m/>
    <d v="2022-11-15T00:00:00"/>
    <d v="2021-01-17T00:00:00"/>
    <n v="15"/>
    <s v="Medio"/>
    <n v="38.214766570000002"/>
    <n v="9"/>
    <s v="SMS"/>
    <b v="0"/>
    <s v="Gaming"/>
    <s v="Stranger Things"/>
    <s v="No relevant issues"/>
  </r>
  <r>
    <x v="2016"/>
    <x v="0"/>
    <n v="0"/>
    <n v="13"/>
    <n v="76"/>
    <n v="126.4"/>
    <n v="52"/>
    <s v="154.7"/>
    <s v="Yes"/>
    <s v="no"/>
    <n v="51.6"/>
    <n v="0"/>
    <n v="12"/>
    <n v="0"/>
    <n v="33"/>
    <s v="KY"/>
    <s v="303-5533"/>
    <x v="0"/>
    <n v="33"/>
    <s v="No"/>
    <s v="No"/>
    <s v="No"/>
    <n v="0"/>
    <s v="Yes"/>
    <s v="  Month-to-Month   "/>
    <x v="1"/>
    <n v="34"/>
    <n v="426"/>
    <m/>
    <m/>
    <d v="2021-12-25T00:00:00"/>
    <d v="2021-03-03T00:00:00"/>
    <n v="103"/>
    <s v="Bajo"/>
    <n v="33.052945610000002"/>
    <n v="10"/>
    <s v="Email"/>
    <b v="1"/>
    <s v="Gaming"/>
    <s v="Breaking Bad"/>
    <s v="No relevant issues"/>
  </r>
  <r>
    <x v="2017"/>
    <x v="0"/>
    <n v="0"/>
    <n v="23"/>
    <n v="62"/>
    <n v="161.1"/>
    <n v="0"/>
    <n v="0"/>
    <s v="No"/>
    <s v="no"/>
    <n v="0"/>
    <n v="0"/>
    <n v="8"/>
    <n v="1"/>
    <n v="0"/>
    <s v="CT"/>
    <s v="374-1551"/>
    <x v="1"/>
    <n v="51"/>
    <s v="No"/>
    <s v="No"/>
    <s v="No"/>
    <n v="0"/>
    <s v="No"/>
    <s v="  Month-to-Month   "/>
    <x v="0"/>
    <n v="47"/>
    <n v="1091"/>
    <m/>
    <m/>
    <d v="2022-08-18T00:00:00"/>
    <d v="2021-09-09T00:00:00"/>
    <n v="65"/>
    <s v="Medio"/>
    <n v="40.833055989999998"/>
    <n v="0"/>
    <s v="Teléfono"/>
    <b v="1"/>
    <s v="Running"/>
    <s v="Stranger Things"/>
    <s v="No relevant issues"/>
  </r>
  <r>
    <x v="2018"/>
    <x v="0"/>
    <n v="0"/>
    <n v="39"/>
    <n v="253"/>
    <n v="622.9"/>
    <n v="0"/>
    <n v="0"/>
    <s v="No"/>
    <s v="no"/>
    <n v="0"/>
    <n v="2"/>
    <n v="0"/>
    <n v="0"/>
    <n v="0"/>
    <s v="DC"/>
    <s v="244-8239"/>
    <x v="0"/>
    <n v="64"/>
    <s v="No"/>
    <s v="No"/>
    <s v="Yes"/>
    <n v="3"/>
    <s v="No"/>
    <s v="  One Year   "/>
    <x v="0"/>
    <n v="8"/>
    <n v="303"/>
    <m/>
    <m/>
    <d v="2023-09-11T00:00:00"/>
    <d v="2023-06-14T00:00:00"/>
    <n v="19"/>
    <s v="Medio"/>
    <n v="6.8902760389999997"/>
    <n v="8"/>
    <s v="SMS"/>
    <b v="1"/>
    <s v="Reading"/>
    <s v="Stranger Things"/>
    <s v="No relevant issues"/>
  </r>
  <r>
    <x v="65"/>
    <x v="0"/>
    <n v="0"/>
    <n v="63"/>
    <n v="185"/>
    <n v="440.3"/>
    <n v="0"/>
    <n v="0"/>
    <s v="No"/>
    <s v="no"/>
    <n v="0"/>
    <n v="0"/>
    <n v="0"/>
    <n v="0"/>
    <n v="0"/>
    <s v="MO"/>
    <s v="342-5854"/>
    <x v="1"/>
    <n v="40"/>
    <s v="No"/>
    <s v="No"/>
    <s v="Yes"/>
    <n v="4"/>
    <s v="No"/>
    <s v="  One Year   "/>
    <x v="0"/>
    <n v="12"/>
    <n v="778"/>
    <m/>
    <m/>
    <d v="2022-12-04T00:00:00"/>
    <d v="2020-10-27T00:00:00"/>
    <n v="72"/>
    <s v="Bajo"/>
    <n v="12.84680661"/>
    <n v="5"/>
    <s v="SMS"/>
    <b v="0"/>
    <s v="Cooking"/>
    <s v="Stranger Things"/>
    <s v="No relevant issues"/>
  </r>
  <r>
    <x v="647"/>
    <x v="0"/>
    <n v="0"/>
    <n v="2"/>
    <n v="6"/>
    <n v="17.899999999999999"/>
    <n v="8"/>
    <s v="26.4"/>
    <s v="Yes"/>
    <s v="no"/>
    <n v="5.3"/>
    <n v="0"/>
    <n v="0"/>
    <n v="0"/>
    <n v="0"/>
    <s v="NJ"/>
    <s v="299-6464"/>
    <x v="1"/>
    <n v="62"/>
    <s v="No"/>
    <s v="No"/>
    <s v="No"/>
    <n v="0"/>
    <s v="No"/>
    <s v="  Month-to-Month   "/>
    <x v="0"/>
    <n v="9"/>
    <n v="18"/>
    <m/>
    <m/>
    <d v="2022-11-17T00:00:00"/>
    <d v="2022-07-04T00:00:00"/>
    <n v="85"/>
    <s v="Medio"/>
    <n v="8.4715552279999997"/>
    <n v="3"/>
    <s v="Teléfono"/>
    <b v="0"/>
    <s v="Running"/>
    <s v="Stranger Things"/>
    <s v="No relevant issues"/>
  </r>
  <r>
    <x v="2019"/>
    <x v="1"/>
    <n v="1"/>
    <n v="24"/>
    <n v="139"/>
    <n v="317.89999999999998"/>
    <n v="0"/>
    <n v="0"/>
    <s v="No"/>
    <s v="yes"/>
    <n v="0"/>
    <n v="3"/>
    <n v="6"/>
    <n v="1"/>
    <n v="0"/>
    <s v="ME"/>
    <s v="341-2155"/>
    <x v="1"/>
    <n v="77"/>
    <s v="No"/>
    <s v="Yes"/>
    <s v="No"/>
    <n v="0"/>
    <s v="No"/>
    <s v="  One Year   "/>
    <x v="1"/>
    <n v="35"/>
    <n v="862"/>
    <s v="Competitor"/>
    <s v="Competitor made better offer"/>
    <d v="2022-11-18T00:00:00"/>
    <d v="2021-01-08T00:00:00"/>
    <n v="70"/>
    <s v="Bajo"/>
    <n v="28.367337729999999"/>
    <n v="4"/>
    <s v="Teléfono"/>
    <b v="0"/>
    <s v="Running"/>
    <s v="Friends"/>
    <s v="No relevant issues"/>
  </r>
  <r>
    <x v="2020"/>
    <x v="0"/>
    <n v="0"/>
    <n v="16"/>
    <n v="58"/>
    <n v="163.6"/>
    <n v="80"/>
    <s v="180.8"/>
    <s v="Yes"/>
    <s v="no"/>
    <n v="60.3"/>
    <n v="0"/>
    <n v="10"/>
    <n v="0"/>
    <n v="51"/>
    <s v="AZ"/>
    <s v="385-7387"/>
    <x v="1"/>
    <n v="25"/>
    <s v="Yes"/>
    <s v="No"/>
    <s v="Yes"/>
    <n v="2"/>
    <s v="No"/>
    <s v="  One Year   "/>
    <x v="1"/>
    <n v="52"/>
    <n v="853"/>
    <m/>
    <m/>
    <d v="2020-01-22T00:00:00"/>
    <d v="2020-11-23T00:00:00"/>
    <n v="95"/>
    <s v="Bajo"/>
    <n v="45.199281630000002"/>
    <n v="1"/>
    <s v="Teléfono"/>
    <b v="1"/>
    <s v="Reading"/>
    <s v="Friends"/>
    <s v="No relevant issues"/>
  </r>
  <r>
    <x v="2021"/>
    <x v="0"/>
    <n v="0"/>
    <n v="27"/>
    <n v="152"/>
    <n v="347.1"/>
    <n v="0"/>
    <n v="0"/>
    <s v="No"/>
    <s v="no"/>
    <n v="0"/>
    <n v="0"/>
    <n v="0"/>
    <n v="1"/>
    <n v="0"/>
    <s v="OK"/>
    <s v="298-10094"/>
    <x v="0"/>
    <n v="47"/>
    <s v="No"/>
    <s v="No"/>
    <s v="No"/>
    <n v="0"/>
    <s v="No"/>
    <s v="  Month-to-Month   "/>
    <x v="0"/>
    <n v="42"/>
    <n v="1135"/>
    <m/>
    <m/>
    <d v="2023-03-04T00:00:00"/>
    <d v="2023-02-04T00:00:00"/>
    <n v="77"/>
    <s v="Bajo"/>
    <n v="44.777491040000001"/>
    <n v="0"/>
    <s v="Teléfono"/>
    <b v="1"/>
    <s v="Reading"/>
    <s v="Friends"/>
    <s v="No relevant issues"/>
  </r>
  <r>
    <x v="2022"/>
    <x v="0"/>
    <n v="0"/>
    <n v="5"/>
    <n v="8"/>
    <n v="18.7"/>
    <n v="0"/>
    <n v="0"/>
    <s v="No"/>
    <s v="no"/>
    <n v="0"/>
    <n v="0"/>
    <n v="0"/>
    <n v="0"/>
    <n v="0"/>
    <s v="WA"/>
    <s v="390-2320"/>
    <x v="0"/>
    <n v="53"/>
    <s v="No"/>
    <s v="No"/>
    <s v="No"/>
    <n v="0"/>
    <s v="No"/>
    <s v="  Month-to-Month   "/>
    <x v="0"/>
    <n v="12"/>
    <n v="57"/>
    <m/>
    <m/>
    <d v="2022-05-06T00:00:00"/>
    <d v="2022-07-24T00:00:00"/>
    <n v="70"/>
    <s v="Bajo"/>
    <n v="10.690752979999999"/>
    <n v="1"/>
    <s v="SMS"/>
    <b v="0"/>
    <s v="Gaming"/>
    <s v="Stranger Things"/>
    <s v="No relevant issues"/>
  </r>
  <r>
    <x v="2023"/>
    <x v="1"/>
    <n v="1"/>
    <n v="1"/>
    <n v="2"/>
    <n v="8"/>
    <n v="0"/>
    <n v="0"/>
    <s v="No"/>
    <s v="no"/>
    <n v="0"/>
    <n v="3"/>
    <n v="26"/>
    <n v="1"/>
    <n v="0"/>
    <s v="AK"/>
    <s v="351-6699"/>
    <x v="0"/>
    <n v="22"/>
    <s v="Yes"/>
    <s v="No"/>
    <s v="No"/>
    <n v="0"/>
    <s v="No"/>
    <s v="  Month-to-Month   "/>
    <x v="0"/>
    <n v="21"/>
    <n v="21"/>
    <s v="Dissatisfaction"/>
    <s v="Poor expertise of phone support"/>
    <d v="2022-06-20T00:00:00"/>
    <d v="2020-06-10T00:00:00"/>
    <n v="96"/>
    <s v="Bajo"/>
    <n v="24.740454960000001"/>
    <n v="4"/>
    <s v="SMS"/>
    <b v="0"/>
    <s v="Gaming"/>
    <s v="Stranger Things"/>
    <s v="No relevant issues"/>
  </r>
  <r>
    <x v="2024"/>
    <x v="0"/>
    <n v="0"/>
    <n v="64"/>
    <n v="241"/>
    <n v="636.1"/>
    <n v="192"/>
    <s v="697.6"/>
    <s v="Yes"/>
    <s v="no"/>
    <n v="348.8"/>
    <n v="0"/>
    <n v="0"/>
    <n v="0"/>
    <n v="0"/>
    <s v="OK"/>
    <s v="359-9972"/>
    <x v="1"/>
    <n v="67"/>
    <s v="No"/>
    <s v="Yes"/>
    <s v="Yes"/>
    <n v="6"/>
    <s v="No"/>
    <s v="  Two Year   "/>
    <x v="0"/>
    <n v="9"/>
    <n v="563"/>
    <m/>
    <m/>
    <d v="2021-04-01T00:00:00"/>
    <d v="2022-12-23T00:00:00"/>
    <n v="67"/>
    <s v="Medio"/>
    <n v="8.3944072829999996"/>
    <n v="3"/>
    <s v="Teléfono"/>
    <b v="0"/>
    <s v="Running"/>
    <s v="Breaking Bad"/>
    <s v="No relevant issues"/>
  </r>
  <r>
    <x v="2025"/>
    <x v="0"/>
    <n v="0"/>
    <n v="69"/>
    <n v="511"/>
    <n v="1111.3"/>
    <n v="276"/>
    <s v="745.2"/>
    <s v="Yes"/>
    <s v="yes"/>
    <n v="0"/>
    <n v="0"/>
    <n v="6"/>
    <n v="1"/>
    <n v="0"/>
    <s v="NH"/>
    <s v="373-3504"/>
    <x v="0"/>
    <n v="46"/>
    <s v="No"/>
    <s v="No"/>
    <s v="Yes"/>
    <n v="6"/>
    <s v="Yes"/>
    <s v="  One Year   "/>
    <x v="1"/>
    <n v="31"/>
    <n v="2130"/>
    <m/>
    <m/>
    <d v="2021-07-31T00:00:00"/>
    <d v="2023-03-31T00:00:00"/>
    <n v="15"/>
    <s v="Bajo"/>
    <n v="25.311250040000001"/>
    <n v="8"/>
    <s v="SMS"/>
    <b v="0"/>
    <s v="Running"/>
    <s v="Friends"/>
    <s v="No relevant issues"/>
  </r>
  <r>
    <x v="2026"/>
    <x v="1"/>
    <n v="1"/>
    <n v="69"/>
    <n v="530"/>
    <n v="1027.5999999999999"/>
    <n v="276"/>
    <n v="828"/>
    <s v="Yes"/>
    <s v="no"/>
    <n v="414"/>
    <n v="1"/>
    <n v="2"/>
    <n v="1"/>
    <n v="0"/>
    <s v="CO"/>
    <s v="412-2753"/>
    <x v="0"/>
    <n v="41"/>
    <s v="No"/>
    <s v="No"/>
    <s v="No"/>
    <n v="0"/>
    <s v="No"/>
    <s v="  One Year   "/>
    <x v="1"/>
    <n v="48"/>
    <n v="3258"/>
    <s v="Dissatisfaction"/>
    <s v="Product dissatisfaction"/>
    <d v="2022-02-11T00:00:00"/>
    <d v="2022-07-25T00:00:00"/>
    <n v="83"/>
    <s v="Alto"/>
    <n v="44.829044580000001"/>
    <n v="6"/>
    <s v="Email"/>
    <b v="1"/>
    <s v="Gaming"/>
    <s v="Stranger Things"/>
    <s v="No relevant issues"/>
  </r>
  <r>
    <x v="2027"/>
    <x v="0"/>
    <n v="0"/>
    <n v="6"/>
    <n v="26"/>
    <n v="69"/>
    <n v="0"/>
    <n v="0"/>
    <s v="No"/>
    <s v="no"/>
    <n v="0"/>
    <n v="0"/>
    <n v="14"/>
    <n v="1"/>
    <n v="0"/>
    <s v="CT"/>
    <s v="360-2400"/>
    <x v="1"/>
    <n v="53"/>
    <s v="No"/>
    <s v="No"/>
    <s v="No"/>
    <n v="0"/>
    <s v="No"/>
    <s v="  Month-to-Month   "/>
    <x v="1"/>
    <n v="38"/>
    <n v="235"/>
    <m/>
    <m/>
    <d v="2021-01-29T00:00:00"/>
    <d v="2020-01-28T00:00:00"/>
    <n v="86"/>
    <s v="Medio"/>
    <n v="35.567039770000001"/>
    <n v="6"/>
    <s v="SMS"/>
    <b v="1"/>
    <s v="Cooking"/>
    <s v="Stranger Things"/>
    <s v="No relevant issues"/>
  </r>
  <r>
    <x v="2028"/>
    <x v="0"/>
    <n v="0"/>
    <n v="42"/>
    <n v="96"/>
    <n v="291.8"/>
    <n v="0"/>
    <n v="0"/>
    <s v="No"/>
    <s v="no"/>
    <n v="0"/>
    <n v="0"/>
    <n v="9"/>
    <n v="0"/>
    <n v="51"/>
    <s v="GA"/>
    <s v="411-1530"/>
    <x v="0"/>
    <n v="37"/>
    <s v="No"/>
    <s v="No"/>
    <s v="No"/>
    <n v="0"/>
    <s v="Yes"/>
    <s v="  Month-to-Month   "/>
    <x v="1"/>
    <n v="59"/>
    <n v="2452"/>
    <m/>
    <m/>
    <d v="2021-01-20T00:00:00"/>
    <d v="2020-09-09T00:00:00"/>
    <n v="30"/>
    <s v="Alto"/>
    <n v="66.125202860000002"/>
    <n v="10"/>
    <s v="Teléfono"/>
    <b v="0"/>
    <s v="Running"/>
    <s v="Breaking Bad"/>
    <s v="No relevant issues"/>
  </r>
  <r>
    <x v="2029"/>
    <x v="0"/>
    <n v="0"/>
    <n v="13"/>
    <n v="59"/>
    <n v="171.7"/>
    <n v="0"/>
    <n v="0"/>
    <s v="No"/>
    <s v="no"/>
    <n v="0"/>
    <n v="0"/>
    <n v="6"/>
    <n v="0"/>
    <n v="60"/>
    <s v="MI"/>
    <s v="367-1062"/>
    <x v="1"/>
    <n v="53"/>
    <s v="No"/>
    <s v="No"/>
    <s v="Yes"/>
    <n v="3"/>
    <s v="No"/>
    <s v="  Month-to-Month   "/>
    <x v="0"/>
    <n v="22"/>
    <n v="287"/>
    <m/>
    <m/>
    <d v="2023-06-26T00:00:00"/>
    <d v="2021-10-25T00:00:00"/>
    <n v="8"/>
    <s v="Medio"/>
    <n v="18.085806309999999"/>
    <n v="8"/>
    <s v="Teléfono"/>
    <b v="0"/>
    <s v="Running"/>
    <s v="Breaking Bad"/>
    <s v="No relevant issues"/>
  </r>
  <r>
    <x v="2030"/>
    <x v="0"/>
    <n v="0"/>
    <n v="73"/>
    <n v="219"/>
    <n v="580.5"/>
    <n v="219"/>
    <s v="912.5"/>
    <s v="Yes"/>
    <s v="no"/>
    <n v="304.2"/>
    <n v="0"/>
    <n v="4"/>
    <n v="0"/>
    <n v="52"/>
    <s v="MI"/>
    <s v="391-6607"/>
    <x v="1"/>
    <n v="74"/>
    <s v="No"/>
    <s v="Yes"/>
    <s v="Yes"/>
    <n v="5"/>
    <s v="Yes"/>
    <s v="  Two Year   "/>
    <x v="0"/>
    <n v="61"/>
    <n v="4392"/>
    <m/>
    <m/>
    <d v="2021-05-27T00:00:00"/>
    <d v="2023-01-10T00:00:00"/>
    <n v="57"/>
    <s v="Medio"/>
    <n v="52.267975489999998"/>
    <n v="6"/>
    <s v="SMS"/>
    <b v="1"/>
    <s v="Running"/>
    <s v="Stranger Things"/>
    <s v="No relevant issues"/>
  </r>
  <r>
    <x v="2031"/>
    <x v="0"/>
    <n v="0"/>
    <n v="26"/>
    <n v="31"/>
    <n v="102.6"/>
    <n v="0"/>
    <n v="0"/>
    <s v="No"/>
    <s v="no"/>
    <n v="0"/>
    <n v="0"/>
    <n v="3"/>
    <n v="1"/>
    <n v="0"/>
    <s v="AZ"/>
    <s v="279-4950"/>
    <x v="1"/>
    <n v="49"/>
    <s v="No"/>
    <s v="No"/>
    <s v="No"/>
    <n v="0"/>
    <s v="Yes"/>
    <s v="  One Year   "/>
    <x v="1"/>
    <n v="40"/>
    <n v="1021"/>
    <m/>
    <m/>
    <d v="2020-12-26T00:00:00"/>
    <d v="2023-02-03T00:00:00"/>
    <n v="66"/>
    <s v="Alto"/>
    <n v="36.23324453"/>
    <n v="0"/>
    <s v="SMS"/>
    <b v="1"/>
    <s v="Gaming"/>
    <s v="Breaking Bad"/>
    <s v="No relevant issues"/>
  </r>
  <r>
    <x v="2032"/>
    <x v="0"/>
    <n v="0"/>
    <n v="69"/>
    <n v="231"/>
    <n v="550.5"/>
    <n v="0"/>
    <n v="0"/>
    <s v="No"/>
    <s v="no"/>
    <n v="0"/>
    <n v="1"/>
    <n v="26"/>
    <n v="0"/>
    <n v="41"/>
    <s v="DC"/>
    <s v="355-3801"/>
    <x v="0"/>
    <n v="25"/>
    <s v="Yes"/>
    <s v="No"/>
    <s v="No"/>
    <n v="0"/>
    <s v="Yes"/>
    <s v="  Two Year   "/>
    <x v="1"/>
    <n v="62"/>
    <n v="4245"/>
    <m/>
    <m/>
    <d v="2022-02-27T00:00:00"/>
    <d v="2022-02-28T00:00:00"/>
    <n v="120"/>
    <s v="Alto"/>
    <n v="73.164555039999996"/>
    <n v="10"/>
    <s v="Email"/>
    <b v="1"/>
    <s v="Cooking"/>
    <s v="Stranger Things"/>
    <s v="No relevant issues"/>
  </r>
  <r>
    <x v="2033"/>
    <x v="1"/>
    <n v="1"/>
    <n v="1"/>
    <n v="8"/>
    <n v="13"/>
    <n v="4"/>
    <s v="7.3"/>
    <s v="Yes"/>
    <s v="no"/>
    <n v="2.4"/>
    <n v="2"/>
    <n v="2"/>
    <n v="1"/>
    <n v="0"/>
    <s v="IL"/>
    <s v="294-3138"/>
    <x v="1"/>
    <n v="63"/>
    <s v="No"/>
    <s v="No"/>
    <s v="No"/>
    <n v="0"/>
    <s v="No"/>
    <s v="  Month-to-Month   "/>
    <x v="1"/>
    <n v="44"/>
    <n v="44"/>
    <s v="Competitor"/>
    <s v="Competitor offered more data"/>
    <d v="2020-05-29T00:00:00"/>
    <d v="2021-12-09T00:00:00"/>
    <n v="3"/>
    <s v="Alto"/>
    <n v="46.781358189999999"/>
    <n v="0"/>
    <s v="SMS"/>
    <b v="0"/>
    <s v="Gaming"/>
    <s v="Stranger Things"/>
    <s v="No relevant issues"/>
  </r>
  <r>
    <x v="2034"/>
    <x v="0"/>
    <n v="0"/>
    <n v="71"/>
    <n v="204"/>
    <n v="569.70000000000005"/>
    <n v="0"/>
    <n v="0"/>
    <s v="No"/>
    <s v="no"/>
    <n v="0"/>
    <n v="0"/>
    <n v="6"/>
    <n v="1"/>
    <n v="0"/>
    <s v="TX"/>
    <s v="296-6759"/>
    <x v="0"/>
    <n v="66"/>
    <s v="No"/>
    <s v="Yes"/>
    <s v="No"/>
    <n v="0"/>
    <s v="No"/>
    <s v="  Two Year   "/>
    <x v="1"/>
    <n v="34"/>
    <n v="2415"/>
    <m/>
    <m/>
    <d v="2023-09-13T00:00:00"/>
    <d v="2022-08-02T00:00:00"/>
    <n v="28"/>
    <s v="Medio"/>
    <n v="36.390366380000003"/>
    <n v="4"/>
    <s v="Teléfono"/>
    <b v="0"/>
    <s v="Gaming"/>
    <s v="Breaking Bad"/>
    <s v="No relevant issues"/>
  </r>
  <r>
    <x v="2035"/>
    <x v="0"/>
    <n v="0"/>
    <n v="71"/>
    <n v="163"/>
    <n v="428.1"/>
    <n v="0"/>
    <n v="0"/>
    <s v="No"/>
    <s v="no"/>
    <n v="0"/>
    <n v="0"/>
    <n v="0"/>
    <n v="0"/>
    <n v="0"/>
    <s v="TX"/>
    <s v="323-3899"/>
    <x v="1"/>
    <n v="48"/>
    <s v="No"/>
    <s v="No"/>
    <s v="Yes"/>
    <n v="2"/>
    <s v="No"/>
    <s v="  Two Year   "/>
    <x v="0"/>
    <n v="8"/>
    <n v="565"/>
    <m/>
    <m/>
    <d v="2022-03-05T00:00:00"/>
    <d v="2021-01-29T00:00:00"/>
    <n v="87"/>
    <s v="Bajo"/>
    <n v="6.4753427439999998"/>
    <n v="8"/>
    <s v="Teléfono"/>
    <b v="1"/>
    <s v="Cooking"/>
    <s v="Stranger Things"/>
    <s v="No relevant issues"/>
  </r>
  <r>
    <x v="2036"/>
    <x v="0"/>
    <n v="0"/>
    <n v="31"/>
    <n v="49"/>
    <n v="155.5"/>
    <n v="0"/>
    <n v="0"/>
    <s v="No"/>
    <s v="no"/>
    <n v="0"/>
    <n v="0"/>
    <n v="0"/>
    <n v="0"/>
    <n v="0"/>
    <s v="KY"/>
    <s v="281-1552"/>
    <x v="0"/>
    <n v="49"/>
    <s v="No"/>
    <s v="No"/>
    <s v="No"/>
    <n v="0"/>
    <s v="No"/>
    <s v="  Month-to-Month   "/>
    <x v="0"/>
    <n v="9"/>
    <n v="267"/>
    <m/>
    <m/>
    <d v="2021-10-01T00:00:00"/>
    <d v="2020-10-23T00:00:00"/>
    <n v="25"/>
    <s v="Medio"/>
    <n v="8.4022747140000007"/>
    <n v="1"/>
    <s v="Teléfono"/>
    <b v="1"/>
    <s v="Gaming"/>
    <s v="Breaking Bad"/>
    <s v="No relevant issues"/>
  </r>
  <r>
    <x v="2037"/>
    <x v="0"/>
    <n v="0"/>
    <n v="23"/>
    <n v="85"/>
    <n v="234.7"/>
    <n v="0"/>
    <n v="0"/>
    <s v="No"/>
    <s v="no"/>
    <n v="0"/>
    <n v="0"/>
    <n v="0"/>
    <n v="0"/>
    <n v="0"/>
    <s v="NE"/>
    <s v="388-4282"/>
    <x v="0"/>
    <n v="47"/>
    <s v="No"/>
    <s v="No"/>
    <s v="Yes"/>
    <n v="5"/>
    <s v="No"/>
    <s v="  Two Year   "/>
    <x v="1"/>
    <n v="8"/>
    <n v="192"/>
    <m/>
    <m/>
    <d v="2023-05-16T00:00:00"/>
    <d v="2020-06-22T00:00:00"/>
    <n v="71"/>
    <s v="Alto"/>
    <n v="7.8057280789999997"/>
    <n v="2"/>
    <s v="SMS"/>
    <b v="1"/>
    <s v="Reading"/>
    <s v="Stranger Things"/>
    <s v="No relevant issues"/>
  </r>
  <r>
    <x v="2038"/>
    <x v="0"/>
    <n v="0"/>
    <n v="48"/>
    <n v="315"/>
    <n v="719.9"/>
    <n v="192"/>
    <s v="422.4"/>
    <s v="Yes"/>
    <s v="no"/>
    <n v="211.2"/>
    <n v="0"/>
    <n v="4"/>
    <n v="1"/>
    <n v="0"/>
    <s v="ND"/>
    <s v="364-5510"/>
    <x v="1"/>
    <n v="56"/>
    <s v="No"/>
    <s v="No"/>
    <s v="Yes"/>
    <n v="2"/>
    <s v="No"/>
    <s v="  Month-to-Month   "/>
    <x v="1"/>
    <n v="21"/>
    <n v="1005"/>
    <m/>
    <m/>
    <d v="2021-11-22T00:00:00"/>
    <d v="2022-05-31T00:00:00"/>
    <n v="118"/>
    <s v="Medio"/>
    <n v="19.651421490000001"/>
    <n v="0"/>
    <s v="Teléfono"/>
    <b v="0"/>
    <s v="Cooking"/>
    <s v="Stranger Things"/>
    <s v="No relevant issues"/>
  </r>
  <r>
    <x v="2039"/>
    <x v="0"/>
    <n v="0"/>
    <n v="1"/>
    <n v="2"/>
    <n v="5"/>
    <n v="0"/>
    <n v="0"/>
    <s v="No"/>
    <s v="no"/>
    <n v="0"/>
    <n v="2"/>
    <n v="4"/>
    <n v="0"/>
    <n v="5"/>
    <s v="AZ"/>
    <s v="419-3937"/>
    <x v="0"/>
    <n v="39"/>
    <s v="No"/>
    <s v="No"/>
    <s v="No"/>
    <n v="0"/>
    <s v="No"/>
    <s v="  Month-to-Month   "/>
    <x v="1"/>
    <n v="15"/>
    <n v="15"/>
    <m/>
    <m/>
    <d v="2021-02-14T00:00:00"/>
    <d v="2022-10-11T00:00:00"/>
    <n v="48"/>
    <s v="Bajo"/>
    <n v="15.78733561"/>
    <n v="1"/>
    <s v="SMS"/>
    <b v="1"/>
    <s v="Cooking"/>
    <s v="Stranger Things"/>
    <s v="No relevant issues"/>
  </r>
  <r>
    <x v="2040"/>
    <x v="1"/>
    <n v="1"/>
    <n v="1"/>
    <n v="6"/>
    <n v="14"/>
    <n v="4"/>
    <s v="12.5"/>
    <s v="Yes"/>
    <s v="no"/>
    <n v="2.5"/>
    <n v="2"/>
    <n v="1"/>
    <n v="1"/>
    <n v="0"/>
    <s v="VT"/>
    <s v="418-3017"/>
    <x v="0"/>
    <n v="55"/>
    <s v="No"/>
    <s v="No"/>
    <s v="No"/>
    <n v="0"/>
    <s v="No"/>
    <s v="  Month-to-Month   "/>
    <x v="1"/>
    <n v="26"/>
    <n v="26"/>
    <s v="Competitor"/>
    <s v="Competitor had better devices"/>
    <d v="2021-08-09T00:00:00"/>
    <d v="2022-02-26T00:00:00"/>
    <n v="95"/>
    <s v="Bajo"/>
    <n v="26.664351190000001"/>
    <n v="1"/>
    <s v="SMS"/>
    <b v="1"/>
    <s v="Running"/>
    <s v="Game of Thrones"/>
    <s v="No relevant issues"/>
  </r>
  <r>
    <x v="2041"/>
    <x v="0"/>
    <n v="0"/>
    <n v="34"/>
    <n v="150"/>
    <n v="378"/>
    <n v="136"/>
    <s v="268.6"/>
    <s v="Yes"/>
    <s v="no"/>
    <n v="53.7"/>
    <n v="0"/>
    <n v="27"/>
    <n v="1"/>
    <n v="0"/>
    <s v="AK"/>
    <s v="369-4684"/>
    <x v="1"/>
    <n v="53"/>
    <s v="No"/>
    <s v="No"/>
    <s v="Yes"/>
    <n v="5"/>
    <s v="Yes"/>
    <s v="  Month-to-Month   "/>
    <x v="1"/>
    <n v="39"/>
    <n v="1355"/>
    <m/>
    <m/>
    <d v="2023-04-29T00:00:00"/>
    <d v="2023-08-03T00:00:00"/>
    <n v="67"/>
    <s v="Bajo"/>
    <n v="43.350063779999999"/>
    <n v="2"/>
    <s v="SMS"/>
    <b v="0"/>
    <s v="Reading"/>
    <s v="Friends"/>
    <s v="No relevant issues"/>
  </r>
  <r>
    <x v="2042"/>
    <x v="1"/>
    <n v="1"/>
    <n v="14"/>
    <n v="22"/>
    <n v="54.2"/>
    <n v="0"/>
    <n v="0"/>
    <s v="No"/>
    <s v="no"/>
    <n v="0"/>
    <n v="5"/>
    <n v="7"/>
    <n v="1"/>
    <n v="0"/>
    <s v="OH"/>
    <s v="361-7552"/>
    <x v="0"/>
    <n v="58"/>
    <s v="No"/>
    <s v="No"/>
    <s v="No"/>
    <n v="0"/>
    <s v="No"/>
    <s v="  Month-to-Month   "/>
    <x v="1"/>
    <n v="62"/>
    <n v="833"/>
    <s v="Price"/>
    <s v="Price too high"/>
    <d v="2022-02-22T00:00:00"/>
    <d v="2021-07-04T00:00:00"/>
    <n v="59"/>
    <s v="Medio"/>
    <n v="52.303664519999998"/>
    <n v="10"/>
    <s v="Teléfono"/>
    <b v="1"/>
    <s v="Running"/>
    <s v="Breaking Bad"/>
    <s v="No relevant issues"/>
  </r>
  <r>
    <x v="2043"/>
    <x v="0"/>
    <n v="0"/>
    <n v="54"/>
    <n v="218"/>
    <n v="645.79999999999995"/>
    <n v="0"/>
    <n v="0"/>
    <s v="No"/>
    <s v="no"/>
    <n v="0"/>
    <n v="0"/>
    <n v="30"/>
    <n v="1"/>
    <n v="0"/>
    <s v="AL"/>
    <s v="301-7440"/>
    <x v="1"/>
    <n v="22"/>
    <s v="Yes"/>
    <s v="No"/>
    <s v="Yes"/>
    <n v="4"/>
    <s v="Yes"/>
    <s v="  One Year   "/>
    <x v="1"/>
    <n v="19"/>
    <n v="1022"/>
    <m/>
    <m/>
    <d v="2020-07-14T00:00:00"/>
    <d v="2022-04-19T00:00:00"/>
    <n v="7"/>
    <s v="Bajo"/>
    <n v="22.67090177"/>
    <n v="6"/>
    <s v="Email"/>
    <b v="0"/>
    <s v="Running"/>
    <s v="Stranger Things"/>
    <s v="No relevant issues"/>
  </r>
  <r>
    <x v="2044"/>
    <x v="0"/>
    <n v="0"/>
    <n v="14"/>
    <n v="18"/>
    <n v="54.2"/>
    <n v="0"/>
    <n v="0"/>
    <s v="No"/>
    <s v="no"/>
    <n v="0"/>
    <n v="0"/>
    <n v="3"/>
    <n v="1"/>
    <n v="0"/>
    <s v="SC"/>
    <s v="279-8751"/>
    <x v="1"/>
    <n v="56"/>
    <s v="No"/>
    <s v="No"/>
    <s v="No"/>
    <n v="0"/>
    <s v="Yes"/>
    <s v="  One Year   "/>
    <x v="1"/>
    <n v="22"/>
    <n v="293"/>
    <m/>
    <m/>
    <d v="2021-12-11T00:00:00"/>
    <d v="2022-03-22T00:00:00"/>
    <n v="75"/>
    <s v="Alto"/>
    <n v="23.568471989999999"/>
    <n v="7"/>
    <s v="SMS"/>
    <b v="0"/>
    <s v="Cooking"/>
    <s v="Stranger Things"/>
    <s v="No relevant issues"/>
  </r>
  <r>
    <x v="2045"/>
    <x v="0"/>
    <n v="0"/>
    <n v="65"/>
    <n v="179"/>
    <n v="847.6"/>
    <n v="130"/>
    <s v="1007.5"/>
    <s v="Yes"/>
    <s v="no"/>
    <n v="335.8"/>
    <n v="0"/>
    <n v="5"/>
    <n v="1"/>
    <n v="0"/>
    <s v="AR"/>
    <s v="339-3636"/>
    <x v="0"/>
    <n v="74"/>
    <s v="No"/>
    <s v="Yes"/>
    <s v="No"/>
    <n v="0"/>
    <s v="Yes"/>
    <s v="  Two Year   "/>
    <x v="1"/>
    <n v="58"/>
    <n v="3803"/>
    <m/>
    <m/>
    <d v="2022-05-26T00:00:00"/>
    <d v="2023-07-23T00:00:00"/>
    <n v="120"/>
    <s v="Medio"/>
    <n v="46.679989749999997"/>
    <n v="0"/>
    <s v="SMS"/>
    <b v="1"/>
    <s v="Running"/>
    <s v="Stranger Things"/>
    <s v="No relevant issues"/>
  </r>
  <r>
    <x v="2046"/>
    <x v="1"/>
    <n v="1"/>
    <n v="22"/>
    <n v="34"/>
    <n v="87.2"/>
    <n v="0"/>
    <n v="0"/>
    <s v="No"/>
    <s v="no"/>
    <n v="0"/>
    <n v="5"/>
    <n v="6"/>
    <n v="1"/>
    <n v="0"/>
    <s v="MS"/>
    <s v="344-2260"/>
    <x v="1"/>
    <n v="47"/>
    <s v="No"/>
    <s v="No"/>
    <s v="No"/>
    <n v="0"/>
    <s v="No"/>
    <s v="  Month-to-Month   "/>
    <x v="1"/>
    <n v="30"/>
    <n v="644"/>
    <s v="Dissatisfaction"/>
    <s v="Product dissatisfaction"/>
    <d v="2021-09-18T00:00:00"/>
    <d v="2021-08-16T00:00:00"/>
    <n v="107"/>
    <s v="Medio"/>
    <n v="35.365041789999999"/>
    <n v="10"/>
    <s v="Teléfono"/>
    <b v="0"/>
    <s v="Reading"/>
    <s v="Stranger Things"/>
    <s v="No relevant issues"/>
  </r>
  <r>
    <x v="2047"/>
    <x v="1"/>
    <n v="1"/>
    <n v="5"/>
    <n v="42"/>
    <n v="77.5"/>
    <n v="2"/>
    <s v="10.7"/>
    <s v="Yes"/>
    <s v="no"/>
    <n v="3.6"/>
    <n v="4"/>
    <n v="35"/>
    <n v="1"/>
    <n v="0"/>
    <s v="TN"/>
    <s v="352-4534"/>
    <x v="0"/>
    <n v="29"/>
    <s v="Yes"/>
    <s v="No"/>
    <s v="No"/>
    <n v="0"/>
    <s v="No"/>
    <s v="  Month-to-Month   "/>
    <x v="1"/>
    <n v="54"/>
    <n v="281"/>
    <s v="Dissatisfaction"/>
    <s v="Network reliability"/>
    <d v="2023-07-14T00:00:00"/>
    <d v="2021-11-20T00:00:00"/>
    <n v="40"/>
    <s v="Alto"/>
    <n v="62.244991380000002"/>
    <n v="7"/>
    <s v="SMS"/>
    <b v="0"/>
    <s v="Running"/>
    <s v="Breaking Bad"/>
    <s v="No relevant issues"/>
  </r>
  <r>
    <x v="2048"/>
    <x v="1"/>
    <n v="1"/>
    <n v="43"/>
    <n v="154"/>
    <n v="425.1"/>
    <n v="172"/>
    <s v="576.2"/>
    <s v="Yes"/>
    <s v="no"/>
    <n v="288.10000000000002"/>
    <n v="4"/>
    <n v="5"/>
    <n v="1"/>
    <n v="0"/>
    <s v="DE"/>
    <s v="330-3211"/>
    <x v="1"/>
    <n v="58"/>
    <s v="No"/>
    <s v="No"/>
    <s v="No"/>
    <n v="0"/>
    <s v="Yes"/>
    <s v="  Month-to-Month   "/>
    <x v="1"/>
    <n v="46"/>
    <n v="1957"/>
    <s v="Other"/>
    <s v="Don't know"/>
    <d v="2023-04-18T00:00:00"/>
    <d v="2021-10-20T00:00:00"/>
    <n v="88"/>
    <s v="Bajo"/>
    <n v="42.198636749999999"/>
    <n v="8"/>
    <s v="Teléfono"/>
    <b v="0"/>
    <s v="Running"/>
    <s v="Friends"/>
    <s v="No relevant issues"/>
  </r>
  <r>
    <x v="2049"/>
    <x v="0"/>
    <n v="0"/>
    <n v="30"/>
    <n v="172"/>
    <n v="334.6"/>
    <n v="120"/>
    <n v="348"/>
    <s v="Yes"/>
    <s v="no"/>
    <n v="174"/>
    <n v="0"/>
    <n v="0"/>
    <n v="0"/>
    <n v="0"/>
    <s v="MD"/>
    <s v="296-3444"/>
    <x v="0"/>
    <n v="24"/>
    <s v="Yes"/>
    <s v="No"/>
    <s v="Yes"/>
    <n v="5"/>
    <s v="No"/>
    <s v="  Two Year   "/>
    <x v="0"/>
    <n v="6"/>
    <n v="185"/>
    <m/>
    <m/>
    <d v="2020-10-19T00:00:00"/>
    <d v="2023-03-22T00:00:00"/>
    <n v="1"/>
    <s v="Medio"/>
    <n v="6.8285622239999997"/>
    <n v="0"/>
    <s v="Email"/>
    <b v="0"/>
    <s v="Reading"/>
    <s v="Friends"/>
    <s v="No relevant issues"/>
  </r>
  <r>
    <x v="2050"/>
    <x v="1"/>
    <n v="1"/>
    <n v="7"/>
    <n v="17"/>
    <n v="34.700000000000003"/>
    <n v="6.859"/>
    <n v="17318975"/>
    <s v="Yes"/>
    <s v="no"/>
    <n v="8.6999999999999993"/>
    <n v="0"/>
    <n v="3"/>
    <n v="1"/>
    <n v="0"/>
    <s v="MI"/>
    <s v="387-9137"/>
    <x v="0"/>
    <n v="45"/>
    <s v="No"/>
    <s v="No"/>
    <s v="No"/>
    <n v="0"/>
    <s v="Yes"/>
    <s v="  Month-to-Month   "/>
    <x v="1"/>
    <n v="50"/>
    <n v="344"/>
    <s v="Competitor"/>
    <s v="Competitor made better offer"/>
    <d v="2020-03-22T00:00:00"/>
    <d v="2023-07-19T00:00:00"/>
    <n v="77"/>
    <s v="Bajo"/>
    <n v="53.076107450000002"/>
    <n v="3"/>
    <s v="Email"/>
    <b v="1"/>
    <s v="Cooking"/>
    <s v="Stranger Things"/>
    <s v="No relevant issues"/>
  </r>
  <r>
    <x v="2051"/>
    <x v="0"/>
    <n v="0"/>
    <n v="29"/>
    <n v="69"/>
    <n v="203.1"/>
    <n v="0"/>
    <n v="0"/>
    <s v="No"/>
    <s v="no"/>
    <n v="0"/>
    <n v="0"/>
    <n v="6"/>
    <n v="1"/>
    <n v="0"/>
    <s v="WI"/>
    <s v="325-3427"/>
    <x v="0"/>
    <n v="46"/>
    <s v="No"/>
    <s v="No"/>
    <s v="Yes"/>
    <n v="5"/>
    <s v="No"/>
    <s v="  Month-to-Month   "/>
    <x v="1"/>
    <n v="21"/>
    <n v="619"/>
    <m/>
    <m/>
    <d v="2023-01-13T00:00:00"/>
    <d v="2021-09-23T00:00:00"/>
    <n v="104"/>
    <s v="Medio"/>
    <n v="23.061644269999999"/>
    <n v="3"/>
    <s v="Email"/>
    <b v="1"/>
    <s v="Running"/>
    <s v="Game of Thrones"/>
    <s v="No relevant issues"/>
  </r>
  <r>
    <x v="2052"/>
    <x v="0"/>
    <n v="0"/>
    <n v="71"/>
    <n v="409"/>
    <n v="920.9"/>
    <n v="0"/>
    <n v="0"/>
    <s v="No"/>
    <s v="no"/>
    <n v="0"/>
    <n v="2"/>
    <n v="3"/>
    <n v="1"/>
    <n v="0"/>
    <s v="GA"/>
    <s v="331-9323"/>
    <x v="1"/>
    <n v="59"/>
    <s v="No"/>
    <s v="No"/>
    <s v="Yes"/>
    <n v="2"/>
    <s v="Yes"/>
    <s v="  Two Year   "/>
    <x v="1"/>
    <n v="35"/>
    <n v="2498"/>
    <m/>
    <m/>
    <d v="2020-01-31T00:00:00"/>
    <d v="2022-04-13T00:00:00"/>
    <n v="91"/>
    <s v="Medio"/>
    <n v="35.185162810000001"/>
    <n v="6"/>
    <s v="SMS"/>
    <b v="1"/>
    <s v="Cooking"/>
    <s v="Friends"/>
    <s v="No relevant issues"/>
  </r>
  <r>
    <x v="2053"/>
    <x v="1"/>
    <n v="1"/>
    <n v="9"/>
    <n v="56"/>
    <n v="132.4"/>
    <n v="0"/>
    <n v="0"/>
    <s v="No"/>
    <s v="no"/>
    <n v="0"/>
    <n v="1"/>
    <n v="4"/>
    <n v="1"/>
    <n v="0"/>
    <s v="DC"/>
    <s v="273-9946"/>
    <x v="1"/>
    <n v="38"/>
    <s v="No"/>
    <s v="No"/>
    <s v="No"/>
    <n v="0"/>
    <s v="No"/>
    <s v="  Month-to-Month   "/>
    <x v="1"/>
    <n v="54"/>
    <n v="474"/>
    <s v="Competitor"/>
    <s v="Competitor offered more data"/>
    <d v="2022-05-09T00:00:00"/>
    <d v="2022-01-10T00:00:00"/>
    <n v="96"/>
    <s v="Medio"/>
    <n v="55.97833868"/>
    <n v="9"/>
    <s v="Teléfono"/>
    <b v="1"/>
    <s v="Reading"/>
    <s v="Stranger Things"/>
    <s v="No relevant issues"/>
  </r>
  <r>
    <x v="2054"/>
    <x v="0"/>
    <n v="0"/>
    <n v="27"/>
    <n v="219"/>
    <n v="405"/>
    <n v="0"/>
    <n v="0"/>
    <s v="No"/>
    <s v="no"/>
    <n v="0"/>
    <n v="0"/>
    <n v="0"/>
    <n v="0"/>
    <n v="0"/>
    <s v="AZ"/>
    <s v="405-1842"/>
    <x v="0"/>
    <n v="25"/>
    <s v="Yes"/>
    <s v="No"/>
    <s v="No"/>
    <n v="0"/>
    <s v="No"/>
    <s v="  One Year   "/>
    <x v="1"/>
    <n v="13"/>
    <n v="348"/>
    <m/>
    <m/>
    <d v="2023-06-06T00:00:00"/>
    <d v="2022-07-15T00:00:00"/>
    <n v="60"/>
    <s v="Bajo"/>
    <n v="11.490181829999999"/>
    <n v="1"/>
    <s v="SMS"/>
    <b v="1"/>
    <s v="Cooking"/>
    <s v="Game of Thrones"/>
    <s v="No relevant issues"/>
  </r>
  <r>
    <x v="2055"/>
    <x v="0"/>
    <n v="0"/>
    <n v="14"/>
    <n v="62"/>
    <n v="148.9"/>
    <n v="28"/>
    <s v="96.6"/>
    <s v="Yes"/>
    <s v="no"/>
    <n v="32.200000000000003"/>
    <n v="1"/>
    <n v="6"/>
    <n v="1"/>
    <n v="0"/>
    <s v="VA"/>
    <s v="396-2719"/>
    <x v="0"/>
    <n v="57"/>
    <s v="No"/>
    <s v="No"/>
    <s v="Yes"/>
    <n v="3"/>
    <s v="No"/>
    <s v="  Month-to-Month   "/>
    <x v="3"/>
    <n v="36"/>
    <n v="488"/>
    <m/>
    <m/>
    <d v="2020-11-22T00:00:00"/>
    <d v="2020-11-23T00:00:00"/>
    <n v="36"/>
    <s v="Bajo"/>
    <n v="41.283046849999998"/>
    <n v="9"/>
    <s v="SMS"/>
    <b v="0"/>
    <s v="Cooking"/>
    <s v="Friends"/>
    <s v="No relevant issues"/>
  </r>
  <r>
    <x v="2056"/>
    <x v="0"/>
    <n v="0"/>
    <n v="42"/>
    <n v="86"/>
    <n v="212.1"/>
    <n v="0"/>
    <n v="0"/>
    <s v="No"/>
    <s v="no"/>
    <n v="0"/>
    <n v="0"/>
    <n v="1"/>
    <n v="1"/>
    <n v="0"/>
    <s v="KS"/>
    <s v="302-3018"/>
    <x v="1"/>
    <n v="45"/>
    <s v="No"/>
    <s v="No"/>
    <s v="No"/>
    <n v="0"/>
    <s v="No"/>
    <s v="  One Year   "/>
    <x v="1"/>
    <n v="34"/>
    <n v="1425"/>
    <m/>
    <m/>
    <d v="2022-03-26T00:00:00"/>
    <d v="2022-11-25T00:00:00"/>
    <n v="103"/>
    <s v="Bajo"/>
    <n v="27.698440659999999"/>
    <n v="2"/>
    <s v="SMS"/>
    <b v="1"/>
    <s v="Cooking"/>
    <s v="Breaking Bad"/>
    <s v="No relevant issues"/>
  </r>
  <r>
    <x v="2057"/>
    <x v="0"/>
    <n v="0"/>
    <n v="41"/>
    <n v="294"/>
    <n v="648.70000000000005"/>
    <n v="0"/>
    <n v="0"/>
    <s v="No"/>
    <s v="no"/>
    <n v="0"/>
    <n v="0"/>
    <n v="11"/>
    <n v="1"/>
    <n v="0"/>
    <s v="RI"/>
    <s v="326-8795"/>
    <x v="1"/>
    <n v="59"/>
    <s v="No"/>
    <s v="No"/>
    <s v="Yes"/>
    <n v="2"/>
    <s v="Yes"/>
    <s v="  Month-to-Month   "/>
    <x v="1"/>
    <n v="40"/>
    <n v="1623"/>
    <m/>
    <m/>
    <d v="2021-07-22T00:00:00"/>
    <d v="2023-05-24T00:00:00"/>
    <n v="102"/>
    <s v="Bajo"/>
    <n v="42.125846449999997"/>
    <n v="8"/>
    <s v="Email"/>
    <b v="0"/>
    <s v="Running"/>
    <s v="Breaking Bad"/>
    <s v="No relevant issues"/>
  </r>
  <r>
    <x v="2058"/>
    <x v="1"/>
    <n v="1"/>
    <n v="1"/>
    <n v="5"/>
    <n v="14"/>
    <n v="0"/>
    <n v="0"/>
    <s v="No"/>
    <s v="no"/>
    <n v="0"/>
    <n v="5"/>
    <n v="0"/>
    <n v="0"/>
    <n v="0"/>
    <s v="NE"/>
    <s v="255-6651"/>
    <x v="1"/>
    <n v="60"/>
    <s v="No"/>
    <s v="No"/>
    <s v="No"/>
    <n v="0"/>
    <s v="No"/>
    <s v="  Month-to-Month   "/>
    <x v="1"/>
    <n v="11"/>
    <n v="11"/>
    <s v="Attitude"/>
    <s v="Attitude of support person"/>
    <d v="2023-02-05T00:00:00"/>
    <d v="2020-05-17T00:00:00"/>
    <n v="58"/>
    <s v="Medio"/>
    <n v="11.4469992"/>
    <n v="10"/>
    <s v="SMS"/>
    <b v="0"/>
    <s v="Reading"/>
    <s v="Stranger Things"/>
    <s v="No relevant issues"/>
  </r>
  <r>
    <x v="2059"/>
    <x v="0"/>
    <n v="0"/>
    <n v="14"/>
    <n v="29"/>
    <n v="71.5"/>
    <n v="56"/>
    <n v="210"/>
    <s v="Yes"/>
    <s v="no"/>
    <n v="70"/>
    <n v="2"/>
    <n v="6"/>
    <n v="1"/>
    <n v="0"/>
    <s v="MS"/>
    <s v="365-9782"/>
    <x v="1"/>
    <n v="40"/>
    <s v="No"/>
    <s v="No"/>
    <s v="No"/>
    <n v="0"/>
    <s v="Yes"/>
    <s v="  Month-to-Month   "/>
    <x v="1"/>
    <n v="51"/>
    <n v="731"/>
    <m/>
    <m/>
    <d v="2023-04-21T00:00:00"/>
    <d v="2023-07-21T00:00:00"/>
    <n v="67"/>
    <s v="Bajo"/>
    <n v="42.758842020000003"/>
    <n v="8"/>
    <s v="SMS"/>
    <b v="1"/>
    <s v="Reading"/>
    <s v="Friends"/>
    <s v="No relevant issues"/>
  </r>
  <r>
    <x v="2060"/>
    <x v="0"/>
    <n v="0"/>
    <n v="32"/>
    <n v="48"/>
    <n v="158.6"/>
    <n v="0"/>
    <n v="0"/>
    <s v="No"/>
    <s v="no"/>
    <n v="0"/>
    <n v="0"/>
    <n v="12"/>
    <n v="1"/>
    <n v="0"/>
    <s v="NV"/>
    <s v="331-5887"/>
    <x v="1"/>
    <n v="21"/>
    <s v="Yes"/>
    <s v="No"/>
    <s v="No"/>
    <n v="0"/>
    <s v="No"/>
    <s v="  One Year   "/>
    <x v="0"/>
    <n v="15"/>
    <n v="474"/>
    <m/>
    <m/>
    <d v="2022-06-17T00:00:00"/>
    <d v="2022-07-19T00:00:00"/>
    <n v="114"/>
    <s v="Bajo"/>
    <n v="14.859297890000001"/>
    <n v="0"/>
    <s v="Teléfono"/>
    <b v="1"/>
    <s v="Gaming"/>
    <s v="Friends"/>
    <s v="No relevant issues"/>
  </r>
  <r>
    <x v="2061"/>
    <x v="1"/>
    <n v="1"/>
    <n v="1"/>
    <n v="4"/>
    <n v="8"/>
    <n v="4"/>
    <s v="12.1"/>
    <s v="Yes"/>
    <s v="no"/>
    <n v="6.1"/>
    <n v="5"/>
    <n v="0"/>
    <n v="1"/>
    <n v="0"/>
    <s v="IL"/>
    <s v="342-7313"/>
    <x v="0"/>
    <n v="50"/>
    <s v="No"/>
    <s v="No"/>
    <s v="No"/>
    <n v="0"/>
    <s v="No"/>
    <s v="  Month-to-Month   "/>
    <x v="1"/>
    <n v="16"/>
    <n v="16"/>
    <s v="Price"/>
    <s v="Price too high"/>
    <d v="2020-07-25T00:00:00"/>
    <d v="2020-12-23T00:00:00"/>
    <n v="67"/>
    <s v="Medio"/>
    <n v="17.470467129999999"/>
    <n v="3"/>
    <s v="Email"/>
    <b v="0"/>
    <s v="Reading"/>
    <s v="Stranger Things"/>
    <s v="No relevant issues"/>
  </r>
  <r>
    <x v="2062"/>
    <x v="0"/>
    <n v="0"/>
    <n v="71"/>
    <n v="132"/>
    <n v="428.2"/>
    <n v="284"/>
    <s v="965.6"/>
    <s v="Yes"/>
    <s v="no"/>
    <n v="241.4"/>
    <n v="0"/>
    <n v="7"/>
    <n v="1"/>
    <n v="0"/>
    <s v="WY"/>
    <s v="308-3735"/>
    <x v="0"/>
    <n v="70"/>
    <s v="No"/>
    <s v="Yes"/>
    <s v="No"/>
    <n v="0"/>
    <s v="No"/>
    <s v="  Two Year   "/>
    <x v="1"/>
    <n v="43"/>
    <n v="3072"/>
    <m/>
    <m/>
    <d v="2023-08-26T00:00:00"/>
    <d v="2022-11-11T00:00:00"/>
    <n v="47"/>
    <s v="Bajo"/>
    <n v="43.582113059999998"/>
    <n v="6"/>
    <s v="SMS"/>
    <b v="1"/>
    <s v="Gaming"/>
    <s v="Stranger Things"/>
    <s v="No relevant issues"/>
  </r>
  <r>
    <x v="2063"/>
    <x v="0"/>
    <n v="0"/>
    <n v="70"/>
    <n v="466"/>
    <n v="1048.3"/>
    <n v="280"/>
    <n v="1085"/>
    <s v="Yes"/>
    <s v="no"/>
    <n v="217"/>
    <n v="1"/>
    <n v="21"/>
    <n v="1"/>
    <n v="0"/>
    <s v="GA"/>
    <s v="383-8695"/>
    <x v="0"/>
    <n v="22"/>
    <s v="Yes"/>
    <s v="No"/>
    <s v="No"/>
    <n v="0"/>
    <s v="Yes"/>
    <s v="  Two Year   "/>
    <x v="1"/>
    <n v="32"/>
    <n v="2253"/>
    <m/>
    <m/>
    <d v="2021-01-06T00:00:00"/>
    <d v="2022-02-10T00:00:00"/>
    <n v="86"/>
    <s v="Alto"/>
    <n v="26.89451145"/>
    <n v="7"/>
    <s v="Email"/>
    <b v="1"/>
    <s v="Gaming"/>
    <s v="Game of Thrones"/>
    <s v="No relevant issues"/>
  </r>
  <r>
    <x v="2064"/>
    <x v="0"/>
    <n v="0"/>
    <n v="34"/>
    <n v="104"/>
    <n v="268"/>
    <n v="0"/>
    <n v="0"/>
    <s v="No"/>
    <s v="no"/>
    <n v="0"/>
    <n v="2"/>
    <n v="0"/>
    <n v="0"/>
    <n v="0"/>
    <s v="NC"/>
    <s v="342-1702"/>
    <x v="1"/>
    <n v="62"/>
    <s v="No"/>
    <s v="No"/>
    <s v="Yes"/>
    <n v="3"/>
    <s v="No"/>
    <s v="  Two Year   "/>
    <x v="0"/>
    <n v="8"/>
    <n v="258"/>
    <m/>
    <m/>
    <d v="2021-01-30T00:00:00"/>
    <d v="2021-07-23T00:00:00"/>
    <n v="64"/>
    <s v="Alto"/>
    <n v="7.9504215040000004"/>
    <n v="10"/>
    <s v="SMS"/>
    <b v="0"/>
    <s v="Running"/>
    <s v="Game of Thrones"/>
    <s v="No relevant issues"/>
  </r>
  <r>
    <x v="2065"/>
    <x v="0"/>
    <n v="0"/>
    <n v="11"/>
    <n v="22"/>
    <n v="75.099999999999994"/>
    <n v="0"/>
    <n v="0"/>
    <s v="No"/>
    <s v="no"/>
    <n v="0"/>
    <n v="1"/>
    <n v="3"/>
    <n v="1"/>
    <n v="0"/>
    <s v="KY"/>
    <s v="417-6683"/>
    <x v="1"/>
    <n v="34"/>
    <s v="No"/>
    <s v="No"/>
    <s v="No"/>
    <n v="0"/>
    <s v="Yes"/>
    <s v="  Month-to-Month   "/>
    <x v="1"/>
    <n v="40"/>
    <n v="434"/>
    <m/>
    <m/>
    <d v="2020-08-16T00:00:00"/>
    <d v="2020-11-15T00:00:00"/>
    <n v="1"/>
    <s v="Medio"/>
    <n v="38.074154489999998"/>
    <n v="4"/>
    <s v="Email"/>
    <b v="0"/>
    <s v="Cooking"/>
    <s v="Breaking Bad"/>
    <s v="No relevant issues"/>
  </r>
  <r>
    <x v="2066"/>
    <x v="0"/>
    <n v="0"/>
    <n v="34"/>
    <n v="189"/>
    <n v="545.6"/>
    <n v="0"/>
    <n v="0"/>
    <s v="No"/>
    <s v="no"/>
    <n v="0"/>
    <n v="0"/>
    <n v="1"/>
    <n v="1"/>
    <n v="0"/>
    <s v="AR"/>
    <s v="346-9317"/>
    <x v="1"/>
    <n v="78"/>
    <s v="No"/>
    <s v="Yes"/>
    <s v="No"/>
    <n v="0"/>
    <s v="Yes"/>
    <s v="  One Year   "/>
    <x v="1"/>
    <n v="47"/>
    <n v="1591"/>
    <m/>
    <m/>
    <d v="2022-01-15T00:00:00"/>
    <d v="2023-02-14T00:00:00"/>
    <n v="100"/>
    <s v="Medio"/>
    <n v="55.055483709999997"/>
    <n v="7"/>
    <s v="SMS"/>
    <b v="0"/>
    <s v="Gaming"/>
    <s v="Friends"/>
    <s v="No relevant issues"/>
  </r>
  <r>
    <x v="2067"/>
    <x v="0"/>
    <n v="0"/>
    <n v="32"/>
    <n v="159"/>
    <n v="384.6"/>
    <n v="128"/>
    <s v="236.8"/>
    <s v="Yes"/>
    <s v="yes"/>
    <n v="0"/>
    <n v="2"/>
    <n v="23"/>
    <n v="1"/>
    <n v="0"/>
    <s v="IL"/>
    <s v="264-2073"/>
    <x v="1"/>
    <n v="26"/>
    <s v="Yes"/>
    <s v="No"/>
    <s v="No"/>
    <n v="0"/>
    <s v="No"/>
    <s v="  One Year   "/>
    <x v="0"/>
    <n v="40"/>
    <n v="1290"/>
    <m/>
    <m/>
    <d v="2022-04-01T00:00:00"/>
    <d v="2020-09-12T00:00:00"/>
    <n v="69"/>
    <s v="Medio"/>
    <n v="39.073451319999997"/>
    <n v="1"/>
    <s v="Email"/>
    <b v="0"/>
    <s v="Running"/>
    <s v="Stranger Things"/>
    <s v="No relevant issues"/>
  </r>
  <r>
    <x v="236"/>
    <x v="0"/>
    <n v="0"/>
    <n v="60"/>
    <n v="254"/>
    <n v="657.3"/>
    <n v="0"/>
    <n v="0"/>
    <s v="No"/>
    <s v="no"/>
    <n v="0"/>
    <n v="2"/>
    <n v="0"/>
    <n v="0"/>
    <n v="0"/>
    <s v="NC"/>
    <s v="341-2718"/>
    <x v="1"/>
    <n v="84"/>
    <s v="No"/>
    <s v="Yes"/>
    <s v="No"/>
    <n v="0"/>
    <s v="No"/>
    <s v="  Two Year   "/>
    <x v="1"/>
    <n v="12"/>
    <n v="712"/>
    <m/>
    <m/>
    <d v="2022-07-29T00:00:00"/>
    <d v="2021-11-09T00:00:00"/>
    <n v="23"/>
    <s v="Bajo"/>
    <n v="10.563240929999999"/>
    <n v="0"/>
    <s v="Teléfono"/>
    <b v="0"/>
    <s v="Reading"/>
    <s v="Friends"/>
    <s v="No relevant issues"/>
  </r>
  <r>
    <x v="2068"/>
    <x v="0"/>
    <n v="0"/>
    <n v="46"/>
    <n v="202"/>
    <n v="461.8"/>
    <n v="0"/>
    <n v="0"/>
    <s v="No"/>
    <s v="no"/>
    <n v="0"/>
    <n v="1"/>
    <n v="11"/>
    <n v="1"/>
    <n v="0"/>
    <s v="NC"/>
    <s v="387-7757"/>
    <x v="1"/>
    <n v="79"/>
    <s v="No"/>
    <s v="Yes"/>
    <s v="No"/>
    <n v="0"/>
    <s v="Yes"/>
    <s v="  One Year   "/>
    <x v="1"/>
    <n v="46"/>
    <n v="2120"/>
    <m/>
    <m/>
    <d v="2021-08-10T00:00:00"/>
    <d v="2022-10-30T00:00:00"/>
    <n v="55"/>
    <s v="Alto"/>
    <n v="52.987704039999997"/>
    <n v="3"/>
    <s v="SMS"/>
    <b v="0"/>
    <s v="Gaming"/>
    <s v="Breaking Bad"/>
    <s v="No relevant issues"/>
  </r>
  <r>
    <x v="2069"/>
    <x v="0"/>
    <n v="0"/>
    <n v="55"/>
    <n v="436"/>
    <n v="875.5"/>
    <n v="0"/>
    <n v="0"/>
    <s v="No"/>
    <s v="no"/>
    <n v="0"/>
    <n v="0"/>
    <n v="0"/>
    <n v="0"/>
    <n v="0"/>
    <s v="WV"/>
    <s v="378-9889"/>
    <x v="1"/>
    <n v="48"/>
    <s v="No"/>
    <s v="No"/>
    <s v="Yes"/>
    <n v="5"/>
    <s v="No"/>
    <s v="  One Year   "/>
    <x v="0"/>
    <n v="8"/>
    <n v="434"/>
    <m/>
    <m/>
    <d v="2021-10-03T00:00:00"/>
    <d v="2021-11-23T00:00:00"/>
    <n v="1"/>
    <s v="Alto"/>
    <n v="7.7564146450000004"/>
    <n v="9"/>
    <s v="SMS"/>
    <b v="1"/>
    <s v="Cooking"/>
    <s v="Friends"/>
    <s v="No relevant issues"/>
  </r>
  <r>
    <x v="2070"/>
    <x v="0"/>
    <n v="0"/>
    <n v="75"/>
    <n v="119"/>
    <n v="375.6"/>
    <n v="0"/>
    <n v="0"/>
    <s v="No"/>
    <s v="no"/>
    <n v="0"/>
    <n v="1"/>
    <n v="0"/>
    <n v="0"/>
    <n v="0"/>
    <s v="CO"/>
    <s v="360-1643"/>
    <x v="1"/>
    <n v="58"/>
    <s v="No"/>
    <s v="No"/>
    <s v="Yes"/>
    <n v="3"/>
    <s v="No"/>
    <s v="  Two Year   "/>
    <x v="0"/>
    <n v="13"/>
    <n v="952"/>
    <m/>
    <m/>
    <d v="2021-09-13T00:00:00"/>
    <d v="2021-07-07T00:00:00"/>
    <n v="57"/>
    <s v="Alto"/>
    <n v="13.31725535"/>
    <n v="5"/>
    <s v="Teléfono"/>
    <b v="1"/>
    <s v="Cooking"/>
    <s v="Stranger Things"/>
    <s v="No relevant issues"/>
  </r>
  <r>
    <x v="1290"/>
    <x v="0"/>
    <n v="0"/>
    <n v="59"/>
    <n v="214"/>
    <n v="648.70000000000005"/>
    <n v="236"/>
    <s v="820.1"/>
    <s v="Yes"/>
    <s v="no"/>
    <n v="273.39999999999998"/>
    <n v="0"/>
    <n v="8"/>
    <n v="1"/>
    <n v="0"/>
    <s v="OH"/>
    <s v="277-4396"/>
    <x v="1"/>
    <n v="58"/>
    <s v="No"/>
    <s v="No"/>
    <s v="Yes"/>
    <n v="2"/>
    <s v="Yes"/>
    <s v="  Two Year   "/>
    <x v="1"/>
    <n v="45"/>
    <n v="2657"/>
    <m/>
    <m/>
    <d v="2020-03-28T00:00:00"/>
    <d v="2021-03-02T00:00:00"/>
    <n v="21"/>
    <s v="Medio"/>
    <n v="44.660855640000001"/>
    <n v="6"/>
    <s v="Email"/>
    <b v="1"/>
    <s v="Reading"/>
    <s v="Friends"/>
    <s v="No relevant issues"/>
  </r>
  <r>
    <x v="2071"/>
    <x v="0"/>
    <n v="0"/>
    <n v="22"/>
    <n v="65"/>
    <n v="173.7"/>
    <n v="0"/>
    <n v="0"/>
    <s v="No"/>
    <s v="no"/>
    <n v="0"/>
    <n v="0"/>
    <n v="6"/>
    <n v="1"/>
    <n v="0"/>
    <s v="CO"/>
    <s v="334-8694"/>
    <x v="1"/>
    <n v="62"/>
    <s v="No"/>
    <s v="No"/>
    <s v="No"/>
    <n v="0"/>
    <s v="Yes"/>
    <s v="  Month-to-Month   "/>
    <x v="0"/>
    <n v="25"/>
    <n v="551"/>
    <m/>
    <m/>
    <d v="2020-05-24T00:00:00"/>
    <d v="2022-05-02T00:00:00"/>
    <n v="101"/>
    <s v="Bajo"/>
    <n v="20.172551120000001"/>
    <n v="9"/>
    <s v="Teléfono"/>
    <b v="0"/>
    <s v="Running"/>
    <s v="Stranger Things"/>
    <s v="No relevant issues"/>
  </r>
  <r>
    <x v="2072"/>
    <x v="0"/>
    <n v="0"/>
    <n v="1"/>
    <n v="5"/>
    <n v="15"/>
    <n v="0"/>
    <n v="0"/>
    <s v="No"/>
    <s v="no"/>
    <n v="0"/>
    <n v="0"/>
    <n v="10"/>
    <n v="0"/>
    <n v="29"/>
    <s v="VT"/>
    <s v="338-9950"/>
    <x v="0"/>
    <n v="32"/>
    <s v="No"/>
    <s v="No"/>
    <s v="Yes"/>
    <n v="2"/>
    <s v="No"/>
    <s v="  Month-to-Month   "/>
    <x v="0"/>
    <n v="12"/>
    <n v="12"/>
    <m/>
    <m/>
    <d v="2022-04-26T00:00:00"/>
    <d v="2022-04-02T00:00:00"/>
    <n v="2"/>
    <s v="Medio"/>
    <n v="9.932301636"/>
    <n v="9"/>
    <s v="Email"/>
    <b v="0"/>
    <s v="Gaming"/>
    <s v="Friends"/>
    <s v="No relevant issues"/>
  </r>
  <r>
    <x v="2073"/>
    <x v="1"/>
    <n v="1"/>
    <n v="7"/>
    <n v="54"/>
    <n v="117.8"/>
    <n v="0"/>
    <n v="0"/>
    <s v="No"/>
    <s v="no"/>
    <n v="0"/>
    <n v="5"/>
    <n v="5"/>
    <n v="1"/>
    <n v="0"/>
    <s v="TN"/>
    <s v="366-2622"/>
    <x v="0"/>
    <n v="31"/>
    <s v="No"/>
    <s v="No"/>
    <s v="No"/>
    <n v="0"/>
    <s v="No"/>
    <s v="  Month-to-Month   "/>
    <x v="0"/>
    <n v="47"/>
    <n v="350"/>
    <s v="Competitor"/>
    <s v="Competitor had better devices"/>
    <d v="2023-09-16T00:00:00"/>
    <d v="2021-11-11T00:00:00"/>
    <n v="103"/>
    <s v="Bajo"/>
    <n v="52.959182980000001"/>
    <n v="1"/>
    <s v="Teléfono"/>
    <b v="1"/>
    <s v="Cooking"/>
    <s v="Breaking Bad"/>
    <s v="No relevant issues"/>
  </r>
  <r>
    <x v="2074"/>
    <x v="0"/>
    <n v="0"/>
    <n v="27"/>
    <n v="99"/>
    <n v="243.4"/>
    <n v="0"/>
    <n v="0"/>
    <s v="No"/>
    <s v="no"/>
    <n v="0"/>
    <n v="0"/>
    <n v="13"/>
    <n v="1"/>
    <n v="0"/>
    <s v="OH"/>
    <s v="285-9933"/>
    <x v="1"/>
    <n v="33"/>
    <s v="No"/>
    <s v="No"/>
    <s v="No"/>
    <n v="0"/>
    <s v="Yes"/>
    <s v="  Month-to-Month   "/>
    <x v="1"/>
    <n v="24"/>
    <n v="651"/>
    <m/>
    <m/>
    <d v="2022-10-16T00:00:00"/>
    <d v="2023-06-28T00:00:00"/>
    <n v="15"/>
    <s v="Alto"/>
    <n v="24.50218585"/>
    <n v="1"/>
    <s v="Email"/>
    <b v="0"/>
    <s v="Running"/>
    <s v="Stranger Things"/>
    <s v="No relevant issues"/>
  </r>
  <r>
    <x v="2075"/>
    <x v="0"/>
    <n v="0"/>
    <n v="19"/>
    <n v="61"/>
    <n v="246"/>
    <n v="0"/>
    <n v="0"/>
    <s v="No"/>
    <s v="no"/>
    <n v="0"/>
    <n v="1"/>
    <n v="0"/>
    <n v="0"/>
    <n v="0"/>
    <s v="OH"/>
    <s v="375-5414"/>
    <x v="0"/>
    <n v="46"/>
    <s v="No"/>
    <s v="No"/>
    <s v="Yes"/>
    <n v="2"/>
    <s v="No"/>
    <s v="  Month-to-Month   "/>
    <x v="3"/>
    <n v="6"/>
    <n v="119"/>
    <m/>
    <m/>
    <d v="2022-10-02T00:00:00"/>
    <d v="2021-08-19T00:00:00"/>
    <n v="95"/>
    <s v="Bajo"/>
    <n v="6.8551944239999996"/>
    <n v="4"/>
    <s v="Teléfono"/>
    <b v="1"/>
    <s v="Reading"/>
    <s v="Game of Thrones"/>
    <s v="No relevant issues"/>
  </r>
  <r>
    <x v="2076"/>
    <x v="1"/>
    <n v="1"/>
    <n v="36"/>
    <n v="171"/>
    <n v="473.3"/>
    <n v="144"/>
    <s v="334.8"/>
    <s v="Yes"/>
    <s v="no"/>
    <n v="111.6"/>
    <n v="2"/>
    <n v="6"/>
    <n v="1"/>
    <n v="0"/>
    <s v="CA"/>
    <s v="345-10524"/>
    <x v="0"/>
    <n v="62"/>
    <s v="No"/>
    <s v="No"/>
    <s v="No"/>
    <n v="0"/>
    <s v="Yes"/>
    <s v="  One Year   "/>
    <x v="0"/>
    <n v="28"/>
    <n v="1031"/>
    <m/>
    <m/>
    <d v="2023-05-01T00:00:00"/>
    <d v="2020-06-10T00:00:00"/>
    <n v="17"/>
    <s v="Bajo"/>
    <n v="28.82111707"/>
    <n v="1"/>
    <s v="SMS"/>
    <b v="1"/>
    <s v="Gaming"/>
    <s v="Stranger Things"/>
    <s v="No relevant issues"/>
  </r>
  <r>
    <x v="2077"/>
    <x v="0"/>
    <n v="0"/>
    <n v="57"/>
    <n v="191"/>
    <n v="569.6"/>
    <n v="0"/>
    <n v="0"/>
    <s v="No"/>
    <s v="no"/>
    <n v="0"/>
    <n v="1"/>
    <n v="9"/>
    <n v="1"/>
    <n v="0"/>
    <s v="NH"/>
    <s v="334-1886"/>
    <x v="1"/>
    <n v="33"/>
    <s v="No"/>
    <s v="No"/>
    <s v="No"/>
    <n v="0"/>
    <s v="Yes"/>
    <s v="  Two Year   "/>
    <x v="0"/>
    <n v="31"/>
    <n v="1768"/>
    <m/>
    <m/>
    <d v="2022-05-10T00:00:00"/>
    <d v="2022-01-16T00:00:00"/>
    <n v="73"/>
    <s v="Alto"/>
    <n v="30.426840859999999"/>
    <n v="8"/>
    <s v="Email"/>
    <b v="1"/>
    <s v="Gaming"/>
    <s v="Stranger Things"/>
    <s v="No relevant issues"/>
  </r>
  <r>
    <x v="2078"/>
    <x v="0"/>
    <n v="0"/>
    <n v="1"/>
    <n v="4"/>
    <n v="9"/>
    <n v="6"/>
    <s v="6.3"/>
    <s v="Yes"/>
    <s v="yes"/>
    <n v="0"/>
    <n v="1"/>
    <n v="0"/>
    <n v="0"/>
    <n v="0"/>
    <s v="MS"/>
    <s v="388-8948"/>
    <x v="1"/>
    <n v="36"/>
    <s v="No"/>
    <s v="No"/>
    <s v="No"/>
    <n v="0"/>
    <s v="No"/>
    <s v="  Two Year   "/>
    <x v="0"/>
    <n v="9"/>
    <n v="9"/>
    <m/>
    <m/>
    <d v="2022-11-04T00:00:00"/>
    <d v="2021-10-02T00:00:00"/>
    <n v="73"/>
    <s v="Bajo"/>
    <n v="9.6733083109999995"/>
    <n v="7"/>
    <s v="SMS"/>
    <b v="1"/>
    <s v="Cooking"/>
    <s v="Breaking Bad"/>
    <s v="No relevant issues"/>
  </r>
  <r>
    <x v="2079"/>
    <x v="1"/>
    <n v="1"/>
    <n v="2"/>
    <n v="9"/>
    <n v="19.399999999999999"/>
    <n v="0"/>
    <n v="0"/>
    <s v="No"/>
    <s v="no"/>
    <n v="0"/>
    <n v="4"/>
    <n v="17"/>
    <n v="1"/>
    <n v="0"/>
    <s v="NH"/>
    <s v="393-7322"/>
    <x v="0"/>
    <n v="29"/>
    <s v="Yes"/>
    <s v="No"/>
    <s v="No"/>
    <n v="0"/>
    <s v="No"/>
    <s v="  Month-to-Month   "/>
    <x v="1"/>
    <n v="33"/>
    <n v="71"/>
    <s v="Competitor"/>
    <s v="Competitor made better offer"/>
    <d v="2020-09-05T00:00:00"/>
    <d v="2022-12-07T00:00:00"/>
    <n v="64"/>
    <s v="Alto"/>
    <n v="34.868775200000002"/>
    <n v="8"/>
    <s v="Email"/>
    <b v="0"/>
    <s v="Gaming"/>
    <s v="Breaking Bad"/>
    <s v="No relevant issues"/>
  </r>
  <r>
    <x v="2080"/>
    <x v="0"/>
    <n v="0"/>
    <n v="10"/>
    <n v="41"/>
    <n v="111.7"/>
    <n v="0"/>
    <n v="0"/>
    <s v="No"/>
    <s v="no"/>
    <n v="0"/>
    <n v="0"/>
    <n v="8"/>
    <n v="1"/>
    <n v="0"/>
    <s v="DC"/>
    <s v="312-7417"/>
    <x v="1"/>
    <n v="37"/>
    <s v="No"/>
    <s v="No"/>
    <s v="No"/>
    <n v="0"/>
    <s v="No"/>
    <s v="  Month-to-Month   "/>
    <x v="0"/>
    <n v="20"/>
    <n v="206"/>
    <m/>
    <m/>
    <d v="2023-01-10T00:00:00"/>
    <d v="2023-03-25T00:00:00"/>
    <n v="98"/>
    <s v="Alto"/>
    <n v="16.228035500000001"/>
    <n v="9"/>
    <s v="SMS"/>
    <b v="1"/>
    <s v="Reading"/>
    <s v="Breaking Bad"/>
    <s v="No relevant issues"/>
  </r>
  <r>
    <x v="2081"/>
    <x v="1"/>
    <n v="1"/>
    <n v="15"/>
    <n v="77"/>
    <n v="225.9"/>
    <n v="0"/>
    <n v="0"/>
    <s v="No"/>
    <s v="no"/>
    <n v="222.1"/>
    <n v="4"/>
    <n v="2"/>
    <n v="1"/>
    <n v="0"/>
    <s v="CO"/>
    <s v="379-4257"/>
    <x v="0"/>
    <n v="52"/>
    <s v="No"/>
    <s v="No"/>
    <s v="No"/>
    <n v="0"/>
    <s v="Yes"/>
    <s v="  Month-to-Month   "/>
    <x v="1"/>
    <n v="70"/>
    <n v="1052"/>
    <s v="Competitor"/>
    <s v="Competitor made better offer"/>
    <d v="2021-01-19T00:00:00"/>
    <d v="2020-10-13T00:00:00"/>
    <n v="14"/>
    <s v="Bajo"/>
    <n v="70.478208190000004"/>
    <n v="6"/>
    <s v="SMS"/>
    <b v="1"/>
    <s v="Reading"/>
    <s v="Stranger Things"/>
    <s v="No relevant issues"/>
  </r>
  <r>
    <x v="2082"/>
    <x v="0"/>
    <n v="0"/>
    <n v="12"/>
    <n v="44"/>
    <n v="99"/>
    <n v="60"/>
    <s v="134.4"/>
    <s v="Yes"/>
    <s v="no"/>
    <n v="67.2"/>
    <n v="0"/>
    <n v="41"/>
    <n v="1"/>
    <n v="0"/>
    <s v="SD"/>
    <s v="392-2459"/>
    <x v="0"/>
    <n v="26"/>
    <s v="Yes"/>
    <s v="No"/>
    <s v="No"/>
    <n v="0"/>
    <s v="Yes"/>
    <s v="  Month-to-Month   "/>
    <x v="1"/>
    <n v="28"/>
    <n v="350"/>
    <m/>
    <m/>
    <d v="2022-03-19T00:00:00"/>
    <d v="2021-04-05T00:00:00"/>
    <n v="39"/>
    <s v="Alto"/>
    <n v="29.147958890000002"/>
    <n v="0"/>
    <s v="Email"/>
    <b v="1"/>
    <s v="Gaming"/>
    <s v="Stranger Things"/>
    <s v="No relevant issues"/>
  </r>
  <r>
    <x v="2083"/>
    <x v="1"/>
    <n v="1"/>
    <n v="4"/>
    <n v="36"/>
    <n v="53"/>
    <n v="16"/>
    <s v="36.8"/>
    <s v="Yes"/>
    <s v="no"/>
    <n v="18.399999999999999"/>
    <n v="5"/>
    <n v="27"/>
    <n v="1"/>
    <n v="0"/>
    <s v="NY"/>
    <s v="336-1924"/>
    <x v="1"/>
    <n v="23"/>
    <s v="Yes"/>
    <s v="No"/>
    <s v="No"/>
    <n v="0"/>
    <s v="No"/>
    <s v="  Month-to-Month   "/>
    <x v="0"/>
    <n v="27"/>
    <n v="95"/>
    <s v="Other"/>
    <s v="Don't know"/>
    <d v="2021-10-17T00:00:00"/>
    <d v="2021-08-20T00:00:00"/>
    <n v="59"/>
    <s v="Medio"/>
    <n v="23.83967255"/>
    <n v="8"/>
    <s v="SMS"/>
    <b v="0"/>
    <s v="Running"/>
    <s v="Stranger Things"/>
    <s v="No relevant issues"/>
  </r>
  <r>
    <x v="2084"/>
    <x v="0"/>
    <n v="0"/>
    <n v="1"/>
    <n v="4"/>
    <n v="7"/>
    <n v="3"/>
    <n v="11"/>
    <s v="Yes"/>
    <s v="no"/>
    <n v="2.2000000000000002"/>
    <n v="0"/>
    <n v="14"/>
    <n v="1"/>
    <n v="0"/>
    <s v="WA"/>
    <s v="361-8239"/>
    <x v="1"/>
    <n v="59"/>
    <s v="No"/>
    <s v="No"/>
    <s v="No"/>
    <n v="0"/>
    <s v="No"/>
    <s v="  Month-to-Month   "/>
    <x v="1"/>
    <n v="31"/>
    <n v="31"/>
    <m/>
    <m/>
    <d v="2022-03-25T00:00:00"/>
    <d v="2022-09-18T00:00:00"/>
    <n v="91"/>
    <s v="Medio"/>
    <n v="28.314801540000001"/>
    <n v="8"/>
    <s v="Email"/>
    <b v="1"/>
    <s v="Reading"/>
    <s v="Game of Thrones"/>
    <s v="No relevant issues"/>
  </r>
  <r>
    <x v="2085"/>
    <x v="0"/>
    <n v="0"/>
    <n v="27"/>
    <n v="137"/>
    <n v="347.5"/>
    <n v="0"/>
    <n v="0"/>
    <s v="No"/>
    <s v="no"/>
    <n v="0"/>
    <n v="0"/>
    <n v="10"/>
    <n v="1"/>
    <n v="0"/>
    <s v="NV"/>
    <s v="313-2997"/>
    <x v="1"/>
    <n v="57"/>
    <s v="No"/>
    <s v="No"/>
    <s v="No"/>
    <n v="0"/>
    <s v="No"/>
    <s v="  One Year   "/>
    <x v="1"/>
    <n v="32"/>
    <n v="846"/>
    <m/>
    <m/>
    <d v="2023-01-02T00:00:00"/>
    <d v="2021-02-20T00:00:00"/>
    <n v="71"/>
    <s v="Bajo"/>
    <n v="30.565634750000001"/>
    <n v="10"/>
    <s v="Teléfono"/>
    <b v="0"/>
    <s v="Cooking"/>
    <s v="Friends"/>
    <s v="No relevant issues"/>
  </r>
  <r>
    <x v="2086"/>
    <x v="1"/>
    <n v="1"/>
    <n v="45"/>
    <n v="182"/>
    <n v="400.7"/>
    <n v="225"/>
    <n v="414"/>
    <s v="Yes"/>
    <s v="no"/>
    <n v="138"/>
    <n v="5"/>
    <n v="3"/>
    <n v="1"/>
    <n v="0"/>
    <s v="WI"/>
    <s v="343-9365"/>
    <x v="1"/>
    <n v="76"/>
    <s v="No"/>
    <s v="Yes"/>
    <s v="No"/>
    <n v="0"/>
    <s v="Yes"/>
    <s v="  One Year   "/>
    <x v="0"/>
    <n v="23"/>
    <n v="1026"/>
    <s v="Dissatisfaction"/>
    <s v="Limited range of services"/>
    <d v="2020-12-18T00:00:00"/>
    <d v="2022-01-26T00:00:00"/>
    <n v="8"/>
    <s v="Alto"/>
    <n v="27.485230919999999"/>
    <n v="4"/>
    <s v="Email"/>
    <b v="1"/>
    <s v="Reading"/>
    <s v="Breaking Bad"/>
    <s v="No relevant issues"/>
  </r>
  <r>
    <x v="2087"/>
    <x v="0"/>
    <n v="0"/>
    <n v="70"/>
    <n v="111"/>
    <n v="279.5"/>
    <n v="0"/>
    <n v="0"/>
    <s v="No"/>
    <s v="no"/>
    <n v="0"/>
    <n v="0"/>
    <n v="4"/>
    <n v="1"/>
    <n v="0"/>
    <s v="ID"/>
    <s v="221-9485"/>
    <x v="1"/>
    <n v="50"/>
    <s v="No"/>
    <s v="No"/>
    <s v="No"/>
    <n v="0"/>
    <s v="No"/>
    <s v="  Two Year   "/>
    <x v="0"/>
    <n v="58"/>
    <n v="4041"/>
    <m/>
    <m/>
    <d v="2022-06-25T00:00:00"/>
    <d v="2020-02-16T00:00:00"/>
    <n v="111"/>
    <s v="Alto"/>
    <n v="67.960169539999995"/>
    <n v="5"/>
    <s v="Teléfono"/>
    <b v="1"/>
    <s v="Running"/>
    <s v="Friends"/>
    <s v="No relevant issues"/>
  </r>
  <r>
    <x v="2088"/>
    <x v="1"/>
    <n v="1"/>
    <n v="1"/>
    <n v="4"/>
    <n v="10"/>
    <n v="4"/>
    <s v="10.5"/>
    <s v="Yes"/>
    <s v="no"/>
    <n v="2.6"/>
    <n v="1"/>
    <n v="1"/>
    <n v="1"/>
    <n v="0"/>
    <s v="OK"/>
    <s v="348-7442"/>
    <x v="1"/>
    <n v="61"/>
    <s v="No"/>
    <s v="No"/>
    <s v="No"/>
    <n v="0"/>
    <s v="No"/>
    <s v="  Month-to-Month   "/>
    <x v="1"/>
    <n v="45"/>
    <n v="45"/>
    <s v="Competitor"/>
    <s v="Competitor made better offer"/>
    <d v="2021-12-19T00:00:00"/>
    <d v="2022-02-26T00:00:00"/>
    <n v="58"/>
    <s v="Medio"/>
    <n v="51.011859719999997"/>
    <n v="0"/>
    <s v="Teléfono"/>
    <b v="1"/>
    <s v="Gaming"/>
    <s v="Game of Thrones"/>
    <s v="No relevant issues"/>
  </r>
  <r>
    <x v="2089"/>
    <x v="0"/>
    <n v="0"/>
    <n v="69"/>
    <n v="163"/>
    <n v="484.2"/>
    <n v="0"/>
    <n v="0"/>
    <s v="No"/>
    <s v="no"/>
    <n v="0"/>
    <n v="2"/>
    <n v="0"/>
    <n v="0"/>
    <n v="0"/>
    <s v="OH"/>
    <s v="355-6826"/>
    <x v="0"/>
    <n v="48"/>
    <s v="No"/>
    <s v="No"/>
    <s v="No"/>
    <n v="0"/>
    <s v="No"/>
    <s v="  Two Year   "/>
    <x v="1"/>
    <n v="13"/>
    <n v="885"/>
    <m/>
    <m/>
    <d v="2020-06-13T00:00:00"/>
    <d v="2023-05-26T00:00:00"/>
    <n v="19"/>
    <s v="Medio"/>
    <n v="14.585911019999999"/>
    <n v="8"/>
    <s v="Teléfono"/>
    <b v="0"/>
    <s v="Cooking"/>
    <s v="Stranger Things"/>
    <s v="No relevant issues"/>
  </r>
  <r>
    <x v="2090"/>
    <x v="0"/>
    <n v="0"/>
    <n v="48"/>
    <n v="300"/>
    <n v="761.4"/>
    <n v="0"/>
    <n v="0"/>
    <s v="No"/>
    <s v="no"/>
    <n v="0"/>
    <n v="0"/>
    <n v="26"/>
    <n v="1"/>
    <n v="0"/>
    <s v="SC"/>
    <s v="333-8822"/>
    <x v="1"/>
    <n v="29"/>
    <s v="Yes"/>
    <s v="No"/>
    <s v="No"/>
    <n v="0"/>
    <s v="No"/>
    <s v="  One Year   "/>
    <x v="1"/>
    <n v="37"/>
    <n v="1742"/>
    <m/>
    <m/>
    <d v="2021-06-11T00:00:00"/>
    <d v="2022-01-15T00:00:00"/>
    <n v="40"/>
    <s v="Alto"/>
    <n v="33.380062199999998"/>
    <n v="3"/>
    <s v="SMS"/>
    <b v="1"/>
    <s v="Cooking"/>
    <s v="Breaking Bad"/>
    <s v="No relevant issues"/>
  </r>
  <r>
    <x v="2091"/>
    <x v="0"/>
    <n v="0"/>
    <n v="38"/>
    <n v="176"/>
    <n v="569.20000000000005"/>
    <n v="0"/>
    <n v="0"/>
    <s v="No"/>
    <s v="no"/>
    <n v="0"/>
    <n v="0"/>
    <n v="10"/>
    <n v="1"/>
    <n v="0"/>
    <s v="AZ"/>
    <s v="422-4241"/>
    <x v="1"/>
    <n v="28"/>
    <s v="Yes"/>
    <s v="No"/>
    <s v="No"/>
    <n v="0"/>
    <s v="No"/>
    <s v="  Month-to-Month   "/>
    <x v="0"/>
    <n v="54"/>
    <n v="2043"/>
    <m/>
    <m/>
    <d v="2023-10-22T00:00:00"/>
    <d v="2022-04-02T00:00:00"/>
    <n v="39"/>
    <s v="Medio"/>
    <n v="50.476944189999998"/>
    <n v="3"/>
    <s v="SMS"/>
    <b v="1"/>
    <s v="Reading"/>
    <s v="Stranger Things"/>
    <s v="No relevant issues"/>
  </r>
  <r>
    <x v="2092"/>
    <x v="1"/>
    <n v="1"/>
    <n v="1"/>
    <n v="4"/>
    <n v="12"/>
    <n v="4"/>
    <n v="14"/>
    <s v="Yes"/>
    <s v="no"/>
    <n v="7"/>
    <n v="0"/>
    <n v="14"/>
    <n v="1"/>
    <n v="0"/>
    <s v="TX"/>
    <s v="288-2976"/>
    <x v="0"/>
    <n v="24"/>
    <s v="Yes"/>
    <s v="No"/>
    <s v="No"/>
    <n v="0"/>
    <s v="No"/>
    <s v="  Month-to-Month   "/>
    <x v="0"/>
    <n v="41"/>
    <n v="41"/>
    <s v="Price"/>
    <s v="Price too high"/>
    <d v="2021-06-27T00:00:00"/>
    <d v="2021-05-25T00:00:00"/>
    <n v="74"/>
    <s v="Bajo"/>
    <n v="45.671595760000002"/>
    <n v="5"/>
    <s v="SMS"/>
    <b v="0"/>
    <s v="Reading"/>
    <s v="Breaking Bad"/>
    <s v="No relevant issues"/>
  </r>
  <r>
    <x v="2093"/>
    <x v="1"/>
    <n v="1"/>
    <n v="15"/>
    <n v="101"/>
    <n v="215.4"/>
    <n v="0"/>
    <n v="0"/>
    <s v="No"/>
    <s v="no"/>
    <n v="0"/>
    <n v="3"/>
    <n v="13"/>
    <n v="1"/>
    <n v="0"/>
    <s v="WV"/>
    <s v="353-2450"/>
    <x v="0"/>
    <n v="55"/>
    <s v="No"/>
    <s v="No"/>
    <s v="No"/>
    <n v="0"/>
    <s v="No"/>
    <s v="  Month-to-Month   "/>
    <x v="1"/>
    <n v="23"/>
    <n v="349"/>
    <s v="Competitor"/>
    <s v="Competitor made better offer"/>
    <d v="2023-04-06T00:00:00"/>
    <d v="2021-01-09T00:00:00"/>
    <n v="39"/>
    <s v="Medio"/>
    <n v="27.58441552"/>
    <n v="7"/>
    <s v="SMS"/>
    <b v="0"/>
    <s v="Running"/>
    <s v="Game of Thrones"/>
    <s v="No relevant issues"/>
  </r>
  <r>
    <x v="2094"/>
    <x v="1"/>
    <n v="1"/>
    <n v="1"/>
    <n v="5"/>
    <n v="10"/>
    <n v="3"/>
    <s v="12.3"/>
    <s v="Yes"/>
    <s v="no"/>
    <n v="2.5"/>
    <n v="1"/>
    <n v="6"/>
    <n v="1"/>
    <n v="0"/>
    <s v="MO"/>
    <s v="371-1139"/>
    <x v="0"/>
    <n v="45"/>
    <s v="No"/>
    <s v="No"/>
    <s v="No"/>
    <n v="0"/>
    <s v="No"/>
    <s v="  Month-to-Month   "/>
    <x v="0"/>
    <n v="42"/>
    <n v="42"/>
    <s v="Other"/>
    <s v="Don't know"/>
    <d v="2022-04-21T00:00:00"/>
    <d v="2022-08-12T00:00:00"/>
    <n v="10"/>
    <s v="Medio"/>
    <n v="47.995675669999997"/>
    <n v="1"/>
    <s v="Teléfono"/>
    <b v="0"/>
    <s v="Gaming"/>
    <s v="Stranger Things"/>
    <s v="No relevant issues"/>
  </r>
  <r>
    <x v="2095"/>
    <x v="0"/>
    <n v="0"/>
    <n v="64"/>
    <n v="255"/>
    <n v="580"/>
    <n v="0"/>
    <n v="0"/>
    <s v="No"/>
    <s v="no"/>
    <n v="0"/>
    <n v="1"/>
    <n v="9"/>
    <n v="1"/>
    <n v="0"/>
    <s v="OK"/>
    <s v="275-1492"/>
    <x v="1"/>
    <n v="78"/>
    <s v="No"/>
    <s v="Yes"/>
    <s v="No"/>
    <n v="0"/>
    <s v="Yes"/>
    <s v="  Two Year   "/>
    <x v="0"/>
    <n v="47"/>
    <n v="3003"/>
    <m/>
    <m/>
    <d v="2022-12-27T00:00:00"/>
    <d v="2021-09-19T00:00:00"/>
    <n v="76"/>
    <s v="Medio"/>
    <n v="41.84664317"/>
    <n v="8"/>
    <s v="Teléfono"/>
    <b v="1"/>
    <s v="Cooking"/>
    <s v="Breaking Bad"/>
    <s v="No relevant issues"/>
  </r>
  <r>
    <x v="2096"/>
    <x v="1"/>
    <n v="1"/>
    <n v="11"/>
    <n v="83"/>
    <n v="167.8"/>
    <n v="0"/>
    <n v="0"/>
    <s v="No"/>
    <s v="no"/>
    <n v="0"/>
    <n v="4"/>
    <n v="5"/>
    <n v="1"/>
    <n v="0"/>
    <s v="OH"/>
    <s v="369-6452"/>
    <x v="0"/>
    <n v="49"/>
    <s v="No"/>
    <s v="No"/>
    <s v="No"/>
    <n v="0"/>
    <s v="No"/>
    <s v="  Month-to-Month   "/>
    <x v="1"/>
    <n v="19"/>
    <n v="211"/>
    <s v="Other"/>
    <s v="Don't know"/>
    <d v="2020-09-15T00:00:00"/>
    <d v="2022-02-03T00:00:00"/>
    <n v="69"/>
    <s v="Medio"/>
    <n v="19.307954930000001"/>
    <n v="3"/>
    <s v="Teléfono"/>
    <b v="1"/>
    <s v="Reading"/>
    <s v="Friends"/>
    <s v="No relevant issues"/>
  </r>
  <r>
    <x v="2097"/>
    <x v="0"/>
    <n v="0"/>
    <n v="7"/>
    <n v="18"/>
    <n v="65.8"/>
    <n v="28"/>
    <s v="121.8"/>
    <s v="Yes"/>
    <s v="no"/>
    <n v="40.6"/>
    <n v="0"/>
    <n v="0"/>
    <n v="0"/>
    <n v="0"/>
    <s v="MS"/>
    <s v="280-9149"/>
    <x v="0"/>
    <n v="48"/>
    <s v="No"/>
    <s v="No"/>
    <s v="No"/>
    <n v="0"/>
    <s v="No"/>
    <s v="  Month-to-Month   "/>
    <x v="0"/>
    <n v="7"/>
    <n v="46"/>
    <m/>
    <m/>
    <d v="2021-02-13T00:00:00"/>
    <d v="2022-06-01T00:00:00"/>
    <n v="17"/>
    <s v="Bajo"/>
    <n v="7.529246391"/>
    <n v="2"/>
    <s v="Teléfono"/>
    <b v="1"/>
    <s v="Cooking"/>
    <s v="Friends"/>
    <s v="No relevant issues"/>
  </r>
  <r>
    <x v="2098"/>
    <x v="1"/>
    <n v="1"/>
    <n v="5"/>
    <n v="16"/>
    <n v="47.5"/>
    <n v="0"/>
    <n v="0"/>
    <s v="No"/>
    <s v="no"/>
    <n v="0"/>
    <n v="5"/>
    <n v="6"/>
    <n v="1"/>
    <n v="0"/>
    <s v="DE"/>
    <s v="318-7528"/>
    <x v="1"/>
    <n v="46"/>
    <s v="No"/>
    <s v="No"/>
    <s v="No"/>
    <n v="0"/>
    <s v="Yes"/>
    <s v="  Month-to-Month   "/>
    <x v="1"/>
    <n v="35"/>
    <n v="182"/>
    <s v="Competitor"/>
    <s v="Competitor had better devices"/>
    <d v="2022-02-13T00:00:00"/>
    <d v="2023-04-20T00:00:00"/>
    <n v="84"/>
    <s v="Bajo"/>
    <n v="32.895017260000003"/>
    <n v="9"/>
    <s v="Email"/>
    <b v="0"/>
    <s v="Cooking"/>
    <s v="Stranger Things"/>
    <s v="No relevant issues"/>
  </r>
  <r>
    <x v="2099"/>
    <x v="0"/>
    <n v="0"/>
    <n v="54"/>
    <n v="351"/>
    <n v="861.4"/>
    <n v="378"/>
    <n v="837"/>
    <s v="Yes"/>
    <s v="no"/>
    <n v="418.5"/>
    <n v="0"/>
    <n v="4"/>
    <n v="1"/>
    <n v="0"/>
    <s v="DC"/>
    <s v="399-8615"/>
    <x v="0"/>
    <n v="36"/>
    <s v="No"/>
    <s v="No"/>
    <s v="No"/>
    <n v="0"/>
    <s v="Yes"/>
    <s v="  Two Year   "/>
    <x v="1"/>
    <n v="36"/>
    <n v="1939"/>
    <m/>
    <m/>
    <d v="2020-04-17T00:00:00"/>
    <d v="2023-12-30T00:00:00"/>
    <n v="15"/>
    <s v="Bajo"/>
    <n v="31.08482815"/>
    <n v="7"/>
    <s v="SMS"/>
    <b v="0"/>
    <s v="Cooking"/>
    <s v="Game of Thrones"/>
    <s v="No relevant issues"/>
  </r>
  <r>
    <x v="2100"/>
    <x v="0"/>
    <n v="0"/>
    <n v="68"/>
    <n v="93"/>
    <n v="272.2"/>
    <n v="0"/>
    <n v="0"/>
    <s v="No"/>
    <s v="no"/>
    <n v="0"/>
    <n v="1"/>
    <n v="0"/>
    <n v="0"/>
    <n v="0"/>
    <s v="MT"/>
    <s v="315-2037"/>
    <x v="1"/>
    <n v="38"/>
    <s v="No"/>
    <s v="No"/>
    <s v="Yes"/>
    <n v="3"/>
    <s v="No"/>
    <s v="  Two Year   "/>
    <x v="0"/>
    <n v="11"/>
    <n v="766"/>
    <m/>
    <m/>
    <d v="2023-07-08T00:00:00"/>
    <d v="2023-07-06T00:00:00"/>
    <n v="63"/>
    <s v="Bajo"/>
    <n v="11.872414900000001"/>
    <n v="3"/>
    <s v="Email"/>
    <b v="0"/>
    <s v="Cooking"/>
    <s v="Stranger Things"/>
    <s v="No relevant issues"/>
  </r>
  <r>
    <x v="2101"/>
    <x v="1"/>
    <n v="1"/>
    <n v="2"/>
    <n v="10"/>
    <n v="19.600000000000001"/>
    <n v="0"/>
    <n v="0"/>
    <s v="No"/>
    <s v="no"/>
    <n v="0"/>
    <n v="0"/>
    <n v="2"/>
    <n v="0"/>
    <n v="5"/>
    <s v="MO"/>
    <s v="383-6095"/>
    <x v="0"/>
    <n v="35"/>
    <s v="No"/>
    <s v="No"/>
    <s v="No"/>
    <n v="0"/>
    <s v="No"/>
    <s v="  Month-to-Month   "/>
    <x v="1"/>
    <n v="15"/>
    <n v="29"/>
    <s v="Attitude"/>
    <s v="Attitude of support person"/>
    <d v="2020-03-03T00:00:00"/>
    <d v="2023-08-17T00:00:00"/>
    <n v="41"/>
    <s v="Medio"/>
    <n v="14.207730890000001"/>
    <n v="2"/>
    <s v="SMS"/>
    <b v="0"/>
    <s v="Cooking"/>
    <s v="Breaking Bad"/>
    <s v="No relevant issues"/>
  </r>
  <r>
    <x v="2102"/>
    <x v="1"/>
    <n v="1"/>
    <n v="21"/>
    <n v="79"/>
    <n v="226.4"/>
    <n v="0"/>
    <n v="0"/>
    <s v="No"/>
    <s v="no"/>
    <n v="0"/>
    <n v="3"/>
    <n v="5"/>
    <n v="1"/>
    <n v="0"/>
    <s v="MI"/>
    <s v="392-4929"/>
    <x v="1"/>
    <n v="85"/>
    <s v="No"/>
    <s v="Yes"/>
    <s v="No"/>
    <n v="0"/>
    <s v="Yes"/>
    <s v="  Month-to-Month   "/>
    <x v="1"/>
    <n v="38"/>
    <n v="782"/>
    <s v="Competitor"/>
    <s v="Competitor had better devices"/>
    <d v="2023-07-10T00:00:00"/>
    <d v="2021-03-08T00:00:00"/>
    <n v="98"/>
    <s v="Medio"/>
    <n v="38.033715569999998"/>
    <n v="8"/>
    <s v="Email"/>
    <b v="1"/>
    <s v="Cooking"/>
    <s v="Breaking Bad"/>
    <s v="No relevant issues"/>
  </r>
  <r>
    <x v="2103"/>
    <x v="0"/>
    <n v="0"/>
    <n v="1"/>
    <n v="6"/>
    <n v="13"/>
    <n v="6"/>
    <s v="15.2"/>
    <s v="Yes"/>
    <s v="no"/>
    <n v="3"/>
    <n v="0"/>
    <n v="2"/>
    <n v="1"/>
    <n v="0"/>
    <s v="KY"/>
    <s v="352-9947"/>
    <x v="1"/>
    <n v="77"/>
    <s v="No"/>
    <s v="Yes"/>
    <s v="No"/>
    <n v="0"/>
    <s v="No"/>
    <s v="  Two Year   "/>
    <x v="1"/>
    <n v="36"/>
    <n v="36"/>
    <m/>
    <m/>
    <d v="2021-04-07T00:00:00"/>
    <d v="2022-02-20T00:00:00"/>
    <n v="27"/>
    <s v="Bajo"/>
    <n v="33.310345660000003"/>
    <n v="2"/>
    <s v="Teléfono"/>
    <b v="1"/>
    <s v="Reading"/>
    <s v="Stranger Things"/>
    <s v="No relevant issues"/>
  </r>
  <r>
    <x v="2104"/>
    <x v="0"/>
    <n v="0"/>
    <n v="21"/>
    <n v="59"/>
    <n v="128.5"/>
    <n v="84"/>
    <n v="231"/>
    <s v="Yes"/>
    <s v="no"/>
    <n v="46.2"/>
    <n v="2"/>
    <n v="5"/>
    <n v="1"/>
    <n v="0"/>
    <s v="TX"/>
    <s v="365-3562"/>
    <x v="0"/>
    <n v="51"/>
    <s v="No"/>
    <s v="No"/>
    <s v="No"/>
    <n v="0"/>
    <s v="Yes"/>
    <s v="  One Year   "/>
    <x v="0"/>
    <n v="53"/>
    <n v="1145"/>
    <m/>
    <m/>
    <d v="2023-04-28T00:00:00"/>
    <d v="2022-11-13T00:00:00"/>
    <n v="43"/>
    <s v="Bajo"/>
    <n v="55.553123970000001"/>
    <n v="8"/>
    <s v="SMS"/>
    <b v="1"/>
    <s v="Running"/>
    <s v="Game of Thrones"/>
    <s v="No relevant issues"/>
  </r>
  <r>
    <x v="2105"/>
    <x v="0"/>
    <n v="0"/>
    <n v="19"/>
    <n v="107"/>
    <n v="264.3"/>
    <n v="0"/>
    <n v="0"/>
    <s v="No"/>
    <s v="no"/>
    <n v="0"/>
    <n v="0"/>
    <n v="0"/>
    <n v="0"/>
    <n v="0"/>
    <s v="MD"/>
    <s v="305-2162"/>
    <x v="1"/>
    <n v="40"/>
    <s v="No"/>
    <s v="No"/>
    <s v="Yes"/>
    <n v="4"/>
    <s v="No"/>
    <s v="  Month-to-Month   "/>
    <x v="1"/>
    <n v="7"/>
    <n v="126"/>
    <m/>
    <m/>
    <d v="2022-04-01T00:00:00"/>
    <d v="2022-02-02T00:00:00"/>
    <n v="104"/>
    <s v="Bajo"/>
    <n v="7.0287420330000003"/>
    <n v="6"/>
    <s v="SMS"/>
    <b v="1"/>
    <s v="Reading"/>
    <s v="Stranger Things"/>
    <s v="No relevant issues"/>
  </r>
  <r>
    <x v="2106"/>
    <x v="1"/>
    <n v="1"/>
    <n v="30"/>
    <n v="177"/>
    <n v="390"/>
    <n v="120"/>
    <n v="414"/>
    <s v="Yes"/>
    <s v="no"/>
    <n v="207"/>
    <n v="1"/>
    <n v="1"/>
    <n v="1"/>
    <n v="0"/>
    <s v="GA"/>
    <s v="357-9128"/>
    <x v="0"/>
    <n v="75"/>
    <s v="No"/>
    <s v="Yes"/>
    <s v="No"/>
    <n v="0"/>
    <s v="No"/>
    <s v="  Month-to-Month   "/>
    <x v="1"/>
    <n v="28"/>
    <n v="829"/>
    <s v="Attitude"/>
    <s v="Attitude of support person"/>
    <d v="2020-10-02T00:00:00"/>
    <d v="2021-11-01T00:00:00"/>
    <n v="117"/>
    <s v="Bajo"/>
    <n v="29.82571085"/>
    <n v="1"/>
    <s v="Teléfono"/>
    <b v="1"/>
    <s v="Gaming"/>
    <s v="Breaking Bad"/>
    <s v="No relevant issues"/>
  </r>
  <r>
    <x v="2107"/>
    <x v="0"/>
    <n v="0"/>
    <n v="71"/>
    <n v="252"/>
    <n v="566.29999999999995"/>
    <n v="0"/>
    <n v="0"/>
    <s v="No"/>
    <s v="no"/>
    <n v="0"/>
    <n v="0"/>
    <n v="0"/>
    <n v="0"/>
    <n v="0"/>
    <s v="WI"/>
    <s v="371-9741"/>
    <x v="1"/>
    <n v="24"/>
    <s v="Yes"/>
    <s v="No"/>
    <s v="No"/>
    <n v="0"/>
    <s v="No"/>
    <s v="  Two Year   "/>
    <x v="1"/>
    <n v="11"/>
    <n v="767"/>
    <m/>
    <m/>
    <d v="2020-07-22T00:00:00"/>
    <d v="2022-09-21T00:00:00"/>
    <n v="28"/>
    <s v="Alto"/>
    <n v="12.7237753"/>
    <n v="3"/>
    <s v="SMS"/>
    <b v="1"/>
    <s v="Cooking"/>
    <s v="Friends"/>
    <s v="No relevant issues"/>
  </r>
  <r>
    <x v="2108"/>
    <x v="0"/>
    <n v="0"/>
    <n v="18"/>
    <n v="66"/>
    <n v="199.9"/>
    <n v="0"/>
    <n v="0"/>
    <s v="No"/>
    <s v="no"/>
    <n v="0"/>
    <n v="0"/>
    <n v="3"/>
    <n v="0"/>
    <n v="45"/>
    <s v="NY"/>
    <s v="374-6312"/>
    <x v="1"/>
    <n v="55"/>
    <s v="No"/>
    <s v="No"/>
    <s v="Yes"/>
    <n v="2"/>
    <s v="No"/>
    <s v="  Month-to-Month   "/>
    <x v="0"/>
    <n v="16"/>
    <n v="282"/>
    <m/>
    <m/>
    <d v="2020-09-02T00:00:00"/>
    <d v="2023-12-05T00:00:00"/>
    <n v="25"/>
    <s v="Medio"/>
    <n v="13.310482329999999"/>
    <n v="0"/>
    <s v="Email"/>
    <b v="1"/>
    <s v="Reading"/>
    <s v="Breaking Bad"/>
    <s v="No relevant issues"/>
  </r>
  <r>
    <x v="2109"/>
    <x v="1"/>
    <n v="1"/>
    <n v="64"/>
    <n v="294"/>
    <n v="1031.7"/>
    <n v="35.735883749999999"/>
    <n v="57177414"/>
    <s v="Yes"/>
    <s v="no"/>
    <n v="15"/>
    <n v="4"/>
    <n v="6"/>
    <n v="1"/>
    <n v="0"/>
    <s v="WY"/>
    <s v="371-5556"/>
    <x v="0"/>
    <n v="75"/>
    <s v="No"/>
    <s v="Yes"/>
    <s v="No"/>
    <n v="0"/>
    <s v="Yes"/>
    <s v="  Month-to-Month   "/>
    <x v="1"/>
    <n v="52"/>
    <n v="3367"/>
    <s v="Attitude"/>
    <s v="Attitude of support person"/>
    <d v="2021-06-12T00:00:00"/>
    <d v="2022-05-03T00:00:00"/>
    <n v="92"/>
    <s v="Bajo"/>
    <n v="42.901990949999998"/>
    <n v="5"/>
    <s v="SMS"/>
    <b v="1"/>
    <s v="Gaming"/>
    <s v="Stranger Things"/>
    <s v="No relevant issues"/>
  </r>
  <r>
    <x v="2110"/>
    <x v="0"/>
    <n v="0"/>
    <n v="67"/>
    <n v="167"/>
    <n v="266.60000000000002"/>
    <n v="268"/>
    <s v="897.8"/>
    <s v="Yes"/>
    <s v="no"/>
    <n v="448.9"/>
    <n v="0"/>
    <n v="4"/>
    <n v="0"/>
    <n v="88"/>
    <s v="RI"/>
    <s v="360-3851"/>
    <x v="0"/>
    <n v="51"/>
    <s v="No"/>
    <s v="No"/>
    <s v="No"/>
    <n v="0"/>
    <s v="Yes"/>
    <s v="  One Year   "/>
    <x v="0"/>
    <n v="41"/>
    <n v="2723"/>
    <m/>
    <m/>
    <d v="2023-01-24T00:00:00"/>
    <d v="2023-05-04T00:00:00"/>
    <n v="4"/>
    <s v="Medio"/>
    <n v="39.934756530000001"/>
    <n v="10"/>
    <s v="Email"/>
    <b v="0"/>
    <s v="Cooking"/>
    <s v="Game of Thrones"/>
    <s v="No relevant issues"/>
  </r>
  <r>
    <x v="2111"/>
    <x v="0"/>
    <n v="0"/>
    <n v="71"/>
    <n v="453"/>
    <n v="1137.9000000000001"/>
    <n v="0"/>
    <n v="0"/>
    <s v="No"/>
    <s v="no"/>
    <n v="0"/>
    <n v="0"/>
    <n v="13"/>
    <n v="1"/>
    <n v="0"/>
    <s v="IN"/>
    <s v="414-2606"/>
    <x v="0"/>
    <n v="28"/>
    <s v="Yes"/>
    <s v="No"/>
    <s v="No"/>
    <n v="0"/>
    <s v="Yes"/>
    <s v="  Two Year   "/>
    <x v="1"/>
    <n v="37"/>
    <n v="2656"/>
    <m/>
    <m/>
    <d v="2023-12-27T00:00:00"/>
    <d v="2023-09-15T00:00:00"/>
    <n v="76"/>
    <s v="Medio"/>
    <n v="40.52162551"/>
    <n v="6"/>
    <s v="Teléfono"/>
    <b v="1"/>
    <s v="Gaming"/>
    <s v="Game of Thrones"/>
    <s v="No relevant issues"/>
  </r>
  <r>
    <x v="2112"/>
    <x v="1"/>
    <n v="1"/>
    <n v="1"/>
    <n v="2"/>
    <n v="8"/>
    <n v="0"/>
    <n v="0"/>
    <s v="No"/>
    <s v="no"/>
    <n v="0"/>
    <n v="0"/>
    <n v="6"/>
    <n v="1"/>
    <n v="0"/>
    <s v="NM"/>
    <s v="325-7364"/>
    <x v="1"/>
    <n v="53"/>
    <s v="No"/>
    <s v="No"/>
    <s v="No"/>
    <n v="0"/>
    <s v="No"/>
    <s v="  Month-to-Month   "/>
    <x v="3"/>
    <n v="18"/>
    <n v="18"/>
    <s v="Competitor"/>
    <s v="Competitor had better devices"/>
    <d v="2022-10-28T00:00:00"/>
    <d v="2022-09-28T00:00:00"/>
    <n v="46"/>
    <s v="Bajo"/>
    <n v="19.707958659999999"/>
    <n v="0"/>
    <s v="SMS"/>
    <b v="1"/>
    <s v="Running"/>
    <s v="Breaking Bad"/>
    <s v="No relevant issues"/>
  </r>
  <r>
    <x v="2113"/>
    <x v="1"/>
    <n v="1"/>
    <n v="1"/>
    <n v="3"/>
    <n v="9"/>
    <n v="0"/>
    <n v="0"/>
    <s v="No"/>
    <s v="no"/>
    <n v="6.3"/>
    <n v="0"/>
    <n v="16"/>
    <n v="0"/>
    <n v="6"/>
    <s v="CT"/>
    <s v="357-2679"/>
    <x v="0"/>
    <n v="25"/>
    <s v="Yes"/>
    <s v="No"/>
    <s v="No"/>
    <n v="0"/>
    <s v="Yes"/>
    <s v="  Month-to-Month   "/>
    <x v="3"/>
    <n v="26"/>
    <n v="26"/>
    <s v="Competitor"/>
    <s v="Competitor offered more data"/>
    <d v="2021-03-25T00:00:00"/>
    <d v="2023-01-08T00:00:00"/>
    <n v="29"/>
    <s v="Bajo"/>
    <n v="22.64700414"/>
    <n v="8"/>
    <s v="SMS"/>
    <b v="1"/>
    <s v="Cooking"/>
    <s v="Breaking Bad"/>
    <s v="No relevant issues"/>
  </r>
  <r>
    <x v="2114"/>
    <x v="0"/>
    <n v="0"/>
    <n v="3"/>
    <n v="16"/>
    <n v="41"/>
    <n v="0"/>
    <n v="0"/>
    <s v="No"/>
    <s v="no"/>
    <n v="0"/>
    <n v="0"/>
    <n v="5"/>
    <n v="1"/>
    <n v="0"/>
    <s v="VA"/>
    <s v="375-1746"/>
    <x v="1"/>
    <n v="48"/>
    <s v="No"/>
    <s v="No"/>
    <s v="No"/>
    <n v="0"/>
    <s v="No"/>
    <s v="  Month-to-Month   "/>
    <x v="3"/>
    <n v="30"/>
    <n v="87"/>
    <m/>
    <m/>
    <d v="2023-04-27T00:00:00"/>
    <d v="2022-10-26T00:00:00"/>
    <n v="29"/>
    <s v="Alto"/>
    <n v="26.061833629999999"/>
    <n v="6"/>
    <s v="SMS"/>
    <b v="0"/>
    <s v="Running"/>
    <s v="Stranger Things"/>
    <s v="No relevant issues"/>
  </r>
  <r>
    <x v="2115"/>
    <x v="1"/>
    <n v="1"/>
    <n v="21"/>
    <n v="31"/>
    <n v="103.5"/>
    <n v="84"/>
    <s v="256.2"/>
    <s v="Yes"/>
    <s v="no"/>
    <n v="128.1"/>
    <n v="1"/>
    <n v="2"/>
    <n v="1"/>
    <n v="0"/>
    <s v="MT"/>
    <s v="356-7817"/>
    <x v="1"/>
    <n v="66"/>
    <s v="No"/>
    <s v="Yes"/>
    <s v="No"/>
    <n v="0"/>
    <s v="No"/>
    <s v="  Month-to-Month   "/>
    <x v="1"/>
    <n v="27"/>
    <n v="555"/>
    <s v="Other"/>
    <s v="Don't know"/>
    <d v="2020-11-06T00:00:00"/>
    <d v="2023-05-07T00:00:00"/>
    <n v="117"/>
    <s v="Medio"/>
    <n v="32.142814790000003"/>
    <n v="0"/>
    <s v="SMS"/>
    <b v="0"/>
    <s v="Cooking"/>
    <s v="Stranger Things"/>
    <s v="No relevant issues"/>
  </r>
  <r>
    <x v="2116"/>
    <x v="1"/>
    <n v="1"/>
    <n v="2"/>
    <n v="10"/>
    <n v="23.1"/>
    <n v="8"/>
    <s v="20.8"/>
    <s v="Yes"/>
    <s v="no"/>
    <n v="10.4"/>
    <n v="2"/>
    <n v="5"/>
    <n v="1"/>
    <n v="0"/>
    <s v="GA"/>
    <s v="277-10457"/>
    <x v="0"/>
    <n v="74"/>
    <s v="No"/>
    <s v="Yes"/>
    <s v="No"/>
    <n v="0"/>
    <s v="No"/>
    <s v="  Month-to-Month   "/>
    <x v="0"/>
    <n v="41"/>
    <n v="86"/>
    <s v="Price"/>
    <s v="Long distance charges"/>
    <d v="2023-11-08T00:00:00"/>
    <d v="2021-04-18T00:00:00"/>
    <n v="20"/>
    <s v="Medio"/>
    <n v="42.499498199999998"/>
    <n v="1"/>
    <s v="Teléfono"/>
    <b v="1"/>
    <s v="Running"/>
    <s v="Stranger Things"/>
    <s v="No relevant issues"/>
  </r>
  <r>
    <x v="2117"/>
    <x v="0"/>
    <n v="0"/>
    <n v="3"/>
    <n v="9"/>
    <n v="18.600000000000001"/>
    <n v="0"/>
    <n v="0"/>
    <s v="No"/>
    <s v="no"/>
    <n v="0"/>
    <n v="0"/>
    <n v="0"/>
    <n v="0"/>
    <n v="0"/>
    <s v="AR"/>
    <s v="286-4335"/>
    <x v="0"/>
    <n v="41"/>
    <s v="No"/>
    <s v="No"/>
    <s v="No"/>
    <n v="0"/>
    <s v="No"/>
    <s v="  Month-to-Month   "/>
    <x v="0"/>
    <n v="11"/>
    <n v="34"/>
    <m/>
    <m/>
    <d v="2023-10-31T00:00:00"/>
    <d v="2023-10-07T00:00:00"/>
    <n v="106"/>
    <s v="Medio"/>
    <n v="12.290456300000001"/>
    <n v="0"/>
    <s v="SMS"/>
    <b v="1"/>
    <s v="Reading"/>
    <s v="Game of Thrones"/>
    <s v="No relevant issues"/>
  </r>
  <r>
    <x v="2118"/>
    <x v="1"/>
    <n v="1"/>
    <n v="24"/>
    <n v="115"/>
    <n v="293.8"/>
    <n v="96"/>
    <s v="223.2"/>
    <s v="Yes"/>
    <s v="no"/>
    <n v="74.400000000000006"/>
    <n v="4"/>
    <n v="14"/>
    <n v="1"/>
    <n v="0"/>
    <s v="ME"/>
    <s v="358-9723"/>
    <x v="0"/>
    <n v="61"/>
    <s v="No"/>
    <s v="No"/>
    <s v="No"/>
    <n v="0"/>
    <s v="Yes"/>
    <s v="  Month-to-Month   "/>
    <x v="0"/>
    <n v="55"/>
    <n v="1350"/>
    <s v="Competitor"/>
    <s v="Competitor offered more data"/>
    <d v="2021-11-12T00:00:00"/>
    <d v="2023-06-08T00:00:00"/>
    <n v="108"/>
    <s v="Bajo"/>
    <n v="53.861018250000001"/>
    <n v="4"/>
    <s v="Email"/>
    <b v="1"/>
    <s v="Gaming"/>
    <s v="Friends"/>
    <s v="No relevant issues"/>
  </r>
  <r>
    <x v="2119"/>
    <x v="0"/>
    <n v="0"/>
    <n v="2"/>
    <n v="10"/>
    <n v="32.700000000000003"/>
    <n v="10"/>
    <s v="21.4"/>
    <s v="Yes"/>
    <s v="no"/>
    <n v="4.3"/>
    <n v="0"/>
    <n v="24"/>
    <n v="1"/>
    <n v="0"/>
    <s v="OR"/>
    <s v="366-4334"/>
    <x v="1"/>
    <n v="25"/>
    <s v="Yes"/>
    <s v="No"/>
    <s v="No"/>
    <n v="0"/>
    <s v="No"/>
    <s v="  Month-to-Month   "/>
    <x v="1"/>
    <n v="41"/>
    <n v="89"/>
    <m/>
    <m/>
    <d v="2021-11-27T00:00:00"/>
    <d v="2020-07-20T00:00:00"/>
    <n v="38"/>
    <s v="Bajo"/>
    <n v="43.273175790000003"/>
    <n v="2"/>
    <s v="SMS"/>
    <b v="0"/>
    <s v="Gaming"/>
    <s v="Stranger Things"/>
    <s v="No relevant issues"/>
  </r>
  <r>
    <x v="2120"/>
    <x v="0"/>
    <n v="0"/>
    <n v="77"/>
    <n v="390"/>
    <n v="771.7"/>
    <n v="308"/>
    <s v="754.6"/>
    <s v="Yes"/>
    <s v="no"/>
    <n v="150.9"/>
    <n v="0"/>
    <n v="0"/>
    <n v="0"/>
    <n v="0"/>
    <s v="OK"/>
    <s v="339-7419"/>
    <x v="1"/>
    <n v="59"/>
    <s v="No"/>
    <s v="No"/>
    <s v="No"/>
    <n v="0"/>
    <s v="No"/>
    <s v="  Two Year   "/>
    <x v="1"/>
    <n v="13"/>
    <n v="1035"/>
    <m/>
    <m/>
    <d v="2022-02-17T00:00:00"/>
    <d v="2021-04-01T00:00:00"/>
    <n v="80"/>
    <s v="Alto"/>
    <n v="11.28735066"/>
    <n v="6"/>
    <s v="SMS"/>
    <b v="0"/>
    <s v="Running"/>
    <s v="Breaking Bad"/>
    <s v="No relevant issues"/>
  </r>
  <r>
    <x v="2121"/>
    <x v="0"/>
    <n v="0"/>
    <n v="69"/>
    <n v="502"/>
    <n v="761.7"/>
    <n v="276"/>
    <s v="821.1"/>
    <s v="Yes"/>
    <s v="no"/>
    <n v="410.6"/>
    <n v="0"/>
    <n v="3"/>
    <n v="1"/>
    <n v="0"/>
    <s v="DC"/>
    <s v="337-8390"/>
    <x v="1"/>
    <n v="54"/>
    <s v="No"/>
    <s v="No"/>
    <s v="Yes"/>
    <n v="6"/>
    <s v="Yes"/>
    <s v="  One Year   "/>
    <x v="0"/>
    <n v="47"/>
    <n v="3247"/>
    <m/>
    <m/>
    <d v="2022-10-11T00:00:00"/>
    <d v="2023-01-25T00:00:00"/>
    <n v="92"/>
    <s v="Alto"/>
    <n v="42.630957799999997"/>
    <n v="7"/>
    <s v="Teléfono"/>
    <b v="1"/>
    <s v="Running"/>
    <s v="Friends"/>
    <s v="No relevant issues"/>
  </r>
  <r>
    <x v="2122"/>
    <x v="1"/>
    <n v="1"/>
    <n v="4"/>
    <n v="27"/>
    <n v="63.4"/>
    <n v="0"/>
    <n v="0"/>
    <s v="No"/>
    <s v="no"/>
    <n v="0"/>
    <n v="2"/>
    <n v="1"/>
    <n v="1"/>
    <n v="0"/>
    <s v="MD"/>
    <s v="352-1798"/>
    <x v="1"/>
    <n v="49"/>
    <s v="No"/>
    <s v="No"/>
    <s v="No"/>
    <n v="0"/>
    <s v="Yes"/>
    <s v="  Month-to-Month   "/>
    <x v="3"/>
    <n v="39"/>
    <n v="156"/>
    <s v="Competitor"/>
    <s v="Competitor offered more data"/>
    <d v="2023-05-20T00:00:00"/>
    <d v="2021-02-18T00:00:00"/>
    <n v="40"/>
    <s v="Medio"/>
    <n v="42.816783100000002"/>
    <n v="2"/>
    <s v="SMS"/>
    <b v="1"/>
    <s v="Gaming"/>
    <s v="Breaking Bad"/>
    <s v="No relevant issues"/>
  </r>
  <r>
    <x v="2123"/>
    <x v="1"/>
    <n v="1"/>
    <n v="31"/>
    <n v="76"/>
    <n v="153"/>
    <n v="155"/>
    <s v="437.1"/>
    <s v="Yes"/>
    <s v="no"/>
    <n v="109.3"/>
    <n v="0"/>
    <n v="2"/>
    <n v="1"/>
    <n v="0"/>
    <s v="MD"/>
    <s v="401-3077"/>
    <x v="0"/>
    <n v="67"/>
    <s v="No"/>
    <s v="Yes"/>
    <s v="No"/>
    <n v="0"/>
    <s v="No"/>
    <s v="  Month-to-Month   "/>
    <x v="1"/>
    <n v="38"/>
    <n v="1151"/>
    <s v="Competitor"/>
    <s v="Competitor had better devices"/>
    <d v="2020-02-10T00:00:00"/>
    <d v="2020-11-24T00:00:00"/>
    <n v="48"/>
    <s v="Medio"/>
    <n v="39.505264740000001"/>
    <n v="4"/>
    <s v="Teléfono"/>
    <b v="1"/>
    <s v="Running"/>
    <s v="Game of Thrones"/>
    <s v="No relevant issues"/>
  </r>
  <r>
    <x v="909"/>
    <x v="0"/>
    <n v="0"/>
    <n v="50"/>
    <n v="142"/>
    <n v="401.8"/>
    <n v="0"/>
    <n v="0"/>
    <s v="No"/>
    <s v="no"/>
    <n v="0"/>
    <n v="0"/>
    <n v="7"/>
    <n v="1"/>
    <n v="0"/>
    <s v="MA"/>
    <s v="415-3544"/>
    <x v="0"/>
    <n v="48"/>
    <s v="No"/>
    <s v="No"/>
    <s v="Yes"/>
    <n v="5"/>
    <s v="No"/>
    <s v="  Two Year   "/>
    <x v="0"/>
    <n v="23"/>
    <n v="1159"/>
    <m/>
    <m/>
    <d v="2021-03-13T00:00:00"/>
    <d v="2021-06-29T00:00:00"/>
    <n v="23"/>
    <s v="Bajo"/>
    <n v="19.984780650000001"/>
    <n v="10"/>
    <s v="Teléfono"/>
    <b v="1"/>
    <s v="Running"/>
    <s v="Breaking Bad"/>
    <s v="No relevant issues"/>
  </r>
  <r>
    <x v="2124"/>
    <x v="0"/>
    <n v="0"/>
    <n v="55"/>
    <n v="105"/>
    <n v="276.39999999999998"/>
    <n v="220"/>
    <s v="654.5"/>
    <s v="Yes"/>
    <s v="no"/>
    <n v="327.3"/>
    <n v="0"/>
    <n v="10"/>
    <n v="1"/>
    <n v="0"/>
    <s v="NY"/>
    <s v="316-1607"/>
    <x v="1"/>
    <n v="82"/>
    <s v="No"/>
    <s v="Yes"/>
    <s v="No"/>
    <n v="0"/>
    <s v="No"/>
    <s v="  Month-to-Month   "/>
    <x v="1"/>
    <n v="26"/>
    <n v="1456"/>
    <m/>
    <m/>
    <d v="2020-09-08T00:00:00"/>
    <d v="2022-10-14T00:00:00"/>
    <n v="108"/>
    <s v="Bajo"/>
    <n v="23.437098930000001"/>
    <n v="6"/>
    <s v="Email"/>
    <b v="1"/>
    <s v="Cooking"/>
    <s v="Friends"/>
    <s v="No relevant issues"/>
  </r>
  <r>
    <x v="2125"/>
    <x v="0"/>
    <n v="0"/>
    <n v="2"/>
    <n v="13"/>
    <n v="24.6"/>
    <n v="0"/>
    <n v="0"/>
    <s v="No"/>
    <s v="no"/>
    <n v="0"/>
    <n v="0"/>
    <n v="3"/>
    <n v="1"/>
    <n v="0"/>
    <s v="DE"/>
    <s v="251-5890"/>
    <x v="0"/>
    <n v="36"/>
    <s v="No"/>
    <s v="No"/>
    <s v="Yes"/>
    <n v="2"/>
    <s v="No"/>
    <s v="  Month-to-Month   "/>
    <x v="1"/>
    <n v="23"/>
    <n v="44"/>
    <m/>
    <m/>
    <d v="2022-06-07T00:00:00"/>
    <d v="2023-12-23T00:00:00"/>
    <n v="45"/>
    <s v="Medio"/>
    <n v="27.23025178"/>
    <n v="0"/>
    <s v="Email"/>
    <b v="0"/>
    <s v="Cooking"/>
    <s v="Breaking Bad"/>
    <s v="No relevant issues"/>
  </r>
  <r>
    <x v="2126"/>
    <x v="1"/>
    <n v="1"/>
    <n v="2"/>
    <n v="4"/>
    <n v="9.1"/>
    <n v="310"/>
    <s v="353.4"/>
    <s v="Yes"/>
    <s v="no"/>
    <n v="117.8"/>
    <n v="4"/>
    <n v="4"/>
    <n v="0"/>
    <n v="7"/>
    <s v="WV"/>
    <s v="401-4778"/>
    <x v="0"/>
    <n v="49"/>
    <s v="No"/>
    <s v="No"/>
    <s v="No"/>
    <n v="0"/>
    <s v="No"/>
    <s v="  Month-to-Month   "/>
    <x v="1"/>
    <n v="41"/>
    <n v="75"/>
    <s v="Attitude"/>
    <s v="Attitude of service provider"/>
    <d v="2020-01-31T00:00:00"/>
    <d v="2021-09-06T00:00:00"/>
    <n v="10"/>
    <s v="Bajo"/>
    <n v="39.924543739999997"/>
    <n v="9"/>
    <s v="Email"/>
    <b v="0"/>
    <s v="Reading"/>
    <s v="Game of Thrones"/>
    <s v="No relevant issues"/>
  </r>
  <r>
    <x v="2127"/>
    <x v="0"/>
    <n v="0"/>
    <n v="41"/>
    <n v="77"/>
    <n v="162.4"/>
    <n v="0"/>
    <n v="0"/>
    <s v="No"/>
    <s v="no"/>
    <n v="0"/>
    <n v="0"/>
    <n v="7"/>
    <n v="1"/>
    <n v="0"/>
    <s v="OH"/>
    <s v="289-2928"/>
    <x v="1"/>
    <n v="57"/>
    <s v="No"/>
    <s v="No"/>
    <s v="Yes"/>
    <n v="4"/>
    <s v="No"/>
    <s v="  Month-to-Month   "/>
    <x v="0"/>
    <n v="35"/>
    <n v="1424"/>
    <m/>
    <m/>
    <d v="2022-04-18T00:00:00"/>
    <d v="2020-09-27T00:00:00"/>
    <n v="45"/>
    <s v="Bajo"/>
    <n v="39.668082050000002"/>
    <n v="1"/>
    <s v="Teléfono"/>
    <b v="1"/>
    <s v="Running"/>
    <s v="Game of Thrones"/>
    <s v="No relevant issues"/>
  </r>
  <r>
    <x v="2128"/>
    <x v="0"/>
    <n v="0"/>
    <n v="50"/>
    <n v="197"/>
    <n v="450.1"/>
    <n v="0"/>
    <n v="0"/>
    <s v="No"/>
    <s v="no"/>
    <n v="0"/>
    <n v="1"/>
    <n v="5"/>
    <n v="1"/>
    <n v="0"/>
    <s v="NY"/>
    <s v="333-5729"/>
    <x v="0"/>
    <n v="44"/>
    <s v="No"/>
    <s v="No"/>
    <s v="Yes"/>
    <n v="5"/>
    <s v="Yes"/>
    <s v="  One Year   "/>
    <x v="0"/>
    <n v="32"/>
    <n v="1623"/>
    <m/>
    <m/>
    <d v="2022-06-05T00:00:00"/>
    <d v="2020-03-28T00:00:00"/>
    <n v="94"/>
    <s v="Medio"/>
    <n v="32.557364440000001"/>
    <n v="7"/>
    <s v="SMS"/>
    <b v="0"/>
    <s v="Running"/>
    <s v="Stranger Things"/>
    <s v="No relevant issues"/>
  </r>
  <r>
    <x v="2129"/>
    <x v="1"/>
    <n v="1"/>
    <n v="1"/>
    <n v="5"/>
    <n v="10"/>
    <n v="0"/>
    <n v="0"/>
    <s v="No"/>
    <s v="no"/>
    <n v="0"/>
    <n v="0"/>
    <n v="8"/>
    <n v="1"/>
    <n v="0"/>
    <s v="IL"/>
    <s v="383-2800"/>
    <x v="1"/>
    <n v="43"/>
    <s v="No"/>
    <s v="No"/>
    <s v="No"/>
    <n v="0"/>
    <s v="No"/>
    <s v="  Month-to-Month   "/>
    <x v="1"/>
    <n v="37"/>
    <n v="37"/>
    <s v="Competitor"/>
    <s v="Competitor had better devices"/>
    <d v="2022-04-14T00:00:00"/>
    <d v="2022-12-18T00:00:00"/>
    <n v="85"/>
    <s v="Bajo"/>
    <n v="43.047430390000002"/>
    <n v="10"/>
    <s v="Teléfono"/>
    <b v="1"/>
    <s v="Running"/>
    <s v="Stranger Things"/>
    <s v="No relevant issues"/>
  </r>
  <r>
    <x v="2130"/>
    <x v="0"/>
    <n v="0"/>
    <n v="65"/>
    <n v="439"/>
    <n v="846"/>
    <n v="0"/>
    <n v="0"/>
    <s v="No"/>
    <s v="no"/>
    <n v="0"/>
    <n v="0"/>
    <n v="2"/>
    <n v="1"/>
    <n v="0"/>
    <s v="SD"/>
    <s v="334-4678"/>
    <x v="1"/>
    <n v="38"/>
    <s v="No"/>
    <s v="No"/>
    <s v="No"/>
    <n v="0"/>
    <s v="Yes"/>
    <s v="  Two Year   "/>
    <x v="0"/>
    <n v="36"/>
    <n v="2318"/>
    <m/>
    <m/>
    <d v="2020-11-19T00:00:00"/>
    <d v="2023-03-02T00:00:00"/>
    <n v="68"/>
    <s v="Bajo"/>
    <n v="31.113697670000001"/>
    <n v="10"/>
    <s v="SMS"/>
    <b v="0"/>
    <s v="Gaming"/>
    <s v="Stranger Things"/>
    <s v="No relevant issues"/>
  </r>
  <r>
    <x v="2131"/>
    <x v="0"/>
    <n v="0"/>
    <n v="3"/>
    <n v="13"/>
    <n v="34.1"/>
    <n v="21"/>
    <s v="27.3"/>
    <s v="Yes"/>
    <s v="no"/>
    <n v="6.8"/>
    <n v="0"/>
    <n v="10"/>
    <n v="1"/>
    <n v="0"/>
    <s v="MA"/>
    <s v="359-9369"/>
    <x v="1"/>
    <n v="52"/>
    <s v="No"/>
    <s v="No"/>
    <s v="No"/>
    <n v="0"/>
    <s v="No"/>
    <s v="  Month-to-Month   "/>
    <x v="0"/>
    <n v="44"/>
    <n v="125"/>
    <m/>
    <m/>
    <d v="2021-03-04T00:00:00"/>
    <d v="2020-05-18T00:00:00"/>
    <n v="43"/>
    <s v="Alto"/>
    <n v="52.015628319999998"/>
    <n v="10"/>
    <s v="SMS"/>
    <b v="0"/>
    <s v="Cooking"/>
    <s v="Stranger Things"/>
    <s v="No relevant issues"/>
  </r>
  <r>
    <x v="2132"/>
    <x v="1"/>
    <n v="1"/>
    <n v="1"/>
    <n v="5"/>
    <n v="11"/>
    <n v="0"/>
    <n v="0"/>
    <s v="No"/>
    <s v="yes"/>
    <n v="0"/>
    <n v="5"/>
    <n v="0"/>
    <n v="0"/>
    <n v="0"/>
    <s v="IL"/>
    <s v="259-7720"/>
    <x v="0"/>
    <n v="77"/>
    <s v="No"/>
    <s v="Yes"/>
    <s v="No"/>
    <n v="0"/>
    <s v="No"/>
    <s v="  Month-to-Month   "/>
    <x v="0"/>
    <n v="7"/>
    <n v="7"/>
    <s v="Attitude"/>
    <s v="Attitude of support person"/>
    <d v="2021-01-13T00:00:00"/>
    <d v="2023-05-06T00:00:00"/>
    <n v="15"/>
    <s v="Alto"/>
    <n v="5.8791301200000001"/>
    <n v="3"/>
    <s v="Email"/>
    <b v="0"/>
    <s v="Running"/>
    <s v="Friends"/>
    <s v="No relevant issues"/>
  </r>
  <r>
    <x v="2133"/>
    <x v="0"/>
    <n v="0"/>
    <n v="61"/>
    <n v="371"/>
    <n v="921.9"/>
    <n v="0"/>
    <n v="0"/>
    <s v="No"/>
    <s v="no"/>
    <n v="0"/>
    <n v="0"/>
    <n v="6"/>
    <n v="1"/>
    <n v="0"/>
    <s v="VT"/>
    <s v="401-4052"/>
    <x v="0"/>
    <n v="58"/>
    <s v="No"/>
    <s v="No"/>
    <s v="No"/>
    <n v="0"/>
    <s v="Yes"/>
    <s v="  Two Year   "/>
    <x v="1"/>
    <n v="38"/>
    <n v="2313"/>
    <m/>
    <m/>
    <d v="2023-07-25T00:00:00"/>
    <d v="2023-10-16T00:00:00"/>
    <n v="22"/>
    <s v="Alto"/>
    <n v="32.0652586"/>
    <n v="6"/>
    <s v="SMS"/>
    <b v="1"/>
    <s v="Gaming"/>
    <s v="Breaking Bad"/>
    <s v="No relevant issues"/>
  </r>
  <r>
    <x v="2134"/>
    <x v="1"/>
    <n v="1"/>
    <n v="52"/>
    <n v="430"/>
    <n v="838.8"/>
    <n v="260"/>
    <s v="379.6"/>
    <s v="Yes"/>
    <s v="no"/>
    <n v="75.900000000000006"/>
    <n v="3"/>
    <n v="6"/>
    <n v="1"/>
    <n v="0"/>
    <s v="HI"/>
    <s v="398-4431"/>
    <x v="1"/>
    <n v="78"/>
    <s v="No"/>
    <s v="Yes"/>
    <s v="No"/>
    <n v="0"/>
    <s v="Yes"/>
    <s v="  Month-to-Month   "/>
    <x v="1"/>
    <n v="26"/>
    <n v="1368"/>
    <s v="Price"/>
    <s v="Price too high"/>
    <d v="2021-04-05T00:00:00"/>
    <d v="2022-01-31T00:00:00"/>
    <n v="79"/>
    <s v="Alto"/>
    <n v="25.51254587"/>
    <n v="3"/>
    <s v="Email"/>
    <b v="1"/>
    <s v="Cooking"/>
    <s v="Game of Thrones"/>
    <s v="No relevant issues"/>
  </r>
  <r>
    <x v="2135"/>
    <x v="0"/>
    <n v="0"/>
    <n v="17"/>
    <n v="35"/>
    <n v="119.7"/>
    <n v="0"/>
    <n v="0"/>
    <s v="No"/>
    <s v="no"/>
    <n v="0"/>
    <n v="0"/>
    <n v="1"/>
    <n v="1"/>
    <n v="0"/>
    <s v="DC"/>
    <s v="370-4139"/>
    <x v="0"/>
    <n v="57"/>
    <s v="No"/>
    <s v="No"/>
    <s v="No"/>
    <n v="0"/>
    <s v="No"/>
    <s v="  Month-to-Month   "/>
    <x v="1"/>
    <n v="47"/>
    <n v="812"/>
    <m/>
    <m/>
    <d v="2023-07-26T00:00:00"/>
    <d v="2023-11-22T00:00:00"/>
    <n v="75"/>
    <s v="Medio"/>
    <n v="47.763196600000001"/>
    <n v="0"/>
    <s v="Email"/>
    <b v="0"/>
    <s v="Gaming"/>
    <s v="Friends"/>
    <s v="No relevant issues"/>
  </r>
  <r>
    <x v="1590"/>
    <x v="0"/>
    <n v="0"/>
    <n v="2"/>
    <n v="7"/>
    <n v="18.3"/>
    <n v="0"/>
    <n v="0"/>
    <s v="No"/>
    <s v="no"/>
    <n v="0"/>
    <n v="0"/>
    <n v="3"/>
    <n v="0"/>
    <n v="4"/>
    <s v="NJ"/>
    <s v="412-7606"/>
    <x v="1"/>
    <n v="36"/>
    <s v="No"/>
    <s v="No"/>
    <s v="No"/>
    <n v="0"/>
    <s v="No"/>
    <s v="  Month-to-Month   "/>
    <x v="0"/>
    <n v="39"/>
    <n v="72"/>
    <m/>
    <m/>
    <d v="2022-09-02T00:00:00"/>
    <d v="2023-12-16T00:00:00"/>
    <n v="104"/>
    <s v="Bajo"/>
    <n v="36.608474520000001"/>
    <n v="2"/>
    <s v="Email"/>
    <b v="1"/>
    <s v="Cooking"/>
    <s v="Friends"/>
    <s v="No relevant issues"/>
  </r>
  <r>
    <x v="2136"/>
    <x v="0"/>
    <n v="0"/>
    <n v="1"/>
    <n v="4"/>
    <n v="11"/>
    <n v="0"/>
    <n v="0"/>
    <s v="No"/>
    <s v="no"/>
    <n v="0"/>
    <n v="0"/>
    <n v="3"/>
    <n v="1"/>
    <n v="0"/>
    <s v="MO"/>
    <s v="357-7221"/>
    <x v="0"/>
    <n v="46"/>
    <s v="No"/>
    <s v="No"/>
    <s v="No"/>
    <n v="0"/>
    <s v="No"/>
    <s v="  Month-to-Month   "/>
    <x v="0"/>
    <n v="19"/>
    <n v="19"/>
    <m/>
    <m/>
    <d v="2023-02-07T00:00:00"/>
    <d v="2023-06-22T00:00:00"/>
    <n v="69"/>
    <s v="Medio"/>
    <n v="18.7439906"/>
    <n v="0"/>
    <s v="SMS"/>
    <b v="0"/>
    <s v="Running"/>
    <s v="Friends"/>
    <s v="No relevant issues"/>
  </r>
  <r>
    <x v="2137"/>
    <x v="0"/>
    <n v="0"/>
    <n v="48"/>
    <n v="140"/>
    <n v="338.5"/>
    <n v="192"/>
    <s v="475.2"/>
    <s v="Yes"/>
    <s v="no"/>
    <n v="237.6"/>
    <n v="2"/>
    <n v="8"/>
    <n v="1"/>
    <n v="0"/>
    <s v="WV"/>
    <s v="274-4834"/>
    <x v="0"/>
    <n v="46"/>
    <s v="No"/>
    <s v="No"/>
    <s v="No"/>
    <n v="0"/>
    <s v="Yes"/>
    <s v="  One Year   "/>
    <x v="1"/>
    <n v="45"/>
    <n v="2190"/>
    <m/>
    <m/>
    <d v="2020-06-24T00:00:00"/>
    <d v="2023-06-30T00:00:00"/>
    <n v="63"/>
    <s v="Alto"/>
    <n v="45.989945030000001"/>
    <n v="10"/>
    <s v="Teléfono"/>
    <b v="1"/>
    <s v="Running"/>
    <s v="Friends"/>
    <s v="No relevant issues"/>
  </r>
  <r>
    <x v="2138"/>
    <x v="0"/>
    <n v="0"/>
    <n v="36"/>
    <n v="81"/>
    <n v="217.7"/>
    <n v="0"/>
    <n v="0"/>
    <s v="No"/>
    <s v="no"/>
    <n v="0"/>
    <n v="0"/>
    <n v="3"/>
    <n v="1"/>
    <n v="0"/>
    <s v="AK"/>
    <s v="366-5241"/>
    <x v="1"/>
    <n v="55"/>
    <s v="No"/>
    <s v="No"/>
    <s v="No"/>
    <n v="0"/>
    <s v="Yes"/>
    <s v="  Two Year   "/>
    <x v="0"/>
    <n v="39"/>
    <n v="1403"/>
    <m/>
    <m/>
    <d v="2020-04-17T00:00:00"/>
    <d v="2022-06-03T00:00:00"/>
    <n v="34"/>
    <s v="Alto"/>
    <n v="34.265222319999999"/>
    <n v="10"/>
    <s v="Teléfono"/>
    <b v="0"/>
    <s v="Running"/>
    <s v="Breaking Bad"/>
    <s v="No relevant issues"/>
  </r>
  <r>
    <x v="2139"/>
    <x v="0"/>
    <n v="0"/>
    <n v="69"/>
    <n v="268"/>
    <n v="482.9"/>
    <n v="0"/>
    <n v="0"/>
    <s v="No"/>
    <s v="no"/>
    <n v="0"/>
    <n v="0"/>
    <n v="8"/>
    <n v="1"/>
    <n v="0"/>
    <s v="AZ"/>
    <s v="322-8994"/>
    <x v="0"/>
    <n v="63"/>
    <s v="No"/>
    <s v="No"/>
    <s v="Yes"/>
    <n v="3"/>
    <s v="Yes"/>
    <s v="  Two Year   "/>
    <x v="1"/>
    <n v="18"/>
    <n v="1243"/>
    <m/>
    <m/>
    <d v="2020-03-14T00:00:00"/>
    <d v="2021-01-10T00:00:00"/>
    <n v="95"/>
    <s v="Medio"/>
    <n v="16.28902768"/>
    <n v="1"/>
    <s v="SMS"/>
    <b v="0"/>
    <s v="Cooking"/>
    <s v="Breaking Bad"/>
    <s v="No relevant issues"/>
  </r>
  <r>
    <x v="2140"/>
    <x v="0"/>
    <n v="0"/>
    <n v="5"/>
    <n v="25"/>
    <n v="51.7"/>
    <n v="20"/>
    <n v="62"/>
    <s v="Yes"/>
    <s v="no"/>
    <n v="15.5"/>
    <n v="2"/>
    <n v="0"/>
    <n v="0"/>
    <n v="0"/>
    <s v="WA"/>
    <s v="367-1424"/>
    <x v="1"/>
    <n v="69"/>
    <s v="No"/>
    <s v="Yes"/>
    <s v="No"/>
    <n v="0"/>
    <s v="No"/>
    <s v="  One Year   "/>
    <x v="1"/>
    <n v="11"/>
    <n v="52"/>
    <m/>
    <m/>
    <d v="2023-07-17T00:00:00"/>
    <d v="2022-08-21T00:00:00"/>
    <n v="99"/>
    <s v="Alto"/>
    <n v="12.101578419999999"/>
    <n v="8"/>
    <s v="Teléfono"/>
    <b v="1"/>
    <s v="Reading"/>
    <s v="Friends"/>
    <s v="No relevant issues"/>
  </r>
  <r>
    <x v="2141"/>
    <x v="0"/>
    <n v="0"/>
    <n v="71"/>
    <n v="145"/>
    <n v="429"/>
    <n v="0"/>
    <n v="0"/>
    <s v="No"/>
    <s v="no"/>
    <n v="0"/>
    <n v="2"/>
    <n v="9"/>
    <n v="0"/>
    <n v="56"/>
    <s v="RI"/>
    <s v="336-5157"/>
    <x v="1"/>
    <n v="44"/>
    <s v="No"/>
    <s v="No"/>
    <s v="Yes"/>
    <n v="2"/>
    <s v="Yes"/>
    <s v="  Two Year   "/>
    <x v="1"/>
    <n v="61"/>
    <n v="4390"/>
    <m/>
    <m/>
    <d v="2020-08-22T00:00:00"/>
    <d v="2023-01-07T00:00:00"/>
    <n v="64"/>
    <s v="Alto"/>
    <n v="50.835137750000001"/>
    <n v="2"/>
    <s v="Teléfono"/>
    <b v="1"/>
    <s v="Reading"/>
    <s v="Breaking Bad"/>
    <s v="No relevant issues"/>
  </r>
  <r>
    <x v="2142"/>
    <x v="0"/>
    <n v="0"/>
    <n v="43"/>
    <n v="141"/>
    <n v="342"/>
    <n v="430"/>
    <s v="421.4"/>
    <s v="Yes"/>
    <s v="no"/>
    <n v="210.7"/>
    <n v="0"/>
    <n v="0"/>
    <n v="0"/>
    <n v="0"/>
    <s v="AZ"/>
    <s v="332-3381"/>
    <x v="0"/>
    <n v="36"/>
    <s v="No"/>
    <s v="No"/>
    <s v="No"/>
    <n v="0"/>
    <s v="No"/>
    <s v="  Month-to-Month   "/>
    <x v="0"/>
    <n v="9"/>
    <n v="372"/>
    <m/>
    <m/>
    <d v="2021-10-30T00:00:00"/>
    <d v="2021-02-28T00:00:00"/>
    <n v="111"/>
    <s v="Medio"/>
    <n v="9.8324195319999994"/>
    <n v="10"/>
    <s v="Email"/>
    <b v="0"/>
    <s v="Gaming"/>
    <s v="Friends"/>
    <s v="No relevant issues"/>
  </r>
  <r>
    <x v="2143"/>
    <x v="0"/>
    <n v="0"/>
    <n v="52"/>
    <n v="179"/>
    <n v="314.60000000000002"/>
    <n v="0"/>
    <n v="0"/>
    <s v="No"/>
    <s v="no"/>
    <n v="0"/>
    <n v="0"/>
    <n v="8"/>
    <n v="0"/>
    <n v="25"/>
    <s v="NV"/>
    <s v="301-9082"/>
    <x v="1"/>
    <n v="58"/>
    <s v="No"/>
    <s v="No"/>
    <s v="No"/>
    <n v="0"/>
    <s v="Yes"/>
    <s v="  Two Year   "/>
    <x v="1"/>
    <n v="50"/>
    <n v="2618"/>
    <m/>
    <m/>
    <d v="2023-09-29T00:00:00"/>
    <d v="2021-08-17T00:00:00"/>
    <n v="65"/>
    <s v="Bajo"/>
    <n v="57.835775220000002"/>
    <n v="3"/>
    <s v="Teléfono"/>
    <b v="1"/>
    <s v="Gaming"/>
    <s v="Friends"/>
    <s v="No relevant issues"/>
  </r>
  <r>
    <x v="2144"/>
    <x v="0"/>
    <n v="0"/>
    <n v="39"/>
    <n v="121"/>
    <n v="309"/>
    <n v="156"/>
    <s v="647.4"/>
    <s v="Yes"/>
    <s v="no"/>
    <n v="215.8"/>
    <n v="1"/>
    <n v="0"/>
    <n v="0"/>
    <n v="0"/>
    <s v="MI"/>
    <s v="405-4303"/>
    <x v="1"/>
    <n v="42"/>
    <s v="No"/>
    <s v="No"/>
    <s v="No"/>
    <n v="0"/>
    <s v="No"/>
    <s v="  Two Year   "/>
    <x v="1"/>
    <n v="12"/>
    <n v="477"/>
    <m/>
    <m/>
    <d v="2021-05-03T00:00:00"/>
    <d v="2020-10-20T00:00:00"/>
    <n v="36"/>
    <s v="Alto"/>
    <n v="10.346741120000001"/>
    <n v="10"/>
    <s v="SMS"/>
    <b v="0"/>
    <s v="Reading"/>
    <s v="Stranger Things"/>
    <s v="No relevant issues"/>
  </r>
  <r>
    <x v="2145"/>
    <x v="0"/>
    <n v="0"/>
    <n v="36"/>
    <n v="100"/>
    <n v="252.9"/>
    <n v="180"/>
    <s v="421.2"/>
    <s v="Yes"/>
    <s v="no"/>
    <n v="105.3"/>
    <n v="0"/>
    <n v="6"/>
    <n v="1"/>
    <n v="0"/>
    <s v="UT"/>
    <s v="406-3890"/>
    <x v="1"/>
    <n v="82"/>
    <s v="No"/>
    <s v="Yes"/>
    <s v="Yes"/>
    <n v="2"/>
    <s v="No"/>
    <s v="  One Year   "/>
    <x v="1"/>
    <n v="31"/>
    <n v="1133"/>
    <m/>
    <m/>
    <d v="2021-09-02T00:00:00"/>
    <d v="2020-12-16T00:00:00"/>
    <n v="53"/>
    <s v="Bajo"/>
    <n v="35.026846810000002"/>
    <n v="2"/>
    <s v="SMS"/>
    <b v="0"/>
    <s v="Reading"/>
    <s v="Stranger Things"/>
    <s v="No relevant issues"/>
  </r>
  <r>
    <x v="2146"/>
    <x v="0"/>
    <n v="0"/>
    <n v="1"/>
    <n v="4"/>
    <n v="12"/>
    <n v="0"/>
    <n v="0"/>
    <s v="No"/>
    <s v="no"/>
    <n v="0"/>
    <n v="3"/>
    <n v="3"/>
    <n v="1"/>
    <n v="0"/>
    <s v="IN"/>
    <s v="360-5794"/>
    <x v="1"/>
    <n v="44"/>
    <s v="No"/>
    <s v="No"/>
    <s v="No"/>
    <n v="0"/>
    <s v="No"/>
    <s v="  Month-to-Month   "/>
    <x v="0"/>
    <n v="18"/>
    <n v="18"/>
    <m/>
    <m/>
    <d v="2023-10-18T00:00:00"/>
    <d v="2022-04-26T00:00:00"/>
    <n v="22"/>
    <s v="Bajo"/>
    <n v="15.71114255"/>
    <n v="2"/>
    <s v="Teléfono"/>
    <b v="0"/>
    <s v="Reading"/>
    <s v="Breaking Bad"/>
    <s v="No relevant issues"/>
  </r>
  <r>
    <x v="2147"/>
    <x v="1"/>
    <n v="1"/>
    <n v="57"/>
    <n v="200"/>
    <n v="573.4"/>
    <n v="0"/>
    <n v="0"/>
    <s v="No"/>
    <s v="no"/>
    <n v="0"/>
    <n v="2"/>
    <n v="1"/>
    <n v="1"/>
    <n v="0"/>
    <s v="SC"/>
    <s v="276-8426"/>
    <x v="0"/>
    <n v="41"/>
    <s v="No"/>
    <s v="No"/>
    <s v="No"/>
    <n v="0"/>
    <s v="Yes"/>
    <s v="  Month-to-Month   "/>
    <x v="1"/>
    <n v="39"/>
    <n v="2217"/>
    <s v="Competitor"/>
    <s v="Competitor made better offer"/>
    <d v="2023-02-18T00:00:00"/>
    <d v="2022-12-24T00:00:00"/>
    <n v="39"/>
    <s v="Bajo"/>
    <n v="44.275500649999998"/>
    <n v="4"/>
    <s v="Email"/>
    <b v="1"/>
    <s v="Reading"/>
    <s v="Breaking Bad"/>
    <s v="No relevant issues"/>
  </r>
  <r>
    <x v="2148"/>
    <x v="0"/>
    <n v="0"/>
    <n v="26"/>
    <n v="124"/>
    <n v="310.2"/>
    <n v="52"/>
    <n v="208"/>
    <s v="Yes"/>
    <s v="no"/>
    <n v="69.3"/>
    <n v="0"/>
    <n v="18"/>
    <n v="1"/>
    <n v="0"/>
    <s v="MD"/>
    <s v="405-1821"/>
    <x v="1"/>
    <n v="32"/>
    <s v="No"/>
    <s v="No"/>
    <s v="Yes"/>
    <n v="6"/>
    <s v="Yes"/>
    <s v="  One Year   "/>
    <x v="0"/>
    <n v="16"/>
    <n v="414"/>
    <m/>
    <m/>
    <d v="2020-05-23T00:00:00"/>
    <d v="2020-07-18T00:00:00"/>
    <n v="85"/>
    <s v="Medio"/>
    <n v="14.46780023"/>
    <n v="8"/>
    <s v="Email"/>
    <b v="0"/>
    <s v="Gaming"/>
    <s v="Stranger Things"/>
    <s v="No relevant issues"/>
  </r>
  <r>
    <x v="2149"/>
    <x v="0"/>
    <n v="0"/>
    <n v="71"/>
    <n v="129"/>
    <n v="426"/>
    <n v="0"/>
    <n v="0"/>
    <s v="No"/>
    <s v="no"/>
    <n v="0"/>
    <n v="0"/>
    <n v="0"/>
    <n v="0"/>
    <n v="0"/>
    <s v="CO"/>
    <s v="269-8581"/>
    <x v="0"/>
    <n v="47"/>
    <s v="No"/>
    <s v="No"/>
    <s v="No"/>
    <n v="0"/>
    <s v="No"/>
    <s v="  Two Year   "/>
    <x v="1"/>
    <n v="13"/>
    <n v="904"/>
    <m/>
    <m/>
    <d v="2021-04-09T00:00:00"/>
    <d v="2021-10-30T00:00:00"/>
    <n v="49"/>
    <s v="Alto"/>
    <n v="14.83599864"/>
    <n v="5"/>
    <s v="Email"/>
    <b v="0"/>
    <s v="Reading"/>
    <s v="Friends"/>
    <s v="No relevant issues"/>
  </r>
  <r>
    <x v="2150"/>
    <x v="0"/>
    <n v="0"/>
    <n v="5"/>
    <n v="34"/>
    <n v="63.4"/>
    <n v="0"/>
    <n v="0"/>
    <s v="No"/>
    <s v="no"/>
    <n v="0"/>
    <n v="1"/>
    <n v="0"/>
    <n v="0"/>
    <n v="0"/>
    <s v="IL"/>
    <s v="319-4415"/>
    <x v="1"/>
    <n v="43"/>
    <s v="No"/>
    <s v="No"/>
    <s v="No"/>
    <n v="0"/>
    <s v="No"/>
    <s v="  Month-to-Month   "/>
    <x v="1"/>
    <n v="13"/>
    <n v="60"/>
    <m/>
    <m/>
    <d v="2023-09-16T00:00:00"/>
    <d v="2023-08-01T00:00:00"/>
    <n v="117"/>
    <s v="Medio"/>
    <n v="12.15217206"/>
    <n v="1"/>
    <s v="Teléfono"/>
    <b v="1"/>
    <s v="Gaming"/>
    <s v="Stranger Things"/>
    <s v="No relevant issues"/>
  </r>
  <r>
    <x v="2151"/>
    <x v="0"/>
    <n v="0"/>
    <n v="11"/>
    <n v="35"/>
    <n v="77.400000000000006"/>
    <n v="0"/>
    <n v="0"/>
    <s v="No"/>
    <s v="no"/>
    <n v="0"/>
    <n v="0"/>
    <n v="7"/>
    <n v="0"/>
    <n v="57"/>
    <s v="ME"/>
    <s v="371-9723"/>
    <x v="1"/>
    <n v="58"/>
    <s v="No"/>
    <s v="No"/>
    <s v="No"/>
    <n v="0"/>
    <s v="Yes"/>
    <s v="  Month-to-Month   "/>
    <x v="0"/>
    <n v="16"/>
    <n v="172"/>
    <m/>
    <m/>
    <d v="2021-08-14T00:00:00"/>
    <d v="2023-10-07T00:00:00"/>
    <n v="57"/>
    <s v="Bajo"/>
    <n v="13.36784323"/>
    <n v="10"/>
    <s v="SMS"/>
    <b v="0"/>
    <s v="Running"/>
    <s v="Stranger Things"/>
    <s v="No relevant issues"/>
  </r>
  <r>
    <x v="2152"/>
    <x v="0"/>
    <n v="0"/>
    <n v="39"/>
    <n v="228"/>
    <n v="625.9"/>
    <n v="0"/>
    <n v="0"/>
    <s v="No"/>
    <s v="no"/>
    <n v="0"/>
    <n v="0"/>
    <n v="4"/>
    <n v="1"/>
    <n v="0"/>
    <s v="AK"/>
    <s v="380-2600"/>
    <x v="1"/>
    <n v="33"/>
    <s v="No"/>
    <s v="No"/>
    <s v="Yes"/>
    <n v="4"/>
    <s v="Yes"/>
    <s v="  Month-to-Month   "/>
    <x v="0"/>
    <n v="52"/>
    <n v="2049"/>
    <m/>
    <m/>
    <d v="2020-11-24T00:00:00"/>
    <d v="2020-07-30T00:00:00"/>
    <n v="97"/>
    <s v="Medio"/>
    <n v="50.455719780000003"/>
    <n v="3"/>
    <s v="Teléfono"/>
    <b v="0"/>
    <s v="Reading"/>
    <s v="Game of Thrones"/>
    <s v="No relevant issues"/>
  </r>
  <r>
    <x v="2153"/>
    <x v="0"/>
    <n v="0"/>
    <n v="13"/>
    <n v="43"/>
    <n v="103.5"/>
    <n v="0"/>
    <n v="0"/>
    <s v="No"/>
    <s v="no"/>
    <n v="0"/>
    <n v="1"/>
    <n v="0"/>
    <n v="0"/>
    <n v="0"/>
    <s v="MO"/>
    <s v="412-9190"/>
    <x v="0"/>
    <n v="34"/>
    <s v="No"/>
    <s v="No"/>
    <s v="No"/>
    <n v="0"/>
    <s v="No"/>
    <s v="  One Year   "/>
    <x v="1"/>
    <n v="10"/>
    <n v="132"/>
    <m/>
    <m/>
    <d v="2021-04-20T00:00:00"/>
    <d v="2021-07-19T00:00:00"/>
    <n v="13"/>
    <s v="Alto"/>
    <n v="8.6009858220000002"/>
    <n v="0"/>
    <s v="SMS"/>
    <b v="1"/>
    <s v="Gaming"/>
    <s v="Breaking Bad"/>
    <s v="No relevant issues"/>
  </r>
  <r>
    <x v="2154"/>
    <x v="0"/>
    <n v="0"/>
    <n v="16"/>
    <n v="94"/>
    <n v="240.7"/>
    <n v="0"/>
    <n v="0"/>
    <s v="No"/>
    <s v="no"/>
    <n v="0"/>
    <n v="0"/>
    <n v="0"/>
    <n v="0"/>
    <n v="0"/>
    <s v="AZ"/>
    <s v="312-8791"/>
    <x v="0"/>
    <n v="51"/>
    <s v="No"/>
    <s v="No"/>
    <s v="No"/>
    <n v="0"/>
    <s v="No"/>
    <s v="  Month-to-Month   "/>
    <x v="0"/>
    <n v="10"/>
    <n v="163"/>
    <m/>
    <m/>
    <d v="2020-11-14T00:00:00"/>
    <d v="2023-11-10T00:00:00"/>
    <n v="66"/>
    <s v="Alto"/>
    <n v="10.1142602"/>
    <n v="8"/>
    <s v="Email"/>
    <b v="1"/>
    <s v="Reading"/>
    <s v="Game of Thrones"/>
    <s v="No relevant issues"/>
  </r>
  <r>
    <x v="2155"/>
    <x v="0"/>
    <n v="0"/>
    <n v="75"/>
    <n v="418"/>
    <n v="1051.5"/>
    <n v="150"/>
    <n v="945"/>
    <s v="Yes"/>
    <s v="no"/>
    <n v="189"/>
    <n v="0"/>
    <n v="2"/>
    <n v="1"/>
    <n v="0"/>
    <s v="OR"/>
    <s v="353-6056"/>
    <x v="0"/>
    <n v="60"/>
    <s v="No"/>
    <s v="No"/>
    <s v="No"/>
    <n v="0"/>
    <s v="Yes"/>
    <s v="  Two Year   "/>
    <x v="1"/>
    <n v="25"/>
    <n v="1843"/>
    <m/>
    <m/>
    <d v="2023-08-10T00:00:00"/>
    <d v="2022-08-27T00:00:00"/>
    <n v="99"/>
    <s v="Medio"/>
    <n v="29.39739127"/>
    <n v="7"/>
    <s v="Email"/>
    <b v="0"/>
    <s v="Gaming"/>
    <s v="Game of Thrones"/>
    <s v="No relevant issues"/>
  </r>
  <r>
    <x v="2156"/>
    <x v="0"/>
    <n v="0"/>
    <n v="65"/>
    <n v="349"/>
    <n v="1039.3"/>
    <n v="260"/>
    <n v="741"/>
    <s v="Yes"/>
    <s v="no"/>
    <n v="370.5"/>
    <n v="1"/>
    <n v="0"/>
    <n v="0"/>
    <n v="0"/>
    <s v="FL"/>
    <s v="348-3444"/>
    <x v="1"/>
    <n v="29"/>
    <s v="Yes"/>
    <s v="No"/>
    <s v="No"/>
    <n v="0"/>
    <s v="No"/>
    <s v="  Two Year   "/>
    <x v="0"/>
    <n v="11"/>
    <n v="704"/>
    <m/>
    <m/>
    <d v="2023-06-29T00:00:00"/>
    <d v="2021-06-30T00:00:00"/>
    <n v="40"/>
    <s v="Bajo"/>
    <n v="9.3419413210000002"/>
    <n v="10"/>
    <s v="Teléfono"/>
    <b v="0"/>
    <s v="Running"/>
    <s v="Stranger Things"/>
    <s v="No relevant issues"/>
  </r>
  <r>
    <x v="2157"/>
    <x v="0"/>
    <n v="0"/>
    <n v="53"/>
    <n v="180"/>
    <n v="478.4"/>
    <n v="212"/>
    <s v="402.8"/>
    <s v="Yes"/>
    <s v="yes"/>
    <n v="0"/>
    <n v="0"/>
    <n v="0"/>
    <n v="0"/>
    <n v="0"/>
    <s v="OH"/>
    <s v="308-10837"/>
    <x v="0"/>
    <n v="66"/>
    <s v="No"/>
    <s v="Yes"/>
    <s v="Yes"/>
    <n v="2"/>
    <s v="No"/>
    <s v="  Two Year   "/>
    <x v="0"/>
    <n v="10"/>
    <n v="520"/>
    <m/>
    <m/>
    <d v="2020-03-04T00:00:00"/>
    <d v="2023-02-23T00:00:00"/>
    <n v="8"/>
    <s v="Bajo"/>
    <n v="9.5611120550000006"/>
    <n v="10"/>
    <s v="Teléfono"/>
    <b v="0"/>
    <s v="Cooking"/>
    <s v="Breaking Bad"/>
    <s v="No relevant issues"/>
  </r>
  <r>
    <x v="2158"/>
    <x v="0"/>
    <n v="0"/>
    <n v="6"/>
    <n v="18"/>
    <n v="43.7"/>
    <n v="24"/>
    <s v="58.2"/>
    <s v="Yes"/>
    <s v="no"/>
    <n v="29.1"/>
    <n v="0"/>
    <n v="3"/>
    <n v="1"/>
    <n v="0"/>
    <s v="DC"/>
    <s v="402-9704"/>
    <x v="0"/>
    <n v="31"/>
    <s v="No"/>
    <s v="No"/>
    <s v="No"/>
    <n v="0"/>
    <s v="No"/>
    <s v="  One Year   "/>
    <x v="1"/>
    <n v="29"/>
    <n v="184"/>
    <m/>
    <m/>
    <d v="2020-01-17T00:00:00"/>
    <d v="2021-08-16T00:00:00"/>
    <n v="107"/>
    <s v="Medio"/>
    <n v="23.894364899999999"/>
    <n v="6"/>
    <s v="Teléfono"/>
    <b v="1"/>
    <s v="Running"/>
    <s v="Game of Thrones"/>
    <s v="No relevant issues"/>
  </r>
  <r>
    <x v="2159"/>
    <x v="0"/>
    <n v="0"/>
    <n v="71"/>
    <n v="255"/>
    <n v="498"/>
    <n v="355"/>
    <s v="461.5"/>
    <s v="Yes"/>
    <s v="no"/>
    <n v="153.80000000000001"/>
    <n v="2"/>
    <n v="5"/>
    <n v="1"/>
    <n v="0"/>
    <s v="VT"/>
    <s v="328-2236"/>
    <x v="0"/>
    <n v="69"/>
    <s v="No"/>
    <s v="Yes"/>
    <s v="No"/>
    <n v="0"/>
    <s v="Yes"/>
    <s v="  Two Year   "/>
    <x v="1"/>
    <n v="47"/>
    <n v="3357"/>
    <m/>
    <m/>
    <d v="2023-07-14T00:00:00"/>
    <d v="2023-02-01T00:00:00"/>
    <n v="53"/>
    <s v="Alto"/>
    <n v="46.853255650000001"/>
    <n v="0"/>
    <s v="SMS"/>
    <b v="0"/>
    <s v="Gaming"/>
    <s v="Stranger Things"/>
    <s v="No relevant issues"/>
  </r>
  <r>
    <x v="2160"/>
    <x v="0"/>
    <n v="0"/>
    <n v="70"/>
    <n v="77"/>
    <n v="348"/>
    <n v="0"/>
    <n v="0"/>
    <s v="No"/>
    <s v="no"/>
    <n v="0"/>
    <n v="0"/>
    <n v="3"/>
    <n v="1"/>
    <n v="0"/>
    <s v="WY"/>
    <s v="411-5740"/>
    <x v="0"/>
    <n v="54"/>
    <s v="No"/>
    <s v="No"/>
    <s v="Yes"/>
    <n v="2"/>
    <s v="Yes"/>
    <s v="  Two Year   "/>
    <x v="0"/>
    <n v="51"/>
    <n v="3542"/>
    <m/>
    <m/>
    <d v="2023-10-31T00:00:00"/>
    <d v="2020-06-18T00:00:00"/>
    <n v="95"/>
    <s v="Bajo"/>
    <n v="48.838977"/>
    <n v="6"/>
    <s v="SMS"/>
    <b v="1"/>
    <s v="Reading"/>
    <s v="Game of Thrones"/>
    <s v="No relevant issues"/>
  </r>
  <r>
    <x v="2161"/>
    <x v="0"/>
    <n v="0"/>
    <n v="43"/>
    <n v="123"/>
    <n v="382.9"/>
    <n v="0"/>
    <n v="0"/>
    <s v="No"/>
    <s v="no"/>
    <n v="0"/>
    <n v="1"/>
    <n v="5"/>
    <n v="1"/>
    <n v="0"/>
    <s v="MT"/>
    <s v="263-7808"/>
    <x v="1"/>
    <n v="54"/>
    <s v="No"/>
    <s v="No"/>
    <s v="No"/>
    <n v="0"/>
    <s v="No"/>
    <s v="  One Year   "/>
    <x v="0"/>
    <n v="20"/>
    <n v="846"/>
    <m/>
    <m/>
    <d v="2022-11-21T00:00:00"/>
    <d v="2020-12-11T00:00:00"/>
    <n v="82"/>
    <s v="Bajo"/>
    <n v="22.75955879"/>
    <n v="4"/>
    <s v="Email"/>
    <b v="0"/>
    <s v="Gaming"/>
    <s v="Breaking Bad"/>
    <s v="No relevant issues"/>
  </r>
  <r>
    <x v="2162"/>
    <x v="0"/>
    <n v="0"/>
    <n v="23"/>
    <n v="125"/>
    <n v="257.5"/>
    <n v="0"/>
    <n v="0"/>
    <s v="No"/>
    <s v="no"/>
    <n v="0"/>
    <n v="0"/>
    <n v="6"/>
    <n v="0"/>
    <n v="16"/>
    <s v="MN"/>
    <s v="361-7702"/>
    <x v="1"/>
    <n v="81"/>
    <s v="No"/>
    <s v="Yes"/>
    <s v="No"/>
    <n v="0"/>
    <s v="No"/>
    <s v="  One Year   "/>
    <x v="1"/>
    <n v="57"/>
    <n v="1329"/>
    <m/>
    <m/>
    <d v="2023-12-20T00:00:00"/>
    <d v="2020-11-28T00:00:00"/>
    <n v="93"/>
    <s v="Medio"/>
    <n v="55.157760340000003"/>
    <n v="9"/>
    <s v="SMS"/>
    <b v="0"/>
    <s v="Cooking"/>
    <s v="Friends"/>
    <s v="No relevant issues"/>
  </r>
  <r>
    <x v="2163"/>
    <x v="0"/>
    <n v="0"/>
    <n v="14"/>
    <n v="77"/>
    <n v="207.9"/>
    <n v="0"/>
    <n v="0"/>
    <s v="No"/>
    <s v="no"/>
    <n v="0"/>
    <n v="0"/>
    <n v="26"/>
    <n v="1"/>
    <n v="0"/>
    <s v="WI"/>
    <s v="397-3051"/>
    <x v="1"/>
    <n v="24"/>
    <s v="Yes"/>
    <s v="No"/>
    <s v="Yes"/>
    <n v="6"/>
    <s v="Yes"/>
    <s v="  Two Year   "/>
    <x v="1"/>
    <n v="28"/>
    <n v="388"/>
    <m/>
    <m/>
    <d v="2021-05-31T00:00:00"/>
    <d v="2023-10-17T00:00:00"/>
    <n v="11"/>
    <s v="Bajo"/>
    <n v="24.326965340000001"/>
    <n v="1"/>
    <s v="Teléfono"/>
    <b v="0"/>
    <s v="Running"/>
    <s v="Game of Thrones"/>
    <s v="No relevant issues"/>
  </r>
  <r>
    <x v="2164"/>
    <x v="0"/>
    <n v="0"/>
    <n v="65"/>
    <n v="360"/>
    <n v="967.8"/>
    <n v="0"/>
    <n v="0"/>
    <s v="No"/>
    <s v="no"/>
    <n v="0"/>
    <n v="2"/>
    <n v="1"/>
    <n v="1"/>
    <n v="0"/>
    <s v="WI"/>
    <s v="353-1339"/>
    <x v="0"/>
    <n v="44"/>
    <s v="No"/>
    <s v="No"/>
    <s v="No"/>
    <n v="0"/>
    <s v="Yes"/>
    <s v="  Two Year   "/>
    <x v="0"/>
    <n v="52"/>
    <n v="3324"/>
    <m/>
    <m/>
    <d v="2023-05-08T00:00:00"/>
    <d v="2022-10-03T00:00:00"/>
    <n v="23"/>
    <s v="Alto"/>
    <n v="56.037612209999999"/>
    <n v="10"/>
    <s v="Email"/>
    <b v="0"/>
    <s v="Cooking"/>
    <s v="Friends"/>
    <s v="No relevant issues"/>
  </r>
  <r>
    <x v="2165"/>
    <x v="0"/>
    <n v="0"/>
    <n v="2"/>
    <n v="8"/>
    <n v="20.2"/>
    <n v="8"/>
    <s v="16.8"/>
    <s v="Yes"/>
    <s v="yes"/>
    <n v="0"/>
    <n v="0"/>
    <n v="0"/>
    <n v="0"/>
    <n v="0"/>
    <s v="IL"/>
    <s v="412-6019"/>
    <x v="1"/>
    <n v="32"/>
    <s v="No"/>
    <s v="No"/>
    <s v="No"/>
    <n v="0"/>
    <s v="No"/>
    <s v="  Month-to-Month   "/>
    <x v="0"/>
    <n v="9"/>
    <n v="16"/>
    <m/>
    <m/>
    <d v="2020-11-22T00:00:00"/>
    <d v="2023-11-29T00:00:00"/>
    <n v="61"/>
    <s v="Alto"/>
    <n v="7.4539800940000003"/>
    <n v="8"/>
    <s v="SMS"/>
    <b v="0"/>
    <s v="Gaming"/>
    <s v="Breaking Bad"/>
    <s v="No relevant issues"/>
  </r>
  <r>
    <x v="666"/>
    <x v="0"/>
    <n v="0"/>
    <n v="19"/>
    <n v="86"/>
    <n v="174.4"/>
    <n v="57"/>
    <s v="148.2"/>
    <s v="Yes"/>
    <s v="no"/>
    <n v="37.1"/>
    <n v="0"/>
    <n v="0"/>
    <n v="0"/>
    <n v="0"/>
    <s v="MT"/>
    <s v="385-2699"/>
    <x v="1"/>
    <n v="68"/>
    <s v="No"/>
    <s v="Yes"/>
    <s v="No"/>
    <n v="0"/>
    <s v="No"/>
    <s v="  Two Year   "/>
    <x v="0"/>
    <n v="11"/>
    <n v="208"/>
    <m/>
    <m/>
    <d v="2020-10-29T00:00:00"/>
    <d v="2023-05-31T00:00:00"/>
    <n v="97"/>
    <s v="Alto"/>
    <n v="12.290312119999999"/>
    <n v="10"/>
    <s v="SMS"/>
    <b v="1"/>
    <s v="Reading"/>
    <s v="Game of Thrones"/>
    <s v="No relevant issues"/>
  </r>
  <r>
    <x v="2166"/>
    <x v="0"/>
    <n v="0"/>
    <n v="25"/>
    <n v="98"/>
    <n v="272.7"/>
    <n v="175"/>
    <s v="232.5"/>
    <s v="Yes"/>
    <s v="no"/>
    <n v="77.5"/>
    <n v="0"/>
    <n v="1"/>
    <n v="1"/>
    <n v="0"/>
    <s v="NE"/>
    <s v="409-9494"/>
    <x v="0"/>
    <n v="77"/>
    <s v="No"/>
    <s v="Yes"/>
    <s v="No"/>
    <n v="0"/>
    <s v="Yes"/>
    <s v="  Two Year   "/>
    <x v="1"/>
    <n v="52"/>
    <n v="1296"/>
    <m/>
    <m/>
    <d v="2020-09-02T00:00:00"/>
    <d v="2021-05-22T00:00:00"/>
    <n v="36"/>
    <s v="Bajo"/>
    <n v="55.329921830000004"/>
    <n v="5"/>
    <s v="SMS"/>
    <b v="1"/>
    <s v="Gaming"/>
    <s v="Friends"/>
    <s v="No relevant issues"/>
  </r>
  <r>
    <x v="2167"/>
    <x v="0"/>
    <n v="0"/>
    <n v="3"/>
    <n v="10"/>
    <n v="19.100000000000001"/>
    <n v="0"/>
    <n v="0"/>
    <s v="No"/>
    <s v="no"/>
    <n v="0"/>
    <n v="1"/>
    <n v="0"/>
    <n v="0"/>
    <n v="0"/>
    <s v="IA"/>
    <s v="410-2015"/>
    <x v="0"/>
    <n v="35"/>
    <s v="No"/>
    <s v="No"/>
    <s v="Yes"/>
    <n v="5"/>
    <s v="No"/>
    <s v="  Two Year   "/>
    <x v="3"/>
    <n v="6"/>
    <n v="16"/>
    <m/>
    <m/>
    <d v="2023-06-29T00:00:00"/>
    <d v="2022-12-05T00:00:00"/>
    <n v="41"/>
    <s v="Medio"/>
    <n v="5.6320061590000003"/>
    <n v="5"/>
    <s v="SMS"/>
    <b v="0"/>
    <s v="Reading"/>
    <s v="Game of Thrones"/>
    <s v="No relevant issues"/>
  </r>
  <r>
    <x v="2168"/>
    <x v="0"/>
    <n v="0"/>
    <n v="33"/>
    <n v="128"/>
    <n v="330.5"/>
    <n v="0"/>
    <n v="0"/>
    <s v="No"/>
    <s v="no"/>
    <n v="0"/>
    <n v="0"/>
    <n v="0"/>
    <n v="0"/>
    <n v="0"/>
    <s v="VA"/>
    <s v="323-2523"/>
    <x v="0"/>
    <n v="55"/>
    <s v="No"/>
    <s v="No"/>
    <s v="No"/>
    <n v="0"/>
    <s v="No"/>
    <s v="  Month-to-Month   "/>
    <x v="1"/>
    <n v="8"/>
    <n v="251"/>
    <m/>
    <m/>
    <d v="2022-11-30T00:00:00"/>
    <d v="2022-07-22T00:00:00"/>
    <n v="82"/>
    <s v="Bajo"/>
    <n v="9.4399354439999996"/>
    <n v="1"/>
    <s v="SMS"/>
    <b v="0"/>
    <s v="Gaming"/>
    <s v="Game of Thrones"/>
    <s v="No relevant issues"/>
  </r>
  <r>
    <x v="2169"/>
    <x v="0"/>
    <n v="0"/>
    <n v="63"/>
    <n v="316"/>
    <n v="755.9"/>
    <n v="0"/>
    <n v="0"/>
    <s v="No"/>
    <s v="no"/>
    <n v="0"/>
    <n v="0"/>
    <n v="0"/>
    <n v="0"/>
    <n v="0"/>
    <s v="HI"/>
    <s v="344-6757"/>
    <x v="0"/>
    <n v="63"/>
    <s v="No"/>
    <s v="No"/>
    <s v="No"/>
    <n v="0"/>
    <s v="No"/>
    <s v="  Two Year   "/>
    <x v="1"/>
    <n v="10"/>
    <n v="620"/>
    <m/>
    <m/>
    <d v="2021-04-13T00:00:00"/>
    <d v="2022-10-17T00:00:00"/>
    <n v="62"/>
    <s v="Alto"/>
    <n v="11.680013900000001"/>
    <n v="7"/>
    <s v="Email"/>
    <b v="0"/>
    <s v="Running"/>
    <s v="Breaking Bad"/>
    <s v="No relevant issues"/>
  </r>
  <r>
    <x v="2170"/>
    <x v="1"/>
    <n v="1"/>
    <n v="7"/>
    <n v="26"/>
    <n v="71"/>
    <n v="28"/>
    <s v="44.8"/>
    <s v="Yes"/>
    <s v="no"/>
    <n v="14.9"/>
    <n v="3"/>
    <n v="14"/>
    <n v="1"/>
    <n v="0"/>
    <s v="NE"/>
    <s v="400-6459"/>
    <x v="1"/>
    <n v="22"/>
    <s v="Yes"/>
    <s v="No"/>
    <s v="No"/>
    <n v="0"/>
    <s v="No"/>
    <s v="  Month-to-Month   "/>
    <x v="1"/>
    <n v="43"/>
    <n v="304"/>
    <s v="Dissatisfaction"/>
    <s v="Network reliability"/>
    <d v="2022-06-06T00:00:00"/>
    <d v="2023-10-07T00:00:00"/>
    <n v="101"/>
    <s v="Bajo"/>
    <n v="48.21405738"/>
    <n v="1"/>
    <s v="Email"/>
    <b v="0"/>
    <s v="Running"/>
    <s v="Breaking Bad"/>
    <s v="No relevant issues"/>
  </r>
  <r>
    <x v="2171"/>
    <x v="0"/>
    <n v="0"/>
    <n v="15"/>
    <n v="42"/>
    <n v="123.1"/>
    <n v="0"/>
    <n v="0"/>
    <s v="No"/>
    <s v="no"/>
    <n v="0"/>
    <n v="0"/>
    <n v="0"/>
    <n v="0"/>
    <n v="0"/>
    <s v="IA"/>
    <s v="399-5763"/>
    <x v="0"/>
    <n v="34"/>
    <s v="No"/>
    <s v="No"/>
    <s v="No"/>
    <n v="0"/>
    <s v="No"/>
    <s v="  Two Year   "/>
    <x v="0"/>
    <n v="10"/>
    <n v="159"/>
    <m/>
    <m/>
    <d v="2022-11-08T00:00:00"/>
    <d v="2022-10-19T00:00:00"/>
    <n v="87"/>
    <s v="Bajo"/>
    <n v="11.743022870000001"/>
    <n v="7"/>
    <s v="Teléfono"/>
    <b v="0"/>
    <s v="Running"/>
    <s v="Friends"/>
    <s v="No relevant issues"/>
  </r>
  <r>
    <x v="2172"/>
    <x v="0"/>
    <n v="0"/>
    <n v="26"/>
    <n v="59"/>
    <n v="206.6"/>
    <n v="0"/>
    <n v="0"/>
    <s v="No"/>
    <s v="no"/>
    <n v="0"/>
    <n v="2"/>
    <n v="1"/>
    <n v="1"/>
    <n v="0"/>
    <s v="NM"/>
    <s v="397-7453"/>
    <x v="0"/>
    <n v="58"/>
    <s v="No"/>
    <s v="No"/>
    <s v="No"/>
    <n v="0"/>
    <s v="Yes"/>
    <s v="  One Year   "/>
    <x v="1"/>
    <n v="41"/>
    <n v="1047"/>
    <m/>
    <m/>
    <d v="2022-09-30T00:00:00"/>
    <d v="2020-07-22T00:00:00"/>
    <n v="41"/>
    <s v="Alto"/>
    <n v="44.881628130000003"/>
    <n v="9"/>
    <s v="Teléfono"/>
    <b v="1"/>
    <s v="Cooking"/>
    <s v="Game of Thrones"/>
    <s v="No relevant issues"/>
  </r>
  <r>
    <x v="2173"/>
    <x v="0"/>
    <n v="0"/>
    <n v="14"/>
    <n v="64"/>
    <n v="148.80000000000001"/>
    <n v="0"/>
    <n v="0"/>
    <s v="No"/>
    <s v="no"/>
    <n v="0"/>
    <n v="1"/>
    <n v="0"/>
    <n v="0"/>
    <n v="0"/>
    <s v="MO"/>
    <s v="347-5063"/>
    <x v="0"/>
    <n v="50"/>
    <s v="No"/>
    <s v="No"/>
    <s v="No"/>
    <n v="0"/>
    <s v="No"/>
    <s v="  One Year   "/>
    <x v="3"/>
    <n v="7"/>
    <n v="95"/>
    <m/>
    <m/>
    <d v="2023-11-18T00:00:00"/>
    <d v="2023-11-23T00:00:00"/>
    <n v="116"/>
    <s v="Alto"/>
    <n v="7.9993641010000003"/>
    <n v="9"/>
    <s v="Teléfono"/>
    <b v="1"/>
    <s v="Running"/>
    <s v="Friends"/>
    <s v="No relevant issues"/>
  </r>
  <r>
    <x v="2174"/>
    <x v="0"/>
    <n v="0"/>
    <n v="71"/>
    <n v="278"/>
    <n v="706.2"/>
    <n v="0"/>
    <n v="0"/>
    <s v="No"/>
    <s v="no"/>
    <n v="0"/>
    <n v="0"/>
    <n v="7"/>
    <n v="1"/>
    <n v="0"/>
    <s v="TX"/>
    <s v="323-6606"/>
    <x v="0"/>
    <n v="39"/>
    <s v="No"/>
    <s v="No"/>
    <s v="Yes"/>
    <n v="2"/>
    <s v="Yes"/>
    <s v="  Two Year   "/>
    <x v="1"/>
    <n v="32"/>
    <n v="2285"/>
    <m/>
    <m/>
    <d v="2021-09-02T00:00:00"/>
    <d v="2021-06-10T00:00:00"/>
    <n v="45"/>
    <s v="Bajo"/>
    <n v="27.65872478"/>
    <n v="6"/>
    <s v="SMS"/>
    <b v="0"/>
    <s v="Reading"/>
    <s v="Friends"/>
    <s v="No relevant issues"/>
  </r>
  <r>
    <x v="2175"/>
    <x v="0"/>
    <n v="0"/>
    <n v="57"/>
    <n v="173"/>
    <n v="398.8"/>
    <n v="285"/>
    <n v="684"/>
    <s v="Yes"/>
    <s v="no"/>
    <n v="171"/>
    <n v="0"/>
    <n v="4"/>
    <n v="1"/>
    <n v="0"/>
    <s v="AR"/>
    <s v="348-7448"/>
    <x v="1"/>
    <n v="31"/>
    <s v="No"/>
    <s v="No"/>
    <s v="No"/>
    <n v="0"/>
    <s v="No"/>
    <s v="  Month-to-Month   "/>
    <x v="1"/>
    <n v="46"/>
    <n v="2607"/>
    <m/>
    <m/>
    <d v="2020-03-09T00:00:00"/>
    <d v="2022-10-04T00:00:00"/>
    <n v="28"/>
    <s v="Bajo"/>
    <n v="53.278393489999999"/>
    <n v="2"/>
    <s v="Email"/>
    <b v="0"/>
    <s v="Cooking"/>
    <s v="Friends"/>
    <s v="No relevant issues"/>
  </r>
  <r>
    <x v="2176"/>
    <x v="0"/>
    <n v="0"/>
    <n v="66"/>
    <n v="277"/>
    <n v="662.8"/>
    <n v="528"/>
    <s v="772.2"/>
    <s v="Yes"/>
    <s v="no"/>
    <n v="193.1"/>
    <n v="0"/>
    <n v="2"/>
    <n v="1"/>
    <n v="0"/>
    <s v="WI"/>
    <s v="333-8954"/>
    <x v="0"/>
    <n v="57"/>
    <s v="No"/>
    <s v="No"/>
    <s v="No"/>
    <n v="0"/>
    <s v="No"/>
    <s v="  One Year   "/>
    <x v="1"/>
    <n v="37"/>
    <n v="2448"/>
    <m/>
    <m/>
    <d v="2020-08-20T00:00:00"/>
    <d v="2023-06-06T00:00:00"/>
    <n v="14"/>
    <s v="Medio"/>
    <n v="39.74519789"/>
    <n v="6"/>
    <s v="SMS"/>
    <b v="1"/>
    <s v="Running"/>
    <s v="Stranger Things"/>
    <s v="No relevant issues"/>
  </r>
  <r>
    <x v="2177"/>
    <x v="1"/>
    <n v="1"/>
    <n v="15"/>
    <n v="64"/>
    <n v="153.9"/>
    <n v="0"/>
    <n v="0"/>
    <s v="No"/>
    <s v="no"/>
    <n v="13.2"/>
    <n v="0"/>
    <n v="10"/>
    <n v="1"/>
    <n v="0"/>
    <s v="MN"/>
    <s v="409-2111"/>
    <x v="0"/>
    <n v="67"/>
    <s v="No"/>
    <s v="Yes"/>
    <s v="Yes"/>
    <n v="2"/>
    <s v="No"/>
    <s v="  Month-to-Month   "/>
    <x v="3"/>
    <n v="30"/>
    <n v="469"/>
    <s v="Dissatisfaction"/>
    <s v="Limited range of services"/>
    <d v="2020-02-20T00:00:00"/>
    <d v="2021-09-25T00:00:00"/>
    <n v="117"/>
    <s v="Alto"/>
    <n v="33.726815360000003"/>
    <n v="6"/>
    <s v="SMS"/>
    <b v="0"/>
    <s v="Reading"/>
    <s v="Stranger Things"/>
    <s v="No relevant issues"/>
  </r>
  <r>
    <x v="2178"/>
    <x v="0"/>
    <n v="0"/>
    <n v="73"/>
    <n v="120"/>
    <n v="293.3"/>
    <n v="292"/>
    <s v="1051.2"/>
    <s v="Yes"/>
    <s v="no"/>
    <n v="525.6"/>
    <n v="2"/>
    <n v="6"/>
    <n v="1"/>
    <n v="0"/>
    <s v="MS"/>
    <s v="353-9190"/>
    <x v="0"/>
    <n v="56"/>
    <s v="No"/>
    <s v="No"/>
    <s v="Yes"/>
    <n v="4"/>
    <s v="Yes"/>
    <s v="  Two Year   "/>
    <x v="1"/>
    <n v="23"/>
    <n v="1666"/>
    <m/>
    <m/>
    <d v="2021-11-08T00:00:00"/>
    <d v="2023-01-03T00:00:00"/>
    <n v="90"/>
    <s v="Alto"/>
    <n v="20.416070879999999"/>
    <n v="7"/>
    <s v="Email"/>
    <b v="1"/>
    <s v="Running"/>
    <s v="Friends"/>
    <s v="No relevant issues"/>
  </r>
  <r>
    <x v="2179"/>
    <x v="1"/>
    <n v="1"/>
    <n v="51"/>
    <n v="239"/>
    <n v="660.8"/>
    <n v="0"/>
    <n v="0"/>
    <s v="No"/>
    <s v="no"/>
    <n v="0"/>
    <n v="2"/>
    <n v="2"/>
    <n v="0"/>
    <n v="34"/>
    <s v="IL"/>
    <s v="360-7477"/>
    <x v="1"/>
    <n v="45"/>
    <s v="No"/>
    <s v="No"/>
    <s v="No"/>
    <n v="0"/>
    <s v="No"/>
    <s v="  Month-to-Month   "/>
    <x v="1"/>
    <n v="36"/>
    <n v="1810"/>
    <s v="Attitude"/>
    <s v="Attitude of support person"/>
    <d v="2022-07-03T00:00:00"/>
    <d v="2020-05-25T00:00:00"/>
    <n v="63"/>
    <s v="Bajo"/>
    <n v="39.939821250000001"/>
    <n v="7"/>
    <s v="Email"/>
    <b v="0"/>
    <s v="Reading"/>
    <s v="Friends"/>
    <s v="No relevant issues"/>
  </r>
  <r>
    <x v="2180"/>
    <x v="0"/>
    <n v="0"/>
    <n v="7"/>
    <n v="29"/>
    <n v="79.400000000000006"/>
    <n v="0"/>
    <n v="0"/>
    <s v="No"/>
    <s v="no"/>
    <n v="0"/>
    <n v="0"/>
    <n v="0"/>
    <n v="0"/>
    <n v="0"/>
    <s v="KS"/>
    <s v="269-9357"/>
    <x v="0"/>
    <n v="31"/>
    <s v="No"/>
    <s v="No"/>
    <s v="No"/>
    <n v="0"/>
    <s v="No"/>
    <s v="  Month-to-Month   "/>
    <x v="0"/>
    <n v="12"/>
    <n v="89"/>
    <m/>
    <m/>
    <d v="2022-11-22T00:00:00"/>
    <d v="2021-04-14T00:00:00"/>
    <n v="17"/>
    <s v="Bajo"/>
    <n v="12.977085410000001"/>
    <n v="0"/>
    <s v="Teléfono"/>
    <b v="1"/>
    <s v="Gaming"/>
    <s v="Stranger Things"/>
    <s v="No relevant issues"/>
  </r>
  <r>
    <x v="2181"/>
    <x v="1"/>
    <n v="1"/>
    <n v="57"/>
    <n v="354"/>
    <n v="686.9"/>
    <n v="78"/>
    <s v="518.7"/>
    <s v="Yes"/>
    <s v="no"/>
    <n v="129.69999999999999"/>
    <n v="3"/>
    <n v="2"/>
    <n v="1"/>
    <n v="0"/>
    <s v="MT"/>
    <s v="416-7013"/>
    <x v="0"/>
    <n v="41"/>
    <s v="No"/>
    <s v="No"/>
    <s v="No"/>
    <n v="0"/>
    <s v="Yes"/>
    <s v="  Two Year   "/>
    <x v="1"/>
    <n v="46"/>
    <n v="2630"/>
    <s v="Competitor"/>
    <s v="Competitor offered higher download speeds"/>
    <d v="2023-01-14T00:00:00"/>
    <d v="2021-12-05T00:00:00"/>
    <n v="18"/>
    <s v="Medio"/>
    <n v="40.733639070000002"/>
    <n v="10"/>
    <s v="Email"/>
    <b v="0"/>
    <s v="Reading"/>
    <s v="Friends"/>
    <s v="No relevant issues"/>
  </r>
  <r>
    <x v="2182"/>
    <x v="0"/>
    <n v="0"/>
    <n v="56"/>
    <n v="121"/>
    <n v="336.1"/>
    <n v="0"/>
    <n v="0"/>
    <s v="No"/>
    <s v="no"/>
    <n v="0"/>
    <n v="0"/>
    <n v="7"/>
    <n v="1"/>
    <n v="0"/>
    <s v="MS"/>
    <s v="262-4763"/>
    <x v="0"/>
    <n v="53"/>
    <s v="No"/>
    <s v="No"/>
    <s v="No"/>
    <n v="0"/>
    <s v="No"/>
    <s v="  One Year   "/>
    <x v="1"/>
    <n v="26"/>
    <n v="1437"/>
    <m/>
    <m/>
    <d v="2021-12-16T00:00:00"/>
    <d v="2020-02-24T00:00:00"/>
    <n v="98"/>
    <s v="Alto"/>
    <n v="29.723288610000001"/>
    <n v="10"/>
    <s v="SMS"/>
    <b v="0"/>
    <s v="Gaming"/>
    <s v="Breaking Bad"/>
    <s v="No relevant issues"/>
  </r>
  <r>
    <x v="2183"/>
    <x v="0"/>
    <n v="0"/>
    <n v="70"/>
    <n v="192"/>
    <n v="627"/>
    <n v="0"/>
    <n v="0"/>
    <s v="No"/>
    <s v="no"/>
    <n v="0"/>
    <n v="0"/>
    <n v="0"/>
    <n v="0"/>
    <n v="0"/>
    <s v="WV"/>
    <s v="310-5735"/>
    <x v="0"/>
    <n v="28"/>
    <s v="Yes"/>
    <s v="No"/>
    <s v="Yes"/>
    <n v="6"/>
    <s v="No"/>
    <s v="  One Year   "/>
    <x v="1"/>
    <n v="10"/>
    <n v="699"/>
    <m/>
    <m/>
    <d v="2021-03-07T00:00:00"/>
    <d v="2020-05-04T00:00:00"/>
    <n v="39"/>
    <s v="Alto"/>
    <n v="9.9073283619999994"/>
    <n v="4"/>
    <s v="Email"/>
    <b v="1"/>
    <s v="Running"/>
    <s v="Game of Thrones"/>
    <s v="No relevant issues"/>
  </r>
  <r>
    <x v="2184"/>
    <x v="0"/>
    <n v="0"/>
    <n v="1"/>
    <n v="7"/>
    <n v="14"/>
    <n v="3"/>
    <n v="6"/>
    <s v="Yes"/>
    <s v="no"/>
    <n v="3"/>
    <n v="0"/>
    <n v="0"/>
    <n v="0"/>
    <n v="0"/>
    <s v="NH"/>
    <s v="369-2214"/>
    <x v="1"/>
    <n v="30"/>
    <s v="No"/>
    <s v="No"/>
    <s v="No"/>
    <n v="0"/>
    <s v="No"/>
    <s v="  Month-to-Month   "/>
    <x v="0"/>
    <n v="8"/>
    <n v="8"/>
    <m/>
    <m/>
    <d v="2020-03-30T00:00:00"/>
    <d v="2022-12-20T00:00:00"/>
    <n v="114"/>
    <s v="Bajo"/>
    <n v="8.9016543850000005"/>
    <n v="0"/>
    <s v="Teléfono"/>
    <b v="1"/>
    <s v="Running"/>
    <s v="Game of Thrones"/>
    <s v="No relevant issues"/>
  </r>
  <r>
    <x v="2185"/>
    <x v="0"/>
    <n v="0"/>
    <n v="1"/>
    <n v="2"/>
    <n v="5"/>
    <n v="4"/>
    <s v="16.4"/>
    <s v="Yes"/>
    <s v="yes"/>
    <n v="0"/>
    <n v="1"/>
    <n v="5"/>
    <n v="1"/>
    <n v="0"/>
    <s v="NC"/>
    <s v="342-3246"/>
    <x v="0"/>
    <n v="45"/>
    <s v="No"/>
    <s v="No"/>
    <s v="No"/>
    <n v="0"/>
    <s v="No"/>
    <s v="  Month-to-Month   "/>
    <x v="0"/>
    <n v="18"/>
    <n v="18"/>
    <m/>
    <m/>
    <d v="2020-12-02T00:00:00"/>
    <d v="2023-03-19T00:00:00"/>
    <n v="94"/>
    <s v="Alto"/>
    <n v="20.038487050000001"/>
    <n v="7"/>
    <s v="SMS"/>
    <b v="0"/>
    <s v="Running"/>
    <s v="Game of Thrones"/>
    <s v="No relevant issues"/>
  </r>
  <r>
    <x v="2186"/>
    <x v="0"/>
    <n v="0"/>
    <n v="15"/>
    <n v="84"/>
    <n v="226.6"/>
    <n v="60"/>
    <n v="129"/>
    <s v="Yes"/>
    <s v="no"/>
    <n v="64.5"/>
    <n v="0"/>
    <n v="4"/>
    <n v="1"/>
    <n v="0"/>
    <s v="WY"/>
    <s v="311-10171"/>
    <x v="0"/>
    <n v="61"/>
    <s v="No"/>
    <s v="No"/>
    <s v="Yes"/>
    <n v="4"/>
    <s v="Yes"/>
    <s v="  Month-to-Month   "/>
    <x v="1"/>
    <n v="24"/>
    <n v="366"/>
    <m/>
    <m/>
    <d v="2022-11-05T00:00:00"/>
    <d v="2021-09-01T00:00:00"/>
    <n v="48"/>
    <s v="Bajo"/>
    <n v="25.000691889999999"/>
    <n v="7"/>
    <s v="SMS"/>
    <b v="1"/>
    <s v="Gaming"/>
    <s v="Friends"/>
    <s v="No relevant issues"/>
  </r>
  <r>
    <x v="2187"/>
    <x v="0"/>
    <n v="0"/>
    <n v="31"/>
    <n v="110"/>
    <n v="215.4"/>
    <n v="124"/>
    <s v="455.7"/>
    <s v="Yes"/>
    <s v="yes"/>
    <n v="0"/>
    <n v="0"/>
    <n v="5"/>
    <n v="1"/>
    <n v="0"/>
    <s v="NY"/>
    <s v="404-9425"/>
    <x v="0"/>
    <n v="54"/>
    <s v="No"/>
    <s v="No"/>
    <s v="Yes"/>
    <n v="5"/>
    <s v="Yes"/>
    <s v="  One Year   "/>
    <x v="1"/>
    <n v="24"/>
    <n v="733"/>
    <m/>
    <m/>
    <d v="2023-06-24T00:00:00"/>
    <d v="2020-08-05T00:00:00"/>
    <n v="1"/>
    <s v="Alto"/>
    <n v="19.32677533"/>
    <n v="4"/>
    <s v="SMS"/>
    <b v="0"/>
    <s v="Reading"/>
    <s v="Game of Thrones"/>
    <s v="No relevant issues"/>
  </r>
  <r>
    <x v="2188"/>
    <x v="0"/>
    <n v="0"/>
    <n v="9"/>
    <n v="49"/>
    <n v="103.5"/>
    <n v="0"/>
    <n v="0"/>
    <s v="No"/>
    <s v="no"/>
    <n v="0"/>
    <n v="0"/>
    <n v="19"/>
    <n v="1"/>
    <n v="0"/>
    <s v="NY"/>
    <s v="343-5149"/>
    <x v="1"/>
    <n v="35"/>
    <s v="No"/>
    <s v="No"/>
    <s v="Yes"/>
    <n v="5"/>
    <s v="Yes"/>
    <s v="  Month-to-Month   "/>
    <x v="1"/>
    <n v="35"/>
    <n v="332"/>
    <m/>
    <m/>
    <d v="2022-09-17T00:00:00"/>
    <d v="2023-06-23T00:00:00"/>
    <n v="57"/>
    <s v="Medio"/>
    <n v="33.127682540000002"/>
    <n v="8"/>
    <s v="Email"/>
    <b v="0"/>
    <s v="Reading"/>
    <s v="Game of Thrones"/>
    <s v="No relevant issues"/>
  </r>
  <r>
    <x v="2189"/>
    <x v="1"/>
    <n v="1"/>
    <n v="1"/>
    <n v="9"/>
    <n v="16"/>
    <n v="0"/>
    <n v="0"/>
    <s v="No"/>
    <s v="no"/>
    <n v="0"/>
    <n v="3"/>
    <n v="10"/>
    <n v="1"/>
    <n v="0"/>
    <s v="AZ"/>
    <s v="291-1659"/>
    <x v="0"/>
    <n v="74"/>
    <s v="No"/>
    <s v="Yes"/>
    <s v="No"/>
    <n v="0"/>
    <s v="No"/>
    <s v="  Month-to-Month   "/>
    <x v="1"/>
    <n v="12"/>
    <n v="12"/>
    <s v="Competitor"/>
    <s v="Competitor made better offer"/>
    <d v="2023-06-12T00:00:00"/>
    <d v="2023-03-03T00:00:00"/>
    <n v="19"/>
    <s v="Medio"/>
    <n v="14.38885745"/>
    <n v="3"/>
    <s v="SMS"/>
    <b v="1"/>
    <s v="Running"/>
    <s v="Breaking Bad"/>
    <s v="No relevant issues"/>
  </r>
  <r>
    <x v="2190"/>
    <x v="1"/>
    <n v="1"/>
    <n v="16"/>
    <n v="50"/>
    <n v="143.1"/>
    <n v="64"/>
    <s v="129.6"/>
    <s v="Yes"/>
    <s v="yes"/>
    <n v="0"/>
    <n v="5"/>
    <n v="3"/>
    <n v="1"/>
    <n v="0"/>
    <s v="OH"/>
    <s v="365-5682"/>
    <x v="0"/>
    <n v="81"/>
    <s v="No"/>
    <s v="Yes"/>
    <s v="No"/>
    <n v="0"/>
    <s v="No"/>
    <s v="  Month-to-Month   "/>
    <x v="1"/>
    <n v="47"/>
    <n v="744"/>
    <s v="Other"/>
    <s v="Don't know"/>
    <d v="2023-05-15T00:00:00"/>
    <d v="2021-04-01T00:00:00"/>
    <n v="110"/>
    <s v="Alto"/>
    <n v="50.178266790000002"/>
    <n v="0"/>
    <s v="Teléfono"/>
    <b v="0"/>
    <s v="Running"/>
    <s v="Game of Thrones"/>
    <s v="No relevant issues"/>
  </r>
  <r>
    <x v="2191"/>
    <x v="0"/>
    <n v="0"/>
    <n v="56"/>
    <n v="232"/>
    <n v="502.6"/>
    <n v="0"/>
    <n v="0"/>
    <s v="No"/>
    <s v="no"/>
    <n v="0"/>
    <n v="1"/>
    <n v="2"/>
    <n v="1"/>
    <n v="0"/>
    <s v="IL"/>
    <s v="356-5291"/>
    <x v="1"/>
    <n v="64"/>
    <s v="No"/>
    <s v="No"/>
    <s v="Yes"/>
    <n v="2"/>
    <s v="Yes"/>
    <s v="  One Year   "/>
    <x v="0"/>
    <n v="25"/>
    <n v="1415"/>
    <m/>
    <m/>
    <d v="2021-11-11T00:00:00"/>
    <d v="2021-12-13T00:00:00"/>
    <n v="19"/>
    <s v="Bajo"/>
    <n v="24.294684759999999"/>
    <n v="4"/>
    <s v="Teléfono"/>
    <b v="0"/>
    <s v="Reading"/>
    <s v="Friends"/>
    <s v="No relevant issues"/>
  </r>
  <r>
    <x v="2192"/>
    <x v="1"/>
    <n v="1"/>
    <n v="1"/>
    <n v="2"/>
    <n v="4"/>
    <n v="4"/>
    <s v="7.6"/>
    <s v="Yes"/>
    <s v="no"/>
    <n v="2.5"/>
    <n v="0"/>
    <n v="2"/>
    <n v="1"/>
    <n v="0"/>
    <s v="ME"/>
    <s v="393-5251"/>
    <x v="0"/>
    <n v="70"/>
    <s v="No"/>
    <s v="Yes"/>
    <s v="No"/>
    <n v="0"/>
    <s v="No"/>
    <s v="  Month-to-Month   "/>
    <x v="1"/>
    <n v="18"/>
    <n v="18"/>
    <s v="Dissatisfaction"/>
    <s v="Limited range of services"/>
    <d v="2020-04-08T00:00:00"/>
    <d v="2021-05-07T00:00:00"/>
    <n v="33"/>
    <s v="Bajo"/>
    <n v="20.779127800000001"/>
    <n v="5"/>
    <s v="Email"/>
    <b v="0"/>
    <s v="Cooking"/>
    <s v="Friends"/>
    <s v="No relevant issues"/>
  </r>
  <r>
    <x v="2193"/>
    <x v="0"/>
    <n v="0"/>
    <n v="4"/>
    <n v="25"/>
    <n v="61.9"/>
    <n v="0"/>
    <n v="0"/>
    <s v="No"/>
    <s v="no"/>
    <n v="0"/>
    <n v="0"/>
    <n v="0"/>
    <n v="0"/>
    <n v="0"/>
    <s v="MI"/>
    <s v="346-1095"/>
    <x v="1"/>
    <n v="20"/>
    <s v="Yes"/>
    <s v="No"/>
    <s v="Yes"/>
    <n v="4"/>
    <s v="No"/>
    <s v="  Month-to-Month   "/>
    <x v="0"/>
    <n v="8"/>
    <n v="34"/>
    <m/>
    <m/>
    <d v="2022-10-16T00:00:00"/>
    <d v="2023-09-07T00:00:00"/>
    <n v="61"/>
    <s v="Medio"/>
    <n v="8.6905237359999994"/>
    <n v="3"/>
    <s v="Teléfono"/>
    <b v="1"/>
    <s v="Running"/>
    <s v="Breaking Bad"/>
    <s v="No relevant issues"/>
  </r>
  <r>
    <x v="2194"/>
    <x v="0"/>
    <n v="0"/>
    <n v="49"/>
    <n v="110"/>
    <n v="246.5"/>
    <n v="196"/>
    <s v="754.6"/>
    <s v="Yes"/>
    <s v="no"/>
    <n v="377.3"/>
    <n v="1"/>
    <n v="0"/>
    <n v="0"/>
    <n v="0"/>
    <s v="FL"/>
    <s v="268-4307"/>
    <x v="0"/>
    <n v="58"/>
    <s v="No"/>
    <s v="No"/>
    <s v="No"/>
    <n v="0"/>
    <s v="No"/>
    <s v="  Two Year   "/>
    <x v="0"/>
    <n v="13"/>
    <n v="617"/>
    <m/>
    <m/>
    <d v="2023-09-28T00:00:00"/>
    <d v="2023-03-05T00:00:00"/>
    <n v="85"/>
    <s v="Medio"/>
    <n v="15.1457908"/>
    <n v="8"/>
    <s v="SMS"/>
    <b v="0"/>
    <s v="Running"/>
    <s v="Stranger Things"/>
    <s v="No relevant issues"/>
  </r>
  <r>
    <x v="2195"/>
    <x v="0"/>
    <n v="0"/>
    <n v="51"/>
    <n v="227"/>
    <n v="560.20000000000005"/>
    <n v="0"/>
    <n v="0"/>
    <s v="No"/>
    <s v="no"/>
    <n v="0"/>
    <n v="0"/>
    <n v="4"/>
    <n v="1"/>
    <n v="0"/>
    <s v="ID"/>
    <s v="276-7491"/>
    <x v="1"/>
    <n v="55"/>
    <s v="No"/>
    <s v="No"/>
    <s v="No"/>
    <n v="0"/>
    <s v="No"/>
    <s v="  Month-to-Month   "/>
    <x v="0"/>
    <n v="14"/>
    <n v="729"/>
    <m/>
    <m/>
    <d v="2021-04-25T00:00:00"/>
    <d v="2021-08-04T00:00:00"/>
    <n v="2"/>
    <s v="Alto"/>
    <n v="15.40587916"/>
    <n v="6"/>
    <s v="Teléfono"/>
    <b v="0"/>
    <s v="Gaming"/>
    <s v="Game of Thrones"/>
    <s v="No relevant issues"/>
  </r>
  <r>
    <x v="2196"/>
    <x v="0"/>
    <n v="0"/>
    <n v="4"/>
    <n v="23"/>
    <n v="56.6"/>
    <n v="0"/>
    <n v="0"/>
    <s v="No"/>
    <s v="no"/>
    <n v="0"/>
    <n v="0"/>
    <n v="10"/>
    <n v="1"/>
    <n v="0"/>
    <s v="NJ"/>
    <s v="291-6644"/>
    <x v="1"/>
    <n v="49"/>
    <s v="No"/>
    <s v="No"/>
    <s v="No"/>
    <n v="0"/>
    <s v="No"/>
    <s v="  Month-to-Month   "/>
    <x v="1"/>
    <n v="27"/>
    <n v="118"/>
    <m/>
    <m/>
    <d v="2022-10-20T00:00:00"/>
    <d v="2023-02-19T00:00:00"/>
    <n v="63"/>
    <s v="Alto"/>
    <n v="22.081707349999999"/>
    <n v="2"/>
    <s v="Email"/>
    <b v="0"/>
    <s v="Running"/>
    <s v="Breaking Bad"/>
    <s v="No relevant issues"/>
  </r>
  <r>
    <x v="2197"/>
    <x v="0"/>
    <n v="0"/>
    <n v="47"/>
    <n v="148"/>
    <n v="331.3"/>
    <n v="0"/>
    <n v="0"/>
    <s v="No"/>
    <s v="no"/>
    <n v="0"/>
    <n v="0"/>
    <n v="0"/>
    <n v="1"/>
    <n v="0"/>
    <s v="OH"/>
    <s v="291-7281"/>
    <x v="0"/>
    <n v="69"/>
    <s v="No"/>
    <s v="Yes"/>
    <s v="No"/>
    <n v="0"/>
    <s v="No"/>
    <s v="  One Year   "/>
    <x v="1"/>
    <n v="26"/>
    <n v="1254"/>
    <m/>
    <m/>
    <d v="2021-09-16T00:00:00"/>
    <d v="2020-06-16T00:00:00"/>
    <n v="114"/>
    <s v="Medio"/>
    <n v="29.43075138"/>
    <n v="10"/>
    <s v="Teléfono"/>
    <b v="1"/>
    <s v="Reading"/>
    <s v="Stranger Things"/>
    <s v="No relevant issues"/>
  </r>
  <r>
    <x v="2198"/>
    <x v="0"/>
    <n v="0"/>
    <n v="1"/>
    <n v="7"/>
    <n v="16"/>
    <n v="0"/>
    <n v="0"/>
    <s v="No"/>
    <s v="no"/>
    <n v="0"/>
    <n v="0"/>
    <n v="4"/>
    <n v="1"/>
    <n v="0"/>
    <s v="MI"/>
    <s v="408-3384"/>
    <x v="1"/>
    <n v="63"/>
    <s v="No"/>
    <s v="No"/>
    <s v="No"/>
    <n v="0"/>
    <s v="Yes"/>
    <s v="  Month-to-Month   "/>
    <x v="0"/>
    <n v="27"/>
    <n v="27"/>
    <m/>
    <m/>
    <d v="2022-08-11T00:00:00"/>
    <d v="2023-12-09T00:00:00"/>
    <n v="22"/>
    <s v="Alto"/>
    <n v="30.615854540000001"/>
    <n v="10"/>
    <s v="Email"/>
    <b v="0"/>
    <s v="Running"/>
    <s v="Breaking Bad"/>
    <s v="No relevant issues"/>
  </r>
  <r>
    <x v="2199"/>
    <x v="0"/>
    <n v="0"/>
    <n v="66"/>
    <n v="157"/>
    <n v="464.6"/>
    <n v="264"/>
    <s v="640.2"/>
    <s v="Yes"/>
    <s v="no"/>
    <n v="160.1"/>
    <n v="0"/>
    <n v="0"/>
    <n v="0"/>
    <n v="0"/>
    <s v="WI"/>
    <s v="341-8462"/>
    <x v="0"/>
    <n v="68"/>
    <s v="No"/>
    <s v="Yes"/>
    <s v="Yes"/>
    <n v="6"/>
    <s v="No"/>
    <s v="  Two Year   "/>
    <x v="1"/>
    <n v="10"/>
    <n v="666"/>
    <m/>
    <m/>
    <d v="2023-07-23T00:00:00"/>
    <d v="2021-10-03T00:00:00"/>
    <n v="119"/>
    <s v="Medio"/>
    <n v="11.456190510000001"/>
    <n v="5"/>
    <s v="Email"/>
    <b v="0"/>
    <s v="Reading"/>
    <s v="Game of Thrones"/>
    <s v="No relevant issues"/>
  </r>
  <r>
    <x v="2200"/>
    <x v="0"/>
    <n v="0"/>
    <n v="73"/>
    <n v="123"/>
    <n v="290.2"/>
    <n v="292"/>
    <s v="759.2"/>
    <s v="Yes"/>
    <s v="no"/>
    <n v="253.1"/>
    <n v="1"/>
    <n v="1"/>
    <n v="1"/>
    <n v="0"/>
    <s v="IN"/>
    <s v="314-9999"/>
    <x v="1"/>
    <n v="84"/>
    <s v="No"/>
    <s v="Yes"/>
    <s v="No"/>
    <n v="0"/>
    <s v="Yes"/>
    <s v="  Two Year   "/>
    <x v="0"/>
    <n v="49"/>
    <n v="3533"/>
    <m/>
    <m/>
    <d v="2020-02-16T00:00:00"/>
    <d v="2021-11-04T00:00:00"/>
    <n v="35"/>
    <s v="Alto"/>
    <n v="57.422199769999999"/>
    <n v="5"/>
    <s v="SMS"/>
    <b v="0"/>
    <s v="Reading"/>
    <s v="Game of Thrones"/>
    <s v="No relevant issues"/>
  </r>
  <r>
    <x v="2201"/>
    <x v="1"/>
    <n v="1"/>
    <n v="1"/>
    <n v="4"/>
    <n v="11"/>
    <n v="36"/>
    <s v="97.2"/>
    <s v="Yes"/>
    <s v="no"/>
    <n v="48.6"/>
    <n v="2"/>
    <n v="4"/>
    <n v="1"/>
    <n v="0"/>
    <s v="MD"/>
    <s v="338-1840"/>
    <x v="1"/>
    <n v="67"/>
    <s v="No"/>
    <s v="Yes"/>
    <s v="No"/>
    <n v="0"/>
    <s v="No"/>
    <s v="  Month-to-Month   "/>
    <x v="1"/>
    <n v="50"/>
    <n v="50"/>
    <s v="Competitor"/>
    <s v="Competitor had better devices"/>
    <d v="2023-04-25T00:00:00"/>
    <d v="2022-09-30T00:00:00"/>
    <n v="63"/>
    <s v="Bajo"/>
    <n v="40.856460380000001"/>
    <n v="1"/>
    <s v="Teléfono"/>
    <b v="1"/>
    <s v="Reading"/>
    <s v="Stranger Things"/>
    <s v="No relevant issues"/>
  </r>
  <r>
    <x v="2202"/>
    <x v="0"/>
    <n v="0"/>
    <n v="22"/>
    <n v="181"/>
    <n v="354"/>
    <n v="0"/>
    <n v="0"/>
    <s v="No"/>
    <s v="no"/>
    <n v="0"/>
    <n v="0"/>
    <n v="15"/>
    <n v="1"/>
    <n v="0"/>
    <s v="MN"/>
    <s v="291-8034"/>
    <x v="0"/>
    <n v="55"/>
    <s v="No"/>
    <s v="No"/>
    <s v="Yes"/>
    <n v="6"/>
    <s v="No"/>
    <s v="  One Year   "/>
    <x v="0"/>
    <n v="39"/>
    <n v="859"/>
    <m/>
    <m/>
    <d v="2022-05-12T00:00:00"/>
    <d v="2021-07-20T00:00:00"/>
    <n v="83"/>
    <s v="Alto"/>
    <n v="37.262204199999999"/>
    <n v="6"/>
    <s v="Email"/>
    <b v="1"/>
    <s v="Cooking"/>
    <s v="Game of Thrones"/>
    <s v="No relevant issues"/>
  </r>
  <r>
    <x v="2203"/>
    <x v="0"/>
    <n v="0"/>
    <n v="1"/>
    <n v="4"/>
    <n v="13"/>
    <n v="0"/>
    <n v="0"/>
    <s v="No"/>
    <s v="no"/>
    <n v="0"/>
    <n v="0"/>
    <n v="8"/>
    <n v="1"/>
    <n v="0"/>
    <s v="KY"/>
    <s v="384-6372"/>
    <x v="1"/>
    <n v="78"/>
    <s v="No"/>
    <s v="Yes"/>
    <s v="No"/>
    <n v="0"/>
    <s v="No"/>
    <s v="  Two Year   "/>
    <x v="1"/>
    <n v="16"/>
    <n v="16"/>
    <m/>
    <m/>
    <d v="2021-06-11T00:00:00"/>
    <d v="2020-02-12T00:00:00"/>
    <n v="119"/>
    <s v="Medio"/>
    <n v="15.629968229999999"/>
    <n v="7"/>
    <s v="SMS"/>
    <b v="0"/>
    <s v="Reading"/>
    <s v="Game of Thrones"/>
    <s v="No relevant issues"/>
  </r>
  <r>
    <x v="2204"/>
    <x v="0"/>
    <n v="0"/>
    <n v="73"/>
    <n v="111"/>
    <n v="293.39999999999998"/>
    <n v="0"/>
    <n v="0"/>
    <s v="No"/>
    <s v="no"/>
    <n v="0"/>
    <n v="0"/>
    <n v="3"/>
    <n v="0"/>
    <n v="91"/>
    <s v="DE"/>
    <s v="345-4666"/>
    <x v="1"/>
    <n v="32"/>
    <s v="No"/>
    <s v="No"/>
    <s v="No"/>
    <n v="0"/>
    <s v="Yes"/>
    <s v="  Two Year   "/>
    <x v="1"/>
    <n v="25"/>
    <n v="1848"/>
    <m/>
    <m/>
    <d v="2020-09-25T00:00:00"/>
    <d v="2023-09-04T00:00:00"/>
    <n v="25"/>
    <s v="Medio"/>
    <n v="24.831053099999998"/>
    <n v="4"/>
    <s v="Email"/>
    <b v="0"/>
    <s v="Cooking"/>
    <s v="Friends"/>
    <s v="No relevant issues"/>
  </r>
  <r>
    <x v="2205"/>
    <x v="0"/>
    <n v="0"/>
    <n v="24"/>
    <n v="98"/>
    <n v="331.5"/>
    <n v="0"/>
    <n v="0"/>
    <s v="No"/>
    <s v="no"/>
    <n v="0"/>
    <n v="0"/>
    <n v="0"/>
    <n v="0"/>
    <n v="0"/>
    <s v="MO"/>
    <s v="394-7233"/>
    <x v="1"/>
    <n v="27"/>
    <s v="Yes"/>
    <s v="No"/>
    <s v="No"/>
    <n v="0"/>
    <s v="No"/>
    <s v="  Two Year   "/>
    <x v="0"/>
    <n v="8"/>
    <n v="189"/>
    <m/>
    <m/>
    <d v="2020-03-06T00:00:00"/>
    <d v="2020-02-24T00:00:00"/>
    <n v="69"/>
    <s v="Medio"/>
    <n v="9.0279379330000005"/>
    <n v="1"/>
    <s v="SMS"/>
    <b v="0"/>
    <s v="Running"/>
    <s v="Game of Thrones"/>
    <s v="No relevant issues"/>
  </r>
  <r>
    <x v="2206"/>
    <x v="0"/>
    <n v="0"/>
    <n v="59"/>
    <n v="102"/>
    <n v="236.8"/>
    <n v="295"/>
    <s v="542.8"/>
    <s v="Yes"/>
    <s v="no"/>
    <n v="135.69999999999999"/>
    <n v="0"/>
    <n v="10"/>
    <n v="0"/>
    <n v="5"/>
    <s v="OK"/>
    <s v="403-1128"/>
    <x v="0"/>
    <n v="67"/>
    <s v="No"/>
    <s v="Yes"/>
    <s v="No"/>
    <n v="0"/>
    <s v="No"/>
    <s v="  Two Year   "/>
    <x v="1"/>
    <n v="32"/>
    <n v="1872"/>
    <m/>
    <m/>
    <d v="2020-01-15T00:00:00"/>
    <d v="2023-02-15T00:00:00"/>
    <n v="46"/>
    <s v="Medio"/>
    <n v="28.63446991"/>
    <n v="4"/>
    <s v="SMS"/>
    <b v="1"/>
    <s v="Reading"/>
    <s v="Game of Thrones"/>
    <s v="No relevant issues"/>
  </r>
  <r>
    <x v="2207"/>
    <x v="0"/>
    <n v="0"/>
    <n v="66"/>
    <n v="95"/>
    <n v="396.6"/>
    <n v="0"/>
    <n v="0"/>
    <s v="No"/>
    <s v="no"/>
    <n v="0"/>
    <n v="2"/>
    <n v="0"/>
    <n v="0"/>
    <n v="0"/>
    <s v="WV"/>
    <s v="312-9924"/>
    <x v="1"/>
    <n v="63"/>
    <s v="No"/>
    <s v="No"/>
    <s v="Yes"/>
    <n v="6"/>
    <s v="No"/>
    <s v="  Two Year   "/>
    <x v="0"/>
    <n v="11"/>
    <n v="700"/>
    <m/>
    <m/>
    <d v="2023-02-18T00:00:00"/>
    <d v="2020-10-10T00:00:00"/>
    <n v="16"/>
    <s v="Medio"/>
    <n v="9.3327367419999998"/>
    <n v="1"/>
    <s v="Email"/>
    <b v="0"/>
    <s v="Reading"/>
    <s v="Friends"/>
    <s v="No relevant issues"/>
  </r>
  <r>
    <x v="1203"/>
    <x v="1"/>
    <n v="1"/>
    <n v="51"/>
    <n v="172"/>
    <n v="253"/>
    <n v="0"/>
    <n v="0"/>
    <s v="No"/>
    <s v="yes"/>
    <n v="0"/>
    <n v="2"/>
    <n v="8"/>
    <n v="1"/>
    <n v="0"/>
    <s v="CT"/>
    <s v="416-1536"/>
    <x v="1"/>
    <n v="46"/>
    <s v="No"/>
    <s v="No"/>
    <s v="No"/>
    <n v="0"/>
    <s v="Yes"/>
    <s v="  Month-to-Month   "/>
    <x v="1"/>
    <n v="67"/>
    <n v="3371"/>
    <s v="Competitor"/>
    <s v="Competitor offered more data"/>
    <d v="2023-04-25T00:00:00"/>
    <d v="2021-11-27T00:00:00"/>
    <n v="66"/>
    <s v="Alto"/>
    <n v="63.355784319999998"/>
    <n v="2"/>
    <s v="Teléfono"/>
    <b v="1"/>
    <s v="Gaming"/>
    <s v="Stranger Things"/>
    <s v="No relevant issues"/>
  </r>
  <r>
    <x v="2208"/>
    <x v="0"/>
    <n v="0"/>
    <n v="1"/>
    <n v="3"/>
    <n v="7"/>
    <n v="0"/>
    <n v="0"/>
    <s v="No"/>
    <s v="no"/>
    <n v="0"/>
    <n v="0"/>
    <n v="0"/>
    <n v="0"/>
    <n v="0"/>
    <s v="WI"/>
    <s v="388-8076"/>
    <x v="0"/>
    <n v="56"/>
    <s v="No"/>
    <s v="No"/>
    <s v="No"/>
    <n v="0"/>
    <s v="No"/>
    <s v="  Month-to-Month   "/>
    <x v="0"/>
    <n v="7"/>
    <n v="7"/>
    <m/>
    <m/>
    <d v="2023-05-04T00:00:00"/>
    <d v="2022-03-10T00:00:00"/>
    <n v="27"/>
    <s v="Alto"/>
    <n v="6.0404151109999997"/>
    <n v="2"/>
    <s v="Email"/>
    <b v="1"/>
    <s v="Cooking"/>
    <s v="Friends"/>
    <s v="No relevant issues"/>
  </r>
  <r>
    <x v="2209"/>
    <x v="0"/>
    <n v="0"/>
    <n v="72"/>
    <n v="437"/>
    <n v="867.1"/>
    <n v="0"/>
    <n v="0"/>
    <s v="No"/>
    <s v="no"/>
    <n v="0"/>
    <n v="0"/>
    <n v="5"/>
    <n v="1"/>
    <n v="0"/>
    <s v="IA"/>
    <s v="267-1812"/>
    <x v="0"/>
    <n v="53"/>
    <s v="No"/>
    <s v="No"/>
    <s v="No"/>
    <n v="0"/>
    <s v="Yes"/>
    <s v="  One Year   "/>
    <x v="1"/>
    <n v="63"/>
    <n v="4531"/>
    <m/>
    <m/>
    <d v="2023-03-24T00:00:00"/>
    <d v="2020-10-07T00:00:00"/>
    <n v="115"/>
    <s v="Bajo"/>
    <n v="55.440541439999997"/>
    <n v="8"/>
    <s v="Email"/>
    <b v="1"/>
    <s v="Gaming"/>
    <s v="Friends"/>
    <s v="No relevant issues"/>
  </r>
  <r>
    <x v="2210"/>
    <x v="0"/>
    <n v="0"/>
    <n v="71"/>
    <n v="120"/>
    <n v="285.8"/>
    <n v="355"/>
    <s v="1057.9"/>
    <s v="Yes"/>
    <s v="no"/>
    <n v="211.6"/>
    <n v="1"/>
    <n v="1"/>
    <n v="1"/>
    <n v="0"/>
    <s v="OH"/>
    <s v="420-9575"/>
    <x v="0"/>
    <n v="35"/>
    <s v="No"/>
    <s v="No"/>
    <s v="No"/>
    <n v="0"/>
    <s v="Yes"/>
    <s v="  Two Year   "/>
    <x v="1"/>
    <n v="45"/>
    <n v="3241"/>
    <m/>
    <m/>
    <d v="2021-02-13T00:00:00"/>
    <d v="2020-12-16T00:00:00"/>
    <n v="34"/>
    <s v="Alto"/>
    <n v="39.439705959999998"/>
    <n v="1"/>
    <s v="Email"/>
    <b v="1"/>
    <s v="Cooking"/>
    <s v="Game of Thrones"/>
    <s v="No relevant issues"/>
  </r>
  <r>
    <x v="2211"/>
    <x v="0"/>
    <n v="0"/>
    <n v="17"/>
    <n v="24"/>
    <n v="70"/>
    <n v="68"/>
    <s v="134.3"/>
    <s v="Yes"/>
    <s v="no"/>
    <n v="44.8"/>
    <n v="0"/>
    <n v="21"/>
    <n v="1"/>
    <n v="0"/>
    <s v="MI"/>
    <s v="422-3052"/>
    <x v="0"/>
    <n v="23"/>
    <s v="Yes"/>
    <s v="No"/>
    <s v="Yes"/>
    <n v="4"/>
    <s v="No"/>
    <s v="  Month-to-Month   "/>
    <x v="0"/>
    <n v="10"/>
    <n v="182"/>
    <m/>
    <m/>
    <d v="2023-07-10T00:00:00"/>
    <d v="2023-09-03T00:00:00"/>
    <n v="74"/>
    <s v="Alto"/>
    <n v="11.128791959999999"/>
    <n v="9"/>
    <s v="Email"/>
    <b v="1"/>
    <s v="Cooking"/>
    <s v="Friends"/>
    <s v="No relevant issues"/>
  </r>
  <r>
    <x v="2212"/>
    <x v="0"/>
    <n v="0"/>
    <n v="51"/>
    <n v="263"/>
    <n v="659.2"/>
    <n v="0"/>
    <n v="0"/>
    <s v="No"/>
    <s v="no"/>
    <n v="0"/>
    <n v="1"/>
    <n v="0"/>
    <n v="0"/>
    <n v="0"/>
    <s v="WV"/>
    <s v="298-4753"/>
    <x v="0"/>
    <n v="50"/>
    <s v="No"/>
    <s v="No"/>
    <s v="Yes"/>
    <n v="2"/>
    <s v="No"/>
    <s v="  Two Year   "/>
    <x v="0"/>
    <n v="9"/>
    <n v="438"/>
    <m/>
    <m/>
    <d v="2023-04-14T00:00:00"/>
    <d v="2022-08-03T00:00:00"/>
    <n v="87"/>
    <s v="Bajo"/>
    <n v="7.7023919479999998"/>
    <n v="9"/>
    <s v="Teléfono"/>
    <b v="1"/>
    <s v="Running"/>
    <s v="Stranger Things"/>
    <s v="No relevant issues"/>
  </r>
  <r>
    <x v="2213"/>
    <x v="0"/>
    <n v="0"/>
    <n v="18"/>
    <n v="87"/>
    <n v="282.89999999999998"/>
    <n v="54"/>
    <n v="108"/>
    <s v="Yes"/>
    <s v="no"/>
    <n v="27"/>
    <n v="1"/>
    <n v="17"/>
    <n v="1"/>
    <n v="0"/>
    <s v="AL"/>
    <s v="391-6773"/>
    <x v="0"/>
    <n v="24"/>
    <s v="Yes"/>
    <s v="No"/>
    <s v="Yes"/>
    <n v="6"/>
    <s v="No"/>
    <s v="  One Year   "/>
    <x v="0"/>
    <n v="29"/>
    <n v="519"/>
    <m/>
    <m/>
    <d v="2023-01-27T00:00:00"/>
    <d v="2020-09-01T00:00:00"/>
    <n v="98"/>
    <s v="Alto"/>
    <n v="29.863529400000001"/>
    <n v="6"/>
    <s v="Teléfono"/>
    <b v="1"/>
    <s v="Reading"/>
    <s v="Game of Thrones"/>
    <s v="No relevant issues"/>
  </r>
  <r>
    <x v="2214"/>
    <x v="0"/>
    <n v="0"/>
    <n v="68"/>
    <n v="335"/>
    <n v="747.6"/>
    <n v="0"/>
    <n v="0"/>
    <s v="No"/>
    <s v="no"/>
    <n v="0"/>
    <n v="0"/>
    <n v="20"/>
    <n v="1"/>
    <n v="0"/>
    <s v="MD"/>
    <s v="364-5362"/>
    <x v="0"/>
    <n v="19"/>
    <s v="Yes"/>
    <s v="No"/>
    <s v="Yes"/>
    <n v="5"/>
    <s v="No"/>
    <s v="  One Year   "/>
    <x v="1"/>
    <n v="50"/>
    <n v="3404"/>
    <m/>
    <m/>
    <d v="2022-07-01T00:00:00"/>
    <d v="2021-12-02T00:00:00"/>
    <n v="49"/>
    <s v="Medio"/>
    <n v="56.74980609"/>
    <n v="6"/>
    <s v="Email"/>
    <b v="1"/>
    <s v="Gaming"/>
    <s v="Breaking Bad"/>
    <s v="No relevant issues"/>
  </r>
  <r>
    <x v="2215"/>
    <x v="1"/>
    <n v="1"/>
    <n v="10"/>
    <n v="16"/>
    <n v="49"/>
    <n v="40"/>
    <n v="129"/>
    <s v="Yes"/>
    <s v="no"/>
    <n v="64.5"/>
    <n v="5"/>
    <n v="0"/>
    <n v="0"/>
    <n v="0"/>
    <s v="VT"/>
    <s v="265-5923"/>
    <x v="1"/>
    <n v="57"/>
    <s v="No"/>
    <s v="No"/>
    <s v="No"/>
    <n v="0"/>
    <s v="No"/>
    <s v="  Month-to-Month   "/>
    <x v="0"/>
    <n v="9"/>
    <n v="90"/>
    <s v="Attitude"/>
    <s v="Attitude of support person"/>
    <d v="2020-11-24T00:00:00"/>
    <d v="2021-08-24T00:00:00"/>
    <n v="65"/>
    <s v="Bajo"/>
    <n v="7.5711282049999999"/>
    <n v="6"/>
    <s v="Email"/>
    <b v="1"/>
    <s v="Reading"/>
    <s v="Friends"/>
    <s v="No relevant issues"/>
  </r>
  <r>
    <x v="2216"/>
    <x v="1"/>
    <n v="1"/>
    <n v="8"/>
    <n v="30"/>
    <n v="79.3"/>
    <n v="0"/>
    <n v="0"/>
    <s v="No"/>
    <s v="no"/>
    <n v="0"/>
    <n v="4"/>
    <n v="2"/>
    <n v="1"/>
    <n v="0"/>
    <s v="IN"/>
    <s v="384-3101"/>
    <x v="0"/>
    <n v="68"/>
    <s v="No"/>
    <s v="Yes"/>
    <s v="No"/>
    <n v="0"/>
    <s v="Yes"/>
    <s v="  Month-to-Month   "/>
    <x v="1"/>
    <n v="55"/>
    <n v="438"/>
    <s v="Competitor"/>
    <s v="Competitor had better devices"/>
    <d v="2020-02-03T00:00:00"/>
    <d v="2020-06-22T00:00:00"/>
    <n v="33"/>
    <s v="Alto"/>
    <n v="55.979780239999997"/>
    <n v="5"/>
    <s v="Email"/>
    <b v="1"/>
    <s v="Reading"/>
    <s v="Game of Thrones"/>
    <s v="No relevant issues"/>
  </r>
  <r>
    <x v="2217"/>
    <x v="0"/>
    <n v="0"/>
    <n v="45"/>
    <n v="191"/>
    <n v="489.6"/>
    <n v="0"/>
    <n v="0"/>
    <s v="No"/>
    <s v="no"/>
    <n v="0"/>
    <n v="0"/>
    <n v="0"/>
    <n v="0"/>
    <n v="0"/>
    <s v="WV"/>
    <s v="419-4310"/>
    <x v="1"/>
    <n v="46"/>
    <s v="No"/>
    <s v="No"/>
    <s v="Yes"/>
    <n v="3"/>
    <s v="No"/>
    <s v="  Two Year   "/>
    <x v="3"/>
    <n v="8"/>
    <n v="338"/>
    <m/>
    <m/>
    <d v="2023-06-10T00:00:00"/>
    <d v="2020-04-04T00:00:00"/>
    <n v="10"/>
    <s v="Alto"/>
    <n v="9.4672918060000004"/>
    <n v="9"/>
    <s v="Email"/>
    <b v="1"/>
    <s v="Cooking"/>
    <s v="Stranger Things"/>
    <s v="No relevant issues"/>
  </r>
  <r>
    <x v="2218"/>
    <x v="1"/>
    <n v="1"/>
    <n v="57"/>
    <n v="250"/>
    <n v="573.70000000000005"/>
    <n v="342"/>
    <n v="741"/>
    <s v="Yes"/>
    <s v="yes"/>
    <n v="0"/>
    <n v="5"/>
    <n v="4"/>
    <n v="1"/>
    <n v="0"/>
    <s v="OR"/>
    <s v="344-5973"/>
    <x v="0"/>
    <n v="38"/>
    <s v="No"/>
    <s v="No"/>
    <s v="No"/>
    <n v="0"/>
    <s v="Yes"/>
    <s v="  Two Year   "/>
    <x v="1"/>
    <n v="53"/>
    <n v="3030"/>
    <s v="Competitor"/>
    <s v="Competitor made better offer"/>
    <d v="2021-06-29T00:00:00"/>
    <d v="2023-12-10T00:00:00"/>
    <n v="118"/>
    <s v="Alto"/>
    <n v="52.080591259999998"/>
    <n v="2"/>
    <s v="Email"/>
    <b v="1"/>
    <s v="Cooking"/>
    <s v="Breaking Bad"/>
    <s v="No relevant issues"/>
  </r>
  <r>
    <x v="1491"/>
    <x v="1"/>
    <n v="1"/>
    <n v="35"/>
    <n v="135"/>
    <n v="175.2"/>
    <n v="0"/>
    <n v="0"/>
    <s v="No"/>
    <s v="no"/>
    <n v="0"/>
    <n v="2"/>
    <n v="6"/>
    <n v="1"/>
    <n v="0"/>
    <s v="SC"/>
    <s v="370-9533"/>
    <x v="0"/>
    <n v="35"/>
    <s v="No"/>
    <s v="No"/>
    <s v="No"/>
    <n v="0"/>
    <s v="No"/>
    <s v="  Month-to-Month   "/>
    <x v="1"/>
    <n v="46"/>
    <n v="1621"/>
    <s v="Competitor"/>
    <s v="Competitor made better offer"/>
    <d v="2022-04-19T00:00:00"/>
    <d v="2023-11-07T00:00:00"/>
    <n v="64"/>
    <s v="Bajo"/>
    <n v="43.518741769999998"/>
    <n v="5"/>
    <s v="SMS"/>
    <b v="0"/>
    <s v="Cooking"/>
    <s v="Game of Thrones"/>
    <s v="No relevant issues"/>
  </r>
  <r>
    <x v="2219"/>
    <x v="0"/>
    <n v="0"/>
    <n v="63"/>
    <n v="320"/>
    <n v="945.2"/>
    <n v="0"/>
    <n v="0"/>
    <s v="No"/>
    <s v="no"/>
    <n v="0"/>
    <n v="1"/>
    <n v="0"/>
    <n v="0"/>
    <n v="0"/>
    <s v="WY"/>
    <s v="366-1084"/>
    <x v="0"/>
    <n v="27"/>
    <s v="Yes"/>
    <s v="No"/>
    <s v="No"/>
    <n v="0"/>
    <s v="No"/>
    <s v="  Two Year   "/>
    <x v="0"/>
    <n v="11"/>
    <n v="684"/>
    <m/>
    <m/>
    <d v="2021-06-22T00:00:00"/>
    <d v="2022-10-30T00:00:00"/>
    <n v="79"/>
    <s v="Medio"/>
    <n v="11.955084530000001"/>
    <n v="6"/>
    <s v="Teléfono"/>
    <b v="1"/>
    <s v="Gaming"/>
    <s v="Game of Thrones"/>
    <s v="No relevant issues"/>
  </r>
  <r>
    <x v="2220"/>
    <x v="0"/>
    <n v="0"/>
    <n v="26"/>
    <n v="70"/>
    <n v="232.1"/>
    <n v="0"/>
    <n v="0"/>
    <s v="No"/>
    <s v="no"/>
    <n v="0"/>
    <n v="2"/>
    <n v="0"/>
    <n v="0"/>
    <n v="0"/>
    <s v="WI"/>
    <s v="336-2190"/>
    <x v="0"/>
    <n v="27"/>
    <s v="Yes"/>
    <s v="No"/>
    <s v="No"/>
    <n v="0"/>
    <s v="No"/>
    <s v="  One Year   "/>
    <x v="0"/>
    <n v="13"/>
    <n v="344"/>
    <m/>
    <m/>
    <d v="2021-07-22T00:00:00"/>
    <d v="2022-12-31T00:00:00"/>
    <n v="11"/>
    <s v="Alto"/>
    <n v="12.44700984"/>
    <n v="10"/>
    <s v="SMS"/>
    <b v="1"/>
    <s v="Reading"/>
    <s v="Stranger Things"/>
    <s v="No relevant issues"/>
  </r>
  <r>
    <x v="2221"/>
    <x v="0"/>
    <n v="0"/>
    <n v="66"/>
    <n v="422"/>
    <n v="792.8"/>
    <n v="132"/>
    <s v="732.6"/>
    <s v="Yes"/>
    <s v="yes"/>
    <n v="0"/>
    <n v="0"/>
    <n v="15"/>
    <n v="1"/>
    <n v="0"/>
    <s v="IL"/>
    <s v="380-4080"/>
    <x v="0"/>
    <n v="66"/>
    <s v="No"/>
    <s v="Yes"/>
    <s v="No"/>
    <n v="0"/>
    <s v="Yes"/>
    <s v="  One Year   "/>
    <x v="0"/>
    <n v="59"/>
    <n v="3903"/>
    <m/>
    <m/>
    <d v="2023-03-27T00:00:00"/>
    <d v="2022-12-10T00:00:00"/>
    <n v="111"/>
    <s v="Medio"/>
    <n v="64.1536708"/>
    <n v="3"/>
    <s v="Teléfono"/>
    <b v="0"/>
    <s v="Gaming"/>
    <s v="Breaking Bad"/>
    <s v="No relevant issues"/>
  </r>
  <r>
    <x v="2222"/>
    <x v="1"/>
    <n v="1"/>
    <n v="1"/>
    <n v="4"/>
    <n v="10"/>
    <n v="6.1902474999999999"/>
    <n v="8975858875"/>
    <s v="Yes"/>
    <s v="no"/>
    <n v="1.8"/>
    <n v="4"/>
    <n v="5"/>
    <n v="1"/>
    <n v="0"/>
    <s v="NH"/>
    <s v="353-6300"/>
    <x v="1"/>
    <n v="41"/>
    <s v="No"/>
    <s v="No"/>
    <s v="No"/>
    <n v="0"/>
    <s v="No"/>
    <s v="  Month-to-Month   "/>
    <x v="1"/>
    <n v="19"/>
    <n v="19"/>
    <s v="Other"/>
    <s v="Don't know"/>
    <d v="2020-07-17T00:00:00"/>
    <d v="2023-04-07T00:00:00"/>
    <n v="5"/>
    <s v="Alto"/>
    <n v="21.398074309999998"/>
    <n v="9"/>
    <s v="SMS"/>
    <b v="1"/>
    <s v="Gaming"/>
    <s v="Stranger Things"/>
    <s v="No relevant issues"/>
  </r>
  <r>
    <x v="2223"/>
    <x v="0"/>
    <n v="0"/>
    <n v="8"/>
    <n v="38"/>
    <n v="115.9"/>
    <n v="0"/>
    <n v="0"/>
    <s v="No"/>
    <s v="no"/>
    <n v="0"/>
    <n v="0"/>
    <n v="0"/>
    <n v="0"/>
    <n v="0"/>
    <s v="VA"/>
    <s v="343-3558"/>
    <x v="0"/>
    <n v="48"/>
    <s v="No"/>
    <s v="No"/>
    <s v="No"/>
    <n v="0"/>
    <s v="No"/>
    <s v="  Month-to-Month   "/>
    <x v="0"/>
    <n v="10"/>
    <n v="81"/>
    <m/>
    <m/>
    <d v="2020-07-20T00:00:00"/>
    <d v="2023-01-16T00:00:00"/>
    <n v="80"/>
    <s v="Alto"/>
    <n v="9.2307082660000006"/>
    <n v="7"/>
    <s v="SMS"/>
    <b v="0"/>
    <s v="Gaming"/>
    <s v="Game of Thrones"/>
    <s v="No relevant issues"/>
  </r>
  <r>
    <x v="2224"/>
    <x v="0"/>
    <n v="0"/>
    <n v="17"/>
    <n v="90"/>
    <n v="188.6"/>
    <n v="136"/>
    <s v="190.4"/>
    <s v="Yes"/>
    <s v="yes"/>
    <n v="0"/>
    <n v="0"/>
    <n v="2"/>
    <n v="1"/>
    <n v="0"/>
    <s v="NY"/>
    <s v="390-6932"/>
    <x v="1"/>
    <n v="62"/>
    <s v="No"/>
    <s v="No"/>
    <s v="No"/>
    <n v="0"/>
    <s v="Yes"/>
    <s v="  Month-to-Month   "/>
    <x v="1"/>
    <n v="48"/>
    <n v="827"/>
    <m/>
    <m/>
    <d v="2020-08-11T00:00:00"/>
    <d v="2022-09-01T00:00:00"/>
    <n v="25"/>
    <s v="Alto"/>
    <n v="50.389057360000002"/>
    <n v="6"/>
    <s v="SMS"/>
    <b v="1"/>
    <s v="Reading"/>
    <s v="Friends"/>
    <s v="No relevant issues"/>
  </r>
  <r>
    <x v="2225"/>
    <x v="0"/>
    <n v="0"/>
    <n v="68"/>
    <n v="327"/>
    <n v="954.4"/>
    <n v="0"/>
    <n v="0"/>
    <s v="No"/>
    <s v="no"/>
    <n v="0"/>
    <n v="2"/>
    <n v="7"/>
    <n v="1"/>
    <n v="0"/>
    <s v="KY"/>
    <s v="414-2663"/>
    <x v="0"/>
    <n v="65"/>
    <s v="No"/>
    <s v="Yes"/>
    <s v="No"/>
    <n v="0"/>
    <s v="Yes"/>
    <s v="  Two Year   "/>
    <x v="1"/>
    <n v="51"/>
    <n v="3452"/>
    <m/>
    <m/>
    <d v="2023-08-29T00:00:00"/>
    <d v="2023-05-26T00:00:00"/>
    <n v="69"/>
    <s v="Bajo"/>
    <n v="43.683079550000002"/>
    <n v="2"/>
    <s v="Teléfono"/>
    <b v="1"/>
    <s v="Reading"/>
    <s v="Breaking Bad"/>
    <s v="No relevant issues"/>
  </r>
  <r>
    <x v="2226"/>
    <x v="0"/>
    <n v="0"/>
    <n v="71"/>
    <n v="120"/>
    <n v="355.3"/>
    <n v="0"/>
    <n v="0"/>
    <s v="No"/>
    <s v="no"/>
    <n v="0"/>
    <n v="0"/>
    <n v="3"/>
    <n v="0"/>
    <n v="21"/>
    <s v="SD"/>
    <s v="276-7810"/>
    <x v="1"/>
    <n v="35"/>
    <s v="No"/>
    <s v="No"/>
    <s v="Yes"/>
    <n v="4"/>
    <s v="Yes"/>
    <s v="  Two Year   "/>
    <x v="1"/>
    <n v="35"/>
    <n v="2480"/>
    <m/>
    <m/>
    <d v="2023-06-07T00:00:00"/>
    <d v="2022-03-28T00:00:00"/>
    <n v="83"/>
    <s v="Medio"/>
    <n v="31.88415814"/>
    <n v="1"/>
    <s v="Email"/>
    <b v="1"/>
    <s v="Cooking"/>
    <s v="Stranger Things"/>
    <s v="No relevant issues"/>
  </r>
  <r>
    <x v="2227"/>
    <x v="1"/>
    <n v="1"/>
    <n v="10"/>
    <n v="21"/>
    <n v="59.7"/>
    <n v="32"/>
    <s v="110.4"/>
    <s v="Yes"/>
    <s v="no"/>
    <n v="27.6"/>
    <n v="1"/>
    <n v="7"/>
    <n v="1"/>
    <n v="0"/>
    <s v="VT"/>
    <s v="318-8893"/>
    <x v="1"/>
    <n v="82"/>
    <s v="No"/>
    <s v="Yes"/>
    <s v="No"/>
    <n v="0"/>
    <s v="No"/>
    <s v="  Month-to-Month   "/>
    <x v="1"/>
    <n v="51"/>
    <n v="504"/>
    <s v="Attitude"/>
    <s v="Attitude of support person"/>
    <d v="2020-01-28T00:00:00"/>
    <d v="2022-06-18T00:00:00"/>
    <n v="45"/>
    <s v="Alto"/>
    <n v="48.028433710000002"/>
    <n v="9"/>
    <s v="SMS"/>
    <b v="0"/>
    <s v="Gaming"/>
    <s v="Stranger Things"/>
    <s v="No relevant issues"/>
  </r>
  <r>
    <x v="2228"/>
    <x v="0"/>
    <n v="0"/>
    <n v="41"/>
    <n v="97"/>
    <n v="247.8"/>
    <n v="205"/>
    <s v="307.5"/>
    <s v="Yes"/>
    <s v="no"/>
    <n v="153.80000000000001"/>
    <n v="0"/>
    <n v="11"/>
    <n v="1"/>
    <n v="0"/>
    <s v="WV"/>
    <s v="332-3693"/>
    <x v="1"/>
    <n v="32"/>
    <s v="No"/>
    <s v="No"/>
    <s v="No"/>
    <n v="0"/>
    <s v="No"/>
    <s v="  One Year   "/>
    <x v="0"/>
    <n v="31"/>
    <n v="1284"/>
    <m/>
    <m/>
    <d v="2020-07-09T00:00:00"/>
    <d v="2023-06-15T00:00:00"/>
    <n v="10"/>
    <s v="Alto"/>
    <n v="34.368659370000003"/>
    <n v="6"/>
    <s v="SMS"/>
    <b v="0"/>
    <s v="Running"/>
    <s v="Stranger Things"/>
    <s v="No relevant issues"/>
  </r>
  <r>
    <x v="2229"/>
    <x v="0"/>
    <n v="0"/>
    <n v="12"/>
    <n v="23"/>
    <n v="58.3"/>
    <n v="0"/>
    <n v="0"/>
    <s v="No"/>
    <s v="no"/>
    <n v="0"/>
    <n v="0"/>
    <n v="3"/>
    <n v="1"/>
    <n v="0"/>
    <s v="LA"/>
    <s v="366-3244"/>
    <x v="0"/>
    <n v="46"/>
    <s v="No"/>
    <s v="No"/>
    <s v="No"/>
    <n v="0"/>
    <s v="No"/>
    <s v="  Month-to-Month   "/>
    <x v="1"/>
    <n v="18"/>
    <n v="209"/>
    <m/>
    <m/>
    <d v="2023-10-12T00:00:00"/>
    <d v="2022-03-16T00:00:00"/>
    <n v="5"/>
    <s v="Bajo"/>
    <n v="21.433458909999999"/>
    <n v="2"/>
    <s v="SMS"/>
    <b v="1"/>
    <s v="Running"/>
    <s v="Game of Thrones"/>
    <s v="No relevant issues"/>
  </r>
  <r>
    <x v="374"/>
    <x v="0"/>
    <n v="0"/>
    <n v="21"/>
    <n v="85"/>
    <n v="300.39999999999998"/>
    <n v="84"/>
    <s v="121.8"/>
    <s v="Yes"/>
    <s v="no"/>
    <n v="40.6"/>
    <n v="1"/>
    <n v="2"/>
    <n v="1"/>
    <n v="0"/>
    <s v="AL"/>
    <s v="339-2749"/>
    <x v="1"/>
    <n v="68"/>
    <s v="No"/>
    <s v="Yes"/>
    <s v="No"/>
    <n v="0"/>
    <s v="Yes"/>
    <s v="  Month-to-Month   "/>
    <x v="1"/>
    <n v="36"/>
    <n v="773"/>
    <m/>
    <m/>
    <d v="2022-06-04T00:00:00"/>
    <d v="2020-09-09T00:00:00"/>
    <n v="21"/>
    <s v="Alto"/>
    <n v="37.953183930000002"/>
    <n v="6"/>
    <s v="Teléfono"/>
    <b v="0"/>
    <s v="Reading"/>
    <s v="Game of Thrones"/>
    <s v="No relevant issues"/>
  </r>
  <r>
    <x v="2230"/>
    <x v="1"/>
    <n v="1"/>
    <n v="33"/>
    <n v="61"/>
    <n v="164.3"/>
    <n v="0"/>
    <n v="0"/>
    <s v="No"/>
    <s v="no"/>
    <n v="246.1"/>
    <n v="2"/>
    <n v="3"/>
    <n v="1"/>
    <n v="0"/>
    <s v="OR"/>
    <s v="331-5999"/>
    <x v="1"/>
    <n v="69"/>
    <s v="No"/>
    <s v="Yes"/>
    <s v="No"/>
    <n v="0"/>
    <s v="No"/>
    <s v="  Month-to-Month   "/>
    <x v="1"/>
    <n v="48"/>
    <n v="1574"/>
    <s v="Other"/>
    <s v="Poor expertise of online support"/>
    <d v="2022-02-03T00:00:00"/>
    <d v="2020-12-18T00:00:00"/>
    <n v="83"/>
    <s v="Medio"/>
    <n v="43.108220840000001"/>
    <n v="8"/>
    <s v="SMS"/>
    <b v="0"/>
    <s v="Reading"/>
    <s v="Game of Thrones"/>
    <s v="No relevant issues"/>
  </r>
  <r>
    <x v="2231"/>
    <x v="1"/>
    <n v="1"/>
    <n v="1"/>
    <n v="2"/>
    <n v="6"/>
    <n v="67.2"/>
    <s v="174.72"/>
    <s v="Yes"/>
    <s v="no"/>
    <n v="3.4"/>
    <n v="2"/>
    <n v="5"/>
    <n v="1"/>
    <n v="0"/>
    <s v="OR"/>
    <s v="375-8013"/>
    <x v="1"/>
    <n v="66"/>
    <s v="No"/>
    <s v="Yes"/>
    <s v="Yes"/>
    <n v="5"/>
    <s v="No"/>
    <s v="  Month-to-Month   "/>
    <x v="1"/>
    <n v="29"/>
    <n v="29"/>
    <s v="Attitude"/>
    <s v="Attitude of support person"/>
    <d v="2021-02-18T00:00:00"/>
    <d v="2020-11-09T00:00:00"/>
    <n v="120"/>
    <s v="Medio"/>
    <n v="29.99789195"/>
    <n v="0"/>
    <s v="SMS"/>
    <b v="1"/>
    <s v="Gaming"/>
    <s v="Stranger Things"/>
    <s v="No relevant issues"/>
  </r>
  <r>
    <x v="2232"/>
    <x v="1"/>
    <n v="1"/>
    <n v="5"/>
    <n v="34"/>
    <n v="69.400000000000006"/>
    <n v="116"/>
    <s v="368.3"/>
    <s v="Yes"/>
    <s v="no"/>
    <n v="184.2"/>
    <n v="3"/>
    <n v="2"/>
    <n v="1"/>
    <n v="0"/>
    <s v="VT"/>
    <s v="386-6535"/>
    <x v="0"/>
    <n v="75"/>
    <s v="No"/>
    <s v="Yes"/>
    <s v="No"/>
    <n v="0"/>
    <s v="Yes"/>
    <s v="  Month-to-Month   "/>
    <x v="0"/>
    <n v="44"/>
    <n v="204"/>
    <s v="Competitor"/>
    <s v="Competitor had better devices"/>
    <d v="2022-11-18T00:00:00"/>
    <d v="2023-12-26T00:00:00"/>
    <n v="32"/>
    <s v="Alto"/>
    <n v="49.986173129999997"/>
    <n v="8"/>
    <s v="SMS"/>
    <b v="0"/>
    <s v="Reading"/>
    <s v="Stranger Things"/>
    <s v="No relevant issues"/>
  </r>
  <r>
    <x v="2233"/>
    <x v="1"/>
    <n v="1"/>
    <n v="12"/>
    <n v="24"/>
    <n v="47.2"/>
    <n v="0"/>
    <n v="0"/>
    <s v="No"/>
    <s v="no"/>
    <n v="0"/>
    <n v="4"/>
    <n v="4"/>
    <n v="1"/>
    <n v="0"/>
    <s v="DC"/>
    <s v="404-1002"/>
    <x v="1"/>
    <n v="74"/>
    <s v="No"/>
    <s v="Yes"/>
    <s v="No"/>
    <n v="0"/>
    <s v="No"/>
    <s v="  Month-to-Month   "/>
    <x v="1"/>
    <n v="39"/>
    <n v="459"/>
    <s v="Competitor"/>
    <s v="Competitor made better offer"/>
    <d v="2020-01-09T00:00:00"/>
    <d v="2021-11-16T00:00:00"/>
    <n v="21"/>
    <s v="Alto"/>
    <n v="39.184190409999999"/>
    <n v="5"/>
    <s v="Teléfono"/>
    <b v="0"/>
    <s v="Running"/>
    <s v="Breaking Bad"/>
    <s v="No relevant issues"/>
  </r>
  <r>
    <x v="2234"/>
    <x v="0"/>
    <n v="0"/>
    <n v="5"/>
    <n v="16"/>
    <n v="42.6"/>
    <n v="0"/>
    <n v="0"/>
    <s v="No"/>
    <s v="no"/>
    <n v="0"/>
    <n v="0"/>
    <n v="13"/>
    <n v="0"/>
    <n v="6"/>
    <s v="HI"/>
    <s v="395-5015"/>
    <x v="0"/>
    <n v="48"/>
    <s v="No"/>
    <s v="No"/>
    <s v="No"/>
    <n v="0"/>
    <s v="No"/>
    <s v="  Month-to-Month   "/>
    <x v="1"/>
    <n v="33"/>
    <n v="173"/>
    <m/>
    <m/>
    <d v="2020-12-09T00:00:00"/>
    <d v="2021-10-01T00:00:00"/>
    <n v="79"/>
    <s v="Medio"/>
    <n v="37.929728910000001"/>
    <n v="5"/>
    <s v="SMS"/>
    <b v="1"/>
    <s v="Gaming"/>
    <s v="Game of Thrones"/>
    <s v="No relevant issues"/>
  </r>
  <r>
    <x v="2235"/>
    <x v="0"/>
    <n v="0"/>
    <n v="60"/>
    <n v="354"/>
    <n v="840.4"/>
    <n v="0"/>
    <n v="0"/>
    <s v="No"/>
    <s v="no"/>
    <n v="0"/>
    <n v="0"/>
    <n v="15"/>
    <n v="1"/>
    <n v="0"/>
    <s v="WI"/>
    <s v="364-5597"/>
    <x v="1"/>
    <n v="39"/>
    <s v="No"/>
    <s v="No"/>
    <s v="No"/>
    <n v="0"/>
    <s v="No"/>
    <s v="  Month-to-Month   "/>
    <x v="1"/>
    <n v="65"/>
    <n v="3923"/>
    <m/>
    <m/>
    <d v="2023-08-05T00:00:00"/>
    <d v="2021-09-20T00:00:00"/>
    <n v="38"/>
    <s v="Medio"/>
    <n v="73.450095689999998"/>
    <n v="6"/>
    <s v="SMS"/>
    <b v="0"/>
    <s v="Cooking"/>
    <s v="Breaking Bad"/>
    <s v="No relevant issues"/>
  </r>
  <r>
    <x v="2236"/>
    <x v="0"/>
    <n v="0"/>
    <n v="73"/>
    <n v="243"/>
    <n v="582.1"/>
    <n v="292"/>
    <s v="708.1"/>
    <s v="Yes"/>
    <s v="no"/>
    <n v="141.6"/>
    <n v="2"/>
    <n v="5"/>
    <n v="1"/>
    <n v="0"/>
    <s v="DE"/>
    <s v="289-9051"/>
    <x v="1"/>
    <n v="72"/>
    <s v="No"/>
    <s v="Yes"/>
    <s v="No"/>
    <n v="0"/>
    <s v="Yes"/>
    <s v="  Two Year   "/>
    <x v="3"/>
    <n v="69"/>
    <n v="5057"/>
    <m/>
    <m/>
    <d v="2021-05-09T00:00:00"/>
    <d v="2020-08-08T00:00:00"/>
    <n v="95"/>
    <s v="Medio"/>
    <n v="76.635727560000007"/>
    <n v="5"/>
    <s v="Email"/>
    <b v="0"/>
    <s v="Reading"/>
    <s v="Breaking Bad"/>
    <s v="No relevant issues"/>
  </r>
  <r>
    <x v="2237"/>
    <x v="0"/>
    <n v="0"/>
    <n v="42"/>
    <n v="164"/>
    <n v="415.4"/>
    <n v="168"/>
    <n v="651"/>
    <s v="Yes"/>
    <s v="no"/>
    <n v="162.80000000000001"/>
    <n v="0"/>
    <n v="23"/>
    <n v="0"/>
    <n v="55"/>
    <s v="WA"/>
    <s v="376-2550"/>
    <x v="0"/>
    <n v="21"/>
    <s v="Yes"/>
    <s v="No"/>
    <s v="Yes"/>
    <n v="5"/>
    <s v="No"/>
    <s v="  One Year   "/>
    <x v="0"/>
    <n v="46"/>
    <n v="1922"/>
    <m/>
    <m/>
    <d v="2021-04-22T00:00:00"/>
    <d v="2021-08-29T00:00:00"/>
    <n v="84"/>
    <s v="Bajo"/>
    <n v="50.649863910000001"/>
    <n v="6"/>
    <s v="Teléfono"/>
    <b v="1"/>
    <s v="Running"/>
    <s v="Stranger Things"/>
    <s v="No relevant issues"/>
  </r>
  <r>
    <x v="2238"/>
    <x v="0"/>
    <n v="0"/>
    <n v="61"/>
    <n v="257"/>
    <n v="792.6"/>
    <n v="244"/>
    <s v="866.2"/>
    <s v="Yes"/>
    <s v="no"/>
    <n v="288.7"/>
    <n v="0"/>
    <n v="13"/>
    <n v="1"/>
    <n v="0"/>
    <s v="TN"/>
    <s v="322-3065"/>
    <x v="1"/>
    <n v="32"/>
    <s v="No"/>
    <s v="No"/>
    <s v="No"/>
    <n v="0"/>
    <s v="Yes"/>
    <s v="  Two Year   "/>
    <x v="1"/>
    <n v="40"/>
    <n v="2464"/>
    <m/>
    <m/>
    <d v="2023-06-26T00:00:00"/>
    <d v="2020-02-13T00:00:00"/>
    <n v="71"/>
    <s v="Alto"/>
    <n v="39.085752290000002"/>
    <n v="10"/>
    <s v="Email"/>
    <b v="1"/>
    <s v="Gaming"/>
    <s v="Friends"/>
    <s v="No relevant issues"/>
  </r>
  <r>
    <x v="2239"/>
    <x v="1"/>
    <n v="1"/>
    <n v="7"/>
    <n v="24"/>
    <n v="58.2"/>
    <n v="0"/>
    <n v="0"/>
    <s v="No"/>
    <s v="no"/>
    <n v="0"/>
    <n v="5"/>
    <n v="6"/>
    <n v="1"/>
    <n v="0"/>
    <s v="NY"/>
    <s v="407-9244"/>
    <x v="1"/>
    <n v="31"/>
    <s v="No"/>
    <s v="No"/>
    <s v="No"/>
    <n v="0"/>
    <s v="Yes"/>
    <s v="  Month-to-Month   "/>
    <x v="1"/>
    <n v="53"/>
    <n v="385"/>
    <s v="Competitor"/>
    <s v="Competitor had better devices"/>
    <d v="2022-10-20T00:00:00"/>
    <d v="2023-09-26T00:00:00"/>
    <n v="112"/>
    <s v="Alto"/>
    <n v="61.820855260000002"/>
    <n v="4"/>
    <s v="Teléfono"/>
    <b v="0"/>
    <s v="Gaming"/>
    <s v="Breaking Bad"/>
    <s v="No relevant issues"/>
  </r>
  <r>
    <x v="2240"/>
    <x v="0"/>
    <n v="0"/>
    <n v="59"/>
    <n v="198"/>
    <n v="473"/>
    <n v="0"/>
    <n v="0"/>
    <s v="No"/>
    <s v="no"/>
    <n v="0"/>
    <n v="0"/>
    <n v="0"/>
    <n v="0"/>
    <n v="0"/>
    <s v="OR"/>
    <s v="348-5725"/>
    <x v="1"/>
    <n v="30"/>
    <s v="No"/>
    <s v="No"/>
    <s v="Yes"/>
    <n v="2"/>
    <s v="No"/>
    <s v="  Two Year   "/>
    <x v="0"/>
    <n v="7"/>
    <n v="428"/>
    <m/>
    <m/>
    <d v="2023-11-09T00:00:00"/>
    <d v="2021-05-26T00:00:00"/>
    <n v="104"/>
    <s v="Alto"/>
    <n v="5.6957656339999998"/>
    <n v="1"/>
    <s v="Teléfono"/>
    <b v="0"/>
    <s v="Reading"/>
    <s v="Breaking Bad"/>
    <s v="No relevant issues"/>
  </r>
  <r>
    <x v="2241"/>
    <x v="0"/>
    <n v="0"/>
    <n v="73"/>
    <n v="412"/>
    <n v="1099.5"/>
    <n v="292"/>
    <s v="839.5"/>
    <s v="Yes"/>
    <s v="yes"/>
    <n v="0"/>
    <n v="1"/>
    <n v="0"/>
    <n v="0"/>
    <n v="0"/>
    <s v="VA"/>
    <s v="327-5356"/>
    <x v="0"/>
    <n v="45"/>
    <s v="No"/>
    <s v="No"/>
    <s v="Yes"/>
    <n v="5"/>
    <s v="No"/>
    <s v="  Two Year   "/>
    <x v="1"/>
    <n v="8"/>
    <n v="570"/>
    <m/>
    <m/>
    <d v="2022-03-26T00:00:00"/>
    <d v="2023-01-06T00:00:00"/>
    <n v="47"/>
    <s v="Bajo"/>
    <n v="7.7053997299999999"/>
    <n v="4"/>
    <s v="Email"/>
    <b v="1"/>
    <s v="Cooking"/>
    <s v="Stranger Things"/>
    <s v="No relevant issues"/>
  </r>
  <r>
    <x v="2242"/>
    <x v="0"/>
    <n v="0"/>
    <n v="41"/>
    <n v="251"/>
    <n v="536.1"/>
    <n v="164"/>
    <s v="418.2"/>
    <s v="Yes"/>
    <s v="yes"/>
    <n v="0"/>
    <n v="0"/>
    <n v="17"/>
    <n v="1"/>
    <n v="0"/>
    <s v="NE"/>
    <s v="296-8306"/>
    <x v="0"/>
    <n v="27"/>
    <s v="Yes"/>
    <s v="No"/>
    <s v="No"/>
    <n v="0"/>
    <s v="No"/>
    <s v="  One Year   "/>
    <x v="1"/>
    <n v="42"/>
    <n v="1735"/>
    <m/>
    <m/>
    <d v="2023-06-20T00:00:00"/>
    <d v="2022-08-26T00:00:00"/>
    <n v="112"/>
    <s v="Medio"/>
    <n v="46.820677150000002"/>
    <n v="3"/>
    <s v="Teléfono"/>
    <b v="1"/>
    <s v="Running"/>
    <s v="Stranger Things"/>
    <s v="No relevant issues"/>
  </r>
  <r>
    <x v="2243"/>
    <x v="1"/>
    <n v="1"/>
    <n v="2"/>
    <n v="8"/>
    <n v="14.4"/>
    <n v="0"/>
    <n v="0"/>
    <s v="No"/>
    <s v="yes"/>
    <n v="0"/>
    <n v="0"/>
    <n v="4"/>
    <n v="1"/>
    <n v="0"/>
    <s v="KS"/>
    <s v="386-4170"/>
    <x v="0"/>
    <n v="40"/>
    <s v="No"/>
    <s v="No"/>
    <s v="No"/>
    <n v="0"/>
    <s v="No"/>
    <s v="  Month-to-Month   "/>
    <x v="0"/>
    <n v="16"/>
    <n v="29"/>
    <s v="Price"/>
    <s v="Lack of affordable download/upload speed"/>
    <d v="2023-01-22T00:00:00"/>
    <d v="2023-02-02T00:00:00"/>
    <n v="34"/>
    <s v="Bajo"/>
    <n v="17.401397630000002"/>
    <n v="9"/>
    <s v="Teléfono"/>
    <b v="1"/>
    <s v="Cooking"/>
    <s v="Game of Thrones"/>
    <s v="No relevant issues"/>
  </r>
  <r>
    <x v="2244"/>
    <x v="1"/>
    <n v="1"/>
    <n v="1"/>
    <n v="6"/>
    <n v="15"/>
    <n v="4"/>
    <s v="12.1"/>
    <s v="Yes"/>
    <s v="no"/>
    <n v="4"/>
    <n v="0"/>
    <n v="18"/>
    <n v="1"/>
    <n v="0"/>
    <s v="SC"/>
    <s v="407-3949"/>
    <x v="1"/>
    <n v="22"/>
    <s v="Yes"/>
    <s v="No"/>
    <s v="No"/>
    <n v="0"/>
    <s v="No"/>
    <s v="  Month-to-Month   "/>
    <x v="3"/>
    <n v="19"/>
    <n v="19"/>
    <s v="Dissatisfaction"/>
    <s v="Product dissatisfaction"/>
    <d v="2022-06-27T00:00:00"/>
    <d v="2022-08-20T00:00:00"/>
    <n v="97"/>
    <s v="Bajo"/>
    <n v="21.594073770000001"/>
    <n v="0"/>
    <s v="Teléfono"/>
    <b v="0"/>
    <s v="Running"/>
    <s v="Friends"/>
    <s v="No relevant issues"/>
  </r>
  <r>
    <x v="2245"/>
    <x v="0"/>
    <n v="0"/>
    <n v="13"/>
    <n v="66"/>
    <n v="192.1"/>
    <n v="104"/>
    <s v="183.3"/>
    <s v="Yes"/>
    <s v="no"/>
    <n v="45.8"/>
    <n v="0"/>
    <n v="0"/>
    <n v="0"/>
    <n v="0"/>
    <s v="NE"/>
    <s v="400-7280"/>
    <x v="0"/>
    <n v="23"/>
    <s v="Yes"/>
    <s v="No"/>
    <s v="No"/>
    <n v="0"/>
    <s v="No"/>
    <s v="  Two Year   "/>
    <x v="0"/>
    <n v="13"/>
    <n v="170"/>
    <m/>
    <m/>
    <d v="2020-09-18T00:00:00"/>
    <d v="2022-09-29T00:00:00"/>
    <n v="114"/>
    <s v="Medio"/>
    <n v="10.56705301"/>
    <n v="9"/>
    <s v="Teléfono"/>
    <b v="1"/>
    <s v="Cooking"/>
    <s v="Game of Thrones"/>
    <s v="No relevant issues"/>
  </r>
  <r>
    <x v="2246"/>
    <x v="0"/>
    <n v="0"/>
    <n v="20"/>
    <n v="54"/>
    <n v="121.3"/>
    <n v="0"/>
    <n v="0"/>
    <s v="No"/>
    <s v="no"/>
    <n v="0"/>
    <n v="0"/>
    <n v="0"/>
    <n v="0"/>
    <n v="0"/>
    <s v="ID"/>
    <s v="413-4368"/>
    <x v="1"/>
    <n v="29"/>
    <s v="Yes"/>
    <s v="No"/>
    <s v="No"/>
    <n v="0"/>
    <s v="No"/>
    <s v="  One Year   "/>
    <x v="0"/>
    <n v="10"/>
    <n v="195"/>
    <m/>
    <m/>
    <d v="2020-03-09T00:00:00"/>
    <d v="2021-05-27T00:00:00"/>
    <n v="46"/>
    <s v="Bajo"/>
    <n v="11.439813600000001"/>
    <n v="9"/>
    <s v="Teléfono"/>
    <b v="0"/>
    <s v="Cooking"/>
    <s v="Friends"/>
    <s v="No relevant issues"/>
  </r>
  <r>
    <x v="2247"/>
    <x v="0"/>
    <n v="0"/>
    <n v="42"/>
    <n v="149"/>
    <n v="380"/>
    <n v="0"/>
    <n v="0"/>
    <s v="No"/>
    <s v="no"/>
    <n v="0"/>
    <n v="2"/>
    <n v="18"/>
    <n v="1"/>
    <n v="0"/>
    <s v="GA"/>
    <s v="271-2092"/>
    <x v="1"/>
    <n v="29"/>
    <s v="Yes"/>
    <s v="No"/>
    <s v="Yes"/>
    <n v="5"/>
    <s v="No"/>
    <s v="  Month-to-Month   "/>
    <x v="0"/>
    <n v="24"/>
    <n v="1012"/>
    <m/>
    <m/>
    <d v="2020-02-22T00:00:00"/>
    <d v="2020-04-07T00:00:00"/>
    <n v="58"/>
    <s v="Alto"/>
    <n v="25.818892640000001"/>
    <n v="1"/>
    <s v="Teléfono"/>
    <b v="1"/>
    <s v="Gaming"/>
    <s v="Game of Thrones"/>
    <s v="No relevant issues"/>
  </r>
  <r>
    <x v="672"/>
    <x v="0"/>
    <n v="0"/>
    <n v="9"/>
    <n v="50"/>
    <n v="100.1"/>
    <n v="0"/>
    <n v="0"/>
    <s v="No"/>
    <s v="no"/>
    <n v="0"/>
    <n v="0"/>
    <n v="2"/>
    <n v="1"/>
    <n v="0"/>
    <s v="IN"/>
    <s v="267-4796"/>
    <x v="1"/>
    <n v="79"/>
    <s v="No"/>
    <s v="Yes"/>
    <s v="No"/>
    <n v="0"/>
    <s v="No"/>
    <s v="  Two Year   "/>
    <x v="3"/>
    <n v="21"/>
    <n v="191"/>
    <m/>
    <m/>
    <d v="2021-09-25T00:00:00"/>
    <d v="2020-11-30T00:00:00"/>
    <n v="55"/>
    <s v="Bajo"/>
    <n v="18.969585680000002"/>
    <n v="4"/>
    <s v="SMS"/>
    <b v="0"/>
    <s v="Gaming"/>
    <s v="Breaking Bad"/>
    <s v="No relevant issues"/>
  </r>
  <r>
    <x v="2248"/>
    <x v="0"/>
    <n v="0"/>
    <n v="34"/>
    <n v="169"/>
    <n v="477.9"/>
    <n v="0"/>
    <n v="0"/>
    <s v="No"/>
    <s v="no"/>
    <n v="0"/>
    <n v="0"/>
    <n v="4"/>
    <n v="1"/>
    <n v="0"/>
    <s v="ME"/>
    <s v="396-2417"/>
    <x v="0"/>
    <n v="32"/>
    <s v="No"/>
    <s v="No"/>
    <s v="No"/>
    <n v="0"/>
    <s v="Yes"/>
    <s v="  One Year   "/>
    <x v="0"/>
    <n v="33"/>
    <n v="1141"/>
    <m/>
    <m/>
    <d v="2023-09-12T00:00:00"/>
    <d v="2020-08-22T00:00:00"/>
    <n v="52"/>
    <s v="Medio"/>
    <n v="31.787443"/>
    <n v="2"/>
    <s v="Email"/>
    <b v="1"/>
    <s v="Running"/>
    <s v="Breaking Bad"/>
    <s v="No relevant issues"/>
  </r>
  <r>
    <x v="2249"/>
    <x v="1"/>
    <n v="1"/>
    <n v="1"/>
    <n v="5"/>
    <n v="16"/>
    <n v="4"/>
    <s v="14.5"/>
    <s v="Yes"/>
    <s v="no"/>
    <n v="2.9"/>
    <n v="2"/>
    <n v="26"/>
    <n v="1"/>
    <n v="0"/>
    <s v="WY"/>
    <s v="340-7311"/>
    <x v="1"/>
    <n v="24"/>
    <s v="Yes"/>
    <s v="No"/>
    <s v="No"/>
    <n v="0"/>
    <s v="No"/>
    <s v="  Month-to-Month   "/>
    <x v="1"/>
    <n v="39"/>
    <n v="39"/>
    <s v="Competitor"/>
    <s v="Competitor made better offer"/>
    <d v="2021-07-09T00:00:00"/>
    <d v="2021-12-12T00:00:00"/>
    <n v="77"/>
    <s v="Medio"/>
    <n v="31.91213085"/>
    <n v="5"/>
    <s v="SMS"/>
    <b v="0"/>
    <s v="Cooking"/>
    <s v="Stranger Things"/>
    <s v="No relevant issues"/>
  </r>
  <r>
    <x v="2250"/>
    <x v="1"/>
    <n v="1"/>
    <n v="2"/>
    <n v="7"/>
    <n v="12.6"/>
    <n v="0"/>
    <n v="0"/>
    <s v="No"/>
    <s v="yes"/>
    <n v="0"/>
    <n v="0"/>
    <n v="5"/>
    <n v="1"/>
    <n v="0"/>
    <s v="KS"/>
    <s v="370-4561"/>
    <x v="0"/>
    <n v="43"/>
    <s v="No"/>
    <s v="No"/>
    <s v="No"/>
    <n v="0"/>
    <s v="No"/>
    <s v="  Month-to-Month   "/>
    <x v="1"/>
    <n v="36"/>
    <n v="76"/>
    <s v="Competitor"/>
    <s v="Competitor offered higher download speeds"/>
    <d v="2022-11-07T00:00:00"/>
    <d v="2022-08-25T00:00:00"/>
    <n v="6"/>
    <s v="Bajo"/>
    <n v="39.390875020000003"/>
    <n v="8"/>
    <s v="SMS"/>
    <b v="0"/>
    <s v="Running"/>
    <s v="Friends"/>
    <s v="No relevant issues"/>
  </r>
  <r>
    <x v="2251"/>
    <x v="1"/>
    <n v="1"/>
    <n v="8"/>
    <n v="46"/>
    <n v="122"/>
    <n v="32"/>
    <s v="117.6"/>
    <s v="Yes"/>
    <s v="no"/>
    <n v="58.8"/>
    <n v="3"/>
    <n v="5"/>
    <n v="1"/>
    <n v="0"/>
    <s v="VA"/>
    <s v="270-6576"/>
    <x v="1"/>
    <n v="46"/>
    <s v="No"/>
    <s v="No"/>
    <s v="Yes"/>
    <n v="3"/>
    <s v="Yes"/>
    <s v="  Month-to-Month   "/>
    <x v="1"/>
    <n v="15"/>
    <n v="125"/>
    <s v="Dissatisfaction"/>
    <s v="Product dissatisfaction"/>
    <d v="2020-06-17T00:00:00"/>
    <d v="2021-08-29T00:00:00"/>
    <n v="42"/>
    <s v="Medio"/>
    <n v="15.59756378"/>
    <n v="2"/>
    <s v="SMS"/>
    <b v="0"/>
    <s v="Reading"/>
    <s v="Stranger Things"/>
    <s v="No relevant issues"/>
  </r>
  <r>
    <x v="2252"/>
    <x v="0"/>
    <n v="0"/>
    <n v="35"/>
    <n v="346"/>
    <n v="560.79999999999995"/>
    <n v="140"/>
    <n v="301"/>
    <s v="Yes"/>
    <s v="no"/>
    <n v="150.5"/>
    <n v="0"/>
    <n v="0"/>
    <n v="0"/>
    <n v="0"/>
    <s v="ID"/>
    <s v="384-1833"/>
    <x v="1"/>
    <n v="50"/>
    <s v="No"/>
    <s v="No"/>
    <s v="Yes"/>
    <n v="4"/>
    <s v="No"/>
    <s v="  Two Year   "/>
    <x v="0"/>
    <n v="8"/>
    <n v="287"/>
    <m/>
    <m/>
    <d v="2021-03-13T00:00:00"/>
    <d v="2020-05-18T00:00:00"/>
    <n v="97"/>
    <s v="Bajo"/>
    <n v="8.5427689430000004"/>
    <n v="1"/>
    <s v="SMS"/>
    <b v="1"/>
    <s v="Reading"/>
    <s v="Stranger Things"/>
    <s v="No relevant issues"/>
  </r>
  <r>
    <x v="2253"/>
    <x v="1"/>
    <n v="1"/>
    <n v="48"/>
    <n v="181"/>
    <n v="484.8"/>
    <n v="0"/>
    <n v="0"/>
    <s v="No"/>
    <s v="yes"/>
    <n v="0"/>
    <n v="3"/>
    <n v="8"/>
    <n v="1"/>
    <n v="0"/>
    <s v="KY"/>
    <s v="349-8391"/>
    <x v="0"/>
    <n v="74"/>
    <s v="No"/>
    <s v="Yes"/>
    <s v="No"/>
    <n v="0"/>
    <s v="No"/>
    <s v="  Month-to-Month   "/>
    <x v="1"/>
    <n v="45"/>
    <n v="2189"/>
    <s v="Other"/>
    <s v="Poor expertise of online support"/>
    <d v="2021-05-02T00:00:00"/>
    <d v="2021-12-14T00:00:00"/>
    <n v="48"/>
    <s v="Medio"/>
    <n v="40.267910149999999"/>
    <n v="5"/>
    <s v="Teléfono"/>
    <b v="1"/>
    <s v="Reading"/>
    <s v="Stranger Things"/>
    <s v="No relevant issues"/>
  </r>
  <r>
    <x v="2254"/>
    <x v="0"/>
    <n v="0"/>
    <n v="1"/>
    <n v="3"/>
    <n v="8"/>
    <n v="0"/>
    <n v="0"/>
    <s v="No"/>
    <s v="no"/>
    <n v="0"/>
    <n v="0"/>
    <n v="1"/>
    <n v="1"/>
    <n v="0"/>
    <s v="ND"/>
    <s v="296-6116"/>
    <x v="1"/>
    <n v="50"/>
    <s v="No"/>
    <s v="No"/>
    <s v="No"/>
    <n v="0"/>
    <s v="No"/>
    <s v="  Month-to-Month   "/>
    <x v="1"/>
    <n v="31"/>
    <n v="31"/>
    <m/>
    <m/>
    <d v="2021-02-19T00:00:00"/>
    <d v="2023-01-05T00:00:00"/>
    <n v="71"/>
    <s v="Bajo"/>
    <n v="32.598053159999999"/>
    <n v="5"/>
    <s v="Email"/>
    <b v="1"/>
    <s v="Gaming"/>
    <s v="Breaking Bad"/>
    <s v="No relevant issues"/>
  </r>
  <r>
    <x v="2255"/>
    <x v="1"/>
    <n v="1"/>
    <n v="18"/>
    <n v="21"/>
    <n v="73.3"/>
    <n v="148"/>
    <n v="296"/>
    <s v="Yes"/>
    <s v="no"/>
    <n v="74"/>
    <n v="0"/>
    <n v="5"/>
    <n v="1"/>
    <n v="0"/>
    <s v="OH"/>
    <s v="305-4565"/>
    <x v="1"/>
    <n v="66"/>
    <s v="No"/>
    <s v="Yes"/>
    <s v="No"/>
    <n v="0"/>
    <s v="No"/>
    <s v="  Month-to-Month   "/>
    <x v="1"/>
    <n v="42"/>
    <n v="775"/>
    <s v="Price"/>
    <s v="Extra data charges"/>
    <d v="2022-04-14T00:00:00"/>
    <d v="2023-12-12T00:00:00"/>
    <n v="59"/>
    <s v="Alto"/>
    <n v="40.323021330000003"/>
    <n v="0"/>
    <s v="Teléfono"/>
    <b v="0"/>
    <s v="Running"/>
    <s v="Friends"/>
    <s v="No relevant issues"/>
  </r>
  <r>
    <x v="2256"/>
    <x v="0"/>
    <n v="0"/>
    <n v="16"/>
    <n v="57"/>
    <n v="98.2"/>
    <n v="0"/>
    <n v="0"/>
    <s v="No"/>
    <s v="no"/>
    <n v="0"/>
    <n v="0"/>
    <n v="6"/>
    <n v="0"/>
    <n v="23"/>
    <s v="AZ"/>
    <s v="250-3327"/>
    <x v="1"/>
    <n v="62"/>
    <s v="No"/>
    <s v="No"/>
    <s v="Yes"/>
    <n v="2"/>
    <s v="No"/>
    <s v="  Month-to-Month   "/>
    <x v="0"/>
    <n v="17"/>
    <n v="279"/>
    <m/>
    <m/>
    <d v="2022-01-09T00:00:00"/>
    <d v="2023-11-05T00:00:00"/>
    <n v="79"/>
    <s v="Medio"/>
    <n v="18.312905010000001"/>
    <n v="7"/>
    <s v="Teléfono"/>
    <b v="1"/>
    <s v="Cooking"/>
    <s v="Friends"/>
    <s v="No relevant issues"/>
  </r>
  <r>
    <x v="2257"/>
    <x v="0"/>
    <n v="0"/>
    <n v="60"/>
    <n v="244"/>
    <n v="659.3"/>
    <n v="0"/>
    <n v="0"/>
    <s v="No"/>
    <s v="no"/>
    <n v="0"/>
    <n v="0"/>
    <n v="7"/>
    <n v="1"/>
    <n v="0"/>
    <s v="LA"/>
    <s v="376-1885"/>
    <x v="0"/>
    <n v="33"/>
    <s v="No"/>
    <s v="No"/>
    <s v="No"/>
    <n v="0"/>
    <s v="Yes"/>
    <s v="  Two Year   "/>
    <x v="0"/>
    <n v="51"/>
    <n v="3078"/>
    <m/>
    <m/>
    <d v="2021-03-08T00:00:00"/>
    <d v="2020-06-22T00:00:00"/>
    <n v="87"/>
    <s v="Alto"/>
    <n v="61.042026890000002"/>
    <n v="3"/>
    <s v="SMS"/>
    <b v="0"/>
    <s v="Running"/>
    <s v="Stranger Things"/>
    <s v="No relevant issues"/>
  </r>
  <r>
    <x v="2258"/>
    <x v="0"/>
    <n v="0"/>
    <n v="3"/>
    <n v="16"/>
    <n v="39.1"/>
    <n v="15"/>
    <s v="25.2"/>
    <s v="Yes"/>
    <s v="yes"/>
    <n v="0"/>
    <n v="0"/>
    <n v="0"/>
    <n v="0"/>
    <n v="0"/>
    <s v="WY"/>
    <s v="348-9938"/>
    <x v="1"/>
    <n v="31"/>
    <s v="No"/>
    <s v="No"/>
    <s v="No"/>
    <n v="0"/>
    <s v="No"/>
    <s v="  Month-to-Month   "/>
    <x v="0"/>
    <n v="9"/>
    <n v="23"/>
    <m/>
    <m/>
    <d v="2021-09-10T00:00:00"/>
    <d v="2021-10-15T00:00:00"/>
    <n v="77"/>
    <s v="Medio"/>
    <n v="9.5965994030000008"/>
    <n v="9"/>
    <s v="SMS"/>
    <b v="0"/>
    <s v="Cooking"/>
    <s v="Game of Thrones"/>
    <s v="No relevant issues"/>
  </r>
  <r>
    <x v="2259"/>
    <x v="0"/>
    <n v="0"/>
    <n v="27"/>
    <n v="164"/>
    <n v="372.1"/>
    <n v="0"/>
    <n v="0"/>
    <s v="No"/>
    <s v="yes"/>
    <n v="0"/>
    <n v="0"/>
    <n v="4"/>
    <n v="1"/>
    <n v="0"/>
    <s v="GA"/>
    <s v="382-5890"/>
    <x v="0"/>
    <n v="34"/>
    <s v="No"/>
    <s v="No"/>
    <s v="No"/>
    <n v="0"/>
    <s v="Yes"/>
    <s v="  Month-to-Month   "/>
    <x v="0"/>
    <n v="11"/>
    <n v="300"/>
    <m/>
    <m/>
    <d v="2022-12-22T00:00:00"/>
    <d v="2021-09-07T00:00:00"/>
    <n v="11"/>
    <s v="Medio"/>
    <n v="9.3644945590000006"/>
    <n v="3"/>
    <s v="Teléfono"/>
    <b v="1"/>
    <s v="Reading"/>
    <s v="Friends"/>
    <s v="No relevant issues"/>
  </r>
  <r>
    <x v="2260"/>
    <x v="0"/>
    <n v="0"/>
    <n v="62"/>
    <n v="120"/>
    <n v="309.5"/>
    <n v="0"/>
    <n v="0"/>
    <s v="No"/>
    <s v="no"/>
    <n v="0"/>
    <n v="1"/>
    <n v="0"/>
    <n v="0"/>
    <n v="0"/>
    <s v="TN"/>
    <s v="339-7684"/>
    <x v="1"/>
    <n v="45"/>
    <s v="No"/>
    <s v="No"/>
    <s v="No"/>
    <n v="0"/>
    <s v="No"/>
    <s v="  Two Year   "/>
    <x v="0"/>
    <n v="16"/>
    <n v="988"/>
    <m/>
    <m/>
    <d v="2021-05-24T00:00:00"/>
    <d v="2022-09-28T00:00:00"/>
    <n v="72"/>
    <s v="Bajo"/>
    <n v="14.56879013"/>
    <n v="6"/>
    <s v="Teléfono"/>
    <b v="0"/>
    <s v="Running"/>
    <s v="Game of Thrones"/>
    <s v="No relevant issues"/>
  </r>
  <r>
    <x v="2261"/>
    <x v="0"/>
    <n v="0"/>
    <n v="70"/>
    <n v="417"/>
    <n v="1052.3"/>
    <n v="0"/>
    <n v="0"/>
    <s v="No"/>
    <s v="yes"/>
    <n v="0"/>
    <n v="0"/>
    <n v="12"/>
    <n v="1"/>
    <n v="0"/>
    <s v="KY"/>
    <s v="330-7754"/>
    <x v="1"/>
    <n v="26"/>
    <s v="Yes"/>
    <s v="No"/>
    <s v="No"/>
    <n v="0"/>
    <s v="Yes"/>
    <s v="  Two Year   "/>
    <x v="0"/>
    <n v="45"/>
    <n v="3147"/>
    <m/>
    <m/>
    <d v="2023-08-21T00:00:00"/>
    <d v="2020-02-04T00:00:00"/>
    <n v="18"/>
    <s v="Medio"/>
    <n v="47.227582849999997"/>
    <n v="0"/>
    <s v="SMS"/>
    <b v="0"/>
    <s v="Gaming"/>
    <s v="Game of Thrones"/>
    <s v="No relevant issues"/>
  </r>
  <r>
    <x v="2262"/>
    <x v="0"/>
    <n v="0"/>
    <n v="10"/>
    <n v="14"/>
    <n v="40"/>
    <n v="0"/>
    <n v="0"/>
    <s v="No"/>
    <s v="no"/>
    <n v="0"/>
    <n v="0"/>
    <n v="5"/>
    <n v="1"/>
    <n v="0"/>
    <s v="VT"/>
    <s v="345-1998"/>
    <x v="0"/>
    <n v="46"/>
    <s v="No"/>
    <s v="No"/>
    <s v="No"/>
    <n v="0"/>
    <s v="Yes"/>
    <s v="  Two Year   "/>
    <x v="1"/>
    <n v="25"/>
    <n v="255"/>
    <m/>
    <m/>
    <d v="2022-03-30T00:00:00"/>
    <d v="2020-05-18T00:00:00"/>
    <n v="103"/>
    <s v="Medio"/>
    <n v="20.729301670000002"/>
    <n v="8"/>
    <s v="Email"/>
    <b v="1"/>
    <s v="Gaming"/>
    <s v="Friends"/>
    <s v="No relevant issues"/>
  </r>
  <r>
    <x v="2263"/>
    <x v="0"/>
    <n v="0"/>
    <n v="4"/>
    <n v="17"/>
    <n v="56.7"/>
    <n v="0"/>
    <n v="0"/>
    <s v="No"/>
    <s v="no"/>
    <n v="0"/>
    <n v="0"/>
    <n v="0"/>
    <n v="0"/>
    <n v="0"/>
    <s v="NJ"/>
    <s v="285-1484"/>
    <x v="0"/>
    <n v="30"/>
    <s v="No"/>
    <s v="No"/>
    <s v="No"/>
    <n v="0"/>
    <s v="No"/>
    <s v="  Month-to-Month   "/>
    <x v="0"/>
    <n v="7"/>
    <n v="29"/>
    <m/>
    <m/>
    <d v="2022-05-23T00:00:00"/>
    <d v="2023-09-16T00:00:00"/>
    <n v="102"/>
    <s v="Bajo"/>
    <n v="7.2545749439999998"/>
    <n v="0"/>
    <s v="Teléfono"/>
    <b v="0"/>
    <s v="Cooking"/>
    <s v="Game of Thrones"/>
    <s v="No relevant issues"/>
  </r>
  <r>
    <x v="2264"/>
    <x v="0"/>
    <n v="0"/>
    <n v="75"/>
    <n v="223"/>
    <n v="597.29999999999995"/>
    <n v="0"/>
    <n v="0"/>
    <s v="No"/>
    <s v="no"/>
    <n v="0"/>
    <n v="1"/>
    <n v="0"/>
    <n v="0"/>
    <n v="0"/>
    <s v="OR"/>
    <s v="260-6639"/>
    <x v="0"/>
    <n v="45"/>
    <s v="No"/>
    <s v="No"/>
    <s v="Yes"/>
    <n v="3"/>
    <s v="No"/>
    <s v="  Two Year   "/>
    <x v="0"/>
    <n v="12"/>
    <n v="900"/>
    <m/>
    <m/>
    <d v="2022-06-06T00:00:00"/>
    <d v="2023-12-27T00:00:00"/>
    <n v="51"/>
    <s v="Medio"/>
    <n v="9.8491851070000003"/>
    <n v="6"/>
    <s v="Email"/>
    <b v="1"/>
    <s v="Running"/>
    <s v="Friends"/>
    <s v="No relevant issues"/>
  </r>
  <r>
    <x v="2265"/>
    <x v="0"/>
    <n v="0"/>
    <n v="58"/>
    <n v="237"/>
    <n v="578.70000000000005"/>
    <n v="0"/>
    <n v="0"/>
    <s v="No"/>
    <s v="no"/>
    <n v="0"/>
    <n v="1"/>
    <n v="0"/>
    <n v="0"/>
    <n v="0"/>
    <s v="WI"/>
    <s v="395-1693"/>
    <x v="0"/>
    <n v="58"/>
    <s v="No"/>
    <s v="No"/>
    <s v="No"/>
    <n v="0"/>
    <s v="No"/>
    <s v="  Two Year   "/>
    <x v="1"/>
    <n v="7"/>
    <n v="409"/>
    <m/>
    <m/>
    <d v="2022-07-28T00:00:00"/>
    <d v="2021-11-11T00:00:00"/>
    <n v="10"/>
    <s v="Alto"/>
    <n v="6.2120042580000003"/>
    <n v="0"/>
    <s v="Teléfono"/>
    <b v="1"/>
    <s v="Cooking"/>
    <s v="Stranger Things"/>
    <s v="No relevant issues"/>
  </r>
  <r>
    <x v="2266"/>
    <x v="0"/>
    <n v="0"/>
    <n v="30"/>
    <n v="105"/>
    <n v="210.4"/>
    <n v="0"/>
    <n v="0"/>
    <s v="No"/>
    <s v="yes"/>
    <n v="0"/>
    <n v="2"/>
    <n v="12"/>
    <n v="1"/>
    <n v="0"/>
    <s v="ID"/>
    <s v="345-5980"/>
    <x v="1"/>
    <n v="28"/>
    <s v="Yes"/>
    <s v="No"/>
    <s v="No"/>
    <n v="0"/>
    <s v="Yes"/>
    <s v="  Month-to-Month   "/>
    <x v="0"/>
    <n v="34"/>
    <n v="1010"/>
    <m/>
    <m/>
    <d v="2020-10-15T00:00:00"/>
    <d v="2020-12-25T00:00:00"/>
    <n v="110"/>
    <s v="Medio"/>
    <n v="32.06493571"/>
    <n v="1"/>
    <s v="SMS"/>
    <b v="0"/>
    <s v="Reading"/>
    <s v="Breaking Bad"/>
    <s v="No relevant issues"/>
  </r>
  <r>
    <x v="2267"/>
    <x v="0"/>
    <n v="0"/>
    <n v="1"/>
    <n v="3"/>
    <n v="9"/>
    <n v="4"/>
    <s v="10.7"/>
    <s v="Yes"/>
    <s v="no"/>
    <n v="5.4"/>
    <n v="0"/>
    <n v="12"/>
    <n v="0"/>
    <n v="5"/>
    <s v="CO"/>
    <s v="353-7691"/>
    <x v="1"/>
    <n v="66"/>
    <s v="No"/>
    <s v="Yes"/>
    <s v="No"/>
    <n v="0"/>
    <s v="No"/>
    <s v="  Month-to-Month   "/>
    <x v="1"/>
    <n v="25"/>
    <n v="25"/>
    <m/>
    <m/>
    <d v="2023-11-13T00:00:00"/>
    <d v="2021-10-16T00:00:00"/>
    <n v="86"/>
    <s v="Bajo"/>
    <n v="27.510597059999998"/>
    <n v="4"/>
    <s v="Email"/>
    <b v="1"/>
    <s v="Running"/>
    <s v="Game of Thrones"/>
    <s v="No relevant issues"/>
  </r>
  <r>
    <x v="2268"/>
    <x v="0"/>
    <n v="0"/>
    <n v="61"/>
    <n v="437"/>
    <n v="977.5"/>
    <n v="0"/>
    <n v="0"/>
    <s v="No"/>
    <s v="no"/>
    <n v="0"/>
    <n v="0"/>
    <n v="0"/>
    <n v="0"/>
    <n v="0"/>
    <s v="WA"/>
    <s v="352-7421"/>
    <x v="1"/>
    <n v="46"/>
    <s v="No"/>
    <s v="No"/>
    <s v="No"/>
    <n v="0"/>
    <s v="No"/>
    <s v="  Two Year   "/>
    <x v="1"/>
    <n v="10"/>
    <n v="630"/>
    <m/>
    <m/>
    <d v="2022-04-20T00:00:00"/>
    <d v="2023-06-17T00:00:00"/>
    <n v="22"/>
    <s v="Bajo"/>
    <n v="10.468792799999999"/>
    <n v="3"/>
    <s v="Teléfono"/>
    <b v="0"/>
    <s v="Cooking"/>
    <s v="Breaking Bad"/>
    <s v="No relevant issues"/>
  </r>
  <r>
    <x v="2269"/>
    <x v="0"/>
    <n v="0"/>
    <n v="2"/>
    <n v="10"/>
    <n v="17.7"/>
    <n v="0"/>
    <n v="0"/>
    <s v="No"/>
    <s v="no"/>
    <n v="0"/>
    <n v="0"/>
    <n v="24"/>
    <n v="1"/>
    <n v="0"/>
    <s v="MI"/>
    <s v="363-5450"/>
    <x v="1"/>
    <n v="22"/>
    <s v="Yes"/>
    <s v="No"/>
    <s v="No"/>
    <n v="0"/>
    <s v="No"/>
    <s v="  Month-to-Month   "/>
    <x v="0"/>
    <n v="21"/>
    <n v="41"/>
    <m/>
    <m/>
    <d v="2021-09-07T00:00:00"/>
    <d v="2021-05-05T00:00:00"/>
    <n v="115"/>
    <s v="Alto"/>
    <n v="18.22602213"/>
    <n v="0"/>
    <s v="Teléfono"/>
    <b v="0"/>
    <s v="Cooking"/>
    <s v="Breaking Bad"/>
    <s v="No relevant issues"/>
  </r>
  <r>
    <x v="2270"/>
    <x v="0"/>
    <n v="0"/>
    <n v="51"/>
    <n v="204"/>
    <n v="615.20000000000005"/>
    <n v="0"/>
    <n v="0"/>
    <s v="No"/>
    <s v="no"/>
    <n v="0"/>
    <n v="1"/>
    <n v="17"/>
    <n v="1"/>
    <n v="0"/>
    <s v="SD"/>
    <s v="390-9986"/>
    <x v="1"/>
    <n v="30"/>
    <s v="No"/>
    <s v="No"/>
    <s v="No"/>
    <n v="0"/>
    <s v="No"/>
    <s v="  One Year   "/>
    <x v="0"/>
    <n v="40"/>
    <n v="2070"/>
    <m/>
    <m/>
    <d v="2022-06-26T00:00:00"/>
    <d v="2023-10-18T00:00:00"/>
    <n v="53"/>
    <s v="Bajo"/>
    <n v="45.28908577"/>
    <n v="4"/>
    <s v="Email"/>
    <b v="1"/>
    <s v="Running"/>
    <s v="Game of Thrones"/>
    <s v="No relevant issues"/>
  </r>
  <r>
    <x v="2271"/>
    <x v="0"/>
    <n v="0"/>
    <n v="51"/>
    <n v="157"/>
    <n v="411.2"/>
    <n v="0"/>
    <n v="0"/>
    <s v="No"/>
    <s v="no"/>
    <n v="0"/>
    <n v="1"/>
    <n v="0"/>
    <n v="0"/>
    <n v="0"/>
    <s v="OH"/>
    <s v="350-5993"/>
    <x v="1"/>
    <n v="46"/>
    <s v="No"/>
    <s v="No"/>
    <s v="Yes"/>
    <n v="2"/>
    <s v="No"/>
    <s v="  One Year   "/>
    <x v="0"/>
    <n v="8"/>
    <n v="418"/>
    <m/>
    <m/>
    <d v="2020-03-06T00:00:00"/>
    <d v="2021-09-15T00:00:00"/>
    <n v="35"/>
    <s v="Bajo"/>
    <n v="7.448687015"/>
    <n v="4"/>
    <s v="SMS"/>
    <b v="0"/>
    <s v="Running"/>
    <s v="Friends"/>
    <s v="No relevant issues"/>
  </r>
  <r>
    <x v="2272"/>
    <x v="0"/>
    <n v="0"/>
    <n v="36"/>
    <n v="88"/>
    <n v="179.2"/>
    <n v="0"/>
    <n v="0"/>
    <s v="No"/>
    <s v="no"/>
    <n v="0"/>
    <n v="0"/>
    <n v="0"/>
    <n v="0"/>
    <n v="0"/>
    <s v="WI"/>
    <s v="403-9733"/>
    <x v="0"/>
    <n v="59"/>
    <s v="No"/>
    <s v="No"/>
    <s v="No"/>
    <n v="0"/>
    <s v="No"/>
    <s v="  Two Year   "/>
    <x v="0"/>
    <n v="12"/>
    <n v="440"/>
    <m/>
    <m/>
    <d v="2023-03-17T00:00:00"/>
    <d v="2022-08-19T00:00:00"/>
    <n v="109"/>
    <s v="Alto"/>
    <n v="11.583318439999999"/>
    <n v="1"/>
    <s v="Teléfono"/>
    <b v="1"/>
    <s v="Gaming"/>
    <s v="Breaking Bad"/>
    <s v="No relevant issues"/>
  </r>
  <r>
    <x v="2273"/>
    <x v="0"/>
    <n v="0"/>
    <n v="36"/>
    <n v="275"/>
    <n v="502.6"/>
    <n v="0"/>
    <n v="0"/>
    <s v="No"/>
    <s v="no"/>
    <n v="0"/>
    <n v="0"/>
    <n v="3"/>
    <n v="1"/>
    <n v="0"/>
    <s v="CT"/>
    <s v="288-9176"/>
    <x v="0"/>
    <n v="79"/>
    <s v="No"/>
    <s v="Yes"/>
    <s v="No"/>
    <n v="0"/>
    <s v="No"/>
    <s v="  Month-to-Month   "/>
    <x v="0"/>
    <n v="55"/>
    <n v="1969"/>
    <m/>
    <m/>
    <d v="2023-12-09T00:00:00"/>
    <d v="2021-11-25T00:00:00"/>
    <n v="73"/>
    <s v="Alto"/>
    <n v="46.256594399999997"/>
    <n v="7"/>
    <s v="Teléfono"/>
    <b v="1"/>
    <s v="Running"/>
    <s v="Game of Thrones"/>
    <s v="No relevant issues"/>
  </r>
  <r>
    <x v="2274"/>
    <x v="1"/>
    <n v="1"/>
    <n v="26"/>
    <n v="79"/>
    <n v="181.6"/>
    <n v="104"/>
    <s v="371.8"/>
    <s v="Yes"/>
    <s v="no"/>
    <n v="93"/>
    <n v="0"/>
    <n v="7"/>
    <n v="1"/>
    <n v="0"/>
    <s v="VA"/>
    <s v="312-10643"/>
    <x v="1"/>
    <n v="37"/>
    <s v="No"/>
    <s v="No"/>
    <s v="No"/>
    <n v="0"/>
    <s v="No"/>
    <s v="  Month-to-Month   "/>
    <x v="1"/>
    <n v="29"/>
    <n v="752"/>
    <s v="Other"/>
    <s v="Moved"/>
    <d v="2022-04-25T00:00:00"/>
    <d v="2020-04-15T00:00:00"/>
    <n v="68"/>
    <s v="Medio"/>
    <n v="29.853526769999998"/>
    <n v="4"/>
    <s v="Teléfono"/>
    <b v="1"/>
    <s v="Gaming"/>
    <s v="Game of Thrones"/>
    <s v="No relevant issues"/>
  </r>
  <r>
    <x v="2275"/>
    <x v="0"/>
    <n v="0"/>
    <n v="10"/>
    <n v="25"/>
    <n v="79.400000000000006"/>
    <n v="0"/>
    <n v="0"/>
    <s v="No"/>
    <s v="no"/>
    <n v="0"/>
    <n v="0"/>
    <n v="12"/>
    <n v="1"/>
    <n v="0"/>
    <s v="OH"/>
    <s v="337-9326"/>
    <x v="0"/>
    <n v="33"/>
    <s v="No"/>
    <s v="No"/>
    <s v="Yes"/>
    <n v="6"/>
    <s v="Yes"/>
    <s v="  Month-to-Month   "/>
    <x v="0"/>
    <n v="20"/>
    <n v="199"/>
    <m/>
    <m/>
    <d v="2022-05-31T00:00:00"/>
    <d v="2020-12-02T00:00:00"/>
    <n v="28"/>
    <s v="Bajo"/>
    <n v="21.811793489999999"/>
    <n v="3"/>
    <s v="Email"/>
    <b v="1"/>
    <s v="Cooking"/>
    <s v="Breaking Bad"/>
    <s v="No relevant issues"/>
  </r>
  <r>
    <x v="2276"/>
    <x v="0"/>
    <n v="0"/>
    <n v="9"/>
    <n v="34"/>
    <n v="86.3"/>
    <n v="0"/>
    <n v="0"/>
    <s v="No"/>
    <s v="no"/>
    <n v="0"/>
    <n v="2"/>
    <n v="3"/>
    <n v="1"/>
    <n v="0"/>
    <s v="CO"/>
    <s v="407-5056"/>
    <x v="1"/>
    <n v="39"/>
    <s v="No"/>
    <s v="No"/>
    <s v="No"/>
    <n v="0"/>
    <s v="Yes"/>
    <s v="  Month-to-Month   "/>
    <x v="1"/>
    <n v="40"/>
    <n v="343"/>
    <m/>
    <m/>
    <d v="2020-07-17T00:00:00"/>
    <d v="2021-02-10T00:00:00"/>
    <n v="47"/>
    <s v="Alto"/>
    <n v="45.08375813"/>
    <n v="3"/>
    <s v="SMS"/>
    <b v="1"/>
    <s v="Gaming"/>
    <s v="Stranger Things"/>
    <s v="No relevant issues"/>
  </r>
  <r>
    <x v="2277"/>
    <x v="0"/>
    <n v="0"/>
    <n v="47"/>
    <n v="171"/>
    <n v="372"/>
    <n v="94"/>
    <s v="418.3"/>
    <s v="Yes"/>
    <s v="no"/>
    <n v="209.2"/>
    <n v="0"/>
    <n v="0"/>
    <n v="0"/>
    <n v="0"/>
    <s v="MT"/>
    <s v="353-8970"/>
    <x v="0"/>
    <n v="22"/>
    <s v="Yes"/>
    <s v="No"/>
    <s v="No"/>
    <n v="0"/>
    <s v="No"/>
    <s v="  One Year   "/>
    <x v="1"/>
    <n v="9"/>
    <n v="423"/>
    <m/>
    <m/>
    <d v="2023-05-11T00:00:00"/>
    <d v="2021-06-19T00:00:00"/>
    <n v="80"/>
    <s v="Alto"/>
    <n v="9.1564559580000005"/>
    <n v="9"/>
    <s v="Email"/>
    <b v="0"/>
    <s v="Reading"/>
    <s v="Stranger Things"/>
    <s v="No relevant issues"/>
  </r>
  <r>
    <x v="2278"/>
    <x v="0"/>
    <n v="0"/>
    <n v="71"/>
    <n v="380"/>
    <n v="1066.9000000000001"/>
    <n v="0"/>
    <n v="0"/>
    <s v="No"/>
    <s v="no"/>
    <n v="0"/>
    <n v="0"/>
    <n v="8"/>
    <n v="1"/>
    <n v="0"/>
    <s v="WI"/>
    <s v="401-5915"/>
    <x v="1"/>
    <n v="24"/>
    <s v="Yes"/>
    <s v="No"/>
    <s v="No"/>
    <n v="0"/>
    <s v="Yes"/>
    <s v="  Two Year   "/>
    <x v="0"/>
    <n v="28"/>
    <n v="1960"/>
    <m/>
    <m/>
    <d v="2022-03-10T00:00:00"/>
    <d v="2023-04-03T00:00:00"/>
    <n v="32"/>
    <s v="Medio"/>
    <n v="33.192207779999997"/>
    <n v="10"/>
    <s v="Teléfono"/>
    <b v="0"/>
    <s v="Gaming"/>
    <s v="Stranger Things"/>
    <s v="No relevant issues"/>
  </r>
  <r>
    <x v="2279"/>
    <x v="1"/>
    <n v="1"/>
    <n v="50"/>
    <n v="86"/>
    <n v="251.8"/>
    <n v="0"/>
    <n v="0"/>
    <s v="No"/>
    <s v="yes"/>
    <n v="0"/>
    <n v="3"/>
    <n v="7"/>
    <n v="1"/>
    <n v="0"/>
    <s v="MS"/>
    <s v="268-10460"/>
    <x v="1"/>
    <n v="53"/>
    <s v="No"/>
    <s v="No"/>
    <s v="No"/>
    <n v="0"/>
    <s v="No"/>
    <s v="  Month-to-Month   "/>
    <x v="1"/>
    <n v="41"/>
    <n v="2086"/>
    <s v="Competitor"/>
    <s v="Competitor offered more data"/>
    <d v="2020-06-14T00:00:00"/>
    <d v="2021-03-07T00:00:00"/>
    <n v="13"/>
    <s v="Alto"/>
    <n v="34.693671620000003"/>
    <n v="4"/>
    <s v="Email"/>
    <b v="1"/>
    <s v="Running"/>
    <s v="Game of Thrones"/>
    <s v="No relevant issues"/>
  </r>
  <r>
    <x v="2280"/>
    <x v="0"/>
    <n v="0"/>
    <n v="74"/>
    <n v="149"/>
    <n v="370.9"/>
    <n v="370"/>
    <s v="688.2"/>
    <s v="Yes"/>
    <s v="yes"/>
    <n v="0"/>
    <n v="0"/>
    <n v="0"/>
    <n v="0"/>
    <n v="0"/>
    <s v="WI"/>
    <s v="421-9401"/>
    <x v="1"/>
    <n v="38"/>
    <s v="No"/>
    <s v="No"/>
    <s v="No"/>
    <n v="0"/>
    <s v="No"/>
    <s v="  Two Year   "/>
    <x v="0"/>
    <n v="13"/>
    <n v="963"/>
    <m/>
    <m/>
    <d v="2021-01-30T00:00:00"/>
    <d v="2020-11-24T00:00:00"/>
    <n v="43"/>
    <s v="Bajo"/>
    <n v="13.35157105"/>
    <n v="3"/>
    <s v="Teléfono"/>
    <b v="1"/>
    <s v="Reading"/>
    <s v="Stranger Things"/>
    <s v="No relevant issues"/>
  </r>
  <r>
    <x v="2281"/>
    <x v="0"/>
    <n v="0"/>
    <n v="72"/>
    <n v="185"/>
    <n v="577.4"/>
    <n v="0"/>
    <n v="0"/>
    <s v="No"/>
    <s v="no"/>
    <n v="0"/>
    <n v="0"/>
    <n v="13"/>
    <n v="0"/>
    <n v="34"/>
    <s v="KS"/>
    <s v="287-10609"/>
    <x v="1"/>
    <n v="48"/>
    <s v="No"/>
    <s v="No"/>
    <s v="No"/>
    <n v="0"/>
    <s v="Yes"/>
    <s v="  Two Year   "/>
    <x v="1"/>
    <n v="48"/>
    <n v="3491"/>
    <m/>
    <m/>
    <d v="2023-03-10T00:00:00"/>
    <d v="2022-05-11T00:00:00"/>
    <n v="9"/>
    <s v="Alto"/>
    <n v="55.369161009999999"/>
    <n v="5"/>
    <s v="Teléfono"/>
    <b v="0"/>
    <s v="Reading"/>
    <s v="Stranger Things"/>
    <s v="No relevant issues"/>
  </r>
  <r>
    <x v="2282"/>
    <x v="0"/>
    <n v="0"/>
    <n v="57"/>
    <n v="154"/>
    <n v="398.9"/>
    <n v="0"/>
    <n v="0"/>
    <s v="No"/>
    <s v="no"/>
    <n v="0"/>
    <n v="0"/>
    <n v="2"/>
    <n v="0"/>
    <n v="0"/>
    <s v="TN"/>
    <s v="386-7456"/>
    <x v="0"/>
    <n v="63"/>
    <s v="No"/>
    <s v="No"/>
    <s v="No"/>
    <n v="0"/>
    <s v="No"/>
    <s v="  One Year   "/>
    <x v="1"/>
    <n v="20"/>
    <n v="1165"/>
    <m/>
    <m/>
    <d v="2022-08-31T00:00:00"/>
    <d v="2021-03-27T00:00:00"/>
    <n v="110"/>
    <s v="Alto"/>
    <n v="16.969297569999998"/>
    <n v="8"/>
    <s v="Email"/>
    <b v="1"/>
    <s v="Running"/>
    <s v="Breaking Bad"/>
    <s v="No relevant issues"/>
  </r>
  <r>
    <x v="2283"/>
    <x v="0"/>
    <n v="0"/>
    <n v="63"/>
    <n v="383"/>
    <n v="882"/>
    <n v="0"/>
    <n v="0"/>
    <s v="No"/>
    <s v="no"/>
    <n v="0"/>
    <n v="0"/>
    <n v="4"/>
    <n v="1"/>
    <n v="0"/>
    <s v="MN"/>
    <s v="264-10682"/>
    <x v="1"/>
    <n v="37"/>
    <s v="No"/>
    <s v="No"/>
    <s v="No"/>
    <n v="0"/>
    <s v="Yes"/>
    <s v="  One Year   "/>
    <x v="0"/>
    <n v="50"/>
    <n v="3178"/>
    <m/>
    <m/>
    <d v="2020-05-22T00:00:00"/>
    <d v="2023-08-17T00:00:00"/>
    <n v="8"/>
    <s v="Bajo"/>
    <n v="50.85045788"/>
    <n v="4"/>
    <s v="SMS"/>
    <b v="1"/>
    <s v="Reading"/>
    <s v="Friends"/>
    <s v="No relevant issues"/>
  </r>
  <r>
    <x v="2284"/>
    <x v="1"/>
    <n v="1"/>
    <n v="53"/>
    <n v="149"/>
    <n v="319.10000000000002"/>
    <n v="0"/>
    <n v="0"/>
    <s v="No"/>
    <s v="no"/>
    <n v="0"/>
    <n v="3"/>
    <n v="10"/>
    <n v="1"/>
    <n v="0"/>
    <s v="WI"/>
    <s v="355-3866"/>
    <x v="0"/>
    <n v="22"/>
    <s v="Yes"/>
    <s v="No"/>
    <s v="No"/>
    <n v="0"/>
    <s v="No"/>
    <s v="  One Year   "/>
    <x v="0"/>
    <n v="51"/>
    <n v="2724"/>
    <s v="Competitor"/>
    <s v="Competitor offered more data"/>
    <d v="2021-01-25T00:00:00"/>
    <d v="2020-12-12T00:00:00"/>
    <n v="98"/>
    <s v="Alto"/>
    <n v="50.550734140000003"/>
    <n v="5"/>
    <s v="SMS"/>
    <b v="0"/>
    <s v="Reading"/>
    <s v="Breaking Bad"/>
    <s v="No relevant issues"/>
  </r>
  <r>
    <x v="2285"/>
    <x v="0"/>
    <n v="0"/>
    <n v="66"/>
    <n v="288"/>
    <n v="658.4"/>
    <n v="132"/>
    <s v="653.4"/>
    <s v="Yes"/>
    <s v="no"/>
    <n v="130.69999999999999"/>
    <n v="0"/>
    <n v="5"/>
    <n v="1"/>
    <n v="0"/>
    <s v="ID"/>
    <s v="384-9682"/>
    <x v="1"/>
    <n v="50"/>
    <s v="No"/>
    <s v="No"/>
    <s v="No"/>
    <n v="0"/>
    <s v="Yes"/>
    <s v="  One Year   "/>
    <x v="0"/>
    <n v="65"/>
    <n v="4257"/>
    <m/>
    <m/>
    <d v="2020-04-24T00:00:00"/>
    <d v="2021-01-15T00:00:00"/>
    <n v="91"/>
    <s v="Alto"/>
    <n v="69.121107789999996"/>
    <n v="9"/>
    <s v="Teléfono"/>
    <b v="1"/>
    <s v="Running"/>
    <s v="Breaking Bad"/>
    <s v="No relevant issues"/>
  </r>
  <r>
    <x v="2286"/>
    <x v="0"/>
    <n v="0"/>
    <n v="25"/>
    <n v="117"/>
    <n v="374.8"/>
    <n v="0"/>
    <n v="0"/>
    <s v="No"/>
    <s v="no"/>
    <n v="0"/>
    <n v="0"/>
    <n v="16"/>
    <n v="1"/>
    <n v="0"/>
    <s v="WY"/>
    <s v="342-1350"/>
    <x v="1"/>
    <n v="24"/>
    <s v="Yes"/>
    <s v="No"/>
    <s v="No"/>
    <n v="0"/>
    <s v="No"/>
    <s v="  One Year   "/>
    <x v="0"/>
    <n v="25"/>
    <n v="613"/>
    <m/>
    <m/>
    <d v="2022-06-28T00:00:00"/>
    <d v="2021-12-05T00:00:00"/>
    <n v="15"/>
    <s v="Medio"/>
    <n v="28.318718319999999"/>
    <n v="3"/>
    <s v="Teléfono"/>
    <b v="0"/>
    <s v="Cooking"/>
    <s v="Game of Thrones"/>
    <s v="No relevant issues"/>
  </r>
  <r>
    <x v="2287"/>
    <x v="1"/>
    <n v="1"/>
    <n v="1"/>
    <n v="6"/>
    <n v="14"/>
    <n v="0"/>
    <n v="0"/>
    <s v="No"/>
    <s v="no"/>
    <n v="11.9"/>
    <n v="2"/>
    <n v="17"/>
    <n v="1"/>
    <n v="0"/>
    <s v="PA"/>
    <s v="416-1557"/>
    <x v="0"/>
    <n v="28"/>
    <s v="Yes"/>
    <s v="No"/>
    <s v="No"/>
    <n v="0"/>
    <s v="No"/>
    <s v="  Month-to-Month   "/>
    <x v="3"/>
    <n v="47"/>
    <n v="47"/>
    <s v="Competitor"/>
    <s v="Competitor had better devices"/>
    <d v="2022-07-17T00:00:00"/>
    <d v="2022-11-11T00:00:00"/>
    <n v="37"/>
    <s v="Medio"/>
    <n v="43.420043630000002"/>
    <n v="10"/>
    <s v="Email"/>
    <b v="1"/>
    <s v="Reading"/>
    <s v="Breaking Bad"/>
    <s v="No relevant issues"/>
  </r>
  <r>
    <x v="2288"/>
    <x v="1"/>
    <n v="1"/>
    <n v="4"/>
    <n v="10"/>
    <n v="31.9"/>
    <n v="40"/>
    <n v="125"/>
    <s v="Yes"/>
    <s v="no"/>
    <n v="25"/>
    <n v="4"/>
    <n v="14"/>
    <n v="0"/>
    <n v="27"/>
    <s v="ID"/>
    <s v="370-7546"/>
    <x v="0"/>
    <n v="21"/>
    <s v="Yes"/>
    <s v="No"/>
    <s v="No"/>
    <n v="0"/>
    <s v="No"/>
    <s v="  Month-to-Month   "/>
    <x v="1"/>
    <n v="34"/>
    <n v="137"/>
    <s v="Competitor"/>
    <s v="Competitor had better devices"/>
    <d v="2022-07-03T00:00:00"/>
    <d v="2020-04-11T00:00:00"/>
    <n v="50"/>
    <s v="Alto"/>
    <n v="31.111276490000002"/>
    <n v="7"/>
    <s v="Teléfono"/>
    <b v="1"/>
    <s v="Reading"/>
    <s v="Friends"/>
    <s v="No relevant issues"/>
  </r>
  <r>
    <x v="2289"/>
    <x v="0"/>
    <n v="0"/>
    <n v="10"/>
    <n v="65"/>
    <n v="163.6"/>
    <n v="40"/>
    <n v="149"/>
    <s v="Yes"/>
    <s v="yes"/>
    <n v="0"/>
    <n v="2"/>
    <n v="19"/>
    <n v="0"/>
    <n v="16"/>
    <s v="MA"/>
    <s v="369-3397"/>
    <x v="0"/>
    <n v="50"/>
    <s v="No"/>
    <s v="No"/>
    <s v="Yes"/>
    <n v="2"/>
    <s v="No"/>
    <s v="  One Year   "/>
    <x v="0"/>
    <n v="12"/>
    <n v="124"/>
    <m/>
    <m/>
    <d v="2022-12-26T00:00:00"/>
    <d v="2023-09-09T00:00:00"/>
    <n v="22"/>
    <s v="Bajo"/>
    <n v="12.088835469999999"/>
    <n v="5"/>
    <s v="SMS"/>
    <b v="0"/>
    <s v="Gaming"/>
    <s v="Friends"/>
    <s v="No relevant issues"/>
  </r>
  <r>
    <x v="2290"/>
    <x v="0"/>
    <n v="0"/>
    <n v="65"/>
    <n v="270"/>
    <n v="717.2"/>
    <n v="130"/>
    <n v="481"/>
    <s v="Yes"/>
    <s v="no"/>
    <n v="96.2"/>
    <n v="0"/>
    <n v="3"/>
    <n v="1"/>
    <n v="0"/>
    <s v="DE"/>
    <s v="374-6966"/>
    <x v="0"/>
    <n v="79"/>
    <s v="No"/>
    <s v="Yes"/>
    <s v="No"/>
    <n v="0"/>
    <s v="Yes"/>
    <s v="  One Year   "/>
    <x v="0"/>
    <n v="46"/>
    <n v="3013"/>
    <m/>
    <m/>
    <d v="2023-02-06T00:00:00"/>
    <d v="2023-05-15T00:00:00"/>
    <n v="110"/>
    <s v="Alto"/>
    <n v="46.209404910000003"/>
    <n v="7"/>
    <s v="Email"/>
    <b v="0"/>
    <s v="Reading"/>
    <s v="Friends"/>
    <s v="No relevant issues"/>
  </r>
  <r>
    <x v="2291"/>
    <x v="0"/>
    <n v="0"/>
    <n v="1"/>
    <n v="3"/>
    <n v="9"/>
    <n v="0"/>
    <n v="0"/>
    <s v="No"/>
    <s v="no"/>
    <n v="0"/>
    <n v="0"/>
    <n v="0"/>
    <n v="0"/>
    <n v="0"/>
    <s v="KS"/>
    <s v="287-3891"/>
    <x v="0"/>
    <n v="27"/>
    <s v="Yes"/>
    <s v="No"/>
    <s v="No"/>
    <n v="0"/>
    <s v="No"/>
    <s v="  Month-to-Month   "/>
    <x v="1"/>
    <n v="13"/>
    <n v="13"/>
    <m/>
    <m/>
    <d v="2022-08-20T00:00:00"/>
    <d v="2020-06-09T00:00:00"/>
    <n v="101"/>
    <s v="Alto"/>
    <n v="11.481850189999999"/>
    <n v="0"/>
    <s v="Teléfono"/>
    <b v="1"/>
    <s v="Reading"/>
    <s v="Stranger Things"/>
    <s v="No relevant issues"/>
  </r>
  <r>
    <x v="2292"/>
    <x v="0"/>
    <n v="0"/>
    <n v="67"/>
    <n v="126"/>
    <n v="334.1"/>
    <n v="0"/>
    <n v="0"/>
    <s v="No"/>
    <s v="no"/>
    <n v="0"/>
    <n v="0"/>
    <n v="0"/>
    <n v="0"/>
    <n v="0"/>
    <s v="CT"/>
    <s v="373-8828"/>
    <x v="1"/>
    <n v="71"/>
    <s v="No"/>
    <s v="Yes"/>
    <s v="No"/>
    <n v="0"/>
    <s v="No"/>
    <s v="  Two Year   "/>
    <x v="0"/>
    <n v="8"/>
    <n v="559"/>
    <m/>
    <m/>
    <d v="2020-06-21T00:00:00"/>
    <d v="2023-02-16T00:00:00"/>
    <n v="52"/>
    <s v="Bajo"/>
    <n v="6.6870814029999996"/>
    <n v="1"/>
    <s v="SMS"/>
    <b v="0"/>
    <s v="Gaming"/>
    <s v="Game of Thrones"/>
    <s v="No relevant issues"/>
  </r>
  <r>
    <x v="2293"/>
    <x v="1"/>
    <n v="1"/>
    <n v="11"/>
    <n v="31"/>
    <n v="63.3"/>
    <n v="0"/>
    <n v="0"/>
    <s v="No"/>
    <s v="no"/>
    <n v="5.6"/>
    <n v="0"/>
    <n v="3"/>
    <n v="1"/>
    <n v="0"/>
    <s v="ME"/>
    <s v="371-7917"/>
    <x v="0"/>
    <n v="39"/>
    <s v="No"/>
    <s v="No"/>
    <s v="No"/>
    <n v="0"/>
    <s v="No"/>
    <s v="  Month-to-Month   "/>
    <x v="1"/>
    <n v="43"/>
    <n v="456"/>
    <s v="Competitor"/>
    <s v="Competitor made better offer"/>
    <d v="2022-01-29T00:00:00"/>
    <d v="2020-04-10T00:00:00"/>
    <n v="78"/>
    <s v="Bajo"/>
    <n v="48.44125622"/>
    <n v="4"/>
    <s v="SMS"/>
    <b v="1"/>
    <s v="Cooking"/>
    <s v="Breaking Bad"/>
    <s v="No relevant issues"/>
  </r>
  <r>
    <x v="2294"/>
    <x v="1"/>
    <n v="1"/>
    <n v="34"/>
    <n v="221"/>
    <n v="443.9"/>
    <n v="0"/>
    <n v="0"/>
    <s v="No"/>
    <s v="no"/>
    <n v="0"/>
    <n v="3"/>
    <n v="5"/>
    <n v="1"/>
    <n v="0"/>
    <s v="NC"/>
    <s v="287-2059"/>
    <x v="0"/>
    <n v="76"/>
    <s v="No"/>
    <s v="Yes"/>
    <s v="No"/>
    <n v="0"/>
    <s v="No"/>
    <s v="  Month-to-Month   "/>
    <x v="0"/>
    <n v="41"/>
    <n v="1417"/>
    <s v="Dissatisfaction"/>
    <s v="Product dissatisfaction"/>
    <d v="2020-02-06T00:00:00"/>
    <d v="2023-07-11T00:00:00"/>
    <n v="119"/>
    <s v="Alto"/>
    <n v="34.745697479999997"/>
    <n v="5"/>
    <s v="Teléfono"/>
    <b v="1"/>
    <s v="Reading"/>
    <s v="Game of Thrones"/>
    <s v="No relevant issues"/>
  </r>
  <r>
    <x v="2295"/>
    <x v="0"/>
    <n v="0"/>
    <n v="17"/>
    <n v="130"/>
    <n v="276.5"/>
    <n v="0"/>
    <n v="0"/>
    <s v="No"/>
    <s v="no"/>
    <n v="0"/>
    <n v="1"/>
    <n v="8"/>
    <n v="1"/>
    <n v="0"/>
    <s v="FL"/>
    <s v="344-9302"/>
    <x v="0"/>
    <n v="50"/>
    <s v="No"/>
    <s v="No"/>
    <s v="No"/>
    <n v="0"/>
    <s v="Yes"/>
    <s v="  One Year   "/>
    <x v="3"/>
    <n v="35"/>
    <n v="601"/>
    <m/>
    <m/>
    <d v="2021-04-16T00:00:00"/>
    <d v="2022-10-01T00:00:00"/>
    <n v="89"/>
    <s v="Medio"/>
    <n v="30.345903"/>
    <n v="4"/>
    <s v="Teléfono"/>
    <b v="0"/>
    <s v="Cooking"/>
    <s v="Game of Thrones"/>
    <s v="No relevant issues"/>
  </r>
  <r>
    <x v="2296"/>
    <x v="0"/>
    <n v="0"/>
    <n v="22"/>
    <n v="84"/>
    <n v="239.8"/>
    <n v="88"/>
    <s v="312.4"/>
    <s v="Yes"/>
    <s v="yes"/>
    <n v="0"/>
    <n v="0"/>
    <n v="21"/>
    <n v="1"/>
    <n v="0"/>
    <s v="FL"/>
    <s v="339-2125"/>
    <x v="1"/>
    <n v="30"/>
    <s v="No"/>
    <s v="No"/>
    <s v="No"/>
    <n v="0"/>
    <s v="Yes"/>
    <s v="  Month-to-Month   "/>
    <x v="1"/>
    <n v="36"/>
    <n v="790"/>
    <m/>
    <m/>
    <d v="2020-06-23T00:00:00"/>
    <d v="2022-02-08T00:00:00"/>
    <n v="53"/>
    <s v="Alto"/>
    <n v="42.156761510000003"/>
    <n v="9"/>
    <s v="SMS"/>
    <b v="1"/>
    <s v="Running"/>
    <s v="Game of Thrones"/>
    <s v="No relevant issues"/>
  </r>
  <r>
    <x v="2297"/>
    <x v="1"/>
    <n v="1"/>
    <n v="30"/>
    <n v="100"/>
    <n v="268"/>
    <n v="120"/>
    <n v="231"/>
    <s v="Yes"/>
    <s v="no"/>
    <n v="46.2"/>
    <n v="5"/>
    <n v="27"/>
    <n v="1"/>
    <n v="0"/>
    <s v="AL"/>
    <s v="356-4943"/>
    <x v="0"/>
    <n v="21"/>
    <s v="Yes"/>
    <s v="No"/>
    <s v="No"/>
    <n v="0"/>
    <s v="No"/>
    <s v="  Month-to-Month   "/>
    <x v="1"/>
    <n v="39"/>
    <n v="1173"/>
    <s v="Dissatisfaction"/>
    <s v="Service dissatisfaction"/>
    <d v="2023-09-05T00:00:00"/>
    <d v="2021-03-12T00:00:00"/>
    <n v="92"/>
    <s v="Bajo"/>
    <n v="34.147465420000003"/>
    <n v="6"/>
    <s v="Teléfono"/>
    <b v="1"/>
    <s v="Gaming"/>
    <s v="Breaking Bad"/>
    <s v="No relevant issues"/>
  </r>
  <r>
    <x v="2298"/>
    <x v="0"/>
    <n v="0"/>
    <n v="60"/>
    <n v="152"/>
    <n v="358.3"/>
    <n v="240"/>
    <n v="510"/>
    <s v="Yes"/>
    <s v="no"/>
    <n v="102"/>
    <n v="2"/>
    <n v="0"/>
    <n v="0"/>
    <n v="0"/>
    <s v="WI"/>
    <s v="346-4827"/>
    <x v="0"/>
    <n v="60"/>
    <s v="No"/>
    <s v="No"/>
    <s v="Yes"/>
    <n v="6"/>
    <s v="No"/>
    <s v="  Two Year   "/>
    <x v="0"/>
    <n v="7"/>
    <n v="398"/>
    <m/>
    <m/>
    <d v="2023-02-07T00:00:00"/>
    <d v="2021-12-09T00:00:00"/>
    <n v="84"/>
    <s v="Medio"/>
    <n v="6.6176455159999996"/>
    <n v="3"/>
    <s v="SMS"/>
    <b v="0"/>
    <s v="Gaming"/>
    <s v="Stranger Things"/>
    <s v="No relevant issues"/>
  </r>
  <r>
    <x v="2299"/>
    <x v="0"/>
    <n v="0"/>
    <n v="27"/>
    <n v="151"/>
    <n v="372.9"/>
    <n v="0"/>
    <n v="0"/>
    <s v="No"/>
    <s v="no"/>
    <n v="0"/>
    <n v="0"/>
    <n v="15"/>
    <n v="1"/>
    <n v="0"/>
    <s v="MT"/>
    <s v="387-9301"/>
    <x v="0"/>
    <n v="49"/>
    <s v="No"/>
    <s v="No"/>
    <s v="No"/>
    <n v="0"/>
    <s v="Yes"/>
    <s v="  Month-to-Month   "/>
    <x v="0"/>
    <n v="18"/>
    <n v="475"/>
    <m/>
    <m/>
    <d v="2023-06-06T00:00:00"/>
    <d v="2021-02-02T00:00:00"/>
    <n v="107"/>
    <s v="Medio"/>
    <n v="16.497025170000001"/>
    <n v="10"/>
    <s v="Email"/>
    <b v="0"/>
    <s v="Cooking"/>
    <s v="Stranger Things"/>
    <s v="No relevant issues"/>
  </r>
  <r>
    <x v="2300"/>
    <x v="1"/>
    <n v="1"/>
    <n v="8"/>
    <n v="16"/>
    <n v="42.2"/>
    <n v="0"/>
    <n v="0"/>
    <s v="No"/>
    <s v="no"/>
    <n v="0"/>
    <n v="4"/>
    <n v="5"/>
    <n v="1"/>
    <n v="0"/>
    <s v="HI"/>
    <s v="406-8324"/>
    <x v="1"/>
    <n v="39"/>
    <s v="No"/>
    <s v="No"/>
    <s v="No"/>
    <n v="0"/>
    <s v="No"/>
    <s v="  Month-to-Month   "/>
    <x v="3"/>
    <n v="9"/>
    <n v="72"/>
    <s v="Attitude"/>
    <s v="Attitude of support person"/>
    <d v="2021-04-24T00:00:00"/>
    <d v="2021-04-01T00:00:00"/>
    <n v="29"/>
    <s v="Alto"/>
    <n v="8.9418378979999993"/>
    <n v="7"/>
    <s v="SMS"/>
    <b v="0"/>
    <s v="Reading"/>
    <s v="Breaking Bad"/>
    <s v="No relevant issues"/>
  </r>
  <r>
    <x v="2301"/>
    <x v="0"/>
    <n v="0"/>
    <n v="20"/>
    <n v="44"/>
    <n v="81"/>
    <n v="0"/>
    <n v="0"/>
    <s v="No"/>
    <s v="no"/>
    <n v="0"/>
    <n v="0"/>
    <n v="0"/>
    <n v="0"/>
    <n v="0"/>
    <s v="ME"/>
    <s v="325-2215"/>
    <x v="0"/>
    <n v="34"/>
    <s v="No"/>
    <s v="No"/>
    <s v="Yes"/>
    <n v="3"/>
    <s v="No"/>
    <s v="  Month-to-Month   "/>
    <x v="0"/>
    <n v="8"/>
    <n v="168"/>
    <m/>
    <m/>
    <d v="2023-01-30T00:00:00"/>
    <d v="2020-09-18T00:00:00"/>
    <n v="25"/>
    <s v="Bajo"/>
    <n v="8.9832251840000001"/>
    <n v="10"/>
    <s v="Teléfono"/>
    <b v="1"/>
    <s v="Running"/>
    <s v="Breaking Bad"/>
    <s v="No relevant issues"/>
  </r>
  <r>
    <x v="2302"/>
    <x v="1"/>
    <n v="1"/>
    <n v="36"/>
    <n v="222"/>
    <n v="569.5"/>
    <n v="32"/>
    <s v="99.2"/>
    <s v="Yes"/>
    <s v="no"/>
    <n v="49.6"/>
    <n v="3"/>
    <n v="4"/>
    <n v="1"/>
    <n v="0"/>
    <s v="RI"/>
    <s v="366-1956"/>
    <x v="1"/>
    <n v="36"/>
    <s v="No"/>
    <s v="No"/>
    <s v="No"/>
    <n v="0"/>
    <s v="Yes"/>
    <s v="  One Year   "/>
    <x v="1"/>
    <n v="39"/>
    <n v="1404"/>
    <s v="Competitor"/>
    <s v="Competitor had better devices"/>
    <d v="2023-07-17T00:00:00"/>
    <d v="2023-04-09T00:00:00"/>
    <n v="51"/>
    <s v="Medio"/>
    <n v="37.241408669999998"/>
    <n v="5"/>
    <s v="SMS"/>
    <b v="0"/>
    <s v="Reading"/>
    <s v="Breaking Bad"/>
    <s v="No relevant issues"/>
  </r>
  <r>
    <x v="2303"/>
    <x v="0"/>
    <n v="0"/>
    <n v="2"/>
    <n v="10"/>
    <n v="19"/>
    <n v="0"/>
    <n v="0"/>
    <s v="No"/>
    <s v="no"/>
    <n v="0"/>
    <n v="0"/>
    <n v="30"/>
    <n v="1"/>
    <n v="0"/>
    <s v="MI"/>
    <s v="415-8200"/>
    <x v="1"/>
    <n v="21"/>
    <s v="Yes"/>
    <s v="No"/>
    <s v="No"/>
    <n v="0"/>
    <s v="No"/>
    <s v="  Month-to-Month   "/>
    <x v="3"/>
    <n v="12"/>
    <n v="18"/>
    <m/>
    <m/>
    <d v="2022-06-22T00:00:00"/>
    <d v="2022-03-21T00:00:00"/>
    <n v="14"/>
    <s v="Alto"/>
    <n v="10.165248310000001"/>
    <n v="8"/>
    <s v="Teléfono"/>
    <b v="1"/>
    <s v="Cooking"/>
    <s v="Breaking Bad"/>
    <s v="No relevant issues"/>
  </r>
  <r>
    <x v="2304"/>
    <x v="0"/>
    <n v="0"/>
    <n v="8"/>
    <n v="19"/>
    <n v="48.7"/>
    <n v="0"/>
    <n v="0"/>
    <s v="No"/>
    <s v="no"/>
    <n v="0"/>
    <n v="2"/>
    <n v="4"/>
    <n v="1"/>
    <n v="0"/>
    <s v="ID"/>
    <s v="399-7029"/>
    <x v="0"/>
    <n v="37"/>
    <s v="No"/>
    <s v="No"/>
    <s v="No"/>
    <n v="0"/>
    <s v="Yes"/>
    <s v="  Month-to-Month   "/>
    <x v="1"/>
    <n v="35"/>
    <n v="287"/>
    <m/>
    <m/>
    <d v="2021-06-20T00:00:00"/>
    <d v="2023-04-13T00:00:00"/>
    <n v="49"/>
    <s v="Medio"/>
    <n v="34.976409519999997"/>
    <n v="10"/>
    <s v="Teléfono"/>
    <b v="0"/>
    <s v="Gaming"/>
    <s v="Game of Thrones"/>
    <s v="No relevant issues"/>
  </r>
  <r>
    <x v="2305"/>
    <x v="0"/>
    <n v="0"/>
    <n v="40"/>
    <n v="193"/>
    <n v="558.70000000000005"/>
    <n v="160"/>
    <n v="316"/>
    <s v="Yes"/>
    <s v="no"/>
    <n v="63.2"/>
    <n v="0"/>
    <n v="16"/>
    <n v="1"/>
    <n v="0"/>
    <s v="ME"/>
    <s v="313-9649"/>
    <x v="0"/>
    <n v="33"/>
    <s v="No"/>
    <s v="No"/>
    <s v="Yes"/>
    <n v="6"/>
    <s v="No"/>
    <s v="  Month-to-Month   "/>
    <x v="0"/>
    <n v="35"/>
    <n v="1412"/>
    <m/>
    <m/>
    <d v="2022-07-16T00:00:00"/>
    <d v="2020-12-01T00:00:00"/>
    <n v="1"/>
    <s v="Medio"/>
    <n v="34.240371940000003"/>
    <n v="7"/>
    <s v="Email"/>
    <b v="1"/>
    <s v="Gaming"/>
    <s v="Breaking Bad"/>
    <s v="No relevant issues"/>
  </r>
  <r>
    <x v="2306"/>
    <x v="0"/>
    <n v="0"/>
    <n v="11"/>
    <n v="14"/>
    <n v="43.3"/>
    <n v="55"/>
    <s v="91.3"/>
    <s v="Yes"/>
    <s v="no"/>
    <n v="30.4"/>
    <n v="0"/>
    <n v="4"/>
    <n v="1"/>
    <n v="0"/>
    <s v="MT"/>
    <s v="339-7541"/>
    <x v="1"/>
    <n v="55"/>
    <s v="No"/>
    <s v="No"/>
    <s v="No"/>
    <n v="0"/>
    <s v="No"/>
    <s v="  Month-to-Month   "/>
    <x v="1"/>
    <n v="32"/>
    <n v="347"/>
    <m/>
    <m/>
    <d v="2021-09-14T00:00:00"/>
    <d v="2021-08-14T00:00:00"/>
    <n v="32"/>
    <s v="Medio"/>
    <n v="26.013017560000002"/>
    <n v="0"/>
    <s v="Email"/>
    <b v="0"/>
    <s v="Reading"/>
    <s v="Game of Thrones"/>
    <s v="No relevant issues"/>
  </r>
  <r>
    <x v="2307"/>
    <x v="1"/>
    <n v="1"/>
    <n v="4"/>
    <n v="8"/>
    <n v="20.3"/>
    <n v="0"/>
    <n v="0"/>
    <s v="No"/>
    <s v="no"/>
    <n v="0"/>
    <n v="0"/>
    <n v="10"/>
    <n v="1"/>
    <n v="0"/>
    <s v="AL"/>
    <s v="294-1575"/>
    <x v="1"/>
    <n v="78"/>
    <s v="No"/>
    <s v="Yes"/>
    <s v="No"/>
    <n v="0"/>
    <s v="No"/>
    <s v="  Month-to-Month   "/>
    <x v="1"/>
    <n v="11"/>
    <n v="46"/>
    <s v="Other"/>
    <s v="Poor expertise of online support"/>
    <d v="2021-01-30T00:00:00"/>
    <d v="2023-01-28T00:00:00"/>
    <n v="40"/>
    <s v="Medio"/>
    <n v="11.241567010000001"/>
    <n v="0"/>
    <s v="Teléfono"/>
    <b v="1"/>
    <s v="Reading"/>
    <s v="Stranger Things"/>
    <s v="No relevant issues"/>
  </r>
  <r>
    <x v="2308"/>
    <x v="0"/>
    <n v="0"/>
    <n v="63"/>
    <n v="333"/>
    <n v="1008.7"/>
    <n v="0"/>
    <n v="0"/>
    <s v="No"/>
    <s v="no"/>
    <n v="0"/>
    <n v="0"/>
    <n v="10"/>
    <n v="1"/>
    <n v="0"/>
    <s v="OR"/>
    <s v="363-3929"/>
    <x v="0"/>
    <n v="41"/>
    <s v="No"/>
    <s v="No"/>
    <s v="No"/>
    <n v="0"/>
    <s v="Yes"/>
    <s v="  Two Year   "/>
    <x v="0"/>
    <n v="28"/>
    <n v="1785"/>
    <m/>
    <m/>
    <d v="2021-10-15T00:00:00"/>
    <d v="2021-08-19T00:00:00"/>
    <n v="51"/>
    <s v="Bajo"/>
    <n v="24.807370779999999"/>
    <n v="0"/>
    <s v="SMS"/>
    <b v="1"/>
    <s v="Gaming"/>
    <s v="Game of Thrones"/>
    <s v="No relevant issues"/>
  </r>
  <r>
    <x v="2309"/>
    <x v="0"/>
    <n v="0"/>
    <n v="1"/>
    <n v="2"/>
    <n v="6"/>
    <n v="0"/>
    <n v="0"/>
    <s v="No"/>
    <s v="no"/>
    <n v="0"/>
    <n v="3"/>
    <n v="0"/>
    <n v="0"/>
    <n v="0"/>
    <s v="NY"/>
    <s v="401-7335"/>
    <x v="0"/>
    <n v="30"/>
    <s v="No"/>
    <s v="No"/>
    <s v="No"/>
    <n v="0"/>
    <s v="No"/>
    <s v="  Month-to-Month   "/>
    <x v="3"/>
    <n v="9"/>
    <n v="9"/>
    <m/>
    <m/>
    <d v="2022-08-31T00:00:00"/>
    <d v="2021-01-01T00:00:00"/>
    <n v="82"/>
    <s v="Alto"/>
    <n v="10.61715236"/>
    <n v="2"/>
    <s v="Email"/>
    <b v="0"/>
    <s v="Cooking"/>
    <s v="Friends"/>
    <s v="No relevant issues"/>
  </r>
  <r>
    <x v="2310"/>
    <x v="1"/>
    <n v="1"/>
    <n v="66"/>
    <n v="306"/>
    <n v="921.3"/>
    <n v="264"/>
    <s v="811.8"/>
    <s v="Yes"/>
    <s v="no"/>
    <n v="162.4"/>
    <n v="5"/>
    <n v="9"/>
    <n v="1"/>
    <n v="0"/>
    <s v="DE"/>
    <s v="293-3027"/>
    <x v="0"/>
    <n v="63"/>
    <s v="No"/>
    <s v="No"/>
    <s v="No"/>
    <n v="0"/>
    <s v="Yes"/>
    <s v="  Two Year   "/>
    <x v="0"/>
    <n v="54"/>
    <n v="3571"/>
    <s v="Competitor"/>
    <s v="Competitor had better devices"/>
    <d v="2021-08-13T00:00:00"/>
    <d v="2023-09-16T00:00:00"/>
    <n v="74"/>
    <s v="Alto"/>
    <n v="62.871158510000001"/>
    <n v="1"/>
    <s v="Teléfono"/>
    <b v="0"/>
    <s v="Running"/>
    <s v="Game of Thrones"/>
    <s v="No relevant issues"/>
  </r>
  <r>
    <x v="2311"/>
    <x v="0"/>
    <n v="0"/>
    <n v="73"/>
    <n v="161"/>
    <n v="435.4"/>
    <n v="0"/>
    <n v="0"/>
    <s v="No"/>
    <s v="no"/>
    <n v="0"/>
    <n v="0"/>
    <n v="0"/>
    <n v="0"/>
    <n v="0"/>
    <s v="OR"/>
    <s v="366-1613"/>
    <x v="0"/>
    <n v="32"/>
    <s v="No"/>
    <s v="No"/>
    <s v="Yes"/>
    <n v="2"/>
    <s v="No"/>
    <s v="  Two Year   "/>
    <x v="0"/>
    <n v="6"/>
    <n v="470"/>
    <m/>
    <m/>
    <d v="2023-01-20T00:00:00"/>
    <d v="2021-03-06T00:00:00"/>
    <n v="119"/>
    <s v="Bajo"/>
    <n v="5.9870285269999997"/>
    <n v="4"/>
    <s v="Email"/>
    <b v="1"/>
    <s v="Cooking"/>
    <s v="Breaking Bad"/>
    <s v="No relevant issues"/>
  </r>
  <r>
    <x v="2312"/>
    <x v="1"/>
    <n v="1"/>
    <n v="8"/>
    <n v="38"/>
    <n v="112.5"/>
    <n v="32"/>
    <s v="114.4"/>
    <s v="Yes"/>
    <s v="yes"/>
    <n v="0"/>
    <n v="0"/>
    <n v="0"/>
    <n v="0"/>
    <n v="0"/>
    <s v="RI"/>
    <s v="362-5564"/>
    <x v="0"/>
    <n v="60"/>
    <s v="No"/>
    <s v="No"/>
    <s v="No"/>
    <n v="0"/>
    <s v="No"/>
    <s v="  Month-to-Month   "/>
    <x v="1"/>
    <n v="8"/>
    <n v="61"/>
    <s v="Competitor"/>
    <s v="Competitor made better offer"/>
    <d v="2021-10-09T00:00:00"/>
    <d v="2023-10-20T00:00:00"/>
    <n v="2"/>
    <s v="Medio"/>
    <n v="9.1364167090000006"/>
    <n v="5"/>
    <s v="Teléfono"/>
    <b v="1"/>
    <s v="Reading"/>
    <s v="Breaking Bad"/>
    <s v="No relevant issues"/>
  </r>
  <r>
    <x v="2313"/>
    <x v="0"/>
    <n v="0"/>
    <n v="3"/>
    <n v="25"/>
    <n v="48.3"/>
    <n v="0"/>
    <n v="0"/>
    <s v="No"/>
    <s v="no"/>
    <n v="0"/>
    <n v="0"/>
    <n v="14"/>
    <n v="1"/>
    <n v="0"/>
    <s v="WA"/>
    <s v="348-3551"/>
    <x v="1"/>
    <n v="31"/>
    <s v="No"/>
    <s v="No"/>
    <s v="No"/>
    <n v="0"/>
    <s v="No"/>
    <s v="  Month-to-Month   "/>
    <x v="0"/>
    <n v="26"/>
    <n v="84"/>
    <m/>
    <m/>
    <d v="2021-05-08T00:00:00"/>
    <d v="2022-06-17T00:00:00"/>
    <n v="108"/>
    <s v="Medio"/>
    <n v="22.919004860000001"/>
    <n v="3"/>
    <s v="Email"/>
    <b v="0"/>
    <s v="Running"/>
    <s v="Game of Thrones"/>
    <s v="No relevant issues"/>
  </r>
  <r>
    <x v="2314"/>
    <x v="0"/>
    <n v="0"/>
    <n v="21"/>
    <n v="85"/>
    <n v="227.6"/>
    <n v="0"/>
    <n v="0"/>
    <s v="No"/>
    <s v="no"/>
    <n v="0"/>
    <n v="0"/>
    <n v="18"/>
    <n v="0"/>
    <n v="20"/>
    <s v="TX"/>
    <s v="373-2782"/>
    <x v="0"/>
    <n v="33"/>
    <s v="No"/>
    <s v="No"/>
    <s v="No"/>
    <n v="0"/>
    <s v="Yes"/>
    <s v="  Month-to-Month   "/>
    <x v="1"/>
    <n v="56"/>
    <n v="1161"/>
    <m/>
    <m/>
    <d v="2021-10-27T00:00:00"/>
    <d v="2020-10-11T00:00:00"/>
    <n v="48"/>
    <s v="Alto"/>
    <n v="60.149501489999999"/>
    <n v="7"/>
    <s v="Email"/>
    <b v="1"/>
    <s v="Running"/>
    <s v="Stranger Things"/>
    <s v="No relevant issues"/>
  </r>
  <r>
    <x v="2315"/>
    <x v="0"/>
    <n v="0"/>
    <n v="73"/>
    <n v="247"/>
    <n v="510.1"/>
    <n v="219"/>
    <s v="1029.3"/>
    <s v="Yes"/>
    <s v="no"/>
    <n v="205.9"/>
    <n v="0"/>
    <n v="14"/>
    <n v="1"/>
    <n v="0"/>
    <s v="OR"/>
    <s v="407-6391"/>
    <x v="0"/>
    <n v="51"/>
    <s v="No"/>
    <s v="No"/>
    <s v="No"/>
    <n v="0"/>
    <s v="Yes"/>
    <s v="  Two Year   "/>
    <x v="1"/>
    <n v="40"/>
    <n v="2908"/>
    <m/>
    <m/>
    <d v="2020-07-14T00:00:00"/>
    <d v="2021-06-11T00:00:00"/>
    <n v="34"/>
    <s v="Medio"/>
    <n v="38.680844430000001"/>
    <n v="1"/>
    <s v="Teléfono"/>
    <b v="0"/>
    <s v="Reading"/>
    <s v="Stranger Things"/>
    <s v="No relevant issues"/>
  </r>
  <r>
    <x v="2316"/>
    <x v="0"/>
    <n v="0"/>
    <n v="52"/>
    <n v="192"/>
    <n v="523.70000000000005"/>
    <n v="208"/>
    <s v="847.6"/>
    <s v="Yes"/>
    <s v="no"/>
    <n v="211.9"/>
    <n v="0"/>
    <n v="0"/>
    <n v="0"/>
    <n v="0"/>
    <s v="WV"/>
    <s v="370-7565"/>
    <x v="0"/>
    <n v="64"/>
    <s v="No"/>
    <s v="No"/>
    <s v="No"/>
    <n v="0"/>
    <s v="No"/>
    <s v="  One Year   "/>
    <x v="1"/>
    <n v="11"/>
    <n v="584"/>
    <m/>
    <m/>
    <d v="2021-06-24T00:00:00"/>
    <d v="2022-04-19T00:00:00"/>
    <n v="39"/>
    <s v="Medio"/>
    <n v="9.4255219849999996"/>
    <n v="5"/>
    <s v="Teléfono"/>
    <b v="0"/>
    <s v="Cooking"/>
    <s v="Stranger Things"/>
    <s v="No relevant issues"/>
  </r>
  <r>
    <x v="2317"/>
    <x v="0"/>
    <n v="0"/>
    <n v="67"/>
    <n v="131"/>
    <n v="336.6"/>
    <n v="0"/>
    <n v="0"/>
    <s v="No"/>
    <s v="no"/>
    <n v="0"/>
    <n v="0"/>
    <n v="20"/>
    <n v="0"/>
    <n v="41"/>
    <s v="MN"/>
    <s v="294-2952"/>
    <x v="1"/>
    <n v="22"/>
    <s v="Yes"/>
    <s v="No"/>
    <s v="No"/>
    <n v="0"/>
    <s v="Yes"/>
    <s v="  Two Year   "/>
    <x v="1"/>
    <n v="26"/>
    <n v="1734"/>
    <m/>
    <m/>
    <d v="2021-01-28T00:00:00"/>
    <d v="2023-05-20T00:00:00"/>
    <n v="8"/>
    <s v="Alto"/>
    <n v="27.119716820000001"/>
    <n v="3"/>
    <s v="Email"/>
    <b v="1"/>
    <s v="Running"/>
    <s v="Stranger Things"/>
    <s v="No relevant issues"/>
  </r>
  <r>
    <x v="2318"/>
    <x v="0"/>
    <n v="0"/>
    <n v="51"/>
    <n v="369"/>
    <n v="658.4"/>
    <n v="0"/>
    <n v="0"/>
    <s v="No"/>
    <s v="no"/>
    <n v="0"/>
    <n v="0"/>
    <n v="5"/>
    <n v="1"/>
    <n v="0"/>
    <s v="HI"/>
    <s v="301-9113"/>
    <x v="1"/>
    <n v="46"/>
    <s v="No"/>
    <s v="No"/>
    <s v="No"/>
    <n v="0"/>
    <s v="No"/>
    <s v="  Month-to-Month   "/>
    <x v="1"/>
    <n v="26"/>
    <n v="1326"/>
    <m/>
    <m/>
    <d v="2021-05-22T00:00:00"/>
    <d v="2023-03-26T00:00:00"/>
    <n v="82"/>
    <s v="Bajo"/>
    <n v="22.443368710000001"/>
    <n v="8"/>
    <s v="Teléfono"/>
    <b v="1"/>
    <s v="Reading"/>
    <s v="Game of Thrones"/>
    <s v="No relevant issues"/>
  </r>
  <r>
    <x v="2319"/>
    <x v="0"/>
    <n v="0"/>
    <n v="15"/>
    <n v="31"/>
    <n v="92.5"/>
    <n v="0"/>
    <n v="0"/>
    <s v="No"/>
    <s v="no"/>
    <n v="0"/>
    <n v="0"/>
    <n v="11"/>
    <n v="1"/>
    <n v="0"/>
    <s v="RI"/>
    <s v="366-6730"/>
    <x v="1"/>
    <n v="54"/>
    <s v="No"/>
    <s v="No"/>
    <s v="Yes"/>
    <n v="3"/>
    <s v="Yes"/>
    <s v="  Month-to-Month   "/>
    <x v="0"/>
    <n v="33"/>
    <n v="515"/>
    <m/>
    <m/>
    <d v="2020-12-03T00:00:00"/>
    <d v="2021-06-18T00:00:00"/>
    <n v="2"/>
    <s v="Medio"/>
    <n v="35.732045120000002"/>
    <n v="10"/>
    <s v="Teléfono"/>
    <b v="1"/>
    <s v="Gaming"/>
    <s v="Stranger Things"/>
    <s v="No relevant issues"/>
  </r>
  <r>
    <x v="2320"/>
    <x v="1"/>
    <n v="1"/>
    <n v="58"/>
    <n v="371"/>
    <n v="816"/>
    <n v="0"/>
    <n v="0"/>
    <s v="No"/>
    <s v="no"/>
    <n v="116.9"/>
    <n v="2"/>
    <n v="16"/>
    <n v="1"/>
    <n v="0"/>
    <s v="NE"/>
    <s v="419-9104"/>
    <x v="1"/>
    <n v="22"/>
    <s v="Yes"/>
    <s v="No"/>
    <s v="No"/>
    <n v="0"/>
    <s v="Yes"/>
    <s v="  One Year   "/>
    <x v="1"/>
    <n v="42"/>
    <n v="2423"/>
    <s v="Competitor"/>
    <s v="Competitor made better offer"/>
    <d v="2023-04-28T00:00:00"/>
    <d v="2022-09-01T00:00:00"/>
    <n v="104"/>
    <s v="Medio"/>
    <n v="38.61482281"/>
    <n v="8"/>
    <s v="Email"/>
    <b v="1"/>
    <s v="Running"/>
    <s v="Friends"/>
    <s v="No relevant issues"/>
  </r>
  <r>
    <x v="2321"/>
    <x v="0"/>
    <n v="0"/>
    <n v="72"/>
    <n v="560"/>
    <n v="1151.2"/>
    <n v="0"/>
    <n v="0"/>
    <s v="No"/>
    <s v="no"/>
    <n v="0"/>
    <n v="0"/>
    <n v="8"/>
    <n v="1"/>
    <n v="0"/>
    <s v="OH"/>
    <s v="324-6387"/>
    <x v="1"/>
    <n v="54"/>
    <s v="No"/>
    <s v="No"/>
    <s v="No"/>
    <n v="0"/>
    <s v="Yes"/>
    <s v="  Two Year   "/>
    <x v="0"/>
    <n v="72"/>
    <n v="5180"/>
    <m/>
    <m/>
    <d v="2021-03-22T00:00:00"/>
    <d v="2022-11-05T00:00:00"/>
    <n v="55"/>
    <s v="Bajo"/>
    <n v="79.671561120000007"/>
    <n v="3"/>
    <s v="Email"/>
    <b v="0"/>
    <s v="Cooking"/>
    <s v="Breaking Bad"/>
    <s v="No relevant issues"/>
  </r>
  <r>
    <x v="2322"/>
    <x v="0"/>
    <n v="0"/>
    <n v="67"/>
    <n v="172"/>
    <n v="401.8"/>
    <n v="268"/>
    <s v="649.9"/>
    <s v="Yes"/>
    <s v="yes"/>
    <n v="0"/>
    <n v="0"/>
    <n v="9"/>
    <n v="1"/>
    <n v="0"/>
    <s v="TN"/>
    <s v="329-3236"/>
    <x v="0"/>
    <n v="77"/>
    <s v="No"/>
    <s v="Yes"/>
    <s v="No"/>
    <n v="0"/>
    <s v="Yes"/>
    <s v="  One Year   "/>
    <x v="1"/>
    <n v="50"/>
    <n v="3366"/>
    <m/>
    <m/>
    <d v="2023-10-06T00:00:00"/>
    <d v="2020-11-01T00:00:00"/>
    <n v="63"/>
    <s v="Medio"/>
    <n v="50.014059060000001"/>
    <n v="2"/>
    <s v="SMS"/>
    <b v="0"/>
    <s v="Cooking"/>
    <s v="Friends"/>
    <s v="No relevant issues"/>
  </r>
  <r>
    <x v="2323"/>
    <x v="0"/>
    <n v="0"/>
    <n v="39"/>
    <n v="82"/>
    <n v="156"/>
    <n v="0"/>
    <n v="0"/>
    <s v="No"/>
    <s v="no"/>
    <n v="0"/>
    <n v="0"/>
    <n v="0"/>
    <n v="0"/>
    <n v="0"/>
    <s v="TX"/>
    <s v="368-4923"/>
    <x v="1"/>
    <n v="39"/>
    <s v="No"/>
    <s v="No"/>
    <s v="No"/>
    <n v="0"/>
    <s v="No"/>
    <s v="  One Year   "/>
    <x v="0"/>
    <n v="12"/>
    <n v="473"/>
    <m/>
    <m/>
    <d v="2020-08-07T00:00:00"/>
    <d v="2023-06-19T00:00:00"/>
    <n v="20"/>
    <s v="Medio"/>
    <n v="9.9439945059999992"/>
    <n v="6"/>
    <s v="Teléfono"/>
    <b v="1"/>
    <s v="Gaming"/>
    <s v="Game of Thrones"/>
    <s v="No relevant issues"/>
  </r>
  <r>
    <x v="2324"/>
    <x v="0"/>
    <n v="0"/>
    <n v="15"/>
    <n v="64"/>
    <n v="214.1"/>
    <n v="0"/>
    <n v="0"/>
    <s v="No"/>
    <s v="no"/>
    <n v="0"/>
    <n v="0"/>
    <n v="6"/>
    <n v="1"/>
    <n v="0"/>
    <s v="OR"/>
    <s v="285-5480"/>
    <x v="1"/>
    <n v="39"/>
    <s v="No"/>
    <s v="No"/>
    <s v="No"/>
    <n v="0"/>
    <s v="No"/>
    <s v="  Month-to-Month   "/>
    <x v="1"/>
    <n v="20"/>
    <n v="307"/>
    <m/>
    <m/>
    <d v="2023-10-27T00:00:00"/>
    <d v="2021-03-10T00:00:00"/>
    <n v="112"/>
    <s v="Bajo"/>
    <n v="20.93262571"/>
    <n v="10"/>
    <s v="SMS"/>
    <b v="1"/>
    <s v="Running"/>
    <s v="Stranger Things"/>
    <s v="No relevant issues"/>
  </r>
  <r>
    <x v="2325"/>
    <x v="0"/>
    <n v="0"/>
    <n v="35"/>
    <n v="55"/>
    <n v="139.69999999999999"/>
    <n v="0"/>
    <n v="0"/>
    <s v="No"/>
    <s v="no"/>
    <n v="0"/>
    <n v="0"/>
    <n v="8"/>
    <n v="1"/>
    <n v="0"/>
    <s v="AZ"/>
    <s v="297-1899"/>
    <x v="1"/>
    <n v="27"/>
    <s v="Yes"/>
    <s v="No"/>
    <s v="No"/>
    <n v="0"/>
    <s v="Yes"/>
    <s v="  Month-to-Month   "/>
    <x v="0"/>
    <n v="27"/>
    <n v="955"/>
    <m/>
    <m/>
    <d v="2023-10-31T00:00:00"/>
    <d v="2021-02-16T00:00:00"/>
    <n v="91"/>
    <s v="Medio"/>
    <n v="26.508011580000002"/>
    <n v="9"/>
    <s v="Email"/>
    <b v="1"/>
    <s v="Running"/>
    <s v="Stranger Things"/>
    <s v="No relevant issues"/>
  </r>
  <r>
    <x v="2326"/>
    <x v="0"/>
    <n v="0"/>
    <n v="66"/>
    <n v="172"/>
    <n v="530.4"/>
    <n v="0"/>
    <n v="0"/>
    <s v="No"/>
    <s v="no"/>
    <n v="0"/>
    <n v="0"/>
    <n v="2"/>
    <n v="1"/>
    <n v="0"/>
    <s v="FL"/>
    <s v="420-7823"/>
    <x v="0"/>
    <n v="74"/>
    <s v="No"/>
    <s v="Yes"/>
    <s v="No"/>
    <n v="0"/>
    <s v="Yes"/>
    <s v="  One Year   "/>
    <x v="1"/>
    <n v="37"/>
    <n v="2458"/>
    <m/>
    <m/>
    <d v="2020-08-23T00:00:00"/>
    <d v="2022-08-17T00:00:00"/>
    <n v="117"/>
    <s v="Bajo"/>
    <n v="38.368159060000004"/>
    <n v="9"/>
    <s v="SMS"/>
    <b v="0"/>
    <s v="Cooking"/>
    <s v="Game of Thrones"/>
    <s v="No relevant issues"/>
  </r>
  <r>
    <x v="2327"/>
    <x v="0"/>
    <n v="0"/>
    <n v="51"/>
    <n v="285"/>
    <n v="460.4"/>
    <n v="0"/>
    <n v="0"/>
    <s v="No"/>
    <s v="no"/>
    <n v="0"/>
    <n v="0"/>
    <n v="5"/>
    <n v="1"/>
    <n v="0"/>
    <s v="ME"/>
    <s v="404-4486"/>
    <x v="1"/>
    <n v="76"/>
    <s v="No"/>
    <s v="Yes"/>
    <s v="No"/>
    <n v="0"/>
    <s v="Yes"/>
    <s v="  One Year   "/>
    <x v="1"/>
    <n v="37"/>
    <n v="1904"/>
    <m/>
    <m/>
    <d v="2021-05-22T00:00:00"/>
    <d v="2022-09-02T00:00:00"/>
    <n v="70"/>
    <s v="Medio"/>
    <n v="31.361635079999999"/>
    <n v="3"/>
    <s v="Email"/>
    <b v="1"/>
    <s v="Reading"/>
    <s v="Stranger Things"/>
    <s v="No relevant issues"/>
  </r>
  <r>
    <x v="2328"/>
    <x v="0"/>
    <n v="0"/>
    <n v="6"/>
    <n v="8"/>
    <n v="24.7"/>
    <n v="0"/>
    <n v="0"/>
    <s v="No"/>
    <s v="no"/>
    <n v="0"/>
    <n v="0"/>
    <n v="4"/>
    <n v="1"/>
    <n v="0"/>
    <s v="HI"/>
    <s v="351-3140"/>
    <x v="1"/>
    <n v="67"/>
    <s v="No"/>
    <s v="Yes"/>
    <s v="No"/>
    <n v="0"/>
    <s v="No"/>
    <s v="  Month-to-Month   "/>
    <x v="0"/>
    <n v="27"/>
    <n v="165"/>
    <m/>
    <m/>
    <d v="2022-06-15T00:00:00"/>
    <d v="2020-03-23T00:00:00"/>
    <n v="96"/>
    <s v="Medio"/>
    <n v="22.439789990000001"/>
    <n v="7"/>
    <s v="Teléfono"/>
    <b v="0"/>
    <s v="Reading"/>
    <s v="Breaking Bad"/>
    <s v="No relevant issues"/>
  </r>
  <r>
    <x v="2101"/>
    <x v="1"/>
    <n v="1"/>
    <n v="2"/>
    <n v="10"/>
    <n v="19.600000000000001"/>
    <n v="0"/>
    <n v="0"/>
    <s v="No"/>
    <s v="no"/>
    <n v="0"/>
    <n v="0"/>
    <n v="2"/>
    <n v="0"/>
    <n v="5"/>
    <s v="MO"/>
    <s v="383-6095"/>
    <x v="0"/>
    <n v="35"/>
    <s v="No"/>
    <s v="No"/>
    <s v="No"/>
    <n v="0"/>
    <s v="No"/>
    <s v="  Month-to-Month   "/>
    <x v="1"/>
    <n v="15"/>
    <n v="29"/>
    <s v="Attitude"/>
    <s v="Attitude of support person"/>
    <d v="2020-03-03T00:00:00"/>
    <d v="2023-08-17T00:00:00"/>
    <n v="41"/>
    <s v="Medio"/>
    <n v="14.207730890000001"/>
    <n v="2"/>
    <s v="SMS"/>
    <b v="0"/>
    <s v="Reading"/>
    <s v="Stranger Things"/>
    <s v="No relevant issues"/>
  </r>
  <r>
    <x v="2329"/>
    <x v="0"/>
    <n v="0"/>
    <n v="11"/>
    <n v="43"/>
    <n v="120.7"/>
    <n v="0"/>
    <n v="0"/>
    <s v="No"/>
    <s v="no"/>
    <n v="0"/>
    <n v="0"/>
    <n v="0"/>
    <n v="0"/>
    <n v="0"/>
    <s v="KS"/>
    <s v="305-5367"/>
    <x v="1"/>
    <n v="47"/>
    <s v="No"/>
    <s v="No"/>
    <s v="Yes"/>
    <n v="2"/>
    <s v="No"/>
    <s v="  Two Year   "/>
    <x v="1"/>
    <n v="8"/>
    <n v="92"/>
    <m/>
    <m/>
    <d v="2022-05-10T00:00:00"/>
    <d v="2023-10-02T00:00:00"/>
    <n v="96"/>
    <s v="Alto"/>
    <n v="6.4690600329999999"/>
    <n v="10"/>
    <s v="Email"/>
    <b v="1"/>
    <s v="Cooking"/>
    <s v="Stranger Things"/>
    <s v="No relevant issues"/>
  </r>
  <r>
    <x v="2330"/>
    <x v="0"/>
    <n v="0"/>
    <n v="46"/>
    <n v="83"/>
    <n v="231.2"/>
    <n v="0"/>
    <n v="0"/>
    <s v="No"/>
    <s v="no"/>
    <n v="0"/>
    <n v="1"/>
    <n v="6"/>
    <n v="1"/>
    <n v="0"/>
    <s v="IA"/>
    <s v="341-6743"/>
    <x v="0"/>
    <n v="44"/>
    <s v="No"/>
    <s v="No"/>
    <s v="No"/>
    <n v="0"/>
    <s v="Yes"/>
    <s v="  One Year   "/>
    <x v="1"/>
    <n v="53"/>
    <n v="2440"/>
    <m/>
    <m/>
    <d v="2022-06-15T00:00:00"/>
    <d v="2023-04-06T00:00:00"/>
    <n v="87"/>
    <s v="Alto"/>
    <n v="53.557937959999997"/>
    <n v="7"/>
    <s v="SMS"/>
    <b v="0"/>
    <s v="Gaming"/>
    <s v="Friends"/>
    <s v="No relevant issues"/>
  </r>
  <r>
    <x v="2331"/>
    <x v="0"/>
    <n v="0"/>
    <n v="9"/>
    <n v="27"/>
    <n v="78.8"/>
    <n v="0"/>
    <n v="0"/>
    <s v="No"/>
    <s v="no"/>
    <n v="0"/>
    <n v="1"/>
    <n v="3"/>
    <n v="1"/>
    <n v="0"/>
    <s v="UT"/>
    <s v="341-7112"/>
    <x v="1"/>
    <n v="62"/>
    <s v="No"/>
    <s v="No"/>
    <s v="No"/>
    <n v="0"/>
    <s v="No"/>
    <s v="  Month-to-Month   "/>
    <x v="1"/>
    <n v="43"/>
    <n v="377"/>
    <m/>
    <m/>
    <d v="2021-11-03T00:00:00"/>
    <d v="2022-06-28T00:00:00"/>
    <n v="62"/>
    <s v="Bajo"/>
    <n v="48.666067519999999"/>
    <n v="0"/>
    <s v="Email"/>
    <b v="0"/>
    <s v="Gaming"/>
    <s v="Game of Thrones"/>
    <s v="No relevant issues"/>
  </r>
  <r>
    <x v="2332"/>
    <x v="0"/>
    <n v="0"/>
    <n v="63"/>
    <n v="324"/>
    <n v="948.2"/>
    <n v="189"/>
    <s v="384.3"/>
    <s v="Yes"/>
    <s v="no"/>
    <n v="96.1"/>
    <n v="0"/>
    <n v="6"/>
    <n v="1"/>
    <n v="0"/>
    <s v="HI"/>
    <s v="355-2872"/>
    <x v="0"/>
    <n v="46"/>
    <s v="No"/>
    <s v="No"/>
    <s v="Yes"/>
    <n v="2"/>
    <s v="No"/>
    <s v="  One Year   "/>
    <x v="0"/>
    <n v="37"/>
    <n v="2366"/>
    <m/>
    <m/>
    <d v="2023-06-29T00:00:00"/>
    <d v="2023-09-18T00:00:00"/>
    <n v="61"/>
    <s v="Bajo"/>
    <n v="40.293920159999999"/>
    <n v="9"/>
    <s v="Teléfono"/>
    <b v="0"/>
    <s v="Gaming"/>
    <s v="Breaking Bad"/>
    <s v="No relevant issues"/>
  </r>
  <r>
    <x v="2333"/>
    <x v="0"/>
    <n v="0"/>
    <n v="3"/>
    <n v="7"/>
    <n v="19.100000000000001"/>
    <n v="12"/>
    <s v="27.6"/>
    <s v="Yes"/>
    <s v="no"/>
    <n v="13.8"/>
    <n v="1"/>
    <n v="2"/>
    <n v="1"/>
    <n v="0"/>
    <s v="GA"/>
    <s v="349-1943"/>
    <x v="0"/>
    <n v="47"/>
    <s v="No"/>
    <s v="No"/>
    <s v="No"/>
    <n v="0"/>
    <s v="Yes"/>
    <s v="  Month-to-Month   "/>
    <x v="3"/>
    <n v="47"/>
    <n v="150"/>
    <m/>
    <m/>
    <d v="2020-09-06T00:00:00"/>
    <d v="2023-12-07T00:00:00"/>
    <n v="42"/>
    <s v="Alto"/>
    <n v="49.15419224"/>
    <n v="1"/>
    <s v="SMS"/>
    <b v="1"/>
    <s v="Gaming"/>
    <s v="Friends"/>
    <s v="No relevant issues"/>
  </r>
  <r>
    <x v="2334"/>
    <x v="1"/>
    <n v="1"/>
    <n v="17"/>
    <n v="30"/>
    <n v="68.400000000000006"/>
    <n v="0"/>
    <n v="0"/>
    <s v="No"/>
    <s v="no"/>
    <n v="0"/>
    <n v="0"/>
    <n v="0"/>
    <n v="1"/>
    <n v="0"/>
    <s v="AR"/>
    <s v="376-1000"/>
    <x v="1"/>
    <n v="66"/>
    <s v="No"/>
    <s v="Yes"/>
    <s v="No"/>
    <n v="0"/>
    <s v="No"/>
    <s v="  Month-to-Month   "/>
    <x v="1"/>
    <n v="30"/>
    <n v="511"/>
    <s v="Competitor"/>
    <s v="Competitor made better offer"/>
    <d v="2021-04-28T00:00:00"/>
    <d v="2020-10-30T00:00:00"/>
    <n v="97"/>
    <s v="Alto"/>
    <n v="32.328655859999998"/>
    <n v="7"/>
    <s v="Email"/>
    <b v="0"/>
    <s v="Running"/>
    <s v="Breaking Bad"/>
    <s v="No relevant issues"/>
  </r>
  <r>
    <x v="2335"/>
    <x v="0"/>
    <n v="0"/>
    <n v="45"/>
    <n v="237"/>
    <n v="534.5"/>
    <n v="0"/>
    <n v="0"/>
    <s v="No"/>
    <s v="no"/>
    <n v="0"/>
    <n v="0"/>
    <n v="7"/>
    <n v="0"/>
    <n v="82"/>
    <s v="AL"/>
    <s v="362-2253"/>
    <x v="0"/>
    <n v="44"/>
    <s v="No"/>
    <s v="No"/>
    <s v="No"/>
    <n v="0"/>
    <s v="No"/>
    <s v="  One Year   "/>
    <x v="1"/>
    <n v="47"/>
    <n v="2089"/>
    <m/>
    <m/>
    <d v="2022-08-30T00:00:00"/>
    <d v="2022-11-13T00:00:00"/>
    <n v="43"/>
    <s v="Bajo"/>
    <n v="38.12366214"/>
    <n v="10"/>
    <s v="SMS"/>
    <b v="0"/>
    <s v="Cooking"/>
    <s v="Stranger Things"/>
    <s v="No relevant issues"/>
  </r>
  <r>
    <x v="2336"/>
    <x v="1"/>
    <n v="1"/>
    <n v="10"/>
    <n v="59"/>
    <n v="160.80000000000001"/>
    <n v="40"/>
    <n v="125"/>
    <s v="Yes"/>
    <s v="no"/>
    <n v="31.3"/>
    <n v="4"/>
    <n v="11"/>
    <n v="1"/>
    <n v="0"/>
    <s v="WY"/>
    <s v="346-8680"/>
    <x v="0"/>
    <n v="37"/>
    <s v="No"/>
    <s v="No"/>
    <s v="No"/>
    <n v="0"/>
    <s v="Yes"/>
    <s v="  Month-to-Month   "/>
    <x v="1"/>
    <n v="56"/>
    <n v="564"/>
    <s v="Competitor"/>
    <s v="Competitor offered more data"/>
    <d v="2023-11-14T00:00:00"/>
    <d v="2020-10-24T00:00:00"/>
    <n v="29"/>
    <s v="Medio"/>
    <n v="50.284244510000001"/>
    <n v="6"/>
    <s v="SMS"/>
    <b v="0"/>
    <s v="Cooking"/>
    <s v="Stranger Things"/>
    <s v="No relevant issues"/>
  </r>
  <r>
    <x v="1327"/>
    <x v="0"/>
    <n v="0"/>
    <n v="50"/>
    <n v="284"/>
    <n v="599"/>
    <n v="200"/>
    <n v="555"/>
    <s v="Yes"/>
    <s v="no"/>
    <n v="185"/>
    <n v="0"/>
    <n v="3"/>
    <n v="1"/>
    <n v="0"/>
    <s v="NJ"/>
    <s v="363-7483"/>
    <x v="1"/>
    <n v="71"/>
    <s v="No"/>
    <s v="Yes"/>
    <s v="No"/>
    <n v="0"/>
    <s v="Yes"/>
    <s v="  Two Year   "/>
    <x v="0"/>
    <n v="39"/>
    <n v="1966"/>
    <m/>
    <m/>
    <d v="2020-08-29T00:00:00"/>
    <d v="2021-06-02T00:00:00"/>
    <n v="100"/>
    <s v="Medio"/>
    <n v="31.500737579999999"/>
    <n v="6"/>
    <s v="Teléfono"/>
    <b v="1"/>
    <s v="Cooking"/>
    <s v="Friends"/>
    <s v="No relevant issues"/>
  </r>
  <r>
    <x v="2337"/>
    <x v="0"/>
    <n v="0"/>
    <n v="74"/>
    <n v="165"/>
    <n v="370.7"/>
    <n v="222"/>
    <s v="932.4"/>
    <s v="Yes"/>
    <s v="no"/>
    <n v="233.1"/>
    <n v="0"/>
    <n v="0"/>
    <n v="0"/>
    <n v="0"/>
    <s v="VT"/>
    <s v="331-8713"/>
    <x v="1"/>
    <n v="22"/>
    <s v="Yes"/>
    <s v="No"/>
    <s v="No"/>
    <n v="0"/>
    <s v="No"/>
    <s v="  Two Year   "/>
    <x v="1"/>
    <n v="12"/>
    <n v="867"/>
    <m/>
    <m/>
    <d v="2020-10-05T00:00:00"/>
    <d v="2023-12-04T00:00:00"/>
    <n v="36"/>
    <s v="Alto"/>
    <n v="11.118032830000001"/>
    <n v="10"/>
    <s v="Email"/>
    <b v="0"/>
    <s v="Reading"/>
    <s v="Game of Thrones"/>
    <s v="No relevant issues"/>
  </r>
  <r>
    <x v="2338"/>
    <x v="0"/>
    <n v="0"/>
    <n v="37"/>
    <n v="133"/>
    <n v="336.5"/>
    <n v="0"/>
    <n v="0"/>
    <s v="No"/>
    <s v="no"/>
    <n v="0"/>
    <n v="0"/>
    <n v="0"/>
    <n v="0"/>
    <n v="0"/>
    <s v="WV"/>
    <s v="352-3440"/>
    <x v="0"/>
    <n v="51"/>
    <s v="No"/>
    <s v="No"/>
    <s v="Yes"/>
    <n v="2"/>
    <s v="No"/>
    <s v="  Two Year   "/>
    <x v="0"/>
    <n v="12"/>
    <n v="432"/>
    <m/>
    <m/>
    <d v="2021-12-24T00:00:00"/>
    <d v="2021-02-26T00:00:00"/>
    <n v="11"/>
    <s v="Bajo"/>
    <n v="11.23950692"/>
    <n v="5"/>
    <s v="Email"/>
    <b v="0"/>
    <s v="Cooking"/>
    <s v="Game of Thrones"/>
    <s v="No relevant issues"/>
  </r>
  <r>
    <x v="2339"/>
    <x v="0"/>
    <n v="0"/>
    <n v="32"/>
    <n v="129"/>
    <n v="284.7"/>
    <n v="160"/>
    <s v="409.6"/>
    <s v="Yes"/>
    <s v="no"/>
    <n v="204.8"/>
    <n v="2"/>
    <n v="19"/>
    <n v="0"/>
    <n v="80"/>
    <s v="GA"/>
    <s v="389-9120"/>
    <x v="0"/>
    <n v="48"/>
    <s v="No"/>
    <s v="No"/>
    <s v="Yes"/>
    <n v="2"/>
    <s v="No"/>
    <s v="  Month-to-Month   "/>
    <x v="1"/>
    <n v="42"/>
    <n v="1321"/>
    <m/>
    <m/>
    <d v="2023-09-21T00:00:00"/>
    <d v="2023-01-01T00:00:00"/>
    <n v="118"/>
    <s v="Alto"/>
    <n v="33.882193260000001"/>
    <n v="6"/>
    <s v="Teléfono"/>
    <b v="1"/>
    <s v="Running"/>
    <s v="Friends"/>
    <s v="No relevant issues"/>
  </r>
  <r>
    <x v="2340"/>
    <x v="0"/>
    <n v="0"/>
    <n v="2"/>
    <n v="10"/>
    <n v="25.7"/>
    <n v="0"/>
    <n v="0"/>
    <s v="No"/>
    <s v="no"/>
    <n v="0"/>
    <n v="0"/>
    <n v="2"/>
    <n v="1"/>
    <n v="0"/>
    <s v="WV"/>
    <s v="330-3590"/>
    <x v="0"/>
    <n v="35"/>
    <s v="No"/>
    <s v="No"/>
    <s v="No"/>
    <n v="0"/>
    <s v="No"/>
    <s v="  Month-to-Month   "/>
    <x v="1"/>
    <n v="44"/>
    <n v="88"/>
    <m/>
    <m/>
    <d v="2022-08-02T00:00:00"/>
    <d v="2023-05-31T00:00:00"/>
    <n v="103"/>
    <s v="Bajo"/>
    <n v="42.803640059999999"/>
    <n v="0"/>
    <s v="Teléfono"/>
    <b v="0"/>
    <s v="Cooking"/>
    <s v="Stranger Things"/>
    <s v="No relevant issues"/>
  </r>
  <r>
    <x v="2341"/>
    <x v="0"/>
    <n v="0"/>
    <n v="71"/>
    <n v="918"/>
    <n v="1139.5"/>
    <n v="0"/>
    <n v="0"/>
    <s v="No"/>
    <s v="no"/>
    <n v="0"/>
    <n v="0"/>
    <n v="2"/>
    <n v="1"/>
    <n v="0"/>
    <s v="WV"/>
    <s v="415-3158"/>
    <x v="1"/>
    <n v="74"/>
    <s v="No"/>
    <s v="Yes"/>
    <s v="No"/>
    <n v="0"/>
    <s v="Yes"/>
    <s v="  Two Year   "/>
    <x v="0"/>
    <n v="50"/>
    <n v="3546"/>
    <m/>
    <m/>
    <d v="2022-07-18T00:00:00"/>
    <d v="2022-02-08T00:00:00"/>
    <n v="77"/>
    <s v="Medio"/>
    <n v="43.390956770000003"/>
    <n v="5"/>
    <s v="Email"/>
    <b v="1"/>
    <s v="Running"/>
    <s v="Stranger Things"/>
    <s v="No relevant issues"/>
  </r>
  <r>
    <x v="2342"/>
    <x v="1"/>
    <n v="1"/>
    <n v="54"/>
    <n v="133"/>
    <n v="379"/>
    <n v="4"/>
    <s v="11.3"/>
    <s v="Yes"/>
    <s v="no"/>
    <n v="3.8"/>
    <n v="0"/>
    <n v="5"/>
    <n v="1"/>
    <n v="0"/>
    <s v="MI"/>
    <s v="409-3786"/>
    <x v="1"/>
    <n v="40"/>
    <s v="No"/>
    <s v="No"/>
    <s v="Yes"/>
    <n v="4"/>
    <s v="No"/>
    <s v="  Month-to-Month   "/>
    <x v="1"/>
    <n v="39"/>
    <n v="2099"/>
    <s v="Price"/>
    <s v="Long distance charges"/>
    <d v="2021-08-31T00:00:00"/>
    <d v="2020-03-03T00:00:00"/>
    <n v="71"/>
    <s v="Alto"/>
    <n v="39.896360340000001"/>
    <n v="6"/>
    <s v="Teléfono"/>
    <b v="0"/>
    <s v="Gaming"/>
    <s v="Breaking Bad"/>
    <s v="No relevant issues"/>
  </r>
  <r>
    <x v="2343"/>
    <x v="0"/>
    <n v="0"/>
    <n v="4"/>
    <n v="10"/>
    <n v="25.2"/>
    <n v="28"/>
    <s v="57.6"/>
    <s v="Yes"/>
    <s v="no"/>
    <n v="14.4"/>
    <n v="0"/>
    <n v="27"/>
    <n v="1"/>
    <n v="0"/>
    <s v="VA"/>
    <s v="330-2662"/>
    <x v="1"/>
    <n v="29"/>
    <s v="Yes"/>
    <s v="No"/>
    <s v="No"/>
    <n v="0"/>
    <s v="No"/>
    <s v="  Month-to-Month   "/>
    <x v="1"/>
    <n v="41"/>
    <n v="174"/>
    <m/>
    <m/>
    <d v="2021-01-02T00:00:00"/>
    <d v="2021-10-13T00:00:00"/>
    <n v="44"/>
    <s v="Bajo"/>
    <n v="35.208851969999998"/>
    <n v="2"/>
    <s v="Teléfono"/>
    <b v="1"/>
    <s v="Gaming"/>
    <s v="Game of Thrones"/>
    <s v="No relevant issues"/>
  </r>
  <r>
    <x v="2344"/>
    <x v="0"/>
    <n v="0"/>
    <n v="15"/>
    <n v="94"/>
    <n v="222.8"/>
    <n v="0"/>
    <n v="0"/>
    <s v="No"/>
    <s v="no"/>
    <n v="0"/>
    <n v="0"/>
    <n v="0"/>
    <n v="0"/>
    <n v="0"/>
    <s v="NH"/>
    <s v="395-2579"/>
    <x v="1"/>
    <n v="66"/>
    <s v="No"/>
    <s v="Yes"/>
    <s v="No"/>
    <n v="0"/>
    <s v="No"/>
    <s v="  One Year   "/>
    <x v="0"/>
    <n v="7"/>
    <n v="102"/>
    <m/>
    <m/>
    <d v="2023-02-19T00:00:00"/>
    <d v="2021-03-23T00:00:00"/>
    <n v="88"/>
    <s v="Bajo"/>
    <n v="7.8720863879999996"/>
    <n v="2"/>
    <s v="Teléfono"/>
    <b v="0"/>
    <s v="Cooking"/>
    <s v="Friends"/>
    <s v="No relevant issues"/>
  </r>
  <r>
    <x v="2345"/>
    <x v="1"/>
    <n v="1"/>
    <n v="55"/>
    <n v="126"/>
    <n v="329.8"/>
    <n v="220"/>
    <s v="819.5"/>
    <s v="Yes"/>
    <s v="no"/>
    <n v="163.9"/>
    <n v="1"/>
    <n v="3"/>
    <n v="1"/>
    <n v="0"/>
    <s v="NC"/>
    <s v="321-4122"/>
    <x v="0"/>
    <n v="72"/>
    <s v="No"/>
    <s v="Yes"/>
    <s v="No"/>
    <n v="0"/>
    <s v="No"/>
    <s v="  Month-to-Month   "/>
    <x v="1"/>
    <n v="37"/>
    <n v="2008"/>
    <s v="Attitude"/>
    <s v="Attitude of support person"/>
    <d v="2020-07-30T00:00:00"/>
    <d v="2022-04-02T00:00:00"/>
    <n v="31"/>
    <s v="Alto"/>
    <n v="35.473169910000003"/>
    <n v="7"/>
    <s v="SMS"/>
    <b v="0"/>
    <s v="Cooking"/>
    <s v="Breaking Bad"/>
    <s v="No relevant issues"/>
  </r>
  <r>
    <x v="2346"/>
    <x v="0"/>
    <n v="0"/>
    <n v="58"/>
    <n v="350"/>
    <n v="817.6"/>
    <n v="0"/>
    <n v="0"/>
    <s v="No"/>
    <s v="no"/>
    <n v="0"/>
    <n v="1"/>
    <n v="26"/>
    <n v="1"/>
    <n v="0"/>
    <s v="CT"/>
    <s v="404-4809"/>
    <x v="1"/>
    <n v="23"/>
    <s v="Yes"/>
    <s v="No"/>
    <s v="Yes"/>
    <n v="2"/>
    <s v="Yes"/>
    <s v="  One Year   "/>
    <x v="3"/>
    <n v="23"/>
    <n v="1361"/>
    <m/>
    <m/>
    <d v="2021-05-17T00:00:00"/>
    <d v="2022-11-04T00:00:00"/>
    <n v="4"/>
    <s v="Medio"/>
    <n v="18.752918640000001"/>
    <n v="7"/>
    <s v="Teléfono"/>
    <b v="0"/>
    <s v="Reading"/>
    <s v="Stranger Things"/>
    <s v="No relevant issues"/>
  </r>
  <r>
    <x v="969"/>
    <x v="1"/>
    <n v="1"/>
    <n v="5"/>
    <n v="6"/>
    <n v="20.399999999999999"/>
    <n v="0"/>
    <n v="0"/>
    <s v="No"/>
    <s v="no"/>
    <n v="22.4"/>
    <n v="2"/>
    <n v="4"/>
    <n v="1"/>
    <n v="0"/>
    <s v="CO"/>
    <s v="343-5709"/>
    <x v="1"/>
    <n v="52"/>
    <s v="No"/>
    <s v="No"/>
    <s v="No"/>
    <n v="0"/>
    <s v="Yes"/>
    <s v="  Month-to-Month   "/>
    <x v="1"/>
    <n v="57"/>
    <n v="291"/>
    <s v="Competitor"/>
    <s v="Competitor made better offer"/>
    <d v="2023-06-27T00:00:00"/>
    <d v="2022-12-03T00:00:00"/>
    <n v="23"/>
    <s v="Alto"/>
    <n v="66.177151620000004"/>
    <n v="1"/>
    <s v="SMS"/>
    <b v="0"/>
    <s v="Running"/>
    <s v="Friends"/>
    <s v="No relevant issues"/>
  </r>
  <r>
    <x v="2347"/>
    <x v="0"/>
    <n v="0"/>
    <n v="7"/>
    <n v="12"/>
    <n v="39.9"/>
    <n v="0"/>
    <n v="0"/>
    <s v="No"/>
    <s v="yes"/>
    <n v="0"/>
    <n v="1"/>
    <n v="3"/>
    <n v="1"/>
    <n v="0"/>
    <s v="KS"/>
    <s v="383-1657"/>
    <x v="0"/>
    <n v="49"/>
    <s v="No"/>
    <s v="No"/>
    <s v="No"/>
    <n v="0"/>
    <s v="No"/>
    <s v="  Month-to-Month   "/>
    <x v="1"/>
    <n v="43"/>
    <n v="284"/>
    <m/>
    <m/>
    <d v="2022-07-05T00:00:00"/>
    <d v="2020-06-09T00:00:00"/>
    <n v="104"/>
    <s v="Alto"/>
    <n v="47.69174692"/>
    <n v="0"/>
    <s v="Email"/>
    <b v="0"/>
    <s v="Gaming"/>
    <s v="Breaking Bad"/>
    <s v="No relevant issues"/>
  </r>
  <r>
    <x v="2348"/>
    <x v="1"/>
    <n v="1"/>
    <n v="5"/>
    <n v="25"/>
    <n v="82.1"/>
    <n v="0"/>
    <n v="0"/>
    <s v="No"/>
    <s v="no"/>
    <n v="0"/>
    <n v="1"/>
    <n v="15"/>
    <n v="1"/>
    <n v="0"/>
    <s v="NV"/>
    <s v="283-1751"/>
    <x v="0"/>
    <n v="20"/>
    <s v="Yes"/>
    <s v="No"/>
    <s v="No"/>
    <n v="0"/>
    <s v="No"/>
    <s v="  Month-to-Month   "/>
    <x v="1"/>
    <n v="32"/>
    <n v="174"/>
    <s v="Competitor"/>
    <s v="Competitor made better offer"/>
    <d v="2021-09-08T00:00:00"/>
    <d v="2021-05-25T00:00:00"/>
    <n v="13"/>
    <s v="Alto"/>
    <n v="29.102462790000001"/>
    <n v="2"/>
    <s v="Teléfono"/>
    <b v="1"/>
    <s v="Gaming"/>
    <s v="Game of Thrones"/>
    <s v="No relevant issues"/>
  </r>
  <r>
    <x v="2349"/>
    <x v="0"/>
    <n v="0"/>
    <n v="14"/>
    <n v="49"/>
    <n v="95"/>
    <n v="0"/>
    <n v="0"/>
    <s v="No"/>
    <s v="no"/>
    <n v="0"/>
    <n v="0"/>
    <n v="10"/>
    <n v="1"/>
    <n v="0"/>
    <s v="NM"/>
    <s v="357-9561"/>
    <x v="0"/>
    <n v="64"/>
    <s v="No"/>
    <s v="No"/>
    <s v="No"/>
    <n v="0"/>
    <s v="No"/>
    <s v="  Two Year   "/>
    <x v="1"/>
    <n v="58"/>
    <n v="788"/>
    <m/>
    <m/>
    <d v="2022-06-23T00:00:00"/>
    <d v="2021-12-31T00:00:00"/>
    <n v="101"/>
    <s v="Alto"/>
    <n v="55.86316875"/>
    <n v="6"/>
    <s v="Teléfono"/>
    <b v="0"/>
    <s v="Cooking"/>
    <s v="Stranger Things"/>
    <s v="No relevant issues"/>
  </r>
  <r>
    <x v="2350"/>
    <x v="0"/>
    <n v="0"/>
    <n v="41"/>
    <n v="112"/>
    <n v="367.4"/>
    <n v="123"/>
    <s v="332.1"/>
    <s v="Yes"/>
    <s v="yes"/>
    <n v="0"/>
    <n v="1"/>
    <n v="0"/>
    <n v="0"/>
    <n v="0"/>
    <s v="NY"/>
    <s v="394-3312"/>
    <x v="0"/>
    <n v="48"/>
    <s v="No"/>
    <s v="No"/>
    <s v="Yes"/>
    <n v="2"/>
    <s v="No"/>
    <s v="  Two Year   "/>
    <x v="1"/>
    <n v="7"/>
    <n v="269"/>
    <m/>
    <m/>
    <d v="2021-12-31T00:00:00"/>
    <d v="2021-10-03T00:00:00"/>
    <n v="7"/>
    <s v="Medio"/>
    <n v="8.0028084960000001"/>
    <n v="8"/>
    <s v="Teléfono"/>
    <b v="1"/>
    <s v="Reading"/>
    <s v="Friends"/>
    <s v="No relevant issues"/>
  </r>
  <r>
    <x v="2351"/>
    <x v="0"/>
    <n v="0"/>
    <n v="36"/>
    <n v="183"/>
    <n v="429.9"/>
    <n v="0"/>
    <n v="0"/>
    <s v="No"/>
    <s v="no"/>
    <n v="0"/>
    <n v="1"/>
    <n v="0"/>
    <n v="0"/>
    <n v="0"/>
    <s v="ID"/>
    <s v="336-9053"/>
    <x v="0"/>
    <n v="61"/>
    <s v="No"/>
    <s v="No"/>
    <s v="Yes"/>
    <n v="5"/>
    <s v="No"/>
    <s v="  One Year   "/>
    <x v="0"/>
    <n v="13"/>
    <n v="468"/>
    <m/>
    <m/>
    <d v="2020-10-28T00:00:00"/>
    <d v="2022-03-09T00:00:00"/>
    <n v="3"/>
    <s v="Alto"/>
    <n v="10.444083920000001"/>
    <n v="3"/>
    <s v="Email"/>
    <b v="0"/>
    <s v="Gaming"/>
    <s v="Friends"/>
    <s v="No relevant issues"/>
  </r>
  <r>
    <x v="2352"/>
    <x v="0"/>
    <n v="0"/>
    <n v="2"/>
    <n v="10"/>
    <n v="18.899999999999999"/>
    <n v="0"/>
    <n v="0"/>
    <s v="No"/>
    <s v="no"/>
    <n v="0"/>
    <n v="0"/>
    <n v="4"/>
    <n v="0"/>
    <n v="6"/>
    <s v="IL"/>
    <s v="367-1719"/>
    <x v="1"/>
    <n v="34"/>
    <s v="No"/>
    <s v="No"/>
    <s v="No"/>
    <n v="0"/>
    <s v="No"/>
    <s v="  Month-to-Month   "/>
    <x v="1"/>
    <n v="27"/>
    <n v="58"/>
    <m/>
    <m/>
    <d v="2020-11-11T00:00:00"/>
    <d v="2022-01-02T00:00:00"/>
    <n v="38"/>
    <s v="Bajo"/>
    <n v="22.13931402"/>
    <n v="4"/>
    <s v="Teléfono"/>
    <b v="1"/>
    <s v="Cooking"/>
    <s v="Stranger Things"/>
    <s v="No relevant issues"/>
  </r>
  <r>
    <x v="2353"/>
    <x v="0"/>
    <n v="0"/>
    <n v="34"/>
    <n v="49"/>
    <n v="136.80000000000001"/>
    <n v="136"/>
    <n v="408"/>
    <s v="Yes"/>
    <s v="yes"/>
    <n v="0"/>
    <n v="1"/>
    <n v="0"/>
    <n v="0"/>
    <n v="0"/>
    <s v="MS"/>
    <s v="324-9105"/>
    <x v="1"/>
    <n v="36"/>
    <s v="No"/>
    <s v="No"/>
    <s v="No"/>
    <n v="0"/>
    <s v="No"/>
    <s v="  One Year   "/>
    <x v="0"/>
    <n v="10"/>
    <n v="325"/>
    <m/>
    <m/>
    <d v="2022-09-28T00:00:00"/>
    <d v="2022-11-28T00:00:00"/>
    <n v="83"/>
    <s v="Alto"/>
    <n v="8.2266444209999996"/>
    <n v="6"/>
    <s v="Email"/>
    <b v="0"/>
    <s v="Running"/>
    <s v="Breaking Bad"/>
    <s v="No relevant issues"/>
  </r>
  <r>
    <x v="2354"/>
    <x v="0"/>
    <n v="0"/>
    <n v="6"/>
    <n v="32"/>
    <n v="73.7"/>
    <n v="0"/>
    <n v="0"/>
    <s v="No"/>
    <s v="no"/>
    <n v="0"/>
    <n v="0"/>
    <n v="2"/>
    <n v="0"/>
    <n v="4"/>
    <s v="VT"/>
    <s v="374-6463"/>
    <x v="1"/>
    <n v="43"/>
    <s v="No"/>
    <s v="No"/>
    <s v="No"/>
    <n v="0"/>
    <s v="Yes"/>
    <s v="  Month-to-Month   "/>
    <x v="0"/>
    <n v="28"/>
    <n v="173"/>
    <m/>
    <m/>
    <d v="2023-04-10T00:00:00"/>
    <d v="2023-10-02T00:00:00"/>
    <n v="14"/>
    <s v="Alto"/>
    <n v="24.90588107"/>
    <n v="7"/>
    <s v="Teléfono"/>
    <b v="1"/>
    <s v="Running"/>
    <s v="Game of Thrones"/>
    <s v="No relevant issues"/>
  </r>
  <r>
    <x v="2355"/>
    <x v="1"/>
    <n v="1"/>
    <n v="24"/>
    <n v="107"/>
    <n v="242.9"/>
    <n v="96"/>
    <s v="379.2"/>
    <s v="Yes"/>
    <s v="no"/>
    <n v="126.4"/>
    <n v="2"/>
    <n v="4"/>
    <n v="1"/>
    <n v="0"/>
    <s v="MI"/>
    <s v="344-3932"/>
    <x v="1"/>
    <n v="55"/>
    <s v="No"/>
    <s v="No"/>
    <s v="No"/>
    <n v="0"/>
    <s v="Yes"/>
    <s v="  Month-to-Month   "/>
    <x v="1"/>
    <n v="58"/>
    <n v="1419"/>
    <s v="Competitor"/>
    <s v="Competitor made better offer"/>
    <d v="2022-09-13T00:00:00"/>
    <d v="2023-05-07T00:00:00"/>
    <n v="48"/>
    <s v="Bajo"/>
    <n v="47.797722640000003"/>
    <n v="8"/>
    <s v="Teléfono"/>
    <b v="0"/>
    <s v="Running"/>
    <s v="Friends"/>
    <s v="No relevant issues"/>
  </r>
  <r>
    <x v="2356"/>
    <x v="1"/>
    <n v="1"/>
    <n v="30"/>
    <n v="54"/>
    <n v="119.2"/>
    <n v="0"/>
    <n v="0"/>
    <s v="No"/>
    <s v="no"/>
    <n v="0"/>
    <n v="2"/>
    <n v="1"/>
    <n v="1"/>
    <n v="0"/>
    <s v="KY"/>
    <s v="311-3348"/>
    <x v="0"/>
    <n v="63"/>
    <s v="No"/>
    <s v="No"/>
    <s v="No"/>
    <n v="0"/>
    <s v="Yes"/>
    <s v="  Month-to-Month   "/>
    <x v="1"/>
    <n v="54"/>
    <n v="1616"/>
    <s v="Competitor"/>
    <s v="Competitor offered higher download speeds"/>
    <d v="2022-11-27T00:00:00"/>
    <d v="2022-03-17T00:00:00"/>
    <n v="59"/>
    <s v="Bajo"/>
    <n v="61.463068890000002"/>
    <n v="0"/>
    <s v="Teléfono"/>
    <b v="1"/>
    <s v="Reading"/>
    <s v="Game of Thrones"/>
    <s v="No relevant issues"/>
  </r>
  <r>
    <x v="2357"/>
    <x v="0"/>
    <n v="0"/>
    <n v="36"/>
    <n v="135"/>
    <n v="287"/>
    <n v="108"/>
    <n v="126"/>
    <s v="Yes"/>
    <s v="no"/>
    <n v="42"/>
    <n v="0"/>
    <n v="15"/>
    <n v="1"/>
    <n v="0"/>
    <s v="CO"/>
    <s v="364-6445"/>
    <x v="1"/>
    <n v="72"/>
    <s v="No"/>
    <s v="Yes"/>
    <s v="No"/>
    <n v="0"/>
    <s v="Yes"/>
    <s v="  Two Year   "/>
    <x v="1"/>
    <n v="24"/>
    <n v="857"/>
    <m/>
    <m/>
    <d v="2021-09-03T00:00:00"/>
    <d v="2023-12-05T00:00:00"/>
    <n v="34"/>
    <s v="Alto"/>
    <n v="24.419927340000001"/>
    <n v="6"/>
    <s v="Email"/>
    <b v="1"/>
    <s v="Gaming"/>
    <s v="Breaking Bad"/>
    <s v="No relevant issues"/>
  </r>
  <r>
    <x v="2358"/>
    <x v="0"/>
    <n v="0"/>
    <n v="74"/>
    <n v="268"/>
    <n v="589.29999999999995"/>
    <n v="0"/>
    <n v="0"/>
    <s v="No"/>
    <s v="no"/>
    <n v="0"/>
    <n v="1"/>
    <n v="8"/>
    <n v="1"/>
    <n v="0"/>
    <s v="UT"/>
    <s v="309-8311"/>
    <x v="1"/>
    <n v="62"/>
    <s v="No"/>
    <s v="No"/>
    <s v="No"/>
    <n v="0"/>
    <s v="Yes"/>
    <s v="  Two Year   "/>
    <x v="1"/>
    <n v="66"/>
    <n v="4853"/>
    <m/>
    <m/>
    <d v="2021-04-18T00:00:00"/>
    <d v="2021-07-24T00:00:00"/>
    <n v="28"/>
    <s v="Bajo"/>
    <n v="68.023960329999994"/>
    <n v="2"/>
    <s v="Teléfono"/>
    <b v="0"/>
    <s v="Running"/>
    <s v="Friends"/>
    <s v="No relevant issues"/>
  </r>
  <r>
    <x v="1497"/>
    <x v="0"/>
    <n v="0"/>
    <n v="3"/>
    <n v="6"/>
    <n v="15.4"/>
    <n v="12"/>
    <s v="33.9"/>
    <s v="Yes"/>
    <s v="no"/>
    <n v="6.8"/>
    <n v="0"/>
    <n v="0"/>
    <n v="0"/>
    <n v="0"/>
    <s v="ID"/>
    <s v="384-8629"/>
    <x v="0"/>
    <n v="47"/>
    <s v="No"/>
    <s v="No"/>
    <s v="Yes"/>
    <n v="6"/>
    <s v="No"/>
    <s v="  Month-to-Month   "/>
    <x v="0"/>
    <n v="9"/>
    <n v="29"/>
    <m/>
    <m/>
    <d v="2022-07-22T00:00:00"/>
    <d v="2021-05-22T00:00:00"/>
    <n v="91"/>
    <s v="Bajo"/>
    <n v="10.4270224"/>
    <n v="8"/>
    <s v="Teléfono"/>
    <b v="0"/>
    <s v="Cooking"/>
    <s v="Stranger Things"/>
    <s v="No relevant issues"/>
  </r>
  <r>
    <x v="2359"/>
    <x v="1"/>
    <n v="1"/>
    <n v="14"/>
    <n v="31"/>
    <n v="57.6"/>
    <n v="0"/>
    <n v="0"/>
    <s v="No"/>
    <s v="no"/>
    <n v="0"/>
    <n v="2"/>
    <n v="2"/>
    <n v="1"/>
    <n v="0"/>
    <s v="IN"/>
    <s v="327-6210"/>
    <x v="1"/>
    <n v="57"/>
    <s v="No"/>
    <s v="No"/>
    <s v="No"/>
    <n v="0"/>
    <s v="No"/>
    <s v="  Month-to-Month   "/>
    <x v="1"/>
    <n v="20"/>
    <n v="283"/>
    <s v="Attitude"/>
    <s v="Attitude of service provider"/>
    <d v="2023-12-02T00:00:00"/>
    <d v="2022-01-26T00:00:00"/>
    <n v="118"/>
    <s v="Alto"/>
    <n v="19.475467399999999"/>
    <n v="4"/>
    <s v="Teléfono"/>
    <b v="1"/>
    <s v="Cooking"/>
    <s v="Breaking Bad"/>
    <s v="No relevant issues"/>
  </r>
  <r>
    <x v="2360"/>
    <x v="1"/>
    <n v="1"/>
    <n v="1"/>
    <n v="5"/>
    <n v="10"/>
    <n v="0"/>
    <n v="0"/>
    <s v="No"/>
    <s v="no"/>
    <n v="0"/>
    <n v="3"/>
    <n v="0"/>
    <n v="0"/>
    <n v="0"/>
    <s v="KS"/>
    <s v="375-8505"/>
    <x v="0"/>
    <n v="56"/>
    <s v="No"/>
    <s v="No"/>
    <s v="No"/>
    <n v="0"/>
    <s v="No"/>
    <s v="  Month-to-Month   "/>
    <x v="1"/>
    <n v="9"/>
    <n v="9"/>
    <s v="Attitude"/>
    <s v="Attitude of support person"/>
    <d v="2021-02-20T00:00:00"/>
    <d v="2022-11-23T00:00:00"/>
    <n v="110"/>
    <s v="Bajo"/>
    <n v="9.9217521289999997"/>
    <n v="2"/>
    <s v="Email"/>
    <b v="1"/>
    <s v="Running"/>
    <s v="Breaking Bad"/>
    <s v="No relevant issues"/>
  </r>
  <r>
    <x v="2361"/>
    <x v="1"/>
    <n v="1"/>
    <n v="21"/>
    <n v="60"/>
    <n v="146.6"/>
    <n v="0"/>
    <n v="0"/>
    <s v="No"/>
    <s v="no"/>
    <n v="0"/>
    <n v="5"/>
    <n v="2"/>
    <n v="1"/>
    <n v="0"/>
    <s v="WV"/>
    <s v="354-4752"/>
    <x v="0"/>
    <n v="76"/>
    <s v="No"/>
    <s v="Yes"/>
    <s v="No"/>
    <n v="0"/>
    <s v="No"/>
    <s v="  Month-to-Month   "/>
    <x v="1"/>
    <n v="43"/>
    <n v="900"/>
    <s v="Competitor"/>
    <s v="Competitor made better offer"/>
    <d v="2020-09-19T00:00:00"/>
    <d v="2023-06-15T00:00:00"/>
    <n v="100"/>
    <s v="Alto"/>
    <n v="41.297627210000002"/>
    <n v="3"/>
    <s v="SMS"/>
    <b v="1"/>
    <s v="Gaming"/>
    <s v="Breaking Bad"/>
    <s v="No relevant issues"/>
  </r>
  <r>
    <x v="2362"/>
    <x v="0"/>
    <n v="0"/>
    <n v="23"/>
    <n v="132"/>
    <n v="361.3"/>
    <n v="0"/>
    <n v="0"/>
    <s v="No"/>
    <s v="no"/>
    <n v="0"/>
    <n v="0"/>
    <n v="0"/>
    <n v="0"/>
    <n v="0"/>
    <s v="WV"/>
    <s v="340-3935"/>
    <x v="1"/>
    <n v="19"/>
    <s v="Yes"/>
    <s v="No"/>
    <s v="Yes"/>
    <n v="6"/>
    <s v="No"/>
    <s v="  One Year   "/>
    <x v="0"/>
    <n v="6"/>
    <n v="146"/>
    <m/>
    <m/>
    <d v="2023-03-02T00:00:00"/>
    <d v="2023-11-12T00:00:00"/>
    <n v="113"/>
    <s v="Medio"/>
    <n v="7.128566062"/>
    <n v="3"/>
    <s v="Teléfono"/>
    <b v="1"/>
    <s v="Running"/>
    <s v="Stranger Things"/>
    <s v="No relevant issues"/>
  </r>
  <r>
    <x v="2363"/>
    <x v="0"/>
    <n v="0"/>
    <n v="54"/>
    <n v="198"/>
    <n v="434.3"/>
    <n v="0"/>
    <n v="0"/>
    <s v="No"/>
    <s v="no"/>
    <n v="0"/>
    <n v="0"/>
    <n v="11"/>
    <n v="1"/>
    <n v="0"/>
    <s v="IN"/>
    <s v="367-2733"/>
    <x v="0"/>
    <n v="65"/>
    <s v="No"/>
    <s v="Yes"/>
    <s v="Yes"/>
    <n v="3"/>
    <s v="Yes"/>
    <s v="  Two Year   "/>
    <x v="1"/>
    <n v="16"/>
    <n v="875"/>
    <m/>
    <m/>
    <d v="2021-12-03T00:00:00"/>
    <d v="2023-06-27T00:00:00"/>
    <n v="54"/>
    <s v="Bajo"/>
    <n v="18.126705439999999"/>
    <n v="9"/>
    <s v="SMS"/>
    <b v="0"/>
    <s v="Reading"/>
    <s v="Game of Thrones"/>
    <s v="No relevant issues"/>
  </r>
  <r>
    <x v="2364"/>
    <x v="0"/>
    <n v="0"/>
    <n v="22"/>
    <n v="155"/>
    <n v="304.2"/>
    <n v="88"/>
    <s v="255.2"/>
    <s v="Yes"/>
    <s v="no"/>
    <n v="51"/>
    <n v="2"/>
    <n v="0"/>
    <n v="0"/>
    <n v="0"/>
    <s v="VA"/>
    <s v="301-8198"/>
    <x v="1"/>
    <n v="40"/>
    <s v="No"/>
    <s v="No"/>
    <s v="Yes"/>
    <n v="6"/>
    <s v="No"/>
    <s v="  One Year   "/>
    <x v="0"/>
    <n v="6"/>
    <n v="124"/>
    <m/>
    <m/>
    <d v="2022-02-07T00:00:00"/>
    <d v="2022-02-26T00:00:00"/>
    <n v="24"/>
    <s v="Medio"/>
    <n v="6.491403816"/>
    <n v="9"/>
    <s v="Email"/>
    <b v="0"/>
    <s v="Running"/>
    <s v="Stranger Things"/>
    <s v="No relevant issues"/>
  </r>
  <r>
    <x v="2365"/>
    <x v="0"/>
    <n v="0"/>
    <n v="71"/>
    <n v="149"/>
    <n v="282.89999999999998"/>
    <n v="0"/>
    <n v="0"/>
    <s v="No"/>
    <s v="no"/>
    <n v="0"/>
    <n v="0"/>
    <n v="10"/>
    <n v="1"/>
    <n v="0"/>
    <s v="IA"/>
    <s v="349-4070"/>
    <x v="1"/>
    <n v="33"/>
    <s v="No"/>
    <s v="No"/>
    <s v="No"/>
    <n v="0"/>
    <s v="Yes"/>
    <s v="  Two Year   "/>
    <x v="1"/>
    <n v="36"/>
    <n v="2579"/>
    <m/>
    <m/>
    <d v="2022-12-20T00:00:00"/>
    <d v="2021-07-11T00:00:00"/>
    <n v="12"/>
    <s v="Alto"/>
    <n v="41.65517397"/>
    <n v="3"/>
    <s v="Email"/>
    <b v="1"/>
    <s v="Running"/>
    <s v="Stranger Things"/>
    <s v="No relevant issues"/>
  </r>
  <r>
    <x v="2366"/>
    <x v="0"/>
    <n v="0"/>
    <n v="31"/>
    <n v="172"/>
    <n v="343.2"/>
    <n v="0"/>
    <n v="0"/>
    <s v="No"/>
    <s v="no"/>
    <n v="0"/>
    <n v="0"/>
    <n v="4"/>
    <n v="1"/>
    <n v="0"/>
    <s v="LA"/>
    <s v="373-6681"/>
    <x v="1"/>
    <n v="60"/>
    <s v="No"/>
    <s v="No"/>
    <s v="No"/>
    <n v="0"/>
    <s v="Yes"/>
    <s v="  One Year   "/>
    <x v="1"/>
    <n v="31"/>
    <n v="981"/>
    <m/>
    <m/>
    <d v="2021-04-02T00:00:00"/>
    <d v="2023-05-07T00:00:00"/>
    <n v="57"/>
    <s v="Medio"/>
    <n v="29.40177804"/>
    <n v="9"/>
    <s v="Email"/>
    <b v="0"/>
    <s v="Reading"/>
    <s v="Breaking Bad"/>
    <s v="No relevant issues"/>
  </r>
  <r>
    <x v="2367"/>
    <x v="0"/>
    <n v="0"/>
    <n v="52"/>
    <n v="186"/>
    <n v="466"/>
    <n v="0"/>
    <n v="0"/>
    <s v="No"/>
    <s v="no"/>
    <n v="0"/>
    <n v="1"/>
    <n v="0"/>
    <n v="0"/>
    <n v="0"/>
    <s v="GA"/>
    <s v="347-2897"/>
    <x v="0"/>
    <n v="28"/>
    <s v="Yes"/>
    <s v="No"/>
    <s v="No"/>
    <n v="0"/>
    <s v="No"/>
    <s v="  Two Year   "/>
    <x v="0"/>
    <n v="12"/>
    <n v="623"/>
    <m/>
    <m/>
    <d v="2021-07-11T00:00:00"/>
    <d v="2023-02-11T00:00:00"/>
    <n v="51"/>
    <s v="Medio"/>
    <n v="12.8324321"/>
    <n v="8"/>
    <s v="Email"/>
    <b v="0"/>
    <s v="Reading"/>
    <s v="Friends"/>
    <s v="No relevant issues"/>
  </r>
  <r>
    <x v="2368"/>
    <x v="0"/>
    <n v="0"/>
    <n v="68"/>
    <n v="145"/>
    <n v="475.1"/>
    <n v="0"/>
    <n v="0"/>
    <s v="No"/>
    <s v="no"/>
    <n v="0"/>
    <n v="0"/>
    <n v="0"/>
    <n v="0"/>
    <n v="0"/>
    <s v="MO"/>
    <s v="332-4693"/>
    <x v="1"/>
    <n v="81"/>
    <s v="No"/>
    <s v="Yes"/>
    <s v="No"/>
    <n v="0"/>
    <s v="No"/>
    <s v="  Two Year   "/>
    <x v="0"/>
    <n v="14"/>
    <n v="942"/>
    <m/>
    <m/>
    <d v="2021-02-16T00:00:00"/>
    <d v="2020-03-31T00:00:00"/>
    <n v="100"/>
    <s v="Alto"/>
    <n v="11.83793217"/>
    <n v="3"/>
    <s v="SMS"/>
    <b v="1"/>
    <s v="Reading"/>
    <s v="Breaking Bad"/>
    <s v="No relevant issues"/>
  </r>
  <r>
    <x v="2369"/>
    <x v="0"/>
    <n v="0"/>
    <n v="70"/>
    <n v="176"/>
    <n v="628.29999999999995"/>
    <n v="0"/>
    <n v="0"/>
    <s v="No"/>
    <s v="no"/>
    <n v="0"/>
    <n v="0"/>
    <n v="0"/>
    <n v="0"/>
    <n v="0"/>
    <s v="AR"/>
    <s v="268-7455"/>
    <x v="0"/>
    <n v="37"/>
    <s v="No"/>
    <s v="No"/>
    <s v="Yes"/>
    <n v="2"/>
    <s v="No"/>
    <s v="  Two Year   "/>
    <x v="1"/>
    <n v="7"/>
    <n v="472"/>
    <m/>
    <m/>
    <d v="2020-01-30T00:00:00"/>
    <d v="2022-04-12T00:00:00"/>
    <n v="33"/>
    <s v="Bajo"/>
    <n v="5.9039067599999999"/>
    <n v="7"/>
    <s v="Teléfono"/>
    <b v="1"/>
    <s v="Gaming"/>
    <s v="Game of Thrones"/>
    <s v="No relevant issues"/>
  </r>
  <r>
    <x v="2370"/>
    <x v="0"/>
    <n v="0"/>
    <n v="20"/>
    <n v="39"/>
    <n v="120.9"/>
    <n v="0"/>
    <n v="0"/>
    <s v="No"/>
    <s v="no"/>
    <n v="0"/>
    <n v="0"/>
    <n v="0"/>
    <n v="0"/>
    <n v="0"/>
    <s v="KY"/>
    <s v="407-8575"/>
    <x v="1"/>
    <n v="46"/>
    <s v="No"/>
    <s v="No"/>
    <s v="Yes"/>
    <n v="5"/>
    <s v="No"/>
    <s v="  Month-to-Month   "/>
    <x v="0"/>
    <n v="10"/>
    <n v="205"/>
    <m/>
    <m/>
    <d v="2023-03-16T00:00:00"/>
    <d v="2022-09-30T00:00:00"/>
    <n v="34"/>
    <s v="Alto"/>
    <n v="11.263482529999999"/>
    <n v="1"/>
    <s v="Email"/>
    <b v="1"/>
    <s v="Gaming"/>
    <s v="Friends"/>
    <s v="No relevant issues"/>
  </r>
  <r>
    <x v="2371"/>
    <x v="0"/>
    <n v="0"/>
    <n v="33"/>
    <n v="264"/>
    <n v="535.70000000000005"/>
    <n v="0"/>
    <n v="0"/>
    <s v="No"/>
    <s v="no"/>
    <n v="0"/>
    <n v="2"/>
    <n v="3"/>
    <n v="1"/>
    <n v="0"/>
    <s v="IN"/>
    <s v="364-9059"/>
    <x v="1"/>
    <n v="77"/>
    <s v="No"/>
    <s v="Yes"/>
    <s v="No"/>
    <n v="0"/>
    <s v="Yes"/>
    <s v="  One Year   "/>
    <x v="1"/>
    <n v="52"/>
    <n v="1753"/>
    <m/>
    <m/>
    <d v="2022-04-29T00:00:00"/>
    <d v="2022-11-10T00:00:00"/>
    <n v="53"/>
    <s v="Medio"/>
    <n v="56.11913938"/>
    <n v="0"/>
    <s v="Email"/>
    <b v="1"/>
    <s v="Reading"/>
    <s v="Friends"/>
    <s v="No relevant issues"/>
  </r>
  <r>
    <x v="2372"/>
    <x v="0"/>
    <n v="0"/>
    <n v="38"/>
    <n v="180"/>
    <n v="414.3"/>
    <n v="152"/>
    <s v="497.8"/>
    <s v="Yes"/>
    <s v="no"/>
    <n v="248.9"/>
    <n v="0"/>
    <n v="0"/>
    <n v="0"/>
    <n v="0"/>
    <s v="IL"/>
    <s v="317-8788"/>
    <x v="1"/>
    <n v="48"/>
    <s v="No"/>
    <s v="No"/>
    <s v="Yes"/>
    <n v="5"/>
    <s v="No"/>
    <s v="  One Year   "/>
    <x v="1"/>
    <n v="13"/>
    <n v="481"/>
    <m/>
    <m/>
    <d v="2023-07-25T00:00:00"/>
    <d v="2020-08-23T00:00:00"/>
    <n v="37"/>
    <s v="Alto"/>
    <n v="11.695412660000001"/>
    <n v="1"/>
    <s v="SMS"/>
    <b v="1"/>
    <s v="Reading"/>
    <s v="Game of Thrones"/>
    <s v="No relevant issues"/>
  </r>
  <r>
    <x v="2373"/>
    <x v="0"/>
    <n v="0"/>
    <n v="53"/>
    <n v="125"/>
    <n v="371.4"/>
    <n v="0"/>
    <n v="0"/>
    <s v="No"/>
    <s v="no"/>
    <n v="0"/>
    <n v="1"/>
    <n v="0"/>
    <n v="0"/>
    <n v="0"/>
    <s v="HI"/>
    <s v="284-2563"/>
    <x v="0"/>
    <n v="64"/>
    <s v="No"/>
    <s v="No"/>
    <s v="No"/>
    <n v="0"/>
    <s v="No"/>
    <s v="  Two Year   "/>
    <x v="0"/>
    <n v="9"/>
    <n v="479"/>
    <m/>
    <m/>
    <d v="2023-09-18T00:00:00"/>
    <d v="2023-03-28T00:00:00"/>
    <n v="20"/>
    <s v="Medio"/>
    <n v="8.1469049739999999"/>
    <n v="0"/>
    <s v="Email"/>
    <b v="1"/>
    <s v="Running"/>
    <s v="Friends"/>
    <s v="No relevant issues"/>
  </r>
  <r>
    <x v="2374"/>
    <x v="1"/>
    <n v="1"/>
    <n v="4"/>
    <n v="28"/>
    <n v="63.8"/>
    <n v="16"/>
    <n v="48"/>
    <s v="Yes"/>
    <s v="yes"/>
    <n v="0"/>
    <n v="1"/>
    <n v="4"/>
    <n v="1"/>
    <n v="0"/>
    <s v="ID"/>
    <s v="262-2392"/>
    <x v="0"/>
    <n v="59"/>
    <s v="No"/>
    <s v="No"/>
    <s v="No"/>
    <n v="0"/>
    <s v="No"/>
    <s v="  Month-to-Month   "/>
    <x v="1"/>
    <n v="51"/>
    <n v="201"/>
    <s v="Price"/>
    <s v="Extra data charges"/>
    <d v="2023-06-13T00:00:00"/>
    <d v="2023-02-20T00:00:00"/>
    <n v="36"/>
    <s v="Alto"/>
    <n v="60.417484229999999"/>
    <n v="3"/>
    <s v="Email"/>
    <b v="0"/>
    <s v="Gaming"/>
    <s v="Friends"/>
    <s v="No relevant issues"/>
  </r>
  <r>
    <x v="2375"/>
    <x v="1"/>
    <n v="1"/>
    <n v="2"/>
    <n v="5"/>
    <n v="15.2"/>
    <n v="8"/>
    <s v="21.4"/>
    <s v="Yes"/>
    <s v="no"/>
    <n v="5.4"/>
    <n v="5"/>
    <n v="4"/>
    <n v="1"/>
    <n v="0"/>
    <s v="MA"/>
    <s v="368-3287"/>
    <x v="1"/>
    <n v="73"/>
    <s v="No"/>
    <s v="Yes"/>
    <s v="No"/>
    <n v="0"/>
    <s v="Yes"/>
    <s v="  Month-to-Month   "/>
    <x v="0"/>
    <n v="48"/>
    <n v="91"/>
    <s v="Other"/>
    <s v="Poor expertise of online support"/>
    <d v="2021-09-14T00:00:00"/>
    <d v="2023-04-23T00:00:00"/>
    <n v="108"/>
    <s v="Medio"/>
    <n v="53.053610259999999"/>
    <n v="6"/>
    <s v="Teléfono"/>
    <b v="1"/>
    <s v="Running"/>
    <s v="Game of Thrones"/>
    <s v="No relevant issues"/>
  </r>
  <r>
    <x v="2376"/>
    <x v="1"/>
    <n v="1"/>
    <n v="9"/>
    <n v="45"/>
    <n v="103.8"/>
    <n v="36"/>
    <s v="104.4"/>
    <s v="Yes"/>
    <s v="no"/>
    <n v="20.9"/>
    <n v="1"/>
    <n v="6"/>
    <n v="0"/>
    <n v="25"/>
    <s v="OK"/>
    <s v="397-9928"/>
    <x v="1"/>
    <n v="49"/>
    <s v="No"/>
    <s v="No"/>
    <s v="No"/>
    <n v="0"/>
    <s v="Yes"/>
    <s v="  Month-to-Month   "/>
    <x v="0"/>
    <n v="19"/>
    <n v="163"/>
    <s v="Dissatisfaction"/>
    <s v="Service dissatisfaction"/>
    <d v="2021-12-18T00:00:00"/>
    <d v="2023-10-07T00:00:00"/>
    <n v="45"/>
    <s v="Medio"/>
    <n v="19.334423709999999"/>
    <n v="2"/>
    <s v="SMS"/>
    <b v="0"/>
    <s v="Cooking"/>
    <s v="Game of Thrones"/>
    <s v="No relevant issues"/>
  </r>
  <r>
    <x v="2377"/>
    <x v="0"/>
    <n v="0"/>
    <n v="45"/>
    <n v="79"/>
    <n v="178.3"/>
    <n v="0"/>
    <n v="0"/>
    <s v="No"/>
    <s v="no"/>
    <n v="0"/>
    <n v="0"/>
    <n v="24"/>
    <n v="1"/>
    <n v="0"/>
    <s v="WA"/>
    <s v="319-3542"/>
    <x v="0"/>
    <n v="29"/>
    <s v="Yes"/>
    <s v="No"/>
    <s v="No"/>
    <n v="0"/>
    <s v="Yes"/>
    <s v="  Two Year   "/>
    <x v="0"/>
    <n v="49"/>
    <n v="2167"/>
    <m/>
    <m/>
    <d v="2021-01-23T00:00:00"/>
    <d v="2022-02-25T00:00:00"/>
    <n v="34"/>
    <s v="Bajo"/>
    <n v="53.507162229999999"/>
    <n v="8"/>
    <s v="Email"/>
    <b v="1"/>
    <s v="Gaming"/>
    <s v="Friends"/>
    <s v="No relevant issues"/>
  </r>
  <r>
    <x v="2378"/>
    <x v="1"/>
    <n v="1"/>
    <n v="26"/>
    <n v="91"/>
    <n v="154.6"/>
    <n v="104"/>
    <n v="312"/>
    <s v="Yes"/>
    <s v="no"/>
    <n v="156"/>
    <n v="3"/>
    <n v="5"/>
    <n v="1"/>
    <n v="0"/>
    <s v="WA"/>
    <s v="274-8965"/>
    <x v="0"/>
    <n v="84"/>
    <s v="No"/>
    <s v="Yes"/>
    <s v="No"/>
    <n v="0"/>
    <s v="No"/>
    <s v="  Month-to-Month   "/>
    <x v="1"/>
    <n v="37"/>
    <n v="944"/>
    <s v="Attitude"/>
    <s v="Attitude of support person"/>
    <d v="2023-08-07T00:00:00"/>
    <d v="2023-06-16T00:00:00"/>
    <n v="8"/>
    <s v="Medio"/>
    <n v="34.251497039999997"/>
    <n v="1"/>
    <s v="Teléfono"/>
    <b v="0"/>
    <s v="Gaming"/>
    <s v="Breaking Bad"/>
    <s v="No relevant issues"/>
  </r>
  <r>
    <x v="2379"/>
    <x v="0"/>
    <n v="0"/>
    <n v="64"/>
    <n v="158"/>
    <n v="572.79999999999995"/>
    <n v="0"/>
    <n v="0"/>
    <s v="No"/>
    <s v="no"/>
    <n v="0"/>
    <n v="0"/>
    <n v="26"/>
    <n v="0"/>
    <n v="12"/>
    <s v="NC"/>
    <s v="294-2775"/>
    <x v="0"/>
    <n v="22"/>
    <s v="Yes"/>
    <s v="No"/>
    <s v="No"/>
    <n v="0"/>
    <s v="No"/>
    <s v="  One Year   "/>
    <x v="1"/>
    <n v="42"/>
    <n v="2652"/>
    <m/>
    <m/>
    <d v="2022-01-27T00:00:00"/>
    <d v="2020-07-23T00:00:00"/>
    <n v="37"/>
    <s v="Medio"/>
    <n v="34.76819862"/>
    <n v="9"/>
    <s v="Teléfono"/>
    <b v="0"/>
    <s v="Reading"/>
    <s v="Stranger Things"/>
    <s v="No relevant issues"/>
  </r>
  <r>
    <x v="2380"/>
    <x v="0"/>
    <n v="0"/>
    <n v="73"/>
    <n v="507"/>
    <n v="1101.5999999999999"/>
    <n v="0"/>
    <n v="0"/>
    <s v="No"/>
    <s v="no"/>
    <n v="0"/>
    <n v="0"/>
    <n v="24"/>
    <n v="0"/>
    <n v="73"/>
    <s v="DC"/>
    <s v="272-1649"/>
    <x v="0"/>
    <n v="22"/>
    <s v="Yes"/>
    <s v="No"/>
    <s v="No"/>
    <n v="0"/>
    <s v="Yes"/>
    <s v="  Two Year   "/>
    <x v="1"/>
    <n v="56"/>
    <n v="4123"/>
    <m/>
    <m/>
    <d v="2020-04-15T00:00:00"/>
    <d v="2021-04-08T00:00:00"/>
    <n v="41"/>
    <s v="Alto"/>
    <n v="62.189460889999999"/>
    <n v="10"/>
    <s v="SMS"/>
    <b v="0"/>
    <s v="Gaming"/>
    <s v="Stranger Things"/>
    <s v="No relevant issues"/>
  </r>
  <r>
    <x v="2381"/>
    <x v="1"/>
    <n v="1"/>
    <n v="13"/>
    <n v="50"/>
    <n v="112.8"/>
    <n v="13"/>
    <n v="130"/>
    <s v="Yes"/>
    <s v="no"/>
    <n v="32.5"/>
    <n v="1"/>
    <n v="1"/>
    <n v="1"/>
    <n v="0"/>
    <s v="WV"/>
    <s v="365-8831"/>
    <x v="0"/>
    <n v="58"/>
    <s v="No"/>
    <s v="No"/>
    <s v="No"/>
    <n v="0"/>
    <s v="Yes"/>
    <s v="  Month-to-Month   "/>
    <x v="1"/>
    <n v="36"/>
    <n v="454"/>
    <s v="Price"/>
    <s v="Long distance charges"/>
    <d v="2023-06-03T00:00:00"/>
    <d v="2020-02-16T00:00:00"/>
    <n v="62"/>
    <s v="Medio"/>
    <n v="29.40284634"/>
    <n v="10"/>
    <s v="Teléfono"/>
    <b v="0"/>
    <s v="Gaming"/>
    <s v="Stranger Things"/>
    <s v="No relevant issues"/>
  </r>
  <r>
    <x v="2382"/>
    <x v="0"/>
    <n v="0"/>
    <n v="74"/>
    <n v="137"/>
    <n v="294.7"/>
    <n v="0"/>
    <n v="0"/>
    <s v="No"/>
    <s v="no"/>
    <n v="0"/>
    <n v="1"/>
    <n v="2"/>
    <n v="1"/>
    <n v="0"/>
    <s v="WA"/>
    <s v="416-5660"/>
    <x v="1"/>
    <n v="45"/>
    <s v="No"/>
    <s v="No"/>
    <s v="No"/>
    <n v="0"/>
    <s v="Yes"/>
    <s v="  Two Year   "/>
    <x v="1"/>
    <n v="73"/>
    <n v="5375"/>
    <m/>
    <m/>
    <d v="2022-11-20T00:00:00"/>
    <d v="2022-08-27T00:00:00"/>
    <n v="74"/>
    <s v="Bajo"/>
    <n v="64.687614870000004"/>
    <n v="4"/>
    <s v="SMS"/>
    <b v="1"/>
    <s v="Cooking"/>
    <s v="Friends"/>
    <s v="No relevant issues"/>
  </r>
  <r>
    <x v="2383"/>
    <x v="0"/>
    <n v="0"/>
    <n v="16"/>
    <n v="54"/>
    <n v="145.80000000000001"/>
    <n v="48"/>
    <s v="137.6"/>
    <s v="Yes"/>
    <s v="no"/>
    <n v="68.8"/>
    <n v="3"/>
    <n v="4"/>
    <n v="1"/>
    <n v="0"/>
    <s v="AK"/>
    <s v="345-9153"/>
    <x v="0"/>
    <n v="55"/>
    <s v="No"/>
    <s v="No"/>
    <s v="No"/>
    <n v="0"/>
    <s v="Yes"/>
    <s v="  Month-to-Month   "/>
    <x v="1"/>
    <n v="22"/>
    <n v="357"/>
    <m/>
    <m/>
    <d v="2022-03-26T00:00:00"/>
    <d v="2020-03-26T00:00:00"/>
    <n v="51"/>
    <s v="Bajo"/>
    <n v="20.594846539999999"/>
    <n v="7"/>
    <s v="SMS"/>
    <b v="1"/>
    <s v="Gaming"/>
    <s v="Stranger Things"/>
    <s v="No relevant issues"/>
  </r>
  <r>
    <x v="2384"/>
    <x v="0"/>
    <n v="0"/>
    <n v="6"/>
    <n v="20"/>
    <n v="63.8"/>
    <n v="24"/>
    <s v="55.8"/>
    <s v="Yes"/>
    <s v="yes"/>
    <n v="0"/>
    <n v="0"/>
    <n v="0"/>
    <n v="0"/>
    <n v="0"/>
    <s v="WI"/>
    <s v="297-4268"/>
    <x v="0"/>
    <n v="44"/>
    <s v="No"/>
    <s v="No"/>
    <s v="No"/>
    <n v="0"/>
    <s v="No"/>
    <s v="  One Year   "/>
    <x v="0"/>
    <n v="8"/>
    <n v="49"/>
    <m/>
    <m/>
    <d v="2020-11-18T00:00:00"/>
    <d v="2023-07-22T00:00:00"/>
    <n v="33"/>
    <s v="Bajo"/>
    <n v="8.0559062790000002"/>
    <n v="4"/>
    <s v="Teléfono"/>
    <b v="1"/>
    <s v="Running"/>
    <s v="Stranger Things"/>
    <s v="No relevant issues"/>
  </r>
  <r>
    <x v="2385"/>
    <x v="0"/>
    <n v="0"/>
    <n v="4"/>
    <n v="7"/>
    <n v="16.600000000000001"/>
    <n v="0"/>
    <n v="0"/>
    <s v="No"/>
    <s v="no"/>
    <n v="0"/>
    <n v="0"/>
    <n v="0"/>
    <n v="0"/>
    <n v="0"/>
    <s v="MD"/>
    <s v="340-9013"/>
    <x v="0"/>
    <n v="36"/>
    <s v="No"/>
    <s v="No"/>
    <s v="No"/>
    <n v="0"/>
    <s v="No"/>
    <s v="  Month-to-Month   "/>
    <x v="0"/>
    <n v="10"/>
    <n v="41"/>
    <m/>
    <m/>
    <d v="2020-06-29T00:00:00"/>
    <d v="2021-03-06T00:00:00"/>
    <n v="5"/>
    <s v="Alto"/>
    <n v="9.6184783629999995"/>
    <n v="4"/>
    <s v="SMS"/>
    <b v="0"/>
    <s v="Cooking"/>
    <s v="Breaking Bad"/>
    <s v="No relevant issues"/>
  </r>
  <r>
    <x v="2386"/>
    <x v="0"/>
    <n v="0"/>
    <n v="66"/>
    <n v="427"/>
    <n v="857.6"/>
    <n v="396"/>
    <s v="673.2"/>
    <s v="Yes"/>
    <s v="no"/>
    <n v="336.6"/>
    <n v="0"/>
    <n v="3"/>
    <n v="1"/>
    <n v="0"/>
    <s v="IN"/>
    <s v="415-4564"/>
    <x v="1"/>
    <n v="41"/>
    <s v="No"/>
    <s v="No"/>
    <s v="No"/>
    <n v="0"/>
    <s v="Yes"/>
    <s v="  Two Year   "/>
    <x v="0"/>
    <n v="40"/>
    <n v="2621"/>
    <m/>
    <m/>
    <d v="2022-06-10T00:00:00"/>
    <d v="2023-04-28T00:00:00"/>
    <n v="26"/>
    <s v="Medio"/>
    <n v="35.97425595"/>
    <n v="4"/>
    <s v="Teléfono"/>
    <b v="0"/>
    <s v="Running"/>
    <s v="Stranger Things"/>
    <s v="No relevant issues"/>
  </r>
  <r>
    <x v="2387"/>
    <x v="1"/>
    <n v="1"/>
    <n v="1"/>
    <n v="5"/>
    <n v="12"/>
    <n v="4"/>
    <s v="8.6"/>
    <s v="Yes"/>
    <s v="no"/>
    <n v="2.2000000000000002"/>
    <n v="3"/>
    <n v="0"/>
    <n v="0"/>
    <n v="0"/>
    <s v="NE"/>
    <s v="391-2702"/>
    <x v="1"/>
    <n v="46"/>
    <s v="No"/>
    <s v="No"/>
    <s v="Yes"/>
    <n v="4"/>
    <s v="No"/>
    <s v="  Month-to-Month   "/>
    <x v="0"/>
    <n v="7"/>
    <n v="7"/>
    <s v="Attitude"/>
    <s v="Attitude of support person"/>
    <d v="2021-07-07T00:00:00"/>
    <d v="2022-02-21T00:00:00"/>
    <n v="20"/>
    <s v="Medio"/>
    <n v="6.9055923669999997"/>
    <n v="7"/>
    <s v="SMS"/>
    <b v="0"/>
    <s v="Gaming"/>
    <s v="Game of Thrones"/>
    <s v="No relevant issues"/>
  </r>
  <r>
    <x v="2388"/>
    <x v="1"/>
    <n v="1"/>
    <n v="60"/>
    <n v="310"/>
    <n v="659"/>
    <n v="196"/>
    <s v="681.1"/>
    <s v="Yes"/>
    <s v="no"/>
    <n v="227"/>
    <n v="5"/>
    <n v="2"/>
    <n v="1"/>
    <n v="0"/>
    <s v="ID"/>
    <s v="411-4714"/>
    <x v="1"/>
    <n v="32"/>
    <s v="No"/>
    <s v="No"/>
    <s v="No"/>
    <n v="0"/>
    <s v="Yes"/>
    <s v="  One Year   "/>
    <x v="1"/>
    <n v="34"/>
    <n v="2021"/>
    <s v="Competitor"/>
    <s v="Competitor offered more data"/>
    <d v="2022-06-15T00:00:00"/>
    <d v="2023-06-25T00:00:00"/>
    <n v="15"/>
    <s v="Alto"/>
    <n v="40.407089259999999"/>
    <n v="3"/>
    <s v="Teléfono"/>
    <b v="1"/>
    <s v="Running"/>
    <s v="Stranger Things"/>
    <s v="No relevant issues"/>
  </r>
  <r>
    <x v="2389"/>
    <x v="0"/>
    <n v="0"/>
    <n v="72"/>
    <n v="229"/>
    <n v="574"/>
    <n v="288"/>
    <s v="1058.4"/>
    <s v="Yes"/>
    <s v="yes"/>
    <n v="0"/>
    <n v="0"/>
    <n v="4"/>
    <n v="1"/>
    <n v="0"/>
    <s v="VA"/>
    <s v="304-3048"/>
    <x v="1"/>
    <n v="50"/>
    <s v="No"/>
    <s v="No"/>
    <s v="Yes"/>
    <n v="6"/>
    <s v="Yes"/>
    <s v="  Two Year   "/>
    <x v="1"/>
    <n v="38"/>
    <n v="2732"/>
    <m/>
    <m/>
    <d v="2020-04-07T00:00:00"/>
    <d v="2023-04-05T00:00:00"/>
    <n v="108"/>
    <s v="Alto"/>
    <n v="41.443309650000003"/>
    <n v="9"/>
    <s v="SMS"/>
    <b v="1"/>
    <s v="Running"/>
    <s v="Game of Thrones"/>
    <s v="No relevant issues"/>
  </r>
  <r>
    <x v="2390"/>
    <x v="0"/>
    <n v="0"/>
    <n v="19"/>
    <n v="86"/>
    <n v="299.3"/>
    <n v="0"/>
    <n v="0"/>
    <s v="No"/>
    <s v="no"/>
    <n v="0"/>
    <n v="0"/>
    <n v="4"/>
    <n v="1"/>
    <n v="0"/>
    <s v="CT"/>
    <s v="289-6397"/>
    <x v="1"/>
    <n v="67"/>
    <s v="No"/>
    <s v="Yes"/>
    <s v="No"/>
    <n v="0"/>
    <s v="No"/>
    <s v="  Month-to-Month   "/>
    <x v="0"/>
    <n v="46"/>
    <n v="864"/>
    <m/>
    <m/>
    <d v="2020-01-08T00:00:00"/>
    <d v="2021-03-15T00:00:00"/>
    <n v="91"/>
    <s v="Bajo"/>
    <n v="53.710127409999998"/>
    <n v="2"/>
    <s v="SMS"/>
    <b v="1"/>
    <s v="Gaming"/>
    <s v="Friends"/>
    <s v="No relevant issues"/>
  </r>
  <r>
    <x v="2391"/>
    <x v="1"/>
    <n v="1"/>
    <n v="1"/>
    <n v="3"/>
    <n v="10"/>
    <n v="4"/>
    <s v="13.1"/>
    <s v="Yes"/>
    <s v="no"/>
    <n v="6.6"/>
    <n v="3"/>
    <n v="0"/>
    <n v="0"/>
    <n v="0"/>
    <s v="MN"/>
    <s v="240-7568"/>
    <x v="0"/>
    <n v="46"/>
    <s v="No"/>
    <s v="No"/>
    <s v="Yes"/>
    <n v="3"/>
    <s v="No"/>
    <s v="  Month-to-Month   "/>
    <x v="3"/>
    <n v="10"/>
    <n v="10"/>
    <s v="Price"/>
    <s v="Long distance charges"/>
    <d v="2023-04-27T00:00:00"/>
    <d v="2020-10-27T00:00:00"/>
    <n v="49"/>
    <s v="Medio"/>
    <n v="9.860586412"/>
    <n v="10"/>
    <s v="Email"/>
    <b v="1"/>
    <s v="Cooking"/>
    <s v="Breaking Bad"/>
    <s v="No relevant issues"/>
  </r>
  <r>
    <x v="2392"/>
    <x v="0"/>
    <n v="0"/>
    <n v="1"/>
    <n v="5"/>
    <n v="14"/>
    <n v="0"/>
    <n v="0"/>
    <s v="No"/>
    <s v="no"/>
    <n v="0"/>
    <n v="0"/>
    <n v="5"/>
    <n v="1"/>
    <n v="0"/>
    <s v="GA"/>
    <s v="336-3488"/>
    <x v="1"/>
    <n v="35"/>
    <s v="No"/>
    <s v="No"/>
    <s v="No"/>
    <n v="0"/>
    <s v="No"/>
    <s v="  Month-to-Month   "/>
    <x v="0"/>
    <n v="18"/>
    <n v="18"/>
    <m/>
    <m/>
    <d v="2020-08-16T00:00:00"/>
    <d v="2021-11-04T00:00:00"/>
    <n v="52"/>
    <s v="Medio"/>
    <n v="21.08462415"/>
    <n v="8"/>
    <s v="Teléfono"/>
    <b v="0"/>
    <s v="Gaming"/>
    <s v="Stranger Things"/>
    <s v="No relevant issues"/>
  </r>
  <r>
    <x v="2393"/>
    <x v="0"/>
    <n v="0"/>
    <n v="13"/>
    <n v="22"/>
    <n v="79.900000000000006"/>
    <n v="52"/>
    <s v="137.8"/>
    <s v="Yes"/>
    <s v="no"/>
    <n v="34.5"/>
    <n v="1"/>
    <n v="0"/>
    <n v="0"/>
    <n v="0"/>
    <s v="GA"/>
    <s v="377-1218"/>
    <x v="1"/>
    <n v="41"/>
    <s v="No"/>
    <s v="No"/>
    <s v="No"/>
    <n v="0"/>
    <s v="No"/>
    <s v="  One Year   "/>
    <x v="0"/>
    <n v="10"/>
    <n v="133"/>
    <m/>
    <m/>
    <d v="2021-09-03T00:00:00"/>
    <d v="2023-12-15T00:00:00"/>
    <n v="81"/>
    <s v="Medio"/>
    <n v="11.241589810000001"/>
    <n v="4"/>
    <s v="Email"/>
    <b v="0"/>
    <s v="Cooking"/>
    <s v="Breaking Bad"/>
    <s v="No relevant issues"/>
  </r>
  <r>
    <x v="2394"/>
    <x v="1"/>
    <n v="1"/>
    <n v="22"/>
    <n v="41"/>
    <n v="89.6"/>
    <n v="88"/>
    <s v="191.4"/>
    <s v="Yes"/>
    <s v="yes"/>
    <n v="0"/>
    <n v="5"/>
    <n v="6"/>
    <n v="1"/>
    <n v="0"/>
    <s v="MA"/>
    <s v="355-4620"/>
    <x v="1"/>
    <n v="38"/>
    <s v="No"/>
    <s v="No"/>
    <s v="No"/>
    <n v="0"/>
    <s v="Yes"/>
    <s v="  Month-to-Month   "/>
    <x v="1"/>
    <n v="32"/>
    <n v="725"/>
    <s v="Dissatisfaction"/>
    <s v="Lack of self-service on Website"/>
    <d v="2020-10-18T00:00:00"/>
    <d v="2023-12-16T00:00:00"/>
    <n v="37"/>
    <s v="Alto"/>
    <n v="38.326931469999998"/>
    <n v="5"/>
    <s v="Email"/>
    <b v="0"/>
    <s v="Reading"/>
    <s v="Breaking Bad"/>
    <s v="No relevant issues"/>
  </r>
  <r>
    <x v="2395"/>
    <x v="1"/>
    <n v="1"/>
    <n v="48"/>
    <n v="257"/>
    <n v="573.6"/>
    <n v="0"/>
    <n v="0"/>
    <s v="No"/>
    <s v="no"/>
    <n v="0"/>
    <n v="0"/>
    <n v="5"/>
    <n v="1"/>
    <n v="0"/>
    <s v="WY"/>
    <s v="357-3817"/>
    <x v="1"/>
    <n v="59"/>
    <s v="No"/>
    <s v="No"/>
    <s v="Yes"/>
    <n v="6"/>
    <s v="No"/>
    <s v="  Month-to-Month   "/>
    <x v="1"/>
    <n v="35"/>
    <n v="1682"/>
    <s v="Competitor"/>
    <s v="Competitor had better devices"/>
    <d v="2023-02-25T00:00:00"/>
    <d v="2020-03-29T00:00:00"/>
    <n v="90"/>
    <s v="Medio"/>
    <n v="34.521933679999997"/>
    <n v="10"/>
    <s v="Email"/>
    <b v="1"/>
    <s v="Cooking"/>
    <s v="Stranger Things"/>
    <s v="No relevant issues"/>
  </r>
  <r>
    <x v="2396"/>
    <x v="0"/>
    <n v="0"/>
    <n v="63"/>
    <n v="287"/>
    <n v="758"/>
    <n v="252"/>
    <s v="478.8"/>
    <s v="Yes"/>
    <s v="no"/>
    <n v="239.4"/>
    <n v="0"/>
    <n v="14"/>
    <n v="0"/>
    <n v="31"/>
    <s v="MI"/>
    <s v="299-3284"/>
    <x v="0"/>
    <n v="60"/>
    <s v="No"/>
    <s v="No"/>
    <s v="Yes"/>
    <n v="4"/>
    <s v="Yes"/>
    <s v="  Two Year   "/>
    <x v="0"/>
    <n v="20"/>
    <n v="1287"/>
    <m/>
    <m/>
    <d v="2020-12-14T00:00:00"/>
    <d v="2020-10-01T00:00:00"/>
    <n v="107"/>
    <s v="Medio"/>
    <n v="22.00747591"/>
    <n v="9"/>
    <s v="SMS"/>
    <b v="1"/>
    <s v="Cooking"/>
    <s v="Friends"/>
    <s v="No relevant issues"/>
  </r>
  <r>
    <x v="2397"/>
    <x v="0"/>
    <n v="0"/>
    <n v="67"/>
    <n v="196"/>
    <n v="465.6"/>
    <n v="335"/>
    <s v="837.5"/>
    <s v="Yes"/>
    <s v="no"/>
    <n v="209.4"/>
    <n v="0"/>
    <n v="0"/>
    <n v="0"/>
    <n v="0"/>
    <s v="AL"/>
    <s v="411-4232"/>
    <x v="0"/>
    <n v="51"/>
    <s v="No"/>
    <s v="No"/>
    <s v="No"/>
    <n v="0"/>
    <s v="No"/>
    <s v="  One Year   "/>
    <x v="3"/>
    <n v="16"/>
    <n v="1055"/>
    <m/>
    <m/>
    <d v="2020-12-25T00:00:00"/>
    <d v="2023-07-17T00:00:00"/>
    <n v="8"/>
    <s v="Bajo"/>
    <n v="18.820479469999999"/>
    <n v="1"/>
    <s v="Email"/>
    <b v="0"/>
    <s v="Reading"/>
    <s v="Game of Thrones"/>
    <s v="No relevant issues"/>
  </r>
  <r>
    <x v="2398"/>
    <x v="0"/>
    <n v="0"/>
    <n v="41"/>
    <n v="112"/>
    <n v="246.5"/>
    <n v="41"/>
    <s v="401.8"/>
    <s v="Yes"/>
    <s v="no"/>
    <n v="100.5"/>
    <n v="0"/>
    <n v="0"/>
    <n v="0"/>
    <n v="0"/>
    <s v="NJ"/>
    <s v="368-6111"/>
    <x v="0"/>
    <n v="53"/>
    <s v="No"/>
    <s v="No"/>
    <s v="No"/>
    <n v="0"/>
    <s v="No"/>
    <s v="  Two Year   "/>
    <x v="0"/>
    <n v="10"/>
    <n v="399"/>
    <m/>
    <m/>
    <d v="2021-01-20T00:00:00"/>
    <d v="2020-06-18T00:00:00"/>
    <n v="46"/>
    <s v="Bajo"/>
    <n v="9.3603928219999997"/>
    <n v="4"/>
    <s v="Email"/>
    <b v="0"/>
    <s v="Running"/>
    <s v="Breaking Bad"/>
    <s v="No relevant issues"/>
  </r>
  <r>
    <x v="2399"/>
    <x v="0"/>
    <n v="0"/>
    <n v="55"/>
    <n v="161"/>
    <n v="490.9"/>
    <n v="330"/>
    <n v="363"/>
    <s v="Yes"/>
    <s v="no"/>
    <n v="121"/>
    <n v="0"/>
    <n v="19"/>
    <n v="0"/>
    <n v="8"/>
    <s v="UT"/>
    <s v="355-9360"/>
    <x v="0"/>
    <n v="40"/>
    <s v="No"/>
    <s v="No"/>
    <s v="Yes"/>
    <n v="2"/>
    <s v="Yes"/>
    <s v="  One Year   "/>
    <x v="1"/>
    <n v="40"/>
    <n v="2166"/>
    <m/>
    <m/>
    <d v="2022-12-16T00:00:00"/>
    <d v="2020-12-05T00:00:00"/>
    <n v="74"/>
    <s v="Bajo"/>
    <n v="34.059990399999997"/>
    <n v="1"/>
    <s v="Email"/>
    <b v="1"/>
    <s v="Running"/>
    <s v="Breaking Bad"/>
    <s v="No relevant issues"/>
  </r>
  <r>
    <x v="2400"/>
    <x v="0"/>
    <n v="0"/>
    <n v="38"/>
    <n v="167"/>
    <n v="379.8"/>
    <n v="152"/>
    <s v="452.2"/>
    <s v="Yes"/>
    <s v="no"/>
    <n v="226.1"/>
    <n v="0"/>
    <n v="15"/>
    <n v="1"/>
    <n v="0"/>
    <s v="NE"/>
    <s v="361-3624"/>
    <x v="1"/>
    <n v="53"/>
    <s v="No"/>
    <s v="No"/>
    <s v="No"/>
    <n v="0"/>
    <s v="No"/>
    <s v="  Month-to-Month   "/>
    <x v="1"/>
    <n v="40"/>
    <n v="1510"/>
    <m/>
    <m/>
    <d v="2022-03-18T00:00:00"/>
    <d v="2023-08-15T00:00:00"/>
    <n v="46"/>
    <s v="Alto"/>
    <n v="37.08759062"/>
    <n v="5"/>
    <s v="Email"/>
    <b v="1"/>
    <s v="Running"/>
    <s v="Breaking Bad"/>
    <s v="No relevant issues"/>
  </r>
  <r>
    <x v="2401"/>
    <x v="1"/>
    <n v="1"/>
    <n v="52"/>
    <n v="189"/>
    <n v="570.9"/>
    <n v="33.270107770000003"/>
    <n v="5323217243"/>
    <s v="Yes"/>
    <s v="no"/>
    <n v="27.9"/>
    <n v="0"/>
    <n v="4"/>
    <n v="0"/>
    <n v="20"/>
    <s v="DE"/>
    <s v="345-5338"/>
    <x v="1"/>
    <n v="73"/>
    <s v="No"/>
    <s v="Yes"/>
    <s v="No"/>
    <n v="0"/>
    <s v="No"/>
    <s v="  Month-to-Month   "/>
    <x v="1"/>
    <n v="28"/>
    <n v="1446"/>
    <s v="Competitor"/>
    <s v="Competitor made better offer"/>
    <d v="2021-02-27T00:00:00"/>
    <d v="2020-12-09T00:00:00"/>
    <n v="97"/>
    <s v="Alto"/>
    <n v="30.49440821"/>
    <n v="10"/>
    <s v="SMS"/>
    <b v="0"/>
    <s v="Running"/>
    <s v="Game of Thrones"/>
    <s v="No relevant issues"/>
  </r>
  <r>
    <x v="2402"/>
    <x v="0"/>
    <n v="0"/>
    <n v="40"/>
    <n v="170"/>
    <n v="484.9"/>
    <n v="0"/>
    <n v="0"/>
    <s v="No"/>
    <s v="no"/>
    <n v="0"/>
    <n v="1"/>
    <n v="3"/>
    <n v="0"/>
    <n v="38"/>
    <s v="UT"/>
    <s v="304-9055"/>
    <x v="1"/>
    <n v="54"/>
    <s v="No"/>
    <s v="No"/>
    <s v="No"/>
    <n v="0"/>
    <s v="Yes"/>
    <s v="  One Year   "/>
    <x v="1"/>
    <n v="34"/>
    <n v="1381"/>
    <m/>
    <m/>
    <d v="2023-11-14T00:00:00"/>
    <d v="2023-06-17T00:00:00"/>
    <n v="39"/>
    <s v="Bajo"/>
    <n v="31.83599418"/>
    <n v="0"/>
    <s v="SMS"/>
    <b v="1"/>
    <s v="Gaming"/>
    <s v="Breaking Bad"/>
    <s v="No relevant issues"/>
  </r>
  <r>
    <x v="2403"/>
    <x v="1"/>
    <n v="1"/>
    <n v="8"/>
    <n v="41"/>
    <n v="122.2"/>
    <n v="0"/>
    <n v="0"/>
    <s v="No"/>
    <s v="no"/>
    <n v="131"/>
    <n v="2"/>
    <n v="7"/>
    <n v="1"/>
    <n v="0"/>
    <s v="AL"/>
    <s v="338-7683"/>
    <x v="1"/>
    <n v="80"/>
    <s v="No"/>
    <s v="Yes"/>
    <s v="No"/>
    <n v="0"/>
    <s v="Yes"/>
    <s v="  Month-to-Month   "/>
    <x v="1"/>
    <n v="56"/>
    <n v="457"/>
    <s v="Attitude"/>
    <s v="Attitude of support person"/>
    <d v="2021-10-15T00:00:00"/>
    <d v="2023-01-20T00:00:00"/>
    <n v="2"/>
    <s v="Alto"/>
    <n v="48.063751519999997"/>
    <n v="7"/>
    <s v="SMS"/>
    <b v="1"/>
    <s v="Running"/>
    <s v="Breaking Bad"/>
    <s v="No relevant issues"/>
  </r>
  <r>
    <x v="2404"/>
    <x v="0"/>
    <n v="0"/>
    <n v="67"/>
    <n v="109"/>
    <n v="269.39999999999998"/>
    <n v="0"/>
    <n v="0"/>
    <s v="No"/>
    <s v="no"/>
    <n v="0"/>
    <n v="0"/>
    <n v="3"/>
    <n v="1"/>
    <n v="0"/>
    <s v="ID"/>
    <s v="346-3178"/>
    <x v="0"/>
    <n v="56"/>
    <s v="No"/>
    <s v="No"/>
    <s v="Yes"/>
    <n v="2"/>
    <s v="No"/>
    <s v="  Two Year   "/>
    <x v="1"/>
    <n v="12"/>
    <n v="833"/>
    <m/>
    <m/>
    <d v="2021-08-19T00:00:00"/>
    <d v="2023-08-02T00:00:00"/>
    <n v="54"/>
    <s v="Bajo"/>
    <n v="10.877816559999999"/>
    <n v="9"/>
    <s v="Email"/>
    <b v="1"/>
    <s v="Cooking"/>
    <s v="Stranger Things"/>
    <s v="No relevant issues"/>
  </r>
  <r>
    <x v="2405"/>
    <x v="1"/>
    <n v="1"/>
    <n v="11"/>
    <n v="73"/>
    <n v="126.9"/>
    <n v="1"/>
    <s v="13.2"/>
    <s v="Yes"/>
    <s v="no"/>
    <n v="4.4000000000000004"/>
    <n v="5"/>
    <n v="5"/>
    <n v="1"/>
    <n v="0"/>
    <s v="KY"/>
    <s v="348-8679"/>
    <x v="1"/>
    <n v="40"/>
    <s v="No"/>
    <s v="No"/>
    <s v="No"/>
    <n v="0"/>
    <s v="No"/>
    <s v="  Month-to-Month   "/>
    <x v="1"/>
    <n v="30"/>
    <n v="321"/>
    <s v="Competitor"/>
    <s v="Competitor had better devices"/>
    <d v="2021-08-24T00:00:00"/>
    <d v="2021-06-09T00:00:00"/>
    <n v="75"/>
    <s v="Bajo"/>
    <n v="27.85627272"/>
    <n v="5"/>
    <s v="Teléfono"/>
    <b v="1"/>
    <s v="Running"/>
    <s v="Breaking Bad"/>
    <s v="No relevant issues"/>
  </r>
  <r>
    <x v="157"/>
    <x v="0"/>
    <n v="0"/>
    <n v="1"/>
    <n v="2"/>
    <n v="6"/>
    <n v="4"/>
    <s v="13.7"/>
    <s v="Yes"/>
    <s v="no"/>
    <n v="2.7"/>
    <n v="0"/>
    <n v="11"/>
    <n v="1"/>
    <n v="0"/>
    <s v="NE"/>
    <s v="386-2195"/>
    <x v="0"/>
    <n v="41"/>
    <s v="No"/>
    <s v="No"/>
    <s v="No"/>
    <n v="0"/>
    <s v="No"/>
    <s v="  Month-to-Month   "/>
    <x v="0"/>
    <n v="17"/>
    <n v="17"/>
    <m/>
    <m/>
    <d v="2023-09-30T00:00:00"/>
    <d v="2023-04-07T00:00:00"/>
    <n v="59"/>
    <s v="Alto"/>
    <n v="19.834923150000002"/>
    <n v="10"/>
    <s v="SMS"/>
    <b v="1"/>
    <s v="Gaming"/>
    <s v="Game of Thrones"/>
    <s v="No relevant issues"/>
  </r>
  <r>
    <x v="2406"/>
    <x v="0"/>
    <n v="0"/>
    <n v="16"/>
    <n v="28"/>
    <n v="78.5"/>
    <n v="64"/>
    <s v="145.6"/>
    <s v="Yes"/>
    <s v="no"/>
    <n v="36.4"/>
    <n v="0"/>
    <n v="16"/>
    <n v="1"/>
    <n v="0"/>
    <s v="MI"/>
    <s v="336-4656"/>
    <x v="1"/>
    <n v="21"/>
    <s v="Yes"/>
    <s v="No"/>
    <s v="No"/>
    <n v="0"/>
    <s v="No"/>
    <s v="  Month-to-Month   "/>
    <x v="0"/>
    <n v="47"/>
    <n v="731"/>
    <m/>
    <m/>
    <d v="2023-01-05T00:00:00"/>
    <d v="2021-12-16T00:00:00"/>
    <n v="106"/>
    <s v="Medio"/>
    <n v="47.261317460000001"/>
    <n v="4"/>
    <s v="Teléfono"/>
    <b v="1"/>
    <s v="Gaming"/>
    <s v="Game of Thrones"/>
    <s v="No relevant issues"/>
  </r>
  <r>
    <x v="2407"/>
    <x v="1"/>
    <n v="1"/>
    <n v="1"/>
    <n v="4"/>
    <n v="9"/>
    <n v="0"/>
    <n v="0"/>
    <s v="No"/>
    <s v="no"/>
    <n v="0"/>
    <n v="0"/>
    <n v="13"/>
    <n v="0"/>
    <n v="26"/>
    <s v="WY"/>
    <s v="298-7543"/>
    <x v="1"/>
    <n v="27"/>
    <s v="Yes"/>
    <s v="No"/>
    <s v="No"/>
    <n v="0"/>
    <s v="No"/>
    <s v="  Month-to-Month   "/>
    <x v="3"/>
    <n v="45"/>
    <n v="45"/>
    <s v="Dissatisfaction"/>
    <s v="Lack of self-service on Website"/>
    <d v="2022-07-15T00:00:00"/>
    <d v="2020-09-27T00:00:00"/>
    <n v="2"/>
    <s v="Alto"/>
    <n v="43.298298580000001"/>
    <n v="1"/>
    <s v="SMS"/>
    <b v="0"/>
    <s v="Running"/>
    <s v="Game of Thrones"/>
    <s v="No relevant issues"/>
  </r>
  <r>
    <x v="2408"/>
    <x v="1"/>
    <n v="1"/>
    <n v="12"/>
    <n v="64"/>
    <n v="181.7"/>
    <n v="48"/>
    <s v="106.8"/>
    <s v="Yes"/>
    <s v="no"/>
    <n v="53.4"/>
    <n v="0"/>
    <n v="9"/>
    <n v="1"/>
    <n v="0"/>
    <s v="CA"/>
    <s v="328-8980"/>
    <x v="0"/>
    <n v="32"/>
    <s v="No"/>
    <s v="No"/>
    <s v="No"/>
    <n v="0"/>
    <s v="Yes"/>
    <s v="  One Year   "/>
    <x v="1"/>
    <n v="25"/>
    <n v="307"/>
    <m/>
    <m/>
    <d v="2023-02-09T00:00:00"/>
    <d v="2021-11-10T00:00:00"/>
    <n v="26"/>
    <s v="Medio"/>
    <n v="24.526126229999999"/>
    <n v="5"/>
    <s v="SMS"/>
    <b v="1"/>
    <s v="Running"/>
    <s v="Friends"/>
    <s v="No relevant issues"/>
  </r>
  <r>
    <x v="2409"/>
    <x v="1"/>
    <n v="1"/>
    <n v="1"/>
    <n v="8"/>
    <n v="16"/>
    <n v="0"/>
    <n v="0"/>
    <s v="No"/>
    <s v="yes"/>
    <n v="0"/>
    <n v="0"/>
    <n v="3"/>
    <n v="1"/>
    <n v="0"/>
    <s v="OH"/>
    <s v="350-1814"/>
    <x v="1"/>
    <n v="47"/>
    <s v="No"/>
    <s v="No"/>
    <s v="No"/>
    <n v="0"/>
    <s v="No"/>
    <s v="  Month-to-Month   "/>
    <x v="1"/>
    <n v="40"/>
    <n v="40"/>
    <s v="Other"/>
    <s v="Moved"/>
    <d v="2022-05-25T00:00:00"/>
    <d v="2020-05-25T00:00:00"/>
    <n v="55"/>
    <s v="Alto"/>
    <n v="45.496530800000002"/>
    <n v="6"/>
    <s v="SMS"/>
    <b v="0"/>
    <s v="Reading"/>
    <s v="Game of Thrones"/>
    <s v="No relevant issues"/>
  </r>
  <r>
    <x v="2410"/>
    <x v="1"/>
    <n v="1"/>
    <n v="1"/>
    <n v="2"/>
    <n v="6"/>
    <n v="2"/>
    <s v="8.5"/>
    <s v="Yes"/>
    <s v="no"/>
    <n v="2.1"/>
    <n v="4"/>
    <n v="9"/>
    <n v="1"/>
    <n v="0"/>
    <s v="NM"/>
    <s v="376-7043"/>
    <x v="0"/>
    <n v="31"/>
    <s v="No"/>
    <s v="No"/>
    <s v="No"/>
    <n v="0"/>
    <s v="No"/>
    <s v="  Month-to-Month   "/>
    <x v="0"/>
    <n v="17"/>
    <n v="17"/>
    <s v="Dissatisfaction"/>
    <s v="Network reliability"/>
    <d v="2023-10-02T00:00:00"/>
    <d v="2020-03-15T00:00:00"/>
    <n v="41"/>
    <s v="Alto"/>
    <n v="19.57421605"/>
    <n v="10"/>
    <s v="Email"/>
    <b v="0"/>
    <s v="Running"/>
    <s v="Game of Thrones"/>
    <s v="No relevant issues"/>
  </r>
  <r>
    <x v="2411"/>
    <x v="0"/>
    <n v="0"/>
    <n v="9"/>
    <n v="27"/>
    <n v="111.2"/>
    <n v="54"/>
    <s v="110.7"/>
    <s v="Yes"/>
    <s v="no"/>
    <n v="55.4"/>
    <n v="0"/>
    <n v="0"/>
    <n v="0"/>
    <n v="0"/>
    <s v="WI"/>
    <s v="344-5967"/>
    <x v="1"/>
    <n v="29"/>
    <s v="Yes"/>
    <s v="No"/>
    <s v="No"/>
    <n v="0"/>
    <s v="No"/>
    <s v="  Month-to-Month   "/>
    <x v="1"/>
    <n v="8"/>
    <n v="75"/>
    <m/>
    <m/>
    <d v="2023-05-28T00:00:00"/>
    <d v="2022-06-22T00:00:00"/>
    <n v="32"/>
    <s v="Alto"/>
    <n v="7.8038571010000002"/>
    <n v="2"/>
    <s v="Teléfono"/>
    <b v="1"/>
    <s v="Reading"/>
    <s v="Breaking Bad"/>
    <s v="No relevant issues"/>
  </r>
  <r>
    <x v="2412"/>
    <x v="0"/>
    <n v="0"/>
    <n v="48"/>
    <n v="251"/>
    <n v="724.8"/>
    <n v="0"/>
    <n v="0"/>
    <s v="No"/>
    <s v="no"/>
    <n v="0"/>
    <n v="0"/>
    <n v="4"/>
    <n v="1"/>
    <n v="0"/>
    <s v="DC"/>
    <s v="374-5353"/>
    <x v="0"/>
    <n v="54"/>
    <s v="No"/>
    <s v="No"/>
    <s v="No"/>
    <n v="0"/>
    <s v="No"/>
    <s v="  One Year   "/>
    <x v="0"/>
    <n v="30"/>
    <n v="1434"/>
    <m/>
    <m/>
    <d v="2021-01-02T00:00:00"/>
    <d v="2021-01-17T00:00:00"/>
    <n v="9"/>
    <s v="Alto"/>
    <n v="32.15937624"/>
    <n v="3"/>
    <s v="SMS"/>
    <b v="0"/>
    <s v="Reading"/>
    <s v="Stranger Things"/>
    <s v="No relevant issues"/>
  </r>
  <r>
    <x v="2413"/>
    <x v="1"/>
    <n v="1"/>
    <n v="7"/>
    <n v="60"/>
    <n v="99.3"/>
    <n v="0"/>
    <n v="0"/>
    <s v="No"/>
    <s v="no"/>
    <n v="0"/>
    <n v="1"/>
    <n v="3"/>
    <n v="1"/>
    <n v="0"/>
    <s v="WV"/>
    <s v="332-1109"/>
    <x v="1"/>
    <n v="69"/>
    <s v="No"/>
    <s v="Yes"/>
    <s v="No"/>
    <n v="0"/>
    <s v="No"/>
    <s v="  Month-to-Month   "/>
    <x v="0"/>
    <n v="46"/>
    <n v="323"/>
    <s v="Attitude"/>
    <s v="Attitude of service provider"/>
    <d v="2022-02-12T00:00:00"/>
    <d v="2023-01-09T00:00:00"/>
    <n v="57"/>
    <s v="Alto"/>
    <n v="38.779229119999997"/>
    <n v="6"/>
    <s v="SMS"/>
    <b v="1"/>
    <s v="Reading"/>
    <s v="Friends"/>
    <s v="No relevant issues"/>
  </r>
  <r>
    <x v="2414"/>
    <x v="0"/>
    <n v="0"/>
    <n v="34"/>
    <n v="64"/>
    <n v="171.4"/>
    <n v="136"/>
    <n v="391"/>
    <s v="Yes"/>
    <s v="no"/>
    <n v="195.5"/>
    <n v="2"/>
    <n v="6"/>
    <n v="1"/>
    <n v="0"/>
    <s v="RI"/>
    <s v="318-2990"/>
    <x v="0"/>
    <n v="69"/>
    <s v="No"/>
    <s v="Yes"/>
    <s v="No"/>
    <n v="0"/>
    <s v="No"/>
    <s v="  Month-to-Month   "/>
    <x v="1"/>
    <n v="46"/>
    <n v="1564"/>
    <m/>
    <m/>
    <d v="2021-03-11T00:00:00"/>
    <d v="2020-04-22T00:00:00"/>
    <n v="96"/>
    <s v="Bajo"/>
    <n v="37.507658159999998"/>
    <n v="0"/>
    <s v="SMS"/>
    <b v="1"/>
    <s v="Reading"/>
    <s v="Friends"/>
    <s v="No relevant issues"/>
  </r>
  <r>
    <x v="2415"/>
    <x v="0"/>
    <n v="0"/>
    <n v="33"/>
    <n v="97"/>
    <n v="228.6"/>
    <n v="99"/>
    <s v="333.3"/>
    <s v="Yes"/>
    <s v="yes"/>
    <n v="0"/>
    <n v="0"/>
    <n v="9"/>
    <n v="1"/>
    <n v="0"/>
    <s v="FL"/>
    <s v="347-2951"/>
    <x v="1"/>
    <n v="70"/>
    <s v="No"/>
    <s v="Yes"/>
    <s v="No"/>
    <n v="0"/>
    <s v="No"/>
    <s v="  One Year   "/>
    <x v="1"/>
    <n v="41"/>
    <n v="1335"/>
    <m/>
    <m/>
    <d v="2020-12-13T00:00:00"/>
    <d v="2021-04-17T00:00:00"/>
    <n v="5"/>
    <s v="Bajo"/>
    <n v="35.264276750000001"/>
    <n v="0"/>
    <s v="Email"/>
    <b v="0"/>
    <s v="Cooking"/>
    <s v="Stranger Things"/>
    <s v="No relevant issues"/>
  </r>
  <r>
    <x v="2416"/>
    <x v="0"/>
    <n v="0"/>
    <n v="17"/>
    <n v="121"/>
    <n v="273.7"/>
    <n v="68"/>
    <s v="164.9"/>
    <s v="Yes"/>
    <s v="yes"/>
    <n v="0"/>
    <n v="0"/>
    <n v="3"/>
    <n v="1"/>
    <n v="0"/>
    <s v="GA"/>
    <s v="411-5677"/>
    <x v="1"/>
    <n v="79"/>
    <s v="No"/>
    <s v="Yes"/>
    <s v="No"/>
    <n v="0"/>
    <s v="No"/>
    <s v="  Two Year   "/>
    <x v="0"/>
    <n v="39"/>
    <n v="661"/>
    <m/>
    <m/>
    <d v="2020-11-07T00:00:00"/>
    <d v="2023-09-14T00:00:00"/>
    <n v="83"/>
    <s v="Medio"/>
    <n v="41.420254470000003"/>
    <n v="10"/>
    <s v="Email"/>
    <b v="1"/>
    <s v="Gaming"/>
    <s v="Breaking Bad"/>
    <s v="No relevant issues"/>
  </r>
  <r>
    <x v="2417"/>
    <x v="0"/>
    <n v="0"/>
    <n v="2"/>
    <n v="4"/>
    <n v="11.8"/>
    <n v="8"/>
    <n v="33"/>
    <s v="Yes"/>
    <s v="no"/>
    <n v="16.5"/>
    <n v="0"/>
    <n v="0"/>
    <n v="0"/>
    <n v="0"/>
    <s v="CT"/>
    <s v="388-4879"/>
    <x v="1"/>
    <n v="57"/>
    <s v="No"/>
    <s v="No"/>
    <s v="No"/>
    <n v="0"/>
    <s v="No"/>
    <s v="  Month-to-Month   "/>
    <x v="0"/>
    <n v="13"/>
    <n v="26"/>
    <m/>
    <m/>
    <d v="2022-12-01T00:00:00"/>
    <d v="2022-11-30T00:00:00"/>
    <n v="58"/>
    <s v="Bajo"/>
    <n v="10.54755007"/>
    <n v="1"/>
    <s v="Teléfono"/>
    <b v="0"/>
    <s v="Cooking"/>
    <s v="Friends"/>
    <s v="No relevant issues"/>
  </r>
  <r>
    <x v="2418"/>
    <x v="0"/>
    <n v="0"/>
    <n v="53"/>
    <n v="66"/>
    <n v="211.1"/>
    <n v="212"/>
    <s v="630.7"/>
    <s v="Yes"/>
    <s v="no"/>
    <n v="126.1"/>
    <n v="1"/>
    <n v="0"/>
    <n v="0"/>
    <n v="0"/>
    <s v="KS"/>
    <s v="365-4145"/>
    <x v="1"/>
    <n v="33"/>
    <s v="No"/>
    <s v="No"/>
    <s v="No"/>
    <n v="0"/>
    <s v="No"/>
    <s v="  One Year   "/>
    <x v="1"/>
    <n v="11"/>
    <n v="599"/>
    <m/>
    <m/>
    <d v="2021-09-30T00:00:00"/>
    <d v="2022-10-17T00:00:00"/>
    <n v="97"/>
    <s v="Medio"/>
    <n v="10.218825369999999"/>
    <n v="10"/>
    <s v="Teléfono"/>
    <b v="1"/>
    <s v="Running"/>
    <s v="Breaking Bad"/>
    <s v="No relevant issues"/>
  </r>
  <r>
    <x v="2419"/>
    <x v="0"/>
    <n v="0"/>
    <n v="1"/>
    <n v="5"/>
    <n v="10"/>
    <n v="0"/>
    <n v="0"/>
    <s v="No"/>
    <s v="no"/>
    <n v="0"/>
    <n v="0"/>
    <n v="15"/>
    <n v="1"/>
    <n v="0"/>
    <s v="IL"/>
    <s v="390-2755"/>
    <x v="0"/>
    <n v="58"/>
    <s v="No"/>
    <s v="No"/>
    <s v="No"/>
    <n v="0"/>
    <s v="Yes"/>
    <s v="  One Year   "/>
    <x v="0"/>
    <n v="39"/>
    <n v="39"/>
    <m/>
    <m/>
    <d v="2023-04-04T00:00:00"/>
    <d v="2021-04-12T00:00:00"/>
    <n v="11"/>
    <s v="Bajo"/>
    <n v="32.890065839999998"/>
    <n v="4"/>
    <s v="SMS"/>
    <b v="0"/>
    <s v="Running"/>
    <s v="Breaking Bad"/>
    <s v="No relevant issues"/>
  </r>
  <r>
    <x v="2420"/>
    <x v="0"/>
    <n v="0"/>
    <n v="4"/>
    <n v="23"/>
    <n v="45.9"/>
    <n v="16"/>
    <s v="51.6"/>
    <s v="Yes"/>
    <s v="yes"/>
    <n v="0"/>
    <n v="0"/>
    <n v="0"/>
    <n v="0"/>
    <n v="0"/>
    <s v="CT"/>
    <s v="389-6037"/>
    <x v="1"/>
    <n v="28"/>
    <s v="Yes"/>
    <s v="No"/>
    <s v="No"/>
    <n v="0"/>
    <s v="No"/>
    <s v="  Month-to-Month   "/>
    <x v="0"/>
    <n v="8"/>
    <n v="29"/>
    <m/>
    <m/>
    <d v="2020-07-09T00:00:00"/>
    <d v="2022-02-06T00:00:00"/>
    <n v="86"/>
    <s v="Medio"/>
    <n v="7.2666894050000002"/>
    <n v="4"/>
    <s v="Teléfono"/>
    <b v="1"/>
    <s v="Cooking"/>
    <s v="Breaking Bad"/>
    <s v="No relevant issues"/>
  </r>
  <r>
    <x v="2421"/>
    <x v="1"/>
    <n v="1"/>
    <n v="3"/>
    <n v="6"/>
    <n v="14.4"/>
    <n v="0"/>
    <n v="0"/>
    <s v="No"/>
    <s v="yes"/>
    <n v="0"/>
    <n v="3"/>
    <n v="26"/>
    <n v="1"/>
    <n v="0"/>
    <s v="NC"/>
    <s v="334-6129"/>
    <x v="1"/>
    <n v="25"/>
    <s v="Yes"/>
    <s v="No"/>
    <s v="No"/>
    <n v="0"/>
    <s v="No"/>
    <s v="  Month-to-Month   "/>
    <x v="0"/>
    <n v="32"/>
    <n v="91"/>
    <s v="Dissatisfaction"/>
    <s v="Network reliability"/>
    <d v="2022-09-05T00:00:00"/>
    <d v="2020-07-16T00:00:00"/>
    <n v="102"/>
    <s v="Bajo"/>
    <n v="37.402628309999997"/>
    <n v="8"/>
    <s v="Teléfono"/>
    <b v="1"/>
    <s v="Gaming"/>
    <s v="Stranger Things"/>
    <s v="No relevant issues"/>
  </r>
  <r>
    <x v="2422"/>
    <x v="1"/>
    <n v="1"/>
    <n v="3"/>
    <n v="5"/>
    <n v="12.3"/>
    <n v="12"/>
    <s v="48.3"/>
    <s v="Yes"/>
    <s v="no"/>
    <n v="12.1"/>
    <n v="0"/>
    <n v="25"/>
    <n v="1"/>
    <n v="0"/>
    <s v="ND"/>
    <s v="300-9351"/>
    <x v="0"/>
    <n v="28"/>
    <s v="Yes"/>
    <s v="No"/>
    <s v="No"/>
    <n v="0"/>
    <s v="No"/>
    <s v="  Month-to-Month   "/>
    <x v="1"/>
    <n v="50"/>
    <n v="155"/>
    <s v="Competitor"/>
    <s v="Competitor offered higher download speeds"/>
    <d v="2023-11-02T00:00:00"/>
    <d v="2022-01-03T00:00:00"/>
    <n v="46"/>
    <s v="Bajo"/>
    <n v="51.952126790000001"/>
    <n v="4"/>
    <s v="Email"/>
    <b v="1"/>
    <s v="Running"/>
    <s v="Game of Thrones"/>
    <s v="No relevant issues"/>
  </r>
  <r>
    <x v="2423"/>
    <x v="0"/>
    <n v="0"/>
    <n v="47"/>
    <n v="156"/>
    <n v="419.2"/>
    <n v="188"/>
    <s v="643.9"/>
    <s v="Yes"/>
    <s v="no"/>
    <n v="128.80000000000001"/>
    <n v="0"/>
    <n v="10"/>
    <n v="0"/>
    <n v="23"/>
    <s v="WI"/>
    <s v="372-7207"/>
    <x v="0"/>
    <n v="25"/>
    <s v="Yes"/>
    <s v="No"/>
    <s v="Yes"/>
    <n v="2"/>
    <s v="Yes"/>
    <s v="  One Year   "/>
    <x v="1"/>
    <n v="26"/>
    <n v="1225"/>
    <m/>
    <m/>
    <d v="2023-08-12T00:00:00"/>
    <d v="2020-11-13T00:00:00"/>
    <n v="90"/>
    <s v="Alto"/>
    <n v="22.759850060000002"/>
    <n v="8"/>
    <s v="SMS"/>
    <b v="1"/>
    <s v="Cooking"/>
    <s v="Game of Thrones"/>
    <s v="No relevant issues"/>
  </r>
  <r>
    <x v="2424"/>
    <x v="0"/>
    <n v="0"/>
    <n v="60"/>
    <n v="113"/>
    <n v="357.7"/>
    <n v="0"/>
    <n v="0"/>
    <s v="No"/>
    <s v="no"/>
    <n v="0"/>
    <n v="0"/>
    <n v="11"/>
    <n v="1"/>
    <n v="0"/>
    <s v="VA"/>
    <s v="366-7331"/>
    <x v="0"/>
    <n v="41"/>
    <s v="No"/>
    <s v="No"/>
    <s v="No"/>
    <n v="0"/>
    <s v="Yes"/>
    <s v="  Two Year   "/>
    <x v="1"/>
    <n v="45"/>
    <n v="2709"/>
    <m/>
    <m/>
    <d v="2021-03-15T00:00:00"/>
    <d v="2023-06-07T00:00:00"/>
    <n v="69"/>
    <s v="Bajo"/>
    <n v="51.186011739999998"/>
    <n v="10"/>
    <s v="Email"/>
    <b v="1"/>
    <s v="Cooking"/>
    <s v="Friends"/>
    <s v="No relevant issues"/>
  </r>
  <r>
    <x v="2425"/>
    <x v="0"/>
    <n v="0"/>
    <n v="41"/>
    <n v="105"/>
    <n v="327.39999999999998"/>
    <n v="164"/>
    <s v="422.3"/>
    <s v="Yes"/>
    <s v="no"/>
    <n v="105.6"/>
    <n v="1"/>
    <n v="5"/>
    <n v="0"/>
    <n v="29"/>
    <s v="WI"/>
    <s v="327-6435"/>
    <x v="1"/>
    <n v="68"/>
    <s v="No"/>
    <s v="Yes"/>
    <s v="No"/>
    <n v="0"/>
    <s v="No"/>
    <s v="  One Year   "/>
    <x v="1"/>
    <n v="37"/>
    <n v="1521"/>
    <m/>
    <m/>
    <d v="2021-03-10T00:00:00"/>
    <d v="2022-10-30T00:00:00"/>
    <n v="119"/>
    <s v="Bajo"/>
    <n v="42.106892729999998"/>
    <n v="5"/>
    <s v="Teléfono"/>
    <b v="0"/>
    <s v="Cooking"/>
    <s v="Breaking Bad"/>
    <s v="No relevant issues"/>
  </r>
  <r>
    <x v="2426"/>
    <x v="1"/>
    <n v="1"/>
    <n v="4"/>
    <n v="16"/>
    <n v="56.7"/>
    <n v="16"/>
    <s v="66.4"/>
    <s v="Yes"/>
    <s v="no"/>
    <n v="16.600000000000001"/>
    <n v="1"/>
    <n v="2"/>
    <n v="1"/>
    <n v="0"/>
    <s v="OK"/>
    <s v="271-6350"/>
    <x v="0"/>
    <n v="34"/>
    <s v="No"/>
    <s v="No"/>
    <s v="No"/>
    <n v="0"/>
    <s v="No"/>
    <s v="  Month-to-Month   "/>
    <x v="1"/>
    <n v="15"/>
    <n v="52"/>
    <s v="Competitor"/>
    <s v="Competitor made better offer"/>
    <d v="2021-04-23T00:00:00"/>
    <d v="2023-11-26T00:00:00"/>
    <n v="1"/>
    <s v="Medio"/>
    <n v="16.472924419999998"/>
    <n v="4"/>
    <s v="Teléfono"/>
    <b v="0"/>
    <s v="Reading"/>
    <s v="Friends"/>
    <s v="No relevant issues"/>
  </r>
  <r>
    <x v="2427"/>
    <x v="0"/>
    <n v="0"/>
    <n v="31"/>
    <n v="229"/>
    <n v="496.1"/>
    <n v="0"/>
    <n v="0"/>
    <s v="No"/>
    <s v="no"/>
    <n v="0"/>
    <n v="2"/>
    <n v="3"/>
    <n v="1"/>
    <n v="0"/>
    <s v="KS"/>
    <s v="392-4680"/>
    <x v="1"/>
    <n v="46"/>
    <s v="No"/>
    <s v="No"/>
    <s v="No"/>
    <n v="0"/>
    <s v="No"/>
    <s v="  One Year   "/>
    <x v="1"/>
    <n v="31"/>
    <n v="958"/>
    <m/>
    <m/>
    <d v="2022-02-22T00:00:00"/>
    <d v="2023-02-16T00:00:00"/>
    <n v="105"/>
    <s v="Alto"/>
    <n v="28.955332469999998"/>
    <n v="4"/>
    <s v="Email"/>
    <b v="1"/>
    <s v="Running"/>
    <s v="Game of Thrones"/>
    <s v="No relevant issues"/>
  </r>
  <r>
    <x v="2428"/>
    <x v="0"/>
    <n v="0"/>
    <n v="17"/>
    <n v="93"/>
    <n v="214.6"/>
    <n v="0"/>
    <n v="0"/>
    <s v="No"/>
    <s v="no"/>
    <n v="0"/>
    <n v="0"/>
    <n v="0"/>
    <n v="0"/>
    <n v="0"/>
    <s v="KS"/>
    <s v="320-5389"/>
    <x v="0"/>
    <n v="43"/>
    <s v="No"/>
    <s v="No"/>
    <s v="Yes"/>
    <n v="6"/>
    <s v="No"/>
    <s v="  One Year   "/>
    <x v="0"/>
    <n v="10"/>
    <n v="160"/>
    <m/>
    <m/>
    <d v="2021-04-16T00:00:00"/>
    <d v="2022-05-09T00:00:00"/>
    <n v="47"/>
    <s v="Bajo"/>
    <n v="8.2394413180000008"/>
    <n v="4"/>
    <s v="SMS"/>
    <b v="0"/>
    <s v="Cooking"/>
    <s v="Game of Thrones"/>
    <s v="No relevant issues"/>
  </r>
  <r>
    <x v="2429"/>
    <x v="1"/>
    <n v="1"/>
    <n v="8"/>
    <n v="15"/>
    <n v="41.2"/>
    <n v="0"/>
    <n v="0"/>
    <s v="No"/>
    <s v="yes"/>
    <n v="0"/>
    <n v="0"/>
    <n v="5"/>
    <n v="1"/>
    <n v="0"/>
    <s v="AL"/>
    <s v="391-8027"/>
    <x v="0"/>
    <n v="30"/>
    <s v="No"/>
    <s v="No"/>
    <s v="Yes"/>
    <n v="5"/>
    <s v="Yes"/>
    <s v="  Month-to-Month   "/>
    <x v="1"/>
    <n v="38"/>
    <n v="317"/>
    <s v="Other"/>
    <s v="Moved"/>
    <d v="2021-05-27T00:00:00"/>
    <d v="2020-06-24T00:00:00"/>
    <n v="102"/>
    <s v="Alto"/>
    <n v="42.051458029999999"/>
    <n v="10"/>
    <s v="Email"/>
    <b v="0"/>
    <s v="Gaming"/>
    <s v="Friends"/>
    <s v="No relevant issues"/>
  </r>
  <r>
    <x v="2430"/>
    <x v="0"/>
    <n v="0"/>
    <n v="53"/>
    <n v="231"/>
    <n v="635.79999999999995"/>
    <n v="0"/>
    <n v="0"/>
    <s v="No"/>
    <s v="no"/>
    <n v="0"/>
    <n v="0"/>
    <n v="7"/>
    <n v="1"/>
    <n v="0"/>
    <s v="OR"/>
    <s v="355-2840"/>
    <x v="1"/>
    <n v="39"/>
    <s v="No"/>
    <s v="No"/>
    <s v="Yes"/>
    <n v="3"/>
    <s v="Yes"/>
    <s v="  One Year   "/>
    <x v="1"/>
    <n v="30"/>
    <n v="1572"/>
    <m/>
    <m/>
    <d v="2022-01-18T00:00:00"/>
    <d v="2020-08-01T00:00:00"/>
    <n v="102"/>
    <s v="Bajo"/>
    <n v="34.9522312"/>
    <n v="5"/>
    <s v="SMS"/>
    <b v="0"/>
    <s v="Cooking"/>
    <s v="Game of Thrones"/>
    <s v="No relevant issues"/>
  </r>
  <r>
    <x v="2431"/>
    <x v="0"/>
    <n v="0"/>
    <n v="46"/>
    <n v="183"/>
    <n v="552.1"/>
    <n v="0"/>
    <n v="0"/>
    <s v="No"/>
    <s v="no"/>
    <n v="0"/>
    <n v="0"/>
    <n v="0"/>
    <n v="0"/>
    <n v="0"/>
    <s v="IA"/>
    <s v="390-2445"/>
    <x v="1"/>
    <n v="50"/>
    <s v="No"/>
    <s v="No"/>
    <s v="No"/>
    <n v="0"/>
    <s v="No"/>
    <s v="  One Year   "/>
    <x v="1"/>
    <n v="9"/>
    <n v="398"/>
    <m/>
    <m/>
    <d v="2023-01-03T00:00:00"/>
    <d v="2021-07-21T00:00:00"/>
    <n v="1"/>
    <s v="Medio"/>
    <n v="7.702123319"/>
    <n v="7"/>
    <s v="Email"/>
    <b v="1"/>
    <s v="Reading"/>
    <s v="Game of Thrones"/>
    <s v="No relevant issues"/>
  </r>
  <r>
    <x v="2432"/>
    <x v="0"/>
    <n v="0"/>
    <n v="71"/>
    <n v="151"/>
    <n v="565.79999999999995"/>
    <n v="284"/>
    <s v="965.6"/>
    <s v="Yes"/>
    <s v="yes"/>
    <n v="0"/>
    <n v="0"/>
    <n v="13"/>
    <n v="1"/>
    <n v="0"/>
    <s v="RI"/>
    <s v="335-4826"/>
    <x v="0"/>
    <n v="36"/>
    <s v="No"/>
    <s v="No"/>
    <s v="No"/>
    <n v="0"/>
    <s v="Yes"/>
    <s v="  Two Year   "/>
    <x v="0"/>
    <n v="42"/>
    <n v="2958"/>
    <m/>
    <m/>
    <d v="2020-05-09T00:00:00"/>
    <d v="2022-12-24T00:00:00"/>
    <n v="119"/>
    <s v="Bajo"/>
    <n v="45.753216500000001"/>
    <n v="8"/>
    <s v="Email"/>
    <b v="0"/>
    <s v="Cooking"/>
    <s v="Game of Thrones"/>
    <s v="No relevant issues"/>
  </r>
  <r>
    <x v="2433"/>
    <x v="1"/>
    <n v="1"/>
    <n v="32"/>
    <n v="127"/>
    <n v="355.4"/>
    <n v="0"/>
    <n v="0"/>
    <s v="No"/>
    <s v="no"/>
    <n v="0"/>
    <n v="0"/>
    <n v="11"/>
    <n v="1"/>
    <n v="0"/>
    <s v="NM"/>
    <s v="376-5908"/>
    <x v="1"/>
    <n v="30"/>
    <s v="No"/>
    <s v="No"/>
    <s v="No"/>
    <n v="0"/>
    <s v="No"/>
    <s v="  Month-to-Month   "/>
    <x v="1"/>
    <n v="45"/>
    <n v="1439"/>
    <s v="Competitor"/>
    <s v="Competitor had better devices"/>
    <d v="2021-09-05T00:00:00"/>
    <d v="2022-06-10T00:00:00"/>
    <n v="114"/>
    <s v="Alto"/>
    <n v="50.161042389999999"/>
    <n v="9"/>
    <s v="Teléfono"/>
    <b v="1"/>
    <s v="Running"/>
    <s v="Game of Thrones"/>
    <s v="No relevant issues"/>
  </r>
  <r>
    <x v="2434"/>
    <x v="1"/>
    <n v="1"/>
    <n v="4"/>
    <n v="6"/>
    <n v="21"/>
    <n v="68"/>
    <s v="251.6"/>
    <s v="Yes"/>
    <s v="no"/>
    <n v="50.3"/>
    <n v="2"/>
    <n v="12"/>
    <n v="1"/>
    <n v="0"/>
    <s v="WY"/>
    <s v="385-1985"/>
    <x v="1"/>
    <n v="30"/>
    <s v="No"/>
    <s v="No"/>
    <s v="No"/>
    <n v="0"/>
    <s v="No"/>
    <s v="  Month-to-Month   "/>
    <x v="1"/>
    <n v="37"/>
    <n v="154"/>
    <s v="Competitor"/>
    <s v="Competitor made better offer"/>
    <d v="2023-03-09T00:00:00"/>
    <d v="2023-02-23T00:00:00"/>
    <n v="76"/>
    <s v="Medio"/>
    <n v="33.882800410000002"/>
    <n v="2"/>
    <s v="Email"/>
    <b v="0"/>
    <s v="Gaming"/>
    <s v="Breaking Bad"/>
    <s v="No relevant issues"/>
  </r>
  <r>
    <x v="2435"/>
    <x v="0"/>
    <n v="0"/>
    <n v="52"/>
    <n v="202"/>
    <n v="569.5"/>
    <n v="0"/>
    <n v="0"/>
    <s v="No"/>
    <s v="no"/>
    <n v="0"/>
    <n v="2"/>
    <n v="3"/>
    <n v="1"/>
    <n v="0"/>
    <s v="AZ"/>
    <s v="310-8048"/>
    <x v="0"/>
    <n v="65"/>
    <s v="No"/>
    <s v="No"/>
    <s v="No"/>
    <n v="0"/>
    <s v="Yes"/>
    <s v="  Two Year   "/>
    <x v="1"/>
    <n v="47"/>
    <n v="2427"/>
    <m/>
    <m/>
    <d v="2022-03-19T00:00:00"/>
    <d v="2022-04-26T00:00:00"/>
    <n v="70"/>
    <s v="Alto"/>
    <n v="40.308839169999999"/>
    <n v="9"/>
    <s v="Email"/>
    <b v="0"/>
    <s v="Cooking"/>
    <s v="Stranger Things"/>
    <s v="No relevant issues"/>
  </r>
  <r>
    <x v="2436"/>
    <x v="0"/>
    <n v="0"/>
    <n v="40"/>
    <n v="171"/>
    <n v="395.9"/>
    <n v="0"/>
    <n v="0"/>
    <s v="No"/>
    <s v="no"/>
    <n v="0"/>
    <n v="1"/>
    <n v="0"/>
    <n v="0"/>
    <n v="0"/>
    <s v="KS"/>
    <s v="329-4474"/>
    <x v="1"/>
    <n v="29"/>
    <s v="Yes"/>
    <s v="No"/>
    <s v="No"/>
    <n v="0"/>
    <s v="No"/>
    <s v="  Two Year   "/>
    <x v="0"/>
    <n v="16"/>
    <n v="622"/>
    <m/>
    <m/>
    <d v="2022-09-19T00:00:00"/>
    <d v="2021-07-09T00:00:00"/>
    <n v="70"/>
    <s v="Medio"/>
    <n v="16.580622640000001"/>
    <n v="1"/>
    <s v="SMS"/>
    <b v="1"/>
    <s v="Gaming"/>
    <s v="Friends"/>
    <s v="No relevant issues"/>
  </r>
  <r>
    <x v="2437"/>
    <x v="0"/>
    <n v="0"/>
    <n v="70"/>
    <n v="279"/>
    <n v="766"/>
    <n v="280"/>
    <n v="917"/>
    <s v="Yes"/>
    <s v="no"/>
    <n v="183.4"/>
    <n v="2"/>
    <n v="0"/>
    <n v="0"/>
    <n v="0"/>
    <s v="AK"/>
    <s v="303-3172"/>
    <x v="0"/>
    <n v="41"/>
    <s v="No"/>
    <s v="No"/>
    <s v="Yes"/>
    <n v="6"/>
    <s v="No"/>
    <s v="  Two Year   "/>
    <x v="1"/>
    <n v="8"/>
    <n v="546"/>
    <m/>
    <m/>
    <d v="2021-02-10T00:00:00"/>
    <d v="2020-02-24T00:00:00"/>
    <n v="78"/>
    <s v="Bajo"/>
    <n v="8.3098241940000008"/>
    <n v="1"/>
    <s v="SMS"/>
    <b v="1"/>
    <s v="Running"/>
    <s v="Stranger Things"/>
    <s v="No relevant issues"/>
  </r>
  <r>
    <x v="2438"/>
    <x v="0"/>
    <n v="0"/>
    <n v="64"/>
    <n v="200"/>
    <n v="510.1"/>
    <n v="576"/>
    <s v="716.8"/>
    <s v="Yes"/>
    <s v="no"/>
    <n v="179.2"/>
    <n v="1"/>
    <n v="14"/>
    <n v="1"/>
    <n v="0"/>
    <s v="MO"/>
    <s v="344-9943"/>
    <x v="1"/>
    <n v="51"/>
    <s v="No"/>
    <s v="No"/>
    <s v="No"/>
    <n v="0"/>
    <s v="No"/>
    <s v="  One Year   "/>
    <x v="1"/>
    <n v="14"/>
    <n v="918"/>
    <m/>
    <m/>
    <d v="2022-08-29T00:00:00"/>
    <d v="2022-11-03T00:00:00"/>
    <n v="103"/>
    <s v="Medio"/>
    <n v="12.79595342"/>
    <n v="10"/>
    <s v="SMS"/>
    <b v="1"/>
    <s v="Cooking"/>
    <s v="Game of Thrones"/>
    <s v="No relevant issues"/>
  </r>
  <r>
    <x v="2439"/>
    <x v="0"/>
    <n v="0"/>
    <n v="24"/>
    <n v="118"/>
    <n v="313.7"/>
    <n v="96"/>
    <s v="292.8"/>
    <s v="Yes"/>
    <s v="no"/>
    <n v="97.6"/>
    <n v="0"/>
    <n v="17"/>
    <n v="1"/>
    <n v="0"/>
    <s v="DE"/>
    <s v="289-3070"/>
    <x v="0"/>
    <n v="22"/>
    <s v="Yes"/>
    <s v="No"/>
    <s v="Yes"/>
    <n v="6"/>
    <s v="Yes"/>
    <s v="  Two Year   "/>
    <x v="0"/>
    <n v="36"/>
    <n v="863"/>
    <m/>
    <m/>
    <d v="2022-08-28T00:00:00"/>
    <d v="2020-06-23T00:00:00"/>
    <n v="68"/>
    <s v="Bajo"/>
    <n v="33.088990670000001"/>
    <n v="1"/>
    <s v="Teléfono"/>
    <b v="0"/>
    <s v="Reading"/>
    <s v="Game of Thrones"/>
    <s v="No relevant issues"/>
  </r>
  <r>
    <x v="2440"/>
    <x v="0"/>
    <n v="0"/>
    <n v="63"/>
    <n v="121"/>
    <n v="314.2"/>
    <n v="252"/>
    <s v="611.1"/>
    <s v="Yes"/>
    <s v="no"/>
    <n v="122.2"/>
    <n v="2"/>
    <n v="13"/>
    <n v="1"/>
    <n v="0"/>
    <s v="IL"/>
    <s v="375-3658"/>
    <x v="1"/>
    <n v="46"/>
    <s v="No"/>
    <s v="No"/>
    <s v="No"/>
    <n v="0"/>
    <s v="Yes"/>
    <s v="  One Year   "/>
    <x v="0"/>
    <n v="27"/>
    <n v="1700"/>
    <m/>
    <m/>
    <d v="2021-06-01T00:00:00"/>
    <d v="2022-04-15T00:00:00"/>
    <n v="66"/>
    <s v="Bajo"/>
    <n v="25.934157280000001"/>
    <n v="4"/>
    <s v="SMS"/>
    <b v="0"/>
    <s v="Running"/>
    <s v="Breaking Bad"/>
    <s v="No relevant issues"/>
  </r>
  <r>
    <x v="2441"/>
    <x v="1"/>
    <n v="1"/>
    <n v="11"/>
    <n v="61"/>
    <n v="154.1"/>
    <n v="0"/>
    <n v="0"/>
    <s v="No"/>
    <s v="no"/>
    <n v="0"/>
    <n v="1"/>
    <n v="3"/>
    <n v="0"/>
    <n v="36"/>
    <s v="CO"/>
    <s v="366-5258"/>
    <x v="1"/>
    <n v="48"/>
    <s v="No"/>
    <s v="No"/>
    <s v="No"/>
    <n v="0"/>
    <s v="No"/>
    <s v="  Month-to-Month   "/>
    <x v="0"/>
    <n v="32"/>
    <n v="358"/>
    <s v="Dissatisfaction"/>
    <s v="Limited range of services"/>
    <d v="2020-05-26T00:00:00"/>
    <d v="2023-11-18T00:00:00"/>
    <n v="89"/>
    <s v="Alto"/>
    <n v="35.330941379999999"/>
    <n v="5"/>
    <s v="Teléfono"/>
    <b v="1"/>
    <s v="Reading"/>
    <s v="Stranger Things"/>
    <s v="No relevant issues"/>
  </r>
  <r>
    <x v="2442"/>
    <x v="0"/>
    <n v="0"/>
    <n v="59"/>
    <n v="215"/>
    <n v="594.4"/>
    <n v="236"/>
    <s v="525.1"/>
    <s v="Yes"/>
    <s v="yes"/>
    <n v="0"/>
    <n v="0"/>
    <n v="5"/>
    <n v="1"/>
    <n v="0"/>
    <s v="IL"/>
    <s v="404-9348"/>
    <x v="0"/>
    <n v="47"/>
    <s v="No"/>
    <s v="No"/>
    <s v="Yes"/>
    <n v="6"/>
    <s v="No"/>
    <s v="  Month-to-Month   "/>
    <x v="1"/>
    <n v="30"/>
    <n v="1784"/>
    <m/>
    <m/>
    <d v="2023-08-16T00:00:00"/>
    <d v="2021-01-11T00:00:00"/>
    <n v="4"/>
    <s v="Bajo"/>
    <n v="31.09229311"/>
    <n v="9"/>
    <s v="SMS"/>
    <b v="1"/>
    <s v="Reading"/>
    <s v="Stranger Things"/>
    <s v="No relevant issues"/>
  </r>
  <r>
    <x v="2443"/>
    <x v="0"/>
    <n v="0"/>
    <n v="62"/>
    <n v="184"/>
    <n v="621.20000000000005"/>
    <n v="310"/>
    <s v="694.4"/>
    <s v="Yes"/>
    <s v="yes"/>
    <n v="0"/>
    <n v="0"/>
    <n v="3"/>
    <n v="1"/>
    <n v="0"/>
    <s v="WV"/>
    <s v="330-8173"/>
    <x v="1"/>
    <n v="51"/>
    <s v="No"/>
    <s v="No"/>
    <s v="No"/>
    <n v="0"/>
    <s v="No"/>
    <s v="  One Year   "/>
    <x v="1"/>
    <n v="28"/>
    <n v="1720"/>
    <m/>
    <m/>
    <d v="2020-06-01T00:00:00"/>
    <d v="2021-01-01T00:00:00"/>
    <n v="78"/>
    <s v="Alto"/>
    <n v="25.605411480000001"/>
    <n v="5"/>
    <s v="Email"/>
    <b v="0"/>
    <s v="Running"/>
    <s v="Stranger Things"/>
    <s v="No relevant issues"/>
  </r>
  <r>
    <x v="2444"/>
    <x v="1"/>
    <n v="1"/>
    <n v="1"/>
    <n v="2"/>
    <n v="5"/>
    <n v="4"/>
    <n v="11"/>
    <s v="Yes"/>
    <s v="no"/>
    <n v="2.8"/>
    <n v="1"/>
    <n v="29"/>
    <n v="1"/>
    <n v="0"/>
    <s v="ME"/>
    <s v="310-4709"/>
    <x v="1"/>
    <n v="54"/>
    <s v="No"/>
    <s v="No"/>
    <s v="Yes"/>
    <n v="4"/>
    <s v="No"/>
    <s v="  Month-to-Month   "/>
    <x v="1"/>
    <n v="7"/>
    <n v="7"/>
    <s v="Competitor"/>
    <s v="Competitor had better devices"/>
    <d v="2021-05-03T00:00:00"/>
    <d v="2023-03-23T00:00:00"/>
    <n v="110"/>
    <s v="Alto"/>
    <n v="7.8501847969999998"/>
    <n v="8"/>
    <s v="Email"/>
    <b v="1"/>
    <s v="Reading"/>
    <s v="Friends"/>
    <s v="No relevant issues"/>
  </r>
  <r>
    <x v="2445"/>
    <x v="0"/>
    <n v="0"/>
    <n v="67"/>
    <n v="105"/>
    <n v="268"/>
    <n v="0"/>
    <n v="0"/>
    <s v="No"/>
    <s v="no"/>
    <n v="0"/>
    <n v="0"/>
    <n v="5"/>
    <n v="1"/>
    <n v="0"/>
    <s v="SD"/>
    <s v="322-5520"/>
    <x v="1"/>
    <n v="46"/>
    <s v="No"/>
    <s v="No"/>
    <s v="No"/>
    <n v="0"/>
    <s v="Yes"/>
    <s v="  Two Year   "/>
    <x v="0"/>
    <n v="27"/>
    <n v="1820"/>
    <m/>
    <m/>
    <d v="2022-03-15T00:00:00"/>
    <d v="2020-10-08T00:00:00"/>
    <n v="21"/>
    <s v="Bajo"/>
    <n v="30.91228941"/>
    <n v="6"/>
    <s v="SMS"/>
    <b v="1"/>
    <s v="Gaming"/>
    <s v="Game of Thrones"/>
    <s v="No relevant issues"/>
  </r>
  <r>
    <x v="2446"/>
    <x v="0"/>
    <n v="0"/>
    <n v="68"/>
    <n v="303"/>
    <n v="682.1"/>
    <n v="0"/>
    <n v="0"/>
    <s v="No"/>
    <s v="no"/>
    <n v="0"/>
    <n v="0"/>
    <n v="0"/>
    <n v="0"/>
    <n v="0"/>
    <s v="WY"/>
    <s v="381-4712"/>
    <x v="0"/>
    <n v="24"/>
    <s v="Yes"/>
    <s v="No"/>
    <s v="No"/>
    <n v="0"/>
    <s v="No"/>
    <s v="  Two Year   "/>
    <x v="0"/>
    <n v="14"/>
    <n v="964"/>
    <m/>
    <m/>
    <d v="2023-09-25T00:00:00"/>
    <d v="2021-02-23T00:00:00"/>
    <n v="3"/>
    <s v="Bajo"/>
    <n v="14.925287689999999"/>
    <n v="1"/>
    <s v="SMS"/>
    <b v="0"/>
    <s v="Gaming"/>
    <s v="Game of Thrones"/>
    <s v="No relevant issues"/>
  </r>
  <r>
    <x v="2447"/>
    <x v="0"/>
    <n v="0"/>
    <n v="1"/>
    <n v="5"/>
    <n v="14"/>
    <n v="0"/>
    <n v="0"/>
    <s v="No"/>
    <s v="no"/>
    <n v="0"/>
    <n v="0"/>
    <n v="0"/>
    <n v="0"/>
    <n v="0"/>
    <s v="IL"/>
    <s v="273-7468"/>
    <x v="0"/>
    <n v="52"/>
    <s v="No"/>
    <s v="No"/>
    <s v="No"/>
    <n v="0"/>
    <s v="No"/>
    <s v="  Month-to-Month   "/>
    <x v="0"/>
    <n v="12"/>
    <n v="12"/>
    <m/>
    <m/>
    <d v="2021-08-31T00:00:00"/>
    <d v="2021-05-22T00:00:00"/>
    <n v="114"/>
    <s v="Bajo"/>
    <n v="11.243865980000001"/>
    <n v="10"/>
    <s v="Email"/>
    <b v="0"/>
    <s v="Reading"/>
    <s v="Friends"/>
    <s v="No relevant issues"/>
  </r>
  <r>
    <x v="708"/>
    <x v="1"/>
    <n v="1"/>
    <n v="1"/>
    <n v="5"/>
    <n v="16"/>
    <n v="1"/>
    <s v="13.2"/>
    <s v="Yes"/>
    <s v="no"/>
    <n v="6.6"/>
    <n v="4"/>
    <n v="0"/>
    <n v="0"/>
    <n v="0"/>
    <s v="DE"/>
    <s v="415-8164"/>
    <x v="0"/>
    <n v="67"/>
    <s v="No"/>
    <s v="Yes"/>
    <s v="No"/>
    <n v="0"/>
    <s v="No"/>
    <s v="  Month-to-Month   "/>
    <x v="1"/>
    <n v="10"/>
    <n v="10"/>
    <s v="Dissatisfaction"/>
    <s v="Limited range of services"/>
    <d v="2021-12-28T00:00:00"/>
    <d v="2023-12-12T00:00:00"/>
    <n v="27"/>
    <s v="Medio"/>
    <n v="8.9217749659999992"/>
    <n v="5"/>
    <s v="Teléfono"/>
    <b v="1"/>
    <s v="Running"/>
    <s v="Stranger Things"/>
    <s v="No relevant issues"/>
  </r>
  <r>
    <x v="2448"/>
    <x v="1"/>
    <n v="1"/>
    <n v="23"/>
    <n v="51"/>
    <n v="93"/>
    <n v="0"/>
    <n v="0"/>
    <s v="No"/>
    <s v="no"/>
    <n v="6.2"/>
    <n v="1"/>
    <n v="5"/>
    <n v="1"/>
    <n v="0"/>
    <s v="MO"/>
    <s v="364-1969"/>
    <x v="0"/>
    <n v="46"/>
    <s v="No"/>
    <s v="No"/>
    <s v="No"/>
    <n v="0"/>
    <s v="No"/>
    <s v="  Month-to-Month   "/>
    <x v="1"/>
    <n v="35"/>
    <n v="808"/>
    <s v="Dissatisfaction"/>
    <s v="Network reliability"/>
    <d v="2022-09-05T00:00:00"/>
    <d v="2020-01-09T00:00:00"/>
    <n v="26"/>
    <s v="Medio"/>
    <n v="36.948928549999998"/>
    <n v="4"/>
    <s v="Email"/>
    <b v="1"/>
    <s v="Reading"/>
    <s v="Stranger Things"/>
    <s v="No relevant issues"/>
  </r>
  <r>
    <x v="2449"/>
    <x v="0"/>
    <n v="0"/>
    <n v="47"/>
    <n v="268"/>
    <n v="754.5"/>
    <n v="0"/>
    <n v="0"/>
    <s v="No"/>
    <s v="no"/>
    <n v="0"/>
    <n v="0"/>
    <n v="8"/>
    <n v="1"/>
    <n v="0"/>
    <s v="MT"/>
    <s v="357-9136"/>
    <x v="1"/>
    <n v="80"/>
    <s v="No"/>
    <s v="Yes"/>
    <s v="No"/>
    <n v="0"/>
    <s v="Yes"/>
    <s v="  One Year   "/>
    <x v="1"/>
    <n v="35"/>
    <n v="1660"/>
    <m/>
    <m/>
    <d v="2021-03-15T00:00:00"/>
    <d v="2020-03-09T00:00:00"/>
    <n v="62"/>
    <s v="Medio"/>
    <n v="30.786943000000001"/>
    <n v="7"/>
    <s v="SMS"/>
    <b v="0"/>
    <s v="Running"/>
    <s v="Game of Thrones"/>
    <s v="No relevant issues"/>
  </r>
  <r>
    <x v="2450"/>
    <x v="1"/>
    <n v="1"/>
    <n v="60"/>
    <n v="101"/>
    <n v="239.8"/>
    <n v="0"/>
    <n v="0"/>
    <s v="No"/>
    <s v="no"/>
    <n v="20.3"/>
    <n v="1"/>
    <n v="17"/>
    <n v="1"/>
    <n v="0"/>
    <s v="HI"/>
    <s v="414-6638"/>
    <x v="1"/>
    <n v="23"/>
    <s v="Yes"/>
    <s v="No"/>
    <s v="No"/>
    <n v="0"/>
    <s v="Yes"/>
    <s v="  One Year   "/>
    <x v="1"/>
    <n v="47"/>
    <n v="2804"/>
    <s v="Other"/>
    <s v="Moved"/>
    <d v="2022-07-07T00:00:00"/>
    <d v="2020-09-03T00:00:00"/>
    <n v="4"/>
    <s v="Medio"/>
    <n v="40.850638590000003"/>
    <n v="2"/>
    <s v="Email"/>
    <b v="0"/>
    <s v="Gaming"/>
    <s v="Stranger Things"/>
    <s v="No relevant issues"/>
  </r>
  <r>
    <x v="2451"/>
    <x v="0"/>
    <n v="0"/>
    <n v="58"/>
    <n v="140"/>
    <n v="349.9"/>
    <n v="0"/>
    <n v="0"/>
    <s v="No"/>
    <s v="no"/>
    <n v="0"/>
    <n v="2"/>
    <n v="4"/>
    <n v="0"/>
    <n v="10"/>
    <s v="ND"/>
    <s v="345-8433"/>
    <x v="0"/>
    <n v="76"/>
    <s v="No"/>
    <s v="Yes"/>
    <s v="No"/>
    <n v="0"/>
    <s v="Yes"/>
    <s v="  One Year   "/>
    <x v="1"/>
    <n v="62"/>
    <n v="3632"/>
    <m/>
    <m/>
    <d v="2021-01-21T00:00:00"/>
    <d v="2020-06-02T00:00:00"/>
    <n v="31"/>
    <s v="Bajo"/>
    <n v="73.054712629999997"/>
    <n v="10"/>
    <s v="Email"/>
    <b v="1"/>
    <s v="Gaming"/>
    <s v="Friends"/>
    <s v="No relevant issues"/>
  </r>
  <r>
    <x v="2452"/>
    <x v="1"/>
    <n v="1"/>
    <n v="48"/>
    <n v="308"/>
    <n v="577.5"/>
    <n v="192"/>
    <n v="576"/>
    <s v="Yes"/>
    <s v="yes"/>
    <n v="0"/>
    <n v="3"/>
    <n v="2"/>
    <n v="1"/>
    <n v="0"/>
    <s v="NM"/>
    <s v="378-2127"/>
    <x v="1"/>
    <n v="65"/>
    <s v="No"/>
    <s v="Yes"/>
    <s v="No"/>
    <n v="0"/>
    <s v="Yes"/>
    <s v="  One Year   "/>
    <x v="1"/>
    <n v="50"/>
    <n v="2392"/>
    <s v="Competitor"/>
    <s v="Competitor offered higher download speeds"/>
    <d v="2020-05-23T00:00:00"/>
    <d v="2023-02-08T00:00:00"/>
    <n v="37"/>
    <s v="Medio"/>
    <n v="58.438596089999997"/>
    <n v="5"/>
    <s v="SMS"/>
    <b v="0"/>
    <s v="Reading"/>
    <s v="Stranger Things"/>
    <s v="No relevant issues"/>
  </r>
  <r>
    <x v="2453"/>
    <x v="0"/>
    <n v="0"/>
    <n v="34"/>
    <n v="188"/>
    <n v="445.8"/>
    <n v="0"/>
    <n v="0"/>
    <s v="No"/>
    <s v="no"/>
    <n v="0"/>
    <n v="0"/>
    <n v="0"/>
    <n v="0"/>
    <n v="0"/>
    <s v="AL"/>
    <s v="390-3565"/>
    <x v="1"/>
    <n v="34"/>
    <s v="No"/>
    <s v="No"/>
    <s v="No"/>
    <n v="0"/>
    <s v="No"/>
    <s v="  Month-to-Month   "/>
    <x v="0"/>
    <n v="8"/>
    <n v="262"/>
    <m/>
    <m/>
    <d v="2022-07-28T00:00:00"/>
    <d v="2023-09-10T00:00:00"/>
    <n v="72"/>
    <s v="Bajo"/>
    <n v="6.8410837860000004"/>
    <n v="6"/>
    <s v="SMS"/>
    <b v="1"/>
    <s v="Cooking"/>
    <s v="Breaking Bad"/>
    <s v="No relevant issues"/>
  </r>
  <r>
    <x v="2454"/>
    <x v="1"/>
    <n v="1"/>
    <n v="1"/>
    <n v="8"/>
    <n v="16"/>
    <n v="4"/>
    <s v="11.7"/>
    <s v="Yes"/>
    <s v="no"/>
    <n v="2.9"/>
    <n v="3"/>
    <n v="3"/>
    <n v="1"/>
    <n v="0"/>
    <s v="HI"/>
    <s v="285-6155"/>
    <x v="1"/>
    <n v="65"/>
    <s v="No"/>
    <s v="No"/>
    <s v="No"/>
    <n v="0"/>
    <s v="No"/>
    <s v="  Month-to-Month   "/>
    <x v="1"/>
    <n v="17"/>
    <n v="17"/>
    <s v="Competitor"/>
    <s v="Competitor made better offer"/>
    <d v="2022-09-05T00:00:00"/>
    <d v="2021-02-10T00:00:00"/>
    <n v="86"/>
    <s v="Alto"/>
    <n v="14.03611854"/>
    <n v="0"/>
    <s v="Email"/>
    <b v="0"/>
    <s v="Gaming"/>
    <s v="Game of Thrones"/>
    <s v="No relevant issues"/>
  </r>
  <r>
    <x v="1355"/>
    <x v="0"/>
    <n v="0"/>
    <n v="57"/>
    <n v="207"/>
    <n v="568"/>
    <n v="0"/>
    <n v="0"/>
    <s v="No"/>
    <s v="no"/>
    <n v="0"/>
    <n v="0"/>
    <n v="23"/>
    <n v="0"/>
    <n v="78"/>
    <s v="IL"/>
    <s v="375-8939"/>
    <x v="1"/>
    <n v="29"/>
    <s v="Yes"/>
    <s v="No"/>
    <s v="No"/>
    <n v="0"/>
    <s v="Yes"/>
    <s v="  Two Year   "/>
    <x v="1"/>
    <n v="30"/>
    <n v="1688"/>
    <m/>
    <m/>
    <d v="2021-12-22T00:00:00"/>
    <d v="2022-09-12T00:00:00"/>
    <n v="23"/>
    <s v="Alto"/>
    <n v="26.05622421"/>
    <n v="7"/>
    <s v="Email"/>
    <b v="1"/>
    <s v="Gaming"/>
    <s v="Stranger Things"/>
    <s v="No relevant issues"/>
  </r>
  <r>
    <x v="2455"/>
    <x v="0"/>
    <n v="0"/>
    <n v="11"/>
    <n v="52"/>
    <n v="137.30000000000001"/>
    <n v="0"/>
    <n v="0"/>
    <s v="No"/>
    <s v="no"/>
    <n v="0"/>
    <n v="1"/>
    <n v="3"/>
    <n v="1"/>
    <n v="0"/>
    <s v="WV"/>
    <s v="276-5758"/>
    <x v="0"/>
    <n v="58"/>
    <s v="No"/>
    <s v="No"/>
    <s v="No"/>
    <n v="0"/>
    <s v="No"/>
    <s v="  One Year   "/>
    <x v="0"/>
    <n v="43"/>
    <n v="449"/>
    <m/>
    <m/>
    <d v="2021-04-25T00:00:00"/>
    <d v="2023-12-22T00:00:00"/>
    <n v="71"/>
    <s v="Alto"/>
    <n v="45.072382849999997"/>
    <n v="9"/>
    <s v="Email"/>
    <b v="0"/>
    <s v="Gaming"/>
    <s v="Friends"/>
    <s v="No relevant issues"/>
  </r>
  <r>
    <x v="2456"/>
    <x v="0"/>
    <n v="0"/>
    <n v="68"/>
    <n v="394"/>
    <n v="1092.2"/>
    <n v="476"/>
    <s v="482.8"/>
    <s v="Yes"/>
    <s v="no"/>
    <n v="241.4"/>
    <n v="0"/>
    <n v="11"/>
    <n v="1"/>
    <n v="0"/>
    <s v="LA"/>
    <s v="367-9257"/>
    <x v="0"/>
    <n v="45"/>
    <s v="No"/>
    <s v="No"/>
    <s v="No"/>
    <n v="0"/>
    <s v="Yes"/>
    <s v="  Two Year   "/>
    <x v="1"/>
    <n v="65"/>
    <n v="4468"/>
    <m/>
    <m/>
    <d v="2022-11-23T00:00:00"/>
    <d v="2022-01-25T00:00:00"/>
    <n v="77"/>
    <s v="Medio"/>
    <n v="61.178309939999998"/>
    <n v="3"/>
    <s v="Teléfono"/>
    <b v="1"/>
    <s v="Gaming"/>
    <s v="Friends"/>
    <s v="No relevant issues"/>
  </r>
  <r>
    <x v="2457"/>
    <x v="0"/>
    <n v="0"/>
    <n v="9"/>
    <n v="60"/>
    <n v="88.2"/>
    <n v="0"/>
    <n v="0"/>
    <s v="No"/>
    <s v="no"/>
    <n v="0"/>
    <n v="0"/>
    <n v="4"/>
    <n v="1"/>
    <n v="0"/>
    <s v="NY"/>
    <s v="360-1171"/>
    <x v="0"/>
    <n v="60"/>
    <s v="No"/>
    <s v="No"/>
    <s v="Yes"/>
    <n v="6"/>
    <s v="No"/>
    <s v="  Month-to-Month   "/>
    <x v="0"/>
    <n v="21"/>
    <n v="187"/>
    <m/>
    <m/>
    <d v="2021-01-14T00:00:00"/>
    <d v="2020-01-31T00:00:00"/>
    <n v="26"/>
    <s v="Bajo"/>
    <n v="24.782337900000002"/>
    <n v="6"/>
    <s v="Email"/>
    <b v="0"/>
    <s v="Running"/>
    <s v="Breaking Bad"/>
    <s v="No relevant issues"/>
  </r>
  <r>
    <x v="2458"/>
    <x v="0"/>
    <n v="0"/>
    <n v="69"/>
    <n v="516"/>
    <n v="1106.8"/>
    <n v="0"/>
    <n v="0"/>
    <s v="No"/>
    <s v="no"/>
    <n v="0"/>
    <n v="0"/>
    <n v="3"/>
    <n v="0"/>
    <n v="69"/>
    <s v="KS"/>
    <s v="409-4734"/>
    <x v="1"/>
    <n v="59"/>
    <s v="No"/>
    <s v="No"/>
    <s v="No"/>
    <n v="0"/>
    <s v="Yes"/>
    <s v="  Two Year   "/>
    <x v="0"/>
    <n v="36"/>
    <n v="2507"/>
    <m/>
    <m/>
    <d v="2020-05-18T00:00:00"/>
    <d v="2023-03-21T00:00:00"/>
    <n v="4"/>
    <s v="Bajo"/>
    <n v="30.47059647"/>
    <n v="1"/>
    <s v="SMS"/>
    <b v="0"/>
    <s v="Reading"/>
    <s v="Game of Thrones"/>
    <s v="No relevant issues"/>
  </r>
  <r>
    <x v="2459"/>
    <x v="0"/>
    <n v="0"/>
    <n v="9"/>
    <n v="45"/>
    <n v="107"/>
    <n v="0"/>
    <n v="0"/>
    <s v="No"/>
    <s v="no"/>
    <n v="0"/>
    <n v="0"/>
    <n v="10"/>
    <n v="1"/>
    <n v="0"/>
    <s v="FL"/>
    <s v="330-8874"/>
    <x v="0"/>
    <n v="25"/>
    <s v="Yes"/>
    <s v="No"/>
    <s v="No"/>
    <n v="0"/>
    <s v="No"/>
    <s v="  Month-to-Month   "/>
    <x v="0"/>
    <n v="59"/>
    <n v="523"/>
    <m/>
    <m/>
    <d v="2020-01-10T00:00:00"/>
    <d v="2023-06-27T00:00:00"/>
    <n v="21"/>
    <s v="Medio"/>
    <n v="57.976657600000003"/>
    <n v="2"/>
    <s v="SMS"/>
    <b v="1"/>
    <s v="Gaming"/>
    <s v="Breaking Bad"/>
    <s v="No relevant issues"/>
  </r>
  <r>
    <x v="2460"/>
    <x v="0"/>
    <n v="0"/>
    <n v="14"/>
    <n v="52"/>
    <n v="179.3"/>
    <n v="84"/>
    <s v="144.2"/>
    <s v="Yes"/>
    <s v="no"/>
    <n v="72.099999999999994"/>
    <n v="0"/>
    <n v="12"/>
    <n v="1"/>
    <n v="0"/>
    <s v="NY"/>
    <s v="404-9504"/>
    <x v="0"/>
    <n v="43"/>
    <s v="No"/>
    <s v="No"/>
    <s v="Yes"/>
    <n v="2"/>
    <s v="Yes"/>
    <s v="  Month-to-Month   "/>
    <x v="0"/>
    <n v="29"/>
    <n v="407"/>
    <m/>
    <m/>
    <d v="2020-07-02T00:00:00"/>
    <d v="2023-02-26T00:00:00"/>
    <n v="81"/>
    <s v="Alto"/>
    <n v="23.378121490000002"/>
    <n v="9"/>
    <s v="SMS"/>
    <b v="1"/>
    <s v="Cooking"/>
    <s v="Breaking Bad"/>
    <s v="No relevant issues"/>
  </r>
  <r>
    <x v="2461"/>
    <x v="0"/>
    <n v="0"/>
    <n v="34"/>
    <n v="55"/>
    <n v="136.80000000000001"/>
    <n v="0"/>
    <n v="0"/>
    <s v="No"/>
    <s v="no"/>
    <n v="0"/>
    <n v="0"/>
    <n v="0"/>
    <n v="0"/>
    <n v="0"/>
    <s v="NV"/>
    <s v="331-8484"/>
    <x v="0"/>
    <n v="37"/>
    <s v="No"/>
    <s v="No"/>
    <s v="No"/>
    <n v="0"/>
    <s v="No"/>
    <s v="  Two Year   "/>
    <x v="1"/>
    <n v="11"/>
    <n v="385"/>
    <m/>
    <m/>
    <d v="2021-12-29T00:00:00"/>
    <d v="2021-06-14T00:00:00"/>
    <n v="67"/>
    <s v="Bajo"/>
    <n v="11.250338640000001"/>
    <n v="4"/>
    <s v="Teléfono"/>
    <b v="0"/>
    <s v="Reading"/>
    <s v="Game of Thrones"/>
    <s v="No relevant issues"/>
  </r>
  <r>
    <x v="2462"/>
    <x v="0"/>
    <n v="0"/>
    <n v="46"/>
    <n v="136"/>
    <n v="319.7"/>
    <n v="184"/>
    <s v="602.6"/>
    <s v="Yes"/>
    <s v="yes"/>
    <n v="0"/>
    <n v="1"/>
    <n v="5"/>
    <n v="0"/>
    <n v="49"/>
    <s v="KS"/>
    <s v="356-8639"/>
    <x v="0"/>
    <n v="40"/>
    <s v="No"/>
    <s v="No"/>
    <s v="No"/>
    <n v="0"/>
    <s v="No"/>
    <s v="  Month-to-Month   "/>
    <x v="0"/>
    <n v="51"/>
    <n v="2321"/>
    <m/>
    <m/>
    <d v="2021-04-25T00:00:00"/>
    <d v="2020-01-04T00:00:00"/>
    <n v="19"/>
    <s v="Bajo"/>
    <n v="59.928619859999998"/>
    <n v="4"/>
    <s v="Teléfono"/>
    <b v="0"/>
    <s v="Running"/>
    <s v="Game of Thrones"/>
    <s v="No relevant issues"/>
  </r>
  <r>
    <x v="2463"/>
    <x v="0"/>
    <n v="0"/>
    <n v="57"/>
    <n v="145"/>
    <n v="282.5"/>
    <n v="0"/>
    <n v="0"/>
    <s v="No"/>
    <s v="no"/>
    <n v="0"/>
    <n v="0"/>
    <n v="10"/>
    <n v="0"/>
    <n v="14"/>
    <s v="MO"/>
    <s v="343-5036"/>
    <x v="0"/>
    <n v="67"/>
    <s v="No"/>
    <s v="Yes"/>
    <s v="No"/>
    <n v="0"/>
    <s v="Yes"/>
    <s v="  Month-to-Month   "/>
    <x v="1"/>
    <n v="36"/>
    <n v="2014"/>
    <m/>
    <m/>
    <d v="2022-06-10T00:00:00"/>
    <d v="2023-06-29T00:00:00"/>
    <n v="86"/>
    <s v="Medio"/>
    <n v="32.550536559999998"/>
    <n v="2"/>
    <s v="Email"/>
    <b v="1"/>
    <s v="Gaming"/>
    <s v="Breaking Bad"/>
    <s v="No relevant issues"/>
  </r>
  <r>
    <x v="2464"/>
    <x v="0"/>
    <n v="0"/>
    <n v="45"/>
    <n v="88"/>
    <n v="223.3"/>
    <n v="0"/>
    <n v="0"/>
    <s v="No"/>
    <s v="no"/>
    <n v="0"/>
    <n v="0"/>
    <n v="9"/>
    <n v="1"/>
    <n v="0"/>
    <s v="WY"/>
    <s v="338-8582"/>
    <x v="1"/>
    <n v="60"/>
    <s v="No"/>
    <s v="No"/>
    <s v="Yes"/>
    <n v="5"/>
    <s v="Yes"/>
    <s v="  Two Year   "/>
    <x v="1"/>
    <n v="37"/>
    <n v="1672"/>
    <m/>
    <m/>
    <d v="2022-07-28T00:00:00"/>
    <d v="2023-08-27T00:00:00"/>
    <n v="120"/>
    <s v="Bajo"/>
    <n v="36.362380260000002"/>
    <n v="0"/>
    <s v="Email"/>
    <b v="0"/>
    <s v="Running"/>
    <s v="Friends"/>
    <s v="No relevant issues"/>
  </r>
  <r>
    <x v="2465"/>
    <x v="1"/>
    <n v="1"/>
    <n v="3"/>
    <n v="15"/>
    <n v="35.1"/>
    <n v="0"/>
    <n v="0"/>
    <s v="No"/>
    <s v="no"/>
    <n v="0"/>
    <n v="3"/>
    <n v="6"/>
    <n v="1"/>
    <n v="0"/>
    <s v="KS"/>
    <s v="357-10425"/>
    <x v="0"/>
    <n v="72"/>
    <s v="No"/>
    <s v="Yes"/>
    <s v="No"/>
    <n v="0"/>
    <s v="No"/>
    <s v="  Month-to-Month   "/>
    <x v="0"/>
    <n v="30"/>
    <n v="95"/>
    <s v="Dissatisfaction"/>
    <s v="Network reliability"/>
    <d v="2022-04-13T00:00:00"/>
    <d v="2022-01-24T00:00:00"/>
    <n v="39"/>
    <s v="Alto"/>
    <n v="32.861167250000001"/>
    <n v="5"/>
    <s v="Email"/>
    <b v="1"/>
    <s v="Reading"/>
    <s v="Stranger Things"/>
    <s v="No relevant issues"/>
  </r>
  <r>
    <x v="2466"/>
    <x v="0"/>
    <n v="0"/>
    <n v="1"/>
    <n v="5"/>
    <n v="12"/>
    <n v="3"/>
    <s v="13.8"/>
    <s v="Yes"/>
    <s v="yes"/>
    <n v="0"/>
    <n v="2"/>
    <n v="0"/>
    <n v="0"/>
    <n v="0"/>
    <s v="MI"/>
    <s v="341-9890"/>
    <x v="1"/>
    <n v="40"/>
    <s v="No"/>
    <s v="No"/>
    <s v="Yes"/>
    <n v="6"/>
    <s v="No"/>
    <s v="  Month-to-Month   "/>
    <x v="0"/>
    <n v="6"/>
    <n v="6"/>
    <m/>
    <m/>
    <d v="2020-01-08T00:00:00"/>
    <d v="2022-08-28T00:00:00"/>
    <n v="55"/>
    <s v="Alto"/>
    <n v="5.8462028860000004"/>
    <n v="2"/>
    <s v="SMS"/>
    <b v="0"/>
    <s v="Reading"/>
    <s v="Friends"/>
    <s v="No relevant issues"/>
  </r>
  <r>
    <x v="2467"/>
    <x v="0"/>
    <n v="0"/>
    <n v="64"/>
    <n v="111"/>
    <n v="450.1"/>
    <n v="320"/>
    <s v="838.4"/>
    <s v="Yes"/>
    <s v="no"/>
    <n v="209.6"/>
    <n v="2"/>
    <n v="0"/>
    <n v="0"/>
    <n v="0"/>
    <s v="OR"/>
    <s v="406-4100"/>
    <x v="1"/>
    <n v="55"/>
    <s v="No"/>
    <s v="No"/>
    <s v="No"/>
    <n v="0"/>
    <s v="No"/>
    <s v="  Two Year   "/>
    <x v="0"/>
    <n v="13"/>
    <n v="807"/>
    <m/>
    <m/>
    <d v="2023-07-17T00:00:00"/>
    <d v="2020-02-06T00:00:00"/>
    <n v="81"/>
    <s v="Alto"/>
    <n v="10.4604634"/>
    <n v="9"/>
    <s v="Teléfono"/>
    <b v="1"/>
    <s v="Cooking"/>
    <s v="Game of Thrones"/>
    <s v="No relevant issues"/>
  </r>
  <r>
    <x v="2468"/>
    <x v="0"/>
    <n v="0"/>
    <n v="57"/>
    <n v="288"/>
    <n v="803.4"/>
    <n v="342"/>
    <s v="632.7"/>
    <s v="Yes"/>
    <s v="no"/>
    <n v="316.39999999999998"/>
    <n v="0"/>
    <n v="37"/>
    <n v="1"/>
    <n v="0"/>
    <s v="MA"/>
    <s v="366-3358"/>
    <x v="1"/>
    <n v="26"/>
    <s v="Yes"/>
    <s v="No"/>
    <s v="Yes"/>
    <n v="3"/>
    <s v="Yes"/>
    <s v="  One Year   "/>
    <x v="0"/>
    <n v="51"/>
    <n v="2903"/>
    <m/>
    <m/>
    <d v="2023-09-20T00:00:00"/>
    <d v="2023-04-28T00:00:00"/>
    <n v="3"/>
    <s v="Medio"/>
    <n v="41.468366750000001"/>
    <n v="4"/>
    <s v="SMS"/>
    <b v="0"/>
    <s v="Reading"/>
    <s v="Stranger Things"/>
    <s v="No relevant issues"/>
  </r>
  <r>
    <x v="67"/>
    <x v="0"/>
    <n v="0"/>
    <n v="70"/>
    <n v="405"/>
    <n v="1049"/>
    <n v="0"/>
    <n v="0"/>
    <s v="No"/>
    <s v="no"/>
    <n v="0"/>
    <n v="0"/>
    <n v="0"/>
    <n v="0"/>
    <n v="0"/>
    <s v="MS"/>
    <s v="417-4309"/>
    <x v="0"/>
    <n v="28"/>
    <s v="Yes"/>
    <s v="No"/>
    <s v="Yes"/>
    <n v="2"/>
    <s v="No"/>
    <s v="  Two Year   "/>
    <x v="1"/>
    <n v="9"/>
    <n v="622"/>
    <m/>
    <m/>
    <d v="2020-02-11T00:00:00"/>
    <d v="2020-11-05T00:00:00"/>
    <n v="76"/>
    <s v="Bajo"/>
    <n v="8.5988573489999993"/>
    <n v="4"/>
    <s v="Email"/>
    <b v="0"/>
    <s v="Reading"/>
    <s v="Friends"/>
    <s v="No relevant issues"/>
  </r>
  <r>
    <x v="2469"/>
    <x v="0"/>
    <n v="0"/>
    <n v="42"/>
    <n v="195"/>
    <n v="457.2"/>
    <n v="0"/>
    <n v="0"/>
    <s v="No"/>
    <s v="no"/>
    <n v="0"/>
    <n v="0"/>
    <n v="4"/>
    <n v="1"/>
    <n v="0"/>
    <s v="CO"/>
    <s v="371-4306"/>
    <x v="1"/>
    <n v="54"/>
    <s v="No"/>
    <s v="No"/>
    <s v="No"/>
    <n v="0"/>
    <s v="No"/>
    <s v="  One Year   "/>
    <x v="0"/>
    <n v="62"/>
    <n v="2556"/>
    <m/>
    <m/>
    <d v="2021-02-02T00:00:00"/>
    <d v="2021-01-02T00:00:00"/>
    <n v="57"/>
    <s v="Bajo"/>
    <n v="60.819280480000003"/>
    <n v="8"/>
    <s v="Teléfono"/>
    <b v="0"/>
    <s v="Cooking"/>
    <s v="Breaking Bad"/>
    <s v="No relevant issues"/>
  </r>
  <r>
    <x v="2470"/>
    <x v="1"/>
    <n v="1"/>
    <n v="33"/>
    <n v="69"/>
    <n v="164.3"/>
    <n v="132"/>
    <s v="409.2"/>
    <s v="Yes"/>
    <s v="no"/>
    <n v="102.3"/>
    <n v="3"/>
    <n v="7"/>
    <n v="0"/>
    <n v="0"/>
    <s v="NV"/>
    <s v="364-7253"/>
    <x v="0"/>
    <n v="42"/>
    <s v="No"/>
    <s v="No"/>
    <s v="No"/>
    <n v="0"/>
    <s v="No"/>
    <s v="  Month-to-Month   "/>
    <x v="1"/>
    <n v="47"/>
    <n v="1531"/>
    <s v="Dissatisfaction"/>
    <s v="Poor expertise of online support"/>
    <d v="2023-10-17T00:00:00"/>
    <d v="2022-08-21T00:00:00"/>
    <n v="34"/>
    <s v="Medio"/>
    <n v="54.140227459999998"/>
    <n v="1"/>
    <s v="Teléfono"/>
    <b v="0"/>
    <s v="Running"/>
    <s v="Stranger Things"/>
    <s v="No relevant issues"/>
  </r>
  <r>
    <x v="2471"/>
    <x v="0"/>
    <n v="0"/>
    <n v="34"/>
    <n v="154"/>
    <n v="517"/>
    <n v="0"/>
    <n v="0"/>
    <s v="No"/>
    <s v="no"/>
    <n v="0"/>
    <n v="0"/>
    <n v="0"/>
    <n v="0"/>
    <n v="0"/>
    <s v="NE"/>
    <s v="357-6618"/>
    <x v="0"/>
    <n v="41"/>
    <s v="No"/>
    <s v="No"/>
    <s v="Yes"/>
    <n v="5"/>
    <s v="No"/>
    <s v="  Month-to-Month   "/>
    <x v="0"/>
    <n v="11"/>
    <n v="382"/>
    <m/>
    <m/>
    <d v="2022-09-27T00:00:00"/>
    <d v="2023-02-09T00:00:00"/>
    <n v="94"/>
    <s v="Medio"/>
    <n v="8.9093600580000007"/>
    <n v="4"/>
    <s v="SMS"/>
    <b v="0"/>
    <s v="Cooking"/>
    <s v="Breaking Bad"/>
    <s v="No relevant issues"/>
  </r>
  <r>
    <x v="2472"/>
    <x v="1"/>
    <n v="1"/>
    <n v="10"/>
    <n v="23"/>
    <n v="77.7"/>
    <n v="0"/>
    <n v="0"/>
    <s v="No"/>
    <s v="no"/>
    <n v="104.5"/>
    <n v="5"/>
    <n v="3"/>
    <n v="1"/>
    <n v="0"/>
    <s v="OK"/>
    <s v="352-6976"/>
    <x v="1"/>
    <n v="33"/>
    <s v="No"/>
    <s v="No"/>
    <s v="No"/>
    <n v="0"/>
    <s v="No"/>
    <s v="  Month-to-Month   "/>
    <x v="0"/>
    <n v="27"/>
    <n v="260"/>
    <s v="Competitor"/>
    <s v="Competitor made better offer"/>
    <d v="2022-08-07T00:00:00"/>
    <d v="2021-01-02T00:00:00"/>
    <n v="72"/>
    <s v="Bajo"/>
    <n v="32.392854130000003"/>
    <n v="2"/>
    <s v="Teléfono"/>
    <b v="1"/>
    <s v="Reading"/>
    <s v="Stranger Things"/>
    <s v="No relevant issues"/>
  </r>
  <r>
    <x v="2473"/>
    <x v="0"/>
    <n v="0"/>
    <n v="64"/>
    <n v="263"/>
    <n v="644.9"/>
    <n v="0"/>
    <n v="0"/>
    <s v="No"/>
    <s v="no"/>
    <n v="0"/>
    <n v="0"/>
    <n v="3"/>
    <n v="1"/>
    <n v="0"/>
    <s v="NJ"/>
    <s v="390-6101"/>
    <x v="1"/>
    <n v="64"/>
    <s v="No"/>
    <s v="No"/>
    <s v="No"/>
    <n v="0"/>
    <s v="No"/>
    <s v="  Two Year   "/>
    <x v="1"/>
    <n v="32"/>
    <n v="2034"/>
    <m/>
    <m/>
    <d v="2020-12-21T00:00:00"/>
    <d v="2021-04-28T00:00:00"/>
    <n v="3"/>
    <s v="Alto"/>
    <n v="33.808850999999997"/>
    <n v="10"/>
    <s v="Email"/>
    <b v="0"/>
    <s v="Cooking"/>
    <s v="Stranger Things"/>
    <s v="No relevant issues"/>
  </r>
  <r>
    <x v="2474"/>
    <x v="1"/>
    <n v="1"/>
    <n v="1"/>
    <n v="4"/>
    <n v="9"/>
    <n v="4"/>
    <s v="12.8"/>
    <s v="Yes"/>
    <s v="no"/>
    <n v="2.6"/>
    <n v="0"/>
    <n v="4"/>
    <n v="1"/>
    <n v="0"/>
    <s v="SC"/>
    <s v="327-7613"/>
    <x v="0"/>
    <n v="70"/>
    <s v="No"/>
    <s v="Yes"/>
    <s v="No"/>
    <n v="0"/>
    <s v="Yes"/>
    <s v="  Month-to-Month   "/>
    <x v="1"/>
    <n v="27"/>
    <n v="27"/>
    <s v="Dissatisfaction"/>
    <s v="Service dissatisfaction"/>
    <d v="2020-11-23T00:00:00"/>
    <d v="2021-05-10T00:00:00"/>
    <n v="31"/>
    <s v="Bajo"/>
    <n v="23.547693930000001"/>
    <n v="4"/>
    <s v="Teléfono"/>
    <b v="1"/>
    <s v="Gaming"/>
    <s v="Stranger Things"/>
    <s v="No relevant issues"/>
  </r>
  <r>
    <x v="2475"/>
    <x v="0"/>
    <n v="0"/>
    <n v="7"/>
    <n v="45"/>
    <n v="106.4"/>
    <n v="28"/>
    <s v="78.4"/>
    <s v="Yes"/>
    <s v="no"/>
    <n v="15.7"/>
    <n v="0"/>
    <n v="12"/>
    <n v="1"/>
    <n v="0"/>
    <s v="NM"/>
    <s v="331-7510"/>
    <x v="1"/>
    <n v="24"/>
    <s v="Yes"/>
    <s v="No"/>
    <s v="No"/>
    <n v="0"/>
    <s v="No"/>
    <s v="  Month-to-Month   "/>
    <x v="1"/>
    <n v="45"/>
    <n v="298"/>
    <m/>
    <m/>
    <d v="2020-10-25T00:00:00"/>
    <d v="2021-06-07T00:00:00"/>
    <n v="83"/>
    <s v="Alto"/>
    <n v="50.324979409999997"/>
    <n v="10"/>
    <s v="SMS"/>
    <b v="1"/>
    <s v="Cooking"/>
    <s v="Friends"/>
    <s v="No relevant issues"/>
  </r>
  <r>
    <x v="2476"/>
    <x v="0"/>
    <n v="0"/>
    <n v="17"/>
    <n v="91"/>
    <n v="258.5"/>
    <n v="0"/>
    <n v="0"/>
    <s v="No"/>
    <s v="no"/>
    <n v="0"/>
    <n v="1"/>
    <n v="9"/>
    <n v="1"/>
    <n v="0"/>
    <s v="MA"/>
    <s v="420-3042"/>
    <x v="1"/>
    <n v="42"/>
    <s v="No"/>
    <s v="No"/>
    <s v="No"/>
    <n v="0"/>
    <s v="No"/>
    <s v="  Month-to-Month   "/>
    <x v="0"/>
    <n v="43"/>
    <n v="734"/>
    <m/>
    <m/>
    <d v="2022-02-24T00:00:00"/>
    <d v="2023-01-05T00:00:00"/>
    <n v="41"/>
    <s v="Alto"/>
    <n v="46.97577785"/>
    <n v="10"/>
    <s v="SMS"/>
    <b v="0"/>
    <s v="Running"/>
    <s v="Friends"/>
    <s v="No relevant issues"/>
  </r>
  <r>
    <x v="2477"/>
    <x v="0"/>
    <n v="0"/>
    <n v="29"/>
    <n v="165"/>
    <n v="321.7"/>
    <n v="0"/>
    <n v="0"/>
    <s v="No"/>
    <s v="no"/>
    <n v="0"/>
    <n v="0"/>
    <n v="6"/>
    <n v="1"/>
    <n v="0"/>
    <s v="KS"/>
    <s v="318-1493"/>
    <x v="1"/>
    <n v="48"/>
    <s v="No"/>
    <s v="No"/>
    <s v="No"/>
    <n v="0"/>
    <s v="No"/>
    <s v="  Month-to-Month   "/>
    <x v="1"/>
    <n v="41"/>
    <n v="1196"/>
    <m/>
    <m/>
    <d v="2021-11-10T00:00:00"/>
    <d v="2022-08-07T00:00:00"/>
    <n v="44"/>
    <s v="Medio"/>
    <n v="41.124622799999997"/>
    <n v="10"/>
    <s v="SMS"/>
    <b v="1"/>
    <s v="Gaming"/>
    <s v="Game of Thrones"/>
    <s v="No relevant issues"/>
  </r>
  <r>
    <x v="2478"/>
    <x v="1"/>
    <n v="1"/>
    <n v="2"/>
    <n v="11"/>
    <n v="10.8"/>
    <n v="0"/>
    <n v="0"/>
    <s v="No"/>
    <s v="no"/>
    <n v="0"/>
    <n v="3"/>
    <n v="5"/>
    <n v="1"/>
    <n v="0"/>
    <s v="WI"/>
    <s v="331-3174"/>
    <x v="0"/>
    <n v="74"/>
    <s v="No"/>
    <s v="Yes"/>
    <s v="No"/>
    <n v="0"/>
    <s v="No"/>
    <s v="  Month-to-Month   "/>
    <x v="1"/>
    <n v="51"/>
    <n v="92"/>
    <s v="Attitude"/>
    <s v="Attitude of support person"/>
    <d v="2023-11-01T00:00:00"/>
    <d v="2023-02-21T00:00:00"/>
    <n v="100"/>
    <s v="Alto"/>
    <n v="45.988733000000003"/>
    <n v="6"/>
    <s v="SMS"/>
    <b v="1"/>
    <s v="Gaming"/>
    <s v="Game of Thrones"/>
    <s v="No relevant issues"/>
  </r>
  <r>
    <x v="2479"/>
    <x v="0"/>
    <n v="0"/>
    <n v="21"/>
    <n v="191"/>
    <n v="333.7"/>
    <n v="0"/>
    <n v="0"/>
    <s v="No"/>
    <s v="no"/>
    <n v="0"/>
    <n v="0"/>
    <n v="10"/>
    <n v="1"/>
    <n v="0"/>
    <s v="ND"/>
    <s v="317-2453"/>
    <x v="0"/>
    <n v="53"/>
    <s v="No"/>
    <s v="No"/>
    <s v="Yes"/>
    <n v="5"/>
    <s v="Yes"/>
    <s v="  One Year   "/>
    <x v="0"/>
    <n v="22"/>
    <n v="458"/>
    <m/>
    <m/>
    <d v="2021-12-29T00:00:00"/>
    <d v="2021-06-24T00:00:00"/>
    <n v="48"/>
    <s v="Alto"/>
    <n v="23.372597970000001"/>
    <n v="5"/>
    <s v="Email"/>
    <b v="0"/>
    <s v="Cooking"/>
    <s v="Game of Thrones"/>
    <s v="No relevant issues"/>
  </r>
  <r>
    <x v="2480"/>
    <x v="0"/>
    <n v="0"/>
    <n v="53"/>
    <n v="318"/>
    <n v="475.3"/>
    <n v="0"/>
    <n v="0"/>
    <s v="No"/>
    <s v="no"/>
    <n v="0"/>
    <n v="1"/>
    <n v="6"/>
    <n v="1"/>
    <n v="0"/>
    <s v="CT"/>
    <s v="339-4084"/>
    <x v="0"/>
    <n v="42"/>
    <s v="No"/>
    <s v="No"/>
    <s v="No"/>
    <n v="0"/>
    <s v="Yes"/>
    <s v="  One Year   "/>
    <x v="1"/>
    <n v="62"/>
    <n v="3293"/>
    <m/>
    <m/>
    <d v="2023-03-31T00:00:00"/>
    <d v="2023-06-14T00:00:00"/>
    <n v="23"/>
    <s v="Medio"/>
    <n v="71.124727969999995"/>
    <n v="4"/>
    <s v="Email"/>
    <b v="1"/>
    <s v="Running"/>
    <s v="Friends"/>
    <s v="No relevant issues"/>
  </r>
  <r>
    <x v="2481"/>
    <x v="0"/>
    <n v="0"/>
    <n v="25"/>
    <n v="54"/>
    <n v="203.7"/>
    <n v="0"/>
    <n v="0"/>
    <s v="No"/>
    <s v="no"/>
    <n v="0"/>
    <n v="0"/>
    <n v="12"/>
    <n v="1"/>
    <n v="0"/>
    <s v="IA"/>
    <s v="366-9238"/>
    <x v="1"/>
    <n v="29"/>
    <s v="Yes"/>
    <s v="No"/>
    <s v="No"/>
    <n v="0"/>
    <s v="Yes"/>
    <s v="  Month-to-Month   "/>
    <x v="1"/>
    <n v="47"/>
    <n v="1197"/>
    <m/>
    <m/>
    <d v="2022-01-10T00:00:00"/>
    <d v="2020-02-13T00:00:00"/>
    <n v="30"/>
    <s v="Bajo"/>
    <n v="52.616431200000001"/>
    <n v="7"/>
    <s v="SMS"/>
    <b v="0"/>
    <s v="Reading"/>
    <s v="Friends"/>
    <s v="No relevant issues"/>
  </r>
  <r>
    <x v="2482"/>
    <x v="1"/>
    <n v="1"/>
    <n v="59"/>
    <n v="238"/>
    <n v="531.9"/>
    <n v="236"/>
    <s v="790.6"/>
    <s v="Yes"/>
    <s v="no"/>
    <n v="158.1"/>
    <n v="5"/>
    <n v="7"/>
    <n v="1"/>
    <n v="0"/>
    <s v="MT"/>
    <s v="296-1974"/>
    <x v="1"/>
    <n v="34"/>
    <s v="No"/>
    <s v="No"/>
    <s v="No"/>
    <n v="0"/>
    <s v="Yes"/>
    <s v="  One Year   "/>
    <x v="0"/>
    <n v="40"/>
    <n v="2345"/>
    <s v="Dissatisfaction"/>
    <s v="Network reliability"/>
    <d v="2023-12-22T00:00:00"/>
    <d v="2023-04-04T00:00:00"/>
    <n v="117"/>
    <s v="Bajo"/>
    <n v="35.950995210000002"/>
    <n v="2"/>
    <s v="Email"/>
    <b v="1"/>
    <s v="Gaming"/>
    <s v="Stranger Things"/>
    <s v="No relevant issues"/>
  </r>
  <r>
    <x v="2483"/>
    <x v="0"/>
    <n v="0"/>
    <n v="20"/>
    <n v="88"/>
    <n v="259.39999999999998"/>
    <n v="0"/>
    <n v="0"/>
    <s v="No"/>
    <s v="no"/>
    <n v="0"/>
    <n v="0"/>
    <n v="0"/>
    <n v="0"/>
    <n v="0"/>
    <s v="NM"/>
    <s v="358-10204"/>
    <x v="1"/>
    <n v="59"/>
    <s v="No"/>
    <s v="No"/>
    <s v="Yes"/>
    <n v="6"/>
    <s v="No"/>
    <s v="  Two Year   "/>
    <x v="0"/>
    <n v="10"/>
    <n v="203"/>
    <m/>
    <m/>
    <d v="2020-01-31T00:00:00"/>
    <d v="2021-04-22T00:00:00"/>
    <n v="32"/>
    <s v="Medio"/>
    <n v="9.9159147589999996"/>
    <n v="4"/>
    <s v="Email"/>
    <b v="1"/>
    <s v="Running"/>
    <s v="Stranger Things"/>
    <s v="No relevant issues"/>
  </r>
  <r>
    <x v="2484"/>
    <x v="1"/>
    <n v="1"/>
    <n v="20"/>
    <n v="113"/>
    <n v="261.2"/>
    <n v="0"/>
    <n v="0"/>
    <s v="No"/>
    <s v="no"/>
    <n v="259.10000000000002"/>
    <n v="0"/>
    <n v="3"/>
    <n v="1"/>
    <n v="0"/>
    <s v="MT"/>
    <s v="360-2107"/>
    <x v="1"/>
    <n v="80"/>
    <s v="No"/>
    <s v="Yes"/>
    <s v="No"/>
    <n v="0"/>
    <s v="No"/>
    <s v="  Month-to-Month   "/>
    <x v="1"/>
    <n v="49"/>
    <n v="975"/>
    <s v="Competitor"/>
    <s v="Competitor had better devices"/>
    <d v="2020-02-17T00:00:00"/>
    <d v="2021-12-23T00:00:00"/>
    <n v="5"/>
    <s v="Medio"/>
    <n v="44.510153189999997"/>
    <n v="4"/>
    <s v="Email"/>
    <b v="0"/>
    <s v="Running"/>
    <s v="Friends"/>
    <s v="No relevant issues"/>
  </r>
  <r>
    <x v="2485"/>
    <x v="1"/>
    <n v="1"/>
    <n v="18"/>
    <n v="90"/>
    <n v="180"/>
    <n v="72"/>
    <s v="239.4"/>
    <s v="Yes"/>
    <s v="no"/>
    <n v="79.8"/>
    <n v="0"/>
    <n v="1"/>
    <n v="0"/>
    <n v="12"/>
    <s v="VA"/>
    <s v="319-1720"/>
    <x v="1"/>
    <n v="62"/>
    <s v="No"/>
    <s v="No"/>
    <s v="No"/>
    <n v="0"/>
    <s v="No"/>
    <s v="  Month-to-Month   "/>
    <x v="1"/>
    <n v="49"/>
    <n v="875"/>
    <s v="Competitor"/>
    <s v="Competitor offered more data"/>
    <d v="2022-12-21T00:00:00"/>
    <d v="2021-02-13T00:00:00"/>
    <n v="32"/>
    <s v="Bajo"/>
    <n v="53.470344910000001"/>
    <n v="6"/>
    <s v="Email"/>
    <b v="1"/>
    <s v="Cooking"/>
    <s v="Game of Thrones"/>
    <s v="No relevant issues"/>
  </r>
  <r>
    <x v="2486"/>
    <x v="0"/>
    <n v="0"/>
    <n v="36"/>
    <n v="233"/>
    <n v="572.20000000000005"/>
    <n v="0"/>
    <n v="0"/>
    <s v="No"/>
    <s v="no"/>
    <n v="0"/>
    <n v="0"/>
    <n v="0"/>
    <n v="0"/>
    <n v="0"/>
    <s v="VA"/>
    <s v="375-2900"/>
    <x v="0"/>
    <n v="39"/>
    <s v="No"/>
    <s v="No"/>
    <s v="Yes"/>
    <n v="2"/>
    <s v="No"/>
    <s v="  Two Year   "/>
    <x v="1"/>
    <n v="7"/>
    <n v="262"/>
    <m/>
    <m/>
    <d v="2021-09-11T00:00:00"/>
    <d v="2021-02-14T00:00:00"/>
    <n v="62"/>
    <s v="Medio"/>
    <n v="6.8475224629999998"/>
    <n v="5"/>
    <s v="Teléfono"/>
    <b v="1"/>
    <s v="Gaming"/>
    <s v="Game of Thrones"/>
    <s v="No relevant issues"/>
  </r>
  <r>
    <x v="2487"/>
    <x v="1"/>
    <n v="1"/>
    <n v="72"/>
    <n v="187"/>
    <n v="359.1"/>
    <n v="0"/>
    <n v="0"/>
    <s v="No"/>
    <s v="no"/>
    <n v="0"/>
    <n v="4"/>
    <n v="2"/>
    <n v="1"/>
    <n v="0"/>
    <s v="NY"/>
    <s v="298-2530"/>
    <x v="1"/>
    <n v="84"/>
    <s v="No"/>
    <s v="Yes"/>
    <s v="No"/>
    <n v="0"/>
    <s v="No"/>
    <s v="  Month-to-Month   "/>
    <x v="0"/>
    <n v="64"/>
    <n v="4584"/>
    <s v="Attitude"/>
    <s v="Attitude of support person"/>
    <d v="2021-07-25T00:00:00"/>
    <d v="2021-07-26T00:00:00"/>
    <n v="94"/>
    <s v="Alto"/>
    <n v="54.30470081"/>
    <n v="2"/>
    <s v="SMS"/>
    <b v="1"/>
    <s v="Cooking"/>
    <s v="Stranger Things"/>
    <s v="No relevant issues"/>
  </r>
  <r>
    <x v="1424"/>
    <x v="0"/>
    <n v="0"/>
    <n v="38"/>
    <n v="148"/>
    <n v="266.60000000000002"/>
    <n v="152"/>
    <s v="216.6"/>
    <s v="Yes"/>
    <s v="no"/>
    <n v="72.2"/>
    <n v="0"/>
    <n v="10"/>
    <n v="1"/>
    <n v="0"/>
    <s v="AR"/>
    <s v="243-7895"/>
    <x v="0"/>
    <n v="33"/>
    <s v="No"/>
    <s v="No"/>
    <s v="Yes"/>
    <n v="6"/>
    <s v="No"/>
    <s v="  Month-to-Month   "/>
    <x v="1"/>
    <n v="20"/>
    <n v="761"/>
    <m/>
    <m/>
    <d v="2021-06-24T00:00:00"/>
    <d v="2020-06-03T00:00:00"/>
    <n v="106"/>
    <s v="Bajo"/>
    <n v="16.724295479999999"/>
    <n v="1"/>
    <s v="Teléfono"/>
    <b v="1"/>
    <s v="Reading"/>
    <s v="Breaking Bad"/>
    <s v="No relevant issues"/>
  </r>
  <r>
    <x v="2488"/>
    <x v="1"/>
    <n v="1"/>
    <n v="1"/>
    <n v="3"/>
    <n v="7"/>
    <n v="0"/>
    <n v="0"/>
    <s v="No"/>
    <s v="no"/>
    <n v="0"/>
    <n v="0"/>
    <n v="4"/>
    <n v="1"/>
    <n v="0"/>
    <s v="MS"/>
    <s v="348-7071"/>
    <x v="1"/>
    <n v="38"/>
    <s v="No"/>
    <s v="No"/>
    <s v="No"/>
    <n v="0"/>
    <s v="No"/>
    <s v="  Month-to-Month   "/>
    <x v="1"/>
    <n v="38"/>
    <n v="38"/>
    <s v="Attitude"/>
    <s v="Attitude of support person"/>
    <d v="2020-10-07T00:00:00"/>
    <d v="2021-10-27T00:00:00"/>
    <n v="64"/>
    <s v="Alto"/>
    <n v="44.69795482"/>
    <n v="2"/>
    <s v="SMS"/>
    <b v="1"/>
    <s v="Running"/>
    <s v="Stranger Things"/>
    <s v="No relevant issues"/>
  </r>
  <r>
    <x v="2489"/>
    <x v="0"/>
    <n v="0"/>
    <n v="15"/>
    <n v="38"/>
    <n v="104.5"/>
    <n v="0"/>
    <n v="0"/>
    <s v="No"/>
    <s v="no"/>
    <n v="0"/>
    <n v="0"/>
    <n v="0"/>
    <n v="0"/>
    <n v="0"/>
    <s v="NH"/>
    <s v="375-5790"/>
    <x v="1"/>
    <n v="47"/>
    <s v="No"/>
    <s v="No"/>
    <s v="No"/>
    <n v="0"/>
    <s v="No"/>
    <s v="  Month-to-Month   "/>
    <x v="0"/>
    <n v="10"/>
    <n v="149"/>
    <m/>
    <m/>
    <d v="2023-04-09T00:00:00"/>
    <d v="2020-07-14T00:00:00"/>
    <n v="40"/>
    <s v="Alto"/>
    <n v="10.897300639999999"/>
    <n v="0"/>
    <s v="Email"/>
    <b v="1"/>
    <s v="Reading"/>
    <s v="Game of Thrones"/>
    <s v="No relevant issues"/>
  </r>
  <r>
    <x v="2490"/>
    <x v="0"/>
    <n v="0"/>
    <n v="72"/>
    <n v="132"/>
    <n v="433.6"/>
    <n v="0"/>
    <n v="0"/>
    <s v="No"/>
    <s v="no"/>
    <n v="0"/>
    <n v="1"/>
    <n v="4"/>
    <n v="1"/>
    <n v="0"/>
    <s v="NH"/>
    <s v="269-7439"/>
    <x v="0"/>
    <n v="32"/>
    <s v="No"/>
    <s v="No"/>
    <s v="No"/>
    <n v="0"/>
    <s v="Yes"/>
    <s v="  Two Year   "/>
    <x v="1"/>
    <n v="42"/>
    <n v="3033"/>
    <m/>
    <m/>
    <d v="2020-01-21T00:00:00"/>
    <d v="2023-11-11T00:00:00"/>
    <n v="83"/>
    <s v="Medio"/>
    <n v="40.655464700000003"/>
    <n v="9"/>
    <s v="Teléfono"/>
    <b v="1"/>
    <s v="Cooking"/>
    <s v="Game of Thrones"/>
    <s v="No relevant issues"/>
  </r>
  <r>
    <x v="2491"/>
    <x v="0"/>
    <n v="0"/>
    <n v="1"/>
    <n v="5"/>
    <n v="12"/>
    <n v="0"/>
    <n v="0"/>
    <s v="No"/>
    <s v="no"/>
    <n v="0"/>
    <n v="0"/>
    <n v="3"/>
    <n v="1"/>
    <n v="0"/>
    <s v="WY"/>
    <s v="377-3417"/>
    <x v="1"/>
    <n v="43"/>
    <s v="No"/>
    <s v="No"/>
    <s v="No"/>
    <n v="0"/>
    <s v="No"/>
    <s v="  Month-to-Month   "/>
    <x v="1"/>
    <n v="11"/>
    <n v="11"/>
    <m/>
    <m/>
    <d v="2022-08-14T00:00:00"/>
    <d v="2021-12-19T00:00:00"/>
    <n v="68"/>
    <s v="Alto"/>
    <n v="13.121823470000001"/>
    <n v="8"/>
    <s v="SMS"/>
    <b v="1"/>
    <s v="Cooking"/>
    <s v="Game of Thrones"/>
    <s v="No relevant issues"/>
  </r>
  <r>
    <x v="2492"/>
    <x v="1"/>
    <n v="1"/>
    <n v="10"/>
    <n v="61"/>
    <n v="130.19999999999999"/>
    <n v="60"/>
    <n v="96"/>
    <s v="Yes"/>
    <s v="no"/>
    <n v="32"/>
    <n v="1"/>
    <n v="4"/>
    <n v="1"/>
    <n v="0"/>
    <s v="ND"/>
    <s v="342-1960"/>
    <x v="1"/>
    <n v="80"/>
    <s v="No"/>
    <s v="Yes"/>
    <s v="No"/>
    <n v="0"/>
    <s v="No"/>
    <s v="  Month-to-Month   "/>
    <x v="1"/>
    <n v="47"/>
    <n v="473"/>
    <s v="Competitor"/>
    <s v="Competitor had better devices"/>
    <d v="2022-08-15T00:00:00"/>
    <d v="2021-11-22T00:00:00"/>
    <n v="47"/>
    <s v="Alto"/>
    <n v="42.257513969999998"/>
    <n v="0"/>
    <s v="Teléfono"/>
    <b v="1"/>
    <s v="Gaming"/>
    <s v="Game of Thrones"/>
    <s v="No relevant issues"/>
  </r>
  <r>
    <x v="2493"/>
    <x v="0"/>
    <n v="0"/>
    <n v="13"/>
    <n v="71"/>
    <n v="131.69999999999999"/>
    <n v="0"/>
    <n v="0"/>
    <s v="No"/>
    <s v="no"/>
    <n v="0"/>
    <n v="0"/>
    <n v="1"/>
    <n v="1"/>
    <n v="0"/>
    <s v="NV"/>
    <s v="369-8857"/>
    <x v="0"/>
    <n v="78"/>
    <s v="No"/>
    <s v="Yes"/>
    <s v="No"/>
    <n v="0"/>
    <s v="Yes"/>
    <s v="  Two Year   "/>
    <x v="1"/>
    <n v="32"/>
    <n v="420"/>
    <m/>
    <m/>
    <d v="2022-11-05T00:00:00"/>
    <d v="2021-01-01T00:00:00"/>
    <n v="103"/>
    <s v="Medio"/>
    <n v="34.788658290000001"/>
    <n v="6"/>
    <s v="Email"/>
    <b v="0"/>
    <s v="Reading"/>
    <s v="Friends"/>
    <s v="No relevant issues"/>
  </r>
  <r>
    <x v="2494"/>
    <x v="0"/>
    <n v="0"/>
    <n v="23"/>
    <n v="55"/>
    <n v="185.2"/>
    <n v="0"/>
    <n v="0"/>
    <s v="No"/>
    <s v="no"/>
    <n v="0"/>
    <n v="0"/>
    <n v="29"/>
    <n v="1"/>
    <n v="0"/>
    <s v="KS"/>
    <s v="415-2176"/>
    <x v="0"/>
    <n v="29"/>
    <s v="Yes"/>
    <s v="No"/>
    <s v="No"/>
    <n v="0"/>
    <s v="Yes"/>
    <s v="  One Year   "/>
    <x v="0"/>
    <n v="24"/>
    <n v="558"/>
    <m/>
    <m/>
    <d v="2020-04-11T00:00:00"/>
    <d v="2020-09-03T00:00:00"/>
    <n v="87"/>
    <s v="Alto"/>
    <n v="27.334703340000001"/>
    <n v="3"/>
    <s v="Email"/>
    <b v="1"/>
    <s v="Running"/>
    <s v="Stranger Things"/>
    <s v="No relevant issues"/>
  </r>
  <r>
    <x v="2495"/>
    <x v="0"/>
    <n v="0"/>
    <n v="46"/>
    <n v="250"/>
    <n v="694.9"/>
    <n v="0"/>
    <n v="0"/>
    <s v="No"/>
    <s v="no"/>
    <n v="0"/>
    <n v="0"/>
    <n v="16"/>
    <n v="1"/>
    <n v="0"/>
    <s v="KY"/>
    <s v="396-2945"/>
    <x v="0"/>
    <n v="25"/>
    <s v="Yes"/>
    <s v="No"/>
    <s v="No"/>
    <n v="0"/>
    <s v="No"/>
    <s v="  Month-to-Month   "/>
    <x v="1"/>
    <n v="27"/>
    <n v="1271"/>
    <m/>
    <m/>
    <d v="2020-05-10T00:00:00"/>
    <d v="2021-08-24T00:00:00"/>
    <n v="35"/>
    <s v="Bajo"/>
    <n v="29.171549280000001"/>
    <n v="10"/>
    <s v="Teléfono"/>
    <b v="1"/>
    <s v="Running"/>
    <s v="Breaking Bad"/>
    <s v="No relevant issues"/>
  </r>
  <r>
    <x v="2496"/>
    <x v="0"/>
    <n v="0"/>
    <n v="68"/>
    <n v="637"/>
    <n v="1092.0999999999999"/>
    <n v="0"/>
    <n v="0"/>
    <s v="No"/>
    <s v="no"/>
    <n v="0"/>
    <n v="0"/>
    <n v="0"/>
    <n v="0"/>
    <n v="0"/>
    <s v="IL"/>
    <s v="380-5246"/>
    <x v="0"/>
    <n v="46"/>
    <s v="No"/>
    <s v="No"/>
    <s v="Yes"/>
    <n v="3"/>
    <s v="No"/>
    <s v="  Two Year   "/>
    <x v="1"/>
    <n v="11"/>
    <n v="784"/>
    <m/>
    <m/>
    <d v="2021-05-05T00:00:00"/>
    <d v="2022-05-28T00:00:00"/>
    <n v="56"/>
    <s v="Alto"/>
    <n v="8.8466462359999998"/>
    <n v="10"/>
    <s v="Email"/>
    <b v="0"/>
    <s v="Gaming"/>
    <s v="Friends"/>
    <s v="No relevant issues"/>
  </r>
  <r>
    <x v="2497"/>
    <x v="1"/>
    <n v="1"/>
    <n v="1"/>
    <n v="6"/>
    <n v="12"/>
    <n v="0"/>
    <n v="0"/>
    <s v="No"/>
    <s v="no"/>
    <n v="0"/>
    <n v="1"/>
    <n v="1"/>
    <n v="1"/>
    <n v="0"/>
    <s v="WY"/>
    <s v="389-5006"/>
    <x v="1"/>
    <n v="75"/>
    <s v="No"/>
    <s v="Yes"/>
    <s v="No"/>
    <n v="0"/>
    <s v="No"/>
    <s v="  Month-to-Month   "/>
    <x v="1"/>
    <n v="42"/>
    <n v="42"/>
    <s v="Other"/>
    <s v="Don't know"/>
    <d v="2023-01-03T00:00:00"/>
    <d v="2021-06-17T00:00:00"/>
    <n v="100"/>
    <s v="Medio"/>
    <n v="35.421111029999999"/>
    <n v="6"/>
    <s v="Email"/>
    <b v="0"/>
    <s v="Reading"/>
    <s v="Game of Thrones"/>
    <s v="No relevant issues"/>
  </r>
  <r>
    <x v="2498"/>
    <x v="0"/>
    <n v="0"/>
    <n v="17"/>
    <n v="27"/>
    <n v="86.1"/>
    <n v="0"/>
    <n v="0"/>
    <s v="No"/>
    <s v="no"/>
    <n v="0"/>
    <n v="0"/>
    <n v="5"/>
    <n v="0"/>
    <n v="47"/>
    <s v="IL"/>
    <s v="403-6237"/>
    <x v="1"/>
    <n v="82"/>
    <s v="No"/>
    <s v="Yes"/>
    <s v="No"/>
    <n v="0"/>
    <s v="Yes"/>
    <s v="  Two Year   "/>
    <x v="1"/>
    <n v="66"/>
    <n v="1132"/>
    <m/>
    <m/>
    <d v="2021-01-04T00:00:00"/>
    <d v="2020-05-28T00:00:00"/>
    <n v="60"/>
    <s v="Medio"/>
    <n v="58.655053160000001"/>
    <n v="5"/>
    <s v="Email"/>
    <b v="1"/>
    <s v="Running"/>
    <s v="Game of Thrones"/>
    <s v="No relevant issues"/>
  </r>
  <r>
    <x v="2499"/>
    <x v="0"/>
    <n v="0"/>
    <n v="68"/>
    <n v="353"/>
    <n v="949.8"/>
    <n v="204"/>
    <s v="455.6"/>
    <s v="Yes"/>
    <s v="no"/>
    <n v="113.9"/>
    <n v="0"/>
    <n v="0"/>
    <n v="0"/>
    <n v="0"/>
    <s v="AL"/>
    <s v="408-4174"/>
    <x v="1"/>
    <n v="50"/>
    <s v="No"/>
    <s v="No"/>
    <s v="Yes"/>
    <n v="4"/>
    <s v="No"/>
    <s v="  Two Year   "/>
    <x v="0"/>
    <n v="9"/>
    <n v="641"/>
    <m/>
    <m/>
    <d v="2020-09-06T00:00:00"/>
    <d v="2021-11-06T00:00:00"/>
    <n v="6"/>
    <s v="Alto"/>
    <n v="8.1088127859999997"/>
    <n v="5"/>
    <s v="Teléfono"/>
    <b v="0"/>
    <s v="Cooking"/>
    <s v="Friends"/>
    <s v="No relevant issues"/>
  </r>
  <r>
    <x v="342"/>
    <x v="0"/>
    <n v="0"/>
    <n v="24"/>
    <n v="71"/>
    <n v="141.1"/>
    <n v="0"/>
    <n v="0"/>
    <s v="No"/>
    <s v="no"/>
    <n v="0"/>
    <n v="0"/>
    <n v="11"/>
    <n v="1"/>
    <n v="0"/>
    <s v="MA"/>
    <s v="413-5306"/>
    <x v="0"/>
    <n v="27"/>
    <s v="Yes"/>
    <s v="No"/>
    <s v="No"/>
    <n v="0"/>
    <s v="No"/>
    <s v="  Two Year   "/>
    <x v="0"/>
    <n v="19"/>
    <n v="436"/>
    <m/>
    <m/>
    <d v="2020-10-22T00:00:00"/>
    <d v="2021-01-19T00:00:00"/>
    <n v="115"/>
    <s v="Alto"/>
    <n v="20.65757425"/>
    <n v="6"/>
    <s v="Teléfono"/>
    <b v="1"/>
    <s v="Running"/>
    <s v="Breaking Bad"/>
    <s v="No relevant issues"/>
  </r>
  <r>
    <x v="2500"/>
    <x v="0"/>
    <n v="0"/>
    <n v="71"/>
    <n v="335"/>
    <n v="566.9"/>
    <n v="0"/>
    <n v="0"/>
    <s v="No"/>
    <s v="no"/>
    <n v="0"/>
    <n v="2"/>
    <n v="2"/>
    <n v="1"/>
    <n v="0"/>
    <s v="CT"/>
    <s v="385-6490"/>
    <x v="1"/>
    <n v="49"/>
    <s v="No"/>
    <s v="No"/>
    <s v="No"/>
    <n v="0"/>
    <s v="Yes"/>
    <s v="  Two Year   "/>
    <x v="1"/>
    <n v="37"/>
    <n v="2588"/>
    <m/>
    <m/>
    <d v="2020-09-09T00:00:00"/>
    <d v="2021-10-28T00:00:00"/>
    <n v="108"/>
    <s v="Bajo"/>
    <n v="40.138761500000001"/>
    <n v="6"/>
    <s v="Teléfono"/>
    <b v="0"/>
    <s v="Cooking"/>
    <s v="Stranger Things"/>
    <s v="No relevant issues"/>
  </r>
  <r>
    <x v="2501"/>
    <x v="0"/>
    <n v="0"/>
    <n v="29"/>
    <n v="96"/>
    <n v="293.60000000000002"/>
    <n v="0"/>
    <n v="0"/>
    <s v="No"/>
    <s v="no"/>
    <n v="0"/>
    <n v="0"/>
    <n v="4"/>
    <n v="1"/>
    <n v="0"/>
    <s v="NJ"/>
    <s v="350-4817"/>
    <x v="0"/>
    <n v="72"/>
    <s v="No"/>
    <s v="Yes"/>
    <s v="No"/>
    <n v="0"/>
    <s v="No"/>
    <s v="  Two Year   "/>
    <x v="1"/>
    <n v="36"/>
    <n v="1051"/>
    <m/>
    <m/>
    <d v="2021-03-31T00:00:00"/>
    <d v="2021-03-07T00:00:00"/>
    <n v="94"/>
    <s v="Bajo"/>
    <n v="32.483599869999999"/>
    <n v="5"/>
    <s v="Email"/>
    <b v="0"/>
    <s v="Gaming"/>
    <s v="Game of Thrones"/>
    <s v="No relevant issues"/>
  </r>
  <r>
    <x v="2502"/>
    <x v="0"/>
    <n v="0"/>
    <n v="44"/>
    <n v="76"/>
    <n v="263"/>
    <n v="176"/>
    <s v="497.2"/>
    <s v="Yes"/>
    <s v="no"/>
    <n v="99.4"/>
    <n v="2"/>
    <n v="18"/>
    <n v="1"/>
    <n v="0"/>
    <s v="NY"/>
    <s v="306-9770"/>
    <x v="1"/>
    <n v="29"/>
    <s v="Yes"/>
    <s v="No"/>
    <s v="No"/>
    <n v="0"/>
    <s v="No"/>
    <s v="  One Year   "/>
    <x v="1"/>
    <n v="44"/>
    <n v="1929"/>
    <m/>
    <m/>
    <d v="2020-04-29T00:00:00"/>
    <d v="2020-02-12T00:00:00"/>
    <n v="52"/>
    <s v="Bajo"/>
    <n v="47.784821309999998"/>
    <n v="5"/>
    <s v="Email"/>
    <b v="0"/>
    <s v="Cooking"/>
    <s v="Game of Thrones"/>
    <s v="No relevant issues"/>
  </r>
  <r>
    <x v="2503"/>
    <x v="1"/>
    <n v="1"/>
    <n v="1"/>
    <n v="2"/>
    <n v="5"/>
    <n v="4"/>
    <s v="13.4"/>
    <s v="Yes"/>
    <s v="no"/>
    <n v="4.5"/>
    <n v="4"/>
    <n v="5"/>
    <n v="1"/>
    <n v="0"/>
    <s v="MD"/>
    <s v="276-6969"/>
    <x v="0"/>
    <n v="23"/>
    <s v="Yes"/>
    <s v="No"/>
    <s v="No"/>
    <n v="0"/>
    <s v="No"/>
    <s v="  Month-to-Month   "/>
    <x v="3"/>
    <n v="32"/>
    <n v="32"/>
    <s v="Competitor"/>
    <s v="Competitor made better offer"/>
    <d v="2022-01-13T00:00:00"/>
    <d v="2020-09-13T00:00:00"/>
    <n v="27"/>
    <s v="Medio"/>
    <n v="29.0868778"/>
    <n v="6"/>
    <s v="SMS"/>
    <b v="0"/>
    <s v="Gaming"/>
    <s v="Friends"/>
    <s v="No relevant issues"/>
  </r>
  <r>
    <x v="2504"/>
    <x v="1"/>
    <n v="1"/>
    <n v="4"/>
    <n v="14"/>
    <n v="39.200000000000003"/>
    <n v="16"/>
    <s v="35.2"/>
    <s v="Yes"/>
    <s v="no"/>
    <n v="7"/>
    <n v="4"/>
    <n v="6"/>
    <n v="1"/>
    <n v="0"/>
    <s v="LA"/>
    <s v="385-1423"/>
    <x v="0"/>
    <n v="35"/>
    <s v="No"/>
    <s v="No"/>
    <s v="No"/>
    <n v="0"/>
    <s v="No"/>
    <s v="  Month-to-Month   "/>
    <x v="1"/>
    <n v="51"/>
    <n v="222"/>
    <s v="Other"/>
    <s v="Moved"/>
    <d v="2023-07-01T00:00:00"/>
    <d v="2023-03-11T00:00:00"/>
    <n v="115"/>
    <s v="Medio"/>
    <n v="55.848846330000001"/>
    <n v="1"/>
    <s v="Teléfono"/>
    <b v="0"/>
    <s v="Running"/>
    <s v="Breaking Bad"/>
    <s v="No relevant issues"/>
  </r>
  <r>
    <x v="2505"/>
    <x v="1"/>
    <n v="1"/>
    <n v="1"/>
    <n v="3"/>
    <n v="7"/>
    <n v="4"/>
    <s v="11.6"/>
    <s v="Yes"/>
    <s v="no"/>
    <n v="2.2999999999999998"/>
    <n v="1"/>
    <n v="2"/>
    <n v="0"/>
    <n v="6"/>
    <s v="MN"/>
    <s v="332-5158"/>
    <x v="0"/>
    <n v="46"/>
    <s v="No"/>
    <s v="No"/>
    <s v="No"/>
    <n v="0"/>
    <s v="No"/>
    <s v="  Month-to-Month   "/>
    <x v="3"/>
    <n v="45"/>
    <n v="45"/>
    <s v="Competitor"/>
    <s v="Competitor had better devices"/>
    <d v="2020-07-25T00:00:00"/>
    <d v="2023-08-26T00:00:00"/>
    <n v="35"/>
    <s v="Bajo"/>
    <n v="37.47617537"/>
    <n v="7"/>
    <s v="SMS"/>
    <b v="1"/>
    <s v="Gaming"/>
    <s v="Friends"/>
    <s v="No relevant issues"/>
  </r>
  <r>
    <x v="2506"/>
    <x v="1"/>
    <n v="1"/>
    <n v="1"/>
    <n v="6"/>
    <n v="13"/>
    <n v="0"/>
    <n v="0"/>
    <s v="No"/>
    <s v="no"/>
    <n v="8.9"/>
    <n v="1"/>
    <n v="17"/>
    <n v="0"/>
    <n v="35"/>
    <s v="VT"/>
    <s v="334-6605"/>
    <x v="0"/>
    <n v="29"/>
    <s v="Yes"/>
    <s v="No"/>
    <s v="No"/>
    <n v="0"/>
    <s v="No"/>
    <s v="  Month-to-Month   "/>
    <x v="1"/>
    <n v="54"/>
    <n v="54"/>
    <s v="Competitor"/>
    <s v="Competitor made better offer"/>
    <d v="2023-05-14T00:00:00"/>
    <d v="2023-02-27T00:00:00"/>
    <n v="84"/>
    <s v="Medio"/>
    <n v="55.1820843"/>
    <n v="6"/>
    <s v="SMS"/>
    <b v="1"/>
    <s v="Running"/>
    <s v="Friends"/>
    <s v="No relevant issues"/>
  </r>
  <r>
    <x v="2507"/>
    <x v="1"/>
    <n v="1"/>
    <n v="7"/>
    <n v="27"/>
    <n v="97.7"/>
    <n v="28"/>
    <s v="86.1"/>
    <s v="Yes"/>
    <s v="no"/>
    <n v="28.7"/>
    <n v="3"/>
    <n v="6"/>
    <n v="1"/>
    <n v="0"/>
    <s v="IN"/>
    <s v="370-9622"/>
    <x v="0"/>
    <n v="36"/>
    <s v="No"/>
    <s v="No"/>
    <s v="No"/>
    <n v="0"/>
    <s v="No"/>
    <s v="  Month-to-Month   "/>
    <x v="1"/>
    <n v="40"/>
    <n v="281"/>
    <s v="Competitor"/>
    <s v="Competitor made better offer"/>
    <d v="2022-12-24T00:00:00"/>
    <d v="2020-11-24T00:00:00"/>
    <n v="108"/>
    <s v="Bajo"/>
    <n v="42.961591599999998"/>
    <n v="7"/>
    <s v="Teléfono"/>
    <b v="1"/>
    <s v="Running"/>
    <s v="Friends"/>
    <s v="No relevant issues"/>
  </r>
  <r>
    <x v="2508"/>
    <x v="0"/>
    <n v="0"/>
    <n v="25"/>
    <n v="33"/>
    <n v="100.7"/>
    <n v="0"/>
    <n v="0"/>
    <s v="No"/>
    <s v="no"/>
    <n v="0"/>
    <n v="0"/>
    <n v="0"/>
    <n v="0"/>
    <n v="0"/>
    <s v="WA"/>
    <s v="378-1884"/>
    <x v="0"/>
    <n v="43"/>
    <s v="No"/>
    <s v="No"/>
    <s v="Yes"/>
    <n v="5"/>
    <s v="No"/>
    <s v="  Two Year   "/>
    <x v="0"/>
    <n v="8"/>
    <n v="192"/>
    <m/>
    <m/>
    <d v="2021-02-10T00:00:00"/>
    <d v="2020-05-25T00:00:00"/>
    <n v="76"/>
    <s v="Bajo"/>
    <n v="6.9265995419999999"/>
    <n v="0"/>
    <s v="SMS"/>
    <b v="1"/>
    <s v="Reading"/>
    <s v="Game of Thrones"/>
    <s v="No relevant issues"/>
  </r>
  <r>
    <x v="2509"/>
    <x v="0"/>
    <n v="0"/>
    <n v="20"/>
    <n v="50"/>
    <n v="118.1"/>
    <n v="80"/>
    <n v="150"/>
    <s v="Yes"/>
    <s v="no"/>
    <n v="50"/>
    <n v="0"/>
    <n v="1"/>
    <n v="1"/>
    <n v="0"/>
    <s v="NM"/>
    <s v="312-8018"/>
    <x v="1"/>
    <n v="53"/>
    <s v="No"/>
    <s v="No"/>
    <s v="No"/>
    <n v="0"/>
    <s v="No"/>
    <s v="  One Year   "/>
    <x v="0"/>
    <n v="36"/>
    <n v="704"/>
    <m/>
    <m/>
    <d v="2022-11-05T00:00:00"/>
    <d v="2023-10-15T00:00:00"/>
    <n v="11"/>
    <s v="Alto"/>
    <n v="30.752811170000001"/>
    <n v="3"/>
    <s v="Teléfono"/>
    <b v="1"/>
    <s v="Gaming"/>
    <s v="Friends"/>
    <s v="No relevant issues"/>
  </r>
  <r>
    <x v="2510"/>
    <x v="1"/>
    <n v="1"/>
    <n v="10"/>
    <n v="18"/>
    <n v="40.4"/>
    <n v="0"/>
    <n v="0"/>
    <s v="No"/>
    <s v="no"/>
    <n v="0"/>
    <n v="0"/>
    <n v="8"/>
    <n v="0"/>
    <n v="60"/>
    <s v="KS"/>
    <s v="344-3310"/>
    <x v="1"/>
    <n v="69"/>
    <s v="No"/>
    <s v="Yes"/>
    <s v="No"/>
    <n v="0"/>
    <s v="Yes"/>
    <s v="  Month-to-Month   "/>
    <x v="0"/>
    <n v="53"/>
    <n v="534"/>
    <s v="Competitor"/>
    <s v="Competitor made better offer"/>
    <d v="2023-03-09T00:00:00"/>
    <d v="2023-10-18T00:00:00"/>
    <n v="69"/>
    <s v="Bajo"/>
    <n v="53.39491786"/>
    <n v="1"/>
    <s v="Teléfono"/>
    <b v="0"/>
    <s v="Cooking"/>
    <s v="Friends"/>
    <s v="No relevant issues"/>
  </r>
  <r>
    <x v="2511"/>
    <x v="1"/>
    <n v="1"/>
    <n v="31"/>
    <n v="136"/>
    <n v="314.5"/>
    <n v="0"/>
    <n v="0"/>
    <s v="No"/>
    <s v="no"/>
    <n v="0"/>
    <n v="0"/>
    <n v="3"/>
    <n v="1"/>
    <n v="0"/>
    <s v="IA"/>
    <s v="404-2942"/>
    <x v="0"/>
    <n v="67"/>
    <s v="No"/>
    <s v="Yes"/>
    <s v="No"/>
    <n v="0"/>
    <s v="No"/>
    <s v="  Month-to-Month   "/>
    <x v="1"/>
    <n v="31"/>
    <n v="984"/>
    <s v="Competitor"/>
    <s v="Competitor made better offer"/>
    <d v="2021-01-08T00:00:00"/>
    <d v="2023-06-11T00:00:00"/>
    <n v="33"/>
    <s v="Bajo"/>
    <n v="27.184026830000001"/>
    <n v="10"/>
    <s v="Email"/>
    <b v="1"/>
    <s v="Running"/>
    <s v="Game of Thrones"/>
    <s v="No relevant issues"/>
  </r>
  <r>
    <x v="2512"/>
    <x v="0"/>
    <n v="0"/>
    <n v="63"/>
    <n v="344"/>
    <n v="943.2"/>
    <n v="0"/>
    <n v="0"/>
    <s v="No"/>
    <s v="no"/>
    <n v="0"/>
    <n v="0"/>
    <n v="4"/>
    <n v="1"/>
    <n v="0"/>
    <s v="SD"/>
    <s v="341-6412"/>
    <x v="0"/>
    <n v="48"/>
    <s v="No"/>
    <s v="No"/>
    <s v="No"/>
    <n v="0"/>
    <s v="Yes"/>
    <s v="  Two Year   "/>
    <x v="0"/>
    <n v="45"/>
    <n v="2838"/>
    <m/>
    <m/>
    <d v="2023-06-09T00:00:00"/>
    <d v="2021-10-17T00:00:00"/>
    <n v="27"/>
    <s v="Alto"/>
    <n v="41.445244029999998"/>
    <n v="7"/>
    <s v="Teléfono"/>
    <b v="1"/>
    <s v="Cooking"/>
    <s v="Friends"/>
    <s v="No relevant issues"/>
  </r>
  <r>
    <x v="2513"/>
    <x v="0"/>
    <n v="0"/>
    <n v="18"/>
    <n v="139"/>
    <n v="285.60000000000002"/>
    <n v="0"/>
    <n v="0"/>
    <s v="No"/>
    <s v="no"/>
    <n v="0"/>
    <n v="0"/>
    <n v="12"/>
    <n v="1"/>
    <n v="0"/>
    <s v="IL"/>
    <s v="366-5780"/>
    <x v="1"/>
    <n v="41"/>
    <s v="No"/>
    <s v="No"/>
    <s v="No"/>
    <n v="0"/>
    <s v="No"/>
    <s v="  Month-to-Month   "/>
    <x v="1"/>
    <n v="42"/>
    <n v="754"/>
    <m/>
    <m/>
    <d v="2022-07-05T00:00:00"/>
    <d v="2020-07-09T00:00:00"/>
    <n v="104"/>
    <s v="Medio"/>
    <n v="47.086186720000001"/>
    <n v="5"/>
    <s v="SMS"/>
    <b v="0"/>
    <s v="Gaming"/>
    <s v="Game of Thrones"/>
    <s v="No relevant issues"/>
  </r>
  <r>
    <x v="2514"/>
    <x v="0"/>
    <n v="0"/>
    <n v="4"/>
    <n v="23"/>
    <n v="47.9"/>
    <n v="0"/>
    <n v="0"/>
    <s v="No"/>
    <s v="no"/>
    <n v="0"/>
    <n v="0"/>
    <n v="2"/>
    <n v="1"/>
    <n v="0"/>
    <s v="AK"/>
    <s v="297-6373"/>
    <x v="1"/>
    <n v="75"/>
    <s v="No"/>
    <s v="Yes"/>
    <s v="No"/>
    <n v="0"/>
    <s v="No"/>
    <s v="  Two Year   "/>
    <x v="1"/>
    <n v="46"/>
    <n v="182"/>
    <m/>
    <m/>
    <d v="2022-04-24T00:00:00"/>
    <d v="2022-01-21T00:00:00"/>
    <n v="27"/>
    <s v="Bajo"/>
    <n v="41.476767109999997"/>
    <n v="6"/>
    <s v="SMS"/>
    <b v="0"/>
    <s v="Cooking"/>
    <s v="Stranger Things"/>
    <s v="No relevant issues"/>
  </r>
  <r>
    <x v="2515"/>
    <x v="0"/>
    <n v="0"/>
    <n v="8"/>
    <n v="47"/>
    <n v="105"/>
    <n v="32"/>
    <s v="96.8"/>
    <s v="Yes"/>
    <s v="yes"/>
    <n v="0"/>
    <n v="0"/>
    <n v="5"/>
    <n v="1"/>
    <n v="0"/>
    <s v="MS"/>
    <s v="360-6445"/>
    <x v="1"/>
    <n v="50"/>
    <s v="No"/>
    <s v="No"/>
    <s v="No"/>
    <n v="0"/>
    <s v="Yes"/>
    <s v="  One Year   "/>
    <x v="0"/>
    <n v="16"/>
    <n v="122"/>
    <m/>
    <m/>
    <d v="2021-05-27T00:00:00"/>
    <d v="2021-03-18T00:00:00"/>
    <n v="112"/>
    <s v="Bajo"/>
    <n v="14.395671200000001"/>
    <n v="8"/>
    <s v="SMS"/>
    <b v="1"/>
    <s v="Running"/>
    <s v="Game of Thrones"/>
    <s v="No relevant issues"/>
  </r>
  <r>
    <x v="2516"/>
    <x v="1"/>
    <n v="1"/>
    <n v="22"/>
    <n v="131"/>
    <n v="309.5"/>
    <n v="0"/>
    <n v="0"/>
    <s v="No"/>
    <s v="no"/>
    <n v="0"/>
    <n v="0"/>
    <n v="0"/>
    <n v="1"/>
    <n v="0"/>
    <s v="MA"/>
    <s v="358-7379"/>
    <x v="1"/>
    <n v="43"/>
    <s v="No"/>
    <s v="No"/>
    <s v="No"/>
    <n v="0"/>
    <s v="No"/>
    <s v="  Month-to-Month   "/>
    <x v="1"/>
    <n v="53"/>
    <n v="1180"/>
    <s v="Competitor"/>
    <s v="Competitor had better devices"/>
    <d v="2023-06-24T00:00:00"/>
    <d v="2021-11-17T00:00:00"/>
    <n v="94"/>
    <s v="Bajo"/>
    <n v="44.121873030000003"/>
    <n v="5"/>
    <s v="Email"/>
    <b v="1"/>
    <s v="Reading"/>
    <s v="Game of Thrones"/>
    <s v="No relevant issues"/>
  </r>
  <r>
    <x v="2517"/>
    <x v="0"/>
    <n v="0"/>
    <n v="63"/>
    <n v="256"/>
    <n v="630.70000000000005"/>
    <n v="0"/>
    <n v="0"/>
    <s v="No"/>
    <s v="no"/>
    <n v="0"/>
    <n v="0"/>
    <n v="43"/>
    <n v="1"/>
    <n v="0"/>
    <s v="HI"/>
    <s v="322-3693"/>
    <x v="1"/>
    <n v="28"/>
    <s v="Yes"/>
    <s v="No"/>
    <s v="No"/>
    <n v="0"/>
    <s v="Yes"/>
    <s v="  One Year   "/>
    <x v="0"/>
    <n v="55"/>
    <n v="3438"/>
    <m/>
    <m/>
    <d v="2022-05-18T00:00:00"/>
    <d v="2022-10-01T00:00:00"/>
    <n v="4"/>
    <s v="Bajo"/>
    <n v="54.90059866"/>
    <n v="6"/>
    <s v="SMS"/>
    <b v="1"/>
    <s v="Reading"/>
    <s v="Friends"/>
    <s v="No relevant issues"/>
  </r>
  <r>
    <x v="2518"/>
    <x v="1"/>
    <n v="1"/>
    <n v="19"/>
    <n v="99"/>
    <n v="247.4"/>
    <n v="16"/>
    <s v="42.8"/>
    <s v="Yes"/>
    <s v="no"/>
    <n v="10.7"/>
    <n v="4"/>
    <n v="5"/>
    <n v="0"/>
    <n v="11"/>
    <s v="NY"/>
    <s v="386-5475"/>
    <x v="1"/>
    <n v="59"/>
    <s v="No"/>
    <s v="No"/>
    <s v="No"/>
    <n v="0"/>
    <s v="Yes"/>
    <s v="  Month-to-Month   "/>
    <x v="0"/>
    <n v="18"/>
    <n v="352"/>
    <s v="Competitor"/>
    <s v="Competitor offered more data"/>
    <d v="2022-02-16T00:00:00"/>
    <d v="2020-12-09T00:00:00"/>
    <n v="58"/>
    <s v="Bajo"/>
    <n v="16.847676759999999"/>
    <n v="3"/>
    <s v="SMS"/>
    <b v="1"/>
    <s v="Cooking"/>
    <s v="Friends"/>
    <s v="No relevant issues"/>
  </r>
  <r>
    <x v="2519"/>
    <x v="0"/>
    <n v="0"/>
    <n v="10"/>
    <n v="54"/>
    <n v="140.4"/>
    <n v="40"/>
    <n v="137"/>
    <s v="Yes"/>
    <s v="no"/>
    <n v="45.7"/>
    <n v="0"/>
    <n v="0"/>
    <n v="0"/>
    <n v="0"/>
    <s v="SD"/>
    <s v="373-4915"/>
    <x v="1"/>
    <n v="37"/>
    <s v="No"/>
    <s v="No"/>
    <s v="Yes"/>
    <n v="5"/>
    <s v="No"/>
    <s v="  One Year   "/>
    <x v="0"/>
    <n v="10"/>
    <n v="100"/>
    <m/>
    <m/>
    <d v="2022-09-01T00:00:00"/>
    <d v="2020-09-26T00:00:00"/>
    <n v="16"/>
    <s v="Bajo"/>
    <n v="9.7935989200000009"/>
    <n v="3"/>
    <s v="Email"/>
    <b v="1"/>
    <s v="Reading"/>
    <s v="Stranger Things"/>
    <s v="No relevant issues"/>
  </r>
  <r>
    <x v="2520"/>
    <x v="0"/>
    <n v="0"/>
    <n v="51"/>
    <n v="136"/>
    <n v="356"/>
    <n v="0"/>
    <n v="0"/>
    <s v="No"/>
    <s v="no"/>
    <n v="0"/>
    <n v="0"/>
    <n v="0"/>
    <n v="0"/>
    <n v="0"/>
    <s v="SD"/>
    <s v="375-2589"/>
    <x v="0"/>
    <n v="64"/>
    <s v="No"/>
    <s v="No"/>
    <s v="Yes"/>
    <n v="3"/>
    <s v="No"/>
    <s v="  Two Year   "/>
    <x v="1"/>
    <n v="6"/>
    <n v="285"/>
    <m/>
    <m/>
    <d v="2021-08-22T00:00:00"/>
    <d v="2020-09-20T00:00:00"/>
    <n v="15"/>
    <s v="Medio"/>
    <n v="6.1310539970000004"/>
    <n v="7"/>
    <s v="Teléfono"/>
    <b v="0"/>
    <s v="Reading"/>
    <s v="Stranger Things"/>
    <s v="No relevant issues"/>
  </r>
  <r>
    <x v="2521"/>
    <x v="0"/>
    <n v="0"/>
    <n v="69"/>
    <n v="323"/>
    <n v="968.6"/>
    <n v="69"/>
    <s v="683.1"/>
    <s v="Yes"/>
    <s v="yes"/>
    <n v="0"/>
    <n v="2"/>
    <n v="10"/>
    <n v="1"/>
    <n v="0"/>
    <s v="NC"/>
    <s v="329-9667"/>
    <x v="1"/>
    <n v="56"/>
    <s v="No"/>
    <s v="No"/>
    <s v="Yes"/>
    <n v="2"/>
    <s v="Yes"/>
    <s v="  Two Year   "/>
    <x v="0"/>
    <n v="49"/>
    <n v="3394"/>
    <m/>
    <m/>
    <d v="2021-10-03T00:00:00"/>
    <d v="2021-11-19T00:00:00"/>
    <n v="82"/>
    <s v="Medio"/>
    <n v="42.67703676"/>
    <n v="5"/>
    <s v="Email"/>
    <b v="0"/>
    <s v="Running"/>
    <s v="Friends"/>
    <s v="No relevant issues"/>
  </r>
  <r>
    <x v="2522"/>
    <x v="0"/>
    <n v="0"/>
    <n v="57"/>
    <n v="138"/>
    <n v="622.20000000000005"/>
    <n v="228"/>
    <s v="815.1"/>
    <s v="Yes"/>
    <s v="yes"/>
    <n v="0"/>
    <n v="0"/>
    <n v="3"/>
    <n v="0"/>
    <n v="38"/>
    <s v="NY"/>
    <s v="268-10097"/>
    <x v="1"/>
    <n v="59"/>
    <s v="No"/>
    <s v="No"/>
    <s v="No"/>
    <n v="0"/>
    <s v="No"/>
    <s v="  One Year   "/>
    <x v="1"/>
    <n v="40"/>
    <n v="2275"/>
    <m/>
    <m/>
    <d v="2022-04-08T00:00:00"/>
    <d v="2023-09-14T00:00:00"/>
    <n v="56"/>
    <s v="Bajo"/>
    <n v="46.806704259999997"/>
    <n v="6"/>
    <s v="Teléfono"/>
    <b v="1"/>
    <s v="Reading"/>
    <s v="Friends"/>
    <s v="No relevant issues"/>
  </r>
  <r>
    <x v="2523"/>
    <x v="0"/>
    <n v="0"/>
    <n v="8"/>
    <n v="52"/>
    <n v="125.8"/>
    <n v="0"/>
    <n v="0"/>
    <s v="No"/>
    <s v="no"/>
    <n v="0"/>
    <n v="1"/>
    <n v="24"/>
    <n v="0"/>
    <n v="5"/>
    <s v="SC"/>
    <s v="353-2391"/>
    <x v="0"/>
    <n v="21"/>
    <s v="Yes"/>
    <s v="No"/>
    <s v="No"/>
    <n v="0"/>
    <s v="Yes"/>
    <s v="  Month-to-Month   "/>
    <x v="3"/>
    <n v="37"/>
    <n v="293"/>
    <m/>
    <m/>
    <d v="2021-06-13T00:00:00"/>
    <d v="2021-05-16T00:00:00"/>
    <n v="16"/>
    <s v="Medio"/>
    <n v="40.378583839999997"/>
    <n v="6"/>
    <s v="Teléfono"/>
    <b v="0"/>
    <s v="Running"/>
    <s v="Breaking Bad"/>
    <s v="No relevant issues"/>
  </r>
  <r>
    <x v="2524"/>
    <x v="0"/>
    <n v="0"/>
    <n v="2"/>
    <n v="9"/>
    <n v="22.3"/>
    <n v="0"/>
    <n v="0"/>
    <s v="No"/>
    <s v="no"/>
    <n v="0"/>
    <n v="1"/>
    <n v="12"/>
    <n v="1"/>
    <n v="0"/>
    <s v="AL"/>
    <s v="333-7225"/>
    <x v="0"/>
    <n v="22"/>
    <s v="Yes"/>
    <s v="No"/>
    <s v="No"/>
    <n v="0"/>
    <s v="No"/>
    <s v="  Month-to-Month   "/>
    <x v="1"/>
    <n v="18"/>
    <n v="33"/>
    <m/>
    <m/>
    <d v="2021-03-06T00:00:00"/>
    <d v="2022-01-18T00:00:00"/>
    <n v="63"/>
    <s v="Bajo"/>
    <n v="14.425981119999999"/>
    <n v="3"/>
    <s v="SMS"/>
    <b v="1"/>
    <s v="Cooking"/>
    <s v="Friends"/>
    <s v="No relevant issues"/>
  </r>
  <r>
    <x v="2525"/>
    <x v="0"/>
    <n v="0"/>
    <n v="32"/>
    <n v="85"/>
    <n v="256.89999999999998"/>
    <n v="128"/>
    <n v="448"/>
    <s v="Yes"/>
    <s v="yes"/>
    <n v="0"/>
    <n v="0"/>
    <n v="4"/>
    <n v="1"/>
    <n v="0"/>
    <s v="IN"/>
    <s v="345-5160"/>
    <x v="1"/>
    <n v="40"/>
    <s v="No"/>
    <s v="No"/>
    <s v="No"/>
    <n v="0"/>
    <s v="Yes"/>
    <s v="  One Year   "/>
    <x v="0"/>
    <n v="33"/>
    <n v="1073"/>
    <m/>
    <m/>
    <d v="2022-08-17T00:00:00"/>
    <d v="2020-01-11T00:00:00"/>
    <n v="39"/>
    <s v="Alto"/>
    <n v="37.7172865"/>
    <n v="8"/>
    <s v="SMS"/>
    <b v="1"/>
    <s v="Reading"/>
    <s v="Stranger Things"/>
    <s v="No relevant issues"/>
  </r>
  <r>
    <x v="2526"/>
    <x v="0"/>
    <n v="0"/>
    <n v="74"/>
    <n v="356"/>
    <n v="890.9"/>
    <n v="0"/>
    <n v="0"/>
    <s v="No"/>
    <s v="no"/>
    <n v="0"/>
    <n v="0"/>
    <n v="0"/>
    <n v="0"/>
    <n v="0"/>
    <s v="AR"/>
    <s v="377-9092"/>
    <x v="0"/>
    <n v="68"/>
    <s v="No"/>
    <s v="Yes"/>
    <s v="No"/>
    <n v="0"/>
    <s v="No"/>
    <s v="  Two Year   "/>
    <x v="1"/>
    <n v="11"/>
    <n v="844"/>
    <m/>
    <m/>
    <d v="2021-06-16T00:00:00"/>
    <d v="2020-12-14T00:00:00"/>
    <n v="110"/>
    <s v="Alto"/>
    <n v="11.88720298"/>
    <n v="3"/>
    <s v="Teléfono"/>
    <b v="0"/>
    <s v="Gaming"/>
    <s v="Stranger Things"/>
    <s v="No relevant issues"/>
  </r>
  <r>
    <x v="2527"/>
    <x v="0"/>
    <n v="0"/>
    <n v="68"/>
    <n v="346"/>
    <n v="820.4"/>
    <n v="340"/>
    <s v="367.2"/>
    <s v="Yes"/>
    <s v="yes"/>
    <n v="0"/>
    <n v="0"/>
    <n v="4"/>
    <n v="1"/>
    <n v="0"/>
    <s v="DE"/>
    <s v="376-1677"/>
    <x v="1"/>
    <n v="66"/>
    <s v="No"/>
    <s v="Yes"/>
    <s v="No"/>
    <n v="0"/>
    <s v="Yes"/>
    <s v="  One Year   "/>
    <x v="0"/>
    <n v="22"/>
    <n v="1480"/>
    <m/>
    <m/>
    <d v="2021-04-27T00:00:00"/>
    <d v="2021-04-25T00:00:00"/>
    <n v="102"/>
    <s v="Bajo"/>
    <n v="25.723651929999999"/>
    <n v="8"/>
    <s v="Email"/>
    <b v="0"/>
    <s v="Cooking"/>
    <s v="Stranger Things"/>
    <s v="No relevant issues"/>
  </r>
  <r>
    <x v="2528"/>
    <x v="1"/>
    <n v="1"/>
    <n v="36"/>
    <n v="57"/>
    <n v="144.19999999999999"/>
    <n v="0"/>
    <n v="0"/>
    <s v="No"/>
    <s v="no"/>
    <n v="0"/>
    <n v="0"/>
    <n v="6"/>
    <n v="1"/>
    <n v="0"/>
    <s v="KY"/>
    <s v="336-3020"/>
    <x v="1"/>
    <n v="56"/>
    <s v="No"/>
    <s v="No"/>
    <s v="Yes"/>
    <n v="2"/>
    <s v="Yes"/>
    <s v="  Month-to-Month   "/>
    <x v="1"/>
    <n v="16"/>
    <n v="570"/>
    <s v="Competitor"/>
    <s v="Competitor offered more data"/>
    <d v="2022-08-25T00:00:00"/>
    <d v="2020-12-14T00:00:00"/>
    <n v="83"/>
    <s v="Alto"/>
    <n v="13.064306050000001"/>
    <n v="3"/>
    <s v="SMS"/>
    <b v="1"/>
    <s v="Running"/>
    <s v="Game of Thrones"/>
    <s v="No relevant issues"/>
  </r>
  <r>
    <x v="2529"/>
    <x v="0"/>
    <n v="0"/>
    <n v="11"/>
    <n v="78"/>
    <n v="158.4"/>
    <n v="0"/>
    <n v="0"/>
    <s v="No"/>
    <s v="no"/>
    <n v="0"/>
    <n v="0"/>
    <n v="8"/>
    <n v="1"/>
    <n v="0"/>
    <s v="MA"/>
    <s v="315-8585"/>
    <x v="0"/>
    <n v="21"/>
    <s v="Yes"/>
    <s v="No"/>
    <s v="No"/>
    <n v="0"/>
    <s v="No"/>
    <s v="  One Year   "/>
    <x v="3"/>
    <n v="22"/>
    <n v="250"/>
    <m/>
    <m/>
    <d v="2023-03-22T00:00:00"/>
    <d v="2023-07-13T00:00:00"/>
    <n v="17"/>
    <s v="Bajo"/>
    <n v="25.269744809999999"/>
    <n v="4"/>
    <s v="SMS"/>
    <b v="0"/>
    <s v="Cooking"/>
    <s v="Breaking Bad"/>
    <s v="No relevant issues"/>
  </r>
  <r>
    <x v="2530"/>
    <x v="1"/>
    <n v="1"/>
    <n v="38"/>
    <n v="66"/>
    <n v="152"/>
    <n v="152"/>
    <s v="349.6"/>
    <s v="Yes"/>
    <s v="no"/>
    <n v="174.8"/>
    <n v="4"/>
    <n v="1"/>
    <n v="1"/>
    <n v="0"/>
    <s v="OH"/>
    <s v="354-3040"/>
    <x v="0"/>
    <n v="74"/>
    <s v="No"/>
    <s v="Yes"/>
    <s v="No"/>
    <n v="0"/>
    <s v="No"/>
    <s v="  Month-to-Month   "/>
    <x v="1"/>
    <n v="62"/>
    <n v="2349"/>
    <s v="Price"/>
    <s v="Lack of affordable download/upload speed"/>
    <d v="2021-02-08T00:00:00"/>
    <d v="2021-12-06T00:00:00"/>
    <n v="52"/>
    <s v="Bajo"/>
    <n v="58.826835879999997"/>
    <n v="0"/>
    <s v="SMS"/>
    <b v="0"/>
    <s v="Gaming"/>
    <s v="Breaking Bad"/>
    <s v="No relevant issues"/>
  </r>
  <r>
    <x v="2531"/>
    <x v="1"/>
    <n v="1"/>
    <n v="43"/>
    <n v="94"/>
    <n v="217.1"/>
    <n v="0"/>
    <n v="0"/>
    <s v="No"/>
    <s v="no"/>
    <n v="0"/>
    <n v="5"/>
    <n v="4"/>
    <n v="1"/>
    <n v="0"/>
    <s v="CT"/>
    <s v="410-5192"/>
    <x v="0"/>
    <n v="57"/>
    <s v="No"/>
    <s v="No"/>
    <s v="No"/>
    <n v="0"/>
    <s v="No"/>
    <s v="  Month-to-Month   "/>
    <x v="0"/>
    <n v="45"/>
    <n v="1959"/>
    <s v="Competitor"/>
    <s v="Competitor made better offer"/>
    <d v="2020-09-25T00:00:00"/>
    <d v="2020-03-28T00:00:00"/>
    <n v="85"/>
    <s v="Medio"/>
    <n v="39.60485826"/>
    <n v="10"/>
    <s v="SMS"/>
    <b v="0"/>
    <s v="Reading"/>
    <s v="Friends"/>
    <s v="No relevant issues"/>
  </r>
  <r>
    <x v="2532"/>
    <x v="0"/>
    <n v="0"/>
    <n v="1"/>
    <n v="5"/>
    <n v="12"/>
    <n v="0"/>
    <n v="0"/>
    <s v="No"/>
    <s v="no"/>
    <n v="0"/>
    <n v="0"/>
    <n v="0"/>
    <n v="0"/>
    <n v="0"/>
    <s v="DE"/>
    <s v="346-5053"/>
    <x v="1"/>
    <n v="31"/>
    <s v="No"/>
    <s v="No"/>
    <s v="No"/>
    <n v="0"/>
    <s v="No"/>
    <s v="  Month-to-Month   "/>
    <x v="3"/>
    <n v="7"/>
    <n v="7"/>
    <m/>
    <m/>
    <d v="2023-10-06T00:00:00"/>
    <d v="2021-07-26T00:00:00"/>
    <n v="39"/>
    <s v="Bajo"/>
    <n v="8.3325350589999996"/>
    <n v="3"/>
    <s v="Teléfono"/>
    <b v="1"/>
    <s v="Running"/>
    <s v="Stranger Things"/>
    <s v="No relevant issues"/>
  </r>
  <r>
    <x v="2533"/>
    <x v="1"/>
    <n v="1"/>
    <n v="9"/>
    <n v="47"/>
    <n v="97.8"/>
    <n v="36"/>
    <s v="76.5"/>
    <s v="Yes"/>
    <s v="no"/>
    <n v="15.3"/>
    <n v="0"/>
    <n v="12"/>
    <n v="1"/>
    <n v="0"/>
    <s v="CA"/>
    <s v="346-5036"/>
    <x v="1"/>
    <n v="28"/>
    <s v="Yes"/>
    <s v="No"/>
    <s v="No"/>
    <n v="0"/>
    <s v="No"/>
    <s v="  Month-to-Month   "/>
    <x v="1"/>
    <n v="48"/>
    <n v="429"/>
    <s v="Competitor"/>
    <s v="Competitor offered higher download speeds"/>
    <d v="2022-05-03T00:00:00"/>
    <d v="2021-07-18T00:00:00"/>
    <n v="51"/>
    <s v="Alto"/>
    <n v="56.944987650000002"/>
    <n v="4"/>
    <s v="Email"/>
    <b v="0"/>
    <s v="Cooking"/>
    <s v="Stranger Things"/>
    <s v="No relevant issues"/>
  </r>
  <r>
    <x v="2534"/>
    <x v="0"/>
    <n v="0"/>
    <n v="13"/>
    <n v="72"/>
    <n v="181.3"/>
    <n v="52"/>
    <s v="113.1"/>
    <s v="Yes"/>
    <s v="yes"/>
    <n v="0"/>
    <n v="0"/>
    <n v="3"/>
    <n v="1"/>
    <n v="0"/>
    <s v="NV"/>
    <s v="354-5338"/>
    <x v="0"/>
    <n v="49"/>
    <s v="No"/>
    <s v="No"/>
    <s v="Yes"/>
    <n v="4"/>
    <s v="No"/>
    <s v="  One Year   "/>
    <x v="1"/>
    <n v="23"/>
    <n v="303"/>
    <m/>
    <m/>
    <d v="2023-12-16T00:00:00"/>
    <d v="2020-11-21T00:00:00"/>
    <n v="48"/>
    <s v="Bajo"/>
    <n v="24.434083179999998"/>
    <n v="7"/>
    <s v="Email"/>
    <b v="1"/>
    <s v="Reading"/>
    <s v="Game of Thrones"/>
    <s v="No relevant issues"/>
  </r>
  <r>
    <x v="2535"/>
    <x v="0"/>
    <n v="0"/>
    <n v="71"/>
    <n v="272"/>
    <n v="850.5"/>
    <n v="0"/>
    <n v="0"/>
    <s v="No"/>
    <s v="no"/>
    <n v="0"/>
    <n v="0"/>
    <n v="0"/>
    <n v="0"/>
    <n v="0"/>
    <s v="WA"/>
    <s v="342-5243"/>
    <x v="1"/>
    <n v="23"/>
    <s v="Yes"/>
    <s v="No"/>
    <s v="Yes"/>
    <n v="6"/>
    <s v="No"/>
    <s v="  Two Year   "/>
    <x v="3"/>
    <n v="5"/>
    <n v="381"/>
    <m/>
    <m/>
    <d v="2023-04-12T00:00:00"/>
    <d v="2022-07-10T00:00:00"/>
    <n v="89"/>
    <s v="Medio"/>
    <n v="5.1440197899999998"/>
    <n v="4"/>
    <s v="Teléfono"/>
    <b v="0"/>
    <s v="Cooking"/>
    <s v="Stranger Things"/>
    <s v="No relevant issues"/>
  </r>
  <r>
    <x v="2536"/>
    <x v="0"/>
    <n v="0"/>
    <n v="50"/>
    <n v="210"/>
    <n v="555"/>
    <n v="0"/>
    <n v="0"/>
    <s v="No"/>
    <s v="no"/>
    <n v="0"/>
    <n v="0"/>
    <n v="4"/>
    <n v="1"/>
    <n v="0"/>
    <s v="FL"/>
    <s v="282-2157"/>
    <x v="1"/>
    <n v="77"/>
    <s v="No"/>
    <s v="Yes"/>
    <s v="Yes"/>
    <n v="4"/>
    <s v="Yes"/>
    <s v="  One Year   "/>
    <x v="1"/>
    <n v="39"/>
    <n v="1945"/>
    <m/>
    <m/>
    <d v="2021-09-16T00:00:00"/>
    <d v="2020-07-25T00:00:00"/>
    <n v="75"/>
    <s v="Medio"/>
    <n v="43.922141089999997"/>
    <n v="9"/>
    <s v="SMS"/>
    <b v="1"/>
    <s v="Gaming"/>
    <s v="Breaking Bad"/>
    <s v="No relevant issues"/>
  </r>
  <r>
    <x v="2537"/>
    <x v="0"/>
    <n v="0"/>
    <n v="65"/>
    <n v="253"/>
    <n v="523.4"/>
    <n v="0"/>
    <n v="0"/>
    <s v="No"/>
    <s v="no"/>
    <n v="0"/>
    <n v="0"/>
    <n v="1"/>
    <n v="0"/>
    <n v="62"/>
    <s v="WI"/>
    <s v="360-7839"/>
    <x v="1"/>
    <n v="50"/>
    <s v="No"/>
    <s v="No"/>
    <s v="No"/>
    <n v="0"/>
    <s v="No"/>
    <s v="  Month-to-Month   "/>
    <x v="1"/>
    <n v="40"/>
    <n v="2646"/>
    <m/>
    <m/>
    <d v="2020-09-06T00:00:00"/>
    <d v="2023-08-03T00:00:00"/>
    <n v="106"/>
    <s v="Alto"/>
    <n v="39.83675513"/>
    <n v="7"/>
    <s v="Teléfono"/>
    <b v="1"/>
    <s v="Cooking"/>
    <s v="Game of Thrones"/>
    <s v="No relevant issues"/>
  </r>
  <r>
    <x v="2538"/>
    <x v="0"/>
    <n v="0"/>
    <n v="22"/>
    <n v="46"/>
    <n v="132.9"/>
    <n v="44"/>
    <s v="215.6"/>
    <s v="Yes"/>
    <s v="no"/>
    <n v="71.900000000000006"/>
    <n v="0"/>
    <n v="9"/>
    <n v="1"/>
    <n v="0"/>
    <s v="KS"/>
    <s v="339-2616"/>
    <x v="0"/>
    <n v="83"/>
    <s v="No"/>
    <s v="Yes"/>
    <s v="No"/>
    <n v="0"/>
    <s v="Yes"/>
    <s v="  One Year   "/>
    <x v="3"/>
    <n v="35"/>
    <n v="769"/>
    <m/>
    <m/>
    <d v="2020-06-12T00:00:00"/>
    <d v="2023-09-14T00:00:00"/>
    <n v="37"/>
    <s v="Alto"/>
    <n v="34.555526"/>
    <n v="10"/>
    <s v="Email"/>
    <b v="0"/>
    <s v="Reading"/>
    <s v="Stranger Things"/>
    <s v="No relevant issues"/>
  </r>
  <r>
    <x v="2539"/>
    <x v="1"/>
    <n v="1"/>
    <n v="58"/>
    <n v="186"/>
    <n v="519.6"/>
    <n v="264"/>
    <s v="1128.6"/>
    <s v="Yes"/>
    <s v="no"/>
    <n v="225.7"/>
    <n v="1"/>
    <n v="3"/>
    <n v="1"/>
    <n v="0"/>
    <s v="UT"/>
    <s v="305-5842"/>
    <x v="0"/>
    <n v="61"/>
    <s v="No"/>
    <s v="No"/>
    <s v="No"/>
    <n v="0"/>
    <s v="Yes"/>
    <s v="  One Year   "/>
    <x v="1"/>
    <n v="45"/>
    <n v="2602"/>
    <s v="Competitor"/>
    <s v="Competitor offered higher download speeds"/>
    <d v="2021-10-02T00:00:00"/>
    <d v="2020-07-24T00:00:00"/>
    <n v="24"/>
    <s v="Medio"/>
    <n v="50.429293430000001"/>
    <n v="9"/>
    <s v="Teléfono"/>
    <b v="1"/>
    <s v="Cooking"/>
    <s v="Game of Thrones"/>
    <s v="No relevant issues"/>
  </r>
  <r>
    <x v="2540"/>
    <x v="1"/>
    <n v="1"/>
    <n v="43"/>
    <n v="206"/>
    <n v="427.7"/>
    <n v="0"/>
    <n v="0"/>
    <s v="No"/>
    <s v="no"/>
    <n v="0"/>
    <n v="5"/>
    <n v="27"/>
    <n v="1"/>
    <n v="0"/>
    <s v="MI"/>
    <s v="381-3451"/>
    <x v="0"/>
    <n v="22"/>
    <s v="Yes"/>
    <s v="No"/>
    <s v="No"/>
    <n v="0"/>
    <s v="Yes"/>
    <s v="  One Year   "/>
    <x v="0"/>
    <n v="33"/>
    <n v="1397"/>
    <s v="Price"/>
    <s v="Price too high"/>
    <d v="2021-01-04T00:00:00"/>
    <d v="2020-09-22T00:00:00"/>
    <n v="9"/>
    <s v="Alto"/>
    <n v="36.750775750000003"/>
    <n v="6"/>
    <s v="Email"/>
    <b v="1"/>
    <s v="Running"/>
    <s v="Breaking Bad"/>
    <s v="No relevant issues"/>
  </r>
  <r>
    <x v="2541"/>
    <x v="0"/>
    <n v="0"/>
    <n v="71"/>
    <n v="369"/>
    <n v="922.5"/>
    <n v="0"/>
    <n v="0"/>
    <s v="No"/>
    <s v="no"/>
    <n v="0"/>
    <n v="0"/>
    <n v="3"/>
    <n v="1"/>
    <n v="0"/>
    <s v="MT"/>
    <s v="334-4354"/>
    <x v="0"/>
    <n v="43"/>
    <s v="No"/>
    <s v="No"/>
    <s v="No"/>
    <n v="0"/>
    <s v="Yes"/>
    <s v="  Two Year   "/>
    <x v="1"/>
    <n v="28"/>
    <n v="1998"/>
    <m/>
    <m/>
    <d v="2023-06-01T00:00:00"/>
    <d v="2021-04-04T00:00:00"/>
    <n v="103"/>
    <s v="Medio"/>
    <n v="29.376905959999998"/>
    <n v="7"/>
    <s v="Teléfono"/>
    <b v="1"/>
    <s v="Gaming"/>
    <s v="Friends"/>
    <s v="No relevant issues"/>
  </r>
  <r>
    <x v="2542"/>
    <x v="0"/>
    <n v="0"/>
    <n v="41"/>
    <n v="92"/>
    <n v="206.7"/>
    <n v="0"/>
    <n v="0"/>
    <s v="No"/>
    <s v="no"/>
    <n v="0"/>
    <n v="2"/>
    <n v="7"/>
    <n v="1"/>
    <n v="0"/>
    <s v="WV"/>
    <s v="373-8895"/>
    <x v="0"/>
    <n v="68"/>
    <s v="No"/>
    <s v="Yes"/>
    <s v="No"/>
    <n v="0"/>
    <s v="No"/>
    <s v="  Two Year   "/>
    <x v="0"/>
    <n v="33"/>
    <n v="1344"/>
    <m/>
    <m/>
    <d v="2022-01-04T00:00:00"/>
    <d v="2021-06-05T00:00:00"/>
    <n v="64"/>
    <s v="Bajo"/>
    <n v="33.340168230000003"/>
    <n v="7"/>
    <s v="Email"/>
    <b v="1"/>
    <s v="Reading"/>
    <s v="Stranger Things"/>
    <s v="No relevant issues"/>
  </r>
  <r>
    <x v="2543"/>
    <x v="0"/>
    <n v="0"/>
    <n v="1"/>
    <n v="2"/>
    <n v="4"/>
    <n v="0"/>
    <n v="0"/>
    <s v="No"/>
    <s v="no"/>
    <n v="0"/>
    <n v="1"/>
    <n v="5"/>
    <n v="0"/>
    <n v="6"/>
    <s v="CO"/>
    <s v="386-8690"/>
    <x v="1"/>
    <n v="49"/>
    <s v="No"/>
    <s v="No"/>
    <s v="No"/>
    <n v="0"/>
    <s v="No"/>
    <s v="  Month-to-Month   "/>
    <x v="1"/>
    <n v="36"/>
    <n v="36"/>
    <m/>
    <m/>
    <d v="2023-04-22T00:00:00"/>
    <d v="2022-10-29T00:00:00"/>
    <n v="49"/>
    <s v="Bajo"/>
    <n v="33.642194320000002"/>
    <n v="10"/>
    <s v="SMS"/>
    <b v="1"/>
    <s v="Gaming"/>
    <s v="Game of Thrones"/>
    <s v="No relevant issues"/>
  </r>
  <r>
    <x v="2544"/>
    <x v="0"/>
    <n v="0"/>
    <n v="41"/>
    <n v="117"/>
    <n v="329"/>
    <n v="0"/>
    <n v="0"/>
    <s v="No"/>
    <s v="no"/>
    <n v="0"/>
    <n v="0"/>
    <n v="0"/>
    <n v="0"/>
    <n v="0"/>
    <s v="NM"/>
    <s v="382-3328"/>
    <x v="0"/>
    <n v="53"/>
    <s v="No"/>
    <s v="No"/>
    <s v="Yes"/>
    <n v="2"/>
    <s v="No"/>
    <s v="  Month-to-Month   "/>
    <x v="1"/>
    <n v="13"/>
    <n v="528"/>
    <m/>
    <m/>
    <d v="2023-08-26T00:00:00"/>
    <d v="2020-12-14T00:00:00"/>
    <n v="81"/>
    <s v="Alto"/>
    <n v="15.331782309999999"/>
    <n v="7"/>
    <s v="SMS"/>
    <b v="1"/>
    <s v="Gaming"/>
    <s v="Friends"/>
    <s v="No relevant issues"/>
  </r>
  <r>
    <x v="2545"/>
    <x v="0"/>
    <n v="0"/>
    <n v="57"/>
    <n v="239"/>
    <n v="568.29999999999995"/>
    <n v="0"/>
    <n v="0"/>
    <s v="No"/>
    <s v="no"/>
    <n v="0"/>
    <n v="1"/>
    <n v="5"/>
    <n v="1"/>
    <n v="0"/>
    <s v="AR"/>
    <s v="366-7120"/>
    <x v="0"/>
    <n v="38"/>
    <s v="No"/>
    <s v="No"/>
    <s v="No"/>
    <n v="0"/>
    <s v="Yes"/>
    <s v="  Two Year   "/>
    <x v="1"/>
    <n v="27"/>
    <n v="1561"/>
    <m/>
    <m/>
    <d v="2023-11-13T00:00:00"/>
    <d v="2023-02-03T00:00:00"/>
    <n v="57"/>
    <s v="Alto"/>
    <n v="25.978210279999999"/>
    <n v="8"/>
    <s v="Teléfono"/>
    <b v="0"/>
    <s v="Gaming"/>
    <s v="Friends"/>
    <s v="No relevant issues"/>
  </r>
  <r>
    <x v="2546"/>
    <x v="1"/>
    <n v="1"/>
    <n v="70"/>
    <n v="342"/>
    <n v="775.1"/>
    <n v="0"/>
    <n v="0"/>
    <s v="No"/>
    <s v="no"/>
    <n v="10.8"/>
    <n v="3"/>
    <n v="9"/>
    <n v="1"/>
    <n v="0"/>
    <s v="UT"/>
    <s v="410-4023"/>
    <x v="1"/>
    <n v="29"/>
    <s v="Yes"/>
    <s v="No"/>
    <s v="No"/>
    <n v="0"/>
    <s v="Yes"/>
    <s v="  Month-to-Month   "/>
    <x v="0"/>
    <n v="65"/>
    <n v="4555"/>
    <s v="Competitor"/>
    <s v="Competitor made better offer"/>
    <d v="2023-12-31T00:00:00"/>
    <d v="2022-02-28T00:00:00"/>
    <n v="8"/>
    <s v="Alto"/>
    <n v="53.151338289999998"/>
    <n v="3"/>
    <s v="Email"/>
    <b v="1"/>
    <s v="Cooking"/>
    <s v="Friends"/>
    <s v="No relevant issues"/>
  </r>
  <r>
    <x v="2547"/>
    <x v="0"/>
    <n v="0"/>
    <n v="44"/>
    <n v="183"/>
    <n v="479.1"/>
    <n v="0"/>
    <n v="0"/>
    <s v="No"/>
    <s v="no"/>
    <n v="0"/>
    <n v="0"/>
    <n v="2"/>
    <n v="1"/>
    <n v="0"/>
    <s v="RI"/>
    <s v="366-10472"/>
    <x v="0"/>
    <n v="55"/>
    <s v="No"/>
    <s v="No"/>
    <s v="Yes"/>
    <n v="5"/>
    <s v="Yes"/>
    <s v="  Month-to-Month   "/>
    <x v="0"/>
    <n v="33"/>
    <n v="1439"/>
    <m/>
    <m/>
    <d v="2020-02-01T00:00:00"/>
    <d v="2020-05-19T00:00:00"/>
    <n v="24"/>
    <s v="Alto"/>
    <n v="29.39419131"/>
    <n v="1"/>
    <s v="Teléfono"/>
    <b v="1"/>
    <s v="Cooking"/>
    <s v="Game of Thrones"/>
    <s v="No relevant issues"/>
  </r>
  <r>
    <x v="2548"/>
    <x v="0"/>
    <n v="0"/>
    <n v="52"/>
    <n v="72"/>
    <n v="258.60000000000002"/>
    <n v="0"/>
    <n v="0"/>
    <s v="No"/>
    <s v="no"/>
    <n v="0"/>
    <n v="0"/>
    <n v="4"/>
    <n v="1"/>
    <n v="0"/>
    <s v="CT"/>
    <s v="339-1330"/>
    <x v="0"/>
    <n v="67"/>
    <s v="No"/>
    <s v="Yes"/>
    <s v="No"/>
    <n v="0"/>
    <s v="Yes"/>
    <s v="  Two Year   "/>
    <x v="0"/>
    <n v="44"/>
    <n v="2286"/>
    <m/>
    <m/>
    <d v="2023-02-12T00:00:00"/>
    <d v="2023-10-18T00:00:00"/>
    <n v="52"/>
    <s v="Medio"/>
    <n v="52.111786780000003"/>
    <n v="8"/>
    <s v="SMS"/>
    <b v="0"/>
    <s v="Gaming"/>
    <s v="Breaking Bad"/>
    <s v="No relevant issues"/>
  </r>
  <r>
    <x v="2549"/>
    <x v="1"/>
    <n v="1"/>
    <n v="6"/>
    <n v="23"/>
    <n v="52"/>
    <n v="119"/>
    <s v="144.5"/>
    <s v="Yes"/>
    <s v="no"/>
    <n v="48.2"/>
    <n v="1"/>
    <n v="13"/>
    <n v="1"/>
    <n v="0"/>
    <s v="UT"/>
    <s v="370-9563"/>
    <x v="0"/>
    <n v="22"/>
    <s v="Yes"/>
    <s v="No"/>
    <s v="No"/>
    <n v="0"/>
    <s v="Yes"/>
    <s v="  Month-to-Month   "/>
    <x v="1"/>
    <n v="50"/>
    <n v="289"/>
    <s v="Attitude"/>
    <s v="Attitude of support person"/>
    <d v="2020-03-08T00:00:00"/>
    <d v="2022-11-06T00:00:00"/>
    <n v="46"/>
    <s v="Alto"/>
    <n v="59.102441290000002"/>
    <n v="7"/>
    <s v="Email"/>
    <b v="0"/>
    <s v="Cooking"/>
    <s v="Friends"/>
    <s v="No relevant issues"/>
  </r>
  <r>
    <x v="2550"/>
    <x v="0"/>
    <n v="0"/>
    <n v="61"/>
    <n v="358"/>
    <n v="608"/>
    <n v="0"/>
    <n v="0"/>
    <s v="No"/>
    <s v="no"/>
    <n v="0"/>
    <n v="0"/>
    <n v="12"/>
    <n v="1"/>
    <n v="0"/>
    <s v="GA"/>
    <s v="382-7229"/>
    <x v="1"/>
    <n v="24"/>
    <s v="Yes"/>
    <s v="No"/>
    <s v="No"/>
    <n v="0"/>
    <s v="Yes"/>
    <s v="  Two Year   "/>
    <x v="0"/>
    <n v="26"/>
    <n v="1569"/>
    <m/>
    <m/>
    <d v="2020-06-02T00:00:00"/>
    <d v="2023-01-13T00:00:00"/>
    <n v="105"/>
    <s v="Medio"/>
    <n v="21.94260182"/>
    <n v="0"/>
    <s v="Teléfono"/>
    <b v="0"/>
    <s v="Running"/>
    <s v="Breaking Bad"/>
    <s v="No relevant issues"/>
  </r>
  <r>
    <x v="2551"/>
    <x v="1"/>
    <n v="1"/>
    <n v="66"/>
    <n v="228"/>
    <n v="722.6"/>
    <n v="264"/>
    <s v="1128.6"/>
    <s v="Yes"/>
    <s v="no"/>
    <n v="225.7"/>
    <n v="1"/>
    <n v="8"/>
    <n v="1"/>
    <n v="0"/>
    <s v="VA"/>
    <s v="304-8009"/>
    <x v="0"/>
    <n v="70"/>
    <s v="No"/>
    <s v="Yes"/>
    <s v="No"/>
    <n v="0"/>
    <s v="Yes"/>
    <s v="  One Year   "/>
    <x v="1"/>
    <n v="51"/>
    <n v="3371"/>
    <s v="Competitor"/>
    <s v="Competitor made better offer"/>
    <d v="2022-08-29T00:00:00"/>
    <d v="2022-04-02T00:00:00"/>
    <n v="93"/>
    <s v="Medio"/>
    <n v="59.378502570000002"/>
    <n v="7"/>
    <s v="Email"/>
    <b v="1"/>
    <s v="Gaming"/>
    <s v="Stranger Things"/>
    <s v="No relevant issues"/>
  </r>
  <r>
    <x v="2552"/>
    <x v="0"/>
    <n v="0"/>
    <n v="70"/>
    <n v="228"/>
    <n v="562.29999999999995"/>
    <n v="280"/>
    <n v="1001"/>
    <s v="Yes"/>
    <s v="no"/>
    <n v="200.2"/>
    <n v="0"/>
    <n v="23"/>
    <n v="0"/>
    <n v="53"/>
    <s v="NM"/>
    <s v="339-9215"/>
    <x v="0"/>
    <n v="24"/>
    <s v="Yes"/>
    <s v="No"/>
    <s v="Yes"/>
    <n v="3"/>
    <s v="Yes"/>
    <s v="  Two Year   "/>
    <x v="1"/>
    <n v="52"/>
    <n v="3620"/>
    <m/>
    <m/>
    <d v="2020-03-01T00:00:00"/>
    <d v="2020-12-01T00:00:00"/>
    <n v="16"/>
    <s v="Medio"/>
    <n v="56.607482949999998"/>
    <n v="1"/>
    <s v="Email"/>
    <b v="1"/>
    <s v="Cooking"/>
    <s v="Breaking Bad"/>
    <s v="No relevant issues"/>
  </r>
  <r>
    <x v="2553"/>
    <x v="1"/>
    <n v="1"/>
    <n v="10"/>
    <n v="40"/>
    <n v="122.8"/>
    <n v="0"/>
    <n v="0"/>
    <s v="No"/>
    <s v="no"/>
    <n v="0"/>
    <n v="2"/>
    <n v="8"/>
    <n v="1"/>
    <n v="0"/>
    <s v="IN"/>
    <s v="274-9810"/>
    <x v="0"/>
    <n v="67"/>
    <s v="No"/>
    <s v="Yes"/>
    <s v="No"/>
    <n v="0"/>
    <s v="Yes"/>
    <s v="  Month-to-Month   "/>
    <x v="0"/>
    <n v="46"/>
    <n v="468"/>
    <s v="Attitude"/>
    <s v="Attitude of support person"/>
    <d v="2022-12-14T00:00:00"/>
    <d v="2020-07-19T00:00:00"/>
    <n v="20"/>
    <s v="Alto"/>
    <n v="42.609627199999998"/>
    <n v="8"/>
    <s v="SMS"/>
    <b v="1"/>
    <s v="Running"/>
    <s v="Breaking Bad"/>
    <s v="No relevant issues"/>
  </r>
  <r>
    <x v="2554"/>
    <x v="1"/>
    <n v="1"/>
    <n v="45"/>
    <n v="106"/>
    <n v="224"/>
    <n v="0"/>
    <n v="0"/>
    <s v="No"/>
    <s v="no"/>
    <n v="3.8"/>
    <n v="5"/>
    <n v="6"/>
    <n v="1"/>
    <n v="0"/>
    <s v="OH"/>
    <s v="328-2110"/>
    <x v="1"/>
    <n v="78"/>
    <s v="No"/>
    <s v="Yes"/>
    <s v="No"/>
    <n v="0"/>
    <s v="No"/>
    <s v="  Month-to-Month   "/>
    <x v="1"/>
    <n v="19"/>
    <n v="853"/>
    <s v="Competitor"/>
    <s v="Competitor had better devices"/>
    <d v="2023-09-03T00:00:00"/>
    <d v="2021-08-09T00:00:00"/>
    <n v="71"/>
    <s v="Medio"/>
    <n v="15.30173858"/>
    <n v="0"/>
    <s v="Teléfono"/>
    <b v="1"/>
    <s v="Cooking"/>
    <s v="Game of Thrones"/>
    <s v="No relevant issues"/>
  </r>
  <r>
    <x v="2555"/>
    <x v="1"/>
    <n v="1"/>
    <n v="21"/>
    <n v="73"/>
    <n v="211.6"/>
    <n v="84"/>
    <s v="205.8"/>
    <s v="Yes"/>
    <s v="no"/>
    <n v="51.5"/>
    <n v="5"/>
    <n v="8"/>
    <n v="1"/>
    <n v="0"/>
    <s v="GA"/>
    <s v="400-7509"/>
    <x v="0"/>
    <n v="61"/>
    <s v="No"/>
    <s v="No"/>
    <s v="No"/>
    <n v="0"/>
    <s v="Yes"/>
    <s v="  Month-to-Month   "/>
    <x v="1"/>
    <n v="70"/>
    <n v="1489"/>
    <s v="Dissatisfaction"/>
    <s v="Service dissatisfaction"/>
    <d v="2023-07-10T00:00:00"/>
    <d v="2022-03-17T00:00:00"/>
    <n v="33"/>
    <s v="Medio"/>
    <n v="58.642108999999998"/>
    <n v="9"/>
    <s v="Email"/>
    <b v="1"/>
    <s v="Cooking"/>
    <s v="Breaking Bad"/>
    <s v="No relevant issues"/>
  </r>
  <r>
    <x v="2556"/>
    <x v="0"/>
    <n v="0"/>
    <n v="37"/>
    <n v="218"/>
    <n v="521.5"/>
    <n v="0"/>
    <n v="0"/>
    <s v="No"/>
    <s v="no"/>
    <n v="0"/>
    <n v="0"/>
    <n v="0"/>
    <n v="0"/>
    <n v="0"/>
    <s v="FL"/>
    <s v="338-8478"/>
    <x v="0"/>
    <n v="36"/>
    <s v="No"/>
    <s v="No"/>
    <s v="Yes"/>
    <n v="2"/>
    <s v="No"/>
    <s v="  Two Year   "/>
    <x v="0"/>
    <n v="7"/>
    <n v="258"/>
    <m/>
    <m/>
    <d v="2021-12-15T00:00:00"/>
    <d v="2023-01-18T00:00:00"/>
    <n v="40"/>
    <s v="Medio"/>
    <n v="8.2543838459999996"/>
    <n v="9"/>
    <s v="SMS"/>
    <b v="1"/>
    <s v="Reading"/>
    <s v="Friends"/>
    <s v="No relevant issues"/>
  </r>
  <r>
    <x v="2557"/>
    <x v="1"/>
    <n v="1"/>
    <n v="1"/>
    <n v="5"/>
    <n v="9"/>
    <n v="6"/>
    <s v="13.4"/>
    <s v="Yes"/>
    <s v="no"/>
    <n v="4.5"/>
    <n v="2"/>
    <n v="4"/>
    <n v="0"/>
    <n v="7"/>
    <s v="OR"/>
    <s v="379-1336"/>
    <x v="0"/>
    <n v="35"/>
    <s v="No"/>
    <s v="No"/>
    <s v="No"/>
    <n v="0"/>
    <s v="No"/>
    <s v="  Month-to-Month   "/>
    <x v="1"/>
    <n v="43"/>
    <n v="43"/>
    <s v="Dissatisfaction"/>
    <s v="Limited range of services"/>
    <d v="2021-05-22T00:00:00"/>
    <d v="2021-08-31T00:00:00"/>
    <n v="102"/>
    <s v="Bajo"/>
    <n v="36.441836739999999"/>
    <n v="8"/>
    <s v="SMS"/>
    <b v="0"/>
    <s v="Reading"/>
    <s v="Breaking Bad"/>
    <s v="No relevant issues"/>
  </r>
  <r>
    <x v="2558"/>
    <x v="0"/>
    <n v="0"/>
    <n v="74"/>
    <n v="228"/>
    <n v="516.79999999999995"/>
    <n v="0"/>
    <n v="0"/>
    <s v="No"/>
    <s v="no"/>
    <n v="0"/>
    <n v="0"/>
    <n v="11"/>
    <n v="1"/>
    <n v="0"/>
    <s v="IN"/>
    <s v="306-2748"/>
    <x v="1"/>
    <n v="63"/>
    <s v="No"/>
    <s v="No"/>
    <s v="Yes"/>
    <n v="3"/>
    <s v="Yes"/>
    <s v="  Two Year   "/>
    <x v="1"/>
    <n v="26"/>
    <n v="1890"/>
    <m/>
    <m/>
    <d v="2023-03-21T00:00:00"/>
    <d v="2020-03-01T00:00:00"/>
    <n v="64"/>
    <s v="Alto"/>
    <n v="21.582406590000002"/>
    <n v="5"/>
    <s v="Email"/>
    <b v="1"/>
    <s v="Cooking"/>
    <s v="Stranger Things"/>
    <s v="No relevant issues"/>
  </r>
  <r>
    <x v="2559"/>
    <x v="0"/>
    <n v="0"/>
    <n v="52"/>
    <n v="326"/>
    <n v="836.6"/>
    <n v="0"/>
    <n v="0"/>
    <s v="No"/>
    <s v="no"/>
    <n v="0"/>
    <n v="0"/>
    <n v="4"/>
    <n v="1"/>
    <n v="0"/>
    <s v="ME"/>
    <s v="390-9627"/>
    <x v="0"/>
    <n v="34"/>
    <s v="No"/>
    <s v="No"/>
    <s v="Yes"/>
    <n v="4"/>
    <s v="Yes"/>
    <s v="  One Year   "/>
    <x v="1"/>
    <n v="32"/>
    <n v="1690"/>
    <m/>
    <m/>
    <d v="2020-05-20T00:00:00"/>
    <d v="2023-08-08T00:00:00"/>
    <n v="4"/>
    <s v="Bajo"/>
    <n v="38.222149709999997"/>
    <n v="4"/>
    <s v="SMS"/>
    <b v="1"/>
    <s v="Running"/>
    <s v="Stranger Things"/>
    <s v="No relevant issues"/>
  </r>
  <r>
    <x v="2560"/>
    <x v="0"/>
    <n v="0"/>
    <n v="19"/>
    <n v="96"/>
    <n v="250.7"/>
    <n v="57"/>
    <s v="233.7"/>
    <s v="Yes"/>
    <s v="no"/>
    <n v="46.7"/>
    <n v="0"/>
    <n v="3"/>
    <n v="1"/>
    <n v="0"/>
    <s v="VT"/>
    <s v="415-4857"/>
    <x v="1"/>
    <n v="83"/>
    <s v="No"/>
    <s v="Yes"/>
    <s v="No"/>
    <n v="0"/>
    <s v="Yes"/>
    <s v="  One Year   "/>
    <x v="0"/>
    <n v="39"/>
    <n v="751"/>
    <m/>
    <m/>
    <d v="2023-05-07T00:00:00"/>
    <d v="2020-03-01T00:00:00"/>
    <n v="7"/>
    <s v="Bajo"/>
    <n v="33.867252059999998"/>
    <n v="1"/>
    <s v="SMS"/>
    <b v="0"/>
    <s v="Reading"/>
    <s v="Stranger Things"/>
    <s v="No relevant issues"/>
  </r>
  <r>
    <x v="2561"/>
    <x v="0"/>
    <n v="0"/>
    <n v="69"/>
    <n v="267"/>
    <n v="829.5"/>
    <n v="0"/>
    <n v="0"/>
    <s v="No"/>
    <s v="no"/>
    <n v="0"/>
    <n v="0"/>
    <n v="19"/>
    <n v="1"/>
    <n v="0"/>
    <s v="NY"/>
    <s v="348-6853"/>
    <x v="0"/>
    <n v="26"/>
    <s v="Yes"/>
    <s v="No"/>
    <s v="No"/>
    <n v="0"/>
    <s v="Yes"/>
    <s v="  Two Year   "/>
    <x v="0"/>
    <n v="40"/>
    <n v="2752"/>
    <m/>
    <m/>
    <d v="2021-07-21T00:00:00"/>
    <d v="2021-11-19T00:00:00"/>
    <n v="41"/>
    <s v="Alto"/>
    <n v="43.559146380000001"/>
    <n v="3"/>
    <s v="Email"/>
    <b v="1"/>
    <s v="Cooking"/>
    <s v="Breaking Bad"/>
    <s v="No relevant issues"/>
  </r>
  <r>
    <x v="2562"/>
    <x v="1"/>
    <n v="1"/>
    <n v="2"/>
    <n v="4"/>
    <n v="10.5"/>
    <n v="0"/>
    <n v="0"/>
    <s v="No"/>
    <s v="yes"/>
    <n v="0"/>
    <n v="2"/>
    <n v="5"/>
    <n v="1"/>
    <n v="0"/>
    <s v="DE"/>
    <s v="269-6766"/>
    <x v="1"/>
    <n v="67"/>
    <s v="No"/>
    <s v="Yes"/>
    <s v="No"/>
    <n v="0"/>
    <s v="No"/>
    <s v="  Month-to-Month   "/>
    <x v="1"/>
    <n v="50"/>
    <n v="104"/>
    <s v="Price"/>
    <s v="Lack of affordable download/upload speed"/>
    <d v="2022-08-02T00:00:00"/>
    <d v="2023-11-30T00:00:00"/>
    <n v="108"/>
    <s v="Medio"/>
    <n v="42.931776720000002"/>
    <n v="10"/>
    <s v="Email"/>
    <b v="1"/>
    <s v="Gaming"/>
    <s v="Game of Thrones"/>
    <s v="No relevant issues"/>
  </r>
  <r>
    <x v="2563"/>
    <x v="0"/>
    <n v="0"/>
    <n v="73"/>
    <n v="101"/>
    <n v="292.10000000000002"/>
    <n v="292"/>
    <s v="416.1"/>
    <s v="Yes"/>
    <s v="yes"/>
    <n v="0"/>
    <n v="0"/>
    <n v="8"/>
    <n v="1"/>
    <n v="0"/>
    <s v="OR"/>
    <s v="332-9460"/>
    <x v="1"/>
    <n v="75"/>
    <s v="No"/>
    <s v="Yes"/>
    <s v="No"/>
    <n v="0"/>
    <s v="Yes"/>
    <s v="  Two Year   "/>
    <x v="1"/>
    <n v="23"/>
    <n v="1698"/>
    <m/>
    <m/>
    <d v="2022-05-03T00:00:00"/>
    <d v="2021-05-20T00:00:00"/>
    <n v="74"/>
    <s v="Bajo"/>
    <n v="26.543971379999999"/>
    <n v="5"/>
    <s v="SMS"/>
    <b v="1"/>
    <s v="Gaming"/>
    <s v="Game of Thrones"/>
    <s v="No relevant issues"/>
  </r>
  <r>
    <x v="2564"/>
    <x v="1"/>
    <n v="1"/>
    <n v="55"/>
    <n v="154"/>
    <n v="443.4"/>
    <n v="0"/>
    <n v="0"/>
    <s v="No"/>
    <s v="no"/>
    <n v="9.6999999999999993"/>
    <n v="2"/>
    <n v="6"/>
    <n v="1"/>
    <n v="0"/>
    <s v="MT"/>
    <s v="347-9421"/>
    <x v="1"/>
    <n v="85"/>
    <s v="No"/>
    <s v="Yes"/>
    <s v="No"/>
    <n v="0"/>
    <s v="Yes"/>
    <s v="  One Year   "/>
    <x v="1"/>
    <n v="36"/>
    <n v="1980"/>
    <s v="Competitor"/>
    <s v="Competitor offered higher download speeds"/>
    <d v="2021-09-09T00:00:00"/>
    <d v="2020-08-13T00:00:00"/>
    <n v="19"/>
    <s v="Bajo"/>
    <n v="39.8783569"/>
    <n v="2"/>
    <s v="Teléfono"/>
    <b v="0"/>
    <s v="Running"/>
    <s v="Breaking Bad"/>
    <s v="No relevant issues"/>
  </r>
  <r>
    <x v="2565"/>
    <x v="1"/>
    <n v="1"/>
    <n v="7"/>
    <n v="55"/>
    <n v="113.7"/>
    <n v="28"/>
    <n v="91"/>
    <s v="Yes"/>
    <s v="yes"/>
    <n v="0"/>
    <n v="2"/>
    <n v="6"/>
    <n v="1"/>
    <n v="0"/>
    <s v="NJ"/>
    <s v="324-8319"/>
    <x v="1"/>
    <n v="83"/>
    <s v="No"/>
    <s v="Yes"/>
    <s v="No"/>
    <n v="0"/>
    <s v="No"/>
    <s v="  Month-to-Month   "/>
    <x v="0"/>
    <n v="40"/>
    <n v="285"/>
    <s v="Attitude"/>
    <s v="Attitude of service provider"/>
    <d v="2020-05-18T00:00:00"/>
    <d v="2020-02-23T00:00:00"/>
    <n v="43"/>
    <s v="Alto"/>
    <n v="43.214747340000002"/>
    <n v="10"/>
    <s v="Teléfono"/>
    <b v="0"/>
    <s v="Gaming"/>
    <s v="Stranger Things"/>
    <s v="No relevant issues"/>
  </r>
  <r>
    <x v="2566"/>
    <x v="0"/>
    <n v="0"/>
    <n v="49"/>
    <n v="247"/>
    <n v="538.70000000000005"/>
    <n v="0"/>
    <n v="0"/>
    <s v="No"/>
    <s v="no"/>
    <n v="0"/>
    <n v="1"/>
    <n v="9"/>
    <n v="1"/>
    <n v="0"/>
    <s v="MN"/>
    <s v="304-5659"/>
    <x v="0"/>
    <n v="34"/>
    <s v="No"/>
    <s v="No"/>
    <s v="Yes"/>
    <n v="6"/>
    <s v="Yes"/>
    <s v="  Month-to-Month   "/>
    <x v="1"/>
    <n v="31"/>
    <n v="1501"/>
    <m/>
    <m/>
    <d v="2023-06-17T00:00:00"/>
    <d v="2023-01-11T00:00:00"/>
    <n v="54"/>
    <s v="Alto"/>
    <n v="36.84930756"/>
    <n v="10"/>
    <s v="Teléfono"/>
    <b v="1"/>
    <s v="Running"/>
    <s v="Game of Thrones"/>
    <s v="No relevant issues"/>
  </r>
  <r>
    <x v="2567"/>
    <x v="0"/>
    <n v="0"/>
    <n v="40"/>
    <n v="171"/>
    <n v="364.5"/>
    <n v="0"/>
    <n v="0"/>
    <s v="No"/>
    <s v="no"/>
    <n v="0"/>
    <n v="0"/>
    <n v="1"/>
    <n v="1"/>
    <n v="0"/>
    <s v="NY"/>
    <s v="351-7119"/>
    <x v="1"/>
    <n v="36"/>
    <s v="No"/>
    <s v="No"/>
    <s v="No"/>
    <n v="0"/>
    <s v="No"/>
    <s v="  Month-to-Month   "/>
    <x v="1"/>
    <n v="26"/>
    <n v="1050"/>
    <m/>
    <m/>
    <d v="2021-11-05T00:00:00"/>
    <d v="2021-08-05T00:00:00"/>
    <n v="107"/>
    <s v="Bajo"/>
    <n v="28.002982679999999"/>
    <n v="4"/>
    <s v="Teléfono"/>
    <b v="1"/>
    <s v="Reading"/>
    <s v="Breaking Bad"/>
    <s v="No relevant issues"/>
  </r>
  <r>
    <x v="2568"/>
    <x v="1"/>
    <n v="1"/>
    <n v="34"/>
    <n v="70"/>
    <n v="168.5"/>
    <n v="0"/>
    <n v="0"/>
    <s v="No"/>
    <s v="no"/>
    <n v="0"/>
    <n v="1"/>
    <n v="0"/>
    <n v="0"/>
    <n v="0"/>
    <s v="TN"/>
    <s v="345-9018"/>
    <x v="0"/>
    <n v="44"/>
    <s v="No"/>
    <s v="No"/>
    <s v="No"/>
    <n v="0"/>
    <s v="No"/>
    <s v="  Month-to-Month   "/>
    <x v="0"/>
    <n v="9"/>
    <n v="303"/>
    <s v="Attitude"/>
    <s v="Attitude of support person"/>
    <d v="2020-10-16T00:00:00"/>
    <d v="2020-07-25T00:00:00"/>
    <n v="95"/>
    <s v="Alto"/>
    <n v="9.9688329279999994"/>
    <n v="1"/>
    <s v="Email"/>
    <b v="0"/>
    <s v="Gaming"/>
    <s v="Game of Thrones"/>
    <s v="No relevant issues"/>
  </r>
  <r>
    <x v="2569"/>
    <x v="1"/>
    <n v="1"/>
    <n v="7"/>
    <n v="13"/>
    <n v="29.7"/>
    <n v="0"/>
    <n v="0"/>
    <s v="No"/>
    <s v="no"/>
    <n v="0"/>
    <n v="0"/>
    <n v="2"/>
    <n v="0"/>
    <n v="0"/>
    <s v="WV"/>
    <s v="331-1545"/>
    <x v="1"/>
    <n v="53"/>
    <s v="No"/>
    <s v="No"/>
    <s v="No"/>
    <n v="0"/>
    <s v="No"/>
    <s v="  Month-to-Month   "/>
    <x v="1"/>
    <n v="12"/>
    <n v="91"/>
    <s v="Competitor"/>
    <s v="Competitor had better devices"/>
    <d v="2023-11-09T00:00:00"/>
    <d v="2023-05-31T00:00:00"/>
    <n v="98"/>
    <s v="Bajo"/>
    <n v="10.731481410000001"/>
    <n v="5"/>
    <s v="Teléfono"/>
    <b v="1"/>
    <s v="Gaming"/>
    <s v="Friends"/>
    <s v="No relevant issues"/>
  </r>
  <r>
    <x v="2570"/>
    <x v="0"/>
    <n v="0"/>
    <n v="59"/>
    <n v="239"/>
    <n v="651"/>
    <n v="472"/>
    <s v="873.2"/>
    <s v="Yes"/>
    <s v="no"/>
    <n v="436.6"/>
    <n v="0"/>
    <n v="24"/>
    <n v="1"/>
    <n v="0"/>
    <s v="NE"/>
    <s v="354-7314"/>
    <x v="1"/>
    <n v="21"/>
    <s v="Yes"/>
    <s v="No"/>
    <s v="No"/>
    <n v="0"/>
    <s v="Yes"/>
    <s v="  Month-to-Month   "/>
    <x v="1"/>
    <n v="54"/>
    <n v="3221"/>
    <m/>
    <m/>
    <d v="2023-07-10T00:00:00"/>
    <d v="2020-10-20T00:00:00"/>
    <n v="39"/>
    <s v="Alto"/>
    <n v="49.114149589999997"/>
    <n v="1"/>
    <s v="SMS"/>
    <b v="0"/>
    <s v="Gaming"/>
    <s v="Stranger Things"/>
    <s v="No relevant issues"/>
  </r>
  <r>
    <x v="2571"/>
    <x v="0"/>
    <n v="0"/>
    <n v="66"/>
    <n v="184"/>
    <n v="590"/>
    <n v="264"/>
    <s v="587.4"/>
    <s v="Yes"/>
    <s v="yes"/>
    <n v="0"/>
    <n v="0"/>
    <n v="2"/>
    <n v="1"/>
    <n v="0"/>
    <s v="ND"/>
    <s v="360-8439"/>
    <x v="1"/>
    <n v="77"/>
    <s v="No"/>
    <s v="Yes"/>
    <s v="No"/>
    <n v="0"/>
    <s v="Yes"/>
    <s v="  Two Year   "/>
    <x v="1"/>
    <n v="64"/>
    <n v="4194"/>
    <m/>
    <m/>
    <d v="2021-10-20T00:00:00"/>
    <d v="2020-12-29T00:00:00"/>
    <n v="55"/>
    <s v="Medio"/>
    <n v="60.184710389999999"/>
    <n v="4"/>
    <s v="Email"/>
    <b v="0"/>
    <s v="Gaming"/>
    <s v="Game of Thrones"/>
    <s v="No relevant issues"/>
  </r>
  <r>
    <x v="2572"/>
    <x v="0"/>
    <n v="0"/>
    <n v="61"/>
    <n v="179"/>
    <n v="488.3"/>
    <n v="0"/>
    <n v="0"/>
    <s v="No"/>
    <s v="no"/>
    <n v="0"/>
    <n v="0"/>
    <n v="21"/>
    <n v="1"/>
    <n v="0"/>
    <s v="KS"/>
    <s v="368-8835"/>
    <x v="0"/>
    <n v="27"/>
    <s v="Yes"/>
    <s v="No"/>
    <s v="Yes"/>
    <n v="2"/>
    <s v="No"/>
    <s v="  Month-to-Month   "/>
    <x v="0"/>
    <n v="24"/>
    <n v="1448"/>
    <m/>
    <m/>
    <d v="2023-01-30T00:00:00"/>
    <d v="2023-10-04T00:00:00"/>
    <n v="92"/>
    <s v="Medio"/>
    <n v="20.39091277"/>
    <n v="5"/>
    <s v="Teléfono"/>
    <b v="0"/>
    <s v="Running"/>
    <s v="Breaking Bad"/>
    <s v="No relevant issues"/>
  </r>
  <r>
    <x v="1726"/>
    <x v="0"/>
    <n v="0"/>
    <n v="36"/>
    <n v="235"/>
    <n v="399"/>
    <n v="0"/>
    <n v="0"/>
    <s v="No"/>
    <s v="no"/>
    <n v="0"/>
    <n v="0"/>
    <n v="9"/>
    <n v="1"/>
    <n v="0"/>
    <s v="NJ"/>
    <s v="391-4652"/>
    <x v="0"/>
    <n v="65"/>
    <s v="No"/>
    <s v="Yes"/>
    <s v="No"/>
    <n v="0"/>
    <s v="No"/>
    <s v="  Two Year   "/>
    <x v="1"/>
    <n v="11"/>
    <n v="410"/>
    <m/>
    <m/>
    <d v="2021-06-06T00:00:00"/>
    <d v="2020-10-02T00:00:00"/>
    <n v="40"/>
    <s v="Bajo"/>
    <n v="11.32588917"/>
    <n v="9"/>
    <s v="Email"/>
    <b v="0"/>
    <s v="Reading"/>
    <s v="Friends"/>
    <s v="No relevant issues"/>
  </r>
  <r>
    <x v="2573"/>
    <x v="1"/>
    <n v="1"/>
    <n v="60"/>
    <n v="176"/>
    <n v="422.8"/>
    <n v="291.72149999999999"/>
    <n v="6053221125"/>
    <s v="Yes"/>
    <s v="no"/>
    <n v="38.299999999999997"/>
    <n v="5"/>
    <n v="18"/>
    <n v="1"/>
    <n v="0"/>
    <s v="TX"/>
    <s v="390-5470"/>
    <x v="0"/>
    <n v="20"/>
    <s v="Yes"/>
    <s v="No"/>
    <s v="No"/>
    <n v="0"/>
    <s v="Yes"/>
    <s v="  Month-to-Month   "/>
    <x v="1"/>
    <n v="59"/>
    <n v="3594"/>
    <s v="Other"/>
    <s v="Don't know"/>
    <d v="2021-11-19T00:00:00"/>
    <d v="2023-03-08T00:00:00"/>
    <n v="23"/>
    <s v="Bajo"/>
    <n v="50.536671939999998"/>
    <n v="3"/>
    <s v="SMS"/>
    <b v="1"/>
    <s v="Running"/>
    <s v="Breaking Bad"/>
    <s v="No relevant issues"/>
  </r>
  <r>
    <x v="2574"/>
    <x v="0"/>
    <n v="0"/>
    <n v="4"/>
    <n v="21"/>
    <n v="48.6"/>
    <n v="8"/>
    <s v="46.4"/>
    <s v="Yes"/>
    <s v="yes"/>
    <n v="0"/>
    <n v="0"/>
    <n v="13"/>
    <n v="1"/>
    <n v="0"/>
    <s v="MN"/>
    <s v="399-2151"/>
    <x v="1"/>
    <n v="60"/>
    <s v="No"/>
    <s v="No"/>
    <s v="Yes"/>
    <n v="2"/>
    <s v="No"/>
    <s v="  Month-to-Month   "/>
    <x v="0"/>
    <n v="16"/>
    <n v="64"/>
    <m/>
    <m/>
    <d v="2020-09-27T00:00:00"/>
    <d v="2021-08-26T00:00:00"/>
    <n v="57"/>
    <s v="Alto"/>
    <n v="18.420393860000001"/>
    <n v="4"/>
    <s v="Email"/>
    <b v="1"/>
    <s v="Reading"/>
    <s v="Friends"/>
    <s v="No relevant issues"/>
  </r>
  <r>
    <x v="2575"/>
    <x v="0"/>
    <n v="0"/>
    <n v="37"/>
    <n v="335"/>
    <n v="584.5"/>
    <n v="0"/>
    <n v="0"/>
    <s v="No"/>
    <s v="no"/>
    <n v="0"/>
    <n v="2"/>
    <n v="0"/>
    <n v="0"/>
    <n v="0"/>
    <s v="ND"/>
    <s v="386-1631"/>
    <x v="1"/>
    <n v="65"/>
    <s v="No"/>
    <s v="Yes"/>
    <s v="Yes"/>
    <n v="4"/>
    <s v="No"/>
    <s v="  Month-to-Month   "/>
    <x v="1"/>
    <n v="10"/>
    <n v="370"/>
    <m/>
    <m/>
    <d v="2022-11-27T00:00:00"/>
    <d v="2023-02-04T00:00:00"/>
    <n v="20"/>
    <s v="Alto"/>
    <n v="10.988540220000001"/>
    <n v="5"/>
    <s v="Teléfono"/>
    <b v="0"/>
    <s v="Reading"/>
    <s v="Friends"/>
    <s v="No relevant issues"/>
  </r>
  <r>
    <x v="2576"/>
    <x v="0"/>
    <n v="0"/>
    <n v="71"/>
    <n v="507"/>
    <n v="1071.9000000000001"/>
    <n v="213"/>
    <s v="702.9"/>
    <s v="Yes"/>
    <s v="yes"/>
    <n v="0"/>
    <n v="0"/>
    <n v="0"/>
    <n v="0"/>
    <n v="0"/>
    <s v="MA"/>
    <s v="343-7734"/>
    <x v="0"/>
    <n v="33"/>
    <s v="No"/>
    <s v="No"/>
    <s v="No"/>
    <n v="0"/>
    <s v="No"/>
    <s v="  Two Year   "/>
    <x v="0"/>
    <n v="15"/>
    <n v="1076"/>
    <m/>
    <m/>
    <d v="2021-07-20T00:00:00"/>
    <d v="2020-05-15T00:00:00"/>
    <n v="19"/>
    <s v="Medio"/>
    <n v="17.529789050000002"/>
    <n v="7"/>
    <s v="Teléfono"/>
    <b v="0"/>
    <s v="Reading"/>
    <s v="Breaking Bad"/>
    <s v="No relevant issues"/>
  </r>
  <r>
    <x v="2577"/>
    <x v="0"/>
    <n v="0"/>
    <n v="73"/>
    <n v="286"/>
    <n v="870.1"/>
    <n v="365"/>
    <s v="773.8"/>
    <s v="Yes"/>
    <s v="no"/>
    <n v="193.5"/>
    <n v="0"/>
    <n v="19"/>
    <n v="0"/>
    <n v="19"/>
    <s v="WY"/>
    <s v="392-6856"/>
    <x v="1"/>
    <n v="46"/>
    <s v="No"/>
    <s v="No"/>
    <s v="Yes"/>
    <n v="2"/>
    <s v="Yes"/>
    <s v="  Two Year   "/>
    <x v="1"/>
    <n v="52"/>
    <n v="3755"/>
    <m/>
    <m/>
    <d v="2021-05-21T00:00:00"/>
    <d v="2022-05-30T00:00:00"/>
    <n v="57"/>
    <s v="Medio"/>
    <n v="55.298724329999999"/>
    <n v="8"/>
    <s v="Teléfono"/>
    <b v="1"/>
    <s v="Cooking"/>
    <s v="Friends"/>
    <s v="No relevant issues"/>
  </r>
  <r>
    <x v="2578"/>
    <x v="1"/>
    <n v="1"/>
    <n v="51"/>
    <n v="129"/>
    <n v="253.2"/>
    <n v="204"/>
    <s v="550.8"/>
    <s v="Yes"/>
    <s v="no"/>
    <n v="137.69999999999999"/>
    <n v="4"/>
    <n v="8"/>
    <n v="1"/>
    <n v="0"/>
    <s v="AK"/>
    <s v="351-4486"/>
    <x v="1"/>
    <n v="77"/>
    <s v="No"/>
    <s v="Yes"/>
    <s v="No"/>
    <n v="0"/>
    <s v="Yes"/>
    <s v="  Month-to-Month   "/>
    <x v="1"/>
    <n v="43"/>
    <n v="2176"/>
    <s v="Dissatisfaction"/>
    <s v="Limited range of services"/>
    <d v="2023-12-03T00:00:00"/>
    <d v="2020-05-31T00:00:00"/>
    <n v="4"/>
    <s v="Bajo"/>
    <n v="51.132851359999997"/>
    <n v="5"/>
    <s v="SMS"/>
    <b v="0"/>
    <s v="Running"/>
    <s v="Stranger Things"/>
    <s v="No relevant issues"/>
  </r>
  <r>
    <x v="2579"/>
    <x v="0"/>
    <n v="0"/>
    <n v="65"/>
    <n v="117"/>
    <n v="326.10000000000002"/>
    <n v="0"/>
    <n v="0"/>
    <s v="No"/>
    <s v="no"/>
    <n v="0"/>
    <n v="0"/>
    <n v="5"/>
    <n v="1"/>
    <n v="0"/>
    <s v="MO"/>
    <s v="331-2911"/>
    <x v="0"/>
    <n v="66"/>
    <s v="No"/>
    <s v="Yes"/>
    <s v="No"/>
    <n v="0"/>
    <s v="Yes"/>
    <s v="  Two Year   "/>
    <x v="0"/>
    <n v="37"/>
    <n v="2421"/>
    <m/>
    <m/>
    <d v="2020-11-11T00:00:00"/>
    <d v="2022-09-19T00:00:00"/>
    <n v="41"/>
    <s v="Bajo"/>
    <n v="29.80951232"/>
    <n v="4"/>
    <s v="SMS"/>
    <b v="0"/>
    <s v="Gaming"/>
    <s v="Friends"/>
    <s v="No relevant issues"/>
  </r>
  <r>
    <x v="2580"/>
    <x v="0"/>
    <n v="0"/>
    <n v="52"/>
    <n v="58"/>
    <n v="207.9"/>
    <n v="0"/>
    <n v="0"/>
    <s v="No"/>
    <s v="no"/>
    <n v="0"/>
    <n v="1"/>
    <n v="6"/>
    <n v="1"/>
    <n v="0"/>
    <s v="KY"/>
    <s v="388-9464"/>
    <x v="1"/>
    <n v="53"/>
    <s v="No"/>
    <s v="No"/>
    <s v="No"/>
    <n v="0"/>
    <s v="Yes"/>
    <s v="  Month-to-Month   "/>
    <x v="0"/>
    <n v="37"/>
    <n v="1912"/>
    <m/>
    <m/>
    <d v="2020-08-12T00:00:00"/>
    <d v="2020-01-17T00:00:00"/>
    <n v="54"/>
    <s v="Alto"/>
    <n v="42.442071910000003"/>
    <n v="5"/>
    <s v="Teléfono"/>
    <b v="0"/>
    <s v="Gaming"/>
    <s v="Game of Thrones"/>
    <s v="No relevant issues"/>
  </r>
  <r>
    <x v="2581"/>
    <x v="0"/>
    <n v="0"/>
    <n v="72"/>
    <n v="291"/>
    <n v="863.4"/>
    <n v="0"/>
    <n v="0"/>
    <s v="No"/>
    <s v="no"/>
    <n v="0"/>
    <n v="0"/>
    <n v="7"/>
    <n v="1"/>
    <n v="0"/>
    <s v="MO"/>
    <s v="338-10453"/>
    <x v="1"/>
    <n v="22"/>
    <s v="Yes"/>
    <s v="No"/>
    <s v="Yes"/>
    <n v="4"/>
    <s v="Yes"/>
    <s v="  Two Year   "/>
    <x v="0"/>
    <n v="51"/>
    <n v="3694"/>
    <m/>
    <m/>
    <d v="2022-10-22T00:00:00"/>
    <d v="2023-07-07T00:00:00"/>
    <n v="17"/>
    <s v="Alto"/>
    <n v="51.315677899999997"/>
    <n v="10"/>
    <s v="SMS"/>
    <b v="1"/>
    <s v="Reading"/>
    <s v="Stranger Things"/>
    <s v="No relevant issues"/>
  </r>
  <r>
    <x v="1996"/>
    <x v="0"/>
    <n v="0"/>
    <n v="63"/>
    <n v="240"/>
    <n v="759.3"/>
    <n v="0"/>
    <n v="0"/>
    <s v="No"/>
    <s v="no"/>
    <n v="0"/>
    <n v="0"/>
    <n v="9"/>
    <n v="1"/>
    <n v="0"/>
    <s v="IL"/>
    <s v="355-6638"/>
    <x v="1"/>
    <n v="75"/>
    <s v="No"/>
    <s v="Yes"/>
    <s v="No"/>
    <n v="0"/>
    <s v="No"/>
    <s v="  Month-to-Month   "/>
    <x v="1"/>
    <n v="61"/>
    <n v="3851"/>
    <m/>
    <m/>
    <d v="2020-10-02T00:00:00"/>
    <d v="2021-10-15T00:00:00"/>
    <n v="68"/>
    <s v="Bajo"/>
    <n v="56.215858580000003"/>
    <n v="10"/>
    <s v="SMS"/>
    <b v="0"/>
    <s v="Cooking"/>
    <s v="Game of Thrones"/>
    <s v="No relevant issues"/>
  </r>
  <r>
    <x v="2582"/>
    <x v="0"/>
    <n v="0"/>
    <n v="16"/>
    <n v="56"/>
    <n v="158.30000000000001"/>
    <n v="0"/>
    <n v="0"/>
    <s v="No"/>
    <s v="no"/>
    <n v="0"/>
    <n v="0"/>
    <n v="1"/>
    <n v="1"/>
    <n v="0"/>
    <s v="AK"/>
    <s v="382-5743"/>
    <x v="1"/>
    <n v="46"/>
    <s v="No"/>
    <s v="No"/>
    <s v="No"/>
    <n v="0"/>
    <s v="No"/>
    <s v="  Month-to-Month   "/>
    <x v="1"/>
    <n v="25"/>
    <n v="393"/>
    <m/>
    <m/>
    <d v="2022-03-31T00:00:00"/>
    <d v="2023-12-05T00:00:00"/>
    <n v="78"/>
    <s v="Medio"/>
    <n v="26.61736952"/>
    <n v="0"/>
    <s v="SMS"/>
    <b v="1"/>
    <s v="Reading"/>
    <s v="Breaking Bad"/>
    <s v="No relevant issues"/>
  </r>
  <r>
    <x v="2583"/>
    <x v="0"/>
    <n v="0"/>
    <n v="72"/>
    <n v="207"/>
    <n v="432.8"/>
    <n v="0"/>
    <n v="0"/>
    <s v="No"/>
    <s v="no"/>
    <n v="0"/>
    <n v="0"/>
    <n v="11"/>
    <n v="1"/>
    <n v="0"/>
    <s v="NM"/>
    <s v="419-9713"/>
    <x v="1"/>
    <n v="57"/>
    <s v="No"/>
    <s v="No"/>
    <s v="Yes"/>
    <n v="5"/>
    <s v="Yes"/>
    <s v="  Two Year   "/>
    <x v="3"/>
    <n v="22"/>
    <n v="1619"/>
    <m/>
    <m/>
    <d v="2022-03-25T00:00:00"/>
    <d v="2021-05-02T00:00:00"/>
    <n v="43"/>
    <s v="Alto"/>
    <n v="18.703162349999999"/>
    <n v="2"/>
    <s v="Teléfono"/>
    <b v="1"/>
    <s v="Gaming"/>
    <s v="Friends"/>
    <s v="No relevant issues"/>
  </r>
  <r>
    <x v="2584"/>
    <x v="1"/>
    <n v="1"/>
    <n v="66"/>
    <n v="286"/>
    <n v="658.4"/>
    <n v="264"/>
    <s v="633.6"/>
    <s v="Yes"/>
    <s v="no"/>
    <n v="126.7"/>
    <n v="1"/>
    <n v="6"/>
    <n v="1"/>
    <n v="0"/>
    <s v="CA"/>
    <s v="373-5890"/>
    <x v="0"/>
    <n v="66"/>
    <s v="No"/>
    <s v="Yes"/>
    <s v="No"/>
    <n v="0"/>
    <s v="Yes"/>
    <s v="  One Year   "/>
    <x v="0"/>
    <n v="47"/>
    <n v="3068"/>
    <s v="Other"/>
    <s v="Don't know"/>
    <d v="2020-11-02T00:00:00"/>
    <d v="2021-10-08T00:00:00"/>
    <n v="42"/>
    <s v="Medio"/>
    <n v="46.6293699"/>
    <n v="3"/>
    <s v="Teléfono"/>
    <b v="1"/>
    <s v="Gaming"/>
    <s v="Friends"/>
    <s v="No relevant issues"/>
  </r>
  <r>
    <x v="2585"/>
    <x v="1"/>
    <n v="1"/>
    <n v="6"/>
    <n v="31"/>
    <n v="63.6"/>
    <n v="8"/>
    <s v="24.6"/>
    <s v="Yes"/>
    <s v="no"/>
    <n v="6.2"/>
    <n v="4"/>
    <n v="18"/>
    <n v="1"/>
    <n v="0"/>
    <s v="KY"/>
    <s v="293-8762"/>
    <x v="0"/>
    <n v="23"/>
    <s v="Yes"/>
    <s v="No"/>
    <s v="No"/>
    <n v="0"/>
    <s v="Yes"/>
    <s v="  Month-to-Month   "/>
    <x v="1"/>
    <n v="22"/>
    <n v="143"/>
    <s v="Competitor"/>
    <s v="Competitor had better devices"/>
    <d v="2021-04-03T00:00:00"/>
    <d v="2021-07-17T00:00:00"/>
    <n v="117"/>
    <s v="Medio"/>
    <n v="25.499064069999999"/>
    <n v="4"/>
    <s v="Teléfono"/>
    <b v="1"/>
    <s v="Reading"/>
    <s v="Stranger Things"/>
    <s v="No relevant issues"/>
  </r>
  <r>
    <x v="2586"/>
    <x v="0"/>
    <n v="0"/>
    <n v="8"/>
    <n v="43"/>
    <n v="100.3"/>
    <n v="72"/>
    <n v="108"/>
    <s v="Yes"/>
    <s v="yes"/>
    <n v="0"/>
    <n v="0"/>
    <n v="0"/>
    <n v="0"/>
    <n v="0"/>
    <s v="IL"/>
    <s v="340-6908"/>
    <x v="1"/>
    <n v="42"/>
    <s v="No"/>
    <s v="No"/>
    <s v="No"/>
    <n v="0"/>
    <s v="No"/>
    <s v="  One Year   "/>
    <x v="3"/>
    <n v="11"/>
    <n v="90"/>
    <m/>
    <m/>
    <d v="2022-11-12T00:00:00"/>
    <d v="2023-04-25T00:00:00"/>
    <n v="70"/>
    <s v="Alto"/>
    <n v="11.439895"/>
    <n v="7"/>
    <s v="Email"/>
    <b v="0"/>
    <s v="Running"/>
    <s v="Friends"/>
    <s v="No relevant issues"/>
  </r>
  <r>
    <x v="2587"/>
    <x v="1"/>
    <n v="1"/>
    <n v="26"/>
    <n v="110"/>
    <n v="235.6"/>
    <n v="0"/>
    <n v="0"/>
    <s v="No"/>
    <s v="yes"/>
    <n v="0"/>
    <n v="4"/>
    <n v="4"/>
    <n v="0"/>
    <n v="51"/>
    <s v="NE"/>
    <s v="393-7892"/>
    <x v="1"/>
    <n v="76"/>
    <s v="No"/>
    <s v="Yes"/>
    <s v="No"/>
    <n v="0"/>
    <s v="No"/>
    <s v="  Month-to-Month   "/>
    <x v="0"/>
    <n v="16"/>
    <n v="428"/>
    <s v="Competitor"/>
    <s v="Competitor made better offer"/>
    <d v="2022-02-18T00:00:00"/>
    <d v="2023-07-29T00:00:00"/>
    <n v="92"/>
    <s v="Medio"/>
    <n v="17.560936829999999"/>
    <n v="6"/>
    <s v="Teléfono"/>
    <b v="0"/>
    <s v="Reading"/>
    <s v="Stranger Things"/>
    <s v="No relevant issues"/>
  </r>
  <r>
    <x v="2588"/>
    <x v="0"/>
    <n v="0"/>
    <n v="9"/>
    <n v="47"/>
    <n v="135.1"/>
    <n v="0"/>
    <n v="0"/>
    <s v="No"/>
    <s v="no"/>
    <n v="0"/>
    <n v="0"/>
    <n v="0"/>
    <n v="0"/>
    <n v="0"/>
    <s v="AZ"/>
    <s v="267-2414"/>
    <x v="1"/>
    <n v="60"/>
    <s v="No"/>
    <s v="No"/>
    <s v="No"/>
    <n v="0"/>
    <s v="No"/>
    <s v="  Month-to-Month   "/>
    <x v="0"/>
    <n v="13"/>
    <n v="116"/>
    <m/>
    <m/>
    <d v="2020-12-21T00:00:00"/>
    <d v="2021-12-01T00:00:00"/>
    <n v="96"/>
    <s v="Medio"/>
    <n v="12.3128458"/>
    <n v="6"/>
    <s v="Teléfono"/>
    <b v="0"/>
    <s v="Gaming"/>
    <s v="Stranger Things"/>
    <s v="No relevant issues"/>
  </r>
  <r>
    <x v="2425"/>
    <x v="0"/>
    <n v="0"/>
    <n v="41"/>
    <n v="105"/>
    <n v="327.39999999999998"/>
    <n v="164"/>
    <s v="422.3"/>
    <s v="Yes"/>
    <s v="no"/>
    <n v="105.6"/>
    <n v="1"/>
    <n v="5"/>
    <n v="0"/>
    <n v="29"/>
    <s v="WI"/>
    <s v="327-6435"/>
    <x v="1"/>
    <n v="68"/>
    <s v="No"/>
    <s v="Yes"/>
    <s v="No"/>
    <n v="0"/>
    <s v="No"/>
    <s v="  One Year   "/>
    <x v="1"/>
    <n v="37"/>
    <n v="1521"/>
    <m/>
    <m/>
    <d v="2021-03-10T00:00:00"/>
    <d v="2022-10-30T00:00:00"/>
    <n v="119"/>
    <s v="Bajo"/>
    <n v="42.106892729999998"/>
    <n v="5"/>
    <s v="Teléfono"/>
    <b v="0"/>
    <s v="Gaming"/>
    <s v="Breaking Bad"/>
    <s v="No relevant issues"/>
  </r>
  <r>
    <x v="2589"/>
    <x v="1"/>
    <n v="1"/>
    <n v="22"/>
    <n v="37"/>
    <n v="86.5"/>
    <n v="0"/>
    <n v="0"/>
    <s v="No"/>
    <s v="no"/>
    <n v="0"/>
    <n v="3"/>
    <n v="30"/>
    <n v="1"/>
    <n v="0"/>
    <s v="NY"/>
    <s v="398-5817"/>
    <x v="1"/>
    <n v="22"/>
    <s v="Yes"/>
    <s v="No"/>
    <s v="No"/>
    <n v="0"/>
    <s v="No"/>
    <s v="  One Year   "/>
    <x v="0"/>
    <n v="30"/>
    <n v="656"/>
    <s v="Competitor"/>
    <s v="Competitor made better offer"/>
    <d v="2021-04-06T00:00:00"/>
    <d v="2021-12-15T00:00:00"/>
    <n v="67"/>
    <s v="Alto"/>
    <n v="25.595876350000001"/>
    <n v="1"/>
    <s v="Email"/>
    <b v="0"/>
    <s v="Running"/>
    <s v="Friends"/>
    <s v="No relevant issues"/>
  </r>
  <r>
    <x v="2590"/>
    <x v="0"/>
    <n v="0"/>
    <n v="53"/>
    <n v="273"/>
    <n v="748.5"/>
    <n v="212"/>
    <n v="742"/>
    <s v="Yes"/>
    <s v="yes"/>
    <n v="0"/>
    <n v="0"/>
    <n v="7"/>
    <n v="0"/>
    <n v="19"/>
    <s v="NM"/>
    <s v="293-1568"/>
    <x v="1"/>
    <n v="71"/>
    <s v="No"/>
    <s v="Yes"/>
    <s v="No"/>
    <n v="0"/>
    <s v="Yes"/>
    <s v="  Month-to-Month   "/>
    <x v="0"/>
    <n v="35"/>
    <n v="1864"/>
    <m/>
    <m/>
    <d v="2021-08-10T00:00:00"/>
    <d v="2020-01-21T00:00:00"/>
    <n v="11"/>
    <s v="Bajo"/>
    <n v="39.255591680000002"/>
    <n v="4"/>
    <s v="Email"/>
    <b v="1"/>
    <s v="Cooking"/>
    <s v="Breaking Bad"/>
    <s v="No relevant issues"/>
  </r>
  <r>
    <x v="2591"/>
    <x v="1"/>
    <n v="1"/>
    <n v="1"/>
    <n v="7"/>
    <n v="14"/>
    <n v="3"/>
    <s v="13.3"/>
    <s v="Yes"/>
    <s v="no"/>
    <n v="4.4000000000000004"/>
    <n v="5"/>
    <n v="9"/>
    <n v="1"/>
    <n v="0"/>
    <s v="LA"/>
    <s v="413-4811"/>
    <x v="0"/>
    <n v="36"/>
    <s v="No"/>
    <s v="No"/>
    <s v="No"/>
    <n v="0"/>
    <s v="No"/>
    <s v="  Month-to-Month   "/>
    <x v="1"/>
    <n v="17"/>
    <n v="17"/>
    <s v="Competitor"/>
    <s v="Competitor had better devices"/>
    <d v="2023-04-27T00:00:00"/>
    <d v="2021-12-30T00:00:00"/>
    <n v="75"/>
    <s v="Bajo"/>
    <n v="16.191757129999999"/>
    <n v="0"/>
    <s v="SMS"/>
    <b v="0"/>
    <s v="Running"/>
    <s v="Friends"/>
    <s v="No relevant issues"/>
  </r>
  <r>
    <x v="2592"/>
    <x v="1"/>
    <n v="1"/>
    <n v="9"/>
    <n v="11"/>
    <n v="34.1"/>
    <n v="0"/>
    <n v="0"/>
    <s v="No"/>
    <s v="yes"/>
    <n v="0"/>
    <n v="4"/>
    <n v="2"/>
    <n v="1"/>
    <n v="0"/>
    <s v="PA"/>
    <s v="291-8614"/>
    <x v="1"/>
    <n v="42"/>
    <s v="No"/>
    <s v="No"/>
    <s v="No"/>
    <n v="0"/>
    <s v="No"/>
    <s v="  Month-to-Month   "/>
    <x v="0"/>
    <n v="21"/>
    <n v="180"/>
    <s v="Competitor"/>
    <s v="Competitor offered higher download speeds"/>
    <d v="2023-09-16T00:00:00"/>
    <d v="2023-10-03T00:00:00"/>
    <n v="101"/>
    <s v="Bajo"/>
    <n v="17.66835339"/>
    <n v="4"/>
    <s v="Teléfono"/>
    <b v="1"/>
    <s v="Cooking"/>
    <s v="Breaking Bad"/>
    <s v="No relevant issues"/>
  </r>
  <r>
    <x v="2593"/>
    <x v="0"/>
    <n v="0"/>
    <n v="69"/>
    <n v="102"/>
    <n v="274.89999999999998"/>
    <n v="276"/>
    <s v="800.4"/>
    <s v="Yes"/>
    <s v="no"/>
    <n v="160.1"/>
    <n v="1"/>
    <n v="0"/>
    <n v="0"/>
    <n v="0"/>
    <s v="GA"/>
    <s v="309-10010"/>
    <x v="1"/>
    <n v="22"/>
    <s v="Yes"/>
    <s v="No"/>
    <s v="No"/>
    <n v="0"/>
    <s v="No"/>
    <s v="  Two Year   "/>
    <x v="1"/>
    <n v="16"/>
    <n v="1086"/>
    <m/>
    <m/>
    <d v="2023-10-31T00:00:00"/>
    <d v="2023-01-07T00:00:00"/>
    <n v="20"/>
    <s v="Medio"/>
    <n v="15.30534112"/>
    <n v="7"/>
    <s v="Email"/>
    <b v="0"/>
    <s v="Gaming"/>
    <s v="Game of Thrones"/>
    <s v="No relevant issues"/>
  </r>
  <r>
    <x v="2594"/>
    <x v="0"/>
    <n v="0"/>
    <n v="5"/>
    <n v="42"/>
    <n v="73.8"/>
    <n v="0"/>
    <n v="0"/>
    <s v="No"/>
    <s v="yes"/>
    <n v="0"/>
    <n v="0"/>
    <n v="10"/>
    <n v="1"/>
    <n v="0"/>
    <s v="WV"/>
    <s v="330-2693"/>
    <x v="0"/>
    <n v="48"/>
    <s v="No"/>
    <s v="No"/>
    <s v="Yes"/>
    <n v="2"/>
    <s v="No"/>
    <s v="  Month-to-Month   "/>
    <x v="0"/>
    <n v="22"/>
    <n v="109"/>
    <m/>
    <m/>
    <d v="2021-09-16T00:00:00"/>
    <d v="2020-04-02T00:00:00"/>
    <n v="91"/>
    <s v="Alto"/>
    <n v="18.125214969999998"/>
    <n v="6"/>
    <s v="Teléfono"/>
    <b v="1"/>
    <s v="Gaming"/>
    <s v="Breaking Bad"/>
    <s v="No relevant issues"/>
  </r>
  <r>
    <x v="2595"/>
    <x v="1"/>
    <n v="1"/>
    <n v="41"/>
    <n v="178"/>
    <n v="409.5"/>
    <n v="120"/>
    <n v="285"/>
    <s v="Yes"/>
    <s v="no"/>
    <n v="57"/>
    <n v="3"/>
    <n v="7"/>
    <n v="1"/>
    <n v="0"/>
    <s v="CO"/>
    <s v="237-4244"/>
    <x v="0"/>
    <n v="71"/>
    <s v="No"/>
    <s v="Yes"/>
    <s v="No"/>
    <n v="0"/>
    <s v="No"/>
    <s v="  One Year   "/>
    <x v="0"/>
    <n v="37"/>
    <n v="1497"/>
    <s v="Other"/>
    <s v="Moved"/>
    <d v="2021-06-27T00:00:00"/>
    <d v="2022-09-25T00:00:00"/>
    <n v="26"/>
    <s v="Medio"/>
    <n v="29.970159689999999"/>
    <n v="0"/>
    <s v="Email"/>
    <b v="0"/>
    <s v="Reading"/>
    <s v="Friends"/>
    <s v="No relevant issues"/>
  </r>
  <r>
    <x v="2596"/>
    <x v="1"/>
    <n v="1"/>
    <n v="2"/>
    <n v="11"/>
    <n v="26.2"/>
    <n v="0"/>
    <n v="0"/>
    <s v="No"/>
    <s v="no"/>
    <n v="0"/>
    <n v="2"/>
    <n v="10"/>
    <n v="0"/>
    <n v="5"/>
    <s v="CT"/>
    <s v="317-7803"/>
    <x v="1"/>
    <n v="27"/>
    <s v="Yes"/>
    <s v="No"/>
    <s v="No"/>
    <n v="0"/>
    <s v="No"/>
    <s v="  Month-to-Month   "/>
    <x v="1"/>
    <n v="25"/>
    <n v="44"/>
    <s v="Attitude"/>
    <s v="Attitude of service provider"/>
    <d v="2023-01-20T00:00:00"/>
    <d v="2023-04-19T00:00:00"/>
    <n v="55"/>
    <s v="Bajo"/>
    <n v="27.051649130000001"/>
    <n v="2"/>
    <s v="SMS"/>
    <b v="0"/>
    <s v="Gaming"/>
    <s v="Breaking Bad"/>
    <s v="No relevant issues"/>
  </r>
  <r>
    <x v="2597"/>
    <x v="0"/>
    <n v="0"/>
    <n v="54"/>
    <n v="105"/>
    <n v="325.39999999999998"/>
    <n v="216"/>
    <s v="340.2"/>
    <s v="Yes"/>
    <s v="no"/>
    <n v="113.4"/>
    <n v="0"/>
    <n v="0"/>
    <n v="0"/>
    <n v="0"/>
    <s v="NY"/>
    <s v="291-2727"/>
    <x v="0"/>
    <n v="43"/>
    <s v="No"/>
    <s v="No"/>
    <s v="Yes"/>
    <n v="5"/>
    <s v="No"/>
    <s v="  One Year   "/>
    <x v="1"/>
    <n v="9"/>
    <n v="490"/>
    <m/>
    <m/>
    <d v="2020-10-16T00:00:00"/>
    <d v="2021-01-11T00:00:00"/>
    <n v="4"/>
    <s v="Bajo"/>
    <n v="8.9876838830000008"/>
    <n v="6"/>
    <s v="SMS"/>
    <b v="0"/>
    <s v="Running"/>
    <s v="Game of Thrones"/>
    <s v="No relevant issues"/>
  </r>
  <r>
    <x v="2598"/>
    <x v="0"/>
    <n v="0"/>
    <n v="74"/>
    <n v="135"/>
    <n v="371.5"/>
    <n v="0"/>
    <n v="0"/>
    <s v="No"/>
    <s v="no"/>
    <n v="0"/>
    <n v="0"/>
    <n v="7"/>
    <n v="1"/>
    <n v="0"/>
    <s v="PA"/>
    <s v="323-9408"/>
    <x v="1"/>
    <n v="40"/>
    <s v="No"/>
    <s v="No"/>
    <s v="No"/>
    <n v="0"/>
    <s v="Yes"/>
    <s v="  Two Year   "/>
    <x v="0"/>
    <n v="45"/>
    <n v="3332"/>
    <m/>
    <m/>
    <d v="2020-11-11T00:00:00"/>
    <d v="2023-12-29T00:00:00"/>
    <n v="81"/>
    <s v="Bajo"/>
    <n v="37.422342780000001"/>
    <n v="2"/>
    <s v="SMS"/>
    <b v="0"/>
    <s v="Reading"/>
    <s v="Stranger Things"/>
    <s v="No relevant issues"/>
  </r>
  <r>
    <x v="2599"/>
    <x v="0"/>
    <n v="0"/>
    <n v="70"/>
    <n v="347"/>
    <n v="767.3"/>
    <n v="0"/>
    <n v="0"/>
    <s v="No"/>
    <s v="no"/>
    <n v="0"/>
    <n v="0"/>
    <n v="4"/>
    <n v="1"/>
    <n v="0"/>
    <s v="DE"/>
    <s v="342-4019"/>
    <x v="0"/>
    <n v="78"/>
    <s v="No"/>
    <s v="Yes"/>
    <s v="No"/>
    <n v="0"/>
    <s v="No"/>
    <s v="  Two Year   "/>
    <x v="0"/>
    <n v="46"/>
    <n v="3237"/>
    <m/>
    <m/>
    <d v="2022-07-30T00:00:00"/>
    <d v="2023-01-21T00:00:00"/>
    <n v="12"/>
    <s v="Bajo"/>
    <n v="54.669730690000002"/>
    <n v="7"/>
    <s v="Email"/>
    <b v="1"/>
    <s v="Running"/>
    <s v="Breaking Bad"/>
    <s v="No relevant issues"/>
  </r>
  <r>
    <x v="2600"/>
    <x v="0"/>
    <n v="0"/>
    <n v="50"/>
    <n v="304"/>
    <n v="799.9"/>
    <n v="0"/>
    <n v="0"/>
    <s v="No"/>
    <s v="no"/>
    <n v="0"/>
    <n v="0"/>
    <n v="3"/>
    <n v="1"/>
    <n v="0"/>
    <s v="RI"/>
    <s v="321-3779"/>
    <x v="0"/>
    <n v="62"/>
    <s v="No"/>
    <s v="No"/>
    <s v="No"/>
    <n v="0"/>
    <s v="Yes"/>
    <s v="  Two Year   "/>
    <x v="1"/>
    <n v="33"/>
    <n v="1629"/>
    <m/>
    <m/>
    <d v="2022-10-22T00:00:00"/>
    <d v="2023-08-02T00:00:00"/>
    <n v="111"/>
    <s v="Bajo"/>
    <n v="29.753868109999999"/>
    <n v="1"/>
    <s v="Teléfono"/>
    <b v="0"/>
    <s v="Running"/>
    <s v="Game of Thrones"/>
    <s v="No relevant issues"/>
  </r>
  <r>
    <x v="2601"/>
    <x v="0"/>
    <n v="0"/>
    <n v="38"/>
    <n v="92"/>
    <n v="267.39999999999998"/>
    <n v="0"/>
    <n v="0"/>
    <s v="No"/>
    <s v="no"/>
    <n v="0"/>
    <n v="0"/>
    <n v="0"/>
    <n v="0"/>
    <n v="0"/>
    <s v="ID"/>
    <s v="328-9403"/>
    <x v="0"/>
    <n v="28"/>
    <s v="Yes"/>
    <s v="No"/>
    <s v="Yes"/>
    <n v="2"/>
    <s v="No"/>
    <s v="  Month-to-Month   "/>
    <x v="0"/>
    <n v="7"/>
    <n v="275"/>
    <m/>
    <m/>
    <d v="2021-06-08T00:00:00"/>
    <d v="2021-03-01T00:00:00"/>
    <n v="54"/>
    <s v="Medio"/>
    <n v="7.112679676"/>
    <n v="2"/>
    <s v="Teléfono"/>
    <b v="1"/>
    <s v="Reading"/>
    <s v="Stranger Things"/>
    <s v="No relevant issues"/>
  </r>
  <r>
    <x v="2602"/>
    <x v="0"/>
    <n v="0"/>
    <n v="9"/>
    <n v="39"/>
    <n v="128.6"/>
    <n v="36"/>
    <s v="115.2"/>
    <s v="Yes"/>
    <s v="no"/>
    <n v="28.8"/>
    <n v="0"/>
    <n v="0"/>
    <n v="0"/>
    <n v="0"/>
    <s v="VA"/>
    <s v="404-2877"/>
    <x v="1"/>
    <n v="30"/>
    <s v="No"/>
    <s v="No"/>
    <s v="No"/>
    <n v="0"/>
    <s v="No"/>
    <s v="  Month-to-Month   "/>
    <x v="1"/>
    <n v="8"/>
    <n v="68"/>
    <m/>
    <m/>
    <d v="2022-02-06T00:00:00"/>
    <d v="2023-01-08T00:00:00"/>
    <n v="103"/>
    <s v="Alto"/>
    <n v="6.8337836210000003"/>
    <n v="7"/>
    <s v="SMS"/>
    <b v="1"/>
    <s v="Gaming"/>
    <s v="Game of Thrones"/>
    <s v="No relevant issues"/>
  </r>
  <r>
    <x v="321"/>
    <x v="0"/>
    <n v="0"/>
    <n v="38"/>
    <n v="93"/>
    <n v="306.8"/>
    <n v="0"/>
    <n v="0"/>
    <s v="No"/>
    <s v="no"/>
    <n v="0"/>
    <n v="0"/>
    <n v="25"/>
    <n v="1"/>
    <n v="0"/>
    <s v="NY"/>
    <s v="292-4771"/>
    <x v="1"/>
    <n v="66"/>
    <s v="No"/>
    <s v="Yes"/>
    <s v="Yes"/>
    <n v="3"/>
    <s v="Yes"/>
    <s v="  One Year   "/>
    <x v="1"/>
    <n v="39"/>
    <n v="1507"/>
    <m/>
    <m/>
    <d v="2022-12-17T00:00:00"/>
    <d v="2020-03-26T00:00:00"/>
    <n v="113"/>
    <s v="Alto"/>
    <n v="34.24318495"/>
    <n v="0"/>
    <s v="Teléfono"/>
    <b v="0"/>
    <s v="Cooking"/>
    <s v="Friends"/>
    <s v="No relevant issues"/>
  </r>
  <r>
    <x v="622"/>
    <x v="0"/>
    <n v="0"/>
    <n v="25"/>
    <n v="109"/>
    <n v="275.2"/>
    <n v="0"/>
    <n v="0"/>
    <s v="No"/>
    <s v="no"/>
    <n v="0"/>
    <n v="0"/>
    <n v="5"/>
    <n v="1"/>
    <n v="0"/>
    <s v="CT"/>
    <s v="380-3186"/>
    <x v="0"/>
    <n v="37"/>
    <s v="No"/>
    <s v="No"/>
    <s v="No"/>
    <n v="0"/>
    <s v="Yes"/>
    <s v="  Month-to-Month   "/>
    <x v="0"/>
    <n v="17"/>
    <n v="431"/>
    <m/>
    <m/>
    <d v="2020-09-03T00:00:00"/>
    <d v="2023-11-10T00:00:00"/>
    <n v="108"/>
    <s v="Alto"/>
    <n v="15.369137930000001"/>
    <n v="3"/>
    <s v="Teléfono"/>
    <b v="1"/>
    <s v="Gaming"/>
    <s v="Friends"/>
    <s v="No relevant issues"/>
  </r>
  <r>
    <x v="2603"/>
    <x v="1"/>
    <n v="1"/>
    <n v="21"/>
    <n v="146"/>
    <n v="320.60000000000002"/>
    <n v="0"/>
    <n v="0"/>
    <s v="No"/>
    <s v="no"/>
    <n v="21.4"/>
    <n v="4"/>
    <n v="1"/>
    <n v="1"/>
    <n v="0"/>
    <s v="NC"/>
    <s v="345-6515"/>
    <x v="0"/>
    <n v="37"/>
    <s v="No"/>
    <s v="No"/>
    <s v="No"/>
    <n v="0"/>
    <s v="No"/>
    <s v="  Month-to-Month   "/>
    <x v="1"/>
    <n v="35"/>
    <n v="743"/>
    <s v="Competitor"/>
    <s v="Competitor had better devices"/>
    <d v="2020-09-14T00:00:00"/>
    <d v="2020-12-24T00:00:00"/>
    <n v="36"/>
    <s v="Alto"/>
    <n v="31.165109139999998"/>
    <n v="7"/>
    <s v="Teléfono"/>
    <b v="1"/>
    <s v="Running"/>
    <s v="Stranger Things"/>
    <s v="No relevant issues"/>
  </r>
  <r>
    <x v="2604"/>
    <x v="1"/>
    <n v="1"/>
    <n v="2"/>
    <n v="9"/>
    <n v="25.1"/>
    <n v="0"/>
    <n v="0"/>
    <s v="No"/>
    <s v="no"/>
    <n v="0"/>
    <n v="0"/>
    <n v="14"/>
    <n v="1"/>
    <n v="0"/>
    <s v="VA"/>
    <s v="373-2091"/>
    <x v="0"/>
    <n v="29"/>
    <s v="Yes"/>
    <s v="No"/>
    <s v="No"/>
    <n v="0"/>
    <s v="No"/>
    <s v="  Month-to-Month   "/>
    <x v="1"/>
    <n v="31"/>
    <n v="70"/>
    <s v="Attitude"/>
    <s v="Attitude of support person"/>
    <d v="2021-10-19T00:00:00"/>
    <d v="2020-10-27T00:00:00"/>
    <n v="96"/>
    <s v="Bajo"/>
    <n v="30.466552279999998"/>
    <n v="2"/>
    <s v="Email"/>
    <b v="0"/>
    <s v="Gaming"/>
    <s v="Breaking Bad"/>
    <s v="No relevant issues"/>
  </r>
  <r>
    <x v="2605"/>
    <x v="0"/>
    <n v="0"/>
    <n v="1"/>
    <n v="10"/>
    <n v="15"/>
    <n v="4"/>
    <s v="14.3"/>
    <s v="Yes"/>
    <s v="yes"/>
    <n v="0"/>
    <n v="0"/>
    <n v="0"/>
    <n v="0"/>
    <n v="0"/>
    <s v="KS"/>
    <s v="372-5575"/>
    <x v="1"/>
    <n v="61"/>
    <s v="No"/>
    <s v="No"/>
    <s v="No"/>
    <n v="0"/>
    <s v="No"/>
    <s v="  Month-to-Month   "/>
    <x v="0"/>
    <n v="9"/>
    <n v="9"/>
    <m/>
    <m/>
    <d v="2022-05-24T00:00:00"/>
    <d v="2023-10-19T00:00:00"/>
    <n v="16"/>
    <s v="Bajo"/>
    <n v="7.5661731019999996"/>
    <n v="9"/>
    <s v="Teléfono"/>
    <b v="1"/>
    <s v="Reading"/>
    <s v="Friends"/>
    <s v="No relevant issues"/>
  </r>
  <r>
    <x v="2606"/>
    <x v="0"/>
    <n v="0"/>
    <n v="75"/>
    <n v="272"/>
    <n v="819.5"/>
    <n v="0"/>
    <n v="0"/>
    <s v="No"/>
    <s v="no"/>
    <n v="0"/>
    <n v="0"/>
    <n v="5"/>
    <n v="1"/>
    <n v="0"/>
    <s v="UT"/>
    <s v="397-6542"/>
    <x v="0"/>
    <n v="75"/>
    <s v="No"/>
    <s v="Yes"/>
    <s v="Yes"/>
    <n v="2"/>
    <s v="Yes"/>
    <s v="  Two Year   "/>
    <x v="1"/>
    <n v="37"/>
    <n v="2761"/>
    <m/>
    <m/>
    <d v="2021-09-03T00:00:00"/>
    <d v="2023-07-08T00:00:00"/>
    <n v="61"/>
    <s v="Alto"/>
    <n v="39.297218299999997"/>
    <n v="8"/>
    <s v="Teléfono"/>
    <b v="0"/>
    <s v="Running"/>
    <s v="Game of Thrones"/>
    <s v="No relevant issues"/>
  </r>
  <r>
    <x v="2607"/>
    <x v="0"/>
    <n v="0"/>
    <n v="60"/>
    <n v="338"/>
    <n v="720.8"/>
    <n v="240"/>
    <n v="678"/>
    <s v="Yes"/>
    <s v="no"/>
    <n v="226"/>
    <n v="0"/>
    <n v="0"/>
    <n v="0"/>
    <n v="0"/>
    <s v="VA"/>
    <s v="383-9355"/>
    <x v="1"/>
    <n v="72"/>
    <s v="No"/>
    <s v="Yes"/>
    <s v="No"/>
    <n v="0"/>
    <s v="No"/>
    <s v="  Two Year   "/>
    <x v="1"/>
    <n v="15"/>
    <n v="899"/>
    <m/>
    <m/>
    <d v="2023-01-25T00:00:00"/>
    <d v="2023-03-22T00:00:00"/>
    <n v="51"/>
    <s v="Medio"/>
    <n v="12.00154981"/>
    <n v="1"/>
    <s v="SMS"/>
    <b v="1"/>
    <s v="Running"/>
    <s v="Stranger Things"/>
    <s v="No relevant issues"/>
  </r>
  <r>
    <x v="2608"/>
    <x v="0"/>
    <n v="0"/>
    <n v="56"/>
    <n v="232"/>
    <n v="614"/>
    <n v="0"/>
    <n v="0"/>
    <s v="No"/>
    <s v="no"/>
    <n v="0"/>
    <n v="0"/>
    <n v="9"/>
    <n v="1"/>
    <n v="0"/>
    <s v="NC"/>
    <s v="331-5962"/>
    <x v="0"/>
    <n v="64"/>
    <s v="No"/>
    <s v="No"/>
    <s v="No"/>
    <n v="0"/>
    <s v="No"/>
    <s v="  One Year   "/>
    <x v="1"/>
    <n v="42"/>
    <n v="2367"/>
    <m/>
    <m/>
    <d v="2022-07-10T00:00:00"/>
    <d v="2021-06-05T00:00:00"/>
    <n v="14"/>
    <s v="Bajo"/>
    <n v="48.282367460000003"/>
    <n v="6"/>
    <s v="SMS"/>
    <b v="0"/>
    <s v="Gaming"/>
    <s v="Stranger Things"/>
    <s v="No relevant issues"/>
  </r>
  <r>
    <x v="2609"/>
    <x v="1"/>
    <n v="1"/>
    <n v="1"/>
    <n v="3"/>
    <n v="6"/>
    <n v="5"/>
    <s v="7.9"/>
    <s v="Yes"/>
    <s v="no"/>
    <n v="2.6"/>
    <n v="2"/>
    <n v="2"/>
    <n v="1"/>
    <n v="0"/>
    <s v="MS"/>
    <s v="361-7283"/>
    <x v="0"/>
    <n v="70"/>
    <s v="No"/>
    <s v="Yes"/>
    <s v="No"/>
    <n v="0"/>
    <s v="No"/>
    <s v="  Month-to-Month   "/>
    <x v="1"/>
    <n v="27"/>
    <n v="27"/>
    <s v="Competitor"/>
    <s v="Competitor had better devices"/>
    <d v="2021-04-19T00:00:00"/>
    <d v="2023-05-13T00:00:00"/>
    <n v="23"/>
    <s v="Medio"/>
    <n v="23.018289230000001"/>
    <n v="9"/>
    <s v="Email"/>
    <b v="1"/>
    <s v="Running"/>
    <s v="Stranger Things"/>
    <s v="No relevant issues"/>
  </r>
  <r>
    <x v="2610"/>
    <x v="0"/>
    <n v="0"/>
    <n v="56"/>
    <n v="125"/>
    <n v="336.2"/>
    <n v="0"/>
    <n v="0"/>
    <s v="No"/>
    <s v="no"/>
    <n v="0"/>
    <n v="0"/>
    <n v="11"/>
    <n v="1"/>
    <n v="0"/>
    <s v="KS"/>
    <s v="372-5380"/>
    <x v="1"/>
    <n v="42"/>
    <s v="No"/>
    <s v="No"/>
    <s v="Yes"/>
    <n v="2"/>
    <s v="No"/>
    <s v="  Month-to-Month   "/>
    <x v="0"/>
    <n v="38"/>
    <n v="2128"/>
    <m/>
    <m/>
    <d v="2023-01-01T00:00:00"/>
    <d v="2022-10-02T00:00:00"/>
    <n v="5"/>
    <s v="Medio"/>
    <n v="44.35394762"/>
    <n v="1"/>
    <s v="Teléfono"/>
    <b v="0"/>
    <s v="Reading"/>
    <s v="Friends"/>
    <s v="No relevant issues"/>
  </r>
  <r>
    <x v="2611"/>
    <x v="0"/>
    <n v="0"/>
    <n v="72"/>
    <n v="492"/>
    <n v="1151.0999999999999"/>
    <n v="288"/>
    <s v="712.8"/>
    <s v="Yes"/>
    <s v="no"/>
    <n v="356.4"/>
    <n v="0"/>
    <n v="9"/>
    <n v="1"/>
    <n v="0"/>
    <s v="NH"/>
    <s v="326-3833"/>
    <x v="0"/>
    <n v="79"/>
    <s v="No"/>
    <s v="Yes"/>
    <s v="No"/>
    <n v="0"/>
    <s v="Yes"/>
    <s v="  Two Year   "/>
    <x v="0"/>
    <n v="60"/>
    <n v="4282"/>
    <m/>
    <m/>
    <d v="2022-12-30T00:00:00"/>
    <d v="2022-06-30T00:00:00"/>
    <n v="119"/>
    <s v="Medio"/>
    <n v="71.710592559999995"/>
    <n v="3"/>
    <s v="Email"/>
    <b v="1"/>
    <s v="Cooking"/>
    <s v="Game of Thrones"/>
    <s v="No relevant issues"/>
  </r>
  <r>
    <x v="2612"/>
    <x v="0"/>
    <n v="0"/>
    <n v="59"/>
    <n v="283"/>
    <n v="880.2"/>
    <n v="295"/>
    <s v="548.7"/>
    <s v="Yes"/>
    <s v="no"/>
    <n v="274.39999999999998"/>
    <n v="0"/>
    <n v="28"/>
    <n v="1"/>
    <n v="0"/>
    <s v="WI"/>
    <s v="360-5636"/>
    <x v="1"/>
    <n v="28"/>
    <s v="Yes"/>
    <s v="No"/>
    <s v="Yes"/>
    <n v="2"/>
    <s v="Yes"/>
    <s v="  Two Year   "/>
    <x v="1"/>
    <n v="31"/>
    <n v="1805"/>
    <m/>
    <m/>
    <d v="2020-05-04T00:00:00"/>
    <d v="2023-07-07T00:00:00"/>
    <n v="56"/>
    <s v="Alto"/>
    <n v="27.361186969999999"/>
    <n v="4"/>
    <s v="SMS"/>
    <b v="0"/>
    <s v="Reading"/>
    <s v="Friends"/>
    <s v="No relevant issues"/>
  </r>
  <r>
    <x v="2613"/>
    <x v="0"/>
    <n v="0"/>
    <n v="26"/>
    <n v="54"/>
    <n v="105.1"/>
    <n v="0"/>
    <n v="0"/>
    <s v="No"/>
    <s v="no"/>
    <n v="0"/>
    <n v="0"/>
    <n v="7"/>
    <n v="1"/>
    <n v="0"/>
    <s v="MI"/>
    <s v="352-8884"/>
    <x v="1"/>
    <n v="57"/>
    <s v="No"/>
    <s v="No"/>
    <s v="No"/>
    <n v="0"/>
    <s v="No"/>
    <s v="  Month-to-Month   "/>
    <x v="1"/>
    <n v="32"/>
    <n v="833"/>
    <m/>
    <m/>
    <d v="2021-03-27T00:00:00"/>
    <d v="2020-04-26T00:00:00"/>
    <n v="108"/>
    <s v="Alto"/>
    <n v="33.7066892"/>
    <n v="0"/>
    <s v="Teléfono"/>
    <b v="0"/>
    <s v="Running"/>
    <s v="Friends"/>
    <s v="No relevant issues"/>
  </r>
  <r>
    <x v="2614"/>
    <x v="1"/>
    <n v="1"/>
    <n v="2"/>
    <n v="10"/>
    <n v="22.8"/>
    <n v="0"/>
    <n v="0"/>
    <s v="No"/>
    <s v="yes"/>
    <n v="0"/>
    <n v="0"/>
    <n v="2"/>
    <n v="1"/>
    <n v="0"/>
    <s v="MD"/>
    <s v="375-6983"/>
    <x v="0"/>
    <n v="78"/>
    <s v="No"/>
    <s v="Yes"/>
    <s v="No"/>
    <n v="0"/>
    <s v="No"/>
    <s v="  Month-to-Month   "/>
    <x v="0"/>
    <n v="21"/>
    <n v="40"/>
    <s v="Price"/>
    <s v="Extra data charges"/>
    <d v="2023-08-04T00:00:00"/>
    <d v="2022-07-22T00:00:00"/>
    <n v="69"/>
    <s v="Medio"/>
    <n v="24.223976919999998"/>
    <n v="4"/>
    <s v="Email"/>
    <b v="1"/>
    <s v="Cooking"/>
    <s v="Friends"/>
    <s v="No relevant issues"/>
  </r>
  <r>
    <x v="2615"/>
    <x v="1"/>
    <n v="1"/>
    <n v="11"/>
    <n v="72"/>
    <n v="149.69999999999999"/>
    <n v="44"/>
    <s v="115.5"/>
    <s v="Yes"/>
    <s v="no"/>
    <n v="28.9"/>
    <n v="5"/>
    <n v="3"/>
    <n v="1"/>
    <n v="0"/>
    <s v="TX"/>
    <s v="287-5985"/>
    <x v="0"/>
    <n v="83"/>
    <s v="No"/>
    <s v="Yes"/>
    <s v="No"/>
    <n v="0"/>
    <s v="No"/>
    <s v="  Month-to-Month   "/>
    <x v="0"/>
    <n v="51"/>
    <n v="547"/>
    <s v="Price"/>
    <s v="Extra data charges"/>
    <d v="2022-04-12T00:00:00"/>
    <d v="2020-09-16T00:00:00"/>
    <n v="74"/>
    <s v="Alto"/>
    <n v="57.657809010000001"/>
    <n v="0"/>
    <s v="Teléfono"/>
    <b v="0"/>
    <s v="Gaming"/>
    <s v="Game of Thrones"/>
    <s v="No relevant issues"/>
  </r>
  <r>
    <x v="2616"/>
    <x v="0"/>
    <n v="0"/>
    <n v="19"/>
    <n v="130"/>
    <n v="264.2"/>
    <n v="0"/>
    <n v="0"/>
    <s v="No"/>
    <s v="no"/>
    <n v="0"/>
    <n v="0"/>
    <n v="5"/>
    <n v="1"/>
    <n v="0"/>
    <s v="WV"/>
    <s v="312-7385"/>
    <x v="1"/>
    <n v="31"/>
    <s v="No"/>
    <s v="No"/>
    <s v="Yes"/>
    <n v="5"/>
    <s v="No"/>
    <s v="  Month-to-Month   "/>
    <x v="0"/>
    <n v="35"/>
    <n v="657"/>
    <m/>
    <m/>
    <d v="2023-07-26T00:00:00"/>
    <d v="2023-04-22T00:00:00"/>
    <n v="115"/>
    <s v="Bajo"/>
    <n v="32.111461820000002"/>
    <n v="6"/>
    <s v="SMS"/>
    <b v="0"/>
    <s v="Cooking"/>
    <s v="Stranger Things"/>
    <s v="No relevant issues"/>
  </r>
  <r>
    <x v="2617"/>
    <x v="0"/>
    <n v="0"/>
    <n v="32"/>
    <n v="141"/>
    <n v="350.7"/>
    <n v="0"/>
    <n v="0"/>
    <s v="No"/>
    <s v="no"/>
    <n v="0"/>
    <n v="1"/>
    <n v="5"/>
    <n v="1"/>
    <n v="0"/>
    <s v="OH"/>
    <s v="327-4055"/>
    <x v="1"/>
    <n v="36"/>
    <s v="No"/>
    <s v="No"/>
    <s v="No"/>
    <n v="0"/>
    <s v="No"/>
    <s v="  Month-to-Month   "/>
    <x v="0"/>
    <n v="35"/>
    <n v="1128"/>
    <m/>
    <m/>
    <d v="2022-11-01T00:00:00"/>
    <d v="2022-12-14T00:00:00"/>
    <n v="38"/>
    <s v="Medio"/>
    <n v="39.01025559"/>
    <n v="5"/>
    <s v="Teléfono"/>
    <b v="0"/>
    <s v="Running"/>
    <s v="Stranger Things"/>
    <s v="No relevant issues"/>
  </r>
  <r>
    <x v="2618"/>
    <x v="1"/>
    <n v="1"/>
    <n v="30"/>
    <n v="179"/>
    <n v="421.1"/>
    <n v="0"/>
    <n v="0"/>
    <s v="No"/>
    <s v="no"/>
    <n v="0"/>
    <n v="4"/>
    <n v="10"/>
    <n v="1"/>
    <n v="0"/>
    <s v="MS"/>
    <s v="382-4084"/>
    <x v="0"/>
    <n v="74"/>
    <s v="No"/>
    <s v="Yes"/>
    <s v="No"/>
    <n v="0"/>
    <s v="Yes"/>
    <s v="  Month-to-Month   "/>
    <x v="0"/>
    <n v="60"/>
    <n v="1799"/>
    <s v="Competitor"/>
    <s v="Competitor made better offer"/>
    <d v="2020-03-20T00:00:00"/>
    <d v="2021-08-03T00:00:00"/>
    <n v="16"/>
    <s v="Medio"/>
    <n v="70.596723900000001"/>
    <n v="2"/>
    <s v="Email"/>
    <b v="0"/>
    <s v="Gaming"/>
    <s v="Game of Thrones"/>
    <s v="No relevant issues"/>
  </r>
  <r>
    <x v="2619"/>
    <x v="0"/>
    <n v="0"/>
    <n v="35"/>
    <n v="105"/>
    <n v="277"/>
    <n v="140"/>
    <s v="311.5"/>
    <s v="Yes"/>
    <s v="no"/>
    <n v="103.8"/>
    <n v="2"/>
    <n v="6"/>
    <n v="0"/>
    <n v="51"/>
    <s v="LA"/>
    <s v="289-8687"/>
    <x v="0"/>
    <n v="79"/>
    <s v="No"/>
    <s v="Yes"/>
    <s v="No"/>
    <n v="0"/>
    <s v="Yes"/>
    <s v="  One Year   "/>
    <x v="1"/>
    <n v="40"/>
    <n v="1384"/>
    <m/>
    <m/>
    <d v="2023-12-25T00:00:00"/>
    <d v="2023-10-10T00:00:00"/>
    <n v="37"/>
    <s v="Alto"/>
    <n v="33.081364039999997"/>
    <n v="8"/>
    <s v="Email"/>
    <b v="1"/>
    <s v="Running"/>
    <s v="Friends"/>
    <s v="No relevant issues"/>
  </r>
  <r>
    <x v="2620"/>
    <x v="0"/>
    <n v="0"/>
    <n v="14"/>
    <n v="51"/>
    <n v="154.4"/>
    <n v="0"/>
    <n v="0"/>
    <s v="No"/>
    <s v="no"/>
    <n v="0"/>
    <n v="0"/>
    <n v="1"/>
    <n v="1"/>
    <n v="0"/>
    <s v="AL"/>
    <s v="361-7998"/>
    <x v="1"/>
    <n v="50"/>
    <s v="No"/>
    <s v="No"/>
    <s v="No"/>
    <n v="0"/>
    <s v="Yes"/>
    <s v="  Month-to-Month   "/>
    <x v="1"/>
    <n v="25"/>
    <n v="348"/>
    <m/>
    <m/>
    <d v="2021-05-11T00:00:00"/>
    <d v="2021-06-12T00:00:00"/>
    <n v="7"/>
    <s v="Alto"/>
    <n v="29.123873740000001"/>
    <n v="2"/>
    <s v="SMS"/>
    <b v="0"/>
    <s v="Gaming"/>
    <s v="Breaking Bad"/>
    <s v="No relevant issues"/>
  </r>
  <r>
    <x v="591"/>
    <x v="0"/>
    <n v="0"/>
    <n v="2"/>
    <n v="10"/>
    <n v="29.8"/>
    <n v="0"/>
    <n v="0"/>
    <s v="No"/>
    <s v="no"/>
    <n v="0"/>
    <n v="2"/>
    <n v="0"/>
    <n v="0"/>
    <n v="0"/>
    <s v="MD"/>
    <s v="250-7408"/>
    <x v="1"/>
    <n v="49"/>
    <s v="No"/>
    <s v="No"/>
    <s v="No"/>
    <n v="0"/>
    <s v="No"/>
    <s v="  Month-to-Month   "/>
    <x v="1"/>
    <n v="7"/>
    <n v="18"/>
    <m/>
    <m/>
    <d v="2023-05-07T00:00:00"/>
    <d v="2023-09-11T00:00:00"/>
    <n v="92"/>
    <s v="Bajo"/>
    <n v="7.5486897659999999"/>
    <n v="7"/>
    <s v="Email"/>
    <b v="0"/>
    <s v="Gaming"/>
    <s v="Game of Thrones"/>
    <s v="No relevant issues"/>
  </r>
  <r>
    <x v="2621"/>
    <x v="0"/>
    <n v="0"/>
    <n v="2"/>
    <n v="4"/>
    <n v="9.9"/>
    <n v="0"/>
    <n v="0"/>
    <s v="No"/>
    <s v="no"/>
    <n v="0"/>
    <n v="0"/>
    <n v="3"/>
    <n v="0"/>
    <n v="6"/>
    <s v="NH"/>
    <s v="336-8350"/>
    <x v="1"/>
    <n v="48"/>
    <s v="No"/>
    <s v="No"/>
    <s v="No"/>
    <n v="0"/>
    <s v="No"/>
    <s v="  Month-to-Month   "/>
    <x v="1"/>
    <n v="57"/>
    <n v="113"/>
    <m/>
    <m/>
    <d v="2021-06-04T00:00:00"/>
    <d v="2021-02-15T00:00:00"/>
    <n v="41"/>
    <s v="Medio"/>
    <n v="56.590514540000001"/>
    <n v="8"/>
    <s v="SMS"/>
    <b v="1"/>
    <s v="Cooking"/>
    <s v="Game of Thrones"/>
    <s v="No relevant issues"/>
  </r>
  <r>
    <x v="2622"/>
    <x v="0"/>
    <n v="0"/>
    <n v="49"/>
    <n v="101"/>
    <n v="343.7"/>
    <n v="0"/>
    <n v="0"/>
    <s v="No"/>
    <s v="no"/>
    <n v="0"/>
    <n v="0"/>
    <n v="6"/>
    <n v="0"/>
    <n v="64"/>
    <s v="VT"/>
    <s v="364-2112"/>
    <x v="1"/>
    <n v="74"/>
    <s v="No"/>
    <s v="Yes"/>
    <s v="No"/>
    <n v="0"/>
    <s v="No"/>
    <s v="  Month-to-Month   "/>
    <x v="1"/>
    <n v="24"/>
    <n v="1182"/>
    <m/>
    <m/>
    <d v="2022-02-15T00:00:00"/>
    <d v="2023-01-25T00:00:00"/>
    <n v="60"/>
    <s v="Alto"/>
    <n v="26.460613550000001"/>
    <n v="8"/>
    <s v="SMS"/>
    <b v="0"/>
    <s v="Running"/>
    <s v="Stranger Things"/>
    <s v="No relevant issues"/>
  </r>
  <r>
    <x v="2623"/>
    <x v="0"/>
    <n v="0"/>
    <n v="40"/>
    <n v="64"/>
    <n v="160.19999999999999"/>
    <n v="160"/>
    <n v="528"/>
    <s v="Yes"/>
    <s v="no"/>
    <n v="105.6"/>
    <n v="0"/>
    <n v="13"/>
    <n v="1"/>
    <n v="0"/>
    <s v="MD"/>
    <s v="287-9844"/>
    <x v="0"/>
    <n v="27"/>
    <s v="Yes"/>
    <s v="No"/>
    <s v="Yes"/>
    <n v="4"/>
    <s v="No"/>
    <s v="  Month-to-Month   "/>
    <x v="1"/>
    <n v="19"/>
    <n v="777"/>
    <m/>
    <m/>
    <d v="2022-08-14T00:00:00"/>
    <d v="2022-04-27T00:00:00"/>
    <n v="112"/>
    <s v="Alto"/>
    <n v="21.905956660000001"/>
    <n v="7"/>
    <s v="Teléfono"/>
    <b v="0"/>
    <s v="Cooking"/>
    <s v="Breaking Bad"/>
    <s v="No relevant issues"/>
  </r>
  <r>
    <x v="2624"/>
    <x v="0"/>
    <n v="0"/>
    <n v="7"/>
    <n v="11"/>
    <n v="27.6"/>
    <n v="0"/>
    <n v="0"/>
    <s v="No"/>
    <s v="no"/>
    <n v="0"/>
    <n v="0"/>
    <n v="0"/>
    <n v="0"/>
    <n v="0"/>
    <s v="ID"/>
    <s v="346-6328"/>
    <x v="1"/>
    <n v="45"/>
    <s v="No"/>
    <s v="No"/>
    <s v="No"/>
    <n v="0"/>
    <s v="No"/>
    <s v="  Month-to-Month   "/>
    <x v="0"/>
    <n v="9"/>
    <n v="63"/>
    <m/>
    <m/>
    <d v="2020-05-05T00:00:00"/>
    <d v="2023-04-09T00:00:00"/>
    <n v="69"/>
    <s v="Alto"/>
    <n v="8.5892766770000009"/>
    <n v="10"/>
    <s v="SMS"/>
    <b v="1"/>
    <s v="Running"/>
    <s v="Breaking Bad"/>
    <s v="No relevant issues"/>
  </r>
  <r>
    <x v="2625"/>
    <x v="0"/>
    <n v="0"/>
    <n v="10"/>
    <n v="46"/>
    <n v="105.6"/>
    <n v="0"/>
    <n v="0"/>
    <s v="No"/>
    <s v="no"/>
    <n v="0"/>
    <n v="0"/>
    <n v="2"/>
    <n v="1"/>
    <n v="0"/>
    <s v="GA"/>
    <s v="372-9976"/>
    <x v="1"/>
    <n v="51"/>
    <s v="No"/>
    <s v="No"/>
    <s v="No"/>
    <n v="0"/>
    <s v="No"/>
    <s v="  One Year   "/>
    <x v="0"/>
    <n v="27"/>
    <n v="262"/>
    <m/>
    <m/>
    <d v="2020-11-16T00:00:00"/>
    <d v="2023-01-26T00:00:00"/>
    <n v="79"/>
    <s v="Medio"/>
    <n v="26.005524430000001"/>
    <n v="3"/>
    <s v="Teléfono"/>
    <b v="1"/>
    <s v="Cooking"/>
    <s v="Friends"/>
    <s v="No relevant issues"/>
  </r>
  <r>
    <x v="2626"/>
    <x v="0"/>
    <n v="0"/>
    <n v="30"/>
    <n v="160"/>
    <n v="334.8"/>
    <n v="0"/>
    <n v="0"/>
    <s v="No"/>
    <s v="no"/>
    <n v="0"/>
    <n v="0"/>
    <n v="1"/>
    <n v="1"/>
    <n v="0"/>
    <s v="WV"/>
    <s v="319-3166"/>
    <x v="1"/>
    <n v="38"/>
    <s v="No"/>
    <s v="No"/>
    <s v="No"/>
    <n v="0"/>
    <s v="Yes"/>
    <s v="  One Year   "/>
    <x v="1"/>
    <n v="20"/>
    <n v="605"/>
    <m/>
    <m/>
    <d v="2020-08-04T00:00:00"/>
    <d v="2020-05-18T00:00:00"/>
    <n v="67"/>
    <s v="Bajo"/>
    <n v="20.919312510000001"/>
    <n v="8"/>
    <s v="Teléfono"/>
    <b v="1"/>
    <s v="Gaming"/>
    <s v="Breaking Bad"/>
    <s v="No relevant issues"/>
  </r>
  <r>
    <x v="2627"/>
    <x v="0"/>
    <n v="0"/>
    <n v="9"/>
    <n v="41"/>
    <n v="135.9"/>
    <n v="0"/>
    <n v="0"/>
    <s v="No"/>
    <s v="no"/>
    <n v="0"/>
    <n v="1"/>
    <n v="26"/>
    <n v="1"/>
    <n v="0"/>
    <s v="DE"/>
    <s v="334-5150"/>
    <x v="0"/>
    <n v="33"/>
    <s v="No"/>
    <s v="No"/>
    <s v="Yes"/>
    <n v="4"/>
    <s v="No"/>
    <s v="  Month-to-Month   "/>
    <x v="1"/>
    <n v="14"/>
    <n v="131"/>
    <m/>
    <m/>
    <d v="2021-04-28T00:00:00"/>
    <d v="2021-02-28T00:00:00"/>
    <n v="56"/>
    <s v="Alto"/>
    <n v="14.21028252"/>
    <n v="9"/>
    <s v="Email"/>
    <b v="0"/>
    <s v="Gaming"/>
    <s v="Game of Thrones"/>
    <s v="No relevant issues"/>
  </r>
  <r>
    <x v="2628"/>
    <x v="0"/>
    <n v="0"/>
    <n v="35"/>
    <n v="163"/>
    <n v="417.5"/>
    <n v="0"/>
    <n v="0"/>
    <s v="No"/>
    <s v="no"/>
    <n v="0"/>
    <n v="0"/>
    <n v="2"/>
    <n v="0"/>
    <n v="27"/>
    <s v="ND"/>
    <s v="405-2831"/>
    <x v="0"/>
    <n v="41"/>
    <s v="No"/>
    <s v="No"/>
    <s v="No"/>
    <n v="0"/>
    <s v="Yes"/>
    <s v="  One Year   "/>
    <x v="1"/>
    <n v="28"/>
    <n v="960"/>
    <m/>
    <m/>
    <d v="2021-03-02T00:00:00"/>
    <d v="2021-07-02T00:00:00"/>
    <n v="97"/>
    <s v="Bajo"/>
    <n v="29.72536865"/>
    <n v="0"/>
    <s v="Teléfono"/>
    <b v="0"/>
    <s v="Gaming"/>
    <s v="Friends"/>
    <s v="No relevant issues"/>
  </r>
  <r>
    <x v="2629"/>
    <x v="0"/>
    <n v="0"/>
    <n v="73"/>
    <n v="226"/>
    <n v="584.70000000000005"/>
    <n v="0"/>
    <n v="0"/>
    <s v="No"/>
    <s v="no"/>
    <n v="0"/>
    <n v="2"/>
    <n v="21"/>
    <n v="1"/>
    <n v="0"/>
    <s v="IN"/>
    <s v="346-8055"/>
    <x v="1"/>
    <n v="26"/>
    <s v="Yes"/>
    <s v="No"/>
    <s v="No"/>
    <n v="0"/>
    <s v="Yes"/>
    <s v="  Two Year   "/>
    <x v="1"/>
    <n v="28"/>
    <n v="2052"/>
    <m/>
    <m/>
    <d v="2021-10-04T00:00:00"/>
    <d v="2020-08-12T00:00:00"/>
    <n v="3"/>
    <s v="Bajo"/>
    <n v="31.29171565"/>
    <n v="10"/>
    <s v="SMS"/>
    <b v="1"/>
    <s v="Running"/>
    <s v="Breaking Bad"/>
    <s v="No relevant issues"/>
  </r>
  <r>
    <x v="2630"/>
    <x v="0"/>
    <n v="0"/>
    <n v="38"/>
    <n v="323"/>
    <n v="614"/>
    <n v="190"/>
    <s v="410.4"/>
    <s v="Yes"/>
    <s v="no"/>
    <n v="205.2"/>
    <n v="1"/>
    <n v="0"/>
    <n v="0"/>
    <n v="0"/>
    <s v="WV"/>
    <s v="351-3169"/>
    <x v="0"/>
    <n v="39"/>
    <s v="No"/>
    <s v="No"/>
    <s v="Yes"/>
    <n v="4"/>
    <s v="No"/>
    <s v="  Two Year   "/>
    <x v="0"/>
    <n v="7"/>
    <n v="251"/>
    <m/>
    <m/>
    <d v="2023-10-23T00:00:00"/>
    <d v="2022-04-22T00:00:00"/>
    <n v="38"/>
    <s v="Medio"/>
    <n v="5.8954620479999997"/>
    <n v="4"/>
    <s v="Email"/>
    <b v="0"/>
    <s v="Cooking"/>
    <s v="Breaking Bad"/>
    <s v="No relevant issues"/>
  </r>
  <r>
    <x v="2631"/>
    <x v="1"/>
    <n v="1"/>
    <n v="47"/>
    <n v="209"/>
    <n v="661.9"/>
    <n v="120"/>
    <n v="336"/>
    <s v="Yes"/>
    <s v="no"/>
    <n v="84"/>
    <n v="2"/>
    <n v="10"/>
    <n v="0"/>
    <n v="23"/>
    <s v="CO"/>
    <s v="303-1844"/>
    <x v="1"/>
    <n v="69"/>
    <s v="No"/>
    <s v="Yes"/>
    <s v="No"/>
    <n v="0"/>
    <s v="No"/>
    <s v="  Month-to-Month   "/>
    <x v="0"/>
    <n v="31"/>
    <n v="1462"/>
    <s v="Other"/>
    <s v="Moved"/>
    <d v="2020-05-02T00:00:00"/>
    <d v="2023-06-16T00:00:00"/>
    <n v="120"/>
    <s v="Medio"/>
    <n v="36.9305369"/>
    <n v="2"/>
    <s v="Email"/>
    <b v="1"/>
    <s v="Running"/>
    <s v="Breaking Bad"/>
    <s v="No relevant issues"/>
  </r>
  <r>
    <x v="2632"/>
    <x v="1"/>
    <n v="1"/>
    <n v="9"/>
    <n v="46"/>
    <n v="126.4"/>
    <n v="18"/>
    <s v="103.5"/>
    <s v="Yes"/>
    <s v="no"/>
    <n v="20.7"/>
    <n v="3"/>
    <n v="7"/>
    <n v="1"/>
    <n v="0"/>
    <s v="MD"/>
    <s v="409-1856"/>
    <x v="0"/>
    <n v="81"/>
    <s v="No"/>
    <s v="Yes"/>
    <s v="No"/>
    <n v="0"/>
    <s v="No"/>
    <s v="  Month-to-Month   "/>
    <x v="1"/>
    <n v="52"/>
    <n v="472"/>
    <s v="Competitor"/>
    <s v="Competitor made better offer"/>
    <d v="2020-09-21T00:00:00"/>
    <d v="2021-04-01T00:00:00"/>
    <n v="35"/>
    <s v="Alto"/>
    <n v="48.909229410000002"/>
    <n v="10"/>
    <s v="SMS"/>
    <b v="0"/>
    <s v="Running"/>
    <s v="Breaking Bad"/>
    <s v="No relevant issues"/>
  </r>
  <r>
    <x v="2633"/>
    <x v="0"/>
    <n v="0"/>
    <n v="34"/>
    <n v="195"/>
    <n v="377.1"/>
    <n v="68"/>
    <s v="282.2"/>
    <s v="Yes"/>
    <s v="no"/>
    <n v="94.1"/>
    <n v="0"/>
    <n v="0"/>
    <n v="0"/>
    <n v="0"/>
    <s v="CO"/>
    <s v="368-2845"/>
    <x v="1"/>
    <n v="60"/>
    <s v="No"/>
    <s v="No"/>
    <s v="No"/>
    <n v="0"/>
    <s v="No"/>
    <s v="  Month-to-Month   "/>
    <x v="1"/>
    <n v="7"/>
    <n v="248"/>
    <m/>
    <m/>
    <d v="2022-05-01T00:00:00"/>
    <d v="2023-04-03T00:00:00"/>
    <n v="50"/>
    <s v="Bajo"/>
    <n v="7.4546917810000002"/>
    <n v="2"/>
    <s v="Teléfono"/>
    <b v="1"/>
    <s v="Gaming"/>
    <s v="Friends"/>
    <s v="No relevant issues"/>
  </r>
  <r>
    <x v="2634"/>
    <x v="1"/>
    <n v="1"/>
    <n v="49"/>
    <n v="98"/>
    <n v="294.39999999999998"/>
    <n v="0"/>
    <n v="0"/>
    <s v="No"/>
    <s v="yes"/>
    <n v="0"/>
    <n v="5"/>
    <n v="1"/>
    <n v="0"/>
    <n v="24"/>
    <s v="NC"/>
    <s v="237-9672"/>
    <x v="1"/>
    <n v="61"/>
    <s v="No"/>
    <s v="No"/>
    <s v="No"/>
    <n v="0"/>
    <s v="No"/>
    <s v="  One Year   "/>
    <x v="1"/>
    <n v="20"/>
    <n v="1002"/>
    <s v="Other"/>
    <s v="Moved"/>
    <d v="2023-12-17T00:00:00"/>
    <d v="2022-03-17T00:00:00"/>
    <n v="52"/>
    <s v="Bajo"/>
    <n v="16.588018170000002"/>
    <n v="7"/>
    <s v="Email"/>
    <b v="0"/>
    <s v="Cooking"/>
    <s v="Friends"/>
    <s v="No relevant issues"/>
  </r>
  <r>
    <x v="2635"/>
    <x v="0"/>
    <n v="0"/>
    <n v="48"/>
    <n v="254"/>
    <n v="725.3"/>
    <n v="0"/>
    <n v="0"/>
    <s v="No"/>
    <s v="no"/>
    <n v="0"/>
    <n v="0"/>
    <n v="20"/>
    <n v="1"/>
    <n v="0"/>
    <s v="NC"/>
    <s v="359-7921"/>
    <x v="0"/>
    <n v="29"/>
    <s v="Yes"/>
    <s v="No"/>
    <s v="No"/>
    <n v="0"/>
    <s v="Yes"/>
    <s v="  One Year   "/>
    <x v="1"/>
    <n v="36"/>
    <n v="1751"/>
    <m/>
    <m/>
    <d v="2023-09-24T00:00:00"/>
    <d v="2020-04-03T00:00:00"/>
    <n v="94"/>
    <s v="Bajo"/>
    <n v="35.117249819999998"/>
    <n v="5"/>
    <s v="Email"/>
    <b v="1"/>
    <s v="Gaming"/>
    <s v="Breaking Bad"/>
    <s v="No relevant issues"/>
  </r>
  <r>
    <x v="2636"/>
    <x v="0"/>
    <n v="0"/>
    <n v="70"/>
    <n v="110"/>
    <n v="281.39999999999998"/>
    <n v="0"/>
    <n v="0"/>
    <s v="No"/>
    <s v="no"/>
    <n v="0"/>
    <n v="0"/>
    <n v="3"/>
    <n v="1"/>
    <n v="0"/>
    <s v="OR"/>
    <s v="331-4807"/>
    <x v="0"/>
    <n v="70"/>
    <s v="No"/>
    <s v="Yes"/>
    <s v="No"/>
    <n v="0"/>
    <s v="No"/>
    <s v="  Two Year   "/>
    <x v="1"/>
    <n v="43"/>
    <n v="3013"/>
    <m/>
    <m/>
    <d v="2020-06-17T00:00:00"/>
    <d v="2023-02-11T00:00:00"/>
    <n v="72"/>
    <s v="Alto"/>
    <n v="35.136605799999998"/>
    <n v="4"/>
    <s v="SMS"/>
    <b v="0"/>
    <s v="Running"/>
    <s v="Stranger Things"/>
    <s v="No relevant issues"/>
  </r>
  <r>
    <x v="2637"/>
    <x v="0"/>
    <n v="0"/>
    <n v="71"/>
    <n v="454"/>
    <n v="996"/>
    <n v="0"/>
    <n v="0"/>
    <s v="No"/>
    <s v="no"/>
    <n v="0"/>
    <n v="0"/>
    <n v="5"/>
    <n v="1"/>
    <n v="0"/>
    <s v="DE"/>
    <s v="335-5468"/>
    <x v="1"/>
    <n v="34"/>
    <s v="No"/>
    <s v="No"/>
    <s v="Yes"/>
    <n v="2"/>
    <s v="Yes"/>
    <s v="  Two Year   "/>
    <x v="0"/>
    <n v="48"/>
    <n v="3437"/>
    <m/>
    <m/>
    <d v="2021-03-08T00:00:00"/>
    <d v="2020-10-21T00:00:00"/>
    <n v="60"/>
    <s v="Bajo"/>
    <n v="55.052238000000003"/>
    <n v="3"/>
    <s v="Email"/>
    <b v="1"/>
    <s v="Running"/>
    <s v="Friends"/>
    <s v="No relevant issues"/>
  </r>
  <r>
    <x v="2638"/>
    <x v="1"/>
    <n v="1"/>
    <n v="18"/>
    <n v="43"/>
    <n v="123.3"/>
    <n v="0"/>
    <n v="0"/>
    <s v="No"/>
    <s v="no"/>
    <n v="0"/>
    <n v="3"/>
    <n v="5"/>
    <n v="1"/>
    <n v="0"/>
    <s v="IA"/>
    <s v="361-9278"/>
    <x v="1"/>
    <n v="28"/>
    <s v="Yes"/>
    <s v="No"/>
    <s v="No"/>
    <n v="0"/>
    <s v="Yes"/>
    <s v="  Month-to-Month   "/>
    <x v="0"/>
    <n v="31"/>
    <n v="541"/>
    <s v="Competitor"/>
    <s v="Competitor made better offer"/>
    <d v="2023-10-08T00:00:00"/>
    <d v="2023-03-13T00:00:00"/>
    <n v="17"/>
    <s v="Alto"/>
    <n v="36.475022670000001"/>
    <n v="3"/>
    <s v="Email"/>
    <b v="0"/>
    <s v="Gaming"/>
    <s v="Game of Thrones"/>
    <s v="No relevant issues"/>
  </r>
  <r>
    <x v="2639"/>
    <x v="1"/>
    <n v="1"/>
    <n v="3"/>
    <n v="15"/>
    <n v="44.8"/>
    <n v="12"/>
    <s v="40.5"/>
    <s v="Yes"/>
    <s v="no"/>
    <n v="20.3"/>
    <n v="1"/>
    <n v="17"/>
    <n v="1"/>
    <n v="0"/>
    <s v="SC"/>
    <s v="281-8796"/>
    <x v="0"/>
    <n v="21"/>
    <s v="Yes"/>
    <s v="No"/>
    <s v="No"/>
    <n v="0"/>
    <s v="No"/>
    <s v="  Month-to-Month   "/>
    <x v="1"/>
    <n v="29"/>
    <n v="87"/>
    <s v="Competitor"/>
    <s v="Competitor offered more data"/>
    <d v="2023-06-13T00:00:00"/>
    <d v="2020-08-02T00:00:00"/>
    <n v="34"/>
    <s v="Medio"/>
    <n v="25.08772437"/>
    <n v="0"/>
    <s v="Teléfono"/>
    <b v="1"/>
    <s v="Cooking"/>
    <s v="Friends"/>
    <s v="No relevant issues"/>
  </r>
  <r>
    <x v="2640"/>
    <x v="1"/>
    <n v="1"/>
    <n v="15"/>
    <n v="88"/>
    <n v="218.4"/>
    <n v="0"/>
    <n v="0"/>
    <s v="No"/>
    <s v="no"/>
    <n v="0"/>
    <n v="2"/>
    <n v="3"/>
    <n v="1"/>
    <n v="0"/>
    <s v="ND"/>
    <s v="310-8611"/>
    <x v="1"/>
    <n v="83"/>
    <s v="No"/>
    <s v="Yes"/>
    <s v="No"/>
    <n v="0"/>
    <s v="No"/>
    <s v="  Month-to-Month   "/>
    <x v="1"/>
    <n v="33"/>
    <n v="485"/>
    <s v="Competitor"/>
    <s v="Competitor offered higher download speeds"/>
    <d v="2020-04-09T00:00:00"/>
    <d v="2022-01-29T00:00:00"/>
    <n v="40"/>
    <s v="Bajo"/>
    <n v="36.396394559999997"/>
    <n v="1"/>
    <s v="Email"/>
    <b v="0"/>
    <s v="Gaming"/>
    <s v="Stranger Things"/>
    <s v="No relevant issues"/>
  </r>
  <r>
    <x v="2641"/>
    <x v="0"/>
    <n v="0"/>
    <n v="73"/>
    <n v="505"/>
    <n v="1090.5"/>
    <n v="292"/>
    <s v="1014.7"/>
    <s v="Yes"/>
    <s v="yes"/>
    <n v="0"/>
    <n v="0"/>
    <n v="3"/>
    <n v="0"/>
    <n v="39"/>
    <s v="WY"/>
    <s v="372-8743"/>
    <x v="0"/>
    <n v="32"/>
    <s v="No"/>
    <s v="No"/>
    <s v="No"/>
    <n v="0"/>
    <s v="Yes"/>
    <s v="  Two Year   "/>
    <x v="1"/>
    <n v="66"/>
    <n v="4794"/>
    <m/>
    <m/>
    <d v="2022-08-06T00:00:00"/>
    <d v="2023-05-02T00:00:00"/>
    <n v="50"/>
    <s v="Bajo"/>
    <n v="70.708012859999997"/>
    <n v="6"/>
    <s v="Teléfono"/>
    <b v="0"/>
    <s v="Gaming"/>
    <s v="Stranger Things"/>
    <s v="No relevant issues"/>
  </r>
  <r>
    <x v="2037"/>
    <x v="0"/>
    <n v="0"/>
    <n v="23"/>
    <n v="85"/>
    <n v="234.7"/>
    <n v="0"/>
    <n v="0"/>
    <s v="No"/>
    <s v="no"/>
    <n v="0"/>
    <n v="0"/>
    <n v="0"/>
    <n v="0"/>
    <n v="0"/>
    <s v="NE"/>
    <s v="388-4282"/>
    <x v="0"/>
    <n v="47"/>
    <s v="No"/>
    <s v="No"/>
    <s v="Yes"/>
    <n v="5"/>
    <s v="No"/>
    <s v="  Two Year   "/>
    <x v="1"/>
    <n v="8"/>
    <n v="192"/>
    <m/>
    <m/>
    <d v="2023-05-16T00:00:00"/>
    <d v="2020-06-22T00:00:00"/>
    <n v="71"/>
    <s v="Alto"/>
    <n v="7.8057280789999997"/>
    <n v="2"/>
    <s v="SMS"/>
    <b v="1"/>
    <s v="Cooking"/>
    <s v="Friends"/>
    <s v="No relevant issues"/>
  </r>
  <r>
    <x v="2642"/>
    <x v="1"/>
    <n v="1"/>
    <n v="6"/>
    <n v="27"/>
    <n v="71.099999999999994"/>
    <n v="0"/>
    <n v="0"/>
    <s v="No"/>
    <s v="no"/>
    <n v="0"/>
    <n v="2"/>
    <n v="6"/>
    <n v="1"/>
    <n v="0"/>
    <s v="HI"/>
    <s v="315-8993"/>
    <x v="0"/>
    <n v="46"/>
    <s v="No"/>
    <s v="No"/>
    <s v="No"/>
    <n v="0"/>
    <s v="No"/>
    <s v="  Month-to-Month   "/>
    <x v="1"/>
    <n v="45"/>
    <n v="288"/>
    <s v="Other"/>
    <s v="Don't know"/>
    <d v="2021-06-02T00:00:00"/>
    <d v="2022-06-15T00:00:00"/>
    <n v="34"/>
    <s v="Bajo"/>
    <n v="49.276088190000003"/>
    <n v="8"/>
    <s v="SMS"/>
    <b v="1"/>
    <s v="Running"/>
    <s v="Friends"/>
    <s v="No relevant issues"/>
  </r>
  <r>
    <x v="2643"/>
    <x v="1"/>
    <n v="1"/>
    <n v="1"/>
    <n v="4"/>
    <n v="10"/>
    <n v="4"/>
    <s v="8.2"/>
    <s v="Yes"/>
    <s v="no"/>
    <n v="2.7"/>
    <n v="0"/>
    <n v="0"/>
    <n v="0"/>
    <n v="0"/>
    <s v="IN"/>
    <s v="295-7143"/>
    <x v="1"/>
    <n v="21"/>
    <s v="Yes"/>
    <s v="No"/>
    <s v="No"/>
    <n v="0"/>
    <s v="No"/>
    <s v="  Month-to-Month   "/>
    <x v="0"/>
    <n v="10"/>
    <n v="10"/>
    <s v="Competitor"/>
    <s v="Competitor made better offer"/>
    <d v="2022-02-21T00:00:00"/>
    <d v="2023-12-27T00:00:00"/>
    <n v="75"/>
    <s v="Alto"/>
    <n v="10.63519752"/>
    <n v="6"/>
    <s v="Email"/>
    <b v="0"/>
    <s v="Running"/>
    <s v="Game of Thrones"/>
    <s v="No relevant issues"/>
  </r>
  <r>
    <x v="2644"/>
    <x v="1"/>
    <n v="1"/>
    <n v="23"/>
    <n v="25"/>
    <n v="93.4"/>
    <n v="0"/>
    <n v="0"/>
    <s v="No"/>
    <s v="no"/>
    <n v="0"/>
    <n v="3"/>
    <n v="9"/>
    <n v="1"/>
    <n v="0"/>
    <s v="GA"/>
    <s v="340-8245"/>
    <x v="1"/>
    <n v="30"/>
    <s v="No"/>
    <s v="No"/>
    <s v="No"/>
    <n v="0"/>
    <s v="No"/>
    <s v="  Month-to-Month   "/>
    <x v="1"/>
    <n v="55"/>
    <n v="1293"/>
    <s v="Other"/>
    <s v="Don't know"/>
    <d v="2023-03-10T00:00:00"/>
    <d v="2023-10-17T00:00:00"/>
    <n v="73"/>
    <s v="Alto"/>
    <n v="57.427868119999999"/>
    <n v="9"/>
    <s v="Email"/>
    <b v="0"/>
    <s v="Gaming"/>
    <s v="Friends"/>
    <s v="No relevant issues"/>
  </r>
  <r>
    <x v="2645"/>
    <x v="0"/>
    <n v="0"/>
    <n v="70"/>
    <n v="121"/>
    <n v="279.2"/>
    <n v="280"/>
    <n v="441"/>
    <s v="Yes"/>
    <s v="no"/>
    <n v="220.5"/>
    <n v="0"/>
    <n v="9"/>
    <n v="1"/>
    <n v="0"/>
    <s v="ME"/>
    <s v="329-7021"/>
    <x v="0"/>
    <n v="21"/>
    <s v="Yes"/>
    <s v="No"/>
    <s v="No"/>
    <n v="0"/>
    <s v="Yes"/>
    <s v="  Two Year   "/>
    <x v="1"/>
    <n v="38"/>
    <n v="2679"/>
    <m/>
    <m/>
    <d v="2021-10-07T00:00:00"/>
    <d v="2023-12-30T00:00:00"/>
    <n v="28"/>
    <s v="Medio"/>
    <n v="41.106010249999997"/>
    <n v="10"/>
    <s v="Teléfono"/>
    <b v="1"/>
    <s v="Running"/>
    <s v="Breaking Bad"/>
    <s v="No relevant issues"/>
  </r>
  <r>
    <x v="2646"/>
    <x v="0"/>
    <n v="0"/>
    <n v="11"/>
    <n v="59"/>
    <n v="164.6"/>
    <n v="0"/>
    <n v="0"/>
    <s v="No"/>
    <s v="no"/>
    <n v="0"/>
    <n v="0"/>
    <n v="0"/>
    <n v="0"/>
    <n v="0"/>
    <s v="IA"/>
    <s v="318-7706"/>
    <x v="0"/>
    <n v="61"/>
    <s v="No"/>
    <s v="No"/>
    <s v="Yes"/>
    <n v="4"/>
    <s v="No"/>
    <s v="  Month-to-Month   "/>
    <x v="0"/>
    <n v="7"/>
    <n v="75"/>
    <m/>
    <m/>
    <d v="2022-11-13T00:00:00"/>
    <d v="2021-09-08T00:00:00"/>
    <n v="119"/>
    <s v="Alto"/>
    <n v="8.0150347069999999"/>
    <n v="5"/>
    <s v="SMS"/>
    <b v="0"/>
    <s v="Running"/>
    <s v="Friends"/>
    <s v="No relevant issues"/>
  </r>
  <r>
    <x v="2647"/>
    <x v="1"/>
    <n v="1"/>
    <n v="23"/>
    <n v="123"/>
    <n v="326.89999999999998"/>
    <n v="0"/>
    <n v="0"/>
    <s v="No"/>
    <s v="no"/>
    <n v="0"/>
    <n v="4"/>
    <n v="6"/>
    <n v="1"/>
    <n v="0"/>
    <s v="NE"/>
    <s v="330-4267"/>
    <x v="1"/>
    <n v="67"/>
    <s v="No"/>
    <s v="Yes"/>
    <s v="No"/>
    <n v="0"/>
    <s v="Yes"/>
    <s v="  Month-to-Month   "/>
    <x v="1"/>
    <n v="50"/>
    <n v="1168"/>
    <s v="Competitor"/>
    <s v="Competitor offered higher download speeds"/>
    <d v="2021-12-09T00:00:00"/>
    <d v="2022-09-06T00:00:00"/>
    <n v="52"/>
    <s v="Alto"/>
    <n v="47.004220920000002"/>
    <n v="9"/>
    <s v="Teléfono"/>
    <b v="0"/>
    <s v="Cooking"/>
    <s v="Breaking Bad"/>
    <s v="No relevant issues"/>
  </r>
  <r>
    <x v="2648"/>
    <x v="1"/>
    <n v="1"/>
    <n v="43"/>
    <n v="258"/>
    <n v="680.6"/>
    <n v="0"/>
    <n v="0"/>
    <s v="No"/>
    <s v="no"/>
    <n v="0"/>
    <n v="4"/>
    <n v="5"/>
    <n v="1"/>
    <n v="0"/>
    <s v="MI"/>
    <s v="345-2448"/>
    <x v="0"/>
    <n v="65"/>
    <s v="No"/>
    <s v="No"/>
    <s v="No"/>
    <n v="0"/>
    <s v="No"/>
    <s v="  Month-to-Month   "/>
    <x v="0"/>
    <n v="40"/>
    <n v="1722"/>
    <s v="Competitor"/>
    <s v="Competitor made better offer"/>
    <d v="2020-11-16T00:00:00"/>
    <d v="2020-12-30T00:00:00"/>
    <n v="70"/>
    <s v="Medio"/>
    <n v="40.391351839999999"/>
    <n v="9"/>
    <s v="SMS"/>
    <b v="1"/>
    <s v="Reading"/>
    <s v="Breaking Bad"/>
    <s v="No relevant issues"/>
  </r>
  <r>
    <x v="2649"/>
    <x v="0"/>
    <n v="0"/>
    <n v="43"/>
    <n v="263"/>
    <n v="473.2"/>
    <n v="0"/>
    <n v="0"/>
    <s v="No"/>
    <s v="no"/>
    <n v="0"/>
    <n v="0"/>
    <n v="25"/>
    <n v="0"/>
    <n v="19"/>
    <s v="ID"/>
    <s v="302-3546"/>
    <x v="0"/>
    <n v="39"/>
    <s v="No"/>
    <s v="No"/>
    <s v="Yes"/>
    <n v="2"/>
    <s v="No"/>
    <s v="  Month-to-Month   "/>
    <x v="1"/>
    <n v="19"/>
    <n v="839"/>
    <m/>
    <m/>
    <d v="2021-03-09T00:00:00"/>
    <d v="2021-01-06T00:00:00"/>
    <n v="5"/>
    <s v="Medio"/>
    <n v="17.071951769999998"/>
    <n v="7"/>
    <s v="SMS"/>
    <b v="0"/>
    <s v="Reading"/>
    <s v="Game of Thrones"/>
    <s v="No relevant issues"/>
  </r>
  <r>
    <x v="2650"/>
    <x v="0"/>
    <n v="0"/>
    <n v="28"/>
    <n v="105"/>
    <n v="196.4"/>
    <n v="112"/>
    <n v="476"/>
    <s v="Yes"/>
    <s v="no"/>
    <n v="119"/>
    <n v="2"/>
    <n v="0"/>
    <n v="0"/>
    <n v="0"/>
    <s v="NV"/>
    <s v="395-8595"/>
    <x v="1"/>
    <n v="22"/>
    <s v="Yes"/>
    <s v="No"/>
    <s v="Yes"/>
    <n v="3"/>
    <s v="No"/>
    <s v="  Month-to-Month   "/>
    <x v="0"/>
    <n v="9"/>
    <n v="248"/>
    <m/>
    <m/>
    <d v="2021-09-17T00:00:00"/>
    <d v="2021-09-18T00:00:00"/>
    <n v="117"/>
    <s v="Bajo"/>
    <n v="10.490312380000001"/>
    <n v="0"/>
    <s v="Email"/>
    <b v="0"/>
    <s v="Cooking"/>
    <s v="Game of Thrones"/>
    <s v="No relevant issues"/>
  </r>
  <r>
    <x v="2651"/>
    <x v="0"/>
    <n v="0"/>
    <n v="59"/>
    <n v="212"/>
    <n v="351.6"/>
    <n v="0"/>
    <n v="0"/>
    <s v="No"/>
    <s v="no"/>
    <n v="0"/>
    <n v="2"/>
    <n v="2"/>
    <n v="1"/>
    <n v="0"/>
    <s v="UT"/>
    <s v="312-6019"/>
    <x v="0"/>
    <n v="55"/>
    <s v="No"/>
    <s v="No"/>
    <s v="No"/>
    <n v="0"/>
    <s v="No"/>
    <s v="  Two Year   "/>
    <x v="0"/>
    <n v="59"/>
    <n v="3446"/>
    <m/>
    <m/>
    <d v="2021-02-18T00:00:00"/>
    <d v="2023-05-25T00:00:00"/>
    <n v="117"/>
    <s v="Bajo"/>
    <n v="50.876534239999998"/>
    <n v="9"/>
    <s v="Teléfono"/>
    <b v="1"/>
    <s v="Gaming"/>
    <s v="Breaking Bad"/>
    <s v="No relevant issues"/>
  </r>
  <r>
    <x v="2652"/>
    <x v="0"/>
    <n v="0"/>
    <n v="62"/>
    <n v="401"/>
    <n v="998.5"/>
    <n v="0"/>
    <n v="0"/>
    <s v="No"/>
    <s v="no"/>
    <n v="0"/>
    <n v="0"/>
    <n v="37"/>
    <n v="1"/>
    <n v="0"/>
    <s v="MT"/>
    <s v="315-8552"/>
    <x v="0"/>
    <n v="32"/>
    <s v="No"/>
    <s v="No"/>
    <s v="No"/>
    <n v="0"/>
    <s v="Yes"/>
    <s v="  One Year   "/>
    <x v="1"/>
    <n v="24"/>
    <n v="1482"/>
    <m/>
    <m/>
    <d v="2023-11-05T00:00:00"/>
    <d v="2023-12-06T00:00:00"/>
    <n v="10"/>
    <s v="Medio"/>
    <n v="20.13009602"/>
    <n v="2"/>
    <s v="Teléfono"/>
    <b v="1"/>
    <s v="Running"/>
    <s v="Friends"/>
    <s v="No relevant issues"/>
  </r>
  <r>
    <x v="2653"/>
    <x v="0"/>
    <n v="0"/>
    <n v="44"/>
    <n v="148"/>
    <n v="443.2"/>
    <n v="0"/>
    <n v="0"/>
    <s v="No"/>
    <s v="no"/>
    <n v="0"/>
    <n v="0"/>
    <n v="8"/>
    <n v="1"/>
    <n v="0"/>
    <s v="VA"/>
    <s v="401-9909"/>
    <x v="0"/>
    <n v="55"/>
    <s v="No"/>
    <s v="No"/>
    <s v="No"/>
    <n v="0"/>
    <s v="Yes"/>
    <s v="  Two Year   "/>
    <x v="1"/>
    <n v="53"/>
    <n v="2332"/>
    <m/>
    <m/>
    <d v="2023-12-18T00:00:00"/>
    <d v="2020-06-18T00:00:00"/>
    <n v="55"/>
    <s v="Bajo"/>
    <n v="56.706686130000001"/>
    <n v="6"/>
    <s v="Teléfono"/>
    <b v="0"/>
    <s v="Cooking"/>
    <s v="Friends"/>
    <s v="No relevant issues"/>
  </r>
  <r>
    <x v="2654"/>
    <x v="0"/>
    <n v="0"/>
    <n v="67"/>
    <n v="405"/>
    <n v="1069.5999999999999"/>
    <n v="268"/>
    <s v="1018.4"/>
    <s v="Yes"/>
    <s v="no"/>
    <n v="509.2"/>
    <n v="0"/>
    <n v="38"/>
    <n v="1"/>
    <n v="0"/>
    <s v="MD"/>
    <s v="323-1189"/>
    <x v="1"/>
    <n v="30"/>
    <s v="No"/>
    <s v="No"/>
    <s v="Yes"/>
    <n v="5"/>
    <s v="Yes"/>
    <s v="  Two Year   "/>
    <x v="1"/>
    <n v="32"/>
    <n v="2143"/>
    <m/>
    <m/>
    <d v="2020-02-14T00:00:00"/>
    <d v="2023-08-02T00:00:00"/>
    <n v="13"/>
    <s v="Alto"/>
    <n v="28.660440680000001"/>
    <n v="9"/>
    <s v="Teléfono"/>
    <b v="0"/>
    <s v="Gaming"/>
    <s v="Stranger Things"/>
    <s v="No relevant issues"/>
  </r>
  <r>
    <x v="2655"/>
    <x v="0"/>
    <n v="0"/>
    <n v="27"/>
    <n v="180"/>
    <n v="409.6"/>
    <n v="270"/>
    <s v="332.1"/>
    <s v="Yes"/>
    <s v="yes"/>
    <n v="0"/>
    <n v="0"/>
    <n v="0"/>
    <n v="0"/>
    <n v="0"/>
    <s v="VA"/>
    <s v="377-8067"/>
    <x v="1"/>
    <n v="28"/>
    <s v="Yes"/>
    <s v="No"/>
    <s v="No"/>
    <n v="0"/>
    <s v="No"/>
    <s v="  Month-to-Month   "/>
    <x v="1"/>
    <n v="12"/>
    <n v="339"/>
    <m/>
    <m/>
    <d v="2020-07-18T00:00:00"/>
    <d v="2021-11-02T00:00:00"/>
    <n v="31"/>
    <s v="Bajo"/>
    <n v="9.9209201700000005"/>
    <n v="2"/>
    <s v="Email"/>
    <b v="1"/>
    <s v="Cooking"/>
    <s v="Game of Thrones"/>
    <s v="No relevant issues"/>
  </r>
  <r>
    <x v="2656"/>
    <x v="0"/>
    <n v="0"/>
    <n v="50"/>
    <n v="415"/>
    <n v="793.3"/>
    <n v="0"/>
    <n v="0"/>
    <s v="No"/>
    <s v="no"/>
    <n v="0"/>
    <n v="0"/>
    <n v="14"/>
    <n v="1"/>
    <n v="0"/>
    <s v="MT"/>
    <s v="292-9274"/>
    <x v="1"/>
    <n v="25"/>
    <s v="Yes"/>
    <s v="No"/>
    <s v="No"/>
    <n v="0"/>
    <s v="Yes"/>
    <s v="  One Year   "/>
    <x v="0"/>
    <n v="36"/>
    <n v="1768"/>
    <m/>
    <m/>
    <d v="2022-09-10T00:00:00"/>
    <d v="2023-01-24T00:00:00"/>
    <n v="80"/>
    <s v="Bajo"/>
    <n v="40.820203589999998"/>
    <n v="6"/>
    <s v="Teléfono"/>
    <b v="1"/>
    <s v="Gaming"/>
    <s v="Friends"/>
    <s v="No relevant issues"/>
  </r>
  <r>
    <x v="2657"/>
    <x v="1"/>
    <n v="1"/>
    <n v="32"/>
    <n v="131"/>
    <n v="259.60000000000002"/>
    <n v="0"/>
    <n v="0"/>
    <s v="No"/>
    <s v="no"/>
    <n v="0"/>
    <n v="2"/>
    <n v="2"/>
    <n v="0"/>
    <n v="29"/>
    <s v="MI"/>
    <s v="381-8710"/>
    <x v="0"/>
    <n v="49"/>
    <s v="No"/>
    <s v="No"/>
    <s v="No"/>
    <n v="0"/>
    <s v="Yes"/>
    <s v="  Month-to-Month   "/>
    <x v="1"/>
    <n v="60"/>
    <n v="1956"/>
    <s v="Competitor"/>
    <s v="Competitor offered more data"/>
    <d v="2022-02-01T00:00:00"/>
    <d v="2022-06-17T00:00:00"/>
    <n v="40"/>
    <s v="Bajo"/>
    <n v="66.919830039999994"/>
    <n v="7"/>
    <s v="SMS"/>
    <b v="1"/>
    <s v="Running"/>
    <s v="Stranger Things"/>
    <s v="No relevant issues"/>
  </r>
  <r>
    <x v="2658"/>
    <x v="1"/>
    <n v="1"/>
    <n v="3"/>
    <n v="11"/>
    <n v="26.4"/>
    <n v="12"/>
    <s v="40.2"/>
    <s v="Yes"/>
    <s v="no"/>
    <n v="13.4"/>
    <n v="0"/>
    <n v="1"/>
    <n v="1"/>
    <n v="0"/>
    <s v="OR"/>
    <s v="259-4324"/>
    <x v="1"/>
    <n v="55"/>
    <s v="No"/>
    <s v="No"/>
    <s v="No"/>
    <n v="0"/>
    <s v="Yes"/>
    <s v="  Month-to-Month   "/>
    <x v="1"/>
    <n v="41"/>
    <n v="120"/>
    <s v="Dissatisfaction"/>
    <s v="Network reliability"/>
    <d v="2020-12-15T00:00:00"/>
    <d v="2020-08-27T00:00:00"/>
    <n v="53"/>
    <s v="Bajo"/>
    <n v="35.605101249999997"/>
    <n v="5"/>
    <s v="Email"/>
    <b v="1"/>
    <s v="Running"/>
    <s v="Game of Thrones"/>
    <s v="No relevant issues"/>
  </r>
  <r>
    <x v="2233"/>
    <x v="1"/>
    <n v="1"/>
    <n v="12"/>
    <n v="24"/>
    <n v="47.2"/>
    <n v="0"/>
    <n v="0"/>
    <s v="No"/>
    <s v="no"/>
    <n v="0"/>
    <n v="4"/>
    <n v="4"/>
    <n v="1"/>
    <n v="0"/>
    <s v="DC"/>
    <s v="404-1002"/>
    <x v="1"/>
    <n v="74"/>
    <s v="No"/>
    <s v="Yes"/>
    <s v="No"/>
    <n v="0"/>
    <s v="No"/>
    <s v="  Month-to-Month   "/>
    <x v="1"/>
    <n v="39"/>
    <n v="459"/>
    <s v="Competitor"/>
    <s v="Competitor made better offer"/>
    <d v="2020-01-09T00:00:00"/>
    <d v="2021-11-16T00:00:00"/>
    <n v="21"/>
    <s v="Alto"/>
    <n v="39.184190409999999"/>
    <n v="5"/>
    <s v="Teléfono"/>
    <b v="0"/>
    <s v="Gaming"/>
    <s v="Friends"/>
    <s v="No relevant issues"/>
  </r>
  <r>
    <x v="2659"/>
    <x v="1"/>
    <n v="1"/>
    <n v="18"/>
    <n v="88"/>
    <n v="268.5"/>
    <n v="0"/>
    <n v="0"/>
    <s v="No"/>
    <s v="no"/>
    <n v="11.9"/>
    <n v="4"/>
    <n v="10"/>
    <n v="1"/>
    <n v="0"/>
    <s v="OR"/>
    <s v="405-9217"/>
    <x v="0"/>
    <n v="32"/>
    <s v="No"/>
    <s v="No"/>
    <s v="No"/>
    <n v="0"/>
    <s v="No"/>
    <s v="  Month-to-Month   "/>
    <x v="1"/>
    <n v="35"/>
    <n v="635"/>
    <s v="Competitor"/>
    <s v="Competitor offered higher download speeds"/>
    <d v="2020-04-01T00:00:00"/>
    <d v="2023-09-18T00:00:00"/>
    <n v="47"/>
    <s v="Medio"/>
    <n v="32.718442840000002"/>
    <n v="3"/>
    <s v="Teléfono"/>
    <b v="0"/>
    <s v="Gaming"/>
    <s v="Stranger Things"/>
    <s v="No relevant issues"/>
  </r>
  <r>
    <x v="2660"/>
    <x v="0"/>
    <n v="0"/>
    <n v="38"/>
    <n v="85"/>
    <n v="264"/>
    <n v="0"/>
    <n v="0"/>
    <s v="No"/>
    <s v="no"/>
    <n v="0"/>
    <n v="0"/>
    <n v="0"/>
    <n v="0"/>
    <n v="0"/>
    <s v="IL"/>
    <s v="403-5279"/>
    <x v="0"/>
    <n v="35"/>
    <s v="No"/>
    <s v="No"/>
    <s v="No"/>
    <n v="0"/>
    <s v="No"/>
    <s v="  One Year   "/>
    <x v="1"/>
    <n v="13"/>
    <n v="505"/>
    <m/>
    <m/>
    <d v="2021-01-19T00:00:00"/>
    <d v="2022-10-08T00:00:00"/>
    <n v="27"/>
    <s v="Bajo"/>
    <n v="11.22122345"/>
    <n v="8"/>
    <s v="SMS"/>
    <b v="1"/>
    <s v="Gaming"/>
    <s v="Friends"/>
    <s v="No relevant issues"/>
  </r>
  <r>
    <x v="2661"/>
    <x v="0"/>
    <n v="0"/>
    <n v="35"/>
    <n v="134"/>
    <n v="351.5"/>
    <n v="35"/>
    <s v="444.5"/>
    <s v="Yes"/>
    <s v="no"/>
    <n v="148.19999999999999"/>
    <n v="0"/>
    <n v="5"/>
    <n v="1"/>
    <n v="0"/>
    <s v="CO"/>
    <s v="397-7125"/>
    <x v="1"/>
    <n v="51"/>
    <s v="No"/>
    <s v="No"/>
    <s v="No"/>
    <n v="0"/>
    <s v="Yes"/>
    <s v="  Month-to-Month   "/>
    <x v="1"/>
    <n v="35"/>
    <n v="1216"/>
    <m/>
    <m/>
    <d v="2022-07-20T00:00:00"/>
    <d v="2021-07-22T00:00:00"/>
    <n v="120"/>
    <s v="Bajo"/>
    <n v="35.266416460000002"/>
    <n v="5"/>
    <s v="SMS"/>
    <b v="1"/>
    <s v="Running"/>
    <s v="Game of Thrones"/>
    <s v="No relevant issues"/>
  </r>
  <r>
    <x v="2662"/>
    <x v="0"/>
    <n v="0"/>
    <n v="62"/>
    <n v="138"/>
    <n v="311.7"/>
    <n v="0"/>
    <n v="0"/>
    <s v="No"/>
    <s v="no"/>
    <n v="0"/>
    <n v="0"/>
    <n v="0"/>
    <n v="0"/>
    <n v="0"/>
    <s v="IA"/>
    <s v="409-4462"/>
    <x v="1"/>
    <n v="37"/>
    <s v="No"/>
    <s v="No"/>
    <s v="No"/>
    <n v="0"/>
    <s v="No"/>
    <s v="  Two Year   "/>
    <x v="0"/>
    <n v="9"/>
    <n v="561"/>
    <m/>
    <m/>
    <d v="2020-09-09T00:00:00"/>
    <d v="2022-05-24T00:00:00"/>
    <n v="91"/>
    <s v="Medio"/>
    <n v="7.3222790760000001"/>
    <n v="4"/>
    <s v="SMS"/>
    <b v="0"/>
    <s v="Running"/>
    <s v="Friends"/>
    <s v="No relevant issues"/>
  </r>
  <r>
    <x v="2663"/>
    <x v="1"/>
    <n v="1"/>
    <n v="37"/>
    <n v="232"/>
    <n v="551.20000000000005"/>
    <n v="0"/>
    <n v="0"/>
    <s v="No"/>
    <s v="no"/>
    <n v="0"/>
    <n v="0"/>
    <n v="3"/>
    <n v="1"/>
    <n v="0"/>
    <s v="PA"/>
    <s v="365-1664"/>
    <x v="1"/>
    <n v="63"/>
    <s v="No"/>
    <s v="No"/>
    <s v="No"/>
    <n v="0"/>
    <s v="No"/>
    <s v="  Month-to-Month   "/>
    <x v="0"/>
    <n v="44"/>
    <n v="1605"/>
    <s v="Dissatisfaction"/>
    <s v="Product dissatisfaction"/>
    <d v="2021-06-15T00:00:00"/>
    <d v="2020-12-13T00:00:00"/>
    <n v="16"/>
    <s v="Medio"/>
    <n v="49.759449439999997"/>
    <n v="6"/>
    <s v="Teléfono"/>
    <b v="0"/>
    <s v="Cooking"/>
    <s v="Stranger Things"/>
    <s v="No relevant issues"/>
  </r>
  <r>
    <x v="2664"/>
    <x v="1"/>
    <n v="1"/>
    <n v="1"/>
    <n v="1"/>
    <n v="4"/>
    <n v="0"/>
    <n v="0"/>
    <s v="No"/>
    <s v="yes"/>
    <n v="0"/>
    <n v="5"/>
    <n v="7"/>
    <n v="1"/>
    <n v="0"/>
    <s v="WI"/>
    <s v="328-7251"/>
    <x v="1"/>
    <n v="39"/>
    <s v="No"/>
    <s v="No"/>
    <s v="No"/>
    <n v="0"/>
    <s v="No"/>
    <s v="  Month-to-Month   "/>
    <x v="1"/>
    <n v="28"/>
    <n v="28"/>
    <s v="Attitude"/>
    <s v="Attitude of support person"/>
    <d v="2022-02-22T00:00:00"/>
    <d v="2022-12-20T00:00:00"/>
    <n v="58"/>
    <s v="Bajo"/>
    <n v="23.591215779999999"/>
    <n v="4"/>
    <s v="Teléfono"/>
    <b v="0"/>
    <s v="Reading"/>
    <s v="Game of Thrones"/>
    <s v="No relevant issues"/>
  </r>
  <r>
    <x v="2665"/>
    <x v="0"/>
    <n v="0"/>
    <n v="21"/>
    <n v="88"/>
    <n v="288.7"/>
    <n v="0"/>
    <n v="0"/>
    <s v="No"/>
    <s v="no"/>
    <n v="0"/>
    <n v="0"/>
    <n v="15"/>
    <n v="1"/>
    <n v="0"/>
    <s v="ID"/>
    <s v="331-7342"/>
    <x v="1"/>
    <n v="26"/>
    <s v="Yes"/>
    <s v="No"/>
    <s v="No"/>
    <n v="0"/>
    <s v="No"/>
    <s v="  Month-to-Month   "/>
    <x v="3"/>
    <n v="40"/>
    <n v="818"/>
    <m/>
    <m/>
    <d v="2021-07-09T00:00:00"/>
    <d v="2021-09-03T00:00:00"/>
    <n v="107"/>
    <s v="Medio"/>
    <n v="38.645798310000004"/>
    <n v="7"/>
    <s v="SMS"/>
    <b v="0"/>
    <s v="Cooking"/>
    <s v="Game of Thrones"/>
    <s v="No relevant issues"/>
  </r>
  <r>
    <x v="2666"/>
    <x v="0"/>
    <n v="0"/>
    <n v="1"/>
    <n v="3"/>
    <n v="11"/>
    <n v="0"/>
    <n v="0"/>
    <s v="No"/>
    <s v="no"/>
    <n v="0"/>
    <n v="0"/>
    <n v="5"/>
    <n v="1"/>
    <n v="0"/>
    <s v="WV"/>
    <s v="405-7377"/>
    <x v="1"/>
    <n v="68"/>
    <s v="No"/>
    <s v="Yes"/>
    <s v="No"/>
    <n v="0"/>
    <s v="No"/>
    <s v="  Two Year   "/>
    <x v="1"/>
    <n v="30"/>
    <n v="30"/>
    <m/>
    <m/>
    <d v="2020-03-05T00:00:00"/>
    <d v="2021-06-30T00:00:00"/>
    <n v="54"/>
    <s v="Medio"/>
    <n v="35.131059729999997"/>
    <n v="1"/>
    <s v="SMS"/>
    <b v="0"/>
    <s v="Running"/>
    <s v="Game of Thrones"/>
    <s v="No relevant issues"/>
  </r>
  <r>
    <x v="2667"/>
    <x v="0"/>
    <n v="0"/>
    <n v="1"/>
    <n v="6"/>
    <n v="11"/>
    <n v="0"/>
    <n v="0"/>
    <s v="No"/>
    <s v="no"/>
    <n v="0"/>
    <n v="2"/>
    <n v="4"/>
    <n v="1"/>
    <n v="0"/>
    <s v="KS"/>
    <s v="273-6331"/>
    <x v="1"/>
    <n v="45"/>
    <s v="No"/>
    <s v="No"/>
    <s v="Yes"/>
    <n v="6"/>
    <s v="No"/>
    <s v="  Month-to-Month   "/>
    <x v="0"/>
    <n v="36"/>
    <n v="36"/>
    <m/>
    <m/>
    <d v="2020-12-28T00:00:00"/>
    <d v="2021-09-19T00:00:00"/>
    <n v="87"/>
    <s v="Medio"/>
    <n v="33.081993820000001"/>
    <n v="3"/>
    <s v="Teléfono"/>
    <b v="1"/>
    <s v="Gaming"/>
    <s v="Friends"/>
    <s v="No relevant issues"/>
  </r>
  <r>
    <x v="2668"/>
    <x v="0"/>
    <n v="0"/>
    <n v="38"/>
    <n v="56"/>
    <n v="150.9"/>
    <n v="0"/>
    <n v="0"/>
    <s v="No"/>
    <s v="no"/>
    <n v="0"/>
    <n v="0"/>
    <n v="8"/>
    <n v="1"/>
    <n v="0"/>
    <s v="NE"/>
    <s v="320-3895"/>
    <x v="0"/>
    <n v="81"/>
    <s v="No"/>
    <s v="Yes"/>
    <s v="No"/>
    <n v="0"/>
    <s v="No"/>
    <s v="  Two Year   "/>
    <x v="1"/>
    <n v="54"/>
    <n v="2055"/>
    <m/>
    <m/>
    <d v="2022-01-06T00:00:00"/>
    <d v="2022-03-16T00:00:00"/>
    <n v="11"/>
    <s v="Alto"/>
    <n v="55.117422439999999"/>
    <n v="3"/>
    <s v="Teléfono"/>
    <b v="1"/>
    <s v="Running"/>
    <s v="Stranger Things"/>
    <s v="No relevant issues"/>
  </r>
  <r>
    <x v="2669"/>
    <x v="1"/>
    <n v="1"/>
    <n v="1"/>
    <n v="3"/>
    <n v="7"/>
    <n v="4"/>
    <n v="1"/>
    <s v="Yes"/>
    <s v="no"/>
    <n v="0.2"/>
    <n v="1"/>
    <n v="3"/>
    <n v="0"/>
    <n v="6"/>
    <s v="CA"/>
    <s v="326-4607"/>
    <x v="1"/>
    <n v="71"/>
    <s v="No"/>
    <s v="Yes"/>
    <s v="No"/>
    <n v="0"/>
    <s v="No"/>
    <s v="  Month-to-Month   "/>
    <x v="1"/>
    <n v="26"/>
    <n v="26"/>
    <s v="Competitor"/>
    <s v="Competitor made better offer"/>
    <d v="2023-12-28T00:00:00"/>
    <d v="2023-04-25T00:00:00"/>
    <n v="109"/>
    <s v="Bajo"/>
    <n v="30.371090949999999"/>
    <n v="5"/>
    <s v="Email"/>
    <b v="0"/>
    <s v="Reading"/>
    <s v="Breaking Bad"/>
    <s v="No relevant issues"/>
  </r>
  <r>
    <x v="2670"/>
    <x v="1"/>
    <n v="1"/>
    <n v="1"/>
    <n v="2"/>
    <n v="7"/>
    <n v="13"/>
    <n v="130"/>
    <s v="Yes"/>
    <s v="no"/>
    <n v="43.3"/>
    <n v="1"/>
    <n v="3"/>
    <n v="1"/>
    <n v="0"/>
    <s v="MT"/>
    <s v="374-5301"/>
    <x v="0"/>
    <n v="50"/>
    <s v="No"/>
    <s v="No"/>
    <s v="No"/>
    <n v="0"/>
    <s v="Yes"/>
    <s v="  Month-to-Month   "/>
    <x v="1"/>
    <n v="38"/>
    <n v="38"/>
    <s v="Attitude"/>
    <s v="Attitude of service provider"/>
    <d v="2021-08-14T00:00:00"/>
    <d v="2022-11-23T00:00:00"/>
    <n v="48"/>
    <s v="Medio"/>
    <n v="34.342715230000003"/>
    <n v="9"/>
    <s v="SMS"/>
    <b v="1"/>
    <s v="Reading"/>
    <s v="Game of Thrones"/>
    <s v="No relevant issues"/>
  </r>
  <r>
    <x v="2671"/>
    <x v="1"/>
    <n v="1"/>
    <n v="74"/>
    <n v="199"/>
    <n v="590.70000000000005"/>
    <n v="296"/>
    <n v="740"/>
    <s v="Yes"/>
    <s v="no"/>
    <n v="185"/>
    <n v="5"/>
    <n v="1"/>
    <n v="1"/>
    <n v="0"/>
    <s v="MI"/>
    <s v="386-4286"/>
    <x v="1"/>
    <n v="70"/>
    <s v="No"/>
    <s v="Yes"/>
    <s v="No"/>
    <n v="0"/>
    <s v="Yes"/>
    <s v="  Two Year   "/>
    <x v="1"/>
    <n v="67"/>
    <n v="4977"/>
    <s v="Price"/>
    <s v="Extra data charges"/>
    <d v="2020-08-27T00:00:00"/>
    <d v="2023-02-02T00:00:00"/>
    <n v="87"/>
    <s v="Alto"/>
    <n v="69.076669179999996"/>
    <n v="0"/>
    <s v="Teléfono"/>
    <b v="0"/>
    <s v="Cooking"/>
    <s v="Stranger Things"/>
    <s v="No relevant issues"/>
  </r>
  <r>
    <x v="2672"/>
    <x v="0"/>
    <n v="0"/>
    <n v="32"/>
    <n v="64"/>
    <n v="129.6"/>
    <n v="160"/>
    <s v="323.2"/>
    <s v="Yes"/>
    <s v="no"/>
    <n v="64.599999999999994"/>
    <n v="0"/>
    <n v="0"/>
    <n v="0"/>
    <n v="0"/>
    <s v="LA"/>
    <s v="352-9050"/>
    <x v="1"/>
    <n v="38"/>
    <s v="No"/>
    <s v="No"/>
    <s v="Yes"/>
    <n v="2"/>
    <s v="No"/>
    <s v="  Two Year   "/>
    <x v="0"/>
    <n v="9"/>
    <n v="276"/>
    <m/>
    <m/>
    <d v="2021-10-12T00:00:00"/>
    <d v="2020-10-25T00:00:00"/>
    <n v="40"/>
    <s v="Alto"/>
    <n v="9.9824767479999998"/>
    <n v="5"/>
    <s v="SMS"/>
    <b v="0"/>
    <s v="Running"/>
    <s v="Breaking Bad"/>
    <s v="No relevant issues"/>
  </r>
  <r>
    <x v="2673"/>
    <x v="0"/>
    <n v="0"/>
    <n v="44"/>
    <n v="155"/>
    <n v="392.4"/>
    <n v="0"/>
    <n v="0"/>
    <s v="No"/>
    <s v="no"/>
    <n v="0"/>
    <n v="0"/>
    <n v="0"/>
    <n v="0"/>
    <n v="0"/>
    <s v="NV"/>
    <s v="396-2324"/>
    <x v="0"/>
    <n v="59"/>
    <s v="No"/>
    <s v="No"/>
    <s v="No"/>
    <n v="0"/>
    <s v="No"/>
    <s v="  One Year   "/>
    <x v="1"/>
    <n v="9"/>
    <n v="381"/>
    <m/>
    <m/>
    <d v="2021-07-06T00:00:00"/>
    <d v="2022-08-17T00:00:00"/>
    <n v="16"/>
    <s v="Alto"/>
    <n v="8.5251658569999993"/>
    <n v="2"/>
    <s v="SMS"/>
    <b v="1"/>
    <s v="Running"/>
    <s v="Friends"/>
    <s v="No relevant issues"/>
  </r>
  <r>
    <x v="2674"/>
    <x v="1"/>
    <n v="1"/>
    <n v="10"/>
    <n v="46"/>
    <n v="100.3"/>
    <n v="0"/>
    <n v="0"/>
    <s v="No"/>
    <s v="no"/>
    <n v="0"/>
    <n v="2"/>
    <n v="41"/>
    <n v="0"/>
    <n v="50"/>
    <s v="DE"/>
    <s v="419-3167"/>
    <x v="1"/>
    <n v="26"/>
    <s v="Yes"/>
    <s v="No"/>
    <s v="No"/>
    <n v="0"/>
    <s v="No"/>
    <s v="  Month-to-Month   "/>
    <x v="1"/>
    <n v="41"/>
    <n v="410"/>
    <s v="Competitor"/>
    <s v="Competitor offered more data"/>
    <d v="2023-03-10T00:00:00"/>
    <d v="2023-02-19T00:00:00"/>
    <n v="6"/>
    <s v="Medio"/>
    <n v="47.081526500000002"/>
    <n v="3"/>
    <s v="SMS"/>
    <b v="0"/>
    <s v="Reading"/>
    <s v="Game of Thrones"/>
    <s v="No relevant issues"/>
  </r>
  <r>
    <x v="2675"/>
    <x v="0"/>
    <n v="0"/>
    <n v="6"/>
    <n v="14"/>
    <n v="31.7"/>
    <n v="0"/>
    <n v="0"/>
    <s v="No"/>
    <s v="no"/>
    <n v="0"/>
    <n v="0"/>
    <n v="3"/>
    <n v="1"/>
    <n v="0"/>
    <s v="IA"/>
    <s v="312-6690"/>
    <x v="1"/>
    <n v="44"/>
    <s v="No"/>
    <s v="No"/>
    <s v="No"/>
    <n v="0"/>
    <s v="No"/>
    <s v="  Month-to-Month   "/>
    <x v="0"/>
    <n v="29"/>
    <n v="181"/>
    <m/>
    <m/>
    <d v="2020-12-17T00:00:00"/>
    <d v="2021-07-14T00:00:00"/>
    <n v="37"/>
    <s v="Medio"/>
    <n v="29.43482659"/>
    <n v="7"/>
    <s v="SMS"/>
    <b v="1"/>
    <s v="Reading"/>
    <s v="Stranger Things"/>
    <s v="No relevant issues"/>
  </r>
  <r>
    <x v="2676"/>
    <x v="0"/>
    <n v="0"/>
    <n v="8"/>
    <n v="36"/>
    <n v="98.1"/>
    <n v="0"/>
    <n v="0"/>
    <s v="No"/>
    <s v="no"/>
    <n v="0"/>
    <n v="0"/>
    <n v="0"/>
    <n v="0"/>
    <n v="0"/>
    <s v="MN"/>
    <s v="338-8036"/>
    <x v="0"/>
    <n v="47"/>
    <s v="No"/>
    <s v="No"/>
    <s v="Yes"/>
    <n v="4"/>
    <s v="No"/>
    <s v="  Two Year   "/>
    <x v="1"/>
    <n v="8"/>
    <n v="65"/>
    <m/>
    <m/>
    <d v="2020-06-08T00:00:00"/>
    <d v="2023-09-07T00:00:00"/>
    <n v="101"/>
    <s v="Medio"/>
    <n v="7.8164140450000001"/>
    <n v="8"/>
    <s v="Email"/>
    <b v="0"/>
    <s v="Reading"/>
    <s v="Friends"/>
    <s v="No relevant issues"/>
  </r>
  <r>
    <x v="2677"/>
    <x v="0"/>
    <n v="0"/>
    <n v="69"/>
    <n v="329"/>
    <n v="1040"/>
    <n v="414"/>
    <s v="634.8"/>
    <s v="Yes"/>
    <s v="no"/>
    <n v="317.39999999999998"/>
    <n v="1"/>
    <n v="0"/>
    <n v="0"/>
    <n v="0"/>
    <s v="OH"/>
    <s v="370-3021"/>
    <x v="1"/>
    <n v="63"/>
    <s v="No"/>
    <s v="No"/>
    <s v="No"/>
    <n v="0"/>
    <s v="No"/>
    <s v="  Two Year   "/>
    <x v="0"/>
    <n v="13"/>
    <n v="908"/>
    <m/>
    <m/>
    <d v="2023-06-14T00:00:00"/>
    <d v="2023-07-14T00:00:00"/>
    <n v="51"/>
    <s v="Bajo"/>
    <n v="14.77676252"/>
    <n v="1"/>
    <s v="Email"/>
    <b v="1"/>
    <s v="Gaming"/>
    <s v="Breaking Bad"/>
    <s v="No relevant issues"/>
  </r>
  <r>
    <x v="45"/>
    <x v="1"/>
    <n v="1"/>
    <n v="11"/>
    <n v="41"/>
    <n v="109.8"/>
    <n v="84"/>
    <s v="277.2"/>
    <s v="Yes"/>
    <s v="no"/>
    <n v="92.4"/>
    <n v="1"/>
    <n v="10"/>
    <n v="1"/>
    <n v="0"/>
    <s v="UT"/>
    <s v="394-4520"/>
    <x v="0"/>
    <n v="44"/>
    <s v="No"/>
    <s v="No"/>
    <s v="No"/>
    <n v="0"/>
    <s v="No"/>
    <s v="  Month-to-Month   "/>
    <x v="1"/>
    <n v="24"/>
    <n v="259"/>
    <s v="Competitor"/>
    <s v="Competitor had better devices"/>
    <d v="2021-07-01T00:00:00"/>
    <d v="2022-03-09T00:00:00"/>
    <n v="100"/>
    <s v="Medio"/>
    <n v="21.586051980000001"/>
    <n v="5"/>
    <s v="Email"/>
    <b v="0"/>
    <s v="Reading"/>
    <s v="Breaking Bad"/>
    <s v="No relevant issues"/>
  </r>
  <r>
    <x v="2678"/>
    <x v="0"/>
    <n v="0"/>
    <n v="64"/>
    <n v="429"/>
    <n v="965.7"/>
    <n v="256"/>
    <s v="659.2"/>
    <s v="Yes"/>
    <s v="yes"/>
    <n v="0"/>
    <n v="0"/>
    <n v="26"/>
    <n v="1"/>
    <n v="0"/>
    <s v="MI"/>
    <s v="385-9788"/>
    <x v="0"/>
    <n v="27"/>
    <s v="Yes"/>
    <s v="No"/>
    <s v="No"/>
    <n v="0"/>
    <s v="Yes"/>
    <s v="  One Year   "/>
    <x v="1"/>
    <n v="30"/>
    <n v="1927"/>
    <m/>
    <m/>
    <d v="2023-08-13T00:00:00"/>
    <d v="2020-08-23T00:00:00"/>
    <n v="13"/>
    <s v="Medio"/>
    <n v="28.53378296"/>
    <n v="4"/>
    <s v="Email"/>
    <b v="0"/>
    <s v="Cooking"/>
    <s v="Friends"/>
    <s v="No relevant issues"/>
  </r>
  <r>
    <x v="2679"/>
    <x v="0"/>
    <n v="0"/>
    <n v="74"/>
    <n v="496"/>
    <n v="809.4"/>
    <n v="296"/>
    <s v="969.4"/>
    <s v="Yes"/>
    <s v="no"/>
    <n v="323.10000000000002"/>
    <n v="0"/>
    <n v="4"/>
    <n v="1"/>
    <n v="0"/>
    <s v="WI"/>
    <s v="369-10181"/>
    <x v="0"/>
    <n v="78"/>
    <s v="No"/>
    <s v="Yes"/>
    <s v="No"/>
    <n v="0"/>
    <s v="Yes"/>
    <s v="  Two Year   "/>
    <x v="3"/>
    <n v="37"/>
    <n v="2737"/>
    <m/>
    <m/>
    <d v="2023-03-15T00:00:00"/>
    <d v="2021-08-18T00:00:00"/>
    <n v="63"/>
    <s v="Bajo"/>
    <n v="43.86605393"/>
    <n v="1"/>
    <s v="SMS"/>
    <b v="0"/>
    <s v="Reading"/>
    <s v="Friends"/>
    <s v="No relevant issues"/>
  </r>
  <r>
    <x v="2680"/>
    <x v="0"/>
    <n v="0"/>
    <n v="42"/>
    <n v="108"/>
    <n v="209.8"/>
    <n v="0"/>
    <n v="0"/>
    <s v="No"/>
    <s v="no"/>
    <n v="0"/>
    <n v="0"/>
    <n v="0"/>
    <n v="0"/>
    <n v="0"/>
    <s v="CT"/>
    <s v="377-3876"/>
    <x v="1"/>
    <n v="42"/>
    <s v="No"/>
    <s v="No"/>
    <s v="No"/>
    <n v="0"/>
    <s v="No"/>
    <s v="  Two Year   "/>
    <x v="1"/>
    <n v="17"/>
    <n v="706"/>
    <m/>
    <m/>
    <d v="2020-09-16T00:00:00"/>
    <d v="2022-09-06T00:00:00"/>
    <n v="73"/>
    <s v="Bajo"/>
    <n v="15.20541933"/>
    <n v="5"/>
    <s v="Email"/>
    <b v="0"/>
    <s v="Running"/>
    <s v="Breaking Bad"/>
    <s v="No relevant issues"/>
  </r>
  <r>
    <x v="2681"/>
    <x v="1"/>
    <n v="1"/>
    <n v="1"/>
    <n v="5"/>
    <n v="15"/>
    <n v="4"/>
    <s v="13.7"/>
    <s v="Yes"/>
    <s v="no"/>
    <n v="3.4"/>
    <n v="4"/>
    <n v="5"/>
    <n v="1"/>
    <n v="0"/>
    <s v="PA"/>
    <s v="329-5594"/>
    <x v="1"/>
    <n v="49"/>
    <s v="No"/>
    <s v="No"/>
    <s v="No"/>
    <n v="0"/>
    <s v="No"/>
    <s v="  Month-to-Month   "/>
    <x v="1"/>
    <n v="38"/>
    <n v="38"/>
    <s v="Competitor"/>
    <s v="Competitor had better devices"/>
    <d v="2022-09-06T00:00:00"/>
    <d v="2023-09-22T00:00:00"/>
    <n v="50"/>
    <s v="Bajo"/>
    <n v="40.580567479999999"/>
    <n v="1"/>
    <s v="Email"/>
    <b v="1"/>
    <s v="Running"/>
    <s v="Breaking Bad"/>
    <s v="No relevant issues"/>
  </r>
  <r>
    <x v="2682"/>
    <x v="1"/>
    <n v="1"/>
    <n v="1"/>
    <n v="3"/>
    <n v="13"/>
    <n v="0"/>
    <n v="0"/>
    <s v="No"/>
    <s v="no"/>
    <n v="0"/>
    <n v="0"/>
    <n v="7"/>
    <n v="1"/>
    <n v="0"/>
    <s v="WV"/>
    <s v="405-9384"/>
    <x v="1"/>
    <n v="55"/>
    <s v="No"/>
    <s v="No"/>
    <s v="No"/>
    <n v="0"/>
    <s v="No"/>
    <s v="  Month-to-Month   "/>
    <x v="3"/>
    <n v="27"/>
    <n v="27"/>
    <s v="Competitor"/>
    <s v="Competitor offered higher download speeds"/>
    <d v="2022-12-17T00:00:00"/>
    <d v="2021-04-12T00:00:00"/>
    <n v="104"/>
    <s v="Bajo"/>
    <n v="23.733620810000001"/>
    <n v="0"/>
    <s v="SMS"/>
    <b v="1"/>
    <s v="Running"/>
    <s v="Stranger Things"/>
    <s v="No relevant issues"/>
  </r>
  <r>
    <x v="2683"/>
    <x v="0"/>
    <n v="0"/>
    <n v="42"/>
    <n v="207"/>
    <n v="503.1"/>
    <n v="0"/>
    <n v="0"/>
    <s v="No"/>
    <s v="no"/>
    <n v="0"/>
    <n v="0"/>
    <n v="3"/>
    <n v="1"/>
    <n v="0"/>
    <s v="CO"/>
    <s v="420-9009"/>
    <x v="1"/>
    <n v="68"/>
    <s v="No"/>
    <s v="Yes"/>
    <s v="No"/>
    <n v="0"/>
    <s v="No"/>
    <s v="  One Year   "/>
    <x v="1"/>
    <n v="36"/>
    <n v="1495"/>
    <m/>
    <m/>
    <d v="2021-02-04T00:00:00"/>
    <d v="2022-06-21T00:00:00"/>
    <n v="97"/>
    <s v="Medio"/>
    <n v="31.74733882"/>
    <n v="8"/>
    <s v="SMS"/>
    <b v="0"/>
    <s v="Gaming"/>
    <s v="Friends"/>
    <s v="No relevant issues"/>
  </r>
  <r>
    <x v="2684"/>
    <x v="0"/>
    <n v="0"/>
    <n v="69"/>
    <n v="328"/>
    <n v="966.3"/>
    <n v="0"/>
    <n v="0"/>
    <s v="No"/>
    <s v="no"/>
    <n v="0"/>
    <n v="2"/>
    <n v="0"/>
    <n v="0"/>
    <n v="0"/>
    <s v="KS"/>
    <s v="363-8715"/>
    <x v="1"/>
    <n v="29"/>
    <s v="Yes"/>
    <s v="No"/>
    <s v="Yes"/>
    <n v="2"/>
    <s v="No"/>
    <s v="  Two Year   "/>
    <x v="1"/>
    <n v="9"/>
    <n v="619"/>
    <m/>
    <m/>
    <d v="2021-08-18T00:00:00"/>
    <d v="2022-10-24T00:00:00"/>
    <n v="111"/>
    <s v="Medio"/>
    <n v="7.9073227959999999"/>
    <n v="6"/>
    <s v="Teléfono"/>
    <b v="1"/>
    <s v="Gaming"/>
    <s v="Breaking Bad"/>
    <s v="No relevant issues"/>
  </r>
  <r>
    <x v="2685"/>
    <x v="0"/>
    <n v="0"/>
    <n v="14"/>
    <n v="34"/>
    <n v="99"/>
    <n v="0"/>
    <n v="0"/>
    <s v="No"/>
    <s v="no"/>
    <n v="0"/>
    <n v="0"/>
    <n v="6"/>
    <n v="1"/>
    <n v="0"/>
    <s v="AR"/>
    <s v="384-7468"/>
    <x v="0"/>
    <n v="62"/>
    <s v="No"/>
    <s v="No"/>
    <s v="No"/>
    <n v="0"/>
    <s v="No"/>
    <s v="  One Year   "/>
    <x v="0"/>
    <n v="33"/>
    <n v="469"/>
    <m/>
    <m/>
    <d v="2021-05-12T00:00:00"/>
    <d v="2021-07-08T00:00:00"/>
    <n v="87"/>
    <s v="Alto"/>
    <n v="30.842355820000002"/>
    <n v="3"/>
    <s v="SMS"/>
    <b v="1"/>
    <s v="Running"/>
    <s v="Game of Thrones"/>
    <s v="No relevant issues"/>
  </r>
  <r>
    <x v="2686"/>
    <x v="0"/>
    <n v="0"/>
    <n v="30"/>
    <n v="153"/>
    <n v="454.6"/>
    <n v="0"/>
    <n v="0"/>
    <s v="No"/>
    <s v="no"/>
    <n v="0"/>
    <n v="0"/>
    <n v="24"/>
    <n v="1"/>
    <n v="0"/>
    <s v="WV"/>
    <s v="328-3529"/>
    <x v="1"/>
    <n v="20"/>
    <s v="Yes"/>
    <s v="No"/>
    <s v="Yes"/>
    <n v="2"/>
    <s v="Yes"/>
    <s v="  Month-to-Month   "/>
    <x v="0"/>
    <n v="16"/>
    <n v="477"/>
    <m/>
    <m/>
    <d v="2021-01-03T00:00:00"/>
    <d v="2023-03-09T00:00:00"/>
    <n v="102"/>
    <s v="Medio"/>
    <n v="16.967389839999999"/>
    <n v="2"/>
    <s v="SMS"/>
    <b v="0"/>
    <s v="Running"/>
    <s v="Breaking Bad"/>
    <s v="No relevant issues"/>
  </r>
  <r>
    <x v="2687"/>
    <x v="0"/>
    <n v="0"/>
    <n v="67"/>
    <n v="157"/>
    <n v="333"/>
    <n v="268"/>
    <s v="288.1"/>
    <s v="Yes"/>
    <s v="no"/>
    <n v="144.1"/>
    <n v="0"/>
    <n v="4"/>
    <n v="1"/>
    <n v="0"/>
    <s v="FL"/>
    <s v="289-10277"/>
    <x v="1"/>
    <n v="42"/>
    <s v="No"/>
    <s v="No"/>
    <s v="Yes"/>
    <n v="5"/>
    <s v="No"/>
    <s v="  One Year   "/>
    <x v="0"/>
    <n v="22"/>
    <n v="1444"/>
    <m/>
    <m/>
    <d v="2020-02-07T00:00:00"/>
    <d v="2023-04-01T00:00:00"/>
    <n v="18"/>
    <s v="Alto"/>
    <n v="20.994443400000002"/>
    <n v="8"/>
    <s v="Teléfono"/>
    <b v="1"/>
    <s v="Gaming"/>
    <s v="Breaking Bad"/>
    <s v="No relevant issues"/>
  </r>
  <r>
    <x v="2688"/>
    <x v="0"/>
    <n v="0"/>
    <n v="20"/>
    <n v="38"/>
    <n v="99.4"/>
    <n v="0"/>
    <n v="0"/>
    <s v="No"/>
    <s v="no"/>
    <n v="0"/>
    <n v="2"/>
    <n v="4"/>
    <n v="1"/>
    <n v="0"/>
    <s v="LA"/>
    <s v="332-8153"/>
    <x v="0"/>
    <n v="47"/>
    <s v="No"/>
    <s v="No"/>
    <s v="No"/>
    <n v="0"/>
    <s v="No"/>
    <s v="  Month-to-Month   "/>
    <x v="0"/>
    <n v="26"/>
    <n v="518"/>
    <m/>
    <m/>
    <d v="2023-11-05T00:00:00"/>
    <d v="2022-03-04T00:00:00"/>
    <n v="14"/>
    <s v="Bajo"/>
    <n v="23.432086600000002"/>
    <n v="9"/>
    <s v="Email"/>
    <b v="0"/>
    <s v="Reading"/>
    <s v="Stranger Things"/>
    <s v="No relevant issues"/>
  </r>
  <r>
    <x v="2689"/>
    <x v="0"/>
    <n v="0"/>
    <n v="61"/>
    <n v="192"/>
    <n v="491.7"/>
    <n v="244"/>
    <s v="744.2"/>
    <s v="Yes"/>
    <s v="no"/>
    <n v="148.80000000000001"/>
    <n v="0"/>
    <n v="0"/>
    <n v="0"/>
    <n v="0"/>
    <s v="KS"/>
    <s v="273-4430"/>
    <x v="0"/>
    <n v="56"/>
    <s v="No"/>
    <s v="No"/>
    <s v="No"/>
    <n v="0"/>
    <s v="No"/>
    <s v="  Two Year   "/>
    <x v="1"/>
    <n v="11"/>
    <n v="702"/>
    <m/>
    <m/>
    <d v="2020-05-04T00:00:00"/>
    <d v="2022-03-08T00:00:00"/>
    <n v="27"/>
    <s v="Alto"/>
    <n v="11.48516163"/>
    <n v="0"/>
    <s v="Email"/>
    <b v="0"/>
    <s v="Running"/>
    <s v="Stranger Things"/>
    <s v="No relevant issues"/>
  </r>
  <r>
    <x v="2690"/>
    <x v="1"/>
    <n v="1"/>
    <n v="51"/>
    <n v="110"/>
    <n v="360"/>
    <n v="204"/>
    <s v="499.8"/>
    <s v="Yes"/>
    <s v="no"/>
    <n v="125"/>
    <n v="1"/>
    <n v="1"/>
    <n v="0"/>
    <n v="33"/>
    <s v="KY"/>
    <s v="294-3734"/>
    <x v="0"/>
    <n v="65"/>
    <s v="No"/>
    <s v="No"/>
    <s v="No"/>
    <n v="0"/>
    <s v="Yes"/>
    <s v="  Month-to-Month   "/>
    <x v="1"/>
    <n v="53"/>
    <n v="2732"/>
    <s v="Price"/>
    <s v="Price too high"/>
    <d v="2022-10-01T00:00:00"/>
    <d v="2021-09-10T00:00:00"/>
    <n v="112"/>
    <s v="Alto"/>
    <n v="42.69653589"/>
    <n v="1"/>
    <s v="SMS"/>
    <b v="0"/>
    <s v="Running"/>
    <s v="Breaking Bad"/>
    <s v="No relevant issues"/>
  </r>
  <r>
    <x v="2691"/>
    <x v="1"/>
    <n v="1"/>
    <n v="1"/>
    <n v="3"/>
    <n v="9"/>
    <n v="0"/>
    <n v="0"/>
    <s v="No"/>
    <s v="yes"/>
    <n v="0"/>
    <n v="0"/>
    <n v="0"/>
    <n v="1"/>
    <n v="0"/>
    <s v="NM"/>
    <s v="363-1413"/>
    <x v="0"/>
    <n v="48"/>
    <s v="No"/>
    <s v="No"/>
    <s v="No"/>
    <n v="0"/>
    <s v="Yes"/>
    <s v="  Month-to-Month   "/>
    <x v="1"/>
    <n v="48"/>
    <n v="48"/>
    <s v="Dissatisfaction"/>
    <s v="Network reliability"/>
    <d v="2022-04-14T00:00:00"/>
    <d v="2023-07-31T00:00:00"/>
    <n v="96"/>
    <s v="Alto"/>
    <n v="40.228990639999999"/>
    <n v="7"/>
    <s v="Email"/>
    <b v="1"/>
    <s v="Running"/>
    <s v="Stranger Things"/>
    <s v="No relevant issues"/>
  </r>
  <r>
    <x v="2692"/>
    <x v="0"/>
    <n v="0"/>
    <n v="17"/>
    <n v="105"/>
    <n v="227"/>
    <n v="68"/>
    <s v="195.5"/>
    <s v="Yes"/>
    <s v="no"/>
    <n v="97.8"/>
    <n v="0"/>
    <n v="17"/>
    <n v="1"/>
    <n v="0"/>
    <s v="CT"/>
    <s v="338-9336"/>
    <x v="1"/>
    <n v="23"/>
    <s v="Yes"/>
    <s v="No"/>
    <s v="Yes"/>
    <n v="5"/>
    <s v="No"/>
    <s v="  Month-to-Month   "/>
    <x v="0"/>
    <n v="14"/>
    <n v="242"/>
    <m/>
    <m/>
    <d v="2022-12-31T00:00:00"/>
    <d v="2021-09-30T00:00:00"/>
    <n v="79"/>
    <s v="Medio"/>
    <n v="13.91395187"/>
    <n v="3"/>
    <s v="Email"/>
    <b v="0"/>
    <s v="Running"/>
    <s v="Game of Thrones"/>
    <s v="No relevant issues"/>
  </r>
  <r>
    <x v="2693"/>
    <x v="0"/>
    <n v="0"/>
    <n v="8"/>
    <n v="28"/>
    <n v="54.3"/>
    <n v="0"/>
    <n v="0"/>
    <s v="No"/>
    <s v="no"/>
    <n v="0"/>
    <n v="1"/>
    <n v="1"/>
    <n v="1"/>
    <n v="0"/>
    <s v="VT"/>
    <s v="315-3130"/>
    <x v="0"/>
    <n v="61"/>
    <s v="No"/>
    <s v="No"/>
    <s v="No"/>
    <n v="0"/>
    <s v="No"/>
    <s v="  Month-to-Month   "/>
    <x v="0"/>
    <n v="10"/>
    <n v="81"/>
    <m/>
    <m/>
    <d v="2022-11-27T00:00:00"/>
    <d v="2020-04-08T00:00:00"/>
    <n v="78"/>
    <s v="Alto"/>
    <n v="10.5234214"/>
    <n v="8"/>
    <s v="Teléfono"/>
    <b v="1"/>
    <s v="Cooking"/>
    <s v="Stranger Things"/>
    <s v="No relevant issues"/>
  </r>
  <r>
    <x v="2694"/>
    <x v="1"/>
    <n v="1"/>
    <n v="69"/>
    <n v="406"/>
    <n v="831.9"/>
    <n v="0"/>
    <n v="0"/>
    <s v="No"/>
    <s v="no"/>
    <n v="0"/>
    <n v="5"/>
    <n v="10"/>
    <n v="1"/>
    <n v="0"/>
    <s v="AL"/>
    <s v="292-7642"/>
    <x v="1"/>
    <n v="75"/>
    <s v="No"/>
    <s v="Yes"/>
    <s v="No"/>
    <n v="0"/>
    <s v="Yes"/>
    <s v="  Month-to-Month   "/>
    <x v="1"/>
    <n v="45"/>
    <n v="3099"/>
    <s v="Competitor"/>
    <s v="Competitor offered more data"/>
    <d v="2022-08-20T00:00:00"/>
    <d v="2021-05-12T00:00:00"/>
    <n v="45"/>
    <s v="Bajo"/>
    <n v="51.939803939999997"/>
    <n v="6"/>
    <s v="SMS"/>
    <b v="0"/>
    <s v="Gaming"/>
    <s v="Friends"/>
    <s v="No relevant issues"/>
  </r>
  <r>
    <x v="2695"/>
    <x v="1"/>
    <n v="1"/>
    <n v="30"/>
    <n v="90"/>
    <n v="241.7"/>
    <n v="0"/>
    <n v="0"/>
    <s v="No"/>
    <s v="no"/>
    <n v="0"/>
    <n v="2"/>
    <n v="4"/>
    <n v="1"/>
    <n v="0"/>
    <s v="WV"/>
    <s v="384-5343"/>
    <x v="0"/>
    <n v="40"/>
    <s v="No"/>
    <s v="No"/>
    <s v="No"/>
    <n v="0"/>
    <s v="No"/>
    <s v="  Month-to-Month   "/>
    <x v="1"/>
    <n v="47"/>
    <n v="1435"/>
    <s v="Price"/>
    <s v="Extra data charges"/>
    <d v="2020-11-03T00:00:00"/>
    <d v="2022-01-26T00:00:00"/>
    <n v="20"/>
    <s v="Bajo"/>
    <n v="44.081088389999998"/>
    <n v="2"/>
    <s v="Email"/>
    <b v="0"/>
    <s v="Cooking"/>
    <s v="Stranger Things"/>
    <s v="No relevant issues"/>
  </r>
  <r>
    <x v="2696"/>
    <x v="1"/>
    <n v="1"/>
    <n v="42"/>
    <n v="238"/>
    <n v="415.7"/>
    <n v="0"/>
    <n v="0"/>
    <s v="No"/>
    <s v="no"/>
    <n v="0"/>
    <n v="1"/>
    <n v="6"/>
    <n v="1"/>
    <n v="0"/>
    <s v="CT"/>
    <s v="319-8817"/>
    <x v="1"/>
    <n v="36"/>
    <s v="No"/>
    <s v="No"/>
    <s v="No"/>
    <n v="0"/>
    <s v="Yes"/>
    <s v="  Month-to-Month   "/>
    <x v="1"/>
    <n v="46"/>
    <n v="1914"/>
    <s v="Attitude"/>
    <s v="Attitude of service provider"/>
    <d v="2020-03-20T00:00:00"/>
    <d v="2020-09-27T00:00:00"/>
    <n v="69"/>
    <s v="Bajo"/>
    <n v="51.014299749999999"/>
    <n v="1"/>
    <s v="Email"/>
    <b v="0"/>
    <s v="Gaming"/>
    <s v="Stranger Things"/>
    <s v="No relevant issues"/>
  </r>
  <r>
    <x v="2697"/>
    <x v="0"/>
    <n v="0"/>
    <n v="1"/>
    <n v="2"/>
    <n v="4"/>
    <n v="4"/>
    <s v="14.8"/>
    <s v="Yes"/>
    <s v="no"/>
    <n v="3.7"/>
    <n v="0"/>
    <n v="0"/>
    <n v="0"/>
    <n v="0"/>
    <s v="NJ"/>
    <s v="352-7442"/>
    <x v="0"/>
    <n v="61"/>
    <s v="No"/>
    <s v="No"/>
    <s v="No"/>
    <n v="0"/>
    <s v="No"/>
    <s v="  Month-to-Month   "/>
    <x v="1"/>
    <n v="8"/>
    <n v="8"/>
    <m/>
    <m/>
    <d v="2021-02-01T00:00:00"/>
    <d v="2023-04-22T00:00:00"/>
    <n v="50"/>
    <s v="Medio"/>
    <n v="8.0980952510000002"/>
    <n v="4"/>
    <s v="Teléfono"/>
    <b v="1"/>
    <s v="Reading"/>
    <s v="Breaking Bad"/>
    <s v="No relevant issues"/>
  </r>
  <r>
    <x v="2698"/>
    <x v="0"/>
    <n v="0"/>
    <n v="2"/>
    <n v="14"/>
    <n v="34.4"/>
    <n v="8"/>
    <n v="21"/>
    <s v="Yes"/>
    <s v="no"/>
    <n v="5.3"/>
    <n v="1"/>
    <n v="27"/>
    <n v="1"/>
    <n v="0"/>
    <s v="AL"/>
    <s v="399-4094"/>
    <x v="0"/>
    <n v="57"/>
    <s v="No"/>
    <s v="No"/>
    <s v="Yes"/>
    <n v="2"/>
    <s v="No"/>
    <s v="  Month-to-Month   "/>
    <x v="0"/>
    <n v="19"/>
    <n v="43"/>
    <m/>
    <m/>
    <d v="2023-01-15T00:00:00"/>
    <d v="2023-04-16T00:00:00"/>
    <n v="1"/>
    <s v="Bajo"/>
    <n v="20.255091199999999"/>
    <n v="10"/>
    <s v="SMS"/>
    <b v="1"/>
    <s v="Gaming"/>
    <s v="Game of Thrones"/>
    <s v="No relevant issues"/>
  </r>
  <r>
    <x v="2699"/>
    <x v="1"/>
    <n v="1"/>
    <n v="1"/>
    <n v="4"/>
    <n v="10"/>
    <n v="12"/>
    <s v="22.2"/>
    <s v="Yes"/>
    <s v="no"/>
    <n v="5.6"/>
    <n v="0"/>
    <n v="0"/>
    <n v="0"/>
    <n v="0"/>
    <s v="IN"/>
    <s v="313-1539"/>
    <x v="1"/>
    <n v="51"/>
    <s v="No"/>
    <s v="No"/>
    <s v="No"/>
    <n v="0"/>
    <s v="No"/>
    <s v="  Month-to-Month   "/>
    <x v="3"/>
    <n v="9"/>
    <n v="9"/>
    <s v="Dissatisfaction"/>
    <s v="Service dissatisfaction"/>
    <d v="2022-11-01T00:00:00"/>
    <d v="2021-01-25T00:00:00"/>
    <n v="21"/>
    <s v="Bajo"/>
    <n v="10.513974660000001"/>
    <n v="4"/>
    <s v="SMS"/>
    <b v="1"/>
    <s v="Gaming"/>
    <s v="Breaking Bad"/>
    <s v="No relevant issues"/>
  </r>
  <r>
    <x v="2700"/>
    <x v="0"/>
    <n v="0"/>
    <n v="12"/>
    <n v="28"/>
    <n v="74.3"/>
    <n v="0"/>
    <n v="0"/>
    <s v="No"/>
    <s v="no"/>
    <n v="0"/>
    <n v="0"/>
    <n v="12"/>
    <n v="0"/>
    <n v="47"/>
    <s v="OH"/>
    <s v="359-5718"/>
    <x v="0"/>
    <n v="22"/>
    <s v="Yes"/>
    <s v="No"/>
    <s v="No"/>
    <n v="0"/>
    <s v="No"/>
    <s v="  Month-to-Month   "/>
    <x v="1"/>
    <n v="30"/>
    <n v="372"/>
    <m/>
    <m/>
    <d v="2020-01-12T00:00:00"/>
    <d v="2021-01-26T00:00:00"/>
    <n v="78"/>
    <s v="Bajo"/>
    <n v="32.075516569999998"/>
    <n v="10"/>
    <s v="Email"/>
    <b v="1"/>
    <s v="Running"/>
    <s v="Game of Thrones"/>
    <s v="No relevant issues"/>
  </r>
  <r>
    <x v="2701"/>
    <x v="0"/>
    <n v="0"/>
    <n v="48"/>
    <n v="96"/>
    <n v="289.8"/>
    <n v="0"/>
    <n v="0"/>
    <s v="No"/>
    <s v="no"/>
    <n v="0"/>
    <n v="0"/>
    <n v="0"/>
    <n v="0"/>
    <n v="0"/>
    <s v="TX"/>
    <s v="395-3026"/>
    <x v="0"/>
    <n v="34"/>
    <s v="No"/>
    <s v="No"/>
    <s v="No"/>
    <n v="0"/>
    <s v="No"/>
    <s v="  Two Year   "/>
    <x v="1"/>
    <n v="7"/>
    <n v="340"/>
    <m/>
    <m/>
    <d v="2021-07-09T00:00:00"/>
    <d v="2020-11-20T00:00:00"/>
    <n v="60"/>
    <s v="Medio"/>
    <n v="5.6574693079999996"/>
    <n v="6"/>
    <s v="Teléfono"/>
    <b v="1"/>
    <s v="Reading"/>
    <s v="Stranger Things"/>
    <s v="No relevant issues"/>
  </r>
  <r>
    <x v="2702"/>
    <x v="0"/>
    <n v="0"/>
    <n v="42"/>
    <n v="138"/>
    <n v="339.8"/>
    <n v="0"/>
    <n v="0"/>
    <s v="No"/>
    <s v="no"/>
    <n v="0"/>
    <n v="0"/>
    <n v="3"/>
    <n v="1"/>
    <n v="0"/>
    <s v="DE"/>
    <s v="256-5945"/>
    <x v="1"/>
    <n v="62"/>
    <s v="No"/>
    <s v="No"/>
    <s v="No"/>
    <n v="0"/>
    <s v="No"/>
    <s v="  Two Year   "/>
    <x v="1"/>
    <n v="35"/>
    <n v="1481"/>
    <m/>
    <m/>
    <d v="2020-09-26T00:00:00"/>
    <d v="2020-01-14T00:00:00"/>
    <n v="120"/>
    <s v="Bajo"/>
    <n v="35.024883750000001"/>
    <n v="8"/>
    <s v="Email"/>
    <b v="0"/>
    <s v="Reading"/>
    <s v="Friends"/>
    <s v="No relevant issues"/>
  </r>
  <r>
    <x v="902"/>
    <x v="0"/>
    <n v="0"/>
    <n v="11"/>
    <n v="86"/>
    <n v="128.5"/>
    <n v="44"/>
    <s v="136.4"/>
    <s v="Yes"/>
    <s v="no"/>
    <n v="27.3"/>
    <n v="0"/>
    <n v="8"/>
    <n v="0"/>
    <n v="50"/>
    <s v="VA"/>
    <s v="319-6573"/>
    <x v="1"/>
    <n v="39"/>
    <s v="No"/>
    <s v="No"/>
    <s v="No"/>
    <n v="0"/>
    <s v="No"/>
    <s v="  Month-to-Month   "/>
    <x v="0"/>
    <n v="34"/>
    <n v="363"/>
    <m/>
    <m/>
    <d v="2021-03-11T00:00:00"/>
    <d v="2020-08-09T00:00:00"/>
    <n v="36"/>
    <s v="Bajo"/>
    <n v="38.106460009999999"/>
    <n v="0"/>
    <s v="SMS"/>
    <b v="1"/>
    <s v="Cooking"/>
    <s v="Stranger Things"/>
    <s v="No relevant issues"/>
  </r>
  <r>
    <x v="2703"/>
    <x v="0"/>
    <n v="0"/>
    <n v="32"/>
    <n v="69"/>
    <n v="192.6"/>
    <n v="0"/>
    <n v="0"/>
    <s v="No"/>
    <s v="no"/>
    <n v="0"/>
    <n v="0"/>
    <n v="1"/>
    <n v="1"/>
    <n v="0"/>
    <s v="TX"/>
    <s v="356-1358"/>
    <x v="0"/>
    <n v="45"/>
    <s v="No"/>
    <s v="No"/>
    <s v="No"/>
    <n v="0"/>
    <s v="No"/>
    <s v="  Month-to-Month   "/>
    <x v="1"/>
    <n v="35"/>
    <n v="1123"/>
    <m/>
    <m/>
    <d v="2023-10-16T00:00:00"/>
    <d v="2020-07-04T00:00:00"/>
    <n v="26"/>
    <s v="Bajo"/>
    <n v="28.655834930000001"/>
    <n v="9"/>
    <s v="SMS"/>
    <b v="1"/>
    <s v="Reading"/>
    <s v="Stranger Things"/>
    <s v="No relevant issues"/>
  </r>
  <r>
    <x v="2704"/>
    <x v="1"/>
    <n v="1"/>
    <n v="11"/>
    <n v="45"/>
    <n v="125"/>
    <n v="44"/>
    <s v="117.7"/>
    <s v="Yes"/>
    <s v="no"/>
    <n v="23.5"/>
    <n v="5"/>
    <n v="4"/>
    <n v="1"/>
    <n v="0"/>
    <s v="ME"/>
    <s v="331-4602"/>
    <x v="0"/>
    <n v="83"/>
    <s v="No"/>
    <s v="Yes"/>
    <s v="No"/>
    <n v="0"/>
    <s v="Yes"/>
    <s v="  Month-to-Month   "/>
    <x v="1"/>
    <n v="66"/>
    <n v="748"/>
    <s v="Competitor"/>
    <s v="Competitor made better offer"/>
    <d v="2023-02-11T00:00:00"/>
    <d v="2020-01-07T00:00:00"/>
    <n v="73"/>
    <s v="Medio"/>
    <n v="57.241383939999999"/>
    <n v="0"/>
    <s v="SMS"/>
    <b v="1"/>
    <s v="Running"/>
    <s v="Stranger Things"/>
    <s v="No relevant issues"/>
  </r>
  <r>
    <x v="2243"/>
    <x v="1"/>
    <n v="1"/>
    <n v="2"/>
    <n v="8"/>
    <n v="14.4"/>
    <n v="0"/>
    <n v="0"/>
    <s v="No"/>
    <s v="yes"/>
    <n v="0"/>
    <n v="0"/>
    <n v="4"/>
    <n v="1"/>
    <n v="0"/>
    <s v="KS"/>
    <s v="386-4170"/>
    <x v="0"/>
    <n v="40"/>
    <s v="No"/>
    <s v="No"/>
    <s v="No"/>
    <n v="0"/>
    <s v="No"/>
    <s v="  Month-to-Month   "/>
    <x v="0"/>
    <n v="16"/>
    <n v="29"/>
    <s v="Price"/>
    <s v="Lack of affordable download/upload speed"/>
    <d v="2023-01-22T00:00:00"/>
    <d v="2023-02-02T00:00:00"/>
    <n v="34"/>
    <s v="Bajo"/>
    <n v="17.401397630000002"/>
    <n v="9"/>
    <s v="Teléfono"/>
    <b v="1"/>
    <s v="Cooking"/>
    <s v="Game of Thrones"/>
    <s v="No relevant issues"/>
  </r>
  <r>
    <x v="2705"/>
    <x v="1"/>
    <n v="1"/>
    <n v="1"/>
    <n v="2"/>
    <n v="8"/>
    <n v="0"/>
    <n v="0"/>
    <s v="No"/>
    <s v="yes"/>
    <n v="0"/>
    <n v="0"/>
    <n v="6"/>
    <n v="1"/>
    <n v="0"/>
    <s v="ID"/>
    <s v="409-8043"/>
    <x v="1"/>
    <n v="55"/>
    <s v="No"/>
    <s v="No"/>
    <s v="No"/>
    <n v="0"/>
    <s v="No"/>
    <s v="  Month-to-Month   "/>
    <x v="1"/>
    <n v="37"/>
    <n v="37"/>
    <s v="Attitude"/>
    <s v="Attitude of support person"/>
    <d v="2023-10-09T00:00:00"/>
    <d v="2020-11-21T00:00:00"/>
    <n v="2"/>
    <s v="Alto"/>
    <n v="31.142153839999999"/>
    <n v="0"/>
    <s v="SMS"/>
    <b v="1"/>
    <s v="Cooking"/>
    <s v="Game of Thrones"/>
    <s v="No relevant issues"/>
  </r>
  <r>
    <x v="2706"/>
    <x v="0"/>
    <n v="0"/>
    <n v="3"/>
    <n v="11"/>
    <n v="35.1"/>
    <n v="0"/>
    <n v="0"/>
    <s v="No"/>
    <s v="no"/>
    <n v="0"/>
    <n v="0"/>
    <n v="0"/>
    <n v="0"/>
    <n v="0"/>
    <s v="MA"/>
    <s v="376-4534"/>
    <x v="1"/>
    <n v="35"/>
    <s v="No"/>
    <s v="No"/>
    <s v="Yes"/>
    <n v="3"/>
    <s v="No"/>
    <s v="  Month-to-Month   "/>
    <x v="1"/>
    <n v="10"/>
    <n v="25"/>
    <m/>
    <m/>
    <d v="2020-11-16T00:00:00"/>
    <d v="2020-01-07T00:00:00"/>
    <n v="109"/>
    <s v="Bajo"/>
    <n v="9.6844133859999992"/>
    <n v="4"/>
    <s v="Teléfono"/>
    <b v="0"/>
    <s v="Reading"/>
    <s v="Friends"/>
    <s v="No relevant issues"/>
  </r>
  <r>
    <x v="2707"/>
    <x v="0"/>
    <n v="0"/>
    <n v="6"/>
    <n v="38"/>
    <n v="81.7"/>
    <n v="0"/>
    <n v="0"/>
    <s v="No"/>
    <s v="no"/>
    <n v="0"/>
    <n v="0"/>
    <n v="0"/>
    <n v="0"/>
    <n v="0"/>
    <s v="ME"/>
    <s v="277-4048"/>
    <x v="1"/>
    <n v="57"/>
    <s v="No"/>
    <s v="No"/>
    <s v="Yes"/>
    <n v="4"/>
    <s v="No"/>
    <s v="  One Year   "/>
    <x v="0"/>
    <n v="5"/>
    <n v="31"/>
    <m/>
    <m/>
    <d v="2023-12-29T00:00:00"/>
    <d v="2020-03-24T00:00:00"/>
    <n v="52"/>
    <s v="Alto"/>
    <n v="4.0890919410000004"/>
    <n v="8"/>
    <s v="Teléfono"/>
    <b v="0"/>
    <s v="Reading"/>
    <s v="Game of Thrones"/>
    <s v="No relevant issues"/>
  </r>
  <r>
    <x v="2708"/>
    <x v="0"/>
    <n v="0"/>
    <n v="11"/>
    <n v="57"/>
    <n v="125.6"/>
    <n v="0"/>
    <n v="0"/>
    <s v="No"/>
    <s v="no"/>
    <n v="0"/>
    <n v="0"/>
    <n v="9"/>
    <n v="1"/>
    <n v="0"/>
    <s v="OH"/>
    <s v="402-6666"/>
    <x v="1"/>
    <n v="22"/>
    <s v="Yes"/>
    <s v="No"/>
    <s v="No"/>
    <n v="0"/>
    <s v="No"/>
    <s v="  Month-to-Month   "/>
    <x v="0"/>
    <n v="28"/>
    <n v="317"/>
    <m/>
    <m/>
    <d v="2021-07-31T00:00:00"/>
    <d v="2023-04-14T00:00:00"/>
    <n v="93"/>
    <s v="Bajo"/>
    <n v="26.460055130000001"/>
    <n v="4"/>
    <s v="Email"/>
    <b v="0"/>
    <s v="Cooking"/>
    <s v="Breaking Bad"/>
    <s v="No relevant issues"/>
  </r>
  <r>
    <x v="2709"/>
    <x v="1"/>
    <n v="1"/>
    <n v="12"/>
    <n v="42"/>
    <n v="120.2"/>
    <n v="12"/>
    <n v="150"/>
    <s v="Yes"/>
    <s v="no"/>
    <n v="75"/>
    <n v="0"/>
    <n v="1"/>
    <n v="1"/>
    <n v="0"/>
    <s v="WI"/>
    <s v="368-9073"/>
    <x v="1"/>
    <n v="64"/>
    <s v="No"/>
    <s v="No"/>
    <s v="No"/>
    <n v="0"/>
    <s v="No"/>
    <s v="  Month-to-Month   "/>
    <x v="1"/>
    <n v="36"/>
    <n v="431"/>
    <s v="Dissatisfaction"/>
    <s v="Product dissatisfaction"/>
    <d v="2022-01-21T00:00:00"/>
    <d v="2023-12-03T00:00:00"/>
    <n v="36"/>
    <s v="Medio"/>
    <n v="32.62991049"/>
    <n v="1"/>
    <s v="SMS"/>
    <b v="0"/>
    <s v="Running"/>
    <s v="Stranger Things"/>
    <s v="No relevant issues"/>
  </r>
  <r>
    <x v="2710"/>
    <x v="0"/>
    <n v="0"/>
    <n v="73"/>
    <n v="555"/>
    <n v="1099.9000000000001"/>
    <n v="146"/>
    <s v="927.1"/>
    <s v="Yes"/>
    <s v="no"/>
    <n v="309"/>
    <n v="1"/>
    <n v="18"/>
    <n v="0"/>
    <n v="8"/>
    <s v="WY"/>
    <s v="366-3917"/>
    <x v="1"/>
    <n v="24"/>
    <s v="Yes"/>
    <s v="No"/>
    <s v="No"/>
    <n v="0"/>
    <s v="No"/>
    <s v="  Two Year   "/>
    <x v="0"/>
    <n v="46"/>
    <n v="3382"/>
    <m/>
    <m/>
    <d v="2023-01-11T00:00:00"/>
    <d v="2023-08-02T00:00:00"/>
    <n v="95"/>
    <s v="Alto"/>
    <n v="43.943093959999999"/>
    <n v="9"/>
    <s v="Teléfono"/>
    <b v="0"/>
    <s v="Cooking"/>
    <s v="Stranger Things"/>
    <s v="No relevant issues"/>
  </r>
  <r>
    <x v="2711"/>
    <x v="0"/>
    <n v="0"/>
    <n v="17"/>
    <n v="47"/>
    <n v="135.9"/>
    <n v="0"/>
    <n v="0"/>
    <s v="No"/>
    <s v="no"/>
    <n v="0"/>
    <n v="0"/>
    <n v="0"/>
    <n v="1"/>
    <n v="0"/>
    <s v="NY"/>
    <s v="358-1796"/>
    <x v="1"/>
    <n v="62"/>
    <s v="No"/>
    <s v="No"/>
    <s v="No"/>
    <n v="0"/>
    <s v="Yes"/>
    <s v="  Month-to-Month   "/>
    <x v="1"/>
    <n v="57"/>
    <n v="969"/>
    <m/>
    <m/>
    <d v="2021-12-22T00:00:00"/>
    <d v="2020-03-13T00:00:00"/>
    <n v="5"/>
    <s v="Alto"/>
    <n v="61.996346240000001"/>
    <n v="1"/>
    <s v="Email"/>
    <b v="1"/>
    <s v="Gaming"/>
    <s v="Game of Thrones"/>
    <s v="No relevant issues"/>
  </r>
  <r>
    <x v="2712"/>
    <x v="0"/>
    <n v="0"/>
    <n v="37"/>
    <n v="202"/>
    <n v="482"/>
    <n v="0"/>
    <n v="0"/>
    <s v="No"/>
    <s v="no"/>
    <n v="0"/>
    <n v="0"/>
    <n v="0"/>
    <n v="0"/>
    <n v="0"/>
    <s v="UT"/>
    <s v="373-10183"/>
    <x v="0"/>
    <n v="66"/>
    <s v="No"/>
    <s v="Yes"/>
    <s v="Yes"/>
    <n v="3"/>
    <s v="No"/>
    <s v="  Two Year   "/>
    <x v="0"/>
    <n v="8"/>
    <n v="297"/>
    <m/>
    <m/>
    <d v="2023-05-16T00:00:00"/>
    <d v="2023-06-16T00:00:00"/>
    <n v="76"/>
    <s v="Medio"/>
    <n v="7.5762857029999999"/>
    <n v="4"/>
    <s v="SMS"/>
    <b v="0"/>
    <s v="Running"/>
    <s v="Game of Thrones"/>
    <s v="No relevant issues"/>
  </r>
  <r>
    <x v="2713"/>
    <x v="0"/>
    <n v="0"/>
    <n v="46"/>
    <n v="151"/>
    <n v="502.6"/>
    <n v="138"/>
    <s v="266.8"/>
    <s v="Yes"/>
    <s v="no"/>
    <n v="53.4"/>
    <n v="0"/>
    <n v="3"/>
    <n v="1"/>
    <n v="0"/>
    <s v="FL"/>
    <s v="358-2490"/>
    <x v="1"/>
    <n v="39"/>
    <s v="No"/>
    <s v="No"/>
    <s v="No"/>
    <n v="0"/>
    <s v="No"/>
    <s v="  Month-to-Month   "/>
    <x v="0"/>
    <n v="30"/>
    <n v="1362"/>
    <m/>
    <m/>
    <d v="2021-03-04T00:00:00"/>
    <d v="2022-01-25T00:00:00"/>
    <n v="13"/>
    <s v="Medio"/>
    <n v="25.766784520000002"/>
    <n v="7"/>
    <s v="SMS"/>
    <b v="0"/>
    <s v="Gaming"/>
    <s v="Breaking Bad"/>
    <s v="No relevant issues"/>
  </r>
  <r>
    <x v="2714"/>
    <x v="0"/>
    <n v="0"/>
    <n v="42"/>
    <n v="108"/>
    <n v="211"/>
    <n v="0"/>
    <n v="0"/>
    <s v="No"/>
    <s v="no"/>
    <n v="0"/>
    <n v="1"/>
    <n v="0"/>
    <n v="0"/>
    <n v="0"/>
    <s v="NH"/>
    <s v="371-1727"/>
    <x v="1"/>
    <n v="62"/>
    <s v="No"/>
    <s v="No"/>
    <s v="No"/>
    <n v="0"/>
    <s v="No"/>
    <s v="  One Year   "/>
    <x v="1"/>
    <n v="10"/>
    <n v="421"/>
    <m/>
    <m/>
    <d v="2021-09-28T00:00:00"/>
    <d v="2023-05-10T00:00:00"/>
    <n v="3"/>
    <s v="Bajo"/>
    <n v="8.0336603069999999"/>
    <n v="1"/>
    <s v="Email"/>
    <b v="0"/>
    <s v="Gaming"/>
    <s v="Game of Thrones"/>
    <s v="No relevant issues"/>
  </r>
  <r>
    <x v="2715"/>
    <x v="0"/>
    <n v="0"/>
    <n v="62"/>
    <n v="228"/>
    <n v="686.4"/>
    <n v="248"/>
    <s v="737.8"/>
    <s v="Yes"/>
    <s v="yes"/>
    <n v="0"/>
    <n v="0"/>
    <n v="4"/>
    <n v="1"/>
    <n v="0"/>
    <s v="KS"/>
    <s v="374-1478"/>
    <x v="1"/>
    <n v="46"/>
    <s v="No"/>
    <s v="No"/>
    <s v="No"/>
    <n v="0"/>
    <s v="Yes"/>
    <s v="  Two Year   "/>
    <x v="0"/>
    <n v="23"/>
    <n v="1426"/>
    <m/>
    <m/>
    <d v="2023-07-18T00:00:00"/>
    <d v="2023-02-22T00:00:00"/>
    <n v="78"/>
    <s v="Alto"/>
    <n v="23.396797070000002"/>
    <n v="5"/>
    <s v="SMS"/>
    <b v="1"/>
    <s v="Running"/>
    <s v="Stranger Things"/>
    <s v="No relevant issues"/>
  </r>
  <r>
    <x v="2716"/>
    <x v="0"/>
    <n v="0"/>
    <n v="14"/>
    <n v="68"/>
    <n v="149.4"/>
    <n v="0"/>
    <n v="0"/>
    <s v="No"/>
    <s v="no"/>
    <n v="0"/>
    <n v="0"/>
    <n v="15"/>
    <n v="1"/>
    <n v="0"/>
    <s v="MD"/>
    <s v="326-5378"/>
    <x v="0"/>
    <n v="58"/>
    <s v="No"/>
    <s v="No"/>
    <s v="No"/>
    <n v="0"/>
    <s v="No"/>
    <s v="  Month-to-Month   "/>
    <x v="1"/>
    <n v="55"/>
    <n v="746"/>
    <m/>
    <m/>
    <d v="2020-09-15T00:00:00"/>
    <d v="2022-07-13T00:00:00"/>
    <n v="6"/>
    <s v="Medio"/>
    <n v="50.628965170000001"/>
    <n v="4"/>
    <s v="Email"/>
    <b v="1"/>
    <s v="Cooking"/>
    <s v="Breaking Bad"/>
    <s v="No relevant issues"/>
  </r>
  <r>
    <x v="2717"/>
    <x v="0"/>
    <n v="0"/>
    <n v="54"/>
    <n v="116"/>
    <n v="217.9"/>
    <n v="270"/>
    <n v="540"/>
    <s v="Yes"/>
    <s v="yes"/>
    <n v="0"/>
    <n v="1"/>
    <n v="4"/>
    <n v="1"/>
    <n v="0"/>
    <s v="MN"/>
    <s v="374-9531"/>
    <x v="0"/>
    <n v="31"/>
    <s v="No"/>
    <s v="No"/>
    <s v="No"/>
    <n v="0"/>
    <s v="Yes"/>
    <s v="  One Year   "/>
    <x v="0"/>
    <n v="36"/>
    <n v="1963"/>
    <m/>
    <m/>
    <d v="2020-03-03T00:00:00"/>
    <d v="2022-03-09T00:00:00"/>
    <n v="13"/>
    <s v="Alto"/>
    <n v="42.757877749999999"/>
    <n v="6"/>
    <s v="SMS"/>
    <b v="1"/>
    <s v="Reading"/>
    <s v="Game of Thrones"/>
    <s v="No relevant issues"/>
  </r>
  <r>
    <x v="2718"/>
    <x v="0"/>
    <n v="0"/>
    <n v="33"/>
    <n v="119"/>
    <n v="233.4"/>
    <n v="0"/>
    <n v="0"/>
    <s v="No"/>
    <s v="no"/>
    <n v="0"/>
    <n v="0"/>
    <n v="0"/>
    <n v="0"/>
    <n v="0"/>
    <s v="CO"/>
    <s v="408-1513"/>
    <x v="1"/>
    <n v="50"/>
    <s v="No"/>
    <s v="No"/>
    <s v="No"/>
    <n v="0"/>
    <s v="No"/>
    <s v="  One Year   "/>
    <x v="3"/>
    <n v="7"/>
    <n v="239"/>
    <m/>
    <m/>
    <d v="2021-11-06T00:00:00"/>
    <d v="2020-05-24T00:00:00"/>
    <n v="78"/>
    <s v="Bajo"/>
    <n v="7.4496246350000002"/>
    <n v="10"/>
    <s v="Email"/>
    <b v="1"/>
    <s v="Reading"/>
    <s v="Breaking Bad"/>
    <s v="No relevant issues"/>
  </r>
  <r>
    <x v="2719"/>
    <x v="0"/>
    <n v="0"/>
    <n v="12"/>
    <n v="20"/>
    <n v="47.4"/>
    <n v="0"/>
    <n v="0"/>
    <s v="No"/>
    <s v="no"/>
    <n v="0"/>
    <n v="0"/>
    <n v="0"/>
    <n v="0"/>
    <n v="0"/>
    <s v="ND"/>
    <s v="316-3600"/>
    <x v="1"/>
    <n v="40"/>
    <s v="No"/>
    <s v="No"/>
    <s v="Yes"/>
    <n v="2"/>
    <s v="No"/>
    <s v="  One Year   "/>
    <x v="0"/>
    <n v="11"/>
    <n v="125"/>
    <m/>
    <m/>
    <d v="2022-06-19T00:00:00"/>
    <d v="2021-05-27T00:00:00"/>
    <n v="15"/>
    <s v="Alto"/>
    <n v="11.89759825"/>
    <n v="3"/>
    <s v="SMS"/>
    <b v="1"/>
    <s v="Reading"/>
    <s v="Breaking Bad"/>
    <s v="No relevant issues"/>
  </r>
  <r>
    <x v="2720"/>
    <x v="0"/>
    <n v="0"/>
    <n v="3"/>
    <n v="15"/>
    <n v="28.5"/>
    <n v="0"/>
    <n v="0"/>
    <s v="No"/>
    <s v="no"/>
    <n v="0"/>
    <n v="0"/>
    <n v="3"/>
    <n v="1"/>
    <n v="0"/>
    <s v="ID"/>
    <s v="355-5867"/>
    <x v="0"/>
    <n v="48"/>
    <s v="No"/>
    <s v="No"/>
    <s v="No"/>
    <n v="0"/>
    <s v="No"/>
    <s v="  Month-to-Month   "/>
    <x v="1"/>
    <n v="24"/>
    <n v="61"/>
    <m/>
    <m/>
    <d v="2023-12-13T00:00:00"/>
    <d v="2021-08-02T00:00:00"/>
    <n v="116"/>
    <s v="Bajo"/>
    <n v="21.047484659999999"/>
    <n v="7"/>
    <s v="Email"/>
    <b v="1"/>
    <s v="Gaming"/>
    <s v="Stranger Things"/>
    <s v="No relevant issues"/>
  </r>
  <r>
    <x v="2721"/>
    <x v="0"/>
    <n v="0"/>
    <n v="49"/>
    <n v="246"/>
    <n v="643.20000000000005"/>
    <n v="0"/>
    <n v="0"/>
    <s v="No"/>
    <s v="no"/>
    <n v="0"/>
    <n v="0"/>
    <n v="3"/>
    <n v="0"/>
    <n v="33"/>
    <s v="UT"/>
    <s v="370-9296"/>
    <x v="1"/>
    <n v="62"/>
    <s v="No"/>
    <s v="No"/>
    <s v="No"/>
    <n v="0"/>
    <s v="No"/>
    <s v="  Two Year   "/>
    <x v="1"/>
    <n v="62"/>
    <n v="3085"/>
    <m/>
    <m/>
    <d v="2020-04-11T00:00:00"/>
    <d v="2020-06-24T00:00:00"/>
    <n v="24"/>
    <s v="Alto"/>
    <n v="67.47431177"/>
    <n v="5"/>
    <s v="Email"/>
    <b v="1"/>
    <s v="Cooking"/>
    <s v="Stranger Things"/>
    <s v="No relevant issues"/>
  </r>
  <r>
    <x v="2722"/>
    <x v="0"/>
    <n v="0"/>
    <n v="34"/>
    <n v="171"/>
    <n v="509.1"/>
    <n v="0"/>
    <n v="0"/>
    <s v="No"/>
    <s v="no"/>
    <n v="0"/>
    <n v="1"/>
    <n v="19"/>
    <n v="0"/>
    <n v="0"/>
    <s v="NJ"/>
    <s v="397-6425"/>
    <x v="0"/>
    <n v="28"/>
    <s v="Yes"/>
    <s v="No"/>
    <s v="No"/>
    <n v="0"/>
    <s v="No"/>
    <s v="  Month-to-Month   "/>
    <x v="1"/>
    <n v="31"/>
    <n v="1039"/>
    <m/>
    <m/>
    <d v="2021-06-27T00:00:00"/>
    <d v="2021-06-02T00:00:00"/>
    <n v="60"/>
    <s v="Alto"/>
    <n v="28.123622569999998"/>
    <n v="7"/>
    <s v="SMS"/>
    <b v="0"/>
    <s v="Cooking"/>
    <s v="Friends"/>
    <s v="No relevant issues"/>
  </r>
  <r>
    <x v="2723"/>
    <x v="0"/>
    <n v="0"/>
    <n v="17"/>
    <n v="80"/>
    <n v="182.3"/>
    <n v="68"/>
    <s v="248.2"/>
    <s v="Yes"/>
    <s v="no"/>
    <n v="124.1"/>
    <n v="0"/>
    <n v="0"/>
    <n v="0"/>
    <n v="0"/>
    <s v="WY"/>
    <s v="380-9063"/>
    <x v="1"/>
    <n v="65"/>
    <s v="No"/>
    <s v="Yes"/>
    <s v="No"/>
    <n v="0"/>
    <s v="No"/>
    <s v="  One Year   "/>
    <x v="1"/>
    <n v="10"/>
    <n v="161"/>
    <m/>
    <m/>
    <d v="2022-07-04T00:00:00"/>
    <d v="2023-08-29T00:00:00"/>
    <n v="20"/>
    <s v="Alto"/>
    <n v="10.27877543"/>
    <n v="10"/>
    <s v="Teléfono"/>
    <b v="1"/>
    <s v="Reading"/>
    <s v="Friends"/>
    <s v="No relevant issues"/>
  </r>
  <r>
    <x v="2724"/>
    <x v="0"/>
    <n v="0"/>
    <n v="20"/>
    <n v="55"/>
    <n v="120.7"/>
    <n v="0"/>
    <n v="0"/>
    <s v="No"/>
    <s v="no"/>
    <n v="0"/>
    <n v="0"/>
    <n v="0"/>
    <n v="0"/>
    <n v="0"/>
    <s v="IA"/>
    <s v="351-7089"/>
    <x v="0"/>
    <n v="29"/>
    <s v="Yes"/>
    <s v="No"/>
    <s v="Yes"/>
    <n v="5"/>
    <s v="No"/>
    <s v="  Month-to-Month   "/>
    <x v="0"/>
    <n v="8"/>
    <n v="153"/>
    <m/>
    <m/>
    <d v="2023-10-04T00:00:00"/>
    <d v="2022-05-20T00:00:00"/>
    <n v="89"/>
    <s v="Medio"/>
    <n v="7.5968305950000001"/>
    <n v="10"/>
    <s v="SMS"/>
    <b v="1"/>
    <s v="Cooking"/>
    <s v="Friends"/>
    <s v="No relevant issues"/>
  </r>
  <r>
    <x v="2725"/>
    <x v="0"/>
    <n v="0"/>
    <n v="68"/>
    <n v="173"/>
    <n v="473.6"/>
    <n v="272"/>
    <s v="870.4"/>
    <s v="Yes"/>
    <s v="no"/>
    <n v="174.1"/>
    <n v="0"/>
    <n v="0"/>
    <n v="0"/>
    <n v="0"/>
    <s v="KS"/>
    <s v="275-8568"/>
    <x v="1"/>
    <n v="61"/>
    <s v="No"/>
    <s v="No"/>
    <s v="Yes"/>
    <n v="4"/>
    <s v="No"/>
    <s v="  Two Year   "/>
    <x v="0"/>
    <n v="13"/>
    <n v="903"/>
    <m/>
    <m/>
    <d v="2022-07-30T00:00:00"/>
    <d v="2022-02-16T00:00:00"/>
    <n v="75"/>
    <s v="Bajo"/>
    <n v="10.41822026"/>
    <n v="0"/>
    <s v="Email"/>
    <b v="1"/>
    <s v="Running"/>
    <s v="Game of Thrones"/>
    <s v="No relevant issues"/>
  </r>
  <r>
    <x v="2726"/>
    <x v="0"/>
    <n v="0"/>
    <n v="63"/>
    <n v="227"/>
    <n v="566.70000000000005"/>
    <n v="0"/>
    <n v="0"/>
    <s v="No"/>
    <s v="no"/>
    <n v="0"/>
    <n v="0"/>
    <n v="14"/>
    <n v="0"/>
    <n v="76"/>
    <s v="MI"/>
    <s v="281-2005"/>
    <x v="1"/>
    <n v="56"/>
    <s v="No"/>
    <s v="No"/>
    <s v="No"/>
    <n v="0"/>
    <s v="No"/>
    <s v="  Two Year   "/>
    <x v="0"/>
    <n v="39"/>
    <n v="2487"/>
    <m/>
    <m/>
    <d v="2022-12-03T00:00:00"/>
    <d v="2020-08-04T00:00:00"/>
    <n v="116"/>
    <s v="Bajo"/>
    <n v="34.722776459999999"/>
    <n v="6"/>
    <s v="SMS"/>
    <b v="1"/>
    <s v="Cooking"/>
    <s v="Game of Thrones"/>
    <s v="No relevant issues"/>
  </r>
  <r>
    <x v="2727"/>
    <x v="0"/>
    <n v="0"/>
    <n v="7"/>
    <n v="22"/>
    <n v="68"/>
    <n v="0"/>
    <n v="0"/>
    <s v="No"/>
    <s v="no"/>
    <n v="0"/>
    <n v="0"/>
    <n v="6"/>
    <n v="1"/>
    <n v="0"/>
    <s v="UT"/>
    <s v="351-9561"/>
    <x v="1"/>
    <n v="68"/>
    <s v="No"/>
    <s v="Yes"/>
    <s v="No"/>
    <n v="0"/>
    <s v="No"/>
    <s v="  Two Year   "/>
    <x v="1"/>
    <n v="45"/>
    <n v="305"/>
    <m/>
    <m/>
    <d v="2021-06-20T00:00:00"/>
    <d v="2021-08-08T00:00:00"/>
    <n v="76"/>
    <s v="Medio"/>
    <n v="38.015077910000002"/>
    <n v="10"/>
    <s v="Teléfono"/>
    <b v="0"/>
    <s v="Running"/>
    <s v="Game of Thrones"/>
    <s v="No relevant issues"/>
  </r>
  <r>
    <x v="2728"/>
    <x v="1"/>
    <n v="1"/>
    <n v="13"/>
    <n v="57"/>
    <n v="177.3"/>
    <n v="0"/>
    <n v="0"/>
    <s v="No"/>
    <s v="no"/>
    <n v="0"/>
    <n v="5"/>
    <n v="4"/>
    <n v="1"/>
    <n v="0"/>
    <s v="CO"/>
    <s v="408-5588"/>
    <x v="0"/>
    <n v="45"/>
    <s v="No"/>
    <s v="No"/>
    <s v="No"/>
    <n v="0"/>
    <s v="Yes"/>
    <s v="  Month-to-Month   "/>
    <x v="1"/>
    <n v="39"/>
    <n v="494"/>
    <s v="Competitor"/>
    <s v="Competitor had better devices"/>
    <d v="2023-05-12T00:00:00"/>
    <d v="2023-03-07T00:00:00"/>
    <n v="16"/>
    <s v="Bajo"/>
    <n v="40.35670794"/>
    <n v="0"/>
    <s v="Teléfono"/>
    <b v="1"/>
    <s v="Reading"/>
    <s v="Breaking Bad"/>
    <s v="No relevant issues"/>
  </r>
  <r>
    <x v="2729"/>
    <x v="1"/>
    <n v="1"/>
    <n v="11"/>
    <n v="31"/>
    <n v="99.6"/>
    <n v="33"/>
    <s v="113.3"/>
    <s v="Yes"/>
    <s v="no"/>
    <n v="22.7"/>
    <n v="5"/>
    <n v="8"/>
    <n v="1"/>
    <n v="0"/>
    <s v="WA"/>
    <s v="406-2866"/>
    <x v="1"/>
    <n v="22"/>
    <s v="Yes"/>
    <s v="No"/>
    <s v="No"/>
    <n v="0"/>
    <s v="No"/>
    <s v="  Month-to-Month   "/>
    <x v="1"/>
    <n v="42"/>
    <n v="468"/>
    <s v="Price"/>
    <s v="Long distance charges"/>
    <d v="2023-08-16T00:00:00"/>
    <d v="2023-07-18T00:00:00"/>
    <n v="100"/>
    <s v="Medio"/>
    <n v="48.75555439"/>
    <n v="1"/>
    <s v="Email"/>
    <b v="0"/>
    <s v="Cooking"/>
    <s v="Friends"/>
    <s v="No relevant issues"/>
  </r>
  <r>
    <x v="2730"/>
    <x v="0"/>
    <n v="0"/>
    <n v="26"/>
    <n v="81"/>
    <n v="179.2"/>
    <n v="0"/>
    <n v="0"/>
    <s v="No"/>
    <s v="no"/>
    <n v="0"/>
    <n v="0"/>
    <n v="2"/>
    <n v="1"/>
    <n v="0"/>
    <s v="LA"/>
    <s v="406-10745"/>
    <x v="0"/>
    <n v="76"/>
    <s v="No"/>
    <s v="Yes"/>
    <s v="No"/>
    <n v="0"/>
    <s v="Yes"/>
    <s v="  Two Year   "/>
    <x v="1"/>
    <n v="34"/>
    <n v="874"/>
    <m/>
    <m/>
    <d v="2022-10-13T00:00:00"/>
    <d v="2022-04-09T00:00:00"/>
    <n v="61"/>
    <s v="Medio"/>
    <n v="40.157661300000001"/>
    <n v="5"/>
    <s v="Teléfono"/>
    <b v="1"/>
    <s v="Cooking"/>
    <s v="Stranger Things"/>
    <s v="No relevant issues"/>
  </r>
  <r>
    <x v="2731"/>
    <x v="0"/>
    <n v="0"/>
    <n v="71"/>
    <n v="260"/>
    <n v="853"/>
    <n v="284"/>
    <s v="1022.4"/>
    <s v="Yes"/>
    <s v="yes"/>
    <n v="0"/>
    <n v="2"/>
    <n v="2"/>
    <n v="1"/>
    <n v="0"/>
    <s v="TX"/>
    <s v="308-2614"/>
    <x v="1"/>
    <n v="56"/>
    <s v="No"/>
    <s v="No"/>
    <s v="Yes"/>
    <n v="2"/>
    <s v="Yes"/>
    <s v="  Two Year   "/>
    <x v="0"/>
    <n v="18"/>
    <n v="1258"/>
    <m/>
    <m/>
    <d v="2022-08-23T00:00:00"/>
    <d v="2023-03-18T00:00:00"/>
    <n v="30"/>
    <s v="Alto"/>
    <n v="18.07525283"/>
    <n v="0"/>
    <s v="Email"/>
    <b v="1"/>
    <s v="Gaming"/>
    <s v="Game of Thrones"/>
    <s v="No relevant issues"/>
  </r>
  <r>
    <x v="2732"/>
    <x v="0"/>
    <n v="0"/>
    <n v="9"/>
    <n v="29"/>
    <n v="82.6"/>
    <n v="0"/>
    <n v="0"/>
    <s v="No"/>
    <s v="no"/>
    <n v="0"/>
    <n v="2"/>
    <n v="0"/>
    <n v="0"/>
    <n v="0"/>
    <s v="MI"/>
    <s v="315-4932"/>
    <x v="1"/>
    <n v="40"/>
    <s v="No"/>
    <s v="No"/>
    <s v="No"/>
    <n v="0"/>
    <s v="No"/>
    <s v="  Month-to-Month   "/>
    <x v="0"/>
    <n v="9"/>
    <n v="80"/>
    <m/>
    <m/>
    <d v="2022-12-31T00:00:00"/>
    <d v="2020-07-01T00:00:00"/>
    <n v="44"/>
    <s v="Bajo"/>
    <n v="10.51141921"/>
    <n v="3"/>
    <s v="Email"/>
    <b v="0"/>
    <s v="Gaming"/>
    <s v="Stranger Things"/>
    <s v="No relevant issues"/>
  </r>
  <r>
    <x v="2733"/>
    <x v="0"/>
    <n v="0"/>
    <n v="1"/>
    <n v="4"/>
    <n v="10"/>
    <n v="0"/>
    <n v="0"/>
    <s v="No"/>
    <s v="no"/>
    <n v="0"/>
    <n v="0"/>
    <n v="3"/>
    <n v="1"/>
    <n v="0"/>
    <s v="UT"/>
    <s v="337-8025"/>
    <x v="0"/>
    <n v="48"/>
    <s v="No"/>
    <s v="No"/>
    <s v="No"/>
    <n v="0"/>
    <s v="No"/>
    <s v="  Month-to-Month   "/>
    <x v="1"/>
    <n v="21"/>
    <n v="21"/>
    <m/>
    <m/>
    <d v="2021-08-11T00:00:00"/>
    <d v="2021-01-30T00:00:00"/>
    <n v="20"/>
    <s v="Alto"/>
    <n v="18.574257930000002"/>
    <n v="2"/>
    <s v="Teléfono"/>
    <b v="0"/>
    <s v="Reading"/>
    <s v="Game of Thrones"/>
    <s v="No relevant issues"/>
  </r>
  <r>
    <x v="2734"/>
    <x v="1"/>
    <n v="1"/>
    <n v="1"/>
    <n v="4"/>
    <n v="11"/>
    <n v="4"/>
    <s v="13.8"/>
    <s v="Yes"/>
    <s v="no"/>
    <n v="3.5"/>
    <n v="4"/>
    <n v="6"/>
    <n v="1"/>
    <n v="0"/>
    <s v="FL"/>
    <s v="400-8291"/>
    <x v="1"/>
    <n v="60"/>
    <s v="No"/>
    <s v="No"/>
    <s v="No"/>
    <n v="0"/>
    <s v="No"/>
    <s v="  Month-to-Month   "/>
    <x v="1"/>
    <n v="41"/>
    <n v="41"/>
    <s v="Competitor"/>
    <s v="Competitor made better offer"/>
    <d v="2023-07-17T00:00:00"/>
    <d v="2021-11-23T00:00:00"/>
    <n v="103"/>
    <s v="Medio"/>
    <n v="35.899694169999997"/>
    <n v="7"/>
    <s v="SMS"/>
    <b v="1"/>
    <s v="Cooking"/>
    <s v="Stranger Things"/>
    <s v="No relevant issues"/>
  </r>
  <r>
    <x v="2735"/>
    <x v="0"/>
    <n v="0"/>
    <n v="64"/>
    <n v="217"/>
    <n v="578.79999999999995"/>
    <n v="384"/>
    <n v="672"/>
    <s v="Yes"/>
    <s v="yes"/>
    <n v="0"/>
    <n v="0"/>
    <n v="10"/>
    <n v="1"/>
    <n v="0"/>
    <s v="VA"/>
    <s v="391-4358"/>
    <x v="0"/>
    <n v="36"/>
    <s v="No"/>
    <s v="No"/>
    <s v="No"/>
    <n v="0"/>
    <s v="Yes"/>
    <s v="  One Year   "/>
    <x v="1"/>
    <n v="58"/>
    <n v="3751"/>
    <m/>
    <m/>
    <d v="2021-02-18T00:00:00"/>
    <d v="2021-06-03T00:00:00"/>
    <n v="2"/>
    <s v="Medio"/>
    <n v="62.985139650000001"/>
    <n v="6"/>
    <s v="SMS"/>
    <b v="0"/>
    <s v="Reading"/>
    <s v="Stranger Things"/>
    <s v="No relevant issues"/>
  </r>
  <r>
    <x v="2736"/>
    <x v="1"/>
    <n v="1"/>
    <n v="10"/>
    <n v="36"/>
    <n v="88"/>
    <n v="0"/>
    <n v="0"/>
    <s v="No"/>
    <s v="no"/>
    <n v="0"/>
    <n v="1"/>
    <n v="9"/>
    <n v="1"/>
    <n v="0"/>
    <s v="CT"/>
    <s v="387-4088"/>
    <x v="1"/>
    <n v="52"/>
    <s v="No"/>
    <s v="No"/>
    <s v="No"/>
    <n v="0"/>
    <s v="No"/>
    <s v="  Month-to-Month   "/>
    <x v="1"/>
    <n v="43"/>
    <n v="424"/>
    <s v="Competitor"/>
    <s v="Competitor offered more data"/>
    <d v="2023-11-24T00:00:00"/>
    <d v="2023-11-01T00:00:00"/>
    <n v="116"/>
    <s v="Medio"/>
    <n v="34.608267750000003"/>
    <n v="5"/>
    <s v="Email"/>
    <b v="0"/>
    <s v="Running"/>
    <s v="Breaking Bad"/>
    <s v="No relevant issues"/>
  </r>
  <r>
    <x v="2737"/>
    <x v="0"/>
    <n v="0"/>
    <n v="7"/>
    <n v="30"/>
    <n v="80"/>
    <n v="0"/>
    <n v="0"/>
    <s v="No"/>
    <s v="no"/>
    <n v="0"/>
    <n v="0"/>
    <n v="3"/>
    <n v="1"/>
    <n v="0"/>
    <s v="NE"/>
    <s v="396-2187"/>
    <x v="0"/>
    <n v="47"/>
    <s v="No"/>
    <s v="No"/>
    <s v="No"/>
    <n v="0"/>
    <s v="No"/>
    <s v="  Month-to-Month   "/>
    <x v="1"/>
    <n v="52"/>
    <n v="379"/>
    <m/>
    <m/>
    <d v="2023-04-02T00:00:00"/>
    <d v="2021-12-13T00:00:00"/>
    <n v="67"/>
    <s v="Alto"/>
    <n v="57.366526649999997"/>
    <n v="2"/>
    <s v="Teléfono"/>
    <b v="1"/>
    <s v="Gaming"/>
    <s v="Friends"/>
    <s v="No relevant issues"/>
  </r>
  <r>
    <x v="2738"/>
    <x v="0"/>
    <n v="0"/>
    <n v="13"/>
    <n v="61"/>
    <n v="182.9"/>
    <n v="0"/>
    <n v="0"/>
    <s v="No"/>
    <s v="no"/>
    <n v="0"/>
    <n v="0"/>
    <n v="0"/>
    <n v="0"/>
    <n v="0"/>
    <s v="SC"/>
    <s v="360-3126"/>
    <x v="0"/>
    <n v="54"/>
    <s v="No"/>
    <s v="No"/>
    <s v="Yes"/>
    <n v="4"/>
    <s v="No"/>
    <s v="  Two Year   "/>
    <x v="0"/>
    <n v="11"/>
    <n v="142"/>
    <m/>
    <m/>
    <d v="2020-06-06T00:00:00"/>
    <d v="2021-01-26T00:00:00"/>
    <n v="79"/>
    <s v="Alto"/>
    <n v="12.80504796"/>
    <n v="6"/>
    <s v="Email"/>
    <b v="1"/>
    <s v="Cooking"/>
    <s v="Breaking Bad"/>
    <s v="No relevant issues"/>
  </r>
  <r>
    <x v="2739"/>
    <x v="1"/>
    <n v="1"/>
    <n v="48"/>
    <n v="165"/>
    <n v="335.3"/>
    <n v="0"/>
    <n v="0"/>
    <s v="No"/>
    <s v="no"/>
    <n v="0"/>
    <n v="5"/>
    <n v="1"/>
    <n v="1"/>
    <n v="0"/>
    <s v="KY"/>
    <s v="360-8135"/>
    <x v="1"/>
    <n v="59"/>
    <s v="No"/>
    <s v="No"/>
    <s v="No"/>
    <n v="0"/>
    <s v="Yes"/>
    <s v="  One Year   "/>
    <x v="0"/>
    <n v="36"/>
    <n v="1730"/>
    <s v="Other"/>
    <s v="Don't know"/>
    <d v="2020-02-13T00:00:00"/>
    <d v="2021-05-16T00:00:00"/>
    <n v="115"/>
    <s v="Alto"/>
    <n v="30.077286099999998"/>
    <n v="10"/>
    <s v="Teléfono"/>
    <b v="0"/>
    <s v="Running"/>
    <s v="Breaking Bad"/>
    <s v="No relevant issues"/>
  </r>
  <r>
    <x v="2740"/>
    <x v="0"/>
    <n v="0"/>
    <n v="3"/>
    <n v="10"/>
    <n v="23.3"/>
    <n v="0"/>
    <n v="0"/>
    <s v="No"/>
    <s v="no"/>
    <n v="0"/>
    <n v="0"/>
    <n v="0"/>
    <n v="0"/>
    <n v="0"/>
    <s v="AK"/>
    <s v="332-5690"/>
    <x v="0"/>
    <n v="64"/>
    <s v="No"/>
    <s v="No"/>
    <s v="No"/>
    <n v="0"/>
    <s v="No"/>
    <s v="  Month-to-Month   "/>
    <x v="0"/>
    <n v="8"/>
    <n v="24"/>
    <m/>
    <m/>
    <d v="2022-09-30T00:00:00"/>
    <d v="2021-04-17T00:00:00"/>
    <n v="95"/>
    <s v="Bajo"/>
    <n v="7.3598379400000002"/>
    <n v="8"/>
    <s v="Email"/>
    <b v="1"/>
    <s v="Gaming"/>
    <s v="Stranger Things"/>
    <s v="No relevant issues"/>
  </r>
  <r>
    <x v="2741"/>
    <x v="0"/>
    <n v="0"/>
    <n v="17"/>
    <n v="80"/>
    <n v="221.9"/>
    <n v="0"/>
    <n v="0"/>
    <s v="No"/>
    <s v="no"/>
    <n v="0"/>
    <n v="0"/>
    <n v="10"/>
    <n v="1"/>
    <n v="0"/>
    <s v="ME"/>
    <s v="368-3808"/>
    <x v="1"/>
    <n v="31"/>
    <s v="No"/>
    <s v="No"/>
    <s v="Yes"/>
    <n v="3"/>
    <s v="Yes"/>
    <s v="  Month-to-Month   "/>
    <x v="3"/>
    <n v="43"/>
    <n v="726"/>
    <m/>
    <m/>
    <d v="2020-09-07T00:00:00"/>
    <d v="2023-12-02T00:00:00"/>
    <n v="40"/>
    <s v="Alto"/>
    <n v="48.81291186"/>
    <n v="4"/>
    <s v="SMS"/>
    <b v="0"/>
    <s v="Reading"/>
    <s v="Game of Thrones"/>
    <s v="No relevant issues"/>
  </r>
  <r>
    <x v="2742"/>
    <x v="0"/>
    <n v="0"/>
    <n v="64"/>
    <n v="435"/>
    <n v="1027.9000000000001"/>
    <n v="0"/>
    <n v="0"/>
    <s v="No"/>
    <s v="no"/>
    <n v="0"/>
    <n v="0"/>
    <n v="9"/>
    <n v="1"/>
    <n v="0"/>
    <s v="ID"/>
    <s v="319-5906"/>
    <x v="1"/>
    <n v="58"/>
    <s v="No"/>
    <s v="No"/>
    <s v="No"/>
    <n v="0"/>
    <s v="Yes"/>
    <s v="  Two Year   "/>
    <x v="1"/>
    <n v="51"/>
    <n v="3305"/>
    <m/>
    <m/>
    <d v="2023-11-28T00:00:00"/>
    <d v="2022-10-01T00:00:00"/>
    <n v="75"/>
    <s v="Medio"/>
    <n v="49.893116089999999"/>
    <n v="1"/>
    <s v="SMS"/>
    <b v="1"/>
    <s v="Reading"/>
    <s v="Breaking Bad"/>
    <s v="No relevant issues"/>
  </r>
  <r>
    <x v="2743"/>
    <x v="1"/>
    <n v="1"/>
    <n v="17"/>
    <n v="95"/>
    <n v="264.8"/>
    <n v="0"/>
    <n v="0"/>
    <s v="No"/>
    <s v="no"/>
    <n v="0"/>
    <n v="2"/>
    <n v="2"/>
    <n v="1"/>
    <n v="0"/>
    <s v="VA"/>
    <s v="327-9614"/>
    <x v="0"/>
    <n v="34"/>
    <s v="No"/>
    <s v="No"/>
    <s v="No"/>
    <n v="0"/>
    <s v="Yes"/>
    <s v="  Month-to-Month   "/>
    <x v="1"/>
    <n v="56"/>
    <n v="926"/>
    <s v="Other"/>
    <s v="Deceased"/>
    <d v="2020-01-06T00:00:00"/>
    <d v="2020-03-09T00:00:00"/>
    <n v="91"/>
    <s v="Alto"/>
    <n v="65.79585127"/>
    <n v="8"/>
    <s v="Email"/>
    <b v="1"/>
    <s v="Running"/>
    <s v="Game of Thrones"/>
    <s v="No relevant issues"/>
  </r>
  <r>
    <x v="2744"/>
    <x v="0"/>
    <n v="0"/>
    <n v="70"/>
    <n v="283"/>
    <n v="906.6"/>
    <n v="0"/>
    <n v="0"/>
    <s v="No"/>
    <s v="no"/>
    <n v="0"/>
    <n v="0"/>
    <n v="9"/>
    <n v="1"/>
    <n v="0"/>
    <s v="NV"/>
    <s v="298-7550"/>
    <x v="1"/>
    <n v="70"/>
    <s v="No"/>
    <s v="Yes"/>
    <s v="No"/>
    <n v="0"/>
    <s v="Yes"/>
    <s v="  One Year   "/>
    <x v="1"/>
    <n v="47"/>
    <n v="3306"/>
    <m/>
    <m/>
    <d v="2022-06-08T00:00:00"/>
    <d v="2021-04-13T00:00:00"/>
    <n v="13"/>
    <s v="Alto"/>
    <n v="43.285040289999998"/>
    <n v="4"/>
    <s v="Email"/>
    <b v="1"/>
    <s v="Cooking"/>
    <s v="Game of Thrones"/>
    <s v="No relevant issues"/>
  </r>
  <r>
    <x v="2745"/>
    <x v="0"/>
    <n v="0"/>
    <n v="1"/>
    <n v="3"/>
    <n v="7"/>
    <n v="3"/>
    <s v="5.4"/>
    <s v="Yes"/>
    <s v="no"/>
    <n v="1.4"/>
    <n v="0"/>
    <n v="0"/>
    <n v="0"/>
    <n v="0"/>
    <s v="ME"/>
    <s v="378-4145"/>
    <x v="1"/>
    <n v="41"/>
    <s v="No"/>
    <s v="No"/>
    <s v="No"/>
    <n v="0"/>
    <s v="No"/>
    <s v="  Month-to-Month   "/>
    <x v="0"/>
    <n v="9"/>
    <n v="9"/>
    <m/>
    <m/>
    <d v="2021-12-29T00:00:00"/>
    <d v="2023-06-09T00:00:00"/>
    <n v="21"/>
    <s v="Alto"/>
    <n v="7.9768671690000001"/>
    <n v="5"/>
    <s v="Teléfono"/>
    <b v="1"/>
    <s v="Cooking"/>
    <s v="Game of Thrones"/>
    <s v="No relevant issues"/>
  </r>
  <r>
    <x v="2746"/>
    <x v="0"/>
    <n v="0"/>
    <n v="53"/>
    <n v="146"/>
    <n v="316.3"/>
    <n v="0"/>
    <n v="0"/>
    <s v="No"/>
    <s v="no"/>
    <n v="0"/>
    <n v="0"/>
    <n v="0"/>
    <n v="0"/>
    <n v="0"/>
    <s v="MS"/>
    <s v="355-6291"/>
    <x v="1"/>
    <n v="66"/>
    <s v="No"/>
    <s v="Yes"/>
    <s v="No"/>
    <n v="0"/>
    <s v="No"/>
    <s v="  Two Year   "/>
    <x v="1"/>
    <n v="7"/>
    <n v="372"/>
    <m/>
    <m/>
    <d v="2020-11-26T00:00:00"/>
    <d v="2023-08-11T00:00:00"/>
    <n v="72"/>
    <s v="Medio"/>
    <n v="8.2363764750000001"/>
    <n v="6"/>
    <s v="Teléfono"/>
    <b v="1"/>
    <s v="Running"/>
    <s v="Breaking Bad"/>
    <s v="No relevant issues"/>
  </r>
  <r>
    <x v="2747"/>
    <x v="0"/>
    <n v="0"/>
    <n v="57"/>
    <n v="167"/>
    <n v="513.4"/>
    <n v="0"/>
    <n v="0"/>
    <s v="No"/>
    <s v="no"/>
    <n v="0"/>
    <n v="0"/>
    <n v="3"/>
    <n v="0"/>
    <n v="80"/>
    <s v="HI"/>
    <s v="312-5690"/>
    <x v="1"/>
    <n v="76"/>
    <s v="No"/>
    <s v="Yes"/>
    <s v="Yes"/>
    <n v="4"/>
    <s v="No"/>
    <s v="  One Year   "/>
    <x v="1"/>
    <n v="39"/>
    <n v="2213"/>
    <m/>
    <m/>
    <d v="2022-10-16T00:00:00"/>
    <d v="2020-02-27T00:00:00"/>
    <n v="12"/>
    <s v="Bajo"/>
    <n v="44.264802060000001"/>
    <n v="10"/>
    <s v="Email"/>
    <b v="0"/>
    <s v="Reading"/>
    <s v="Game of Thrones"/>
    <s v="No relevant issues"/>
  </r>
  <r>
    <x v="2748"/>
    <x v="0"/>
    <n v="0"/>
    <n v="31"/>
    <n v="175"/>
    <n v="344"/>
    <n v="465"/>
    <s v="285.2"/>
    <s v="Yes"/>
    <s v="no"/>
    <n v="142.6"/>
    <n v="2"/>
    <n v="3"/>
    <n v="1"/>
    <n v="0"/>
    <s v="KS"/>
    <s v="373-5438"/>
    <x v="1"/>
    <n v="44"/>
    <s v="No"/>
    <s v="No"/>
    <s v="No"/>
    <n v="0"/>
    <s v="Yes"/>
    <s v="  Two Year   "/>
    <x v="1"/>
    <n v="45"/>
    <n v="1409"/>
    <m/>
    <m/>
    <d v="2020-02-09T00:00:00"/>
    <d v="2022-06-09T00:00:00"/>
    <n v="112"/>
    <s v="Medio"/>
    <n v="40.675709210000001"/>
    <n v="9"/>
    <s v="SMS"/>
    <b v="1"/>
    <s v="Reading"/>
    <s v="Game of Thrones"/>
    <s v="No relevant issues"/>
  </r>
  <r>
    <x v="2749"/>
    <x v="0"/>
    <n v="0"/>
    <n v="52"/>
    <n v="243"/>
    <n v="679.9"/>
    <n v="0"/>
    <n v="0"/>
    <s v="No"/>
    <s v="no"/>
    <n v="0"/>
    <n v="0"/>
    <n v="11"/>
    <n v="1"/>
    <n v="0"/>
    <s v="WV"/>
    <s v="340-9786"/>
    <x v="0"/>
    <n v="35"/>
    <s v="No"/>
    <s v="No"/>
    <s v="No"/>
    <n v="0"/>
    <s v="Yes"/>
    <s v="  Two Year   "/>
    <x v="1"/>
    <n v="34"/>
    <n v="1763"/>
    <m/>
    <m/>
    <d v="2022-12-16T00:00:00"/>
    <d v="2020-07-19T00:00:00"/>
    <n v="52"/>
    <s v="Bajo"/>
    <n v="27.76329235"/>
    <n v="8"/>
    <s v="Email"/>
    <b v="0"/>
    <s v="Reading"/>
    <s v="Friends"/>
    <s v="No relevant issues"/>
  </r>
  <r>
    <x v="2750"/>
    <x v="0"/>
    <n v="0"/>
    <n v="74"/>
    <n v="520"/>
    <n v="1111.5999999999999"/>
    <n v="0"/>
    <n v="0"/>
    <s v="No"/>
    <s v="no"/>
    <n v="0"/>
    <n v="0"/>
    <n v="2"/>
    <n v="1"/>
    <n v="0"/>
    <s v="MT"/>
    <s v="407-8376"/>
    <x v="0"/>
    <n v="41"/>
    <s v="No"/>
    <s v="No"/>
    <s v="No"/>
    <n v="0"/>
    <s v="Yes"/>
    <s v="  Two Year   "/>
    <x v="0"/>
    <n v="41"/>
    <n v="3059"/>
    <m/>
    <m/>
    <d v="2020-04-01T00:00:00"/>
    <d v="2023-11-16T00:00:00"/>
    <n v="69"/>
    <s v="Medio"/>
    <n v="32.875420079999998"/>
    <n v="5"/>
    <s v="SMS"/>
    <b v="1"/>
    <s v="Gaming"/>
    <s v="Breaking Bad"/>
    <s v="No relevant issues"/>
  </r>
  <r>
    <x v="932"/>
    <x v="0"/>
    <n v="0"/>
    <n v="62"/>
    <n v="141"/>
    <n v="369.6"/>
    <n v="0"/>
    <n v="0"/>
    <s v="No"/>
    <s v="no"/>
    <n v="0"/>
    <n v="0"/>
    <n v="1"/>
    <n v="1"/>
    <n v="0"/>
    <s v="MN"/>
    <s v="274-5263"/>
    <x v="1"/>
    <n v="47"/>
    <s v="No"/>
    <s v="No"/>
    <s v="No"/>
    <n v="0"/>
    <s v="Yes"/>
    <s v="  Month-to-Month   "/>
    <x v="1"/>
    <n v="57"/>
    <n v="3533"/>
    <m/>
    <m/>
    <d v="2021-06-16T00:00:00"/>
    <d v="2021-12-11T00:00:00"/>
    <n v="95"/>
    <s v="Bajo"/>
    <n v="53.315388589999998"/>
    <n v="10"/>
    <s v="SMS"/>
    <b v="0"/>
    <s v="Gaming"/>
    <s v="Game of Thrones"/>
    <s v="No relevant issues"/>
  </r>
  <r>
    <x v="2751"/>
    <x v="0"/>
    <n v="0"/>
    <n v="12"/>
    <n v="47"/>
    <n v="149.69999999999999"/>
    <n v="0"/>
    <n v="0"/>
    <s v="No"/>
    <s v="no"/>
    <n v="0"/>
    <n v="0"/>
    <n v="5"/>
    <n v="1"/>
    <n v="0"/>
    <s v="NM"/>
    <s v="388-9435"/>
    <x v="0"/>
    <n v="32"/>
    <s v="No"/>
    <s v="No"/>
    <s v="Yes"/>
    <n v="2"/>
    <s v="Yes"/>
    <s v="  One Year   "/>
    <x v="0"/>
    <n v="28"/>
    <n v="349"/>
    <m/>
    <m/>
    <d v="2023-11-25T00:00:00"/>
    <d v="2020-09-21T00:00:00"/>
    <n v="7"/>
    <s v="Bajo"/>
    <n v="29.92085938"/>
    <n v="8"/>
    <s v="Teléfono"/>
    <b v="0"/>
    <s v="Gaming"/>
    <s v="Breaking Bad"/>
    <s v="No relevant issues"/>
  </r>
  <r>
    <x v="2752"/>
    <x v="0"/>
    <n v="0"/>
    <n v="28"/>
    <n v="126"/>
    <n v="361"/>
    <n v="0"/>
    <n v="0"/>
    <s v="No"/>
    <s v="no"/>
    <n v="0"/>
    <n v="1"/>
    <n v="1"/>
    <n v="1"/>
    <n v="0"/>
    <s v="RI"/>
    <s v="323-10423"/>
    <x v="0"/>
    <n v="53"/>
    <s v="No"/>
    <s v="No"/>
    <s v="No"/>
    <n v="0"/>
    <s v="No"/>
    <s v="  Month-to-Month   "/>
    <x v="1"/>
    <n v="23"/>
    <n v="637"/>
    <m/>
    <m/>
    <d v="2023-09-28T00:00:00"/>
    <d v="2021-10-23T00:00:00"/>
    <n v="87"/>
    <s v="Alto"/>
    <n v="25.701926180000001"/>
    <n v="1"/>
    <s v="Teléfono"/>
    <b v="1"/>
    <s v="Cooking"/>
    <s v="Game of Thrones"/>
    <s v="No relevant issues"/>
  </r>
  <r>
    <x v="2753"/>
    <x v="0"/>
    <n v="0"/>
    <n v="67"/>
    <n v="110"/>
    <n v="266.2"/>
    <n v="737"/>
    <n v="536"/>
    <s v="Yes"/>
    <s v="no"/>
    <n v="107.2"/>
    <n v="0"/>
    <n v="12"/>
    <n v="0"/>
    <n v="62"/>
    <s v="KS"/>
    <s v="354-2434"/>
    <x v="1"/>
    <n v="32"/>
    <s v="No"/>
    <s v="No"/>
    <s v="Yes"/>
    <n v="5"/>
    <s v="No"/>
    <s v="  Two Year   "/>
    <x v="1"/>
    <n v="25"/>
    <n v="1651"/>
    <m/>
    <m/>
    <d v="2023-02-22T00:00:00"/>
    <d v="2022-05-29T00:00:00"/>
    <n v="73"/>
    <s v="Medio"/>
    <n v="25.709020689999999"/>
    <n v="5"/>
    <s v="SMS"/>
    <b v="0"/>
    <s v="Running"/>
    <s v="Friends"/>
    <s v="No relevant issues"/>
  </r>
  <r>
    <x v="2754"/>
    <x v="0"/>
    <n v="0"/>
    <n v="1"/>
    <n v="6"/>
    <n v="16"/>
    <n v="4"/>
    <s v="7.6"/>
    <s v="Yes"/>
    <s v="no"/>
    <n v="3.8"/>
    <n v="0"/>
    <n v="2"/>
    <n v="0"/>
    <n v="0"/>
    <s v="OH"/>
    <s v="305-6602"/>
    <x v="0"/>
    <n v="47"/>
    <s v="No"/>
    <s v="No"/>
    <s v="No"/>
    <n v="0"/>
    <s v="No"/>
    <s v="  Month-to-Month   "/>
    <x v="1"/>
    <n v="53"/>
    <n v="53"/>
    <m/>
    <m/>
    <d v="2021-05-03T00:00:00"/>
    <d v="2020-01-30T00:00:00"/>
    <n v="5"/>
    <s v="Alto"/>
    <n v="47.435603370000003"/>
    <n v="2"/>
    <s v="Email"/>
    <b v="1"/>
    <s v="Running"/>
    <s v="Stranger Things"/>
    <s v="No relevant issues"/>
  </r>
  <r>
    <x v="2755"/>
    <x v="0"/>
    <n v="0"/>
    <n v="69"/>
    <n v="369"/>
    <n v="892.4"/>
    <n v="0"/>
    <n v="0"/>
    <s v="No"/>
    <s v="no"/>
    <n v="0"/>
    <n v="0"/>
    <n v="3"/>
    <n v="1"/>
    <n v="0"/>
    <s v="MA"/>
    <s v="341-9274"/>
    <x v="1"/>
    <n v="38"/>
    <s v="No"/>
    <s v="No"/>
    <s v="No"/>
    <n v="0"/>
    <s v="No"/>
    <s v="  Two Year   "/>
    <x v="0"/>
    <n v="26"/>
    <n v="1804"/>
    <m/>
    <m/>
    <d v="2020-04-22T00:00:00"/>
    <d v="2023-01-06T00:00:00"/>
    <n v="76"/>
    <s v="Alto"/>
    <n v="22.07693501"/>
    <n v="1"/>
    <s v="SMS"/>
    <b v="0"/>
    <s v="Running"/>
    <s v="Breaking Bad"/>
    <s v="No relevant issues"/>
  </r>
  <r>
    <x v="2756"/>
    <x v="0"/>
    <n v="0"/>
    <n v="4"/>
    <n v="10"/>
    <n v="19.3"/>
    <n v="0"/>
    <n v="0"/>
    <s v="No"/>
    <s v="no"/>
    <n v="0"/>
    <n v="0"/>
    <n v="0"/>
    <n v="0"/>
    <n v="0"/>
    <s v="WI"/>
    <s v="393-10206"/>
    <x v="1"/>
    <n v="23"/>
    <s v="Yes"/>
    <s v="No"/>
    <s v="No"/>
    <n v="0"/>
    <s v="No"/>
    <s v="  Month-to-Month   "/>
    <x v="0"/>
    <n v="9"/>
    <n v="34"/>
    <m/>
    <m/>
    <d v="2020-02-08T00:00:00"/>
    <d v="2020-01-03T00:00:00"/>
    <n v="112"/>
    <s v="Medio"/>
    <n v="7.9782183990000002"/>
    <n v="6"/>
    <s v="SMS"/>
    <b v="0"/>
    <s v="Gaming"/>
    <s v="Stranger Things"/>
    <s v="No relevant issues"/>
  </r>
  <r>
    <x v="2757"/>
    <x v="0"/>
    <n v="0"/>
    <n v="41"/>
    <n v="257"/>
    <n v="577.6"/>
    <n v="0"/>
    <n v="0"/>
    <s v="No"/>
    <s v="no"/>
    <n v="0"/>
    <n v="0"/>
    <n v="0"/>
    <n v="0"/>
    <n v="0"/>
    <s v="WY"/>
    <s v="339-4812"/>
    <x v="1"/>
    <n v="53"/>
    <s v="No"/>
    <s v="No"/>
    <s v="No"/>
    <n v="0"/>
    <s v="No"/>
    <s v="  Two Year   "/>
    <x v="1"/>
    <n v="13"/>
    <n v="553"/>
    <m/>
    <m/>
    <d v="2021-02-22T00:00:00"/>
    <d v="2022-03-24T00:00:00"/>
    <n v="76"/>
    <s v="Medio"/>
    <n v="15.32500782"/>
    <n v="4"/>
    <s v="SMS"/>
    <b v="0"/>
    <s v="Cooking"/>
    <s v="Breaking Bad"/>
    <s v="No relevant issues"/>
  </r>
  <r>
    <x v="2758"/>
    <x v="1"/>
    <n v="1"/>
    <n v="65"/>
    <n v="301"/>
    <n v="582.1"/>
    <n v="0"/>
    <n v="0"/>
    <s v="No"/>
    <s v="no"/>
    <n v="0"/>
    <n v="3"/>
    <n v="18"/>
    <n v="1"/>
    <n v="0"/>
    <s v="TX"/>
    <s v="364-9904"/>
    <x v="1"/>
    <n v="29"/>
    <s v="Yes"/>
    <s v="No"/>
    <s v="No"/>
    <n v="0"/>
    <s v="No"/>
    <s v="  Month-to-Month   "/>
    <x v="1"/>
    <n v="61"/>
    <n v="3957"/>
    <s v="Competitor"/>
    <s v="Competitor made better offer"/>
    <d v="2020-11-29T00:00:00"/>
    <d v="2022-04-02T00:00:00"/>
    <n v="85"/>
    <s v="Alto"/>
    <n v="61.68222892"/>
    <n v="10"/>
    <s v="SMS"/>
    <b v="1"/>
    <s v="Running"/>
    <s v="Breaking Bad"/>
    <s v="No relevant issues"/>
  </r>
  <r>
    <x v="2759"/>
    <x v="1"/>
    <n v="1"/>
    <n v="38"/>
    <n v="174"/>
    <n v="491.5"/>
    <n v="152"/>
    <n v="494"/>
    <s v="Yes"/>
    <s v="no"/>
    <n v="164.7"/>
    <n v="5"/>
    <n v="14"/>
    <n v="1"/>
    <n v="0"/>
    <s v="ME"/>
    <s v="314-8458"/>
    <x v="0"/>
    <n v="28"/>
    <s v="Yes"/>
    <s v="No"/>
    <s v="No"/>
    <n v="0"/>
    <s v="Yes"/>
    <s v="  Month-to-Month   "/>
    <x v="1"/>
    <n v="41"/>
    <n v="1558"/>
    <s v="Competitor"/>
    <s v="Competitor made better offer"/>
    <d v="2020-12-16T00:00:00"/>
    <d v="2021-08-13T00:00:00"/>
    <n v="29"/>
    <s v="Bajo"/>
    <n v="35.524758550000001"/>
    <n v="9"/>
    <s v="Email"/>
    <b v="1"/>
    <s v="Reading"/>
    <s v="Breaking Bad"/>
    <s v="No relevant issues"/>
  </r>
  <r>
    <x v="2760"/>
    <x v="0"/>
    <n v="0"/>
    <n v="71"/>
    <n v="356"/>
    <n v="713.3"/>
    <n v="426"/>
    <s v="546.7"/>
    <s v="Yes"/>
    <s v="no"/>
    <n v="136.69999999999999"/>
    <n v="0"/>
    <n v="9"/>
    <n v="1"/>
    <n v="0"/>
    <s v="IA"/>
    <s v="354-6183"/>
    <x v="0"/>
    <n v="46"/>
    <s v="No"/>
    <s v="No"/>
    <s v="Yes"/>
    <n v="2"/>
    <s v="Yes"/>
    <s v="  Two Year   "/>
    <x v="0"/>
    <n v="50"/>
    <n v="3558"/>
    <m/>
    <m/>
    <d v="2023-05-12T00:00:00"/>
    <d v="2020-02-19T00:00:00"/>
    <n v="31"/>
    <s v="Medio"/>
    <n v="52.933481540000002"/>
    <n v="10"/>
    <s v="Teléfono"/>
    <b v="0"/>
    <s v="Running"/>
    <s v="Friends"/>
    <s v="No relevant issues"/>
  </r>
  <r>
    <x v="2761"/>
    <x v="0"/>
    <n v="0"/>
    <n v="37"/>
    <n v="118"/>
    <n v="412.5"/>
    <n v="148"/>
    <n v="407"/>
    <s v="Yes"/>
    <s v="no"/>
    <n v="203.5"/>
    <n v="0"/>
    <n v="38"/>
    <n v="1"/>
    <n v="0"/>
    <s v="PA"/>
    <s v="290-5612"/>
    <x v="1"/>
    <n v="28"/>
    <s v="Yes"/>
    <s v="No"/>
    <s v="Yes"/>
    <n v="6"/>
    <s v="Yes"/>
    <s v="  One Year   "/>
    <x v="0"/>
    <n v="18"/>
    <n v="670"/>
    <m/>
    <m/>
    <d v="2022-09-03T00:00:00"/>
    <d v="2020-01-13T00:00:00"/>
    <n v="61"/>
    <s v="Bajo"/>
    <n v="16.599559630000002"/>
    <n v="1"/>
    <s v="SMS"/>
    <b v="1"/>
    <s v="Running"/>
    <s v="Stranger Things"/>
    <s v="No relevant issues"/>
  </r>
  <r>
    <x v="2762"/>
    <x v="1"/>
    <n v="1"/>
    <n v="13"/>
    <n v="74"/>
    <n v="181.9"/>
    <n v="0"/>
    <n v="0"/>
    <s v="No"/>
    <s v="no"/>
    <n v="0"/>
    <n v="0"/>
    <n v="2"/>
    <n v="1"/>
    <n v="0"/>
    <s v="NV"/>
    <s v="342-8167"/>
    <x v="0"/>
    <n v="45"/>
    <s v="No"/>
    <s v="No"/>
    <s v="No"/>
    <n v="0"/>
    <s v="Yes"/>
    <s v="  Month-to-Month   "/>
    <x v="1"/>
    <n v="17"/>
    <n v="216"/>
    <s v="Attitude"/>
    <s v="Attitude of support person"/>
    <d v="2022-08-09T00:00:00"/>
    <d v="2023-07-21T00:00:00"/>
    <n v="95"/>
    <s v="Medio"/>
    <n v="15.788251519999999"/>
    <n v="9"/>
    <s v="Teléfono"/>
    <b v="1"/>
    <s v="Running"/>
    <s v="Game of Thrones"/>
    <s v="No relevant issues"/>
  </r>
  <r>
    <x v="2763"/>
    <x v="0"/>
    <n v="0"/>
    <n v="15"/>
    <n v="78"/>
    <n v="199.2"/>
    <n v="0"/>
    <n v="0"/>
    <s v="No"/>
    <s v="no"/>
    <n v="0"/>
    <n v="0"/>
    <n v="0"/>
    <n v="0"/>
    <n v="0"/>
    <s v="CA"/>
    <s v="402-6744"/>
    <x v="1"/>
    <n v="62"/>
    <s v="No"/>
    <s v="No"/>
    <s v="No"/>
    <n v="0"/>
    <s v="No"/>
    <s v="  Month-to-Month   "/>
    <x v="0"/>
    <n v="8"/>
    <n v="122"/>
    <m/>
    <m/>
    <d v="2020-05-24T00:00:00"/>
    <d v="2022-05-29T00:00:00"/>
    <n v="67"/>
    <s v="Medio"/>
    <n v="7.5309015129999999"/>
    <n v="9"/>
    <s v="Email"/>
    <b v="0"/>
    <s v="Reading"/>
    <s v="Breaking Bad"/>
    <s v="No relevant issues"/>
  </r>
  <r>
    <x v="2764"/>
    <x v="0"/>
    <n v="0"/>
    <n v="4"/>
    <n v="11"/>
    <n v="33"/>
    <n v="0"/>
    <n v="0"/>
    <s v="No"/>
    <s v="no"/>
    <n v="0"/>
    <n v="0"/>
    <n v="4"/>
    <n v="1"/>
    <n v="0"/>
    <s v="AZ"/>
    <s v="334-2577"/>
    <x v="1"/>
    <n v="34"/>
    <s v="No"/>
    <s v="No"/>
    <s v="No"/>
    <n v="0"/>
    <s v="No"/>
    <s v="  Month-to-Month   "/>
    <x v="0"/>
    <n v="15"/>
    <n v="63"/>
    <m/>
    <m/>
    <d v="2023-11-10T00:00:00"/>
    <d v="2022-11-29T00:00:00"/>
    <n v="101"/>
    <s v="Bajo"/>
    <n v="13.634184899999999"/>
    <n v="3"/>
    <s v="Teléfono"/>
    <b v="1"/>
    <s v="Gaming"/>
    <s v="Breaking Bad"/>
    <s v="No relevant issues"/>
  </r>
  <r>
    <x v="2765"/>
    <x v="0"/>
    <n v="0"/>
    <n v="24"/>
    <n v="126"/>
    <n v="341"/>
    <n v="24"/>
    <s v="237.6"/>
    <s v="Yes"/>
    <s v="yes"/>
    <n v="0"/>
    <n v="0"/>
    <n v="0"/>
    <n v="0"/>
    <n v="0"/>
    <s v="NV"/>
    <s v="377-4169"/>
    <x v="0"/>
    <n v="50"/>
    <s v="No"/>
    <s v="No"/>
    <s v="Yes"/>
    <n v="3"/>
    <s v="No"/>
    <s v="  Two Year   "/>
    <x v="3"/>
    <n v="9"/>
    <n v="231"/>
    <m/>
    <m/>
    <d v="2021-11-25T00:00:00"/>
    <d v="2020-07-12T00:00:00"/>
    <n v="1"/>
    <s v="Alto"/>
    <n v="8.2793198560000008"/>
    <n v="10"/>
    <s v="Email"/>
    <b v="0"/>
    <s v="Reading"/>
    <s v="Game of Thrones"/>
    <s v="No relevant issues"/>
  </r>
  <r>
    <x v="2766"/>
    <x v="0"/>
    <n v="0"/>
    <n v="71"/>
    <n v="157"/>
    <n v="634.6"/>
    <n v="497"/>
    <s v="766.8"/>
    <s v="Yes"/>
    <s v="yes"/>
    <n v="0"/>
    <n v="0"/>
    <n v="7"/>
    <n v="1"/>
    <n v="0"/>
    <s v="MS"/>
    <s v="336-7155"/>
    <x v="0"/>
    <n v="48"/>
    <s v="No"/>
    <s v="No"/>
    <s v="Yes"/>
    <n v="5"/>
    <s v="Yes"/>
    <s v="  Two Year   "/>
    <x v="0"/>
    <n v="41"/>
    <n v="2889"/>
    <m/>
    <m/>
    <d v="2023-08-28T00:00:00"/>
    <d v="2021-03-12T00:00:00"/>
    <n v="13"/>
    <s v="Medio"/>
    <n v="38.81906583"/>
    <n v="2"/>
    <s v="Teléfono"/>
    <b v="1"/>
    <s v="Reading"/>
    <s v="Friends"/>
    <s v="No relevant issues"/>
  </r>
  <r>
    <x v="2767"/>
    <x v="1"/>
    <n v="1"/>
    <n v="5"/>
    <n v="10"/>
    <n v="33.700000000000003"/>
    <n v="0"/>
    <n v="0"/>
    <s v="No"/>
    <s v="no"/>
    <n v="0"/>
    <n v="0"/>
    <n v="5"/>
    <n v="1"/>
    <n v="0"/>
    <s v="UT"/>
    <s v="331-9841"/>
    <x v="0"/>
    <n v="54"/>
    <s v="No"/>
    <s v="No"/>
    <s v="Yes"/>
    <n v="2"/>
    <s v="No"/>
    <s v="  Month-to-Month   "/>
    <x v="3"/>
    <n v="23"/>
    <n v="111"/>
    <s v="Competitor"/>
    <s v="Competitor had better devices"/>
    <d v="2021-02-08T00:00:00"/>
    <d v="2021-09-21T00:00:00"/>
    <n v="114"/>
    <s v="Alto"/>
    <n v="20.033742289999999"/>
    <n v="8"/>
    <s v="Email"/>
    <b v="1"/>
    <s v="Running"/>
    <s v="Friends"/>
    <s v="No relevant issues"/>
  </r>
  <r>
    <x v="2768"/>
    <x v="1"/>
    <n v="1"/>
    <n v="2"/>
    <n v="6"/>
    <n v="19.100000000000001"/>
    <n v="8"/>
    <s v="21.6"/>
    <s v="Yes"/>
    <s v="no"/>
    <n v="7.2"/>
    <n v="5"/>
    <n v="15"/>
    <n v="1"/>
    <n v="0"/>
    <s v="SD"/>
    <s v="340-5053"/>
    <x v="1"/>
    <n v="33"/>
    <s v="No"/>
    <s v="No"/>
    <s v="No"/>
    <n v="0"/>
    <s v="No"/>
    <s v="  Month-to-Month   "/>
    <x v="1"/>
    <n v="45"/>
    <n v="95"/>
    <s v="Other"/>
    <s v="Don't know"/>
    <d v="2020-03-02T00:00:00"/>
    <d v="2022-01-05T00:00:00"/>
    <n v="31"/>
    <s v="Bajo"/>
    <n v="53.556442539999999"/>
    <n v="6"/>
    <s v="Email"/>
    <b v="0"/>
    <s v="Reading"/>
    <s v="Game of Thrones"/>
    <s v="No relevant issues"/>
  </r>
  <r>
    <x v="2769"/>
    <x v="1"/>
    <n v="1"/>
    <n v="2"/>
    <n v="8"/>
    <n v="22"/>
    <n v="0"/>
    <n v="0"/>
    <s v="No"/>
    <s v="no"/>
    <n v="179"/>
    <n v="3"/>
    <n v="8"/>
    <n v="1"/>
    <n v="0"/>
    <s v="LA"/>
    <s v="411-2284"/>
    <x v="1"/>
    <n v="21"/>
    <s v="Yes"/>
    <s v="No"/>
    <s v="No"/>
    <n v="0"/>
    <s v="No"/>
    <s v="  Month-to-Month   "/>
    <x v="0"/>
    <n v="20"/>
    <n v="37"/>
    <s v="Other"/>
    <s v="Don't know"/>
    <d v="2020-09-28T00:00:00"/>
    <d v="2023-04-04T00:00:00"/>
    <n v="4"/>
    <s v="Medio"/>
    <n v="19.679795049999999"/>
    <n v="9"/>
    <s v="SMS"/>
    <b v="1"/>
    <s v="Reading"/>
    <s v="Game of Thrones"/>
    <s v="No relevant issues"/>
  </r>
  <r>
    <x v="2770"/>
    <x v="0"/>
    <n v="0"/>
    <n v="60"/>
    <n v="161"/>
    <n v="478.5"/>
    <n v="420"/>
    <n v="570"/>
    <s v="Yes"/>
    <s v="no"/>
    <n v="190"/>
    <n v="1"/>
    <n v="6"/>
    <n v="1"/>
    <n v="0"/>
    <s v="OR"/>
    <s v="383-5976"/>
    <x v="0"/>
    <n v="39"/>
    <s v="No"/>
    <s v="No"/>
    <s v="No"/>
    <n v="0"/>
    <s v="No"/>
    <s v="  Two Year   "/>
    <x v="0"/>
    <n v="41"/>
    <n v="2474"/>
    <m/>
    <m/>
    <d v="2023-07-22T00:00:00"/>
    <d v="2023-07-22T00:00:00"/>
    <n v="114"/>
    <s v="Bajo"/>
    <n v="34.932553380000002"/>
    <n v="10"/>
    <s v="Email"/>
    <b v="0"/>
    <s v="Reading"/>
    <s v="Stranger Things"/>
    <s v="No relevant issues"/>
  </r>
  <r>
    <x v="2771"/>
    <x v="0"/>
    <n v="0"/>
    <n v="73"/>
    <n v="226"/>
    <n v="586.4"/>
    <n v="219"/>
    <s v="532.9"/>
    <s v="Yes"/>
    <s v="no"/>
    <n v="106.6"/>
    <n v="0"/>
    <n v="0"/>
    <n v="0"/>
    <n v="0"/>
    <s v="UT"/>
    <s v="397-3939"/>
    <x v="1"/>
    <n v="55"/>
    <s v="No"/>
    <s v="No"/>
    <s v="No"/>
    <n v="0"/>
    <s v="No"/>
    <s v="  Two Year   "/>
    <x v="1"/>
    <n v="9"/>
    <n v="671"/>
    <m/>
    <m/>
    <d v="2023-04-12T00:00:00"/>
    <d v="2023-10-15T00:00:00"/>
    <n v="64"/>
    <s v="Bajo"/>
    <n v="7.7681854049999997"/>
    <n v="9"/>
    <s v="Teléfono"/>
    <b v="0"/>
    <s v="Running"/>
    <s v="Friends"/>
    <s v="No relevant issues"/>
  </r>
  <r>
    <x v="2772"/>
    <x v="0"/>
    <n v="0"/>
    <n v="31"/>
    <n v="171"/>
    <n v="371.1"/>
    <n v="0"/>
    <n v="0"/>
    <s v="No"/>
    <s v="no"/>
    <n v="0"/>
    <n v="2"/>
    <n v="4"/>
    <n v="0"/>
    <n v="19"/>
    <s v="MS"/>
    <s v="360-6166"/>
    <x v="0"/>
    <n v="50"/>
    <s v="No"/>
    <s v="No"/>
    <s v="No"/>
    <n v="0"/>
    <s v="Yes"/>
    <s v="  One Year   "/>
    <x v="0"/>
    <n v="34"/>
    <n v="1038"/>
    <m/>
    <m/>
    <d v="2022-01-25T00:00:00"/>
    <d v="2023-04-20T00:00:00"/>
    <n v="99"/>
    <s v="Bajo"/>
    <n v="36.796143809999997"/>
    <n v="0"/>
    <s v="Email"/>
    <b v="1"/>
    <s v="Cooking"/>
    <s v="Breaking Bad"/>
    <s v="No relevant issues"/>
  </r>
  <r>
    <x v="2773"/>
    <x v="0"/>
    <n v="0"/>
    <n v="46"/>
    <n v="250"/>
    <n v="550.70000000000005"/>
    <n v="0"/>
    <n v="0"/>
    <s v="No"/>
    <s v="no"/>
    <n v="0"/>
    <n v="0"/>
    <n v="1"/>
    <n v="1"/>
    <n v="0"/>
    <s v="UT"/>
    <s v="271-5851"/>
    <x v="1"/>
    <n v="39"/>
    <s v="No"/>
    <s v="No"/>
    <s v="No"/>
    <n v="0"/>
    <s v="Yes"/>
    <s v="  Two Year   "/>
    <x v="0"/>
    <n v="25"/>
    <n v="1154"/>
    <m/>
    <m/>
    <d v="2022-11-24T00:00:00"/>
    <d v="2020-12-03T00:00:00"/>
    <n v="87"/>
    <s v="Medio"/>
    <n v="21.200920249999999"/>
    <n v="4"/>
    <s v="Email"/>
    <b v="1"/>
    <s v="Running"/>
    <s v="Stranger Things"/>
    <s v="No relevant issues"/>
  </r>
  <r>
    <x v="2774"/>
    <x v="0"/>
    <n v="0"/>
    <n v="31"/>
    <n v="121"/>
    <n v="366.5"/>
    <n v="124"/>
    <s v="313.1"/>
    <s v="Yes"/>
    <s v="yes"/>
    <n v="0"/>
    <n v="0"/>
    <n v="1"/>
    <n v="1"/>
    <n v="0"/>
    <s v="DE"/>
    <s v="348-8853"/>
    <x v="0"/>
    <n v="48"/>
    <s v="No"/>
    <s v="No"/>
    <s v="No"/>
    <n v="0"/>
    <s v="No"/>
    <s v="  One Year   "/>
    <x v="0"/>
    <n v="39"/>
    <n v="1206"/>
    <m/>
    <m/>
    <d v="2020-11-25T00:00:00"/>
    <d v="2021-03-02T00:00:00"/>
    <n v="71"/>
    <s v="Medio"/>
    <n v="32.361547940000001"/>
    <n v="7"/>
    <s v="Email"/>
    <b v="1"/>
    <s v="Gaming"/>
    <s v="Stranger Things"/>
    <s v="No relevant issues"/>
  </r>
  <r>
    <x v="2775"/>
    <x v="0"/>
    <n v="0"/>
    <n v="20"/>
    <n v="92"/>
    <n v="234.6"/>
    <n v="0"/>
    <n v="0"/>
    <s v="No"/>
    <s v="no"/>
    <n v="0"/>
    <n v="0"/>
    <n v="4"/>
    <n v="1"/>
    <n v="0"/>
    <s v="NV"/>
    <s v="393-6475"/>
    <x v="1"/>
    <n v="72"/>
    <s v="No"/>
    <s v="Yes"/>
    <s v="No"/>
    <n v="0"/>
    <s v="No"/>
    <s v="  One Year   "/>
    <x v="0"/>
    <n v="35"/>
    <n v="680"/>
    <m/>
    <m/>
    <d v="2021-10-16T00:00:00"/>
    <d v="2022-10-17T00:00:00"/>
    <n v="84"/>
    <s v="Bajo"/>
    <n v="29.951226030000001"/>
    <n v="0"/>
    <s v="SMS"/>
    <b v="0"/>
    <s v="Running"/>
    <s v="Stranger Things"/>
    <s v="No relevant issues"/>
  </r>
  <r>
    <x v="2776"/>
    <x v="0"/>
    <n v="0"/>
    <n v="38"/>
    <n v="207"/>
    <n v="575.4"/>
    <n v="76"/>
    <n v="361"/>
    <s v="Yes"/>
    <s v="no"/>
    <n v="180.5"/>
    <n v="0"/>
    <n v="11"/>
    <n v="1"/>
    <n v="0"/>
    <s v="TX"/>
    <s v="420-1259"/>
    <x v="1"/>
    <n v="53"/>
    <s v="No"/>
    <s v="No"/>
    <s v="No"/>
    <n v="0"/>
    <s v="No"/>
    <s v="  One Year   "/>
    <x v="0"/>
    <n v="25"/>
    <n v="968"/>
    <m/>
    <m/>
    <d v="2021-10-21T00:00:00"/>
    <d v="2023-09-03T00:00:00"/>
    <n v="95"/>
    <s v="Bajo"/>
    <n v="27.074911709999999"/>
    <n v="1"/>
    <s v="Email"/>
    <b v="0"/>
    <s v="Reading"/>
    <s v="Friends"/>
    <s v="No relevant issues"/>
  </r>
  <r>
    <x v="2777"/>
    <x v="0"/>
    <n v="0"/>
    <n v="64"/>
    <n v="89"/>
    <n v="255.9"/>
    <n v="0"/>
    <n v="0"/>
    <s v="No"/>
    <s v="no"/>
    <n v="0"/>
    <n v="0"/>
    <n v="5"/>
    <n v="1"/>
    <n v="0"/>
    <s v="KS"/>
    <s v="329-3753"/>
    <x v="0"/>
    <n v="32"/>
    <s v="No"/>
    <s v="No"/>
    <s v="No"/>
    <n v="0"/>
    <s v="Yes"/>
    <s v="  Month-to-Month   "/>
    <x v="1"/>
    <n v="52"/>
    <n v="3321"/>
    <m/>
    <m/>
    <d v="2022-02-09T00:00:00"/>
    <d v="2020-01-28T00:00:00"/>
    <n v="88"/>
    <s v="Alto"/>
    <n v="44.130383649999999"/>
    <n v="8"/>
    <s v="SMS"/>
    <b v="1"/>
    <s v="Gaming"/>
    <s v="Stranger Things"/>
    <s v="No relevant issues"/>
  </r>
  <r>
    <x v="2778"/>
    <x v="0"/>
    <n v="0"/>
    <n v="53"/>
    <n v="165"/>
    <n v="420.8"/>
    <n v="0"/>
    <n v="0"/>
    <s v="No"/>
    <s v="no"/>
    <n v="0"/>
    <n v="0"/>
    <n v="5"/>
    <n v="1"/>
    <n v="0"/>
    <s v="NV"/>
    <s v="248-6940"/>
    <x v="0"/>
    <n v="53"/>
    <s v="No"/>
    <s v="No"/>
    <s v="Yes"/>
    <n v="5"/>
    <s v="Yes"/>
    <s v="  One Year   "/>
    <x v="1"/>
    <n v="25"/>
    <n v="1312"/>
    <m/>
    <m/>
    <d v="2022-10-16T00:00:00"/>
    <d v="2020-02-14T00:00:00"/>
    <n v="34"/>
    <s v="Alto"/>
    <n v="21.298699899999999"/>
    <n v="7"/>
    <s v="Email"/>
    <b v="0"/>
    <s v="Reading"/>
    <s v="Friends"/>
    <s v="No relevant issues"/>
  </r>
  <r>
    <x v="2779"/>
    <x v="0"/>
    <n v="0"/>
    <n v="22"/>
    <n v="64"/>
    <n v="152.30000000000001"/>
    <n v="0"/>
    <n v="0"/>
    <s v="No"/>
    <s v="no"/>
    <n v="0"/>
    <n v="2"/>
    <n v="2"/>
    <n v="1"/>
    <n v="0"/>
    <s v="CO"/>
    <s v="349-3005"/>
    <x v="0"/>
    <n v="64"/>
    <s v="No"/>
    <s v="No"/>
    <s v="No"/>
    <n v="0"/>
    <s v="No"/>
    <s v="  Month-to-Month   "/>
    <x v="1"/>
    <n v="37"/>
    <n v="812"/>
    <m/>
    <m/>
    <d v="2023-08-30T00:00:00"/>
    <d v="2020-05-30T00:00:00"/>
    <n v="29"/>
    <s v="Alto"/>
    <n v="34.908138020000003"/>
    <n v="3"/>
    <s v="Email"/>
    <b v="1"/>
    <s v="Cooking"/>
    <s v="Breaking Bad"/>
    <s v="No relevant issues"/>
  </r>
  <r>
    <x v="2137"/>
    <x v="0"/>
    <n v="0"/>
    <n v="48"/>
    <n v="140"/>
    <n v="338.5"/>
    <n v="192"/>
    <s v="475.2"/>
    <s v="Yes"/>
    <s v="no"/>
    <n v="237.6"/>
    <n v="2"/>
    <n v="8"/>
    <n v="1"/>
    <n v="0"/>
    <s v="WV"/>
    <s v="274-4834"/>
    <x v="0"/>
    <n v="46"/>
    <s v="No"/>
    <s v="No"/>
    <s v="No"/>
    <n v="0"/>
    <s v="Yes"/>
    <s v="  One Year   "/>
    <x v="1"/>
    <n v="45"/>
    <n v="2190"/>
    <m/>
    <m/>
    <d v="2020-06-24T00:00:00"/>
    <d v="2023-06-30T00:00:00"/>
    <n v="63"/>
    <s v="Alto"/>
    <n v="45.989945030000001"/>
    <n v="10"/>
    <s v="Teléfono"/>
    <b v="1"/>
    <s v="Running"/>
    <s v="Game of Thrones"/>
    <s v="No relevant issues"/>
  </r>
  <r>
    <x v="2780"/>
    <x v="0"/>
    <n v="0"/>
    <n v="16"/>
    <n v="89"/>
    <n v="236.3"/>
    <n v="0"/>
    <n v="0"/>
    <s v="No"/>
    <s v="no"/>
    <n v="0"/>
    <n v="0"/>
    <n v="0"/>
    <n v="0"/>
    <n v="0"/>
    <s v="AL"/>
    <s v="404-9680"/>
    <x v="0"/>
    <n v="63"/>
    <s v="No"/>
    <s v="No"/>
    <s v="Yes"/>
    <n v="2"/>
    <s v="No"/>
    <s v="  Month-to-Month   "/>
    <x v="1"/>
    <n v="7"/>
    <n v="103"/>
    <m/>
    <m/>
    <d v="2022-08-19T00:00:00"/>
    <d v="2021-04-01T00:00:00"/>
    <n v="77"/>
    <s v="Medio"/>
    <n v="5.8888337899999996"/>
    <n v="9"/>
    <s v="Email"/>
    <b v="1"/>
    <s v="Running"/>
    <s v="Game of Thrones"/>
    <s v="No relevant issues"/>
  </r>
  <r>
    <x v="2781"/>
    <x v="0"/>
    <n v="0"/>
    <n v="45"/>
    <n v="189"/>
    <n v="578.9"/>
    <n v="180"/>
    <s v="508.5"/>
    <s v="Yes"/>
    <s v="no"/>
    <n v="169.5"/>
    <n v="0"/>
    <n v="10"/>
    <n v="1"/>
    <n v="0"/>
    <s v="VA"/>
    <s v="280-3666"/>
    <x v="0"/>
    <n v="66"/>
    <s v="No"/>
    <s v="Yes"/>
    <s v="No"/>
    <n v="0"/>
    <s v="Yes"/>
    <s v="  One Year   "/>
    <x v="1"/>
    <n v="55"/>
    <n v="2430"/>
    <m/>
    <m/>
    <d v="2020-06-25T00:00:00"/>
    <d v="2022-11-25T00:00:00"/>
    <n v="40"/>
    <s v="Alto"/>
    <n v="57.970068269999999"/>
    <n v="0"/>
    <s v="SMS"/>
    <b v="0"/>
    <s v="Gaming"/>
    <s v="Friends"/>
    <s v="No relevant issues"/>
  </r>
  <r>
    <x v="2782"/>
    <x v="0"/>
    <n v="0"/>
    <n v="61"/>
    <n v="140"/>
    <n v="364.5"/>
    <n v="0"/>
    <n v="0"/>
    <s v="No"/>
    <s v="no"/>
    <n v="0"/>
    <n v="2"/>
    <n v="4"/>
    <n v="1"/>
    <n v="0"/>
    <s v="TX"/>
    <s v="408-1486"/>
    <x v="1"/>
    <n v="85"/>
    <s v="No"/>
    <s v="Yes"/>
    <s v="No"/>
    <n v="0"/>
    <s v="Yes"/>
    <s v="  One Year   "/>
    <x v="1"/>
    <n v="60"/>
    <n v="3637"/>
    <m/>
    <m/>
    <d v="2020-09-29T00:00:00"/>
    <d v="2023-01-06T00:00:00"/>
    <n v="35"/>
    <s v="Alto"/>
    <n v="56.604150750000002"/>
    <n v="3"/>
    <s v="Email"/>
    <b v="1"/>
    <s v="Reading"/>
    <s v="Game of Thrones"/>
    <s v="No relevant issues"/>
  </r>
  <r>
    <x v="2783"/>
    <x v="1"/>
    <n v="1"/>
    <n v="1"/>
    <n v="3"/>
    <n v="5"/>
    <n v="0"/>
    <n v="0"/>
    <s v="No"/>
    <s v="no"/>
    <n v="13.9"/>
    <n v="5"/>
    <n v="3"/>
    <n v="1"/>
    <n v="0"/>
    <s v="TX"/>
    <s v="414-4803"/>
    <x v="0"/>
    <n v="58"/>
    <s v="No"/>
    <s v="No"/>
    <s v="No"/>
    <n v="0"/>
    <s v="No"/>
    <s v="  Month-to-Month   "/>
    <x v="0"/>
    <n v="46"/>
    <n v="46"/>
    <s v="Competitor"/>
    <s v="Competitor had better devices"/>
    <d v="2022-01-05T00:00:00"/>
    <d v="2023-05-26T00:00:00"/>
    <n v="14"/>
    <s v="Alto"/>
    <n v="48.709406999999999"/>
    <n v="6"/>
    <s v="Teléfono"/>
    <b v="1"/>
    <s v="Running"/>
    <s v="Game of Thrones"/>
    <s v="No relevant issues"/>
  </r>
  <r>
    <x v="2784"/>
    <x v="1"/>
    <n v="1"/>
    <n v="16"/>
    <n v="55"/>
    <n v="161.5"/>
    <n v="0"/>
    <n v="0"/>
    <s v="No"/>
    <s v="no"/>
    <n v="0"/>
    <n v="2"/>
    <n v="4"/>
    <n v="1"/>
    <n v="0"/>
    <s v="IN"/>
    <s v="337-4101"/>
    <x v="1"/>
    <n v="79"/>
    <s v="No"/>
    <s v="Yes"/>
    <s v="No"/>
    <n v="0"/>
    <s v="Yes"/>
    <s v="  Month-to-Month   "/>
    <x v="0"/>
    <n v="59"/>
    <n v="946"/>
    <s v="Competitor"/>
    <s v="Competitor offered more data"/>
    <d v="2023-11-14T00:00:00"/>
    <d v="2022-02-02T00:00:00"/>
    <n v="84"/>
    <s v="Bajo"/>
    <n v="68.180759559999998"/>
    <n v="2"/>
    <s v="Email"/>
    <b v="1"/>
    <s v="Running"/>
    <s v="Game of Thrones"/>
    <s v="No relevant issues"/>
  </r>
  <r>
    <x v="2785"/>
    <x v="0"/>
    <n v="0"/>
    <n v="69"/>
    <n v="257"/>
    <n v="481.4"/>
    <n v="276"/>
    <s v="696.9"/>
    <s v="Yes"/>
    <s v="no"/>
    <n v="174.2"/>
    <n v="0"/>
    <n v="0"/>
    <n v="0"/>
    <n v="0"/>
    <s v="RI"/>
    <s v="366-7616"/>
    <x v="0"/>
    <n v="57"/>
    <s v="No"/>
    <s v="No"/>
    <s v="No"/>
    <n v="0"/>
    <s v="No"/>
    <s v="  Two Year   "/>
    <x v="0"/>
    <n v="15"/>
    <n v="1031"/>
    <m/>
    <m/>
    <d v="2021-12-12T00:00:00"/>
    <d v="2020-01-24T00:00:00"/>
    <n v="87"/>
    <s v="Medio"/>
    <n v="16.78093209"/>
    <n v="3"/>
    <s v="SMS"/>
    <b v="0"/>
    <s v="Cooking"/>
    <s v="Friends"/>
    <s v="No relevant issues"/>
  </r>
  <r>
    <x v="2244"/>
    <x v="1"/>
    <n v="1"/>
    <n v="1"/>
    <n v="6"/>
    <n v="15"/>
    <n v="4"/>
    <s v="12.1"/>
    <s v="Yes"/>
    <s v="no"/>
    <n v="4"/>
    <n v="0"/>
    <n v="18"/>
    <n v="1"/>
    <n v="0"/>
    <s v="SC"/>
    <s v="407-3949"/>
    <x v="1"/>
    <n v="22"/>
    <s v="Yes"/>
    <s v="No"/>
    <s v="No"/>
    <n v="0"/>
    <s v="No"/>
    <s v="  Month-to-Month   "/>
    <x v="3"/>
    <n v="19"/>
    <n v="19"/>
    <s v="Dissatisfaction"/>
    <s v="Product dissatisfaction"/>
    <d v="2022-06-27T00:00:00"/>
    <d v="2022-08-20T00:00:00"/>
    <n v="97"/>
    <s v="Bajo"/>
    <n v="21.594073770000001"/>
    <n v="0"/>
    <s v="Teléfono"/>
    <b v="0"/>
    <s v="Gaming"/>
    <s v="Stranger Things"/>
    <s v="No relevant issues"/>
  </r>
  <r>
    <x v="2786"/>
    <x v="1"/>
    <n v="1"/>
    <n v="5"/>
    <n v="9"/>
    <n v="24"/>
    <n v="0"/>
    <n v="0"/>
    <s v="No"/>
    <s v="no"/>
    <n v="0"/>
    <n v="3"/>
    <n v="10"/>
    <n v="1"/>
    <n v="0"/>
    <s v="VT"/>
    <s v="335-2019"/>
    <x v="0"/>
    <n v="67"/>
    <s v="No"/>
    <s v="Yes"/>
    <s v="No"/>
    <n v="0"/>
    <s v="No"/>
    <s v="  Month-to-Month   "/>
    <x v="1"/>
    <n v="44"/>
    <n v="210"/>
    <s v="Attitude"/>
    <s v="Attitude of support person"/>
    <d v="2022-07-20T00:00:00"/>
    <d v="2021-09-19T00:00:00"/>
    <n v="25"/>
    <s v="Bajo"/>
    <n v="49.986833089999998"/>
    <n v="3"/>
    <s v="SMS"/>
    <b v="0"/>
    <s v="Gaming"/>
    <s v="Game of Thrones"/>
    <s v="No relevant issues"/>
  </r>
  <r>
    <x v="2787"/>
    <x v="0"/>
    <n v="0"/>
    <n v="1"/>
    <n v="7"/>
    <n v="14"/>
    <n v="0"/>
    <n v="0"/>
    <s v="No"/>
    <s v="no"/>
    <n v="0"/>
    <n v="0"/>
    <n v="25"/>
    <n v="0"/>
    <n v="3"/>
    <s v="VA"/>
    <s v="345-4339"/>
    <x v="0"/>
    <n v="21"/>
    <s v="Yes"/>
    <s v="No"/>
    <s v="No"/>
    <n v="0"/>
    <s v="No"/>
    <s v="  Month-to-Month   "/>
    <x v="0"/>
    <n v="14"/>
    <n v="14"/>
    <m/>
    <m/>
    <d v="2023-01-14T00:00:00"/>
    <d v="2022-01-24T00:00:00"/>
    <n v="109"/>
    <s v="Alto"/>
    <n v="13.040964069999999"/>
    <n v="2"/>
    <s v="SMS"/>
    <b v="0"/>
    <s v="Cooking"/>
    <s v="Breaking Bad"/>
    <s v="No relevant issues"/>
  </r>
  <r>
    <x v="2788"/>
    <x v="0"/>
    <n v="0"/>
    <n v="29"/>
    <n v="70"/>
    <n v="231.3"/>
    <n v="145"/>
    <s v="287.1"/>
    <s v="Yes"/>
    <s v="no"/>
    <n v="71.8"/>
    <n v="0"/>
    <n v="2"/>
    <n v="1"/>
    <n v="0"/>
    <s v="WV"/>
    <s v="419-1674"/>
    <x v="0"/>
    <n v="81"/>
    <s v="No"/>
    <s v="Yes"/>
    <s v="No"/>
    <n v="0"/>
    <s v="Yes"/>
    <s v="  One Year   "/>
    <x v="1"/>
    <n v="38"/>
    <n v="1103"/>
    <m/>
    <m/>
    <d v="2021-03-26T00:00:00"/>
    <d v="2022-05-25T00:00:00"/>
    <n v="44"/>
    <s v="Medio"/>
    <n v="43.521368670000001"/>
    <n v="5"/>
    <s v="Teléfono"/>
    <b v="0"/>
    <s v="Gaming"/>
    <s v="Breaking Bad"/>
    <s v="No relevant issues"/>
  </r>
  <r>
    <x v="2789"/>
    <x v="1"/>
    <n v="1"/>
    <n v="12"/>
    <n v="46"/>
    <n v="135.19999999999999"/>
    <n v="60"/>
    <s v="159.6"/>
    <s v="Yes"/>
    <s v="no"/>
    <n v="53.2"/>
    <n v="1"/>
    <n v="2"/>
    <n v="0"/>
    <n v="29"/>
    <s v="AL"/>
    <s v="341-7296"/>
    <x v="1"/>
    <n v="63"/>
    <s v="No"/>
    <s v="No"/>
    <s v="No"/>
    <n v="0"/>
    <s v="Yes"/>
    <s v="  Month-to-Month   "/>
    <x v="0"/>
    <n v="45"/>
    <n v="558"/>
    <s v="Competitor"/>
    <s v="Competitor had better devices"/>
    <d v="2021-11-17T00:00:00"/>
    <d v="2023-03-07T00:00:00"/>
    <n v="46"/>
    <s v="Medio"/>
    <n v="37.898443589999999"/>
    <n v="8"/>
    <s v="Teléfono"/>
    <b v="1"/>
    <s v="Reading"/>
    <s v="Friends"/>
    <s v="No relevant issues"/>
  </r>
  <r>
    <x v="2790"/>
    <x v="0"/>
    <n v="0"/>
    <n v="72"/>
    <n v="325"/>
    <n v="795.6"/>
    <n v="0"/>
    <n v="0"/>
    <s v="No"/>
    <s v="no"/>
    <n v="0"/>
    <n v="2"/>
    <n v="14"/>
    <n v="1"/>
    <n v="0"/>
    <s v="MN"/>
    <s v="406-4720"/>
    <x v="0"/>
    <n v="26"/>
    <s v="Yes"/>
    <s v="No"/>
    <s v="No"/>
    <n v="0"/>
    <s v="Yes"/>
    <s v="  Two Year   "/>
    <x v="0"/>
    <n v="40"/>
    <n v="2902"/>
    <m/>
    <m/>
    <d v="2020-06-09T00:00:00"/>
    <d v="2022-08-11T00:00:00"/>
    <n v="1"/>
    <s v="Bajo"/>
    <n v="37.929715090000002"/>
    <n v="4"/>
    <s v="SMS"/>
    <b v="0"/>
    <s v="Running"/>
    <s v="Friends"/>
    <s v="No relevant issues"/>
  </r>
  <r>
    <x v="2791"/>
    <x v="0"/>
    <n v="0"/>
    <n v="22"/>
    <n v="72"/>
    <n v="215.8"/>
    <n v="0"/>
    <n v="0"/>
    <s v="No"/>
    <s v="no"/>
    <n v="0"/>
    <n v="0"/>
    <n v="6"/>
    <n v="1"/>
    <n v="0"/>
    <s v="ND"/>
    <s v="345-10049"/>
    <x v="1"/>
    <n v="64"/>
    <s v="No"/>
    <s v="No"/>
    <s v="Yes"/>
    <n v="2"/>
    <s v="No"/>
    <s v="  Month-to-Month   "/>
    <x v="0"/>
    <n v="22"/>
    <n v="474"/>
    <m/>
    <m/>
    <d v="2022-09-18T00:00:00"/>
    <d v="2020-04-06T00:00:00"/>
    <n v="24"/>
    <s v="Medio"/>
    <n v="17.66215377"/>
    <n v="0"/>
    <s v="Teléfono"/>
    <b v="0"/>
    <s v="Reading"/>
    <s v="Breaking Bad"/>
    <s v="No relevant issues"/>
  </r>
  <r>
    <x v="412"/>
    <x v="0"/>
    <n v="0"/>
    <n v="55"/>
    <n v="296"/>
    <n v="656.4"/>
    <n v="0"/>
    <n v="0"/>
    <s v="No"/>
    <s v="no"/>
    <n v="0"/>
    <n v="0"/>
    <n v="1"/>
    <n v="1"/>
    <n v="0"/>
    <s v="OR"/>
    <s v="261-9016"/>
    <x v="1"/>
    <n v="81"/>
    <s v="No"/>
    <s v="Yes"/>
    <s v="No"/>
    <n v="0"/>
    <s v="No"/>
    <s v="  Month-to-Month   "/>
    <x v="1"/>
    <n v="9"/>
    <n v="480"/>
    <m/>
    <m/>
    <d v="2023-08-14T00:00:00"/>
    <d v="2021-10-27T00:00:00"/>
    <n v="91"/>
    <s v="Alto"/>
    <n v="8.0838751349999995"/>
    <n v="9"/>
    <s v="Email"/>
    <b v="0"/>
    <s v="Running"/>
    <s v="Stranger Things"/>
    <s v="No relevant issues"/>
  </r>
  <r>
    <x v="2792"/>
    <x v="1"/>
    <n v="1"/>
    <n v="1"/>
    <n v="6"/>
    <n v="13"/>
    <n v="0"/>
    <n v="0"/>
    <s v="No"/>
    <s v="no"/>
    <n v="0"/>
    <n v="1"/>
    <n v="2"/>
    <n v="1"/>
    <n v="0"/>
    <s v="RI"/>
    <s v="263-8897"/>
    <x v="0"/>
    <n v="37"/>
    <s v="No"/>
    <s v="No"/>
    <s v="No"/>
    <n v="0"/>
    <s v="No"/>
    <s v="  Month-to-Month   "/>
    <x v="3"/>
    <n v="29"/>
    <n v="29"/>
    <s v="Competitor"/>
    <s v="Competitor offered higher download speeds"/>
    <d v="2022-05-24T00:00:00"/>
    <d v="2021-03-10T00:00:00"/>
    <n v="104"/>
    <s v="Bajo"/>
    <n v="26.356510549999999"/>
    <n v="6"/>
    <s v="Teléfono"/>
    <b v="1"/>
    <s v="Reading"/>
    <s v="Game of Thrones"/>
    <s v="No relevant issues"/>
  </r>
  <r>
    <x v="2793"/>
    <x v="1"/>
    <n v="1"/>
    <n v="18"/>
    <n v="23"/>
    <n v="72.599999999999994"/>
    <n v="12.6"/>
    <s v="37.17"/>
    <s v="Yes"/>
    <s v="no"/>
    <n v="3"/>
    <n v="2"/>
    <n v="10"/>
    <n v="0"/>
    <n v="25"/>
    <s v="MD"/>
    <s v="408-4142"/>
    <x v="0"/>
    <n v="42"/>
    <s v="No"/>
    <s v="No"/>
    <s v="Yes"/>
    <n v="3"/>
    <s v="Yes"/>
    <s v="  Month-to-Month   "/>
    <x v="1"/>
    <n v="38"/>
    <n v="685"/>
    <s v="Dissatisfaction"/>
    <s v="Network reliability"/>
    <d v="2021-11-12T00:00:00"/>
    <d v="2021-04-04T00:00:00"/>
    <n v="48"/>
    <s v="Alto"/>
    <n v="45.522215090000003"/>
    <n v="6"/>
    <s v="Email"/>
    <b v="0"/>
    <s v="Gaming"/>
    <s v="Stranger Things"/>
    <s v="No relevant issues"/>
  </r>
  <r>
    <x v="2794"/>
    <x v="0"/>
    <n v="0"/>
    <n v="5"/>
    <n v="23"/>
    <n v="62.5"/>
    <n v="25"/>
    <s v="56.5"/>
    <s v="Yes"/>
    <s v="yes"/>
    <n v="0"/>
    <n v="0"/>
    <n v="14"/>
    <n v="0"/>
    <n v="10"/>
    <s v="DC"/>
    <s v="398-2138"/>
    <x v="0"/>
    <n v="84"/>
    <s v="No"/>
    <s v="Yes"/>
    <s v="No"/>
    <n v="0"/>
    <s v="No"/>
    <s v="  Two Year   "/>
    <x v="0"/>
    <n v="26"/>
    <n v="123"/>
    <m/>
    <m/>
    <d v="2023-04-08T00:00:00"/>
    <d v="2021-07-25T00:00:00"/>
    <n v="59"/>
    <s v="Alto"/>
    <n v="30.18417861"/>
    <n v="4"/>
    <s v="SMS"/>
    <b v="0"/>
    <s v="Gaming"/>
    <s v="Game of Thrones"/>
    <s v="No relevant issues"/>
  </r>
  <r>
    <x v="2795"/>
    <x v="0"/>
    <n v="0"/>
    <n v="27"/>
    <n v="77"/>
    <n v="185.7"/>
    <n v="0"/>
    <n v="0"/>
    <s v="No"/>
    <s v="no"/>
    <n v="0"/>
    <n v="0"/>
    <n v="0"/>
    <n v="0"/>
    <n v="0"/>
    <s v="KY"/>
    <s v="327-2598"/>
    <x v="0"/>
    <n v="60"/>
    <s v="No"/>
    <s v="No"/>
    <s v="Yes"/>
    <n v="5"/>
    <s v="No"/>
    <s v="  Two Year   "/>
    <x v="0"/>
    <n v="13"/>
    <n v="356"/>
    <m/>
    <m/>
    <d v="2021-09-10T00:00:00"/>
    <d v="2022-09-29T00:00:00"/>
    <n v="11"/>
    <s v="Medio"/>
    <n v="14.70623101"/>
    <n v="5"/>
    <s v="Email"/>
    <b v="0"/>
    <s v="Running"/>
    <s v="Breaking Bad"/>
    <s v="No relevant issues"/>
  </r>
  <r>
    <x v="2796"/>
    <x v="0"/>
    <n v="0"/>
    <n v="49"/>
    <n v="241"/>
    <n v="590.20000000000005"/>
    <n v="49"/>
    <s v="357.7"/>
    <s v="Yes"/>
    <s v="no"/>
    <n v="89.4"/>
    <n v="0"/>
    <n v="1"/>
    <n v="1"/>
    <n v="0"/>
    <s v="DC"/>
    <s v="329-6191"/>
    <x v="1"/>
    <n v="67"/>
    <s v="No"/>
    <s v="Yes"/>
    <s v="No"/>
    <n v="0"/>
    <s v="Yes"/>
    <s v="  Two Year   "/>
    <x v="1"/>
    <n v="46"/>
    <n v="2244"/>
    <m/>
    <m/>
    <d v="2023-08-09T00:00:00"/>
    <d v="2020-06-14T00:00:00"/>
    <n v="68"/>
    <s v="Medio"/>
    <n v="51.820189360000001"/>
    <n v="4"/>
    <s v="Email"/>
    <b v="0"/>
    <s v="Reading"/>
    <s v="Stranger Things"/>
    <s v="No relevant issues"/>
  </r>
  <r>
    <x v="2797"/>
    <x v="0"/>
    <n v="0"/>
    <n v="19"/>
    <n v="98"/>
    <n v="224.7"/>
    <n v="0"/>
    <n v="0"/>
    <s v="No"/>
    <s v="no"/>
    <n v="0"/>
    <n v="0"/>
    <n v="0"/>
    <n v="0"/>
    <n v="0"/>
    <s v="NC"/>
    <s v="338-6550"/>
    <x v="1"/>
    <n v="56"/>
    <s v="No"/>
    <s v="No"/>
    <s v="No"/>
    <n v="0"/>
    <s v="No"/>
    <s v="  Two Year   "/>
    <x v="0"/>
    <n v="12"/>
    <n v="227"/>
    <m/>
    <m/>
    <d v="2020-12-02T00:00:00"/>
    <d v="2023-05-28T00:00:00"/>
    <n v="108"/>
    <s v="Alto"/>
    <n v="12.20676482"/>
    <n v="9"/>
    <s v="Email"/>
    <b v="0"/>
    <s v="Gaming"/>
    <s v="Breaking Bad"/>
    <s v="No relevant issues"/>
  </r>
  <r>
    <x v="2798"/>
    <x v="0"/>
    <n v="0"/>
    <n v="48"/>
    <n v="160"/>
    <n v="577"/>
    <n v="0"/>
    <n v="0"/>
    <s v="No"/>
    <s v="no"/>
    <n v="0"/>
    <n v="0"/>
    <n v="1"/>
    <n v="1"/>
    <n v="0"/>
    <s v="LA"/>
    <s v="278-4740"/>
    <x v="0"/>
    <n v="75"/>
    <s v="No"/>
    <s v="Yes"/>
    <s v="No"/>
    <n v="0"/>
    <s v="No"/>
    <s v="  Two Year   "/>
    <x v="0"/>
    <n v="19"/>
    <n v="894"/>
    <m/>
    <m/>
    <d v="2023-11-09T00:00:00"/>
    <d v="2022-05-15T00:00:00"/>
    <n v="4"/>
    <s v="Medio"/>
    <n v="21.39025234"/>
    <n v="9"/>
    <s v="Teléfono"/>
    <b v="1"/>
    <s v="Cooking"/>
    <s v="Game of Thrones"/>
    <s v="No relevant issues"/>
  </r>
  <r>
    <x v="2799"/>
    <x v="0"/>
    <n v="0"/>
    <n v="17"/>
    <n v="45"/>
    <n v="134.30000000000001"/>
    <n v="0"/>
    <n v="0"/>
    <s v="No"/>
    <s v="no"/>
    <n v="0"/>
    <n v="1"/>
    <n v="0"/>
    <n v="0"/>
    <n v="0"/>
    <s v="NV"/>
    <s v="333-9643"/>
    <x v="1"/>
    <n v="26"/>
    <s v="Yes"/>
    <s v="No"/>
    <s v="No"/>
    <n v="0"/>
    <s v="No"/>
    <s v="  One Year   "/>
    <x v="3"/>
    <n v="8"/>
    <n v="137"/>
    <m/>
    <m/>
    <d v="2020-01-12T00:00:00"/>
    <d v="2021-03-23T00:00:00"/>
    <n v="99"/>
    <s v="Bajo"/>
    <n v="7.2560493030000002"/>
    <n v="8"/>
    <s v="SMS"/>
    <b v="0"/>
    <s v="Cooking"/>
    <s v="Breaking Bad"/>
    <s v="No relevant issues"/>
  </r>
  <r>
    <x v="2800"/>
    <x v="0"/>
    <n v="0"/>
    <n v="72"/>
    <n v="176"/>
    <n v="359.3"/>
    <n v="0"/>
    <n v="0"/>
    <s v="No"/>
    <s v="no"/>
    <n v="0"/>
    <n v="0"/>
    <n v="11"/>
    <n v="1"/>
    <n v="0"/>
    <s v="MI"/>
    <s v="265-10112"/>
    <x v="0"/>
    <n v="49"/>
    <s v="No"/>
    <s v="No"/>
    <s v="Yes"/>
    <n v="2"/>
    <s v="Yes"/>
    <s v="  Two Year   "/>
    <x v="1"/>
    <n v="33"/>
    <n v="2404"/>
    <m/>
    <m/>
    <d v="2021-06-24T00:00:00"/>
    <d v="2022-07-10T00:00:00"/>
    <n v="6"/>
    <s v="Bajo"/>
    <n v="27.489048799999999"/>
    <n v="8"/>
    <s v="Teléfono"/>
    <b v="0"/>
    <s v="Gaming"/>
    <s v="Game of Thrones"/>
    <s v="No relevant issues"/>
  </r>
  <r>
    <x v="2801"/>
    <x v="1"/>
    <n v="1"/>
    <n v="24"/>
    <n v="105"/>
    <n v="268.2"/>
    <n v="0"/>
    <n v="0"/>
    <s v="No"/>
    <s v="yes"/>
    <n v="0"/>
    <n v="1"/>
    <n v="5"/>
    <n v="1"/>
    <n v="0"/>
    <s v="IL"/>
    <s v="395-7435"/>
    <x v="0"/>
    <n v="34"/>
    <s v="No"/>
    <s v="No"/>
    <s v="No"/>
    <n v="0"/>
    <s v="Yes"/>
    <s v="  Month-to-Month   "/>
    <x v="1"/>
    <n v="50"/>
    <n v="1214"/>
    <s v="Competitor"/>
    <s v="Competitor had better devices"/>
    <d v="2020-08-11T00:00:00"/>
    <d v="2021-07-23T00:00:00"/>
    <n v="97"/>
    <s v="Bajo"/>
    <n v="41.436413369999997"/>
    <n v="7"/>
    <s v="Teléfono"/>
    <b v="1"/>
    <s v="Reading"/>
    <s v="Friends"/>
    <s v="No relevant issues"/>
  </r>
  <r>
    <x v="2802"/>
    <x v="0"/>
    <n v="0"/>
    <n v="43"/>
    <n v="234"/>
    <n v="427.2"/>
    <n v="0"/>
    <n v="0"/>
    <s v="No"/>
    <s v="no"/>
    <n v="0"/>
    <n v="0"/>
    <n v="0"/>
    <n v="0"/>
    <n v="0"/>
    <s v="SC"/>
    <s v="349-6567"/>
    <x v="0"/>
    <n v="42"/>
    <s v="No"/>
    <s v="No"/>
    <s v="No"/>
    <n v="0"/>
    <s v="No"/>
    <s v="  One Year   "/>
    <x v="0"/>
    <n v="7"/>
    <n v="296"/>
    <m/>
    <m/>
    <d v="2023-08-21T00:00:00"/>
    <d v="2022-02-09T00:00:00"/>
    <n v="105"/>
    <s v="Alto"/>
    <n v="7.3195561229999999"/>
    <n v="2"/>
    <s v="Email"/>
    <b v="1"/>
    <s v="Cooking"/>
    <s v="Stranger Things"/>
    <s v="No relevant issues"/>
  </r>
  <r>
    <x v="2803"/>
    <x v="0"/>
    <n v="0"/>
    <n v="55"/>
    <n v="150"/>
    <n v="329.7"/>
    <n v="220"/>
    <s v="599.5"/>
    <s v="Yes"/>
    <s v="yes"/>
    <n v="0"/>
    <n v="0"/>
    <n v="10"/>
    <n v="1"/>
    <n v="0"/>
    <s v="MA"/>
    <s v="408-2712"/>
    <x v="0"/>
    <n v="80"/>
    <s v="No"/>
    <s v="Yes"/>
    <s v="No"/>
    <n v="0"/>
    <s v="No"/>
    <s v="  One Year   "/>
    <x v="1"/>
    <n v="28"/>
    <n v="1515"/>
    <m/>
    <m/>
    <d v="2020-01-27T00:00:00"/>
    <d v="2021-03-23T00:00:00"/>
    <n v="29"/>
    <s v="Medio"/>
    <n v="32.567829490000001"/>
    <n v="4"/>
    <s v="Email"/>
    <b v="0"/>
    <s v="Reading"/>
    <s v="Game of Thrones"/>
    <s v="No relevant issues"/>
  </r>
  <r>
    <x v="2804"/>
    <x v="1"/>
    <n v="1"/>
    <n v="43"/>
    <n v="153"/>
    <n v="383.1"/>
    <n v="0"/>
    <n v="0"/>
    <s v="No"/>
    <s v="no"/>
    <n v="0"/>
    <n v="1"/>
    <n v="7"/>
    <n v="1"/>
    <n v="0"/>
    <s v="WV"/>
    <s v="274-10250"/>
    <x v="0"/>
    <n v="62"/>
    <s v="No"/>
    <s v="No"/>
    <s v="No"/>
    <n v="0"/>
    <s v="Yes"/>
    <s v="  Month-to-Month   "/>
    <x v="1"/>
    <n v="49"/>
    <n v="2071"/>
    <s v="Attitude"/>
    <s v="Attitude of service provider"/>
    <d v="2020-03-16T00:00:00"/>
    <d v="2023-10-12T00:00:00"/>
    <n v="38"/>
    <s v="Bajo"/>
    <n v="58.594005490000001"/>
    <n v="7"/>
    <s v="Teléfono"/>
    <b v="1"/>
    <s v="Cooking"/>
    <s v="Friends"/>
    <s v="No relevant issues"/>
  </r>
  <r>
    <x v="2805"/>
    <x v="1"/>
    <n v="1"/>
    <n v="20"/>
    <n v="45"/>
    <n v="122.1"/>
    <n v="80"/>
    <n v="108"/>
    <s v="Yes"/>
    <s v="no"/>
    <n v="27"/>
    <n v="4"/>
    <n v="6"/>
    <n v="1"/>
    <n v="0"/>
    <s v="MS"/>
    <s v="271-2408"/>
    <x v="1"/>
    <n v="48"/>
    <s v="No"/>
    <s v="No"/>
    <s v="No"/>
    <n v="0"/>
    <s v="No"/>
    <s v="  Month-to-Month   "/>
    <x v="1"/>
    <n v="37"/>
    <n v="760"/>
    <s v="Other"/>
    <s v="Moved"/>
    <d v="2021-10-17T00:00:00"/>
    <d v="2022-09-01T00:00:00"/>
    <n v="84"/>
    <s v="Bajo"/>
    <n v="34.506912640000003"/>
    <n v="2"/>
    <s v="Email"/>
    <b v="1"/>
    <s v="Cooking"/>
    <s v="Friends"/>
    <s v="No relevant issues"/>
  </r>
  <r>
    <x v="2806"/>
    <x v="0"/>
    <n v="0"/>
    <n v="59"/>
    <n v="374"/>
    <n v="885.4"/>
    <n v="0"/>
    <n v="0"/>
    <s v="No"/>
    <s v="no"/>
    <n v="0"/>
    <n v="0"/>
    <n v="0"/>
    <n v="0"/>
    <n v="0"/>
    <s v="WV"/>
    <s v="399-7361"/>
    <x v="1"/>
    <n v="50"/>
    <s v="No"/>
    <s v="No"/>
    <s v="No"/>
    <n v="0"/>
    <s v="No"/>
    <s v="  Two Year   "/>
    <x v="1"/>
    <n v="13"/>
    <n v="751"/>
    <m/>
    <m/>
    <d v="2021-07-26T00:00:00"/>
    <d v="2020-11-09T00:00:00"/>
    <n v="27"/>
    <s v="Alto"/>
    <n v="10.97717439"/>
    <n v="3"/>
    <s v="Email"/>
    <b v="1"/>
    <s v="Cooking"/>
    <s v="Friends"/>
    <s v="No relevant issues"/>
  </r>
  <r>
    <x v="2807"/>
    <x v="1"/>
    <n v="1"/>
    <n v="1"/>
    <n v="7"/>
    <n v="16"/>
    <n v="4"/>
    <s v="12.8"/>
    <s v="Yes"/>
    <s v="no"/>
    <n v="3.2"/>
    <n v="0"/>
    <n v="0"/>
    <n v="0"/>
    <n v="0"/>
    <s v="DE"/>
    <s v="367-8298"/>
    <x v="1"/>
    <n v="43"/>
    <s v="No"/>
    <s v="No"/>
    <s v="No"/>
    <n v="0"/>
    <s v="No"/>
    <s v="  Month-to-Month   "/>
    <x v="3"/>
    <n v="10"/>
    <n v="10"/>
    <s v="Price"/>
    <s v="Long distance charges"/>
    <d v="2021-04-14T00:00:00"/>
    <d v="2021-07-11T00:00:00"/>
    <n v="91"/>
    <s v="Medio"/>
    <n v="11.577238339999999"/>
    <n v="4"/>
    <s v="Email"/>
    <b v="0"/>
    <s v="Reading"/>
    <s v="Friends"/>
    <s v="No relevant issues"/>
  </r>
  <r>
    <x v="2808"/>
    <x v="0"/>
    <n v="0"/>
    <n v="55"/>
    <n v="361"/>
    <n v="663.6"/>
    <n v="0"/>
    <n v="0"/>
    <s v="No"/>
    <s v="no"/>
    <n v="0"/>
    <n v="0"/>
    <n v="1"/>
    <n v="1"/>
    <n v="0"/>
    <s v="CT"/>
    <s v="376-5201"/>
    <x v="0"/>
    <n v="42"/>
    <s v="No"/>
    <s v="No"/>
    <s v="No"/>
    <n v="0"/>
    <s v="Yes"/>
    <s v="  Month-to-Month   "/>
    <x v="1"/>
    <n v="37"/>
    <n v="2048"/>
    <m/>
    <m/>
    <d v="2021-09-14T00:00:00"/>
    <d v="2023-06-27T00:00:00"/>
    <n v="37"/>
    <s v="Medio"/>
    <n v="42.20801539"/>
    <n v="4"/>
    <s v="Teléfono"/>
    <b v="1"/>
    <s v="Running"/>
    <s v="Stranger Things"/>
    <s v="No relevant issues"/>
  </r>
  <r>
    <x v="2809"/>
    <x v="0"/>
    <n v="0"/>
    <n v="66"/>
    <n v="322"/>
    <n v="787.5"/>
    <n v="0"/>
    <n v="0"/>
    <s v="No"/>
    <s v="no"/>
    <n v="0"/>
    <n v="0"/>
    <n v="13"/>
    <n v="0"/>
    <n v="13"/>
    <s v="AL"/>
    <s v="390-7863"/>
    <x v="0"/>
    <n v="31"/>
    <s v="No"/>
    <s v="No"/>
    <s v="Yes"/>
    <n v="6"/>
    <s v="No"/>
    <s v="  Two Year   "/>
    <x v="1"/>
    <n v="34"/>
    <n v="2202"/>
    <m/>
    <m/>
    <d v="2020-04-16T00:00:00"/>
    <d v="2022-10-24T00:00:00"/>
    <n v="44"/>
    <s v="Bajo"/>
    <n v="33.46163155"/>
    <n v="6"/>
    <s v="Teléfono"/>
    <b v="0"/>
    <s v="Cooking"/>
    <s v="Breaking Bad"/>
    <s v="No relevant issues"/>
  </r>
  <r>
    <x v="2810"/>
    <x v="0"/>
    <n v="0"/>
    <n v="53"/>
    <n v="151"/>
    <n v="315.3"/>
    <n v="318"/>
    <n v="477"/>
    <s v="Yes"/>
    <s v="no"/>
    <n v="95.4"/>
    <n v="0"/>
    <n v="12"/>
    <n v="1"/>
    <n v="0"/>
    <s v="WY"/>
    <s v="392-2733"/>
    <x v="0"/>
    <n v="23"/>
    <s v="Yes"/>
    <s v="No"/>
    <s v="Yes"/>
    <n v="5"/>
    <s v="No"/>
    <s v="  One Year   "/>
    <x v="3"/>
    <n v="32"/>
    <n v="1667"/>
    <m/>
    <m/>
    <d v="2022-08-17T00:00:00"/>
    <d v="2021-11-25T00:00:00"/>
    <n v="12"/>
    <s v="Bajo"/>
    <n v="27.84044639"/>
    <n v="9"/>
    <s v="SMS"/>
    <b v="1"/>
    <s v="Gaming"/>
    <s v="Friends"/>
    <s v="No relevant issues"/>
  </r>
  <r>
    <x v="2811"/>
    <x v="1"/>
    <n v="1"/>
    <n v="7"/>
    <n v="14"/>
    <n v="35.799999999999997"/>
    <n v="0"/>
    <n v="0"/>
    <s v="No"/>
    <s v="no"/>
    <n v="0"/>
    <n v="0"/>
    <n v="9"/>
    <n v="1"/>
    <n v="0"/>
    <s v="CA"/>
    <s v="387-6970"/>
    <x v="0"/>
    <n v="54"/>
    <s v="No"/>
    <s v="No"/>
    <s v="Yes"/>
    <n v="4"/>
    <s v="No"/>
    <s v="  Month-to-Month   "/>
    <x v="1"/>
    <n v="18"/>
    <n v="128"/>
    <m/>
    <m/>
    <d v="2020-07-29T00:00:00"/>
    <d v="2020-02-05T00:00:00"/>
    <n v="84"/>
    <s v="Bajo"/>
    <n v="19.917202899999999"/>
    <n v="4"/>
    <s v="Email"/>
    <b v="0"/>
    <s v="Reading"/>
    <s v="Game of Thrones"/>
    <s v="No relevant issues"/>
  </r>
  <r>
    <x v="914"/>
    <x v="0"/>
    <n v="0"/>
    <n v="26"/>
    <n v="112"/>
    <n v="385"/>
    <n v="78"/>
    <n v="208"/>
    <s v="Yes"/>
    <s v="yes"/>
    <n v="0"/>
    <n v="0"/>
    <n v="0"/>
    <n v="0"/>
    <n v="0"/>
    <s v="VT"/>
    <s v="387-5891"/>
    <x v="1"/>
    <n v="40"/>
    <s v="No"/>
    <s v="No"/>
    <s v="No"/>
    <n v="0"/>
    <s v="No"/>
    <s v="  One Year   "/>
    <x v="0"/>
    <n v="9"/>
    <n v="224"/>
    <m/>
    <m/>
    <d v="2022-05-01T00:00:00"/>
    <d v="2022-08-29T00:00:00"/>
    <n v="18"/>
    <s v="Bajo"/>
    <n v="7.3530592390000002"/>
    <n v="4"/>
    <s v="SMS"/>
    <b v="0"/>
    <s v="Running"/>
    <s v="Stranger Things"/>
    <s v="No relevant issues"/>
  </r>
  <r>
    <x v="2812"/>
    <x v="1"/>
    <n v="1"/>
    <n v="25"/>
    <n v="75"/>
    <n v="225.8"/>
    <n v="100"/>
    <s v="282.5"/>
    <s v="Yes"/>
    <s v="no"/>
    <n v="94.2"/>
    <n v="2"/>
    <n v="4"/>
    <n v="1"/>
    <n v="0"/>
    <s v="IN"/>
    <s v="328-7252"/>
    <x v="0"/>
    <n v="51"/>
    <s v="No"/>
    <s v="No"/>
    <s v="No"/>
    <n v="0"/>
    <s v="Yes"/>
    <s v="  One Year   "/>
    <x v="0"/>
    <n v="42"/>
    <n v="1066"/>
    <s v="Competitor"/>
    <s v="Competitor offered more data"/>
    <d v="2020-06-19T00:00:00"/>
    <d v="2020-02-10T00:00:00"/>
    <n v="112"/>
    <s v="Bajo"/>
    <n v="40.436560159999999"/>
    <n v="6"/>
    <s v="SMS"/>
    <b v="1"/>
    <s v="Reading"/>
    <s v="Friends"/>
    <s v="No relevant issues"/>
  </r>
  <r>
    <x v="2813"/>
    <x v="0"/>
    <n v="0"/>
    <n v="16"/>
    <n v="48"/>
    <n v="114.5"/>
    <n v="64"/>
    <n v="160"/>
    <s v="Yes"/>
    <s v="no"/>
    <n v="53.3"/>
    <n v="0"/>
    <n v="2"/>
    <n v="1"/>
    <n v="0"/>
    <s v="AL"/>
    <s v="404-8765"/>
    <x v="1"/>
    <n v="67"/>
    <s v="No"/>
    <s v="Yes"/>
    <s v="No"/>
    <n v="0"/>
    <s v="No"/>
    <s v="  Two Year   "/>
    <x v="0"/>
    <n v="53"/>
    <n v="873"/>
    <m/>
    <m/>
    <d v="2022-11-12T00:00:00"/>
    <d v="2022-06-19T00:00:00"/>
    <n v="109"/>
    <s v="Alto"/>
    <n v="56.126584600000001"/>
    <n v="2"/>
    <s v="SMS"/>
    <b v="1"/>
    <s v="Gaming"/>
    <s v="Friends"/>
    <s v="No relevant issues"/>
  </r>
  <r>
    <x v="2814"/>
    <x v="0"/>
    <n v="0"/>
    <n v="28"/>
    <n v="73"/>
    <n v="165.5"/>
    <n v="196"/>
    <s v="249.2"/>
    <s v="Yes"/>
    <s v="no"/>
    <n v="83.1"/>
    <n v="0"/>
    <n v="0"/>
    <n v="0"/>
    <n v="0"/>
    <s v="ME"/>
    <s v="352-5750"/>
    <x v="1"/>
    <n v="28"/>
    <s v="Yes"/>
    <s v="No"/>
    <s v="Yes"/>
    <n v="6"/>
    <s v="No"/>
    <s v="  One Year   "/>
    <x v="0"/>
    <n v="9"/>
    <n v="241"/>
    <m/>
    <m/>
    <d v="2023-09-08T00:00:00"/>
    <d v="2020-04-11T00:00:00"/>
    <n v="12"/>
    <s v="Alto"/>
    <n v="8.7713550779999991"/>
    <n v="0"/>
    <s v="Teléfono"/>
    <b v="1"/>
    <s v="Reading"/>
    <s v="Game of Thrones"/>
    <s v="No relevant issues"/>
  </r>
  <r>
    <x v="2815"/>
    <x v="0"/>
    <n v="0"/>
    <n v="19"/>
    <n v="62"/>
    <n v="174.7"/>
    <n v="76"/>
    <s v="210.9"/>
    <s v="Yes"/>
    <s v="no"/>
    <n v="42.2"/>
    <n v="0"/>
    <n v="6"/>
    <n v="1"/>
    <n v="0"/>
    <s v="MN"/>
    <s v="334-6311"/>
    <x v="0"/>
    <n v="46"/>
    <s v="No"/>
    <s v="No"/>
    <s v="Yes"/>
    <n v="2"/>
    <s v="Yes"/>
    <s v="  Month-to-Month   "/>
    <x v="1"/>
    <n v="20"/>
    <n v="383"/>
    <m/>
    <m/>
    <d v="2022-12-05T00:00:00"/>
    <d v="2021-11-30T00:00:00"/>
    <n v="21"/>
    <s v="Alto"/>
    <n v="18.938550060000001"/>
    <n v="2"/>
    <s v="Teléfono"/>
    <b v="0"/>
    <s v="Reading"/>
    <s v="Game of Thrones"/>
    <s v="No relevant issues"/>
  </r>
  <r>
    <x v="2816"/>
    <x v="0"/>
    <n v="0"/>
    <n v="39"/>
    <n v="170"/>
    <n v="312.60000000000002"/>
    <n v="0"/>
    <n v="0"/>
    <s v="No"/>
    <s v="no"/>
    <n v="0"/>
    <n v="0"/>
    <n v="6"/>
    <n v="1"/>
    <n v="0"/>
    <s v="ND"/>
    <s v="384-5027"/>
    <x v="1"/>
    <n v="76"/>
    <s v="No"/>
    <s v="Yes"/>
    <s v="No"/>
    <n v="0"/>
    <s v="Yes"/>
    <s v="  Two Year   "/>
    <x v="1"/>
    <n v="49"/>
    <n v="1908"/>
    <m/>
    <m/>
    <d v="2022-10-16T00:00:00"/>
    <d v="2023-01-10T00:00:00"/>
    <n v="109"/>
    <s v="Bajo"/>
    <n v="49.803643299999997"/>
    <n v="9"/>
    <s v="Email"/>
    <b v="1"/>
    <s v="Cooking"/>
    <s v="Game of Thrones"/>
    <s v="No relevant issues"/>
  </r>
  <r>
    <x v="2817"/>
    <x v="1"/>
    <n v="1"/>
    <n v="1"/>
    <n v="4"/>
    <n v="12"/>
    <n v="4"/>
    <s v="12.3"/>
    <s v="Yes"/>
    <s v="no"/>
    <n v="2.5"/>
    <n v="4"/>
    <n v="5"/>
    <n v="1"/>
    <n v="0"/>
    <s v="TN"/>
    <s v="382-5401"/>
    <x v="0"/>
    <n v="80"/>
    <s v="No"/>
    <s v="Yes"/>
    <s v="No"/>
    <n v="0"/>
    <s v="No"/>
    <s v="  Month-to-Month   "/>
    <x v="1"/>
    <n v="40"/>
    <n v="40"/>
    <s v="Attitude"/>
    <s v="Attitude of support person"/>
    <d v="2020-05-09T00:00:00"/>
    <d v="2022-12-29T00:00:00"/>
    <n v="38"/>
    <s v="Medio"/>
    <n v="44.971315760000003"/>
    <n v="7"/>
    <s v="SMS"/>
    <b v="1"/>
    <s v="Gaming"/>
    <s v="Friends"/>
    <s v="No relevant issues"/>
  </r>
  <r>
    <x v="2818"/>
    <x v="1"/>
    <n v="1"/>
    <n v="1"/>
    <n v="7"/>
    <n v="16"/>
    <n v="0"/>
    <n v="0"/>
    <s v="No"/>
    <s v="no"/>
    <n v="0"/>
    <n v="4"/>
    <n v="10"/>
    <n v="1"/>
    <n v="0"/>
    <s v="MO"/>
    <s v="335-6053"/>
    <x v="0"/>
    <n v="67"/>
    <s v="No"/>
    <s v="Yes"/>
    <s v="No"/>
    <n v="0"/>
    <s v="No"/>
    <s v="  Month-to-Month   "/>
    <x v="1"/>
    <n v="21"/>
    <n v="21"/>
    <s v="Competitor"/>
    <s v="Competitor had better devices"/>
    <d v="2022-03-14T00:00:00"/>
    <d v="2021-09-14T00:00:00"/>
    <n v="26"/>
    <s v="Alto"/>
    <n v="23.148502700000002"/>
    <n v="3"/>
    <s v="Email"/>
    <b v="0"/>
    <s v="Running"/>
    <s v="Stranger Things"/>
    <s v="No relevant issues"/>
  </r>
  <r>
    <x v="2819"/>
    <x v="0"/>
    <n v="0"/>
    <n v="39"/>
    <n v="168"/>
    <n v="463.3"/>
    <n v="117"/>
    <s v="452.4"/>
    <s v="Yes"/>
    <s v="no"/>
    <n v="90.5"/>
    <n v="0"/>
    <n v="12"/>
    <n v="1"/>
    <n v="0"/>
    <s v="IN"/>
    <s v="358-2046"/>
    <x v="1"/>
    <n v="26"/>
    <s v="Yes"/>
    <s v="No"/>
    <s v="Yes"/>
    <n v="4"/>
    <s v="Yes"/>
    <s v="  Two Year   "/>
    <x v="1"/>
    <n v="39"/>
    <n v="1492"/>
    <m/>
    <m/>
    <d v="2021-02-17T00:00:00"/>
    <d v="2023-07-08T00:00:00"/>
    <n v="80"/>
    <s v="Bajo"/>
    <n v="44.347241310000001"/>
    <n v="1"/>
    <s v="Teléfono"/>
    <b v="1"/>
    <s v="Gaming"/>
    <s v="Game of Thrones"/>
    <s v="No relevant issues"/>
  </r>
  <r>
    <x v="2820"/>
    <x v="0"/>
    <n v="0"/>
    <n v="35"/>
    <n v="163"/>
    <n v="381.6"/>
    <n v="70"/>
    <n v="336"/>
    <s v="Yes"/>
    <s v="yes"/>
    <n v="0"/>
    <n v="1"/>
    <n v="0"/>
    <n v="0"/>
    <n v="0"/>
    <s v="CT"/>
    <s v="409-7523"/>
    <x v="0"/>
    <n v="38"/>
    <s v="No"/>
    <s v="No"/>
    <s v="Yes"/>
    <n v="2"/>
    <s v="No"/>
    <s v="  Month-to-Month   "/>
    <x v="0"/>
    <n v="8"/>
    <n v="261"/>
    <m/>
    <m/>
    <d v="2021-04-16T00:00:00"/>
    <d v="2022-07-15T00:00:00"/>
    <n v="77"/>
    <s v="Bajo"/>
    <n v="7.9809030080000003"/>
    <n v="8"/>
    <s v="SMS"/>
    <b v="1"/>
    <s v="Cooking"/>
    <s v="Breaking Bad"/>
    <s v="No relevant issues"/>
  </r>
  <r>
    <x v="2821"/>
    <x v="0"/>
    <n v="0"/>
    <n v="64"/>
    <n v="276"/>
    <n v="575.79999999999995"/>
    <n v="192"/>
    <s v="556.8"/>
    <s v="Yes"/>
    <s v="no"/>
    <n v="185.6"/>
    <n v="0"/>
    <n v="8"/>
    <n v="0"/>
    <n v="38"/>
    <s v="UT"/>
    <s v="341-3663"/>
    <x v="0"/>
    <n v="41"/>
    <s v="No"/>
    <s v="No"/>
    <s v="No"/>
    <n v="0"/>
    <s v="Yes"/>
    <s v="  Two Year   "/>
    <x v="0"/>
    <n v="63"/>
    <n v="4041"/>
    <m/>
    <m/>
    <d v="2022-12-01T00:00:00"/>
    <d v="2022-12-18T00:00:00"/>
    <n v="38"/>
    <s v="Bajo"/>
    <n v="53.714067790000001"/>
    <n v="7"/>
    <s v="SMS"/>
    <b v="1"/>
    <s v="Cooking"/>
    <s v="Stranger Things"/>
    <s v="No relevant issues"/>
  </r>
  <r>
    <x v="2822"/>
    <x v="0"/>
    <n v="0"/>
    <n v="4"/>
    <n v="17"/>
    <n v="43.4"/>
    <n v="20"/>
    <s v="36.4"/>
    <s v="Yes"/>
    <s v="no"/>
    <n v="18.2"/>
    <n v="2"/>
    <n v="30"/>
    <n v="1"/>
    <n v="0"/>
    <s v="NY"/>
    <s v="356-1889"/>
    <x v="1"/>
    <n v="24"/>
    <s v="Yes"/>
    <s v="No"/>
    <s v="No"/>
    <n v="0"/>
    <s v="No"/>
    <s v="  Month-to-Month   "/>
    <x v="0"/>
    <n v="35"/>
    <n v="128"/>
    <m/>
    <m/>
    <d v="2020-08-22T00:00:00"/>
    <d v="2022-02-01T00:00:00"/>
    <n v="118"/>
    <s v="Bajo"/>
    <n v="34.727369410000001"/>
    <n v="4"/>
    <s v="Teléfono"/>
    <b v="1"/>
    <s v="Cooking"/>
    <s v="Breaking Bad"/>
    <s v="No relevant issues"/>
  </r>
  <r>
    <x v="2823"/>
    <x v="1"/>
    <n v="1"/>
    <n v="45"/>
    <n v="139"/>
    <n v="358.7"/>
    <n v="180"/>
    <s v="706.5"/>
    <s v="Yes"/>
    <s v="no"/>
    <n v="235.5"/>
    <n v="5"/>
    <n v="1"/>
    <n v="0"/>
    <n v="13"/>
    <s v="SD"/>
    <s v="340-6232"/>
    <x v="1"/>
    <n v="76"/>
    <s v="No"/>
    <s v="Yes"/>
    <s v="No"/>
    <n v="0"/>
    <s v="No"/>
    <s v="  Month-to-Month   "/>
    <x v="1"/>
    <n v="34"/>
    <n v="1534"/>
    <s v="Competitor"/>
    <s v="Competitor offered more data"/>
    <d v="2022-09-13T00:00:00"/>
    <d v="2023-11-03T00:00:00"/>
    <n v="23"/>
    <s v="Medio"/>
    <n v="36.72762247"/>
    <n v="2"/>
    <s v="Teléfono"/>
    <b v="1"/>
    <s v="Running"/>
    <s v="Game of Thrones"/>
    <s v="No relevant issues"/>
  </r>
  <r>
    <x v="2824"/>
    <x v="0"/>
    <n v="0"/>
    <n v="4"/>
    <n v="23"/>
    <n v="50.8"/>
    <n v="0"/>
    <n v="0"/>
    <s v="No"/>
    <s v="no"/>
    <n v="0"/>
    <n v="0"/>
    <n v="6"/>
    <n v="1"/>
    <n v="0"/>
    <s v="SC"/>
    <s v="331-5138"/>
    <x v="2"/>
    <n v="70"/>
    <s v="No"/>
    <s v="Yes"/>
    <s v="No"/>
    <n v="0"/>
    <s v="No"/>
    <s v="  One Year   "/>
    <x v="1"/>
    <n v="34"/>
    <n v="123"/>
    <m/>
    <m/>
    <d v="2020-06-11T00:00:00"/>
    <d v="2020-06-08T00:00:00"/>
    <n v="86"/>
    <s v="Medio"/>
    <n v="30.57235781"/>
    <n v="7"/>
    <s v="Email"/>
    <b v="1"/>
    <s v="Reading"/>
    <s v="Game of Thrones"/>
    <s v="No relevant issues"/>
  </r>
  <r>
    <x v="2825"/>
    <x v="0"/>
    <n v="0"/>
    <n v="71"/>
    <n v="264"/>
    <n v="643.1"/>
    <n v="71"/>
    <s v="1079.2"/>
    <s v="Yes"/>
    <s v="yes"/>
    <n v="0"/>
    <n v="3"/>
    <n v="7"/>
    <n v="1"/>
    <n v="0"/>
    <s v="CA"/>
    <s v="388-6026"/>
    <x v="0"/>
    <n v="62"/>
    <s v="No"/>
    <s v="No"/>
    <s v="No"/>
    <n v="0"/>
    <s v="Yes"/>
    <s v="  Two Year   "/>
    <x v="1"/>
    <n v="78"/>
    <n v="5574"/>
    <m/>
    <m/>
    <d v="2020-06-05T00:00:00"/>
    <d v="2022-03-03T00:00:00"/>
    <n v="50"/>
    <s v="Medio"/>
    <n v="78.257338399999995"/>
    <n v="8"/>
    <s v="SMS"/>
    <b v="0"/>
    <s v="Running"/>
    <s v="Breaking Bad"/>
    <s v="No relevant issues"/>
  </r>
  <r>
    <x v="2826"/>
    <x v="0"/>
    <n v="0"/>
    <n v="63"/>
    <n v="270"/>
    <n v="750.1"/>
    <n v="252"/>
    <s v="894.6"/>
    <s v="Yes"/>
    <s v="no"/>
    <n v="178.9"/>
    <n v="0"/>
    <n v="0"/>
    <n v="0"/>
    <n v="0"/>
    <s v="NJ"/>
    <s v="334-4523"/>
    <x v="1"/>
    <n v="47"/>
    <s v="No"/>
    <s v="No"/>
    <s v="Yes"/>
    <n v="3"/>
    <s v="No"/>
    <s v="  Two Year   "/>
    <x v="1"/>
    <n v="8"/>
    <n v="522"/>
    <m/>
    <m/>
    <d v="2023-09-05T00:00:00"/>
    <d v="2022-04-10T00:00:00"/>
    <n v="19"/>
    <s v="Alto"/>
    <n v="7.4478311640000001"/>
    <n v="1"/>
    <s v="Email"/>
    <b v="0"/>
    <s v="Reading"/>
    <s v="Breaking Bad"/>
    <s v="No relevant issues"/>
  </r>
  <r>
    <x v="2827"/>
    <x v="0"/>
    <n v="0"/>
    <n v="37"/>
    <n v="223"/>
    <n v="590.20000000000005"/>
    <n v="0"/>
    <n v="0"/>
    <s v="No"/>
    <s v="no"/>
    <n v="0"/>
    <n v="0"/>
    <n v="3"/>
    <n v="1"/>
    <n v="0"/>
    <s v="MS"/>
    <s v="412-1470"/>
    <x v="1"/>
    <n v="55"/>
    <s v="No"/>
    <s v="No"/>
    <s v="No"/>
    <n v="0"/>
    <s v="No"/>
    <s v="  Month-to-Month   "/>
    <x v="3"/>
    <n v="26"/>
    <n v="962"/>
    <m/>
    <m/>
    <d v="2022-01-27T00:00:00"/>
    <d v="2022-07-07T00:00:00"/>
    <n v="47"/>
    <s v="Bajo"/>
    <n v="21.450988370000001"/>
    <n v="6"/>
    <s v="SMS"/>
    <b v="0"/>
    <s v="Cooking"/>
    <s v="Friends"/>
    <s v="No relevant issues"/>
  </r>
  <r>
    <x v="2828"/>
    <x v="1"/>
    <n v="1"/>
    <n v="34"/>
    <n v="111"/>
    <n v="274.3"/>
    <n v="0"/>
    <n v="0"/>
    <s v="No"/>
    <s v="no"/>
    <n v="3.2"/>
    <n v="0"/>
    <n v="5"/>
    <n v="0"/>
    <n v="54"/>
    <s v="ID"/>
    <s v="354-7025"/>
    <x v="1"/>
    <n v="76"/>
    <s v="No"/>
    <s v="Yes"/>
    <s v="No"/>
    <n v="0"/>
    <s v="Yes"/>
    <s v="  Month-to-Month   "/>
    <x v="1"/>
    <n v="64"/>
    <n v="2195"/>
    <s v="Other"/>
    <s v="Don't know"/>
    <d v="2020-11-06T00:00:00"/>
    <d v="2021-02-07T00:00:00"/>
    <n v="107"/>
    <s v="Alto"/>
    <n v="66.487756860000005"/>
    <n v="7"/>
    <s v="SMS"/>
    <b v="0"/>
    <s v="Reading"/>
    <s v="Breaking Bad"/>
    <s v="No relevant issues"/>
  </r>
  <r>
    <x v="2829"/>
    <x v="0"/>
    <n v="0"/>
    <n v="58"/>
    <n v="142"/>
    <n v="407.6"/>
    <n v="0"/>
    <n v="0"/>
    <s v="No"/>
    <s v="no"/>
    <n v="0"/>
    <n v="0"/>
    <n v="3"/>
    <n v="1"/>
    <n v="0"/>
    <s v="MA"/>
    <s v="279-8679"/>
    <x v="1"/>
    <n v="77"/>
    <s v="No"/>
    <s v="Yes"/>
    <s v="No"/>
    <n v="0"/>
    <s v="Yes"/>
    <s v="  One Year   "/>
    <x v="0"/>
    <n v="46"/>
    <n v="2704"/>
    <m/>
    <m/>
    <d v="2023-12-04T00:00:00"/>
    <d v="2023-01-01T00:00:00"/>
    <n v="30"/>
    <s v="Medio"/>
    <n v="47.987372000000001"/>
    <n v="4"/>
    <s v="Teléfono"/>
    <b v="0"/>
    <s v="Cooking"/>
    <s v="Stranger Things"/>
    <s v="No relevant issues"/>
  </r>
  <r>
    <x v="2830"/>
    <x v="1"/>
    <n v="1"/>
    <n v="11"/>
    <n v="49"/>
    <n v="106.2"/>
    <n v="44"/>
    <s v="162.8"/>
    <s v="Yes"/>
    <s v="no"/>
    <n v="32.6"/>
    <n v="0"/>
    <n v="9"/>
    <n v="1"/>
    <n v="0"/>
    <s v="ID"/>
    <s v="302-9202"/>
    <x v="0"/>
    <n v="42"/>
    <s v="No"/>
    <s v="No"/>
    <s v="No"/>
    <n v="0"/>
    <s v="Yes"/>
    <s v="  Month-to-Month   "/>
    <x v="1"/>
    <n v="37"/>
    <n v="396"/>
    <s v="Dissatisfaction"/>
    <s v="Network reliability"/>
    <d v="2022-03-31T00:00:00"/>
    <d v="2020-06-21T00:00:00"/>
    <n v="117"/>
    <s v="Bajo"/>
    <n v="32.965369420000002"/>
    <n v="5"/>
    <s v="SMS"/>
    <b v="1"/>
    <s v="Cooking"/>
    <s v="Stranger Things"/>
    <s v="No relevant issues"/>
  </r>
  <r>
    <x v="2831"/>
    <x v="0"/>
    <n v="0"/>
    <n v="56"/>
    <n v="168"/>
    <n v="500"/>
    <n v="0"/>
    <n v="0"/>
    <s v="No"/>
    <s v="no"/>
    <n v="0"/>
    <n v="0"/>
    <n v="10"/>
    <n v="1"/>
    <n v="0"/>
    <s v="MN"/>
    <s v="350-8921"/>
    <x v="0"/>
    <n v="70"/>
    <s v="No"/>
    <s v="Yes"/>
    <s v="No"/>
    <n v="0"/>
    <s v="Yes"/>
    <s v="  One Year   "/>
    <x v="1"/>
    <n v="61"/>
    <n v="3397"/>
    <m/>
    <m/>
    <d v="2023-03-15T00:00:00"/>
    <d v="2022-06-02T00:00:00"/>
    <n v="116"/>
    <s v="Alto"/>
    <n v="58.298507559999997"/>
    <n v="1"/>
    <s v="Email"/>
    <b v="0"/>
    <s v="Cooking"/>
    <s v="Game of Thrones"/>
    <s v="No relevant issues"/>
  </r>
  <r>
    <x v="2832"/>
    <x v="0"/>
    <n v="0"/>
    <n v="64"/>
    <n v="160"/>
    <n v="450.4"/>
    <n v="256"/>
    <s v="659.2"/>
    <s v="Yes"/>
    <s v="no"/>
    <n v="131.80000000000001"/>
    <n v="0"/>
    <n v="4"/>
    <n v="1"/>
    <n v="0"/>
    <s v="NE"/>
    <s v="410-6791"/>
    <x v="0"/>
    <n v="55"/>
    <s v="No"/>
    <s v="No"/>
    <s v="No"/>
    <n v="0"/>
    <s v="Yes"/>
    <s v="  Two Year   "/>
    <x v="1"/>
    <n v="39"/>
    <n v="2504"/>
    <m/>
    <m/>
    <d v="2020-01-17T00:00:00"/>
    <d v="2023-08-31T00:00:00"/>
    <n v="91"/>
    <s v="Bajo"/>
    <n v="35.612420440000001"/>
    <n v="4"/>
    <s v="Email"/>
    <b v="0"/>
    <s v="Cooking"/>
    <s v="Game of Thrones"/>
    <s v="No relevant issues"/>
  </r>
  <r>
    <x v="2833"/>
    <x v="0"/>
    <n v="0"/>
    <n v="71"/>
    <n v="474"/>
    <n v="928.7"/>
    <n v="284"/>
    <s v="830.7"/>
    <s v="Yes"/>
    <s v="yes"/>
    <n v="0"/>
    <n v="1"/>
    <n v="10"/>
    <n v="1"/>
    <n v="0"/>
    <s v="PA"/>
    <s v="298-6927"/>
    <x v="0"/>
    <n v="35"/>
    <s v="No"/>
    <s v="No"/>
    <s v="No"/>
    <n v="0"/>
    <s v="Yes"/>
    <s v="  Two Year   "/>
    <x v="1"/>
    <n v="32"/>
    <n v="2303"/>
    <m/>
    <m/>
    <d v="2021-11-13T00:00:00"/>
    <d v="2023-02-13T00:00:00"/>
    <n v="39"/>
    <s v="Bajo"/>
    <n v="30.560007550000002"/>
    <n v="1"/>
    <s v="SMS"/>
    <b v="1"/>
    <s v="Running"/>
    <s v="Stranger Things"/>
    <s v="No relevant issues"/>
  </r>
  <r>
    <x v="2834"/>
    <x v="0"/>
    <n v="0"/>
    <n v="23"/>
    <n v="105"/>
    <n v="248.1"/>
    <n v="0"/>
    <n v="0"/>
    <s v="No"/>
    <s v="no"/>
    <n v="0"/>
    <n v="0"/>
    <n v="23"/>
    <n v="1"/>
    <n v="0"/>
    <s v="TX"/>
    <s v="315-6444"/>
    <x v="0"/>
    <n v="24"/>
    <s v="Yes"/>
    <s v="No"/>
    <s v="No"/>
    <n v="0"/>
    <s v="No"/>
    <s v="  Month-to-Month   "/>
    <x v="0"/>
    <n v="36"/>
    <n v="811"/>
    <m/>
    <m/>
    <d v="2020-05-20T00:00:00"/>
    <d v="2022-01-11T00:00:00"/>
    <n v="79"/>
    <s v="Alto"/>
    <n v="41.113804049999999"/>
    <n v="5"/>
    <s v="SMS"/>
    <b v="1"/>
    <s v="Gaming"/>
    <s v="Stranger Things"/>
    <s v="No relevant issues"/>
  </r>
  <r>
    <x v="2835"/>
    <x v="1"/>
    <n v="1"/>
    <n v="64"/>
    <n v="146"/>
    <n v="320.2"/>
    <n v="7.6"/>
    <s v="19.19"/>
    <s v="Yes"/>
    <s v="no"/>
    <n v="4.8"/>
    <n v="2"/>
    <n v="5"/>
    <n v="1"/>
    <n v="0"/>
    <s v="IA"/>
    <s v="402-2377"/>
    <x v="0"/>
    <n v="40"/>
    <s v="No"/>
    <s v="No"/>
    <s v="No"/>
    <n v="0"/>
    <s v="Yes"/>
    <s v="  One Year   "/>
    <x v="1"/>
    <n v="46"/>
    <n v="2920"/>
    <s v="Competitor"/>
    <s v="Competitor made better offer"/>
    <d v="2020-08-14T00:00:00"/>
    <d v="2023-02-17T00:00:00"/>
    <n v="3"/>
    <s v="Alto"/>
    <n v="41.887349649999997"/>
    <n v="7"/>
    <s v="SMS"/>
    <b v="1"/>
    <s v="Running"/>
    <s v="Breaking Bad"/>
    <s v="No relevant issues"/>
  </r>
  <r>
    <x v="2836"/>
    <x v="0"/>
    <n v="0"/>
    <n v="58"/>
    <n v="145"/>
    <n v="346.6"/>
    <n v="174"/>
    <s v="684.4"/>
    <s v="Yes"/>
    <s v="no"/>
    <n v="342.2"/>
    <n v="0"/>
    <n v="17"/>
    <n v="1"/>
    <n v="0"/>
    <s v="LA"/>
    <s v="392-2887"/>
    <x v="1"/>
    <n v="28"/>
    <s v="Yes"/>
    <s v="No"/>
    <s v="No"/>
    <n v="0"/>
    <s v="Yes"/>
    <s v="  Two Year   "/>
    <x v="1"/>
    <n v="42"/>
    <n v="2416"/>
    <m/>
    <m/>
    <d v="2022-12-03T00:00:00"/>
    <d v="2021-08-26T00:00:00"/>
    <n v="84"/>
    <s v="Medio"/>
    <n v="38.241474750000002"/>
    <n v="0"/>
    <s v="Teléfono"/>
    <b v="1"/>
    <s v="Gaming"/>
    <s v="Stranger Things"/>
    <s v="No relevant issues"/>
  </r>
  <r>
    <x v="2837"/>
    <x v="0"/>
    <n v="0"/>
    <n v="22"/>
    <n v="117"/>
    <n v="290.39999999999998"/>
    <n v="22"/>
    <s v="215.6"/>
    <s v="Yes"/>
    <s v="yes"/>
    <n v="0"/>
    <n v="0"/>
    <n v="7"/>
    <n v="1"/>
    <n v="0"/>
    <s v="TX"/>
    <s v="346-2020"/>
    <x v="0"/>
    <n v="63"/>
    <s v="No"/>
    <s v="No"/>
    <s v="Yes"/>
    <n v="5"/>
    <s v="No"/>
    <s v="  Month-to-Month   "/>
    <x v="1"/>
    <n v="40"/>
    <n v="895"/>
    <m/>
    <m/>
    <d v="2020-12-20T00:00:00"/>
    <d v="2020-01-12T00:00:00"/>
    <n v="49"/>
    <s v="Medio"/>
    <n v="41.780718899999997"/>
    <n v="2"/>
    <s v="SMS"/>
    <b v="0"/>
    <s v="Cooking"/>
    <s v="Game of Thrones"/>
    <s v="No relevant issues"/>
  </r>
  <r>
    <x v="2838"/>
    <x v="1"/>
    <n v="1"/>
    <n v="14"/>
    <n v="75"/>
    <n v="181.4"/>
    <n v="0"/>
    <n v="0"/>
    <s v="No"/>
    <s v="no"/>
    <n v="0"/>
    <n v="3"/>
    <n v="2"/>
    <n v="1"/>
    <n v="0"/>
    <s v="WV"/>
    <s v="334-2510"/>
    <x v="0"/>
    <n v="69"/>
    <s v="No"/>
    <s v="Yes"/>
    <s v="No"/>
    <n v="0"/>
    <s v="No"/>
    <s v="  Month-to-Month   "/>
    <x v="1"/>
    <n v="48"/>
    <n v="670"/>
    <s v="Competitor"/>
    <s v="Competitor made better offer"/>
    <d v="2023-05-09T00:00:00"/>
    <d v="2020-08-02T00:00:00"/>
    <n v="70"/>
    <s v="Medio"/>
    <n v="40.995243219999999"/>
    <n v="0"/>
    <s v="SMS"/>
    <b v="0"/>
    <s v="Gaming"/>
    <s v="Game of Thrones"/>
    <s v="No relevant issues"/>
  </r>
  <r>
    <x v="2839"/>
    <x v="0"/>
    <n v="0"/>
    <n v="52"/>
    <n v="77"/>
    <n v="259.39999999999998"/>
    <n v="208"/>
    <s v="722.8"/>
    <s v="Yes"/>
    <s v="no"/>
    <n v="361.4"/>
    <n v="0"/>
    <n v="3"/>
    <n v="1"/>
    <n v="0"/>
    <s v="WA"/>
    <s v="334-4819"/>
    <x v="1"/>
    <n v="42"/>
    <s v="No"/>
    <s v="No"/>
    <s v="No"/>
    <n v="0"/>
    <s v="No"/>
    <s v="  Two Year   "/>
    <x v="1"/>
    <n v="35"/>
    <n v="1813"/>
    <m/>
    <m/>
    <d v="2021-01-19T00:00:00"/>
    <d v="2020-02-10T00:00:00"/>
    <n v="68"/>
    <s v="Bajo"/>
    <n v="28.78230683"/>
    <n v="10"/>
    <s v="Teléfono"/>
    <b v="1"/>
    <s v="Reading"/>
    <s v="Breaking Bad"/>
    <s v="No relevant issues"/>
  </r>
  <r>
    <x v="2840"/>
    <x v="0"/>
    <n v="0"/>
    <n v="70"/>
    <n v="168"/>
    <n v="491.5"/>
    <n v="0"/>
    <n v="0"/>
    <s v="No"/>
    <s v="no"/>
    <n v="0"/>
    <n v="0"/>
    <n v="6"/>
    <n v="1"/>
    <n v="0"/>
    <s v="DE"/>
    <s v="405-8600"/>
    <x v="0"/>
    <n v="64"/>
    <s v="No"/>
    <s v="No"/>
    <s v="No"/>
    <n v="0"/>
    <s v="Yes"/>
    <s v="  Two Year   "/>
    <x v="1"/>
    <n v="46"/>
    <n v="3201"/>
    <m/>
    <m/>
    <d v="2023-08-21T00:00:00"/>
    <d v="2023-06-20T00:00:00"/>
    <n v="81"/>
    <s v="Alto"/>
    <n v="51.327924359999997"/>
    <n v="8"/>
    <s v="Email"/>
    <b v="0"/>
    <s v="Reading"/>
    <s v="Breaking Bad"/>
    <s v="No relevant issues"/>
  </r>
  <r>
    <x v="2841"/>
    <x v="0"/>
    <n v="0"/>
    <n v="69"/>
    <n v="180"/>
    <n v="486.3"/>
    <n v="0"/>
    <n v="0"/>
    <s v="No"/>
    <s v="no"/>
    <n v="0"/>
    <n v="0"/>
    <n v="7"/>
    <n v="1"/>
    <n v="0"/>
    <s v="WY"/>
    <s v="310-7756"/>
    <x v="0"/>
    <n v="19"/>
    <s v="Yes"/>
    <s v="No"/>
    <s v="No"/>
    <n v="0"/>
    <s v="Yes"/>
    <s v="  One Year   "/>
    <x v="1"/>
    <n v="63"/>
    <n v="4386"/>
    <m/>
    <m/>
    <d v="2022-01-13T00:00:00"/>
    <d v="2021-11-07T00:00:00"/>
    <n v="22"/>
    <s v="Bajo"/>
    <n v="72.186092509999995"/>
    <n v="7"/>
    <s v="SMS"/>
    <b v="1"/>
    <s v="Reading"/>
    <s v="Breaking Bad"/>
    <s v="No relevant issues"/>
  </r>
  <r>
    <x v="2842"/>
    <x v="0"/>
    <n v="0"/>
    <n v="58"/>
    <n v="342"/>
    <n v="876.7"/>
    <n v="0"/>
    <n v="0"/>
    <s v="No"/>
    <s v="no"/>
    <n v="0"/>
    <n v="2"/>
    <n v="1"/>
    <n v="1"/>
    <n v="0"/>
    <s v="AZ"/>
    <s v="395-4519"/>
    <x v="1"/>
    <n v="77"/>
    <s v="No"/>
    <s v="Yes"/>
    <s v="No"/>
    <n v="0"/>
    <s v="No"/>
    <s v="  Two Year   "/>
    <x v="1"/>
    <n v="57"/>
    <n v="3305"/>
    <m/>
    <m/>
    <d v="2021-01-16T00:00:00"/>
    <d v="2020-03-19T00:00:00"/>
    <n v="109"/>
    <s v="Alto"/>
    <n v="61.537497340000002"/>
    <n v="0"/>
    <s v="SMS"/>
    <b v="1"/>
    <s v="Reading"/>
    <s v="Friends"/>
    <s v="No relevant issues"/>
  </r>
  <r>
    <x v="882"/>
    <x v="0"/>
    <n v="0"/>
    <n v="2"/>
    <n v="8"/>
    <n v="22.9"/>
    <n v="14"/>
    <s v="5.8"/>
    <s v="Yes"/>
    <s v="no"/>
    <n v="2.9"/>
    <n v="0"/>
    <n v="0"/>
    <n v="0"/>
    <n v="0"/>
    <s v="LA"/>
    <s v="382-7659"/>
    <x v="0"/>
    <n v="36"/>
    <s v="No"/>
    <s v="No"/>
    <s v="No"/>
    <n v="0"/>
    <s v="No"/>
    <s v="  Month-to-Month   "/>
    <x v="0"/>
    <n v="9"/>
    <n v="17"/>
    <m/>
    <m/>
    <d v="2023-04-10T00:00:00"/>
    <d v="2023-07-29T00:00:00"/>
    <n v="93"/>
    <s v="Bajo"/>
    <n v="10.39690918"/>
    <n v="4"/>
    <s v="SMS"/>
    <b v="1"/>
    <s v="Gaming"/>
    <s v="Game of Thrones"/>
    <s v="No relevant issues"/>
  </r>
  <r>
    <x v="2843"/>
    <x v="0"/>
    <n v="0"/>
    <n v="25"/>
    <n v="93"/>
    <n v="254.2"/>
    <n v="100"/>
    <n v="305"/>
    <s v="Yes"/>
    <s v="yes"/>
    <n v="0"/>
    <n v="2"/>
    <n v="2"/>
    <n v="1"/>
    <n v="0"/>
    <s v="ID"/>
    <s v="338-9952"/>
    <x v="0"/>
    <n v="54"/>
    <s v="No"/>
    <s v="No"/>
    <s v="No"/>
    <n v="0"/>
    <s v="No"/>
    <s v="  Month-to-Month   "/>
    <x v="1"/>
    <n v="52"/>
    <n v="1329"/>
    <m/>
    <m/>
    <d v="2022-10-04T00:00:00"/>
    <d v="2020-06-15T00:00:00"/>
    <n v="9"/>
    <s v="Medio"/>
    <n v="48.545049659999997"/>
    <n v="2"/>
    <s v="Teléfono"/>
    <b v="1"/>
    <s v="Running"/>
    <s v="Friends"/>
    <s v="No relevant issues"/>
  </r>
  <r>
    <x v="2844"/>
    <x v="0"/>
    <n v="0"/>
    <n v="20"/>
    <n v="105"/>
    <n v="239.5"/>
    <n v="80"/>
    <n v="200"/>
    <s v="Yes"/>
    <s v="no"/>
    <n v="66.7"/>
    <n v="1"/>
    <n v="12"/>
    <n v="1"/>
    <n v="0"/>
    <s v="DC"/>
    <s v="330-6334"/>
    <x v="0"/>
    <n v="26"/>
    <s v="Yes"/>
    <s v="No"/>
    <s v="No"/>
    <n v="0"/>
    <s v="No"/>
    <s v="  Month-to-Month   "/>
    <x v="0"/>
    <n v="41"/>
    <n v="823"/>
    <m/>
    <m/>
    <d v="2020-01-31T00:00:00"/>
    <d v="2023-10-30T00:00:00"/>
    <n v="39"/>
    <s v="Alto"/>
    <n v="40.107172130000002"/>
    <n v="10"/>
    <s v="SMS"/>
    <b v="1"/>
    <s v="Running"/>
    <s v="Game of Thrones"/>
    <s v="No relevant issues"/>
  </r>
  <r>
    <x v="2845"/>
    <x v="0"/>
    <n v="0"/>
    <n v="66"/>
    <n v="194"/>
    <n v="461.9"/>
    <n v="0"/>
    <n v="0"/>
    <s v="No"/>
    <s v="no"/>
    <n v="0"/>
    <n v="0"/>
    <n v="0"/>
    <n v="0"/>
    <n v="0"/>
    <s v="FL"/>
    <s v="360-7076"/>
    <x v="0"/>
    <n v="27"/>
    <s v="Yes"/>
    <s v="No"/>
    <s v="Yes"/>
    <n v="3"/>
    <s v="No"/>
    <s v="  Two Year   "/>
    <x v="0"/>
    <n v="10"/>
    <n v="679"/>
    <m/>
    <m/>
    <d v="2020-09-01T00:00:00"/>
    <d v="2020-03-27T00:00:00"/>
    <n v="72"/>
    <s v="Bajo"/>
    <n v="11.99400155"/>
    <n v="0"/>
    <s v="Teléfono"/>
    <b v="0"/>
    <s v="Reading"/>
    <s v="Friends"/>
    <s v="No relevant issues"/>
  </r>
  <r>
    <x v="2846"/>
    <x v="0"/>
    <n v="0"/>
    <n v="4"/>
    <n v="19"/>
    <n v="48.4"/>
    <n v="8"/>
    <s v="36.8"/>
    <s v="Yes"/>
    <s v="no"/>
    <n v="7.4"/>
    <n v="0"/>
    <n v="24"/>
    <n v="1"/>
    <n v="0"/>
    <s v="NJ"/>
    <s v="405-6943"/>
    <x v="0"/>
    <n v="20"/>
    <s v="Yes"/>
    <s v="No"/>
    <s v="Yes"/>
    <n v="5"/>
    <s v="No"/>
    <s v="  Month-to-Month   "/>
    <x v="1"/>
    <n v="28"/>
    <n v="123"/>
    <m/>
    <m/>
    <d v="2022-04-30T00:00:00"/>
    <d v="2020-06-14T00:00:00"/>
    <n v="38"/>
    <s v="Medio"/>
    <n v="23.756787580000001"/>
    <n v="4"/>
    <s v="SMS"/>
    <b v="1"/>
    <s v="Reading"/>
    <s v="Breaking Bad"/>
    <s v="No relevant issues"/>
  </r>
  <r>
    <x v="2847"/>
    <x v="0"/>
    <n v="0"/>
    <n v="53"/>
    <n v="117"/>
    <n v="264.8"/>
    <n v="0"/>
    <n v="0"/>
    <s v="No"/>
    <s v="no"/>
    <n v="0"/>
    <n v="0"/>
    <n v="3"/>
    <n v="1"/>
    <n v="0"/>
    <s v="MN"/>
    <s v="242-9024"/>
    <x v="1"/>
    <n v="78"/>
    <s v="No"/>
    <s v="Yes"/>
    <s v="No"/>
    <n v="0"/>
    <s v="No"/>
    <s v="  Month-to-Month   "/>
    <x v="1"/>
    <n v="43"/>
    <n v="2291"/>
    <m/>
    <m/>
    <d v="2023-11-21T00:00:00"/>
    <d v="2022-03-11T00:00:00"/>
    <n v="56"/>
    <s v="Bajo"/>
    <n v="42.826690130000003"/>
    <n v="1"/>
    <s v="Teléfono"/>
    <b v="1"/>
    <s v="Gaming"/>
    <s v="Stranger Things"/>
    <s v="No relevant issues"/>
  </r>
  <r>
    <x v="2848"/>
    <x v="0"/>
    <n v="0"/>
    <n v="8"/>
    <n v="14"/>
    <n v="40.299999999999997"/>
    <n v="0"/>
    <n v="0"/>
    <s v="No"/>
    <s v="no"/>
    <n v="0"/>
    <n v="0"/>
    <n v="9"/>
    <n v="0"/>
    <n v="14"/>
    <s v="VA"/>
    <s v="299-5839"/>
    <x v="0"/>
    <n v="58"/>
    <s v="No"/>
    <s v="No"/>
    <s v="No"/>
    <n v="0"/>
    <s v="No"/>
    <s v="  One Year   "/>
    <x v="1"/>
    <n v="36"/>
    <n v="287"/>
    <m/>
    <m/>
    <d v="2020-09-21T00:00:00"/>
    <d v="2022-04-12T00:00:00"/>
    <n v="11"/>
    <s v="Alto"/>
    <n v="35.225056809999998"/>
    <n v="10"/>
    <s v="Teléfono"/>
    <b v="0"/>
    <s v="Reading"/>
    <s v="Game of Thrones"/>
    <s v="No relevant issues"/>
  </r>
  <r>
    <x v="2849"/>
    <x v="1"/>
    <n v="1"/>
    <n v="4"/>
    <n v="15"/>
    <n v="34.4"/>
    <n v="239.4"/>
    <s v="179.55"/>
    <s v="Yes"/>
    <s v="no"/>
    <n v="20.3"/>
    <n v="0"/>
    <n v="9"/>
    <n v="1"/>
    <n v="0"/>
    <s v="WA"/>
    <s v="422-6685"/>
    <x v="0"/>
    <n v="38"/>
    <s v="No"/>
    <s v="No"/>
    <s v="Yes"/>
    <n v="6"/>
    <s v="No"/>
    <s v="  Month-to-Month   "/>
    <x v="1"/>
    <n v="26"/>
    <n v="99"/>
    <s v="Other"/>
    <s v="Don't know"/>
    <d v="2021-07-22T00:00:00"/>
    <d v="2023-03-12T00:00:00"/>
    <n v="100"/>
    <s v="Bajo"/>
    <n v="26.34433469"/>
    <n v="7"/>
    <s v="Teléfono"/>
    <b v="1"/>
    <s v="Cooking"/>
    <s v="Friends"/>
    <s v="No relevant issues"/>
  </r>
  <r>
    <x v="2850"/>
    <x v="0"/>
    <n v="0"/>
    <n v="22"/>
    <n v="155"/>
    <n v="301.8"/>
    <n v="0"/>
    <n v="0"/>
    <s v="No"/>
    <s v="no"/>
    <n v="0"/>
    <n v="0"/>
    <n v="0"/>
    <n v="0"/>
    <n v="0"/>
    <s v="MD"/>
    <s v="369-2899"/>
    <x v="1"/>
    <n v="66"/>
    <s v="No"/>
    <s v="Yes"/>
    <s v="No"/>
    <n v="0"/>
    <s v="No"/>
    <s v="  One Year   "/>
    <x v="0"/>
    <n v="12"/>
    <n v="267"/>
    <m/>
    <m/>
    <d v="2022-03-18T00:00:00"/>
    <d v="2021-12-28T00:00:00"/>
    <n v="17"/>
    <s v="Bajo"/>
    <n v="10.81514896"/>
    <n v="8"/>
    <s v="Teléfono"/>
    <b v="1"/>
    <s v="Gaming"/>
    <s v="Breaking Bad"/>
    <s v="No relevant issues"/>
  </r>
  <r>
    <x v="2851"/>
    <x v="0"/>
    <n v="0"/>
    <n v="3"/>
    <n v="5"/>
    <n v="13.2"/>
    <n v="12"/>
    <s v="36.3"/>
    <s v="Yes"/>
    <s v="yes"/>
    <n v="0"/>
    <n v="2"/>
    <n v="0"/>
    <n v="0"/>
    <n v="0"/>
    <s v="ND"/>
    <s v="335-5171"/>
    <x v="0"/>
    <n v="20"/>
    <s v="Yes"/>
    <s v="No"/>
    <s v="Yes"/>
    <n v="5"/>
    <s v="No"/>
    <s v="  Month-to-Month   "/>
    <x v="0"/>
    <n v="8"/>
    <n v="28"/>
    <m/>
    <m/>
    <d v="2020-12-02T00:00:00"/>
    <d v="2021-02-10T00:00:00"/>
    <n v="42"/>
    <s v="Medio"/>
    <n v="9.0858788379999993"/>
    <n v="1"/>
    <s v="SMS"/>
    <b v="1"/>
    <s v="Reading"/>
    <s v="Game of Thrones"/>
    <s v="No relevant issues"/>
  </r>
  <r>
    <x v="2852"/>
    <x v="0"/>
    <n v="0"/>
    <n v="28"/>
    <n v="109"/>
    <n v="249.1"/>
    <n v="0"/>
    <n v="0"/>
    <s v="No"/>
    <s v="yes"/>
    <n v="0"/>
    <n v="0"/>
    <n v="9"/>
    <n v="0"/>
    <n v="7"/>
    <s v="VA"/>
    <s v="288-8823"/>
    <x v="1"/>
    <n v="48"/>
    <s v="No"/>
    <s v="No"/>
    <s v="No"/>
    <n v="0"/>
    <s v="No"/>
    <s v="  Month-to-Month   "/>
    <x v="1"/>
    <n v="42"/>
    <n v="1158"/>
    <m/>
    <m/>
    <d v="2020-02-25T00:00:00"/>
    <d v="2023-05-14T00:00:00"/>
    <n v="2"/>
    <s v="Bajo"/>
    <n v="39.676663990000002"/>
    <n v="9"/>
    <s v="SMS"/>
    <b v="0"/>
    <s v="Reading"/>
    <s v="Friends"/>
    <s v="No relevant issues"/>
  </r>
  <r>
    <x v="2853"/>
    <x v="1"/>
    <n v="1"/>
    <n v="1"/>
    <n v="2"/>
    <n v="4"/>
    <n v="0"/>
    <n v="0"/>
    <s v="No"/>
    <s v="no"/>
    <n v="137.9"/>
    <n v="2"/>
    <n v="3"/>
    <n v="1"/>
    <n v="0"/>
    <s v="NY"/>
    <s v="353-1941"/>
    <x v="1"/>
    <n v="35"/>
    <s v="No"/>
    <s v="No"/>
    <s v="No"/>
    <n v="0"/>
    <s v="No"/>
    <s v="  Month-to-Month   "/>
    <x v="3"/>
    <n v="26"/>
    <n v="26"/>
    <s v="Dissatisfaction"/>
    <s v="Poor expertise of phone support"/>
    <d v="2020-11-04T00:00:00"/>
    <d v="2022-05-29T00:00:00"/>
    <n v="36"/>
    <s v="Bajo"/>
    <n v="21.081413609999998"/>
    <n v="10"/>
    <s v="SMS"/>
    <b v="0"/>
    <s v="Reading"/>
    <s v="Friends"/>
    <s v="No relevant issues"/>
  </r>
  <r>
    <x v="2854"/>
    <x v="0"/>
    <n v="0"/>
    <n v="5"/>
    <n v="25"/>
    <n v="76.7"/>
    <n v="30"/>
    <n v="38"/>
    <s v="Yes"/>
    <s v="no"/>
    <n v="19"/>
    <n v="2"/>
    <n v="4"/>
    <n v="1"/>
    <n v="0"/>
    <s v="RI"/>
    <s v="369-4962"/>
    <x v="0"/>
    <n v="67"/>
    <s v="No"/>
    <s v="Yes"/>
    <s v="No"/>
    <n v="0"/>
    <s v="No"/>
    <s v="  Month-to-Month   "/>
    <x v="1"/>
    <n v="38"/>
    <n v="208"/>
    <m/>
    <m/>
    <d v="2022-03-15T00:00:00"/>
    <d v="2022-12-13T00:00:00"/>
    <n v="93"/>
    <s v="Bajo"/>
    <n v="39.176187910000003"/>
    <n v="6"/>
    <s v="Email"/>
    <b v="1"/>
    <s v="Gaming"/>
    <s v="Breaking Bad"/>
    <s v="No relevant issues"/>
  </r>
  <r>
    <x v="2855"/>
    <x v="1"/>
    <n v="1"/>
    <n v="5"/>
    <n v="33"/>
    <n v="72.599999999999994"/>
    <n v="20"/>
    <n v="55"/>
    <s v="Yes"/>
    <s v="no"/>
    <n v="27.5"/>
    <n v="2"/>
    <n v="5"/>
    <n v="1"/>
    <n v="0"/>
    <s v="NH"/>
    <s v="291-3597"/>
    <x v="0"/>
    <n v="47"/>
    <s v="No"/>
    <s v="No"/>
    <s v="No"/>
    <n v="0"/>
    <s v="No"/>
    <s v="  Month-to-Month   "/>
    <x v="3"/>
    <n v="51"/>
    <n v="266"/>
    <s v="Other"/>
    <s v="Don't know"/>
    <d v="2021-06-08T00:00:00"/>
    <d v="2023-07-02T00:00:00"/>
    <n v="79"/>
    <s v="Medio"/>
    <n v="49.79444341"/>
    <n v="10"/>
    <s v="Email"/>
    <b v="0"/>
    <s v="Reading"/>
    <s v="Friends"/>
    <s v="No relevant issues"/>
  </r>
  <r>
    <x v="2856"/>
    <x v="0"/>
    <n v="0"/>
    <n v="4"/>
    <n v="12"/>
    <n v="35.4"/>
    <n v="0"/>
    <n v="0"/>
    <s v="No"/>
    <s v="no"/>
    <n v="0"/>
    <n v="1"/>
    <n v="21"/>
    <n v="1"/>
    <n v="0"/>
    <s v="OK"/>
    <s v="275-2940"/>
    <x v="1"/>
    <n v="28"/>
    <s v="Yes"/>
    <s v="No"/>
    <s v="No"/>
    <n v="0"/>
    <s v="No"/>
    <s v="  Month-to-Month   "/>
    <x v="0"/>
    <n v="23"/>
    <n v="90"/>
    <m/>
    <m/>
    <d v="2022-09-02T00:00:00"/>
    <d v="2021-03-02T00:00:00"/>
    <n v="42"/>
    <s v="Bajo"/>
    <n v="23.508711340000001"/>
    <n v="8"/>
    <s v="Teléfono"/>
    <b v="1"/>
    <s v="Reading"/>
    <s v="Friends"/>
    <s v="No relevant issues"/>
  </r>
  <r>
    <x v="2857"/>
    <x v="1"/>
    <n v="1"/>
    <n v="19"/>
    <n v="50"/>
    <n v="129.9"/>
    <n v="196"/>
    <n v="735"/>
    <s v="Yes"/>
    <s v="no"/>
    <n v="245"/>
    <n v="0"/>
    <n v="12"/>
    <n v="1"/>
    <n v="0"/>
    <s v="WI"/>
    <s v="406-2213"/>
    <x v="0"/>
    <n v="46"/>
    <s v="No"/>
    <s v="No"/>
    <s v="No"/>
    <n v="0"/>
    <s v="No"/>
    <s v="  Month-to-Month   "/>
    <x v="1"/>
    <n v="55"/>
    <n v="1012"/>
    <s v="Competitor"/>
    <s v="Competitor offered more data"/>
    <d v="2021-10-27T00:00:00"/>
    <d v="2022-11-04T00:00:00"/>
    <n v="37"/>
    <s v="Bajo"/>
    <n v="50.46323117"/>
    <n v="7"/>
    <s v="Email"/>
    <b v="0"/>
    <s v="Cooking"/>
    <s v="Game of Thrones"/>
    <s v="No relevant issues"/>
  </r>
  <r>
    <x v="2858"/>
    <x v="1"/>
    <n v="1"/>
    <n v="1"/>
    <n v="4"/>
    <n v="8"/>
    <n v="0"/>
    <n v="0"/>
    <s v="No"/>
    <s v="no"/>
    <n v="0"/>
    <n v="1"/>
    <n v="14"/>
    <n v="1"/>
    <n v="0"/>
    <s v="UT"/>
    <s v="306-6842"/>
    <x v="1"/>
    <n v="29"/>
    <s v="Yes"/>
    <s v="No"/>
    <s v="No"/>
    <n v="0"/>
    <s v="No"/>
    <s v="  Month-to-Month   "/>
    <x v="1"/>
    <n v="36"/>
    <n v="36"/>
    <s v="Dissatisfaction"/>
    <s v="Network reliability"/>
    <d v="2020-09-10T00:00:00"/>
    <d v="2023-11-16T00:00:00"/>
    <n v="40"/>
    <s v="Bajo"/>
    <n v="39.006847069999999"/>
    <n v="6"/>
    <s v="Email"/>
    <b v="0"/>
    <s v="Cooking"/>
    <s v="Game of Thrones"/>
    <s v="No relevant issues"/>
  </r>
  <r>
    <x v="2859"/>
    <x v="1"/>
    <n v="1"/>
    <n v="26"/>
    <n v="52"/>
    <n v="104"/>
    <n v="0"/>
    <n v="0"/>
    <s v="No"/>
    <s v="no"/>
    <n v="0"/>
    <n v="4"/>
    <n v="5"/>
    <n v="1"/>
    <n v="0"/>
    <s v="IL"/>
    <s v="346-9596"/>
    <x v="1"/>
    <n v="53"/>
    <s v="No"/>
    <s v="No"/>
    <s v="No"/>
    <n v="0"/>
    <s v="Yes"/>
    <s v="  Month-to-Month   "/>
    <x v="1"/>
    <n v="37"/>
    <n v="969"/>
    <s v="Competitor"/>
    <s v="Competitor made better offer"/>
    <d v="2023-08-01T00:00:00"/>
    <d v="2020-08-26T00:00:00"/>
    <n v="86"/>
    <s v="Alto"/>
    <n v="41.388484470000002"/>
    <n v="5"/>
    <s v="SMS"/>
    <b v="1"/>
    <s v="Gaming"/>
    <s v="Breaking Bad"/>
    <s v="No relevant issues"/>
  </r>
  <r>
    <x v="2860"/>
    <x v="0"/>
    <n v="0"/>
    <n v="1"/>
    <n v="2"/>
    <n v="6"/>
    <n v="4"/>
    <s v="11.9"/>
    <s v="Yes"/>
    <s v="no"/>
    <n v="6"/>
    <n v="0"/>
    <n v="3"/>
    <n v="1"/>
    <n v="0"/>
    <s v="NM"/>
    <s v="262-9190"/>
    <x v="1"/>
    <n v="59"/>
    <s v="No"/>
    <s v="No"/>
    <s v="No"/>
    <n v="0"/>
    <s v="Yes"/>
    <s v="  Month-to-Month   "/>
    <x v="0"/>
    <n v="26"/>
    <n v="26"/>
    <m/>
    <m/>
    <d v="2023-09-16T00:00:00"/>
    <d v="2021-12-17T00:00:00"/>
    <n v="58"/>
    <s v="Bajo"/>
    <n v="27.86985657"/>
    <n v="8"/>
    <s v="Teléfono"/>
    <b v="0"/>
    <s v="Cooking"/>
    <s v="Game of Thrones"/>
    <s v="No relevant issues"/>
  </r>
  <r>
    <x v="2861"/>
    <x v="0"/>
    <n v="0"/>
    <n v="61"/>
    <n v="211"/>
    <n v="484.6"/>
    <n v="0"/>
    <n v="0"/>
    <s v="No"/>
    <s v="no"/>
    <n v="0"/>
    <n v="0"/>
    <n v="6"/>
    <n v="1"/>
    <n v="0"/>
    <s v="RI"/>
    <s v="383-6293"/>
    <x v="1"/>
    <n v="49"/>
    <s v="No"/>
    <s v="No"/>
    <s v="No"/>
    <n v="0"/>
    <s v="Yes"/>
    <s v="  Two Year   "/>
    <x v="1"/>
    <n v="32"/>
    <n v="1956"/>
    <m/>
    <m/>
    <d v="2023-04-18T00:00:00"/>
    <d v="2023-04-20T00:00:00"/>
    <n v="49"/>
    <s v="Alto"/>
    <n v="28.945862770000002"/>
    <n v="3"/>
    <s v="SMS"/>
    <b v="1"/>
    <s v="Running"/>
    <s v="Friends"/>
    <s v="No relevant issues"/>
  </r>
  <r>
    <x v="2862"/>
    <x v="0"/>
    <n v="0"/>
    <n v="68"/>
    <n v="274"/>
    <n v="886.3"/>
    <n v="0"/>
    <n v="0"/>
    <s v="No"/>
    <s v="no"/>
    <n v="0"/>
    <n v="0"/>
    <n v="0"/>
    <n v="0"/>
    <n v="0"/>
    <s v="AZ"/>
    <s v="337-4395"/>
    <x v="1"/>
    <n v="48"/>
    <s v="No"/>
    <s v="No"/>
    <s v="Yes"/>
    <n v="4"/>
    <s v="No"/>
    <s v="  Two Year   "/>
    <x v="1"/>
    <n v="10"/>
    <n v="711"/>
    <m/>
    <m/>
    <d v="2022-08-28T00:00:00"/>
    <d v="2022-10-12T00:00:00"/>
    <n v="92"/>
    <s v="Alto"/>
    <n v="11.3427902"/>
    <n v="8"/>
    <s v="Teléfono"/>
    <b v="1"/>
    <s v="Gaming"/>
    <s v="Stranger Things"/>
    <s v="No relevant issues"/>
  </r>
  <r>
    <x v="2863"/>
    <x v="0"/>
    <n v="0"/>
    <n v="27"/>
    <n v="42"/>
    <n v="108.3"/>
    <n v="0"/>
    <n v="0"/>
    <s v="No"/>
    <s v="no"/>
    <n v="0"/>
    <n v="0"/>
    <n v="5"/>
    <n v="1"/>
    <n v="0"/>
    <s v="WY"/>
    <s v="345-7877"/>
    <x v="0"/>
    <n v="60"/>
    <s v="No"/>
    <s v="No"/>
    <s v="No"/>
    <n v="0"/>
    <s v="Yes"/>
    <s v="  Month-to-Month   "/>
    <x v="0"/>
    <n v="33"/>
    <n v="900"/>
    <m/>
    <m/>
    <d v="2021-05-29T00:00:00"/>
    <d v="2022-12-07T00:00:00"/>
    <n v="47"/>
    <s v="Alto"/>
    <n v="28.680243390000001"/>
    <n v="3"/>
    <s v="Email"/>
    <b v="0"/>
    <s v="Running"/>
    <s v="Breaking Bad"/>
    <s v="No relevant issues"/>
  </r>
  <r>
    <x v="2864"/>
    <x v="0"/>
    <n v="0"/>
    <n v="70"/>
    <n v="368"/>
    <n v="1048.5"/>
    <n v="280"/>
    <n v="665"/>
    <s v="Yes"/>
    <s v="no"/>
    <n v="133"/>
    <n v="1"/>
    <n v="0"/>
    <n v="0"/>
    <n v="0"/>
    <s v="NE"/>
    <s v="318-2395"/>
    <x v="0"/>
    <n v="39"/>
    <s v="No"/>
    <s v="No"/>
    <s v="Yes"/>
    <n v="2"/>
    <s v="No"/>
    <s v="  Two Year   "/>
    <x v="1"/>
    <n v="13"/>
    <n v="911"/>
    <m/>
    <m/>
    <d v="2022-05-30T00:00:00"/>
    <d v="2020-03-04T00:00:00"/>
    <n v="65"/>
    <s v="Alto"/>
    <n v="15.583959030000001"/>
    <n v="10"/>
    <s v="Email"/>
    <b v="0"/>
    <s v="Running"/>
    <s v="Game of Thrones"/>
    <s v="No relevant issues"/>
  </r>
  <r>
    <x v="2865"/>
    <x v="0"/>
    <n v="0"/>
    <n v="16"/>
    <n v="85"/>
    <n v="164.7"/>
    <n v="0"/>
    <n v="0"/>
    <s v="No"/>
    <s v="no"/>
    <n v="0"/>
    <n v="0"/>
    <n v="15"/>
    <n v="1"/>
    <n v="0"/>
    <s v="VA"/>
    <s v="281-8066"/>
    <x v="1"/>
    <n v="24"/>
    <s v="Yes"/>
    <s v="No"/>
    <s v="Yes"/>
    <n v="5"/>
    <s v="No"/>
    <s v="  Month-to-Month   "/>
    <x v="1"/>
    <n v="26"/>
    <n v="434"/>
    <m/>
    <m/>
    <d v="2020-07-17T00:00:00"/>
    <d v="2021-10-15T00:00:00"/>
    <n v="37"/>
    <s v="Bajo"/>
    <n v="23.086503029999999"/>
    <n v="2"/>
    <s v="Teléfono"/>
    <b v="0"/>
    <s v="Gaming"/>
    <s v="Stranger Things"/>
    <s v="No relevant issues"/>
  </r>
  <r>
    <x v="2866"/>
    <x v="1"/>
    <n v="1"/>
    <n v="28"/>
    <n v="48"/>
    <n v="113.6"/>
    <n v="0"/>
    <n v="0"/>
    <s v="No"/>
    <s v="no"/>
    <n v="0"/>
    <n v="5"/>
    <n v="11"/>
    <n v="1"/>
    <n v="0"/>
    <s v="WV"/>
    <s v="342-3099"/>
    <x v="0"/>
    <n v="51"/>
    <s v="No"/>
    <s v="No"/>
    <s v="No"/>
    <n v="0"/>
    <s v="No"/>
    <s v="  Month-to-Month   "/>
    <x v="0"/>
    <n v="11"/>
    <n v="302"/>
    <s v="Competitor"/>
    <s v="Competitor offered higher download speeds"/>
    <d v="2022-06-22T00:00:00"/>
    <d v="2023-08-25T00:00:00"/>
    <n v="72"/>
    <s v="Alto"/>
    <n v="10.207385909999999"/>
    <n v="8"/>
    <s v="Teléfono"/>
    <b v="0"/>
    <s v="Reading"/>
    <s v="Stranger Things"/>
    <s v="No relevant issues"/>
  </r>
  <r>
    <x v="2867"/>
    <x v="1"/>
    <n v="1"/>
    <n v="9"/>
    <n v="58"/>
    <n v="151.6"/>
    <n v="0"/>
    <n v="0"/>
    <s v="No"/>
    <s v="no"/>
    <n v="0"/>
    <n v="4"/>
    <n v="1"/>
    <n v="1"/>
    <n v="0"/>
    <s v="WY"/>
    <s v="422-5865"/>
    <x v="1"/>
    <n v="57"/>
    <s v="No"/>
    <s v="No"/>
    <s v="No"/>
    <n v="0"/>
    <s v="Yes"/>
    <s v="  Month-to-Month   "/>
    <x v="1"/>
    <n v="62"/>
    <n v="588"/>
    <s v="Competitor"/>
    <s v="Competitor made better offer"/>
    <d v="2020-12-12T00:00:00"/>
    <d v="2020-02-02T00:00:00"/>
    <n v="54"/>
    <s v="Medio"/>
    <n v="52.478613099999997"/>
    <n v="2"/>
    <s v="Email"/>
    <b v="1"/>
    <s v="Running"/>
    <s v="Stranger Things"/>
    <s v="No relevant issues"/>
  </r>
  <r>
    <x v="2868"/>
    <x v="0"/>
    <n v="0"/>
    <n v="40"/>
    <n v="116"/>
    <n v="281.2"/>
    <n v="0"/>
    <n v="0"/>
    <s v="No"/>
    <s v="no"/>
    <n v="0"/>
    <n v="0"/>
    <n v="0"/>
    <n v="0"/>
    <n v="0"/>
    <s v="TX"/>
    <s v="382-8950"/>
    <x v="1"/>
    <n v="50"/>
    <s v="No"/>
    <s v="No"/>
    <s v="Yes"/>
    <n v="3"/>
    <s v="No"/>
    <s v="  Two Year   "/>
    <x v="0"/>
    <n v="9"/>
    <n v="370"/>
    <m/>
    <m/>
    <d v="2023-01-12T00:00:00"/>
    <d v="2020-12-18T00:00:00"/>
    <n v="44"/>
    <s v="Alto"/>
    <n v="7.9060015569999997"/>
    <n v="10"/>
    <s v="SMS"/>
    <b v="0"/>
    <s v="Gaming"/>
    <s v="Breaking Bad"/>
    <s v="No relevant issues"/>
  </r>
  <r>
    <x v="2869"/>
    <x v="0"/>
    <n v="0"/>
    <n v="7"/>
    <n v="29"/>
    <n v="79.900000000000006"/>
    <n v="0"/>
    <n v="0"/>
    <s v="No"/>
    <s v="no"/>
    <n v="0"/>
    <n v="1"/>
    <n v="0"/>
    <n v="0"/>
    <n v="0"/>
    <s v="VT"/>
    <s v="377-7843"/>
    <x v="1"/>
    <n v="68"/>
    <s v="No"/>
    <s v="Yes"/>
    <s v="No"/>
    <n v="0"/>
    <s v="No"/>
    <s v="  One Year   "/>
    <x v="3"/>
    <n v="12"/>
    <n v="85"/>
    <m/>
    <m/>
    <d v="2023-02-15T00:00:00"/>
    <d v="2021-08-10T00:00:00"/>
    <n v="50"/>
    <s v="Bajo"/>
    <n v="10.96735254"/>
    <n v="7"/>
    <s v="SMS"/>
    <b v="0"/>
    <s v="Gaming"/>
    <s v="Stranger Things"/>
    <s v="No relevant issues"/>
  </r>
  <r>
    <x v="2870"/>
    <x v="0"/>
    <n v="0"/>
    <n v="55"/>
    <n v="92"/>
    <n v="220.1"/>
    <n v="220"/>
    <n v="671"/>
    <s v="Yes"/>
    <s v="no"/>
    <n v="167.8"/>
    <n v="0"/>
    <n v="5"/>
    <n v="1"/>
    <n v="0"/>
    <s v="TN"/>
    <s v="296-9824"/>
    <x v="1"/>
    <n v="82"/>
    <s v="No"/>
    <s v="Yes"/>
    <s v="No"/>
    <n v="0"/>
    <s v="Yes"/>
    <s v="  Two Year   "/>
    <x v="1"/>
    <n v="48"/>
    <n v="2662"/>
    <m/>
    <m/>
    <d v="2023-06-14T00:00:00"/>
    <d v="2020-08-12T00:00:00"/>
    <n v="35"/>
    <s v="Alto"/>
    <n v="56.207945680000002"/>
    <n v="10"/>
    <s v="Teléfono"/>
    <b v="1"/>
    <s v="Cooking"/>
    <s v="Game of Thrones"/>
    <s v="No relevant issues"/>
  </r>
  <r>
    <x v="2871"/>
    <x v="0"/>
    <n v="0"/>
    <n v="68"/>
    <n v="297"/>
    <n v="955.2"/>
    <n v="0"/>
    <n v="0"/>
    <s v="No"/>
    <s v="no"/>
    <n v="0"/>
    <n v="0"/>
    <n v="5"/>
    <n v="1"/>
    <n v="0"/>
    <s v="OH"/>
    <s v="272-10219"/>
    <x v="0"/>
    <n v="61"/>
    <s v="No"/>
    <s v="No"/>
    <s v="No"/>
    <n v="0"/>
    <s v="Yes"/>
    <s v="  Two Year   "/>
    <x v="0"/>
    <n v="55"/>
    <n v="3769"/>
    <m/>
    <m/>
    <d v="2023-11-26T00:00:00"/>
    <d v="2020-02-27T00:00:00"/>
    <n v="82"/>
    <s v="Alto"/>
    <n v="61.283307669999999"/>
    <n v="6"/>
    <s v="SMS"/>
    <b v="1"/>
    <s v="Reading"/>
    <s v="Game of Thrones"/>
    <s v="No relevant issues"/>
  </r>
  <r>
    <x v="2872"/>
    <x v="0"/>
    <n v="0"/>
    <n v="26"/>
    <n v="80"/>
    <n v="204.5"/>
    <n v="0"/>
    <n v="0"/>
    <s v="No"/>
    <s v="no"/>
    <n v="0"/>
    <n v="0"/>
    <n v="2"/>
    <n v="1"/>
    <n v="0"/>
    <s v="MI"/>
    <s v="363-4456"/>
    <x v="0"/>
    <n v="76"/>
    <s v="No"/>
    <s v="Yes"/>
    <s v="No"/>
    <n v="0"/>
    <s v="No"/>
    <s v="  Month-to-Month   "/>
    <x v="0"/>
    <n v="29"/>
    <n v="749"/>
    <m/>
    <m/>
    <d v="2021-02-10T00:00:00"/>
    <d v="2023-07-10T00:00:00"/>
    <n v="10"/>
    <s v="Medio"/>
    <n v="24.935972069999998"/>
    <n v="3"/>
    <s v="Teléfono"/>
    <b v="1"/>
    <s v="Running"/>
    <s v="Friends"/>
    <s v="No relevant issues"/>
  </r>
  <r>
    <x v="2873"/>
    <x v="1"/>
    <n v="1"/>
    <n v="18"/>
    <n v="133"/>
    <n v="290"/>
    <n v="196"/>
    <s v="445.9"/>
    <s v="Yes"/>
    <s v="no"/>
    <n v="223"/>
    <n v="2"/>
    <n v="5"/>
    <n v="1"/>
    <n v="0"/>
    <s v="AL"/>
    <s v="301-8154"/>
    <x v="0"/>
    <n v="23"/>
    <s v="Yes"/>
    <s v="No"/>
    <s v="No"/>
    <n v="0"/>
    <s v="No"/>
    <s v="  Month-to-Month   "/>
    <x v="1"/>
    <n v="62"/>
    <n v="1118"/>
    <s v="Competitor"/>
    <s v="Competitor offered higher download speeds"/>
    <d v="2021-08-08T00:00:00"/>
    <d v="2020-12-03T00:00:00"/>
    <n v="93"/>
    <s v="Bajo"/>
    <n v="68.620606620000004"/>
    <n v="1"/>
    <s v="Email"/>
    <b v="1"/>
    <s v="Cooking"/>
    <s v="Stranger Things"/>
    <s v="No relevant issues"/>
  </r>
  <r>
    <x v="2874"/>
    <x v="1"/>
    <n v="1"/>
    <n v="1"/>
    <n v="4"/>
    <n v="12"/>
    <n v="0"/>
    <n v="0"/>
    <s v="No"/>
    <s v="no"/>
    <n v="0"/>
    <n v="1"/>
    <n v="20"/>
    <n v="1"/>
    <n v="0"/>
    <s v="OK"/>
    <s v="332-8103"/>
    <x v="0"/>
    <n v="29"/>
    <s v="Yes"/>
    <s v="No"/>
    <s v="No"/>
    <n v="0"/>
    <s v="No"/>
    <s v="  Month-to-Month   "/>
    <x v="0"/>
    <n v="42"/>
    <n v="42"/>
    <s v="Competitor"/>
    <s v="Competitor made better offer"/>
    <d v="2021-05-27T00:00:00"/>
    <d v="2022-09-04T00:00:00"/>
    <n v="11"/>
    <s v="Alto"/>
    <n v="47.613108429999997"/>
    <n v="0"/>
    <s v="Email"/>
    <b v="1"/>
    <s v="Running"/>
    <s v="Stranger Things"/>
    <s v="No relevant issues"/>
  </r>
  <r>
    <x v="2875"/>
    <x v="0"/>
    <n v="0"/>
    <n v="10"/>
    <n v="13"/>
    <n v="40"/>
    <n v="0"/>
    <n v="0"/>
    <s v="No"/>
    <s v="no"/>
    <n v="0"/>
    <n v="1"/>
    <n v="0"/>
    <n v="0"/>
    <n v="0"/>
    <s v="RI"/>
    <s v="272-8343"/>
    <x v="1"/>
    <n v="22"/>
    <s v="Yes"/>
    <s v="No"/>
    <s v="Yes"/>
    <n v="3"/>
    <s v="No"/>
    <s v="  Two Year   "/>
    <x v="0"/>
    <n v="9"/>
    <n v="91"/>
    <m/>
    <m/>
    <d v="2023-09-07T00:00:00"/>
    <d v="2023-03-16T00:00:00"/>
    <n v="101"/>
    <s v="Alto"/>
    <n v="9.3801259790000007"/>
    <n v="3"/>
    <s v="Email"/>
    <b v="1"/>
    <s v="Cooking"/>
    <s v="Game of Thrones"/>
    <s v="No relevant issues"/>
  </r>
  <r>
    <x v="2876"/>
    <x v="0"/>
    <n v="0"/>
    <n v="33"/>
    <n v="140"/>
    <n v="395.1"/>
    <n v="198"/>
    <s v="366.3"/>
    <s v="Yes"/>
    <s v="no"/>
    <n v="73.3"/>
    <n v="2"/>
    <n v="13"/>
    <n v="1"/>
    <n v="0"/>
    <s v="NJ"/>
    <s v="393-7826"/>
    <x v="0"/>
    <n v="63"/>
    <s v="No"/>
    <s v="No"/>
    <s v="No"/>
    <n v="0"/>
    <s v="No"/>
    <s v="  Month-to-Month   "/>
    <x v="1"/>
    <n v="30"/>
    <n v="981"/>
    <m/>
    <m/>
    <d v="2021-10-30T00:00:00"/>
    <d v="2023-09-26T00:00:00"/>
    <n v="114"/>
    <s v="Medio"/>
    <n v="35.24958831"/>
    <n v="10"/>
    <s v="Teléfono"/>
    <b v="1"/>
    <s v="Cooking"/>
    <s v="Stranger Things"/>
    <s v="No relevant issues"/>
  </r>
  <r>
    <x v="2877"/>
    <x v="0"/>
    <n v="0"/>
    <n v="21"/>
    <n v="72"/>
    <n v="189.6"/>
    <n v="84"/>
    <s v="243.6"/>
    <s v="Yes"/>
    <s v="yes"/>
    <n v="0"/>
    <n v="0"/>
    <n v="3"/>
    <n v="1"/>
    <n v="0"/>
    <s v="IL"/>
    <s v="405-2209"/>
    <x v="0"/>
    <n v="68"/>
    <s v="No"/>
    <s v="Yes"/>
    <s v="No"/>
    <n v="0"/>
    <s v="No"/>
    <s v="  Month-to-Month   "/>
    <x v="1"/>
    <n v="24"/>
    <n v="504"/>
    <m/>
    <m/>
    <d v="2020-06-18T00:00:00"/>
    <d v="2023-04-09T00:00:00"/>
    <n v="104"/>
    <s v="Bajo"/>
    <n v="20.399838840000001"/>
    <n v="10"/>
    <s v="SMS"/>
    <b v="0"/>
    <s v="Cooking"/>
    <s v="Stranger Things"/>
    <s v="No relevant issues"/>
  </r>
  <r>
    <x v="2878"/>
    <x v="0"/>
    <n v="0"/>
    <n v="58"/>
    <n v="382"/>
    <n v="805.6"/>
    <n v="116"/>
    <s v="585.8"/>
    <s v="Yes"/>
    <s v="no"/>
    <n v="292.89999999999998"/>
    <n v="0"/>
    <n v="10"/>
    <n v="1"/>
    <n v="0"/>
    <s v="NJ"/>
    <s v="416-6886"/>
    <x v="1"/>
    <n v="55"/>
    <s v="No"/>
    <s v="No"/>
    <s v="Yes"/>
    <n v="6"/>
    <s v="No"/>
    <s v="  Month-to-Month   "/>
    <x v="1"/>
    <n v="47"/>
    <n v="2723"/>
    <m/>
    <m/>
    <d v="2021-10-22T00:00:00"/>
    <d v="2021-05-09T00:00:00"/>
    <n v="32"/>
    <s v="Medio"/>
    <n v="45.006429709999999"/>
    <n v="5"/>
    <s v="Email"/>
    <b v="1"/>
    <s v="Running"/>
    <s v="Friends"/>
    <s v="No relevant issues"/>
  </r>
  <r>
    <x v="2879"/>
    <x v="1"/>
    <n v="1"/>
    <n v="3"/>
    <n v="4"/>
    <n v="10.8"/>
    <n v="0"/>
    <n v="0"/>
    <s v="No"/>
    <s v="no"/>
    <n v="0"/>
    <n v="4"/>
    <n v="3"/>
    <n v="1"/>
    <n v="0"/>
    <s v="CT"/>
    <s v="293-7798"/>
    <x v="0"/>
    <n v="60"/>
    <s v="No"/>
    <s v="No"/>
    <s v="No"/>
    <n v="0"/>
    <s v="No"/>
    <s v="  Month-to-Month   "/>
    <x v="1"/>
    <n v="31"/>
    <n v="84"/>
    <s v="Competitor"/>
    <s v="Competitor made better offer"/>
    <d v="2023-05-01T00:00:00"/>
    <d v="2022-09-18T00:00:00"/>
    <n v="34"/>
    <s v="Bajo"/>
    <n v="33.582928410000001"/>
    <n v="5"/>
    <s v="Teléfono"/>
    <b v="0"/>
    <s v="Gaming"/>
    <s v="Breaking Bad"/>
    <s v="No relevant issues"/>
  </r>
  <r>
    <x v="2880"/>
    <x v="1"/>
    <n v="1"/>
    <n v="30"/>
    <n v="97"/>
    <n v="365.4"/>
    <n v="120"/>
    <n v="408"/>
    <s v="Yes"/>
    <s v="no"/>
    <n v="204"/>
    <n v="1"/>
    <n v="4"/>
    <n v="1"/>
    <n v="0"/>
    <s v="MO"/>
    <s v="326-3421"/>
    <x v="0"/>
    <n v="62"/>
    <s v="No"/>
    <s v="No"/>
    <s v="No"/>
    <n v="0"/>
    <s v="Yes"/>
    <s v="  Month-to-Month   "/>
    <x v="1"/>
    <n v="64"/>
    <n v="1939"/>
    <s v="Competitor"/>
    <s v="Competitor had better devices"/>
    <d v="2022-09-24T00:00:00"/>
    <d v="2021-01-04T00:00:00"/>
    <n v="31"/>
    <s v="Bajo"/>
    <n v="58.0776167"/>
    <n v="9"/>
    <s v="SMS"/>
    <b v="1"/>
    <s v="Gaming"/>
    <s v="Friends"/>
    <s v="No relevant issues"/>
  </r>
  <r>
    <x v="2881"/>
    <x v="1"/>
    <n v="1"/>
    <n v="18"/>
    <n v="66"/>
    <n v="210.4"/>
    <n v="36"/>
    <s v="142.2"/>
    <s v="Yes"/>
    <s v="no"/>
    <n v="28.4"/>
    <n v="1"/>
    <n v="3"/>
    <n v="1"/>
    <n v="0"/>
    <s v="NV"/>
    <s v="406-7844"/>
    <x v="1"/>
    <n v="55"/>
    <s v="No"/>
    <s v="No"/>
    <s v="No"/>
    <n v="0"/>
    <s v="No"/>
    <s v="  Month-to-Month   "/>
    <x v="1"/>
    <n v="39"/>
    <n v="684"/>
    <s v="Attitude"/>
    <s v="Attitude of support person"/>
    <d v="2021-04-23T00:00:00"/>
    <d v="2022-10-28T00:00:00"/>
    <n v="58"/>
    <s v="Medio"/>
    <n v="44.853345349999998"/>
    <n v="0"/>
    <s v="Teléfono"/>
    <b v="0"/>
    <s v="Reading"/>
    <s v="Game of Thrones"/>
    <s v="No relevant issues"/>
  </r>
  <r>
    <x v="2882"/>
    <x v="0"/>
    <n v="0"/>
    <n v="59"/>
    <n v="237"/>
    <n v="413.8"/>
    <n v="0"/>
    <n v="0"/>
    <s v="No"/>
    <s v="no"/>
    <n v="0"/>
    <n v="0"/>
    <n v="3"/>
    <n v="1"/>
    <n v="0"/>
    <s v="AZ"/>
    <s v="311-7997"/>
    <x v="0"/>
    <n v="32"/>
    <s v="No"/>
    <s v="No"/>
    <s v="Yes"/>
    <n v="2"/>
    <s v="Yes"/>
    <s v="  Two Year   "/>
    <x v="0"/>
    <n v="37"/>
    <n v="2209"/>
    <m/>
    <m/>
    <d v="2020-02-20T00:00:00"/>
    <d v="2022-04-05T00:00:00"/>
    <n v="75"/>
    <s v="Bajo"/>
    <n v="39.087361360000003"/>
    <n v="10"/>
    <s v="SMS"/>
    <b v="0"/>
    <s v="Cooking"/>
    <s v="Breaking Bad"/>
    <s v="No relevant issues"/>
  </r>
  <r>
    <x v="2883"/>
    <x v="1"/>
    <n v="1"/>
    <n v="4"/>
    <n v="15"/>
    <n v="35.299999999999997"/>
    <n v="28"/>
    <n v="46"/>
    <s v="Yes"/>
    <s v="no"/>
    <n v="23"/>
    <n v="5"/>
    <n v="5"/>
    <n v="1"/>
    <n v="0"/>
    <s v="WI"/>
    <s v="373-7308"/>
    <x v="0"/>
    <n v="34"/>
    <s v="No"/>
    <s v="No"/>
    <s v="No"/>
    <n v="0"/>
    <s v="No"/>
    <s v="  Month-to-Month   "/>
    <x v="1"/>
    <n v="29"/>
    <n v="115"/>
    <s v="Competitor"/>
    <s v="Competitor made better offer"/>
    <d v="2020-03-17T00:00:00"/>
    <d v="2023-06-10T00:00:00"/>
    <n v="66"/>
    <s v="Alto"/>
    <n v="34.60170308"/>
    <n v="8"/>
    <s v="SMS"/>
    <b v="1"/>
    <s v="Gaming"/>
    <s v="Friends"/>
    <s v="No relevant issues"/>
  </r>
  <r>
    <x v="2884"/>
    <x v="1"/>
    <n v="1"/>
    <n v="1"/>
    <n v="8"/>
    <n v="16"/>
    <n v="0"/>
    <n v="0"/>
    <s v="No"/>
    <s v="no"/>
    <n v="0"/>
    <n v="5"/>
    <n v="1"/>
    <n v="1"/>
    <n v="0"/>
    <s v="OR"/>
    <s v="386-8984"/>
    <x v="1"/>
    <n v="45"/>
    <s v="No"/>
    <s v="No"/>
    <s v="No"/>
    <n v="0"/>
    <s v="No"/>
    <s v="  Month-to-Month   "/>
    <x v="1"/>
    <n v="16"/>
    <n v="16"/>
    <s v="Competitor"/>
    <s v="Competitor had better devices"/>
    <d v="2022-11-24T00:00:00"/>
    <d v="2023-03-25T00:00:00"/>
    <n v="15"/>
    <s v="Bajo"/>
    <n v="17.949710530000001"/>
    <n v="6"/>
    <s v="Teléfono"/>
    <b v="0"/>
    <s v="Gaming"/>
    <s v="Game of Thrones"/>
    <s v="No relevant issues"/>
  </r>
  <r>
    <x v="2885"/>
    <x v="0"/>
    <n v="0"/>
    <n v="31"/>
    <n v="199"/>
    <n v="498.4"/>
    <n v="0"/>
    <n v="0"/>
    <s v="No"/>
    <s v="no"/>
    <n v="0"/>
    <n v="0"/>
    <n v="3"/>
    <n v="1"/>
    <n v="0"/>
    <s v="DE"/>
    <s v="326-3627"/>
    <x v="1"/>
    <n v="43"/>
    <s v="No"/>
    <s v="No"/>
    <s v="No"/>
    <n v="0"/>
    <s v="No"/>
    <s v="  One Year   "/>
    <x v="1"/>
    <n v="53"/>
    <n v="1654"/>
    <m/>
    <m/>
    <d v="2023-05-03T00:00:00"/>
    <d v="2022-11-27T00:00:00"/>
    <n v="98"/>
    <s v="Bajo"/>
    <n v="46.402099270000001"/>
    <n v="5"/>
    <s v="SMS"/>
    <b v="1"/>
    <s v="Gaming"/>
    <s v="Stranger Things"/>
    <s v="No relevant issues"/>
  </r>
  <r>
    <x v="2886"/>
    <x v="0"/>
    <n v="0"/>
    <n v="45"/>
    <n v="147"/>
    <n v="361.6"/>
    <n v="180"/>
    <s v="346.5"/>
    <s v="Yes"/>
    <s v="no"/>
    <n v="69.3"/>
    <n v="1"/>
    <n v="9"/>
    <n v="1"/>
    <n v="0"/>
    <s v="FL"/>
    <s v="413-2457"/>
    <x v="0"/>
    <n v="69"/>
    <s v="No"/>
    <s v="Yes"/>
    <s v="No"/>
    <n v="0"/>
    <s v="Yes"/>
    <s v="  One Year   "/>
    <x v="1"/>
    <n v="33"/>
    <n v="1488"/>
    <m/>
    <m/>
    <d v="2023-05-07T00:00:00"/>
    <d v="2020-06-13T00:00:00"/>
    <n v="9"/>
    <s v="Medio"/>
    <n v="29.081568239999999"/>
    <n v="9"/>
    <s v="Teléfono"/>
    <b v="0"/>
    <s v="Running"/>
    <s v="Breaking Bad"/>
    <s v="No relevant issues"/>
  </r>
  <r>
    <x v="2887"/>
    <x v="0"/>
    <n v="0"/>
    <n v="10"/>
    <n v="20"/>
    <n v="48.3"/>
    <n v="40"/>
    <n v="84"/>
    <s v="Yes"/>
    <s v="yes"/>
    <n v="0"/>
    <n v="0"/>
    <n v="0"/>
    <n v="0"/>
    <n v="0"/>
    <s v="NE"/>
    <s v="262-6106"/>
    <x v="1"/>
    <n v="23"/>
    <s v="Yes"/>
    <s v="No"/>
    <s v="No"/>
    <n v="0"/>
    <s v="No"/>
    <s v="  One Year   "/>
    <x v="1"/>
    <n v="10"/>
    <n v="98"/>
    <m/>
    <m/>
    <d v="2020-02-16T00:00:00"/>
    <d v="2020-07-11T00:00:00"/>
    <n v="104"/>
    <s v="Bajo"/>
    <n v="11.897920320000001"/>
    <n v="1"/>
    <s v="Teléfono"/>
    <b v="0"/>
    <s v="Reading"/>
    <s v="Stranger Things"/>
    <s v="No relevant issues"/>
  </r>
  <r>
    <x v="2888"/>
    <x v="0"/>
    <n v="0"/>
    <n v="61"/>
    <n v="138"/>
    <n v="306.2"/>
    <n v="244"/>
    <s v="634.4"/>
    <s v="Yes"/>
    <s v="yes"/>
    <n v="0"/>
    <n v="0"/>
    <n v="3"/>
    <n v="1"/>
    <n v="0"/>
    <s v="IL"/>
    <s v="299-7025"/>
    <x v="0"/>
    <n v="77"/>
    <s v="No"/>
    <s v="Yes"/>
    <s v="No"/>
    <n v="0"/>
    <s v="Yes"/>
    <s v="  Two Year   "/>
    <x v="1"/>
    <n v="37"/>
    <n v="2271"/>
    <m/>
    <m/>
    <d v="2022-05-01T00:00:00"/>
    <d v="2023-08-03T00:00:00"/>
    <n v="47"/>
    <s v="Alto"/>
    <n v="34.819257100000002"/>
    <n v="4"/>
    <s v="Email"/>
    <b v="0"/>
    <s v="Reading"/>
    <s v="Breaking Bad"/>
    <s v="No relevant issues"/>
  </r>
  <r>
    <x v="2889"/>
    <x v="0"/>
    <n v="0"/>
    <n v="4"/>
    <n v="15"/>
    <n v="38.4"/>
    <n v="0"/>
    <n v="0"/>
    <s v="No"/>
    <s v="no"/>
    <n v="0"/>
    <n v="0"/>
    <n v="0"/>
    <n v="0"/>
    <n v="0"/>
    <s v="FL"/>
    <s v="416-7452"/>
    <x v="0"/>
    <n v="55"/>
    <s v="No"/>
    <s v="No"/>
    <s v="Yes"/>
    <n v="2"/>
    <s v="No"/>
    <s v="  Month-to-Month   "/>
    <x v="1"/>
    <n v="6"/>
    <n v="26"/>
    <m/>
    <m/>
    <d v="2023-02-14T00:00:00"/>
    <d v="2023-11-01T00:00:00"/>
    <n v="114"/>
    <s v="Alto"/>
    <n v="6.3412556999999996"/>
    <n v="2"/>
    <s v="Email"/>
    <b v="0"/>
    <s v="Reading"/>
    <s v="Breaking Bad"/>
    <s v="No relevant issues"/>
  </r>
  <r>
    <x v="2842"/>
    <x v="0"/>
    <n v="0"/>
    <n v="58"/>
    <n v="342"/>
    <n v="876.7"/>
    <n v="0"/>
    <n v="0"/>
    <s v="No"/>
    <s v="no"/>
    <n v="0"/>
    <n v="2"/>
    <n v="1"/>
    <n v="1"/>
    <n v="0"/>
    <s v="AZ"/>
    <s v="395-4519"/>
    <x v="1"/>
    <n v="77"/>
    <s v="No"/>
    <s v="Yes"/>
    <s v="No"/>
    <n v="0"/>
    <s v="No"/>
    <s v="  Two Year   "/>
    <x v="1"/>
    <n v="57"/>
    <n v="3305"/>
    <m/>
    <m/>
    <d v="2021-01-16T00:00:00"/>
    <d v="2020-03-19T00:00:00"/>
    <n v="109"/>
    <s v="Alto"/>
    <n v="61.537497340000002"/>
    <n v="0"/>
    <s v="SMS"/>
    <b v="1"/>
    <s v="Gaming"/>
    <s v="Stranger Things"/>
    <s v="No relevant issues"/>
  </r>
  <r>
    <x v="2890"/>
    <x v="1"/>
    <n v="1"/>
    <n v="1"/>
    <n v="8"/>
    <n v="15"/>
    <n v="0"/>
    <n v="0"/>
    <s v="No"/>
    <s v="no"/>
    <n v="0"/>
    <n v="1"/>
    <n v="6"/>
    <n v="1"/>
    <n v="0"/>
    <s v="NY"/>
    <s v="296-7320"/>
    <x v="1"/>
    <n v="79"/>
    <s v="No"/>
    <s v="Yes"/>
    <s v="No"/>
    <n v="0"/>
    <s v="No"/>
    <s v="  Month-to-Month   "/>
    <x v="1"/>
    <n v="16"/>
    <n v="16"/>
    <s v="Competitor"/>
    <s v="Competitor had better devices"/>
    <d v="2021-10-23T00:00:00"/>
    <d v="2020-08-03T00:00:00"/>
    <n v="41"/>
    <s v="Medio"/>
    <n v="18.63723714"/>
    <n v="5"/>
    <s v="Teléfono"/>
    <b v="0"/>
    <s v="Reading"/>
    <s v="Breaking Bad"/>
    <s v="No relevant issues"/>
  </r>
  <r>
    <x v="2891"/>
    <x v="0"/>
    <n v="0"/>
    <n v="17"/>
    <n v="107"/>
    <n v="244.5"/>
    <n v="0"/>
    <n v="0"/>
    <s v="No"/>
    <s v="no"/>
    <n v="0"/>
    <n v="0"/>
    <n v="13"/>
    <n v="1"/>
    <n v="0"/>
    <s v="IA"/>
    <s v="344-5951"/>
    <x v="0"/>
    <n v="59"/>
    <s v="No"/>
    <s v="No"/>
    <s v="No"/>
    <n v="0"/>
    <s v="Yes"/>
    <s v="  Month-to-Month   "/>
    <x v="1"/>
    <n v="35"/>
    <n v="608"/>
    <m/>
    <m/>
    <d v="2022-09-27T00:00:00"/>
    <d v="2021-03-01T00:00:00"/>
    <n v="87"/>
    <s v="Medio"/>
    <n v="30.602256000000001"/>
    <n v="6"/>
    <s v="Email"/>
    <b v="0"/>
    <s v="Running"/>
    <s v="Game of Thrones"/>
    <s v="No relevant issues"/>
  </r>
  <r>
    <x v="2892"/>
    <x v="0"/>
    <n v="0"/>
    <n v="5"/>
    <n v="19"/>
    <n v="47.9"/>
    <n v="20"/>
    <s v="53.5"/>
    <s v="Yes"/>
    <s v="yes"/>
    <n v="0"/>
    <n v="2"/>
    <n v="0"/>
    <n v="0"/>
    <n v="0"/>
    <s v="WI"/>
    <s v="372-4186"/>
    <x v="0"/>
    <n v="60"/>
    <s v="No"/>
    <s v="No"/>
    <s v="Yes"/>
    <n v="6"/>
    <s v="No"/>
    <s v="  One Year   "/>
    <x v="0"/>
    <n v="10"/>
    <n v="47"/>
    <m/>
    <m/>
    <d v="2023-12-03T00:00:00"/>
    <d v="2021-04-11T00:00:00"/>
    <n v="59"/>
    <s v="Bajo"/>
    <n v="11.42991383"/>
    <n v="10"/>
    <s v="Email"/>
    <b v="0"/>
    <s v="Running"/>
    <s v="Game of Thrones"/>
    <s v="No relevant issues"/>
  </r>
  <r>
    <x v="2893"/>
    <x v="0"/>
    <n v="0"/>
    <n v="44"/>
    <n v="62"/>
    <n v="176"/>
    <n v="176"/>
    <n v="594"/>
    <s v="Yes"/>
    <s v="no"/>
    <n v="198"/>
    <n v="1"/>
    <n v="0"/>
    <n v="0"/>
    <n v="0"/>
    <s v="ND"/>
    <s v="352-3691"/>
    <x v="1"/>
    <n v="24"/>
    <s v="Yes"/>
    <s v="No"/>
    <s v="Yes"/>
    <n v="6"/>
    <s v="No"/>
    <s v="  Two Year   "/>
    <x v="0"/>
    <n v="6"/>
    <n v="279"/>
    <m/>
    <m/>
    <d v="2022-05-25T00:00:00"/>
    <d v="2020-02-28T00:00:00"/>
    <n v="68"/>
    <s v="Alto"/>
    <n v="6.2242174019999998"/>
    <n v="2"/>
    <s v="Teléfono"/>
    <b v="1"/>
    <s v="Gaming"/>
    <s v="Friends"/>
    <s v="No relevant issues"/>
  </r>
  <r>
    <x v="857"/>
    <x v="0"/>
    <n v="0"/>
    <n v="71"/>
    <n v="284"/>
    <n v="707.6"/>
    <n v="0"/>
    <n v="0"/>
    <s v="No"/>
    <s v="no"/>
    <n v="0"/>
    <n v="0"/>
    <n v="4"/>
    <n v="1"/>
    <n v="0"/>
    <s v="NC"/>
    <s v="352-5663"/>
    <x v="0"/>
    <n v="54"/>
    <s v="No"/>
    <s v="No"/>
    <s v="No"/>
    <n v="0"/>
    <s v="Yes"/>
    <s v="  Two Year   "/>
    <x v="0"/>
    <n v="36"/>
    <n v="2518"/>
    <m/>
    <m/>
    <d v="2020-11-24T00:00:00"/>
    <d v="2020-09-09T00:00:00"/>
    <n v="29"/>
    <s v="Alto"/>
    <n v="34.77328919"/>
    <n v="9"/>
    <s v="Teléfono"/>
    <b v="0"/>
    <s v="Gaming"/>
    <s v="Stranger Things"/>
    <s v="No relevant issues"/>
  </r>
  <r>
    <x v="2894"/>
    <x v="1"/>
    <n v="1"/>
    <n v="1"/>
    <n v="6"/>
    <n v="15"/>
    <n v="0"/>
    <n v="0"/>
    <s v="No"/>
    <s v="yes"/>
    <n v="0"/>
    <n v="3"/>
    <n v="12"/>
    <n v="1"/>
    <n v="0"/>
    <s v="KS"/>
    <s v="342-3678"/>
    <x v="0"/>
    <n v="40"/>
    <s v="No"/>
    <s v="No"/>
    <s v="No"/>
    <n v="0"/>
    <s v="No"/>
    <s v="  Month-to-Month   "/>
    <x v="1"/>
    <n v="18"/>
    <n v="18"/>
    <s v="Competitor"/>
    <s v="Competitor made better offer"/>
    <d v="2020-04-12T00:00:00"/>
    <d v="2020-05-14T00:00:00"/>
    <n v="10"/>
    <s v="Bajo"/>
    <n v="17.85947951"/>
    <n v="3"/>
    <s v="SMS"/>
    <b v="0"/>
    <s v="Running"/>
    <s v="Game of Thrones"/>
    <s v="No relevant issues"/>
  </r>
  <r>
    <x v="2895"/>
    <x v="0"/>
    <n v="0"/>
    <n v="73"/>
    <n v="219"/>
    <n v="798.8"/>
    <n v="292"/>
    <s v="905.2"/>
    <s v="Yes"/>
    <s v="no"/>
    <n v="181"/>
    <n v="0"/>
    <n v="8"/>
    <n v="0"/>
    <n v="26"/>
    <s v="MA"/>
    <s v="310-5341"/>
    <x v="0"/>
    <n v="52"/>
    <s v="No"/>
    <s v="No"/>
    <s v="No"/>
    <n v="0"/>
    <s v="Yes"/>
    <s v="  Two Year   "/>
    <x v="1"/>
    <n v="49"/>
    <n v="3527"/>
    <m/>
    <m/>
    <d v="2021-03-01T00:00:00"/>
    <d v="2023-02-23T00:00:00"/>
    <n v="53"/>
    <s v="Medio"/>
    <n v="43.848238700000003"/>
    <n v="8"/>
    <s v="Teléfono"/>
    <b v="1"/>
    <s v="Cooking"/>
    <s v="Game of Thrones"/>
    <s v="No relevant issues"/>
  </r>
  <r>
    <x v="2896"/>
    <x v="0"/>
    <n v="0"/>
    <n v="65"/>
    <n v="287"/>
    <n v="914.5"/>
    <n v="195"/>
    <s v="916.5"/>
    <s v="Yes"/>
    <s v="no"/>
    <n v="229.1"/>
    <n v="2"/>
    <n v="4"/>
    <n v="1"/>
    <n v="0"/>
    <s v="VT"/>
    <s v="416-7307"/>
    <x v="1"/>
    <n v="64"/>
    <s v="No"/>
    <s v="No"/>
    <s v="No"/>
    <n v="0"/>
    <s v="Yes"/>
    <s v="  One Year   "/>
    <x v="0"/>
    <n v="31"/>
    <n v="2057"/>
    <m/>
    <m/>
    <d v="2023-09-13T00:00:00"/>
    <d v="2022-01-12T00:00:00"/>
    <n v="29"/>
    <s v="Bajo"/>
    <n v="31.538507259999999"/>
    <n v="6"/>
    <s v="Email"/>
    <b v="1"/>
    <s v="Reading"/>
    <s v="Stranger Things"/>
    <s v="No relevant issues"/>
  </r>
  <r>
    <x v="2897"/>
    <x v="0"/>
    <n v="0"/>
    <n v="58"/>
    <n v="280"/>
    <n v="753.5"/>
    <n v="0"/>
    <n v="0"/>
    <s v="No"/>
    <s v="no"/>
    <n v="0"/>
    <n v="0"/>
    <n v="1"/>
    <n v="1"/>
    <n v="0"/>
    <s v="ME"/>
    <s v="333-7631"/>
    <x v="0"/>
    <n v="68"/>
    <s v="No"/>
    <s v="Yes"/>
    <s v="No"/>
    <n v="0"/>
    <s v="No"/>
    <s v="  Two Year   "/>
    <x v="0"/>
    <n v="51"/>
    <n v="2985"/>
    <m/>
    <m/>
    <d v="2020-04-06T00:00:00"/>
    <d v="2021-01-22T00:00:00"/>
    <n v="108"/>
    <s v="Medio"/>
    <n v="58.626973890000002"/>
    <n v="2"/>
    <s v="Teléfono"/>
    <b v="1"/>
    <s v="Cooking"/>
    <s v="Friends"/>
    <s v="No relevant issues"/>
  </r>
  <r>
    <x v="2898"/>
    <x v="0"/>
    <n v="0"/>
    <n v="52"/>
    <n v="128"/>
    <n v="259.60000000000002"/>
    <n v="0"/>
    <n v="0"/>
    <s v="No"/>
    <s v="no"/>
    <n v="0"/>
    <n v="0"/>
    <n v="6"/>
    <n v="1"/>
    <n v="0"/>
    <s v="MS"/>
    <s v="380-6722"/>
    <x v="0"/>
    <n v="50"/>
    <s v="No"/>
    <s v="No"/>
    <s v="No"/>
    <n v="0"/>
    <s v="Yes"/>
    <s v="  One Year   "/>
    <x v="0"/>
    <n v="20"/>
    <n v="1050"/>
    <m/>
    <m/>
    <d v="2021-12-01T00:00:00"/>
    <d v="2021-03-11T00:00:00"/>
    <n v="69"/>
    <s v="Medio"/>
    <n v="23.402084800000001"/>
    <n v="9"/>
    <s v="Email"/>
    <b v="0"/>
    <s v="Running"/>
    <s v="Friends"/>
    <s v="No relevant issues"/>
  </r>
  <r>
    <x v="2899"/>
    <x v="0"/>
    <n v="0"/>
    <n v="69"/>
    <n v="389"/>
    <n v="966.2"/>
    <n v="276"/>
    <s v="731.4"/>
    <s v="Yes"/>
    <s v="no"/>
    <n v="146.30000000000001"/>
    <n v="0"/>
    <n v="7"/>
    <n v="1"/>
    <n v="0"/>
    <s v="NC"/>
    <s v="299-5769"/>
    <x v="1"/>
    <n v="53"/>
    <s v="No"/>
    <s v="No"/>
    <s v="Yes"/>
    <n v="2"/>
    <s v="No"/>
    <s v="  Two Year   "/>
    <x v="1"/>
    <n v="44"/>
    <n v="3037"/>
    <m/>
    <m/>
    <d v="2021-07-26T00:00:00"/>
    <d v="2021-02-19T00:00:00"/>
    <n v="76"/>
    <s v="Alto"/>
    <n v="36.521145300000001"/>
    <n v="6"/>
    <s v="Teléfono"/>
    <b v="1"/>
    <s v="Gaming"/>
    <s v="Stranger Things"/>
    <s v="No relevant issues"/>
  </r>
  <r>
    <x v="2900"/>
    <x v="0"/>
    <n v="0"/>
    <n v="37"/>
    <n v="184"/>
    <n v="515.70000000000005"/>
    <n v="0"/>
    <n v="0"/>
    <s v="No"/>
    <s v="no"/>
    <n v="0"/>
    <n v="0"/>
    <n v="0"/>
    <n v="0"/>
    <n v="0"/>
    <s v="NV"/>
    <s v="300-5749"/>
    <x v="0"/>
    <n v="23"/>
    <s v="Yes"/>
    <s v="No"/>
    <s v="No"/>
    <n v="0"/>
    <s v="No"/>
    <s v="  Two Year   "/>
    <x v="0"/>
    <n v="10"/>
    <n v="361"/>
    <m/>
    <m/>
    <d v="2021-08-04T00:00:00"/>
    <d v="2021-04-20T00:00:00"/>
    <n v="2"/>
    <s v="Medio"/>
    <n v="10.10150028"/>
    <n v="3"/>
    <s v="Teléfono"/>
    <b v="0"/>
    <s v="Cooking"/>
    <s v="Breaking Bad"/>
    <s v="No relevant issues"/>
  </r>
  <r>
    <x v="2901"/>
    <x v="1"/>
    <n v="1"/>
    <n v="12"/>
    <n v="19"/>
    <n v="59.8"/>
    <n v="48"/>
    <s v="148.8"/>
    <s v="Yes"/>
    <s v="no"/>
    <n v="49.6"/>
    <n v="5"/>
    <n v="8"/>
    <n v="1"/>
    <n v="0"/>
    <s v="VA"/>
    <s v="332-5045"/>
    <x v="1"/>
    <n v="42"/>
    <s v="No"/>
    <s v="No"/>
    <s v="No"/>
    <n v="0"/>
    <s v="No"/>
    <s v="  Month-to-Month   "/>
    <x v="1"/>
    <n v="34"/>
    <n v="401"/>
    <s v="Attitude"/>
    <s v="Attitude of support person"/>
    <d v="2022-09-12T00:00:00"/>
    <d v="2023-08-06T00:00:00"/>
    <n v="3"/>
    <s v="Alto"/>
    <n v="32.272009619999999"/>
    <n v="8"/>
    <s v="SMS"/>
    <b v="0"/>
    <s v="Cooking"/>
    <s v="Stranger Things"/>
    <s v="No relevant issues"/>
  </r>
  <r>
    <x v="2902"/>
    <x v="0"/>
    <n v="0"/>
    <n v="70"/>
    <n v="332"/>
    <n v="626.5"/>
    <n v="0"/>
    <n v="0"/>
    <s v="No"/>
    <s v="no"/>
    <n v="0"/>
    <n v="0"/>
    <n v="5"/>
    <n v="1"/>
    <n v="0"/>
    <s v="GA"/>
    <s v="316-5325"/>
    <x v="1"/>
    <n v="39"/>
    <s v="No"/>
    <s v="No"/>
    <s v="No"/>
    <n v="0"/>
    <s v="Yes"/>
    <s v="  Two Year   "/>
    <x v="1"/>
    <n v="26"/>
    <n v="1839"/>
    <m/>
    <m/>
    <d v="2023-12-10T00:00:00"/>
    <d v="2023-05-31T00:00:00"/>
    <n v="112"/>
    <s v="Medio"/>
    <n v="23.458948469999999"/>
    <n v="4"/>
    <s v="Teléfono"/>
    <b v="0"/>
    <s v="Cooking"/>
    <s v="Friends"/>
    <s v="No relevant issues"/>
  </r>
  <r>
    <x v="881"/>
    <x v="1"/>
    <n v="1"/>
    <n v="4"/>
    <n v="18"/>
    <n v="42.3"/>
    <n v="0"/>
    <n v="0"/>
    <s v="No"/>
    <s v="no"/>
    <n v="0"/>
    <n v="4"/>
    <n v="36"/>
    <n v="1"/>
    <n v="0"/>
    <s v="MA"/>
    <s v="360-3686"/>
    <x v="1"/>
    <n v="20"/>
    <s v="Yes"/>
    <s v="No"/>
    <s v="No"/>
    <n v="0"/>
    <s v="No"/>
    <s v="  Month-to-Month   "/>
    <x v="1"/>
    <n v="43"/>
    <n v="181"/>
    <s v="Dissatisfaction"/>
    <s v="Service dissatisfaction"/>
    <d v="2022-10-01T00:00:00"/>
    <d v="2023-10-30T00:00:00"/>
    <n v="88"/>
    <s v="Alto"/>
    <n v="48.049793639999997"/>
    <n v="4"/>
    <s v="SMS"/>
    <b v="1"/>
    <s v="Cooking"/>
    <s v="Game of Thrones"/>
    <s v="No relevant issues"/>
  </r>
  <r>
    <x v="2903"/>
    <x v="0"/>
    <n v="0"/>
    <n v="5"/>
    <n v="22"/>
    <n v="70.599999999999994"/>
    <n v="0"/>
    <n v="0"/>
    <s v="No"/>
    <s v="no"/>
    <n v="0"/>
    <n v="0"/>
    <n v="5"/>
    <n v="1"/>
    <n v="0"/>
    <s v="NY"/>
    <s v="349-5568"/>
    <x v="0"/>
    <n v="48"/>
    <s v="No"/>
    <s v="No"/>
    <s v="No"/>
    <n v="0"/>
    <s v="No"/>
    <s v="  Month-to-Month   "/>
    <x v="0"/>
    <n v="39"/>
    <n v="211"/>
    <m/>
    <m/>
    <d v="2023-06-04T00:00:00"/>
    <d v="2022-12-26T00:00:00"/>
    <n v="49"/>
    <s v="Alto"/>
    <n v="33.55161623"/>
    <n v="1"/>
    <s v="SMS"/>
    <b v="1"/>
    <s v="Cooking"/>
    <s v="Breaking Bad"/>
    <s v="No relevant issues"/>
  </r>
  <r>
    <x v="2904"/>
    <x v="0"/>
    <n v="0"/>
    <n v="52"/>
    <n v="96"/>
    <n v="361.2"/>
    <n v="260"/>
    <s v="655.2"/>
    <s v="Yes"/>
    <s v="yes"/>
    <n v="0"/>
    <n v="0"/>
    <n v="2"/>
    <n v="1"/>
    <n v="0"/>
    <s v="RI"/>
    <s v="382-3966"/>
    <x v="1"/>
    <n v="43"/>
    <s v="No"/>
    <s v="No"/>
    <s v="No"/>
    <n v="0"/>
    <s v="No"/>
    <s v="  Two Year   "/>
    <x v="0"/>
    <n v="31"/>
    <n v="1606"/>
    <m/>
    <m/>
    <d v="2022-10-31T00:00:00"/>
    <d v="2020-07-18T00:00:00"/>
    <n v="26"/>
    <s v="Bajo"/>
    <n v="27.60450157"/>
    <n v="5"/>
    <s v="SMS"/>
    <b v="0"/>
    <s v="Reading"/>
    <s v="Breaking Bad"/>
    <s v="No relevant issues"/>
  </r>
  <r>
    <x v="1933"/>
    <x v="0"/>
    <n v="0"/>
    <n v="60"/>
    <n v="399"/>
    <n v="846.2"/>
    <n v="0"/>
    <n v="0"/>
    <s v="No"/>
    <s v="no"/>
    <n v="0"/>
    <n v="0"/>
    <n v="3"/>
    <n v="1"/>
    <n v="0"/>
    <s v="CT"/>
    <s v="295-1969"/>
    <x v="0"/>
    <n v="53"/>
    <s v="No"/>
    <s v="No"/>
    <s v="No"/>
    <n v="0"/>
    <s v="No"/>
    <s v="  Two Year   "/>
    <x v="1"/>
    <n v="58"/>
    <n v="3533"/>
    <m/>
    <m/>
    <d v="2020-08-18T00:00:00"/>
    <d v="2021-10-21T00:00:00"/>
    <n v="85"/>
    <s v="Medio"/>
    <n v="62.036175579999998"/>
    <n v="4"/>
    <s v="SMS"/>
    <b v="0"/>
    <s v="Reading"/>
    <s v="Stranger Things"/>
    <s v="No relevant issues"/>
  </r>
  <r>
    <x v="2905"/>
    <x v="0"/>
    <n v="0"/>
    <n v="31"/>
    <n v="192"/>
    <n v="440.7"/>
    <n v="124"/>
    <s v="285.2"/>
    <s v="Yes"/>
    <s v="no"/>
    <n v="142.6"/>
    <n v="0"/>
    <n v="20"/>
    <n v="1"/>
    <n v="0"/>
    <s v="MT"/>
    <s v="332-3166"/>
    <x v="0"/>
    <n v="26"/>
    <s v="Yes"/>
    <s v="No"/>
    <s v="Yes"/>
    <n v="3"/>
    <s v="Yes"/>
    <s v="  Two Year   "/>
    <x v="0"/>
    <n v="33"/>
    <n v="1026"/>
    <m/>
    <m/>
    <d v="2023-04-25T00:00:00"/>
    <d v="2020-04-05T00:00:00"/>
    <n v="10"/>
    <s v="Bajo"/>
    <n v="31.584402860000001"/>
    <n v="3"/>
    <s v="Email"/>
    <b v="0"/>
    <s v="Gaming"/>
    <s v="Stranger Things"/>
    <s v="No relevant issues"/>
  </r>
  <r>
    <x v="2906"/>
    <x v="1"/>
    <n v="1"/>
    <n v="6"/>
    <n v="7"/>
    <n v="23"/>
    <n v="0"/>
    <n v="0"/>
    <s v="No"/>
    <s v="no"/>
    <n v="0"/>
    <n v="2"/>
    <n v="5"/>
    <n v="0"/>
    <n v="4"/>
    <s v="NM"/>
    <s v="313-4580"/>
    <x v="1"/>
    <n v="44"/>
    <s v="No"/>
    <s v="No"/>
    <s v="No"/>
    <n v="0"/>
    <s v="No"/>
    <s v="  Month-to-Month   "/>
    <x v="0"/>
    <n v="47"/>
    <n v="270"/>
    <s v="Attitude"/>
    <s v="Attitude of support person"/>
    <d v="2021-06-10T00:00:00"/>
    <d v="2022-09-19T00:00:00"/>
    <n v="71"/>
    <s v="Bajo"/>
    <n v="47.024045319999999"/>
    <n v="1"/>
    <s v="Email"/>
    <b v="0"/>
    <s v="Gaming"/>
    <s v="Breaking Bad"/>
    <s v="No relevant issues"/>
  </r>
  <r>
    <x v="2907"/>
    <x v="0"/>
    <n v="0"/>
    <n v="67"/>
    <n v="274"/>
    <n v="735.3"/>
    <n v="0"/>
    <n v="0"/>
    <s v="No"/>
    <s v="no"/>
    <n v="0"/>
    <n v="0"/>
    <n v="12"/>
    <n v="1"/>
    <n v="0"/>
    <s v="IL"/>
    <s v="350-6639"/>
    <x v="0"/>
    <n v="24"/>
    <s v="Yes"/>
    <s v="No"/>
    <s v="Yes"/>
    <n v="4"/>
    <s v="Yes"/>
    <s v="  Month-to-Month   "/>
    <x v="1"/>
    <n v="33"/>
    <n v="2187"/>
    <m/>
    <m/>
    <d v="2023-05-24T00:00:00"/>
    <d v="2022-06-20T00:00:00"/>
    <n v="117"/>
    <s v="Alto"/>
    <n v="34.644417560000001"/>
    <n v="4"/>
    <s v="Teléfono"/>
    <b v="0"/>
    <s v="Gaming"/>
    <s v="Game of Thrones"/>
    <s v="No relevant issues"/>
  </r>
  <r>
    <x v="2908"/>
    <x v="0"/>
    <n v="0"/>
    <n v="15"/>
    <n v="35"/>
    <n v="137.80000000000001"/>
    <n v="0"/>
    <n v="0"/>
    <s v="No"/>
    <s v="no"/>
    <n v="0"/>
    <n v="0"/>
    <n v="0"/>
    <n v="0"/>
    <n v="0"/>
    <s v="KY"/>
    <s v="324-8454"/>
    <x v="0"/>
    <n v="43"/>
    <s v="No"/>
    <s v="No"/>
    <s v="Yes"/>
    <n v="5"/>
    <s v="No"/>
    <s v="  Two Year   "/>
    <x v="0"/>
    <n v="9"/>
    <n v="143"/>
    <m/>
    <m/>
    <d v="2023-09-14T00:00:00"/>
    <d v="2021-12-08T00:00:00"/>
    <n v="13"/>
    <s v="Alto"/>
    <n v="8.6009731039999995"/>
    <n v="3"/>
    <s v="Email"/>
    <b v="1"/>
    <s v="Running"/>
    <s v="Game of Thrones"/>
    <s v="No relevant issues"/>
  </r>
  <r>
    <x v="2909"/>
    <x v="0"/>
    <n v="0"/>
    <n v="1"/>
    <n v="3"/>
    <n v="9"/>
    <n v="0"/>
    <n v="0"/>
    <s v="No"/>
    <s v="no"/>
    <n v="0"/>
    <n v="0"/>
    <n v="0"/>
    <n v="0"/>
    <n v="0"/>
    <s v="AL"/>
    <s v="275-7543"/>
    <x v="1"/>
    <n v="59"/>
    <s v="No"/>
    <s v="No"/>
    <s v="No"/>
    <n v="0"/>
    <s v="No"/>
    <s v="  Month-to-Month   "/>
    <x v="0"/>
    <n v="13"/>
    <n v="13"/>
    <m/>
    <m/>
    <d v="2022-11-12T00:00:00"/>
    <d v="2023-11-03T00:00:00"/>
    <n v="64"/>
    <s v="Alto"/>
    <n v="14.58333178"/>
    <n v="9"/>
    <s v="SMS"/>
    <b v="1"/>
    <s v="Reading"/>
    <s v="Game of Thrones"/>
    <s v="No relevant issues"/>
  </r>
  <r>
    <x v="2910"/>
    <x v="1"/>
    <n v="1"/>
    <n v="48"/>
    <n v="163"/>
    <n v="333.3"/>
    <n v="0"/>
    <n v="0"/>
    <s v="No"/>
    <s v="no"/>
    <n v="0"/>
    <n v="1"/>
    <n v="4"/>
    <n v="0"/>
    <n v="31"/>
    <s v="MI"/>
    <s v="337-7973"/>
    <x v="0"/>
    <n v="78"/>
    <s v="No"/>
    <s v="Yes"/>
    <s v="No"/>
    <n v="0"/>
    <s v="No"/>
    <s v="  Month-to-Month   "/>
    <x v="1"/>
    <n v="51"/>
    <n v="2446"/>
    <s v="Dissatisfaction"/>
    <s v="Network reliability"/>
    <d v="2021-04-14T00:00:00"/>
    <d v="2020-12-20T00:00:00"/>
    <n v="75"/>
    <s v="Bajo"/>
    <n v="56.581797700000003"/>
    <n v="8"/>
    <s v="Email"/>
    <b v="1"/>
    <s v="Reading"/>
    <s v="Stranger Things"/>
    <s v="No relevant issues"/>
  </r>
  <r>
    <x v="2911"/>
    <x v="0"/>
    <n v="0"/>
    <n v="1"/>
    <n v="10"/>
    <n v="22.6"/>
    <n v="0"/>
    <n v="0"/>
    <s v="No"/>
    <s v="yes"/>
    <n v="0"/>
    <n v="1"/>
    <n v="0"/>
    <n v="0"/>
    <n v="0"/>
    <s v="VA"/>
    <s v="387-1343"/>
    <x v="0"/>
    <n v="21"/>
    <s v="Yes"/>
    <s v="No"/>
    <s v="No"/>
    <n v="0"/>
    <s v="No"/>
    <s v="  Month-to-Month   "/>
    <x v="3"/>
    <n v="10"/>
    <n v="14"/>
    <m/>
    <m/>
    <d v="2020-07-22T00:00:00"/>
    <d v="2021-09-10T00:00:00"/>
    <n v="11"/>
    <s v="Alto"/>
    <n v="10.20086437"/>
    <n v="6"/>
    <s v="Teléfono"/>
    <b v="0"/>
    <s v="Running"/>
    <s v="Breaking Bad"/>
    <s v="No relevant issues"/>
  </r>
  <r>
    <x v="2912"/>
    <x v="0"/>
    <n v="0"/>
    <n v="19"/>
    <n v="58"/>
    <n v="94.9"/>
    <n v="133"/>
    <s v="148.2"/>
    <s v="Yes"/>
    <s v="no"/>
    <n v="29.6"/>
    <n v="0"/>
    <n v="0"/>
    <n v="0"/>
    <n v="0"/>
    <s v="WV"/>
    <s v="421-1484"/>
    <x v="1"/>
    <n v="48"/>
    <s v="No"/>
    <s v="No"/>
    <s v="No"/>
    <n v="0"/>
    <s v="No"/>
    <s v="  Two Year   "/>
    <x v="0"/>
    <n v="10"/>
    <n v="196"/>
    <m/>
    <m/>
    <d v="2021-05-19T00:00:00"/>
    <d v="2020-04-12T00:00:00"/>
    <n v="18"/>
    <s v="Bajo"/>
    <n v="10.09672072"/>
    <n v="7"/>
    <s v="Email"/>
    <b v="0"/>
    <s v="Running"/>
    <s v="Breaking Bad"/>
    <s v="No relevant issues"/>
  </r>
  <r>
    <x v="2913"/>
    <x v="1"/>
    <n v="1"/>
    <n v="18"/>
    <n v="85"/>
    <n v="235.4"/>
    <n v="0"/>
    <n v="0"/>
    <s v="No"/>
    <s v="no"/>
    <n v="0"/>
    <n v="5"/>
    <n v="5"/>
    <n v="1"/>
    <n v="0"/>
    <s v="MI"/>
    <s v="367-5725"/>
    <x v="1"/>
    <n v="70"/>
    <s v="No"/>
    <s v="Yes"/>
    <s v="No"/>
    <n v="0"/>
    <s v="No"/>
    <s v="  Month-to-Month   "/>
    <x v="1"/>
    <n v="39"/>
    <n v="709"/>
    <s v="Attitude"/>
    <s v="Attitude of support person"/>
    <d v="2023-12-06T00:00:00"/>
    <d v="2022-02-19T00:00:00"/>
    <n v="12"/>
    <s v="Alto"/>
    <n v="37.591963229999998"/>
    <n v="5"/>
    <s v="Email"/>
    <b v="1"/>
    <s v="Reading"/>
    <s v="Friends"/>
    <s v="No relevant issues"/>
  </r>
  <r>
    <x v="2914"/>
    <x v="1"/>
    <n v="1"/>
    <n v="21"/>
    <n v="190"/>
    <n v="330.9"/>
    <n v="84"/>
    <s v="277.2"/>
    <s v="Yes"/>
    <s v="no"/>
    <n v="69.3"/>
    <n v="5"/>
    <n v="17"/>
    <n v="0"/>
    <n v="5"/>
    <s v="MD"/>
    <s v="362-8285"/>
    <x v="0"/>
    <n v="29"/>
    <s v="Yes"/>
    <s v="No"/>
    <s v="No"/>
    <n v="0"/>
    <s v="Yes"/>
    <s v="  One Year   "/>
    <x v="1"/>
    <n v="35"/>
    <n v="721"/>
    <s v="Attitude"/>
    <s v="Attitude of service provider"/>
    <d v="2021-11-05T00:00:00"/>
    <d v="2022-10-10T00:00:00"/>
    <n v="18"/>
    <s v="Alto"/>
    <n v="33.029256160000003"/>
    <n v="7"/>
    <s v="Teléfono"/>
    <b v="0"/>
    <s v="Gaming"/>
    <s v="Friends"/>
    <s v="No relevant issues"/>
  </r>
  <r>
    <x v="2915"/>
    <x v="0"/>
    <n v="0"/>
    <n v="42"/>
    <n v="164"/>
    <n v="460.5"/>
    <n v="0"/>
    <n v="0"/>
    <s v="No"/>
    <s v="no"/>
    <n v="0"/>
    <n v="0"/>
    <n v="0"/>
    <n v="0"/>
    <n v="0"/>
    <s v="CA"/>
    <s v="329-9067"/>
    <x v="1"/>
    <n v="43"/>
    <s v="No"/>
    <s v="No"/>
    <s v="No"/>
    <n v="0"/>
    <s v="No"/>
    <s v="  One Year   "/>
    <x v="1"/>
    <n v="8"/>
    <n v="353"/>
    <m/>
    <m/>
    <d v="2021-08-12T00:00:00"/>
    <d v="2023-11-06T00:00:00"/>
    <n v="91"/>
    <s v="Medio"/>
    <n v="7.7547531379999999"/>
    <n v="8"/>
    <s v="SMS"/>
    <b v="0"/>
    <s v="Gaming"/>
    <s v="Friends"/>
    <s v="No relevant issues"/>
  </r>
  <r>
    <x v="2916"/>
    <x v="0"/>
    <n v="0"/>
    <n v="1"/>
    <n v="1"/>
    <n v="5"/>
    <n v="0"/>
    <n v="0"/>
    <s v="No"/>
    <s v="no"/>
    <n v="0"/>
    <n v="0"/>
    <n v="0"/>
    <n v="0"/>
    <n v="0"/>
    <s v="CT"/>
    <s v="337-9303"/>
    <x v="0"/>
    <n v="39"/>
    <s v="No"/>
    <s v="No"/>
    <s v="No"/>
    <n v="0"/>
    <s v="No"/>
    <s v="  Month-to-Month   "/>
    <x v="3"/>
    <n v="13"/>
    <n v="13"/>
    <m/>
    <m/>
    <d v="2021-07-14T00:00:00"/>
    <d v="2023-07-28T00:00:00"/>
    <n v="28"/>
    <s v="Alto"/>
    <n v="14.9070471"/>
    <n v="3"/>
    <s v="Email"/>
    <b v="0"/>
    <s v="Reading"/>
    <s v="Stranger Things"/>
    <s v="No relevant issues"/>
  </r>
  <r>
    <x v="2917"/>
    <x v="0"/>
    <n v="0"/>
    <n v="47"/>
    <n v="102"/>
    <n v="281.89999999999998"/>
    <n v="94"/>
    <n v="517"/>
    <s v="Yes"/>
    <s v="yes"/>
    <n v="0"/>
    <n v="2"/>
    <n v="35"/>
    <n v="1"/>
    <n v="0"/>
    <s v="WA"/>
    <s v="366-8939"/>
    <x v="0"/>
    <n v="19"/>
    <s v="Yes"/>
    <s v="No"/>
    <s v="No"/>
    <n v="0"/>
    <s v="No"/>
    <s v="  Month-to-Month   "/>
    <x v="0"/>
    <n v="38"/>
    <n v="1796"/>
    <m/>
    <m/>
    <d v="2022-09-26T00:00:00"/>
    <d v="2021-01-04T00:00:00"/>
    <n v="68"/>
    <s v="Medio"/>
    <n v="40.786091050000003"/>
    <n v="1"/>
    <s v="Email"/>
    <b v="0"/>
    <s v="Gaming"/>
    <s v="Friends"/>
    <s v="No relevant issues"/>
  </r>
  <r>
    <x v="2918"/>
    <x v="0"/>
    <n v="0"/>
    <n v="71"/>
    <n v="134"/>
    <n v="283.5"/>
    <n v="284"/>
    <s v="511.2"/>
    <s v="Yes"/>
    <s v="no"/>
    <n v="170.4"/>
    <n v="0"/>
    <n v="5"/>
    <n v="1"/>
    <n v="0"/>
    <s v="ND"/>
    <s v="353-2533"/>
    <x v="1"/>
    <n v="41"/>
    <s v="No"/>
    <s v="No"/>
    <s v="Yes"/>
    <n v="3"/>
    <s v="No"/>
    <s v="  One Year   "/>
    <x v="1"/>
    <n v="31"/>
    <n v="2178"/>
    <m/>
    <m/>
    <d v="2020-09-25T00:00:00"/>
    <d v="2023-02-08T00:00:00"/>
    <n v="21"/>
    <s v="Bajo"/>
    <n v="33.799713740000001"/>
    <n v="10"/>
    <s v="Teléfono"/>
    <b v="0"/>
    <s v="Reading"/>
    <s v="Breaking Bad"/>
    <s v="No relevant issues"/>
  </r>
  <r>
    <x v="2919"/>
    <x v="0"/>
    <n v="0"/>
    <n v="18"/>
    <n v="35"/>
    <n v="89.5"/>
    <n v="0"/>
    <n v="0"/>
    <s v="No"/>
    <s v="no"/>
    <n v="0"/>
    <n v="0"/>
    <n v="0"/>
    <n v="0"/>
    <n v="0"/>
    <s v="ID"/>
    <s v="368-2076"/>
    <x v="1"/>
    <n v="27"/>
    <s v="Yes"/>
    <s v="No"/>
    <s v="No"/>
    <n v="0"/>
    <s v="No"/>
    <s v="  One Year   "/>
    <x v="1"/>
    <n v="12"/>
    <n v="218"/>
    <m/>
    <m/>
    <d v="2021-01-29T00:00:00"/>
    <d v="2021-06-12T00:00:00"/>
    <n v="94"/>
    <s v="Bajo"/>
    <n v="14.195629690000001"/>
    <n v="10"/>
    <s v="Teléfono"/>
    <b v="0"/>
    <s v="Running"/>
    <s v="Game of Thrones"/>
    <s v="No relevant issues"/>
  </r>
  <r>
    <x v="2920"/>
    <x v="0"/>
    <n v="0"/>
    <n v="5"/>
    <n v="19"/>
    <n v="60.2"/>
    <n v="10"/>
    <s v="84.5"/>
    <s v="Yes"/>
    <s v="yes"/>
    <n v="0"/>
    <n v="0"/>
    <n v="0"/>
    <n v="0"/>
    <n v="0"/>
    <s v="NC"/>
    <s v="384-4938"/>
    <x v="0"/>
    <n v="49"/>
    <s v="No"/>
    <s v="No"/>
    <s v="Yes"/>
    <n v="6"/>
    <s v="No"/>
    <s v="  Month-to-Month   "/>
    <x v="0"/>
    <n v="9"/>
    <n v="41"/>
    <m/>
    <m/>
    <d v="2020-08-18T00:00:00"/>
    <d v="2020-03-03T00:00:00"/>
    <n v="89"/>
    <s v="Alto"/>
    <n v="7.928012163"/>
    <n v="8"/>
    <s v="SMS"/>
    <b v="1"/>
    <s v="Running"/>
    <s v="Friends"/>
    <s v="No relevant issues"/>
  </r>
  <r>
    <x v="2921"/>
    <x v="0"/>
    <n v="0"/>
    <n v="43"/>
    <n v="60"/>
    <n v="172.3"/>
    <n v="0"/>
    <n v="0"/>
    <s v="No"/>
    <s v="no"/>
    <n v="0"/>
    <n v="0"/>
    <n v="0"/>
    <n v="0"/>
    <n v="0"/>
    <s v="VT"/>
    <s v="403-5552"/>
    <x v="0"/>
    <n v="38"/>
    <s v="No"/>
    <s v="No"/>
    <s v="Yes"/>
    <n v="2"/>
    <s v="No"/>
    <s v="  Two Year   "/>
    <x v="1"/>
    <n v="9"/>
    <n v="405"/>
    <m/>
    <m/>
    <d v="2022-12-30T00:00:00"/>
    <d v="2020-08-23T00:00:00"/>
    <n v="37"/>
    <s v="Medio"/>
    <n v="8.8965364030000007"/>
    <n v="4"/>
    <s v="SMS"/>
    <b v="1"/>
    <s v="Reading"/>
    <s v="Stranger Things"/>
    <s v="No relevant issues"/>
  </r>
  <r>
    <x v="2922"/>
    <x v="0"/>
    <n v="0"/>
    <n v="69"/>
    <n v="123"/>
    <n v="275.7"/>
    <n v="0"/>
    <n v="0"/>
    <s v="No"/>
    <s v="no"/>
    <n v="0"/>
    <n v="0"/>
    <n v="13"/>
    <n v="1"/>
    <n v="0"/>
    <s v="FL"/>
    <s v="385-2488"/>
    <x v="0"/>
    <n v="21"/>
    <s v="Yes"/>
    <s v="No"/>
    <s v="No"/>
    <n v="0"/>
    <s v="Yes"/>
    <s v="  Two Year   "/>
    <x v="1"/>
    <n v="34"/>
    <n v="2373"/>
    <m/>
    <m/>
    <d v="2020-09-22T00:00:00"/>
    <d v="2020-01-02T00:00:00"/>
    <n v="39"/>
    <s v="Alto"/>
    <n v="27.86424512"/>
    <n v="6"/>
    <s v="Email"/>
    <b v="1"/>
    <s v="Running"/>
    <s v="Stranger Things"/>
    <s v="No relevant issues"/>
  </r>
  <r>
    <x v="2923"/>
    <x v="0"/>
    <n v="0"/>
    <n v="46"/>
    <n v="197"/>
    <n v="598.9"/>
    <n v="0"/>
    <n v="0"/>
    <s v="No"/>
    <s v="no"/>
    <n v="0"/>
    <n v="0"/>
    <n v="3"/>
    <n v="1"/>
    <n v="0"/>
    <s v="WI"/>
    <s v="398-3176"/>
    <x v="1"/>
    <n v="58"/>
    <s v="No"/>
    <s v="No"/>
    <s v="Yes"/>
    <n v="5"/>
    <s v="No"/>
    <s v="  Month-to-Month   "/>
    <x v="1"/>
    <n v="42"/>
    <n v="1937"/>
    <m/>
    <m/>
    <d v="2023-01-17T00:00:00"/>
    <d v="2023-07-01T00:00:00"/>
    <n v="17"/>
    <s v="Bajo"/>
    <n v="40.583525360000003"/>
    <n v="7"/>
    <s v="Email"/>
    <b v="0"/>
    <s v="Cooking"/>
    <s v="Stranger Things"/>
    <s v="No relevant issues"/>
  </r>
  <r>
    <x v="2924"/>
    <x v="1"/>
    <n v="1"/>
    <n v="34"/>
    <n v="125"/>
    <n v="512.1"/>
    <n v="16"/>
    <s v="43.6"/>
    <s v="Yes"/>
    <s v="no"/>
    <n v="21.8"/>
    <n v="0"/>
    <n v="2"/>
    <n v="1"/>
    <n v="0"/>
    <s v="OH"/>
    <s v="367-9495"/>
    <x v="0"/>
    <n v="80"/>
    <s v="No"/>
    <s v="Yes"/>
    <s v="No"/>
    <n v="0"/>
    <s v="Yes"/>
    <s v="  Month-to-Month   "/>
    <x v="1"/>
    <n v="55"/>
    <n v="1885"/>
    <s v="Competitor"/>
    <s v="Competitor had better devices"/>
    <d v="2023-06-21T00:00:00"/>
    <d v="2022-09-16T00:00:00"/>
    <n v="49"/>
    <s v="Alto"/>
    <n v="63.987757309999999"/>
    <n v="9"/>
    <s v="SMS"/>
    <b v="0"/>
    <s v="Reading"/>
    <s v="Friends"/>
    <s v="No relevant issues"/>
  </r>
  <r>
    <x v="2925"/>
    <x v="0"/>
    <n v="0"/>
    <n v="72"/>
    <n v="346"/>
    <n v="862.2"/>
    <n v="288"/>
    <s v="698.4"/>
    <s v="Yes"/>
    <s v="yes"/>
    <n v="0"/>
    <n v="1"/>
    <n v="5"/>
    <n v="1"/>
    <n v="0"/>
    <s v="NC"/>
    <s v="359-7562"/>
    <x v="1"/>
    <n v="59"/>
    <s v="No"/>
    <s v="No"/>
    <s v="No"/>
    <n v="0"/>
    <s v="Yes"/>
    <s v="  Two Year   "/>
    <x v="0"/>
    <n v="56"/>
    <n v="3989"/>
    <m/>
    <m/>
    <d v="2021-01-16T00:00:00"/>
    <d v="2020-08-19T00:00:00"/>
    <n v="104"/>
    <s v="Bajo"/>
    <n v="55.615150509999999"/>
    <n v="9"/>
    <s v="Teléfono"/>
    <b v="0"/>
    <s v="Cooking"/>
    <s v="Breaking Bad"/>
    <s v="No relevant issues"/>
  </r>
  <r>
    <x v="2926"/>
    <x v="0"/>
    <n v="0"/>
    <n v="46"/>
    <n v="234"/>
    <n v="554.79999999999995"/>
    <n v="0"/>
    <n v="0"/>
    <s v="No"/>
    <s v="no"/>
    <n v="0"/>
    <n v="0"/>
    <n v="6"/>
    <n v="1"/>
    <n v="0"/>
    <s v="OR"/>
    <s v="353-3061"/>
    <x v="0"/>
    <n v="53"/>
    <s v="No"/>
    <s v="No"/>
    <s v="No"/>
    <n v="0"/>
    <s v="No"/>
    <s v="  Month-to-Month   "/>
    <x v="1"/>
    <n v="28"/>
    <n v="1316"/>
    <m/>
    <m/>
    <d v="2021-01-02T00:00:00"/>
    <d v="2022-04-11T00:00:00"/>
    <n v="63"/>
    <s v="Bajo"/>
    <n v="32.748970700000001"/>
    <n v="7"/>
    <s v="Teléfono"/>
    <b v="1"/>
    <s v="Cooking"/>
    <s v="Breaking Bad"/>
    <s v="No relevant issues"/>
  </r>
  <r>
    <x v="2927"/>
    <x v="0"/>
    <n v="0"/>
    <n v="1"/>
    <n v="7"/>
    <n v="14"/>
    <n v="0"/>
    <n v="0"/>
    <s v="No"/>
    <s v="no"/>
    <n v="0"/>
    <n v="0"/>
    <n v="5"/>
    <n v="1"/>
    <n v="0"/>
    <s v="MD"/>
    <s v="381-1328"/>
    <x v="0"/>
    <n v="41"/>
    <s v="No"/>
    <s v="No"/>
    <s v="Yes"/>
    <n v="5"/>
    <s v="No"/>
    <s v="  Month-to-Month   "/>
    <x v="0"/>
    <n v="14"/>
    <n v="14"/>
    <m/>
    <m/>
    <d v="2022-08-05T00:00:00"/>
    <d v="2022-03-08T00:00:00"/>
    <n v="85"/>
    <s v="Alto"/>
    <n v="16.168594410000001"/>
    <n v="10"/>
    <s v="Email"/>
    <b v="0"/>
    <s v="Gaming"/>
    <s v="Stranger Things"/>
    <s v="No relevant issues"/>
  </r>
  <r>
    <x v="2928"/>
    <x v="0"/>
    <n v="0"/>
    <n v="33"/>
    <n v="111"/>
    <n v="198"/>
    <n v="0"/>
    <n v="0"/>
    <s v="No"/>
    <s v="no"/>
    <n v="0"/>
    <n v="0"/>
    <n v="5"/>
    <n v="0"/>
    <n v="66"/>
    <s v="KY"/>
    <s v="380-5102"/>
    <x v="0"/>
    <n v="50"/>
    <s v="No"/>
    <s v="No"/>
    <s v="Yes"/>
    <n v="3"/>
    <s v="No"/>
    <s v="  Month-to-Month   "/>
    <x v="3"/>
    <n v="19"/>
    <n v="622"/>
    <m/>
    <m/>
    <d v="2020-05-18T00:00:00"/>
    <d v="2023-02-18T00:00:00"/>
    <n v="1"/>
    <s v="Alto"/>
    <n v="17.43749979"/>
    <n v="10"/>
    <s v="Teléfono"/>
    <b v="1"/>
    <s v="Running"/>
    <s v="Breaking Bad"/>
    <s v="No relevant issues"/>
  </r>
  <r>
    <x v="2929"/>
    <x v="1"/>
    <n v="1"/>
    <n v="38"/>
    <n v="215"/>
    <n v="562.70000000000005"/>
    <n v="114"/>
    <s v="410.4"/>
    <s v="Yes"/>
    <s v="no"/>
    <n v="82.1"/>
    <n v="2"/>
    <n v="1"/>
    <n v="1"/>
    <n v="0"/>
    <s v="WV"/>
    <s v="341-8667"/>
    <x v="0"/>
    <n v="72"/>
    <s v="No"/>
    <s v="Yes"/>
    <s v="No"/>
    <n v="0"/>
    <s v="No"/>
    <s v="  Month-to-Month   "/>
    <x v="1"/>
    <n v="64"/>
    <n v="2419"/>
    <s v="Dissatisfaction"/>
    <s v="Service dissatisfaction"/>
    <d v="2021-07-15T00:00:00"/>
    <d v="2021-09-10T00:00:00"/>
    <n v="30"/>
    <s v="Bajo"/>
    <n v="75.904403419999994"/>
    <n v="10"/>
    <s v="Teléfono"/>
    <b v="0"/>
    <s v="Running"/>
    <s v="Friends"/>
    <s v="No relevant issues"/>
  </r>
  <r>
    <x v="2930"/>
    <x v="0"/>
    <n v="0"/>
    <n v="52"/>
    <n v="188"/>
    <n v="671.8"/>
    <n v="156"/>
    <s v="306.8"/>
    <s v="Yes"/>
    <s v="no"/>
    <n v="153.4"/>
    <n v="0"/>
    <n v="4"/>
    <n v="1"/>
    <n v="0"/>
    <s v="CT"/>
    <s v="390-9359"/>
    <x v="1"/>
    <n v="77"/>
    <s v="No"/>
    <s v="Yes"/>
    <s v="No"/>
    <n v="0"/>
    <s v="Yes"/>
    <s v="  One Year   "/>
    <x v="1"/>
    <n v="54"/>
    <n v="2778"/>
    <m/>
    <m/>
    <d v="2023-07-10T00:00:00"/>
    <d v="2023-12-08T00:00:00"/>
    <n v="62"/>
    <s v="Medio"/>
    <n v="53.18206473"/>
    <n v="7"/>
    <s v="Email"/>
    <b v="1"/>
    <s v="Gaming"/>
    <s v="Breaking Bad"/>
    <s v="No relevant issues"/>
  </r>
  <r>
    <x v="2931"/>
    <x v="0"/>
    <n v="0"/>
    <n v="9"/>
    <n v="40"/>
    <n v="135.4"/>
    <n v="0"/>
    <n v="0"/>
    <s v="No"/>
    <s v="no"/>
    <n v="0"/>
    <n v="2"/>
    <n v="0"/>
    <n v="0"/>
    <n v="0"/>
    <s v="WA"/>
    <s v="416-4464"/>
    <x v="1"/>
    <n v="59"/>
    <s v="No"/>
    <s v="No"/>
    <s v="Yes"/>
    <n v="6"/>
    <s v="No"/>
    <s v="  Month-to-Month   "/>
    <x v="0"/>
    <n v="11"/>
    <n v="99"/>
    <m/>
    <m/>
    <d v="2022-09-18T00:00:00"/>
    <d v="2022-04-18T00:00:00"/>
    <n v="109"/>
    <s v="Alto"/>
    <n v="9.024403757"/>
    <n v="7"/>
    <s v="SMS"/>
    <b v="1"/>
    <s v="Gaming"/>
    <s v="Game of Thrones"/>
    <s v="No relevant issues"/>
  </r>
  <r>
    <x v="2932"/>
    <x v="0"/>
    <n v="0"/>
    <n v="54"/>
    <n v="287"/>
    <n v="698.3"/>
    <n v="0"/>
    <n v="0"/>
    <s v="No"/>
    <s v="no"/>
    <n v="0"/>
    <n v="3"/>
    <n v="5"/>
    <n v="1"/>
    <n v="0"/>
    <s v="MA"/>
    <s v="341-7412"/>
    <x v="0"/>
    <n v="68"/>
    <s v="No"/>
    <s v="Yes"/>
    <s v="No"/>
    <n v="0"/>
    <s v="Yes"/>
    <s v="  Month-to-Month   "/>
    <x v="0"/>
    <n v="48"/>
    <n v="2593"/>
    <m/>
    <m/>
    <d v="2020-05-26T00:00:00"/>
    <d v="2020-12-06T00:00:00"/>
    <n v="52"/>
    <s v="Bajo"/>
    <n v="48.57749389"/>
    <n v="7"/>
    <s v="SMS"/>
    <b v="1"/>
    <s v="Cooking"/>
    <s v="Game of Thrones"/>
    <s v="No relevant issues"/>
  </r>
  <r>
    <x v="2933"/>
    <x v="0"/>
    <n v="0"/>
    <n v="10"/>
    <n v="18"/>
    <n v="41.1"/>
    <n v="30"/>
    <n v="111"/>
    <s v="Yes"/>
    <s v="yes"/>
    <n v="0"/>
    <n v="0"/>
    <n v="0"/>
    <n v="0"/>
    <n v="0"/>
    <s v="MS"/>
    <s v="405-6398"/>
    <x v="1"/>
    <n v="45"/>
    <s v="No"/>
    <s v="No"/>
    <s v="No"/>
    <n v="0"/>
    <s v="No"/>
    <s v="  Month-to-Month   "/>
    <x v="0"/>
    <n v="10"/>
    <n v="99"/>
    <m/>
    <m/>
    <d v="2021-09-03T00:00:00"/>
    <d v="2020-06-16T00:00:00"/>
    <n v="61"/>
    <s v="Alto"/>
    <n v="10.57506061"/>
    <n v="8"/>
    <s v="SMS"/>
    <b v="1"/>
    <s v="Reading"/>
    <s v="Breaking Bad"/>
    <s v="No relevant issues"/>
  </r>
  <r>
    <x v="2934"/>
    <x v="0"/>
    <n v="0"/>
    <n v="26"/>
    <n v="64"/>
    <n v="103"/>
    <n v="0"/>
    <n v="0"/>
    <s v="No"/>
    <s v="no"/>
    <n v="0"/>
    <n v="2"/>
    <n v="6"/>
    <n v="1"/>
    <n v="0"/>
    <s v="ID"/>
    <s v="308-1841"/>
    <x v="0"/>
    <n v="67"/>
    <s v="No"/>
    <s v="Yes"/>
    <s v="Yes"/>
    <n v="2"/>
    <s v="Yes"/>
    <s v="  Two Year   "/>
    <x v="1"/>
    <n v="36"/>
    <n v="927"/>
    <m/>
    <m/>
    <d v="2021-06-08T00:00:00"/>
    <d v="2022-10-22T00:00:00"/>
    <n v="44"/>
    <s v="Bajo"/>
    <n v="31.104590170000002"/>
    <n v="8"/>
    <s v="Email"/>
    <b v="1"/>
    <s v="Running"/>
    <s v="Game of Thrones"/>
    <s v="No relevant issues"/>
  </r>
  <r>
    <x v="2935"/>
    <x v="1"/>
    <n v="1"/>
    <n v="2"/>
    <n v="12"/>
    <n v="27.2"/>
    <n v="8"/>
    <s v="23.2"/>
    <s v="Yes"/>
    <s v="no"/>
    <n v="5.8"/>
    <n v="2"/>
    <n v="13"/>
    <n v="1"/>
    <n v="0"/>
    <s v="NJ"/>
    <s v="292-9359"/>
    <x v="0"/>
    <n v="44"/>
    <s v="No"/>
    <s v="No"/>
    <s v="No"/>
    <n v="0"/>
    <s v="No"/>
    <s v="  Month-to-Month   "/>
    <x v="1"/>
    <n v="46"/>
    <n v="90"/>
    <s v="Dissatisfaction"/>
    <s v="Poor expertise of phone support"/>
    <d v="2022-02-12T00:00:00"/>
    <d v="2021-01-25T00:00:00"/>
    <n v="111"/>
    <s v="Bajo"/>
    <n v="41.953960950000003"/>
    <n v="5"/>
    <s v="Email"/>
    <b v="1"/>
    <s v="Gaming"/>
    <s v="Game of Thrones"/>
    <s v="No relevant issues"/>
  </r>
  <r>
    <x v="2936"/>
    <x v="0"/>
    <n v="0"/>
    <n v="63"/>
    <n v="186"/>
    <n v="315.7"/>
    <n v="0"/>
    <n v="0"/>
    <s v="No"/>
    <s v="no"/>
    <n v="0"/>
    <n v="0"/>
    <n v="6"/>
    <n v="1"/>
    <n v="0"/>
    <s v="NJ"/>
    <s v="305-10776"/>
    <x v="0"/>
    <n v="51"/>
    <s v="No"/>
    <s v="No"/>
    <s v="Yes"/>
    <n v="3"/>
    <s v="No"/>
    <s v="  One Year   "/>
    <x v="1"/>
    <n v="19"/>
    <n v="1172"/>
    <m/>
    <m/>
    <d v="2021-04-19T00:00:00"/>
    <d v="2021-04-22T00:00:00"/>
    <n v="23"/>
    <s v="Alto"/>
    <n v="15.86273658"/>
    <n v="6"/>
    <s v="SMS"/>
    <b v="0"/>
    <s v="Running"/>
    <s v="Stranger Things"/>
    <s v="No relevant issues"/>
  </r>
  <r>
    <x v="2937"/>
    <x v="0"/>
    <n v="0"/>
    <n v="47"/>
    <n v="116"/>
    <n v="281.8"/>
    <n v="0"/>
    <n v="0"/>
    <s v="No"/>
    <s v="no"/>
    <n v="0"/>
    <n v="0"/>
    <n v="0"/>
    <n v="0"/>
    <n v="0"/>
    <s v="MD"/>
    <s v="333-1967"/>
    <x v="0"/>
    <n v="47"/>
    <s v="No"/>
    <s v="No"/>
    <s v="No"/>
    <n v="0"/>
    <s v="No"/>
    <s v="  One Year   "/>
    <x v="0"/>
    <n v="16"/>
    <n v="755"/>
    <m/>
    <m/>
    <d v="2020-01-16T00:00:00"/>
    <d v="2022-02-22T00:00:00"/>
    <n v="42"/>
    <s v="Bajo"/>
    <n v="13.96948446"/>
    <n v="4"/>
    <s v="Teléfono"/>
    <b v="0"/>
    <s v="Gaming"/>
    <s v="Breaking Bad"/>
    <s v="No relevant issues"/>
  </r>
  <r>
    <x v="2938"/>
    <x v="1"/>
    <n v="1"/>
    <n v="9"/>
    <n v="58"/>
    <n v="148.69999999999999"/>
    <n v="36"/>
    <n v="99"/>
    <s v="Yes"/>
    <s v="no"/>
    <n v="19.8"/>
    <n v="5"/>
    <n v="1"/>
    <n v="1"/>
    <n v="0"/>
    <s v="VT"/>
    <s v="343-2239"/>
    <x v="0"/>
    <n v="84"/>
    <s v="No"/>
    <s v="Yes"/>
    <s v="No"/>
    <n v="0"/>
    <s v="No"/>
    <s v="  Month-to-Month   "/>
    <x v="1"/>
    <n v="28"/>
    <n v="262"/>
    <s v="Attitude"/>
    <s v="Attitude of support person"/>
    <d v="2022-12-01T00:00:00"/>
    <d v="2021-09-05T00:00:00"/>
    <n v="28"/>
    <s v="Alto"/>
    <n v="29.20709798"/>
    <n v="4"/>
    <s v="SMS"/>
    <b v="1"/>
    <s v="Reading"/>
    <s v="Stranger Things"/>
    <s v="No relevant issues"/>
  </r>
  <r>
    <x v="2939"/>
    <x v="0"/>
    <n v="0"/>
    <n v="46"/>
    <n v="145"/>
    <n v="325.3"/>
    <n v="0"/>
    <n v="0"/>
    <s v="No"/>
    <s v="no"/>
    <n v="0"/>
    <n v="0"/>
    <n v="0"/>
    <n v="0"/>
    <n v="0"/>
    <s v="KY"/>
    <s v="346-7302"/>
    <x v="0"/>
    <n v="60"/>
    <s v="No"/>
    <s v="No"/>
    <s v="No"/>
    <n v="0"/>
    <s v="No"/>
    <s v="  Two Year   "/>
    <x v="0"/>
    <n v="13"/>
    <n v="616"/>
    <m/>
    <m/>
    <d v="2022-08-06T00:00:00"/>
    <d v="2022-07-10T00:00:00"/>
    <n v="72"/>
    <s v="Medio"/>
    <n v="12.1544597"/>
    <n v="4"/>
    <s v="Email"/>
    <b v="1"/>
    <s v="Gaming"/>
    <s v="Friends"/>
    <s v="No relevant issues"/>
  </r>
  <r>
    <x v="2940"/>
    <x v="0"/>
    <n v="0"/>
    <n v="71"/>
    <n v="299"/>
    <n v="846.4"/>
    <n v="0"/>
    <n v="0"/>
    <s v="No"/>
    <s v="no"/>
    <n v="0"/>
    <n v="0"/>
    <n v="11"/>
    <n v="1"/>
    <n v="0"/>
    <s v="AZ"/>
    <s v="328-5175"/>
    <x v="0"/>
    <n v="53"/>
    <s v="No"/>
    <s v="No"/>
    <s v="Yes"/>
    <n v="4"/>
    <s v="No"/>
    <s v="  Two Year   "/>
    <x v="0"/>
    <n v="20"/>
    <n v="1380"/>
    <m/>
    <m/>
    <d v="2021-08-29T00:00:00"/>
    <d v="2023-08-29T00:00:00"/>
    <n v="83"/>
    <s v="Bajo"/>
    <n v="23.53283218"/>
    <n v="4"/>
    <s v="SMS"/>
    <b v="0"/>
    <s v="Cooking"/>
    <s v="Game of Thrones"/>
    <s v="No relevant issues"/>
  </r>
  <r>
    <x v="2941"/>
    <x v="0"/>
    <n v="0"/>
    <n v="66"/>
    <n v="530"/>
    <n v="985.4"/>
    <n v="0"/>
    <n v="0"/>
    <s v="No"/>
    <s v="no"/>
    <n v="0"/>
    <n v="0"/>
    <n v="7"/>
    <n v="1"/>
    <n v="0"/>
    <s v="ME"/>
    <s v="392-1376"/>
    <x v="1"/>
    <n v="68"/>
    <s v="No"/>
    <s v="Yes"/>
    <s v="No"/>
    <n v="0"/>
    <s v="Yes"/>
    <s v="  One Year   "/>
    <x v="1"/>
    <n v="64"/>
    <n v="4208"/>
    <m/>
    <m/>
    <d v="2022-07-05T00:00:00"/>
    <d v="2021-07-10T00:00:00"/>
    <n v="45"/>
    <s v="Alto"/>
    <n v="52.903075389999998"/>
    <n v="1"/>
    <s v="Teléfono"/>
    <b v="0"/>
    <s v="Gaming"/>
    <s v="Stranger Things"/>
    <s v="No relevant issues"/>
  </r>
  <r>
    <x v="2942"/>
    <x v="1"/>
    <n v="1"/>
    <n v="5"/>
    <n v="10"/>
    <n v="18.2"/>
    <n v="76"/>
    <n v="361"/>
    <s v="Yes"/>
    <s v="no"/>
    <n v="72.2"/>
    <n v="0"/>
    <n v="19"/>
    <n v="1"/>
    <n v="0"/>
    <s v="AK"/>
    <s v="341-9764"/>
    <x v="1"/>
    <n v="60"/>
    <s v="No"/>
    <s v="No"/>
    <s v="Yes"/>
    <n v="3"/>
    <s v="No"/>
    <s v="  Month-to-Month   "/>
    <x v="1"/>
    <n v="19"/>
    <n v="88"/>
    <s v="Competitor"/>
    <s v="Competitor had better devices"/>
    <d v="2022-07-09T00:00:00"/>
    <d v="2020-07-12T00:00:00"/>
    <n v="89"/>
    <s v="Bajo"/>
    <n v="19.944095140000002"/>
    <n v="1"/>
    <s v="Email"/>
    <b v="1"/>
    <s v="Cooking"/>
    <s v="Breaking Bad"/>
    <s v="No relevant issues"/>
  </r>
  <r>
    <x v="2943"/>
    <x v="0"/>
    <n v="0"/>
    <n v="29"/>
    <n v="147"/>
    <n v="401.4"/>
    <n v="0"/>
    <n v="0"/>
    <s v="No"/>
    <s v="no"/>
    <n v="0"/>
    <n v="0"/>
    <n v="9"/>
    <n v="1"/>
    <n v="0"/>
    <s v="NE"/>
    <s v="416-5662"/>
    <x v="0"/>
    <n v="60"/>
    <s v="No"/>
    <s v="No"/>
    <s v="No"/>
    <n v="0"/>
    <s v="No"/>
    <s v="  Month-to-Month   "/>
    <x v="1"/>
    <n v="45"/>
    <n v="1281"/>
    <m/>
    <m/>
    <d v="2023-10-11T00:00:00"/>
    <d v="2021-11-18T00:00:00"/>
    <n v="80"/>
    <s v="Bajo"/>
    <n v="49.399547050000002"/>
    <n v="8"/>
    <s v="Email"/>
    <b v="1"/>
    <s v="Running"/>
    <s v="Stranger Things"/>
    <s v="No relevant issues"/>
  </r>
  <r>
    <x v="2944"/>
    <x v="1"/>
    <n v="1"/>
    <n v="2"/>
    <n v="7"/>
    <n v="15.2"/>
    <n v="0"/>
    <n v="0"/>
    <s v="No"/>
    <s v="no"/>
    <n v="0"/>
    <n v="3"/>
    <n v="3"/>
    <n v="1"/>
    <n v="0"/>
    <s v="AK"/>
    <s v="330-5462"/>
    <x v="1"/>
    <n v="77"/>
    <s v="No"/>
    <s v="Yes"/>
    <s v="No"/>
    <n v="0"/>
    <s v="No"/>
    <s v="  Month-to-Month   "/>
    <x v="0"/>
    <n v="16"/>
    <n v="30"/>
    <s v="Other"/>
    <s v="Don't know"/>
    <d v="2022-07-12T00:00:00"/>
    <d v="2020-10-13T00:00:00"/>
    <n v="120"/>
    <s v="Alto"/>
    <n v="14.107932870000001"/>
    <n v="0"/>
    <s v="Email"/>
    <b v="0"/>
    <s v="Reading"/>
    <s v="Stranger Things"/>
    <s v="No relevant issues"/>
  </r>
  <r>
    <x v="2945"/>
    <x v="0"/>
    <n v="0"/>
    <n v="36"/>
    <n v="79"/>
    <n v="145.69999999999999"/>
    <n v="144"/>
    <s v="428.4"/>
    <s v="Yes"/>
    <s v="no"/>
    <n v="214.2"/>
    <n v="2"/>
    <n v="0"/>
    <n v="0"/>
    <n v="0"/>
    <s v="CO"/>
    <s v="324-5190"/>
    <x v="0"/>
    <n v="69"/>
    <s v="No"/>
    <s v="Yes"/>
    <s v="No"/>
    <n v="0"/>
    <s v="No"/>
    <s v="  Two Year   "/>
    <x v="3"/>
    <n v="8"/>
    <n v="289"/>
    <m/>
    <m/>
    <d v="2021-03-29T00:00:00"/>
    <d v="2022-02-22T00:00:00"/>
    <n v="26"/>
    <s v="Bajo"/>
    <n v="8.6440248210000004"/>
    <n v="3"/>
    <s v="SMS"/>
    <b v="1"/>
    <s v="Gaming"/>
    <s v="Stranger Things"/>
    <s v="No relevant issues"/>
  </r>
  <r>
    <x v="2946"/>
    <x v="0"/>
    <n v="0"/>
    <n v="34"/>
    <n v="144"/>
    <n v="335.9"/>
    <n v="0"/>
    <n v="0"/>
    <s v="No"/>
    <s v="no"/>
    <n v="0"/>
    <n v="0"/>
    <n v="8"/>
    <n v="1"/>
    <n v="0"/>
    <s v="CO"/>
    <s v="354-5069"/>
    <x v="0"/>
    <n v="37"/>
    <s v="No"/>
    <s v="No"/>
    <s v="Yes"/>
    <n v="6"/>
    <s v="Yes"/>
    <s v="  One Year   "/>
    <x v="3"/>
    <n v="20"/>
    <n v="660"/>
    <m/>
    <m/>
    <d v="2021-12-28T00:00:00"/>
    <d v="2022-11-10T00:00:00"/>
    <n v="31"/>
    <s v="Bajo"/>
    <n v="22.02547053"/>
    <n v="1"/>
    <s v="Teléfono"/>
    <b v="0"/>
    <s v="Cooking"/>
    <s v="Friends"/>
    <s v="No relevant issues"/>
  </r>
  <r>
    <x v="2947"/>
    <x v="0"/>
    <n v="0"/>
    <n v="70"/>
    <n v="282"/>
    <n v="556"/>
    <n v="0"/>
    <n v="0"/>
    <s v="No"/>
    <s v="no"/>
    <n v="0"/>
    <n v="3"/>
    <n v="4"/>
    <n v="1"/>
    <n v="0"/>
    <s v="NY"/>
    <s v="402-1607"/>
    <x v="1"/>
    <n v="51"/>
    <s v="No"/>
    <s v="No"/>
    <s v="No"/>
    <n v="0"/>
    <s v="Yes"/>
    <s v="  One Year   "/>
    <x v="1"/>
    <n v="54"/>
    <n v="3771"/>
    <m/>
    <m/>
    <d v="2022-01-11T00:00:00"/>
    <d v="2020-06-13T00:00:00"/>
    <n v="116"/>
    <s v="Medio"/>
    <n v="49.015770830000001"/>
    <n v="6"/>
    <s v="SMS"/>
    <b v="1"/>
    <s v="Gaming"/>
    <s v="Breaking Bad"/>
    <s v="No relevant issues"/>
  </r>
  <r>
    <x v="2948"/>
    <x v="0"/>
    <n v="0"/>
    <n v="65"/>
    <n v="258"/>
    <n v="843.6"/>
    <n v="0"/>
    <n v="0"/>
    <s v="No"/>
    <s v="no"/>
    <n v="0"/>
    <n v="0"/>
    <n v="13"/>
    <n v="1"/>
    <n v="0"/>
    <s v="WV"/>
    <s v="336-5616"/>
    <x v="0"/>
    <n v="82"/>
    <s v="No"/>
    <s v="Yes"/>
    <s v="No"/>
    <n v="0"/>
    <s v="Yes"/>
    <s v="  One Year   "/>
    <x v="1"/>
    <n v="47"/>
    <n v="3077"/>
    <m/>
    <m/>
    <d v="2023-02-14T00:00:00"/>
    <d v="2021-07-02T00:00:00"/>
    <n v="26"/>
    <s v="Bajo"/>
    <n v="41.413014429999997"/>
    <n v="1"/>
    <s v="SMS"/>
    <b v="0"/>
    <s v="Running"/>
    <s v="Breaking Bad"/>
    <s v="No relevant issues"/>
  </r>
  <r>
    <x v="2949"/>
    <x v="0"/>
    <n v="0"/>
    <n v="10"/>
    <n v="34"/>
    <n v="70.7"/>
    <n v="0"/>
    <n v="0"/>
    <s v="No"/>
    <s v="no"/>
    <n v="0"/>
    <n v="0"/>
    <n v="7"/>
    <n v="1"/>
    <n v="0"/>
    <s v="SD"/>
    <s v="357-4078"/>
    <x v="0"/>
    <n v="44"/>
    <s v="No"/>
    <s v="No"/>
    <s v="No"/>
    <n v="0"/>
    <s v="No"/>
    <s v="  Two Year   "/>
    <x v="3"/>
    <n v="15"/>
    <n v="156"/>
    <m/>
    <m/>
    <d v="2021-07-24T00:00:00"/>
    <d v="2020-10-07T00:00:00"/>
    <n v="106"/>
    <s v="Bajo"/>
    <n v="13.7964354"/>
    <n v="9"/>
    <s v="Email"/>
    <b v="1"/>
    <s v="Running"/>
    <s v="Breaking Bad"/>
    <s v="No relevant issues"/>
  </r>
  <r>
    <x v="2950"/>
    <x v="1"/>
    <n v="1"/>
    <n v="4"/>
    <n v="21"/>
    <n v="60.9"/>
    <n v="16"/>
    <s v="58.8"/>
    <s v="Yes"/>
    <s v="no"/>
    <n v="11.8"/>
    <n v="4"/>
    <n v="7"/>
    <n v="1"/>
    <n v="0"/>
    <s v="WA"/>
    <s v="353-7496"/>
    <x v="0"/>
    <n v="35"/>
    <s v="No"/>
    <s v="No"/>
    <s v="No"/>
    <n v="0"/>
    <s v="No"/>
    <s v="  Month-to-Month   "/>
    <x v="0"/>
    <n v="24"/>
    <n v="106"/>
    <s v="Other"/>
    <s v="Don't know"/>
    <d v="2022-11-11T00:00:00"/>
    <d v="2020-03-18T00:00:00"/>
    <n v="100"/>
    <s v="Bajo"/>
    <n v="25.483309469999998"/>
    <n v="9"/>
    <s v="Teléfono"/>
    <b v="1"/>
    <s v="Cooking"/>
    <s v="Friends"/>
    <s v="No relevant issues"/>
  </r>
  <r>
    <x v="2951"/>
    <x v="1"/>
    <n v="1"/>
    <n v="11"/>
    <n v="52"/>
    <n v="113.3"/>
    <n v="0"/>
    <n v="0"/>
    <s v="No"/>
    <s v="no"/>
    <n v="7.7"/>
    <n v="2"/>
    <n v="12"/>
    <n v="1"/>
    <n v="0"/>
    <s v="WY"/>
    <s v="379-8248"/>
    <x v="0"/>
    <n v="62"/>
    <s v="No"/>
    <s v="No"/>
    <s v="No"/>
    <n v="0"/>
    <s v="No"/>
    <s v="  Month-to-Month   "/>
    <x v="1"/>
    <n v="51"/>
    <n v="581"/>
    <s v="Price"/>
    <s v="Price too high"/>
    <d v="2023-12-19T00:00:00"/>
    <d v="2022-08-05T00:00:00"/>
    <n v="18"/>
    <s v="Bajo"/>
    <n v="47.09493543"/>
    <n v="5"/>
    <s v="Email"/>
    <b v="0"/>
    <s v="Gaming"/>
    <s v="Stranger Things"/>
    <s v="No relevant issues"/>
  </r>
  <r>
    <x v="2952"/>
    <x v="0"/>
    <n v="0"/>
    <n v="7"/>
    <n v="39"/>
    <n v="111"/>
    <n v="0"/>
    <n v="0"/>
    <s v="No"/>
    <s v="no"/>
    <n v="0"/>
    <n v="0"/>
    <n v="13"/>
    <n v="1"/>
    <n v="0"/>
    <s v="ME"/>
    <s v="347-8205"/>
    <x v="1"/>
    <n v="66"/>
    <s v="No"/>
    <s v="Yes"/>
    <s v="No"/>
    <n v="0"/>
    <s v="No"/>
    <s v="  Two Year   "/>
    <x v="1"/>
    <n v="39"/>
    <n v="286"/>
    <m/>
    <m/>
    <d v="2023-06-03T00:00:00"/>
    <d v="2022-08-20T00:00:00"/>
    <n v="63"/>
    <s v="Bajo"/>
    <n v="40.479806689999997"/>
    <n v="3"/>
    <s v="SMS"/>
    <b v="0"/>
    <s v="Reading"/>
    <s v="Stranger Things"/>
    <s v="No relevant issues"/>
  </r>
  <r>
    <x v="2953"/>
    <x v="0"/>
    <n v="0"/>
    <n v="3"/>
    <n v="15"/>
    <n v="37.6"/>
    <n v="0"/>
    <n v="0"/>
    <s v="No"/>
    <s v="no"/>
    <n v="0"/>
    <n v="0"/>
    <n v="5"/>
    <n v="1"/>
    <n v="0"/>
    <s v="VT"/>
    <s v="355-6491"/>
    <x v="1"/>
    <n v="38"/>
    <s v="No"/>
    <s v="No"/>
    <s v="No"/>
    <n v="0"/>
    <s v="No"/>
    <s v="  Month-to-Month   "/>
    <x v="0"/>
    <n v="43"/>
    <n v="134"/>
    <m/>
    <m/>
    <d v="2022-04-07T00:00:00"/>
    <d v="2020-10-26T00:00:00"/>
    <n v="11"/>
    <s v="Alto"/>
    <n v="40.608698599999997"/>
    <n v="1"/>
    <s v="SMS"/>
    <b v="1"/>
    <s v="Running"/>
    <s v="Game of Thrones"/>
    <s v="No relevant issues"/>
  </r>
  <r>
    <x v="2954"/>
    <x v="0"/>
    <n v="0"/>
    <n v="61"/>
    <n v="347"/>
    <n v="727.8"/>
    <n v="0"/>
    <n v="0"/>
    <s v="No"/>
    <s v="no"/>
    <n v="0"/>
    <n v="0"/>
    <n v="0"/>
    <n v="0"/>
    <n v="0"/>
    <s v="IL"/>
    <s v="312-6801"/>
    <x v="1"/>
    <n v="48"/>
    <s v="No"/>
    <s v="No"/>
    <s v="Yes"/>
    <n v="6"/>
    <s v="No"/>
    <s v="  Two Year   "/>
    <x v="1"/>
    <n v="11"/>
    <n v="675"/>
    <m/>
    <m/>
    <d v="2021-12-17T00:00:00"/>
    <d v="2022-12-27T00:00:00"/>
    <n v="96"/>
    <s v="Medio"/>
    <n v="10.13648935"/>
    <n v="6"/>
    <s v="SMS"/>
    <b v="1"/>
    <s v="Cooking"/>
    <s v="Stranger Things"/>
    <s v="No relevant issues"/>
  </r>
  <r>
    <x v="2955"/>
    <x v="0"/>
    <n v="0"/>
    <n v="64"/>
    <n v="249"/>
    <n v="514.20000000000005"/>
    <n v="256"/>
    <s v="921.6"/>
    <s v="Yes"/>
    <s v="yes"/>
    <n v="0"/>
    <n v="0"/>
    <n v="5"/>
    <n v="1"/>
    <n v="0"/>
    <s v="CO"/>
    <s v="372-5063"/>
    <x v="1"/>
    <n v="48"/>
    <s v="No"/>
    <s v="No"/>
    <s v="No"/>
    <n v="0"/>
    <s v="Yes"/>
    <s v="  One Year   "/>
    <x v="0"/>
    <n v="37"/>
    <n v="2374"/>
    <m/>
    <m/>
    <d v="2022-10-06T00:00:00"/>
    <d v="2020-09-13T00:00:00"/>
    <n v="112"/>
    <s v="Medio"/>
    <n v="37.448830239999999"/>
    <n v="7"/>
    <s v="Teléfono"/>
    <b v="1"/>
    <s v="Running"/>
    <s v="Game of Thrones"/>
    <s v="No relevant issues"/>
  </r>
  <r>
    <x v="2956"/>
    <x v="0"/>
    <n v="0"/>
    <n v="4"/>
    <n v="12"/>
    <n v="47.3"/>
    <n v="0"/>
    <n v="0"/>
    <s v="No"/>
    <s v="no"/>
    <n v="0"/>
    <n v="0"/>
    <n v="1"/>
    <n v="1"/>
    <n v="0"/>
    <s v="RI"/>
    <s v="329-7347"/>
    <x v="1"/>
    <n v="53"/>
    <s v="No"/>
    <s v="No"/>
    <s v="No"/>
    <n v="0"/>
    <s v="Yes"/>
    <s v="  Month-to-Month   "/>
    <x v="1"/>
    <n v="42"/>
    <n v="166"/>
    <m/>
    <m/>
    <d v="2023-02-16T00:00:00"/>
    <d v="2020-08-17T00:00:00"/>
    <n v="70"/>
    <s v="Alto"/>
    <n v="34.782021899999997"/>
    <n v="8"/>
    <s v="Email"/>
    <b v="1"/>
    <s v="Gaming"/>
    <s v="Breaking Bad"/>
    <s v="No relevant issues"/>
  </r>
  <r>
    <x v="2957"/>
    <x v="1"/>
    <n v="1"/>
    <n v="59"/>
    <n v="327"/>
    <n v="891"/>
    <n v="0"/>
    <n v="0"/>
    <s v="No"/>
    <s v="yes"/>
    <n v="0"/>
    <n v="4"/>
    <n v="3"/>
    <n v="1"/>
    <n v="0"/>
    <s v="DE"/>
    <s v="350-2250"/>
    <x v="1"/>
    <n v="75"/>
    <s v="No"/>
    <s v="Yes"/>
    <s v="No"/>
    <n v="0"/>
    <s v="No"/>
    <s v="  Month-to-Month   "/>
    <x v="1"/>
    <n v="40"/>
    <n v="2379"/>
    <s v="Price"/>
    <s v="Price too high"/>
    <d v="2022-11-03T00:00:00"/>
    <d v="2021-03-02T00:00:00"/>
    <n v="29"/>
    <s v="Bajo"/>
    <n v="46.361388669999997"/>
    <n v="1"/>
    <s v="SMS"/>
    <b v="1"/>
    <s v="Gaming"/>
    <s v="Stranger Things"/>
    <s v="No relevant issues"/>
  </r>
  <r>
    <x v="2595"/>
    <x v="1"/>
    <n v="1"/>
    <n v="41"/>
    <n v="178"/>
    <n v="409.5"/>
    <n v="120"/>
    <n v="285"/>
    <s v="Yes"/>
    <s v="no"/>
    <n v="57"/>
    <n v="3"/>
    <n v="7"/>
    <n v="1"/>
    <n v="0"/>
    <s v="CO"/>
    <s v="237-4244"/>
    <x v="0"/>
    <n v="71"/>
    <s v="No"/>
    <s v="Yes"/>
    <s v="No"/>
    <n v="0"/>
    <s v="No"/>
    <s v="  One Year   "/>
    <x v="0"/>
    <n v="37"/>
    <n v="1497"/>
    <s v="Other"/>
    <s v="Moved"/>
    <d v="2021-06-27T00:00:00"/>
    <d v="2022-09-25T00:00:00"/>
    <n v="26"/>
    <s v="Medio"/>
    <n v="29.970159689999999"/>
    <n v="0"/>
    <s v="Email"/>
    <b v="0"/>
    <s v="Reading"/>
    <s v="Stranger Things"/>
    <s v="No relevant issues"/>
  </r>
  <r>
    <x v="2958"/>
    <x v="0"/>
    <n v="0"/>
    <n v="67"/>
    <n v="149"/>
    <n v="404"/>
    <n v="0"/>
    <n v="0"/>
    <s v="No"/>
    <s v="no"/>
    <n v="0"/>
    <n v="0"/>
    <n v="3"/>
    <n v="1"/>
    <n v="0"/>
    <s v="CO"/>
    <s v="394-6278"/>
    <x v="1"/>
    <n v="48"/>
    <s v="No"/>
    <s v="No"/>
    <s v="No"/>
    <n v="0"/>
    <s v="No"/>
    <s v="  One Year   "/>
    <x v="0"/>
    <n v="18"/>
    <n v="1216"/>
    <m/>
    <m/>
    <d v="2023-11-11T00:00:00"/>
    <d v="2021-08-13T00:00:00"/>
    <n v="25"/>
    <s v="Medio"/>
    <n v="17.051756730000001"/>
    <n v="4"/>
    <s v="Email"/>
    <b v="0"/>
    <s v="Cooking"/>
    <s v="Game of Thrones"/>
    <s v="No relevant issues"/>
  </r>
  <r>
    <x v="2959"/>
    <x v="0"/>
    <n v="0"/>
    <n v="59"/>
    <n v="469"/>
    <n v="824.2"/>
    <n v="0"/>
    <n v="0"/>
    <s v="No"/>
    <s v="no"/>
    <n v="0"/>
    <n v="0"/>
    <n v="0"/>
    <n v="0"/>
    <n v="0"/>
    <s v="WA"/>
    <s v="335-5806"/>
    <x v="0"/>
    <n v="39"/>
    <s v="No"/>
    <s v="No"/>
    <s v="Yes"/>
    <n v="6"/>
    <s v="No"/>
    <s v="  Two Year   "/>
    <x v="0"/>
    <n v="13"/>
    <n v="739"/>
    <m/>
    <m/>
    <d v="2020-02-17T00:00:00"/>
    <d v="2022-05-14T00:00:00"/>
    <n v="58"/>
    <s v="Alto"/>
    <n v="13.8527848"/>
    <n v="2"/>
    <s v="Teléfono"/>
    <b v="0"/>
    <s v="Reading"/>
    <s v="Friends"/>
    <s v="No relevant issues"/>
  </r>
  <r>
    <x v="2960"/>
    <x v="0"/>
    <n v="0"/>
    <n v="56"/>
    <n v="251"/>
    <n v="675.1"/>
    <n v="56"/>
    <s v="599.2"/>
    <s v="Yes"/>
    <s v="no"/>
    <n v="149.80000000000001"/>
    <n v="0"/>
    <n v="13"/>
    <n v="1"/>
    <n v="0"/>
    <s v="VT"/>
    <s v="342-7514"/>
    <x v="1"/>
    <n v="57"/>
    <s v="No"/>
    <s v="No"/>
    <s v="No"/>
    <n v="0"/>
    <s v="No"/>
    <s v="  One Year   "/>
    <x v="1"/>
    <n v="55"/>
    <n v="3088"/>
    <m/>
    <m/>
    <d v="2020-02-01T00:00:00"/>
    <d v="2022-03-22T00:00:00"/>
    <n v="98"/>
    <s v="Bajo"/>
    <n v="49.588505730000001"/>
    <n v="2"/>
    <s v="SMS"/>
    <b v="1"/>
    <s v="Reading"/>
    <s v="Breaking Bad"/>
    <s v="No relevant issues"/>
  </r>
  <r>
    <x v="2961"/>
    <x v="0"/>
    <n v="0"/>
    <n v="62"/>
    <n v="158"/>
    <n v="436.2"/>
    <n v="0"/>
    <n v="0"/>
    <s v="No"/>
    <s v="no"/>
    <n v="0"/>
    <n v="0"/>
    <n v="0"/>
    <n v="0"/>
    <n v="0"/>
    <s v="MA"/>
    <s v="389-3206"/>
    <x v="0"/>
    <n v="51"/>
    <s v="No"/>
    <s v="No"/>
    <s v="Yes"/>
    <n v="6"/>
    <s v="No"/>
    <s v="  Two Year   "/>
    <x v="0"/>
    <n v="5"/>
    <n v="333"/>
    <m/>
    <m/>
    <d v="2023-09-30T00:00:00"/>
    <d v="2020-06-08T00:00:00"/>
    <n v="98"/>
    <s v="Alto"/>
    <n v="4.3868142519999997"/>
    <n v="9"/>
    <s v="Email"/>
    <b v="1"/>
    <s v="Gaming"/>
    <s v="Stranger Things"/>
    <s v="No relevant issues"/>
  </r>
  <r>
    <x v="2815"/>
    <x v="0"/>
    <n v="0"/>
    <n v="19"/>
    <n v="62"/>
    <n v="174.7"/>
    <n v="76"/>
    <s v="210.9"/>
    <s v="Yes"/>
    <s v="no"/>
    <n v="42.2"/>
    <n v="0"/>
    <n v="6"/>
    <n v="1"/>
    <n v="0"/>
    <s v="MN"/>
    <s v="334-6311"/>
    <x v="0"/>
    <n v="46"/>
    <s v="No"/>
    <s v="No"/>
    <s v="Yes"/>
    <n v="2"/>
    <s v="Yes"/>
    <s v="  Month-to-Month   "/>
    <x v="1"/>
    <n v="20"/>
    <n v="383"/>
    <m/>
    <m/>
    <d v="2022-12-05T00:00:00"/>
    <d v="2021-11-30T00:00:00"/>
    <n v="21"/>
    <s v="Alto"/>
    <n v="18.938550060000001"/>
    <n v="2"/>
    <s v="Teléfono"/>
    <b v="0"/>
    <s v="Reading"/>
    <s v="Stranger Things"/>
    <s v="No relevant issues"/>
  </r>
  <r>
    <x v="2962"/>
    <x v="0"/>
    <n v="0"/>
    <n v="3"/>
    <n v="13"/>
    <n v="30.3"/>
    <n v="0"/>
    <n v="0"/>
    <s v="No"/>
    <s v="no"/>
    <n v="0"/>
    <n v="0"/>
    <n v="0"/>
    <n v="0"/>
    <n v="0"/>
    <s v="CO"/>
    <s v="379-4967"/>
    <x v="1"/>
    <n v="59"/>
    <s v="No"/>
    <s v="No"/>
    <s v="Yes"/>
    <n v="3"/>
    <s v="No"/>
    <s v="  One Year   "/>
    <x v="0"/>
    <n v="7"/>
    <n v="21"/>
    <m/>
    <m/>
    <d v="2021-01-25T00:00:00"/>
    <d v="2023-12-13T00:00:00"/>
    <n v="66"/>
    <s v="Medio"/>
    <n v="6.8569122289999997"/>
    <n v="3"/>
    <s v="SMS"/>
    <b v="0"/>
    <s v="Gaming"/>
    <s v="Friends"/>
    <s v="No relevant issues"/>
  </r>
  <r>
    <x v="2963"/>
    <x v="0"/>
    <n v="0"/>
    <n v="38"/>
    <n v="54"/>
    <n v="151.4"/>
    <n v="0"/>
    <n v="0"/>
    <s v="No"/>
    <s v="no"/>
    <n v="0"/>
    <n v="0"/>
    <n v="4"/>
    <n v="0"/>
    <n v="73"/>
    <s v="WI"/>
    <s v="392-5296"/>
    <x v="1"/>
    <n v="54"/>
    <s v="No"/>
    <s v="No"/>
    <s v="No"/>
    <n v="0"/>
    <s v="Yes"/>
    <s v="  Month-to-Month   "/>
    <x v="1"/>
    <n v="52"/>
    <n v="1986"/>
    <m/>
    <m/>
    <d v="2023-10-25T00:00:00"/>
    <d v="2020-05-18T00:00:00"/>
    <n v="49"/>
    <s v="Medio"/>
    <n v="54.838560579999999"/>
    <n v="9"/>
    <s v="Email"/>
    <b v="1"/>
    <s v="Running"/>
    <s v="Breaking Bad"/>
    <s v="No relevant issues"/>
  </r>
  <r>
    <x v="2964"/>
    <x v="1"/>
    <n v="1"/>
    <n v="53"/>
    <n v="127"/>
    <n v="315.60000000000002"/>
    <n v="0"/>
    <n v="0"/>
    <s v="No"/>
    <s v="no"/>
    <n v="0"/>
    <n v="2"/>
    <n v="2"/>
    <n v="1"/>
    <n v="0"/>
    <s v="MD"/>
    <s v="335-3133"/>
    <x v="0"/>
    <n v="72"/>
    <s v="No"/>
    <s v="Yes"/>
    <s v="No"/>
    <n v="0"/>
    <s v="Yes"/>
    <s v="  One Year   "/>
    <x v="1"/>
    <n v="63"/>
    <n v="3323"/>
    <s v="Attitude"/>
    <s v="Attitude of service provider"/>
    <d v="2022-12-09T00:00:00"/>
    <d v="2023-06-21T00:00:00"/>
    <n v="59"/>
    <s v="Medio"/>
    <n v="74.920764590000005"/>
    <n v="0"/>
    <s v="Teléfono"/>
    <b v="0"/>
    <s v="Cooking"/>
    <s v="Stranger Things"/>
    <s v="No relevant issues"/>
  </r>
  <r>
    <x v="2965"/>
    <x v="0"/>
    <n v="0"/>
    <n v="9"/>
    <n v="19"/>
    <n v="37.700000000000003"/>
    <n v="0"/>
    <n v="0"/>
    <s v="No"/>
    <s v="no"/>
    <n v="0"/>
    <n v="0"/>
    <n v="13"/>
    <n v="1"/>
    <n v="0"/>
    <s v="OR"/>
    <s v="312-3680"/>
    <x v="0"/>
    <n v="25"/>
    <s v="Yes"/>
    <s v="No"/>
    <s v="Yes"/>
    <n v="5"/>
    <s v="Yes"/>
    <s v="  One Year   "/>
    <x v="0"/>
    <n v="27"/>
    <n v="257"/>
    <m/>
    <m/>
    <d v="2022-03-26T00:00:00"/>
    <d v="2022-05-21T00:00:00"/>
    <n v="79"/>
    <s v="Medio"/>
    <n v="25.82555657"/>
    <n v="10"/>
    <s v="SMS"/>
    <b v="1"/>
    <s v="Running"/>
    <s v="Breaking Bad"/>
    <s v="No relevant issues"/>
  </r>
  <r>
    <x v="2966"/>
    <x v="0"/>
    <n v="0"/>
    <n v="12"/>
    <n v="59"/>
    <n v="190.7"/>
    <n v="36"/>
    <s v="69.6"/>
    <s v="Yes"/>
    <s v="no"/>
    <n v="34.799999999999997"/>
    <n v="0"/>
    <n v="20"/>
    <n v="1"/>
    <n v="0"/>
    <s v="NV"/>
    <s v="352-5466"/>
    <x v="1"/>
    <n v="29"/>
    <s v="Yes"/>
    <s v="No"/>
    <s v="No"/>
    <n v="0"/>
    <s v="No"/>
    <s v="  One Year   "/>
    <x v="1"/>
    <n v="23"/>
    <n v="276"/>
    <m/>
    <m/>
    <d v="2020-09-02T00:00:00"/>
    <d v="2022-02-01T00:00:00"/>
    <n v="82"/>
    <s v="Alto"/>
    <n v="18.518181869999999"/>
    <n v="0"/>
    <s v="Teléfono"/>
    <b v="1"/>
    <s v="Cooking"/>
    <s v="Friends"/>
    <s v="No relevant issues"/>
  </r>
  <r>
    <x v="2967"/>
    <x v="1"/>
    <n v="1"/>
    <n v="1"/>
    <n v="4"/>
    <n v="14"/>
    <n v="158.76"/>
    <n v="523908"/>
    <s v="Yes"/>
    <s v="no"/>
    <n v="313.3"/>
    <n v="4"/>
    <n v="6"/>
    <n v="0"/>
    <n v="6"/>
    <s v="KS"/>
    <s v="352-8202"/>
    <x v="1"/>
    <n v="40"/>
    <s v="No"/>
    <s v="No"/>
    <s v="No"/>
    <n v="0"/>
    <s v="No"/>
    <s v="  Month-to-Month   "/>
    <x v="1"/>
    <n v="31"/>
    <n v="31"/>
    <s v="Other"/>
    <s v="Don't know"/>
    <d v="2022-07-12T00:00:00"/>
    <d v="2023-04-16T00:00:00"/>
    <n v="57"/>
    <s v="Alto"/>
    <n v="26.453440140000001"/>
    <n v="8"/>
    <s v="Email"/>
    <b v="0"/>
    <s v="Running"/>
    <s v="Game of Thrones"/>
    <s v="No relevant issues"/>
  </r>
  <r>
    <x v="2968"/>
    <x v="0"/>
    <n v="0"/>
    <n v="48"/>
    <n v="337"/>
    <n v="571.20000000000005"/>
    <n v="0"/>
    <n v="0"/>
    <s v="No"/>
    <s v="no"/>
    <n v="0"/>
    <n v="2"/>
    <n v="6"/>
    <n v="1"/>
    <n v="0"/>
    <s v="OK"/>
    <s v="325-7501"/>
    <x v="1"/>
    <n v="32"/>
    <s v="No"/>
    <s v="No"/>
    <s v="No"/>
    <n v="0"/>
    <s v="Yes"/>
    <s v="  One Year   "/>
    <x v="1"/>
    <n v="37"/>
    <n v="1764"/>
    <m/>
    <m/>
    <d v="2021-08-17T00:00:00"/>
    <d v="2021-02-06T00:00:00"/>
    <n v="97"/>
    <s v="Medio"/>
    <n v="31.949479289999999"/>
    <n v="4"/>
    <s v="SMS"/>
    <b v="0"/>
    <s v="Cooking"/>
    <s v="Friends"/>
    <s v="No relevant issues"/>
  </r>
  <r>
    <x v="2969"/>
    <x v="0"/>
    <n v="0"/>
    <n v="35"/>
    <n v="189"/>
    <n v="531.1"/>
    <n v="140"/>
    <n v="441"/>
    <s v="Yes"/>
    <s v="no"/>
    <n v="110.3"/>
    <n v="0"/>
    <n v="5"/>
    <n v="1"/>
    <n v="0"/>
    <s v="CA"/>
    <s v="301-9181"/>
    <x v="0"/>
    <n v="31"/>
    <s v="No"/>
    <s v="No"/>
    <s v="Yes"/>
    <n v="4"/>
    <s v="No"/>
    <s v="  One Year   "/>
    <x v="1"/>
    <n v="35"/>
    <n v="1252"/>
    <m/>
    <m/>
    <d v="2023-01-11T00:00:00"/>
    <d v="2022-10-16T00:00:00"/>
    <n v="66"/>
    <s v="Bajo"/>
    <n v="29.379649730000001"/>
    <n v="2"/>
    <s v="SMS"/>
    <b v="0"/>
    <s v="Running"/>
    <s v="Stranger Things"/>
    <s v="No relevant issues"/>
  </r>
  <r>
    <x v="2970"/>
    <x v="0"/>
    <n v="0"/>
    <n v="5"/>
    <n v="18"/>
    <n v="43.9"/>
    <n v="20"/>
    <n v="60"/>
    <s v="Yes"/>
    <s v="yes"/>
    <n v="0"/>
    <n v="0"/>
    <n v="13"/>
    <n v="1"/>
    <n v="0"/>
    <s v="PA"/>
    <s v="363-4491"/>
    <x v="0"/>
    <n v="22"/>
    <s v="Yes"/>
    <s v="No"/>
    <s v="No"/>
    <n v="0"/>
    <s v="No"/>
    <s v="  Month-to-Month   "/>
    <x v="1"/>
    <n v="15"/>
    <n v="84"/>
    <m/>
    <m/>
    <d v="2022-09-24T00:00:00"/>
    <d v="2021-11-17T00:00:00"/>
    <n v="38"/>
    <s v="Alto"/>
    <n v="16.715550260000001"/>
    <n v="1"/>
    <s v="SMS"/>
    <b v="0"/>
    <s v="Reading"/>
    <s v="Game of Thrones"/>
    <s v="No relevant issues"/>
  </r>
  <r>
    <x v="2971"/>
    <x v="0"/>
    <n v="0"/>
    <n v="48"/>
    <n v="253"/>
    <n v="580.4"/>
    <n v="192"/>
    <s v="542.4"/>
    <s v="Yes"/>
    <s v="no"/>
    <n v="180.8"/>
    <n v="0"/>
    <n v="26"/>
    <n v="1"/>
    <n v="0"/>
    <s v="SD"/>
    <s v="389-10671"/>
    <x v="0"/>
    <n v="24"/>
    <s v="Yes"/>
    <s v="No"/>
    <s v="No"/>
    <n v="0"/>
    <s v="No"/>
    <s v="  Month-to-Month   "/>
    <x v="0"/>
    <n v="52"/>
    <n v="2513"/>
    <m/>
    <m/>
    <d v="2022-02-16T00:00:00"/>
    <d v="2021-01-25T00:00:00"/>
    <n v="62"/>
    <s v="Medio"/>
    <n v="48.94485049"/>
    <n v="2"/>
    <s v="SMS"/>
    <b v="0"/>
    <s v="Cooking"/>
    <s v="Stranger Things"/>
    <s v="No relevant issues"/>
  </r>
  <r>
    <x v="2972"/>
    <x v="1"/>
    <n v="1"/>
    <n v="9"/>
    <n v="22"/>
    <n v="60.6"/>
    <n v="0"/>
    <n v="0"/>
    <s v="No"/>
    <s v="no"/>
    <n v="0"/>
    <n v="2"/>
    <n v="5"/>
    <n v="1"/>
    <n v="0"/>
    <s v="WI"/>
    <s v="369-3756"/>
    <x v="0"/>
    <n v="49"/>
    <s v="No"/>
    <s v="No"/>
    <s v="No"/>
    <n v="0"/>
    <s v="Yes"/>
    <s v="  Month-to-Month   "/>
    <x v="1"/>
    <n v="48"/>
    <n v="420"/>
    <s v="Competitor"/>
    <s v="Competitor made better offer"/>
    <d v="2022-01-30T00:00:00"/>
    <d v="2020-06-28T00:00:00"/>
    <n v="102"/>
    <s v="Alto"/>
    <n v="47.884610889999998"/>
    <n v="7"/>
    <s v="Email"/>
    <b v="0"/>
    <s v="Running"/>
    <s v="Game of Thrones"/>
    <s v="No relevant issues"/>
  </r>
  <r>
    <x v="2973"/>
    <x v="0"/>
    <n v="0"/>
    <n v="50"/>
    <n v="146"/>
    <n v="301.3"/>
    <n v="200"/>
    <n v="615"/>
    <s v="Yes"/>
    <s v="no"/>
    <n v="153.80000000000001"/>
    <n v="1"/>
    <n v="13"/>
    <n v="0"/>
    <n v="57"/>
    <s v="MN"/>
    <s v="282-7191"/>
    <x v="0"/>
    <n v="29"/>
    <s v="Yes"/>
    <s v="No"/>
    <s v="Yes"/>
    <n v="3"/>
    <s v="No"/>
    <s v="  Two Year   "/>
    <x v="0"/>
    <n v="15"/>
    <n v="754"/>
    <m/>
    <m/>
    <d v="2020-08-16T00:00:00"/>
    <d v="2021-04-24T00:00:00"/>
    <n v="103"/>
    <s v="Medio"/>
    <n v="17.427796059999999"/>
    <n v="10"/>
    <s v="Teléfono"/>
    <b v="0"/>
    <s v="Reading"/>
    <s v="Breaking Bad"/>
    <s v="No relevant issues"/>
  </r>
  <r>
    <x v="2974"/>
    <x v="0"/>
    <n v="0"/>
    <n v="10"/>
    <n v="18"/>
    <n v="40"/>
    <n v="0"/>
    <n v="0"/>
    <s v="No"/>
    <s v="no"/>
    <n v="0"/>
    <n v="0"/>
    <n v="1"/>
    <n v="1"/>
    <n v="0"/>
    <s v="NM"/>
    <s v="338-9873"/>
    <x v="1"/>
    <n v="61"/>
    <s v="No"/>
    <s v="No"/>
    <s v="No"/>
    <n v="0"/>
    <s v="Yes"/>
    <s v="  Month-to-Month   "/>
    <x v="1"/>
    <n v="46"/>
    <n v="458"/>
    <m/>
    <m/>
    <d v="2020-07-29T00:00:00"/>
    <d v="2021-12-30T00:00:00"/>
    <n v="18"/>
    <s v="Bajo"/>
    <n v="48.196663620000002"/>
    <n v="6"/>
    <s v="Email"/>
    <b v="1"/>
    <s v="Running"/>
    <s v="Stranger Things"/>
    <s v="No relevant issues"/>
  </r>
  <r>
    <x v="2975"/>
    <x v="0"/>
    <n v="0"/>
    <n v="61"/>
    <n v="303"/>
    <n v="607.9"/>
    <n v="305"/>
    <n v="610"/>
    <s v="Yes"/>
    <s v="no"/>
    <n v="305"/>
    <n v="2"/>
    <n v="2"/>
    <n v="0"/>
    <n v="88"/>
    <s v="WY"/>
    <s v="328-8808"/>
    <x v="1"/>
    <n v="67"/>
    <s v="No"/>
    <s v="Yes"/>
    <s v="No"/>
    <n v="0"/>
    <s v="No"/>
    <s v="  Two Year   "/>
    <x v="1"/>
    <n v="55"/>
    <n v="3367"/>
    <m/>
    <m/>
    <d v="2022-11-12T00:00:00"/>
    <d v="2020-10-08T00:00:00"/>
    <n v="57"/>
    <s v="Medio"/>
    <n v="64.338148660000002"/>
    <n v="5"/>
    <s v="Email"/>
    <b v="0"/>
    <s v="Reading"/>
    <s v="Breaking Bad"/>
    <s v="No relevant issues"/>
  </r>
  <r>
    <x v="2976"/>
    <x v="0"/>
    <n v="0"/>
    <n v="70"/>
    <n v="350"/>
    <n v="906.9"/>
    <n v="0"/>
    <n v="0"/>
    <s v="No"/>
    <s v="no"/>
    <n v="0"/>
    <n v="0"/>
    <n v="5"/>
    <n v="1"/>
    <n v="0"/>
    <s v="VT"/>
    <s v="322-10775"/>
    <x v="1"/>
    <n v="78"/>
    <s v="No"/>
    <s v="Yes"/>
    <s v="No"/>
    <n v="0"/>
    <s v="Yes"/>
    <s v="  Two Year   "/>
    <x v="0"/>
    <n v="35"/>
    <n v="2445"/>
    <m/>
    <m/>
    <d v="2022-06-28T00:00:00"/>
    <d v="2022-10-09T00:00:00"/>
    <n v="64"/>
    <s v="Alto"/>
    <n v="30.90228493"/>
    <n v="5"/>
    <s v="Teléfono"/>
    <b v="1"/>
    <s v="Reading"/>
    <s v="Stranger Things"/>
    <s v="No relevant issues"/>
  </r>
  <r>
    <x v="2977"/>
    <x v="1"/>
    <n v="1"/>
    <n v="60"/>
    <n v="376"/>
    <n v="898.8"/>
    <n v="240"/>
    <n v="696"/>
    <s v="Yes"/>
    <s v="no"/>
    <n v="174"/>
    <n v="0"/>
    <n v="2"/>
    <n v="1"/>
    <n v="0"/>
    <s v="NE"/>
    <s v="395-8989"/>
    <x v="1"/>
    <n v="49"/>
    <s v="No"/>
    <s v="No"/>
    <s v="No"/>
    <n v="0"/>
    <s v="No"/>
    <s v="  Two Year   "/>
    <x v="1"/>
    <n v="53"/>
    <n v="3185"/>
    <s v="Competitor"/>
    <s v="Competitor offered more data"/>
    <d v="2021-08-24T00:00:00"/>
    <d v="2022-10-16T00:00:00"/>
    <n v="90"/>
    <s v="Medio"/>
    <n v="63.417809030000001"/>
    <n v="8"/>
    <s v="SMS"/>
    <b v="0"/>
    <s v="Gaming"/>
    <s v="Game of Thrones"/>
    <s v="No relevant issues"/>
  </r>
  <r>
    <x v="2978"/>
    <x v="0"/>
    <n v="0"/>
    <n v="30"/>
    <n v="103"/>
    <n v="298"/>
    <n v="60"/>
    <n v="279"/>
    <s v="Yes"/>
    <s v="no"/>
    <n v="69.8"/>
    <n v="0"/>
    <n v="8"/>
    <n v="1"/>
    <n v="0"/>
    <s v="AZ"/>
    <s v="366-2212"/>
    <x v="1"/>
    <n v="38"/>
    <s v="No"/>
    <s v="No"/>
    <s v="No"/>
    <n v="0"/>
    <s v="Yes"/>
    <s v="  One Year   "/>
    <x v="1"/>
    <n v="61"/>
    <n v="1826"/>
    <m/>
    <m/>
    <d v="2021-11-02T00:00:00"/>
    <d v="2022-07-05T00:00:00"/>
    <n v="83"/>
    <s v="Alto"/>
    <n v="69.634546040000004"/>
    <n v="7"/>
    <s v="SMS"/>
    <b v="1"/>
    <s v="Running"/>
    <s v="Breaking Bad"/>
    <s v="No relevant issues"/>
  </r>
  <r>
    <x v="2979"/>
    <x v="1"/>
    <n v="1"/>
    <n v="59"/>
    <n v="168"/>
    <n v="292.60000000000002"/>
    <n v="0"/>
    <n v="0"/>
    <s v="No"/>
    <s v="no"/>
    <n v="18.600000000000001"/>
    <n v="2"/>
    <n v="8"/>
    <n v="1"/>
    <n v="0"/>
    <s v="AZ"/>
    <s v="390-7434"/>
    <x v="1"/>
    <n v="70"/>
    <s v="No"/>
    <s v="Yes"/>
    <s v="No"/>
    <n v="0"/>
    <s v="Yes"/>
    <s v="  Month-to-Month   "/>
    <x v="1"/>
    <n v="20"/>
    <n v="1148"/>
    <s v="Dissatisfaction"/>
    <s v="Service dissatisfaction"/>
    <d v="2020-05-07T00:00:00"/>
    <d v="2023-05-30T00:00:00"/>
    <n v="111"/>
    <s v="Alto"/>
    <n v="21.549849290000001"/>
    <n v="6"/>
    <s v="SMS"/>
    <b v="1"/>
    <s v="Reading"/>
    <s v="Stranger Things"/>
    <s v="No relevant issues"/>
  </r>
  <r>
    <x v="2980"/>
    <x v="1"/>
    <n v="1"/>
    <n v="28"/>
    <n v="159"/>
    <n v="367.6"/>
    <n v="0"/>
    <n v="0"/>
    <s v="No"/>
    <s v="no"/>
    <n v="0"/>
    <n v="2"/>
    <n v="5"/>
    <n v="0"/>
    <n v="19"/>
    <s v="WV"/>
    <s v="314-7762"/>
    <x v="1"/>
    <n v="72"/>
    <s v="No"/>
    <s v="Yes"/>
    <s v="No"/>
    <n v="0"/>
    <s v="No"/>
    <s v="  Month-to-Month   "/>
    <x v="1"/>
    <n v="13"/>
    <n v="375"/>
    <s v="Dissatisfaction"/>
    <s v="Product dissatisfaction"/>
    <d v="2022-12-12T00:00:00"/>
    <d v="2021-05-01T00:00:00"/>
    <n v="103"/>
    <s v="Bajo"/>
    <n v="11.853603209999999"/>
    <n v="0"/>
    <s v="Email"/>
    <b v="1"/>
    <s v="Gaming"/>
    <s v="Stranger Things"/>
    <s v="No relevant issues"/>
  </r>
  <r>
    <x v="2981"/>
    <x v="0"/>
    <n v="0"/>
    <n v="73"/>
    <n v="316"/>
    <n v="732"/>
    <n v="292"/>
    <s v="963.6"/>
    <s v="Yes"/>
    <s v="no"/>
    <n v="192.7"/>
    <n v="0"/>
    <n v="0"/>
    <n v="0"/>
    <n v="0"/>
    <s v="VT"/>
    <s v="354-4352"/>
    <x v="0"/>
    <n v="63"/>
    <s v="No"/>
    <s v="No"/>
    <s v="No"/>
    <n v="0"/>
    <s v="No"/>
    <s v="  Two Year   "/>
    <x v="1"/>
    <n v="15"/>
    <n v="1119"/>
    <m/>
    <m/>
    <d v="2023-01-21T00:00:00"/>
    <d v="2022-11-02T00:00:00"/>
    <n v="10"/>
    <s v="Bajo"/>
    <n v="16.072258130000002"/>
    <n v="3"/>
    <s v="Email"/>
    <b v="1"/>
    <s v="Running"/>
    <s v="Friends"/>
    <s v="No relevant issues"/>
  </r>
  <r>
    <x v="2982"/>
    <x v="0"/>
    <n v="0"/>
    <n v="51"/>
    <n v="211"/>
    <n v="409.4"/>
    <n v="0"/>
    <n v="0"/>
    <s v="No"/>
    <s v="no"/>
    <n v="0"/>
    <n v="0"/>
    <n v="0"/>
    <n v="0"/>
    <n v="0"/>
    <s v="KS"/>
    <s v="335-8154"/>
    <x v="1"/>
    <n v="21"/>
    <s v="Yes"/>
    <s v="No"/>
    <s v="Yes"/>
    <n v="6"/>
    <s v="No"/>
    <s v="  Two Year   "/>
    <x v="1"/>
    <n v="10"/>
    <n v="497"/>
    <m/>
    <m/>
    <d v="2022-01-20T00:00:00"/>
    <d v="2022-12-29T00:00:00"/>
    <n v="112"/>
    <s v="Bajo"/>
    <n v="10.710139310000001"/>
    <n v="6"/>
    <s v="Email"/>
    <b v="0"/>
    <s v="Running"/>
    <s v="Game of Thrones"/>
    <s v="No relevant issues"/>
  </r>
  <r>
    <x v="2983"/>
    <x v="1"/>
    <n v="1"/>
    <n v="2"/>
    <n v="11"/>
    <n v="25.2"/>
    <n v="0"/>
    <n v="0"/>
    <s v="No"/>
    <s v="no"/>
    <n v="90.8"/>
    <n v="1"/>
    <n v="37"/>
    <n v="1"/>
    <n v="0"/>
    <s v="MN"/>
    <s v="374-9107"/>
    <x v="1"/>
    <n v="22"/>
    <s v="Yes"/>
    <s v="No"/>
    <s v="No"/>
    <n v="0"/>
    <s v="No"/>
    <s v="  Month-to-Month   "/>
    <x v="0"/>
    <n v="25"/>
    <n v="52"/>
    <s v="Price"/>
    <s v="Price too high"/>
    <d v="2023-02-16T00:00:00"/>
    <d v="2020-02-05T00:00:00"/>
    <n v="10"/>
    <s v="Bajo"/>
    <n v="21.914500369999999"/>
    <n v="10"/>
    <s v="SMS"/>
    <b v="0"/>
    <s v="Reading"/>
    <s v="Stranger Things"/>
    <s v="No relevant issues"/>
  </r>
  <r>
    <x v="2984"/>
    <x v="1"/>
    <n v="1"/>
    <n v="50"/>
    <n v="163"/>
    <n v="453.8"/>
    <n v="0"/>
    <n v="0"/>
    <s v="No"/>
    <s v="no"/>
    <n v="0"/>
    <n v="4"/>
    <n v="3"/>
    <n v="1"/>
    <n v="0"/>
    <s v="UT"/>
    <s v="347-4982"/>
    <x v="1"/>
    <n v="40"/>
    <s v="No"/>
    <s v="No"/>
    <s v="No"/>
    <n v="0"/>
    <s v="Yes"/>
    <s v="  Month-to-Month   "/>
    <x v="0"/>
    <n v="43"/>
    <n v="2143"/>
    <s v="Price"/>
    <s v="Extra data charges"/>
    <d v="2023-11-03T00:00:00"/>
    <d v="2020-05-16T00:00:00"/>
    <n v="100"/>
    <s v="Medio"/>
    <n v="38.326383180000001"/>
    <n v="8"/>
    <s v="SMS"/>
    <b v="0"/>
    <s v="Gaming"/>
    <s v="Stranger Things"/>
    <s v="No relevant issues"/>
  </r>
  <r>
    <x v="2985"/>
    <x v="0"/>
    <n v="0"/>
    <n v="51"/>
    <n v="293"/>
    <n v="770"/>
    <n v="0"/>
    <n v="0"/>
    <s v="No"/>
    <s v="no"/>
    <n v="0"/>
    <n v="0"/>
    <n v="0"/>
    <n v="0"/>
    <n v="0"/>
    <s v="MN"/>
    <s v="408-6266"/>
    <x v="1"/>
    <n v="27"/>
    <s v="Yes"/>
    <s v="No"/>
    <s v="No"/>
    <n v="0"/>
    <s v="No"/>
    <s v="  Two Year   "/>
    <x v="0"/>
    <n v="8"/>
    <n v="397"/>
    <m/>
    <m/>
    <d v="2021-10-30T00:00:00"/>
    <d v="2021-07-15T00:00:00"/>
    <n v="60"/>
    <s v="Bajo"/>
    <n v="9.4791523289999997"/>
    <n v="0"/>
    <s v="Teléfono"/>
    <b v="1"/>
    <s v="Reading"/>
    <s v="Game of Thrones"/>
    <s v="No relevant issues"/>
  </r>
  <r>
    <x v="2986"/>
    <x v="0"/>
    <n v="0"/>
    <n v="63"/>
    <n v="345"/>
    <n v="951.7"/>
    <n v="0"/>
    <n v="0"/>
    <s v="No"/>
    <s v="no"/>
    <n v="0"/>
    <n v="0"/>
    <n v="6"/>
    <n v="1"/>
    <n v="0"/>
    <s v="AR"/>
    <s v="270-6029"/>
    <x v="1"/>
    <n v="63"/>
    <s v="No"/>
    <s v="No"/>
    <s v="No"/>
    <n v="0"/>
    <s v="Yes"/>
    <s v="  One Year   "/>
    <x v="1"/>
    <n v="48"/>
    <n v="3070"/>
    <m/>
    <m/>
    <d v="2022-04-22T00:00:00"/>
    <d v="2022-05-07T00:00:00"/>
    <n v="116"/>
    <s v="Medio"/>
    <n v="39.342369660000003"/>
    <n v="6"/>
    <s v="SMS"/>
    <b v="0"/>
    <s v="Running"/>
    <s v="Stranger Things"/>
    <s v="No relevant issues"/>
  </r>
  <r>
    <x v="2987"/>
    <x v="0"/>
    <n v="0"/>
    <n v="71"/>
    <n v="133"/>
    <n v="353.4"/>
    <n v="0"/>
    <n v="0"/>
    <s v="No"/>
    <s v="no"/>
    <n v="0"/>
    <n v="1"/>
    <n v="10"/>
    <n v="1"/>
    <n v="0"/>
    <s v="VT"/>
    <s v="351-5576"/>
    <x v="0"/>
    <n v="75"/>
    <s v="No"/>
    <s v="Yes"/>
    <s v="No"/>
    <n v="0"/>
    <s v="Yes"/>
    <s v="  Two Year   "/>
    <x v="1"/>
    <n v="49"/>
    <n v="3465"/>
    <m/>
    <m/>
    <d v="2020-07-30T00:00:00"/>
    <d v="2022-01-24T00:00:00"/>
    <n v="56"/>
    <s v="Medio"/>
    <n v="47.605564999999999"/>
    <n v="8"/>
    <s v="Email"/>
    <b v="0"/>
    <s v="Running"/>
    <s v="Friends"/>
    <s v="No relevant issues"/>
  </r>
  <r>
    <x v="2988"/>
    <x v="0"/>
    <n v="0"/>
    <n v="18"/>
    <n v="28"/>
    <n v="70.2"/>
    <n v="0"/>
    <n v="0"/>
    <s v="No"/>
    <s v="no"/>
    <n v="0"/>
    <n v="0"/>
    <n v="9"/>
    <n v="0"/>
    <n v="95"/>
    <s v="OH"/>
    <s v="351-8955"/>
    <x v="0"/>
    <n v="19"/>
    <s v="Yes"/>
    <s v="No"/>
    <s v="No"/>
    <n v="0"/>
    <s v="No"/>
    <s v="  Month-to-Month   "/>
    <x v="1"/>
    <n v="45"/>
    <n v="796"/>
    <m/>
    <m/>
    <d v="2023-01-10T00:00:00"/>
    <d v="2021-10-26T00:00:00"/>
    <n v="20"/>
    <s v="Alto"/>
    <n v="48.847534549999999"/>
    <n v="7"/>
    <s v="Teléfono"/>
    <b v="0"/>
    <s v="Running"/>
    <s v="Friends"/>
    <s v="No relevant issues"/>
  </r>
  <r>
    <x v="2989"/>
    <x v="0"/>
    <n v="0"/>
    <n v="2"/>
    <n v="8"/>
    <n v="18.2"/>
    <n v="0"/>
    <n v="0"/>
    <s v="No"/>
    <s v="no"/>
    <n v="0"/>
    <n v="0"/>
    <n v="6"/>
    <n v="1"/>
    <n v="0"/>
    <s v="MA"/>
    <s v="291-7331"/>
    <x v="0"/>
    <n v="54"/>
    <s v="No"/>
    <s v="No"/>
    <s v="No"/>
    <n v="0"/>
    <s v="No"/>
    <s v="  Month-to-Month   "/>
    <x v="0"/>
    <n v="49"/>
    <n v="89"/>
    <m/>
    <m/>
    <d v="2022-06-07T00:00:00"/>
    <d v="2020-11-22T00:00:00"/>
    <n v="45"/>
    <s v="Bajo"/>
    <n v="47.152071960000001"/>
    <n v="7"/>
    <s v="SMS"/>
    <b v="1"/>
    <s v="Running"/>
    <s v="Game of Thrones"/>
    <s v="No relevant issues"/>
  </r>
  <r>
    <x v="2990"/>
    <x v="0"/>
    <n v="0"/>
    <n v="72"/>
    <n v="360"/>
    <n v="1009.1"/>
    <n v="216"/>
    <s v="1058.4"/>
    <s v="Yes"/>
    <s v="no"/>
    <n v="529.20000000000005"/>
    <n v="1"/>
    <n v="0"/>
    <n v="0"/>
    <n v="0"/>
    <s v="ND"/>
    <s v="351-4226"/>
    <x v="1"/>
    <n v="19"/>
    <s v="Yes"/>
    <s v="No"/>
    <s v="No"/>
    <n v="0"/>
    <s v="No"/>
    <s v="  Two Year   "/>
    <x v="1"/>
    <n v="9"/>
    <n v="618"/>
    <m/>
    <m/>
    <d v="2021-09-11T00:00:00"/>
    <d v="2023-07-17T00:00:00"/>
    <n v="40"/>
    <s v="Bajo"/>
    <n v="10.19399535"/>
    <n v="10"/>
    <s v="Email"/>
    <b v="0"/>
    <s v="Reading"/>
    <s v="Stranger Things"/>
    <s v="No relevant issues"/>
  </r>
  <r>
    <x v="2991"/>
    <x v="1"/>
    <n v="1"/>
    <n v="1"/>
    <n v="6"/>
    <n v="13"/>
    <n v="9"/>
    <s v="7.1"/>
    <s v="Yes"/>
    <s v="no"/>
    <n v="3.6"/>
    <n v="2"/>
    <n v="35"/>
    <n v="1"/>
    <n v="0"/>
    <s v="MI"/>
    <s v="407-2718"/>
    <x v="0"/>
    <n v="25"/>
    <s v="Yes"/>
    <s v="No"/>
    <s v="No"/>
    <n v="0"/>
    <s v="No"/>
    <s v="  Month-to-Month   "/>
    <x v="3"/>
    <n v="31"/>
    <n v="31"/>
    <s v="Price"/>
    <s v="Lack of affordable download/upload speed"/>
    <d v="2023-11-27T00:00:00"/>
    <d v="2021-09-28T00:00:00"/>
    <n v="27"/>
    <s v="Alto"/>
    <n v="34.365788469999998"/>
    <n v="9"/>
    <s v="SMS"/>
    <b v="0"/>
    <s v="Cooking"/>
    <s v="Game of Thrones"/>
    <s v="No relevant issues"/>
  </r>
  <r>
    <x v="2992"/>
    <x v="1"/>
    <n v="1"/>
    <n v="33"/>
    <n v="139"/>
    <n v="267.5"/>
    <n v="264"/>
    <n v="396"/>
    <s v="Yes"/>
    <s v="no"/>
    <n v="132"/>
    <n v="5"/>
    <n v="18"/>
    <n v="1"/>
    <n v="0"/>
    <s v="NE"/>
    <s v="346-5349"/>
    <x v="0"/>
    <n v="22"/>
    <s v="Yes"/>
    <s v="No"/>
    <s v="No"/>
    <n v="0"/>
    <s v="Yes"/>
    <s v="  One Year   "/>
    <x v="3"/>
    <n v="56"/>
    <n v="1873"/>
    <s v="Competitor"/>
    <s v="Competitor had better devices"/>
    <d v="2022-06-16T00:00:00"/>
    <d v="2022-02-05T00:00:00"/>
    <n v="59"/>
    <s v="Alto"/>
    <n v="59.495217879999998"/>
    <n v="8"/>
    <s v="SMS"/>
    <b v="0"/>
    <s v="Gaming"/>
    <s v="Breaking Bad"/>
    <s v="No relevant issues"/>
  </r>
  <r>
    <x v="2993"/>
    <x v="1"/>
    <n v="1"/>
    <n v="1"/>
    <n v="4"/>
    <n v="10"/>
    <n v="0"/>
    <n v="0"/>
    <s v="No"/>
    <s v="no"/>
    <n v="235"/>
    <n v="5"/>
    <n v="2"/>
    <n v="1"/>
    <n v="0"/>
    <s v="MI"/>
    <s v="421-3528"/>
    <x v="0"/>
    <n v="56"/>
    <s v="No"/>
    <s v="No"/>
    <s v="No"/>
    <n v="0"/>
    <s v="No"/>
    <s v="  Month-to-Month   "/>
    <x v="1"/>
    <n v="35"/>
    <n v="35"/>
    <s v="Competitor"/>
    <s v="Competitor had better devices"/>
    <d v="2021-07-11T00:00:00"/>
    <d v="2023-09-08T00:00:00"/>
    <n v="33"/>
    <s v="Bajo"/>
    <n v="40.447760680000002"/>
    <n v="5"/>
    <s v="Email"/>
    <b v="0"/>
    <s v="Cooking"/>
    <s v="Stranger Things"/>
    <s v="No relevant issues"/>
  </r>
  <r>
    <x v="2994"/>
    <x v="1"/>
    <n v="1"/>
    <n v="56"/>
    <n v="246"/>
    <n v="671.7"/>
    <n v="0"/>
    <n v="0"/>
    <s v="No"/>
    <s v="no"/>
    <n v="9"/>
    <n v="4"/>
    <n v="2"/>
    <n v="0"/>
    <n v="40"/>
    <s v="FL"/>
    <s v="410-7108"/>
    <x v="1"/>
    <n v="48"/>
    <s v="No"/>
    <s v="No"/>
    <s v="No"/>
    <n v="0"/>
    <s v="No"/>
    <s v="  One Year   "/>
    <x v="0"/>
    <n v="48"/>
    <n v="2695"/>
    <s v="Competitor"/>
    <s v="Competitor offered more data"/>
    <d v="2022-03-16T00:00:00"/>
    <d v="2022-12-20T00:00:00"/>
    <n v="19"/>
    <s v="Bajo"/>
    <n v="41.071538359999998"/>
    <n v="4"/>
    <s v="Email"/>
    <b v="1"/>
    <s v="Cooking"/>
    <s v="Stranger Things"/>
    <s v="No relevant issues"/>
  </r>
  <r>
    <x v="2995"/>
    <x v="0"/>
    <n v="0"/>
    <n v="7"/>
    <n v="20"/>
    <n v="54.8"/>
    <n v="35"/>
    <n v="84"/>
    <s v="Yes"/>
    <s v="yes"/>
    <n v="0"/>
    <n v="0"/>
    <n v="28"/>
    <n v="1"/>
    <n v="0"/>
    <s v="VA"/>
    <s v="411-2958"/>
    <x v="0"/>
    <n v="33"/>
    <s v="No"/>
    <s v="No"/>
    <s v="No"/>
    <n v="0"/>
    <s v="No"/>
    <s v="  Month-to-Month   "/>
    <x v="1"/>
    <n v="30"/>
    <n v="208"/>
    <m/>
    <m/>
    <d v="2023-03-12T00:00:00"/>
    <d v="2022-12-12T00:00:00"/>
    <n v="94"/>
    <s v="Medio"/>
    <n v="35.403533680000002"/>
    <n v="5"/>
    <s v="Email"/>
    <b v="1"/>
    <s v="Reading"/>
    <s v="Breaking Bad"/>
    <s v="No relevant issues"/>
  </r>
  <r>
    <x v="2996"/>
    <x v="0"/>
    <n v="0"/>
    <n v="59"/>
    <n v="219"/>
    <n v="468.4"/>
    <n v="0"/>
    <n v="0"/>
    <s v="No"/>
    <s v="no"/>
    <n v="0"/>
    <n v="0"/>
    <n v="0"/>
    <n v="0"/>
    <n v="0"/>
    <s v="GA"/>
    <s v="385-2683"/>
    <x v="1"/>
    <n v="62"/>
    <s v="No"/>
    <s v="No"/>
    <s v="No"/>
    <n v="0"/>
    <s v="No"/>
    <s v="  One Year   "/>
    <x v="3"/>
    <n v="12"/>
    <n v="719"/>
    <m/>
    <m/>
    <d v="2020-12-24T00:00:00"/>
    <d v="2021-05-05T00:00:00"/>
    <n v="91"/>
    <s v="Medio"/>
    <n v="9.9196816069999993"/>
    <n v="10"/>
    <s v="Email"/>
    <b v="0"/>
    <s v="Reading"/>
    <s v="Friends"/>
    <s v="No relevant issues"/>
  </r>
  <r>
    <x v="2997"/>
    <x v="0"/>
    <n v="0"/>
    <n v="66"/>
    <n v="111"/>
    <n v="265.5"/>
    <n v="198"/>
    <n v="594"/>
    <s v="Yes"/>
    <s v="no"/>
    <n v="297"/>
    <n v="2"/>
    <n v="5"/>
    <n v="1"/>
    <n v="0"/>
    <s v="MD"/>
    <s v="370-2688"/>
    <x v="1"/>
    <n v="64"/>
    <s v="No"/>
    <s v="No"/>
    <s v="No"/>
    <n v="0"/>
    <s v="Yes"/>
    <s v="  Two Year   "/>
    <x v="0"/>
    <n v="47"/>
    <n v="3141"/>
    <m/>
    <m/>
    <d v="2021-09-01T00:00:00"/>
    <d v="2021-02-06T00:00:00"/>
    <n v="83"/>
    <s v="Bajo"/>
    <n v="41.940986979999998"/>
    <n v="9"/>
    <s v="Email"/>
    <b v="1"/>
    <s v="Reading"/>
    <s v="Stranger Things"/>
    <s v="No relevant issues"/>
  </r>
  <r>
    <x v="2998"/>
    <x v="0"/>
    <n v="0"/>
    <n v="45"/>
    <n v="135"/>
    <n v="357.6"/>
    <n v="0"/>
    <n v="0"/>
    <s v="No"/>
    <s v="no"/>
    <n v="0"/>
    <n v="0"/>
    <n v="16"/>
    <n v="1"/>
    <n v="0"/>
    <s v="KS"/>
    <s v="331-7225"/>
    <x v="0"/>
    <n v="29"/>
    <s v="Yes"/>
    <s v="No"/>
    <s v="No"/>
    <n v="0"/>
    <s v="No"/>
    <s v="  One Year   "/>
    <x v="1"/>
    <n v="39"/>
    <n v="1725"/>
    <m/>
    <m/>
    <d v="2023-08-13T00:00:00"/>
    <d v="2022-03-10T00:00:00"/>
    <n v="68"/>
    <s v="Bajo"/>
    <n v="38.332134089999997"/>
    <n v="4"/>
    <s v="Teléfono"/>
    <b v="1"/>
    <s v="Cooking"/>
    <s v="Stranger Things"/>
    <s v="No relevant issues"/>
  </r>
  <r>
    <x v="2999"/>
    <x v="0"/>
    <n v="0"/>
    <n v="25"/>
    <n v="135"/>
    <n v="326.89999999999998"/>
    <n v="175"/>
    <n v="160"/>
    <s v="Yes"/>
    <s v="yes"/>
    <n v="0"/>
    <n v="0"/>
    <n v="0"/>
    <n v="0"/>
    <n v="0"/>
    <s v="IL"/>
    <s v="342-2013"/>
    <x v="0"/>
    <n v="21"/>
    <s v="Yes"/>
    <s v="No"/>
    <s v="No"/>
    <n v="0"/>
    <s v="No"/>
    <s v="  One Year   "/>
    <x v="1"/>
    <n v="11"/>
    <n v="277"/>
    <m/>
    <m/>
    <d v="2022-12-14T00:00:00"/>
    <d v="2020-02-12T00:00:00"/>
    <n v="14"/>
    <s v="Alto"/>
    <n v="9.9663089970000005"/>
    <n v="2"/>
    <s v="Email"/>
    <b v="0"/>
    <s v="Running"/>
    <s v="Game of Thrones"/>
    <s v="No relevant issues"/>
  </r>
  <r>
    <x v="3000"/>
    <x v="0"/>
    <n v="0"/>
    <n v="29"/>
    <n v="106"/>
    <n v="257.10000000000002"/>
    <n v="0"/>
    <n v="0"/>
    <s v="No"/>
    <s v="no"/>
    <n v="0"/>
    <n v="0"/>
    <n v="0"/>
    <n v="0"/>
    <n v="0"/>
    <s v="ND"/>
    <s v="269-4825"/>
    <x v="0"/>
    <n v="33"/>
    <s v="No"/>
    <s v="No"/>
    <s v="No"/>
    <n v="0"/>
    <s v="No"/>
    <s v="  Two Year   "/>
    <x v="0"/>
    <n v="8"/>
    <n v="243"/>
    <m/>
    <m/>
    <d v="2022-08-28T00:00:00"/>
    <d v="2020-07-30T00:00:00"/>
    <n v="76"/>
    <s v="Medio"/>
    <n v="9.55342834"/>
    <n v="5"/>
    <s v="Email"/>
    <b v="0"/>
    <s v="Running"/>
    <s v="Stranger Things"/>
    <s v="No relevant issues"/>
  </r>
  <r>
    <x v="2577"/>
    <x v="0"/>
    <n v="0"/>
    <n v="73"/>
    <n v="286"/>
    <n v="870.1"/>
    <n v="365"/>
    <s v="773.8"/>
    <s v="Yes"/>
    <s v="no"/>
    <n v="193.5"/>
    <n v="0"/>
    <n v="19"/>
    <n v="0"/>
    <n v="19"/>
    <s v="WY"/>
    <s v="392-6856"/>
    <x v="1"/>
    <n v="46"/>
    <s v="No"/>
    <s v="No"/>
    <s v="Yes"/>
    <n v="2"/>
    <s v="Yes"/>
    <s v="  Two Year   "/>
    <x v="1"/>
    <n v="52"/>
    <n v="3755"/>
    <m/>
    <m/>
    <d v="2021-05-21T00:00:00"/>
    <d v="2022-05-30T00:00:00"/>
    <n v="57"/>
    <s v="Medio"/>
    <n v="55.298724329999999"/>
    <n v="8"/>
    <s v="Teléfono"/>
    <b v="1"/>
    <s v="Gaming"/>
    <s v="Game of Thrones"/>
    <s v="No relevant issues"/>
  </r>
  <r>
    <x v="3001"/>
    <x v="0"/>
    <n v="0"/>
    <n v="34"/>
    <n v="99"/>
    <n v="302.8"/>
    <n v="136"/>
    <s v="445.4"/>
    <s v="Yes"/>
    <s v="no"/>
    <n v="89.1"/>
    <n v="0"/>
    <n v="11"/>
    <n v="1"/>
    <n v="0"/>
    <s v="MD"/>
    <s v="386-3766"/>
    <x v="1"/>
    <n v="52"/>
    <s v="No"/>
    <s v="No"/>
    <s v="No"/>
    <n v="0"/>
    <s v="Yes"/>
    <s v="  Month-to-Month   "/>
    <x v="1"/>
    <n v="47"/>
    <n v="1574"/>
    <m/>
    <m/>
    <d v="2023-08-24T00:00:00"/>
    <d v="2020-03-29T00:00:00"/>
    <n v="102"/>
    <s v="Bajo"/>
    <n v="39.573862769999998"/>
    <n v="9"/>
    <s v="Teléfono"/>
    <b v="0"/>
    <s v="Cooking"/>
    <s v="Friends"/>
    <s v="No relevant issues"/>
  </r>
  <r>
    <x v="3002"/>
    <x v="1"/>
    <n v="1"/>
    <n v="1"/>
    <n v="5"/>
    <n v="12"/>
    <n v="2"/>
    <s v="10.9"/>
    <s v="Yes"/>
    <s v="no"/>
    <n v="2.2000000000000002"/>
    <n v="5"/>
    <n v="3"/>
    <n v="1"/>
    <n v="0"/>
    <s v="TN"/>
    <s v="419-5501"/>
    <x v="0"/>
    <n v="85"/>
    <s v="No"/>
    <s v="Yes"/>
    <s v="No"/>
    <n v="0"/>
    <s v="No"/>
    <s v="  Month-to-Month   "/>
    <x v="1"/>
    <n v="26"/>
    <n v="26"/>
    <s v="Competitor"/>
    <s v="Competitor made better offer"/>
    <d v="2022-05-18T00:00:00"/>
    <d v="2021-07-16T00:00:00"/>
    <n v="107"/>
    <s v="Medio"/>
    <n v="23.87200678"/>
    <n v="10"/>
    <s v="Email"/>
    <b v="1"/>
    <s v="Gaming"/>
    <s v="Friends"/>
    <s v="No relevant issues"/>
  </r>
  <r>
    <x v="3003"/>
    <x v="0"/>
    <n v="0"/>
    <n v="55"/>
    <n v="252"/>
    <n v="714.8"/>
    <n v="0"/>
    <n v="0"/>
    <s v="No"/>
    <s v="no"/>
    <n v="0"/>
    <n v="2"/>
    <n v="0"/>
    <n v="0"/>
    <n v="0"/>
    <s v="MT"/>
    <s v="363-1366"/>
    <x v="0"/>
    <n v="62"/>
    <s v="No"/>
    <s v="No"/>
    <s v="No"/>
    <n v="0"/>
    <s v="No"/>
    <s v="  Two Year   "/>
    <x v="0"/>
    <n v="12"/>
    <n v="655"/>
    <m/>
    <m/>
    <d v="2021-11-17T00:00:00"/>
    <d v="2021-08-29T00:00:00"/>
    <n v="26"/>
    <s v="Medio"/>
    <n v="12.65044198"/>
    <n v="2"/>
    <s v="Teléfono"/>
    <b v="1"/>
    <s v="Running"/>
    <s v="Breaking Bad"/>
    <s v="No relevant issues"/>
  </r>
  <r>
    <x v="3004"/>
    <x v="1"/>
    <n v="1"/>
    <n v="14"/>
    <n v="76"/>
    <n v="193.9"/>
    <n v="0"/>
    <n v="0"/>
    <s v="No"/>
    <s v="no"/>
    <n v="0"/>
    <n v="4"/>
    <n v="2"/>
    <n v="1"/>
    <n v="0"/>
    <s v="TN"/>
    <s v="339-6477"/>
    <x v="0"/>
    <n v="68"/>
    <s v="No"/>
    <s v="Yes"/>
    <s v="No"/>
    <n v="0"/>
    <s v="No"/>
    <s v="  Month-to-Month   "/>
    <x v="1"/>
    <n v="35"/>
    <n v="489"/>
    <s v="Competitor"/>
    <s v="Competitor made better offer"/>
    <d v="2022-11-07T00:00:00"/>
    <d v="2020-05-16T00:00:00"/>
    <n v="25"/>
    <s v="Bajo"/>
    <n v="36.268716650000002"/>
    <n v="0"/>
    <s v="Email"/>
    <b v="0"/>
    <s v="Running"/>
    <s v="Breaking Bad"/>
    <s v="No relevant issues"/>
  </r>
  <r>
    <x v="3005"/>
    <x v="0"/>
    <n v="0"/>
    <n v="27"/>
    <n v="132"/>
    <n v="273.3"/>
    <n v="0"/>
    <n v="0"/>
    <s v="No"/>
    <s v="no"/>
    <n v="0"/>
    <n v="0"/>
    <n v="12"/>
    <n v="0"/>
    <n v="93"/>
    <s v="UT"/>
    <s v="411-6663"/>
    <x v="1"/>
    <n v="33"/>
    <s v="No"/>
    <s v="No"/>
    <s v="Yes"/>
    <n v="3"/>
    <s v="No"/>
    <s v="  Month-to-Month   "/>
    <x v="1"/>
    <n v="35"/>
    <n v="943"/>
    <m/>
    <m/>
    <d v="2023-04-11T00:00:00"/>
    <d v="2021-08-29T00:00:00"/>
    <n v="51"/>
    <s v="Medio"/>
    <n v="40.290431310000002"/>
    <n v="2"/>
    <s v="Teléfono"/>
    <b v="0"/>
    <s v="Gaming"/>
    <s v="Stranger Things"/>
    <s v="No relevant issues"/>
  </r>
  <r>
    <x v="3006"/>
    <x v="1"/>
    <n v="1"/>
    <n v="1"/>
    <n v="7"/>
    <n v="15"/>
    <n v="0"/>
    <n v="0"/>
    <s v="No"/>
    <s v="no"/>
    <n v="0"/>
    <n v="1"/>
    <n v="10"/>
    <n v="0"/>
    <n v="4"/>
    <s v="IN"/>
    <s v="257-5893"/>
    <x v="1"/>
    <n v="22"/>
    <s v="Yes"/>
    <s v="No"/>
    <s v="Yes"/>
    <n v="6"/>
    <s v="No"/>
    <s v="  Month-to-Month   "/>
    <x v="1"/>
    <n v="9"/>
    <n v="9"/>
    <s v="Competitor"/>
    <s v="Competitor made better offer"/>
    <d v="2020-06-23T00:00:00"/>
    <d v="2020-02-13T00:00:00"/>
    <n v="67"/>
    <s v="Alto"/>
    <n v="10.03965299"/>
    <n v="3"/>
    <s v="SMS"/>
    <b v="1"/>
    <s v="Reading"/>
    <s v="Stranger Things"/>
    <s v="No relevant issues"/>
  </r>
  <r>
    <x v="1962"/>
    <x v="0"/>
    <n v="0"/>
    <n v="1"/>
    <n v="6"/>
    <n v="12"/>
    <n v="5"/>
    <s v="9.6"/>
    <s v="Yes"/>
    <s v="no"/>
    <n v="3.2"/>
    <n v="0"/>
    <n v="0"/>
    <n v="0"/>
    <n v="0"/>
    <s v="MS"/>
    <s v="397-9148"/>
    <x v="0"/>
    <n v="46"/>
    <s v="No"/>
    <s v="No"/>
    <s v="No"/>
    <n v="0"/>
    <s v="No"/>
    <s v="  Month-to-Month   "/>
    <x v="0"/>
    <n v="13"/>
    <n v="13"/>
    <m/>
    <m/>
    <d v="2020-11-25T00:00:00"/>
    <d v="2021-02-21T00:00:00"/>
    <n v="44"/>
    <s v="Alto"/>
    <n v="12.5599817"/>
    <n v="1"/>
    <s v="Teléfono"/>
    <b v="0"/>
    <s v="Gaming"/>
    <s v="Stranger Things"/>
    <s v="No relevant issues"/>
  </r>
  <r>
    <x v="3007"/>
    <x v="1"/>
    <n v="1"/>
    <n v="1"/>
    <n v="4"/>
    <n v="7"/>
    <n v="114"/>
    <s v="410.4"/>
    <s v="Yes"/>
    <s v="no"/>
    <n v="205.2"/>
    <n v="0"/>
    <n v="5"/>
    <n v="1"/>
    <n v="0"/>
    <s v="AK"/>
    <s v="340-3409"/>
    <x v="0"/>
    <n v="46"/>
    <s v="No"/>
    <s v="No"/>
    <s v="No"/>
    <n v="0"/>
    <s v="No"/>
    <s v="  Month-to-Month   "/>
    <x v="3"/>
    <n v="26"/>
    <n v="26"/>
    <s v="Competitor"/>
    <s v="Competitor had better devices"/>
    <d v="2021-11-15T00:00:00"/>
    <d v="2021-10-24T00:00:00"/>
    <n v="11"/>
    <s v="Medio"/>
    <n v="22.92813924"/>
    <n v="10"/>
    <s v="SMS"/>
    <b v="1"/>
    <s v="Gaming"/>
    <s v="Game of Thrones"/>
    <s v="No relevant issues"/>
  </r>
  <r>
    <x v="3008"/>
    <x v="0"/>
    <n v="0"/>
    <n v="54"/>
    <n v="203"/>
    <n v="484"/>
    <n v="0"/>
    <n v="0"/>
    <s v="No"/>
    <s v="no"/>
    <n v="0"/>
    <n v="1"/>
    <n v="14"/>
    <n v="0"/>
    <n v="67"/>
    <s v="SC"/>
    <s v="351-6946"/>
    <x v="0"/>
    <n v="25"/>
    <s v="Yes"/>
    <s v="No"/>
    <s v="No"/>
    <n v="0"/>
    <s v="Yes"/>
    <s v="  One Year   "/>
    <x v="0"/>
    <n v="46"/>
    <n v="2456"/>
    <m/>
    <m/>
    <d v="2021-08-09T00:00:00"/>
    <d v="2022-12-27T00:00:00"/>
    <n v="68"/>
    <s v="Bajo"/>
    <n v="53.443747459999997"/>
    <n v="0"/>
    <s v="Email"/>
    <b v="0"/>
    <s v="Cooking"/>
    <s v="Friends"/>
    <s v="No relevant issues"/>
  </r>
  <r>
    <x v="3009"/>
    <x v="1"/>
    <n v="1"/>
    <n v="23"/>
    <n v="89"/>
    <n v="251.5"/>
    <n v="115"/>
    <s v="154.1"/>
    <s v="Yes"/>
    <s v="no"/>
    <n v="77.099999999999994"/>
    <n v="3"/>
    <n v="5"/>
    <n v="1"/>
    <n v="0"/>
    <s v="ND"/>
    <s v="369-1929"/>
    <x v="1"/>
    <n v="47"/>
    <s v="No"/>
    <s v="No"/>
    <s v="No"/>
    <n v="0"/>
    <s v="No"/>
    <s v="  Month-to-Month   "/>
    <x v="1"/>
    <n v="62"/>
    <n v="1411"/>
    <s v="Price"/>
    <s v="Extra data charges"/>
    <d v="2021-11-19T00:00:00"/>
    <d v="2020-09-07T00:00:00"/>
    <n v="95"/>
    <s v="Alto"/>
    <n v="67.580635760000007"/>
    <n v="9"/>
    <s v="SMS"/>
    <b v="0"/>
    <s v="Running"/>
    <s v="Friends"/>
    <s v="No relevant issues"/>
  </r>
  <r>
    <x v="3010"/>
    <x v="0"/>
    <n v="0"/>
    <n v="11"/>
    <n v="21"/>
    <n v="67.2"/>
    <n v="0"/>
    <n v="0"/>
    <s v="No"/>
    <s v="no"/>
    <n v="0"/>
    <n v="0"/>
    <n v="0"/>
    <n v="0"/>
    <n v="0"/>
    <s v="IN"/>
    <s v="277-9320"/>
    <x v="1"/>
    <n v="19"/>
    <s v="Yes"/>
    <s v="No"/>
    <s v="Yes"/>
    <n v="2"/>
    <s v="No"/>
    <s v="  Month-to-Month   "/>
    <x v="0"/>
    <n v="9"/>
    <n v="100"/>
    <m/>
    <m/>
    <d v="2021-11-02T00:00:00"/>
    <d v="2023-12-23T00:00:00"/>
    <n v="70"/>
    <s v="Bajo"/>
    <n v="8.1670103009999995"/>
    <n v="6"/>
    <s v="Email"/>
    <b v="1"/>
    <s v="Reading"/>
    <s v="Stranger Things"/>
    <s v="No relevant issues"/>
  </r>
  <r>
    <x v="3011"/>
    <x v="0"/>
    <n v="0"/>
    <n v="25"/>
    <n v="69"/>
    <n v="176.3"/>
    <n v="125"/>
    <n v="180"/>
    <s v="Yes"/>
    <s v="no"/>
    <n v="60"/>
    <n v="1"/>
    <n v="15"/>
    <n v="1"/>
    <n v="0"/>
    <s v="IN"/>
    <s v="342-6696"/>
    <x v="1"/>
    <n v="55"/>
    <s v="No"/>
    <s v="No"/>
    <s v="Yes"/>
    <n v="4"/>
    <s v="No"/>
    <s v="  Month-to-Month   "/>
    <x v="1"/>
    <n v="25"/>
    <n v="625"/>
    <m/>
    <m/>
    <d v="2021-03-26T00:00:00"/>
    <d v="2022-04-19T00:00:00"/>
    <n v="22"/>
    <s v="Medio"/>
    <n v="25.65208088"/>
    <n v="0"/>
    <s v="Teléfono"/>
    <b v="0"/>
    <s v="Cooking"/>
    <s v="Friends"/>
    <s v="No relevant issues"/>
  </r>
  <r>
    <x v="3012"/>
    <x v="0"/>
    <n v="0"/>
    <n v="5"/>
    <n v="28"/>
    <n v="71.400000000000006"/>
    <n v="0"/>
    <n v="0"/>
    <s v="No"/>
    <s v="no"/>
    <n v="0"/>
    <n v="2"/>
    <n v="0"/>
    <n v="0"/>
    <n v="0"/>
    <s v="MI"/>
    <s v="333-5063"/>
    <x v="0"/>
    <n v="32"/>
    <s v="No"/>
    <s v="No"/>
    <s v="No"/>
    <n v="0"/>
    <s v="No"/>
    <s v="  Month-to-Month   "/>
    <x v="0"/>
    <n v="7"/>
    <n v="37"/>
    <m/>
    <m/>
    <d v="2021-03-18T00:00:00"/>
    <d v="2022-09-08T00:00:00"/>
    <n v="118"/>
    <s v="Medio"/>
    <n v="8.3336823760000005"/>
    <n v="9"/>
    <s v="Teléfono"/>
    <b v="1"/>
    <s v="Reading"/>
    <s v="Stranger Things"/>
    <s v="No relevant issues"/>
  </r>
  <r>
    <x v="3013"/>
    <x v="1"/>
    <n v="1"/>
    <n v="5"/>
    <n v="26"/>
    <n v="72.5"/>
    <n v="0"/>
    <n v="0"/>
    <s v="No"/>
    <s v="no"/>
    <n v="0"/>
    <n v="0"/>
    <n v="12"/>
    <n v="1"/>
    <n v="0"/>
    <s v="WY"/>
    <s v="403-7359"/>
    <x v="0"/>
    <n v="52"/>
    <s v="No"/>
    <s v="No"/>
    <s v="No"/>
    <n v="0"/>
    <s v="No"/>
    <s v="  Month-to-Month   "/>
    <x v="1"/>
    <n v="50"/>
    <n v="240"/>
    <s v="Competitor"/>
    <s v="Competitor offered higher download speeds"/>
    <d v="2021-07-07T00:00:00"/>
    <d v="2022-07-07T00:00:00"/>
    <n v="73"/>
    <s v="Medio"/>
    <n v="55.072065510000002"/>
    <n v="9"/>
    <s v="SMS"/>
    <b v="1"/>
    <s v="Gaming"/>
    <s v="Stranger Things"/>
    <s v="No relevant issues"/>
  </r>
  <r>
    <x v="3014"/>
    <x v="1"/>
    <n v="1"/>
    <n v="2"/>
    <n v="10"/>
    <n v="22"/>
    <n v="8"/>
    <s v="23.6"/>
    <s v="Yes"/>
    <s v="no"/>
    <n v="4.7"/>
    <n v="0"/>
    <n v="9"/>
    <n v="1"/>
    <n v="0"/>
    <s v="LA"/>
    <s v="348-4558"/>
    <x v="0"/>
    <n v="31"/>
    <s v="No"/>
    <s v="No"/>
    <s v="No"/>
    <n v="0"/>
    <s v="No"/>
    <s v="  Month-to-Month   "/>
    <x v="1"/>
    <n v="45"/>
    <n v="99"/>
    <s v="Competitor"/>
    <s v="Competitor made better offer"/>
    <d v="2021-04-22T00:00:00"/>
    <d v="2021-12-06T00:00:00"/>
    <n v="117"/>
    <s v="Bajo"/>
    <n v="41.175083360000002"/>
    <n v="7"/>
    <s v="Email"/>
    <b v="0"/>
    <s v="Running"/>
    <s v="Breaking Bad"/>
    <s v="No relevant issues"/>
  </r>
  <r>
    <x v="3015"/>
    <x v="0"/>
    <n v="0"/>
    <n v="23"/>
    <n v="152"/>
    <n v="372.8"/>
    <n v="92"/>
    <s v="177.1"/>
    <s v="Yes"/>
    <s v="no"/>
    <n v="44.3"/>
    <n v="0"/>
    <n v="5"/>
    <n v="1"/>
    <n v="0"/>
    <s v="WA"/>
    <s v="329-9517"/>
    <x v="0"/>
    <n v="61"/>
    <s v="No"/>
    <s v="No"/>
    <s v="No"/>
    <n v="0"/>
    <s v="Yes"/>
    <s v="  Month-to-Month   "/>
    <x v="0"/>
    <n v="45"/>
    <n v="1057"/>
    <m/>
    <m/>
    <d v="2022-12-21T00:00:00"/>
    <d v="2021-06-09T00:00:00"/>
    <n v="91"/>
    <s v="Alto"/>
    <n v="51.357770889999998"/>
    <n v="8"/>
    <s v="Email"/>
    <b v="1"/>
    <s v="Cooking"/>
    <s v="Breaking Bad"/>
    <s v="No relevant issues"/>
  </r>
  <r>
    <x v="3016"/>
    <x v="0"/>
    <n v="0"/>
    <n v="8"/>
    <n v="25"/>
    <n v="70.400000000000006"/>
    <n v="0"/>
    <n v="0"/>
    <s v="No"/>
    <s v="no"/>
    <n v="0"/>
    <n v="0"/>
    <n v="0"/>
    <n v="0"/>
    <n v="0"/>
    <s v="LA"/>
    <s v="389-7103"/>
    <x v="1"/>
    <n v="32"/>
    <s v="No"/>
    <s v="No"/>
    <s v="No"/>
    <n v="0"/>
    <s v="No"/>
    <s v="  Month-to-Month   "/>
    <x v="0"/>
    <n v="8"/>
    <n v="61"/>
    <m/>
    <m/>
    <d v="2022-08-07T00:00:00"/>
    <d v="2021-02-22T00:00:00"/>
    <n v="25"/>
    <s v="Bajo"/>
    <n v="8.7554391020000004"/>
    <n v="2"/>
    <s v="Email"/>
    <b v="1"/>
    <s v="Gaming"/>
    <s v="Friends"/>
    <s v="No relevant issues"/>
  </r>
  <r>
    <x v="3017"/>
    <x v="1"/>
    <n v="1"/>
    <n v="20"/>
    <n v="47"/>
    <n v="121.3"/>
    <n v="80"/>
    <n v="276"/>
    <s v="Yes"/>
    <s v="no"/>
    <n v="92"/>
    <n v="3"/>
    <n v="4"/>
    <n v="1"/>
    <n v="0"/>
    <s v="WI"/>
    <s v="394-2932"/>
    <x v="1"/>
    <n v="56"/>
    <s v="No"/>
    <s v="No"/>
    <s v="No"/>
    <n v="0"/>
    <s v="Yes"/>
    <s v="  Month-to-Month   "/>
    <x v="0"/>
    <n v="53"/>
    <n v="1072"/>
    <s v="Attitude"/>
    <s v="Attitude of support person"/>
    <d v="2021-02-23T00:00:00"/>
    <d v="2020-02-09T00:00:00"/>
    <n v="97"/>
    <s v="Bajo"/>
    <n v="52.201073540000003"/>
    <n v="1"/>
    <s v="SMS"/>
    <b v="1"/>
    <s v="Running"/>
    <s v="Friends"/>
    <s v="No relevant issues"/>
  </r>
  <r>
    <x v="3018"/>
    <x v="0"/>
    <n v="0"/>
    <n v="55"/>
    <n v="302"/>
    <n v="709"/>
    <n v="0"/>
    <n v="0"/>
    <s v="No"/>
    <s v="no"/>
    <n v="0"/>
    <n v="2"/>
    <n v="13"/>
    <n v="1"/>
    <n v="0"/>
    <s v="PA"/>
    <s v="252-1960"/>
    <x v="0"/>
    <n v="20"/>
    <s v="Yes"/>
    <s v="No"/>
    <s v="No"/>
    <n v="0"/>
    <s v="Yes"/>
    <s v="  One Year   "/>
    <x v="1"/>
    <n v="32"/>
    <n v="1740"/>
    <m/>
    <m/>
    <d v="2021-11-26T00:00:00"/>
    <d v="2023-05-31T00:00:00"/>
    <n v="105"/>
    <s v="Medio"/>
    <n v="25.701783200000001"/>
    <n v="3"/>
    <s v="SMS"/>
    <b v="1"/>
    <s v="Reading"/>
    <s v="Stranger Things"/>
    <s v="No relevant issues"/>
  </r>
  <r>
    <x v="3019"/>
    <x v="1"/>
    <n v="1"/>
    <n v="50"/>
    <n v="384"/>
    <n v="755.9"/>
    <n v="0"/>
    <n v="0"/>
    <s v="No"/>
    <s v="no"/>
    <n v="0"/>
    <n v="1"/>
    <n v="1"/>
    <n v="1"/>
    <n v="0"/>
    <s v="IA"/>
    <s v="408-2766"/>
    <x v="1"/>
    <n v="45"/>
    <s v="No"/>
    <s v="No"/>
    <s v="No"/>
    <n v="0"/>
    <s v="No"/>
    <s v="  One Year   "/>
    <x v="1"/>
    <n v="37"/>
    <n v="1846"/>
    <s v="Competitor"/>
    <s v="Competitor offered more data"/>
    <d v="2020-03-31T00:00:00"/>
    <d v="2021-02-24T00:00:00"/>
    <n v="21"/>
    <s v="Medio"/>
    <n v="44.362017539999997"/>
    <n v="7"/>
    <s v="Email"/>
    <b v="1"/>
    <s v="Running"/>
    <s v="Game of Thrones"/>
    <s v="No relevant issues"/>
  </r>
  <r>
    <x v="3020"/>
    <x v="0"/>
    <n v="0"/>
    <n v="25"/>
    <n v="65"/>
    <n v="151.80000000000001"/>
    <n v="0"/>
    <n v="0"/>
    <s v="No"/>
    <s v="no"/>
    <n v="0"/>
    <n v="0"/>
    <n v="2"/>
    <n v="1"/>
    <n v="0"/>
    <s v="MD"/>
    <s v="323-9054"/>
    <x v="1"/>
    <n v="48"/>
    <s v="No"/>
    <s v="No"/>
    <s v="No"/>
    <n v="0"/>
    <s v="Yes"/>
    <s v="  Month-to-Month   "/>
    <x v="0"/>
    <n v="36"/>
    <n v="923"/>
    <m/>
    <m/>
    <d v="2020-07-18T00:00:00"/>
    <d v="2021-03-07T00:00:00"/>
    <n v="87"/>
    <s v="Bajo"/>
    <n v="39.560436850000002"/>
    <n v="2"/>
    <s v="Teléfono"/>
    <b v="0"/>
    <s v="Cooking"/>
    <s v="Game of Thrones"/>
    <s v="No relevant issues"/>
  </r>
  <r>
    <x v="3021"/>
    <x v="0"/>
    <n v="0"/>
    <n v="71"/>
    <n v="126"/>
    <n v="282.89999999999998"/>
    <n v="284"/>
    <s v="830.7"/>
    <s v="Yes"/>
    <s v="yes"/>
    <n v="0"/>
    <n v="1"/>
    <n v="0"/>
    <n v="0"/>
    <n v="0"/>
    <s v="ID"/>
    <s v="339-7485"/>
    <x v="0"/>
    <n v="19"/>
    <s v="Yes"/>
    <s v="No"/>
    <s v="No"/>
    <n v="0"/>
    <s v="No"/>
    <s v="  Two Year   "/>
    <x v="0"/>
    <n v="10"/>
    <n v="709"/>
    <m/>
    <m/>
    <d v="2023-12-20T00:00:00"/>
    <d v="2021-05-16T00:00:00"/>
    <n v="30"/>
    <s v="Medio"/>
    <n v="8.772537367"/>
    <n v="6"/>
    <s v="Email"/>
    <b v="1"/>
    <s v="Running"/>
    <s v="Breaking Bad"/>
    <s v="No relevant issues"/>
  </r>
  <r>
    <x v="3022"/>
    <x v="0"/>
    <n v="0"/>
    <n v="11"/>
    <n v="18"/>
    <n v="44.7"/>
    <n v="0"/>
    <n v="0"/>
    <s v="No"/>
    <s v="no"/>
    <n v="0"/>
    <n v="0"/>
    <n v="15"/>
    <n v="1"/>
    <n v="0"/>
    <s v="NY"/>
    <s v="369-8703"/>
    <x v="1"/>
    <n v="53"/>
    <s v="No"/>
    <s v="No"/>
    <s v="Yes"/>
    <n v="4"/>
    <s v="No"/>
    <s v="  Month-to-Month   "/>
    <x v="3"/>
    <n v="28"/>
    <n v="308"/>
    <m/>
    <m/>
    <d v="2022-10-31T00:00:00"/>
    <d v="2020-06-02T00:00:00"/>
    <n v="82"/>
    <s v="Medio"/>
    <n v="32.250585270000002"/>
    <n v="6"/>
    <s v="Teléfono"/>
    <b v="1"/>
    <s v="Gaming"/>
    <s v="Stranger Things"/>
    <s v="No relevant issues"/>
  </r>
  <r>
    <x v="3023"/>
    <x v="0"/>
    <n v="0"/>
    <n v="20"/>
    <n v="106"/>
    <n v="273.3"/>
    <n v="0"/>
    <n v="0"/>
    <s v="No"/>
    <s v="no"/>
    <n v="0"/>
    <n v="0"/>
    <n v="4"/>
    <n v="1"/>
    <n v="0"/>
    <s v="NH"/>
    <s v="319-6968"/>
    <x v="1"/>
    <n v="63"/>
    <s v="No"/>
    <s v="No"/>
    <s v="Yes"/>
    <n v="3"/>
    <s v="No"/>
    <s v="  One Year   "/>
    <x v="1"/>
    <n v="22"/>
    <n v="425"/>
    <m/>
    <m/>
    <d v="2021-08-14T00:00:00"/>
    <d v="2022-08-28T00:00:00"/>
    <n v="67"/>
    <s v="Alto"/>
    <n v="25.26423376"/>
    <n v="4"/>
    <s v="SMS"/>
    <b v="1"/>
    <s v="Gaming"/>
    <s v="Breaking Bad"/>
    <s v="No relevant issues"/>
  </r>
  <r>
    <x v="3024"/>
    <x v="0"/>
    <n v="0"/>
    <n v="31"/>
    <n v="104"/>
    <n v="306.5"/>
    <n v="0"/>
    <n v="0"/>
    <s v="No"/>
    <s v="no"/>
    <n v="0"/>
    <n v="0"/>
    <n v="0"/>
    <n v="0"/>
    <n v="0"/>
    <s v="OH"/>
    <s v="363-2602"/>
    <x v="1"/>
    <n v="48"/>
    <s v="No"/>
    <s v="No"/>
    <s v="No"/>
    <n v="0"/>
    <s v="No"/>
    <s v="  Two Year   "/>
    <x v="1"/>
    <n v="10"/>
    <n v="303"/>
    <m/>
    <m/>
    <d v="2020-11-26T00:00:00"/>
    <d v="2021-08-30T00:00:00"/>
    <n v="114"/>
    <s v="Bajo"/>
    <n v="10.151015940000001"/>
    <n v="7"/>
    <s v="Email"/>
    <b v="1"/>
    <s v="Running"/>
    <s v="Game of Thrones"/>
    <s v="No relevant issues"/>
  </r>
  <r>
    <x v="3025"/>
    <x v="0"/>
    <n v="0"/>
    <n v="70"/>
    <n v="483"/>
    <n v="1124.0999999999999"/>
    <n v="0"/>
    <n v="0"/>
    <s v="No"/>
    <s v="no"/>
    <n v="0"/>
    <n v="1"/>
    <n v="2"/>
    <n v="1"/>
    <n v="0"/>
    <s v="WY"/>
    <s v="386-7118"/>
    <x v="0"/>
    <n v="51"/>
    <s v="No"/>
    <s v="No"/>
    <s v="No"/>
    <n v="0"/>
    <s v="Yes"/>
    <s v="  Two Year   "/>
    <x v="1"/>
    <n v="31"/>
    <n v="2156"/>
    <m/>
    <m/>
    <d v="2020-11-14T00:00:00"/>
    <d v="2023-01-05T00:00:00"/>
    <n v="43"/>
    <s v="Bajo"/>
    <n v="26.59637682"/>
    <n v="6"/>
    <s v="Teléfono"/>
    <b v="1"/>
    <s v="Running"/>
    <s v="Friends"/>
    <s v="No relevant issues"/>
  </r>
  <r>
    <x v="3026"/>
    <x v="1"/>
    <n v="1"/>
    <n v="5"/>
    <n v="17"/>
    <n v="51.9"/>
    <n v="4"/>
    <s v="7.8"/>
    <s v="Yes"/>
    <s v="no"/>
    <n v="2.6"/>
    <n v="1"/>
    <n v="3"/>
    <n v="1"/>
    <n v="0"/>
    <s v="AR"/>
    <s v="393-3507"/>
    <x v="0"/>
    <n v="53"/>
    <s v="No"/>
    <s v="No"/>
    <s v="No"/>
    <n v="0"/>
    <s v="No"/>
    <s v="  Month-to-Month   "/>
    <x v="1"/>
    <n v="44"/>
    <n v="208"/>
    <s v="Attitude"/>
    <s v="Attitude of service provider"/>
    <d v="2021-04-30T00:00:00"/>
    <d v="2021-01-31T00:00:00"/>
    <n v="53"/>
    <s v="Medio"/>
    <n v="40.997142940000003"/>
    <n v="2"/>
    <s v="SMS"/>
    <b v="0"/>
    <s v="Cooking"/>
    <s v="Game of Thrones"/>
    <s v="No relevant issues"/>
  </r>
  <r>
    <x v="49"/>
    <x v="0"/>
    <n v="0"/>
    <n v="1"/>
    <n v="5"/>
    <n v="14"/>
    <n v="3"/>
    <s v="13.3"/>
    <s v="Yes"/>
    <s v="no"/>
    <n v="2.7"/>
    <n v="0"/>
    <n v="7"/>
    <n v="0"/>
    <n v="5"/>
    <s v="VT"/>
    <s v="408-4911"/>
    <x v="1"/>
    <n v="40"/>
    <s v="No"/>
    <s v="No"/>
    <s v="No"/>
    <n v="0"/>
    <s v="No"/>
    <s v="  Month-to-Month   "/>
    <x v="1"/>
    <n v="25"/>
    <n v="25"/>
    <m/>
    <m/>
    <d v="2020-09-02T00:00:00"/>
    <d v="2021-01-16T00:00:00"/>
    <n v="103"/>
    <s v="Medio"/>
    <n v="24.333014469999998"/>
    <n v="8"/>
    <s v="SMS"/>
    <b v="0"/>
    <s v="Gaming"/>
    <s v="Breaking Bad"/>
    <s v="No relevant issues"/>
  </r>
  <r>
    <x v="3027"/>
    <x v="1"/>
    <n v="1"/>
    <n v="17"/>
    <n v="34"/>
    <n v="103.9"/>
    <n v="0"/>
    <n v="0"/>
    <s v="No"/>
    <s v="no"/>
    <n v="0"/>
    <n v="4"/>
    <n v="7"/>
    <n v="1"/>
    <n v="0"/>
    <s v="HI"/>
    <s v="393-8736"/>
    <x v="1"/>
    <n v="35"/>
    <s v="No"/>
    <s v="No"/>
    <s v="No"/>
    <n v="0"/>
    <s v="No"/>
    <s v="  Month-to-Month   "/>
    <x v="1"/>
    <n v="32"/>
    <n v="549"/>
    <s v="Price"/>
    <s v="Price too high"/>
    <d v="2022-01-24T00:00:00"/>
    <d v="2020-04-26T00:00:00"/>
    <n v="63"/>
    <s v="Medio"/>
    <n v="26.983271290000001"/>
    <n v="0"/>
    <s v="Teléfono"/>
    <b v="0"/>
    <s v="Reading"/>
    <s v="Stranger Things"/>
    <s v="No relevant issues"/>
  </r>
  <r>
    <x v="3028"/>
    <x v="0"/>
    <n v="0"/>
    <n v="3"/>
    <n v="4"/>
    <n v="12.5"/>
    <n v="0"/>
    <n v="0"/>
    <s v="No"/>
    <s v="no"/>
    <n v="0"/>
    <n v="0"/>
    <n v="0"/>
    <n v="0"/>
    <n v="0"/>
    <s v="WA"/>
    <s v="386-7281"/>
    <x v="1"/>
    <n v="45"/>
    <s v="No"/>
    <s v="No"/>
    <s v="No"/>
    <n v="0"/>
    <s v="No"/>
    <s v="  One Year   "/>
    <x v="0"/>
    <n v="9"/>
    <n v="27"/>
    <m/>
    <m/>
    <d v="2022-02-19T00:00:00"/>
    <d v="2023-07-05T00:00:00"/>
    <n v="90"/>
    <s v="Medio"/>
    <n v="8.8849244820000006"/>
    <n v="6"/>
    <s v="SMS"/>
    <b v="1"/>
    <s v="Reading"/>
    <s v="Game of Thrones"/>
    <s v="No relevant issues"/>
  </r>
  <r>
    <x v="3029"/>
    <x v="0"/>
    <n v="0"/>
    <n v="22"/>
    <n v="38"/>
    <n v="89.1"/>
    <n v="0"/>
    <n v="0"/>
    <s v="No"/>
    <s v="no"/>
    <n v="0"/>
    <n v="0"/>
    <n v="0"/>
    <n v="0"/>
    <n v="0"/>
    <s v="OK"/>
    <s v="371-4483"/>
    <x v="1"/>
    <n v="68"/>
    <s v="No"/>
    <s v="Yes"/>
    <s v="Yes"/>
    <n v="4"/>
    <s v="No"/>
    <s v="  One Year   "/>
    <x v="0"/>
    <n v="9"/>
    <n v="191"/>
    <m/>
    <m/>
    <d v="2021-12-12T00:00:00"/>
    <d v="2023-10-04T00:00:00"/>
    <n v="58"/>
    <s v="Bajo"/>
    <n v="10.666257939999999"/>
    <n v="9"/>
    <s v="Email"/>
    <b v="0"/>
    <s v="Cooking"/>
    <s v="Breaking Bad"/>
    <s v="No relevant issues"/>
  </r>
  <r>
    <x v="3030"/>
    <x v="0"/>
    <n v="0"/>
    <n v="6"/>
    <n v="31"/>
    <n v="70.3"/>
    <n v="0"/>
    <n v="0"/>
    <s v="No"/>
    <s v="no"/>
    <n v="0"/>
    <n v="0"/>
    <n v="10"/>
    <n v="0"/>
    <n v="0"/>
    <s v="MT"/>
    <s v="387-6440"/>
    <x v="0"/>
    <n v="32"/>
    <s v="No"/>
    <s v="No"/>
    <s v="No"/>
    <n v="0"/>
    <s v="No"/>
    <s v="  Month-to-Month   "/>
    <x v="3"/>
    <n v="22"/>
    <n v="131"/>
    <m/>
    <m/>
    <d v="2023-02-16T00:00:00"/>
    <d v="2021-11-07T00:00:00"/>
    <n v="62"/>
    <s v="Alto"/>
    <n v="25.349758380000001"/>
    <n v="9"/>
    <s v="Teléfono"/>
    <b v="0"/>
    <s v="Gaming"/>
    <s v="Friends"/>
    <s v="No relevant issues"/>
  </r>
  <r>
    <x v="3031"/>
    <x v="0"/>
    <n v="0"/>
    <n v="1"/>
    <n v="5"/>
    <n v="14"/>
    <n v="0"/>
    <n v="0"/>
    <s v="No"/>
    <s v="no"/>
    <n v="0"/>
    <n v="0"/>
    <n v="12"/>
    <n v="0"/>
    <n v="26"/>
    <s v="MI"/>
    <s v="282-1302"/>
    <x v="0"/>
    <n v="32"/>
    <s v="No"/>
    <s v="No"/>
    <s v="No"/>
    <n v="0"/>
    <s v="No"/>
    <s v="  Month-to-Month   "/>
    <x v="0"/>
    <n v="37"/>
    <n v="37"/>
    <m/>
    <m/>
    <d v="2020-02-17T00:00:00"/>
    <d v="2020-03-09T00:00:00"/>
    <n v="100"/>
    <s v="Alto"/>
    <n v="43.256026669999997"/>
    <n v="9"/>
    <s v="SMS"/>
    <b v="1"/>
    <s v="Running"/>
    <s v="Stranger Things"/>
    <s v="No relevant issues"/>
  </r>
  <r>
    <x v="3032"/>
    <x v="1"/>
    <n v="1"/>
    <n v="2"/>
    <n v="12"/>
    <n v="23.6"/>
    <n v="8"/>
    <s v="20.4"/>
    <s v="Yes"/>
    <s v="no"/>
    <n v="6.8"/>
    <n v="2"/>
    <n v="1"/>
    <n v="0"/>
    <n v="19"/>
    <s v="WY"/>
    <s v="409-7034"/>
    <x v="1"/>
    <n v="43"/>
    <s v="No"/>
    <s v="No"/>
    <s v="No"/>
    <n v="0"/>
    <s v="No"/>
    <s v="  Month-to-Month   "/>
    <x v="0"/>
    <n v="19"/>
    <n v="40"/>
    <s v="Competitor"/>
    <s v="Competitor had better devices"/>
    <d v="2020-10-08T00:00:00"/>
    <d v="2023-07-14T00:00:00"/>
    <n v="57"/>
    <s v="Bajo"/>
    <n v="20.59404099"/>
    <n v="2"/>
    <s v="Email"/>
    <b v="0"/>
    <s v="Running"/>
    <s v="Stranger Things"/>
    <s v="No relevant issues"/>
  </r>
  <r>
    <x v="3033"/>
    <x v="0"/>
    <n v="0"/>
    <n v="59"/>
    <n v="252"/>
    <n v="880.8"/>
    <n v="0"/>
    <n v="0"/>
    <s v="No"/>
    <s v="no"/>
    <n v="0"/>
    <n v="2"/>
    <n v="1"/>
    <n v="1"/>
    <n v="0"/>
    <s v="AK"/>
    <s v="382-4619"/>
    <x v="0"/>
    <n v="67"/>
    <s v="No"/>
    <s v="Yes"/>
    <s v="No"/>
    <n v="0"/>
    <s v="No"/>
    <s v="  One Year   "/>
    <x v="1"/>
    <n v="50"/>
    <n v="2958"/>
    <m/>
    <m/>
    <d v="2021-07-03T00:00:00"/>
    <d v="2020-08-21T00:00:00"/>
    <n v="17"/>
    <s v="Medio"/>
    <n v="55.403209740000001"/>
    <n v="9"/>
    <s v="Teléfono"/>
    <b v="0"/>
    <s v="Gaming"/>
    <s v="Breaking Bad"/>
    <s v="No relevant issues"/>
  </r>
  <r>
    <x v="3034"/>
    <x v="0"/>
    <n v="0"/>
    <n v="16"/>
    <n v="68"/>
    <n v="196.6"/>
    <n v="0"/>
    <n v="0"/>
    <s v="No"/>
    <s v="no"/>
    <n v="0"/>
    <n v="2"/>
    <n v="15"/>
    <n v="1"/>
    <n v="0"/>
    <s v="AR"/>
    <s v="277-6036"/>
    <x v="1"/>
    <n v="51"/>
    <s v="No"/>
    <s v="No"/>
    <s v="No"/>
    <n v="0"/>
    <s v="Yes"/>
    <s v="  Month-to-Month   "/>
    <x v="0"/>
    <n v="16"/>
    <n v="255"/>
    <m/>
    <m/>
    <d v="2022-01-08T00:00:00"/>
    <d v="2023-12-12T00:00:00"/>
    <n v="73"/>
    <s v="Medio"/>
    <n v="17.109089839999999"/>
    <n v="1"/>
    <s v="Teléfono"/>
    <b v="1"/>
    <s v="Reading"/>
    <s v="Breaking Bad"/>
    <s v="No relevant issues"/>
  </r>
  <r>
    <x v="3035"/>
    <x v="0"/>
    <n v="0"/>
    <n v="70"/>
    <n v="567"/>
    <n v="1115.7"/>
    <n v="0"/>
    <n v="0"/>
    <s v="No"/>
    <s v="no"/>
    <n v="0"/>
    <n v="1"/>
    <n v="7"/>
    <n v="1"/>
    <n v="0"/>
    <s v="SC"/>
    <s v="332-1060"/>
    <x v="1"/>
    <n v="39"/>
    <s v="No"/>
    <s v="No"/>
    <s v="No"/>
    <n v="0"/>
    <s v="Yes"/>
    <s v="  Two Year   "/>
    <x v="0"/>
    <n v="29"/>
    <n v="2011"/>
    <m/>
    <m/>
    <d v="2022-10-03T00:00:00"/>
    <d v="2022-07-10T00:00:00"/>
    <n v="112"/>
    <s v="Medio"/>
    <n v="32.486070220000002"/>
    <n v="3"/>
    <s v="Email"/>
    <b v="1"/>
    <s v="Reading"/>
    <s v="Breaking Bad"/>
    <s v="No relevant issues"/>
  </r>
  <r>
    <x v="3036"/>
    <x v="0"/>
    <n v="0"/>
    <n v="51"/>
    <n v="106"/>
    <n v="253.9"/>
    <n v="0"/>
    <n v="0"/>
    <s v="No"/>
    <s v="no"/>
    <n v="0"/>
    <n v="0"/>
    <n v="36"/>
    <n v="1"/>
    <n v="0"/>
    <s v="MT"/>
    <s v="393-3274"/>
    <x v="0"/>
    <n v="29"/>
    <s v="Yes"/>
    <s v="No"/>
    <s v="Yes"/>
    <n v="2"/>
    <s v="No"/>
    <s v="  Month-to-Month   "/>
    <x v="1"/>
    <n v="25"/>
    <n v="1263"/>
    <m/>
    <m/>
    <d v="2022-04-11T00:00:00"/>
    <d v="2022-01-08T00:00:00"/>
    <n v="5"/>
    <s v="Alto"/>
    <n v="25.990678809999999"/>
    <n v="8"/>
    <s v="SMS"/>
    <b v="0"/>
    <s v="Running"/>
    <s v="Breaking Bad"/>
    <s v="No relevant issues"/>
  </r>
  <r>
    <x v="957"/>
    <x v="0"/>
    <n v="0"/>
    <n v="16"/>
    <n v="73"/>
    <n v="164.3"/>
    <n v="48"/>
    <s v="132.8"/>
    <s v="Yes"/>
    <s v="yes"/>
    <n v="0"/>
    <n v="2"/>
    <n v="3"/>
    <n v="1"/>
    <n v="0"/>
    <s v="CO"/>
    <s v="377-4518"/>
    <x v="1"/>
    <n v="36"/>
    <s v="No"/>
    <s v="No"/>
    <s v="No"/>
    <n v="0"/>
    <s v="Yes"/>
    <s v="  One Year   "/>
    <x v="1"/>
    <n v="45"/>
    <n v="747"/>
    <m/>
    <m/>
    <d v="2022-12-25T00:00:00"/>
    <d v="2020-08-16T00:00:00"/>
    <n v="37"/>
    <s v="Alto"/>
    <n v="49.28815917"/>
    <n v="9"/>
    <s v="Email"/>
    <b v="1"/>
    <s v="Reading"/>
    <s v="Friends"/>
    <s v="No relevant issues"/>
  </r>
  <r>
    <x v="3037"/>
    <x v="1"/>
    <n v="1"/>
    <n v="36"/>
    <n v="158"/>
    <n v="395.9"/>
    <n v="0"/>
    <n v="0"/>
    <s v="No"/>
    <s v="no"/>
    <n v="0"/>
    <n v="0"/>
    <n v="21"/>
    <n v="1"/>
    <n v="0"/>
    <s v="MT"/>
    <s v="250-5324"/>
    <x v="1"/>
    <n v="22"/>
    <s v="Yes"/>
    <s v="No"/>
    <s v="No"/>
    <n v="0"/>
    <s v="No"/>
    <s v="  Month-to-Month   "/>
    <x v="1"/>
    <n v="51"/>
    <n v="1852"/>
    <s v="Competitor"/>
    <s v="Competitor made better offer"/>
    <d v="2021-11-11T00:00:00"/>
    <d v="2021-11-13T00:00:00"/>
    <n v="39"/>
    <s v="Bajo"/>
    <n v="41.826240579999997"/>
    <n v="4"/>
    <s v="Teléfono"/>
    <b v="0"/>
    <s v="Reading"/>
    <s v="Stranger Things"/>
    <s v="No relevant issues"/>
  </r>
  <r>
    <x v="3038"/>
    <x v="0"/>
    <n v="0"/>
    <n v="35"/>
    <n v="192"/>
    <n v="491.7"/>
    <n v="0"/>
    <n v="0"/>
    <s v="No"/>
    <s v="no"/>
    <n v="0"/>
    <n v="0"/>
    <n v="0"/>
    <n v="0"/>
    <n v="0"/>
    <s v="AK"/>
    <s v="299-9237"/>
    <x v="0"/>
    <n v="59"/>
    <s v="No"/>
    <s v="No"/>
    <s v="No"/>
    <n v="0"/>
    <s v="No"/>
    <s v="  One Year   "/>
    <x v="0"/>
    <n v="7"/>
    <n v="259"/>
    <m/>
    <m/>
    <d v="2021-09-16T00:00:00"/>
    <d v="2021-07-10T00:00:00"/>
    <n v="81"/>
    <s v="Alto"/>
    <n v="7.391903471"/>
    <n v="7"/>
    <s v="Email"/>
    <b v="0"/>
    <s v="Reading"/>
    <s v="Friends"/>
    <s v="No relevant issues"/>
  </r>
  <r>
    <x v="3039"/>
    <x v="0"/>
    <n v="0"/>
    <n v="72"/>
    <n v="153"/>
    <n v="358"/>
    <n v="0"/>
    <n v="0"/>
    <s v="No"/>
    <s v="no"/>
    <n v="0"/>
    <n v="0"/>
    <n v="0"/>
    <n v="0"/>
    <n v="0"/>
    <s v="RI"/>
    <s v="386-9935"/>
    <x v="0"/>
    <n v="62"/>
    <s v="No"/>
    <s v="No"/>
    <s v="Yes"/>
    <n v="5"/>
    <s v="No"/>
    <s v="  Two Year   "/>
    <x v="0"/>
    <n v="9"/>
    <n v="615"/>
    <m/>
    <m/>
    <d v="2021-08-16T00:00:00"/>
    <d v="2022-10-04T00:00:00"/>
    <n v="44"/>
    <s v="Alto"/>
    <n v="10.00847594"/>
    <n v="5"/>
    <s v="Email"/>
    <b v="0"/>
    <s v="Gaming"/>
    <s v="Friends"/>
    <s v="No relevant issues"/>
  </r>
  <r>
    <x v="3040"/>
    <x v="1"/>
    <n v="1"/>
    <n v="73"/>
    <n v="126"/>
    <n v="290.60000000000002"/>
    <n v="0"/>
    <n v="0"/>
    <s v="No"/>
    <s v="no"/>
    <n v="0"/>
    <n v="4"/>
    <n v="3"/>
    <n v="1"/>
    <n v="0"/>
    <s v="VA"/>
    <s v="342-5480"/>
    <x v="0"/>
    <n v="49"/>
    <s v="No"/>
    <s v="No"/>
    <s v="No"/>
    <n v="0"/>
    <s v="Yes"/>
    <s v="  Two Year   "/>
    <x v="1"/>
    <n v="23"/>
    <n v="1659"/>
    <s v="Competitor"/>
    <s v="Competitor offered more data"/>
    <d v="2023-06-04T00:00:00"/>
    <d v="2023-08-04T00:00:00"/>
    <n v="58"/>
    <s v="Alto"/>
    <n v="18.80095081"/>
    <n v="3"/>
    <s v="Teléfono"/>
    <b v="0"/>
    <s v="Cooking"/>
    <s v="Breaking Bad"/>
    <s v="No relevant issues"/>
  </r>
  <r>
    <x v="3041"/>
    <x v="0"/>
    <n v="0"/>
    <n v="60"/>
    <n v="152"/>
    <n v="297.8"/>
    <n v="240"/>
    <n v="648"/>
    <s v="Yes"/>
    <s v="no"/>
    <n v="129.6"/>
    <n v="0"/>
    <n v="3"/>
    <n v="1"/>
    <n v="0"/>
    <s v="WA"/>
    <s v="345-10135"/>
    <x v="1"/>
    <n v="42"/>
    <s v="No"/>
    <s v="No"/>
    <s v="No"/>
    <n v="0"/>
    <s v="No"/>
    <s v="  One Year   "/>
    <x v="0"/>
    <n v="37"/>
    <n v="2177"/>
    <m/>
    <m/>
    <d v="2022-09-09T00:00:00"/>
    <d v="2022-06-03T00:00:00"/>
    <n v="89"/>
    <s v="Alto"/>
    <n v="34.082831710000001"/>
    <n v="0"/>
    <s v="SMS"/>
    <b v="1"/>
    <s v="Gaming"/>
    <s v="Friends"/>
    <s v="No relevant issues"/>
  </r>
  <r>
    <x v="3042"/>
    <x v="0"/>
    <n v="0"/>
    <n v="4"/>
    <n v="12"/>
    <n v="33.200000000000003"/>
    <n v="20"/>
    <s v="39.2"/>
    <s v="Yes"/>
    <s v="no"/>
    <n v="9.8000000000000007"/>
    <n v="0"/>
    <n v="0"/>
    <n v="0"/>
    <n v="0"/>
    <s v="UT"/>
    <s v="375-3826"/>
    <x v="0"/>
    <n v="33"/>
    <s v="No"/>
    <s v="No"/>
    <s v="Yes"/>
    <n v="4"/>
    <s v="No"/>
    <s v="  Month-to-Month   "/>
    <x v="1"/>
    <n v="7"/>
    <n v="28"/>
    <m/>
    <m/>
    <d v="2023-05-29T00:00:00"/>
    <d v="2022-02-26T00:00:00"/>
    <n v="73"/>
    <s v="Bajo"/>
    <n v="5.902767731"/>
    <n v="3"/>
    <s v="SMS"/>
    <b v="1"/>
    <s v="Reading"/>
    <s v="Stranger Things"/>
    <s v="No relevant issues"/>
  </r>
  <r>
    <x v="3043"/>
    <x v="0"/>
    <n v="0"/>
    <n v="21"/>
    <n v="92"/>
    <n v="255.5"/>
    <n v="0"/>
    <n v="0"/>
    <s v="No"/>
    <s v="no"/>
    <n v="0"/>
    <n v="0"/>
    <n v="0"/>
    <n v="0"/>
    <n v="0"/>
    <s v="OH"/>
    <s v="338-4065"/>
    <x v="1"/>
    <n v="66"/>
    <s v="No"/>
    <s v="Yes"/>
    <s v="No"/>
    <n v="0"/>
    <s v="No"/>
    <s v="  Two Year   "/>
    <x v="0"/>
    <n v="12"/>
    <n v="247"/>
    <m/>
    <m/>
    <d v="2022-06-21T00:00:00"/>
    <d v="2022-06-18T00:00:00"/>
    <n v="83"/>
    <s v="Bajo"/>
    <n v="14.392816440000001"/>
    <n v="2"/>
    <s v="Teléfono"/>
    <b v="1"/>
    <s v="Reading"/>
    <s v="Friends"/>
    <s v="No relevant issues"/>
  </r>
  <r>
    <x v="3044"/>
    <x v="0"/>
    <n v="0"/>
    <n v="24"/>
    <n v="101"/>
    <n v="244.6"/>
    <n v="0"/>
    <n v="0"/>
    <s v="No"/>
    <s v="no"/>
    <n v="0"/>
    <n v="0"/>
    <n v="0"/>
    <n v="0"/>
    <n v="0"/>
    <s v="ND"/>
    <s v="342-2143"/>
    <x v="1"/>
    <n v="31"/>
    <s v="No"/>
    <s v="No"/>
    <s v="No"/>
    <n v="0"/>
    <s v="No"/>
    <s v="  Two Year   "/>
    <x v="0"/>
    <n v="11"/>
    <n v="272"/>
    <m/>
    <m/>
    <d v="2022-04-21T00:00:00"/>
    <d v="2021-05-11T00:00:00"/>
    <n v="8"/>
    <s v="Medio"/>
    <n v="11.16383576"/>
    <n v="1"/>
    <s v="Email"/>
    <b v="1"/>
    <s v="Cooking"/>
    <s v="Game of Thrones"/>
    <s v="No relevant issues"/>
  </r>
  <r>
    <x v="3045"/>
    <x v="0"/>
    <n v="0"/>
    <n v="32"/>
    <n v="45"/>
    <n v="129.19999999999999"/>
    <n v="128"/>
    <s v="393.6"/>
    <s v="Yes"/>
    <s v="no"/>
    <n v="78.7"/>
    <n v="0"/>
    <n v="2"/>
    <n v="1"/>
    <n v="0"/>
    <s v="LA"/>
    <s v="395-6195"/>
    <x v="1"/>
    <n v="82"/>
    <s v="No"/>
    <s v="Yes"/>
    <s v="No"/>
    <n v="0"/>
    <s v="Yes"/>
    <s v="  One Year   "/>
    <x v="0"/>
    <n v="28"/>
    <n v="910"/>
    <m/>
    <m/>
    <d v="2022-07-22T00:00:00"/>
    <d v="2023-07-09T00:00:00"/>
    <n v="24"/>
    <s v="Bajo"/>
    <n v="32.876478349999999"/>
    <n v="5"/>
    <s v="Email"/>
    <b v="0"/>
    <s v="Gaming"/>
    <s v="Breaking Bad"/>
    <s v="No relevant issues"/>
  </r>
  <r>
    <x v="3046"/>
    <x v="0"/>
    <n v="0"/>
    <n v="69"/>
    <n v="320"/>
    <n v="762"/>
    <n v="207"/>
    <s v="517.5"/>
    <s v="Yes"/>
    <s v="no"/>
    <n v="103.5"/>
    <n v="1"/>
    <n v="2"/>
    <n v="1"/>
    <n v="0"/>
    <s v="NC"/>
    <s v="333-9253"/>
    <x v="0"/>
    <n v="47"/>
    <s v="No"/>
    <s v="No"/>
    <s v="No"/>
    <n v="0"/>
    <s v="Yes"/>
    <s v="  Two Year   "/>
    <x v="0"/>
    <n v="36"/>
    <n v="2495"/>
    <m/>
    <m/>
    <d v="2020-09-15T00:00:00"/>
    <d v="2023-08-13T00:00:00"/>
    <n v="27"/>
    <s v="Alto"/>
    <n v="31.308737740000002"/>
    <n v="1"/>
    <s v="SMS"/>
    <b v="1"/>
    <s v="Reading"/>
    <s v="Game of Thrones"/>
    <s v="No relevant issues"/>
  </r>
  <r>
    <x v="3047"/>
    <x v="0"/>
    <n v="0"/>
    <n v="61"/>
    <n v="347"/>
    <n v="852.1"/>
    <n v="244"/>
    <s v="603.9"/>
    <s v="Yes"/>
    <s v="no"/>
    <n v="201.3"/>
    <n v="0"/>
    <n v="5"/>
    <n v="1"/>
    <n v="0"/>
    <s v="KS"/>
    <s v="284-7693"/>
    <x v="1"/>
    <n v="44"/>
    <s v="No"/>
    <s v="No"/>
    <s v="Yes"/>
    <n v="2"/>
    <s v="Yes"/>
    <s v="  Two Year   "/>
    <x v="1"/>
    <n v="15"/>
    <n v="923"/>
    <m/>
    <m/>
    <d v="2022-10-07T00:00:00"/>
    <d v="2022-09-16T00:00:00"/>
    <n v="61"/>
    <s v="Alto"/>
    <n v="16.613458439999999"/>
    <n v="7"/>
    <s v="Teléfono"/>
    <b v="0"/>
    <s v="Gaming"/>
    <s v="Breaking Bad"/>
    <s v="No relevant issues"/>
  </r>
  <r>
    <x v="3048"/>
    <x v="0"/>
    <n v="0"/>
    <n v="27"/>
    <n v="105"/>
    <n v="299.89999999999998"/>
    <n v="0"/>
    <n v="0"/>
    <s v="No"/>
    <s v="no"/>
    <n v="0"/>
    <n v="1"/>
    <n v="3"/>
    <n v="1"/>
    <n v="0"/>
    <s v="SC"/>
    <s v="364-9425"/>
    <x v="1"/>
    <n v="41"/>
    <s v="No"/>
    <s v="No"/>
    <s v="No"/>
    <n v="0"/>
    <s v="No"/>
    <s v="  One Year   "/>
    <x v="0"/>
    <n v="36"/>
    <n v="990"/>
    <m/>
    <m/>
    <d v="2023-04-11T00:00:00"/>
    <d v="2023-07-22T00:00:00"/>
    <n v="4"/>
    <s v="Alto"/>
    <n v="42.43840118"/>
    <n v="10"/>
    <s v="Teléfono"/>
    <b v="1"/>
    <s v="Cooking"/>
    <s v="Breaking Bad"/>
    <s v="No relevant issues"/>
  </r>
  <r>
    <x v="3049"/>
    <x v="1"/>
    <n v="1"/>
    <n v="1"/>
    <n v="3"/>
    <n v="10"/>
    <n v="0"/>
    <n v="0"/>
    <s v="No"/>
    <s v="no"/>
    <n v="0"/>
    <n v="2"/>
    <n v="0"/>
    <n v="0"/>
    <n v="0"/>
    <s v="NJ"/>
    <s v="319-3052"/>
    <x v="1"/>
    <n v="42"/>
    <s v="No"/>
    <s v="No"/>
    <s v="No"/>
    <n v="0"/>
    <s v="No"/>
    <s v="  Month-to-Month   "/>
    <x v="3"/>
    <n v="11"/>
    <n v="11"/>
    <s v="Dissatisfaction"/>
    <s v="Service dissatisfaction"/>
    <d v="2022-09-14T00:00:00"/>
    <d v="2021-05-11T00:00:00"/>
    <n v="9"/>
    <s v="Bajo"/>
    <n v="9.5403822890000001"/>
    <n v="6"/>
    <s v="Email"/>
    <b v="0"/>
    <s v="Running"/>
    <s v="Game of Thrones"/>
    <s v="No relevant issues"/>
  </r>
  <r>
    <x v="3050"/>
    <x v="0"/>
    <n v="0"/>
    <n v="53"/>
    <n v="174"/>
    <n v="480.4"/>
    <n v="0"/>
    <n v="0"/>
    <s v="No"/>
    <s v="no"/>
    <n v="0"/>
    <n v="0"/>
    <n v="13"/>
    <n v="1"/>
    <n v="0"/>
    <s v="NE"/>
    <s v="333-8987"/>
    <x v="1"/>
    <n v="46"/>
    <s v="No"/>
    <s v="No"/>
    <s v="Yes"/>
    <n v="2"/>
    <s v="No"/>
    <s v="  Month-to-Month   "/>
    <x v="1"/>
    <n v="35"/>
    <n v="1860"/>
    <m/>
    <m/>
    <d v="2021-10-10T00:00:00"/>
    <d v="2020-06-06T00:00:00"/>
    <n v="82"/>
    <s v="Alto"/>
    <n v="35.030340629999998"/>
    <n v="0"/>
    <s v="SMS"/>
    <b v="0"/>
    <s v="Running"/>
    <s v="Friends"/>
    <s v="No relevant issues"/>
  </r>
  <r>
    <x v="3051"/>
    <x v="0"/>
    <n v="0"/>
    <n v="46"/>
    <n v="153"/>
    <n v="510.3"/>
    <n v="0"/>
    <n v="0"/>
    <s v="No"/>
    <s v="yes"/>
    <n v="0"/>
    <n v="2"/>
    <n v="10"/>
    <n v="1"/>
    <n v="0"/>
    <s v="TX"/>
    <s v="384-2372"/>
    <x v="1"/>
    <n v="68"/>
    <s v="No"/>
    <s v="Yes"/>
    <s v="No"/>
    <n v="0"/>
    <s v="No"/>
    <s v="  Month-to-Month   "/>
    <x v="1"/>
    <n v="47"/>
    <n v="2186"/>
    <m/>
    <m/>
    <d v="2020-07-22T00:00:00"/>
    <d v="2023-09-13T00:00:00"/>
    <n v="81"/>
    <s v="Bajo"/>
    <n v="45.228960489999999"/>
    <n v="7"/>
    <s v="Email"/>
    <b v="1"/>
    <s v="Reading"/>
    <s v="Breaking Bad"/>
    <s v="No relevant issues"/>
  </r>
  <r>
    <x v="3052"/>
    <x v="0"/>
    <n v="0"/>
    <n v="25"/>
    <n v="38"/>
    <n v="101.6"/>
    <n v="100"/>
    <s v="282.5"/>
    <s v="Yes"/>
    <s v="yes"/>
    <n v="0"/>
    <n v="1"/>
    <n v="19"/>
    <n v="1"/>
    <n v="0"/>
    <s v="VT"/>
    <s v="317-4120"/>
    <x v="1"/>
    <n v="49"/>
    <s v="No"/>
    <s v="No"/>
    <s v="Yes"/>
    <n v="4"/>
    <s v="Yes"/>
    <s v="  One Year   "/>
    <x v="0"/>
    <n v="36"/>
    <n v="919"/>
    <m/>
    <m/>
    <d v="2021-10-27T00:00:00"/>
    <d v="2022-01-14T00:00:00"/>
    <n v="103"/>
    <s v="Alto"/>
    <n v="34.17980438"/>
    <n v="3"/>
    <s v="SMS"/>
    <b v="1"/>
    <s v="Reading"/>
    <s v="Stranger Things"/>
    <s v="No relevant issues"/>
  </r>
  <r>
    <x v="1540"/>
    <x v="0"/>
    <n v="0"/>
    <n v="41"/>
    <n v="157"/>
    <n v="454.2"/>
    <n v="0"/>
    <n v="0"/>
    <s v="No"/>
    <s v="no"/>
    <n v="0"/>
    <n v="0"/>
    <n v="30"/>
    <n v="1"/>
    <n v="0"/>
    <s v="IN"/>
    <s v="229-7569"/>
    <x v="0"/>
    <n v="21"/>
    <s v="Yes"/>
    <s v="No"/>
    <s v="Yes"/>
    <n v="4"/>
    <s v="No"/>
    <s v="  Month-to-Month   "/>
    <x v="1"/>
    <n v="32"/>
    <n v="1337"/>
    <m/>
    <m/>
    <d v="2023-01-03T00:00:00"/>
    <d v="2020-03-26T00:00:00"/>
    <n v="42"/>
    <s v="Alto"/>
    <n v="30.490036509999999"/>
    <n v="8"/>
    <s v="Email"/>
    <b v="1"/>
    <s v="Reading"/>
    <s v="Friends"/>
    <s v="No relevant issues"/>
  </r>
  <r>
    <x v="3053"/>
    <x v="0"/>
    <n v="0"/>
    <n v="22"/>
    <n v="40"/>
    <n v="108.6"/>
    <n v="44"/>
    <s v="211.2"/>
    <s v="Yes"/>
    <s v="no"/>
    <n v="42.2"/>
    <n v="0"/>
    <n v="20"/>
    <n v="1"/>
    <n v="0"/>
    <s v="ID"/>
    <s v="403-9199"/>
    <x v="1"/>
    <n v="25"/>
    <s v="Yes"/>
    <s v="No"/>
    <s v="Yes"/>
    <n v="2"/>
    <s v="No"/>
    <s v="  Month-to-Month   "/>
    <x v="1"/>
    <n v="10"/>
    <n v="210"/>
    <m/>
    <m/>
    <d v="2022-05-02T00:00:00"/>
    <d v="2020-01-05T00:00:00"/>
    <n v="72"/>
    <s v="Medio"/>
    <n v="10.089410640000001"/>
    <n v="10"/>
    <s v="Teléfono"/>
    <b v="0"/>
    <s v="Gaming"/>
    <s v="Stranger Things"/>
    <s v="No relevant issues"/>
  </r>
  <r>
    <x v="3054"/>
    <x v="1"/>
    <n v="1"/>
    <n v="14"/>
    <n v="59"/>
    <n v="190.6"/>
    <n v="0"/>
    <n v="0"/>
    <s v="No"/>
    <s v="yes"/>
    <n v="0"/>
    <n v="3"/>
    <n v="5"/>
    <n v="1"/>
    <n v="0"/>
    <s v="WY"/>
    <s v="400-2181"/>
    <x v="0"/>
    <n v="41"/>
    <s v="No"/>
    <s v="No"/>
    <s v="No"/>
    <n v="0"/>
    <s v="Yes"/>
    <s v="  Month-to-Month   "/>
    <x v="1"/>
    <n v="27"/>
    <n v="368"/>
    <s v="Attitude"/>
    <s v="Attitude of service provider"/>
    <d v="2020-05-18T00:00:00"/>
    <d v="2020-05-09T00:00:00"/>
    <n v="41"/>
    <s v="Alto"/>
    <n v="26.622384749999998"/>
    <n v="10"/>
    <s v="Email"/>
    <b v="0"/>
    <s v="Gaming"/>
    <s v="Breaking Bad"/>
    <s v="No relevant issues"/>
  </r>
  <r>
    <x v="3055"/>
    <x v="0"/>
    <n v="0"/>
    <n v="70"/>
    <n v="104"/>
    <n v="280.8"/>
    <n v="490"/>
    <n v="686"/>
    <s v="Yes"/>
    <s v="no"/>
    <n v="171.5"/>
    <n v="0"/>
    <n v="9"/>
    <n v="1"/>
    <n v="0"/>
    <s v="OR"/>
    <s v="378-4179"/>
    <x v="1"/>
    <n v="47"/>
    <s v="No"/>
    <s v="No"/>
    <s v="No"/>
    <n v="0"/>
    <s v="No"/>
    <s v="  One Year   "/>
    <x v="1"/>
    <n v="60"/>
    <n v="4226"/>
    <m/>
    <m/>
    <d v="2021-07-27T00:00:00"/>
    <d v="2021-08-22T00:00:00"/>
    <n v="87"/>
    <s v="Medio"/>
    <n v="50.073643910000001"/>
    <n v="1"/>
    <s v="SMS"/>
    <b v="0"/>
    <s v="Gaming"/>
    <s v="Stranger Things"/>
    <s v="No relevant issues"/>
  </r>
  <r>
    <x v="3056"/>
    <x v="0"/>
    <n v="0"/>
    <n v="70"/>
    <n v="439"/>
    <n v="1115.9000000000001"/>
    <n v="0"/>
    <n v="0"/>
    <s v="No"/>
    <s v="no"/>
    <n v="0"/>
    <n v="0"/>
    <n v="11"/>
    <n v="1"/>
    <n v="0"/>
    <s v="MN"/>
    <s v="322-7764"/>
    <x v="1"/>
    <n v="41"/>
    <s v="No"/>
    <s v="No"/>
    <s v="No"/>
    <n v="0"/>
    <s v="Yes"/>
    <s v="  Two Year   "/>
    <x v="0"/>
    <n v="51"/>
    <n v="3544"/>
    <m/>
    <m/>
    <d v="2023-12-17T00:00:00"/>
    <d v="2021-01-12T00:00:00"/>
    <n v="108"/>
    <s v="Medio"/>
    <n v="42.055791550000002"/>
    <n v="10"/>
    <s v="Teléfono"/>
    <b v="1"/>
    <s v="Cooking"/>
    <s v="Stranger Things"/>
    <s v="No relevant issues"/>
  </r>
  <r>
    <x v="3057"/>
    <x v="0"/>
    <n v="0"/>
    <n v="1"/>
    <n v="3"/>
    <n v="7"/>
    <n v="0"/>
    <n v="0"/>
    <s v="No"/>
    <s v="no"/>
    <n v="0"/>
    <n v="0"/>
    <n v="0"/>
    <n v="0"/>
    <n v="0"/>
    <s v="PA"/>
    <s v="297-7696"/>
    <x v="1"/>
    <n v="34"/>
    <s v="No"/>
    <s v="No"/>
    <s v="No"/>
    <n v="0"/>
    <s v="No"/>
    <s v="  Month-to-Month   "/>
    <x v="0"/>
    <n v="13"/>
    <n v="13"/>
    <m/>
    <m/>
    <d v="2022-10-04T00:00:00"/>
    <d v="2022-01-29T00:00:00"/>
    <n v="110"/>
    <s v="Medio"/>
    <n v="10.48290284"/>
    <n v="5"/>
    <s v="SMS"/>
    <b v="1"/>
    <s v="Running"/>
    <s v="Breaking Bad"/>
    <s v="No relevant issues"/>
  </r>
  <r>
    <x v="3058"/>
    <x v="0"/>
    <n v="0"/>
    <n v="73"/>
    <n v="127"/>
    <n v="366.4"/>
    <n v="0"/>
    <n v="0"/>
    <s v="No"/>
    <s v="no"/>
    <n v="0"/>
    <n v="2"/>
    <n v="0"/>
    <n v="0"/>
    <n v="0"/>
    <s v="IN"/>
    <s v="332-9118"/>
    <x v="0"/>
    <n v="49"/>
    <s v="No"/>
    <s v="No"/>
    <s v="No"/>
    <n v="0"/>
    <s v="No"/>
    <s v="  Two Year   "/>
    <x v="0"/>
    <n v="10"/>
    <n v="704"/>
    <m/>
    <m/>
    <d v="2023-03-01T00:00:00"/>
    <d v="2020-05-31T00:00:00"/>
    <n v="88"/>
    <s v="Alto"/>
    <n v="11.574524479999999"/>
    <n v="10"/>
    <s v="Email"/>
    <b v="0"/>
    <s v="Cooking"/>
    <s v="Game of Thrones"/>
    <s v="No relevant issues"/>
  </r>
  <r>
    <x v="3059"/>
    <x v="0"/>
    <n v="0"/>
    <n v="3"/>
    <n v="7"/>
    <n v="16.3"/>
    <n v="0"/>
    <n v="0"/>
    <s v="No"/>
    <s v="no"/>
    <n v="0"/>
    <n v="2"/>
    <n v="0"/>
    <n v="0"/>
    <n v="0"/>
    <s v="CT"/>
    <s v="421-6694"/>
    <x v="0"/>
    <n v="62"/>
    <s v="No"/>
    <s v="No"/>
    <s v="No"/>
    <n v="0"/>
    <s v="No"/>
    <s v="  Month-to-Month   "/>
    <x v="1"/>
    <n v="11"/>
    <n v="36"/>
    <m/>
    <m/>
    <d v="2020-04-18T00:00:00"/>
    <d v="2023-05-01T00:00:00"/>
    <n v="103"/>
    <s v="Alto"/>
    <n v="11.24223666"/>
    <n v="0"/>
    <s v="Teléfono"/>
    <b v="1"/>
    <s v="Gaming"/>
    <s v="Stranger Things"/>
    <s v="No relevant issues"/>
  </r>
  <r>
    <x v="3060"/>
    <x v="0"/>
    <n v="0"/>
    <n v="58"/>
    <n v="332"/>
    <n v="929.8"/>
    <n v="58"/>
    <s v="643.8"/>
    <s v="Yes"/>
    <s v="no"/>
    <n v="214.6"/>
    <n v="0"/>
    <n v="0"/>
    <n v="0"/>
    <n v="0"/>
    <s v="OH"/>
    <s v="405-6189"/>
    <x v="0"/>
    <n v="22"/>
    <s v="Yes"/>
    <s v="No"/>
    <s v="No"/>
    <n v="0"/>
    <s v="No"/>
    <s v="  Two Year   "/>
    <x v="3"/>
    <n v="9"/>
    <n v="501"/>
    <m/>
    <m/>
    <d v="2021-05-19T00:00:00"/>
    <d v="2023-04-13T00:00:00"/>
    <n v="118"/>
    <s v="Medio"/>
    <n v="8.8194160569999998"/>
    <n v="5"/>
    <s v="Teléfono"/>
    <b v="0"/>
    <s v="Cooking"/>
    <s v="Friends"/>
    <s v="No relevant issues"/>
  </r>
  <r>
    <x v="3061"/>
    <x v="0"/>
    <n v="0"/>
    <n v="75"/>
    <n v="132"/>
    <n v="299.2"/>
    <n v="0"/>
    <n v="0"/>
    <s v="No"/>
    <s v="no"/>
    <n v="0"/>
    <n v="0"/>
    <n v="0"/>
    <n v="0"/>
    <n v="0"/>
    <s v="AR"/>
    <s v="340-1029"/>
    <x v="0"/>
    <n v="45"/>
    <s v="No"/>
    <s v="No"/>
    <s v="No"/>
    <n v="0"/>
    <s v="No"/>
    <s v="  Two Year   "/>
    <x v="0"/>
    <n v="9"/>
    <n v="701"/>
    <m/>
    <m/>
    <d v="2021-04-28T00:00:00"/>
    <d v="2022-03-27T00:00:00"/>
    <n v="67"/>
    <s v="Bajo"/>
    <n v="9.7123830180000006"/>
    <n v="5"/>
    <s v="Teléfono"/>
    <b v="1"/>
    <s v="Running"/>
    <s v="Friends"/>
    <s v="No relevant issues"/>
  </r>
  <r>
    <x v="3062"/>
    <x v="0"/>
    <n v="0"/>
    <n v="1"/>
    <n v="3"/>
    <n v="7"/>
    <n v="0"/>
    <n v="0"/>
    <s v="No"/>
    <s v="no"/>
    <n v="0"/>
    <n v="2"/>
    <n v="26"/>
    <n v="0"/>
    <n v="4"/>
    <s v="DC"/>
    <s v="333-9511"/>
    <x v="0"/>
    <n v="27"/>
    <s v="Yes"/>
    <s v="No"/>
    <s v="No"/>
    <n v="0"/>
    <s v="No"/>
    <s v="  Month-to-Month   "/>
    <x v="1"/>
    <n v="22"/>
    <n v="22"/>
    <m/>
    <m/>
    <d v="2023-12-11T00:00:00"/>
    <d v="2021-09-26T00:00:00"/>
    <n v="27"/>
    <s v="Bajo"/>
    <n v="25.301957680000001"/>
    <n v="8"/>
    <s v="Teléfono"/>
    <b v="1"/>
    <s v="Running"/>
    <s v="Friends"/>
    <s v="No relevant issues"/>
  </r>
  <r>
    <x v="3063"/>
    <x v="1"/>
    <n v="1"/>
    <n v="28"/>
    <n v="48"/>
    <n v="139.9"/>
    <n v="56"/>
    <s v="327.6"/>
    <s v="Yes"/>
    <s v="no"/>
    <n v="65.5"/>
    <n v="0"/>
    <n v="1"/>
    <n v="1"/>
    <n v="0"/>
    <s v="MT"/>
    <s v="341-4873"/>
    <x v="0"/>
    <n v="57"/>
    <s v="No"/>
    <s v="No"/>
    <s v="No"/>
    <n v="0"/>
    <s v="No"/>
    <s v="  Month-to-Month   "/>
    <x v="1"/>
    <n v="11"/>
    <n v="308"/>
    <s v="Dissatisfaction"/>
    <s v="Product dissatisfaction"/>
    <d v="2023-01-16T00:00:00"/>
    <d v="2021-10-04T00:00:00"/>
    <n v="65"/>
    <s v="Alto"/>
    <n v="10.58429501"/>
    <n v="9"/>
    <s v="SMS"/>
    <b v="0"/>
    <s v="Running"/>
    <s v="Stranger Things"/>
    <s v="No relevant issues"/>
  </r>
  <r>
    <x v="3064"/>
    <x v="0"/>
    <n v="0"/>
    <n v="48"/>
    <n v="136"/>
    <n v="287.10000000000002"/>
    <n v="0"/>
    <n v="0"/>
    <s v="No"/>
    <s v="no"/>
    <n v="0"/>
    <n v="0"/>
    <n v="5"/>
    <n v="1"/>
    <n v="0"/>
    <s v="AZ"/>
    <s v="341-5892"/>
    <x v="0"/>
    <n v="42"/>
    <s v="No"/>
    <s v="No"/>
    <s v="No"/>
    <n v="0"/>
    <s v="Yes"/>
    <s v="  Two Year   "/>
    <x v="0"/>
    <n v="35"/>
    <n v="1677"/>
    <m/>
    <m/>
    <d v="2023-09-11T00:00:00"/>
    <d v="2021-05-16T00:00:00"/>
    <n v="67"/>
    <s v="Medio"/>
    <n v="37.753412310000002"/>
    <n v="9"/>
    <s v="SMS"/>
    <b v="0"/>
    <s v="Gaming"/>
    <s v="Friends"/>
    <s v="No relevant issues"/>
  </r>
  <r>
    <x v="3065"/>
    <x v="0"/>
    <n v="0"/>
    <n v="2"/>
    <n v="12"/>
    <n v="26.2"/>
    <n v="0"/>
    <n v="0"/>
    <s v="No"/>
    <s v="no"/>
    <n v="0"/>
    <n v="0"/>
    <n v="11"/>
    <n v="1"/>
    <n v="0"/>
    <s v="MD"/>
    <s v="338-6283"/>
    <x v="0"/>
    <n v="78"/>
    <s v="No"/>
    <s v="Yes"/>
    <s v="No"/>
    <n v="0"/>
    <s v="No"/>
    <s v="  One Year   "/>
    <x v="1"/>
    <n v="23"/>
    <n v="47"/>
    <m/>
    <m/>
    <d v="2022-02-19T00:00:00"/>
    <d v="2023-06-04T00:00:00"/>
    <n v="117"/>
    <s v="Bajo"/>
    <n v="18.4109601"/>
    <n v="3"/>
    <s v="SMS"/>
    <b v="1"/>
    <s v="Running"/>
    <s v="Stranger Things"/>
    <s v="No relevant issues"/>
  </r>
  <r>
    <x v="3066"/>
    <x v="1"/>
    <n v="1"/>
    <n v="9"/>
    <n v="27"/>
    <n v="56.2"/>
    <n v="0"/>
    <n v="0"/>
    <s v="No"/>
    <s v="yes"/>
    <n v="0"/>
    <n v="0"/>
    <n v="0"/>
    <n v="0"/>
    <n v="0"/>
    <s v="AK"/>
    <s v="339-1874"/>
    <x v="0"/>
    <n v="38"/>
    <s v="No"/>
    <s v="No"/>
    <s v="Yes"/>
    <n v="4"/>
    <s v="No"/>
    <s v="  Month-to-Month   "/>
    <x v="0"/>
    <n v="7"/>
    <n v="62"/>
    <s v="Attitude"/>
    <s v="Attitude of support person"/>
    <d v="2022-12-27T00:00:00"/>
    <d v="2023-07-31T00:00:00"/>
    <n v="109"/>
    <s v="Medio"/>
    <n v="7.1803787010000004"/>
    <n v="10"/>
    <s v="SMS"/>
    <b v="0"/>
    <s v="Cooking"/>
    <s v="Friends"/>
    <s v="No relevant issues"/>
  </r>
  <r>
    <x v="3067"/>
    <x v="0"/>
    <n v="0"/>
    <n v="35"/>
    <n v="167"/>
    <n v="456.2"/>
    <n v="140"/>
    <s v="423.5"/>
    <s v="Yes"/>
    <s v="no"/>
    <n v="141.19999999999999"/>
    <n v="0"/>
    <n v="5"/>
    <n v="1"/>
    <n v="0"/>
    <s v="NY"/>
    <s v="277-2205"/>
    <x v="0"/>
    <n v="25"/>
    <s v="Yes"/>
    <s v="No"/>
    <s v="No"/>
    <n v="0"/>
    <s v="No"/>
    <s v="  Two Year   "/>
    <x v="1"/>
    <n v="21"/>
    <n v="733"/>
    <m/>
    <m/>
    <d v="2023-01-16T00:00:00"/>
    <d v="2022-08-18T00:00:00"/>
    <n v="12"/>
    <s v="Alto"/>
    <n v="24.054225679999998"/>
    <n v="7"/>
    <s v="Email"/>
    <b v="0"/>
    <s v="Gaming"/>
    <s v="Stranger Things"/>
    <s v="No relevant issues"/>
  </r>
  <r>
    <x v="3068"/>
    <x v="0"/>
    <n v="0"/>
    <n v="26"/>
    <n v="88"/>
    <n v="236.6"/>
    <n v="104"/>
    <s v="283.4"/>
    <s v="Yes"/>
    <s v="yes"/>
    <n v="0"/>
    <n v="0"/>
    <n v="0"/>
    <n v="0"/>
    <n v="0"/>
    <s v="NV"/>
    <s v="290-4212"/>
    <x v="1"/>
    <n v="32"/>
    <s v="No"/>
    <s v="No"/>
    <s v="No"/>
    <n v="0"/>
    <s v="No"/>
    <s v="  Month-to-Month   "/>
    <x v="0"/>
    <n v="7"/>
    <n v="189"/>
    <m/>
    <m/>
    <d v="2022-11-10T00:00:00"/>
    <d v="2023-10-06T00:00:00"/>
    <n v="45"/>
    <s v="Alto"/>
    <n v="6.9845672130000001"/>
    <n v="5"/>
    <s v="Teléfono"/>
    <b v="1"/>
    <s v="Gaming"/>
    <s v="Friends"/>
    <s v="No relevant issues"/>
  </r>
  <r>
    <x v="3069"/>
    <x v="0"/>
    <n v="0"/>
    <n v="70"/>
    <n v="163"/>
    <n v="351.6"/>
    <n v="0"/>
    <n v="0"/>
    <s v="No"/>
    <s v="no"/>
    <n v="0"/>
    <n v="0"/>
    <n v="28"/>
    <n v="1"/>
    <n v="0"/>
    <s v="IN"/>
    <s v="315-2120"/>
    <x v="1"/>
    <n v="54"/>
    <s v="No"/>
    <s v="No"/>
    <s v="Yes"/>
    <n v="4"/>
    <s v="No"/>
    <s v="  Two Year   "/>
    <x v="3"/>
    <n v="30"/>
    <n v="2117"/>
    <m/>
    <m/>
    <d v="2022-08-01T00:00:00"/>
    <d v="2020-04-17T00:00:00"/>
    <n v="69"/>
    <s v="Bajo"/>
    <n v="26.82205403"/>
    <n v="3"/>
    <s v="SMS"/>
    <b v="0"/>
    <s v="Gaming"/>
    <s v="Game of Thrones"/>
    <s v="No relevant issues"/>
  </r>
  <r>
    <x v="3070"/>
    <x v="0"/>
    <n v="0"/>
    <n v="16"/>
    <n v="120"/>
    <n v="231"/>
    <n v="0"/>
    <n v="0"/>
    <s v="No"/>
    <s v="no"/>
    <n v="0"/>
    <n v="2"/>
    <n v="3"/>
    <n v="1"/>
    <n v="0"/>
    <s v="DC"/>
    <s v="282-8877"/>
    <x v="1"/>
    <n v="76"/>
    <s v="No"/>
    <s v="Yes"/>
    <s v="No"/>
    <n v="0"/>
    <s v="No"/>
    <s v="  Two Year   "/>
    <x v="1"/>
    <n v="47"/>
    <n v="775"/>
    <m/>
    <m/>
    <d v="2020-08-08T00:00:00"/>
    <d v="2022-07-03T00:00:00"/>
    <n v="17"/>
    <s v="Alto"/>
    <n v="49.196396030000002"/>
    <n v="10"/>
    <s v="Teléfono"/>
    <b v="1"/>
    <s v="Gaming"/>
    <s v="Friends"/>
    <s v="No relevant issues"/>
  </r>
  <r>
    <x v="3071"/>
    <x v="0"/>
    <n v="0"/>
    <n v="71"/>
    <n v="146"/>
    <n v="498.3"/>
    <n v="355"/>
    <n v="1065"/>
    <s v="Yes"/>
    <s v="no"/>
    <n v="355"/>
    <n v="2"/>
    <n v="4"/>
    <n v="1"/>
    <n v="0"/>
    <s v="TN"/>
    <s v="360-9038"/>
    <x v="0"/>
    <n v="60"/>
    <s v="No"/>
    <s v="No"/>
    <s v="No"/>
    <n v="0"/>
    <s v="Yes"/>
    <s v="  Two Year   "/>
    <x v="1"/>
    <n v="41"/>
    <n v="2947"/>
    <m/>
    <m/>
    <d v="2021-04-16T00:00:00"/>
    <d v="2020-05-11T00:00:00"/>
    <n v="13"/>
    <s v="Medio"/>
    <n v="43.067960110000001"/>
    <n v="9"/>
    <s v="Email"/>
    <b v="1"/>
    <s v="Cooking"/>
    <s v="Breaking Bad"/>
    <s v="No relevant issues"/>
  </r>
  <r>
    <x v="3072"/>
    <x v="0"/>
    <n v="0"/>
    <n v="70"/>
    <n v="415"/>
    <n v="903.8"/>
    <n v="280"/>
    <n v="896"/>
    <s v="Yes"/>
    <s v="no"/>
    <n v="179.2"/>
    <n v="0"/>
    <n v="24"/>
    <n v="1"/>
    <n v="0"/>
    <s v="NJ"/>
    <s v="340-10730"/>
    <x v="1"/>
    <n v="22"/>
    <s v="Yes"/>
    <s v="No"/>
    <s v="Yes"/>
    <n v="6"/>
    <s v="Yes"/>
    <s v="  Two Year   "/>
    <x v="0"/>
    <n v="24"/>
    <n v="1701"/>
    <m/>
    <m/>
    <d v="2020-10-15T00:00:00"/>
    <d v="2022-11-12T00:00:00"/>
    <n v="16"/>
    <s v="Alto"/>
    <n v="19.6107759"/>
    <n v="3"/>
    <s v="SMS"/>
    <b v="1"/>
    <s v="Running"/>
    <s v="Game of Thrones"/>
    <s v="No relevant issues"/>
  </r>
  <r>
    <x v="3073"/>
    <x v="0"/>
    <n v="0"/>
    <n v="38"/>
    <n v="48"/>
    <n v="150.5"/>
    <n v="0"/>
    <n v="0"/>
    <s v="No"/>
    <s v="no"/>
    <n v="0"/>
    <n v="1"/>
    <n v="1"/>
    <n v="1"/>
    <n v="0"/>
    <s v="NC"/>
    <s v="329-5400"/>
    <x v="1"/>
    <n v="81"/>
    <s v="No"/>
    <s v="Yes"/>
    <s v="No"/>
    <n v="0"/>
    <s v="No"/>
    <s v="  Two Year   "/>
    <x v="1"/>
    <n v="44"/>
    <n v="1661"/>
    <m/>
    <m/>
    <d v="2022-05-27T00:00:00"/>
    <d v="2020-03-08T00:00:00"/>
    <n v="5"/>
    <s v="Alto"/>
    <n v="45.549221559999999"/>
    <n v="10"/>
    <s v="Email"/>
    <b v="0"/>
    <s v="Reading"/>
    <s v="Stranger Things"/>
    <s v="No relevant issues"/>
  </r>
  <r>
    <x v="3074"/>
    <x v="0"/>
    <n v="0"/>
    <n v="42"/>
    <n v="167"/>
    <n v="379.1"/>
    <n v="0"/>
    <n v="0"/>
    <s v="No"/>
    <s v="no"/>
    <n v="0"/>
    <n v="0"/>
    <n v="5"/>
    <n v="1"/>
    <n v="0"/>
    <s v="VT"/>
    <s v="369-6653"/>
    <x v="0"/>
    <n v="48"/>
    <s v="No"/>
    <s v="No"/>
    <s v="No"/>
    <n v="0"/>
    <s v="No"/>
    <s v="  Month-to-Month   "/>
    <x v="1"/>
    <n v="47"/>
    <n v="1996"/>
    <m/>
    <m/>
    <d v="2020-08-29T00:00:00"/>
    <d v="2022-10-31T00:00:00"/>
    <n v="19"/>
    <s v="Bajo"/>
    <n v="42.069930079999999"/>
    <n v="1"/>
    <s v="Teléfono"/>
    <b v="0"/>
    <s v="Cooking"/>
    <s v="Breaking Bad"/>
    <s v="No relevant issues"/>
  </r>
  <r>
    <x v="3075"/>
    <x v="0"/>
    <n v="0"/>
    <n v="71"/>
    <n v="280"/>
    <n v="854.6"/>
    <n v="284"/>
    <s v="447.3"/>
    <s v="Yes"/>
    <s v="no"/>
    <n v="89.5"/>
    <n v="1"/>
    <n v="20"/>
    <n v="1"/>
    <n v="0"/>
    <s v="AK"/>
    <s v="297-1181"/>
    <x v="1"/>
    <n v="32"/>
    <s v="No"/>
    <s v="No"/>
    <s v="No"/>
    <n v="0"/>
    <s v="Yes"/>
    <s v="  Two Year   "/>
    <x v="1"/>
    <n v="39"/>
    <n v="2766"/>
    <m/>
    <m/>
    <d v="2021-06-02T00:00:00"/>
    <d v="2020-06-02T00:00:00"/>
    <n v="101"/>
    <s v="Medio"/>
    <n v="41.693573010000001"/>
    <n v="4"/>
    <s v="Email"/>
    <b v="0"/>
    <s v="Gaming"/>
    <s v="Friends"/>
    <s v="No relevant issues"/>
  </r>
  <r>
    <x v="3076"/>
    <x v="0"/>
    <n v="0"/>
    <n v="49"/>
    <n v="240"/>
    <n v="491.2"/>
    <n v="0"/>
    <n v="0"/>
    <s v="No"/>
    <s v="no"/>
    <n v="0"/>
    <n v="2"/>
    <n v="3"/>
    <n v="1"/>
    <n v="0"/>
    <s v="OK"/>
    <s v="323-4934"/>
    <x v="1"/>
    <n v="32"/>
    <s v="No"/>
    <s v="No"/>
    <s v="No"/>
    <n v="0"/>
    <s v="Yes"/>
    <s v="  Two Year   "/>
    <x v="0"/>
    <n v="55"/>
    <n v="2696"/>
    <m/>
    <m/>
    <d v="2022-04-21T00:00:00"/>
    <d v="2022-01-24T00:00:00"/>
    <n v="13"/>
    <s v="Medio"/>
    <n v="55.595964850000001"/>
    <n v="5"/>
    <s v="SMS"/>
    <b v="0"/>
    <s v="Cooking"/>
    <s v="Stranger Things"/>
    <s v="No relevant issues"/>
  </r>
  <r>
    <x v="2311"/>
    <x v="0"/>
    <n v="0"/>
    <n v="73"/>
    <n v="161"/>
    <n v="435.4"/>
    <n v="0"/>
    <n v="0"/>
    <s v="No"/>
    <s v="no"/>
    <n v="0"/>
    <n v="0"/>
    <n v="0"/>
    <n v="0"/>
    <n v="0"/>
    <s v="OR"/>
    <s v="366-1613"/>
    <x v="0"/>
    <n v="32"/>
    <s v="No"/>
    <s v="No"/>
    <s v="Yes"/>
    <n v="2"/>
    <s v="No"/>
    <s v="  Two Year   "/>
    <x v="0"/>
    <n v="6"/>
    <n v="470"/>
    <m/>
    <m/>
    <d v="2023-01-20T00:00:00"/>
    <d v="2021-03-06T00:00:00"/>
    <n v="119"/>
    <s v="Bajo"/>
    <n v="5.9870285269999997"/>
    <n v="4"/>
    <s v="Email"/>
    <b v="1"/>
    <s v="Running"/>
    <s v="Friends"/>
    <s v="No relevant issues"/>
  </r>
  <r>
    <x v="3077"/>
    <x v="0"/>
    <n v="0"/>
    <n v="7"/>
    <n v="14"/>
    <n v="35.6"/>
    <n v="0"/>
    <n v="0"/>
    <s v="No"/>
    <s v="no"/>
    <n v="0"/>
    <n v="0"/>
    <n v="3"/>
    <n v="1"/>
    <n v="0"/>
    <s v="CA"/>
    <s v="345-1243"/>
    <x v="0"/>
    <n v="40"/>
    <s v="No"/>
    <s v="No"/>
    <s v="Yes"/>
    <n v="6"/>
    <s v="No"/>
    <s v="  Month-to-Month   "/>
    <x v="0"/>
    <n v="13"/>
    <n v="92"/>
    <m/>
    <m/>
    <d v="2022-02-07T00:00:00"/>
    <d v="2020-05-30T00:00:00"/>
    <n v="9"/>
    <s v="Bajo"/>
    <n v="11.26117427"/>
    <n v="8"/>
    <s v="SMS"/>
    <b v="0"/>
    <s v="Gaming"/>
    <s v="Breaking Bad"/>
    <s v="No relevant issues"/>
  </r>
  <r>
    <x v="3078"/>
    <x v="0"/>
    <n v="0"/>
    <n v="24"/>
    <n v="64"/>
    <n v="168.8"/>
    <n v="24"/>
    <s v="225.6"/>
    <s v="Yes"/>
    <s v="no"/>
    <n v="56.4"/>
    <n v="0"/>
    <n v="1"/>
    <n v="1"/>
    <n v="0"/>
    <s v="NY"/>
    <s v="356-5475"/>
    <x v="0"/>
    <n v="72"/>
    <s v="No"/>
    <s v="Yes"/>
    <s v="No"/>
    <n v="0"/>
    <s v="Yes"/>
    <s v="  Two Year   "/>
    <x v="0"/>
    <n v="35"/>
    <n v="834"/>
    <m/>
    <m/>
    <d v="2023-09-29T00:00:00"/>
    <d v="2020-04-03T00:00:00"/>
    <n v="47"/>
    <s v="Medio"/>
    <n v="35.055067129999998"/>
    <n v="2"/>
    <s v="SMS"/>
    <b v="1"/>
    <s v="Reading"/>
    <s v="Friends"/>
    <s v="No relevant issues"/>
  </r>
  <r>
    <x v="3079"/>
    <x v="0"/>
    <n v="0"/>
    <n v="55"/>
    <n v="194"/>
    <n v="438.1"/>
    <n v="0"/>
    <n v="0"/>
    <s v="No"/>
    <s v="no"/>
    <n v="0"/>
    <n v="0"/>
    <n v="8"/>
    <n v="1"/>
    <n v="0"/>
    <s v="ME"/>
    <s v="373-9871"/>
    <x v="0"/>
    <n v="58"/>
    <s v="No"/>
    <s v="No"/>
    <s v="No"/>
    <n v="0"/>
    <s v="Yes"/>
    <s v="  Month-to-Month   "/>
    <x v="0"/>
    <n v="53"/>
    <n v="2892"/>
    <m/>
    <m/>
    <d v="2021-07-20T00:00:00"/>
    <d v="2020-03-17T00:00:00"/>
    <n v="60"/>
    <s v="Bajo"/>
    <n v="61.07076137"/>
    <n v="10"/>
    <s v="Email"/>
    <b v="1"/>
    <s v="Running"/>
    <s v="Friends"/>
    <s v="No relevant issues"/>
  </r>
  <r>
    <x v="3080"/>
    <x v="0"/>
    <n v="0"/>
    <n v="5"/>
    <n v="15"/>
    <n v="54.8"/>
    <n v="0"/>
    <n v="0"/>
    <s v="No"/>
    <s v="no"/>
    <n v="0"/>
    <n v="0"/>
    <n v="0"/>
    <n v="0"/>
    <n v="0"/>
    <s v="CO"/>
    <s v="370-8379"/>
    <x v="0"/>
    <n v="71"/>
    <s v="No"/>
    <s v="Yes"/>
    <s v="No"/>
    <n v="0"/>
    <s v="No"/>
    <s v="  Two Year   "/>
    <x v="1"/>
    <n v="10"/>
    <n v="53"/>
    <m/>
    <m/>
    <d v="2021-12-21T00:00:00"/>
    <d v="2023-10-08T00:00:00"/>
    <n v="98"/>
    <s v="Alto"/>
    <n v="9.2168753359999993"/>
    <n v="9"/>
    <s v="Email"/>
    <b v="0"/>
    <s v="Reading"/>
    <s v="Breaking Bad"/>
    <s v="No relevant issues"/>
  </r>
  <r>
    <x v="3081"/>
    <x v="0"/>
    <n v="0"/>
    <n v="47"/>
    <n v="150"/>
    <n v="281.39999999999998"/>
    <n v="0"/>
    <n v="0"/>
    <s v="No"/>
    <s v="no"/>
    <n v="0"/>
    <n v="0"/>
    <n v="0"/>
    <n v="0"/>
    <n v="0"/>
    <s v="RI"/>
    <s v="351-7953"/>
    <x v="0"/>
    <n v="21"/>
    <s v="Yes"/>
    <s v="No"/>
    <s v="No"/>
    <n v="0"/>
    <s v="No"/>
    <s v="  Two Year   "/>
    <x v="1"/>
    <n v="12"/>
    <n v="564"/>
    <m/>
    <m/>
    <d v="2020-01-21T00:00:00"/>
    <d v="2020-11-16T00:00:00"/>
    <n v="49"/>
    <s v="Alto"/>
    <n v="13.45417291"/>
    <n v="2"/>
    <s v="SMS"/>
    <b v="0"/>
    <s v="Running"/>
    <s v="Friends"/>
    <s v="No relevant issues"/>
  </r>
  <r>
    <x v="3082"/>
    <x v="0"/>
    <n v="0"/>
    <n v="56"/>
    <n v="387"/>
    <n v="734.2"/>
    <n v="0"/>
    <n v="0"/>
    <s v="No"/>
    <s v="no"/>
    <n v="0"/>
    <n v="0"/>
    <n v="0"/>
    <n v="0"/>
    <n v="0"/>
    <s v="CO"/>
    <s v="342-7989"/>
    <x v="1"/>
    <n v="29"/>
    <s v="Yes"/>
    <s v="No"/>
    <s v="No"/>
    <n v="0"/>
    <s v="No"/>
    <s v="  One Year   "/>
    <x v="0"/>
    <n v="12"/>
    <n v="703"/>
    <m/>
    <m/>
    <d v="2020-05-25T00:00:00"/>
    <d v="2020-05-21T00:00:00"/>
    <n v="59"/>
    <s v="Medio"/>
    <n v="11.80877364"/>
    <n v="3"/>
    <s v="Teléfono"/>
    <b v="1"/>
    <s v="Cooking"/>
    <s v="Breaking Bad"/>
    <s v="No relevant issues"/>
  </r>
  <r>
    <x v="3083"/>
    <x v="0"/>
    <n v="0"/>
    <n v="23"/>
    <n v="129"/>
    <n v="323.10000000000002"/>
    <n v="115"/>
    <s v="179.4"/>
    <s v="Yes"/>
    <s v="no"/>
    <n v="35.9"/>
    <n v="1"/>
    <n v="0"/>
    <n v="0"/>
    <n v="0"/>
    <s v="WV"/>
    <s v="388-6658"/>
    <x v="0"/>
    <n v="50"/>
    <s v="No"/>
    <s v="No"/>
    <s v="No"/>
    <n v="0"/>
    <s v="No"/>
    <s v="  Two Year   "/>
    <x v="0"/>
    <n v="16"/>
    <n v="380"/>
    <m/>
    <m/>
    <d v="2021-08-26T00:00:00"/>
    <d v="2023-05-26T00:00:00"/>
    <n v="1"/>
    <s v="Bajo"/>
    <n v="13.044894810000001"/>
    <n v="10"/>
    <s v="SMS"/>
    <b v="0"/>
    <s v="Reading"/>
    <s v="Friends"/>
    <s v="No relevant issues"/>
  </r>
  <r>
    <x v="3084"/>
    <x v="0"/>
    <n v="0"/>
    <n v="62"/>
    <n v="461"/>
    <n v="987.2"/>
    <n v="0"/>
    <n v="0"/>
    <s v="No"/>
    <s v="no"/>
    <n v="0"/>
    <n v="0"/>
    <n v="10"/>
    <n v="1"/>
    <n v="0"/>
    <s v="NV"/>
    <s v="284-7652"/>
    <x v="0"/>
    <n v="38"/>
    <s v="No"/>
    <s v="No"/>
    <s v="Yes"/>
    <n v="2"/>
    <s v="No"/>
    <s v="  Month-to-Month   "/>
    <x v="1"/>
    <n v="18"/>
    <n v="1106"/>
    <m/>
    <m/>
    <d v="2023-09-29T00:00:00"/>
    <d v="2022-12-10T00:00:00"/>
    <n v="24"/>
    <s v="Alto"/>
    <n v="20.310947370000001"/>
    <n v="1"/>
    <s v="SMS"/>
    <b v="1"/>
    <s v="Gaming"/>
    <s v="Breaking Bad"/>
    <s v="No relevant issues"/>
  </r>
  <r>
    <x v="3085"/>
    <x v="0"/>
    <n v="0"/>
    <n v="52"/>
    <n v="77"/>
    <n v="258.39999999999998"/>
    <n v="0"/>
    <n v="0"/>
    <s v="No"/>
    <s v="no"/>
    <n v="0"/>
    <n v="0"/>
    <n v="8"/>
    <n v="0"/>
    <n v="39"/>
    <s v="OR"/>
    <s v="293-1738"/>
    <x v="1"/>
    <n v="62"/>
    <s v="No"/>
    <s v="No"/>
    <s v="No"/>
    <n v="0"/>
    <s v="Yes"/>
    <s v="  Month-to-Month   "/>
    <x v="0"/>
    <n v="36"/>
    <n v="1842"/>
    <m/>
    <m/>
    <d v="2021-04-09T00:00:00"/>
    <d v="2020-08-03T00:00:00"/>
    <n v="55"/>
    <s v="Bajo"/>
    <n v="38.818432749999999"/>
    <n v="7"/>
    <s v="SMS"/>
    <b v="1"/>
    <s v="Reading"/>
    <s v="Breaking Bad"/>
    <s v="No relevant issues"/>
  </r>
  <r>
    <x v="3086"/>
    <x v="1"/>
    <n v="1"/>
    <n v="4"/>
    <n v="22"/>
    <n v="60.8"/>
    <n v="16"/>
    <s v="40.4"/>
    <s v="Yes"/>
    <s v="no"/>
    <n v="8.1"/>
    <n v="0"/>
    <n v="15"/>
    <n v="1"/>
    <n v="0"/>
    <s v="VA"/>
    <s v="285-6354"/>
    <x v="1"/>
    <n v="48"/>
    <s v="No"/>
    <s v="No"/>
    <s v="No"/>
    <n v="0"/>
    <s v="Yes"/>
    <s v="  Month-to-Month   "/>
    <x v="1"/>
    <n v="49"/>
    <n v="184"/>
    <s v="Competitor"/>
    <s v="Competitor had better devices"/>
    <d v="2021-07-09T00:00:00"/>
    <d v="2022-08-16T00:00:00"/>
    <n v="36"/>
    <s v="Bajo"/>
    <n v="55.293443549999999"/>
    <n v="2"/>
    <s v="Email"/>
    <b v="1"/>
    <s v="Reading"/>
    <s v="Game of Thrones"/>
    <s v="No relevant issues"/>
  </r>
  <r>
    <x v="3087"/>
    <x v="1"/>
    <n v="1"/>
    <n v="10"/>
    <n v="67"/>
    <n v="143.1"/>
    <n v="0"/>
    <n v="0"/>
    <s v="No"/>
    <s v="no"/>
    <n v="0"/>
    <n v="0"/>
    <n v="9"/>
    <n v="1"/>
    <n v="0"/>
    <s v="CO"/>
    <s v="352-7568"/>
    <x v="0"/>
    <n v="66"/>
    <s v="No"/>
    <s v="Yes"/>
    <s v="No"/>
    <n v="0"/>
    <s v="No"/>
    <s v="  Month-to-Month   "/>
    <x v="1"/>
    <n v="56"/>
    <n v="537"/>
    <s v="Competitor"/>
    <s v="Competitor made better offer"/>
    <d v="2022-03-16T00:00:00"/>
    <d v="2021-02-03T00:00:00"/>
    <n v="30"/>
    <s v="Bajo"/>
    <n v="46.805883029999997"/>
    <n v="7"/>
    <s v="Email"/>
    <b v="0"/>
    <s v="Gaming"/>
    <s v="Friends"/>
    <s v="No relevant issues"/>
  </r>
  <r>
    <x v="3088"/>
    <x v="0"/>
    <n v="0"/>
    <n v="24"/>
    <n v="147"/>
    <n v="338.5"/>
    <n v="0"/>
    <n v="0"/>
    <s v="No"/>
    <s v="no"/>
    <n v="0"/>
    <n v="2"/>
    <n v="9"/>
    <n v="1"/>
    <n v="0"/>
    <s v="DE"/>
    <s v="347-4626"/>
    <x v="1"/>
    <n v="72"/>
    <s v="No"/>
    <s v="Yes"/>
    <s v="No"/>
    <n v="0"/>
    <s v="Yes"/>
    <s v="  Two Year   "/>
    <x v="0"/>
    <n v="15"/>
    <n v="369"/>
    <m/>
    <m/>
    <d v="2021-02-21T00:00:00"/>
    <d v="2022-05-27T00:00:00"/>
    <n v="106"/>
    <s v="Bajo"/>
    <n v="13.912495399999999"/>
    <n v="10"/>
    <s v="Email"/>
    <b v="1"/>
    <s v="Gaming"/>
    <s v="Breaking Bad"/>
    <s v="No relevant issues"/>
  </r>
  <r>
    <x v="3089"/>
    <x v="0"/>
    <n v="0"/>
    <n v="40"/>
    <n v="55"/>
    <n v="159.5"/>
    <n v="0"/>
    <n v="0"/>
    <s v="No"/>
    <s v="no"/>
    <n v="0"/>
    <n v="0"/>
    <n v="0"/>
    <n v="0"/>
    <n v="0"/>
    <s v="NY"/>
    <s v="340-9593"/>
    <x v="1"/>
    <n v="46"/>
    <s v="No"/>
    <s v="No"/>
    <s v="Yes"/>
    <n v="3"/>
    <s v="No"/>
    <s v="  Two Year   "/>
    <x v="0"/>
    <n v="12"/>
    <n v="474"/>
    <m/>
    <m/>
    <d v="2020-02-02T00:00:00"/>
    <d v="2023-10-10T00:00:00"/>
    <n v="103"/>
    <s v="Bajo"/>
    <n v="12.78569029"/>
    <n v="9"/>
    <s v="SMS"/>
    <b v="1"/>
    <s v="Reading"/>
    <s v="Breaking Bad"/>
    <s v="No relevant issues"/>
  </r>
  <r>
    <x v="3090"/>
    <x v="1"/>
    <n v="1"/>
    <n v="20"/>
    <n v="37"/>
    <n v="122.7"/>
    <n v="20"/>
    <n v="256"/>
    <s v="Yes"/>
    <s v="no"/>
    <n v="51.2"/>
    <n v="4"/>
    <n v="1"/>
    <n v="1"/>
    <n v="0"/>
    <s v="OH"/>
    <s v="378-8567"/>
    <x v="1"/>
    <n v="34"/>
    <s v="No"/>
    <s v="No"/>
    <s v="No"/>
    <n v="0"/>
    <s v="No"/>
    <s v="  Month-to-Month   "/>
    <x v="0"/>
    <n v="45"/>
    <n v="918"/>
    <s v="Dissatisfaction"/>
    <s v="Service dissatisfaction"/>
    <d v="2020-06-08T00:00:00"/>
    <d v="2020-09-10T00:00:00"/>
    <n v="24"/>
    <s v="Medio"/>
    <n v="48.145811629999997"/>
    <n v="10"/>
    <s v="Email"/>
    <b v="1"/>
    <s v="Gaming"/>
    <s v="Breaking Bad"/>
    <s v="No relevant issues"/>
  </r>
  <r>
    <x v="3091"/>
    <x v="0"/>
    <n v="0"/>
    <n v="8"/>
    <n v="15"/>
    <n v="41.6"/>
    <n v="0"/>
    <n v="0"/>
    <s v="No"/>
    <s v="no"/>
    <n v="0"/>
    <n v="0"/>
    <n v="0"/>
    <n v="0"/>
    <n v="0"/>
    <s v="AK"/>
    <s v="367-6561"/>
    <x v="0"/>
    <n v="19"/>
    <s v="Yes"/>
    <s v="No"/>
    <s v="Yes"/>
    <n v="4"/>
    <s v="No"/>
    <s v="  Two Year   "/>
    <x v="0"/>
    <n v="7"/>
    <n v="56"/>
    <m/>
    <m/>
    <d v="2021-08-29T00:00:00"/>
    <d v="2021-04-29T00:00:00"/>
    <n v="91"/>
    <s v="Medio"/>
    <n v="7.7535853379999997"/>
    <n v="9"/>
    <s v="Email"/>
    <b v="0"/>
    <s v="Reading"/>
    <s v="Stranger Things"/>
    <s v="No relevant issues"/>
  </r>
  <r>
    <x v="3092"/>
    <x v="0"/>
    <n v="0"/>
    <n v="24"/>
    <n v="116"/>
    <n v="342.3"/>
    <n v="0"/>
    <n v="0"/>
    <s v="No"/>
    <s v="no"/>
    <n v="0"/>
    <n v="0"/>
    <n v="13"/>
    <n v="1"/>
    <n v="0"/>
    <s v="MA"/>
    <s v="405-6298"/>
    <x v="0"/>
    <n v="64"/>
    <s v="No"/>
    <s v="No"/>
    <s v="Yes"/>
    <n v="5"/>
    <s v="Yes"/>
    <s v="  One Year   "/>
    <x v="1"/>
    <n v="31"/>
    <n v="764"/>
    <m/>
    <m/>
    <d v="2023-09-05T00:00:00"/>
    <d v="2022-08-13T00:00:00"/>
    <n v="100"/>
    <s v="Alto"/>
    <n v="35.130320140000002"/>
    <n v="1"/>
    <s v="Email"/>
    <b v="1"/>
    <s v="Reading"/>
    <s v="Breaking Bad"/>
    <s v="No relevant issues"/>
  </r>
  <r>
    <x v="3093"/>
    <x v="0"/>
    <n v="0"/>
    <n v="44"/>
    <n v="348"/>
    <n v="567.1"/>
    <n v="220"/>
    <s v="488.4"/>
    <s v="Yes"/>
    <s v="no"/>
    <n v="244.2"/>
    <n v="0"/>
    <n v="0"/>
    <n v="0"/>
    <n v="0"/>
    <s v="AZ"/>
    <s v="392-2381"/>
    <x v="0"/>
    <n v="45"/>
    <s v="No"/>
    <s v="No"/>
    <s v="No"/>
    <n v="0"/>
    <s v="No"/>
    <s v="  Two Year   "/>
    <x v="3"/>
    <n v="8"/>
    <n v="357"/>
    <m/>
    <m/>
    <d v="2023-11-07T00:00:00"/>
    <d v="2021-11-26T00:00:00"/>
    <n v="104"/>
    <s v="Alto"/>
    <n v="6.7192753249999999"/>
    <n v="5"/>
    <s v="Email"/>
    <b v="1"/>
    <s v="Gaming"/>
    <s v="Stranger Things"/>
    <s v="No relevant issues"/>
  </r>
  <r>
    <x v="3094"/>
    <x v="0"/>
    <n v="0"/>
    <n v="74"/>
    <n v="159"/>
    <n v="367.9"/>
    <n v="0"/>
    <n v="0"/>
    <s v="No"/>
    <s v="no"/>
    <n v="0"/>
    <n v="0"/>
    <n v="0"/>
    <n v="0"/>
    <n v="0"/>
    <s v="SC"/>
    <s v="323-4014"/>
    <x v="0"/>
    <n v="45"/>
    <s v="No"/>
    <s v="No"/>
    <s v="Yes"/>
    <n v="2"/>
    <s v="No"/>
    <s v="  Two Year   "/>
    <x v="0"/>
    <n v="7"/>
    <n v="492"/>
    <m/>
    <m/>
    <d v="2022-08-16T00:00:00"/>
    <d v="2021-03-10T00:00:00"/>
    <n v="78"/>
    <s v="Medio"/>
    <n v="5.9039300499999996"/>
    <n v="6"/>
    <s v="Teléfono"/>
    <b v="0"/>
    <s v="Cooking"/>
    <s v="Stranger Things"/>
    <s v="No relevant issues"/>
  </r>
  <r>
    <x v="3095"/>
    <x v="0"/>
    <n v="0"/>
    <n v="72"/>
    <n v="375"/>
    <n v="1149.7"/>
    <n v="288"/>
    <n v="936"/>
    <s v="Yes"/>
    <s v="no"/>
    <n v="187.2"/>
    <n v="0"/>
    <n v="8"/>
    <n v="1"/>
    <n v="0"/>
    <s v="AL"/>
    <s v="323-5022"/>
    <x v="0"/>
    <n v="23"/>
    <s v="Yes"/>
    <s v="No"/>
    <s v="Yes"/>
    <n v="2"/>
    <s v="Yes"/>
    <s v="  Two Year   "/>
    <x v="0"/>
    <n v="42"/>
    <n v="3021"/>
    <m/>
    <m/>
    <d v="2022-09-18T00:00:00"/>
    <d v="2020-03-21T00:00:00"/>
    <n v="38"/>
    <s v="Alto"/>
    <n v="41.022228859999998"/>
    <n v="6"/>
    <s v="Teléfono"/>
    <b v="0"/>
    <s v="Gaming"/>
    <s v="Breaking Bad"/>
    <s v="No relevant issues"/>
  </r>
  <r>
    <x v="3096"/>
    <x v="0"/>
    <n v="0"/>
    <n v="5"/>
    <n v="16"/>
    <n v="31.9"/>
    <n v="30"/>
    <n v="64"/>
    <s v="Yes"/>
    <s v="no"/>
    <n v="32"/>
    <n v="0"/>
    <n v="0"/>
    <n v="0"/>
    <n v="0"/>
    <s v="IL"/>
    <s v="369-4377"/>
    <x v="0"/>
    <n v="63"/>
    <s v="No"/>
    <s v="No"/>
    <s v="No"/>
    <n v="0"/>
    <s v="No"/>
    <s v="  Two Year   "/>
    <x v="0"/>
    <n v="7"/>
    <n v="34"/>
    <m/>
    <m/>
    <d v="2020-03-15T00:00:00"/>
    <d v="2023-02-02T00:00:00"/>
    <n v="119"/>
    <s v="Medio"/>
    <n v="7.0940343759999998"/>
    <n v="0"/>
    <s v="SMS"/>
    <b v="1"/>
    <s v="Gaming"/>
    <s v="Breaking Bad"/>
    <s v="No relevant issues"/>
  </r>
  <r>
    <x v="3097"/>
    <x v="0"/>
    <n v="0"/>
    <n v="68"/>
    <n v="144"/>
    <n v="272.8"/>
    <n v="0"/>
    <n v="0"/>
    <s v="No"/>
    <s v="no"/>
    <n v="0"/>
    <n v="2"/>
    <n v="12"/>
    <n v="0"/>
    <n v="9"/>
    <s v="TX"/>
    <s v="351-5302"/>
    <x v="0"/>
    <n v="21"/>
    <s v="Yes"/>
    <s v="No"/>
    <s v="No"/>
    <n v="0"/>
    <s v="Yes"/>
    <s v="  Two Year   "/>
    <x v="0"/>
    <n v="29"/>
    <n v="2000"/>
    <m/>
    <m/>
    <d v="2020-08-18T00:00:00"/>
    <d v="2022-06-29T00:00:00"/>
    <n v="37"/>
    <s v="Alto"/>
    <n v="27.261550809999999"/>
    <n v="5"/>
    <s v="SMS"/>
    <b v="1"/>
    <s v="Gaming"/>
    <s v="Stranger Things"/>
    <s v="No relevant issues"/>
  </r>
  <r>
    <x v="3098"/>
    <x v="0"/>
    <n v="0"/>
    <n v="15"/>
    <n v="55"/>
    <n v="91.5"/>
    <n v="60"/>
    <s v="169.5"/>
    <s v="Yes"/>
    <s v="no"/>
    <n v="42.4"/>
    <n v="0"/>
    <n v="2"/>
    <n v="1"/>
    <n v="0"/>
    <s v="WV"/>
    <s v="254-1417"/>
    <x v="1"/>
    <n v="51"/>
    <s v="No"/>
    <s v="No"/>
    <s v="No"/>
    <n v="0"/>
    <s v="No"/>
    <s v="  Month-to-Month   "/>
    <x v="0"/>
    <n v="9"/>
    <n v="140"/>
    <m/>
    <m/>
    <d v="2021-10-06T00:00:00"/>
    <d v="2020-08-23T00:00:00"/>
    <n v="4"/>
    <s v="Medio"/>
    <n v="8.7339574449999997"/>
    <n v="2"/>
    <s v="SMS"/>
    <b v="1"/>
    <s v="Gaming"/>
    <s v="Breaking Bad"/>
    <s v="No relevant issues"/>
  </r>
  <r>
    <x v="3099"/>
    <x v="1"/>
    <n v="1"/>
    <n v="32"/>
    <n v="44"/>
    <n v="127.5"/>
    <n v="360"/>
    <n v="642"/>
    <s v="Yes"/>
    <s v="no"/>
    <n v="160.5"/>
    <n v="4"/>
    <n v="1"/>
    <n v="1"/>
    <n v="0"/>
    <s v="TX"/>
    <s v="408-9572"/>
    <x v="0"/>
    <n v="79"/>
    <s v="No"/>
    <s v="Yes"/>
    <s v="No"/>
    <n v="0"/>
    <s v="No"/>
    <s v="  Month-to-Month   "/>
    <x v="1"/>
    <n v="53"/>
    <n v="1677"/>
    <s v="Competitor"/>
    <s v="Competitor made better offer"/>
    <d v="2021-08-25T00:00:00"/>
    <d v="2023-03-27T00:00:00"/>
    <n v="75"/>
    <s v="Medio"/>
    <n v="60.459122630000003"/>
    <n v="1"/>
    <s v="SMS"/>
    <b v="0"/>
    <s v="Gaming"/>
    <s v="Stranger Things"/>
    <s v="No relevant issues"/>
  </r>
  <r>
    <x v="3100"/>
    <x v="1"/>
    <n v="1"/>
    <n v="19"/>
    <n v="32"/>
    <n v="75.2"/>
    <n v="38"/>
    <s v="20.9"/>
    <s v="Yes"/>
    <s v="no"/>
    <n v="7"/>
    <n v="1"/>
    <n v="3"/>
    <n v="0"/>
    <n v="59"/>
    <s v="WV"/>
    <s v="383-3375"/>
    <x v="0"/>
    <n v="62"/>
    <s v="No"/>
    <s v="No"/>
    <s v="No"/>
    <n v="0"/>
    <s v="No"/>
    <s v="  Month-to-Month   "/>
    <x v="1"/>
    <n v="63"/>
    <n v="1177"/>
    <s v="Price"/>
    <s v="Long distance charges"/>
    <d v="2022-07-05T00:00:00"/>
    <d v="2023-10-21T00:00:00"/>
    <n v="60"/>
    <s v="Bajo"/>
    <n v="57.983169629999999"/>
    <n v="10"/>
    <s v="Email"/>
    <b v="1"/>
    <s v="Gaming"/>
    <s v="Friends"/>
    <s v="No relevant issues"/>
  </r>
  <r>
    <x v="3101"/>
    <x v="0"/>
    <n v="0"/>
    <n v="71"/>
    <n v="722"/>
    <n v="1066.5"/>
    <n v="0"/>
    <n v="0"/>
    <s v="No"/>
    <s v="no"/>
    <n v="0"/>
    <n v="0"/>
    <n v="30"/>
    <n v="1"/>
    <n v="0"/>
    <s v="NY"/>
    <s v="379-2991"/>
    <x v="0"/>
    <n v="29"/>
    <s v="Yes"/>
    <s v="No"/>
    <s v="No"/>
    <n v="0"/>
    <s v="Yes"/>
    <s v="  Two Year   "/>
    <x v="0"/>
    <n v="42"/>
    <n v="2951"/>
    <m/>
    <m/>
    <d v="2022-12-28T00:00:00"/>
    <d v="2023-07-03T00:00:00"/>
    <n v="47"/>
    <s v="Alto"/>
    <n v="35.395847330000002"/>
    <n v="1"/>
    <s v="Email"/>
    <b v="1"/>
    <s v="Cooking"/>
    <s v="Stranger Things"/>
    <s v="No relevant issues"/>
  </r>
  <r>
    <x v="3102"/>
    <x v="0"/>
    <n v="0"/>
    <n v="70"/>
    <n v="409"/>
    <n v="1045.8"/>
    <n v="0"/>
    <n v="0"/>
    <s v="No"/>
    <s v="no"/>
    <n v="0"/>
    <n v="0"/>
    <n v="14"/>
    <n v="1"/>
    <n v="0"/>
    <s v="ND"/>
    <s v="396-4171"/>
    <x v="1"/>
    <n v="56"/>
    <s v="No"/>
    <s v="No"/>
    <s v="Yes"/>
    <n v="2"/>
    <s v="No"/>
    <s v="  Two Year   "/>
    <x v="1"/>
    <n v="43"/>
    <n v="3011"/>
    <m/>
    <m/>
    <d v="2020-05-04T00:00:00"/>
    <d v="2021-02-11T00:00:00"/>
    <n v="20"/>
    <s v="Medio"/>
    <n v="41.708221049999999"/>
    <n v="1"/>
    <s v="SMS"/>
    <b v="1"/>
    <s v="Cooking"/>
    <s v="Game of Thrones"/>
    <s v="No relevant issues"/>
  </r>
  <r>
    <x v="3103"/>
    <x v="0"/>
    <n v="0"/>
    <n v="58"/>
    <n v="202"/>
    <n v="461.5"/>
    <n v="0"/>
    <n v="0"/>
    <s v="No"/>
    <s v="no"/>
    <n v="0"/>
    <n v="0"/>
    <n v="4"/>
    <n v="1"/>
    <n v="0"/>
    <s v="SC"/>
    <s v="370-8676"/>
    <x v="1"/>
    <n v="33"/>
    <s v="No"/>
    <s v="No"/>
    <s v="No"/>
    <n v="0"/>
    <s v="Yes"/>
    <s v="  Two Year   "/>
    <x v="1"/>
    <n v="40"/>
    <n v="2288"/>
    <m/>
    <m/>
    <d v="2022-08-30T00:00:00"/>
    <d v="2020-03-03T00:00:00"/>
    <n v="98"/>
    <s v="Bajo"/>
    <n v="35.726777839999997"/>
    <n v="10"/>
    <s v="Email"/>
    <b v="1"/>
    <s v="Gaming"/>
    <s v="Game of Thrones"/>
    <s v="No relevant issues"/>
  </r>
  <r>
    <x v="3104"/>
    <x v="0"/>
    <n v="0"/>
    <n v="24"/>
    <n v="43"/>
    <n v="96.7"/>
    <n v="96"/>
    <s v="283.2"/>
    <s v="Yes"/>
    <s v="no"/>
    <n v="94.4"/>
    <n v="0"/>
    <n v="0"/>
    <n v="0"/>
    <n v="0"/>
    <s v="OH"/>
    <s v="357-5702"/>
    <x v="0"/>
    <n v="25"/>
    <s v="Yes"/>
    <s v="No"/>
    <s v="Yes"/>
    <n v="5"/>
    <s v="No"/>
    <s v="  Two Year   "/>
    <x v="0"/>
    <n v="8"/>
    <n v="186"/>
    <m/>
    <m/>
    <d v="2020-02-15T00:00:00"/>
    <d v="2023-03-16T00:00:00"/>
    <n v="67"/>
    <s v="Alto"/>
    <n v="6.8532164"/>
    <n v="0"/>
    <s v="Email"/>
    <b v="0"/>
    <s v="Cooking"/>
    <s v="Stranger Things"/>
    <s v="No relevant issues"/>
  </r>
  <r>
    <x v="3105"/>
    <x v="1"/>
    <n v="1"/>
    <n v="49"/>
    <n v="319"/>
    <n v="635.70000000000005"/>
    <n v="0"/>
    <n v="0"/>
    <s v="No"/>
    <s v="no"/>
    <n v="0"/>
    <n v="5"/>
    <n v="17"/>
    <n v="1"/>
    <n v="0"/>
    <s v="ME"/>
    <s v="335-4913"/>
    <x v="1"/>
    <n v="28"/>
    <s v="Yes"/>
    <s v="No"/>
    <s v="No"/>
    <n v="0"/>
    <s v="No"/>
    <s v="  Month-to-Month   "/>
    <x v="1"/>
    <n v="50"/>
    <n v="2428"/>
    <s v="Competitor"/>
    <s v="Competitor had better devices"/>
    <d v="2023-09-30T00:00:00"/>
    <d v="2021-06-29T00:00:00"/>
    <n v="3"/>
    <s v="Bajo"/>
    <n v="48.968628430000003"/>
    <n v="2"/>
    <s v="Email"/>
    <b v="1"/>
    <s v="Running"/>
    <s v="Friends"/>
    <s v="No relevant issues"/>
  </r>
  <r>
    <x v="3106"/>
    <x v="1"/>
    <n v="1"/>
    <n v="39"/>
    <n v="230"/>
    <n v="502"/>
    <n v="0"/>
    <n v="0"/>
    <s v="No"/>
    <s v="no"/>
    <n v="0"/>
    <n v="1"/>
    <n v="7"/>
    <n v="1"/>
    <n v="0"/>
    <s v="MO"/>
    <s v="298-1630"/>
    <x v="0"/>
    <n v="56"/>
    <s v="No"/>
    <s v="No"/>
    <s v="No"/>
    <n v="0"/>
    <s v="Yes"/>
    <s v="  Month-to-Month   "/>
    <x v="1"/>
    <n v="35"/>
    <n v="1356"/>
    <s v="Competitor"/>
    <s v="Competitor made better offer"/>
    <d v="2020-10-02T00:00:00"/>
    <d v="2023-02-09T00:00:00"/>
    <n v="40"/>
    <s v="Medio"/>
    <n v="40.728368320000001"/>
    <n v="3"/>
    <s v="SMS"/>
    <b v="0"/>
    <s v="Gaming"/>
    <s v="Breaking Bad"/>
    <s v="No relevant issues"/>
  </r>
  <r>
    <x v="3107"/>
    <x v="0"/>
    <n v="0"/>
    <n v="29"/>
    <n v="63"/>
    <n v="116.5"/>
    <n v="0"/>
    <n v="0"/>
    <s v="No"/>
    <s v="no"/>
    <n v="0"/>
    <n v="0"/>
    <n v="0"/>
    <n v="0"/>
    <n v="0"/>
    <s v="CT"/>
    <s v="419-6564"/>
    <x v="1"/>
    <n v="32"/>
    <s v="No"/>
    <s v="No"/>
    <s v="No"/>
    <n v="0"/>
    <s v="No"/>
    <s v="  One Year   "/>
    <x v="0"/>
    <n v="13"/>
    <n v="367"/>
    <m/>
    <m/>
    <d v="2021-10-22T00:00:00"/>
    <d v="2021-11-17T00:00:00"/>
    <n v="64"/>
    <s v="Bajo"/>
    <n v="14.372004970000001"/>
    <n v="4"/>
    <s v="Teléfono"/>
    <b v="0"/>
    <s v="Cooking"/>
    <s v="Game of Thrones"/>
    <s v="No relevant issues"/>
  </r>
  <r>
    <x v="3108"/>
    <x v="0"/>
    <n v="0"/>
    <n v="34"/>
    <n v="127"/>
    <n v="338.5"/>
    <n v="136"/>
    <s v="326.4"/>
    <s v="Yes"/>
    <s v="no"/>
    <n v="163.19999999999999"/>
    <n v="0"/>
    <n v="5"/>
    <n v="1"/>
    <n v="0"/>
    <s v="NM"/>
    <s v="308-7872"/>
    <x v="1"/>
    <n v="76"/>
    <s v="No"/>
    <s v="Yes"/>
    <s v="No"/>
    <n v="0"/>
    <s v="Yes"/>
    <s v="  One Year   "/>
    <x v="1"/>
    <n v="43"/>
    <n v="1451"/>
    <m/>
    <m/>
    <d v="2022-10-22T00:00:00"/>
    <d v="2021-07-14T00:00:00"/>
    <n v="19"/>
    <s v="Alto"/>
    <n v="40.61132568"/>
    <n v="0"/>
    <s v="Teléfono"/>
    <b v="1"/>
    <s v="Reading"/>
    <s v="Breaking Bad"/>
    <s v="No relevant issues"/>
  </r>
  <r>
    <x v="3109"/>
    <x v="0"/>
    <n v="0"/>
    <n v="1"/>
    <n v="5"/>
    <n v="12"/>
    <n v="0"/>
    <n v="0"/>
    <s v="No"/>
    <s v="no"/>
    <n v="0"/>
    <n v="0"/>
    <n v="5"/>
    <n v="1"/>
    <n v="0"/>
    <s v="NE"/>
    <s v="420-8897"/>
    <x v="0"/>
    <n v="54"/>
    <s v="No"/>
    <s v="No"/>
    <s v="No"/>
    <n v="0"/>
    <s v="No"/>
    <s v="  Month-to-Month   "/>
    <x v="1"/>
    <n v="58"/>
    <n v="58"/>
    <m/>
    <m/>
    <d v="2022-05-01T00:00:00"/>
    <d v="2023-04-07T00:00:00"/>
    <n v="57"/>
    <s v="Alto"/>
    <n v="56.09505103"/>
    <n v="3"/>
    <s v="Teléfono"/>
    <b v="0"/>
    <s v="Reading"/>
    <s v="Friends"/>
    <s v="No relevant issues"/>
  </r>
  <r>
    <x v="3110"/>
    <x v="0"/>
    <n v="0"/>
    <n v="13"/>
    <n v="58"/>
    <n v="126.9"/>
    <n v="78"/>
    <s v="128.7"/>
    <s v="Yes"/>
    <s v="yes"/>
    <n v="0"/>
    <n v="0"/>
    <n v="17"/>
    <n v="1"/>
    <n v="0"/>
    <s v="IN"/>
    <s v="397-8512"/>
    <x v="0"/>
    <n v="55"/>
    <s v="No"/>
    <s v="No"/>
    <s v="Yes"/>
    <n v="5"/>
    <s v="Yes"/>
    <s v="  Month-to-Month   "/>
    <x v="0"/>
    <n v="25"/>
    <n v="314"/>
    <m/>
    <m/>
    <d v="2022-12-26T00:00:00"/>
    <d v="2022-01-08T00:00:00"/>
    <n v="27"/>
    <s v="Medio"/>
    <n v="21.040698339999999"/>
    <n v="10"/>
    <s v="SMS"/>
    <b v="0"/>
    <s v="Running"/>
    <s v="Stranger Things"/>
    <s v="No relevant issues"/>
  </r>
  <r>
    <x v="3111"/>
    <x v="1"/>
    <n v="1"/>
    <n v="1"/>
    <n v="4"/>
    <n v="8"/>
    <n v="0"/>
    <n v="0"/>
    <s v="No"/>
    <s v="no"/>
    <n v="0"/>
    <n v="1"/>
    <n v="8"/>
    <n v="1"/>
    <n v="0"/>
    <s v="LA"/>
    <s v="327-8002"/>
    <x v="1"/>
    <n v="25"/>
    <s v="Yes"/>
    <s v="No"/>
    <s v="No"/>
    <n v="0"/>
    <s v="Yes"/>
    <s v="  Month-to-Month   "/>
    <x v="1"/>
    <n v="48"/>
    <n v="48"/>
    <s v="Competitor"/>
    <s v="Competitor had better devices"/>
    <d v="2023-04-01T00:00:00"/>
    <d v="2023-05-20T00:00:00"/>
    <n v="4"/>
    <s v="Medio"/>
    <n v="47.798189639999997"/>
    <n v="8"/>
    <s v="SMS"/>
    <b v="1"/>
    <s v="Gaming"/>
    <s v="Breaking Bad"/>
    <s v="No relevant issues"/>
  </r>
  <r>
    <x v="3112"/>
    <x v="0"/>
    <n v="0"/>
    <n v="2"/>
    <n v="4"/>
    <n v="9.4"/>
    <n v="10"/>
    <s v="16.8"/>
    <s v="Yes"/>
    <s v="no"/>
    <n v="4.2"/>
    <n v="0"/>
    <n v="10"/>
    <n v="0"/>
    <n v="6"/>
    <s v="MO"/>
    <s v="417-9814"/>
    <x v="1"/>
    <n v="42"/>
    <s v="No"/>
    <s v="No"/>
    <s v="No"/>
    <n v="0"/>
    <s v="Yes"/>
    <s v="  Month-to-Month   "/>
    <x v="1"/>
    <n v="52"/>
    <n v="98"/>
    <m/>
    <m/>
    <d v="2021-04-16T00:00:00"/>
    <d v="2020-03-27T00:00:00"/>
    <n v="37"/>
    <s v="Alto"/>
    <n v="60.494350050000001"/>
    <n v="7"/>
    <s v="SMS"/>
    <b v="1"/>
    <s v="Reading"/>
    <s v="Stranger Things"/>
    <s v="No relevant issues"/>
  </r>
  <r>
    <x v="3113"/>
    <x v="0"/>
    <n v="0"/>
    <n v="29"/>
    <n v="104"/>
    <n v="259.8"/>
    <n v="0"/>
    <n v="0"/>
    <s v="No"/>
    <s v="no"/>
    <n v="0"/>
    <n v="0"/>
    <n v="2"/>
    <n v="0"/>
    <n v="31"/>
    <s v="KS"/>
    <s v="333-9786"/>
    <x v="1"/>
    <n v="34"/>
    <s v="No"/>
    <s v="No"/>
    <s v="No"/>
    <n v="0"/>
    <s v="No"/>
    <s v="  One Year   "/>
    <x v="1"/>
    <n v="29"/>
    <n v="842"/>
    <m/>
    <m/>
    <d v="2022-04-01T00:00:00"/>
    <d v="2023-10-16T00:00:00"/>
    <n v="24"/>
    <s v="Bajo"/>
    <n v="33.750106000000002"/>
    <n v="8"/>
    <s v="SMS"/>
    <b v="0"/>
    <s v="Reading"/>
    <s v="Stranger Things"/>
    <s v="No relevant issues"/>
  </r>
  <r>
    <x v="3114"/>
    <x v="0"/>
    <n v="0"/>
    <n v="27"/>
    <n v="90"/>
    <n v="272.2"/>
    <n v="0"/>
    <n v="0"/>
    <s v="No"/>
    <s v="no"/>
    <n v="0"/>
    <n v="0"/>
    <n v="4"/>
    <n v="1"/>
    <n v="0"/>
    <s v="VT"/>
    <s v="295-1378"/>
    <x v="1"/>
    <n v="48"/>
    <s v="No"/>
    <s v="No"/>
    <s v="No"/>
    <n v="0"/>
    <s v="No"/>
    <s v="  One Year   "/>
    <x v="1"/>
    <n v="53"/>
    <n v="1431"/>
    <m/>
    <m/>
    <d v="2021-03-24T00:00:00"/>
    <d v="2021-09-10T00:00:00"/>
    <n v="20"/>
    <s v="Medio"/>
    <n v="46.710266449999999"/>
    <n v="3"/>
    <s v="SMS"/>
    <b v="1"/>
    <s v="Cooking"/>
    <s v="Breaking Bad"/>
    <s v="No relevant issues"/>
  </r>
  <r>
    <x v="3115"/>
    <x v="0"/>
    <n v="0"/>
    <n v="1"/>
    <n v="4"/>
    <n v="12"/>
    <n v="0"/>
    <n v="0"/>
    <s v="No"/>
    <s v="no"/>
    <n v="0"/>
    <n v="0"/>
    <n v="0"/>
    <n v="0"/>
    <n v="0"/>
    <s v="OK"/>
    <s v="294-4043"/>
    <x v="1"/>
    <n v="38"/>
    <s v="No"/>
    <s v="No"/>
    <s v="No"/>
    <n v="0"/>
    <s v="No"/>
    <s v="  Month-to-Month   "/>
    <x v="0"/>
    <n v="12"/>
    <n v="12"/>
    <m/>
    <m/>
    <d v="2021-03-14T00:00:00"/>
    <d v="2020-09-12T00:00:00"/>
    <n v="33"/>
    <s v="Alto"/>
    <n v="13.03842775"/>
    <n v="3"/>
    <s v="Email"/>
    <b v="0"/>
    <s v="Running"/>
    <s v="Friends"/>
    <s v="No relevant issues"/>
  </r>
  <r>
    <x v="3116"/>
    <x v="0"/>
    <n v="0"/>
    <n v="58"/>
    <n v="223"/>
    <n v="526.29999999999995"/>
    <n v="116"/>
    <s v="458.2"/>
    <s v="Yes"/>
    <s v="no"/>
    <n v="114.6"/>
    <n v="1"/>
    <n v="0"/>
    <n v="0"/>
    <n v="0"/>
    <s v="MI"/>
    <s v="361-3779"/>
    <x v="0"/>
    <n v="30"/>
    <s v="No"/>
    <s v="No"/>
    <s v="No"/>
    <n v="0"/>
    <s v="No"/>
    <s v="  Two Year   "/>
    <x v="0"/>
    <n v="11"/>
    <n v="614"/>
    <m/>
    <m/>
    <d v="2021-09-24T00:00:00"/>
    <d v="2022-10-28T00:00:00"/>
    <n v="94"/>
    <s v="Alto"/>
    <n v="11.382638679999999"/>
    <n v="0"/>
    <s v="Email"/>
    <b v="0"/>
    <s v="Gaming"/>
    <s v="Game of Thrones"/>
    <s v="No relevant issues"/>
  </r>
  <r>
    <x v="3117"/>
    <x v="0"/>
    <n v="0"/>
    <n v="18"/>
    <n v="73"/>
    <n v="143"/>
    <n v="72"/>
    <s v="133.2"/>
    <s v="Yes"/>
    <s v="no"/>
    <n v="66.599999999999994"/>
    <n v="0"/>
    <n v="0"/>
    <n v="0"/>
    <n v="0"/>
    <s v="GA"/>
    <s v="291-2723"/>
    <x v="1"/>
    <n v="44"/>
    <s v="No"/>
    <s v="No"/>
    <s v="No"/>
    <n v="0"/>
    <s v="No"/>
    <s v="  One Year   "/>
    <x v="0"/>
    <n v="10"/>
    <n v="188"/>
    <m/>
    <m/>
    <d v="2022-07-04T00:00:00"/>
    <d v="2022-02-16T00:00:00"/>
    <n v="18"/>
    <s v="Medio"/>
    <n v="10.68080395"/>
    <n v="1"/>
    <s v="Email"/>
    <b v="0"/>
    <s v="Reading"/>
    <s v="Breaking Bad"/>
    <s v="No relevant issues"/>
  </r>
  <r>
    <x v="3118"/>
    <x v="0"/>
    <n v="0"/>
    <n v="32"/>
    <n v="98"/>
    <n v="259.10000000000002"/>
    <n v="0"/>
    <n v="0"/>
    <s v="No"/>
    <s v="no"/>
    <n v="0"/>
    <n v="1"/>
    <n v="0"/>
    <n v="0"/>
    <n v="0"/>
    <s v="TX"/>
    <s v="325-8680"/>
    <x v="0"/>
    <n v="38"/>
    <s v="No"/>
    <s v="No"/>
    <s v="Yes"/>
    <n v="2"/>
    <s v="No"/>
    <s v="  Two Year   "/>
    <x v="0"/>
    <n v="9"/>
    <n v="282"/>
    <m/>
    <m/>
    <d v="2022-07-09T00:00:00"/>
    <d v="2023-09-13T00:00:00"/>
    <n v="59"/>
    <s v="Medio"/>
    <n v="9.9369317119999998"/>
    <n v="9"/>
    <s v="Teléfono"/>
    <b v="1"/>
    <s v="Cooking"/>
    <s v="Breaking Bad"/>
    <s v="No relevant issues"/>
  </r>
  <r>
    <x v="3119"/>
    <x v="1"/>
    <n v="1"/>
    <n v="17"/>
    <n v="74"/>
    <n v="218.3"/>
    <n v="68"/>
    <n v="17"/>
    <s v="Yes"/>
    <s v="no"/>
    <n v="3.4"/>
    <n v="1"/>
    <n v="9"/>
    <n v="1"/>
    <n v="0"/>
    <s v="OH"/>
    <s v="307-3552"/>
    <x v="0"/>
    <n v="85"/>
    <s v="No"/>
    <s v="Yes"/>
    <s v="No"/>
    <n v="0"/>
    <s v="Yes"/>
    <s v="  Month-to-Month   "/>
    <x v="1"/>
    <n v="57"/>
    <n v="964"/>
    <s v="Dissatisfaction"/>
    <s v="Service dissatisfaction"/>
    <d v="2021-10-14T00:00:00"/>
    <d v="2023-11-16T00:00:00"/>
    <n v="85"/>
    <s v="Medio"/>
    <n v="61.177691750000001"/>
    <n v="1"/>
    <s v="Email"/>
    <b v="1"/>
    <s v="Reading"/>
    <s v="Stranger Things"/>
    <s v="No relevant issues"/>
  </r>
  <r>
    <x v="3120"/>
    <x v="1"/>
    <n v="1"/>
    <n v="4"/>
    <n v="19"/>
    <n v="52.5"/>
    <n v="12"/>
    <s v="13.2"/>
    <s v="Yes"/>
    <s v="no"/>
    <n v="2.6"/>
    <n v="4"/>
    <n v="8"/>
    <n v="1"/>
    <n v="0"/>
    <s v="WY"/>
    <s v="405-6559"/>
    <x v="1"/>
    <n v="26"/>
    <s v="Yes"/>
    <s v="No"/>
    <s v="No"/>
    <n v="0"/>
    <s v="No"/>
    <s v="  Month-to-Month   "/>
    <x v="1"/>
    <n v="48"/>
    <n v="195"/>
    <s v="Dissatisfaction"/>
    <s v="Product dissatisfaction"/>
    <d v="2022-10-10T00:00:00"/>
    <d v="2020-05-01T00:00:00"/>
    <n v="109"/>
    <s v="Bajo"/>
    <n v="53.847066140000003"/>
    <n v="8"/>
    <s v="Teléfono"/>
    <b v="1"/>
    <s v="Reading"/>
    <s v="Game of Thrones"/>
    <s v="No relevant issues"/>
  </r>
  <r>
    <x v="3121"/>
    <x v="0"/>
    <n v="0"/>
    <n v="68"/>
    <n v="235"/>
    <n v="612.79999999999995"/>
    <n v="0"/>
    <n v="0"/>
    <s v="No"/>
    <s v="no"/>
    <n v="0"/>
    <n v="0"/>
    <n v="6"/>
    <n v="1"/>
    <n v="0"/>
    <s v="MD"/>
    <s v="405-2276"/>
    <x v="0"/>
    <n v="43"/>
    <s v="No"/>
    <s v="No"/>
    <s v="Yes"/>
    <n v="2"/>
    <s v="Yes"/>
    <s v="  Two Year   "/>
    <x v="0"/>
    <n v="42"/>
    <n v="2830"/>
    <m/>
    <m/>
    <d v="2020-08-21T00:00:00"/>
    <d v="2020-12-07T00:00:00"/>
    <n v="21"/>
    <s v="Bajo"/>
    <n v="48.026522559999997"/>
    <n v="9"/>
    <s v="Email"/>
    <b v="1"/>
    <s v="Reading"/>
    <s v="Stranger Things"/>
    <s v="No relevant issues"/>
  </r>
  <r>
    <x v="3122"/>
    <x v="0"/>
    <n v="0"/>
    <n v="36"/>
    <n v="86"/>
    <n v="290.3"/>
    <n v="0"/>
    <n v="0"/>
    <s v="No"/>
    <s v="yes"/>
    <n v="0"/>
    <n v="1"/>
    <n v="8"/>
    <n v="1"/>
    <n v="0"/>
    <s v="AK"/>
    <s v="383-6544"/>
    <x v="1"/>
    <n v="66"/>
    <s v="No"/>
    <s v="Yes"/>
    <s v="No"/>
    <n v="0"/>
    <s v="No"/>
    <s v="  Month-to-Month   "/>
    <x v="0"/>
    <n v="31"/>
    <n v="1140"/>
    <m/>
    <m/>
    <d v="2023-05-26T00:00:00"/>
    <d v="2022-07-25T00:00:00"/>
    <n v="49"/>
    <s v="Bajo"/>
    <n v="25.23546275"/>
    <n v="6"/>
    <s v="SMS"/>
    <b v="1"/>
    <s v="Cooking"/>
    <s v="Breaking Bad"/>
    <s v="No relevant issues"/>
  </r>
  <r>
    <x v="3123"/>
    <x v="0"/>
    <n v="0"/>
    <n v="60"/>
    <n v="98"/>
    <n v="302.10000000000002"/>
    <n v="240"/>
    <n v="1074"/>
    <s v="Yes"/>
    <s v="yes"/>
    <n v="0"/>
    <n v="2"/>
    <n v="0"/>
    <n v="0"/>
    <n v="0"/>
    <s v="NC"/>
    <s v="330-4999"/>
    <x v="1"/>
    <n v="25"/>
    <s v="Yes"/>
    <s v="No"/>
    <s v="No"/>
    <n v="0"/>
    <s v="No"/>
    <s v="  Two Year   "/>
    <x v="0"/>
    <n v="15"/>
    <n v="920"/>
    <m/>
    <m/>
    <d v="2022-11-25T00:00:00"/>
    <d v="2023-11-16T00:00:00"/>
    <n v="25"/>
    <s v="Medio"/>
    <n v="12.23567765"/>
    <n v="0"/>
    <s v="Email"/>
    <b v="1"/>
    <s v="Reading"/>
    <s v="Friends"/>
    <s v="No relevant issues"/>
  </r>
  <r>
    <x v="3124"/>
    <x v="0"/>
    <n v="0"/>
    <n v="2"/>
    <n v="4"/>
    <n v="11.1"/>
    <n v="0"/>
    <n v="0"/>
    <s v="No"/>
    <s v="no"/>
    <n v="0"/>
    <n v="2"/>
    <n v="2"/>
    <n v="0"/>
    <n v="7"/>
    <s v="LA"/>
    <s v="410-2518"/>
    <x v="0"/>
    <n v="35"/>
    <s v="No"/>
    <s v="No"/>
    <s v="No"/>
    <n v="0"/>
    <s v="No"/>
    <s v="  Month-to-Month   "/>
    <x v="1"/>
    <n v="33"/>
    <n v="61"/>
    <m/>
    <m/>
    <d v="2023-11-18T00:00:00"/>
    <d v="2023-10-07T00:00:00"/>
    <n v="37"/>
    <s v="Medio"/>
    <n v="29.902463239999999"/>
    <n v="1"/>
    <s v="SMS"/>
    <b v="1"/>
    <s v="Gaming"/>
    <s v="Stranger Things"/>
    <s v="No relevant issues"/>
  </r>
  <r>
    <x v="3125"/>
    <x v="1"/>
    <n v="1"/>
    <n v="4"/>
    <n v="13"/>
    <n v="22.9"/>
    <n v="0"/>
    <n v="0"/>
    <s v="No"/>
    <s v="no"/>
    <n v="3.5"/>
    <n v="4"/>
    <n v="10"/>
    <n v="1"/>
    <n v="0"/>
    <s v="OH"/>
    <s v="392-3813"/>
    <x v="1"/>
    <n v="23"/>
    <s v="Yes"/>
    <s v="No"/>
    <s v="No"/>
    <n v="0"/>
    <s v="Yes"/>
    <s v="  Month-to-Month   "/>
    <x v="1"/>
    <n v="37"/>
    <n v="141"/>
    <s v="Competitor"/>
    <s v="Competitor had better devices"/>
    <d v="2021-05-16T00:00:00"/>
    <d v="2022-04-10T00:00:00"/>
    <n v="59"/>
    <s v="Bajo"/>
    <n v="34.217727330000002"/>
    <n v="7"/>
    <s v="SMS"/>
    <b v="0"/>
    <s v="Cooking"/>
    <s v="Breaking Bad"/>
    <s v="No relevant issues"/>
  </r>
  <r>
    <x v="2295"/>
    <x v="0"/>
    <n v="0"/>
    <n v="17"/>
    <n v="130"/>
    <n v="276.5"/>
    <n v="0"/>
    <n v="0"/>
    <s v="No"/>
    <s v="no"/>
    <n v="0"/>
    <n v="1"/>
    <n v="8"/>
    <n v="1"/>
    <n v="0"/>
    <s v="FL"/>
    <s v="344-9302"/>
    <x v="0"/>
    <n v="50"/>
    <s v="No"/>
    <s v="No"/>
    <s v="No"/>
    <n v="0"/>
    <s v="Yes"/>
    <s v="  One Year   "/>
    <x v="3"/>
    <n v="35"/>
    <n v="601"/>
    <m/>
    <m/>
    <d v="2021-04-16T00:00:00"/>
    <d v="2022-10-01T00:00:00"/>
    <n v="89"/>
    <s v="Medio"/>
    <n v="30.345903"/>
    <n v="4"/>
    <s v="Teléfono"/>
    <b v="0"/>
    <s v="Cooking"/>
    <s v="Friends"/>
    <s v="No relevant issues"/>
  </r>
  <r>
    <x v="3126"/>
    <x v="1"/>
    <n v="1"/>
    <n v="15"/>
    <n v="77"/>
    <n v="176.8"/>
    <n v="60"/>
    <s v="130.5"/>
    <s v="Yes"/>
    <s v="no"/>
    <n v="65.3"/>
    <n v="1"/>
    <n v="20"/>
    <n v="0"/>
    <n v="64"/>
    <s v="WA"/>
    <s v="304-2859"/>
    <x v="0"/>
    <n v="21"/>
    <s v="Yes"/>
    <s v="No"/>
    <s v="No"/>
    <n v="0"/>
    <s v="No"/>
    <s v="  Month-to-Month   "/>
    <x v="1"/>
    <n v="38"/>
    <n v="556"/>
    <s v="Dissatisfaction"/>
    <s v="Lack of self-service on Website"/>
    <d v="2022-02-26T00:00:00"/>
    <d v="2021-04-05T00:00:00"/>
    <n v="18"/>
    <s v="Bajo"/>
    <n v="41.716850919999999"/>
    <n v="6"/>
    <s v="Email"/>
    <b v="1"/>
    <s v="Gaming"/>
    <s v="Game of Thrones"/>
    <s v="No relevant issues"/>
  </r>
  <r>
    <x v="3127"/>
    <x v="0"/>
    <n v="0"/>
    <n v="26"/>
    <n v="50"/>
    <n v="181"/>
    <n v="182"/>
    <s v="197.6"/>
    <s v="Yes"/>
    <s v="no"/>
    <n v="49.4"/>
    <n v="1"/>
    <n v="2"/>
    <n v="1"/>
    <n v="0"/>
    <s v="IA"/>
    <s v="335-8146"/>
    <x v="0"/>
    <n v="67"/>
    <s v="No"/>
    <s v="Yes"/>
    <s v="No"/>
    <n v="0"/>
    <s v="Yes"/>
    <s v="  One Year   "/>
    <x v="1"/>
    <n v="56"/>
    <n v="1453"/>
    <m/>
    <m/>
    <d v="2022-10-12T00:00:00"/>
    <d v="2021-02-25T00:00:00"/>
    <n v="25"/>
    <s v="Bajo"/>
    <n v="50.413056519999998"/>
    <n v="0"/>
    <s v="Teléfono"/>
    <b v="1"/>
    <s v="Cooking"/>
    <s v="Friends"/>
    <s v="No relevant issues"/>
  </r>
  <r>
    <x v="242"/>
    <x v="1"/>
    <n v="1"/>
    <n v="3"/>
    <n v="7"/>
    <n v="21.7"/>
    <n v="4"/>
    <s v="9.7"/>
    <s v="Yes"/>
    <s v="no"/>
    <n v="4.9000000000000004"/>
    <n v="5"/>
    <n v="6"/>
    <n v="1"/>
    <n v="0"/>
    <s v="IL"/>
    <s v="396-5790"/>
    <x v="1"/>
    <n v="62"/>
    <s v="No"/>
    <s v="No"/>
    <s v="No"/>
    <n v="0"/>
    <s v="No"/>
    <s v="  Month-to-Month   "/>
    <x v="0"/>
    <n v="34"/>
    <n v="106"/>
    <s v="Competitor"/>
    <s v="Competitor had better devices"/>
    <d v="2020-01-17T00:00:00"/>
    <d v="2022-12-20T00:00:00"/>
    <n v="115"/>
    <s v="Alto"/>
    <n v="29.304456720000001"/>
    <n v="8"/>
    <s v="Teléfono"/>
    <b v="1"/>
    <s v="Reading"/>
    <s v="Breaking Bad"/>
    <s v="No relevant issues"/>
  </r>
  <r>
    <x v="3128"/>
    <x v="0"/>
    <n v="0"/>
    <n v="2"/>
    <n v="10"/>
    <n v="24.7"/>
    <n v="8"/>
    <s v="21.4"/>
    <s v="Yes"/>
    <s v="yes"/>
    <n v="0"/>
    <n v="0"/>
    <n v="0"/>
    <n v="0"/>
    <n v="0"/>
    <s v="NC"/>
    <s v="354-7505"/>
    <x v="0"/>
    <n v="34"/>
    <s v="No"/>
    <s v="No"/>
    <s v="No"/>
    <n v="0"/>
    <s v="No"/>
    <s v="  Month-to-Month   "/>
    <x v="0"/>
    <n v="13"/>
    <n v="27"/>
    <m/>
    <m/>
    <d v="2021-04-23T00:00:00"/>
    <d v="2022-04-20T00:00:00"/>
    <n v="54"/>
    <s v="Bajo"/>
    <n v="15.230597749999999"/>
    <n v="2"/>
    <s v="Teléfono"/>
    <b v="0"/>
    <s v="Reading"/>
    <s v="Friends"/>
    <s v="No relevant issues"/>
  </r>
  <r>
    <x v="3129"/>
    <x v="0"/>
    <n v="0"/>
    <n v="4"/>
    <n v="20"/>
    <n v="37.799999999999997"/>
    <n v="16"/>
    <s v="47.6"/>
    <s v="Yes"/>
    <s v="yes"/>
    <n v="0"/>
    <n v="0"/>
    <n v="1"/>
    <n v="0"/>
    <n v="5"/>
    <s v="MI"/>
    <s v="317-3350"/>
    <x v="0"/>
    <n v="57"/>
    <s v="No"/>
    <s v="No"/>
    <s v="No"/>
    <n v="0"/>
    <s v="No"/>
    <s v="  Month-to-Month   "/>
    <x v="0"/>
    <n v="15"/>
    <n v="58"/>
    <m/>
    <m/>
    <d v="2021-04-30T00:00:00"/>
    <d v="2021-03-18T00:00:00"/>
    <n v="22"/>
    <s v="Medio"/>
    <n v="17.597586700000001"/>
    <n v="9"/>
    <s v="Email"/>
    <b v="1"/>
    <s v="Running"/>
    <s v="Breaking Bad"/>
    <s v="No relevant issues"/>
  </r>
  <r>
    <x v="3130"/>
    <x v="1"/>
    <n v="1"/>
    <n v="16"/>
    <n v="73"/>
    <n v="211.4"/>
    <n v="0"/>
    <n v="0"/>
    <s v="No"/>
    <s v="no"/>
    <n v="0"/>
    <n v="5"/>
    <n v="3"/>
    <n v="1"/>
    <n v="0"/>
    <s v="IL"/>
    <s v="307-3693"/>
    <x v="1"/>
    <n v="75"/>
    <s v="No"/>
    <s v="Yes"/>
    <s v="No"/>
    <n v="0"/>
    <s v="No"/>
    <s v="  Month-to-Month   "/>
    <x v="1"/>
    <n v="45"/>
    <n v="732"/>
    <s v="Competitor"/>
    <s v="Competitor offered more data"/>
    <d v="2023-07-23T00:00:00"/>
    <d v="2020-12-22T00:00:00"/>
    <n v="36"/>
    <s v="Bajo"/>
    <n v="51.12771034"/>
    <n v="9"/>
    <s v="Email"/>
    <b v="0"/>
    <s v="Reading"/>
    <s v="Game of Thrones"/>
    <s v="No relevant issues"/>
  </r>
  <r>
    <x v="3131"/>
    <x v="0"/>
    <n v="0"/>
    <n v="48"/>
    <n v="234"/>
    <n v="620"/>
    <n v="0"/>
    <n v="0"/>
    <s v="No"/>
    <s v="no"/>
    <n v="0"/>
    <n v="0"/>
    <n v="12"/>
    <n v="1"/>
    <n v="0"/>
    <s v="AZ"/>
    <s v="386-3596"/>
    <x v="1"/>
    <n v="28"/>
    <s v="Yes"/>
    <s v="No"/>
    <s v="No"/>
    <n v="0"/>
    <s v="Yes"/>
    <s v="  Month-to-Month   "/>
    <x v="1"/>
    <n v="50"/>
    <n v="2364"/>
    <m/>
    <m/>
    <d v="2022-10-24T00:00:00"/>
    <d v="2023-12-05T00:00:00"/>
    <n v="46"/>
    <s v="Medio"/>
    <n v="50.919219310000003"/>
    <n v="1"/>
    <s v="SMS"/>
    <b v="1"/>
    <s v="Cooking"/>
    <s v="Game of Thrones"/>
    <s v="No relevant issues"/>
  </r>
  <r>
    <x v="3132"/>
    <x v="0"/>
    <n v="0"/>
    <n v="1"/>
    <n v="3"/>
    <n v="7"/>
    <n v="0"/>
    <n v="0"/>
    <s v="No"/>
    <s v="no"/>
    <n v="0"/>
    <n v="0"/>
    <n v="4"/>
    <n v="0"/>
    <n v="32"/>
    <s v="WA"/>
    <s v="304-9861"/>
    <x v="1"/>
    <n v="47"/>
    <s v="No"/>
    <s v="No"/>
    <s v="Yes"/>
    <n v="3"/>
    <s v="No"/>
    <s v="  Month-to-Month   "/>
    <x v="0"/>
    <n v="14"/>
    <n v="14"/>
    <m/>
    <m/>
    <d v="2022-03-15T00:00:00"/>
    <d v="2021-05-20T00:00:00"/>
    <n v="114"/>
    <s v="Medio"/>
    <n v="13.66296436"/>
    <n v="2"/>
    <s v="Email"/>
    <b v="1"/>
    <s v="Cooking"/>
    <s v="Game of Thrones"/>
    <s v="No relevant issues"/>
  </r>
  <r>
    <x v="2715"/>
    <x v="0"/>
    <n v="0"/>
    <n v="62"/>
    <n v="228"/>
    <n v="686.4"/>
    <n v="248"/>
    <s v="737.8"/>
    <s v="Yes"/>
    <s v="yes"/>
    <n v="0"/>
    <n v="0"/>
    <n v="4"/>
    <n v="1"/>
    <n v="0"/>
    <s v="KS"/>
    <s v="374-1478"/>
    <x v="1"/>
    <n v="46"/>
    <s v="No"/>
    <s v="No"/>
    <s v="No"/>
    <n v="0"/>
    <s v="Yes"/>
    <s v="  Two Year   "/>
    <x v="0"/>
    <n v="23"/>
    <n v="1426"/>
    <m/>
    <m/>
    <d v="2023-07-18T00:00:00"/>
    <d v="2023-02-22T00:00:00"/>
    <n v="78"/>
    <s v="Alto"/>
    <n v="23.396797070000002"/>
    <n v="5"/>
    <s v="SMS"/>
    <b v="1"/>
    <s v="Cooking"/>
    <s v="Friends"/>
    <s v="No relevant issues"/>
  </r>
  <r>
    <x v="3133"/>
    <x v="0"/>
    <n v="0"/>
    <n v="73"/>
    <n v="151"/>
    <n v="290.3"/>
    <n v="219"/>
    <s v="810.3"/>
    <s v="Yes"/>
    <s v="yes"/>
    <n v="0"/>
    <n v="0"/>
    <n v="3"/>
    <n v="1"/>
    <n v="0"/>
    <s v="ME"/>
    <s v="384-8723"/>
    <x v="0"/>
    <n v="54"/>
    <s v="No"/>
    <s v="No"/>
    <s v="No"/>
    <n v="0"/>
    <s v="No"/>
    <s v="  Two Year   "/>
    <x v="1"/>
    <n v="45"/>
    <n v="3274"/>
    <m/>
    <m/>
    <d v="2021-08-06T00:00:00"/>
    <d v="2020-06-27T00:00:00"/>
    <n v="108"/>
    <s v="Bajo"/>
    <n v="39.284622589999998"/>
    <n v="2"/>
    <s v="Email"/>
    <b v="1"/>
    <s v="Gaming"/>
    <s v="Game of Thrones"/>
    <s v="No relevant issues"/>
  </r>
  <r>
    <x v="3134"/>
    <x v="0"/>
    <n v="0"/>
    <n v="38"/>
    <n v="206"/>
    <n v="603.4"/>
    <n v="0"/>
    <n v="0"/>
    <s v="No"/>
    <s v="no"/>
    <n v="0"/>
    <n v="0"/>
    <n v="4"/>
    <n v="1"/>
    <n v="0"/>
    <s v="MO"/>
    <s v="373-7713"/>
    <x v="0"/>
    <n v="51"/>
    <s v="No"/>
    <s v="No"/>
    <s v="No"/>
    <n v="0"/>
    <s v="Yes"/>
    <s v="  One Year   "/>
    <x v="1"/>
    <n v="35"/>
    <n v="1339"/>
    <m/>
    <m/>
    <d v="2020-05-14T00:00:00"/>
    <d v="2021-10-26T00:00:00"/>
    <n v="101"/>
    <s v="Medio"/>
    <n v="39.742701250000003"/>
    <n v="5"/>
    <s v="SMS"/>
    <b v="0"/>
    <s v="Reading"/>
    <s v="Friends"/>
    <s v="No relevant issues"/>
  </r>
  <r>
    <x v="3135"/>
    <x v="0"/>
    <n v="0"/>
    <n v="52"/>
    <n v="118"/>
    <n v="314.89999999999998"/>
    <n v="208"/>
    <s v="733.2"/>
    <s v="Yes"/>
    <s v="no"/>
    <n v="244.4"/>
    <n v="0"/>
    <n v="2"/>
    <n v="1"/>
    <n v="0"/>
    <s v="RI"/>
    <s v="310-8516"/>
    <x v="0"/>
    <n v="39"/>
    <s v="No"/>
    <s v="No"/>
    <s v="Yes"/>
    <n v="6"/>
    <s v="Yes"/>
    <s v="  Month-to-Month   "/>
    <x v="1"/>
    <n v="42"/>
    <n v="2178"/>
    <m/>
    <m/>
    <d v="2020-08-04T00:00:00"/>
    <d v="2021-10-20T00:00:00"/>
    <n v="18"/>
    <s v="Medio"/>
    <n v="44.456016300000002"/>
    <n v="5"/>
    <s v="Teléfono"/>
    <b v="1"/>
    <s v="Reading"/>
    <s v="Stranger Things"/>
    <s v="No relevant issues"/>
  </r>
  <r>
    <x v="3136"/>
    <x v="0"/>
    <n v="0"/>
    <n v="26"/>
    <n v="48"/>
    <n v="127.8"/>
    <n v="0"/>
    <n v="0"/>
    <s v="No"/>
    <s v="no"/>
    <n v="0"/>
    <n v="0"/>
    <n v="1"/>
    <n v="1"/>
    <n v="0"/>
    <s v="MN"/>
    <s v="352-10177"/>
    <x v="0"/>
    <n v="60"/>
    <s v="No"/>
    <s v="No"/>
    <s v="No"/>
    <n v="0"/>
    <s v="No"/>
    <s v="  Month-to-Month   "/>
    <x v="0"/>
    <n v="35"/>
    <n v="888"/>
    <m/>
    <m/>
    <d v="2022-02-18T00:00:00"/>
    <d v="2023-07-11T00:00:00"/>
    <n v="64"/>
    <s v="Medio"/>
    <n v="34.430375259999998"/>
    <n v="3"/>
    <s v="SMS"/>
    <b v="0"/>
    <s v="Running"/>
    <s v="Friends"/>
    <s v="No relevant issues"/>
  </r>
  <r>
    <x v="3137"/>
    <x v="0"/>
    <n v="0"/>
    <n v="44"/>
    <n v="78"/>
    <n v="218.1"/>
    <n v="0"/>
    <n v="0"/>
    <s v="No"/>
    <s v="no"/>
    <n v="0"/>
    <n v="0"/>
    <n v="6"/>
    <n v="1"/>
    <n v="0"/>
    <s v="WA"/>
    <s v="419-1863"/>
    <x v="0"/>
    <n v="40"/>
    <s v="No"/>
    <s v="No"/>
    <s v="No"/>
    <n v="0"/>
    <s v="Yes"/>
    <s v="  Two Year   "/>
    <x v="0"/>
    <n v="28"/>
    <n v="1211"/>
    <m/>
    <m/>
    <d v="2020-03-15T00:00:00"/>
    <d v="2023-01-23T00:00:00"/>
    <n v="29"/>
    <s v="Alto"/>
    <n v="31.08412732"/>
    <n v="5"/>
    <s v="Teléfono"/>
    <b v="1"/>
    <s v="Gaming"/>
    <s v="Stranger Things"/>
    <s v="No relevant issues"/>
  </r>
  <r>
    <x v="3138"/>
    <x v="0"/>
    <n v="0"/>
    <n v="41"/>
    <n v="192"/>
    <n v="577.79999999999995"/>
    <n v="164"/>
    <s v="282.9"/>
    <s v="Yes"/>
    <s v="no"/>
    <n v="141.5"/>
    <n v="1"/>
    <n v="0"/>
    <n v="0"/>
    <n v="0"/>
    <s v="MO"/>
    <s v="372-9816"/>
    <x v="1"/>
    <n v="21"/>
    <s v="Yes"/>
    <s v="No"/>
    <s v="Yes"/>
    <n v="3"/>
    <s v="No"/>
    <s v="  Two Year   "/>
    <x v="0"/>
    <n v="8"/>
    <n v="349"/>
    <m/>
    <m/>
    <d v="2021-08-19T00:00:00"/>
    <d v="2022-03-11T00:00:00"/>
    <n v="78"/>
    <s v="Bajo"/>
    <n v="8.3058362999999993"/>
    <n v="6"/>
    <s v="Teléfono"/>
    <b v="1"/>
    <s v="Cooking"/>
    <s v="Friends"/>
    <s v="No relevant issues"/>
  </r>
  <r>
    <x v="3139"/>
    <x v="0"/>
    <n v="0"/>
    <n v="74"/>
    <n v="112"/>
    <n v="370.3"/>
    <n v="0"/>
    <n v="0"/>
    <s v="No"/>
    <s v="no"/>
    <n v="0"/>
    <n v="2"/>
    <n v="8"/>
    <n v="1"/>
    <n v="0"/>
    <s v="PA"/>
    <s v="340-6221"/>
    <x v="0"/>
    <n v="48"/>
    <s v="No"/>
    <s v="No"/>
    <s v="No"/>
    <n v="0"/>
    <s v="Yes"/>
    <s v="  Two Year   "/>
    <x v="1"/>
    <n v="30"/>
    <n v="2194"/>
    <m/>
    <m/>
    <d v="2022-03-28T00:00:00"/>
    <d v="2022-12-08T00:00:00"/>
    <n v="71"/>
    <s v="Alto"/>
    <n v="30.547734999999999"/>
    <n v="3"/>
    <s v="Email"/>
    <b v="1"/>
    <s v="Cooking"/>
    <s v="Stranger Things"/>
    <s v="No relevant issues"/>
  </r>
  <r>
    <x v="3140"/>
    <x v="0"/>
    <n v="0"/>
    <n v="18"/>
    <n v="36"/>
    <n v="73.8"/>
    <n v="0"/>
    <n v="0"/>
    <s v="No"/>
    <s v="no"/>
    <n v="0"/>
    <n v="0"/>
    <n v="0"/>
    <n v="0"/>
    <n v="0"/>
    <s v="OR"/>
    <s v="361-5505"/>
    <x v="0"/>
    <n v="56"/>
    <s v="No"/>
    <s v="No"/>
    <s v="No"/>
    <n v="0"/>
    <s v="No"/>
    <s v="  Two Year   "/>
    <x v="0"/>
    <n v="12"/>
    <n v="230"/>
    <m/>
    <m/>
    <d v="2021-12-06T00:00:00"/>
    <d v="2022-03-30T00:00:00"/>
    <n v="46"/>
    <s v="Medio"/>
    <n v="11.7958099"/>
    <n v="8"/>
    <s v="SMS"/>
    <b v="0"/>
    <s v="Reading"/>
    <s v="Breaking Bad"/>
    <s v="No relevant issues"/>
  </r>
  <r>
    <x v="3141"/>
    <x v="0"/>
    <n v="0"/>
    <n v="73"/>
    <n v="516"/>
    <n v="948.3"/>
    <n v="0"/>
    <n v="0"/>
    <s v="No"/>
    <s v="no"/>
    <n v="0"/>
    <n v="0"/>
    <n v="8"/>
    <n v="0"/>
    <n v="79"/>
    <s v="VT"/>
    <s v="326-5407"/>
    <x v="0"/>
    <n v="80"/>
    <s v="No"/>
    <s v="Yes"/>
    <s v="No"/>
    <n v="0"/>
    <s v="Yes"/>
    <s v="  Two Year   "/>
    <x v="0"/>
    <n v="52"/>
    <n v="3818"/>
    <m/>
    <m/>
    <d v="2020-08-20T00:00:00"/>
    <d v="2021-06-03T00:00:00"/>
    <n v="44"/>
    <s v="Alto"/>
    <n v="50.223336549999999"/>
    <n v="1"/>
    <s v="Teléfono"/>
    <b v="1"/>
    <s v="Reading"/>
    <s v="Stranger Things"/>
    <s v="No relevant issues"/>
  </r>
  <r>
    <x v="3142"/>
    <x v="0"/>
    <n v="0"/>
    <n v="69"/>
    <n v="338"/>
    <n v="1036.8"/>
    <n v="0"/>
    <n v="0"/>
    <s v="No"/>
    <s v="no"/>
    <n v="0"/>
    <n v="0"/>
    <n v="1"/>
    <n v="1"/>
    <n v="0"/>
    <s v="MT"/>
    <s v="417-4810"/>
    <x v="1"/>
    <n v="38"/>
    <s v="No"/>
    <s v="No"/>
    <s v="No"/>
    <n v="0"/>
    <s v="No"/>
    <s v="  Two Year   "/>
    <x v="1"/>
    <n v="21"/>
    <n v="1467"/>
    <m/>
    <m/>
    <d v="2022-12-22T00:00:00"/>
    <d v="2022-04-30T00:00:00"/>
    <n v="85"/>
    <s v="Alto"/>
    <n v="18.93876947"/>
    <n v="6"/>
    <s v="SMS"/>
    <b v="1"/>
    <s v="Reading"/>
    <s v="Breaking Bad"/>
    <s v="No relevant issues"/>
  </r>
  <r>
    <x v="3143"/>
    <x v="0"/>
    <n v="0"/>
    <n v="63"/>
    <n v="225"/>
    <n v="441.2"/>
    <n v="0"/>
    <n v="0"/>
    <s v="No"/>
    <s v="no"/>
    <n v="0"/>
    <n v="0"/>
    <n v="0"/>
    <n v="0"/>
    <n v="0"/>
    <s v="MA"/>
    <s v="392-1734"/>
    <x v="0"/>
    <n v="49"/>
    <s v="No"/>
    <s v="No"/>
    <s v="Yes"/>
    <n v="2"/>
    <s v="No"/>
    <s v="  Two Year   "/>
    <x v="1"/>
    <n v="13"/>
    <n v="793"/>
    <m/>
    <m/>
    <d v="2023-08-23T00:00:00"/>
    <d v="2020-01-25T00:00:00"/>
    <n v="113"/>
    <s v="Medio"/>
    <n v="14.009077789999999"/>
    <n v="4"/>
    <s v="SMS"/>
    <b v="1"/>
    <s v="Reading"/>
    <s v="Breaking Bad"/>
    <s v="No relevant issues"/>
  </r>
  <r>
    <x v="3144"/>
    <x v="0"/>
    <n v="0"/>
    <n v="10"/>
    <n v="45"/>
    <n v="125.5"/>
    <n v="40"/>
    <n v="107"/>
    <s v="Yes"/>
    <s v="no"/>
    <n v="53.5"/>
    <n v="0"/>
    <n v="17"/>
    <n v="1"/>
    <n v="0"/>
    <s v="IN"/>
    <s v="339-6512"/>
    <x v="0"/>
    <n v="44"/>
    <s v="No"/>
    <s v="No"/>
    <s v="Yes"/>
    <n v="2"/>
    <s v="No"/>
    <s v="  Month-to-Month   "/>
    <x v="1"/>
    <n v="37"/>
    <n v="385"/>
    <m/>
    <m/>
    <d v="2022-07-02T00:00:00"/>
    <d v="2022-04-15T00:00:00"/>
    <n v="70"/>
    <s v="Medio"/>
    <n v="32.653225470000002"/>
    <n v="7"/>
    <s v="Teléfono"/>
    <b v="1"/>
    <s v="Reading"/>
    <s v="Breaking Bad"/>
    <s v="No relevant issues"/>
  </r>
  <r>
    <x v="3145"/>
    <x v="1"/>
    <n v="1"/>
    <n v="4"/>
    <n v="6"/>
    <n v="16.600000000000001"/>
    <n v="0"/>
    <n v="0"/>
    <s v="No"/>
    <s v="yes"/>
    <n v="0"/>
    <n v="3"/>
    <n v="19"/>
    <n v="1"/>
    <n v="0"/>
    <s v="WV"/>
    <s v="332-6139"/>
    <x v="1"/>
    <n v="28"/>
    <s v="Yes"/>
    <s v="No"/>
    <s v="No"/>
    <n v="0"/>
    <s v="No"/>
    <s v="  Month-to-Month   "/>
    <x v="1"/>
    <n v="26"/>
    <n v="106"/>
    <s v="Price"/>
    <s v="Long distance charges"/>
    <d v="2022-10-05T00:00:00"/>
    <d v="2022-09-27T00:00:00"/>
    <n v="36"/>
    <s v="Alto"/>
    <n v="29.842882700000001"/>
    <n v="3"/>
    <s v="Teléfono"/>
    <b v="0"/>
    <s v="Gaming"/>
    <s v="Game of Thrones"/>
    <s v="No relevant issues"/>
  </r>
  <r>
    <x v="3146"/>
    <x v="0"/>
    <n v="0"/>
    <n v="12"/>
    <n v="47"/>
    <n v="185.6"/>
    <n v="0"/>
    <n v="0"/>
    <s v="No"/>
    <s v="no"/>
    <n v="0"/>
    <n v="0"/>
    <n v="1"/>
    <n v="1"/>
    <n v="0"/>
    <s v="MN"/>
    <s v="376-4271"/>
    <x v="1"/>
    <n v="52"/>
    <s v="No"/>
    <s v="No"/>
    <s v="No"/>
    <n v="0"/>
    <s v="No"/>
    <s v="  Month-to-Month   "/>
    <x v="1"/>
    <n v="40"/>
    <n v="494"/>
    <m/>
    <m/>
    <d v="2022-05-02T00:00:00"/>
    <d v="2023-02-04T00:00:00"/>
    <n v="16"/>
    <s v="Medio"/>
    <n v="46.47947662"/>
    <n v="5"/>
    <s v="Teléfono"/>
    <b v="0"/>
    <s v="Gaming"/>
    <s v="Stranger Things"/>
    <s v="No relevant issues"/>
  </r>
  <r>
    <x v="1101"/>
    <x v="0"/>
    <n v="0"/>
    <n v="17"/>
    <n v="115"/>
    <n v="265.7"/>
    <n v="0"/>
    <n v="0"/>
    <s v="No"/>
    <s v="no"/>
    <n v="0"/>
    <n v="0"/>
    <n v="2"/>
    <n v="1"/>
    <n v="0"/>
    <s v="NJ"/>
    <s v="296-5542"/>
    <x v="1"/>
    <n v="34"/>
    <s v="No"/>
    <s v="No"/>
    <s v="No"/>
    <n v="0"/>
    <s v="No"/>
    <s v="  Month-to-Month   "/>
    <x v="1"/>
    <n v="49"/>
    <n v="812"/>
    <m/>
    <m/>
    <d v="2022-08-05T00:00:00"/>
    <d v="2021-09-20T00:00:00"/>
    <n v="98"/>
    <s v="Medio"/>
    <n v="48.320244709999997"/>
    <n v="10"/>
    <s v="Teléfono"/>
    <b v="1"/>
    <s v="Gaming"/>
    <s v="Breaking Bad"/>
    <s v="No relevant issues"/>
  </r>
  <r>
    <x v="3147"/>
    <x v="0"/>
    <n v="0"/>
    <n v="50"/>
    <n v="114"/>
    <n v="302.60000000000002"/>
    <n v="0"/>
    <n v="0"/>
    <s v="No"/>
    <s v="no"/>
    <n v="0"/>
    <n v="0"/>
    <n v="0"/>
    <n v="0"/>
    <n v="0"/>
    <s v="KS"/>
    <s v="357-4959"/>
    <x v="1"/>
    <n v="71"/>
    <s v="No"/>
    <s v="Yes"/>
    <s v="No"/>
    <n v="0"/>
    <s v="No"/>
    <s v="  One Year   "/>
    <x v="1"/>
    <n v="11"/>
    <n v="562"/>
    <m/>
    <m/>
    <d v="2020-11-18T00:00:00"/>
    <d v="2021-12-14T00:00:00"/>
    <n v="47"/>
    <s v="Bajo"/>
    <n v="12.207283240000001"/>
    <n v="6"/>
    <s v="Email"/>
    <b v="0"/>
    <s v="Reading"/>
    <s v="Stranger Things"/>
    <s v="No relevant issues"/>
  </r>
  <r>
    <x v="2989"/>
    <x v="0"/>
    <n v="0"/>
    <n v="2"/>
    <n v="8"/>
    <n v="18.2"/>
    <n v="0"/>
    <n v="0"/>
    <s v="No"/>
    <s v="no"/>
    <n v="0"/>
    <n v="0"/>
    <n v="6"/>
    <n v="1"/>
    <n v="0"/>
    <s v="MA"/>
    <s v="291-7331"/>
    <x v="0"/>
    <n v="54"/>
    <s v="No"/>
    <s v="No"/>
    <s v="No"/>
    <n v="0"/>
    <s v="No"/>
    <s v="  Month-to-Month   "/>
    <x v="0"/>
    <n v="49"/>
    <n v="89"/>
    <m/>
    <m/>
    <d v="2022-06-07T00:00:00"/>
    <d v="2020-11-22T00:00:00"/>
    <n v="45"/>
    <s v="Bajo"/>
    <n v="47.152071960000001"/>
    <n v="7"/>
    <s v="SMS"/>
    <b v="1"/>
    <s v="Gaming"/>
    <s v="Game of Thrones"/>
    <s v="No relevant issues"/>
  </r>
  <r>
    <x v="3148"/>
    <x v="0"/>
    <n v="0"/>
    <n v="49"/>
    <n v="279"/>
    <n v="538"/>
    <n v="196"/>
    <s v="455.7"/>
    <s v="Yes"/>
    <s v="no"/>
    <n v="113.9"/>
    <n v="0"/>
    <n v="0"/>
    <n v="0"/>
    <n v="0"/>
    <s v="NE"/>
    <s v="338-5945"/>
    <x v="0"/>
    <n v="50"/>
    <s v="No"/>
    <s v="No"/>
    <s v="Yes"/>
    <n v="4"/>
    <s v="No"/>
    <s v="  Two Year   "/>
    <x v="1"/>
    <n v="9"/>
    <n v="421"/>
    <m/>
    <m/>
    <d v="2020-06-16T00:00:00"/>
    <d v="2021-08-29T00:00:00"/>
    <n v="65"/>
    <s v="Medio"/>
    <n v="10.08491489"/>
    <n v="3"/>
    <s v="Teléfono"/>
    <b v="0"/>
    <s v="Running"/>
    <s v="Friends"/>
    <s v="No relevant issues"/>
  </r>
  <r>
    <x v="3149"/>
    <x v="0"/>
    <n v="0"/>
    <n v="22"/>
    <n v="67"/>
    <n v="152.80000000000001"/>
    <n v="0"/>
    <n v="0"/>
    <s v="No"/>
    <s v="no"/>
    <n v="0"/>
    <n v="0"/>
    <n v="24"/>
    <n v="1"/>
    <n v="0"/>
    <s v="ND"/>
    <s v="351-1466"/>
    <x v="0"/>
    <n v="25"/>
    <s v="Yes"/>
    <s v="No"/>
    <s v="Yes"/>
    <n v="2"/>
    <s v="No"/>
    <s v="  Month-to-Month   "/>
    <x v="1"/>
    <n v="44"/>
    <n v="955"/>
    <m/>
    <m/>
    <d v="2022-04-08T00:00:00"/>
    <d v="2021-02-18T00:00:00"/>
    <n v="70"/>
    <s v="Bajo"/>
    <n v="49.356665319999998"/>
    <n v="9"/>
    <s v="SMS"/>
    <b v="1"/>
    <s v="Reading"/>
    <s v="Breaking Bad"/>
    <s v="No relevant issues"/>
  </r>
  <r>
    <x v="3150"/>
    <x v="0"/>
    <n v="0"/>
    <n v="40"/>
    <n v="133"/>
    <n v="281.2"/>
    <n v="0"/>
    <n v="0"/>
    <s v="No"/>
    <s v="no"/>
    <n v="0"/>
    <n v="0"/>
    <n v="1"/>
    <n v="1"/>
    <n v="0"/>
    <s v="NH"/>
    <s v="331-3117"/>
    <x v="1"/>
    <n v="39"/>
    <s v="No"/>
    <s v="No"/>
    <s v="No"/>
    <n v="0"/>
    <s v="Yes"/>
    <s v="  Month-to-Month   "/>
    <x v="1"/>
    <n v="26"/>
    <n v="1034"/>
    <m/>
    <m/>
    <d v="2023-08-19T00:00:00"/>
    <d v="2021-05-21T00:00:00"/>
    <n v="71"/>
    <s v="Bajo"/>
    <n v="29.339418330000001"/>
    <n v="7"/>
    <s v="SMS"/>
    <b v="0"/>
    <s v="Cooking"/>
    <s v="Friends"/>
    <s v="No relevant issues"/>
  </r>
  <r>
    <x v="3151"/>
    <x v="0"/>
    <n v="0"/>
    <n v="70"/>
    <n v="150"/>
    <n v="349.4"/>
    <n v="420"/>
    <n v="707"/>
    <s v="Yes"/>
    <s v="no"/>
    <n v="235.7"/>
    <n v="0"/>
    <n v="9"/>
    <n v="1"/>
    <n v="0"/>
    <s v="MO"/>
    <s v="394-1211"/>
    <x v="1"/>
    <n v="30"/>
    <s v="No"/>
    <s v="No"/>
    <s v="No"/>
    <n v="0"/>
    <s v="Yes"/>
    <s v="  Two Year   "/>
    <x v="0"/>
    <n v="38"/>
    <n v="2667"/>
    <m/>
    <m/>
    <d v="2021-02-20T00:00:00"/>
    <d v="2023-11-14T00:00:00"/>
    <n v="93"/>
    <s v="Bajo"/>
    <n v="40.505399840000003"/>
    <n v="9"/>
    <s v="Email"/>
    <b v="0"/>
    <s v="Reading"/>
    <s v="Game of Thrones"/>
    <s v="No relevant issues"/>
  </r>
  <r>
    <x v="3152"/>
    <x v="0"/>
    <n v="0"/>
    <n v="49"/>
    <n v="109"/>
    <n v="291.10000000000002"/>
    <n v="0"/>
    <n v="0"/>
    <s v="No"/>
    <s v="no"/>
    <n v="0"/>
    <n v="0"/>
    <n v="2"/>
    <n v="1"/>
    <n v="0"/>
    <s v="NY"/>
    <s v="369-7630"/>
    <x v="0"/>
    <n v="38"/>
    <s v="No"/>
    <s v="No"/>
    <s v="No"/>
    <n v="0"/>
    <s v="Yes"/>
    <s v="  Two Year   "/>
    <x v="0"/>
    <n v="39"/>
    <n v="1901"/>
    <m/>
    <m/>
    <d v="2021-11-09T00:00:00"/>
    <d v="2022-02-09T00:00:00"/>
    <n v="51"/>
    <s v="Alto"/>
    <n v="41.882051560000001"/>
    <n v="6"/>
    <s v="Teléfono"/>
    <b v="1"/>
    <s v="Running"/>
    <s v="Breaking Bad"/>
    <s v="No relevant issues"/>
  </r>
  <r>
    <x v="3153"/>
    <x v="0"/>
    <n v="0"/>
    <n v="52"/>
    <n v="164"/>
    <n v="363"/>
    <n v="0"/>
    <n v="0"/>
    <s v="No"/>
    <s v="no"/>
    <n v="0"/>
    <n v="0"/>
    <n v="1"/>
    <n v="1"/>
    <n v="0"/>
    <s v="FL"/>
    <s v="268-4818"/>
    <x v="0"/>
    <n v="83"/>
    <s v="No"/>
    <s v="Yes"/>
    <s v="No"/>
    <n v="0"/>
    <s v="Yes"/>
    <s v="  Two Year   "/>
    <x v="1"/>
    <n v="29"/>
    <n v="1483"/>
    <m/>
    <m/>
    <d v="2021-09-15T00:00:00"/>
    <d v="2023-04-05T00:00:00"/>
    <n v="101"/>
    <s v="Medio"/>
    <n v="34.203832589999998"/>
    <n v="5"/>
    <s v="SMS"/>
    <b v="0"/>
    <s v="Gaming"/>
    <s v="Stranger Things"/>
    <s v="No relevant issues"/>
  </r>
  <r>
    <x v="3154"/>
    <x v="0"/>
    <n v="0"/>
    <n v="33"/>
    <n v="227"/>
    <n v="526.20000000000005"/>
    <n v="0"/>
    <n v="0"/>
    <s v="No"/>
    <s v="no"/>
    <n v="0"/>
    <n v="0"/>
    <n v="0"/>
    <n v="0"/>
    <n v="0"/>
    <s v="NJ"/>
    <s v="315-10058"/>
    <x v="1"/>
    <n v="46"/>
    <s v="No"/>
    <s v="No"/>
    <s v="No"/>
    <n v="0"/>
    <s v="No"/>
    <s v="  Two Year   "/>
    <x v="1"/>
    <n v="10"/>
    <n v="320"/>
    <m/>
    <m/>
    <d v="2020-05-19T00:00:00"/>
    <d v="2020-09-03T00:00:00"/>
    <n v="19"/>
    <s v="Alto"/>
    <n v="9.9966188739999993"/>
    <n v="4"/>
    <s v="Teléfono"/>
    <b v="1"/>
    <s v="Gaming"/>
    <s v="Friends"/>
    <s v="No relevant issues"/>
  </r>
  <r>
    <x v="3155"/>
    <x v="0"/>
    <n v="0"/>
    <n v="1"/>
    <n v="6"/>
    <n v="14"/>
    <n v="0"/>
    <n v="0"/>
    <s v="No"/>
    <s v="no"/>
    <n v="0"/>
    <n v="0"/>
    <n v="4"/>
    <n v="1"/>
    <n v="0"/>
    <s v="WA"/>
    <s v="369-7903"/>
    <x v="1"/>
    <n v="81"/>
    <s v="No"/>
    <s v="Yes"/>
    <s v="No"/>
    <n v="0"/>
    <s v="No"/>
    <s v="  Two Year   "/>
    <x v="1"/>
    <n v="48"/>
    <n v="48"/>
    <m/>
    <m/>
    <d v="2023-04-04T00:00:00"/>
    <d v="2020-04-19T00:00:00"/>
    <n v="95"/>
    <s v="Bajo"/>
    <n v="48.88278519"/>
    <n v="10"/>
    <s v="Teléfono"/>
    <b v="1"/>
    <s v="Gaming"/>
    <s v="Game of Thrones"/>
    <s v="No relevant issues"/>
  </r>
  <r>
    <x v="3156"/>
    <x v="0"/>
    <n v="0"/>
    <n v="36"/>
    <n v="206"/>
    <n v="466.5"/>
    <n v="144"/>
    <s v="309.6"/>
    <s v="Yes"/>
    <s v="yes"/>
    <n v="0"/>
    <n v="0"/>
    <n v="2"/>
    <n v="1"/>
    <n v="0"/>
    <s v="OH"/>
    <s v="222-1569"/>
    <x v="0"/>
    <n v="75"/>
    <s v="No"/>
    <s v="Yes"/>
    <s v="No"/>
    <n v="0"/>
    <s v="No"/>
    <s v="  Month-to-Month   "/>
    <x v="1"/>
    <n v="48"/>
    <n v="1723"/>
    <m/>
    <m/>
    <d v="2023-12-31T00:00:00"/>
    <d v="2021-12-27T00:00:00"/>
    <n v="66"/>
    <s v="Medio"/>
    <n v="44.495265600000003"/>
    <n v="0"/>
    <s v="Email"/>
    <b v="1"/>
    <s v="Gaming"/>
    <s v="Stranger Things"/>
    <s v="No relevant issues"/>
  </r>
  <r>
    <x v="3157"/>
    <x v="0"/>
    <n v="0"/>
    <n v="35"/>
    <n v="150"/>
    <n v="345.5"/>
    <n v="140"/>
    <n v="280"/>
    <s v="Yes"/>
    <s v="no"/>
    <n v="70"/>
    <n v="0"/>
    <n v="20"/>
    <n v="1"/>
    <n v="0"/>
    <s v="NY"/>
    <s v="296-9671"/>
    <x v="0"/>
    <n v="29"/>
    <s v="Yes"/>
    <s v="No"/>
    <s v="No"/>
    <n v="0"/>
    <s v="No"/>
    <s v="  One Year   "/>
    <x v="0"/>
    <n v="27"/>
    <n v="944"/>
    <m/>
    <m/>
    <d v="2022-03-20T00:00:00"/>
    <d v="2023-12-06T00:00:00"/>
    <n v="95"/>
    <s v="Medio"/>
    <n v="31.161545"/>
    <n v="4"/>
    <s v="Email"/>
    <b v="0"/>
    <s v="Cooking"/>
    <s v="Breaking Bad"/>
    <s v="No relevant issues"/>
  </r>
  <r>
    <x v="3158"/>
    <x v="0"/>
    <n v="0"/>
    <n v="61"/>
    <n v="276"/>
    <n v="848.7"/>
    <n v="0"/>
    <n v="0"/>
    <s v="No"/>
    <s v="no"/>
    <n v="0"/>
    <n v="0"/>
    <n v="6"/>
    <n v="1"/>
    <n v="0"/>
    <s v="DC"/>
    <s v="378-2940"/>
    <x v="0"/>
    <n v="67"/>
    <s v="No"/>
    <s v="Yes"/>
    <s v="No"/>
    <n v="0"/>
    <s v="Yes"/>
    <s v="  Two Year   "/>
    <x v="1"/>
    <n v="58"/>
    <n v="3544"/>
    <m/>
    <m/>
    <d v="2020-07-11T00:00:00"/>
    <d v="2020-07-31T00:00:00"/>
    <n v="74"/>
    <s v="Alto"/>
    <n v="62.175532769999997"/>
    <n v="8"/>
    <s v="SMS"/>
    <b v="1"/>
    <s v="Cooking"/>
    <s v="Friends"/>
    <s v="No relevant issues"/>
  </r>
  <r>
    <x v="3159"/>
    <x v="1"/>
    <n v="1"/>
    <n v="3"/>
    <n v="4"/>
    <n v="11.6"/>
    <n v="0"/>
    <n v="0"/>
    <s v="No"/>
    <s v="no"/>
    <n v="0"/>
    <n v="1"/>
    <n v="12"/>
    <n v="1"/>
    <n v="0"/>
    <s v="NC"/>
    <s v="366-7069"/>
    <x v="0"/>
    <n v="31"/>
    <s v="No"/>
    <s v="No"/>
    <s v="No"/>
    <n v="0"/>
    <s v="No"/>
    <s v="  Month-to-Month   "/>
    <x v="1"/>
    <n v="29"/>
    <n v="84"/>
    <s v="Other"/>
    <s v="Don't know"/>
    <d v="2020-10-09T00:00:00"/>
    <d v="2022-12-27T00:00:00"/>
    <n v="20"/>
    <s v="Alto"/>
    <n v="29.998582639999999"/>
    <n v="9"/>
    <s v="Teléfono"/>
    <b v="1"/>
    <s v="Running"/>
    <s v="Game of Thrones"/>
    <s v="No relevant issues"/>
  </r>
  <r>
    <x v="3160"/>
    <x v="1"/>
    <n v="1"/>
    <n v="1"/>
    <n v="2"/>
    <n v="4"/>
    <n v="0"/>
    <n v="0"/>
    <s v="No"/>
    <s v="no"/>
    <n v="229.2"/>
    <n v="4"/>
    <n v="10"/>
    <n v="1"/>
    <n v="0"/>
    <s v="DE"/>
    <s v="363-8244"/>
    <x v="1"/>
    <n v="27"/>
    <s v="Yes"/>
    <s v="No"/>
    <s v="No"/>
    <n v="0"/>
    <s v="No"/>
    <s v="  Month-to-Month   "/>
    <x v="1"/>
    <n v="46"/>
    <n v="46"/>
    <s v="Attitude"/>
    <s v="Attitude of support person"/>
    <d v="2022-09-12T00:00:00"/>
    <d v="2021-05-21T00:00:00"/>
    <n v="24"/>
    <s v="Medio"/>
    <n v="50.978091810000002"/>
    <n v="1"/>
    <s v="Teléfono"/>
    <b v="0"/>
    <s v="Gaming"/>
    <s v="Friends"/>
    <s v="No relevant issues"/>
  </r>
  <r>
    <x v="3161"/>
    <x v="0"/>
    <n v="0"/>
    <n v="50"/>
    <n v="136"/>
    <n v="251.4"/>
    <n v="0"/>
    <n v="0"/>
    <s v="No"/>
    <s v="no"/>
    <n v="0"/>
    <n v="0"/>
    <n v="3"/>
    <n v="1"/>
    <n v="0"/>
    <s v="OH"/>
    <s v="319-6715"/>
    <x v="0"/>
    <n v="39"/>
    <s v="No"/>
    <s v="No"/>
    <s v="No"/>
    <n v="0"/>
    <s v="No"/>
    <s v="  Two Year   "/>
    <x v="0"/>
    <n v="61"/>
    <n v="3059"/>
    <m/>
    <m/>
    <d v="2022-11-02T00:00:00"/>
    <d v="2021-11-02T00:00:00"/>
    <n v="101"/>
    <s v="Alto"/>
    <n v="64.023445609999996"/>
    <n v="4"/>
    <s v="Email"/>
    <b v="1"/>
    <s v="Reading"/>
    <s v="Friends"/>
    <s v="No relevant issues"/>
  </r>
  <r>
    <x v="3162"/>
    <x v="1"/>
    <n v="1"/>
    <n v="1"/>
    <n v="2"/>
    <n v="7"/>
    <n v="0"/>
    <n v="0"/>
    <s v="No"/>
    <s v="no"/>
    <n v="0"/>
    <n v="2"/>
    <n v="1"/>
    <n v="1"/>
    <n v="0"/>
    <s v="NV"/>
    <s v="416-7679"/>
    <x v="1"/>
    <n v="78"/>
    <s v="No"/>
    <s v="Yes"/>
    <s v="No"/>
    <n v="0"/>
    <s v="No"/>
    <s v="  Month-to-Month   "/>
    <x v="1"/>
    <n v="58"/>
    <n v="58"/>
    <s v="Competitor"/>
    <s v="Competitor made better offer"/>
    <d v="2021-07-25T00:00:00"/>
    <d v="2020-02-14T00:00:00"/>
    <n v="50"/>
    <s v="Medio"/>
    <n v="57.341848329999998"/>
    <n v="4"/>
    <s v="SMS"/>
    <b v="1"/>
    <s v="Reading"/>
    <s v="Game of Thrones"/>
    <s v="No relevant issues"/>
  </r>
  <r>
    <x v="3163"/>
    <x v="1"/>
    <n v="1"/>
    <n v="6"/>
    <n v="18"/>
    <n v="48.7"/>
    <n v="0"/>
    <n v="0"/>
    <s v="No"/>
    <s v="no"/>
    <n v="0"/>
    <n v="1"/>
    <n v="3"/>
    <n v="1"/>
    <n v="0"/>
    <s v="NH"/>
    <s v="356-7580"/>
    <x v="0"/>
    <n v="59"/>
    <s v="No"/>
    <s v="No"/>
    <s v="No"/>
    <n v="0"/>
    <s v="Yes"/>
    <s v="  Month-to-Month   "/>
    <x v="0"/>
    <n v="39"/>
    <n v="240"/>
    <s v="Competitor"/>
    <s v="Competitor had better devices"/>
    <d v="2023-09-13T00:00:00"/>
    <d v="2021-08-26T00:00:00"/>
    <n v="92"/>
    <s v="Medio"/>
    <n v="31.66389238"/>
    <n v="2"/>
    <s v="SMS"/>
    <b v="0"/>
    <s v="Running"/>
    <s v="Friends"/>
    <s v="No relevant issues"/>
  </r>
  <r>
    <x v="3164"/>
    <x v="0"/>
    <n v="0"/>
    <n v="3"/>
    <n v="19"/>
    <n v="48.6"/>
    <n v="0"/>
    <n v="0"/>
    <s v="No"/>
    <s v="no"/>
    <n v="0"/>
    <n v="0"/>
    <n v="0"/>
    <n v="0"/>
    <n v="0"/>
    <s v="LA"/>
    <s v="392-2722"/>
    <x v="1"/>
    <n v="21"/>
    <s v="Yes"/>
    <s v="No"/>
    <s v="No"/>
    <n v="0"/>
    <s v="No"/>
    <s v="  Month-to-Month   "/>
    <x v="1"/>
    <n v="13"/>
    <n v="38"/>
    <m/>
    <m/>
    <d v="2022-10-02T00:00:00"/>
    <d v="2023-04-07T00:00:00"/>
    <n v="19"/>
    <s v="Alto"/>
    <n v="11.458959760000001"/>
    <n v="8"/>
    <s v="Teléfono"/>
    <b v="1"/>
    <s v="Reading"/>
    <s v="Friends"/>
    <s v="No relevant issues"/>
  </r>
  <r>
    <x v="3165"/>
    <x v="1"/>
    <n v="1"/>
    <n v="5"/>
    <n v="18"/>
    <n v="52"/>
    <n v="60"/>
    <n v="32"/>
    <s v="Yes"/>
    <s v="no"/>
    <n v="8"/>
    <n v="3"/>
    <n v="3"/>
    <n v="1"/>
    <n v="0"/>
    <s v="ND"/>
    <s v="329-8638"/>
    <x v="1"/>
    <n v="72"/>
    <s v="No"/>
    <s v="Yes"/>
    <s v="No"/>
    <n v="0"/>
    <s v="No"/>
    <s v="  Month-to-Month   "/>
    <x v="0"/>
    <n v="35"/>
    <n v="165"/>
    <s v="Price"/>
    <s v="Price too high"/>
    <d v="2023-01-07T00:00:00"/>
    <d v="2023-06-12T00:00:00"/>
    <n v="99"/>
    <s v="Medio"/>
    <n v="35.550418659999998"/>
    <n v="9"/>
    <s v="Email"/>
    <b v="0"/>
    <s v="Running"/>
    <s v="Game of Thrones"/>
    <s v="No relevant issues"/>
  </r>
  <r>
    <x v="968"/>
    <x v="1"/>
    <n v="1"/>
    <n v="9"/>
    <n v="21"/>
    <n v="44.6"/>
    <n v="0"/>
    <n v="0"/>
    <s v="No"/>
    <s v="no"/>
    <n v="0"/>
    <n v="0"/>
    <n v="2"/>
    <n v="1"/>
    <n v="0"/>
    <s v="NV"/>
    <s v="325-8241"/>
    <x v="0"/>
    <n v="57"/>
    <s v="No"/>
    <s v="No"/>
    <s v="No"/>
    <n v="0"/>
    <s v="No"/>
    <s v="  Month-to-Month   "/>
    <x v="1"/>
    <n v="59"/>
    <n v="529"/>
    <s v="Attitude"/>
    <s v="Attitude of support person"/>
    <d v="2023-12-19T00:00:00"/>
    <d v="2023-08-30T00:00:00"/>
    <n v="84"/>
    <s v="Alto"/>
    <n v="50.299941500000003"/>
    <n v="5"/>
    <s v="Teléfono"/>
    <b v="1"/>
    <s v="Reading"/>
    <s v="Friends"/>
    <s v="No relevant issues"/>
  </r>
  <r>
    <x v="3166"/>
    <x v="0"/>
    <n v="0"/>
    <n v="3"/>
    <n v="11"/>
    <n v="26"/>
    <n v="0"/>
    <n v="0"/>
    <s v="No"/>
    <s v="no"/>
    <n v="0"/>
    <n v="0"/>
    <n v="2"/>
    <n v="0"/>
    <n v="0"/>
    <s v="NM"/>
    <s v="345-2019"/>
    <x v="0"/>
    <n v="51"/>
    <s v="No"/>
    <s v="No"/>
    <s v="No"/>
    <n v="0"/>
    <s v="No"/>
    <s v="  Month-to-Month   "/>
    <x v="1"/>
    <n v="46"/>
    <n v="133"/>
    <m/>
    <m/>
    <d v="2020-01-15T00:00:00"/>
    <d v="2020-09-25T00:00:00"/>
    <n v="120"/>
    <s v="Bajo"/>
    <n v="52.233779400000003"/>
    <n v="0"/>
    <s v="SMS"/>
    <b v="0"/>
    <s v="Gaming"/>
    <s v="Stranger Things"/>
    <s v="No relevant issues"/>
  </r>
  <r>
    <x v="3167"/>
    <x v="0"/>
    <n v="0"/>
    <n v="59"/>
    <n v="66"/>
    <n v="237.8"/>
    <n v="0"/>
    <n v="0"/>
    <s v="No"/>
    <s v="no"/>
    <n v="0"/>
    <n v="0"/>
    <n v="4"/>
    <n v="1"/>
    <n v="0"/>
    <s v="CO"/>
    <s v="249-6469"/>
    <x v="0"/>
    <n v="51"/>
    <s v="No"/>
    <s v="No"/>
    <s v="No"/>
    <n v="0"/>
    <s v="Yes"/>
    <s v="  Month-to-Month   "/>
    <x v="1"/>
    <n v="41"/>
    <n v="2418"/>
    <m/>
    <m/>
    <d v="2021-02-02T00:00:00"/>
    <d v="2022-01-21T00:00:00"/>
    <n v="66"/>
    <s v="Medio"/>
    <n v="33.032469020000001"/>
    <n v="5"/>
    <s v="Teléfono"/>
    <b v="1"/>
    <s v="Cooking"/>
    <s v="Breaking Bad"/>
    <s v="No relevant issues"/>
  </r>
  <r>
    <x v="3168"/>
    <x v="0"/>
    <n v="0"/>
    <n v="3"/>
    <n v="20"/>
    <n v="41.2"/>
    <n v="0"/>
    <n v="0"/>
    <s v="No"/>
    <s v="no"/>
    <n v="0"/>
    <n v="0"/>
    <n v="6"/>
    <n v="1"/>
    <n v="0"/>
    <s v="WA"/>
    <s v="291-5002"/>
    <x v="1"/>
    <n v="36"/>
    <s v="No"/>
    <s v="No"/>
    <s v="Yes"/>
    <n v="3"/>
    <s v="No"/>
    <s v="  Month-to-Month   "/>
    <x v="0"/>
    <n v="16"/>
    <n v="55"/>
    <m/>
    <m/>
    <d v="2021-11-12T00:00:00"/>
    <d v="2020-07-24T00:00:00"/>
    <n v="58"/>
    <s v="Alto"/>
    <n v="17.556168419999999"/>
    <n v="4"/>
    <s v="SMS"/>
    <b v="1"/>
    <s v="Cooking"/>
    <s v="Breaking Bad"/>
    <s v="No relevant issues"/>
  </r>
  <r>
    <x v="3169"/>
    <x v="0"/>
    <n v="0"/>
    <n v="43"/>
    <n v="74"/>
    <n v="214.2"/>
    <n v="0"/>
    <n v="0"/>
    <s v="No"/>
    <s v="no"/>
    <n v="0"/>
    <n v="0"/>
    <n v="0"/>
    <n v="0"/>
    <n v="0"/>
    <s v="ND"/>
    <s v="393-9548"/>
    <x v="1"/>
    <n v="64"/>
    <s v="No"/>
    <s v="No"/>
    <s v="No"/>
    <n v="0"/>
    <s v="No"/>
    <s v="  One Year   "/>
    <x v="0"/>
    <n v="8"/>
    <n v="337"/>
    <m/>
    <m/>
    <d v="2023-09-10T00:00:00"/>
    <d v="2023-11-11T00:00:00"/>
    <n v="96"/>
    <s v="Bajo"/>
    <n v="8.3883390680000005"/>
    <n v="2"/>
    <s v="SMS"/>
    <b v="0"/>
    <s v="Gaming"/>
    <s v="Game of Thrones"/>
    <s v="No relevant issues"/>
  </r>
  <r>
    <x v="3170"/>
    <x v="0"/>
    <n v="0"/>
    <n v="29"/>
    <n v="101"/>
    <n v="261.60000000000002"/>
    <n v="0"/>
    <n v="0"/>
    <s v="No"/>
    <s v="no"/>
    <n v="0"/>
    <n v="0"/>
    <n v="11"/>
    <n v="0"/>
    <n v="23"/>
    <s v="NC"/>
    <s v="379-2508"/>
    <x v="1"/>
    <n v="84"/>
    <s v="No"/>
    <s v="Yes"/>
    <s v="No"/>
    <n v="0"/>
    <s v="Yes"/>
    <s v="  One Year   "/>
    <x v="1"/>
    <n v="47"/>
    <n v="1377"/>
    <m/>
    <m/>
    <d v="2021-08-09T00:00:00"/>
    <d v="2020-01-03T00:00:00"/>
    <n v="45"/>
    <s v="Bajo"/>
    <n v="45.960036809999998"/>
    <n v="2"/>
    <s v="SMS"/>
    <b v="0"/>
    <s v="Running"/>
    <s v="Friends"/>
    <s v="No relevant issues"/>
  </r>
  <r>
    <x v="3171"/>
    <x v="0"/>
    <n v="0"/>
    <n v="28"/>
    <n v="81"/>
    <n v="199.4"/>
    <n v="56"/>
    <s v="372.4"/>
    <s v="Yes"/>
    <s v="no"/>
    <n v="74.5"/>
    <n v="0"/>
    <n v="4"/>
    <n v="1"/>
    <n v="0"/>
    <s v="NM"/>
    <s v="405-8753"/>
    <x v="0"/>
    <n v="77"/>
    <s v="No"/>
    <s v="Yes"/>
    <s v="No"/>
    <n v="0"/>
    <s v="No"/>
    <s v="  Two Year   "/>
    <x v="0"/>
    <n v="45"/>
    <n v="1271"/>
    <m/>
    <m/>
    <d v="2021-02-06T00:00:00"/>
    <d v="2021-02-19T00:00:00"/>
    <n v="2"/>
    <s v="Medio"/>
    <n v="36.6322586"/>
    <n v="3"/>
    <s v="Teléfono"/>
    <b v="1"/>
    <s v="Running"/>
    <s v="Breaking Bad"/>
    <s v="No relevant issues"/>
  </r>
  <r>
    <x v="3172"/>
    <x v="1"/>
    <n v="1"/>
    <n v="49"/>
    <n v="242"/>
    <n v="491.2"/>
    <n v="196"/>
    <s v="681.1"/>
    <s v="Yes"/>
    <s v="no"/>
    <n v="227"/>
    <n v="4"/>
    <n v="15"/>
    <n v="1"/>
    <n v="0"/>
    <s v="PA"/>
    <s v="334-6266"/>
    <x v="0"/>
    <n v="44"/>
    <s v="No"/>
    <s v="No"/>
    <s v="No"/>
    <n v="0"/>
    <s v="No"/>
    <s v="  One Year   "/>
    <x v="3"/>
    <n v="38"/>
    <n v="1850"/>
    <s v="Competitor"/>
    <s v="Competitor offered higher download speeds"/>
    <d v="2021-12-26T00:00:00"/>
    <d v="2021-02-05T00:00:00"/>
    <n v="8"/>
    <s v="Bajo"/>
    <n v="38.430779029999997"/>
    <n v="0"/>
    <s v="Teléfono"/>
    <b v="1"/>
    <s v="Gaming"/>
    <s v="Game of Thrones"/>
    <s v="No relevant issues"/>
  </r>
  <r>
    <x v="3173"/>
    <x v="0"/>
    <n v="0"/>
    <n v="27"/>
    <n v="127"/>
    <n v="377"/>
    <n v="0"/>
    <n v="0"/>
    <s v="No"/>
    <s v="no"/>
    <n v="0"/>
    <n v="0"/>
    <n v="0"/>
    <n v="0"/>
    <n v="0"/>
    <s v="PA"/>
    <s v="361-5225"/>
    <x v="1"/>
    <n v="48"/>
    <s v="No"/>
    <s v="No"/>
    <s v="Yes"/>
    <n v="4"/>
    <s v="No"/>
    <s v="  Two Year   "/>
    <x v="0"/>
    <n v="6"/>
    <n v="167"/>
    <m/>
    <m/>
    <d v="2022-01-04T00:00:00"/>
    <d v="2020-03-16T00:00:00"/>
    <n v="105"/>
    <s v="Alto"/>
    <n v="6.5976543129999996"/>
    <n v="0"/>
    <s v="Teléfono"/>
    <b v="0"/>
    <s v="Cooking"/>
    <s v="Friends"/>
    <s v="No relevant issues"/>
  </r>
  <r>
    <x v="3174"/>
    <x v="0"/>
    <n v="0"/>
    <n v="2"/>
    <n v="14"/>
    <n v="35.9"/>
    <n v="0"/>
    <n v="0"/>
    <s v="No"/>
    <s v="no"/>
    <n v="0"/>
    <n v="1"/>
    <n v="0"/>
    <n v="0"/>
    <n v="0"/>
    <s v="SC"/>
    <s v="344-6799"/>
    <x v="1"/>
    <n v="41"/>
    <s v="No"/>
    <s v="No"/>
    <s v="No"/>
    <n v="0"/>
    <s v="No"/>
    <s v="  Month-to-Month   "/>
    <x v="0"/>
    <n v="12"/>
    <n v="29"/>
    <m/>
    <m/>
    <d v="2022-01-25T00:00:00"/>
    <d v="2020-01-22T00:00:00"/>
    <n v="35"/>
    <s v="Alto"/>
    <n v="9.8791928040000005"/>
    <n v="8"/>
    <s v="Email"/>
    <b v="0"/>
    <s v="Reading"/>
    <s v="Game of Thrones"/>
    <s v="No relevant issues"/>
  </r>
  <r>
    <x v="3175"/>
    <x v="1"/>
    <n v="1"/>
    <n v="4"/>
    <n v="19"/>
    <n v="50.4"/>
    <n v="0"/>
    <n v="0"/>
    <s v="No"/>
    <s v="no"/>
    <n v="0"/>
    <n v="3"/>
    <n v="4"/>
    <n v="0"/>
    <n v="35"/>
    <s v="NH"/>
    <s v="286-4814"/>
    <x v="1"/>
    <n v="62"/>
    <s v="No"/>
    <s v="No"/>
    <s v="No"/>
    <n v="0"/>
    <s v="No"/>
    <s v="  Month-to-Month   "/>
    <x v="1"/>
    <n v="27"/>
    <n v="97"/>
    <s v="Price"/>
    <s v="Long distance charges"/>
    <d v="2020-12-20T00:00:00"/>
    <d v="2023-09-20T00:00:00"/>
    <n v="111"/>
    <s v="Medio"/>
    <n v="23.239856150000001"/>
    <n v="2"/>
    <s v="Email"/>
    <b v="1"/>
    <s v="Gaming"/>
    <s v="Breaking Bad"/>
    <s v="No relevant issues"/>
  </r>
  <r>
    <x v="3176"/>
    <x v="0"/>
    <n v="0"/>
    <n v="38"/>
    <n v="146"/>
    <n v="340.1"/>
    <n v="0"/>
    <n v="0"/>
    <s v="No"/>
    <s v="no"/>
    <n v="0"/>
    <n v="0"/>
    <n v="0"/>
    <n v="0"/>
    <n v="0"/>
    <s v="NH"/>
    <s v="365-8622"/>
    <x v="0"/>
    <n v="30"/>
    <s v="No"/>
    <s v="No"/>
    <s v="Yes"/>
    <n v="2"/>
    <s v="No"/>
    <s v="  One Year   "/>
    <x v="0"/>
    <n v="9"/>
    <n v="359"/>
    <m/>
    <m/>
    <d v="2022-10-16T00:00:00"/>
    <d v="2020-10-20T00:00:00"/>
    <n v="97"/>
    <s v="Alto"/>
    <n v="9.365149164"/>
    <n v="2"/>
    <s v="SMS"/>
    <b v="0"/>
    <s v="Reading"/>
    <s v="Friends"/>
    <s v="No relevant issues"/>
  </r>
  <r>
    <x v="3177"/>
    <x v="0"/>
    <n v="0"/>
    <n v="71"/>
    <n v="331"/>
    <n v="785.8"/>
    <n v="0"/>
    <n v="0"/>
    <s v="No"/>
    <s v="no"/>
    <n v="0"/>
    <n v="0"/>
    <n v="7"/>
    <n v="1"/>
    <n v="0"/>
    <s v="OR"/>
    <s v="262-3570"/>
    <x v="1"/>
    <n v="34"/>
    <s v="No"/>
    <s v="No"/>
    <s v="No"/>
    <n v="0"/>
    <s v="Yes"/>
    <s v="  Two Year   "/>
    <x v="0"/>
    <n v="35"/>
    <n v="2479"/>
    <m/>
    <m/>
    <d v="2020-04-18T00:00:00"/>
    <d v="2023-09-22T00:00:00"/>
    <n v="91"/>
    <s v="Bajo"/>
    <n v="31.32940275"/>
    <n v="0"/>
    <s v="Teléfono"/>
    <b v="1"/>
    <s v="Reading"/>
    <s v="Game of Thrones"/>
    <s v="No relevant issues"/>
  </r>
  <r>
    <x v="3178"/>
    <x v="1"/>
    <n v="1"/>
    <n v="51"/>
    <n v="124"/>
    <n v="355.9"/>
    <n v="0"/>
    <n v="0"/>
    <s v="No"/>
    <s v="no"/>
    <n v="0"/>
    <n v="2"/>
    <n v="30"/>
    <n v="1"/>
    <n v="0"/>
    <s v="CA"/>
    <s v="379-9254"/>
    <x v="1"/>
    <n v="24"/>
    <s v="Yes"/>
    <s v="No"/>
    <s v="No"/>
    <n v="0"/>
    <s v="Yes"/>
    <s v="  One Year   "/>
    <x v="0"/>
    <n v="46"/>
    <n v="2353"/>
    <m/>
    <m/>
    <d v="2020-07-06T00:00:00"/>
    <d v="2020-11-07T00:00:00"/>
    <n v="41"/>
    <s v="Bajo"/>
    <n v="43.698611280000001"/>
    <n v="7"/>
    <s v="Teléfono"/>
    <b v="1"/>
    <s v="Running"/>
    <s v="Breaking Bad"/>
    <s v="No relevant issues"/>
  </r>
  <r>
    <x v="3179"/>
    <x v="0"/>
    <n v="0"/>
    <n v="58"/>
    <n v="173"/>
    <n v="464.5"/>
    <n v="0"/>
    <n v="0"/>
    <s v="No"/>
    <s v="no"/>
    <n v="0"/>
    <n v="0"/>
    <n v="0"/>
    <n v="0"/>
    <n v="0"/>
    <s v="WY"/>
    <s v="311-9063"/>
    <x v="1"/>
    <n v="52"/>
    <s v="No"/>
    <s v="No"/>
    <s v="Yes"/>
    <n v="3"/>
    <s v="No"/>
    <s v="  Two Year   "/>
    <x v="1"/>
    <n v="12"/>
    <n v="722"/>
    <m/>
    <m/>
    <d v="2023-12-28T00:00:00"/>
    <d v="2023-07-18T00:00:00"/>
    <n v="102"/>
    <s v="Medio"/>
    <n v="11.77502516"/>
    <n v="10"/>
    <s v="Teléfono"/>
    <b v="1"/>
    <s v="Reading"/>
    <s v="Game of Thrones"/>
    <s v="No relevant issues"/>
  </r>
  <r>
    <x v="3180"/>
    <x v="0"/>
    <n v="0"/>
    <n v="41"/>
    <n v="212"/>
    <n v="408.3"/>
    <n v="0"/>
    <n v="0"/>
    <s v="No"/>
    <s v="no"/>
    <n v="0"/>
    <n v="0"/>
    <n v="0"/>
    <n v="0"/>
    <n v="0"/>
    <s v="CT"/>
    <s v="307-4696"/>
    <x v="0"/>
    <n v="51"/>
    <s v="No"/>
    <s v="No"/>
    <s v="No"/>
    <n v="0"/>
    <s v="No"/>
    <s v="  Two Year   "/>
    <x v="0"/>
    <n v="7"/>
    <n v="277"/>
    <m/>
    <m/>
    <d v="2023-08-11T00:00:00"/>
    <d v="2022-04-11T00:00:00"/>
    <n v="61"/>
    <s v="Bajo"/>
    <n v="6.1745496700000002"/>
    <n v="0"/>
    <s v="Email"/>
    <b v="1"/>
    <s v="Reading"/>
    <s v="Friends"/>
    <s v="No relevant issues"/>
  </r>
  <r>
    <x v="3181"/>
    <x v="0"/>
    <n v="0"/>
    <n v="29"/>
    <n v="221"/>
    <n v="428.8"/>
    <n v="116"/>
    <s v="214.6"/>
    <s v="Yes"/>
    <s v="no"/>
    <n v="107.3"/>
    <n v="0"/>
    <n v="0"/>
    <n v="0"/>
    <n v="0"/>
    <s v="MT"/>
    <s v="385-7623"/>
    <x v="0"/>
    <n v="84"/>
    <s v="No"/>
    <s v="Yes"/>
    <s v="No"/>
    <n v="0"/>
    <s v="No"/>
    <s v="  Month-to-Month   "/>
    <x v="3"/>
    <n v="15"/>
    <n v="426"/>
    <m/>
    <m/>
    <d v="2022-07-04T00:00:00"/>
    <d v="2023-11-25T00:00:00"/>
    <n v="30"/>
    <s v="Alto"/>
    <n v="12.24236539"/>
    <n v="10"/>
    <s v="Teléfono"/>
    <b v="0"/>
    <s v="Reading"/>
    <s v="Friends"/>
    <s v="No relevant issues"/>
  </r>
  <r>
    <x v="3182"/>
    <x v="0"/>
    <n v="0"/>
    <n v="12"/>
    <n v="52"/>
    <n v="185.3"/>
    <n v="0"/>
    <n v="0"/>
    <s v="No"/>
    <s v="no"/>
    <n v="0"/>
    <n v="1"/>
    <n v="0"/>
    <n v="0"/>
    <n v="0"/>
    <s v="AL"/>
    <s v="421-2245"/>
    <x v="1"/>
    <n v="62"/>
    <s v="No"/>
    <s v="No"/>
    <s v="No"/>
    <n v="0"/>
    <s v="No"/>
    <s v="  One Year   "/>
    <x v="0"/>
    <n v="7"/>
    <n v="77"/>
    <m/>
    <m/>
    <d v="2021-11-18T00:00:00"/>
    <d v="2023-05-22T00:00:00"/>
    <n v="76"/>
    <s v="Alto"/>
    <n v="6.3774289780000002"/>
    <n v="1"/>
    <s v="Email"/>
    <b v="0"/>
    <s v="Cooking"/>
    <s v="Stranger Things"/>
    <s v="No relevant issues"/>
  </r>
  <r>
    <x v="3183"/>
    <x v="1"/>
    <n v="1"/>
    <n v="2"/>
    <n v="11"/>
    <n v="26.8"/>
    <n v="0"/>
    <n v="0"/>
    <s v="No"/>
    <s v="no"/>
    <n v="0"/>
    <n v="1"/>
    <n v="8"/>
    <n v="1"/>
    <n v="0"/>
    <s v="IL"/>
    <s v="350-9053"/>
    <x v="0"/>
    <n v="43"/>
    <s v="No"/>
    <s v="No"/>
    <s v="No"/>
    <n v="0"/>
    <s v="No"/>
    <s v="  Month-to-Month   "/>
    <x v="1"/>
    <n v="31"/>
    <n v="64"/>
    <s v="Competitor"/>
    <s v="Competitor made better offer"/>
    <d v="2021-07-28T00:00:00"/>
    <d v="2021-05-23T00:00:00"/>
    <n v="85"/>
    <s v="Alto"/>
    <n v="27.094954619999999"/>
    <n v="5"/>
    <s v="Teléfono"/>
    <b v="0"/>
    <s v="Cooking"/>
    <s v="Breaking Bad"/>
    <s v="No relevant issues"/>
  </r>
  <r>
    <x v="3184"/>
    <x v="0"/>
    <n v="0"/>
    <n v="38"/>
    <n v="162"/>
    <n v="492.7"/>
    <n v="152"/>
    <s v="273.6"/>
    <s v="Yes"/>
    <s v="no"/>
    <n v="136.80000000000001"/>
    <n v="0"/>
    <n v="4"/>
    <n v="1"/>
    <n v="0"/>
    <s v="MI"/>
    <s v="344-3302"/>
    <x v="0"/>
    <n v="61"/>
    <s v="No"/>
    <s v="No"/>
    <s v="No"/>
    <n v="0"/>
    <s v="Yes"/>
    <s v="  One Year   "/>
    <x v="1"/>
    <n v="50"/>
    <n v="1893"/>
    <m/>
    <m/>
    <d v="2023-04-26T00:00:00"/>
    <d v="2023-06-10T00:00:00"/>
    <n v="94"/>
    <s v="Bajo"/>
    <n v="41.200289069999997"/>
    <n v="9"/>
    <s v="SMS"/>
    <b v="0"/>
    <s v="Running"/>
    <s v="Game of Thrones"/>
    <s v="No relevant issues"/>
  </r>
  <r>
    <x v="3185"/>
    <x v="0"/>
    <n v="0"/>
    <n v="6"/>
    <n v="12"/>
    <n v="36.200000000000003"/>
    <n v="0"/>
    <n v="0"/>
    <s v="No"/>
    <s v="no"/>
    <n v="0"/>
    <n v="0"/>
    <n v="0"/>
    <n v="0"/>
    <n v="0"/>
    <s v="KS"/>
    <s v="332-2126"/>
    <x v="1"/>
    <n v="62"/>
    <s v="No"/>
    <s v="No"/>
    <s v="Yes"/>
    <n v="2"/>
    <s v="No"/>
    <s v="  Two Year   "/>
    <x v="3"/>
    <n v="12"/>
    <n v="75"/>
    <m/>
    <m/>
    <d v="2022-07-05T00:00:00"/>
    <d v="2022-09-19T00:00:00"/>
    <n v="22"/>
    <s v="Bajo"/>
    <n v="12.357887959999999"/>
    <n v="10"/>
    <s v="Email"/>
    <b v="0"/>
    <s v="Cooking"/>
    <s v="Stranger Things"/>
    <s v="No relevant issues"/>
  </r>
  <r>
    <x v="3186"/>
    <x v="1"/>
    <n v="1"/>
    <n v="3"/>
    <n v="12"/>
    <n v="35.299999999999997"/>
    <n v="15"/>
    <n v="39"/>
    <s v="Yes"/>
    <s v="yes"/>
    <n v="0"/>
    <n v="4"/>
    <n v="29"/>
    <n v="1"/>
    <n v="0"/>
    <s v="IN"/>
    <s v="408-4870"/>
    <x v="0"/>
    <n v="33"/>
    <s v="No"/>
    <s v="No"/>
    <s v="No"/>
    <n v="0"/>
    <s v="Yes"/>
    <s v="  Month-to-Month   "/>
    <x v="0"/>
    <n v="40"/>
    <n v="108"/>
    <s v="Attitude"/>
    <s v="Attitude of service provider"/>
    <d v="2022-06-20T00:00:00"/>
    <d v="2021-02-21T00:00:00"/>
    <n v="108"/>
    <s v="Medio"/>
    <n v="42.297111479999998"/>
    <n v="4"/>
    <s v="Teléfono"/>
    <b v="0"/>
    <s v="Gaming"/>
    <s v="Breaking Bad"/>
    <s v="No relevant issues"/>
  </r>
  <r>
    <x v="3187"/>
    <x v="1"/>
    <n v="1"/>
    <n v="61"/>
    <n v="395"/>
    <n v="860"/>
    <n v="244"/>
    <s v="799.1"/>
    <s v="Yes"/>
    <s v="no"/>
    <n v="199.8"/>
    <n v="3"/>
    <n v="30"/>
    <n v="1"/>
    <n v="0"/>
    <s v="GA"/>
    <s v="369-2468"/>
    <x v="0"/>
    <n v="22"/>
    <s v="Yes"/>
    <s v="No"/>
    <s v="No"/>
    <n v="0"/>
    <s v="No"/>
    <s v="  One Year   "/>
    <x v="1"/>
    <n v="63"/>
    <n v="3863"/>
    <s v="Price"/>
    <s v="Long distance charges"/>
    <d v="2020-08-30T00:00:00"/>
    <d v="2020-08-30T00:00:00"/>
    <n v="93"/>
    <s v="Alto"/>
    <n v="67.259781770000004"/>
    <n v="1"/>
    <s v="Teléfono"/>
    <b v="1"/>
    <s v="Cooking"/>
    <s v="Breaking Bad"/>
    <s v="No relevant issues"/>
  </r>
  <r>
    <x v="3188"/>
    <x v="0"/>
    <n v="0"/>
    <n v="52"/>
    <n v="237"/>
    <n v="524"/>
    <n v="0"/>
    <n v="0"/>
    <s v="No"/>
    <s v="yes"/>
    <n v="0"/>
    <n v="0"/>
    <n v="9"/>
    <n v="1"/>
    <n v="0"/>
    <s v="MA"/>
    <s v="367-8168"/>
    <x v="1"/>
    <n v="67"/>
    <s v="No"/>
    <s v="Yes"/>
    <s v="No"/>
    <n v="0"/>
    <s v="No"/>
    <s v="  Two Year   "/>
    <x v="0"/>
    <n v="54"/>
    <n v="2826"/>
    <m/>
    <m/>
    <d v="2022-03-14T00:00:00"/>
    <d v="2023-10-12T00:00:00"/>
    <n v="20"/>
    <s v="Bajo"/>
    <n v="45.964702350000003"/>
    <n v="6"/>
    <s v="Teléfono"/>
    <b v="0"/>
    <s v="Gaming"/>
    <s v="Stranger Things"/>
    <s v="No relevant issues"/>
  </r>
  <r>
    <x v="3189"/>
    <x v="1"/>
    <n v="1"/>
    <n v="42"/>
    <n v="87"/>
    <n v="292.8"/>
    <n v="0"/>
    <n v="0"/>
    <s v="No"/>
    <s v="no"/>
    <n v="0"/>
    <n v="5"/>
    <n v="3"/>
    <n v="1"/>
    <n v="0"/>
    <s v="CT"/>
    <s v="375-2098"/>
    <x v="0"/>
    <n v="76"/>
    <s v="No"/>
    <s v="Yes"/>
    <s v="No"/>
    <n v="0"/>
    <s v="No"/>
    <s v="  Month-to-Month   "/>
    <x v="1"/>
    <n v="54"/>
    <n v="2278"/>
    <s v="Competitor"/>
    <s v="Competitor made better offer"/>
    <d v="2022-11-07T00:00:00"/>
    <d v="2020-03-19T00:00:00"/>
    <n v="75"/>
    <s v="Medio"/>
    <n v="52.03874047"/>
    <n v="5"/>
    <s v="Teléfono"/>
    <b v="0"/>
    <s v="Running"/>
    <s v="Game of Thrones"/>
    <s v="No relevant issues"/>
  </r>
  <r>
    <x v="3190"/>
    <x v="0"/>
    <n v="0"/>
    <n v="27"/>
    <n v="151"/>
    <n v="379.3"/>
    <n v="54"/>
    <s v="313.2"/>
    <s v="Yes"/>
    <s v="no"/>
    <n v="156.6"/>
    <n v="0"/>
    <n v="5"/>
    <n v="0"/>
    <n v="52"/>
    <s v="IL"/>
    <s v="342-7716"/>
    <x v="1"/>
    <n v="78"/>
    <s v="No"/>
    <s v="Yes"/>
    <s v="Yes"/>
    <n v="6"/>
    <s v="No"/>
    <s v="  One Year   "/>
    <x v="1"/>
    <n v="23"/>
    <n v="630"/>
    <m/>
    <m/>
    <d v="2023-12-14T00:00:00"/>
    <d v="2021-10-13T00:00:00"/>
    <n v="80"/>
    <s v="Medio"/>
    <n v="18.81349762"/>
    <n v="0"/>
    <s v="Email"/>
    <b v="1"/>
    <s v="Running"/>
    <s v="Game of Thrones"/>
    <s v="No relevant issues"/>
  </r>
  <r>
    <x v="3191"/>
    <x v="1"/>
    <n v="1"/>
    <n v="8"/>
    <n v="19"/>
    <n v="63.4"/>
    <n v="0"/>
    <n v="0"/>
    <s v="No"/>
    <s v="no"/>
    <n v="84.8"/>
    <n v="1"/>
    <n v="9"/>
    <n v="1"/>
    <n v="0"/>
    <s v="MD"/>
    <s v="374-3534"/>
    <x v="0"/>
    <n v="51"/>
    <s v="No"/>
    <s v="No"/>
    <s v="No"/>
    <n v="0"/>
    <s v="No"/>
    <s v="  Month-to-Month   "/>
    <x v="1"/>
    <n v="45"/>
    <n v="358"/>
    <s v="Other"/>
    <s v="Don't know"/>
    <d v="2022-03-27T00:00:00"/>
    <d v="2022-01-16T00:00:00"/>
    <n v="114"/>
    <s v="Alto"/>
    <n v="51.271666189999998"/>
    <n v="6"/>
    <s v="Teléfono"/>
    <b v="1"/>
    <s v="Gaming"/>
    <s v="Breaking Bad"/>
    <s v="No relevant issues"/>
  </r>
  <r>
    <x v="3192"/>
    <x v="1"/>
    <n v="1"/>
    <n v="5"/>
    <n v="21"/>
    <n v="60.8"/>
    <n v="30"/>
    <s v="62.5"/>
    <s v="Yes"/>
    <s v="no"/>
    <n v="15.6"/>
    <n v="0"/>
    <n v="12"/>
    <n v="1"/>
    <n v="0"/>
    <s v="NV"/>
    <s v="420-3028"/>
    <x v="1"/>
    <n v="29"/>
    <s v="Yes"/>
    <s v="No"/>
    <s v="No"/>
    <n v="0"/>
    <s v="Yes"/>
    <s v="  Month-to-Month   "/>
    <x v="3"/>
    <n v="24"/>
    <n v="124"/>
    <s v="Dissatisfaction"/>
    <s v="Network reliability"/>
    <d v="2021-12-08T00:00:00"/>
    <d v="2022-03-03T00:00:00"/>
    <n v="78"/>
    <s v="Medio"/>
    <n v="28.28963603"/>
    <n v="1"/>
    <s v="Teléfono"/>
    <b v="1"/>
    <s v="Gaming"/>
    <s v="Breaking Bad"/>
    <s v="No relevant issues"/>
  </r>
  <r>
    <x v="3193"/>
    <x v="0"/>
    <n v="0"/>
    <n v="58"/>
    <n v="344"/>
    <n v="698.5"/>
    <n v="232"/>
    <s v="597.4"/>
    <s v="Yes"/>
    <s v="no"/>
    <n v="119.5"/>
    <n v="2"/>
    <n v="0"/>
    <n v="0"/>
    <n v="0"/>
    <s v="TX"/>
    <s v="348-4686"/>
    <x v="1"/>
    <n v="44"/>
    <s v="No"/>
    <s v="No"/>
    <s v="No"/>
    <n v="0"/>
    <s v="No"/>
    <s v="  Two Year   "/>
    <x v="0"/>
    <n v="10"/>
    <n v="557"/>
    <m/>
    <m/>
    <d v="2022-09-08T00:00:00"/>
    <d v="2022-02-06T00:00:00"/>
    <n v="119"/>
    <s v="Medio"/>
    <n v="9.5766190889999994"/>
    <n v="1"/>
    <s v="Teléfono"/>
    <b v="1"/>
    <s v="Running"/>
    <s v="Breaking Bad"/>
    <s v="No relevant issues"/>
  </r>
  <r>
    <x v="3194"/>
    <x v="1"/>
    <n v="1"/>
    <n v="29"/>
    <n v="105"/>
    <n v="320.2"/>
    <n v="116"/>
    <s v="368.3"/>
    <s v="Yes"/>
    <s v="no"/>
    <n v="184.2"/>
    <n v="1"/>
    <n v="2"/>
    <n v="0"/>
    <n v="44"/>
    <s v="AK"/>
    <s v="335-9514"/>
    <x v="0"/>
    <n v="71"/>
    <s v="No"/>
    <s v="Yes"/>
    <s v="No"/>
    <n v="0"/>
    <s v="Yes"/>
    <s v="  Month-to-Month   "/>
    <x v="1"/>
    <n v="24"/>
    <n v="705"/>
    <s v="Other"/>
    <s v="Don't know"/>
    <d v="2023-11-13T00:00:00"/>
    <d v="2021-09-27T00:00:00"/>
    <n v="112"/>
    <s v="Alto"/>
    <n v="23.555264609999998"/>
    <n v="1"/>
    <s v="Teléfono"/>
    <b v="0"/>
    <s v="Cooking"/>
    <s v="Stranger Things"/>
    <s v="No relevant issues"/>
  </r>
  <r>
    <x v="3195"/>
    <x v="1"/>
    <n v="1"/>
    <n v="4"/>
    <n v="10"/>
    <n v="25.1"/>
    <n v="0"/>
    <n v="0"/>
    <s v="No"/>
    <s v="no"/>
    <n v="0"/>
    <n v="2"/>
    <n v="5"/>
    <n v="1"/>
    <n v="0"/>
    <s v="WY"/>
    <s v="358-8025"/>
    <x v="0"/>
    <n v="46"/>
    <s v="No"/>
    <s v="No"/>
    <s v="No"/>
    <n v="0"/>
    <s v="No"/>
    <s v="  Month-to-Month   "/>
    <x v="3"/>
    <n v="26"/>
    <n v="108"/>
    <s v="Competitor"/>
    <s v="Competitor had better devices"/>
    <d v="2023-04-30T00:00:00"/>
    <d v="2023-03-16T00:00:00"/>
    <n v="92"/>
    <s v="Medio"/>
    <n v="29.49132298"/>
    <n v="2"/>
    <s v="Email"/>
    <b v="1"/>
    <s v="Cooking"/>
    <s v="Friends"/>
    <s v="No relevant issues"/>
  </r>
  <r>
    <x v="966"/>
    <x v="0"/>
    <n v="0"/>
    <n v="64"/>
    <n v="262"/>
    <n v="766.5"/>
    <n v="0"/>
    <n v="0"/>
    <s v="No"/>
    <s v="no"/>
    <n v="0"/>
    <n v="0"/>
    <n v="4"/>
    <n v="1"/>
    <n v="0"/>
    <s v="WI"/>
    <s v="331-4184"/>
    <x v="0"/>
    <n v="41"/>
    <s v="No"/>
    <s v="No"/>
    <s v="Yes"/>
    <n v="3"/>
    <s v="No"/>
    <s v="  Two Year   "/>
    <x v="1"/>
    <n v="37"/>
    <n v="2357"/>
    <m/>
    <m/>
    <d v="2020-03-29T00:00:00"/>
    <d v="2022-05-15T00:00:00"/>
    <n v="21"/>
    <s v="Medio"/>
    <n v="34.83191704"/>
    <n v="10"/>
    <s v="Teléfono"/>
    <b v="1"/>
    <s v="Cooking"/>
    <s v="Breaking Bad"/>
    <s v="No relevant issues"/>
  </r>
  <r>
    <x v="3196"/>
    <x v="0"/>
    <n v="0"/>
    <n v="9"/>
    <n v="44"/>
    <n v="84.9"/>
    <n v="36"/>
    <s v="107.1"/>
    <s v="Yes"/>
    <s v="yes"/>
    <n v="0"/>
    <n v="0"/>
    <n v="1"/>
    <n v="1"/>
    <n v="0"/>
    <s v="AR"/>
    <s v="388-4173"/>
    <x v="0"/>
    <n v="61"/>
    <s v="No"/>
    <s v="No"/>
    <s v="No"/>
    <n v="0"/>
    <s v="No"/>
    <s v="  Month-to-Month   "/>
    <x v="1"/>
    <n v="24"/>
    <n v="228"/>
    <m/>
    <m/>
    <d v="2022-09-22T00:00:00"/>
    <d v="2022-08-15T00:00:00"/>
    <n v="80"/>
    <s v="Bajo"/>
    <n v="20.24310535"/>
    <n v="0"/>
    <s v="Email"/>
    <b v="0"/>
    <s v="Reading"/>
    <s v="Friends"/>
    <s v="No relevant issues"/>
  </r>
  <r>
    <x v="3197"/>
    <x v="0"/>
    <n v="0"/>
    <n v="2"/>
    <n v="8"/>
    <n v="17.3"/>
    <n v="0"/>
    <n v="0"/>
    <s v="No"/>
    <s v="no"/>
    <n v="0"/>
    <n v="2"/>
    <n v="6"/>
    <n v="1"/>
    <n v="0"/>
    <s v="MO"/>
    <s v="367-8924"/>
    <x v="1"/>
    <n v="59"/>
    <s v="No"/>
    <s v="No"/>
    <s v="No"/>
    <n v="0"/>
    <s v="No"/>
    <s v="  Month-to-Month   "/>
    <x v="0"/>
    <n v="45"/>
    <n v="87"/>
    <m/>
    <m/>
    <d v="2021-12-15T00:00:00"/>
    <d v="2020-06-18T00:00:00"/>
    <n v="19"/>
    <s v="Alto"/>
    <n v="46.795571799999998"/>
    <n v="4"/>
    <s v="Email"/>
    <b v="1"/>
    <s v="Reading"/>
    <s v="Friends"/>
    <s v="No relevant issues"/>
  </r>
  <r>
    <x v="3198"/>
    <x v="1"/>
    <n v="1"/>
    <n v="1"/>
    <n v="3"/>
    <n v="6"/>
    <n v="0"/>
    <n v="0"/>
    <s v="No"/>
    <s v="no"/>
    <n v="78.5"/>
    <n v="4"/>
    <n v="30"/>
    <n v="1"/>
    <n v="0"/>
    <s v="OK"/>
    <s v="348-7437"/>
    <x v="1"/>
    <n v="28"/>
    <s v="Yes"/>
    <s v="No"/>
    <s v="No"/>
    <n v="0"/>
    <s v="No"/>
    <s v="  Month-to-Month   "/>
    <x v="0"/>
    <n v="20"/>
    <n v="20"/>
    <s v="Competitor"/>
    <s v="Competitor made better offer"/>
    <d v="2023-11-08T00:00:00"/>
    <d v="2021-09-01T00:00:00"/>
    <n v="100"/>
    <s v="Medio"/>
    <n v="19.7707753"/>
    <n v="6"/>
    <s v="Teléfono"/>
    <b v="1"/>
    <s v="Gaming"/>
    <s v="Game of Thrones"/>
    <s v="No relevant issues"/>
  </r>
  <r>
    <x v="3199"/>
    <x v="1"/>
    <n v="1"/>
    <n v="3"/>
    <n v="9"/>
    <n v="22.4"/>
    <n v="0"/>
    <n v="0"/>
    <s v="No"/>
    <s v="no"/>
    <n v="11"/>
    <n v="4"/>
    <n v="15"/>
    <n v="1"/>
    <n v="0"/>
    <s v="NY"/>
    <s v="333-8180"/>
    <x v="0"/>
    <n v="29"/>
    <s v="Yes"/>
    <s v="No"/>
    <s v="No"/>
    <n v="0"/>
    <s v="No"/>
    <s v="  Month-to-Month   "/>
    <x v="1"/>
    <n v="31"/>
    <n v="100"/>
    <s v="Competitor"/>
    <s v="Competitor offered higher download speeds"/>
    <d v="2023-12-20T00:00:00"/>
    <d v="2020-11-04T00:00:00"/>
    <n v="90"/>
    <s v="Alto"/>
    <n v="29.802175819999999"/>
    <n v="3"/>
    <s v="Teléfono"/>
    <b v="0"/>
    <s v="Running"/>
    <s v="Game of Thrones"/>
    <s v="No relevant issues"/>
  </r>
  <r>
    <x v="3200"/>
    <x v="1"/>
    <n v="1"/>
    <n v="7"/>
    <n v="20"/>
    <n v="58"/>
    <n v="49"/>
    <n v="49"/>
    <s v="Yes"/>
    <s v="no"/>
    <n v="9.8000000000000007"/>
    <n v="5"/>
    <n v="1"/>
    <n v="1"/>
    <n v="0"/>
    <s v="RI"/>
    <s v="366-8382"/>
    <x v="1"/>
    <n v="65"/>
    <s v="No"/>
    <s v="No"/>
    <s v="No"/>
    <n v="0"/>
    <s v="No"/>
    <s v="  Month-to-Month   "/>
    <x v="0"/>
    <n v="44"/>
    <n v="323"/>
    <s v="Other"/>
    <s v="Don't know"/>
    <d v="2023-02-05T00:00:00"/>
    <d v="2022-06-17T00:00:00"/>
    <n v="66"/>
    <s v="Medio"/>
    <n v="42.439761150000002"/>
    <n v="3"/>
    <s v="Teléfono"/>
    <b v="1"/>
    <s v="Cooking"/>
    <s v="Stranger Things"/>
    <s v="No relevant issues"/>
  </r>
  <r>
    <x v="3201"/>
    <x v="0"/>
    <n v="0"/>
    <n v="49"/>
    <n v="166"/>
    <n v="491.5"/>
    <n v="196"/>
    <s v="431.2"/>
    <s v="Yes"/>
    <s v="no"/>
    <n v="215.6"/>
    <n v="0"/>
    <n v="2"/>
    <n v="1"/>
    <n v="0"/>
    <s v="LA"/>
    <s v="371-5875"/>
    <x v="1"/>
    <n v="82"/>
    <s v="No"/>
    <s v="Yes"/>
    <s v="No"/>
    <n v="0"/>
    <s v="Yes"/>
    <s v="  Two Year   "/>
    <x v="0"/>
    <n v="64"/>
    <n v="3128"/>
    <m/>
    <m/>
    <d v="2021-01-30T00:00:00"/>
    <d v="2020-09-27T00:00:00"/>
    <n v="32"/>
    <s v="Bajo"/>
    <n v="70.421607210000005"/>
    <n v="8"/>
    <s v="SMS"/>
    <b v="1"/>
    <s v="Gaming"/>
    <s v="Stranger Things"/>
    <s v="No relevant issues"/>
  </r>
  <r>
    <x v="3202"/>
    <x v="1"/>
    <n v="1"/>
    <n v="11"/>
    <n v="54"/>
    <n v="122.6"/>
    <n v="0"/>
    <n v="0"/>
    <s v="No"/>
    <s v="no"/>
    <n v="0"/>
    <n v="0"/>
    <n v="9"/>
    <n v="1"/>
    <n v="0"/>
    <s v="OH"/>
    <s v="302-3012"/>
    <x v="1"/>
    <n v="41"/>
    <s v="No"/>
    <s v="No"/>
    <s v="No"/>
    <n v="0"/>
    <s v="No"/>
    <s v="  Month-to-Month   "/>
    <x v="1"/>
    <n v="35"/>
    <n v="389"/>
    <s v="Dissatisfaction"/>
    <s v="Product dissatisfaction"/>
    <d v="2021-07-12T00:00:00"/>
    <d v="2021-09-12T00:00:00"/>
    <n v="61"/>
    <s v="Bajo"/>
    <n v="32.84275263"/>
    <n v="9"/>
    <s v="Teléfono"/>
    <b v="1"/>
    <s v="Cooking"/>
    <s v="Breaking Bad"/>
    <s v="No relevant issues"/>
  </r>
  <r>
    <x v="3203"/>
    <x v="0"/>
    <n v="0"/>
    <n v="14"/>
    <n v="57"/>
    <n v="144.80000000000001"/>
    <n v="154"/>
    <s v="201.6"/>
    <s v="Yes"/>
    <s v="no"/>
    <n v="100.8"/>
    <n v="2"/>
    <n v="7"/>
    <n v="1"/>
    <n v="0"/>
    <s v="AR"/>
    <s v="402-3892"/>
    <x v="0"/>
    <n v="69"/>
    <s v="No"/>
    <s v="Yes"/>
    <s v="No"/>
    <n v="0"/>
    <s v="No"/>
    <s v="  One Year   "/>
    <x v="0"/>
    <n v="33"/>
    <n v="471"/>
    <m/>
    <m/>
    <d v="2022-11-20T00:00:00"/>
    <d v="2021-10-20T00:00:00"/>
    <n v="109"/>
    <s v="Medio"/>
    <n v="33.247655610000002"/>
    <n v="10"/>
    <s v="SMS"/>
    <b v="0"/>
    <s v="Gaming"/>
    <s v="Stranger Things"/>
    <s v="No relevant issues"/>
  </r>
  <r>
    <x v="3204"/>
    <x v="0"/>
    <n v="0"/>
    <n v="59"/>
    <n v="289"/>
    <n v="648.79999999999995"/>
    <n v="0"/>
    <n v="0"/>
    <s v="No"/>
    <s v="no"/>
    <n v="0"/>
    <n v="1"/>
    <n v="4"/>
    <n v="1"/>
    <n v="0"/>
    <s v="NM"/>
    <s v="348-6720"/>
    <x v="0"/>
    <n v="38"/>
    <s v="No"/>
    <s v="No"/>
    <s v="No"/>
    <n v="0"/>
    <s v="Yes"/>
    <s v="  One Year   "/>
    <x v="0"/>
    <n v="59"/>
    <n v="3485"/>
    <m/>
    <m/>
    <d v="2023-02-24T00:00:00"/>
    <d v="2020-07-27T00:00:00"/>
    <n v="23"/>
    <s v="Medio"/>
    <n v="60.488521169999999"/>
    <n v="2"/>
    <s v="Email"/>
    <b v="1"/>
    <s v="Cooking"/>
    <s v="Friends"/>
    <s v="No relevant issues"/>
  </r>
  <r>
    <x v="3205"/>
    <x v="1"/>
    <n v="1"/>
    <n v="2"/>
    <n v="13"/>
    <n v="29.7"/>
    <n v="0"/>
    <n v="0"/>
    <s v="No"/>
    <s v="no"/>
    <n v="0"/>
    <n v="4"/>
    <n v="3"/>
    <n v="1"/>
    <n v="0"/>
    <s v="NY"/>
    <s v="393-5897"/>
    <x v="0"/>
    <n v="40"/>
    <s v="No"/>
    <s v="No"/>
    <s v="No"/>
    <n v="0"/>
    <s v="Yes"/>
    <s v="  Month-to-Month   "/>
    <x v="1"/>
    <n v="39"/>
    <n v="83"/>
    <s v="Competitor"/>
    <s v="Competitor had better devices"/>
    <d v="2023-10-03T00:00:00"/>
    <d v="2020-07-31T00:00:00"/>
    <n v="1"/>
    <s v="Alto"/>
    <n v="44.361452409999998"/>
    <n v="0"/>
    <s v="Teléfono"/>
    <b v="1"/>
    <s v="Cooking"/>
    <s v="Breaking Bad"/>
    <s v="No relevant issues"/>
  </r>
  <r>
    <x v="3206"/>
    <x v="0"/>
    <n v="0"/>
    <n v="44"/>
    <n v="122"/>
    <n v="307.5"/>
    <n v="176"/>
    <s v="475.2"/>
    <s v="Yes"/>
    <s v="no"/>
    <n v="95"/>
    <n v="0"/>
    <n v="8"/>
    <n v="1"/>
    <n v="0"/>
    <s v="WA"/>
    <s v="422-2571"/>
    <x v="1"/>
    <n v="53"/>
    <s v="No"/>
    <s v="No"/>
    <s v="No"/>
    <n v="0"/>
    <s v="Yes"/>
    <s v="  Month-to-Month   "/>
    <x v="0"/>
    <n v="47"/>
    <n v="2043"/>
    <m/>
    <m/>
    <d v="2020-08-12T00:00:00"/>
    <d v="2023-10-12T00:00:00"/>
    <n v="28"/>
    <s v="Bajo"/>
    <n v="41.493542300000001"/>
    <n v="7"/>
    <s v="Teléfono"/>
    <b v="0"/>
    <s v="Gaming"/>
    <s v="Stranger Things"/>
    <s v="No relevant issues"/>
  </r>
  <r>
    <x v="3207"/>
    <x v="0"/>
    <n v="0"/>
    <n v="9"/>
    <n v="55"/>
    <n v="140.9"/>
    <n v="36"/>
    <s v="97.2"/>
    <s v="Yes"/>
    <s v="no"/>
    <n v="32.4"/>
    <n v="0"/>
    <n v="0"/>
    <n v="0"/>
    <n v="0"/>
    <s v="OR"/>
    <s v="318-9285"/>
    <x v="0"/>
    <n v="24"/>
    <s v="Yes"/>
    <s v="No"/>
    <s v="Yes"/>
    <n v="5"/>
    <s v="No"/>
    <s v="  Two Year   "/>
    <x v="0"/>
    <n v="10"/>
    <n v="97"/>
    <m/>
    <m/>
    <d v="2020-07-10T00:00:00"/>
    <d v="2023-01-06T00:00:00"/>
    <n v="81"/>
    <s v="Bajo"/>
    <n v="10.744721330000001"/>
    <n v="1"/>
    <s v="Teléfono"/>
    <b v="1"/>
    <s v="Reading"/>
    <s v="Breaking Bad"/>
    <s v="No relevant issues"/>
  </r>
  <r>
    <x v="3208"/>
    <x v="1"/>
    <n v="1"/>
    <n v="1"/>
    <n v="7"/>
    <n v="13"/>
    <n v="0"/>
    <n v="0"/>
    <s v="No"/>
    <s v="no"/>
    <n v="0"/>
    <n v="1"/>
    <n v="6"/>
    <n v="1"/>
    <n v="0"/>
    <s v="MO"/>
    <s v="286-7714"/>
    <x v="1"/>
    <n v="33"/>
    <s v="No"/>
    <s v="No"/>
    <s v="Yes"/>
    <n v="2"/>
    <s v="No"/>
    <s v="  Month-to-Month   "/>
    <x v="3"/>
    <n v="13"/>
    <n v="13"/>
    <s v="Price"/>
    <s v="Extra data charges"/>
    <d v="2021-06-03T00:00:00"/>
    <d v="2022-03-12T00:00:00"/>
    <n v="30"/>
    <s v="Alto"/>
    <n v="12.04965028"/>
    <n v="9"/>
    <s v="Teléfono"/>
    <b v="1"/>
    <s v="Cooking"/>
    <s v="Stranger Things"/>
    <s v="No relevant issues"/>
  </r>
  <r>
    <x v="3209"/>
    <x v="0"/>
    <n v="0"/>
    <n v="68"/>
    <n v="146"/>
    <n v="542.1"/>
    <n v="0"/>
    <n v="0"/>
    <s v="No"/>
    <s v="no"/>
    <n v="0"/>
    <n v="0"/>
    <n v="25"/>
    <n v="1"/>
    <n v="0"/>
    <s v="GA"/>
    <s v="366-1688"/>
    <x v="1"/>
    <n v="55"/>
    <s v="No"/>
    <s v="No"/>
    <s v="Yes"/>
    <n v="6"/>
    <s v="Yes"/>
    <s v="  Two Year   "/>
    <x v="1"/>
    <n v="35"/>
    <n v="2379"/>
    <m/>
    <m/>
    <d v="2023-06-02T00:00:00"/>
    <d v="2022-11-29T00:00:00"/>
    <n v="13"/>
    <s v="Medio"/>
    <n v="30.28762708"/>
    <n v="6"/>
    <s v="SMS"/>
    <b v="0"/>
    <s v="Gaming"/>
    <s v="Breaking Bad"/>
    <s v="No relevant issues"/>
  </r>
  <r>
    <x v="3210"/>
    <x v="0"/>
    <n v="0"/>
    <n v="1"/>
    <n v="4"/>
    <n v="12"/>
    <n v="0"/>
    <n v="0"/>
    <s v="No"/>
    <s v="no"/>
    <n v="0"/>
    <n v="0"/>
    <n v="0"/>
    <n v="0"/>
    <n v="0"/>
    <s v="ME"/>
    <s v="322-4368"/>
    <x v="0"/>
    <n v="66"/>
    <s v="No"/>
    <s v="Yes"/>
    <s v="Yes"/>
    <n v="4"/>
    <s v="No"/>
    <s v="  Two Year   "/>
    <x v="0"/>
    <n v="6"/>
    <n v="6"/>
    <m/>
    <m/>
    <d v="2023-12-27T00:00:00"/>
    <d v="2021-07-18T00:00:00"/>
    <n v="32"/>
    <s v="Bajo"/>
    <n v="6.5249892410000001"/>
    <n v="8"/>
    <s v="Teléfono"/>
    <b v="0"/>
    <s v="Cooking"/>
    <s v="Friends"/>
    <s v="No relevant issues"/>
  </r>
  <r>
    <x v="3211"/>
    <x v="0"/>
    <n v="0"/>
    <n v="65"/>
    <n v="483"/>
    <n v="977.1"/>
    <n v="260"/>
    <n v="299"/>
    <s v="Yes"/>
    <s v="no"/>
    <n v="59.8"/>
    <n v="0"/>
    <n v="3"/>
    <n v="1"/>
    <n v="0"/>
    <s v="MN"/>
    <s v="421-5994"/>
    <x v="1"/>
    <n v="41"/>
    <s v="No"/>
    <s v="No"/>
    <s v="No"/>
    <n v="0"/>
    <s v="Yes"/>
    <s v="  Two Year   "/>
    <x v="1"/>
    <n v="41"/>
    <n v="2675"/>
    <m/>
    <m/>
    <d v="2022-10-09T00:00:00"/>
    <d v="2021-10-12T00:00:00"/>
    <n v="99"/>
    <s v="Bajo"/>
    <n v="47.235476470000002"/>
    <n v="10"/>
    <s v="Teléfono"/>
    <b v="0"/>
    <s v="Reading"/>
    <s v="Stranger Things"/>
    <s v="No relevant issues"/>
  </r>
  <r>
    <x v="3212"/>
    <x v="1"/>
    <n v="1"/>
    <n v="9"/>
    <n v="45"/>
    <n v="117.7"/>
    <n v="36"/>
    <s v="91.8"/>
    <s v="Yes"/>
    <s v="no"/>
    <n v="18.399999999999999"/>
    <n v="1"/>
    <n v="2"/>
    <n v="1"/>
    <n v="0"/>
    <s v="MN"/>
    <s v="325-8191"/>
    <x v="1"/>
    <n v="84"/>
    <s v="No"/>
    <s v="Yes"/>
    <s v="No"/>
    <n v="0"/>
    <s v="No"/>
    <s v="  Month-to-Month   "/>
    <x v="1"/>
    <n v="21"/>
    <n v="189"/>
    <s v="Dissatisfaction"/>
    <s v="Network reliability"/>
    <d v="2021-08-18T00:00:00"/>
    <d v="2022-09-01T00:00:00"/>
    <n v="120"/>
    <s v="Medio"/>
    <n v="22.238671830000001"/>
    <n v="7"/>
    <s v="Teléfono"/>
    <b v="1"/>
    <s v="Reading"/>
    <s v="Breaking Bad"/>
    <s v="No relevant issues"/>
  </r>
  <r>
    <x v="3213"/>
    <x v="0"/>
    <n v="0"/>
    <n v="29"/>
    <n v="205"/>
    <n v="461.2"/>
    <n v="0"/>
    <n v="0"/>
    <s v="No"/>
    <s v="no"/>
    <n v="0"/>
    <n v="0"/>
    <n v="0"/>
    <n v="0"/>
    <n v="0"/>
    <s v="SC"/>
    <s v="418-8969"/>
    <x v="0"/>
    <n v="25"/>
    <s v="Yes"/>
    <s v="No"/>
    <s v="Yes"/>
    <n v="5"/>
    <s v="No"/>
    <s v="  One Year   "/>
    <x v="0"/>
    <n v="6"/>
    <n v="183"/>
    <m/>
    <m/>
    <d v="2022-12-15T00:00:00"/>
    <d v="2020-08-26T00:00:00"/>
    <n v="59"/>
    <s v="Alto"/>
    <n v="5.3712431430000001"/>
    <n v="6"/>
    <s v="SMS"/>
    <b v="1"/>
    <s v="Running"/>
    <s v="Stranger Things"/>
    <s v="No relevant issues"/>
  </r>
  <r>
    <x v="3214"/>
    <x v="0"/>
    <n v="0"/>
    <n v="5"/>
    <n v="14"/>
    <n v="57.1"/>
    <n v="20"/>
    <s v="65.5"/>
    <s v="Yes"/>
    <s v="no"/>
    <n v="32.799999999999997"/>
    <n v="0"/>
    <n v="24"/>
    <n v="1"/>
    <n v="0"/>
    <s v="CT"/>
    <s v="369-7748"/>
    <x v="0"/>
    <n v="32"/>
    <s v="No"/>
    <s v="No"/>
    <s v="No"/>
    <n v="0"/>
    <s v="No"/>
    <s v="  One Year   "/>
    <x v="0"/>
    <n v="32"/>
    <n v="168"/>
    <m/>
    <m/>
    <d v="2023-11-10T00:00:00"/>
    <d v="2021-02-03T00:00:00"/>
    <n v="2"/>
    <s v="Medio"/>
    <n v="30.993352250000001"/>
    <n v="7"/>
    <s v="Email"/>
    <b v="1"/>
    <s v="Reading"/>
    <s v="Game of Thrones"/>
    <s v="No relevant issues"/>
  </r>
  <r>
    <x v="3215"/>
    <x v="0"/>
    <n v="0"/>
    <n v="70"/>
    <n v="384"/>
    <n v="982.1"/>
    <n v="0"/>
    <n v="0"/>
    <s v="No"/>
    <s v="no"/>
    <n v="0"/>
    <n v="0"/>
    <n v="7"/>
    <n v="1"/>
    <n v="0"/>
    <s v="FL"/>
    <s v="336-3738"/>
    <x v="0"/>
    <n v="68"/>
    <s v="No"/>
    <s v="Yes"/>
    <s v="No"/>
    <n v="0"/>
    <s v="Yes"/>
    <s v="  Two Year   "/>
    <x v="0"/>
    <n v="25"/>
    <n v="1766"/>
    <m/>
    <m/>
    <d v="2022-04-21T00:00:00"/>
    <d v="2021-05-05T00:00:00"/>
    <n v="105"/>
    <s v="Bajo"/>
    <n v="20.44205315"/>
    <n v="6"/>
    <s v="Teléfono"/>
    <b v="1"/>
    <s v="Reading"/>
    <s v="Game of Thrones"/>
    <s v="No relevant issues"/>
  </r>
  <r>
    <x v="3216"/>
    <x v="0"/>
    <n v="0"/>
    <n v="58"/>
    <n v="269"/>
    <n v="862.6"/>
    <n v="232"/>
    <s v="481.4"/>
    <s v="Yes"/>
    <s v="no"/>
    <n v="120.4"/>
    <n v="0"/>
    <n v="3"/>
    <n v="1"/>
    <n v="0"/>
    <s v="SD"/>
    <s v="330-1917"/>
    <x v="1"/>
    <n v="39"/>
    <s v="No"/>
    <s v="No"/>
    <s v="No"/>
    <n v="0"/>
    <s v="Yes"/>
    <s v="  Month-to-Month   "/>
    <x v="1"/>
    <n v="41"/>
    <n v="2360"/>
    <m/>
    <m/>
    <d v="2022-02-10T00:00:00"/>
    <d v="2023-10-25T00:00:00"/>
    <n v="17"/>
    <s v="Medio"/>
    <n v="47.417468620000001"/>
    <n v="6"/>
    <s v="Teléfono"/>
    <b v="0"/>
    <s v="Reading"/>
    <s v="Friends"/>
    <s v="No relevant issues"/>
  </r>
  <r>
    <x v="3217"/>
    <x v="0"/>
    <n v="0"/>
    <n v="75"/>
    <n v="242"/>
    <n v="753.3"/>
    <n v="300"/>
    <n v="960"/>
    <s v="Yes"/>
    <s v="no"/>
    <n v="240"/>
    <n v="0"/>
    <n v="0"/>
    <n v="0"/>
    <n v="0"/>
    <s v="TN"/>
    <s v="337-8950"/>
    <x v="0"/>
    <n v="21"/>
    <s v="Yes"/>
    <s v="No"/>
    <s v="No"/>
    <n v="0"/>
    <s v="No"/>
    <s v="  Two Year   "/>
    <x v="0"/>
    <n v="13"/>
    <n v="981"/>
    <m/>
    <m/>
    <d v="2022-10-21T00:00:00"/>
    <d v="2023-07-01T00:00:00"/>
    <n v="30"/>
    <s v="Alto"/>
    <n v="13.863819250000001"/>
    <n v="9"/>
    <s v="Email"/>
    <b v="0"/>
    <s v="Running"/>
    <s v="Breaking Bad"/>
    <s v="No relevant issues"/>
  </r>
  <r>
    <x v="3218"/>
    <x v="1"/>
    <n v="1"/>
    <n v="1"/>
    <n v="4"/>
    <n v="11"/>
    <n v="264.60000000000002"/>
    <n v="549045"/>
    <s v="Yes"/>
    <s v="no"/>
    <n v="52.1"/>
    <n v="0"/>
    <n v="21"/>
    <n v="1"/>
    <n v="0"/>
    <s v="PA"/>
    <s v="339-9631"/>
    <x v="1"/>
    <n v="29"/>
    <s v="Yes"/>
    <s v="No"/>
    <s v="No"/>
    <n v="0"/>
    <s v="No"/>
    <s v="  Month-to-Month   "/>
    <x v="0"/>
    <n v="35"/>
    <n v="35"/>
    <s v="Attitude"/>
    <s v="Attitude of support person"/>
    <d v="2020-03-15T00:00:00"/>
    <d v="2020-11-05T00:00:00"/>
    <n v="95"/>
    <s v="Medio"/>
    <n v="31.55553879"/>
    <n v="6"/>
    <s v="Email"/>
    <b v="0"/>
    <s v="Reading"/>
    <s v="Breaking Bad"/>
    <s v="No relevant issues"/>
  </r>
  <r>
    <x v="3219"/>
    <x v="1"/>
    <n v="1"/>
    <n v="1"/>
    <n v="2"/>
    <n v="5"/>
    <n v="4"/>
    <s v="12.9"/>
    <s v="Yes"/>
    <s v="no"/>
    <n v="6.5"/>
    <n v="2"/>
    <n v="0"/>
    <n v="0"/>
    <n v="0"/>
    <s v="AL"/>
    <s v="277-6219"/>
    <x v="0"/>
    <n v="34"/>
    <s v="No"/>
    <s v="No"/>
    <s v="No"/>
    <n v="0"/>
    <s v="No"/>
    <s v="  Month-to-Month   "/>
    <x v="0"/>
    <n v="10"/>
    <n v="10"/>
    <s v="Competitor"/>
    <s v="Competitor made better offer"/>
    <d v="2020-04-30T00:00:00"/>
    <d v="2021-10-27T00:00:00"/>
    <n v="105"/>
    <s v="Medio"/>
    <n v="9.3371500229999995"/>
    <n v="2"/>
    <s v="Email"/>
    <b v="0"/>
    <s v="Cooking"/>
    <s v="Friends"/>
    <s v="No relevant issues"/>
  </r>
  <r>
    <x v="3220"/>
    <x v="0"/>
    <n v="0"/>
    <n v="53"/>
    <n v="202"/>
    <n v="427.7"/>
    <n v="0"/>
    <n v="0"/>
    <s v="No"/>
    <s v="no"/>
    <n v="0"/>
    <n v="0"/>
    <n v="0"/>
    <n v="0"/>
    <n v="0"/>
    <s v="LA"/>
    <s v="411-6294"/>
    <x v="1"/>
    <n v="45"/>
    <s v="No"/>
    <s v="No"/>
    <s v="Yes"/>
    <n v="2"/>
    <s v="No"/>
    <s v="  Two Year   "/>
    <x v="0"/>
    <n v="9"/>
    <n v="494"/>
    <m/>
    <m/>
    <d v="2020-05-02T00:00:00"/>
    <d v="2022-09-20T00:00:00"/>
    <n v="67"/>
    <s v="Alto"/>
    <n v="10.72929972"/>
    <n v="7"/>
    <s v="SMS"/>
    <b v="1"/>
    <s v="Cooking"/>
    <s v="Game of Thrones"/>
    <s v="No relevant issues"/>
  </r>
  <r>
    <x v="3221"/>
    <x v="0"/>
    <n v="0"/>
    <n v="6"/>
    <n v="34"/>
    <n v="84.2"/>
    <n v="0"/>
    <n v="0"/>
    <s v="No"/>
    <s v="no"/>
    <n v="0"/>
    <n v="0"/>
    <n v="24"/>
    <n v="1"/>
    <n v="0"/>
    <s v="NC"/>
    <s v="318-6086"/>
    <x v="0"/>
    <n v="25"/>
    <s v="Yes"/>
    <s v="No"/>
    <s v="Yes"/>
    <n v="4"/>
    <s v="No"/>
    <s v="  Month-to-Month   "/>
    <x v="1"/>
    <n v="23"/>
    <n v="150"/>
    <m/>
    <m/>
    <d v="2022-11-14T00:00:00"/>
    <d v="2021-03-24T00:00:00"/>
    <n v="30"/>
    <s v="Bajo"/>
    <n v="19.837578350000001"/>
    <n v="7"/>
    <s v="Teléfono"/>
    <b v="0"/>
    <s v="Reading"/>
    <s v="Game of Thrones"/>
    <s v="No relevant issues"/>
  </r>
  <r>
    <x v="3222"/>
    <x v="0"/>
    <n v="0"/>
    <n v="53"/>
    <n v="354"/>
    <n v="845.5"/>
    <n v="212"/>
    <s v="445.2"/>
    <s v="Yes"/>
    <s v="yes"/>
    <n v="0"/>
    <n v="0"/>
    <n v="5"/>
    <n v="0"/>
    <n v="51"/>
    <s v="TX"/>
    <s v="355-7293"/>
    <x v="1"/>
    <n v="60"/>
    <s v="No"/>
    <s v="No"/>
    <s v="No"/>
    <n v="0"/>
    <s v="No"/>
    <s v="  Two Year   "/>
    <x v="0"/>
    <n v="27"/>
    <n v="1413"/>
    <m/>
    <m/>
    <d v="2020-02-01T00:00:00"/>
    <d v="2021-01-26T00:00:00"/>
    <n v="33"/>
    <s v="Alto"/>
    <n v="30.972406029999998"/>
    <n v="0"/>
    <s v="Teléfono"/>
    <b v="1"/>
    <s v="Reading"/>
    <s v="Stranger Things"/>
    <s v="No relevant issues"/>
  </r>
  <r>
    <x v="3223"/>
    <x v="1"/>
    <n v="1"/>
    <n v="52"/>
    <n v="68"/>
    <n v="258.2"/>
    <n v="0"/>
    <n v="0"/>
    <s v="No"/>
    <s v="no"/>
    <n v="4.4000000000000004"/>
    <n v="3"/>
    <n v="2"/>
    <n v="1"/>
    <n v="0"/>
    <s v="MO"/>
    <s v="385-3111"/>
    <x v="1"/>
    <n v="47"/>
    <s v="No"/>
    <s v="No"/>
    <s v="No"/>
    <n v="0"/>
    <s v="No"/>
    <s v="  One Year   "/>
    <x v="1"/>
    <n v="45"/>
    <n v="2331"/>
    <s v="Other"/>
    <s v="Moved"/>
    <d v="2022-11-14T00:00:00"/>
    <d v="2020-12-30T00:00:00"/>
    <n v="117"/>
    <s v="Bajo"/>
    <n v="37.130056609999997"/>
    <n v="8"/>
    <s v="Email"/>
    <b v="0"/>
    <s v="Running"/>
    <s v="Friends"/>
    <s v="No relevant issues"/>
  </r>
  <r>
    <x v="3224"/>
    <x v="0"/>
    <n v="0"/>
    <n v="71"/>
    <n v="209"/>
    <n v="427.8"/>
    <n v="0"/>
    <n v="0"/>
    <s v="No"/>
    <s v="no"/>
    <n v="0"/>
    <n v="0"/>
    <n v="6"/>
    <n v="1"/>
    <n v="0"/>
    <s v="FL"/>
    <s v="378-9506"/>
    <x v="0"/>
    <n v="53"/>
    <s v="No"/>
    <s v="No"/>
    <s v="No"/>
    <n v="0"/>
    <s v="No"/>
    <s v="  Two Year   "/>
    <x v="0"/>
    <n v="17"/>
    <n v="1219"/>
    <m/>
    <m/>
    <d v="2022-10-17T00:00:00"/>
    <d v="2023-07-24T00:00:00"/>
    <n v="92"/>
    <s v="Alto"/>
    <n v="14.0514157"/>
    <n v="5"/>
    <s v="SMS"/>
    <b v="0"/>
    <s v="Cooking"/>
    <s v="Friends"/>
    <s v="No relevant issues"/>
  </r>
  <r>
    <x v="2993"/>
    <x v="1"/>
    <n v="1"/>
    <n v="1"/>
    <n v="4"/>
    <n v="10"/>
    <n v="0"/>
    <n v="0"/>
    <s v="No"/>
    <s v="no"/>
    <n v="235"/>
    <n v="5"/>
    <n v="2"/>
    <n v="1"/>
    <n v="0"/>
    <s v="MI"/>
    <s v="421-3528"/>
    <x v="0"/>
    <n v="56"/>
    <s v="No"/>
    <s v="No"/>
    <s v="No"/>
    <n v="0"/>
    <s v="No"/>
    <s v="  Month-to-Month   "/>
    <x v="1"/>
    <n v="35"/>
    <n v="35"/>
    <s v="Competitor"/>
    <s v="Competitor had better devices"/>
    <d v="2021-07-11T00:00:00"/>
    <d v="2023-09-08T00:00:00"/>
    <n v="33"/>
    <s v="Bajo"/>
    <n v="40.447760680000002"/>
    <n v="5"/>
    <s v="Email"/>
    <b v="0"/>
    <s v="Gaming"/>
    <s v="Breaking Bad"/>
    <s v="No relevant issues"/>
  </r>
  <r>
    <x v="3225"/>
    <x v="0"/>
    <n v="0"/>
    <n v="2"/>
    <n v="6"/>
    <n v="14.8"/>
    <n v="8"/>
    <s v="18.8"/>
    <s v="Yes"/>
    <s v="yes"/>
    <n v="0"/>
    <n v="2"/>
    <n v="14"/>
    <n v="0"/>
    <n v="5"/>
    <s v="WY"/>
    <s v="295-10528"/>
    <x v="0"/>
    <n v="26"/>
    <s v="Yes"/>
    <s v="No"/>
    <s v="No"/>
    <n v="0"/>
    <s v="No"/>
    <s v="  Month-to-Month   "/>
    <x v="1"/>
    <n v="22"/>
    <n v="40"/>
    <m/>
    <m/>
    <d v="2020-07-26T00:00:00"/>
    <d v="2022-03-01T00:00:00"/>
    <n v="83"/>
    <s v="Bajo"/>
    <n v="20.19664289"/>
    <n v="1"/>
    <s v="SMS"/>
    <b v="0"/>
    <s v="Cooking"/>
    <s v="Game of Thrones"/>
    <s v="No relevant issues"/>
  </r>
  <r>
    <x v="3226"/>
    <x v="0"/>
    <n v="0"/>
    <n v="30"/>
    <n v="128"/>
    <n v="300.3"/>
    <n v="360"/>
    <n v="420"/>
    <s v="Yes"/>
    <s v="yes"/>
    <n v="0"/>
    <n v="0"/>
    <n v="7"/>
    <n v="1"/>
    <n v="0"/>
    <s v="AL"/>
    <s v="411-7778"/>
    <x v="1"/>
    <n v="35"/>
    <s v="No"/>
    <s v="No"/>
    <s v="No"/>
    <n v="0"/>
    <s v="Yes"/>
    <s v="  Month-to-Month   "/>
    <x v="0"/>
    <n v="48"/>
    <n v="1428"/>
    <m/>
    <m/>
    <d v="2020-06-06T00:00:00"/>
    <d v="2021-09-17T00:00:00"/>
    <n v="104"/>
    <s v="Medio"/>
    <n v="52.665927029999999"/>
    <n v="10"/>
    <s v="Teléfono"/>
    <b v="0"/>
    <s v="Cooking"/>
    <s v="Breaking Bad"/>
    <s v="No relevant issues"/>
  </r>
  <r>
    <x v="3227"/>
    <x v="1"/>
    <n v="1"/>
    <n v="4"/>
    <n v="19"/>
    <n v="42.2"/>
    <n v="0"/>
    <n v="0"/>
    <s v="No"/>
    <s v="yes"/>
    <n v="0"/>
    <n v="0"/>
    <n v="9"/>
    <n v="1"/>
    <n v="0"/>
    <s v="MI"/>
    <s v="241-10037"/>
    <x v="0"/>
    <n v="65"/>
    <s v="No"/>
    <s v="Yes"/>
    <s v="No"/>
    <n v="0"/>
    <s v="No"/>
    <s v="  Month-to-Month   "/>
    <x v="1"/>
    <n v="34"/>
    <n v="129"/>
    <s v="Dissatisfaction"/>
    <s v="Limited range of services"/>
    <d v="2020-02-25T00:00:00"/>
    <d v="2021-10-06T00:00:00"/>
    <n v="20"/>
    <s v="Alto"/>
    <n v="33.04284226"/>
    <n v="8"/>
    <s v="Teléfono"/>
    <b v="0"/>
    <s v="Reading"/>
    <s v="Stranger Things"/>
    <s v="No relevant issues"/>
  </r>
  <r>
    <x v="3228"/>
    <x v="0"/>
    <n v="0"/>
    <n v="44"/>
    <n v="229"/>
    <n v="482.8"/>
    <n v="176"/>
    <s v="576.4"/>
    <s v="Yes"/>
    <s v="no"/>
    <n v="115.3"/>
    <n v="1"/>
    <n v="0"/>
    <n v="0"/>
    <n v="0"/>
    <s v="AK"/>
    <s v="341-4075"/>
    <x v="0"/>
    <n v="59"/>
    <s v="No"/>
    <s v="No"/>
    <s v="No"/>
    <n v="0"/>
    <s v="No"/>
    <s v="  Two Year   "/>
    <x v="1"/>
    <n v="10"/>
    <n v="432"/>
    <m/>
    <m/>
    <d v="2020-09-08T00:00:00"/>
    <d v="2023-07-04T00:00:00"/>
    <n v="33"/>
    <s v="Bajo"/>
    <n v="8.7201610259999995"/>
    <n v="7"/>
    <s v="SMS"/>
    <b v="0"/>
    <s v="Running"/>
    <s v="Game of Thrones"/>
    <s v="No relevant issues"/>
  </r>
  <r>
    <x v="3229"/>
    <x v="1"/>
    <n v="1"/>
    <n v="16"/>
    <n v="45"/>
    <n v="126.2"/>
    <n v="0"/>
    <n v="0"/>
    <s v="No"/>
    <s v="no"/>
    <n v="0"/>
    <n v="5"/>
    <n v="38"/>
    <n v="1"/>
    <n v="0"/>
    <s v="NJ"/>
    <s v="399-3840"/>
    <x v="0"/>
    <n v="23"/>
    <s v="Yes"/>
    <s v="No"/>
    <s v="No"/>
    <n v="0"/>
    <s v="No"/>
    <s v="  Month-to-Month   "/>
    <x v="1"/>
    <n v="31"/>
    <n v="482"/>
    <s v="Dissatisfaction"/>
    <s v="Product dissatisfaction"/>
    <d v="2020-01-29T00:00:00"/>
    <d v="2022-02-20T00:00:00"/>
    <n v="48"/>
    <s v="Bajo"/>
    <n v="37.006976479999999"/>
    <n v="4"/>
    <s v="SMS"/>
    <b v="1"/>
    <s v="Running"/>
    <s v="Friends"/>
    <s v="No relevant issues"/>
  </r>
  <r>
    <x v="3230"/>
    <x v="0"/>
    <n v="0"/>
    <n v="7"/>
    <n v="19"/>
    <n v="54.4"/>
    <n v="0"/>
    <n v="0"/>
    <s v="No"/>
    <s v="no"/>
    <n v="0"/>
    <n v="1"/>
    <n v="24"/>
    <n v="1"/>
    <n v="0"/>
    <s v="MN"/>
    <s v="322-7153"/>
    <x v="1"/>
    <n v="32"/>
    <s v="No"/>
    <s v="No"/>
    <s v="No"/>
    <n v="0"/>
    <s v="Yes"/>
    <s v="  Month-to-Month   "/>
    <x v="0"/>
    <n v="37"/>
    <n v="254"/>
    <m/>
    <m/>
    <d v="2020-03-30T00:00:00"/>
    <d v="2023-05-02T00:00:00"/>
    <n v="20"/>
    <s v="Alto"/>
    <n v="30.71678902"/>
    <n v="3"/>
    <s v="Email"/>
    <b v="1"/>
    <s v="Cooking"/>
    <s v="Stranger Things"/>
    <s v="No relevant issues"/>
  </r>
  <r>
    <x v="3231"/>
    <x v="0"/>
    <n v="0"/>
    <n v="10"/>
    <n v="52"/>
    <n v="125.4"/>
    <n v="0"/>
    <n v="0"/>
    <s v="No"/>
    <s v="no"/>
    <n v="0"/>
    <n v="0"/>
    <n v="12"/>
    <n v="1"/>
    <n v="0"/>
    <s v="NJ"/>
    <s v="401-8735"/>
    <x v="0"/>
    <n v="26"/>
    <s v="Yes"/>
    <s v="No"/>
    <s v="No"/>
    <n v="0"/>
    <s v="No"/>
    <s v="  Month-to-Month   "/>
    <x v="1"/>
    <n v="41"/>
    <n v="398"/>
    <m/>
    <m/>
    <d v="2021-12-04T00:00:00"/>
    <d v="2022-11-28T00:00:00"/>
    <n v="82"/>
    <s v="Bajo"/>
    <n v="48.913530420000001"/>
    <n v="7"/>
    <s v="SMS"/>
    <b v="0"/>
    <s v="Reading"/>
    <s v="Game of Thrones"/>
    <s v="No relevant issues"/>
  </r>
  <r>
    <x v="3232"/>
    <x v="1"/>
    <n v="1"/>
    <n v="4"/>
    <n v="6"/>
    <n v="16.2"/>
    <n v="16"/>
    <s v="53.2"/>
    <s v="Yes"/>
    <s v="no"/>
    <n v="13.3"/>
    <n v="3"/>
    <n v="9"/>
    <n v="1"/>
    <n v="0"/>
    <s v="NV"/>
    <s v="323-7907"/>
    <x v="1"/>
    <n v="27"/>
    <s v="Yes"/>
    <s v="No"/>
    <s v="No"/>
    <n v="0"/>
    <s v="No"/>
    <s v="  Month-to-Month   "/>
    <x v="1"/>
    <n v="29"/>
    <n v="119"/>
    <s v="Competitor"/>
    <s v="Competitor had better devices"/>
    <d v="2023-06-14T00:00:00"/>
    <d v="2022-12-04T00:00:00"/>
    <n v="35"/>
    <s v="Alto"/>
    <n v="23.662111029999998"/>
    <n v="2"/>
    <s v="Email"/>
    <b v="0"/>
    <s v="Running"/>
    <s v="Breaking Bad"/>
    <s v="No relevant issues"/>
  </r>
  <r>
    <x v="3233"/>
    <x v="0"/>
    <n v="0"/>
    <n v="12"/>
    <n v="26"/>
    <n v="72.2"/>
    <n v="0"/>
    <n v="0"/>
    <s v="No"/>
    <s v="no"/>
    <n v="0"/>
    <n v="0"/>
    <n v="0"/>
    <n v="0"/>
    <n v="0"/>
    <s v="MT"/>
    <s v="296-10039"/>
    <x v="0"/>
    <n v="48"/>
    <s v="No"/>
    <s v="No"/>
    <s v="Yes"/>
    <n v="4"/>
    <s v="No"/>
    <s v="  Two Year   "/>
    <x v="0"/>
    <n v="11"/>
    <n v="133"/>
    <m/>
    <m/>
    <d v="2021-11-08T00:00:00"/>
    <d v="2022-01-07T00:00:00"/>
    <n v="19"/>
    <s v="Medio"/>
    <n v="10.202067939999999"/>
    <n v="5"/>
    <s v="SMS"/>
    <b v="0"/>
    <s v="Gaming"/>
    <s v="Breaking Bad"/>
    <s v="No relevant issues"/>
  </r>
  <r>
    <x v="3234"/>
    <x v="0"/>
    <n v="0"/>
    <n v="58"/>
    <n v="135"/>
    <n v="349.6"/>
    <n v="232"/>
    <s v="539.4"/>
    <s v="Yes"/>
    <s v="no"/>
    <n v="179.8"/>
    <n v="0"/>
    <n v="4"/>
    <n v="1"/>
    <n v="0"/>
    <s v="AK"/>
    <s v="377-8722"/>
    <x v="0"/>
    <n v="34"/>
    <s v="No"/>
    <s v="No"/>
    <s v="Yes"/>
    <n v="2"/>
    <s v="No"/>
    <s v="  One Year   "/>
    <x v="1"/>
    <n v="42"/>
    <n v="2465"/>
    <m/>
    <m/>
    <d v="2020-10-03T00:00:00"/>
    <d v="2023-05-18T00:00:00"/>
    <n v="54"/>
    <s v="Alto"/>
    <n v="48.844277419999997"/>
    <n v="9"/>
    <s v="SMS"/>
    <b v="1"/>
    <s v="Cooking"/>
    <s v="Breaking Bad"/>
    <s v="No relevant issues"/>
  </r>
  <r>
    <x v="3235"/>
    <x v="0"/>
    <n v="0"/>
    <n v="16"/>
    <n v="40"/>
    <n v="97.5"/>
    <n v="0"/>
    <n v="0"/>
    <s v="No"/>
    <s v="no"/>
    <n v="0"/>
    <n v="0"/>
    <n v="1"/>
    <n v="1"/>
    <n v="0"/>
    <s v="KS"/>
    <s v="345-2931"/>
    <x v="1"/>
    <n v="40"/>
    <s v="No"/>
    <s v="No"/>
    <s v="No"/>
    <n v="0"/>
    <s v="Yes"/>
    <s v="  One Year   "/>
    <x v="1"/>
    <n v="44"/>
    <n v="720"/>
    <m/>
    <m/>
    <d v="2020-09-22T00:00:00"/>
    <d v="2022-12-28T00:00:00"/>
    <n v="91"/>
    <s v="Medio"/>
    <n v="50.519717999999997"/>
    <n v="6"/>
    <s v="SMS"/>
    <b v="0"/>
    <s v="Reading"/>
    <s v="Game of Thrones"/>
    <s v="No relevant issues"/>
  </r>
  <r>
    <x v="3236"/>
    <x v="1"/>
    <n v="1"/>
    <n v="1"/>
    <n v="3"/>
    <n v="10"/>
    <n v="0"/>
    <n v="0"/>
    <s v="No"/>
    <s v="yes"/>
    <n v="0"/>
    <n v="2"/>
    <n v="3"/>
    <n v="1"/>
    <n v="0"/>
    <s v="OH"/>
    <s v="369-8574"/>
    <x v="0"/>
    <n v="53"/>
    <s v="No"/>
    <s v="No"/>
    <s v="No"/>
    <n v="0"/>
    <s v="No"/>
    <s v="  Month-to-Month   "/>
    <x v="1"/>
    <n v="56"/>
    <n v="56"/>
    <s v="Competitor"/>
    <s v="Competitor offered more data"/>
    <d v="2023-07-23T00:00:00"/>
    <d v="2020-06-12T00:00:00"/>
    <n v="106"/>
    <s v="Bajo"/>
    <n v="60.706130010000003"/>
    <n v="7"/>
    <s v="Email"/>
    <b v="1"/>
    <s v="Cooking"/>
    <s v="Friends"/>
    <s v="No relevant issues"/>
  </r>
  <r>
    <x v="3237"/>
    <x v="0"/>
    <n v="0"/>
    <n v="29"/>
    <n v="64"/>
    <n v="145.9"/>
    <n v="0"/>
    <n v="0"/>
    <s v="No"/>
    <s v="no"/>
    <n v="0"/>
    <n v="0"/>
    <n v="14"/>
    <n v="1"/>
    <n v="0"/>
    <s v="WY"/>
    <s v="408-9779"/>
    <x v="0"/>
    <n v="66"/>
    <s v="No"/>
    <s v="Yes"/>
    <s v="No"/>
    <n v="0"/>
    <s v="No"/>
    <s v="  Two Year   "/>
    <x v="1"/>
    <n v="53"/>
    <n v="1536"/>
    <m/>
    <m/>
    <d v="2021-03-03T00:00:00"/>
    <d v="2020-05-29T00:00:00"/>
    <n v="24"/>
    <s v="Medio"/>
    <n v="54.049726309999997"/>
    <n v="4"/>
    <s v="Teléfono"/>
    <b v="1"/>
    <s v="Cooking"/>
    <s v="Friends"/>
    <s v="No relevant issues"/>
  </r>
  <r>
    <x v="3238"/>
    <x v="0"/>
    <n v="0"/>
    <n v="37"/>
    <n v="359"/>
    <n v="585.79999999999995"/>
    <n v="0"/>
    <n v="0"/>
    <s v="No"/>
    <s v="no"/>
    <n v="0"/>
    <n v="0"/>
    <n v="0"/>
    <n v="0"/>
    <n v="0"/>
    <s v="MO"/>
    <s v="327-6087"/>
    <x v="0"/>
    <n v="54"/>
    <s v="No"/>
    <s v="No"/>
    <s v="Yes"/>
    <n v="6"/>
    <s v="No"/>
    <s v="  Month-to-Month   "/>
    <x v="1"/>
    <n v="9"/>
    <n v="337"/>
    <m/>
    <m/>
    <d v="2021-12-20T00:00:00"/>
    <d v="2023-07-08T00:00:00"/>
    <n v="81"/>
    <s v="Alto"/>
    <n v="7.3719413999999999"/>
    <n v="8"/>
    <s v="Teléfono"/>
    <b v="0"/>
    <s v="Cooking"/>
    <s v="Breaking Bad"/>
    <s v="No relevant issues"/>
  </r>
  <r>
    <x v="3239"/>
    <x v="0"/>
    <n v="0"/>
    <n v="5"/>
    <n v="24"/>
    <n v="47"/>
    <n v="0"/>
    <n v="0"/>
    <s v="No"/>
    <s v="no"/>
    <n v="0"/>
    <n v="0"/>
    <n v="0"/>
    <n v="0"/>
    <n v="0"/>
    <s v="NV"/>
    <s v="373-10701"/>
    <x v="0"/>
    <n v="43"/>
    <s v="No"/>
    <s v="No"/>
    <s v="No"/>
    <n v="0"/>
    <s v="No"/>
    <s v="  Month-to-Month   "/>
    <x v="0"/>
    <n v="9"/>
    <n v="47"/>
    <m/>
    <m/>
    <d v="2021-02-15T00:00:00"/>
    <d v="2020-11-08T00:00:00"/>
    <n v="36"/>
    <s v="Bajo"/>
    <n v="8.2753208829999991"/>
    <n v="7"/>
    <s v="Email"/>
    <b v="1"/>
    <s v="Running"/>
    <s v="Friends"/>
    <s v="No relevant issues"/>
  </r>
  <r>
    <x v="3240"/>
    <x v="0"/>
    <n v="0"/>
    <n v="64"/>
    <n v="194"/>
    <n v="446.9"/>
    <n v="576"/>
    <s v="915.2"/>
    <s v="Yes"/>
    <s v="no"/>
    <n v="183"/>
    <n v="0"/>
    <n v="0"/>
    <n v="0"/>
    <n v="0"/>
    <s v="VT"/>
    <s v="417-6044"/>
    <x v="0"/>
    <n v="55"/>
    <s v="No"/>
    <s v="No"/>
    <s v="Yes"/>
    <n v="4"/>
    <s v="No"/>
    <s v="  Two Year   "/>
    <x v="1"/>
    <n v="9"/>
    <n v="550"/>
    <m/>
    <m/>
    <d v="2020-02-01T00:00:00"/>
    <d v="2023-04-12T00:00:00"/>
    <n v="84"/>
    <s v="Bajo"/>
    <n v="10.110506170000001"/>
    <n v="1"/>
    <s v="Email"/>
    <b v="1"/>
    <s v="Gaming"/>
    <s v="Game of Thrones"/>
    <s v="No relevant issues"/>
  </r>
  <r>
    <x v="3241"/>
    <x v="0"/>
    <n v="0"/>
    <n v="71"/>
    <n v="359"/>
    <n v="990.9"/>
    <n v="0"/>
    <n v="0"/>
    <s v="No"/>
    <s v="no"/>
    <n v="0"/>
    <n v="2"/>
    <n v="4"/>
    <n v="1"/>
    <n v="0"/>
    <s v="CO"/>
    <s v="368-6174"/>
    <x v="1"/>
    <n v="49"/>
    <s v="No"/>
    <s v="No"/>
    <s v="Yes"/>
    <n v="4"/>
    <s v="Yes"/>
    <s v="  Two Year   "/>
    <x v="1"/>
    <n v="59"/>
    <n v="4166"/>
    <m/>
    <m/>
    <d v="2022-04-03T00:00:00"/>
    <d v="2023-04-05T00:00:00"/>
    <n v="37"/>
    <s v="Alto"/>
    <n v="62.480970810000002"/>
    <n v="2"/>
    <s v="SMS"/>
    <b v="1"/>
    <s v="Gaming"/>
    <s v="Game of Thrones"/>
    <s v="No relevant issues"/>
  </r>
  <r>
    <x v="3242"/>
    <x v="0"/>
    <n v="0"/>
    <n v="38"/>
    <n v="119"/>
    <n v="307.8"/>
    <n v="0"/>
    <n v="0"/>
    <s v="No"/>
    <s v="no"/>
    <n v="0"/>
    <n v="0"/>
    <n v="5"/>
    <n v="0"/>
    <n v="49"/>
    <s v="NJ"/>
    <s v="269-2902"/>
    <x v="0"/>
    <n v="24"/>
    <s v="Yes"/>
    <s v="No"/>
    <s v="No"/>
    <n v="0"/>
    <s v="Yes"/>
    <s v="  Month-to-Month   "/>
    <x v="1"/>
    <n v="35"/>
    <n v="1342"/>
    <m/>
    <m/>
    <d v="2023-10-03T00:00:00"/>
    <d v="2021-11-17T00:00:00"/>
    <n v="41"/>
    <s v="Medio"/>
    <n v="41.56014107"/>
    <n v="0"/>
    <s v="Email"/>
    <b v="1"/>
    <s v="Reading"/>
    <s v="Stranger Things"/>
    <s v="No relevant issues"/>
  </r>
  <r>
    <x v="3243"/>
    <x v="0"/>
    <n v="0"/>
    <n v="56"/>
    <n v="156"/>
    <n v="449.5"/>
    <n v="224"/>
    <n v="616"/>
    <s v="Yes"/>
    <s v="yes"/>
    <n v="0"/>
    <n v="0"/>
    <n v="13"/>
    <n v="1"/>
    <n v="0"/>
    <s v="NV"/>
    <s v="410-10359"/>
    <x v="0"/>
    <n v="29"/>
    <s v="Yes"/>
    <s v="No"/>
    <s v="Yes"/>
    <n v="6"/>
    <s v="No"/>
    <s v="  One Year   "/>
    <x v="0"/>
    <n v="31"/>
    <n v="1764"/>
    <m/>
    <m/>
    <d v="2021-11-18T00:00:00"/>
    <d v="2021-08-05T00:00:00"/>
    <n v="39"/>
    <s v="Bajo"/>
    <n v="26.639930270000001"/>
    <n v="6"/>
    <s v="Email"/>
    <b v="0"/>
    <s v="Gaming"/>
    <s v="Friends"/>
    <s v="No relevant issues"/>
  </r>
  <r>
    <x v="3244"/>
    <x v="1"/>
    <n v="1"/>
    <n v="1"/>
    <n v="4"/>
    <n v="11"/>
    <n v="4"/>
    <s v="11.2"/>
    <s v="Yes"/>
    <s v="no"/>
    <n v="5.6"/>
    <n v="1"/>
    <n v="1"/>
    <n v="1"/>
    <n v="0"/>
    <s v="NE"/>
    <s v="338-7565"/>
    <x v="0"/>
    <n v="67"/>
    <s v="No"/>
    <s v="Yes"/>
    <s v="No"/>
    <n v="0"/>
    <s v="No"/>
    <s v="  Month-to-Month   "/>
    <x v="0"/>
    <n v="20"/>
    <n v="20"/>
    <s v="Dissatisfaction"/>
    <s v="Product dissatisfaction"/>
    <d v="2020-09-05T00:00:00"/>
    <d v="2023-10-24T00:00:00"/>
    <n v="109"/>
    <s v="Medio"/>
    <n v="17.79398801"/>
    <n v="6"/>
    <s v="SMS"/>
    <b v="1"/>
    <s v="Cooking"/>
    <s v="Friends"/>
    <s v="No relevant issues"/>
  </r>
  <r>
    <x v="3245"/>
    <x v="0"/>
    <n v="0"/>
    <n v="18"/>
    <n v="59"/>
    <n v="145.4"/>
    <n v="72"/>
    <s v="221.4"/>
    <s v="Yes"/>
    <s v="no"/>
    <n v="110.7"/>
    <n v="0"/>
    <n v="0"/>
    <n v="0"/>
    <n v="0"/>
    <s v="MI"/>
    <s v="289-2721"/>
    <x v="1"/>
    <n v="45"/>
    <s v="No"/>
    <s v="No"/>
    <s v="No"/>
    <n v="0"/>
    <s v="No"/>
    <s v="  Month-to-Month   "/>
    <x v="0"/>
    <n v="12"/>
    <n v="215"/>
    <m/>
    <m/>
    <d v="2022-08-11T00:00:00"/>
    <d v="2022-04-15T00:00:00"/>
    <n v="11"/>
    <s v="Medio"/>
    <n v="12.09221133"/>
    <n v="1"/>
    <s v="SMS"/>
    <b v="1"/>
    <s v="Running"/>
    <s v="Game of Thrones"/>
    <s v="No relevant issues"/>
  </r>
  <r>
    <x v="3246"/>
    <x v="1"/>
    <n v="1"/>
    <n v="6"/>
    <n v="34"/>
    <n v="90.8"/>
    <n v="12"/>
    <s v="40.2"/>
    <s v="Yes"/>
    <s v="no"/>
    <n v="20.100000000000001"/>
    <n v="1"/>
    <n v="5"/>
    <n v="0"/>
    <n v="6"/>
    <s v="OR"/>
    <s v="348-7409"/>
    <x v="1"/>
    <n v="34"/>
    <s v="No"/>
    <s v="No"/>
    <s v="No"/>
    <n v="0"/>
    <s v="No"/>
    <s v="  Month-to-Month   "/>
    <x v="1"/>
    <n v="28"/>
    <n v="171"/>
    <s v="Dissatisfaction"/>
    <s v="Network reliability"/>
    <d v="2021-01-17T00:00:00"/>
    <d v="2021-05-24T00:00:00"/>
    <n v="94"/>
    <s v="Alto"/>
    <n v="25.078074279999999"/>
    <n v="6"/>
    <s v="SMS"/>
    <b v="1"/>
    <s v="Running"/>
    <s v="Friends"/>
    <s v="No relevant issues"/>
  </r>
  <r>
    <x v="3247"/>
    <x v="0"/>
    <n v="0"/>
    <n v="62"/>
    <n v="266"/>
    <n v="926.7"/>
    <n v="0"/>
    <n v="0"/>
    <s v="No"/>
    <s v="no"/>
    <n v="0"/>
    <n v="2"/>
    <n v="7"/>
    <n v="1"/>
    <n v="0"/>
    <s v="CT"/>
    <s v="335-6508"/>
    <x v="1"/>
    <n v="34"/>
    <s v="No"/>
    <s v="No"/>
    <s v="No"/>
    <n v="0"/>
    <s v="Yes"/>
    <s v="  Two Year   "/>
    <x v="0"/>
    <n v="37"/>
    <n v="2260"/>
    <m/>
    <m/>
    <d v="2020-06-16T00:00:00"/>
    <d v="2020-03-08T00:00:00"/>
    <n v="31"/>
    <s v="Medio"/>
    <n v="36.249577039999998"/>
    <n v="10"/>
    <s v="Email"/>
    <b v="1"/>
    <s v="Cooking"/>
    <s v="Game of Thrones"/>
    <s v="No relevant issues"/>
  </r>
  <r>
    <x v="3248"/>
    <x v="0"/>
    <n v="0"/>
    <n v="17"/>
    <n v="64"/>
    <n v="261"/>
    <n v="0"/>
    <n v="0"/>
    <s v="No"/>
    <s v="no"/>
    <n v="0"/>
    <n v="0"/>
    <n v="0"/>
    <n v="0"/>
    <n v="0"/>
    <s v="NV"/>
    <s v="370-7400"/>
    <x v="1"/>
    <n v="32"/>
    <s v="No"/>
    <s v="No"/>
    <s v="Yes"/>
    <n v="4"/>
    <s v="No"/>
    <s v="  One Year   "/>
    <x v="0"/>
    <n v="7"/>
    <n v="126"/>
    <m/>
    <m/>
    <d v="2020-10-09T00:00:00"/>
    <d v="2023-06-28T00:00:00"/>
    <n v="72"/>
    <s v="Bajo"/>
    <n v="7.9369303069999999"/>
    <n v="2"/>
    <s v="SMS"/>
    <b v="0"/>
    <s v="Cooking"/>
    <s v="Breaking Bad"/>
    <s v="No relevant issues"/>
  </r>
  <r>
    <x v="3249"/>
    <x v="0"/>
    <n v="0"/>
    <n v="67"/>
    <n v="252"/>
    <n v="741.1"/>
    <n v="0"/>
    <n v="0"/>
    <s v="No"/>
    <s v="no"/>
    <n v="0"/>
    <n v="2"/>
    <n v="14"/>
    <n v="1"/>
    <n v="0"/>
    <s v="RI"/>
    <s v="389-5801"/>
    <x v="0"/>
    <n v="29"/>
    <s v="Yes"/>
    <s v="No"/>
    <s v="No"/>
    <n v="0"/>
    <s v="Yes"/>
    <s v="  Two Year   "/>
    <x v="0"/>
    <n v="64"/>
    <n v="4299"/>
    <m/>
    <m/>
    <d v="2021-11-22T00:00:00"/>
    <d v="2020-11-30T00:00:00"/>
    <n v="113"/>
    <s v="Bajo"/>
    <n v="72.364222150000003"/>
    <n v="5"/>
    <s v="SMS"/>
    <b v="0"/>
    <s v="Cooking"/>
    <s v="Breaking Bad"/>
    <s v="No relevant issues"/>
  </r>
  <r>
    <x v="3250"/>
    <x v="0"/>
    <n v="0"/>
    <n v="56"/>
    <n v="320"/>
    <n v="789.7"/>
    <n v="0"/>
    <n v="0"/>
    <s v="No"/>
    <s v="no"/>
    <n v="0"/>
    <n v="2"/>
    <n v="28"/>
    <n v="1"/>
    <n v="0"/>
    <s v="IL"/>
    <s v="341-9907"/>
    <x v="1"/>
    <n v="41"/>
    <s v="No"/>
    <s v="No"/>
    <s v="Yes"/>
    <n v="4"/>
    <s v="Yes"/>
    <s v="  Month-to-Month   "/>
    <x v="0"/>
    <n v="40"/>
    <n v="2280"/>
    <m/>
    <m/>
    <d v="2021-11-03T00:00:00"/>
    <d v="2023-05-31T00:00:00"/>
    <n v="11"/>
    <s v="Bajo"/>
    <n v="34.061325619999998"/>
    <n v="8"/>
    <s v="Teléfono"/>
    <b v="0"/>
    <s v="Reading"/>
    <s v="Breaking Bad"/>
    <s v="No relevant issues"/>
  </r>
  <r>
    <x v="3251"/>
    <x v="1"/>
    <n v="1"/>
    <n v="10"/>
    <n v="51"/>
    <n v="144.69999999999999"/>
    <n v="224.4375"/>
    <n v="412965"/>
    <s v="Yes"/>
    <s v="no"/>
    <n v="103.2"/>
    <n v="2"/>
    <n v="9"/>
    <n v="1"/>
    <n v="0"/>
    <s v="WA"/>
    <s v="344-3131"/>
    <x v="0"/>
    <n v="45"/>
    <s v="No"/>
    <s v="No"/>
    <s v="No"/>
    <n v="0"/>
    <s v="No"/>
    <s v="  Month-to-Month   "/>
    <x v="1"/>
    <n v="34"/>
    <n v="327"/>
    <s v="Attitude"/>
    <s v="Attitude of support person"/>
    <d v="2022-08-14T00:00:00"/>
    <d v="2020-03-18T00:00:00"/>
    <n v="68"/>
    <s v="Bajo"/>
    <n v="30.94172537"/>
    <n v="4"/>
    <s v="Email"/>
    <b v="0"/>
    <s v="Gaming"/>
    <s v="Stranger Things"/>
    <s v="No relevant issues"/>
  </r>
  <r>
    <x v="3252"/>
    <x v="0"/>
    <n v="0"/>
    <n v="44"/>
    <n v="195"/>
    <n v="440.5"/>
    <n v="0"/>
    <n v="0"/>
    <s v="No"/>
    <s v="no"/>
    <n v="0"/>
    <n v="0"/>
    <n v="0"/>
    <n v="0"/>
    <n v="0"/>
    <s v="WV"/>
    <s v="327-1621"/>
    <x v="0"/>
    <n v="51"/>
    <s v="No"/>
    <s v="No"/>
    <s v="No"/>
    <n v="0"/>
    <s v="No"/>
    <s v="  One Year   "/>
    <x v="1"/>
    <n v="7"/>
    <n v="306"/>
    <m/>
    <m/>
    <d v="2021-12-18T00:00:00"/>
    <d v="2022-07-16T00:00:00"/>
    <n v="17"/>
    <s v="Bajo"/>
    <n v="7.6469476829999996"/>
    <n v="6"/>
    <s v="Email"/>
    <b v="1"/>
    <s v="Running"/>
    <s v="Friends"/>
    <s v="No relevant issues"/>
  </r>
  <r>
    <x v="3253"/>
    <x v="1"/>
    <n v="1"/>
    <n v="34"/>
    <n v="169"/>
    <n v="343.7"/>
    <n v="27"/>
    <n v="243"/>
    <s v="Yes"/>
    <s v="no"/>
    <n v="60.8"/>
    <n v="1"/>
    <n v="2"/>
    <n v="0"/>
    <n v="33"/>
    <s v="OR"/>
    <s v="396-6462"/>
    <x v="0"/>
    <n v="59"/>
    <s v="No"/>
    <s v="No"/>
    <s v="No"/>
    <n v="0"/>
    <s v="No"/>
    <s v="  Month-to-Month   "/>
    <x v="1"/>
    <n v="42"/>
    <n v="1451"/>
    <s v="Other"/>
    <s v="Moved"/>
    <d v="2021-04-26T00:00:00"/>
    <d v="2022-09-11T00:00:00"/>
    <n v="81"/>
    <s v="Medio"/>
    <n v="48.59293787"/>
    <n v="9"/>
    <s v="SMS"/>
    <b v="1"/>
    <s v="Gaming"/>
    <s v="Game of Thrones"/>
    <s v="No relevant issues"/>
  </r>
  <r>
    <x v="3254"/>
    <x v="0"/>
    <n v="0"/>
    <n v="31"/>
    <n v="173"/>
    <n v="499.8"/>
    <n v="124"/>
    <s v="539.4"/>
    <s v="Yes"/>
    <s v="no"/>
    <n v="134.9"/>
    <n v="2"/>
    <n v="0"/>
    <n v="0"/>
    <n v="0"/>
    <s v="DC"/>
    <s v="359-6744"/>
    <x v="0"/>
    <n v="48"/>
    <s v="No"/>
    <s v="No"/>
    <s v="Yes"/>
    <n v="3"/>
    <s v="No"/>
    <s v="  Two Year   "/>
    <x v="0"/>
    <n v="10"/>
    <n v="321"/>
    <m/>
    <m/>
    <d v="2023-07-24T00:00:00"/>
    <d v="2023-09-16T00:00:00"/>
    <n v="98"/>
    <s v="Alto"/>
    <n v="10.860662509999999"/>
    <n v="4"/>
    <s v="SMS"/>
    <b v="0"/>
    <s v="Cooking"/>
    <s v="Friends"/>
    <s v="No relevant issues"/>
  </r>
  <r>
    <x v="3255"/>
    <x v="1"/>
    <n v="1"/>
    <n v="22"/>
    <n v="109"/>
    <n v="224.8"/>
    <n v="88"/>
    <s v="167.2"/>
    <s v="Yes"/>
    <s v="no"/>
    <n v="33.4"/>
    <n v="5"/>
    <n v="7"/>
    <n v="1"/>
    <n v="0"/>
    <s v="PA"/>
    <s v="274-2059"/>
    <x v="1"/>
    <n v="68"/>
    <s v="No"/>
    <s v="Yes"/>
    <s v="No"/>
    <n v="0"/>
    <s v="No"/>
    <s v="  Month-to-Month   "/>
    <x v="1"/>
    <n v="27"/>
    <n v="609"/>
    <s v="Attitude"/>
    <s v="Attitude of service provider"/>
    <d v="2023-11-16T00:00:00"/>
    <d v="2021-05-10T00:00:00"/>
    <n v="41"/>
    <s v="Medio"/>
    <n v="28.146247979999998"/>
    <n v="2"/>
    <s v="Teléfono"/>
    <b v="0"/>
    <s v="Cooking"/>
    <s v="Breaking Bad"/>
    <s v="No relevant issues"/>
  </r>
  <r>
    <x v="3256"/>
    <x v="1"/>
    <n v="1"/>
    <n v="10"/>
    <n v="27"/>
    <n v="60.9"/>
    <n v="60"/>
    <n v="87"/>
    <s v="Yes"/>
    <s v="no"/>
    <n v="21.8"/>
    <n v="2"/>
    <n v="13"/>
    <n v="1"/>
    <n v="0"/>
    <s v="CA"/>
    <s v="370-2892"/>
    <x v="0"/>
    <n v="24"/>
    <s v="Yes"/>
    <s v="No"/>
    <s v="No"/>
    <n v="0"/>
    <s v="No"/>
    <s v="  Month-to-Month   "/>
    <x v="0"/>
    <n v="20"/>
    <n v="208"/>
    <m/>
    <m/>
    <d v="2021-10-25T00:00:00"/>
    <d v="2022-12-09T00:00:00"/>
    <n v="73"/>
    <s v="Bajo"/>
    <n v="20.52799388"/>
    <n v="2"/>
    <s v="Email"/>
    <b v="1"/>
    <s v="Gaming"/>
    <s v="Stranger Things"/>
    <s v="No relevant issues"/>
  </r>
  <r>
    <x v="3257"/>
    <x v="0"/>
    <n v="0"/>
    <n v="29"/>
    <n v="226"/>
    <n v="381.1"/>
    <n v="0"/>
    <n v="0"/>
    <s v="No"/>
    <s v="no"/>
    <n v="0"/>
    <n v="0"/>
    <n v="0"/>
    <n v="0"/>
    <n v="0"/>
    <s v="WV"/>
    <s v="255-7956"/>
    <x v="1"/>
    <n v="47"/>
    <s v="No"/>
    <s v="No"/>
    <s v="No"/>
    <n v="0"/>
    <s v="No"/>
    <s v="  One Year   "/>
    <x v="0"/>
    <n v="7"/>
    <n v="209"/>
    <m/>
    <m/>
    <d v="2020-02-25T00:00:00"/>
    <d v="2021-03-09T00:00:00"/>
    <n v="78"/>
    <s v="Medio"/>
    <n v="6.4456667520000002"/>
    <n v="7"/>
    <s v="Email"/>
    <b v="0"/>
    <s v="Reading"/>
    <s v="Friends"/>
    <s v="No relevant issues"/>
  </r>
  <r>
    <x v="3258"/>
    <x v="0"/>
    <n v="0"/>
    <n v="1"/>
    <n v="2"/>
    <n v="7"/>
    <n v="4"/>
    <n v="12"/>
    <s v="Yes"/>
    <s v="no"/>
    <n v="6"/>
    <n v="0"/>
    <n v="0"/>
    <n v="0"/>
    <n v="0"/>
    <s v="NJ"/>
    <s v="336-1749"/>
    <x v="0"/>
    <n v="24"/>
    <s v="Yes"/>
    <s v="No"/>
    <s v="No"/>
    <n v="0"/>
    <s v="No"/>
    <s v="  Month-to-Month   "/>
    <x v="1"/>
    <n v="12"/>
    <n v="12"/>
    <m/>
    <m/>
    <d v="2021-11-12T00:00:00"/>
    <d v="2022-12-01T00:00:00"/>
    <n v="105"/>
    <s v="Medio"/>
    <n v="12.53402842"/>
    <n v="7"/>
    <s v="Email"/>
    <b v="1"/>
    <s v="Gaming"/>
    <s v="Stranger Things"/>
    <s v="No relevant issues"/>
  </r>
  <r>
    <x v="3259"/>
    <x v="1"/>
    <n v="1"/>
    <n v="21"/>
    <n v="29"/>
    <n v="84.7"/>
    <n v="0"/>
    <n v="0"/>
    <s v="No"/>
    <s v="no"/>
    <n v="0"/>
    <n v="1"/>
    <n v="4"/>
    <n v="1"/>
    <n v="0"/>
    <s v="NH"/>
    <s v="415-6145"/>
    <x v="0"/>
    <n v="55"/>
    <s v="No"/>
    <s v="No"/>
    <s v="No"/>
    <n v="0"/>
    <s v="No"/>
    <s v="  Month-to-Month   "/>
    <x v="1"/>
    <n v="34"/>
    <n v="714"/>
    <s v="Competitor"/>
    <s v="Competitor had better devices"/>
    <d v="2022-11-19T00:00:00"/>
    <d v="2023-01-03T00:00:00"/>
    <n v="94"/>
    <s v="Alto"/>
    <n v="27.58824195"/>
    <n v="9"/>
    <s v="SMS"/>
    <b v="1"/>
    <s v="Gaming"/>
    <s v="Friends"/>
    <s v="No relevant issues"/>
  </r>
  <r>
    <x v="3260"/>
    <x v="0"/>
    <n v="0"/>
    <n v="68"/>
    <n v="356"/>
    <n v="749.6"/>
    <n v="272"/>
    <s v="829.6"/>
    <s v="Yes"/>
    <s v="yes"/>
    <n v="0"/>
    <n v="0"/>
    <n v="7"/>
    <n v="1"/>
    <n v="0"/>
    <s v="NY"/>
    <s v="296-7350"/>
    <x v="1"/>
    <n v="82"/>
    <s v="No"/>
    <s v="Yes"/>
    <s v="No"/>
    <n v="0"/>
    <s v="No"/>
    <s v="  Month-to-Month   "/>
    <x v="0"/>
    <n v="45"/>
    <n v="3091"/>
    <m/>
    <m/>
    <d v="2022-07-22T00:00:00"/>
    <d v="2021-01-22T00:00:00"/>
    <n v="94"/>
    <s v="Medio"/>
    <n v="40.83196702"/>
    <n v="9"/>
    <s v="SMS"/>
    <b v="1"/>
    <s v="Cooking"/>
    <s v="Stranger Things"/>
    <s v="No relevant issues"/>
  </r>
  <r>
    <x v="3261"/>
    <x v="0"/>
    <n v="0"/>
    <n v="43"/>
    <n v="217"/>
    <n v="564.5"/>
    <n v="172"/>
    <s v="382.7"/>
    <s v="Yes"/>
    <s v="no"/>
    <n v="76.5"/>
    <n v="0"/>
    <n v="4"/>
    <n v="1"/>
    <n v="0"/>
    <s v="MO"/>
    <s v="391-2673"/>
    <x v="0"/>
    <n v="58"/>
    <s v="No"/>
    <s v="No"/>
    <s v="No"/>
    <n v="0"/>
    <s v="Yes"/>
    <s v="  Month-to-Month   "/>
    <x v="0"/>
    <n v="45"/>
    <n v="1933"/>
    <m/>
    <m/>
    <d v="2023-10-22T00:00:00"/>
    <d v="2020-12-06T00:00:00"/>
    <n v="16"/>
    <s v="Medio"/>
    <n v="40.311440869999998"/>
    <n v="10"/>
    <s v="SMS"/>
    <b v="0"/>
    <s v="Cooking"/>
    <s v="Breaking Bad"/>
    <s v="No relevant issues"/>
  </r>
  <r>
    <x v="3262"/>
    <x v="0"/>
    <n v="0"/>
    <n v="27"/>
    <n v="98"/>
    <n v="244.5"/>
    <n v="81"/>
    <s v="294.3"/>
    <s v="Yes"/>
    <s v="yes"/>
    <n v="0"/>
    <n v="0"/>
    <n v="5"/>
    <n v="0"/>
    <n v="67"/>
    <s v="MT"/>
    <s v="330-5824"/>
    <x v="0"/>
    <n v="49"/>
    <s v="No"/>
    <s v="No"/>
    <s v="No"/>
    <n v="0"/>
    <s v="No"/>
    <s v="  Month-to-Month   "/>
    <x v="1"/>
    <n v="36"/>
    <n v="980"/>
    <m/>
    <m/>
    <d v="2023-03-18T00:00:00"/>
    <d v="2020-08-14T00:00:00"/>
    <n v="43"/>
    <s v="Alto"/>
    <n v="40.463989910000002"/>
    <n v="4"/>
    <s v="Email"/>
    <b v="1"/>
    <s v="Cooking"/>
    <s v="Stranger Things"/>
    <s v="No relevant issues"/>
  </r>
  <r>
    <x v="3263"/>
    <x v="0"/>
    <n v="0"/>
    <n v="64"/>
    <n v="334"/>
    <n v="827.4"/>
    <n v="896"/>
    <s v="627.2"/>
    <s v="Yes"/>
    <s v="no"/>
    <n v="156.80000000000001"/>
    <n v="0"/>
    <n v="0"/>
    <n v="0"/>
    <n v="0"/>
    <s v="WY"/>
    <s v="331-3202"/>
    <x v="1"/>
    <n v="54"/>
    <s v="No"/>
    <s v="No"/>
    <s v="No"/>
    <n v="0"/>
    <s v="No"/>
    <s v="  Two Year   "/>
    <x v="1"/>
    <n v="7"/>
    <n v="431"/>
    <m/>
    <m/>
    <d v="2022-11-05T00:00:00"/>
    <d v="2021-01-02T00:00:00"/>
    <n v="20"/>
    <s v="Bajo"/>
    <n v="6.5717326409999997"/>
    <n v="7"/>
    <s v="Teléfono"/>
    <b v="0"/>
    <s v="Reading"/>
    <s v="Breaking Bad"/>
    <s v="No relevant issues"/>
  </r>
  <r>
    <x v="3264"/>
    <x v="0"/>
    <n v="0"/>
    <n v="17"/>
    <n v="31"/>
    <n v="69.5"/>
    <n v="0"/>
    <n v="0"/>
    <s v="No"/>
    <s v="no"/>
    <n v="0"/>
    <n v="0"/>
    <n v="6"/>
    <n v="1"/>
    <n v="0"/>
    <s v="AK"/>
    <s v="338-8566"/>
    <x v="0"/>
    <n v="67"/>
    <s v="No"/>
    <s v="Yes"/>
    <s v="No"/>
    <n v="0"/>
    <s v="No"/>
    <s v="  One Year   "/>
    <x v="0"/>
    <n v="17"/>
    <n v="295"/>
    <m/>
    <m/>
    <d v="2022-08-15T00:00:00"/>
    <d v="2021-04-03T00:00:00"/>
    <n v="93"/>
    <s v="Medio"/>
    <n v="19.06388595"/>
    <n v="5"/>
    <s v="SMS"/>
    <b v="1"/>
    <s v="Gaming"/>
    <s v="Breaking Bad"/>
    <s v="No relevant issues"/>
  </r>
  <r>
    <x v="3265"/>
    <x v="0"/>
    <n v="0"/>
    <n v="36"/>
    <n v="116"/>
    <n v="320.3"/>
    <n v="108"/>
    <s v="277.2"/>
    <s v="Yes"/>
    <s v="no"/>
    <n v="55.4"/>
    <n v="0"/>
    <n v="6"/>
    <n v="1"/>
    <n v="0"/>
    <s v="CO"/>
    <s v="393-8199"/>
    <x v="1"/>
    <n v="72"/>
    <s v="No"/>
    <s v="Yes"/>
    <s v="No"/>
    <n v="0"/>
    <s v="No"/>
    <s v="  One Year   "/>
    <x v="1"/>
    <n v="52"/>
    <n v="1837"/>
    <m/>
    <m/>
    <d v="2022-12-30T00:00:00"/>
    <d v="2022-01-16T00:00:00"/>
    <n v="93"/>
    <s v="Alto"/>
    <n v="54.659329489999998"/>
    <n v="4"/>
    <s v="SMS"/>
    <b v="0"/>
    <s v="Gaming"/>
    <s v="Stranger Things"/>
    <s v="No relevant issues"/>
  </r>
  <r>
    <x v="3266"/>
    <x v="0"/>
    <n v="0"/>
    <n v="28"/>
    <n v="136"/>
    <n v="332.5"/>
    <n v="112"/>
    <s v="372.4"/>
    <s v="Yes"/>
    <s v="no"/>
    <n v="93.1"/>
    <n v="0"/>
    <n v="12"/>
    <n v="1"/>
    <n v="0"/>
    <s v="WI"/>
    <s v="335-2340"/>
    <x v="1"/>
    <n v="25"/>
    <s v="Yes"/>
    <s v="No"/>
    <s v="No"/>
    <n v="0"/>
    <s v="Yes"/>
    <s v="  One Year   "/>
    <x v="0"/>
    <n v="41"/>
    <n v="1145"/>
    <m/>
    <m/>
    <d v="2020-12-04T00:00:00"/>
    <d v="2021-06-06T00:00:00"/>
    <n v="90"/>
    <s v="Alto"/>
    <n v="47.215113189999997"/>
    <n v="7"/>
    <s v="Email"/>
    <b v="1"/>
    <s v="Reading"/>
    <s v="Game of Thrones"/>
    <s v="No relevant issues"/>
  </r>
  <r>
    <x v="3267"/>
    <x v="0"/>
    <n v="0"/>
    <n v="71"/>
    <n v="135"/>
    <n v="353.5"/>
    <n v="71"/>
    <s v="702.9"/>
    <s v="Yes"/>
    <s v="no"/>
    <n v="140.6"/>
    <n v="2"/>
    <n v="0"/>
    <n v="0"/>
    <n v="0"/>
    <s v="NV"/>
    <s v="378-8572"/>
    <x v="0"/>
    <n v="60"/>
    <s v="No"/>
    <s v="No"/>
    <s v="Yes"/>
    <n v="5"/>
    <s v="No"/>
    <s v="  Two Year   "/>
    <x v="1"/>
    <n v="10"/>
    <n v="678"/>
    <m/>
    <m/>
    <d v="2023-07-12T00:00:00"/>
    <d v="2022-08-01T00:00:00"/>
    <n v="80"/>
    <s v="Medio"/>
    <n v="10.97537674"/>
    <n v="5"/>
    <s v="SMS"/>
    <b v="0"/>
    <s v="Running"/>
    <s v="Breaking Bad"/>
    <s v="No relevant issues"/>
  </r>
  <r>
    <x v="3268"/>
    <x v="0"/>
    <n v="0"/>
    <n v="15"/>
    <n v="114"/>
    <n v="226.2"/>
    <n v="60"/>
    <s v="166.5"/>
    <s v="Yes"/>
    <s v="no"/>
    <n v="33.299999999999997"/>
    <n v="0"/>
    <n v="12"/>
    <n v="1"/>
    <n v="0"/>
    <s v="NC"/>
    <s v="347-5113"/>
    <x v="0"/>
    <n v="33"/>
    <s v="No"/>
    <s v="No"/>
    <s v="No"/>
    <n v="0"/>
    <s v="No"/>
    <s v="  Month-to-Month   "/>
    <x v="1"/>
    <n v="29"/>
    <n v="431"/>
    <m/>
    <m/>
    <d v="2020-12-07T00:00:00"/>
    <d v="2022-07-04T00:00:00"/>
    <n v="5"/>
    <s v="Bajo"/>
    <n v="27.9492075"/>
    <n v="6"/>
    <s v="Teléfono"/>
    <b v="0"/>
    <s v="Cooking"/>
    <s v="Game of Thrones"/>
    <s v="No relevant issues"/>
  </r>
  <r>
    <x v="2870"/>
    <x v="0"/>
    <n v="0"/>
    <n v="55"/>
    <n v="92"/>
    <n v="220.1"/>
    <n v="220"/>
    <n v="671"/>
    <s v="Yes"/>
    <s v="no"/>
    <n v="167.8"/>
    <n v="0"/>
    <n v="5"/>
    <n v="1"/>
    <n v="0"/>
    <s v="TN"/>
    <s v="296-9824"/>
    <x v="1"/>
    <n v="82"/>
    <s v="No"/>
    <s v="Yes"/>
    <s v="No"/>
    <n v="0"/>
    <s v="Yes"/>
    <s v="  Two Year   "/>
    <x v="1"/>
    <n v="48"/>
    <n v="2662"/>
    <m/>
    <m/>
    <d v="2023-06-14T00:00:00"/>
    <d v="2020-08-12T00:00:00"/>
    <n v="35"/>
    <s v="Alto"/>
    <n v="56.207945680000002"/>
    <n v="10"/>
    <s v="Teléfono"/>
    <b v="1"/>
    <s v="Cooking"/>
    <s v="Game of Thrones"/>
    <s v="No relevant issues"/>
  </r>
  <r>
    <x v="3269"/>
    <x v="1"/>
    <n v="1"/>
    <n v="2"/>
    <n v="5"/>
    <n v="21.4"/>
    <n v="0"/>
    <n v="0"/>
    <s v="No"/>
    <s v="no"/>
    <n v="0"/>
    <n v="1"/>
    <n v="9"/>
    <n v="1"/>
    <n v="0"/>
    <s v="WV"/>
    <s v="327-6896"/>
    <x v="1"/>
    <n v="62"/>
    <s v="No"/>
    <s v="No"/>
    <s v="No"/>
    <n v="0"/>
    <s v="Yes"/>
    <s v="  Month-to-Month   "/>
    <x v="1"/>
    <n v="49"/>
    <n v="96"/>
    <s v="Competitor"/>
    <s v="Competitor made better offer"/>
    <d v="2022-06-03T00:00:00"/>
    <d v="2022-03-28T00:00:00"/>
    <n v="82"/>
    <s v="Alto"/>
    <n v="55.642682290000003"/>
    <n v="10"/>
    <s v="SMS"/>
    <b v="1"/>
    <s v="Cooking"/>
    <s v="Game of Thrones"/>
    <s v="No relevant issues"/>
  </r>
  <r>
    <x v="3270"/>
    <x v="0"/>
    <n v="0"/>
    <n v="9"/>
    <n v="47"/>
    <n v="100.8"/>
    <n v="0"/>
    <n v="0"/>
    <s v="No"/>
    <s v="no"/>
    <n v="0"/>
    <n v="0"/>
    <n v="3"/>
    <n v="0"/>
    <n v="4"/>
    <s v="NH"/>
    <s v="270-2507"/>
    <x v="0"/>
    <n v="62"/>
    <s v="No"/>
    <s v="No"/>
    <s v="No"/>
    <n v="0"/>
    <s v="Yes"/>
    <s v="  Month-to-Month   "/>
    <x v="0"/>
    <n v="48"/>
    <n v="439"/>
    <m/>
    <m/>
    <d v="2022-08-11T00:00:00"/>
    <d v="2022-08-05T00:00:00"/>
    <n v="119"/>
    <s v="Alto"/>
    <n v="49.992528900000003"/>
    <n v="9"/>
    <s v="Teléfono"/>
    <b v="1"/>
    <s v="Gaming"/>
    <s v="Breaking Bad"/>
    <s v="No relevant issues"/>
  </r>
  <r>
    <x v="3271"/>
    <x v="0"/>
    <n v="0"/>
    <n v="72"/>
    <n v="363"/>
    <n v="1013.7"/>
    <n v="0"/>
    <n v="0"/>
    <s v="No"/>
    <s v="no"/>
    <n v="0"/>
    <n v="0"/>
    <n v="20"/>
    <n v="1"/>
    <n v="0"/>
    <s v="MA"/>
    <s v="343-4201"/>
    <x v="0"/>
    <n v="25"/>
    <s v="Yes"/>
    <s v="No"/>
    <s v="Yes"/>
    <n v="6"/>
    <s v="Yes"/>
    <s v="  Two Year   "/>
    <x v="0"/>
    <n v="33"/>
    <n v="2378"/>
    <m/>
    <m/>
    <d v="2022-10-20T00:00:00"/>
    <d v="2023-06-29T00:00:00"/>
    <n v="91"/>
    <s v="Bajo"/>
    <n v="37.753342629999999"/>
    <n v="8"/>
    <s v="Teléfono"/>
    <b v="1"/>
    <s v="Running"/>
    <s v="Friends"/>
    <s v="No relevant issues"/>
  </r>
  <r>
    <x v="3272"/>
    <x v="1"/>
    <n v="1"/>
    <n v="1"/>
    <n v="8"/>
    <n v="15"/>
    <n v="0"/>
    <n v="0"/>
    <s v="No"/>
    <s v="no"/>
    <n v="0"/>
    <n v="0"/>
    <n v="0"/>
    <n v="0"/>
    <n v="0"/>
    <s v="AZ"/>
    <s v="358-1958"/>
    <x v="1"/>
    <n v="32"/>
    <s v="No"/>
    <s v="No"/>
    <s v="No"/>
    <n v="0"/>
    <s v="No"/>
    <s v="  Month-to-Month   "/>
    <x v="0"/>
    <n v="11"/>
    <n v="11"/>
    <s v="Competitor"/>
    <s v="Competitor made better offer"/>
    <d v="2021-03-29T00:00:00"/>
    <d v="2021-08-22T00:00:00"/>
    <n v="80"/>
    <s v="Alto"/>
    <n v="11.9637785"/>
    <n v="4"/>
    <s v="Email"/>
    <b v="0"/>
    <s v="Reading"/>
    <s v="Game of Thrones"/>
    <s v="No relevant issues"/>
  </r>
  <r>
    <x v="3273"/>
    <x v="0"/>
    <n v="0"/>
    <n v="63"/>
    <n v="148"/>
    <n v="440.5"/>
    <n v="252"/>
    <s v="617.4"/>
    <s v="Yes"/>
    <s v="no"/>
    <n v="308.7"/>
    <n v="0"/>
    <n v="4"/>
    <n v="1"/>
    <n v="0"/>
    <s v="LA"/>
    <s v="304-6299"/>
    <x v="1"/>
    <n v="50"/>
    <s v="No"/>
    <s v="No"/>
    <s v="No"/>
    <n v="0"/>
    <s v="Yes"/>
    <s v="  Month-to-Month   "/>
    <x v="1"/>
    <n v="37"/>
    <n v="2328"/>
    <m/>
    <m/>
    <d v="2022-11-30T00:00:00"/>
    <d v="2023-05-04T00:00:00"/>
    <n v="24"/>
    <s v="Medio"/>
    <n v="35.538457819999998"/>
    <n v="0"/>
    <s v="Teléfono"/>
    <b v="1"/>
    <s v="Running"/>
    <s v="Stranger Things"/>
    <s v="No relevant issues"/>
  </r>
  <r>
    <x v="3274"/>
    <x v="1"/>
    <n v="1"/>
    <n v="1"/>
    <n v="2"/>
    <n v="6"/>
    <n v="0"/>
    <n v="0"/>
    <s v="No"/>
    <s v="no"/>
    <n v="0"/>
    <n v="0"/>
    <n v="2"/>
    <n v="0"/>
    <n v="11"/>
    <s v="FL"/>
    <s v="396-5800"/>
    <x v="1"/>
    <n v="75"/>
    <s v="No"/>
    <s v="Yes"/>
    <s v="No"/>
    <n v="0"/>
    <s v="Yes"/>
    <s v="  Month-to-Month   "/>
    <x v="1"/>
    <n v="15"/>
    <n v="15"/>
    <s v="Other"/>
    <s v="Moved"/>
    <d v="2021-07-08T00:00:00"/>
    <d v="2022-09-24T00:00:00"/>
    <n v="25"/>
    <s v="Medio"/>
    <n v="15.84422232"/>
    <n v="5"/>
    <s v="Email"/>
    <b v="1"/>
    <s v="Gaming"/>
    <s v="Friends"/>
    <s v="No relevant issues"/>
  </r>
  <r>
    <x v="3275"/>
    <x v="0"/>
    <n v="0"/>
    <n v="25"/>
    <n v="101"/>
    <n v="273"/>
    <n v="75"/>
    <s v="307.5"/>
    <s v="Yes"/>
    <s v="no"/>
    <n v="102.5"/>
    <n v="0"/>
    <n v="5"/>
    <n v="1"/>
    <n v="0"/>
    <s v="AL"/>
    <s v="378-5633"/>
    <x v="1"/>
    <n v="57"/>
    <s v="No"/>
    <s v="No"/>
    <s v="No"/>
    <n v="0"/>
    <s v="Yes"/>
    <s v="  Month-to-Month   "/>
    <x v="1"/>
    <n v="29"/>
    <n v="722"/>
    <m/>
    <m/>
    <d v="2020-09-13T00:00:00"/>
    <d v="2021-09-27T00:00:00"/>
    <n v="1"/>
    <s v="Medio"/>
    <n v="26.42356564"/>
    <n v="4"/>
    <s v="Teléfono"/>
    <b v="0"/>
    <s v="Reading"/>
    <s v="Breaking Bad"/>
    <s v="No relevant issues"/>
  </r>
  <r>
    <x v="3171"/>
    <x v="0"/>
    <n v="0"/>
    <n v="28"/>
    <n v="81"/>
    <n v="199.4"/>
    <n v="56"/>
    <s v="372.4"/>
    <s v="Yes"/>
    <s v="no"/>
    <n v="74.5"/>
    <n v="0"/>
    <n v="4"/>
    <n v="1"/>
    <n v="0"/>
    <s v="NM"/>
    <s v="405-8753"/>
    <x v="0"/>
    <n v="77"/>
    <s v="No"/>
    <s v="Yes"/>
    <s v="No"/>
    <n v="0"/>
    <s v="No"/>
    <s v="  Two Year   "/>
    <x v="0"/>
    <n v="45"/>
    <n v="1271"/>
    <m/>
    <m/>
    <d v="2021-02-06T00:00:00"/>
    <d v="2021-02-19T00:00:00"/>
    <n v="2"/>
    <s v="Medio"/>
    <n v="36.6322586"/>
    <n v="3"/>
    <s v="Teléfono"/>
    <b v="1"/>
    <s v="Gaming"/>
    <s v="Game of Thrones"/>
    <s v="No relevant issues"/>
  </r>
  <r>
    <x v="3276"/>
    <x v="0"/>
    <n v="0"/>
    <n v="8"/>
    <n v="33"/>
    <n v="76.5"/>
    <n v="0"/>
    <n v="0"/>
    <s v="No"/>
    <s v="no"/>
    <n v="0"/>
    <n v="0"/>
    <n v="2"/>
    <n v="1"/>
    <n v="0"/>
    <s v="AR"/>
    <s v="365-4728"/>
    <x v="1"/>
    <n v="68"/>
    <s v="No"/>
    <s v="Yes"/>
    <s v="No"/>
    <n v="0"/>
    <s v="No"/>
    <s v="  Month-to-Month   "/>
    <x v="1"/>
    <n v="28"/>
    <n v="214"/>
    <m/>
    <m/>
    <d v="2023-08-25T00:00:00"/>
    <d v="2023-11-16T00:00:00"/>
    <n v="113"/>
    <s v="Medio"/>
    <n v="26.589923169999999"/>
    <n v="9"/>
    <s v="Teléfono"/>
    <b v="0"/>
    <s v="Running"/>
    <s v="Game of Thrones"/>
    <s v="No relevant issues"/>
  </r>
  <r>
    <x v="3277"/>
    <x v="0"/>
    <n v="0"/>
    <n v="56"/>
    <n v="310"/>
    <n v="900.7"/>
    <n v="224"/>
    <n v="700"/>
    <s v="Yes"/>
    <s v="yes"/>
    <n v="0"/>
    <n v="0"/>
    <n v="10"/>
    <n v="1"/>
    <n v="0"/>
    <s v="MO"/>
    <s v="297-7941"/>
    <x v="0"/>
    <n v="40"/>
    <s v="No"/>
    <s v="No"/>
    <s v="Yes"/>
    <n v="2"/>
    <s v="No"/>
    <s v="  One Year   "/>
    <x v="1"/>
    <n v="27"/>
    <n v="1511"/>
    <m/>
    <m/>
    <d v="2020-01-17T00:00:00"/>
    <d v="2022-06-05T00:00:00"/>
    <n v="101"/>
    <s v="Medio"/>
    <n v="24.946258690000001"/>
    <n v="6"/>
    <s v="SMS"/>
    <b v="0"/>
    <s v="Cooking"/>
    <s v="Stranger Things"/>
    <s v="No relevant issues"/>
  </r>
  <r>
    <x v="3278"/>
    <x v="1"/>
    <n v="1"/>
    <n v="23"/>
    <n v="141"/>
    <n v="272.10000000000002"/>
    <n v="46"/>
    <s v="289.8"/>
    <s v="Yes"/>
    <s v="no"/>
    <n v="96.6"/>
    <n v="0"/>
    <n v="7"/>
    <n v="1"/>
    <n v="0"/>
    <s v="OR"/>
    <s v="343-3399"/>
    <x v="0"/>
    <n v="48"/>
    <s v="No"/>
    <s v="No"/>
    <s v="No"/>
    <n v="0"/>
    <s v="Yes"/>
    <s v="  Month-to-Month   "/>
    <x v="1"/>
    <n v="32"/>
    <n v="719"/>
    <s v="Attitude"/>
    <s v="Attitude of support person"/>
    <d v="2023-12-21T00:00:00"/>
    <d v="2022-11-08T00:00:00"/>
    <n v="46"/>
    <s v="Bajo"/>
    <n v="31.734285939999999"/>
    <n v="4"/>
    <s v="Teléfono"/>
    <b v="0"/>
    <s v="Running"/>
    <s v="Stranger Things"/>
    <s v="No relevant issues"/>
  </r>
  <r>
    <x v="3279"/>
    <x v="0"/>
    <n v="0"/>
    <n v="28"/>
    <n v="118"/>
    <n v="362.4"/>
    <n v="0"/>
    <n v="0"/>
    <s v="No"/>
    <s v="no"/>
    <n v="0"/>
    <n v="1"/>
    <n v="11"/>
    <n v="1"/>
    <n v="0"/>
    <s v="SD"/>
    <s v="359-3423"/>
    <x v="1"/>
    <n v="59"/>
    <s v="No"/>
    <s v="No"/>
    <s v="Yes"/>
    <n v="5"/>
    <s v="No"/>
    <s v="  One Year   "/>
    <x v="0"/>
    <n v="27"/>
    <n v="746"/>
    <m/>
    <m/>
    <d v="2020-08-09T00:00:00"/>
    <d v="2021-10-11T00:00:00"/>
    <n v="101"/>
    <s v="Bajo"/>
    <n v="32.274463990000001"/>
    <n v="7"/>
    <s v="SMS"/>
    <b v="1"/>
    <s v="Cooking"/>
    <s v="Breaking Bad"/>
    <s v="No relevant issues"/>
  </r>
  <r>
    <x v="3280"/>
    <x v="1"/>
    <n v="1"/>
    <n v="40"/>
    <n v="165"/>
    <n v="477.4"/>
    <n v="160"/>
    <n v="516"/>
    <s v="Yes"/>
    <s v="no"/>
    <n v="172"/>
    <n v="3"/>
    <n v="2"/>
    <n v="1"/>
    <n v="0"/>
    <s v="WI"/>
    <s v="412-5831"/>
    <x v="1"/>
    <n v="41"/>
    <s v="No"/>
    <s v="No"/>
    <s v="No"/>
    <n v="0"/>
    <s v="Yes"/>
    <s v="  One Year   "/>
    <x v="0"/>
    <n v="52"/>
    <n v="2080"/>
    <s v="Other"/>
    <s v="Moved"/>
    <d v="2022-02-26T00:00:00"/>
    <d v="2022-11-05T00:00:00"/>
    <n v="31"/>
    <s v="Alto"/>
    <n v="56.535831850000001"/>
    <n v="8"/>
    <s v="Teléfono"/>
    <b v="1"/>
    <s v="Cooking"/>
    <s v="Breaking Bad"/>
    <s v="No relevant issues"/>
  </r>
  <r>
    <x v="3281"/>
    <x v="1"/>
    <n v="1"/>
    <n v="19"/>
    <n v="86"/>
    <n v="224.4"/>
    <n v="0"/>
    <n v="0"/>
    <s v="No"/>
    <s v="no"/>
    <n v="9"/>
    <n v="0"/>
    <n v="3"/>
    <n v="0"/>
    <n v="78"/>
    <s v="OR"/>
    <s v="401-8377"/>
    <x v="1"/>
    <n v="70"/>
    <s v="No"/>
    <s v="Yes"/>
    <s v="No"/>
    <n v="0"/>
    <s v="Yes"/>
    <s v="  Month-to-Month   "/>
    <x v="1"/>
    <n v="41"/>
    <n v="766"/>
    <s v="Competitor"/>
    <s v="Competitor made better offer"/>
    <d v="2021-11-24T00:00:00"/>
    <d v="2020-10-29T00:00:00"/>
    <n v="42"/>
    <s v="Bajo"/>
    <n v="47.639638079999997"/>
    <n v="8"/>
    <s v="Teléfono"/>
    <b v="0"/>
    <s v="Cooking"/>
    <s v="Breaking Bad"/>
    <s v="No relevant issues"/>
  </r>
  <r>
    <x v="3282"/>
    <x v="1"/>
    <n v="1"/>
    <n v="1"/>
    <n v="5"/>
    <n v="16"/>
    <n v="0"/>
    <n v="0"/>
    <s v="No"/>
    <s v="yes"/>
    <n v="0"/>
    <n v="2"/>
    <n v="6"/>
    <n v="1"/>
    <n v="0"/>
    <s v="DE"/>
    <s v="366-8228"/>
    <x v="1"/>
    <n v="81"/>
    <s v="No"/>
    <s v="Yes"/>
    <s v="No"/>
    <n v="0"/>
    <s v="No"/>
    <s v="  Month-to-Month   "/>
    <x v="1"/>
    <n v="31"/>
    <n v="31"/>
    <s v="Dissatisfaction"/>
    <s v="Product dissatisfaction"/>
    <d v="2023-09-14T00:00:00"/>
    <d v="2020-06-10T00:00:00"/>
    <n v="94"/>
    <s v="Medio"/>
    <n v="25.92441251"/>
    <n v="0"/>
    <s v="SMS"/>
    <b v="0"/>
    <s v="Reading"/>
    <s v="Friends"/>
    <s v="No relevant issues"/>
  </r>
  <r>
    <x v="3283"/>
    <x v="0"/>
    <n v="0"/>
    <n v="1"/>
    <n v="1"/>
    <n v="4"/>
    <n v="0"/>
    <n v="0"/>
    <s v="No"/>
    <s v="no"/>
    <n v="0"/>
    <n v="0"/>
    <n v="6"/>
    <n v="1"/>
    <n v="0"/>
    <s v="WV"/>
    <s v="392-6073"/>
    <x v="1"/>
    <n v="47"/>
    <s v="No"/>
    <s v="No"/>
    <s v="Yes"/>
    <n v="2"/>
    <s v="Yes"/>
    <s v="  Month-to-Month   "/>
    <x v="1"/>
    <n v="24"/>
    <n v="24"/>
    <m/>
    <m/>
    <d v="2023-07-04T00:00:00"/>
    <d v="2020-08-24T00:00:00"/>
    <n v="29"/>
    <s v="Medio"/>
    <n v="27.465890340000001"/>
    <n v="2"/>
    <s v="Email"/>
    <b v="1"/>
    <s v="Reading"/>
    <s v="Breaking Bad"/>
    <s v="No relevant issues"/>
  </r>
  <r>
    <x v="3284"/>
    <x v="0"/>
    <n v="0"/>
    <n v="65"/>
    <n v="121"/>
    <n v="259.10000000000002"/>
    <n v="0"/>
    <n v="0"/>
    <s v="No"/>
    <s v="no"/>
    <n v="0"/>
    <n v="0"/>
    <n v="3"/>
    <n v="1"/>
    <n v="0"/>
    <s v="MI"/>
    <s v="419-9097"/>
    <x v="0"/>
    <n v="54"/>
    <s v="No"/>
    <s v="No"/>
    <s v="No"/>
    <n v="0"/>
    <s v="No"/>
    <s v="  Two Year   "/>
    <x v="0"/>
    <n v="55"/>
    <n v="3552"/>
    <m/>
    <m/>
    <d v="2023-10-10T00:00:00"/>
    <d v="2021-12-10T00:00:00"/>
    <n v="105"/>
    <s v="Bajo"/>
    <n v="45.629143149999997"/>
    <n v="0"/>
    <s v="SMS"/>
    <b v="0"/>
    <s v="Gaming"/>
    <s v="Stranger Things"/>
    <s v="No relevant issues"/>
  </r>
  <r>
    <x v="3285"/>
    <x v="0"/>
    <n v="0"/>
    <n v="49"/>
    <n v="120"/>
    <n v="345.7"/>
    <n v="0"/>
    <n v="0"/>
    <s v="No"/>
    <s v="no"/>
    <n v="0"/>
    <n v="2"/>
    <n v="0"/>
    <n v="0"/>
    <n v="0"/>
    <s v="RI"/>
    <s v="289-9133"/>
    <x v="0"/>
    <n v="70"/>
    <s v="No"/>
    <s v="Yes"/>
    <s v="No"/>
    <n v="0"/>
    <s v="No"/>
    <s v="  Two Year   "/>
    <x v="0"/>
    <n v="13"/>
    <n v="618"/>
    <m/>
    <m/>
    <d v="2022-05-21T00:00:00"/>
    <d v="2022-08-20T00:00:00"/>
    <n v="69"/>
    <s v="Bajo"/>
    <n v="10.44530005"/>
    <n v="8"/>
    <s v="Teléfono"/>
    <b v="1"/>
    <s v="Running"/>
    <s v="Game of Thrones"/>
    <s v="No relevant issues"/>
  </r>
  <r>
    <x v="3286"/>
    <x v="1"/>
    <n v="1"/>
    <n v="6"/>
    <n v="19"/>
    <n v="44.4"/>
    <n v="0"/>
    <n v="0"/>
    <s v="No"/>
    <s v="no"/>
    <n v="0"/>
    <n v="5"/>
    <n v="14"/>
    <n v="1"/>
    <n v="0"/>
    <s v="WV"/>
    <s v="332-4177"/>
    <x v="1"/>
    <n v="33"/>
    <s v="No"/>
    <s v="No"/>
    <s v="No"/>
    <n v="0"/>
    <s v="No"/>
    <s v="  Month-to-Month   "/>
    <x v="1"/>
    <n v="45"/>
    <n v="249"/>
    <s v="Competitor"/>
    <s v="Competitor had better devices"/>
    <d v="2020-08-22T00:00:00"/>
    <d v="2022-05-16T00:00:00"/>
    <n v="45"/>
    <s v="Bajo"/>
    <n v="37.55778102"/>
    <n v="6"/>
    <s v="SMS"/>
    <b v="0"/>
    <s v="Cooking"/>
    <s v="Breaking Bad"/>
    <s v="No relevant issues"/>
  </r>
  <r>
    <x v="3287"/>
    <x v="1"/>
    <n v="1"/>
    <n v="1"/>
    <n v="1"/>
    <n v="4"/>
    <n v="0"/>
    <n v="0"/>
    <s v="No"/>
    <s v="no"/>
    <n v="0"/>
    <n v="3"/>
    <n v="4"/>
    <n v="0"/>
    <n v="25"/>
    <s v="WA"/>
    <s v="376-8469"/>
    <x v="1"/>
    <n v="57"/>
    <s v="No"/>
    <s v="No"/>
    <s v="No"/>
    <n v="0"/>
    <s v="Yes"/>
    <s v="  Month-to-Month   "/>
    <x v="1"/>
    <n v="31"/>
    <n v="31"/>
    <s v="Other"/>
    <s v="Don't know"/>
    <d v="2020-07-12T00:00:00"/>
    <d v="2020-10-31T00:00:00"/>
    <n v="106"/>
    <s v="Medio"/>
    <n v="27.88635962"/>
    <n v="5"/>
    <s v="SMS"/>
    <b v="1"/>
    <s v="Reading"/>
    <s v="Stranger Things"/>
    <s v="No relevant issues"/>
  </r>
  <r>
    <x v="3288"/>
    <x v="1"/>
    <n v="1"/>
    <n v="49"/>
    <n v="198"/>
    <n v="541.20000000000005"/>
    <n v="0"/>
    <n v="0"/>
    <s v="No"/>
    <s v="no"/>
    <n v="0"/>
    <n v="2"/>
    <n v="10"/>
    <n v="1"/>
    <n v="0"/>
    <s v="NY"/>
    <s v="343-1458"/>
    <x v="0"/>
    <n v="34"/>
    <s v="No"/>
    <s v="No"/>
    <s v="No"/>
    <n v="0"/>
    <s v="No"/>
    <s v="  One Year   "/>
    <x v="3"/>
    <n v="56"/>
    <n v="2735"/>
    <s v="Other"/>
    <s v="Poor expertise of online support"/>
    <d v="2023-05-17T00:00:00"/>
    <d v="2020-02-18T00:00:00"/>
    <n v="60"/>
    <s v="Medio"/>
    <n v="53.965669439999999"/>
    <n v="10"/>
    <s v="SMS"/>
    <b v="0"/>
    <s v="Gaming"/>
    <s v="Game of Thrones"/>
    <s v="No relevant issues"/>
  </r>
  <r>
    <x v="3289"/>
    <x v="1"/>
    <n v="1"/>
    <n v="8"/>
    <n v="17"/>
    <n v="39.299999999999997"/>
    <n v="0"/>
    <n v="0"/>
    <s v="No"/>
    <s v="no"/>
    <n v="0"/>
    <n v="0"/>
    <n v="3"/>
    <n v="1"/>
    <n v="0"/>
    <s v="NY"/>
    <s v="317-6871"/>
    <x v="0"/>
    <n v="38"/>
    <s v="No"/>
    <s v="No"/>
    <s v="No"/>
    <n v="0"/>
    <s v="No"/>
    <s v="  Month-to-Month   "/>
    <x v="1"/>
    <n v="49"/>
    <n v="384"/>
    <s v="Other"/>
    <s v="Moved"/>
    <d v="2021-12-01T00:00:00"/>
    <d v="2023-05-02T00:00:00"/>
    <n v="115"/>
    <s v="Alto"/>
    <n v="57.722305939999998"/>
    <n v="8"/>
    <s v="Teléfono"/>
    <b v="1"/>
    <s v="Cooking"/>
    <s v="Stranger Things"/>
    <s v="No relevant issues"/>
  </r>
  <r>
    <x v="3290"/>
    <x v="1"/>
    <n v="1"/>
    <n v="12"/>
    <n v="36"/>
    <n v="96.3"/>
    <n v="0"/>
    <n v="0"/>
    <s v="No"/>
    <s v="yes"/>
    <n v="0"/>
    <n v="1"/>
    <n v="3"/>
    <n v="1"/>
    <n v="0"/>
    <s v="MD"/>
    <s v="420-2000"/>
    <x v="1"/>
    <n v="58"/>
    <s v="No"/>
    <s v="No"/>
    <s v="No"/>
    <n v="0"/>
    <s v="Yes"/>
    <s v="  Month-to-Month   "/>
    <x v="3"/>
    <n v="34"/>
    <n v="414"/>
    <s v="Competitor"/>
    <s v="Competitor had better devices"/>
    <d v="2022-06-05T00:00:00"/>
    <d v="2021-11-16T00:00:00"/>
    <n v="27"/>
    <s v="Medio"/>
    <n v="40.547082609999997"/>
    <n v="6"/>
    <s v="Email"/>
    <b v="1"/>
    <s v="Cooking"/>
    <s v="Game of Thrones"/>
    <s v="No relevant issues"/>
  </r>
  <r>
    <x v="3291"/>
    <x v="1"/>
    <n v="1"/>
    <n v="17"/>
    <n v="70"/>
    <n v="138.30000000000001"/>
    <n v="0"/>
    <n v="0"/>
    <s v="No"/>
    <s v="no"/>
    <n v="0"/>
    <n v="0"/>
    <n v="4"/>
    <n v="1"/>
    <n v="0"/>
    <s v="UT"/>
    <s v="384-1549"/>
    <x v="0"/>
    <n v="37"/>
    <s v="No"/>
    <s v="No"/>
    <s v="No"/>
    <n v="0"/>
    <s v="Yes"/>
    <s v="  One Year   "/>
    <x v="1"/>
    <n v="43"/>
    <n v="743"/>
    <s v="Competitor"/>
    <s v="Competitor had better devices"/>
    <d v="2020-11-15T00:00:00"/>
    <d v="2021-12-26T00:00:00"/>
    <n v="26"/>
    <s v="Medio"/>
    <n v="36.641969039999999"/>
    <n v="4"/>
    <s v="SMS"/>
    <b v="1"/>
    <s v="Cooking"/>
    <s v="Game of Thrones"/>
    <s v="No relevant issues"/>
  </r>
  <r>
    <x v="3292"/>
    <x v="1"/>
    <n v="1"/>
    <n v="11"/>
    <n v="19"/>
    <n v="45.9"/>
    <n v="0"/>
    <n v="0"/>
    <s v="No"/>
    <s v="no"/>
    <n v="0"/>
    <n v="2"/>
    <n v="9"/>
    <n v="1"/>
    <n v="0"/>
    <s v="TN"/>
    <s v="372-2712"/>
    <x v="0"/>
    <n v="62"/>
    <s v="No"/>
    <s v="No"/>
    <s v="No"/>
    <n v="0"/>
    <s v="No"/>
    <s v="  Month-to-Month   "/>
    <x v="1"/>
    <n v="57"/>
    <n v="650"/>
    <s v="Competitor"/>
    <s v="Competitor made better offer"/>
    <d v="2022-09-29T00:00:00"/>
    <d v="2021-02-27T00:00:00"/>
    <n v="106"/>
    <s v="Alto"/>
    <n v="55.191645479999998"/>
    <n v="1"/>
    <s v="Teléfono"/>
    <b v="0"/>
    <s v="Cooking"/>
    <s v="Breaking Bad"/>
    <s v="No relevant issues"/>
  </r>
  <r>
    <x v="152"/>
    <x v="0"/>
    <n v="0"/>
    <n v="71"/>
    <n v="142"/>
    <n v="352.5"/>
    <n v="0"/>
    <n v="0"/>
    <s v="No"/>
    <s v="no"/>
    <n v="0"/>
    <n v="2"/>
    <n v="3"/>
    <n v="1"/>
    <n v="0"/>
    <s v="NJ"/>
    <s v="342-8435"/>
    <x v="1"/>
    <n v="42"/>
    <s v="No"/>
    <s v="No"/>
    <s v="Yes"/>
    <n v="5"/>
    <s v="Yes"/>
    <s v="  Two Year   "/>
    <x v="0"/>
    <n v="45"/>
    <n v="3202"/>
    <m/>
    <m/>
    <d v="2020-09-11T00:00:00"/>
    <d v="2020-09-01T00:00:00"/>
    <n v="75"/>
    <s v="Alto"/>
    <n v="41.364562990000003"/>
    <n v="1"/>
    <s v="Email"/>
    <b v="1"/>
    <s v="Cooking"/>
    <s v="Breaking Bad"/>
    <s v="No relevant issues"/>
  </r>
  <r>
    <x v="3195"/>
    <x v="1"/>
    <n v="1"/>
    <n v="4"/>
    <n v="10"/>
    <n v="25.1"/>
    <n v="0"/>
    <n v="0"/>
    <s v="No"/>
    <s v="no"/>
    <n v="0"/>
    <n v="2"/>
    <n v="5"/>
    <n v="1"/>
    <n v="0"/>
    <s v="WY"/>
    <s v="358-8025"/>
    <x v="0"/>
    <n v="46"/>
    <s v="No"/>
    <s v="No"/>
    <s v="No"/>
    <n v="0"/>
    <s v="No"/>
    <s v="  Month-to-Month   "/>
    <x v="3"/>
    <n v="26"/>
    <n v="108"/>
    <s v="Competitor"/>
    <s v="Competitor had better devices"/>
    <d v="2023-04-30T00:00:00"/>
    <d v="2023-03-16T00:00:00"/>
    <n v="92"/>
    <s v="Medio"/>
    <n v="29.49132298"/>
    <n v="2"/>
    <s v="Email"/>
    <b v="1"/>
    <s v="Cooking"/>
    <s v="Game of Thrones"/>
    <s v="No relevant issues"/>
  </r>
  <r>
    <x v="3293"/>
    <x v="1"/>
    <n v="1"/>
    <n v="17"/>
    <n v="59"/>
    <n v="154.19999999999999"/>
    <n v="4"/>
    <s v="9.7"/>
    <s v="Yes"/>
    <s v="no"/>
    <n v="1.9"/>
    <n v="2"/>
    <n v="4"/>
    <n v="1"/>
    <n v="0"/>
    <s v="MN"/>
    <s v="355-7895"/>
    <x v="1"/>
    <n v="66"/>
    <s v="No"/>
    <s v="Yes"/>
    <s v="No"/>
    <n v="0"/>
    <s v="Yes"/>
    <s v="  Month-to-Month   "/>
    <x v="1"/>
    <n v="34"/>
    <n v="582"/>
    <s v="Competitor"/>
    <s v="Competitor offered more data"/>
    <d v="2022-05-07T00:00:00"/>
    <d v="2021-12-07T00:00:00"/>
    <n v="106"/>
    <s v="Alto"/>
    <n v="36.657996330000003"/>
    <n v="6"/>
    <s v="Email"/>
    <b v="0"/>
    <s v="Gaming"/>
    <s v="Game of Thrones"/>
    <s v="No relevant issues"/>
  </r>
  <r>
    <x v="3294"/>
    <x v="1"/>
    <n v="1"/>
    <n v="3"/>
    <n v="16"/>
    <n v="38.6"/>
    <n v="0"/>
    <n v="0"/>
    <s v="No"/>
    <s v="no"/>
    <n v="0"/>
    <n v="1"/>
    <n v="2"/>
    <n v="1"/>
    <n v="0"/>
    <s v="NH"/>
    <s v="306-3205"/>
    <x v="1"/>
    <n v="51"/>
    <s v="No"/>
    <s v="No"/>
    <s v="No"/>
    <n v="0"/>
    <s v="No"/>
    <s v="  Month-to-Month   "/>
    <x v="1"/>
    <n v="43"/>
    <n v="118"/>
    <s v="Other"/>
    <s v="Don't know"/>
    <d v="2021-09-16T00:00:00"/>
    <d v="2021-12-20T00:00:00"/>
    <n v="49"/>
    <s v="Bajo"/>
    <n v="46.709922400000004"/>
    <n v="2"/>
    <s v="Teléfono"/>
    <b v="0"/>
    <s v="Gaming"/>
    <s v="Game of Thrones"/>
    <s v="No relevant issues"/>
  </r>
  <r>
    <x v="3295"/>
    <x v="0"/>
    <n v="0"/>
    <n v="65"/>
    <n v="414"/>
    <n v="1042.3"/>
    <n v="520"/>
    <n v="936"/>
    <s v="Yes"/>
    <s v="no"/>
    <n v="468"/>
    <n v="0"/>
    <n v="5"/>
    <n v="1"/>
    <n v="0"/>
    <s v="DC"/>
    <s v="354-8914"/>
    <x v="0"/>
    <n v="50"/>
    <s v="No"/>
    <s v="No"/>
    <s v="Yes"/>
    <n v="4"/>
    <s v="Yes"/>
    <s v="  Two Year   "/>
    <x v="1"/>
    <n v="31"/>
    <n v="1991"/>
    <m/>
    <m/>
    <d v="2023-06-12T00:00:00"/>
    <d v="2022-11-29T00:00:00"/>
    <n v="109"/>
    <s v="Medio"/>
    <n v="25.448885260000001"/>
    <n v="10"/>
    <s v="Teléfono"/>
    <b v="0"/>
    <s v="Running"/>
    <s v="Breaking Bad"/>
    <s v="No relevant issues"/>
  </r>
  <r>
    <x v="976"/>
    <x v="0"/>
    <n v="0"/>
    <n v="2"/>
    <n v="11"/>
    <n v="32.4"/>
    <n v="0"/>
    <n v="0"/>
    <s v="No"/>
    <s v="no"/>
    <n v="0"/>
    <n v="0"/>
    <n v="10"/>
    <n v="1"/>
    <n v="0"/>
    <s v="WI"/>
    <s v="280-9196"/>
    <x v="1"/>
    <n v="36"/>
    <s v="No"/>
    <s v="No"/>
    <s v="Yes"/>
    <n v="4"/>
    <s v="No"/>
    <s v="  Month-to-Month   "/>
    <x v="1"/>
    <n v="20"/>
    <n v="40"/>
    <m/>
    <m/>
    <d v="2023-10-04T00:00:00"/>
    <d v="2021-03-04T00:00:00"/>
    <n v="26"/>
    <s v="Bajo"/>
    <n v="20.383055349999999"/>
    <n v="4"/>
    <s v="Email"/>
    <b v="0"/>
    <s v="Reading"/>
    <s v="Stranger Things"/>
    <s v="No relevant issues"/>
  </r>
  <r>
    <x v="3296"/>
    <x v="0"/>
    <n v="0"/>
    <n v="71"/>
    <n v="347"/>
    <n v="784.1"/>
    <n v="284"/>
    <s v="1036.6"/>
    <s v="Yes"/>
    <s v="yes"/>
    <n v="0"/>
    <n v="0"/>
    <n v="18"/>
    <n v="1"/>
    <n v="0"/>
    <s v="MD"/>
    <s v="336-2841"/>
    <x v="1"/>
    <n v="46"/>
    <s v="No"/>
    <s v="No"/>
    <s v="Yes"/>
    <n v="6"/>
    <s v="Yes"/>
    <s v="  Two Year   "/>
    <x v="1"/>
    <n v="41"/>
    <n v="2912"/>
    <m/>
    <m/>
    <d v="2021-06-11T00:00:00"/>
    <d v="2021-04-20T00:00:00"/>
    <n v="79"/>
    <s v="Alto"/>
    <n v="48.698226390000002"/>
    <n v="0"/>
    <s v="SMS"/>
    <b v="0"/>
    <s v="Gaming"/>
    <s v="Stranger Things"/>
    <s v="No relevant issues"/>
  </r>
  <r>
    <x v="3297"/>
    <x v="0"/>
    <n v="0"/>
    <n v="25"/>
    <n v="135"/>
    <n v="351.8"/>
    <n v="0"/>
    <n v="0"/>
    <s v="No"/>
    <s v="no"/>
    <n v="0"/>
    <n v="0"/>
    <n v="20"/>
    <n v="1"/>
    <n v="0"/>
    <s v="KS"/>
    <s v="332-9446"/>
    <x v="1"/>
    <n v="29"/>
    <s v="Yes"/>
    <s v="No"/>
    <s v="No"/>
    <n v="0"/>
    <s v="No"/>
    <s v="  One Year   "/>
    <x v="0"/>
    <n v="30"/>
    <n v="760"/>
    <m/>
    <m/>
    <d v="2021-07-12T00:00:00"/>
    <d v="2020-08-05T00:00:00"/>
    <n v="87"/>
    <s v="Alto"/>
    <n v="35.876387559999998"/>
    <n v="5"/>
    <s v="Email"/>
    <b v="0"/>
    <s v="Gaming"/>
    <s v="Game of Thrones"/>
    <s v="No relevant issues"/>
  </r>
  <r>
    <x v="3298"/>
    <x v="1"/>
    <n v="1"/>
    <n v="2"/>
    <n v="10"/>
    <n v="27.6"/>
    <n v="0"/>
    <n v="0"/>
    <s v="No"/>
    <s v="no"/>
    <n v="0"/>
    <n v="3"/>
    <n v="1"/>
    <n v="1"/>
    <n v="0"/>
    <s v="LA"/>
    <s v="333-9266"/>
    <x v="0"/>
    <n v="44"/>
    <s v="No"/>
    <s v="No"/>
    <s v="No"/>
    <n v="0"/>
    <s v="No"/>
    <s v="  Month-to-Month   "/>
    <x v="1"/>
    <n v="36"/>
    <n v="71"/>
    <s v="Competitor"/>
    <s v="Competitor made better offer"/>
    <d v="2023-04-28T00:00:00"/>
    <d v="2023-06-13T00:00:00"/>
    <n v="104"/>
    <s v="Bajo"/>
    <n v="30.99278361"/>
    <n v="4"/>
    <s v="Teléfono"/>
    <b v="1"/>
    <s v="Gaming"/>
    <s v="Breaking Bad"/>
    <s v="No relevant issues"/>
  </r>
  <r>
    <x v="3299"/>
    <x v="0"/>
    <n v="0"/>
    <n v="61"/>
    <n v="98"/>
    <n v="304.7"/>
    <n v="122"/>
    <s v="359.9"/>
    <s v="Yes"/>
    <s v="no"/>
    <n v="90"/>
    <n v="0"/>
    <n v="4"/>
    <n v="1"/>
    <n v="0"/>
    <s v="RI"/>
    <s v="366-7360"/>
    <x v="1"/>
    <n v="70"/>
    <s v="No"/>
    <s v="Yes"/>
    <s v="No"/>
    <n v="0"/>
    <s v="No"/>
    <s v="  One Year   "/>
    <x v="1"/>
    <n v="38"/>
    <n v="2305"/>
    <m/>
    <m/>
    <d v="2023-12-22T00:00:00"/>
    <d v="2023-12-11T00:00:00"/>
    <n v="76"/>
    <s v="Bajo"/>
    <n v="31.763832430000001"/>
    <n v="8"/>
    <s v="SMS"/>
    <b v="0"/>
    <s v="Cooking"/>
    <s v="Friends"/>
    <s v="No relevant issues"/>
  </r>
  <r>
    <x v="3300"/>
    <x v="0"/>
    <n v="0"/>
    <n v="68"/>
    <n v="220"/>
    <n v="541.6"/>
    <n v="0"/>
    <n v="0"/>
    <s v="No"/>
    <s v="no"/>
    <n v="0"/>
    <n v="0"/>
    <n v="0"/>
    <n v="0"/>
    <n v="0"/>
    <s v="DE"/>
    <s v="327-5817"/>
    <x v="0"/>
    <n v="61"/>
    <s v="No"/>
    <s v="No"/>
    <s v="No"/>
    <n v="0"/>
    <s v="No"/>
    <s v="  Two Year   "/>
    <x v="1"/>
    <n v="13"/>
    <n v="851"/>
    <m/>
    <m/>
    <d v="2022-11-27T00:00:00"/>
    <d v="2020-07-16T00:00:00"/>
    <n v="16"/>
    <s v="Alto"/>
    <n v="11.54316302"/>
    <n v="3"/>
    <s v="Email"/>
    <b v="1"/>
    <s v="Cooking"/>
    <s v="Game of Thrones"/>
    <s v="No relevant issues"/>
  </r>
  <r>
    <x v="3301"/>
    <x v="1"/>
    <n v="1"/>
    <n v="1"/>
    <n v="4"/>
    <n v="11"/>
    <n v="0"/>
    <n v="0"/>
    <s v="No"/>
    <s v="no"/>
    <n v="0"/>
    <n v="3"/>
    <n v="0"/>
    <n v="0"/>
    <n v="0"/>
    <s v="NV"/>
    <s v="334-5029"/>
    <x v="0"/>
    <n v="58"/>
    <s v="No"/>
    <s v="No"/>
    <s v="No"/>
    <n v="0"/>
    <s v="No"/>
    <s v="  Month-to-Month   "/>
    <x v="0"/>
    <n v="10"/>
    <n v="10"/>
    <s v="Attitude"/>
    <s v="Attitude of support person"/>
    <d v="2021-12-17T00:00:00"/>
    <d v="2020-08-08T00:00:00"/>
    <n v="16"/>
    <s v="Bajo"/>
    <n v="8.2876155049999998"/>
    <n v="5"/>
    <s v="SMS"/>
    <b v="0"/>
    <s v="Cooking"/>
    <s v="Breaking Bad"/>
    <s v="No relevant issues"/>
  </r>
  <r>
    <x v="3302"/>
    <x v="0"/>
    <n v="0"/>
    <n v="42"/>
    <n v="124"/>
    <n v="461.5"/>
    <n v="168"/>
    <s v="466.2"/>
    <s v="Yes"/>
    <s v="yes"/>
    <n v="0"/>
    <n v="0"/>
    <n v="7"/>
    <n v="1"/>
    <n v="0"/>
    <s v="AR"/>
    <s v="382-3908"/>
    <x v="1"/>
    <n v="42"/>
    <s v="No"/>
    <s v="No"/>
    <s v="No"/>
    <n v="0"/>
    <s v="No"/>
    <s v="  Month-to-Month   "/>
    <x v="0"/>
    <n v="46"/>
    <n v="1923"/>
    <m/>
    <m/>
    <d v="2023-03-10T00:00:00"/>
    <d v="2022-10-17T00:00:00"/>
    <n v="99"/>
    <s v="Alto"/>
    <n v="44.486409549999998"/>
    <n v="9"/>
    <s v="SMS"/>
    <b v="0"/>
    <s v="Gaming"/>
    <s v="Friends"/>
    <s v="No relevant issues"/>
  </r>
  <r>
    <x v="3303"/>
    <x v="1"/>
    <n v="1"/>
    <n v="41"/>
    <n v="224"/>
    <n v="493.3"/>
    <n v="212"/>
    <n v="689"/>
    <s v="Yes"/>
    <s v="no"/>
    <n v="172.3"/>
    <n v="4"/>
    <n v="10"/>
    <n v="1"/>
    <n v="0"/>
    <s v="UT"/>
    <s v="368-5647"/>
    <x v="1"/>
    <n v="33"/>
    <s v="No"/>
    <s v="No"/>
    <s v="No"/>
    <n v="0"/>
    <s v="Yes"/>
    <s v="  One Year   "/>
    <x v="1"/>
    <n v="28"/>
    <n v="1170"/>
    <s v="Competitor"/>
    <s v="Competitor offered higher download speeds"/>
    <d v="2023-12-12T00:00:00"/>
    <d v="2023-04-05T00:00:00"/>
    <n v="109"/>
    <s v="Medio"/>
    <n v="24.42957011"/>
    <n v="4"/>
    <s v="SMS"/>
    <b v="0"/>
    <s v="Cooking"/>
    <s v="Game of Thrones"/>
    <s v="No relevant issues"/>
  </r>
  <r>
    <x v="3304"/>
    <x v="0"/>
    <n v="0"/>
    <n v="27"/>
    <n v="55"/>
    <n v="134.80000000000001"/>
    <n v="0"/>
    <n v="0"/>
    <s v="No"/>
    <s v="no"/>
    <n v="0"/>
    <n v="1"/>
    <n v="0"/>
    <n v="0"/>
    <n v="0"/>
    <s v="IL"/>
    <s v="337-3932"/>
    <x v="1"/>
    <n v="58"/>
    <s v="No"/>
    <s v="No"/>
    <s v="Yes"/>
    <n v="2"/>
    <s v="No"/>
    <s v="  One Year   "/>
    <x v="3"/>
    <n v="10"/>
    <n v="269"/>
    <m/>
    <m/>
    <d v="2021-11-04T00:00:00"/>
    <d v="2020-07-13T00:00:00"/>
    <n v="27"/>
    <s v="Medio"/>
    <n v="8.2609920050000003"/>
    <n v="5"/>
    <s v="SMS"/>
    <b v="0"/>
    <s v="Running"/>
    <s v="Breaking Bad"/>
    <s v="No relevant issues"/>
  </r>
  <r>
    <x v="3305"/>
    <x v="0"/>
    <n v="0"/>
    <n v="71"/>
    <n v="166"/>
    <n v="784.3"/>
    <n v="284"/>
    <s v="1171.5"/>
    <s v="Yes"/>
    <s v="no"/>
    <n v="585.79999999999995"/>
    <n v="3"/>
    <n v="1"/>
    <n v="1"/>
    <n v="0"/>
    <s v="AR"/>
    <s v="305-3900"/>
    <x v="1"/>
    <n v="75"/>
    <s v="No"/>
    <s v="Yes"/>
    <s v="No"/>
    <n v="0"/>
    <s v="Yes"/>
    <s v="  Two Year   "/>
    <x v="0"/>
    <n v="64"/>
    <n v="4554"/>
    <m/>
    <m/>
    <d v="2022-09-09T00:00:00"/>
    <d v="2021-05-26T00:00:00"/>
    <n v="53"/>
    <s v="Bajo"/>
    <n v="62.948601660000001"/>
    <n v="9"/>
    <s v="Email"/>
    <b v="0"/>
    <s v="Cooking"/>
    <s v="Stranger Things"/>
    <s v="No relevant issues"/>
  </r>
  <r>
    <x v="3306"/>
    <x v="0"/>
    <n v="0"/>
    <n v="62"/>
    <n v="236"/>
    <n v="617.79999999999995"/>
    <n v="0"/>
    <n v="0"/>
    <s v="No"/>
    <s v="no"/>
    <n v="0"/>
    <n v="1"/>
    <n v="13"/>
    <n v="1"/>
    <n v="0"/>
    <s v="SC"/>
    <s v="314-6150"/>
    <x v="0"/>
    <n v="27"/>
    <s v="Yes"/>
    <s v="No"/>
    <s v="No"/>
    <n v="0"/>
    <s v="Yes"/>
    <s v="  Two Year   "/>
    <x v="1"/>
    <n v="37"/>
    <n v="2293"/>
    <m/>
    <m/>
    <d v="2023-02-10T00:00:00"/>
    <d v="2022-06-11T00:00:00"/>
    <n v="26"/>
    <s v="Bajo"/>
    <n v="40.052779020000003"/>
    <n v="3"/>
    <s v="Teléfono"/>
    <b v="0"/>
    <s v="Gaming"/>
    <s v="Friends"/>
    <s v="No relevant issues"/>
  </r>
  <r>
    <x v="3307"/>
    <x v="0"/>
    <n v="0"/>
    <n v="16"/>
    <n v="56"/>
    <n v="161.6"/>
    <n v="0"/>
    <n v="0"/>
    <s v="No"/>
    <s v="no"/>
    <n v="0"/>
    <n v="0"/>
    <n v="15"/>
    <n v="1"/>
    <n v="0"/>
    <s v="SD"/>
    <s v="330-1627"/>
    <x v="1"/>
    <n v="29"/>
    <s v="Yes"/>
    <s v="No"/>
    <s v="No"/>
    <n v="0"/>
    <s v="No"/>
    <s v="  Month-to-Month   "/>
    <x v="0"/>
    <n v="17"/>
    <n v="272"/>
    <m/>
    <m/>
    <d v="2023-07-26T00:00:00"/>
    <d v="2022-04-26T00:00:00"/>
    <n v="56"/>
    <s v="Alto"/>
    <n v="16.856854510000002"/>
    <n v="4"/>
    <s v="SMS"/>
    <b v="0"/>
    <s v="Gaming"/>
    <s v="Friends"/>
    <s v="No relevant issues"/>
  </r>
  <r>
    <x v="3308"/>
    <x v="0"/>
    <n v="0"/>
    <n v="37"/>
    <n v="157"/>
    <n v="519.79999999999995"/>
    <n v="148"/>
    <s v="288.6"/>
    <s v="Yes"/>
    <s v="no"/>
    <n v="72.2"/>
    <n v="0"/>
    <n v="5"/>
    <n v="1"/>
    <n v="0"/>
    <s v="NV"/>
    <s v="266-3298"/>
    <x v="0"/>
    <n v="43"/>
    <s v="No"/>
    <s v="No"/>
    <s v="Yes"/>
    <n v="5"/>
    <s v="Yes"/>
    <s v="  Month-to-Month   "/>
    <x v="1"/>
    <n v="47"/>
    <n v="1741"/>
    <m/>
    <m/>
    <d v="2020-02-14T00:00:00"/>
    <d v="2023-06-28T00:00:00"/>
    <n v="118"/>
    <s v="Medio"/>
    <n v="53.901867719999998"/>
    <n v="3"/>
    <s v="Email"/>
    <b v="0"/>
    <s v="Reading"/>
    <s v="Breaking Bad"/>
    <s v="No relevant issues"/>
  </r>
  <r>
    <x v="3309"/>
    <x v="1"/>
    <n v="1"/>
    <n v="46"/>
    <n v="275"/>
    <n v="729.8"/>
    <n v="8"/>
    <s v="23.6"/>
    <s v="Yes"/>
    <s v="no"/>
    <n v="7.9"/>
    <n v="2"/>
    <n v="0"/>
    <n v="0"/>
    <n v="0"/>
    <s v="VT"/>
    <s v="270-6550"/>
    <x v="1"/>
    <n v="48"/>
    <s v="No"/>
    <s v="No"/>
    <s v="No"/>
    <n v="0"/>
    <s v="No"/>
    <s v="  One Year   "/>
    <x v="1"/>
    <n v="13"/>
    <n v="614"/>
    <s v="Price"/>
    <s v="Long distance charges"/>
    <d v="2020-10-11T00:00:00"/>
    <d v="2021-01-05T00:00:00"/>
    <n v="48"/>
    <s v="Alto"/>
    <n v="13.428435439999999"/>
    <n v="0"/>
    <s v="Teléfono"/>
    <b v="0"/>
    <s v="Cooking"/>
    <s v="Stranger Things"/>
    <s v="No relevant issues"/>
  </r>
  <r>
    <x v="3310"/>
    <x v="0"/>
    <n v="0"/>
    <n v="4"/>
    <n v="19"/>
    <n v="38.9"/>
    <n v="16"/>
    <s v="37.6"/>
    <s v="Yes"/>
    <s v="no"/>
    <n v="7.5"/>
    <n v="0"/>
    <n v="8"/>
    <n v="1"/>
    <n v="0"/>
    <s v="OK"/>
    <s v="389-4780"/>
    <x v="0"/>
    <n v="76"/>
    <s v="No"/>
    <s v="Yes"/>
    <s v="No"/>
    <n v="0"/>
    <s v="No"/>
    <s v="  One Year   "/>
    <x v="1"/>
    <n v="29"/>
    <n v="127"/>
    <m/>
    <m/>
    <d v="2022-11-10T00:00:00"/>
    <d v="2020-02-16T00:00:00"/>
    <n v="43"/>
    <s v="Medio"/>
    <n v="26.075036570000002"/>
    <n v="0"/>
    <s v="Email"/>
    <b v="0"/>
    <s v="Cooking"/>
    <s v="Friends"/>
    <s v="No relevant issues"/>
  </r>
  <r>
    <x v="3311"/>
    <x v="0"/>
    <n v="0"/>
    <n v="6"/>
    <n v="13"/>
    <n v="39.5"/>
    <n v="18"/>
    <s v="67.8"/>
    <s v="Yes"/>
    <s v="no"/>
    <n v="17"/>
    <n v="0"/>
    <n v="4"/>
    <n v="1"/>
    <n v="0"/>
    <s v="KY"/>
    <s v="412-1991"/>
    <x v="0"/>
    <n v="60"/>
    <s v="No"/>
    <s v="No"/>
    <s v="No"/>
    <n v="0"/>
    <s v="No"/>
    <s v="  Month-to-Month   "/>
    <x v="1"/>
    <n v="31"/>
    <n v="173"/>
    <m/>
    <m/>
    <d v="2023-04-17T00:00:00"/>
    <d v="2022-02-12T00:00:00"/>
    <n v="64"/>
    <s v="Bajo"/>
    <n v="27.083710180000001"/>
    <n v="9"/>
    <s v="Teléfono"/>
    <b v="0"/>
    <s v="Cooking"/>
    <s v="Game of Thrones"/>
    <s v="No relevant issues"/>
  </r>
  <r>
    <x v="2206"/>
    <x v="0"/>
    <n v="0"/>
    <n v="59"/>
    <n v="102"/>
    <n v="236.8"/>
    <n v="295"/>
    <s v="542.8"/>
    <s v="Yes"/>
    <s v="no"/>
    <n v="135.69999999999999"/>
    <n v="0"/>
    <n v="10"/>
    <n v="0"/>
    <n v="5"/>
    <s v="OK"/>
    <s v="403-1128"/>
    <x v="0"/>
    <n v="67"/>
    <s v="No"/>
    <s v="Yes"/>
    <s v="No"/>
    <n v="0"/>
    <s v="No"/>
    <s v="  Two Year   "/>
    <x v="1"/>
    <n v="32"/>
    <n v="1872"/>
    <m/>
    <m/>
    <d v="2020-01-15T00:00:00"/>
    <d v="2023-02-15T00:00:00"/>
    <n v="46"/>
    <s v="Medio"/>
    <n v="28.63446991"/>
    <n v="4"/>
    <s v="SMS"/>
    <b v="1"/>
    <s v="Gaming"/>
    <s v="Game of Thrones"/>
    <s v="No relevant issues"/>
  </r>
  <r>
    <x v="3312"/>
    <x v="0"/>
    <n v="0"/>
    <n v="29"/>
    <n v="37"/>
    <n v="116.6"/>
    <n v="0"/>
    <n v="0"/>
    <s v="No"/>
    <s v="no"/>
    <n v="0"/>
    <n v="0"/>
    <n v="8"/>
    <n v="1"/>
    <n v="0"/>
    <s v="NC"/>
    <s v="395-5686"/>
    <x v="0"/>
    <n v="26"/>
    <s v="Yes"/>
    <s v="No"/>
    <s v="No"/>
    <n v="0"/>
    <s v="No"/>
    <s v="  Month-to-Month   "/>
    <x v="0"/>
    <n v="48"/>
    <n v="1399"/>
    <m/>
    <m/>
    <d v="2020-12-18T00:00:00"/>
    <d v="2020-03-19T00:00:00"/>
    <n v="39"/>
    <s v="Bajo"/>
    <n v="45.337886740000002"/>
    <n v="8"/>
    <s v="SMS"/>
    <b v="1"/>
    <s v="Gaming"/>
    <s v="Game of Thrones"/>
    <s v="No relevant issues"/>
  </r>
  <r>
    <x v="3313"/>
    <x v="0"/>
    <n v="0"/>
    <n v="3"/>
    <n v="5"/>
    <n v="11.1"/>
    <n v="0"/>
    <n v="0"/>
    <s v="No"/>
    <s v="no"/>
    <n v="0"/>
    <n v="0"/>
    <n v="5"/>
    <n v="1"/>
    <n v="0"/>
    <s v="IA"/>
    <s v="350-7344"/>
    <x v="0"/>
    <n v="54"/>
    <s v="No"/>
    <s v="No"/>
    <s v="No"/>
    <n v="0"/>
    <s v="No"/>
    <s v="  Month-to-Month   "/>
    <x v="1"/>
    <n v="47"/>
    <n v="129"/>
    <m/>
    <m/>
    <d v="2020-04-21T00:00:00"/>
    <d v="2023-01-16T00:00:00"/>
    <n v="58"/>
    <s v="Alto"/>
    <n v="37.985720559999997"/>
    <n v="4"/>
    <s v="Teléfono"/>
    <b v="1"/>
    <s v="Reading"/>
    <s v="Game of Thrones"/>
    <s v="No relevant issues"/>
  </r>
  <r>
    <x v="3314"/>
    <x v="0"/>
    <n v="0"/>
    <n v="44"/>
    <n v="221"/>
    <n v="532.29999999999995"/>
    <n v="0"/>
    <n v="0"/>
    <s v="No"/>
    <s v="no"/>
    <n v="0"/>
    <n v="0"/>
    <n v="5"/>
    <n v="1"/>
    <n v="0"/>
    <s v="MD"/>
    <s v="324-6879"/>
    <x v="1"/>
    <n v="49"/>
    <s v="No"/>
    <s v="No"/>
    <s v="Yes"/>
    <n v="2"/>
    <s v="Yes"/>
    <s v="  Month-to-Month   "/>
    <x v="1"/>
    <n v="40"/>
    <n v="1754"/>
    <m/>
    <m/>
    <d v="2021-06-20T00:00:00"/>
    <d v="2022-10-26T00:00:00"/>
    <n v="56"/>
    <s v="Medio"/>
    <n v="32.344424840000002"/>
    <n v="2"/>
    <s v="SMS"/>
    <b v="1"/>
    <s v="Running"/>
    <s v="Stranger Things"/>
    <s v="No relevant issues"/>
  </r>
  <r>
    <x v="3315"/>
    <x v="0"/>
    <n v="0"/>
    <n v="10"/>
    <n v="42"/>
    <n v="90.1"/>
    <n v="0"/>
    <n v="0"/>
    <s v="No"/>
    <s v="no"/>
    <n v="0"/>
    <n v="0"/>
    <n v="13"/>
    <n v="1"/>
    <n v="0"/>
    <s v="MT"/>
    <s v="344-3466"/>
    <x v="1"/>
    <n v="22"/>
    <s v="Yes"/>
    <s v="No"/>
    <s v="No"/>
    <n v="0"/>
    <s v="Yes"/>
    <s v="  Month-to-Month   "/>
    <x v="1"/>
    <n v="28"/>
    <n v="283"/>
    <m/>
    <m/>
    <d v="2021-08-05T00:00:00"/>
    <d v="2021-11-16T00:00:00"/>
    <n v="33"/>
    <s v="Alto"/>
    <n v="31.37779128"/>
    <n v="4"/>
    <s v="Email"/>
    <b v="1"/>
    <s v="Gaming"/>
    <s v="Game of Thrones"/>
    <s v="No relevant issues"/>
  </r>
  <r>
    <x v="3316"/>
    <x v="0"/>
    <n v="0"/>
    <n v="35"/>
    <n v="85"/>
    <n v="139.9"/>
    <n v="0"/>
    <n v="0"/>
    <s v="No"/>
    <s v="no"/>
    <n v="0"/>
    <n v="1"/>
    <n v="15"/>
    <n v="0"/>
    <n v="0"/>
    <s v="NY"/>
    <s v="346-4984"/>
    <x v="0"/>
    <n v="28"/>
    <s v="Yes"/>
    <s v="No"/>
    <s v="No"/>
    <n v="0"/>
    <s v="Yes"/>
    <s v="  One Year   "/>
    <x v="1"/>
    <n v="45"/>
    <n v="1584"/>
    <m/>
    <m/>
    <d v="2020-04-12T00:00:00"/>
    <d v="2020-07-09T00:00:00"/>
    <n v="64"/>
    <s v="Medio"/>
    <n v="49.230437139999999"/>
    <n v="5"/>
    <s v="Email"/>
    <b v="1"/>
    <s v="Gaming"/>
    <s v="Friends"/>
    <s v="No relevant issues"/>
  </r>
  <r>
    <x v="3317"/>
    <x v="0"/>
    <n v="0"/>
    <n v="73"/>
    <n v="170"/>
    <n v="437.3"/>
    <n v="0"/>
    <n v="0"/>
    <s v="No"/>
    <s v="no"/>
    <n v="0"/>
    <n v="0"/>
    <n v="5"/>
    <n v="1"/>
    <n v="0"/>
    <s v="SD"/>
    <s v="312-3832"/>
    <x v="1"/>
    <n v="38"/>
    <s v="No"/>
    <s v="No"/>
    <s v="No"/>
    <n v="0"/>
    <s v="Yes"/>
    <s v="  Two Year   "/>
    <x v="0"/>
    <n v="55"/>
    <n v="3974"/>
    <m/>
    <m/>
    <d v="2023-11-11T00:00:00"/>
    <d v="2022-02-14T00:00:00"/>
    <n v="85"/>
    <s v="Medio"/>
    <n v="45.846517349999999"/>
    <n v="7"/>
    <s v="Teléfono"/>
    <b v="0"/>
    <s v="Running"/>
    <s v="Friends"/>
    <s v="No relevant issues"/>
  </r>
  <r>
    <x v="3318"/>
    <x v="0"/>
    <n v="0"/>
    <n v="47"/>
    <n v="52"/>
    <n v="187.5"/>
    <n v="141"/>
    <s v="592.2"/>
    <s v="Yes"/>
    <s v="no"/>
    <n v="148.1"/>
    <n v="1"/>
    <n v="3"/>
    <n v="1"/>
    <n v="0"/>
    <s v="WA"/>
    <s v="371-8598"/>
    <x v="0"/>
    <n v="65"/>
    <s v="No"/>
    <s v="Yes"/>
    <s v="No"/>
    <n v="0"/>
    <s v="No"/>
    <s v="  Two Year   "/>
    <x v="0"/>
    <n v="27"/>
    <n v="1276"/>
    <m/>
    <m/>
    <d v="2021-11-15T00:00:00"/>
    <d v="2020-07-18T00:00:00"/>
    <n v="105"/>
    <s v="Medio"/>
    <n v="31.650891619999999"/>
    <n v="6"/>
    <s v="Teléfono"/>
    <b v="0"/>
    <s v="Gaming"/>
    <s v="Breaking Bad"/>
    <s v="No relevant issues"/>
  </r>
  <r>
    <x v="3319"/>
    <x v="0"/>
    <n v="0"/>
    <n v="43"/>
    <n v="126"/>
    <n v="301.89999999999998"/>
    <n v="430"/>
    <s v="335.4"/>
    <s v="Yes"/>
    <s v="no"/>
    <n v="67.099999999999994"/>
    <n v="0"/>
    <n v="0"/>
    <n v="0"/>
    <n v="0"/>
    <s v="NJ"/>
    <s v="344-6258"/>
    <x v="0"/>
    <n v="62"/>
    <s v="No"/>
    <s v="No"/>
    <s v="Yes"/>
    <n v="5"/>
    <s v="No"/>
    <s v="  Two Year   "/>
    <x v="0"/>
    <n v="8"/>
    <n v="348"/>
    <m/>
    <m/>
    <d v="2023-12-27T00:00:00"/>
    <d v="2020-01-29T00:00:00"/>
    <n v="71"/>
    <s v="Bajo"/>
    <n v="9.0652291500000004"/>
    <n v="9"/>
    <s v="Email"/>
    <b v="0"/>
    <s v="Running"/>
    <s v="Breaking Bad"/>
    <s v="No relevant issues"/>
  </r>
  <r>
    <x v="3320"/>
    <x v="0"/>
    <n v="0"/>
    <n v="74"/>
    <n v="181"/>
    <n v="444.5"/>
    <n v="0"/>
    <n v="0"/>
    <s v="No"/>
    <s v="no"/>
    <n v="0"/>
    <n v="0"/>
    <n v="0"/>
    <n v="0"/>
    <n v="0"/>
    <s v="AR"/>
    <s v="292-1923"/>
    <x v="0"/>
    <n v="40"/>
    <s v="No"/>
    <s v="No"/>
    <s v="No"/>
    <n v="0"/>
    <s v="No"/>
    <s v="  Two Year   "/>
    <x v="0"/>
    <n v="12"/>
    <n v="881"/>
    <m/>
    <m/>
    <d v="2021-12-06T00:00:00"/>
    <d v="2023-01-16T00:00:00"/>
    <n v="5"/>
    <s v="Bajo"/>
    <n v="10.92497286"/>
    <n v="8"/>
    <s v="Email"/>
    <b v="1"/>
    <s v="Reading"/>
    <s v="Breaking Bad"/>
    <s v="No relevant issues"/>
  </r>
  <r>
    <x v="3321"/>
    <x v="1"/>
    <n v="1"/>
    <n v="1"/>
    <n v="7"/>
    <n v="16"/>
    <n v="4"/>
    <n v="14"/>
    <s v="Yes"/>
    <s v="no"/>
    <n v="4.7"/>
    <n v="3"/>
    <n v="4"/>
    <n v="0"/>
    <n v="5"/>
    <s v="ND"/>
    <s v="303-7546"/>
    <x v="0"/>
    <n v="62"/>
    <s v="No"/>
    <s v="No"/>
    <s v="No"/>
    <n v="0"/>
    <s v="No"/>
    <s v="  Month-to-Month   "/>
    <x v="1"/>
    <n v="33"/>
    <n v="33"/>
    <s v="Competitor"/>
    <s v="Competitor made better offer"/>
    <d v="2021-05-11T00:00:00"/>
    <d v="2023-03-08T00:00:00"/>
    <n v="51"/>
    <s v="Bajo"/>
    <n v="38.190386519999997"/>
    <n v="9"/>
    <s v="SMS"/>
    <b v="0"/>
    <s v="Cooking"/>
    <s v="Breaking Bad"/>
    <s v="No relevant issues"/>
  </r>
  <r>
    <x v="3322"/>
    <x v="0"/>
    <n v="0"/>
    <n v="1"/>
    <n v="3"/>
    <n v="7"/>
    <n v="0"/>
    <n v="0"/>
    <s v="No"/>
    <s v="no"/>
    <n v="0"/>
    <n v="0"/>
    <n v="0"/>
    <n v="0"/>
    <n v="0"/>
    <s v="NV"/>
    <s v="326-4434"/>
    <x v="0"/>
    <n v="61"/>
    <s v="No"/>
    <s v="No"/>
    <s v="No"/>
    <n v="0"/>
    <s v="No"/>
    <s v="  Month-to-Month   "/>
    <x v="0"/>
    <n v="12"/>
    <n v="12"/>
    <m/>
    <m/>
    <d v="2021-05-13T00:00:00"/>
    <d v="2022-07-05T00:00:00"/>
    <n v="68"/>
    <s v="Medio"/>
    <n v="10.92406999"/>
    <n v="8"/>
    <s v="SMS"/>
    <b v="1"/>
    <s v="Running"/>
    <s v="Game of Thrones"/>
    <s v="No relevant issues"/>
  </r>
  <r>
    <x v="3323"/>
    <x v="0"/>
    <n v="0"/>
    <n v="11"/>
    <n v="84"/>
    <n v="159"/>
    <n v="0"/>
    <n v="0"/>
    <s v="No"/>
    <s v="no"/>
    <n v="0"/>
    <n v="0"/>
    <n v="0"/>
    <n v="0"/>
    <n v="0"/>
    <s v="OK"/>
    <s v="335-4584"/>
    <x v="0"/>
    <n v="21"/>
    <s v="Yes"/>
    <s v="No"/>
    <s v="No"/>
    <n v="0"/>
    <s v="No"/>
    <s v="  One Year   "/>
    <x v="0"/>
    <n v="10"/>
    <n v="117"/>
    <m/>
    <m/>
    <d v="2022-01-20T00:00:00"/>
    <d v="2023-06-15T00:00:00"/>
    <n v="66"/>
    <s v="Alto"/>
    <n v="8.9807330350000001"/>
    <n v="9"/>
    <s v="Teléfono"/>
    <b v="0"/>
    <s v="Gaming"/>
    <s v="Friends"/>
    <s v="No relevant issues"/>
  </r>
  <r>
    <x v="3324"/>
    <x v="0"/>
    <n v="0"/>
    <n v="1"/>
    <n v="4"/>
    <n v="10"/>
    <n v="0"/>
    <n v="0"/>
    <s v="No"/>
    <s v="no"/>
    <n v="0"/>
    <n v="0"/>
    <n v="4"/>
    <n v="0"/>
    <n v="0"/>
    <s v="SD"/>
    <s v="389-7381"/>
    <x v="1"/>
    <n v="46"/>
    <s v="No"/>
    <s v="No"/>
    <s v="Yes"/>
    <n v="5"/>
    <s v="No"/>
    <s v="  Month-to-Month   "/>
    <x v="1"/>
    <n v="13"/>
    <n v="13"/>
    <m/>
    <m/>
    <d v="2020-02-14T00:00:00"/>
    <d v="2022-12-24T00:00:00"/>
    <n v="80"/>
    <s v="Alto"/>
    <n v="12.742121900000001"/>
    <n v="4"/>
    <s v="SMS"/>
    <b v="1"/>
    <s v="Reading"/>
    <s v="Stranger Things"/>
    <s v="No relevant issues"/>
  </r>
  <r>
    <x v="3325"/>
    <x v="0"/>
    <n v="0"/>
    <n v="22"/>
    <n v="59"/>
    <n v="151.69999999999999"/>
    <n v="0"/>
    <n v="0"/>
    <s v="No"/>
    <s v="no"/>
    <n v="0"/>
    <n v="1"/>
    <n v="4"/>
    <n v="1"/>
    <n v="0"/>
    <s v="NY"/>
    <s v="369-8372"/>
    <x v="1"/>
    <n v="34"/>
    <s v="No"/>
    <s v="No"/>
    <s v="No"/>
    <n v="0"/>
    <s v="No"/>
    <s v="  Month-to-Month   "/>
    <x v="1"/>
    <n v="44"/>
    <n v="959"/>
    <m/>
    <m/>
    <d v="2021-02-22T00:00:00"/>
    <d v="2021-09-12T00:00:00"/>
    <n v="9"/>
    <s v="Alto"/>
    <n v="43.225371459999998"/>
    <n v="6"/>
    <s v="SMS"/>
    <b v="0"/>
    <s v="Reading"/>
    <s v="Game of Thrones"/>
    <s v="No relevant issues"/>
  </r>
  <r>
    <x v="3326"/>
    <x v="0"/>
    <n v="0"/>
    <n v="2"/>
    <n v="9"/>
    <n v="19"/>
    <n v="8"/>
    <s v="25.6"/>
    <s v="Yes"/>
    <s v="no"/>
    <n v="5.0999999999999996"/>
    <n v="0"/>
    <n v="0"/>
    <n v="0"/>
    <n v="0"/>
    <s v="DE"/>
    <s v="315-9836"/>
    <x v="0"/>
    <n v="61"/>
    <s v="No"/>
    <s v="No"/>
    <s v="No"/>
    <n v="0"/>
    <s v="No"/>
    <s v="  Month-to-Month   "/>
    <x v="0"/>
    <n v="8"/>
    <n v="13"/>
    <m/>
    <m/>
    <d v="2023-05-12T00:00:00"/>
    <d v="2020-07-17T00:00:00"/>
    <n v="117"/>
    <s v="Medio"/>
    <n v="8.5121787900000001"/>
    <n v="10"/>
    <s v="SMS"/>
    <b v="0"/>
    <s v="Gaming"/>
    <s v="Stranger Things"/>
    <s v="No relevant issues"/>
  </r>
  <r>
    <x v="3327"/>
    <x v="1"/>
    <n v="1"/>
    <n v="1"/>
    <n v="5"/>
    <n v="11"/>
    <n v="0"/>
    <n v="0"/>
    <s v="No"/>
    <s v="no"/>
    <n v="0"/>
    <n v="5"/>
    <n v="3"/>
    <n v="1"/>
    <n v="0"/>
    <s v="CO"/>
    <s v="386-7337"/>
    <x v="1"/>
    <n v="60"/>
    <s v="No"/>
    <s v="No"/>
    <s v="No"/>
    <n v="0"/>
    <s v="No"/>
    <s v="  Month-to-Month   "/>
    <x v="1"/>
    <n v="48"/>
    <n v="48"/>
    <s v="Attitude"/>
    <s v="Attitude of support person"/>
    <d v="2021-10-11T00:00:00"/>
    <d v="2023-10-31T00:00:00"/>
    <n v="15"/>
    <s v="Bajo"/>
    <n v="39.27842192"/>
    <n v="1"/>
    <s v="SMS"/>
    <b v="0"/>
    <s v="Running"/>
    <s v="Friends"/>
    <s v="No relevant issues"/>
  </r>
  <r>
    <x v="3328"/>
    <x v="0"/>
    <n v="0"/>
    <n v="3"/>
    <n v="11"/>
    <n v="36.700000000000003"/>
    <n v="0"/>
    <n v="0"/>
    <s v="No"/>
    <s v="no"/>
    <n v="0"/>
    <n v="0"/>
    <n v="0"/>
    <n v="0"/>
    <n v="0"/>
    <s v="MN"/>
    <s v="303-8867"/>
    <x v="0"/>
    <n v="29"/>
    <s v="Yes"/>
    <s v="No"/>
    <s v="No"/>
    <n v="0"/>
    <s v="No"/>
    <s v="  Month-to-Month   "/>
    <x v="1"/>
    <n v="8"/>
    <n v="21"/>
    <m/>
    <m/>
    <d v="2020-04-24T00:00:00"/>
    <d v="2021-12-21T00:00:00"/>
    <n v="43"/>
    <s v="Alto"/>
    <n v="6.856803438"/>
    <n v="7"/>
    <s v="SMS"/>
    <b v="1"/>
    <s v="Reading"/>
    <s v="Breaking Bad"/>
    <s v="No relevant issues"/>
  </r>
  <r>
    <x v="3329"/>
    <x v="0"/>
    <n v="0"/>
    <n v="57"/>
    <n v="281"/>
    <n v="804.5"/>
    <n v="0"/>
    <n v="0"/>
    <s v="No"/>
    <s v="no"/>
    <n v="0"/>
    <n v="0"/>
    <n v="0"/>
    <n v="0"/>
    <n v="0"/>
    <s v="OK"/>
    <s v="336-2891"/>
    <x v="1"/>
    <n v="55"/>
    <s v="No"/>
    <s v="No"/>
    <s v="Yes"/>
    <n v="6"/>
    <s v="No"/>
    <s v="  Two Year   "/>
    <x v="0"/>
    <n v="6"/>
    <n v="346"/>
    <m/>
    <m/>
    <d v="2020-08-17T00:00:00"/>
    <d v="2021-04-08T00:00:00"/>
    <n v="34"/>
    <s v="Medio"/>
    <n v="5.4315998079999996"/>
    <n v="6"/>
    <s v="SMS"/>
    <b v="1"/>
    <s v="Reading"/>
    <s v="Friends"/>
    <s v="No relevant issues"/>
  </r>
  <r>
    <x v="3330"/>
    <x v="0"/>
    <n v="0"/>
    <n v="25"/>
    <n v="132"/>
    <n v="344"/>
    <n v="75"/>
    <n v="255"/>
    <s v="Yes"/>
    <s v="no"/>
    <n v="85"/>
    <n v="0"/>
    <n v="6"/>
    <n v="1"/>
    <n v="0"/>
    <s v="AZ"/>
    <s v="370-8262"/>
    <x v="0"/>
    <n v="41"/>
    <s v="No"/>
    <s v="No"/>
    <s v="No"/>
    <n v="0"/>
    <s v="Yes"/>
    <s v="  One Year   "/>
    <x v="1"/>
    <n v="37"/>
    <n v="905"/>
    <m/>
    <m/>
    <d v="2023-10-28T00:00:00"/>
    <d v="2023-03-01T00:00:00"/>
    <n v="99"/>
    <s v="Alto"/>
    <n v="42.061910269999998"/>
    <n v="5"/>
    <s v="SMS"/>
    <b v="0"/>
    <s v="Cooking"/>
    <s v="Friends"/>
    <s v="No relevant issues"/>
  </r>
  <r>
    <x v="3331"/>
    <x v="1"/>
    <n v="1"/>
    <n v="43"/>
    <n v="154"/>
    <n v="467.9"/>
    <n v="172"/>
    <s v="563.3"/>
    <s v="Yes"/>
    <s v="no"/>
    <n v="281.7"/>
    <n v="3"/>
    <n v="4"/>
    <n v="1"/>
    <n v="0"/>
    <s v="DE"/>
    <s v="340-10108"/>
    <x v="1"/>
    <n v="67"/>
    <s v="No"/>
    <s v="Yes"/>
    <s v="No"/>
    <n v="0"/>
    <s v="No"/>
    <s v="  Month-to-Month   "/>
    <x v="1"/>
    <n v="49"/>
    <n v="2075"/>
    <s v="Dissatisfaction"/>
    <s v="Network reliability"/>
    <d v="2020-03-02T00:00:00"/>
    <d v="2023-09-16T00:00:00"/>
    <n v="59"/>
    <s v="Medio"/>
    <n v="53.26440229"/>
    <n v="0"/>
    <s v="SMS"/>
    <b v="1"/>
    <s v="Cooking"/>
    <s v="Friends"/>
    <s v="No relevant issues"/>
  </r>
  <r>
    <x v="3332"/>
    <x v="0"/>
    <n v="0"/>
    <n v="29"/>
    <n v="165"/>
    <n v="469.2"/>
    <n v="203"/>
    <s v="281.3"/>
    <s v="Yes"/>
    <s v="no"/>
    <n v="70.3"/>
    <n v="0"/>
    <n v="11"/>
    <n v="1"/>
    <n v="0"/>
    <s v="KY"/>
    <s v="356-1420"/>
    <x v="0"/>
    <n v="24"/>
    <s v="Yes"/>
    <s v="No"/>
    <s v="No"/>
    <n v="0"/>
    <s v="Yes"/>
    <s v="  Two Year   "/>
    <x v="1"/>
    <n v="40"/>
    <n v="1166"/>
    <m/>
    <m/>
    <d v="2022-10-24T00:00:00"/>
    <d v="2022-10-19T00:00:00"/>
    <n v="59"/>
    <s v="Bajo"/>
    <n v="40.244767670000002"/>
    <n v="5"/>
    <s v="Email"/>
    <b v="1"/>
    <s v="Gaming"/>
    <s v="Stranger Things"/>
    <s v="No relevant issues"/>
  </r>
  <r>
    <x v="3333"/>
    <x v="0"/>
    <n v="0"/>
    <n v="58"/>
    <n v="387"/>
    <n v="931.2"/>
    <n v="290"/>
    <s v="661.2"/>
    <s v="Yes"/>
    <s v="yes"/>
    <n v="0"/>
    <n v="0"/>
    <n v="7"/>
    <n v="1"/>
    <n v="0"/>
    <s v="KS"/>
    <s v="334-9163"/>
    <x v="0"/>
    <n v="48"/>
    <s v="No"/>
    <s v="No"/>
    <s v="No"/>
    <n v="0"/>
    <s v="No"/>
    <s v="  Two Year   "/>
    <x v="1"/>
    <n v="28"/>
    <n v="1622"/>
    <m/>
    <m/>
    <d v="2023-06-02T00:00:00"/>
    <d v="2021-09-19T00:00:00"/>
    <n v="35"/>
    <s v="Medio"/>
    <n v="26.83466752"/>
    <n v="5"/>
    <s v="Email"/>
    <b v="1"/>
    <s v="Cooking"/>
    <s v="Friends"/>
    <s v="No relevant issues"/>
  </r>
  <r>
    <x v="3334"/>
    <x v="1"/>
    <n v="1"/>
    <n v="3"/>
    <n v="15"/>
    <n v="34.9"/>
    <n v="12"/>
    <s v="28.5"/>
    <s v="Yes"/>
    <s v="no"/>
    <n v="9.5"/>
    <n v="5"/>
    <n v="15"/>
    <n v="1"/>
    <n v="0"/>
    <s v="NJ"/>
    <s v="330-6366"/>
    <x v="0"/>
    <n v="20"/>
    <s v="Yes"/>
    <s v="No"/>
    <s v="No"/>
    <n v="0"/>
    <s v="No"/>
    <s v="  Month-to-Month   "/>
    <x v="1"/>
    <n v="33"/>
    <n v="106"/>
    <s v="Competitor"/>
    <s v="Competitor had better devices"/>
    <d v="2022-06-20T00:00:00"/>
    <d v="2023-03-26T00:00:00"/>
    <n v="88"/>
    <s v="Alto"/>
    <n v="34.345931180000001"/>
    <n v="2"/>
    <s v="SMS"/>
    <b v="0"/>
    <s v="Running"/>
    <s v="Game of Thrones"/>
    <s v="No relevant issues"/>
  </r>
  <r>
    <x v="3335"/>
    <x v="1"/>
    <n v="1"/>
    <n v="13"/>
    <n v="53"/>
    <n v="91.7"/>
    <n v="0"/>
    <n v="0"/>
    <s v="No"/>
    <s v="no"/>
    <n v="164.5"/>
    <n v="4"/>
    <n v="9"/>
    <n v="1"/>
    <n v="0"/>
    <s v="MD"/>
    <s v="391-7661"/>
    <x v="1"/>
    <n v="50"/>
    <s v="No"/>
    <s v="No"/>
    <s v="No"/>
    <n v="0"/>
    <s v="No"/>
    <s v="  Month-to-Month   "/>
    <x v="0"/>
    <n v="16"/>
    <n v="214"/>
    <s v="Dissatisfaction"/>
    <s v="Poor expertise of online support"/>
    <d v="2020-07-21T00:00:00"/>
    <d v="2023-09-07T00:00:00"/>
    <n v="73"/>
    <s v="Medio"/>
    <n v="14.624970749999999"/>
    <n v="1"/>
    <s v="Teléfono"/>
    <b v="1"/>
    <s v="Reading"/>
    <s v="Game of Thrones"/>
    <s v="No relevant issues"/>
  </r>
  <r>
    <x v="3336"/>
    <x v="0"/>
    <n v="0"/>
    <n v="7"/>
    <n v="14"/>
    <n v="33.700000000000003"/>
    <n v="0"/>
    <n v="0"/>
    <s v="No"/>
    <s v="no"/>
    <n v="0"/>
    <n v="0"/>
    <n v="14"/>
    <n v="1"/>
    <n v="0"/>
    <s v="TN"/>
    <s v="333-5587"/>
    <x v="0"/>
    <n v="22"/>
    <s v="Yes"/>
    <s v="No"/>
    <s v="No"/>
    <n v="0"/>
    <s v="No"/>
    <s v="  One Year   "/>
    <x v="0"/>
    <n v="59"/>
    <n v="397"/>
    <m/>
    <m/>
    <d v="2023-01-16T00:00:00"/>
    <d v="2021-08-28T00:00:00"/>
    <n v="46"/>
    <s v="Medio"/>
    <n v="54.626300540000003"/>
    <n v="4"/>
    <s v="Email"/>
    <b v="0"/>
    <s v="Running"/>
    <s v="Game of Thrones"/>
    <s v="No relevant issues"/>
  </r>
  <r>
    <x v="3337"/>
    <x v="1"/>
    <n v="1"/>
    <n v="66"/>
    <n v="221"/>
    <n v="728.4"/>
    <n v="0"/>
    <n v="0"/>
    <s v="No"/>
    <s v="no"/>
    <n v="0"/>
    <n v="0"/>
    <n v="5"/>
    <n v="1"/>
    <n v="0"/>
    <s v="CO"/>
    <s v="328-8147"/>
    <x v="0"/>
    <n v="20"/>
    <s v="Yes"/>
    <s v="No"/>
    <s v="No"/>
    <n v="0"/>
    <s v="Yes"/>
    <s v="  Month-to-Month   "/>
    <x v="1"/>
    <n v="45"/>
    <n v="3001"/>
    <s v="Competitor"/>
    <s v="Competitor had better devices"/>
    <d v="2022-09-10T00:00:00"/>
    <d v="2021-08-17T00:00:00"/>
    <n v="96"/>
    <s v="Bajo"/>
    <n v="40.383733700000001"/>
    <n v="1"/>
    <s v="Teléfono"/>
    <b v="1"/>
    <s v="Cooking"/>
    <s v="Breaking Bad"/>
    <s v="No relevant issues"/>
  </r>
  <r>
    <x v="3338"/>
    <x v="0"/>
    <n v="0"/>
    <n v="35"/>
    <n v="141"/>
    <n v="277.39999999999998"/>
    <n v="210"/>
    <n v="245"/>
    <s v="Yes"/>
    <s v="no"/>
    <n v="49"/>
    <n v="0"/>
    <n v="0"/>
    <n v="0"/>
    <n v="0"/>
    <s v="NM"/>
    <s v="395-4509"/>
    <x v="1"/>
    <n v="22"/>
    <s v="Yes"/>
    <s v="No"/>
    <s v="Yes"/>
    <n v="5"/>
    <s v="No"/>
    <s v="  Month-to-Month   "/>
    <x v="0"/>
    <n v="7"/>
    <n v="250"/>
    <m/>
    <m/>
    <d v="2022-01-21T00:00:00"/>
    <d v="2023-04-09T00:00:00"/>
    <n v="22"/>
    <s v="Medio"/>
    <n v="6.2370159489999999"/>
    <n v="5"/>
    <s v="SMS"/>
    <b v="0"/>
    <s v="Running"/>
    <s v="Stranger Things"/>
    <s v="No relevant issues"/>
  </r>
  <r>
    <x v="3339"/>
    <x v="0"/>
    <n v="0"/>
    <n v="11"/>
    <n v="45"/>
    <n v="144.6"/>
    <n v="0"/>
    <n v="0"/>
    <s v="No"/>
    <s v="no"/>
    <n v="0"/>
    <n v="0"/>
    <n v="0"/>
    <n v="0"/>
    <n v="0"/>
    <s v="OK"/>
    <s v="297-4826"/>
    <x v="0"/>
    <n v="27"/>
    <s v="Yes"/>
    <s v="No"/>
    <s v="No"/>
    <n v="0"/>
    <s v="No"/>
    <s v="  Month-to-Month   "/>
    <x v="0"/>
    <n v="13"/>
    <n v="140"/>
    <m/>
    <m/>
    <d v="2021-05-01T00:00:00"/>
    <d v="2023-07-14T00:00:00"/>
    <n v="54"/>
    <s v="Medio"/>
    <n v="14.79857876"/>
    <n v="2"/>
    <s v="Email"/>
    <b v="1"/>
    <s v="Running"/>
    <s v="Breaking Bad"/>
    <s v="No relevant issues"/>
  </r>
  <r>
    <x v="3340"/>
    <x v="0"/>
    <n v="0"/>
    <n v="6"/>
    <n v="40"/>
    <n v="84.2"/>
    <n v="0"/>
    <n v="0"/>
    <s v="No"/>
    <s v="no"/>
    <n v="0"/>
    <n v="0"/>
    <n v="10"/>
    <n v="1"/>
    <n v="0"/>
    <s v="IA"/>
    <s v="345-9292"/>
    <x v="1"/>
    <n v="51"/>
    <s v="No"/>
    <s v="No"/>
    <s v="Yes"/>
    <n v="2"/>
    <s v="No"/>
    <s v="  Month-to-Month   "/>
    <x v="1"/>
    <n v="24"/>
    <n v="144"/>
    <m/>
    <m/>
    <d v="2021-04-04T00:00:00"/>
    <d v="2023-09-15T00:00:00"/>
    <n v="52"/>
    <s v="Bajo"/>
    <n v="25.152176359999999"/>
    <n v="4"/>
    <s v="Teléfono"/>
    <b v="0"/>
    <s v="Cooking"/>
    <s v="Game of Thrones"/>
    <s v="No relevant issues"/>
  </r>
  <r>
    <x v="3341"/>
    <x v="0"/>
    <n v="0"/>
    <n v="72"/>
    <n v="255"/>
    <n v="869.2"/>
    <n v="0"/>
    <n v="0"/>
    <s v="No"/>
    <s v="no"/>
    <n v="0"/>
    <n v="2"/>
    <n v="7"/>
    <n v="1"/>
    <n v="0"/>
    <s v="VT"/>
    <s v="382-1399"/>
    <x v="0"/>
    <n v="72"/>
    <s v="No"/>
    <s v="Yes"/>
    <s v="No"/>
    <n v="0"/>
    <s v="Yes"/>
    <s v="  Two Year   "/>
    <x v="1"/>
    <n v="43"/>
    <n v="3106"/>
    <m/>
    <m/>
    <d v="2023-02-14T00:00:00"/>
    <d v="2021-03-17T00:00:00"/>
    <n v="20"/>
    <s v="Medio"/>
    <n v="44.129938160000002"/>
    <n v="1"/>
    <s v="SMS"/>
    <b v="0"/>
    <s v="Reading"/>
    <s v="Game of Thrones"/>
    <s v="No relevant issues"/>
  </r>
  <r>
    <x v="3342"/>
    <x v="1"/>
    <n v="1"/>
    <n v="44"/>
    <n v="122"/>
    <n v="261.3"/>
    <n v="176"/>
    <s v="532.4"/>
    <s v="Yes"/>
    <s v="no"/>
    <n v="133.1"/>
    <n v="0"/>
    <n v="7"/>
    <n v="1"/>
    <n v="0"/>
    <s v="KS"/>
    <s v="327-5406"/>
    <x v="0"/>
    <n v="73"/>
    <s v="No"/>
    <s v="Yes"/>
    <s v="No"/>
    <n v="0"/>
    <s v="No"/>
    <s v="  Month-to-Month   "/>
    <x v="0"/>
    <n v="31"/>
    <n v="1330"/>
    <s v="Attitude"/>
    <s v="Attitude of support person"/>
    <d v="2023-08-19T00:00:00"/>
    <d v="2023-05-23T00:00:00"/>
    <n v="112"/>
    <s v="Medio"/>
    <n v="33.939792609999998"/>
    <n v="0"/>
    <s v="Email"/>
    <b v="1"/>
    <s v="Reading"/>
    <s v="Breaking Bad"/>
    <s v="No relevant issues"/>
  </r>
  <r>
    <x v="3343"/>
    <x v="0"/>
    <n v="0"/>
    <n v="36"/>
    <n v="258"/>
    <n v="583.1"/>
    <n v="0"/>
    <n v="0"/>
    <s v="No"/>
    <s v="no"/>
    <n v="0"/>
    <n v="0"/>
    <n v="0"/>
    <n v="0"/>
    <n v="0"/>
    <s v="MD"/>
    <s v="398-4814"/>
    <x v="1"/>
    <n v="60"/>
    <s v="No"/>
    <s v="No"/>
    <s v="No"/>
    <n v="0"/>
    <s v="No"/>
    <s v="  Two Year   "/>
    <x v="1"/>
    <n v="9"/>
    <n v="323"/>
    <m/>
    <m/>
    <d v="2021-12-19T00:00:00"/>
    <d v="2020-05-28T00:00:00"/>
    <n v="8"/>
    <s v="Medio"/>
    <n v="8.8469111900000001"/>
    <n v="5"/>
    <s v="Teléfono"/>
    <b v="1"/>
    <s v="Running"/>
    <s v="Breaking Bad"/>
    <s v="No relevant issues"/>
  </r>
  <r>
    <x v="3344"/>
    <x v="0"/>
    <n v="0"/>
    <n v="50"/>
    <n v="114"/>
    <n v="299"/>
    <n v="200"/>
    <n v="645"/>
    <s v="Yes"/>
    <s v="no"/>
    <n v="161.30000000000001"/>
    <n v="0"/>
    <n v="12"/>
    <n v="1"/>
    <n v="0"/>
    <s v="KY"/>
    <s v="297-4085"/>
    <x v="0"/>
    <n v="35"/>
    <s v="No"/>
    <s v="No"/>
    <s v="Yes"/>
    <n v="5"/>
    <s v="Yes"/>
    <s v="  One Year   "/>
    <x v="0"/>
    <n v="31"/>
    <n v="1532"/>
    <m/>
    <m/>
    <d v="2022-04-20T00:00:00"/>
    <d v="2021-10-24T00:00:00"/>
    <n v="47"/>
    <s v="Medio"/>
    <n v="29.75979345"/>
    <n v="4"/>
    <s v="Email"/>
    <b v="1"/>
    <s v="Running"/>
    <s v="Game of Thrones"/>
    <s v="No relevant issues"/>
  </r>
  <r>
    <x v="3345"/>
    <x v="0"/>
    <n v="0"/>
    <n v="4"/>
    <n v="7"/>
    <n v="24.5"/>
    <n v="0"/>
    <n v="0"/>
    <s v="No"/>
    <s v="no"/>
    <n v="0"/>
    <n v="0"/>
    <n v="0"/>
    <n v="0"/>
    <n v="0"/>
    <s v="NE"/>
    <s v="331-8898"/>
    <x v="0"/>
    <n v="36"/>
    <s v="No"/>
    <s v="No"/>
    <s v="No"/>
    <n v="0"/>
    <s v="No"/>
    <s v="  One Year   "/>
    <x v="1"/>
    <n v="15"/>
    <n v="60"/>
    <m/>
    <m/>
    <d v="2023-06-10T00:00:00"/>
    <d v="2021-06-27T00:00:00"/>
    <n v="28"/>
    <s v="Medio"/>
    <n v="12.389748000000001"/>
    <n v="0"/>
    <s v="SMS"/>
    <b v="0"/>
    <s v="Reading"/>
    <s v="Stranger Things"/>
    <s v="No relevant issues"/>
  </r>
  <r>
    <x v="3346"/>
    <x v="0"/>
    <n v="0"/>
    <n v="71"/>
    <n v="453"/>
    <n v="1065.7"/>
    <n v="0"/>
    <n v="0"/>
    <s v="No"/>
    <s v="no"/>
    <n v="0"/>
    <n v="0"/>
    <n v="5"/>
    <n v="1"/>
    <n v="0"/>
    <s v="NV"/>
    <s v="343-3780"/>
    <x v="1"/>
    <n v="61"/>
    <s v="No"/>
    <s v="No"/>
    <s v="No"/>
    <n v="0"/>
    <s v="Yes"/>
    <s v="  Two Year   "/>
    <x v="0"/>
    <n v="33"/>
    <n v="2326"/>
    <m/>
    <m/>
    <d v="2021-09-05T00:00:00"/>
    <d v="2021-09-17T00:00:00"/>
    <n v="16"/>
    <s v="Bajo"/>
    <n v="27.280634859999999"/>
    <n v="2"/>
    <s v="Teléfono"/>
    <b v="1"/>
    <s v="Running"/>
    <s v="Breaking Bad"/>
    <s v="No relevant issues"/>
  </r>
  <r>
    <x v="3347"/>
    <x v="1"/>
    <n v="1"/>
    <n v="4"/>
    <n v="14"/>
    <n v="47.5"/>
    <n v="0"/>
    <n v="0"/>
    <s v="No"/>
    <s v="no"/>
    <n v="0"/>
    <n v="1"/>
    <n v="4"/>
    <n v="1"/>
    <n v="0"/>
    <s v="MT"/>
    <s v="405-4920"/>
    <x v="0"/>
    <n v="47"/>
    <s v="No"/>
    <s v="No"/>
    <s v="No"/>
    <n v="0"/>
    <s v="No"/>
    <s v="  Month-to-Month   "/>
    <x v="3"/>
    <n v="16"/>
    <n v="64"/>
    <s v="Competitor"/>
    <s v="Competitor made better offer"/>
    <d v="2023-11-14T00:00:00"/>
    <d v="2023-06-08T00:00:00"/>
    <n v="79"/>
    <s v="Medio"/>
    <n v="18.962761780000001"/>
    <n v="10"/>
    <s v="Teléfono"/>
    <b v="0"/>
    <s v="Reading"/>
    <s v="Game of Thrones"/>
    <s v="No relevant issues"/>
  </r>
  <r>
    <x v="3348"/>
    <x v="0"/>
    <n v="0"/>
    <n v="37"/>
    <n v="84"/>
    <n v="222"/>
    <n v="0"/>
    <n v="0"/>
    <s v="No"/>
    <s v="no"/>
    <n v="0"/>
    <n v="0"/>
    <n v="7"/>
    <n v="1"/>
    <n v="0"/>
    <s v="RI"/>
    <s v="341-3464"/>
    <x v="1"/>
    <n v="76"/>
    <s v="No"/>
    <s v="Yes"/>
    <s v="Yes"/>
    <n v="6"/>
    <s v="No"/>
    <s v="  One Year   "/>
    <x v="1"/>
    <n v="30"/>
    <n v="1093"/>
    <m/>
    <m/>
    <d v="2023-11-14T00:00:00"/>
    <d v="2022-06-19T00:00:00"/>
    <n v="12"/>
    <s v="Bajo"/>
    <n v="32.187257750000001"/>
    <n v="9"/>
    <s v="SMS"/>
    <b v="1"/>
    <s v="Reading"/>
    <s v="Game of Thrones"/>
    <s v="No relevant issues"/>
  </r>
  <r>
    <x v="3349"/>
    <x v="0"/>
    <n v="0"/>
    <n v="22"/>
    <n v="51"/>
    <n v="108.9"/>
    <n v="0"/>
    <n v="0"/>
    <s v="No"/>
    <s v="no"/>
    <n v="0"/>
    <n v="0"/>
    <n v="9"/>
    <n v="0"/>
    <n v="60"/>
    <s v="VT"/>
    <s v="276-9497"/>
    <x v="1"/>
    <n v="80"/>
    <s v="No"/>
    <s v="Yes"/>
    <s v="No"/>
    <n v="0"/>
    <s v="Yes"/>
    <s v="  Two Year   "/>
    <x v="1"/>
    <n v="43"/>
    <n v="938"/>
    <m/>
    <m/>
    <d v="2021-08-26T00:00:00"/>
    <d v="2022-02-03T00:00:00"/>
    <n v="79"/>
    <s v="Bajo"/>
    <n v="36.433432449999998"/>
    <n v="1"/>
    <s v="Email"/>
    <b v="0"/>
    <s v="Reading"/>
    <s v="Stranger Things"/>
    <s v="No relevant issues"/>
  </r>
  <r>
    <x v="3350"/>
    <x v="0"/>
    <n v="0"/>
    <n v="29"/>
    <n v="49"/>
    <n v="114.5"/>
    <n v="0"/>
    <n v="0"/>
    <s v="No"/>
    <s v="no"/>
    <n v="0"/>
    <n v="2"/>
    <n v="0"/>
    <n v="0"/>
    <n v="0"/>
    <s v="UT"/>
    <s v="332-1690"/>
    <x v="0"/>
    <n v="60"/>
    <s v="No"/>
    <s v="No"/>
    <s v="No"/>
    <n v="0"/>
    <s v="No"/>
    <s v="  Two Year   "/>
    <x v="3"/>
    <n v="8"/>
    <n v="236"/>
    <m/>
    <m/>
    <d v="2021-01-01T00:00:00"/>
    <d v="2023-11-30T00:00:00"/>
    <n v="80"/>
    <s v="Medio"/>
    <n v="7.9558324149999997"/>
    <n v="6"/>
    <s v="Email"/>
    <b v="1"/>
    <s v="Running"/>
    <s v="Game of Thrones"/>
    <s v="No relevant issues"/>
  </r>
  <r>
    <x v="3351"/>
    <x v="1"/>
    <n v="1"/>
    <n v="42"/>
    <n v="214"/>
    <n v="631.70000000000005"/>
    <n v="168"/>
    <s v="214.2"/>
    <s v="Yes"/>
    <s v="no"/>
    <n v="107.1"/>
    <n v="1"/>
    <n v="12"/>
    <n v="0"/>
    <n v="78"/>
    <s v="AK"/>
    <s v="331-5420"/>
    <x v="1"/>
    <n v="60"/>
    <s v="No"/>
    <s v="No"/>
    <s v="No"/>
    <n v="0"/>
    <s v="No"/>
    <s v="  One Year   "/>
    <x v="1"/>
    <n v="60"/>
    <n v="2530"/>
    <s v="Dissatisfaction"/>
    <s v="Product dissatisfaction"/>
    <d v="2021-03-01T00:00:00"/>
    <d v="2022-08-27T00:00:00"/>
    <n v="86"/>
    <s v="Medio"/>
    <n v="52.793004099999997"/>
    <n v="1"/>
    <s v="Email"/>
    <b v="1"/>
    <s v="Cooking"/>
    <s v="Stranger Things"/>
    <s v="No relevant issues"/>
  </r>
  <r>
    <x v="3352"/>
    <x v="1"/>
    <n v="1"/>
    <n v="24"/>
    <n v="151"/>
    <n v="366.8"/>
    <n v="0"/>
    <n v="0"/>
    <s v="No"/>
    <s v="no"/>
    <n v="149.19999999999999"/>
    <n v="3"/>
    <n v="3"/>
    <n v="1"/>
    <n v="0"/>
    <s v="ND"/>
    <s v="363-3515"/>
    <x v="0"/>
    <n v="47"/>
    <s v="No"/>
    <s v="No"/>
    <s v="No"/>
    <n v="0"/>
    <s v="Yes"/>
    <s v="  Month-to-Month   "/>
    <x v="1"/>
    <n v="35"/>
    <n v="866"/>
    <s v="Competitor"/>
    <s v="Competitor made better offer"/>
    <d v="2020-05-07T00:00:00"/>
    <d v="2022-12-22T00:00:00"/>
    <n v="15"/>
    <s v="Alto"/>
    <n v="32.770124889999998"/>
    <n v="9"/>
    <s v="SMS"/>
    <b v="1"/>
    <s v="Running"/>
    <s v="Friends"/>
    <s v="No relevant issues"/>
  </r>
  <r>
    <x v="3353"/>
    <x v="0"/>
    <n v="0"/>
    <n v="2"/>
    <n v="11"/>
    <n v="29.1"/>
    <n v="0"/>
    <n v="0"/>
    <s v="No"/>
    <s v="no"/>
    <n v="0"/>
    <n v="0"/>
    <n v="0"/>
    <n v="0"/>
    <n v="0"/>
    <s v="KS"/>
    <s v="394-3051"/>
    <x v="0"/>
    <n v="30"/>
    <s v="No"/>
    <s v="No"/>
    <s v="No"/>
    <n v="0"/>
    <s v="No"/>
    <s v="  Month-to-Month   "/>
    <x v="3"/>
    <n v="8"/>
    <n v="17"/>
    <m/>
    <m/>
    <d v="2022-07-16T00:00:00"/>
    <d v="2021-02-15T00:00:00"/>
    <n v="61"/>
    <s v="Alto"/>
    <n v="9.2671389459999993"/>
    <n v="6"/>
    <s v="Teléfono"/>
    <b v="0"/>
    <s v="Running"/>
    <s v="Friends"/>
    <s v="No relevant issues"/>
  </r>
  <r>
    <x v="3354"/>
    <x v="0"/>
    <n v="0"/>
    <n v="13"/>
    <n v="23"/>
    <n v="76"/>
    <n v="39"/>
    <s v="166.4"/>
    <s v="Yes"/>
    <s v="no"/>
    <n v="41.6"/>
    <n v="0"/>
    <n v="0"/>
    <n v="0"/>
    <n v="0"/>
    <s v="VA"/>
    <s v="378-8342"/>
    <x v="0"/>
    <n v="41"/>
    <s v="No"/>
    <s v="No"/>
    <s v="No"/>
    <n v="0"/>
    <s v="No"/>
    <s v="  Month-to-Month   "/>
    <x v="0"/>
    <n v="12"/>
    <n v="151"/>
    <m/>
    <m/>
    <d v="2020-08-05T00:00:00"/>
    <d v="2021-02-26T00:00:00"/>
    <n v="49"/>
    <s v="Alto"/>
    <n v="9.8270869980000004"/>
    <n v="9"/>
    <s v="Teléfono"/>
    <b v="1"/>
    <s v="Cooking"/>
    <s v="Breaking Bad"/>
    <s v="No relevant issues"/>
  </r>
  <r>
    <x v="3355"/>
    <x v="0"/>
    <n v="0"/>
    <n v="4"/>
    <n v="9"/>
    <n v="24.6"/>
    <n v="0"/>
    <n v="0"/>
    <s v="No"/>
    <s v="no"/>
    <n v="0"/>
    <n v="1"/>
    <n v="0"/>
    <n v="0"/>
    <n v="0"/>
    <s v="OR"/>
    <s v="337-3868"/>
    <x v="0"/>
    <n v="64"/>
    <s v="No"/>
    <s v="No"/>
    <s v="No"/>
    <n v="0"/>
    <s v="No"/>
    <s v="  One Year   "/>
    <x v="3"/>
    <n v="10"/>
    <n v="34"/>
    <m/>
    <m/>
    <d v="2020-12-10T00:00:00"/>
    <d v="2021-05-23T00:00:00"/>
    <n v="82"/>
    <s v="Alto"/>
    <n v="11.80343792"/>
    <n v="10"/>
    <s v="SMS"/>
    <b v="1"/>
    <s v="Running"/>
    <s v="Game of Thrones"/>
    <s v="No relevant issues"/>
  </r>
  <r>
    <x v="3356"/>
    <x v="1"/>
    <n v="1"/>
    <n v="33"/>
    <n v="88"/>
    <n v="228.6"/>
    <n v="132"/>
    <s v="244.2"/>
    <s v="Yes"/>
    <s v="no"/>
    <n v="122.1"/>
    <n v="0"/>
    <n v="2"/>
    <n v="1"/>
    <n v="0"/>
    <s v="TN"/>
    <s v="320-7741"/>
    <x v="0"/>
    <n v="49"/>
    <s v="No"/>
    <s v="No"/>
    <s v="No"/>
    <n v="0"/>
    <s v="Yes"/>
    <s v="  Month-to-Month   "/>
    <x v="1"/>
    <n v="41"/>
    <n v="1325"/>
    <s v="Dissatisfaction"/>
    <s v="Service dissatisfaction"/>
    <d v="2021-03-04T00:00:00"/>
    <d v="2022-10-27T00:00:00"/>
    <n v="21"/>
    <s v="Bajo"/>
    <n v="35.373212500000001"/>
    <n v="1"/>
    <s v="Email"/>
    <b v="0"/>
    <s v="Cooking"/>
    <s v="Friends"/>
    <s v="No relevant issues"/>
  </r>
  <r>
    <x v="3357"/>
    <x v="0"/>
    <n v="0"/>
    <n v="20"/>
    <n v="61"/>
    <n v="139.5"/>
    <n v="0"/>
    <n v="0"/>
    <s v="No"/>
    <s v="no"/>
    <n v="0"/>
    <n v="2"/>
    <n v="0"/>
    <n v="0"/>
    <n v="0"/>
    <s v="NV"/>
    <s v="347-1814"/>
    <x v="0"/>
    <n v="47"/>
    <s v="No"/>
    <s v="No"/>
    <s v="No"/>
    <n v="0"/>
    <s v="No"/>
    <s v="  Month-to-Month   "/>
    <x v="0"/>
    <n v="12"/>
    <n v="234"/>
    <m/>
    <m/>
    <d v="2021-12-07T00:00:00"/>
    <d v="2023-11-17T00:00:00"/>
    <n v="57"/>
    <s v="Alto"/>
    <n v="13.77279025"/>
    <n v="7"/>
    <s v="Email"/>
    <b v="0"/>
    <s v="Cooking"/>
    <s v="Stranger Things"/>
    <s v="No relevant issues"/>
  </r>
  <r>
    <x v="3358"/>
    <x v="0"/>
    <n v="0"/>
    <n v="31"/>
    <n v="103"/>
    <n v="251"/>
    <n v="186"/>
    <s v="483.6"/>
    <s v="Yes"/>
    <s v="yes"/>
    <n v="0"/>
    <n v="0"/>
    <n v="12"/>
    <n v="0"/>
    <n v="64"/>
    <s v="SC"/>
    <s v="340-4972"/>
    <x v="1"/>
    <n v="80"/>
    <s v="No"/>
    <s v="Yes"/>
    <s v="No"/>
    <n v="0"/>
    <s v="No"/>
    <s v="  Two Year   "/>
    <x v="1"/>
    <n v="44"/>
    <n v="1388"/>
    <m/>
    <m/>
    <d v="2020-11-11T00:00:00"/>
    <d v="2023-02-21T00:00:00"/>
    <n v="68"/>
    <s v="Medio"/>
    <n v="43.691481490000001"/>
    <n v="0"/>
    <s v="Teléfono"/>
    <b v="1"/>
    <s v="Reading"/>
    <s v="Friends"/>
    <s v="No relevant issues"/>
  </r>
  <r>
    <x v="3359"/>
    <x v="0"/>
    <n v="0"/>
    <n v="40"/>
    <n v="114"/>
    <n v="401.3"/>
    <n v="0"/>
    <n v="0"/>
    <s v="No"/>
    <s v="no"/>
    <n v="0"/>
    <n v="0"/>
    <n v="8"/>
    <n v="1"/>
    <n v="0"/>
    <s v="ME"/>
    <s v="415-6127"/>
    <x v="0"/>
    <n v="69"/>
    <s v="No"/>
    <s v="Yes"/>
    <s v="No"/>
    <n v="0"/>
    <s v="No"/>
    <s v="  Two Year   "/>
    <x v="1"/>
    <n v="40"/>
    <n v="1601"/>
    <m/>
    <m/>
    <d v="2021-09-27T00:00:00"/>
    <d v="2021-04-12T00:00:00"/>
    <n v="99"/>
    <s v="Bajo"/>
    <n v="35.110978469999999"/>
    <n v="2"/>
    <s v="Teléfono"/>
    <b v="0"/>
    <s v="Running"/>
    <s v="Game of Thrones"/>
    <s v="No relevant issues"/>
  </r>
  <r>
    <x v="3360"/>
    <x v="0"/>
    <n v="0"/>
    <n v="19"/>
    <n v="51"/>
    <n v="154.6"/>
    <n v="76"/>
    <s v="188.1"/>
    <s v="Yes"/>
    <s v="no"/>
    <n v="47"/>
    <n v="0"/>
    <n v="0"/>
    <n v="0"/>
    <n v="0"/>
    <s v="WA"/>
    <s v="278-9583"/>
    <x v="0"/>
    <n v="25"/>
    <s v="Yes"/>
    <s v="No"/>
    <s v="No"/>
    <n v="0"/>
    <s v="No"/>
    <s v="  One Year   "/>
    <x v="0"/>
    <n v="10"/>
    <n v="192"/>
    <m/>
    <m/>
    <d v="2022-05-03T00:00:00"/>
    <d v="2020-01-01T00:00:00"/>
    <n v="36"/>
    <s v="Medio"/>
    <n v="8.0487873329999999"/>
    <n v="9"/>
    <s v="Email"/>
    <b v="0"/>
    <s v="Cooking"/>
    <s v="Friends"/>
    <s v="No relevant issues"/>
  </r>
  <r>
    <x v="3361"/>
    <x v="0"/>
    <n v="0"/>
    <n v="65"/>
    <n v="379"/>
    <n v="648.79999999999995"/>
    <n v="0"/>
    <n v="0"/>
    <s v="No"/>
    <s v="no"/>
    <n v="0"/>
    <n v="0"/>
    <n v="5"/>
    <n v="0"/>
    <n v="11"/>
    <s v="MS"/>
    <s v="340-9869"/>
    <x v="1"/>
    <n v="48"/>
    <s v="No"/>
    <s v="No"/>
    <s v="No"/>
    <n v="0"/>
    <s v="No"/>
    <s v="  One Year   "/>
    <x v="1"/>
    <n v="61"/>
    <n v="3981"/>
    <m/>
    <m/>
    <d v="2022-05-25T00:00:00"/>
    <d v="2021-06-16T00:00:00"/>
    <n v="58"/>
    <s v="Medio"/>
    <n v="58.232739930000001"/>
    <n v="10"/>
    <s v="Email"/>
    <b v="1"/>
    <s v="Gaming"/>
    <s v="Stranger Things"/>
    <s v="No relevant issues"/>
  </r>
  <r>
    <x v="3362"/>
    <x v="0"/>
    <n v="0"/>
    <n v="49"/>
    <n v="417"/>
    <n v="735.6"/>
    <n v="196"/>
    <s v="519.4"/>
    <s v="Yes"/>
    <s v="no"/>
    <n v="103.9"/>
    <n v="2"/>
    <n v="0"/>
    <n v="0"/>
    <n v="0"/>
    <s v="MA"/>
    <s v="364-6801"/>
    <x v="0"/>
    <n v="67"/>
    <s v="No"/>
    <s v="Yes"/>
    <s v="No"/>
    <n v="0"/>
    <s v="No"/>
    <s v="  One Year   "/>
    <x v="1"/>
    <n v="16"/>
    <n v="782"/>
    <m/>
    <m/>
    <d v="2021-10-14T00:00:00"/>
    <d v="2022-11-30T00:00:00"/>
    <n v="94"/>
    <s v="Alto"/>
    <n v="17.197246140000001"/>
    <n v="1"/>
    <s v="Teléfono"/>
    <b v="0"/>
    <s v="Cooking"/>
    <s v="Breaking Bad"/>
    <s v="No relevant issues"/>
  </r>
  <r>
    <x v="3363"/>
    <x v="0"/>
    <n v="0"/>
    <n v="15"/>
    <n v="34"/>
    <n v="88.4"/>
    <n v="0"/>
    <n v="0"/>
    <s v="No"/>
    <s v="no"/>
    <n v="0"/>
    <n v="0"/>
    <n v="0"/>
    <n v="0"/>
    <n v="0"/>
    <s v="KS"/>
    <s v="420-9973"/>
    <x v="0"/>
    <n v="50"/>
    <s v="No"/>
    <s v="No"/>
    <s v="No"/>
    <n v="0"/>
    <s v="No"/>
    <s v="  Two Year   "/>
    <x v="1"/>
    <n v="15"/>
    <n v="225"/>
    <m/>
    <m/>
    <d v="2022-10-11T00:00:00"/>
    <d v="2023-11-22T00:00:00"/>
    <n v="52"/>
    <s v="Alto"/>
    <n v="12.38663135"/>
    <n v="5"/>
    <s v="Email"/>
    <b v="1"/>
    <s v="Running"/>
    <s v="Friends"/>
    <s v="No relevant issues"/>
  </r>
  <r>
    <x v="3364"/>
    <x v="0"/>
    <n v="0"/>
    <n v="6"/>
    <n v="17"/>
    <n v="67.7"/>
    <n v="54"/>
    <s v="88.8"/>
    <s v="Yes"/>
    <s v="no"/>
    <n v="17.8"/>
    <n v="0"/>
    <n v="9"/>
    <n v="1"/>
    <n v="0"/>
    <s v="NJ"/>
    <s v="352-9836"/>
    <x v="1"/>
    <n v="49"/>
    <s v="No"/>
    <s v="No"/>
    <s v="Yes"/>
    <n v="6"/>
    <s v="Yes"/>
    <s v="  Two Year   "/>
    <x v="0"/>
    <n v="25"/>
    <n v="152"/>
    <m/>
    <m/>
    <d v="2022-11-17T00:00:00"/>
    <d v="2023-07-05T00:00:00"/>
    <n v="92"/>
    <s v="Bajo"/>
    <n v="22.724533739999998"/>
    <n v="4"/>
    <s v="Teléfono"/>
    <b v="0"/>
    <s v="Running"/>
    <s v="Stranger Things"/>
    <s v="No relevant issues"/>
  </r>
  <r>
    <x v="3365"/>
    <x v="1"/>
    <n v="1"/>
    <n v="45"/>
    <n v="167"/>
    <n v="499.5"/>
    <n v="0"/>
    <n v="0"/>
    <s v="No"/>
    <s v="no"/>
    <n v="0"/>
    <n v="3"/>
    <n v="15"/>
    <n v="1"/>
    <n v="0"/>
    <s v="MI"/>
    <s v="276-10641"/>
    <x v="0"/>
    <n v="21"/>
    <s v="Yes"/>
    <s v="No"/>
    <s v="No"/>
    <n v="0"/>
    <s v="No"/>
    <s v="  Month-to-Month   "/>
    <x v="1"/>
    <n v="51"/>
    <n v="2305"/>
    <s v="Competitor"/>
    <s v="Competitor offered higher download speeds"/>
    <d v="2020-01-07T00:00:00"/>
    <d v="2020-09-29T00:00:00"/>
    <n v="118"/>
    <s v="Medio"/>
    <n v="51.50995477"/>
    <n v="4"/>
    <s v="Teléfono"/>
    <b v="0"/>
    <s v="Gaming"/>
    <s v="Breaking Bad"/>
    <s v="No relevant issues"/>
  </r>
  <r>
    <x v="3366"/>
    <x v="0"/>
    <n v="0"/>
    <n v="51"/>
    <n v="84"/>
    <n v="202.6"/>
    <n v="0"/>
    <n v="0"/>
    <s v="No"/>
    <s v="no"/>
    <n v="0"/>
    <n v="0"/>
    <n v="5"/>
    <n v="0"/>
    <n v="6"/>
    <s v="TX"/>
    <s v="342-1099"/>
    <x v="1"/>
    <n v="49"/>
    <s v="No"/>
    <s v="No"/>
    <s v="No"/>
    <n v="0"/>
    <s v="Yes"/>
    <s v="  One Year   "/>
    <x v="0"/>
    <n v="54"/>
    <n v="2733"/>
    <m/>
    <m/>
    <d v="2021-04-15T00:00:00"/>
    <d v="2021-11-21T00:00:00"/>
    <n v="90"/>
    <s v="Alto"/>
    <n v="53.853259559999998"/>
    <n v="1"/>
    <s v="SMS"/>
    <b v="0"/>
    <s v="Reading"/>
    <s v="Stranger Things"/>
    <s v="No relevant issues"/>
  </r>
  <r>
    <x v="3367"/>
    <x v="0"/>
    <n v="0"/>
    <n v="69"/>
    <n v="335"/>
    <n v="692.8"/>
    <n v="0"/>
    <n v="0"/>
    <s v="No"/>
    <s v="no"/>
    <n v="0"/>
    <n v="0"/>
    <n v="6"/>
    <n v="0"/>
    <n v="11"/>
    <s v="OR"/>
    <s v="367-5923"/>
    <x v="0"/>
    <n v="63"/>
    <s v="No"/>
    <s v="No"/>
    <s v="Yes"/>
    <n v="6"/>
    <s v="Yes"/>
    <s v="  One Year   "/>
    <x v="1"/>
    <n v="55"/>
    <n v="3795"/>
    <m/>
    <m/>
    <d v="2022-01-19T00:00:00"/>
    <d v="2020-11-17T00:00:00"/>
    <n v="20"/>
    <s v="Alto"/>
    <n v="57.634615660000001"/>
    <n v="5"/>
    <s v="Email"/>
    <b v="0"/>
    <s v="Running"/>
    <s v="Game of Thrones"/>
    <s v="No relevant issues"/>
  </r>
  <r>
    <x v="3368"/>
    <x v="0"/>
    <n v="0"/>
    <n v="10"/>
    <n v="30"/>
    <n v="80"/>
    <n v="0"/>
    <n v="0"/>
    <s v="No"/>
    <s v="no"/>
    <n v="0"/>
    <n v="0"/>
    <n v="0"/>
    <n v="0"/>
    <n v="0"/>
    <s v="NV"/>
    <s v="332-5631"/>
    <x v="0"/>
    <n v="25"/>
    <s v="Yes"/>
    <s v="No"/>
    <s v="Yes"/>
    <n v="3"/>
    <s v="No"/>
    <s v="  Two Year   "/>
    <x v="0"/>
    <n v="7"/>
    <n v="70"/>
    <m/>
    <m/>
    <d v="2021-08-01T00:00:00"/>
    <d v="2020-07-18T00:00:00"/>
    <n v="82"/>
    <s v="Alto"/>
    <n v="8.0939209470000009"/>
    <n v="3"/>
    <s v="SMS"/>
    <b v="1"/>
    <s v="Gaming"/>
    <s v="Breaking Bad"/>
    <s v="No relevant issues"/>
  </r>
  <r>
    <x v="3369"/>
    <x v="0"/>
    <n v="0"/>
    <n v="71"/>
    <n v="511"/>
    <n v="1142.5999999999999"/>
    <n v="284"/>
    <s v="773.9"/>
    <s v="Yes"/>
    <s v="yes"/>
    <n v="0"/>
    <n v="0"/>
    <n v="4"/>
    <n v="0"/>
    <n v="57"/>
    <s v="WI"/>
    <s v="340-6327"/>
    <x v="1"/>
    <n v="38"/>
    <s v="No"/>
    <s v="No"/>
    <s v="Yes"/>
    <n v="4"/>
    <s v="Yes"/>
    <s v="  One Year   "/>
    <x v="0"/>
    <n v="31"/>
    <n v="2242"/>
    <m/>
    <m/>
    <d v="2023-05-08T00:00:00"/>
    <d v="2021-04-26T00:00:00"/>
    <n v="38"/>
    <s v="Medio"/>
    <n v="33.283291310000003"/>
    <n v="5"/>
    <s v="SMS"/>
    <b v="0"/>
    <s v="Running"/>
    <s v="Friends"/>
    <s v="No relevant issues"/>
  </r>
  <r>
    <x v="3370"/>
    <x v="0"/>
    <n v="0"/>
    <n v="64"/>
    <n v="234"/>
    <n v="579.9"/>
    <n v="0"/>
    <n v="0"/>
    <s v="No"/>
    <s v="no"/>
    <n v="0"/>
    <n v="2"/>
    <n v="2"/>
    <n v="0"/>
    <n v="47"/>
    <s v="IL"/>
    <s v="369-8871"/>
    <x v="0"/>
    <n v="63"/>
    <s v="No"/>
    <s v="No"/>
    <s v="No"/>
    <n v="0"/>
    <s v="Yes"/>
    <s v="  One Year   "/>
    <x v="1"/>
    <n v="45"/>
    <n v="2932"/>
    <m/>
    <m/>
    <d v="2021-12-14T00:00:00"/>
    <d v="2020-11-18T00:00:00"/>
    <n v="109"/>
    <s v="Bajo"/>
    <n v="38.125251849999998"/>
    <n v="2"/>
    <s v="Email"/>
    <b v="1"/>
    <s v="Cooking"/>
    <s v="Friends"/>
    <s v="No relevant issues"/>
  </r>
  <r>
    <x v="3371"/>
    <x v="0"/>
    <n v="0"/>
    <n v="6"/>
    <n v="32"/>
    <n v="66.3"/>
    <n v="24"/>
    <s v="67.2"/>
    <s v="Yes"/>
    <s v="no"/>
    <n v="13.4"/>
    <n v="0"/>
    <n v="10"/>
    <n v="1"/>
    <n v="0"/>
    <s v="WI"/>
    <s v="291-3580"/>
    <x v="1"/>
    <n v="22"/>
    <s v="Yes"/>
    <s v="No"/>
    <s v="No"/>
    <n v="0"/>
    <s v="No"/>
    <s v="  Month-to-Month   "/>
    <x v="1"/>
    <n v="36"/>
    <n v="218"/>
    <m/>
    <m/>
    <d v="2021-10-20T00:00:00"/>
    <d v="2020-10-02T00:00:00"/>
    <n v="43"/>
    <s v="Medio"/>
    <n v="39.42263028"/>
    <n v="8"/>
    <s v="Email"/>
    <b v="0"/>
    <s v="Cooking"/>
    <s v="Stranger Things"/>
    <s v="No relevant issues"/>
  </r>
  <r>
    <x v="3372"/>
    <x v="0"/>
    <n v="0"/>
    <n v="20"/>
    <n v="139"/>
    <n v="314.39999999999998"/>
    <n v="180"/>
    <n v="260"/>
    <s v="Yes"/>
    <s v="no"/>
    <n v="52"/>
    <n v="0"/>
    <n v="0"/>
    <n v="0"/>
    <n v="0"/>
    <s v="HI"/>
    <s v="390-5316"/>
    <x v="1"/>
    <n v="34"/>
    <s v="No"/>
    <s v="No"/>
    <s v="No"/>
    <n v="0"/>
    <s v="No"/>
    <s v="  Month-to-Month   "/>
    <x v="0"/>
    <n v="11"/>
    <n v="210"/>
    <m/>
    <m/>
    <d v="2023-11-02T00:00:00"/>
    <d v="2023-11-01T00:00:00"/>
    <n v="15"/>
    <s v="Alto"/>
    <n v="10.751957730000001"/>
    <n v="5"/>
    <s v="SMS"/>
    <b v="0"/>
    <s v="Running"/>
    <s v="Friends"/>
    <s v="No relevant issues"/>
  </r>
  <r>
    <x v="3373"/>
    <x v="0"/>
    <n v="0"/>
    <n v="1"/>
    <n v="2"/>
    <n v="7"/>
    <n v="0"/>
    <n v="0"/>
    <s v="No"/>
    <s v="no"/>
    <n v="0"/>
    <n v="2"/>
    <n v="0"/>
    <n v="0"/>
    <n v="0"/>
    <s v="WA"/>
    <s v="406-7726"/>
    <x v="1"/>
    <n v="49"/>
    <s v="No"/>
    <s v="No"/>
    <s v="No"/>
    <n v="0"/>
    <s v="No"/>
    <s v="  Month-to-Month   "/>
    <x v="0"/>
    <n v="7"/>
    <n v="7"/>
    <m/>
    <m/>
    <d v="2021-02-22T00:00:00"/>
    <d v="2023-07-16T00:00:00"/>
    <n v="81"/>
    <s v="Bajo"/>
    <n v="6.9706508669999998"/>
    <n v="4"/>
    <s v="Email"/>
    <b v="1"/>
    <s v="Cooking"/>
    <s v="Stranger Things"/>
    <s v="No relevant issues"/>
  </r>
  <r>
    <x v="3374"/>
    <x v="0"/>
    <n v="0"/>
    <n v="8"/>
    <n v="50"/>
    <n v="132.30000000000001"/>
    <n v="32"/>
    <s v="74.4"/>
    <s v="Yes"/>
    <s v="no"/>
    <n v="18.600000000000001"/>
    <n v="0"/>
    <n v="0"/>
    <n v="0"/>
    <n v="0"/>
    <s v="MD"/>
    <s v="277-7863"/>
    <x v="1"/>
    <n v="30"/>
    <s v="No"/>
    <s v="No"/>
    <s v="No"/>
    <n v="0"/>
    <s v="No"/>
    <s v="  One Year   "/>
    <x v="1"/>
    <n v="10"/>
    <n v="85"/>
    <m/>
    <m/>
    <d v="2023-10-28T00:00:00"/>
    <d v="2022-11-17T00:00:00"/>
    <n v="11"/>
    <s v="Alto"/>
    <n v="11.734655269999999"/>
    <n v="8"/>
    <s v="SMS"/>
    <b v="0"/>
    <s v="Gaming"/>
    <s v="Stranger Things"/>
    <s v="No relevant issues"/>
  </r>
  <r>
    <x v="3375"/>
    <x v="0"/>
    <n v="0"/>
    <n v="21"/>
    <n v="52"/>
    <n v="123.9"/>
    <n v="21"/>
    <s v="149.1"/>
    <s v="Yes"/>
    <s v="no"/>
    <n v="49.7"/>
    <n v="1"/>
    <n v="0"/>
    <n v="0"/>
    <n v="0"/>
    <s v="LA"/>
    <s v="392-8905"/>
    <x v="0"/>
    <n v="48"/>
    <s v="No"/>
    <s v="No"/>
    <s v="No"/>
    <n v="0"/>
    <s v="No"/>
    <s v="  Two Year   "/>
    <x v="0"/>
    <n v="9"/>
    <n v="193"/>
    <m/>
    <m/>
    <d v="2023-10-08T00:00:00"/>
    <d v="2021-10-23T00:00:00"/>
    <n v="30"/>
    <s v="Medio"/>
    <n v="7.9324553550000001"/>
    <n v="0"/>
    <s v="Email"/>
    <b v="0"/>
    <s v="Running"/>
    <s v="Friends"/>
    <s v="No relevant issues"/>
  </r>
  <r>
    <x v="3376"/>
    <x v="0"/>
    <n v="0"/>
    <n v="29"/>
    <n v="288"/>
    <n v="431.2"/>
    <n v="116"/>
    <s v="345.1"/>
    <s v="Yes"/>
    <s v="no"/>
    <n v="69"/>
    <n v="0"/>
    <n v="5"/>
    <n v="1"/>
    <n v="0"/>
    <s v="WI"/>
    <s v="321-3155"/>
    <x v="1"/>
    <n v="76"/>
    <s v="No"/>
    <s v="Yes"/>
    <s v="No"/>
    <n v="0"/>
    <s v="No"/>
    <s v="  Month-to-Month   "/>
    <x v="1"/>
    <n v="37"/>
    <n v="1070"/>
    <m/>
    <m/>
    <d v="2023-03-19T00:00:00"/>
    <d v="2020-02-17T00:00:00"/>
    <n v="98"/>
    <s v="Bajo"/>
    <n v="29.73159459"/>
    <n v="10"/>
    <s v="SMS"/>
    <b v="0"/>
    <s v="Running"/>
    <s v="Friends"/>
    <s v="No relevant issues"/>
  </r>
  <r>
    <x v="3377"/>
    <x v="1"/>
    <n v="1"/>
    <n v="1"/>
    <n v="3"/>
    <n v="8"/>
    <n v="0"/>
    <n v="0"/>
    <s v="No"/>
    <s v="no"/>
    <n v="94.3"/>
    <n v="3"/>
    <n v="3"/>
    <n v="1"/>
    <n v="0"/>
    <s v="MS"/>
    <s v="345-6043"/>
    <x v="1"/>
    <n v="82"/>
    <s v="No"/>
    <s v="Yes"/>
    <s v="No"/>
    <n v="0"/>
    <s v="No"/>
    <s v="  Month-to-Month   "/>
    <x v="1"/>
    <n v="19"/>
    <n v="19"/>
    <s v="Dissatisfaction"/>
    <s v="Limited range of services"/>
    <d v="2022-11-29T00:00:00"/>
    <d v="2023-12-12T00:00:00"/>
    <n v="27"/>
    <s v="Alto"/>
    <n v="15.22551837"/>
    <n v="6"/>
    <s v="Email"/>
    <b v="0"/>
    <s v="Gaming"/>
    <s v="Breaking Bad"/>
    <s v="No relevant issues"/>
  </r>
  <r>
    <x v="3378"/>
    <x v="0"/>
    <n v="0"/>
    <n v="72"/>
    <n v="115"/>
    <n v="358.3"/>
    <n v="144"/>
    <n v="1008"/>
    <s v="Yes"/>
    <s v="no"/>
    <n v="252"/>
    <n v="0"/>
    <n v="5"/>
    <n v="1"/>
    <n v="0"/>
    <s v="ND"/>
    <s v="369-5810"/>
    <x v="1"/>
    <n v="51"/>
    <s v="No"/>
    <s v="No"/>
    <s v="No"/>
    <n v="0"/>
    <s v="Yes"/>
    <s v="  One Year   "/>
    <x v="1"/>
    <n v="50"/>
    <n v="3586"/>
    <m/>
    <m/>
    <d v="2023-01-02T00:00:00"/>
    <d v="2023-07-29T00:00:00"/>
    <n v="85"/>
    <s v="Bajo"/>
    <n v="56.595223650000001"/>
    <n v="2"/>
    <s v="SMS"/>
    <b v="0"/>
    <s v="Reading"/>
    <s v="Friends"/>
    <s v="No relevant issues"/>
  </r>
  <r>
    <x v="3379"/>
    <x v="0"/>
    <n v="0"/>
    <n v="13"/>
    <n v="57"/>
    <n v="146.1"/>
    <n v="52"/>
    <s v="127.4"/>
    <s v="Yes"/>
    <s v="no"/>
    <n v="63.7"/>
    <n v="0"/>
    <n v="12"/>
    <n v="0"/>
    <n v="8"/>
    <s v="MS"/>
    <s v="282-7959"/>
    <x v="1"/>
    <n v="22"/>
    <s v="Yes"/>
    <s v="No"/>
    <s v="Yes"/>
    <n v="2"/>
    <s v="No"/>
    <s v="  Two Year   "/>
    <x v="1"/>
    <n v="22"/>
    <n v="296"/>
    <m/>
    <m/>
    <d v="2021-12-15T00:00:00"/>
    <d v="2022-09-22T00:00:00"/>
    <n v="16"/>
    <s v="Bajo"/>
    <n v="23.430882740000001"/>
    <n v="0"/>
    <s v="SMS"/>
    <b v="1"/>
    <s v="Reading"/>
    <s v="Game of Thrones"/>
    <s v="No relevant issues"/>
  </r>
  <r>
    <x v="3380"/>
    <x v="0"/>
    <n v="0"/>
    <n v="19"/>
    <n v="102"/>
    <n v="191.7"/>
    <n v="95"/>
    <s v="193.8"/>
    <s v="Yes"/>
    <s v="no"/>
    <n v="38.799999999999997"/>
    <n v="3"/>
    <n v="7"/>
    <n v="1"/>
    <n v="0"/>
    <s v="WV"/>
    <s v="330-3589"/>
    <x v="1"/>
    <n v="67"/>
    <s v="No"/>
    <s v="Yes"/>
    <s v="No"/>
    <n v="0"/>
    <s v="Yes"/>
    <s v="  Month-to-Month   "/>
    <x v="0"/>
    <n v="31"/>
    <n v="598"/>
    <m/>
    <m/>
    <d v="2023-09-07T00:00:00"/>
    <d v="2023-01-22T00:00:00"/>
    <n v="40"/>
    <s v="Medio"/>
    <n v="33.59379655"/>
    <n v="1"/>
    <s v="Teléfono"/>
    <b v="0"/>
    <s v="Cooking"/>
    <s v="Stranger Things"/>
    <s v="No relevant issues"/>
  </r>
  <r>
    <x v="3381"/>
    <x v="0"/>
    <n v="0"/>
    <n v="59"/>
    <n v="300"/>
    <n v="587.5"/>
    <n v="0"/>
    <n v="0"/>
    <s v="No"/>
    <s v="no"/>
    <n v="0"/>
    <n v="0"/>
    <n v="0"/>
    <n v="0"/>
    <n v="0"/>
    <s v="NV"/>
    <s v="399-4246"/>
    <x v="1"/>
    <n v="39"/>
    <s v="No"/>
    <s v="No"/>
    <s v="No"/>
    <n v="0"/>
    <s v="No"/>
    <s v="  Two Year   "/>
    <x v="1"/>
    <n v="11"/>
    <n v="674"/>
    <m/>
    <m/>
    <d v="2023-05-03T00:00:00"/>
    <d v="2023-07-09T00:00:00"/>
    <n v="17"/>
    <s v="Medio"/>
    <n v="11.726842059999999"/>
    <n v="3"/>
    <s v="Email"/>
    <b v="0"/>
    <s v="Running"/>
    <s v="Breaking Bad"/>
    <s v="No relevant issues"/>
  </r>
  <r>
    <x v="3382"/>
    <x v="0"/>
    <n v="0"/>
    <n v="35"/>
    <n v="151"/>
    <n v="496.4"/>
    <n v="0"/>
    <n v="0"/>
    <s v="No"/>
    <s v="no"/>
    <n v="0"/>
    <n v="0"/>
    <n v="0"/>
    <n v="0"/>
    <n v="0"/>
    <s v="MO"/>
    <s v="301-8985"/>
    <x v="0"/>
    <n v="26"/>
    <s v="Yes"/>
    <s v="No"/>
    <s v="Yes"/>
    <n v="2"/>
    <s v="No"/>
    <s v="  Two Year   "/>
    <x v="1"/>
    <n v="9"/>
    <n v="327"/>
    <m/>
    <m/>
    <d v="2021-02-13T00:00:00"/>
    <d v="2023-09-06T00:00:00"/>
    <n v="15"/>
    <s v="Alto"/>
    <n v="7.6469861149999998"/>
    <n v="2"/>
    <s v="SMS"/>
    <b v="0"/>
    <s v="Gaming"/>
    <s v="Friends"/>
    <s v="No relevant issues"/>
  </r>
  <r>
    <x v="3383"/>
    <x v="0"/>
    <n v="0"/>
    <n v="58"/>
    <n v="112"/>
    <n v="348.4"/>
    <n v="0"/>
    <n v="0"/>
    <s v="No"/>
    <s v="no"/>
    <n v="0"/>
    <n v="0"/>
    <n v="27"/>
    <n v="1"/>
    <n v="0"/>
    <s v="UT"/>
    <s v="370-3909"/>
    <x v="0"/>
    <n v="24"/>
    <s v="Yes"/>
    <s v="No"/>
    <s v="No"/>
    <n v="0"/>
    <s v="No"/>
    <s v="  One Year   "/>
    <x v="1"/>
    <n v="32"/>
    <n v="1831"/>
    <m/>
    <m/>
    <d v="2021-11-17T00:00:00"/>
    <d v="2023-07-28T00:00:00"/>
    <n v="10"/>
    <s v="Bajo"/>
    <n v="33.45984318"/>
    <n v="5"/>
    <s v="Email"/>
    <b v="1"/>
    <s v="Reading"/>
    <s v="Game of Thrones"/>
    <s v="No relevant issues"/>
  </r>
  <r>
    <x v="3384"/>
    <x v="0"/>
    <n v="0"/>
    <n v="49"/>
    <n v="94"/>
    <n v="246.5"/>
    <n v="0"/>
    <n v="0"/>
    <s v="No"/>
    <s v="no"/>
    <n v="0"/>
    <n v="0"/>
    <n v="3"/>
    <n v="1"/>
    <n v="0"/>
    <s v="SC"/>
    <s v="332-9055"/>
    <x v="0"/>
    <n v="60"/>
    <s v="No"/>
    <s v="No"/>
    <s v="No"/>
    <n v="0"/>
    <s v="No"/>
    <s v="  Month-to-Month   "/>
    <x v="1"/>
    <n v="61"/>
    <n v="3001"/>
    <m/>
    <m/>
    <d v="2023-12-25T00:00:00"/>
    <d v="2022-05-06T00:00:00"/>
    <n v="40"/>
    <s v="Medio"/>
    <n v="64.358338900000007"/>
    <n v="10"/>
    <s v="SMS"/>
    <b v="0"/>
    <s v="Reading"/>
    <s v="Friends"/>
    <s v="No relevant issues"/>
  </r>
  <r>
    <x v="3385"/>
    <x v="0"/>
    <n v="0"/>
    <n v="3"/>
    <n v="14"/>
    <n v="32.700000000000003"/>
    <n v="0"/>
    <n v="0"/>
    <s v="No"/>
    <s v="no"/>
    <n v="0"/>
    <n v="0"/>
    <n v="30"/>
    <n v="1"/>
    <n v="0"/>
    <s v="TX"/>
    <s v="293-5510"/>
    <x v="1"/>
    <n v="28"/>
    <s v="Yes"/>
    <s v="No"/>
    <s v="No"/>
    <n v="0"/>
    <s v="No"/>
    <s v="  Month-to-Month   "/>
    <x v="1"/>
    <n v="20"/>
    <n v="55"/>
    <m/>
    <m/>
    <d v="2023-05-15T00:00:00"/>
    <d v="2023-07-27T00:00:00"/>
    <n v="22"/>
    <s v="Medio"/>
    <n v="22.668883510000001"/>
    <n v="7"/>
    <s v="SMS"/>
    <b v="1"/>
    <s v="Cooking"/>
    <s v="Stranger Things"/>
    <s v="No relevant issues"/>
  </r>
  <r>
    <x v="3386"/>
    <x v="0"/>
    <n v="0"/>
    <n v="62"/>
    <n v="240"/>
    <n v="617.4"/>
    <n v="0"/>
    <n v="0"/>
    <s v="No"/>
    <s v="no"/>
    <n v="0"/>
    <n v="0"/>
    <n v="19"/>
    <n v="1"/>
    <n v="0"/>
    <s v="HI"/>
    <s v="394-3806"/>
    <x v="0"/>
    <n v="41"/>
    <s v="No"/>
    <s v="No"/>
    <s v="Yes"/>
    <n v="4"/>
    <s v="Yes"/>
    <s v="  One Year   "/>
    <x v="1"/>
    <n v="41"/>
    <n v="2528"/>
    <m/>
    <m/>
    <d v="2020-08-09T00:00:00"/>
    <d v="2023-10-13T00:00:00"/>
    <n v="30"/>
    <s v="Alto"/>
    <n v="40.494037110000001"/>
    <n v="0"/>
    <s v="Email"/>
    <b v="0"/>
    <s v="Running"/>
    <s v="Game of Thrones"/>
    <s v="No relevant issues"/>
  </r>
  <r>
    <x v="3387"/>
    <x v="0"/>
    <n v="0"/>
    <n v="49"/>
    <n v="220"/>
    <n v="592.9"/>
    <n v="0"/>
    <n v="0"/>
    <s v="No"/>
    <s v="no"/>
    <n v="0"/>
    <n v="0"/>
    <n v="15"/>
    <n v="1"/>
    <n v="0"/>
    <s v="OR"/>
    <s v="380-2558"/>
    <x v="0"/>
    <n v="27"/>
    <s v="Yes"/>
    <s v="No"/>
    <s v="No"/>
    <n v="0"/>
    <s v="Yes"/>
    <s v="  One Year   "/>
    <x v="1"/>
    <n v="37"/>
    <n v="1819"/>
    <m/>
    <m/>
    <d v="2021-08-22T00:00:00"/>
    <d v="2020-09-11T00:00:00"/>
    <n v="42"/>
    <s v="Bajo"/>
    <n v="36.863642689999999"/>
    <n v="5"/>
    <s v="Email"/>
    <b v="0"/>
    <s v="Reading"/>
    <s v="Friends"/>
    <s v="No relevant issues"/>
  </r>
  <r>
    <x v="3388"/>
    <x v="0"/>
    <n v="0"/>
    <n v="56"/>
    <n v="286"/>
    <n v="669.4"/>
    <n v="280"/>
    <s v="492.8"/>
    <s v="Yes"/>
    <s v="no"/>
    <n v="123.2"/>
    <n v="0"/>
    <n v="14"/>
    <n v="1"/>
    <n v="0"/>
    <s v="ND"/>
    <s v="395-1901"/>
    <x v="0"/>
    <n v="36"/>
    <s v="No"/>
    <s v="No"/>
    <s v="Yes"/>
    <n v="5"/>
    <s v="No"/>
    <s v="  Month-to-Month   "/>
    <x v="1"/>
    <n v="41"/>
    <n v="2286"/>
    <m/>
    <m/>
    <d v="2021-09-24T00:00:00"/>
    <d v="2023-04-28T00:00:00"/>
    <n v="19"/>
    <s v="Medio"/>
    <n v="35.139078410000003"/>
    <n v="6"/>
    <s v="Teléfono"/>
    <b v="1"/>
    <s v="Reading"/>
    <s v="Stranger Things"/>
    <s v="No relevant issues"/>
  </r>
  <r>
    <x v="3389"/>
    <x v="0"/>
    <n v="0"/>
    <n v="70"/>
    <n v="321"/>
    <n v="698.6"/>
    <n v="0"/>
    <n v="0"/>
    <s v="No"/>
    <s v="no"/>
    <n v="0"/>
    <n v="0"/>
    <n v="6"/>
    <n v="1"/>
    <n v="0"/>
    <s v="NE"/>
    <s v="284-2231"/>
    <x v="0"/>
    <n v="30"/>
    <s v="No"/>
    <s v="No"/>
    <s v="No"/>
    <n v="0"/>
    <s v="Yes"/>
    <s v="  Two Year   "/>
    <x v="1"/>
    <n v="58"/>
    <n v="4084"/>
    <m/>
    <m/>
    <d v="2022-11-16T00:00:00"/>
    <d v="2023-12-23T00:00:00"/>
    <n v="3"/>
    <s v="Medio"/>
    <n v="60.661617849999999"/>
    <n v="7"/>
    <s v="Teléfono"/>
    <b v="1"/>
    <s v="Gaming"/>
    <s v="Friends"/>
    <s v="No relevant issues"/>
  </r>
  <r>
    <x v="3390"/>
    <x v="0"/>
    <n v="0"/>
    <n v="72"/>
    <n v="348"/>
    <n v="865.8"/>
    <n v="0"/>
    <n v="0"/>
    <s v="No"/>
    <s v="no"/>
    <n v="0"/>
    <n v="0"/>
    <n v="9"/>
    <n v="1"/>
    <n v="0"/>
    <s v="ME"/>
    <s v="364-5159"/>
    <x v="0"/>
    <n v="70"/>
    <s v="No"/>
    <s v="Yes"/>
    <s v="No"/>
    <n v="0"/>
    <s v="Yes"/>
    <s v="  Two Year   "/>
    <x v="1"/>
    <n v="67"/>
    <n v="4819"/>
    <m/>
    <m/>
    <d v="2022-05-02T00:00:00"/>
    <d v="2020-09-25T00:00:00"/>
    <n v="3"/>
    <s v="Bajo"/>
    <n v="78.402404790000006"/>
    <n v="9"/>
    <s v="Teléfono"/>
    <b v="1"/>
    <s v="Cooking"/>
    <s v="Breaking Bad"/>
    <s v="No relevant issues"/>
  </r>
  <r>
    <x v="3391"/>
    <x v="0"/>
    <n v="0"/>
    <n v="66"/>
    <n v="338"/>
    <n v="982.6"/>
    <n v="0"/>
    <n v="0"/>
    <s v="No"/>
    <s v="no"/>
    <n v="0"/>
    <n v="0"/>
    <n v="5"/>
    <n v="1"/>
    <n v="0"/>
    <s v="CT"/>
    <s v="317-7653"/>
    <x v="1"/>
    <n v="71"/>
    <s v="No"/>
    <s v="Yes"/>
    <s v="No"/>
    <n v="0"/>
    <s v="Yes"/>
    <s v="  One Year   "/>
    <x v="1"/>
    <n v="49"/>
    <n v="3231"/>
    <m/>
    <m/>
    <d v="2022-06-11T00:00:00"/>
    <d v="2023-01-10T00:00:00"/>
    <n v="72"/>
    <s v="Alto"/>
    <n v="48.085242729999997"/>
    <n v="2"/>
    <s v="Teléfono"/>
    <b v="1"/>
    <s v="Cooking"/>
    <s v="Friends"/>
    <s v="No relevant issues"/>
  </r>
  <r>
    <x v="3392"/>
    <x v="1"/>
    <n v="1"/>
    <n v="10"/>
    <n v="40"/>
    <n v="132.6"/>
    <n v="0"/>
    <n v="0"/>
    <s v="No"/>
    <s v="no"/>
    <n v="18.100000000000001"/>
    <n v="1"/>
    <n v="17"/>
    <n v="1"/>
    <n v="0"/>
    <s v="KY"/>
    <s v="334-8817"/>
    <x v="0"/>
    <n v="20"/>
    <s v="Yes"/>
    <s v="No"/>
    <s v="No"/>
    <n v="0"/>
    <s v="Yes"/>
    <s v="  Month-to-Month   "/>
    <x v="3"/>
    <n v="33"/>
    <n v="340"/>
    <s v="Competitor"/>
    <s v="Competitor offered more data"/>
    <d v="2023-02-23T00:00:00"/>
    <d v="2020-06-11T00:00:00"/>
    <n v="65"/>
    <s v="Medio"/>
    <n v="27.79282937"/>
    <n v="8"/>
    <s v="Teléfono"/>
    <b v="0"/>
    <s v="Cooking"/>
    <s v="Game of Thrones"/>
    <s v="No relevant issues"/>
  </r>
  <r>
    <x v="3393"/>
    <x v="1"/>
    <n v="1"/>
    <n v="11"/>
    <n v="66"/>
    <n v="137.19999999999999"/>
    <n v="0"/>
    <n v="0"/>
    <s v="No"/>
    <s v="no"/>
    <n v="12.9"/>
    <n v="5"/>
    <n v="4"/>
    <n v="1"/>
    <n v="0"/>
    <s v="SC"/>
    <s v="411-7390"/>
    <x v="1"/>
    <n v="53"/>
    <s v="No"/>
    <s v="No"/>
    <s v="No"/>
    <n v="0"/>
    <s v="No"/>
    <s v="  Month-to-Month   "/>
    <x v="1"/>
    <n v="18"/>
    <n v="209"/>
    <s v="Competitor"/>
    <s v="Competitor made better offer"/>
    <d v="2021-11-03T00:00:00"/>
    <d v="2021-07-19T00:00:00"/>
    <n v="18"/>
    <s v="Bajo"/>
    <n v="20.721270430000001"/>
    <n v="2"/>
    <s v="Email"/>
    <b v="0"/>
    <s v="Gaming"/>
    <s v="Stranger Things"/>
    <s v="No relevant issues"/>
  </r>
  <r>
    <x v="2134"/>
    <x v="1"/>
    <n v="1"/>
    <n v="52"/>
    <n v="430"/>
    <n v="838.8"/>
    <n v="260"/>
    <s v="379.6"/>
    <s v="Yes"/>
    <s v="no"/>
    <n v="75.900000000000006"/>
    <n v="3"/>
    <n v="6"/>
    <n v="1"/>
    <n v="0"/>
    <s v="HI"/>
    <s v="398-4431"/>
    <x v="1"/>
    <n v="78"/>
    <s v="No"/>
    <s v="Yes"/>
    <s v="No"/>
    <n v="0"/>
    <s v="Yes"/>
    <s v="  Month-to-Month   "/>
    <x v="1"/>
    <n v="26"/>
    <n v="1368"/>
    <s v="Price"/>
    <s v="Price too high"/>
    <d v="2021-04-05T00:00:00"/>
    <d v="2022-01-31T00:00:00"/>
    <n v="79"/>
    <s v="Alto"/>
    <n v="25.51254587"/>
    <n v="3"/>
    <s v="Email"/>
    <b v="1"/>
    <s v="Cooking"/>
    <s v="Friends"/>
    <s v="No relevant issues"/>
  </r>
  <r>
    <x v="3394"/>
    <x v="0"/>
    <n v="0"/>
    <n v="46"/>
    <n v="313"/>
    <n v="556.1"/>
    <n v="0"/>
    <n v="0"/>
    <s v="No"/>
    <s v="no"/>
    <n v="0"/>
    <n v="2"/>
    <n v="6"/>
    <n v="1"/>
    <n v="0"/>
    <s v="DC"/>
    <s v="368-2458"/>
    <x v="1"/>
    <n v="48"/>
    <s v="No"/>
    <s v="No"/>
    <s v="No"/>
    <n v="0"/>
    <s v="No"/>
    <s v="  Month-to-Month   "/>
    <x v="0"/>
    <n v="56"/>
    <n v="2591"/>
    <m/>
    <m/>
    <d v="2023-04-26T00:00:00"/>
    <d v="2020-06-26T00:00:00"/>
    <n v="58"/>
    <s v="Alto"/>
    <n v="66.905357730000006"/>
    <n v="8"/>
    <s v="Teléfono"/>
    <b v="1"/>
    <s v="Reading"/>
    <s v="Stranger Things"/>
    <s v="No relevant issues"/>
  </r>
  <r>
    <x v="3395"/>
    <x v="0"/>
    <n v="0"/>
    <n v="50"/>
    <n v="234"/>
    <n v="597.1"/>
    <n v="200"/>
    <n v="580"/>
    <s v="Yes"/>
    <s v="no"/>
    <n v="193.3"/>
    <n v="0"/>
    <n v="6"/>
    <n v="1"/>
    <n v="0"/>
    <s v="MS"/>
    <s v="251-2902"/>
    <x v="0"/>
    <n v="72"/>
    <s v="No"/>
    <s v="Yes"/>
    <s v="No"/>
    <n v="0"/>
    <s v="Yes"/>
    <s v="  Month-to-Month   "/>
    <x v="1"/>
    <n v="37"/>
    <n v="1840"/>
    <m/>
    <m/>
    <d v="2021-12-12T00:00:00"/>
    <d v="2022-09-24T00:00:00"/>
    <n v="86"/>
    <s v="Bajo"/>
    <n v="32.688583450000003"/>
    <n v="4"/>
    <s v="Teléfono"/>
    <b v="0"/>
    <s v="Gaming"/>
    <s v="Breaking Bad"/>
    <s v="No relevant issues"/>
  </r>
  <r>
    <x v="3396"/>
    <x v="0"/>
    <n v="0"/>
    <n v="55"/>
    <n v="266"/>
    <n v="767.1"/>
    <n v="0"/>
    <n v="0"/>
    <s v="No"/>
    <s v="no"/>
    <n v="0"/>
    <n v="0"/>
    <n v="23"/>
    <n v="1"/>
    <n v="0"/>
    <s v="NV"/>
    <s v="344-2416"/>
    <x v="0"/>
    <n v="30"/>
    <s v="No"/>
    <s v="No"/>
    <s v="No"/>
    <n v="0"/>
    <s v="No"/>
    <s v="  Two Year   "/>
    <x v="0"/>
    <n v="30"/>
    <n v="1656"/>
    <m/>
    <m/>
    <d v="2020-09-10T00:00:00"/>
    <d v="2022-10-06T00:00:00"/>
    <n v="117"/>
    <s v="Medio"/>
    <n v="26.126758460000001"/>
    <n v="9"/>
    <s v="Teléfono"/>
    <b v="1"/>
    <s v="Gaming"/>
    <s v="Stranger Things"/>
    <s v="No relevant issues"/>
  </r>
  <r>
    <x v="3397"/>
    <x v="0"/>
    <n v="0"/>
    <n v="69"/>
    <n v="204"/>
    <n v="554.1"/>
    <n v="828"/>
    <s v="855.6"/>
    <s v="Yes"/>
    <s v="no"/>
    <n v="285.2"/>
    <n v="0"/>
    <n v="15"/>
    <n v="0"/>
    <n v="45"/>
    <s v="NM"/>
    <s v="334-9806"/>
    <x v="1"/>
    <n v="23"/>
    <s v="Yes"/>
    <s v="No"/>
    <s v="No"/>
    <n v="0"/>
    <s v="Yes"/>
    <s v="  Two Year   "/>
    <x v="0"/>
    <n v="50"/>
    <n v="3493"/>
    <m/>
    <m/>
    <d v="2022-04-02T00:00:00"/>
    <d v="2022-10-01T00:00:00"/>
    <n v="119"/>
    <s v="Alto"/>
    <n v="44.426088960000001"/>
    <n v="7"/>
    <s v="Teléfono"/>
    <b v="0"/>
    <s v="Running"/>
    <s v="Breaking Bad"/>
    <s v="No relevant issues"/>
  </r>
  <r>
    <x v="3398"/>
    <x v="0"/>
    <n v="0"/>
    <n v="36"/>
    <n v="47"/>
    <n v="145.69999999999999"/>
    <n v="0"/>
    <n v="0"/>
    <s v="No"/>
    <s v="no"/>
    <n v="0"/>
    <n v="1"/>
    <n v="4"/>
    <n v="1"/>
    <n v="0"/>
    <s v="HI"/>
    <s v="385-4766"/>
    <x v="1"/>
    <n v="62"/>
    <s v="No"/>
    <s v="No"/>
    <s v="No"/>
    <n v="0"/>
    <s v="No"/>
    <s v="  Month-to-Month   "/>
    <x v="1"/>
    <n v="43"/>
    <n v="1577"/>
    <m/>
    <m/>
    <d v="2022-07-14T00:00:00"/>
    <d v="2020-08-31T00:00:00"/>
    <n v="43"/>
    <s v="Bajo"/>
    <n v="36.338524909999997"/>
    <n v="4"/>
    <s v="Email"/>
    <b v="1"/>
    <s v="Running"/>
    <s v="Friends"/>
    <s v="No relevant issues"/>
  </r>
  <r>
    <x v="3399"/>
    <x v="0"/>
    <n v="0"/>
    <n v="51"/>
    <n v="218"/>
    <n v="459.7"/>
    <n v="255"/>
    <s v="627.3"/>
    <s v="Yes"/>
    <s v="no"/>
    <n v="125.5"/>
    <n v="1"/>
    <n v="6"/>
    <n v="1"/>
    <n v="0"/>
    <s v="AZ"/>
    <s v="341-2360"/>
    <x v="1"/>
    <n v="51"/>
    <s v="No"/>
    <s v="No"/>
    <s v="No"/>
    <n v="0"/>
    <s v="No"/>
    <s v="  One Year   "/>
    <x v="0"/>
    <n v="49"/>
    <n v="2480"/>
    <m/>
    <m/>
    <d v="2022-01-12T00:00:00"/>
    <d v="2023-10-02T00:00:00"/>
    <n v="45"/>
    <s v="Alto"/>
    <n v="58.39543844"/>
    <n v="3"/>
    <s v="Teléfono"/>
    <b v="0"/>
    <s v="Reading"/>
    <s v="Friends"/>
    <s v="No relevant issues"/>
  </r>
  <r>
    <x v="3400"/>
    <x v="0"/>
    <n v="0"/>
    <n v="12"/>
    <n v="36"/>
    <n v="85.1"/>
    <n v="48"/>
    <s v="92.4"/>
    <s v="Yes"/>
    <s v="no"/>
    <n v="23.1"/>
    <n v="1"/>
    <n v="0"/>
    <n v="0"/>
    <n v="0"/>
    <s v="IN"/>
    <s v="329-8669"/>
    <x v="0"/>
    <n v="28"/>
    <s v="Yes"/>
    <s v="No"/>
    <s v="No"/>
    <n v="0"/>
    <s v="No"/>
    <s v="  Month-to-Month   "/>
    <x v="3"/>
    <n v="13"/>
    <n v="164"/>
    <m/>
    <m/>
    <d v="2021-12-26T00:00:00"/>
    <d v="2022-03-10T00:00:00"/>
    <n v="95"/>
    <s v="Bajo"/>
    <n v="15.58013687"/>
    <n v="3"/>
    <s v="Teléfono"/>
    <b v="0"/>
    <s v="Running"/>
    <s v="Friends"/>
    <s v="No relevant issues"/>
  </r>
  <r>
    <x v="3401"/>
    <x v="0"/>
    <n v="0"/>
    <n v="64"/>
    <n v="349"/>
    <n v="831.6"/>
    <n v="0"/>
    <n v="0"/>
    <s v="No"/>
    <s v="no"/>
    <n v="0"/>
    <n v="0"/>
    <n v="24"/>
    <n v="1"/>
    <n v="0"/>
    <s v="DE"/>
    <s v="299-9009"/>
    <x v="0"/>
    <n v="30"/>
    <s v="No"/>
    <s v="No"/>
    <s v="No"/>
    <n v="0"/>
    <s v="No"/>
    <s v="  One Year   "/>
    <x v="0"/>
    <n v="26"/>
    <n v="1635"/>
    <m/>
    <m/>
    <d v="2021-05-28T00:00:00"/>
    <d v="2020-02-14T00:00:00"/>
    <n v="31"/>
    <s v="Medio"/>
    <n v="29.83970038"/>
    <n v="7"/>
    <s v="Teléfono"/>
    <b v="0"/>
    <s v="Gaming"/>
    <s v="Friends"/>
    <s v="No relevant issues"/>
  </r>
  <r>
    <x v="3402"/>
    <x v="0"/>
    <n v="0"/>
    <n v="65"/>
    <n v="325"/>
    <n v="906.2"/>
    <n v="0"/>
    <n v="0"/>
    <s v="No"/>
    <s v="no"/>
    <n v="0"/>
    <n v="0"/>
    <n v="0"/>
    <n v="0"/>
    <n v="0"/>
    <s v="VA"/>
    <s v="313-7716"/>
    <x v="0"/>
    <n v="41"/>
    <s v="No"/>
    <s v="No"/>
    <s v="No"/>
    <n v="0"/>
    <s v="No"/>
    <s v="  Two Year   "/>
    <x v="0"/>
    <n v="16"/>
    <n v="1046"/>
    <m/>
    <m/>
    <d v="2021-04-25T00:00:00"/>
    <d v="2023-05-29T00:00:00"/>
    <n v="4"/>
    <s v="Bajo"/>
    <n v="16.845148640000001"/>
    <n v="0"/>
    <s v="SMS"/>
    <b v="1"/>
    <s v="Cooking"/>
    <s v="Stranger Things"/>
    <s v="No relevant issues"/>
  </r>
  <r>
    <x v="3403"/>
    <x v="1"/>
    <n v="1"/>
    <n v="43"/>
    <n v="91"/>
    <n v="215.4"/>
    <n v="180"/>
    <n v="255"/>
    <s v="Yes"/>
    <s v="no"/>
    <n v="85"/>
    <n v="5"/>
    <n v="2"/>
    <n v="0"/>
    <n v="31"/>
    <s v="WI"/>
    <s v="373-4264"/>
    <x v="0"/>
    <n v="59"/>
    <s v="No"/>
    <s v="No"/>
    <s v="No"/>
    <n v="0"/>
    <s v="No"/>
    <s v="  One Year   "/>
    <x v="3"/>
    <n v="12"/>
    <n v="504"/>
    <s v="Competitor"/>
    <s v="Competitor had better devices"/>
    <d v="2023-11-27T00:00:00"/>
    <d v="2021-10-26T00:00:00"/>
    <n v="3"/>
    <s v="Bajo"/>
    <n v="11.664598359999999"/>
    <n v="1"/>
    <s v="Email"/>
    <b v="0"/>
    <s v="Cooking"/>
    <s v="Stranger Things"/>
    <s v="No relevant issues"/>
  </r>
  <r>
    <x v="3404"/>
    <x v="0"/>
    <n v="0"/>
    <n v="45"/>
    <n v="258"/>
    <n v="405.6"/>
    <n v="225"/>
    <s v="589.5"/>
    <s v="Yes"/>
    <s v="no"/>
    <n v="294.8"/>
    <n v="1"/>
    <n v="6"/>
    <n v="1"/>
    <n v="0"/>
    <s v="MN"/>
    <s v="332-2137"/>
    <x v="1"/>
    <n v="60"/>
    <s v="No"/>
    <s v="No"/>
    <s v="No"/>
    <n v="0"/>
    <s v="Yes"/>
    <s v="  Two Year   "/>
    <x v="0"/>
    <n v="38"/>
    <n v="1692"/>
    <m/>
    <m/>
    <d v="2021-10-09T00:00:00"/>
    <d v="2023-08-14T00:00:00"/>
    <n v="103"/>
    <s v="Alto"/>
    <n v="37.088694009999998"/>
    <n v="7"/>
    <s v="Teléfono"/>
    <b v="0"/>
    <s v="Reading"/>
    <s v="Game of Thrones"/>
    <s v="No relevant issues"/>
  </r>
  <r>
    <x v="3405"/>
    <x v="0"/>
    <n v="0"/>
    <n v="60"/>
    <n v="343"/>
    <n v="906.9"/>
    <n v="0"/>
    <n v="0"/>
    <s v="No"/>
    <s v="no"/>
    <n v="0"/>
    <n v="0"/>
    <n v="26"/>
    <n v="1"/>
    <n v="0"/>
    <s v="OR"/>
    <s v="258-8344"/>
    <x v="1"/>
    <n v="24"/>
    <s v="Yes"/>
    <s v="No"/>
    <s v="No"/>
    <n v="0"/>
    <s v="Yes"/>
    <s v="  One Year   "/>
    <x v="0"/>
    <n v="60"/>
    <n v="3655"/>
    <m/>
    <m/>
    <d v="2022-05-12T00:00:00"/>
    <d v="2023-12-13T00:00:00"/>
    <n v="81"/>
    <s v="Alto"/>
    <n v="67.903120220000005"/>
    <n v="4"/>
    <s v="Email"/>
    <b v="0"/>
    <s v="Cooking"/>
    <s v="Breaking Bad"/>
    <s v="No relevant issues"/>
  </r>
  <r>
    <x v="3406"/>
    <x v="0"/>
    <n v="0"/>
    <n v="73"/>
    <n v="360"/>
    <n v="874.7"/>
    <n v="511"/>
    <s v="262.8"/>
    <s v="Yes"/>
    <s v="yes"/>
    <n v="0"/>
    <n v="0"/>
    <n v="3"/>
    <n v="1"/>
    <n v="0"/>
    <s v="MD"/>
    <s v="362-2776"/>
    <x v="1"/>
    <n v="33"/>
    <s v="No"/>
    <s v="No"/>
    <s v="No"/>
    <n v="0"/>
    <s v="No"/>
    <s v="  Two Year   "/>
    <x v="0"/>
    <n v="28"/>
    <n v="2029"/>
    <m/>
    <m/>
    <d v="2020-11-17T00:00:00"/>
    <d v="2020-02-09T00:00:00"/>
    <n v="48"/>
    <s v="Medio"/>
    <n v="26.862847259999999"/>
    <n v="10"/>
    <s v="Email"/>
    <b v="0"/>
    <s v="Cooking"/>
    <s v="Breaking Bad"/>
    <s v="No relevant issues"/>
  </r>
  <r>
    <x v="3407"/>
    <x v="0"/>
    <n v="0"/>
    <n v="60"/>
    <n v="210"/>
    <n v="841"/>
    <n v="0"/>
    <n v="0"/>
    <s v="No"/>
    <s v="no"/>
    <n v="0"/>
    <n v="0"/>
    <n v="1"/>
    <n v="1"/>
    <n v="0"/>
    <s v="DC"/>
    <s v="402-5076"/>
    <x v="1"/>
    <n v="47"/>
    <s v="No"/>
    <s v="No"/>
    <s v="No"/>
    <n v="0"/>
    <s v="Yes"/>
    <s v="  One Year   "/>
    <x v="1"/>
    <n v="48"/>
    <n v="2875"/>
    <m/>
    <m/>
    <d v="2021-11-08T00:00:00"/>
    <d v="2020-05-15T00:00:00"/>
    <n v="46"/>
    <s v="Alto"/>
    <n v="39.64698705"/>
    <n v="6"/>
    <s v="Teléfono"/>
    <b v="0"/>
    <s v="Reading"/>
    <s v="Game of Thrones"/>
    <s v="No relevant issues"/>
  </r>
  <r>
    <x v="1112"/>
    <x v="0"/>
    <n v="0"/>
    <n v="39"/>
    <n v="152"/>
    <n v="464.3"/>
    <n v="0"/>
    <n v="0"/>
    <s v="No"/>
    <s v="no"/>
    <n v="0"/>
    <n v="0"/>
    <n v="3"/>
    <n v="1"/>
    <n v="0"/>
    <s v="OR"/>
    <s v="397-10043"/>
    <x v="1"/>
    <n v="37"/>
    <s v="No"/>
    <s v="No"/>
    <s v="No"/>
    <n v="0"/>
    <s v="Yes"/>
    <s v="  One Year   "/>
    <x v="0"/>
    <n v="31"/>
    <n v="1198"/>
    <m/>
    <m/>
    <d v="2022-01-25T00:00:00"/>
    <d v="2020-05-20T00:00:00"/>
    <n v="62"/>
    <s v="Bajo"/>
    <n v="33.912571790000001"/>
    <n v="3"/>
    <s v="Teléfono"/>
    <b v="1"/>
    <s v="Gaming"/>
    <s v="Game of Thrones"/>
    <s v="No relevant issues"/>
  </r>
  <r>
    <x v="3408"/>
    <x v="0"/>
    <n v="0"/>
    <n v="45"/>
    <n v="201"/>
    <n v="358.8"/>
    <n v="0"/>
    <n v="0"/>
    <s v="No"/>
    <s v="no"/>
    <n v="0"/>
    <n v="0"/>
    <n v="2"/>
    <n v="1"/>
    <n v="0"/>
    <s v="MN"/>
    <s v="373-9929"/>
    <x v="1"/>
    <n v="55"/>
    <s v="No"/>
    <s v="No"/>
    <s v="No"/>
    <n v="0"/>
    <s v="Yes"/>
    <s v="  One Year   "/>
    <x v="0"/>
    <n v="75"/>
    <n v="3342"/>
    <m/>
    <m/>
    <d v="2021-06-20T00:00:00"/>
    <d v="2023-05-08T00:00:00"/>
    <n v="52"/>
    <s v="Medio"/>
    <n v="83.228549839999999"/>
    <n v="4"/>
    <s v="Teléfono"/>
    <b v="1"/>
    <s v="Running"/>
    <s v="Stranger Things"/>
    <s v="No relevant issues"/>
  </r>
  <r>
    <x v="3409"/>
    <x v="1"/>
    <n v="1"/>
    <n v="15"/>
    <n v="58"/>
    <n v="137.1"/>
    <n v="0"/>
    <n v="0"/>
    <s v="No"/>
    <s v="no"/>
    <n v="0"/>
    <n v="5"/>
    <n v="5"/>
    <n v="1"/>
    <n v="0"/>
    <s v="KY"/>
    <s v="326-4206"/>
    <x v="0"/>
    <n v="75"/>
    <s v="No"/>
    <s v="Yes"/>
    <s v="No"/>
    <n v="0"/>
    <s v="No"/>
    <s v="  Month-to-Month   "/>
    <x v="0"/>
    <n v="33"/>
    <n v="503"/>
    <s v="Competitor"/>
    <s v="Competitor offered more data"/>
    <d v="2020-04-01T00:00:00"/>
    <d v="2020-01-19T00:00:00"/>
    <n v="116"/>
    <s v="Alto"/>
    <n v="32.377674460000001"/>
    <n v="1"/>
    <s v="Email"/>
    <b v="1"/>
    <s v="Cooking"/>
    <s v="Breaking Bad"/>
    <s v="No relevant issues"/>
  </r>
  <r>
    <x v="3410"/>
    <x v="0"/>
    <n v="0"/>
    <n v="2"/>
    <n v="12"/>
    <n v="28.5"/>
    <n v="0"/>
    <n v="0"/>
    <s v="No"/>
    <s v="no"/>
    <n v="0"/>
    <n v="0"/>
    <n v="27"/>
    <n v="1"/>
    <n v="0"/>
    <s v="MD"/>
    <s v="271-2428"/>
    <x v="1"/>
    <n v="48"/>
    <s v="No"/>
    <s v="No"/>
    <s v="Yes"/>
    <n v="4"/>
    <s v="No"/>
    <s v="  Two Year   "/>
    <x v="3"/>
    <n v="24"/>
    <n v="52"/>
    <m/>
    <m/>
    <d v="2020-07-12T00:00:00"/>
    <d v="2023-11-09T00:00:00"/>
    <n v="48"/>
    <s v="Bajo"/>
    <n v="20.873843480000001"/>
    <n v="4"/>
    <s v="Teléfono"/>
    <b v="1"/>
    <s v="Running"/>
    <s v="Breaking Bad"/>
    <s v="No relevant issues"/>
  </r>
  <r>
    <x v="3411"/>
    <x v="0"/>
    <n v="0"/>
    <n v="3"/>
    <n v="9"/>
    <n v="20.100000000000001"/>
    <n v="0"/>
    <n v="0"/>
    <s v="No"/>
    <s v="no"/>
    <n v="0"/>
    <n v="0"/>
    <n v="17"/>
    <n v="1"/>
    <n v="0"/>
    <s v="TX"/>
    <s v="382-8518"/>
    <x v="0"/>
    <n v="27"/>
    <s v="Yes"/>
    <s v="No"/>
    <s v="Yes"/>
    <n v="4"/>
    <s v="No"/>
    <s v="  Month-to-Month   "/>
    <x v="0"/>
    <n v="17"/>
    <n v="49"/>
    <m/>
    <m/>
    <d v="2021-01-18T00:00:00"/>
    <d v="2020-01-12T00:00:00"/>
    <n v="1"/>
    <s v="Bajo"/>
    <n v="18.675214789999998"/>
    <n v="8"/>
    <s v="SMS"/>
    <b v="1"/>
    <s v="Gaming"/>
    <s v="Friends"/>
    <s v="No relevant issues"/>
  </r>
  <r>
    <x v="3412"/>
    <x v="0"/>
    <n v="0"/>
    <n v="28"/>
    <n v="87"/>
    <n v="198.9"/>
    <n v="84"/>
    <n v="238"/>
    <s v="Yes"/>
    <s v="no"/>
    <n v="119"/>
    <n v="0"/>
    <n v="9"/>
    <n v="1"/>
    <n v="0"/>
    <s v="MD"/>
    <s v="343-2350"/>
    <x v="1"/>
    <n v="57"/>
    <s v="No"/>
    <s v="No"/>
    <s v="No"/>
    <n v="0"/>
    <s v="No"/>
    <s v="  Month-to-Month   "/>
    <x v="0"/>
    <n v="34"/>
    <n v="968"/>
    <m/>
    <m/>
    <d v="2023-08-27T00:00:00"/>
    <d v="2020-12-25T00:00:00"/>
    <n v="118"/>
    <s v="Bajo"/>
    <n v="35.161902410000003"/>
    <n v="0"/>
    <s v="SMS"/>
    <b v="1"/>
    <s v="Gaming"/>
    <s v="Stranger Things"/>
    <s v="No relevant issues"/>
  </r>
  <r>
    <x v="3413"/>
    <x v="0"/>
    <n v="0"/>
    <n v="69"/>
    <n v="129"/>
    <n v="411.8"/>
    <n v="276"/>
    <s v="469.2"/>
    <s v="Yes"/>
    <s v="yes"/>
    <n v="0"/>
    <n v="2"/>
    <n v="8"/>
    <n v="1"/>
    <n v="0"/>
    <s v="ND"/>
    <s v="299-4935"/>
    <x v="1"/>
    <n v="44"/>
    <s v="No"/>
    <s v="No"/>
    <s v="No"/>
    <n v="0"/>
    <s v="No"/>
    <s v="  Two Year   "/>
    <x v="0"/>
    <n v="32"/>
    <n v="2186"/>
    <m/>
    <m/>
    <d v="2023-06-06T00:00:00"/>
    <d v="2022-02-20T00:00:00"/>
    <n v="60"/>
    <s v="Medio"/>
    <n v="27.167237310000001"/>
    <n v="4"/>
    <s v="Teléfono"/>
    <b v="1"/>
    <s v="Cooking"/>
    <s v="Breaking Bad"/>
    <s v="No relevant issues"/>
  </r>
  <r>
    <x v="3414"/>
    <x v="1"/>
    <n v="1"/>
    <n v="2"/>
    <n v="7"/>
    <n v="16.399999999999999"/>
    <n v="0"/>
    <n v="0"/>
    <s v="No"/>
    <s v="no"/>
    <n v="0"/>
    <n v="5"/>
    <n v="11"/>
    <n v="1"/>
    <n v="0"/>
    <s v="CO"/>
    <s v="331-3842"/>
    <x v="1"/>
    <n v="32"/>
    <s v="No"/>
    <s v="No"/>
    <s v="No"/>
    <n v="0"/>
    <s v="No"/>
    <s v="  Month-to-Month   "/>
    <x v="1"/>
    <n v="37"/>
    <n v="67"/>
    <s v="Attitude"/>
    <s v="Attitude of support person"/>
    <d v="2021-08-11T00:00:00"/>
    <d v="2022-10-18T00:00:00"/>
    <n v="96"/>
    <s v="Bajo"/>
    <n v="39.87743399"/>
    <n v="7"/>
    <s v="SMS"/>
    <b v="0"/>
    <s v="Cooking"/>
    <s v="Stranger Things"/>
    <s v="No relevant issues"/>
  </r>
  <r>
    <x v="3415"/>
    <x v="1"/>
    <n v="1"/>
    <n v="11"/>
    <n v="48"/>
    <n v="139.4"/>
    <n v="16"/>
    <s v="34.8"/>
    <s v="Yes"/>
    <s v="no"/>
    <n v="11.6"/>
    <n v="4"/>
    <n v="1"/>
    <n v="1"/>
    <n v="0"/>
    <s v="VT"/>
    <s v="357-5801"/>
    <x v="1"/>
    <n v="41"/>
    <s v="No"/>
    <s v="No"/>
    <s v="No"/>
    <n v="0"/>
    <s v="No"/>
    <s v="  Month-to-Month   "/>
    <x v="1"/>
    <n v="33"/>
    <n v="349"/>
    <s v="Competitor"/>
    <s v="Competitor had better devices"/>
    <d v="2022-01-23T00:00:00"/>
    <d v="2022-01-26T00:00:00"/>
    <n v="52"/>
    <s v="Medio"/>
    <n v="35.011168670000004"/>
    <n v="2"/>
    <s v="Email"/>
    <b v="1"/>
    <s v="Cooking"/>
    <s v="Game of Thrones"/>
    <s v="No relevant issues"/>
  </r>
  <r>
    <x v="3416"/>
    <x v="0"/>
    <n v="0"/>
    <n v="6"/>
    <n v="28"/>
    <n v="69.099999999999994"/>
    <n v="18"/>
    <s v="79.2"/>
    <s v="Yes"/>
    <s v="yes"/>
    <n v="0"/>
    <n v="0"/>
    <n v="3"/>
    <n v="0"/>
    <n v="16"/>
    <s v="ME"/>
    <s v="358-1346"/>
    <x v="1"/>
    <n v="36"/>
    <s v="No"/>
    <s v="No"/>
    <s v="No"/>
    <n v="0"/>
    <s v="No"/>
    <s v="  Month-to-Month   "/>
    <x v="0"/>
    <n v="28"/>
    <n v="160"/>
    <m/>
    <m/>
    <d v="2023-01-19T00:00:00"/>
    <d v="2020-02-10T00:00:00"/>
    <n v="75"/>
    <s v="Bajo"/>
    <n v="25.244678329999999"/>
    <n v="1"/>
    <s v="Teléfono"/>
    <b v="0"/>
    <s v="Running"/>
    <s v="Friends"/>
    <s v="No relevant issues"/>
  </r>
  <r>
    <x v="3417"/>
    <x v="0"/>
    <n v="0"/>
    <n v="53"/>
    <n v="98"/>
    <n v="263.89999999999998"/>
    <n v="0"/>
    <n v="0"/>
    <s v="No"/>
    <s v="no"/>
    <n v="0"/>
    <n v="0"/>
    <n v="4"/>
    <n v="0"/>
    <n v="33"/>
    <s v="ND"/>
    <s v="409-3674"/>
    <x v="0"/>
    <n v="67"/>
    <s v="No"/>
    <s v="Yes"/>
    <s v="No"/>
    <n v="0"/>
    <s v="Yes"/>
    <s v="  One Year   "/>
    <x v="1"/>
    <n v="65"/>
    <n v="3436"/>
    <m/>
    <m/>
    <d v="2020-09-23T00:00:00"/>
    <d v="2023-07-28T00:00:00"/>
    <n v="4"/>
    <s v="Alto"/>
    <n v="60.096948650000002"/>
    <n v="6"/>
    <s v="Email"/>
    <b v="0"/>
    <s v="Reading"/>
    <s v="Stranger Things"/>
    <s v="No relevant issues"/>
  </r>
  <r>
    <x v="3418"/>
    <x v="1"/>
    <n v="1"/>
    <n v="69"/>
    <n v="267"/>
    <n v="1035"/>
    <n v="0"/>
    <n v="0"/>
    <s v="No"/>
    <s v="no"/>
    <n v="0"/>
    <n v="1"/>
    <n v="4"/>
    <n v="1"/>
    <n v="0"/>
    <s v="CO"/>
    <s v="270-10528"/>
    <x v="1"/>
    <n v="62"/>
    <s v="No"/>
    <s v="No"/>
    <s v="No"/>
    <n v="0"/>
    <s v="Yes"/>
    <s v="  Two Year   "/>
    <x v="1"/>
    <n v="68"/>
    <n v="4685"/>
    <s v="Competitor"/>
    <s v="Competitor offered higher download speeds"/>
    <d v="2020-12-13T00:00:00"/>
    <d v="2020-01-24T00:00:00"/>
    <n v="53"/>
    <s v="Bajo"/>
    <n v="74.513793680000006"/>
    <n v="6"/>
    <s v="Teléfono"/>
    <b v="0"/>
    <s v="Gaming"/>
    <s v="Stranger Things"/>
    <s v="No relevant issues"/>
  </r>
  <r>
    <x v="3419"/>
    <x v="0"/>
    <n v="0"/>
    <n v="68"/>
    <n v="86"/>
    <n v="270.10000000000002"/>
    <n v="0"/>
    <n v="0"/>
    <s v="No"/>
    <s v="no"/>
    <n v="0"/>
    <n v="1"/>
    <n v="6"/>
    <n v="0"/>
    <n v="23"/>
    <s v="HI"/>
    <s v="333-4492"/>
    <x v="1"/>
    <n v="72"/>
    <s v="No"/>
    <s v="Yes"/>
    <s v="No"/>
    <n v="0"/>
    <s v="Yes"/>
    <s v="  Two Year   "/>
    <x v="0"/>
    <n v="77"/>
    <n v="5182"/>
    <m/>
    <m/>
    <d v="2022-02-13T00:00:00"/>
    <d v="2022-05-17T00:00:00"/>
    <n v="89"/>
    <s v="Alto"/>
    <n v="84.313409460000003"/>
    <n v="0"/>
    <s v="SMS"/>
    <b v="0"/>
    <s v="Cooking"/>
    <s v="Game of Thrones"/>
    <s v="No relevant issues"/>
  </r>
  <r>
    <x v="3420"/>
    <x v="0"/>
    <n v="0"/>
    <n v="12"/>
    <n v="57"/>
    <n v="118.9"/>
    <n v="0"/>
    <n v="0"/>
    <s v="No"/>
    <s v="no"/>
    <n v="0"/>
    <n v="1"/>
    <n v="2"/>
    <n v="1"/>
    <n v="0"/>
    <s v="PA"/>
    <s v="357-4573"/>
    <x v="1"/>
    <n v="44"/>
    <s v="No"/>
    <s v="No"/>
    <s v="No"/>
    <n v="0"/>
    <s v="No"/>
    <s v="  Month-to-Month   "/>
    <x v="1"/>
    <n v="33"/>
    <n v="394"/>
    <m/>
    <m/>
    <d v="2021-11-29T00:00:00"/>
    <d v="2023-04-28T00:00:00"/>
    <n v="83"/>
    <s v="Bajo"/>
    <n v="28.081219879999999"/>
    <n v="10"/>
    <s v="Email"/>
    <b v="0"/>
    <s v="Running"/>
    <s v="Breaking Bad"/>
    <s v="No relevant issues"/>
  </r>
  <r>
    <x v="3421"/>
    <x v="0"/>
    <n v="0"/>
    <n v="27"/>
    <n v="113"/>
    <n v="327.39999999999998"/>
    <n v="0"/>
    <n v="0"/>
    <s v="No"/>
    <s v="no"/>
    <n v="0"/>
    <n v="0"/>
    <n v="0"/>
    <n v="0"/>
    <n v="0"/>
    <s v="TX"/>
    <s v="318-8434"/>
    <x v="0"/>
    <n v="62"/>
    <s v="No"/>
    <s v="No"/>
    <s v="Yes"/>
    <n v="3"/>
    <s v="No"/>
    <s v="  One Year   "/>
    <x v="0"/>
    <n v="7"/>
    <n v="184"/>
    <m/>
    <m/>
    <d v="2023-06-14T00:00:00"/>
    <d v="2020-02-23T00:00:00"/>
    <n v="68"/>
    <s v="Alto"/>
    <n v="7.7406789329999999"/>
    <n v="3"/>
    <s v="Email"/>
    <b v="1"/>
    <s v="Gaming"/>
    <s v="Breaking Bad"/>
    <s v="No relevant issues"/>
  </r>
  <r>
    <x v="1157"/>
    <x v="0"/>
    <n v="0"/>
    <n v="2"/>
    <n v="7"/>
    <n v="18"/>
    <n v="8"/>
    <n v="24"/>
    <s v="Yes"/>
    <s v="yes"/>
    <n v="0"/>
    <n v="0"/>
    <n v="16"/>
    <n v="0"/>
    <n v="6"/>
    <s v="SD"/>
    <s v="373-7026"/>
    <x v="1"/>
    <n v="24"/>
    <s v="Yes"/>
    <s v="No"/>
    <s v="No"/>
    <n v="0"/>
    <s v="No"/>
    <s v="  Month-to-Month   "/>
    <x v="0"/>
    <n v="10"/>
    <n v="21"/>
    <m/>
    <m/>
    <d v="2020-04-03T00:00:00"/>
    <d v="2022-01-17T00:00:00"/>
    <n v="36"/>
    <s v="Alto"/>
    <n v="11.058539680000001"/>
    <n v="6"/>
    <s v="Email"/>
    <b v="0"/>
    <s v="Reading"/>
    <s v="Friends"/>
    <s v="No relevant issues"/>
  </r>
  <r>
    <x v="3422"/>
    <x v="0"/>
    <n v="0"/>
    <n v="60"/>
    <n v="275"/>
    <n v="659.9"/>
    <n v="0"/>
    <n v="0"/>
    <s v="No"/>
    <s v="yes"/>
    <n v="0"/>
    <n v="0"/>
    <n v="5"/>
    <n v="1"/>
    <n v="0"/>
    <s v="AZ"/>
    <s v="416-9522"/>
    <x v="0"/>
    <n v="45"/>
    <s v="No"/>
    <s v="No"/>
    <s v="No"/>
    <n v="0"/>
    <s v="Yes"/>
    <s v="  Two Year   "/>
    <x v="0"/>
    <n v="34"/>
    <n v="2038"/>
    <m/>
    <m/>
    <d v="2023-03-21T00:00:00"/>
    <d v="2022-09-15T00:00:00"/>
    <n v="29"/>
    <s v="Bajo"/>
    <n v="38.132176950000002"/>
    <n v="8"/>
    <s v="Teléfono"/>
    <b v="0"/>
    <s v="Gaming"/>
    <s v="Breaking Bad"/>
    <s v="No relevant issues"/>
  </r>
  <r>
    <x v="3423"/>
    <x v="0"/>
    <n v="0"/>
    <n v="72"/>
    <n v="201"/>
    <n v="718.6"/>
    <n v="0"/>
    <n v="0"/>
    <s v="No"/>
    <s v="no"/>
    <n v="0"/>
    <n v="2"/>
    <n v="17"/>
    <n v="1"/>
    <n v="0"/>
    <s v="CT"/>
    <s v="306-10354"/>
    <x v="1"/>
    <n v="32"/>
    <s v="No"/>
    <s v="No"/>
    <s v="No"/>
    <n v="0"/>
    <s v="No"/>
    <s v="  Two Year   "/>
    <x v="1"/>
    <n v="33"/>
    <n v="2357"/>
    <m/>
    <m/>
    <d v="2020-03-18T00:00:00"/>
    <d v="2022-07-19T00:00:00"/>
    <n v="47"/>
    <s v="Medio"/>
    <n v="29.351415329999998"/>
    <n v="6"/>
    <s v="Email"/>
    <b v="1"/>
    <s v="Running"/>
    <s v="Breaking Bad"/>
    <s v="No relevant issues"/>
  </r>
  <r>
    <x v="3424"/>
    <x v="0"/>
    <n v="0"/>
    <n v="10"/>
    <n v="18"/>
    <n v="48.2"/>
    <n v="0"/>
    <n v="0"/>
    <s v="No"/>
    <s v="no"/>
    <n v="0"/>
    <n v="0"/>
    <n v="2"/>
    <n v="1"/>
    <n v="0"/>
    <s v="WV"/>
    <s v="353-2080"/>
    <x v="0"/>
    <n v="66"/>
    <s v="No"/>
    <s v="Yes"/>
    <s v="No"/>
    <n v="0"/>
    <s v="Yes"/>
    <s v="  Month-to-Month   "/>
    <x v="0"/>
    <n v="41"/>
    <n v="395"/>
    <m/>
    <m/>
    <d v="2021-12-06T00:00:00"/>
    <d v="2021-11-27T00:00:00"/>
    <n v="92"/>
    <s v="Alto"/>
    <n v="41.81918177"/>
    <n v="8"/>
    <s v="Teléfono"/>
    <b v="0"/>
    <s v="Cooking"/>
    <s v="Friends"/>
    <s v="No relevant issues"/>
  </r>
  <r>
    <x v="3425"/>
    <x v="1"/>
    <n v="1"/>
    <n v="1"/>
    <n v="5"/>
    <n v="12"/>
    <n v="0"/>
    <n v="0"/>
    <s v="No"/>
    <s v="no"/>
    <n v="0"/>
    <n v="1"/>
    <n v="0"/>
    <n v="0"/>
    <n v="0"/>
    <s v="OR"/>
    <s v="341-1379"/>
    <x v="1"/>
    <n v="27"/>
    <s v="Yes"/>
    <s v="No"/>
    <s v="No"/>
    <n v="0"/>
    <s v="No"/>
    <s v="  Month-to-Month   "/>
    <x v="3"/>
    <n v="9"/>
    <n v="9"/>
    <s v="Competitor"/>
    <s v="Competitor made better offer"/>
    <d v="2021-06-05T00:00:00"/>
    <d v="2023-12-01T00:00:00"/>
    <n v="13"/>
    <s v="Alto"/>
    <n v="10.24357455"/>
    <n v="10"/>
    <s v="Email"/>
    <b v="1"/>
    <s v="Running"/>
    <s v="Friends"/>
    <s v="No relevant issues"/>
  </r>
  <r>
    <x v="3426"/>
    <x v="0"/>
    <n v="0"/>
    <n v="46"/>
    <n v="94"/>
    <n v="229"/>
    <n v="0"/>
    <n v="0"/>
    <s v="No"/>
    <s v="no"/>
    <n v="0"/>
    <n v="0"/>
    <n v="3"/>
    <n v="1"/>
    <n v="0"/>
    <s v="NJ"/>
    <s v="350-1903"/>
    <x v="1"/>
    <n v="55"/>
    <s v="No"/>
    <s v="No"/>
    <s v="No"/>
    <n v="0"/>
    <s v="Yes"/>
    <s v="  Month-to-Month   "/>
    <x v="1"/>
    <n v="62"/>
    <n v="2861"/>
    <m/>
    <m/>
    <d v="2022-12-04T00:00:00"/>
    <d v="2020-06-06T00:00:00"/>
    <n v="4"/>
    <s v="Alto"/>
    <n v="58.427225139999997"/>
    <n v="0"/>
    <s v="SMS"/>
    <b v="0"/>
    <s v="Cooking"/>
    <s v="Breaking Bad"/>
    <s v="No relevant issues"/>
  </r>
  <r>
    <x v="3427"/>
    <x v="0"/>
    <n v="0"/>
    <n v="13"/>
    <n v="41"/>
    <n v="134.5"/>
    <n v="0"/>
    <n v="0"/>
    <s v="No"/>
    <s v="no"/>
    <n v="0"/>
    <n v="0"/>
    <n v="0"/>
    <n v="0"/>
    <n v="0"/>
    <s v="SD"/>
    <s v="404-9754"/>
    <x v="1"/>
    <n v="53"/>
    <s v="No"/>
    <s v="No"/>
    <s v="Yes"/>
    <n v="2"/>
    <s v="No"/>
    <s v="  Month-to-Month   "/>
    <x v="0"/>
    <n v="6"/>
    <n v="79"/>
    <m/>
    <m/>
    <d v="2022-03-29T00:00:00"/>
    <d v="2022-05-22T00:00:00"/>
    <n v="114"/>
    <s v="Alto"/>
    <n v="5.1201917459999997"/>
    <n v="1"/>
    <s v="SMS"/>
    <b v="0"/>
    <s v="Cooking"/>
    <s v="Stranger Things"/>
    <s v="No relevant issues"/>
  </r>
  <r>
    <x v="3428"/>
    <x v="0"/>
    <n v="0"/>
    <n v="22"/>
    <n v="105"/>
    <n v="222.3"/>
    <n v="0"/>
    <n v="0"/>
    <s v="No"/>
    <s v="no"/>
    <n v="0"/>
    <n v="2"/>
    <n v="0"/>
    <n v="0"/>
    <n v="0"/>
    <s v="GA"/>
    <s v="351-2589"/>
    <x v="1"/>
    <n v="66"/>
    <s v="No"/>
    <s v="Yes"/>
    <s v="No"/>
    <n v="0"/>
    <s v="No"/>
    <s v="  One Year   "/>
    <x v="3"/>
    <n v="12"/>
    <n v="259"/>
    <m/>
    <m/>
    <d v="2021-11-13T00:00:00"/>
    <d v="2020-08-27T00:00:00"/>
    <n v="40"/>
    <s v="Alto"/>
    <n v="14.319730890000001"/>
    <n v="2"/>
    <s v="Teléfono"/>
    <b v="1"/>
    <s v="Gaming"/>
    <s v="Game of Thrones"/>
    <s v="No relevant issues"/>
  </r>
  <r>
    <x v="3429"/>
    <x v="1"/>
    <n v="1"/>
    <n v="47"/>
    <n v="103"/>
    <n v="329.2"/>
    <n v="0"/>
    <n v="0"/>
    <s v="No"/>
    <s v="no"/>
    <n v="0"/>
    <n v="1"/>
    <n v="3"/>
    <n v="0"/>
    <n v="64"/>
    <s v="MD"/>
    <s v="312-10589"/>
    <x v="1"/>
    <n v="85"/>
    <s v="No"/>
    <s v="Yes"/>
    <s v="No"/>
    <n v="0"/>
    <s v="Yes"/>
    <s v="  One Year   "/>
    <x v="1"/>
    <n v="27"/>
    <n v="1269"/>
    <s v="Competitor"/>
    <s v="Competitor offered higher download speeds"/>
    <d v="2020-11-09T00:00:00"/>
    <d v="2022-01-09T00:00:00"/>
    <n v="81"/>
    <s v="Medio"/>
    <n v="24.838100369999999"/>
    <n v="6"/>
    <s v="SMS"/>
    <b v="0"/>
    <s v="Running"/>
    <s v="Breaking Bad"/>
    <s v="No relevant issues"/>
  </r>
  <r>
    <x v="3430"/>
    <x v="0"/>
    <n v="0"/>
    <n v="11"/>
    <n v="53"/>
    <n v="163.19999999999999"/>
    <n v="0"/>
    <n v="0"/>
    <s v="No"/>
    <s v="no"/>
    <n v="0"/>
    <n v="1"/>
    <n v="0"/>
    <n v="0"/>
    <n v="0"/>
    <s v="TX"/>
    <s v="406-2242"/>
    <x v="0"/>
    <n v="38"/>
    <s v="No"/>
    <s v="No"/>
    <s v="Yes"/>
    <n v="2"/>
    <s v="No"/>
    <s v="  Two Year   "/>
    <x v="0"/>
    <n v="12"/>
    <n v="134"/>
    <m/>
    <m/>
    <d v="2020-03-07T00:00:00"/>
    <d v="2022-01-31T00:00:00"/>
    <n v="71"/>
    <s v="Alto"/>
    <n v="11.67407251"/>
    <n v="10"/>
    <s v="SMS"/>
    <b v="1"/>
    <s v="Running"/>
    <s v="Game of Thrones"/>
    <s v="No relevant issues"/>
  </r>
  <r>
    <x v="3431"/>
    <x v="0"/>
    <n v="0"/>
    <n v="21"/>
    <n v="46"/>
    <n v="144.69999999999999"/>
    <n v="84"/>
    <s v="207.9"/>
    <s v="Yes"/>
    <s v="yes"/>
    <n v="0"/>
    <n v="3"/>
    <n v="0"/>
    <n v="0"/>
    <n v="0"/>
    <s v="UT"/>
    <s v="329-7122"/>
    <x v="0"/>
    <n v="37"/>
    <s v="No"/>
    <s v="No"/>
    <s v="No"/>
    <n v="0"/>
    <s v="No"/>
    <s v="  One Year   "/>
    <x v="0"/>
    <n v="8"/>
    <n v="162"/>
    <m/>
    <m/>
    <d v="2020-10-18T00:00:00"/>
    <d v="2022-11-09T00:00:00"/>
    <n v="3"/>
    <s v="Bajo"/>
    <n v="9.3272771809999995"/>
    <n v="2"/>
    <s v="SMS"/>
    <b v="1"/>
    <s v="Cooking"/>
    <s v="Stranger Things"/>
    <s v="No relevant issues"/>
  </r>
  <r>
    <x v="3246"/>
    <x v="1"/>
    <n v="1"/>
    <n v="6"/>
    <n v="34"/>
    <n v="90.8"/>
    <n v="12"/>
    <s v="40.2"/>
    <s v="Yes"/>
    <s v="no"/>
    <n v="20.100000000000001"/>
    <n v="1"/>
    <n v="5"/>
    <n v="0"/>
    <n v="6"/>
    <s v="OR"/>
    <s v="348-7409"/>
    <x v="1"/>
    <n v="34"/>
    <s v="No"/>
    <s v="No"/>
    <s v="No"/>
    <n v="0"/>
    <s v="No"/>
    <s v="  Month-to-Month   "/>
    <x v="1"/>
    <n v="28"/>
    <n v="171"/>
    <s v="Dissatisfaction"/>
    <s v="Network reliability"/>
    <d v="2021-01-17T00:00:00"/>
    <d v="2021-05-24T00:00:00"/>
    <n v="94"/>
    <s v="Alto"/>
    <n v="25.078074279999999"/>
    <n v="6"/>
    <s v="SMS"/>
    <b v="1"/>
    <s v="Reading"/>
    <s v="Stranger Things"/>
    <s v="No relevant issues"/>
  </r>
  <r>
    <x v="3432"/>
    <x v="0"/>
    <n v="0"/>
    <n v="73"/>
    <n v="115"/>
    <n v="291.5"/>
    <n v="0"/>
    <n v="0"/>
    <s v="No"/>
    <s v="no"/>
    <n v="0"/>
    <n v="0"/>
    <n v="7"/>
    <n v="1"/>
    <n v="0"/>
    <s v="CT"/>
    <s v="311-3768"/>
    <x v="0"/>
    <n v="69"/>
    <s v="No"/>
    <s v="Yes"/>
    <s v="No"/>
    <n v="0"/>
    <s v="Yes"/>
    <s v="  Two Year   "/>
    <x v="0"/>
    <n v="53"/>
    <n v="3880"/>
    <m/>
    <m/>
    <d v="2020-04-04T00:00:00"/>
    <d v="2022-08-18T00:00:00"/>
    <n v="55"/>
    <s v="Alto"/>
    <n v="54.89653294"/>
    <n v="3"/>
    <s v="Teléfono"/>
    <b v="1"/>
    <s v="Gaming"/>
    <s v="Breaking Bad"/>
    <s v="No relevant issues"/>
  </r>
  <r>
    <x v="3433"/>
    <x v="0"/>
    <n v="0"/>
    <n v="57"/>
    <n v="303"/>
    <n v="915.3"/>
    <n v="0"/>
    <n v="0"/>
    <s v="No"/>
    <s v="no"/>
    <n v="0"/>
    <n v="0"/>
    <n v="14"/>
    <n v="1"/>
    <n v="0"/>
    <s v="HI"/>
    <s v="349-9612"/>
    <x v="0"/>
    <n v="85"/>
    <s v="No"/>
    <s v="Yes"/>
    <s v="No"/>
    <n v="0"/>
    <s v="Yes"/>
    <s v="  One Year   "/>
    <x v="1"/>
    <n v="34"/>
    <n v="1969"/>
    <m/>
    <m/>
    <d v="2023-03-14T00:00:00"/>
    <d v="2020-07-05T00:00:00"/>
    <n v="88"/>
    <s v="Bajo"/>
    <n v="34.175760769999997"/>
    <n v="8"/>
    <s v="SMS"/>
    <b v="0"/>
    <s v="Cooking"/>
    <s v="Breaking Bad"/>
    <s v="No relevant issues"/>
  </r>
  <r>
    <x v="3434"/>
    <x v="0"/>
    <n v="0"/>
    <n v="11"/>
    <n v="59"/>
    <n v="126.5"/>
    <n v="0"/>
    <n v="0"/>
    <s v="No"/>
    <s v="no"/>
    <n v="0"/>
    <n v="0"/>
    <n v="0"/>
    <n v="0"/>
    <n v="0"/>
    <s v="HI"/>
    <s v="326-3420"/>
    <x v="1"/>
    <n v="24"/>
    <s v="Yes"/>
    <s v="No"/>
    <s v="No"/>
    <n v="0"/>
    <s v="No"/>
    <s v="  Month-to-Month   "/>
    <x v="0"/>
    <n v="10"/>
    <n v="101"/>
    <m/>
    <m/>
    <d v="2020-08-07T00:00:00"/>
    <d v="2021-07-16T00:00:00"/>
    <n v="67"/>
    <s v="Alto"/>
    <n v="10.448064759999999"/>
    <n v="10"/>
    <s v="Teléfono"/>
    <b v="1"/>
    <s v="Reading"/>
    <s v="Stranger Things"/>
    <s v="No relevant issues"/>
  </r>
  <r>
    <x v="3435"/>
    <x v="1"/>
    <n v="1"/>
    <n v="1"/>
    <n v="3"/>
    <n v="6"/>
    <n v="0"/>
    <n v="0"/>
    <s v="No"/>
    <s v="no"/>
    <n v="0"/>
    <n v="0"/>
    <n v="2"/>
    <n v="0"/>
    <n v="25"/>
    <s v="MD"/>
    <s v="355-2123"/>
    <x v="1"/>
    <n v="58"/>
    <s v="No"/>
    <s v="No"/>
    <s v="No"/>
    <n v="0"/>
    <s v="Yes"/>
    <s v="  Month-to-Month   "/>
    <x v="0"/>
    <n v="23"/>
    <n v="23"/>
    <s v="Dissatisfaction"/>
    <s v="Lack of self-service on Website"/>
    <d v="2020-07-03T00:00:00"/>
    <d v="2020-07-06T00:00:00"/>
    <n v="18"/>
    <s v="Alto"/>
    <n v="25.31397097"/>
    <n v="0"/>
    <s v="Teléfono"/>
    <b v="0"/>
    <s v="Reading"/>
    <s v="Friends"/>
    <s v="No relevant issues"/>
  </r>
  <r>
    <x v="3436"/>
    <x v="0"/>
    <n v="0"/>
    <n v="1"/>
    <n v="6"/>
    <n v="16"/>
    <n v="0"/>
    <n v="0"/>
    <s v="No"/>
    <s v="no"/>
    <n v="0"/>
    <n v="0"/>
    <n v="4"/>
    <n v="1"/>
    <n v="0"/>
    <s v="OH"/>
    <s v="304-5915"/>
    <x v="1"/>
    <n v="31"/>
    <s v="No"/>
    <s v="No"/>
    <s v="No"/>
    <n v="0"/>
    <s v="No"/>
    <s v="  Month-to-Month   "/>
    <x v="0"/>
    <n v="29"/>
    <n v="29"/>
    <m/>
    <m/>
    <d v="2022-09-23T00:00:00"/>
    <d v="2020-11-07T00:00:00"/>
    <n v="22"/>
    <s v="Alto"/>
    <n v="29.340236310000002"/>
    <n v="6"/>
    <s v="Email"/>
    <b v="1"/>
    <s v="Cooking"/>
    <s v="Friends"/>
    <s v="No relevant issues"/>
  </r>
  <r>
    <x v="3437"/>
    <x v="0"/>
    <n v="0"/>
    <n v="61"/>
    <n v="329"/>
    <n v="733.8"/>
    <n v="183"/>
    <s v="725.9"/>
    <s v="Yes"/>
    <s v="no"/>
    <n v="145.19999999999999"/>
    <n v="1"/>
    <n v="7"/>
    <n v="1"/>
    <n v="0"/>
    <s v="ME"/>
    <s v="346-7656"/>
    <x v="0"/>
    <n v="54"/>
    <s v="No"/>
    <s v="No"/>
    <s v="No"/>
    <n v="0"/>
    <s v="No"/>
    <s v="  One Year   "/>
    <x v="0"/>
    <n v="36"/>
    <n v="2211"/>
    <m/>
    <m/>
    <d v="2021-03-04T00:00:00"/>
    <d v="2023-06-19T00:00:00"/>
    <n v="115"/>
    <s v="Medio"/>
    <n v="38.725850450000003"/>
    <n v="6"/>
    <s v="SMS"/>
    <b v="1"/>
    <s v="Gaming"/>
    <s v="Breaking Bad"/>
    <s v="No relevant issues"/>
  </r>
  <r>
    <x v="3438"/>
    <x v="0"/>
    <n v="0"/>
    <n v="30"/>
    <n v="84"/>
    <n v="209"/>
    <n v="0"/>
    <n v="0"/>
    <s v="No"/>
    <s v="no"/>
    <n v="0"/>
    <n v="0"/>
    <n v="3"/>
    <n v="1"/>
    <n v="0"/>
    <s v="NY"/>
    <s v="377-9829"/>
    <x v="0"/>
    <n v="59"/>
    <s v="No"/>
    <s v="No"/>
    <s v="No"/>
    <n v="0"/>
    <s v="No"/>
    <s v="  One Year   "/>
    <x v="1"/>
    <n v="30"/>
    <n v="899"/>
    <m/>
    <m/>
    <d v="2023-06-25T00:00:00"/>
    <d v="2020-08-04T00:00:00"/>
    <n v="38"/>
    <s v="Medio"/>
    <n v="32.355099670000001"/>
    <n v="3"/>
    <s v="Teléfono"/>
    <b v="1"/>
    <s v="Cooking"/>
    <s v="Game of Thrones"/>
    <s v="No relevant issues"/>
  </r>
  <r>
    <x v="3439"/>
    <x v="1"/>
    <n v="1"/>
    <n v="17"/>
    <n v="70"/>
    <n v="188.7"/>
    <n v="0"/>
    <n v="0"/>
    <s v="No"/>
    <s v="no"/>
    <n v="0"/>
    <n v="0"/>
    <n v="8"/>
    <n v="1"/>
    <n v="0"/>
    <s v="ID"/>
    <s v="317-7010"/>
    <x v="0"/>
    <n v="49"/>
    <s v="No"/>
    <s v="No"/>
    <s v="No"/>
    <n v="0"/>
    <s v="Yes"/>
    <s v="  Month-to-Month   "/>
    <x v="1"/>
    <n v="15"/>
    <n v="254"/>
    <s v="Dissatisfaction"/>
    <s v="Lack of self-service on Website"/>
    <d v="2021-12-13T00:00:00"/>
    <d v="2021-03-08T00:00:00"/>
    <n v="21"/>
    <s v="Medio"/>
    <n v="14.003663319999999"/>
    <n v="6"/>
    <s v="SMS"/>
    <b v="1"/>
    <s v="Cooking"/>
    <s v="Breaking Bad"/>
    <s v="No relevant issues"/>
  </r>
  <r>
    <x v="3440"/>
    <x v="0"/>
    <n v="0"/>
    <n v="47"/>
    <n v="267"/>
    <n v="518.6"/>
    <n v="235"/>
    <s v="408.9"/>
    <s v="Yes"/>
    <s v="yes"/>
    <n v="0"/>
    <n v="0"/>
    <n v="3"/>
    <n v="1"/>
    <n v="0"/>
    <s v="NM"/>
    <s v="352-5118"/>
    <x v="0"/>
    <n v="36"/>
    <s v="No"/>
    <s v="No"/>
    <s v="No"/>
    <n v="0"/>
    <s v="Yes"/>
    <s v="  Two Year   "/>
    <x v="0"/>
    <n v="47"/>
    <n v="2210"/>
    <m/>
    <m/>
    <d v="2021-04-27T00:00:00"/>
    <d v="2021-02-17T00:00:00"/>
    <n v="22"/>
    <s v="Medio"/>
    <n v="55.051914519999997"/>
    <n v="10"/>
    <s v="Teléfono"/>
    <b v="0"/>
    <s v="Gaming"/>
    <s v="Breaking Bad"/>
    <s v="No relevant issues"/>
  </r>
  <r>
    <x v="3441"/>
    <x v="0"/>
    <n v="0"/>
    <n v="72"/>
    <n v="228"/>
    <n v="716.2"/>
    <n v="288"/>
    <s v="633.6"/>
    <s v="Yes"/>
    <s v="yes"/>
    <n v="0"/>
    <n v="0"/>
    <n v="3"/>
    <n v="1"/>
    <n v="0"/>
    <s v="DE"/>
    <s v="339-4920"/>
    <x v="1"/>
    <n v="67"/>
    <s v="No"/>
    <s v="Yes"/>
    <s v="No"/>
    <n v="0"/>
    <s v="Yes"/>
    <s v="  One Year   "/>
    <x v="0"/>
    <n v="18"/>
    <n v="1293"/>
    <m/>
    <m/>
    <d v="2022-05-27T00:00:00"/>
    <d v="2021-09-22T00:00:00"/>
    <n v="116"/>
    <s v="Bajo"/>
    <n v="18.92656787"/>
    <n v="3"/>
    <s v="Teléfono"/>
    <b v="1"/>
    <s v="Cooking"/>
    <s v="Stranger Things"/>
    <s v="No relevant issues"/>
  </r>
  <r>
    <x v="3442"/>
    <x v="0"/>
    <n v="0"/>
    <n v="73"/>
    <n v="383"/>
    <n v="942.6"/>
    <n v="292"/>
    <s v="664.3"/>
    <s v="Yes"/>
    <s v="yes"/>
    <n v="0"/>
    <n v="0"/>
    <n v="15"/>
    <n v="1"/>
    <n v="0"/>
    <s v="NC"/>
    <s v="309-2965"/>
    <x v="1"/>
    <n v="29"/>
    <s v="Yes"/>
    <s v="No"/>
    <s v="No"/>
    <n v="0"/>
    <s v="Yes"/>
    <s v="  Two Year   "/>
    <x v="1"/>
    <n v="70"/>
    <n v="5101"/>
    <m/>
    <m/>
    <d v="2020-01-12T00:00:00"/>
    <d v="2022-05-09T00:00:00"/>
    <n v="14"/>
    <s v="Alto"/>
    <n v="62.89487244"/>
    <n v="4"/>
    <s v="SMS"/>
    <b v="0"/>
    <s v="Running"/>
    <s v="Friends"/>
    <s v="No relevant issues"/>
  </r>
  <r>
    <x v="3443"/>
    <x v="1"/>
    <n v="1"/>
    <n v="32"/>
    <n v="185"/>
    <n v="478.1"/>
    <n v="0"/>
    <n v="0"/>
    <s v="No"/>
    <s v="no"/>
    <n v="0"/>
    <n v="0"/>
    <n v="14"/>
    <n v="1"/>
    <n v="0"/>
    <s v="VT"/>
    <s v="384-2908"/>
    <x v="0"/>
    <n v="61"/>
    <s v="No"/>
    <s v="No"/>
    <s v="No"/>
    <n v="0"/>
    <s v="No"/>
    <s v="  Month-to-Month   "/>
    <x v="0"/>
    <n v="33"/>
    <n v="1054"/>
    <s v="Attitude"/>
    <s v="Attitude of service provider"/>
    <d v="2023-04-11T00:00:00"/>
    <d v="2021-04-13T00:00:00"/>
    <n v="102"/>
    <s v="Bajo"/>
    <n v="27.735420359999999"/>
    <n v="4"/>
    <s v="SMS"/>
    <b v="0"/>
    <s v="Reading"/>
    <s v="Stranger Things"/>
    <s v="No relevant issues"/>
  </r>
  <r>
    <x v="3444"/>
    <x v="0"/>
    <n v="0"/>
    <n v="63"/>
    <n v="138"/>
    <n v="317.10000000000002"/>
    <n v="0"/>
    <n v="0"/>
    <s v="No"/>
    <s v="no"/>
    <n v="0"/>
    <n v="0"/>
    <n v="18"/>
    <n v="1"/>
    <n v="0"/>
    <s v="CT"/>
    <s v="329-5811"/>
    <x v="1"/>
    <n v="29"/>
    <s v="Yes"/>
    <s v="No"/>
    <s v="No"/>
    <n v="0"/>
    <s v="Yes"/>
    <s v="  One Year   "/>
    <x v="0"/>
    <n v="54"/>
    <n v="3412"/>
    <m/>
    <m/>
    <d v="2020-05-31T00:00:00"/>
    <d v="2023-09-25T00:00:00"/>
    <n v="42"/>
    <s v="Bajo"/>
    <n v="53.05538593"/>
    <n v="0"/>
    <s v="Email"/>
    <b v="1"/>
    <s v="Running"/>
    <s v="Friends"/>
    <s v="No relevant issues"/>
  </r>
  <r>
    <x v="3445"/>
    <x v="0"/>
    <n v="0"/>
    <n v="3"/>
    <n v="21"/>
    <n v="42.5"/>
    <n v="0"/>
    <n v="0"/>
    <s v="No"/>
    <s v="no"/>
    <n v="0"/>
    <n v="0"/>
    <n v="0"/>
    <n v="0"/>
    <n v="0"/>
    <s v="CT"/>
    <s v="302-5776"/>
    <x v="0"/>
    <n v="23"/>
    <s v="Yes"/>
    <s v="No"/>
    <s v="No"/>
    <n v="0"/>
    <s v="No"/>
    <s v="  Month-to-Month   "/>
    <x v="1"/>
    <n v="7"/>
    <n v="19"/>
    <m/>
    <m/>
    <d v="2022-02-24T00:00:00"/>
    <d v="2023-03-06T00:00:00"/>
    <n v="79"/>
    <s v="Bajo"/>
    <n v="5.8130486010000002"/>
    <n v="7"/>
    <s v="SMS"/>
    <b v="1"/>
    <s v="Cooking"/>
    <s v="Friends"/>
    <s v="No relevant issues"/>
  </r>
  <r>
    <x v="3446"/>
    <x v="0"/>
    <n v="0"/>
    <n v="1"/>
    <n v="4"/>
    <n v="9"/>
    <n v="0"/>
    <n v="0"/>
    <s v="No"/>
    <s v="no"/>
    <n v="0"/>
    <n v="0"/>
    <n v="2"/>
    <n v="1"/>
    <n v="0"/>
    <s v="PA"/>
    <s v="299-5770"/>
    <x v="1"/>
    <n v="74"/>
    <s v="No"/>
    <s v="Yes"/>
    <s v="No"/>
    <n v="0"/>
    <s v="No"/>
    <s v="  Two Year   "/>
    <x v="1"/>
    <n v="16"/>
    <n v="16"/>
    <m/>
    <m/>
    <d v="2021-05-25T00:00:00"/>
    <d v="2021-07-26T00:00:00"/>
    <n v="117"/>
    <s v="Alto"/>
    <n v="16.466486190000001"/>
    <n v="0"/>
    <s v="Email"/>
    <b v="1"/>
    <s v="Running"/>
    <s v="Friends"/>
    <s v="No relevant issues"/>
  </r>
  <r>
    <x v="3447"/>
    <x v="0"/>
    <n v="0"/>
    <n v="6"/>
    <n v="59"/>
    <n v="92.2"/>
    <n v="24"/>
    <s v="55.2"/>
    <s v="Yes"/>
    <s v="no"/>
    <n v="18.399999999999999"/>
    <n v="1"/>
    <n v="2"/>
    <n v="1"/>
    <n v="0"/>
    <s v="AK"/>
    <s v="321-3753"/>
    <x v="1"/>
    <n v="48"/>
    <s v="No"/>
    <s v="No"/>
    <s v="No"/>
    <n v="0"/>
    <s v="Yes"/>
    <s v="  Two Year   "/>
    <x v="0"/>
    <n v="29"/>
    <n v="177"/>
    <m/>
    <m/>
    <d v="2020-01-30T00:00:00"/>
    <d v="2022-07-27T00:00:00"/>
    <n v="19"/>
    <s v="Medio"/>
    <n v="25.95825258"/>
    <n v="5"/>
    <s v="Email"/>
    <b v="1"/>
    <s v="Cooking"/>
    <s v="Stranger Things"/>
    <s v="No relevant issues"/>
  </r>
  <r>
    <x v="638"/>
    <x v="0"/>
    <n v="0"/>
    <n v="51"/>
    <n v="104"/>
    <n v="308.2"/>
    <n v="0"/>
    <n v="0"/>
    <s v="No"/>
    <s v="no"/>
    <n v="0"/>
    <n v="3"/>
    <n v="8"/>
    <n v="1"/>
    <n v="0"/>
    <s v="VT"/>
    <s v="260-7792"/>
    <x v="1"/>
    <n v="20"/>
    <s v="Yes"/>
    <s v="No"/>
    <s v="No"/>
    <n v="0"/>
    <s v="Yes"/>
    <s v="  Two Year   "/>
    <x v="0"/>
    <n v="32"/>
    <n v="1648"/>
    <m/>
    <m/>
    <d v="2022-07-07T00:00:00"/>
    <d v="2022-07-03T00:00:00"/>
    <n v="19"/>
    <s v="Alto"/>
    <n v="37.603362509999997"/>
    <n v="5"/>
    <s v="SMS"/>
    <b v="0"/>
    <s v="Cooking"/>
    <s v="Friends"/>
    <s v="No relevant issues"/>
  </r>
  <r>
    <x v="3448"/>
    <x v="0"/>
    <n v="0"/>
    <n v="61"/>
    <n v="376"/>
    <n v="848.7"/>
    <n v="183"/>
    <s v="689.3"/>
    <s v="Yes"/>
    <s v="no"/>
    <n v="172.3"/>
    <n v="0"/>
    <n v="0"/>
    <n v="0"/>
    <n v="0"/>
    <s v="DE"/>
    <s v="400-2203"/>
    <x v="0"/>
    <n v="59"/>
    <s v="No"/>
    <s v="No"/>
    <s v="No"/>
    <n v="0"/>
    <s v="No"/>
    <s v="  Two Year   "/>
    <x v="0"/>
    <n v="17"/>
    <n v="1015"/>
    <m/>
    <m/>
    <d v="2021-08-09T00:00:00"/>
    <d v="2020-06-05T00:00:00"/>
    <n v="82"/>
    <s v="Bajo"/>
    <n v="18.771893819999999"/>
    <n v="4"/>
    <s v="Teléfono"/>
    <b v="1"/>
    <s v="Reading"/>
    <s v="Friends"/>
    <s v="No relevant issues"/>
  </r>
  <r>
    <x v="3449"/>
    <x v="0"/>
    <n v="0"/>
    <n v="25"/>
    <n v="89"/>
    <n v="294.5"/>
    <n v="100"/>
    <n v="155"/>
    <s v="Yes"/>
    <s v="no"/>
    <n v="51.7"/>
    <n v="0"/>
    <n v="2"/>
    <n v="0"/>
    <n v="43"/>
    <s v="WV"/>
    <s v="418-6651"/>
    <x v="1"/>
    <n v="54"/>
    <s v="No"/>
    <s v="No"/>
    <s v="No"/>
    <n v="0"/>
    <s v="No"/>
    <s v="  Month-to-Month   "/>
    <x v="3"/>
    <n v="21"/>
    <n v="524"/>
    <m/>
    <m/>
    <d v="2023-09-08T00:00:00"/>
    <d v="2020-05-16T00:00:00"/>
    <n v="99"/>
    <s v="Alto"/>
    <n v="24.32774504"/>
    <n v="10"/>
    <s v="SMS"/>
    <b v="0"/>
    <s v="Cooking"/>
    <s v="Friends"/>
    <s v="No relevant issues"/>
  </r>
  <r>
    <x v="3450"/>
    <x v="0"/>
    <n v="0"/>
    <n v="2"/>
    <n v="6"/>
    <n v="12.3"/>
    <n v="0"/>
    <n v="0"/>
    <s v="No"/>
    <s v="no"/>
    <n v="0"/>
    <n v="0"/>
    <n v="13"/>
    <n v="1"/>
    <n v="0"/>
    <s v="WY"/>
    <s v="316-7854"/>
    <x v="0"/>
    <n v="30"/>
    <s v="No"/>
    <s v="No"/>
    <s v="Yes"/>
    <n v="3"/>
    <s v="No"/>
    <s v="  Month-to-Month   "/>
    <x v="0"/>
    <n v="20"/>
    <n v="42"/>
    <m/>
    <m/>
    <d v="2021-04-24T00:00:00"/>
    <d v="2021-04-13T00:00:00"/>
    <n v="91"/>
    <s v="Bajo"/>
    <n v="20.98016732"/>
    <n v="0"/>
    <s v="SMS"/>
    <b v="0"/>
    <s v="Cooking"/>
    <s v="Game of Thrones"/>
    <s v="No relevant issues"/>
  </r>
  <r>
    <x v="3451"/>
    <x v="0"/>
    <n v="0"/>
    <n v="65"/>
    <n v="337"/>
    <n v="1043.2"/>
    <n v="0"/>
    <n v="0"/>
    <s v="No"/>
    <s v="no"/>
    <n v="0"/>
    <n v="0"/>
    <n v="17"/>
    <n v="1"/>
    <n v="0"/>
    <s v="MD"/>
    <s v="281-6020"/>
    <x v="0"/>
    <n v="20"/>
    <s v="Yes"/>
    <s v="No"/>
    <s v="Yes"/>
    <n v="2"/>
    <s v="Yes"/>
    <s v="  Two Year   "/>
    <x v="0"/>
    <n v="36"/>
    <n v="2343"/>
    <m/>
    <m/>
    <d v="2022-03-05T00:00:00"/>
    <d v="2020-09-14T00:00:00"/>
    <n v="62"/>
    <s v="Alto"/>
    <n v="36.190474799999997"/>
    <n v="5"/>
    <s v="SMS"/>
    <b v="1"/>
    <s v="Reading"/>
    <s v="Friends"/>
    <s v="No relevant issues"/>
  </r>
  <r>
    <x v="3004"/>
    <x v="1"/>
    <n v="1"/>
    <n v="14"/>
    <n v="76"/>
    <n v="193.9"/>
    <n v="0"/>
    <n v="0"/>
    <s v="No"/>
    <s v="no"/>
    <n v="0"/>
    <n v="4"/>
    <n v="2"/>
    <n v="1"/>
    <n v="0"/>
    <s v="TN"/>
    <s v="339-6477"/>
    <x v="0"/>
    <n v="68"/>
    <s v="No"/>
    <s v="Yes"/>
    <s v="No"/>
    <n v="0"/>
    <s v="No"/>
    <s v="  Month-to-Month   "/>
    <x v="1"/>
    <n v="35"/>
    <n v="489"/>
    <s v="Competitor"/>
    <s v="Competitor made better offer"/>
    <d v="2022-11-07T00:00:00"/>
    <d v="2020-05-16T00:00:00"/>
    <n v="25"/>
    <s v="Bajo"/>
    <n v="36.268716650000002"/>
    <n v="0"/>
    <s v="Email"/>
    <b v="0"/>
    <s v="Reading"/>
    <s v="Stranger Things"/>
    <s v="No relevant issues"/>
  </r>
  <r>
    <x v="3452"/>
    <x v="1"/>
    <n v="1"/>
    <n v="16"/>
    <n v="54"/>
    <n v="146.80000000000001"/>
    <n v="48"/>
    <s v="132.8"/>
    <s v="Yes"/>
    <s v="no"/>
    <n v="44.3"/>
    <n v="5"/>
    <n v="8"/>
    <n v="1"/>
    <n v="0"/>
    <s v="MD"/>
    <s v="378-6986"/>
    <x v="1"/>
    <n v="75"/>
    <s v="No"/>
    <s v="Yes"/>
    <s v="No"/>
    <n v="0"/>
    <s v="No"/>
    <s v="  Month-to-Month   "/>
    <x v="1"/>
    <n v="35"/>
    <n v="575"/>
    <s v="Competitor"/>
    <s v="Competitor made better offer"/>
    <d v="2022-05-30T00:00:00"/>
    <d v="2020-10-14T00:00:00"/>
    <n v="113"/>
    <s v="Bajo"/>
    <n v="39.35354985"/>
    <n v="1"/>
    <s v="SMS"/>
    <b v="1"/>
    <s v="Cooking"/>
    <s v="Friends"/>
    <s v="No relevant issues"/>
  </r>
  <r>
    <x v="3453"/>
    <x v="0"/>
    <n v="0"/>
    <n v="71"/>
    <n v="121"/>
    <n v="352.6"/>
    <n v="0"/>
    <n v="0"/>
    <s v="No"/>
    <s v="no"/>
    <n v="0"/>
    <n v="0"/>
    <n v="0"/>
    <n v="0"/>
    <n v="0"/>
    <s v="TX"/>
    <s v="409-3520"/>
    <x v="1"/>
    <n v="50"/>
    <s v="No"/>
    <s v="No"/>
    <s v="Yes"/>
    <n v="3"/>
    <s v="No"/>
    <s v="  Two Year   "/>
    <x v="0"/>
    <n v="7"/>
    <n v="474"/>
    <m/>
    <m/>
    <d v="2023-10-23T00:00:00"/>
    <d v="2020-04-16T00:00:00"/>
    <n v="7"/>
    <s v="Alto"/>
    <n v="5.8465730660000004"/>
    <n v="8"/>
    <s v="Teléfono"/>
    <b v="0"/>
    <s v="Gaming"/>
    <s v="Breaking Bad"/>
    <s v="No relevant issues"/>
  </r>
  <r>
    <x v="3454"/>
    <x v="0"/>
    <n v="0"/>
    <n v="21"/>
    <n v="45"/>
    <n v="107"/>
    <n v="0"/>
    <n v="0"/>
    <s v="No"/>
    <s v="no"/>
    <n v="0"/>
    <n v="0"/>
    <n v="7"/>
    <n v="1"/>
    <n v="0"/>
    <s v="SC"/>
    <s v="308-5131"/>
    <x v="1"/>
    <n v="39"/>
    <s v="No"/>
    <s v="No"/>
    <s v="Yes"/>
    <n v="5"/>
    <s v="Yes"/>
    <s v="  Two Year   "/>
    <x v="0"/>
    <n v="19"/>
    <n v="404"/>
    <m/>
    <m/>
    <d v="2023-01-04T00:00:00"/>
    <d v="2023-07-22T00:00:00"/>
    <n v="116"/>
    <s v="Alto"/>
    <n v="22.783822879999999"/>
    <n v="0"/>
    <s v="Email"/>
    <b v="1"/>
    <s v="Gaming"/>
    <s v="Friends"/>
    <s v="No relevant issues"/>
  </r>
  <r>
    <x v="3455"/>
    <x v="1"/>
    <n v="1"/>
    <n v="1"/>
    <n v="3"/>
    <n v="7"/>
    <n v="0"/>
    <n v="0"/>
    <s v="No"/>
    <s v="no"/>
    <n v="0"/>
    <n v="2"/>
    <n v="3"/>
    <n v="1"/>
    <n v="0"/>
    <s v="WA"/>
    <s v="382-4932"/>
    <x v="1"/>
    <n v="54"/>
    <s v="No"/>
    <s v="No"/>
    <s v="No"/>
    <n v="0"/>
    <s v="Yes"/>
    <s v="  Month-to-Month   "/>
    <x v="0"/>
    <n v="21"/>
    <n v="21"/>
    <s v="Attitude"/>
    <s v="Attitude of support person"/>
    <d v="2021-06-02T00:00:00"/>
    <d v="2022-04-23T00:00:00"/>
    <n v="110"/>
    <s v="Medio"/>
    <n v="19.669011149999999"/>
    <n v="4"/>
    <s v="Teléfono"/>
    <b v="0"/>
    <s v="Reading"/>
    <s v="Stranger Things"/>
    <s v="No relevant issues"/>
  </r>
  <r>
    <x v="3456"/>
    <x v="1"/>
    <n v="1"/>
    <n v="11"/>
    <n v="44"/>
    <n v="107.7"/>
    <n v="44"/>
    <s v="181.5"/>
    <s v="Yes"/>
    <s v="no"/>
    <n v="90.8"/>
    <n v="3"/>
    <n v="10"/>
    <n v="1"/>
    <n v="0"/>
    <s v="DC"/>
    <s v="330-8671"/>
    <x v="1"/>
    <n v="29"/>
    <s v="Yes"/>
    <s v="No"/>
    <s v="No"/>
    <n v="0"/>
    <s v="No"/>
    <s v="  Month-to-Month   "/>
    <x v="1"/>
    <n v="36"/>
    <n v="382"/>
    <s v="Competitor"/>
    <s v="Competitor made better offer"/>
    <d v="2023-11-07T00:00:00"/>
    <d v="2021-02-04T00:00:00"/>
    <n v="33"/>
    <s v="Bajo"/>
    <n v="34.347650639999998"/>
    <n v="10"/>
    <s v="Teléfono"/>
    <b v="0"/>
    <s v="Running"/>
    <s v="Stranger Things"/>
    <s v="No relevant issues"/>
  </r>
  <r>
    <x v="3457"/>
    <x v="0"/>
    <n v="0"/>
    <n v="23"/>
    <n v="108"/>
    <n v="277.8"/>
    <n v="0"/>
    <n v="0"/>
    <s v="No"/>
    <s v="no"/>
    <n v="0"/>
    <n v="0"/>
    <n v="0"/>
    <n v="0"/>
    <n v="0"/>
    <s v="NY"/>
    <s v="421-6268"/>
    <x v="0"/>
    <n v="41"/>
    <s v="No"/>
    <s v="No"/>
    <s v="Yes"/>
    <n v="6"/>
    <s v="No"/>
    <s v="  Two Year   "/>
    <x v="3"/>
    <n v="12"/>
    <n v="286"/>
    <m/>
    <m/>
    <d v="2022-03-10T00:00:00"/>
    <d v="2023-05-06T00:00:00"/>
    <n v="52"/>
    <s v="Bajo"/>
    <n v="13.225371620000001"/>
    <n v="5"/>
    <s v="SMS"/>
    <b v="1"/>
    <s v="Gaming"/>
    <s v="Breaking Bad"/>
    <s v="No relevant issues"/>
  </r>
  <r>
    <x v="3458"/>
    <x v="0"/>
    <n v="0"/>
    <n v="46"/>
    <n v="207"/>
    <n v="464.8"/>
    <n v="138"/>
    <s v="478.4"/>
    <s v="Yes"/>
    <s v="no"/>
    <n v="159.5"/>
    <n v="2"/>
    <n v="3"/>
    <n v="1"/>
    <n v="0"/>
    <s v="WA"/>
    <s v="354-6960"/>
    <x v="1"/>
    <n v="32"/>
    <s v="No"/>
    <s v="No"/>
    <s v="Yes"/>
    <n v="6"/>
    <s v="Yes"/>
    <s v="  Two Year   "/>
    <x v="1"/>
    <n v="49"/>
    <n v="2291"/>
    <m/>
    <m/>
    <d v="2023-03-30T00:00:00"/>
    <d v="2020-08-03T00:00:00"/>
    <n v="80"/>
    <s v="Bajo"/>
    <n v="58.659949060000002"/>
    <n v="6"/>
    <s v="Email"/>
    <b v="1"/>
    <s v="Gaming"/>
    <s v="Game of Thrones"/>
    <s v="No relevant issues"/>
  </r>
  <r>
    <x v="2749"/>
    <x v="0"/>
    <n v="0"/>
    <n v="52"/>
    <n v="243"/>
    <n v="679.9"/>
    <n v="0"/>
    <n v="0"/>
    <s v="No"/>
    <s v="no"/>
    <n v="0"/>
    <n v="0"/>
    <n v="11"/>
    <n v="1"/>
    <n v="0"/>
    <s v="WV"/>
    <s v="340-9786"/>
    <x v="0"/>
    <n v="35"/>
    <s v="No"/>
    <s v="No"/>
    <s v="No"/>
    <n v="0"/>
    <s v="Yes"/>
    <s v="  Two Year   "/>
    <x v="1"/>
    <n v="34"/>
    <n v="1763"/>
    <m/>
    <m/>
    <d v="2022-12-16T00:00:00"/>
    <d v="2020-07-19T00:00:00"/>
    <n v="52"/>
    <s v="Bajo"/>
    <n v="27.76329235"/>
    <n v="8"/>
    <s v="Email"/>
    <b v="0"/>
    <s v="Reading"/>
    <s v="Stranger Things"/>
    <s v="No relevant issues"/>
  </r>
  <r>
    <x v="3459"/>
    <x v="0"/>
    <n v="0"/>
    <n v="7"/>
    <n v="38"/>
    <n v="90"/>
    <n v="0"/>
    <n v="0"/>
    <s v="No"/>
    <s v="no"/>
    <n v="0"/>
    <n v="0"/>
    <n v="13"/>
    <n v="1"/>
    <n v="0"/>
    <s v="UT"/>
    <s v="340-7062"/>
    <x v="1"/>
    <n v="27"/>
    <s v="Yes"/>
    <s v="No"/>
    <s v="No"/>
    <n v="0"/>
    <s v="No"/>
    <s v="  Month-to-Month   "/>
    <x v="1"/>
    <n v="39"/>
    <n v="289"/>
    <m/>
    <m/>
    <d v="2020-11-13T00:00:00"/>
    <d v="2023-11-17T00:00:00"/>
    <n v="40"/>
    <s v="Bajo"/>
    <n v="31.622426390000001"/>
    <n v="9"/>
    <s v="SMS"/>
    <b v="0"/>
    <s v="Cooking"/>
    <s v="Game of Thrones"/>
    <s v="No relevant issues"/>
  </r>
  <r>
    <x v="3460"/>
    <x v="0"/>
    <n v="0"/>
    <n v="33"/>
    <n v="75"/>
    <n v="262.60000000000002"/>
    <n v="0"/>
    <n v="0"/>
    <s v="No"/>
    <s v="no"/>
    <n v="0"/>
    <n v="0"/>
    <n v="8"/>
    <n v="1"/>
    <n v="0"/>
    <s v="NH"/>
    <s v="361-3337"/>
    <x v="1"/>
    <n v="38"/>
    <s v="No"/>
    <s v="No"/>
    <s v="No"/>
    <n v="0"/>
    <s v="Yes"/>
    <s v="  One Year   "/>
    <x v="0"/>
    <n v="43"/>
    <n v="1411"/>
    <m/>
    <m/>
    <d v="2021-09-12T00:00:00"/>
    <d v="2023-01-28T00:00:00"/>
    <n v="87"/>
    <s v="Alto"/>
    <n v="38.195224240000002"/>
    <n v="2"/>
    <s v="Teléfono"/>
    <b v="0"/>
    <s v="Running"/>
    <s v="Game of Thrones"/>
    <s v="No relevant issues"/>
  </r>
  <r>
    <x v="3461"/>
    <x v="1"/>
    <n v="1"/>
    <n v="1"/>
    <n v="6"/>
    <n v="16"/>
    <n v="4"/>
    <s v="6.9"/>
    <s v="Yes"/>
    <s v="no"/>
    <n v="2.2999999999999998"/>
    <n v="3"/>
    <n v="0"/>
    <n v="0"/>
    <n v="0"/>
    <s v="FL"/>
    <s v="331-5222"/>
    <x v="1"/>
    <n v="56"/>
    <s v="No"/>
    <s v="No"/>
    <s v="Yes"/>
    <n v="5"/>
    <s v="No"/>
    <s v="  Month-to-Month   "/>
    <x v="1"/>
    <n v="6"/>
    <n v="6"/>
    <s v="Price"/>
    <s v="Long distance charges"/>
    <d v="2023-06-03T00:00:00"/>
    <d v="2021-05-14T00:00:00"/>
    <n v="68"/>
    <s v="Bajo"/>
    <n v="4.9916800529999996"/>
    <n v="9"/>
    <s v="Teléfono"/>
    <b v="0"/>
    <s v="Running"/>
    <s v="Stranger Things"/>
    <s v="No relevant issues"/>
  </r>
  <r>
    <x v="3462"/>
    <x v="0"/>
    <n v="0"/>
    <n v="58"/>
    <n v="162"/>
    <n v="408"/>
    <n v="232"/>
    <s v="730.8"/>
    <s v="Yes"/>
    <s v="yes"/>
    <n v="0"/>
    <n v="0"/>
    <n v="0"/>
    <n v="0"/>
    <n v="0"/>
    <s v="PA"/>
    <s v="351-2768"/>
    <x v="1"/>
    <n v="29"/>
    <s v="Yes"/>
    <s v="No"/>
    <s v="No"/>
    <n v="0"/>
    <s v="No"/>
    <s v="  Two Year   "/>
    <x v="0"/>
    <n v="10"/>
    <n v="607"/>
    <m/>
    <m/>
    <d v="2021-10-08T00:00:00"/>
    <d v="2021-11-12T00:00:00"/>
    <n v="118"/>
    <s v="Bajo"/>
    <n v="11.83237701"/>
    <n v="4"/>
    <s v="Teléfono"/>
    <b v="0"/>
    <s v="Cooking"/>
    <s v="Breaking Bad"/>
    <s v="No relevant issues"/>
  </r>
  <r>
    <x v="3463"/>
    <x v="0"/>
    <n v="0"/>
    <n v="65"/>
    <n v="213"/>
    <n v="387.3"/>
    <n v="0"/>
    <n v="0"/>
    <s v="No"/>
    <s v="no"/>
    <n v="0"/>
    <n v="1"/>
    <n v="3"/>
    <n v="1"/>
    <n v="0"/>
    <s v="MT"/>
    <s v="292-1542"/>
    <x v="1"/>
    <n v="39"/>
    <s v="No"/>
    <s v="No"/>
    <s v="No"/>
    <n v="0"/>
    <s v="Yes"/>
    <s v="  Two Year   "/>
    <x v="0"/>
    <n v="50"/>
    <n v="3229"/>
    <m/>
    <m/>
    <d v="2022-04-24T00:00:00"/>
    <d v="2020-04-22T00:00:00"/>
    <n v="50"/>
    <s v="Bajo"/>
    <n v="44.915065339999998"/>
    <n v="1"/>
    <s v="Teléfono"/>
    <b v="0"/>
    <s v="Reading"/>
    <s v="Friends"/>
    <s v="No relevant issues"/>
  </r>
  <r>
    <x v="3464"/>
    <x v="0"/>
    <n v="0"/>
    <n v="1"/>
    <n v="5"/>
    <n v="14"/>
    <n v="4"/>
    <s v="14.8"/>
    <s v="Yes"/>
    <s v="yes"/>
    <n v="0"/>
    <n v="0"/>
    <n v="0"/>
    <n v="0"/>
    <n v="0"/>
    <s v="TN"/>
    <s v="332-7894"/>
    <x v="1"/>
    <n v="30"/>
    <s v="No"/>
    <s v="No"/>
    <s v="Yes"/>
    <n v="3"/>
    <s v="No"/>
    <s v="  Month-to-Month   "/>
    <x v="1"/>
    <n v="6"/>
    <n v="6"/>
    <m/>
    <m/>
    <d v="2022-09-26T00:00:00"/>
    <d v="2022-03-27T00:00:00"/>
    <n v="49"/>
    <s v="Bajo"/>
    <n v="5.3603709029999997"/>
    <n v="7"/>
    <s v="Teléfono"/>
    <b v="0"/>
    <s v="Reading"/>
    <s v="Stranger Things"/>
    <s v="No relevant issues"/>
  </r>
  <r>
    <x v="3465"/>
    <x v="1"/>
    <n v="1"/>
    <n v="43"/>
    <n v="121"/>
    <n v="298.7"/>
    <n v="0"/>
    <n v="0"/>
    <s v="No"/>
    <s v="yes"/>
    <n v="0"/>
    <n v="2"/>
    <n v="3"/>
    <n v="1"/>
    <n v="0"/>
    <s v="KY"/>
    <s v="347-1640"/>
    <x v="1"/>
    <n v="75"/>
    <s v="No"/>
    <s v="Yes"/>
    <s v="No"/>
    <n v="0"/>
    <s v="Yes"/>
    <s v="  Month-to-Month   "/>
    <x v="1"/>
    <n v="65"/>
    <n v="2790"/>
    <s v="Dissatisfaction"/>
    <s v="Product dissatisfaction"/>
    <d v="2023-01-17T00:00:00"/>
    <d v="2021-03-24T00:00:00"/>
    <n v="14"/>
    <s v="Bajo"/>
    <n v="56.446322260000002"/>
    <n v="4"/>
    <s v="SMS"/>
    <b v="1"/>
    <s v="Cooking"/>
    <s v="Game of Thrones"/>
    <s v="No relevant issues"/>
  </r>
  <r>
    <x v="3466"/>
    <x v="0"/>
    <n v="0"/>
    <n v="12"/>
    <n v="64"/>
    <n v="142.30000000000001"/>
    <n v="0"/>
    <n v="0"/>
    <s v="No"/>
    <s v="no"/>
    <n v="0"/>
    <n v="0"/>
    <n v="0"/>
    <n v="0"/>
    <n v="0"/>
    <s v="ID"/>
    <s v="365-9696"/>
    <x v="0"/>
    <n v="56"/>
    <s v="No"/>
    <s v="No"/>
    <s v="No"/>
    <n v="0"/>
    <s v="No"/>
    <s v="  One Year   "/>
    <x v="0"/>
    <n v="8"/>
    <n v="92"/>
    <m/>
    <m/>
    <d v="2021-06-29T00:00:00"/>
    <d v="2022-02-05T00:00:00"/>
    <n v="89"/>
    <s v="Medio"/>
    <n v="8.7865536710000001"/>
    <n v="9"/>
    <s v="Teléfono"/>
    <b v="0"/>
    <s v="Gaming"/>
    <s v="Breaking Bad"/>
    <s v="No relevant issues"/>
  </r>
  <r>
    <x v="3467"/>
    <x v="0"/>
    <n v="0"/>
    <n v="47"/>
    <n v="86"/>
    <n v="283.8"/>
    <n v="517"/>
    <s v="394.8"/>
    <s v="Yes"/>
    <s v="no"/>
    <n v="197.4"/>
    <n v="1"/>
    <n v="11"/>
    <n v="0"/>
    <n v="38"/>
    <s v="NH"/>
    <s v="341-7332"/>
    <x v="1"/>
    <n v="69"/>
    <s v="No"/>
    <s v="Yes"/>
    <s v="Yes"/>
    <n v="3"/>
    <s v="No"/>
    <s v="  One Year   "/>
    <x v="1"/>
    <n v="42"/>
    <n v="1989"/>
    <m/>
    <m/>
    <d v="2021-08-19T00:00:00"/>
    <d v="2022-11-08T00:00:00"/>
    <n v="52"/>
    <s v="Medio"/>
    <n v="42.082541229999997"/>
    <n v="5"/>
    <s v="Teléfono"/>
    <b v="0"/>
    <s v="Gaming"/>
    <s v="Game of Thrones"/>
    <s v="No relevant issues"/>
  </r>
  <r>
    <x v="3468"/>
    <x v="0"/>
    <n v="0"/>
    <n v="6"/>
    <n v="35"/>
    <n v="83.8"/>
    <n v="24"/>
    <s v="65.4"/>
    <s v="Yes"/>
    <s v="no"/>
    <n v="21.8"/>
    <n v="2"/>
    <n v="10"/>
    <n v="1"/>
    <n v="0"/>
    <s v="WV"/>
    <s v="339-1442"/>
    <x v="0"/>
    <n v="28"/>
    <s v="Yes"/>
    <s v="No"/>
    <s v="No"/>
    <n v="0"/>
    <s v="No"/>
    <s v="  Month-to-Month   "/>
    <x v="0"/>
    <n v="47"/>
    <n v="280"/>
    <m/>
    <m/>
    <d v="2020-09-20T00:00:00"/>
    <d v="2021-11-13T00:00:00"/>
    <n v="3"/>
    <s v="Bajo"/>
    <n v="50.535937070000003"/>
    <n v="10"/>
    <s v="SMS"/>
    <b v="1"/>
    <s v="Running"/>
    <s v="Stranger Things"/>
    <s v="No relevant issues"/>
  </r>
  <r>
    <x v="3469"/>
    <x v="0"/>
    <n v="0"/>
    <n v="69"/>
    <n v="430"/>
    <n v="899.4"/>
    <n v="0"/>
    <n v="0"/>
    <s v="No"/>
    <s v="no"/>
    <n v="0"/>
    <n v="0"/>
    <n v="2"/>
    <n v="1"/>
    <n v="0"/>
    <s v="VT"/>
    <s v="386-2923"/>
    <x v="1"/>
    <n v="59"/>
    <s v="No"/>
    <s v="No"/>
    <s v="No"/>
    <n v="0"/>
    <s v="Yes"/>
    <s v="  Two Year   "/>
    <x v="1"/>
    <n v="67"/>
    <n v="4636"/>
    <m/>
    <m/>
    <d v="2021-04-02T00:00:00"/>
    <d v="2023-10-03T00:00:00"/>
    <n v="102"/>
    <s v="Bajo"/>
    <n v="57.22439155"/>
    <n v="7"/>
    <s v="SMS"/>
    <b v="0"/>
    <s v="Cooking"/>
    <s v="Breaking Bad"/>
    <s v="No relevant issues"/>
  </r>
  <r>
    <x v="360"/>
    <x v="0"/>
    <n v="0"/>
    <n v="41"/>
    <n v="211"/>
    <n v="446.1"/>
    <n v="0"/>
    <n v="0"/>
    <s v="No"/>
    <s v="no"/>
    <n v="0"/>
    <n v="1"/>
    <n v="10"/>
    <n v="1"/>
    <n v="0"/>
    <s v="MT"/>
    <s v="394-9942"/>
    <x v="1"/>
    <n v="65"/>
    <s v="No"/>
    <s v="Yes"/>
    <s v="Yes"/>
    <n v="2"/>
    <s v="Yes"/>
    <s v="  Month-to-Month   "/>
    <x v="0"/>
    <n v="34"/>
    <n v="1393"/>
    <m/>
    <m/>
    <d v="2021-03-23T00:00:00"/>
    <d v="2021-09-16T00:00:00"/>
    <n v="51"/>
    <s v="Alto"/>
    <n v="34.055183370000002"/>
    <n v="9"/>
    <s v="Email"/>
    <b v="0"/>
    <s v="Reading"/>
    <s v="Friends"/>
    <s v="No relevant issues"/>
  </r>
  <r>
    <x v="3470"/>
    <x v="0"/>
    <n v="0"/>
    <n v="43"/>
    <n v="58"/>
    <n v="214"/>
    <n v="0"/>
    <n v="0"/>
    <s v="No"/>
    <s v="no"/>
    <n v="0"/>
    <n v="2"/>
    <n v="10"/>
    <n v="1"/>
    <n v="0"/>
    <s v="IA"/>
    <s v="328-2647"/>
    <x v="0"/>
    <n v="26"/>
    <s v="Yes"/>
    <s v="No"/>
    <s v="Yes"/>
    <n v="5"/>
    <s v="No"/>
    <s v="  Month-to-Month   "/>
    <x v="1"/>
    <n v="26"/>
    <n v="1098"/>
    <m/>
    <m/>
    <d v="2020-09-21T00:00:00"/>
    <d v="2022-07-07T00:00:00"/>
    <n v="14"/>
    <s v="Bajo"/>
    <n v="24.157867499999998"/>
    <n v="10"/>
    <s v="Email"/>
    <b v="1"/>
    <s v="Reading"/>
    <s v="Stranger Things"/>
    <s v="No relevant issues"/>
  </r>
  <r>
    <x v="3471"/>
    <x v="0"/>
    <n v="0"/>
    <n v="26"/>
    <n v="157"/>
    <n v="315.7"/>
    <n v="0"/>
    <n v="0"/>
    <s v="No"/>
    <s v="no"/>
    <n v="0"/>
    <n v="0"/>
    <n v="9"/>
    <n v="1"/>
    <n v="0"/>
    <s v="MN"/>
    <s v="358-3261"/>
    <x v="0"/>
    <n v="59"/>
    <s v="No"/>
    <s v="No"/>
    <s v="No"/>
    <n v="0"/>
    <s v="No"/>
    <s v="  One Year   "/>
    <x v="0"/>
    <n v="52"/>
    <n v="1363"/>
    <m/>
    <m/>
    <d v="2022-06-30T00:00:00"/>
    <d v="2023-09-12T00:00:00"/>
    <n v="101"/>
    <s v="Alto"/>
    <n v="56.316465559999997"/>
    <n v="3"/>
    <s v="Teléfono"/>
    <b v="0"/>
    <s v="Running"/>
    <s v="Friends"/>
    <s v="No relevant issues"/>
  </r>
  <r>
    <x v="3472"/>
    <x v="0"/>
    <n v="0"/>
    <n v="17"/>
    <n v="100"/>
    <n v="257.2"/>
    <n v="0"/>
    <n v="0"/>
    <s v="No"/>
    <s v="no"/>
    <n v="0"/>
    <n v="0"/>
    <n v="0"/>
    <n v="0"/>
    <n v="0"/>
    <s v="CT"/>
    <s v="367-5600"/>
    <x v="0"/>
    <n v="60"/>
    <s v="No"/>
    <s v="No"/>
    <s v="No"/>
    <n v="0"/>
    <s v="No"/>
    <s v="  One Year   "/>
    <x v="0"/>
    <n v="9"/>
    <n v="155"/>
    <m/>
    <m/>
    <d v="2022-05-04T00:00:00"/>
    <d v="2021-05-02T00:00:00"/>
    <n v="3"/>
    <s v="Bajo"/>
    <n v="8.2247780279999994"/>
    <n v="1"/>
    <s v="Email"/>
    <b v="1"/>
    <s v="Reading"/>
    <s v="Friends"/>
    <s v="No relevant issues"/>
  </r>
  <r>
    <x v="3473"/>
    <x v="1"/>
    <n v="1"/>
    <n v="17"/>
    <n v="57"/>
    <n v="150.9"/>
    <n v="68"/>
    <s v="130.9"/>
    <s v="Yes"/>
    <s v="no"/>
    <n v="26.2"/>
    <n v="2"/>
    <n v="2"/>
    <n v="1"/>
    <n v="0"/>
    <s v="DE"/>
    <s v="285-7858"/>
    <x v="0"/>
    <n v="75"/>
    <s v="No"/>
    <s v="Yes"/>
    <s v="No"/>
    <n v="0"/>
    <s v="Yes"/>
    <s v="  Month-to-Month   "/>
    <x v="1"/>
    <n v="19"/>
    <n v="314"/>
    <s v="Dissatisfaction"/>
    <s v="Service dissatisfaction"/>
    <d v="2020-10-03T00:00:00"/>
    <d v="2022-07-27T00:00:00"/>
    <n v="93"/>
    <s v="Bajo"/>
    <n v="22.050296339999999"/>
    <n v="10"/>
    <s v="Email"/>
    <b v="1"/>
    <s v="Cooking"/>
    <s v="Stranger Things"/>
    <s v="No relevant issues"/>
  </r>
  <r>
    <x v="3474"/>
    <x v="0"/>
    <n v="0"/>
    <n v="35"/>
    <n v="67"/>
    <n v="174.3"/>
    <n v="175"/>
    <n v="273"/>
    <s v="Yes"/>
    <s v="no"/>
    <n v="91"/>
    <n v="1"/>
    <n v="15"/>
    <n v="1"/>
    <n v="0"/>
    <s v="OR"/>
    <s v="353-7096"/>
    <x v="0"/>
    <n v="20"/>
    <s v="Yes"/>
    <s v="No"/>
    <s v="No"/>
    <n v="0"/>
    <s v="No"/>
    <s v="  One Year   "/>
    <x v="1"/>
    <n v="32"/>
    <n v="1111"/>
    <m/>
    <m/>
    <d v="2020-08-28T00:00:00"/>
    <d v="2021-07-10T00:00:00"/>
    <n v="72"/>
    <s v="Bajo"/>
    <n v="36.523901610000003"/>
    <n v="0"/>
    <s v="Teléfono"/>
    <b v="1"/>
    <s v="Reading"/>
    <s v="Stranger Things"/>
    <s v="No relevant issues"/>
  </r>
  <r>
    <x v="3475"/>
    <x v="0"/>
    <n v="0"/>
    <n v="10"/>
    <n v="51"/>
    <n v="119.2"/>
    <n v="40"/>
    <n v="150"/>
    <s v="Yes"/>
    <s v="yes"/>
    <n v="0"/>
    <n v="0"/>
    <n v="0"/>
    <n v="0"/>
    <n v="0"/>
    <s v="AL"/>
    <s v="375-8647"/>
    <x v="1"/>
    <n v="49"/>
    <s v="No"/>
    <s v="No"/>
    <s v="No"/>
    <n v="0"/>
    <s v="No"/>
    <s v="  Month-to-Month   "/>
    <x v="0"/>
    <n v="7"/>
    <n v="68"/>
    <m/>
    <m/>
    <d v="2021-02-08T00:00:00"/>
    <d v="2022-03-14T00:00:00"/>
    <n v="91"/>
    <s v="Alto"/>
    <n v="6.3705883549999998"/>
    <n v="6"/>
    <s v="Email"/>
    <b v="0"/>
    <s v="Reading"/>
    <s v="Breaking Bad"/>
    <s v="No relevant issues"/>
  </r>
  <r>
    <x v="3476"/>
    <x v="1"/>
    <n v="1"/>
    <n v="56"/>
    <n v="254"/>
    <n v="729.8"/>
    <n v="224"/>
    <s v="481.6"/>
    <s v="Yes"/>
    <s v="no"/>
    <n v="240.8"/>
    <n v="4"/>
    <n v="12"/>
    <n v="1"/>
    <n v="0"/>
    <s v="MS"/>
    <s v="405-6846"/>
    <x v="0"/>
    <n v="42"/>
    <s v="No"/>
    <s v="No"/>
    <s v="No"/>
    <n v="0"/>
    <s v="Yes"/>
    <s v="  Two Year   "/>
    <x v="1"/>
    <n v="39"/>
    <n v="2170"/>
    <s v="Dissatisfaction"/>
    <s v="Product dissatisfaction"/>
    <d v="2021-01-12T00:00:00"/>
    <d v="2020-09-09T00:00:00"/>
    <n v="22"/>
    <s v="Bajo"/>
    <n v="31.614719910000002"/>
    <n v="5"/>
    <s v="Teléfono"/>
    <b v="1"/>
    <s v="Gaming"/>
    <s v="Game of Thrones"/>
    <s v="No relevant issues"/>
  </r>
  <r>
    <x v="3477"/>
    <x v="0"/>
    <n v="0"/>
    <n v="47"/>
    <n v="301"/>
    <n v="608.29999999999995"/>
    <n v="188"/>
    <s v="766.1"/>
    <s v="Yes"/>
    <s v="no"/>
    <n v="255.4"/>
    <n v="2"/>
    <n v="0"/>
    <n v="0"/>
    <n v="0"/>
    <s v="NY"/>
    <s v="317-10275"/>
    <x v="0"/>
    <n v="21"/>
    <s v="Yes"/>
    <s v="No"/>
    <s v="Yes"/>
    <n v="3"/>
    <s v="No"/>
    <s v="  Two Year   "/>
    <x v="0"/>
    <n v="11"/>
    <n v="493"/>
    <m/>
    <m/>
    <d v="2023-04-16T00:00:00"/>
    <d v="2022-04-30T00:00:00"/>
    <n v="75"/>
    <s v="Bajo"/>
    <n v="10.171370810000001"/>
    <n v="0"/>
    <s v="Teléfono"/>
    <b v="1"/>
    <s v="Gaming"/>
    <s v="Friends"/>
    <s v="No relevant issues"/>
  </r>
  <r>
    <x v="3478"/>
    <x v="0"/>
    <n v="0"/>
    <n v="51"/>
    <n v="398"/>
    <n v="819.3"/>
    <n v="0"/>
    <n v="0"/>
    <s v="No"/>
    <s v="no"/>
    <n v="0"/>
    <n v="0"/>
    <n v="7"/>
    <n v="1"/>
    <n v="0"/>
    <s v="FL"/>
    <s v="331-5070"/>
    <x v="0"/>
    <n v="39"/>
    <s v="No"/>
    <s v="No"/>
    <s v="No"/>
    <n v="0"/>
    <s v="Yes"/>
    <s v="  One Year   "/>
    <x v="1"/>
    <n v="40"/>
    <n v="2049"/>
    <m/>
    <m/>
    <d v="2020-08-22T00:00:00"/>
    <d v="2021-10-07T00:00:00"/>
    <n v="20"/>
    <s v="Medio"/>
    <n v="41.012921460000001"/>
    <n v="8"/>
    <s v="SMS"/>
    <b v="1"/>
    <s v="Reading"/>
    <s v="Friends"/>
    <s v="No relevant issues"/>
  </r>
  <r>
    <x v="3479"/>
    <x v="0"/>
    <n v="0"/>
    <n v="7"/>
    <n v="28"/>
    <n v="67.8"/>
    <n v="0"/>
    <n v="0"/>
    <s v="No"/>
    <s v="no"/>
    <n v="0"/>
    <n v="0"/>
    <n v="5"/>
    <n v="1"/>
    <n v="0"/>
    <s v="ND"/>
    <s v="353-5320"/>
    <x v="0"/>
    <n v="32"/>
    <s v="No"/>
    <s v="No"/>
    <s v="Yes"/>
    <n v="2"/>
    <s v="No"/>
    <s v="  Month-to-Month   "/>
    <x v="0"/>
    <n v="15"/>
    <n v="102"/>
    <m/>
    <m/>
    <d v="2020-01-09T00:00:00"/>
    <d v="2022-03-05T00:00:00"/>
    <n v="72"/>
    <s v="Bajo"/>
    <n v="14.656439260000001"/>
    <n v="8"/>
    <s v="Email"/>
    <b v="1"/>
    <s v="Reading"/>
    <s v="Friends"/>
    <s v="No relevant issues"/>
  </r>
  <r>
    <x v="3480"/>
    <x v="0"/>
    <n v="0"/>
    <n v="17"/>
    <n v="71"/>
    <n v="201.7"/>
    <n v="68"/>
    <s v="147.9"/>
    <s v="Yes"/>
    <s v="yes"/>
    <n v="0"/>
    <n v="2"/>
    <n v="10"/>
    <n v="1"/>
    <n v="0"/>
    <s v="TN"/>
    <s v="389-8511"/>
    <x v="0"/>
    <n v="66"/>
    <s v="No"/>
    <s v="Yes"/>
    <s v="No"/>
    <n v="0"/>
    <s v="Yes"/>
    <s v="  Month-to-Month   "/>
    <x v="1"/>
    <n v="47"/>
    <n v="788"/>
    <m/>
    <m/>
    <d v="2020-04-12T00:00:00"/>
    <d v="2023-08-25T00:00:00"/>
    <n v="8"/>
    <s v="Alto"/>
    <n v="38.589146540000002"/>
    <n v="6"/>
    <s v="Teléfono"/>
    <b v="0"/>
    <s v="Gaming"/>
    <s v="Friends"/>
    <s v="No relevant issues"/>
  </r>
  <r>
    <x v="3481"/>
    <x v="0"/>
    <n v="0"/>
    <n v="20"/>
    <n v="61"/>
    <n v="158.9"/>
    <n v="0"/>
    <n v="0"/>
    <s v="No"/>
    <s v="no"/>
    <n v="0"/>
    <n v="1"/>
    <n v="9"/>
    <n v="0"/>
    <n v="61"/>
    <s v="TX"/>
    <s v="380-9409"/>
    <x v="1"/>
    <n v="44"/>
    <s v="No"/>
    <s v="No"/>
    <s v="No"/>
    <n v="0"/>
    <s v="No"/>
    <s v="  One Year   "/>
    <x v="0"/>
    <n v="23"/>
    <n v="450"/>
    <m/>
    <m/>
    <d v="2022-04-11T00:00:00"/>
    <d v="2021-07-13T00:00:00"/>
    <n v="86"/>
    <s v="Bajo"/>
    <n v="23.19046122"/>
    <n v="5"/>
    <s v="SMS"/>
    <b v="0"/>
    <s v="Cooking"/>
    <s v="Breaking Bad"/>
    <s v="No relevant issues"/>
  </r>
  <r>
    <x v="3482"/>
    <x v="1"/>
    <n v="1"/>
    <n v="5"/>
    <n v="36"/>
    <n v="83.3"/>
    <n v="20"/>
    <n v="49"/>
    <s v="Yes"/>
    <s v="no"/>
    <n v="16.3"/>
    <n v="4"/>
    <n v="2"/>
    <n v="1"/>
    <n v="0"/>
    <s v="MT"/>
    <s v="357-6692"/>
    <x v="1"/>
    <n v="46"/>
    <s v="No"/>
    <s v="No"/>
    <s v="No"/>
    <n v="0"/>
    <s v="Yes"/>
    <s v="  Month-to-Month   "/>
    <x v="3"/>
    <n v="53"/>
    <n v="277"/>
    <s v="Other"/>
    <s v="Moved"/>
    <d v="2020-06-14T00:00:00"/>
    <d v="2021-01-13T00:00:00"/>
    <n v="67"/>
    <s v="Alto"/>
    <n v="56.578893280000003"/>
    <n v="9"/>
    <s v="SMS"/>
    <b v="1"/>
    <s v="Running"/>
    <s v="Game of Thrones"/>
    <s v="No relevant issues"/>
  </r>
  <r>
    <x v="3483"/>
    <x v="0"/>
    <n v="0"/>
    <n v="30"/>
    <n v="149"/>
    <n v="269.7"/>
    <n v="60"/>
    <n v="249"/>
    <s v="Yes"/>
    <s v="no"/>
    <n v="83"/>
    <n v="0"/>
    <n v="0"/>
    <n v="0"/>
    <n v="0"/>
    <s v="WA"/>
    <s v="328-1373"/>
    <x v="0"/>
    <n v="33"/>
    <s v="No"/>
    <s v="No"/>
    <s v="No"/>
    <n v="0"/>
    <s v="No"/>
    <s v="  One Year   "/>
    <x v="0"/>
    <n v="12"/>
    <n v="348"/>
    <m/>
    <m/>
    <d v="2023-07-18T00:00:00"/>
    <d v="2021-07-26T00:00:00"/>
    <n v="76"/>
    <s v="Medio"/>
    <n v="13.289169559999999"/>
    <n v="7"/>
    <s v="Email"/>
    <b v="0"/>
    <s v="Cooking"/>
    <s v="Breaking Bad"/>
    <s v="No relevant issues"/>
  </r>
  <r>
    <x v="3484"/>
    <x v="0"/>
    <n v="0"/>
    <n v="25"/>
    <n v="126"/>
    <n v="321.5"/>
    <n v="0"/>
    <n v="0"/>
    <s v="No"/>
    <s v="no"/>
    <n v="0"/>
    <n v="0"/>
    <n v="0"/>
    <n v="0"/>
    <n v="0"/>
    <s v="NH"/>
    <s v="290-9796"/>
    <x v="1"/>
    <n v="30"/>
    <s v="No"/>
    <s v="No"/>
    <s v="Yes"/>
    <n v="2"/>
    <s v="No"/>
    <s v="  Two Year   "/>
    <x v="0"/>
    <n v="10"/>
    <n v="256"/>
    <m/>
    <m/>
    <d v="2023-07-16T00:00:00"/>
    <d v="2023-11-15T00:00:00"/>
    <n v="104"/>
    <s v="Bajo"/>
    <n v="9.1520970039999998"/>
    <n v="4"/>
    <s v="SMS"/>
    <b v="0"/>
    <s v="Running"/>
    <s v="Friends"/>
    <s v="No relevant issues"/>
  </r>
  <r>
    <x v="3485"/>
    <x v="0"/>
    <n v="0"/>
    <n v="9"/>
    <n v="13"/>
    <n v="51.7"/>
    <n v="0"/>
    <n v="0"/>
    <s v="No"/>
    <s v="no"/>
    <n v="0"/>
    <n v="0"/>
    <n v="0"/>
    <n v="0"/>
    <n v="0"/>
    <s v="KY"/>
    <s v="405-8075"/>
    <x v="0"/>
    <n v="44"/>
    <s v="No"/>
    <s v="No"/>
    <s v="No"/>
    <n v="0"/>
    <s v="No"/>
    <s v="  Two Year   "/>
    <x v="3"/>
    <n v="7"/>
    <n v="62"/>
    <m/>
    <m/>
    <d v="2021-12-05T00:00:00"/>
    <d v="2020-02-22T00:00:00"/>
    <n v="49"/>
    <s v="Medio"/>
    <n v="7.9095662259999999"/>
    <n v="5"/>
    <s v="Teléfono"/>
    <b v="0"/>
    <s v="Gaming"/>
    <s v="Friends"/>
    <s v="No relevant issues"/>
  </r>
  <r>
    <x v="3486"/>
    <x v="1"/>
    <n v="1"/>
    <n v="1"/>
    <n v="4"/>
    <n v="9"/>
    <n v="0"/>
    <n v="0"/>
    <s v="No"/>
    <s v="no"/>
    <n v="0"/>
    <n v="0"/>
    <n v="12"/>
    <n v="1"/>
    <n v="0"/>
    <s v="KS"/>
    <s v="349-3327"/>
    <x v="1"/>
    <n v="68"/>
    <s v="No"/>
    <s v="Yes"/>
    <s v="No"/>
    <n v="0"/>
    <s v="No"/>
    <s v="  Month-to-Month   "/>
    <x v="1"/>
    <n v="39"/>
    <n v="39"/>
    <s v="Competitor"/>
    <s v="Competitor had better devices"/>
    <d v="2023-07-09T00:00:00"/>
    <d v="2020-07-26T00:00:00"/>
    <n v="85"/>
    <s v="Medio"/>
    <n v="45.766243619999997"/>
    <n v="7"/>
    <s v="Teléfono"/>
    <b v="0"/>
    <s v="Cooking"/>
    <s v="Breaking Bad"/>
    <s v="No relevant issues"/>
  </r>
  <r>
    <x v="3487"/>
    <x v="0"/>
    <n v="0"/>
    <n v="26"/>
    <n v="66"/>
    <n v="183.1"/>
    <n v="0"/>
    <n v="0"/>
    <s v="No"/>
    <s v="no"/>
    <n v="0"/>
    <n v="0"/>
    <n v="5"/>
    <n v="1"/>
    <n v="0"/>
    <s v="VA"/>
    <s v="358-6796"/>
    <x v="1"/>
    <n v="45"/>
    <s v="No"/>
    <s v="No"/>
    <s v="No"/>
    <n v="0"/>
    <s v="Yes"/>
    <s v="  One Year   "/>
    <x v="1"/>
    <n v="30"/>
    <n v="781"/>
    <m/>
    <m/>
    <d v="2022-12-26T00:00:00"/>
    <d v="2020-11-18T00:00:00"/>
    <n v="63"/>
    <s v="Alto"/>
    <n v="33.809142780000002"/>
    <n v="3"/>
    <s v="Teléfono"/>
    <b v="0"/>
    <s v="Gaming"/>
    <s v="Game of Thrones"/>
    <s v="No relevant issues"/>
  </r>
  <r>
    <x v="3488"/>
    <x v="1"/>
    <n v="1"/>
    <n v="12"/>
    <n v="31"/>
    <n v="72.400000000000006"/>
    <n v="0"/>
    <n v="0"/>
    <s v="No"/>
    <s v="no"/>
    <n v="0"/>
    <n v="2"/>
    <n v="3"/>
    <n v="1"/>
    <n v="0"/>
    <s v="MN"/>
    <s v="357-9832"/>
    <x v="1"/>
    <n v="82"/>
    <s v="No"/>
    <s v="Yes"/>
    <s v="No"/>
    <n v="0"/>
    <s v="Yes"/>
    <s v="  Month-to-Month   "/>
    <x v="1"/>
    <n v="26"/>
    <n v="318"/>
    <s v="Competitor"/>
    <s v="Competitor had better devices"/>
    <d v="2023-09-22T00:00:00"/>
    <d v="2023-09-09T00:00:00"/>
    <n v="47"/>
    <s v="Alto"/>
    <n v="29.200084789999998"/>
    <n v="7"/>
    <s v="SMS"/>
    <b v="1"/>
    <s v="Running"/>
    <s v="Game of Thrones"/>
    <s v="No relevant issues"/>
  </r>
  <r>
    <x v="3489"/>
    <x v="1"/>
    <n v="1"/>
    <n v="3"/>
    <n v="12"/>
    <n v="35.4"/>
    <n v="0"/>
    <n v="0"/>
    <s v="No"/>
    <s v="no"/>
    <n v="0"/>
    <n v="0"/>
    <n v="6"/>
    <n v="1"/>
    <n v="0"/>
    <s v="NY"/>
    <s v="416-7591"/>
    <x v="0"/>
    <n v="43"/>
    <s v="No"/>
    <s v="No"/>
    <s v="No"/>
    <n v="0"/>
    <s v="No"/>
    <s v="  Month-to-Month   "/>
    <x v="1"/>
    <n v="44"/>
    <n v="143"/>
    <s v="Attitude"/>
    <s v="Attitude of service provider"/>
    <d v="2021-03-18T00:00:00"/>
    <d v="2021-10-12T00:00:00"/>
    <n v="100"/>
    <s v="Bajo"/>
    <n v="39.204997749999997"/>
    <n v="4"/>
    <s v="SMS"/>
    <b v="1"/>
    <s v="Reading"/>
    <s v="Breaking Bad"/>
    <s v="No relevant issues"/>
  </r>
  <r>
    <x v="3490"/>
    <x v="0"/>
    <n v="0"/>
    <n v="70"/>
    <n v="406"/>
    <n v="1044"/>
    <n v="280"/>
    <n v="588"/>
    <s v="Yes"/>
    <s v="no"/>
    <n v="294"/>
    <n v="2"/>
    <n v="0"/>
    <n v="0"/>
    <n v="0"/>
    <s v="OH"/>
    <s v="270-8322"/>
    <x v="0"/>
    <n v="25"/>
    <s v="Yes"/>
    <s v="No"/>
    <s v="Yes"/>
    <n v="3"/>
    <s v="No"/>
    <s v="  Two Year   "/>
    <x v="0"/>
    <n v="10"/>
    <n v="689"/>
    <m/>
    <m/>
    <d v="2021-03-31T00:00:00"/>
    <d v="2022-12-20T00:00:00"/>
    <n v="115"/>
    <s v="Bajo"/>
    <n v="9.2664622290000001"/>
    <n v="2"/>
    <s v="Email"/>
    <b v="0"/>
    <s v="Running"/>
    <s v="Breaking Bad"/>
    <s v="No relevant issues"/>
  </r>
  <r>
    <x v="3491"/>
    <x v="0"/>
    <n v="0"/>
    <n v="65"/>
    <n v="438"/>
    <n v="1032.9000000000001"/>
    <n v="325"/>
    <s v="682.5"/>
    <s v="Yes"/>
    <s v="yes"/>
    <n v="0"/>
    <n v="0"/>
    <n v="0"/>
    <n v="0"/>
    <n v="0"/>
    <s v="WV"/>
    <s v="344-5766"/>
    <x v="1"/>
    <n v="54"/>
    <s v="No"/>
    <s v="No"/>
    <s v="No"/>
    <n v="0"/>
    <s v="No"/>
    <s v="  One Year   "/>
    <x v="0"/>
    <n v="13"/>
    <n v="851"/>
    <m/>
    <m/>
    <d v="2022-02-01T00:00:00"/>
    <d v="2020-09-29T00:00:00"/>
    <n v="35"/>
    <s v="Bajo"/>
    <n v="11.725165710000001"/>
    <n v="3"/>
    <s v="Teléfono"/>
    <b v="0"/>
    <s v="Gaming"/>
    <s v="Game of Thrones"/>
    <s v="No relevant issues"/>
  </r>
  <r>
    <x v="3492"/>
    <x v="0"/>
    <n v="0"/>
    <n v="49"/>
    <n v="275"/>
    <n v="682.9"/>
    <n v="98"/>
    <s v="382.2"/>
    <s v="Yes"/>
    <s v="no"/>
    <n v="76.400000000000006"/>
    <n v="0"/>
    <n v="0"/>
    <n v="0"/>
    <n v="0"/>
    <s v="DC"/>
    <s v="410-1190"/>
    <x v="1"/>
    <n v="44"/>
    <s v="No"/>
    <s v="No"/>
    <s v="No"/>
    <n v="0"/>
    <s v="No"/>
    <s v="  Two Year   "/>
    <x v="0"/>
    <n v="11"/>
    <n v="537"/>
    <m/>
    <m/>
    <d v="2021-05-05T00:00:00"/>
    <d v="2022-08-27T00:00:00"/>
    <n v="47"/>
    <s v="Bajo"/>
    <n v="12.576746809999999"/>
    <n v="1"/>
    <s v="Teléfono"/>
    <b v="1"/>
    <s v="Cooking"/>
    <s v="Friends"/>
    <s v="No relevant issues"/>
  </r>
  <r>
    <x v="3493"/>
    <x v="0"/>
    <n v="0"/>
    <n v="50"/>
    <n v="278"/>
    <n v="547.29999999999995"/>
    <n v="100"/>
    <n v="410"/>
    <s v="Yes"/>
    <s v="no"/>
    <n v="205"/>
    <n v="1"/>
    <n v="4"/>
    <n v="0"/>
    <n v="12"/>
    <s v="CO"/>
    <s v="357-4265"/>
    <x v="1"/>
    <n v="59"/>
    <s v="No"/>
    <s v="No"/>
    <s v="No"/>
    <n v="0"/>
    <s v="No"/>
    <s v="  Month-to-Month   "/>
    <x v="1"/>
    <n v="48"/>
    <n v="2369"/>
    <m/>
    <m/>
    <d v="2021-11-10T00:00:00"/>
    <d v="2021-01-24T00:00:00"/>
    <n v="112"/>
    <s v="Medio"/>
    <n v="48.64746255"/>
    <n v="9"/>
    <s v="Teléfono"/>
    <b v="1"/>
    <s v="Gaming"/>
    <s v="Friends"/>
    <s v="No relevant issues"/>
  </r>
  <r>
    <x v="3494"/>
    <x v="1"/>
    <n v="1"/>
    <n v="21"/>
    <n v="148"/>
    <n v="300.8"/>
    <n v="0"/>
    <n v="0"/>
    <s v="No"/>
    <s v="no"/>
    <n v="0"/>
    <n v="5"/>
    <n v="3"/>
    <n v="1"/>
    <n v="0"/>
    <s v="OR"/>
    <s v="384-6722"/>
    <x v="0"/>
    <n v="84"/>
    <s v="No"/>
    <s v="Yes"/>
    <s v="No"/>
    <n v="0"/>
    <s v="Yes"/>
    <s v="  Month-to-Month   "/>
    <x v="1"/>
    <n v="51"/>
    <n v="1090"/>
    <s v="Competitor"/>
    <s v="Competitor had better devices"/>
    <d v="2023-03-24T00:00:00"/>
    <d v="2022-11-11T00:00:00"/>
    <n v="25"/>
    <s v="Alto"/>
    <n v="45.72381068"/>
    <n v="7"/>
    <s v="Email"/>
    <b v="0"/>
    <s v="Reading"/>
    <s v="Friends"/>
    <s v="No relevant issues"/>
  </r>
  <r>
    <x v="3495"/>
    <x v="0"/>
    <n v="0"/>
    <n v="59"/>
    <n v="252"/>
    <n v="590"/>
    <n v="0"/>
    <n v="0"/>
    <s v="No"/>
    <s v="no"/>
    <n v="0"/>
    <n v="0"/>
    <n v="0"/>
    <n v="0"/>
    <n v="0"/>
    <s v="ND"/>
    <s v="358-2702"/>
    <x v="1"/>
    <n v="53"/>
    <s v="No"/>
    <s v="No"/>
    <s v="Yes"/>
    <n v="5"/>
    <s v="No"/>
    <s v="  Two Year   "/>
    <x v="0"/>
    <n v="8"/>
    <n v="473"/>
    <m/>
    <m/>
    <d v="2022-05-12T00:00:00"/>
    <d v="2022-11-06T00:00:00"/>
    <n v="116"/>
    <s v="Medio"/>
    <n v="7.4984198810000002"/>
    <n v="4"/>
    <s v="Teléfono"/>
    <b v="0"/>
    <s v="Running"/>
    <s v="Friends"/>
    <s v="No relevant issues"/>
  </r>
  <r>
    <x v="3496"/>
    <x v="0"/>
    <n v="0"/>
    <n v="32"/>
    <n v="64"/>
    <n v="225"/>
    <n v="32"/>
    <n v="400"/>
    <s v="Yes"/>
    <s v="no"/>
    <n v="133.30000000000001"/>
    <n v="0"/>
    <n v="0"/>
    <n v="0"/>
    <n v="0"/>
    <s v="AK"/>
    <s v="389-4602"/>
    <x v="0"/>
    <n v="58"/>
    <s v="No"/>
    <s v="No"/>
    <s v="No"/>
    <n v="0"/>
    <s v="No"/>
    <s v="  Two Year   "/>
    <x v="0"/>
    <n v="15"/>
    <n v="467"/>
    <m/>
    <m/>
    <d v="2020-06-25T00:00:00"/>
    <d v="2020-10-02T00:00:00"/>
    <n v="90"/>
    <s v="Alto"/>
    <n v="16.43752405"/>
    <n v="5"/>
    <s v="SMS"/>
    <b v="1"/>
    <s v="Running"/>
    <s v="Friends"/>
    <s v="No relevant issues"/>
  </r>
  <r>
    <x v="3497"/>
    <x v="1"/>
    <n v="1"/>
    <n v="26"/>
    <n v="61"/>
    <n v="182.1"/>
    <n v="0"/>
    <n v="0"/>
    <s v="No"/>
    <s v="no"/>
    <n v="0"/>
    <n v="3"/>
    <n v="3"/>
    <n v="1"/>
    <n v="0"/>
    <s v="TX"/>
    <s v="335-4888"/>
    <x v="0"/>
    <n v="50"/>
    <s v="No"/>
    <s v="No"/>
    <s v="No"/>
    <n v="0"/>
    <s v="No"/>
    <s v="  Month-to-Month   "/>
    <x v="1"/>
    <n v="56"/>
    <n v="1465"/>
    <s v="Other"/>
    <s v="Don't know"/>
    <d v="2022-03-12T00:00:00"/>
    <d v="2023-01-06T00:00:00"/>
    <n v="33"/>
    <s v="Medio"/>
    <n v="61.319039070000002"/>
    <n v="3"/>
    <s v="SMS"/>
    <b v="0"/>
    <s v="Gaming"/>
    <s v="Friends"/>
    <s v="No relevant issues"/>
  </r>
  <r>
    <x v="3498"/>
    <x v="0"/>
    <n v="0"/>
    <n v="66"/>
    <n v="370"/>
    <n v="985.9"/>
    <n v="264"/>
    <s v="270.6"/>
    <s v="Yes"/>
    <s v="no"/>
    <n v="67.7"/>
    <n v="0"/>
    <n v="9"/>
    <n v="1"/>
    <n v="0"/>
    <s v="LA"/>
    <s v="265-7447"/>
    <x v="0"/>
    <n v="48"/>
    <s v="No"/>
    <s v="No"/>
    <s v="No"/>
    <n v="0"/>
    <s v="Yes"/>
    <s v="  One Year   "/>
    <x v="1"/>
    <n v="46"/>
    <n v="3009"/>
    <m/>
    <m/>
    <d v="2021-09-15T00:00:00"/>
    <d v="2023-09-22T00:00:00"/>
    <n v="53"/>
    <s v="Medio"/>
    <n v="41.21556416"/>
    <n v="3"/>
    <s v="SMS"/>
    <b v="1"/>
    <s v="Reading"/>
    <s v="Breaking Bad"/>
    <s v="No relevant issues"/>
  </r>
  <r>
    <x v="3499"/>
    <x v="0"/>
    <n v="0"/>
    <n v="23"/>
    <n v="145"/>
    <n v="317.60000000000002"/>
    <n v="0"/>
    <n v="0"/>
    <s v="No"/>
    <s v="no"/>
    <n v="0"/>
    <n v="0"/>
    <n v="3"/>
    <n v="1"/>
    <n v="0"/>
    <s v="PA"/>
    <s v="328-1592"/>
    <x v="0"/>
    <n v="36"/>
    <s v="No"/>
    <s v="No"/>
    <s v="No"/>
    <n v="0"/>
    <s v="Yes"/>
    <s v="  Month-to-Month   "/>
    <x v="0"/>
    <n v="60"/>
    <n v="1351"/>
    <m/>
    <m/>
    <d v="2022-10-01T00:00:00"/>
    <d v="2021-02-11T00:00:00"/>
    <n v="9"/>
    <s v="Medio"/>
    <n v="62.698276759999999"/>
    <n v="7"/>
    <s v="Teléfono"/>
    <b v="1"/>
    <s v="Cooking"/>
    <s v="Breaking Bad"/>
    <s v="No relevant issues"/>
  </r>
  <r>
    <x v="3500"/>
    <x v="0"/>
    <n v="0"/>
    <n v="50"/>
    <n v="169"/>
    <n v="448"/>
    <n v="350"/>
    <n v="750"/>
    <s v="Yes"/>
    <s v="no"/>
    <n v="375"/>
    <n v="0"/>
    <n v="41"/>
    <n v="1"/>
    <n v="0"/>
    <s v="DE"/>
    <s v="355-9541"/>
    <x v="0"/>
    <n v="21"/>
    <s v="Yes"/>
    <s v="No"/>
    <s v="No"/>
    <n v="0"/>
    <s v="No"/>
    <s v="  One Year   "/>
    <x v="0"/>
    <n v="17"/>
    <n v="846"/>
    <m/>
    <m/>
    <d v="2021-10-27T00:00:00"/>
    <d v="2020-09-26T00:00:00"/>
    <n v="103"/>
    <s v="Alto"/>
    <n v="16.497142119999999"/>
    <n v="1"/>
    <s v="SMS"/>
    <b v="0"/>
    <s v="Cooking"/>
    <s v="Breaking Bad"/>
    <s v="No relevant issues"/>
  </r>
  <r>
    <x v="3501"/>
    <x v="0"/>
    <n v="0"/>
    <n v="77"/>
    <n v="417"/>
    <n v="1003.5"/>
    <n v="0"/>
    <n v="0"/>
    <s v="No"/>
    <s v="no"/>
    <n v="0"/>
    <n v="0"/>
    <n v="0"/>
    <n v="0"/>
    <n v="0"/>
    <s v="MS"/>
    <s v="406-4326"/>
    <x v="0"/>
    <n v="47"/>
    <s v="No"/>
    <s v="No"/>
    <s v="No"/>
    <n v="0"/>
    <s v="No"/>
    <s v="  Two Year   "/>
    <x v="1"/>
    <n v="10"/>
    <n v="777"/>
    <m/>
    <m/>
    <d v="2020-09-05T00:00:00"/>
    <d v="2022-12-14T00:00:00"/>
    <n v="58"/>
    <s v="Alto"/>
    <n v="9.0465765030000007"/>
    <n v="4"/>
    <s v="SMS"/>
    <b v="1"/>
    <s v="Gaming"/>
    <s v="Game of Thrones"/>
    <s v="No relevant issues"/>
  </r>
  <r>
    <x v="3502"/>
    <x v="0"/>
    <n v="0"/>
    <n v="56"/>
    <n v="67"/>
    <n v="224.4"/>
    <n v="168"/>
    <s v="369.6"/>
    <s v="Yes"/>
    <s v="no"/>
    <n v="123.2"/>
    <n v="0"/>
    <n v="1"/>
    <n v="1"/>
    <n v="0"/>
    <s v="DE"/>
    <s v="349-4703"/>
    <x v="0"/>
    <n v="45"/>
    <s v="No"/>
    <s v="No"/>
    <s v="No"/>
    <n v="0"/>
    <s v="No"/>
    <s v="  Month-to-Month   "/>
    <x v="1"/>
    <n v="39"/>
    <n v="2216"/>
    <m/>
    <m/>
    <d v="2023-02-10T00:00:00"/>
    <d v="2023-05-02T00:00:00"/>
    <n v="55"/>
    <s v="Bajo"/>
    <n v="43.928645400000001"/>
    <n v="9"/>
    <s v="Email"/>
    <b v="1"/>
    <s v="Cooking"/>
    <s v="Breaking Bad"/>
    <s v="No relevant issues"/>
  </r>
  <r>
    <x v="3503"/>
    <x v="0"/>
    <n v="0"/>
    <n v="1"/>
    <n v="5"/>
    <n v="13"/>
    <n v="3"/>
    <s v="14.9"/>
    <s v="Yes"/>
    <s v="no"/>
    <n v="3.7"/>
    <n v="1"/>
    <n v="0"/>
    <n v="0"/>
    <n v="0"/>
    <s v="KS"/>
    <s v="398-8801"/>
    <x v="1"/>
    <n v="51"/>
    <s v="No"/>
    <s v="No"/>
    <s v="No"/>
    <n v="0"/>
    <s v="No"/>
    <s v="  Month-to-Month   "/>
    <x v="3"/>
    <n v="7"/>
    <n v="7"/>
    <m/>
    <m/>
    <d v="2022-08-17T00:00:00"/>
    <d v="2023-06-04T00:00:00"/>
    <n v="73"/>
    <s v="Medio"/>
    <n v="7.197273955"/>
    <n v="2"/>
    <s v="SMS"/>
    <b v="0"/>
    <s v="Reading"/>
    <s v="Game of Thrones"/>
    <s v="No relevant issues"/>
  </r>
  <r>
    <x v="3504"/>
    <x v="0"/>
    <n v="0"/>
    <n v="33"/>
    <n v="106"/>
    <n v="262.60000000000002"/>
    <n v="0"/>
    <n v="0"/>
    <s v="No"/>
    <s v="no"/>
    <n v="0"/>
    <n v="0"/>
    <n v="13"/>
    <n v="1"/>
    <n v="0"/>
    <s v="GA"/>
    <s v="380-3642"/>
    <x v="1"/>
    <n v="23"/>
    <s v="Yes"/>
    <s v="No"/>
    <s v="No"/>
    <n v="0"/>
    <s v="No"/>
    <s v="  Month-to-Month   "/>
    <x v="0"/>
    <n v="25"/>
    <n v="812"/>
    <m/>
    <m/>
    <d v="2020-02-04T00:00:00"/>
    <d v="2020-01-16T00:00:00"/>
    <n v="92"/>
    <s v="Medio"/>
    <n v="26.204889300000001"/>
    <n v="3"/>
    <s v="SMS"/>
    <b v="0"/>
    <s v="Gaming"/>
    <s v="Breaking Bad"/>
    <s v="No relevant issues"/>
  </r>
  <r>
    <x v="3505"/>
    <x v="1"/>
    <n v="1"/>
    <n v="1"/>
    <n v="2"/>
    <n v="5"/>
    <n v="4"/>
    <s v="9.5"/>
    <s v="Yes"/>
    <s v="no"/>
    <n v="4.8"/>
    <n v="0"/>
    <n v="3"/>
    <n v="1"/>
    <n v="0"/>
    <s v="MD"/>
    <s v="326-2567"/>
    <x v="1"/>
    <n v="42"/>
    <s v="No"/>
    <s v="No"/>
    <s v="No"/>
    <n v="0"/>
    <s v="No"/>
    <s v="  Month-to-Month   "/>
    <x v="1"/>
    <n v="45"/>
    <n v="45"/>
    <s v="Competitor"/>
    <s v="Competitor offered more data"/>
    <d v="2021-04-13T00:00:00"/>
    <d v="2022-06-19T00:00:00"/>
    <n v="33"/>
    <s v="Alto"/>
    <n v="46.878238189999998"/>
    <n v="8"/>
    <s v="Email"/>
    <b v="1"/>
    <s v="Reading"/>
    <s v="Game of Thrones"/>
    <s v="No relevant issues"/>
  </r>
  <r>
    <x v="3506"/>
    <x v="1"/>
    <n v="1"/>
    <n v="10"/>
    <n v="54"/>
    <n v="158.19999999999999"/>
    <n v="30"/>
    <n v="115"/>
    <s v="Yes"/>
    <s v="no"/>
    <n v="38.299999999999997"/>
    <n v="1"/>
    <n v="2"/>
    <n v="1"/>
    <n v="0"/>
    <s v="NJ"/>
    <s v="405-3533"/>
    <x v="1"/>
    <n v="79"/>
    <s v="No"/>
    <s v="Yes"/>
    <s v="No"/>
    <n v="0"/>
    <s v="No"/>
    <s v="  Month-to-Month   "/>
    <x v="1"/>
    <n v="39"/>
    <n v="382"/>
    <s v="Dissatisfaction"/>
    <s v="Limited range of services"/>
    <d v="2022-12-12T00:00:00"/>
    <d v="2021-03-19T00:00:00"/>
    <n v="5"/>
    <s v="Medio"/>
    <n v="39.953520560000001"/>
    <n v="7"/>
    <s v="Teléfono"/>
    <b v="1"/>
    <s v="Running"/>
    <s v="Breaking Bad"/>
    <s v="No relevant issues"/>
  </r>
  <r>
    <x v="3507"/>
    <x v="0"/>
    <n v="0"/>
    <n v="47"/>
    <n v="241"/>
    <n v="520.20000000000005"/>
    <n v="188"/>
    <n v="658"/>
    <s v="Yes"/>
    <s v="no"/>
    <n v="329"/>
    <n v="0"/>
    <n v="13"/>
    <n v="1"/>
    <n v="0"/>
    <s v="VA"/>
    <s v="295-5329"/>
    <x v="1"/>
    <n v="40"/>
    <s v="No"/>
    <s v="No"/>
    <s v="Yes"/>
    <n v="2"/>
    <s v="Yes"/>
    <s v="  Month-to-Month   "/>
    <x v="1"/>
    <n v="21"/>
    <n v="990"/>
    <m/>
    <m/>
    <d v="2021-07-16T00:00:00"/>
    <d v="2023-08-02T00:00:00"/>
    <n v="45"/>
    <s v="Medio"/>
    <n v="18.13052334"/>
    <n v="6"/>
    <s v="Teléfono"/>
    <b v="0"/>
    <s v="Gaming"/>
    <s v="Stranger Things"/>
    <s v="No relevant issues"/>
  </r>
  <r>
    <x v="3508"/>
    <x v="0"/>
    <n v="0"/>
    <n v="21"/>
    <n v="63"/>
    <n v="150.1"/>
    <n v="0"/>
    <n v="0"/>
    <s v="No"/>
    <s v="no"/>
    <n v="0"/>
    <n v="0"/>
    <n v="0"/>
    <n v="0"/>
    <n v="0"/>
    <s v="MO"/>
    <s v="281-4841"/>
    <x v="0"/>
    <n v="67"/>
    <s v="No"/>
    <s v="Yes"/>
    <s v="No"/>
    <n v="0"/>
    <s v="No"/>
    <s v="  One Year   "/>
    <x v="1"/>
    <n v="10"/>
    <n v="223"/>
    <m/>
    <m/>
    <d v="2020-04-24T00:00:00"/>
    <d v="2020-04-12T00:00:00"/>
    <n v="33"/>
    <s v="Alto"/>
    <n v="9.2700500429999995"/>
    <n v="6"/>
    <s v="SMS"/>
    <b v="1"/>
    <s v="Cooking"/>
    <s v="Game of Thrones"/>
    <s v="No relevant issues"/>
  </r>
  <r>
    <x v="3509"/>
    <x v="1"/>
    <n v="1"/>
    <n v="16"/>
    <n v="42"/>
    <n v="112.8"/>
    <n v="64"/>
    <s v="163.2"/>
    <s v="Yes"/>
    <s v="no"/>
    <n v="40.799999999999997"/>
    <n v="5"/>
    <n v="5"/>
    <n v="1"/>
    <n v="0"/>
    <s v="NE"/>
    <s v="324-2392"/>
    <x v="1"/>
    <n v="60"/>
    <s v="No"/>
    <s v="No"/>
    <s v="No"/>
    <n v="0"/>
    <s v="Yes"/>
    <s v="  Month-to-Month   "/>
    <x v="0"/>
    <n v="36"/>
    <n v="578"/>
    <s v="Dissatisfaction"/>
    <s v="Product dissatisfaction"/>
    <d v="2023-02-05T00:00:00"/>
    <d v="2020-03-14T00:00:00"/>
    <n v="79"/>
    <s v="Alto"/>
    <n v="33.72890503"/>
    <n v="7"/>
    <s v="SMS"/>
    <b v="1"/>
    <s v="Running"/>
    <s v="Stranger Things"/>
    <s v="No relevant issues"/>
  </r>
  <r>
    <x v="3510"/>
    <x v="1"/>
    <n v="1"/>
    <n v="11"/>
    <n v="51"/>
    <n v="146.9"/>
    <n v="76"/>
    <n v="323"/>
    <s v="Yes"/>
    <s v="no"/>
    <n v="107.7"/>
    <n v="0"/>
    <n v="9"/>
    <n v="1"/>
    <n v="0"/>
    <s v="NJ"/>
    <s v="332-9891"/>
    <x v="0"/>
    <n v="51"/>
    <s v="No"/>
    <s v="No"/>
    <s v="Yes"/>
    <n v="3"/>
    <s v="Yes"/>
    <s v="  Month-to-Month   "/>
    <x v="1"/>
    <n v="33"/>
    <n v="374"/>
    <s v="Competitor"/>
    <s v="Competitor offered more data"/>
    <d v="2022-07-07T00:00:00"/>
    <d v="2020-03-12T00:00:00"/>
    <n v="69"/>
    <s v="Alto"/>
    <n v="29.149996909999999"/>
    <n v="8"/>
    <s v="Email"/>
    <b v="1"/>
    <s v="Running"/>
    <s v="Breaking Bad"/>
    <s v="No relevant issues"/>
  </r>
  <r>
    <x v="3511"/>
    <x v="0"/>
    <n v="0"/>
    <n v="48"/>
    <n v="89"/>
    <n v="238.1"/>
    <n v="0"/>
    <n v="0"/>
    <s v="No"/>
    <s v="yes"/>
    <n v="0"/>
    <n v="0"/>
    <n v="18"/>
    <n v="1"/>
    <n v="0"/>
    <s v="WV"/>
    <s v="420-9971"/>
    <x v="1"/>
    <n v="23"/>
    <s v="Yes"/>
    <s v="No"/>
    <s v="No"/>
    <n v="0"/>
    <s v="No"/>
    <s v="  Month-to-Month   "/>
    <x v="0"/>
    <n v="54"/>
    <n v="2578"/>
    <m/>
    <m/>
    <d v="2022-02-23T00:00:00"/>
    <d v="2020-10-30T00:00:00"/>
    <n v="20"/>
    <s v="Alto"/>
    <n v="62.763261999999997"/>
    <n v="6"/>
    <s v="Email"/>
    <b v="1"/>
    <s v="Running"/>
    <s v="Friends"/>
    <s v="No relevant issues"/>
  </r>
  <r>
    <x v="3512"/>
    <x v="0"/>
    <n v="0"/>
    <n v="4"/>
    <n v="8"/>
    <n v="22.6"/>
    <n v="28"/>
    <s v="28.8"/>
    <s v="Yes"/>
    <s v="no"/>
    <n v="9.6"/>
    <n v="0"/>
    <n v="0"/>
    <n v="0"/>
    <n v="0"/>
    <s v="RI"/>
    <s v="422-4956"/>
    <x v="1"/>
    <n v="19"/>
    <s v="Yes"/>
    <s v="No"/>
    <s v="No"/>
    <n v="0"/>
    <s v="No"/>
    <s v="  Month-to-Month   "/>
    <x v="0"/>
    <n v="13"/>
    <n v="49"/>
    <m/>
    <m/>
    <d v="2020-01-22T00:00:00"/>
    <d v="2023-05-17T00:00:00"/>
    <n v="68"/>
    <s v="Alto"/>
    <n v="12.382630280000001"/>
    <n v="1"/>
    <s v="Email"/>
    <b v="0"/>
    <s v="Running"/>
    <s v="Game of Thrones"/>
    <s v="No relevant issues"/>
  </r>
  <r>
    <x v="3513"/>
    <x v="0"/>
    <n v="0"/>
    <n v="7"/>
    <n v="10"/>
    <n v="28.3"/>
    <n v="0"/>
    <n v="0"/>
    <s v="No"/>
    <s v="no"/>
    <n v="0"/>
    <n v="0"/>
    <n v="0"/>
    <n v="0"/>
    <n v="0"/>
    <s v="AK"/>
    <s v="356-5244"/>
    <x v="0"/>
    <n v="53"/>
    <s v="No"/>
    <s v="No"/>
    <s v="No"/>
    <n v="0"/>
    <s v="No"/>
    <s v="  Two Year   "/>
    <x v="0"/>
    <n v="8"/>
    <n v="55"/>
    <m/>
    <m/>
    <d v="2023-09-16T00:00:00"/>
    <d v="2021-09-22T00:00:00"/>
    <n v="82"/>
    <s v="Bajo"/>
    <n v="7.3112739180000004"/>
    <n v="0"/>
    <s v="Teléfono"/>
    <b v="1"/>
    <s v="Gaming"/>
    <s v="Breaking Bad"/>
    <s v="No relevant issues"/>
  </r>
  <r>
    <x v="3514"/>
    <x v="0"/>
    <n v="0"/>
    <n v="57"/>
    <n v="252"/>
    <n v="630.4"/>
    <n v="114"/>
    <s v="587.1"/>
    <s v="Yes"/>
    <s v="no"/>
    <n v="293.60000000000002"/>
    <n v="0"/>
    <n v="0"/>
    <n v="0"/>
    <n v="0"/>
    <s v="DE"/>
    <s v="406-2454"/>
    <x v="0"/>
    <n v="31"/>
    <s v="No"/>
    <s v="No"/>
    <s v="Yes"/>
    <n v="3"/>
    <s v="No"/>
    <s v="  Two Year   "/>
    <x v="0"/>
    <n v="9"/>
    <n v="532"/>
    <m/>
    <m/>
    <d v="2020-01-17T00:00:00"/>
    <d v="2022-10-16T00:00:00"/>
    <n v="93"/>
    <s v="Alto"/>
    <n v="8.2772581540000001"/>
    <n v="5"/>
    <s v="Email"/>
    <b v="1"/>
    <s v="Cooking"/>
    <s v="Game of Thrones"/>
    <s v="No relevant issues"/>
  </r>
  <r>
    <x v="3515"/>
    <x v="0"/>
    <n v="0"/>
    <n v="21"/>
    <n v="59"/>
    <n v="150.19999999999999"/>
    <n v="0"/>
    <n v="0"/>
    <s v="No"/>
    <s v="no"/>
    <n v="0"/>
    <n v="0"/>
    <n v="0"/>
    <n v="0"/>
    <n v="0"/>
    <s v="AZ"/>
    <s v="328-5048"/>
    <x v="1"/>
    <n v="46"/>
    <s v="No"/>
    <s v="No"/>
    <s v="Yes"/>
    <n v="2"/>
    <s v="No"/>
    <s v="  Month-to-Month   "/>
    <x v="0"/>
    <n v="10"/>
    <n v="215"/>
    <m/>
    <m/>
    <d v="2023-10-31T00:00:00"/>
    <d v="2021-12-19T00:00:00"/>
    <n v="51"/>
    <s v="Alto"/>
    <n v="10.320845350000001"/>
    <n v="3"/>
    <s v="Email"/>
    <b v="0"/>
    <s v="Reading"/>
    <s v="Friends"/>
    <s v="No relevant issues"/>
  </r>
  <r>
    <x v="3516"/>
    <x v="0"/>
    <n v="0"/>
    <n v="1"/>
    <n v="4"/>
    <n v="10"/>
    <n v="4"/>
    <s v="8.2"/>
    <s v="Yes"/>
    <s v="no"/>
    <n v="4.0999999999999996"/>
    <n v="0"/>
    <n v="0"/>
    <n v="0"/>
    <n v="0"/>
    <s v="MD"/>
    <s v="347-7898"/>
    <x v="1"/>
    <n v="34"/>
    <s v="No"/>
    <s v="No"/>
    <s v="No"/>
    <n v="0"/>
    <s v="No"/>
    <s v="  Month-to-Month   "/>
    <x v="3"/>
    <n v="13"/>
    <n v="13"/>
    <m/>
    <m/>
    <d v="2020-11-11T00:00:00"/>
    <d v="2023-06-05T00:00:00"/>
    <n v="117"/>
    <s v="Bajo"/>
    <n v="15.482888300000001"/>
    <n v="6"/>
    <s v="SMS"/>
    <b v="1"/>
    <s v="Reading"/>
    <s v="Game of Thrones"/>
    <s v="No relevant issues"/>
  </r>
  <r>
    <x v="3517"/>
    <x v="1"/>
    <n v="1"/>
    <n v="16"/>
    <n v="123"/>
    <n v="230.1"/>
    <n v="0"/>
    <n v="0"/>
    <s v="No"/>
    <s v="yes"/>
    <n v="0"/>
    <n v="2"/>
    <n v="9"/>
    <n v="1"/>
    <n v="0"/>
    <s v="OK"/>
    <s v="405-4109"/>
    <x v="0"/>
    <n v="34"/>
    <s v="No"/>
    <s v="No"/>
    <s v="No"/>
    <n v="0"/>
    <s v="No"/>
    <s v="  Month-to-Month   "/>
    <x v="1"/>
    <n v="43"/>
    <n v="699"/>
    <s v="Competitor"/>
    <s v="Competitor had better devices"/>
    <d v="2020-10-10T00:00:00"/>
    <d v="2022-05-06T00:00:00"/>
    <n v="87"/>
    <s v="Alto"/>
    <n v="41.100805979999997"/>
    <n v="3"/>
    <s v="SMS"/>
    <b v="1"/>
    <s v="Cooking"/>
    <s v="Game of Thrones"/>
    <s v="No relevant issues"/>
  </r>
  <r>
    <x v="3518"/>
    <x v="0"/>
    <n v="0"/>
    <n v="68"/>
    <n v="161"/>
    <n v="341.8"/>
    <n v="0"/>
    <n v="0"/>
    <s v="No"/>
    <s v="no"/>
    <n v="0"/>
    <n v="0"/>
    <n v="6"/>
    <n v="0"/>
    <n v="31"/>
    <s v="KS"/>
    <s v="360-6586"/>
    <x v="1"/>
    <n v="41"/>
    <s v="No"/>
    <s v="No"/>
    <s v="No"/>
    <n v="0"/>
    <s v="Yes"/>
    <s v="  Two Year   "/>
    <x v="1"/>
    <n v="46"/>
    <n v="3153"/>
    <m/>
    <m/>
    <d v="2020-09-25T00:00:00"/>
    <d v="2021-04-18T00:00:00"/>
    <n v="103"/>
    <s v="Bajo"/>
    <n v="40.219314650000001"/>
    <n v="10"/>
    <s v="SMS"/>
    <b v="1"/>
    <s v="Cooking"/>
    <s v="Game of Thrones"/>
    <s v="No relevant issues"/>
  </r>
  <r>
    <x v="3519"/>
    <x v="0"/>
    <n v="0"/>
    <n v="11"/>
    <n v="39"/>
    <n v="106.2"/>
    <n v="0"/>
    <n v="0"/>
    <s v="No"/>
    <s v="no"/>
    <n v="0"/>
    <n v="0"/>
    <n v="1"/>
    <n v="1"/>
    <n v="0"/>
    <s v="AL"/>
    <s v="331-8909"/>
    <x v="0"/>
    <n v="72"/>
    <s v="No"/>
    <s v="Yes"/>
    <s v="No"/>
    <n v="0"/>
    <s v="No"/>
    <s v="  One Year   "/>
    <x v="1"/>
    <n v="29"/>
    <n v="304"/>
    <m/>
    <m/>
    <d v="2021-04-23T00:00:00"/>
    <d v="2021-03-29T00:00:00"/>
    <n v="112"/>
    <s v="Alto"/>
    <n v="27.825301759999999"/>
    <n v="1"/>
    <s v="Teléfono"/>
    <b v="0"/>
    <s v="Cooking"/>
    <s v="Breaking Bad"/>
    <s v="No relevant issues"/>
  </r>
  <r>
    <x v="3520"/>
    <x v="0"/>
    <n v="0"/>
    <n v="36"/>
    <n v="153"/>
    <n v="392.2"/>
    <n v="0"/>
    <n v="0"/>
    <s v="No"/>
    <s v="no"/>
    <n v="0"/>
    <n v="0"/>
    <n v="0"/>
    <n v="0"/>
    <n v="0"/>
    <s v="TN"/>
    <s v="374-6217"/>
    <x v="1"/>
    <n v="48"/>
    <s v="No"/>
    <s v="No"/>
    <s v="No"/>
    <n v="0"/>
    <s v="No"/>
    <s v="  Month-to-Month   "/>
    <x v="1"/>
    <n v="9"/>
    <n v="318"/>
    <m/>
    <m/>
    <d v="2023-09-06T00:00:00"/>
    <d v="2023-09-11T00:00:00"/>
    <n v="89"/>
    <s v="Bajo"/>
    <n v="9.6291382730000006"/>
    <n v="5"/>
    <s v="Email"/>
    <b v="0"/>
    <s v="Gaming"/>
    <s v="Breaking Bad"/>
    <s v="No relevant issues"/>
  </r>
  <r>
    <x v="3521"/>
    <x v="1"/>
    <n v="1"/>
    <n v="4"/>
    <n v="15"/>
    <n v="32.299999999999997"/>
    <n v="0"/>
    <n v="0"/>
    <s v="No"/>
    <s v="no"/>
    <n v="199"/>
    <n v="5"/>
    <n v="11"/>
    <n v="1"/>
    <n v="0"/>
    <s v="ME"/>
    <s v="345-3934"/>
    <x v="1"/>
    <n v="54"/>
    <s v="No"/>
    <s v="No"/>
    <s v="No"/>
    <n v="0"/>
    <s v="No"/>
    <s v="  Month-to-Month   "/>
    <x v="0"/>
    <n v="18"/>
    <n v="63"/>
    <s v="Competitor"/>
    <s v="Competitor made better offer"/>
    <d v="2021-12-08T00:00:00"/>
    <d v="2021-04-14T00:00:00"/>
    <n v="59"/>
    <s v="Alto"/>
    <n v="16.10895575"/>
    <n v="0"/>
    <s v="SMS"/>
    <b v="0"/>
    <s v="Cooking"/>
    <s v="Game of Thrones"/>
    <s v="No relevant issues"/>
  </r>
  <r>
    <x v="3522"/>
    <x v="1"/>
    <n v="1"/>
    <n v="1"/>
    <n v="6"/>
    <n v="13"/>
    <n v="4"/>
    <s v="10.6"/>
    <s v="Yes"/>
    <s v="no"/>
    <n v="3.5"/>
    <n v="4"/>
    <n v="1"/>
    <n v="1"/>
    <n v="0"/>
    <s v="TN"/>
    <s v="362-5118"/>
    <x v="1"/>
    <n v="47"/>
    <s v="No"/>
    <s v="No"/>
    <s v="No"/>
    <n v="0"/>
    <s v="No"/>
    <s v="  Month-to-Month   "/>
    <x v="1"/>
    <n v="59"/>
    <n v="59"/>
    <s v="Other"/>
    <s v="Moved"/>
    <d v="2022-11-12T00:00:00"/>
    <d v="2022-12-09T00:00:00"/>
    <n v="9"/>
    <s v="Bajo"/>
    <n v="67.811233470000005"/>
    <n v="8"/>
    <s v="Email"/>
    <b v="0"/>
    <s v="Running"/>
    <s v="Breaking Bad"/>
    <s v="No relevant issues"/>
  </r>
  <r>
    <x v="3523"/>
    <x v="0"/>
    <n v="0"/>
    <n v="57"/>
    <n v="92"/>
    <n v="229.1"/>
    <n v="0"/>
    <n v="0"/>
    <s v="No"/>
    <s v="no"/>
    <n v="0"/>
    <n v="0"/>
    <n v="17"/>
    <n v="1"/>
    <n v="0"/>
    <s v="VA"/>
    <s v="351-6472"/>
    <x v="0"/>
    <n v="25"/>
    <s v="Yes"/>
    <s v="No"/>
    <s v="No"/>
    <n v="0"/>
    <s v="No"/>
    <s v="  Month-to-Month   "/>
    <x v="1"/>
    <n v="55"/>
    <n v="3168"/>
    <m/>
    <m/>
    <d v="2022-05-02T00:00:00"/>
    <d v="2020-07-11T00:00:00"/>
    <n v="78"/>
    <s v="Bajo"/>
    <n v="59.78534295"/>
    <n v="9"/>
    <s v="Email"/>
    <b v="1"/>
    <s v="Gaming"/>
    <s v="Game of Thrones"/>
    <s v="No relevant issues"/>
  </r>
  <r>
    <x v="3524"/>
    <x v="0"/>
    <n v="0"/>
    <n v="37"/>
    <n v="183"/>
    <n v="551.79999999999995"/>
    <n v="0"/>
    <n v="0"/>
    <s v="No"/>
    <s v="no"/>
    <n v="0"/>
    <n v="0"/>
    <n v="2"/>
    <n v="1"/>
    <n v="0"/>
    <s v="ID"/>
    <s v="363-3295"/>
    <x v="0"/>
    <n v="62"/>
    <s v="No"/>
    <s v="No"/>
    <s v="No"/>
    <n v="0"/>
    <s v="Yes"/>
    <s v="  Month-to-Month   "/>
    <x v="0"/>
    <n v="20"/>
    <n v="739"/>
    <m/>
    <m/>
    <d v="2022-02-08T00:00:00"/>
    <d v="2022-03-06T00:00:00"/>
    <n v="13"/>
    <s v="Alto"/>
    <n v="21.909897749999999"/>
    <n v="7"/>
    <s v="SMS"/>
    <b v="1"/>
    <s v="Reading"/>
    <s v="Stranger Things"/>
    <s v="No relevant issues"/>
  </r>
  <r>
    <x v="3525"/>
    <x v="1"/>
    <n v="1"/>
    <n v="5"/>
    <n v="10"/>
    <n v="21.3"/>
    <n v="10"/>
    <n v="62"/>
    <s v="Yes"/>
    <s v="no"/>
    <n v="20.7"/>
    <n v="4"/>
    <n v="1"/>
    <n v="1"/>
    <n v="0"/>
    <s v="VA"/>
    <s v="351-6366"/>
    <x v="1"/>
    <n v="71"/>
    <s v="No"/>
    <s v="Yes"/>
    <s v="No"/>
    <n v="0"/>
    <s v="No"/>
    <s v="  Month-to-Month   "/>
    <x v="1"/>
    <n v="36"/>
    <n v="192"/>
    <s v="Attitude"/>
    <s v="Attitude of support person"/>
    <d v="2023-07-08T00:00:00"/>
    <d v="2020-03-15T00:00:00"/>
    <n v="27"/>
    <s v="Alto"/>
    <n v="37.757196059999998"/>
    <n v="10"/>
    <s v="SMS"/>
    <b v="1"/>
    <s v="Gaming"/>
    <s v="Stranger Things"/>
    <s v="No relevant issues"/>
  </r>
  <r>
    <x v="3526"/>
    <x v="0"/>
    <n v="0"/>
    <n v="46"/>
    <n v="186"/>
    <n v="551.9"/>
    <n v="0"/>
    <n v="0"/>
    <s v="No"/>
    <s v="no"/>
    <n v="0"/>
    <n v="3"/>
    <n v="17"/>
    <n v="0"/>
    <n v="30"/>
    <s v="NJ"/>
    <s v="335-2967"/>
    <x v="1"/>
    <n v="27"/>
    <s v="Yes"/>
    <s v="No"/>
    <s v="Yes"/>
    <n v="4"/>
    <s v="Yes"/>
    <s v="  One Year   "/>
    <x v="0"/>
    <n v="35"/>
    <n v="1623"/>
    <m/>
    <m/>
    <d v="2021-03-19T00:00:00"/>
    <d v="2021-05-05T00:00:00"/>
    <n v="91"/>
    <s v="Medio"/>
    <n v="35.425848260000002"/>
    <n v="6"/>
    <s v="Email"/>
    <b v="0"/>
    <s v="Gaming"/>
    <s v="Game of Thrones"/>
    <s v="No relevant issues"/>
  </r>
  <r>
    <x v="3527"/>
    <x v="0"/>
    <n v="0"/>
    <n v="66"/>
    <n v="164"/>
    <n v="462.2"/>
    <n v="0"/>
    <n v="0"/>
    <s v="No"/>
    <s v="no"/>
    <n v="0"/>
    <n v="0"/>
    <n v="9"/>
    <n v="0"/>
    <n v="13"/>
    <s v="LA"/>
    <s v="367-8074"/>
    <x v="0"/>
    <n v="42"/>
    <s v="No"/>
    <s v="No"/>
    <s v="No"/>
    <n v="0"/>
    <s v="No"/>
    <s v="  Two Year   "/>
    <x v="0"/>
    <n v="40"/>
    <n v="2644"/>
    <m/>
    <m/>
    <d v="2022-08-10T00:00:00"/>
    <d v="2022-02-24T00:00:00"/>
    <n v="35"/>
    <s v="Bajo"/>
    <n v="39.264696620000002"/>
    <n v="7"/>
    <s v="Email"/>
    <b v="0"/>
    <s v="Running"/>
    <s v="Stranger Things"/>
    <s v="No relevant issues"/>
  </r>
  <r>
    <x v="3528"/>
    <x v="0"/>
    <n v="0"/>
    <n v="7"/>
    <n v="12"/>
    <n v="27.3"/>
    <n v="28"/>
    <s v="60.9"/>
    <s v="Yes"/>
    <s v="yes"/>
    <n v="0"/>
    <n v="2"/>
    <n v="0"/>
    <n v="0"/>
    <n v="0"/>
    <s v="TN"/>
    <s v="368-3117"/>
    <x v="1"/>
    <n v="40"/>
    <s v="No"/>
    <s v="No"/>
    <s v="No"/>
    <n v="0"/>
    <s v="No"/>
    <s v="  One Year   "/>
    <x v="3"/>
    <n v="16"/>
    <n v="106"/>
    <m/>
    <m/>
    <d v="2021-03-01T00:00:00"/>
    <d v="2020-04-29T00:00:00"/>
    <n v="8"/>
    <s v="Bajo"/>
    <n v="18.448733050000001"/>
    <n v="3"/>
    <s v="Teléfono"/>
    <b v="1"/>
    <s v="Running"/>
    <s v="Breaking Bad"/>
    <s v="No relevant issues"/>
  </r>
  <r>
    <x v="3529"/>
    <x v="1"/>
    <n v="1"/>
    <n v="7"/>
    <n v="46"/>
    <n v="95.3"/>
    <n v="81"/>
    <s v="77.4"/>
    <s v="Yes"/>
    <s v="no"/>
    <n v="15.5"/>
    <n v="2"/>
    <n v="9"/>
    <n v="1"/>
    <n v="0"/>
    <s v="MN"/>
    <s v="333-5551"/>
    <x v="0"/>
    <n v="67"/>
    <s v="No"/>
    <s v="Yes"/>
    <s v="No"/>
    <n v="0"/>
    <s v="Yes"/>
    <s v="  Month-to-Month   "/>
    <x v="1"/>
    <n v="54"/>
    <n v="368"/>
    <s v="Attitude"/>
    <s v="Attitude of support person"/>
    <d v="2022-11-21T00:00:00"/>
    <d v="2021-11-07T00:00:00"/>
    <n v="13"/>
    <s v="Alto"/>
    <n v="60.210625690000001"/>
    <n v="8"/>
    <s v="SMS"/>
    <b v="1"/>
    <s v="Cooking"/>
    <s v="Breaking Bad"/>
    <s v="No relevant issues"/>
  </r>
  <r>
    <x v="3530"/>
    <x v="1"/>
    <n v="1"/>
    <n v="26"/>
    <n v="198"/>
    <n v="367.8"/>
    <n v="104"/>
    <s v="332.8"/>
    <s v="Yes"/>
    <s v="no"/>
    <n v="110.9"/>
    <n v="2"/>
    <n v="2"/>
    <n v="1"/>
    <n v="0"/>
    <s v="AL"/>
    <s v="244-9916"/>
    <x v="1"/>
    <n v="75"/>
    <s v="No"/>
    <s v="Yes"/>
    <s v="No"/>
    <n v="0"/>
    <s v="Yes"/>
    <s v="  Month-to-Month   "/>
    <x v="1"/>
    <n v="33"/>
    <n v="873"/>
    <s v="Dissatisfaction"/>
    <s v="Service dissatisfaction"/>
    <d v="2021-12-09T00:00:00"/>
    <d v="2023-09-20T00:00:00"/>
    <n v="53"/>
    <s v="Alto"/>
    <n v="29.266603060000001"/>
    <n v="0"/>
    <s v="Email"/>
    <b v="1"/>
    <s v="Reading"/>
    <s v="Game of Thrones"/>
    <s v="No relevant issues"/>
  </r>
  <r>
    <x v="3531"/>
    <x v="0"/>
    <n v="0"/>
    <n v="17"/>
    <n v="23"/>
    <n v="67.599999999999994"/>
    <n v="0"/>
    <n v="0"/>
    <s v="No"/>
    <s v="no"/>
    <n v="0"/>
    <n v="0"/>
    <n v="2"/>
    <n v="1"/>
    <n v="0"/>
    <s v="NV"/>
    <s v="351-1382"/>
    <x v="1"/>
    <n v="46"/>
    <s v="No"/>
    <s v="No"/>
    <s v="No"/>
    <n v="0"/>
    <s v="No"/>
    <s v="  Month-to-Month   "/>
    <x v="1"/>
    <n v="36"/>
    <n v="612"/>
    <m/>
    <m/>
    <d v="2020-11-23T00:00:00"/>
    <d v="2023-03-19T00:00:00"/>
    <n v="43"/>
    <s v="Medio"/>
    <n v="35.889881430000003"/>
    <n v="6"/>
    <s v="SMS"/>
    <b v="0"/>
    <s v="Reading"/>
    <s v="Game of Thrones"/>
    <s v="No relevant issues"/>
  </r>
  <r>
    <x v="3532"/>
    <x v="0"/>
    <n v="0"/>
    <n v="3"/>
    <n v="9"/>
    <n v="19.7"/>
    <n v="0"/>
    <n v="0"/>
    <s v="No"/>
    <s v="no"/>
    <n v="0"/>
    <n v="0"/>
    <n v="0"/>
    <n v="0"/>
    <n v="0"/>
    <s v="KY"/>
    <s v="393-9424"/>
    <x v="0"/>
    <n v="28"/>
    <s v="Yes"/>
    <s v="No"/>
    <s v="No"/>
    <n v="0"/>
    <s v="No"/>
    <s v="  Month-to-Month   "/>
    <x v="0"/>
    <n v="7"/>
    <n v="19"/>
    <m/>
    <m/>
    <d v="2022-06-03T00:00:00"/>
    <d v="2020-03-30T00:00:00"/>
    <n v="41"/>
    <s v="Alto"/>
    <n v="5.6426359159999997"/>
    <n v="6"/>
    <s v="Teléfono"/>
    <b v="0"/>
    <s v="Running"/>
    <s v="Stranger Things"/>
    <s v="No relevant issues"/>
  </r>
  <r>
    <x v="3533"/>
    <x v="0"/>
    <n v="0"/>
    <n v="54"/>
    <n v="214"/>
    <n v="643"/>
    <n v="0"/>
    <n v="0"/>
    <s v="No"/>
    <s v="no"/>
    <n v="0"/>
    <n v="1"/>
    <n v="5"/>
    <n v="1"/>
    <n v="0"/>
    <s v="ME"/>
    <s v="339-8859"/>
    <x v="0"/>
    <n v="42"/>
    <s v="No"/>
    <s v="No"/>
    <s v="No"/>
    <n v="0"/>
    <s v="No"/>
    <s v="  One Year   "/>
    <x v="0"/>
    <n v="43"/>
    <n v="2279"/>
    <m/>
    <m/>
    <d v="2022-04-13T00:00:00"/>
    <d v="2022-01-18T00:00:00"/>
    <n v="7"/>
    <s v="Medio"/>
    <n v="50.194475250000004"/>
    <n v="8"/>
    <s v="SMS"/>
    <b v="0"/>
    <s v="Gaming"/>
    <s v="Breaking Bad"/>
    <s v="No relevant issues"/>
  </r>
  <r>
    <x v="3534"/>
    <x v="0"/>
    <n v="0"/>
    <n v="43"/>
    <n v="122"/>
    <n v="475.5"/>
    <n v="0"/>
    <n v="0"/>
    <s v="No"/>
    <s v="no"/>
    <n v="0"/>
    <n v="2"/>
    <n v="0"/>
    <n v="0"/>
    <n v="0"/>
    <s v="NM"/>
    <s v="327-8495"/>
    <x v="1"/>
    <n v="39"/>
    <s v="No"/>
    <s v="No"/>
    <s v="Yes"/>
    <n v="3"/>
    <s v="No"/>
    <s v="  Two Year   "/>
    <x v="0"/>
    <n v="10"/>
    <n v="429"/>
    <m/>
    <m/>
    <d v="2022-08-04T00:00:00"/>
    <d v="2021-11-15T00:00:00"/>
    <n v="62"/>
    <s v="Medio"/>
    <n v="8.5409311819999996"/>
    <n v="1"/>
    <s v="Email"/>
    <b v="1"/>
    <s v="Reading"/>
    <s v="Breaking Bad"/>
    <s v="No relevant issues"/>
  </r>
  <r>
    <x v="3535"/>
    <x v="0"/>
    <n v="0"/>
    <n v="62"/>
    <n v="328"/>
    <n v="557.29999999999995"/>
    <n v="186"/>
    <s v="613.8"/>
    <s v="Yes"/>
    <s v="no"/>
    <n v="153.5"/>
    <n v="0"/>
    <n v="27"/>
    <n v="1"/>
    <n v="0"/>
    <s v="GA"/>
    <s v="403-6850"/>
    <x v="1"/>
    <n v="75"/>
    <s v="No"/>
    <s v="Yes"/>
    <s v="Yes"/>
    <n v="5"/>
    <s v="No"/>
    <s v="  One Year   "/>
    <x v="1"/>
    <n v="39"/>
    <n v="2438"/>
    <m/>
    <m/>
    <d v="2021-02-22T00:00:00"/>
    <d v="2023-07-19T00:00:00"/>
    <n v="14"/>
    <s v="Alto"/>
    <n v="45.947534189999999"/>
    <n v="8"/>
    <s v="SMS"/>
    <b v="1"/>
    <s v="Reading"/>
    <s v="Game of Thrones"/>
    <s v="No relevant issues"/>
  </r>
  <r>
    <x v="3536"/>
    <x v="0"/>
    <n v="0"/>
    <n v="71"/>
    <n v="178"/>
    <n v="571.6"/>
    <n v="0"/>
    <n v="0"/>
    <s v="No"/>
    <s v="no"/>
    <n v="0"/>
    <n v="0"/>
    <n v="0"/>
    <n v="0"/>
    <n v="0"/>
    <s v="CO"/>
    <s v="321-7264"/>
    <x v="1"/>
    <n v="52"/>
    <s v="No"/>
    <s v="No"/>
    <s v="Yes"/>
    <n v="3"/>
    <s v="No"/>
    <s v="  Two Year   "/>
    <x v="0"/>
    <n v="10"/>
    <n v="725"/>
    <m/>
    <m/>
    <d v="2020-04-26T00:00:00"/>
    <d v="2020-09-04T00:00:00"/>
    <n v="46"/>
    <s v="Bajo"/>
    <n v="11.044112139999999"/>
    <n v="1"/>
    <s v="Email"/>
    <b v="1"/>
    <s v="Running"/>
    <s v="Game of Thrones"/>
    <s v="No relevant issues"/>
  </r>
  <r>
    <x v="3537"/>
    <x v="1"/>
    <n v="1"/>
    <n v="8"/>
    <n v="19"/>
    <n v="49.3"/>
    <n v="140"/>
    <s v="612.5"/>
    <s v="Yes"/>
    <s v="no"/>
    <n v="204.2"/>
    <n v="3"/>
    <n v="0"/>
    <n v="0"/>
    <n v="0"/>
    <s v="LA"/>
    <s v="348-2934"/>
    <x v="0"/>
    <n v="60"/>
    <s v="No"/>
    <s v="No"/>
    <s v="No"/>
    <n v="0"/>
    <s v="No"/>
    <s v="  Month-to-Month   "/>
    <x v="3"/>
    <n v="7"/>
    <n v="56"/>
    <s v="Other"/>
    <s v="Moved"/>
    <d v="2021-04-15T00:00:00"/>
    <d v="2023-02-02T00:00:00"/>
    <n v="14"/>
    <s v="Alto"/>
    <n v="7.6802406799999998"/>
    <n v="5"/>
    <s v="Teléfono"/>
    <b v="1"/>
    <s v="Running"/>
    <s v="Breaking Bad"/>
    <s v="No relevant issues"/>
  </r>
  <r>
    <x v="3538"/>
    <x v="1"/>
    <n v="1"/>
    <n v="1"/>
    <n v="2"/>
    <n v="5"/>
    <n v="0"/>
    <n v="0"/>
    <s v="No"/>
    <s v="no"/>
    <n v="0"/>
    <n v="4"/>
    <n v="10"/>
    <n v="1"/>
    <n v="0"/>
    <s v="KY"/>
    <s v="328-2202"/>
    <x v="0"/>
    <n v="29"/>
    <s v="Yes"/>
    <s v="No"/>
    <s v="No"/>
    <n v="0"/>
    <s v="No"/>
    <s v="  Month-to-Month   "/>
    <x v="1"/>
    <n v="47"/>
    <n v="47"/>
    <s v="Attitude"/>
    <s v="Attitude of support person"/>
    <d v="2023-06-05T00:00:00"/>
    <d v="2022-07-10T00:00:00"/>
    <n v="11"/>
    <s v="Alto"/>
    <n v="54.897301349999999"/>
    <n v="10"/>
    <s v="Email"/>
    <b v="0"/>
    <s v="Gaming"/>
    <s v="Friends"/>
    <s v="No relevant issues"/>
  </r>
  <r>
    <x v="3539"/>
    <x v="0"/>
    <n v="0"/>
    <n v="72"/>
    <n v="185"/>
    <n v="648"/>
    <n v="0"/>
    <n v="0"/>
    <s v="No"/>
    <s v="no"/>
    <n v="0"/>
    <n v="1"/>
    <n v="11"/>
    <n v="1"/>
    <n v="0"/>
    <s v="GA"/>
    <s v="385-6952"/>
    <x v="0"/>
    <n v="34"/>
    <s v="No"/>
    <s v="No"/>
    <s v="No"/>
    <n v="0"/>
    <s v="Yes"/>
    <s v="  Two Year   "/>
    <x v="1"/>
    <n v="57"/>
    <n v="4121"/>
    <m/>
    <m/>
    <d v="2021-09-17T00:00:00"/>
    <d v="2020-04-30T00:00:00"/>
    <n v="80"/>
    <s v="Medio"/>
    <n v="55.658787289999999"/>
    <n v="10"/>
    <s v="SMS"/>
    <b v="0"/>
    <s v="Running"/>
    <s v="Stranger Things"/>
    <s v="No relevant issues"/>
  </r>
  <r>
    <x v="3540"/>
    <x v="0"/>
    <n v="0"/>
    <n v="64"/>
    <n v="401"/>
    <n v="967.2"/>
    <n v="0"/>
    <n v="0"/>
    <s v="No"/>
    <s v="no"/>
    <n v="0"/>
    <n v="0"/>
    <n v="20"/>
    <n v="0"/>
    <n v="27"/>
    <s v="VA"/>
    <s v="346-7730"/>
    <x v="0"/>
    <n v="25"/>
    <s v="Yes"/>
    <s v="No"/>
    <s v="Yes"/>
    <n v="4"/>
    <s v="Yes"/>
    <s v="  Two Year   "/>
    <x v="0"/>
    <n v="30"/>
    <n v="1933"/>
    <m/>
    <m/>
    <d v="2020-08-14T00:00:00"/>
    <d v="2020-12-29T00:00:00"/>
    <n v="75"/>
    <s v="Bajo"/>
    <n v="31.720050369999999"/>
    <n v="5"/>
    <s v="SMS"/>
    <b v="0"/>
    <s v="Cooking"/>
    <s v="Breaking Bad"/>
    <s v="No relevant issues"/>
  </r>
  <r>
    <x v="3541"/>
    <x v="0"/>
    <n v="0"/>
    <n v="9"/>
    <n v="43"/>
    <n v="110.1"/>
    <n v="0"/>
    <n v="0"/>
    <s v="No"/>
    <s v="no"/>
    <n v="0"/>
    <n v="0"/>
    <n v="0"/>
    <n v="0"/>
    <n v="0"/>
    <s v="MS"/>
    <s v="329-6573"/>
    <x v="0"/>
    <n v="23"/>
    <s v="Yes"/>
    <s v="No"/>
    <s v="No"/>
    <n v="0"/>
    <s v="No"/>
    <s v="  One Year   "/>
    <x v="0"/>
    <n v="8"/>
    <n v="69"/>
    <m/>
    <m/>
    <d v="2020-08-02T00:00:00"/>
    <d v="2021-11-02T00:00:00"/>
    <n v="57"/>
    <s v="Bajo"/>
    <n v="8.2786581750000003"/>
    <n v="2"/>
    <s v="Teléfono"/>
    <b v="0"/>
    <s v="Running"/>
    <s v="Game of Thrones"/>
    <s v="No relevant issues"/>
  </r>
  <r>
    <x v="3542"/>
    <x v="0"/>
    <n v="0"/>
    <n v="72"/>
    <n v="323"/>
    <n v="866.7"/>
    <n v="0"/>
    <n v="0"/>
    <s v="No"/>
    <s v="no"/>
    <n v="0"/>
    <n v="0"/>
    <n v="7"/>
    <n v="1"/>
    <n v="0"/>
    <s v="NJ"/>
    <s v="343-9354"/>
    <x v="0"/>
    <n v="58"/>
    <s v="No"/>
    <s v="No"/>
    <s v="No"/>
    <n v="0"/>
    <s v="Yes"/>
    <s v="  Two Year   "/>
    <x v="1"/>
    <n v="29"/>
    <n v="2125"/>
    <m/>
    <m/>
    <d v="2020-10-23T00:00:00"/>
    <d v="2023-06-01T00:00:00"/>
    <n v="33"/>
    <s v="Bajo"/>
    <n v="28.90665465"/>
    <n v="7"/>
    <s v="Teléfono"/>
    <b v="0"/>
    <s v="Running"/>
    <s v="Friends"/>
    <s v="No relevant issues"/>
  </r>
  <r>
    <x v="3543"/>
    <x v="1"/>
    <n v="1"/>
    <n v="6"/>
    <n v="14"/>
    <n v="36.299999999999997"/>
    <n v="8"/>
    <s v="28.4"/>
    <s v="Yes"/>
    <s v="no"/>
    <n v="7.1"/>
    <n v="0"/>
    <n v="3"/>
    <n v="1"/>
    <n v="0"/>
    <s v="AL"/>
    <s v="325-10110"/>
    <x v="0"/>
    <n v="54"/>
    <s v="No"/>
    <s v="No"/>
    <s v="No"/>
    <n v="0"/>
    <s v="No"/>
    <s v="  Month-to-Month   "/>
    <x v="3"/>
    <n v="27"/>
    <n v="163"/>
    <s v="Competitor"/>
    <s v="Competitor made better offer"/>
    <d v="2021-03-30T00:00:00"/>
    <d v="2020-05-27T00:00:00"/>
    <n v="32"/>
    <s v="Medio"/>
    <n v="26.543671079999999"/>
    <n v="3"/>
    <s v="Teléfono"/>
    <b v="0"/>
    <s v="Reading"/>
    <s v="Friends"/>
    <s v="No relevant issues"/>
  </r>
  <r>
    <x v="3544"/>
    <x v="1"/>
    <n v="1"/>
    <n v="17"/>
    <n v="114"/>
    <n v="236.5"/>
    <n v="24"/>
    <s v="73.8"/>
    <s v="Yes"/>
    <s v="no"/>
    <n v="18.5"/>
    <n v="0"/>
    <n v="14"/>
    <n v="1"/>
    <n v="0"/>
    <s v="HI"/>
    <s v="410-7789"/>
    <x v="0"/>
    <n v="20"/>
    <s v="Yes"/>
    <s v="No"/>
    <s v="No"/>
    <n v="0"/>
    <s v="No"/>
    <s v="  Month-to-Month   "/>
    <x v="0"/>
    <n v="24"/>
    <n v="398"/>
    <s v="Competitor"/>
    <s v="Competitor offered higher download speeds"/>
    <d v="2021-03-02T00:00:00"/>
    <d v="2021-09-18T00:00:00"/>
    <n v="10"/>
    <s v="Medio"/>
    <n v="26.786136259999999"/>
    <n v="10"/>
    <s v="SMS"/>
    <b v="1"/>
    <s v="Cooking"/>
    <s v="Stranger Things"/>
    <s v="No relevant issues"/>
  </r>
  <r>
    <x v="3545"/>
    <x v="0"/>
    <n v="0"/>
    <n v="31"/>
    <n v="53"/>
    <n v="122.3"/>
    <n v="0"/>
    <n v="0"/>
    <s v="No"/>
    <s v="no"/>
    <n v="0"/>
    <n v="3"/>
    <n v="0"/>
    <n v="0"/>
    <n v="0"/>
    <s v="MN"/>
    <s v="319-4319"/>
    <x v="1"/>
    <n v="47"/>
    <s v="No"/>
    <s v="No"/>
    <s v="Yes"/>
    <n v="6"/>
    <s v="No"/>
    <s v="  Month-to-Month   "/>
    <x v="0"/>
    <n v="9"/>
    <n v="284"/>
    <m/>
    <m/>
    <d v="2021-10-14T00:00:00"/>
    <d v="2021-01-30T00:00:00"/>
    <n v="40"/>
    <s v="Medio"/>
    <n v="7.8321627109999996"/>
    <n v="9"/>
    <s v="Email"/>
    <b v="0"/>
    <s v="Gaming"/>
    <s v="Friends"/>
    <s v="No relevant issues"/>
  </r>
  <r>
    <x v="3546"/>
    <x v="0"/>
    <n v="0"/>
    <n v="41"/>
    <n v="137"/>
    <n v="364.9"/>
    <n v="0"/>
    <n v="0"/>
    <s v="No"/>
    <s v="no"/>
    <n v="0"/>
    <n v="2"/>
    <n v="15"/>
    <n v="1"/>
    <n v="0"/>
    <s v="MI"/>
    <s v="319-3091"/>
    <x v="0"/>
    <n v="25"/>
    <s v="Yes"/>
    <s v="No"/>
    <s v="Yes"/>
    <n v="2"/>
    <s v="Yes"/>
    <s v="  Month-to-Month   "/>
    <x v="1"/>
    <n v="36"/>
    <n v="1451"/>
    <m/>
    <m/>
    <d v="2023-03-11T00:00:00"/>
    <d v="2022-06-13T00:00:00"/>
    <n v="69"/>
    <s v="Alto"/>
    <n v="33.920197080000001"/>
    <n v="3"/>
    <s v="SMS"/>
    <b v="0"/>
    <s v="Reading"/>
    <s v="Game of Thrones"/>
    <s v="No relevant issues"/>
  </r>
  <r>
    <x v="3547"/>
    <x v="0"/>
    <n v="0"/>
    <n v="61"/>
    <n v="489"/>
    <n v="983.4"/>
    <n v="0"/>
    <n v="0"/>
    <s v="No"/>
    <s v="no"/>
    <n v="0"/>
    <n v="0"/>
    <n v="0"/>
    <n v="0"/>
    <n v="0"/>
    <s v="NM"/>
    <s v="389-8096"/>
    <x v="1"/>
    <n v="57"/>
    <s v="No"/>
    <s v="No"/>
    <s v="Yes"/>
    <n v="3"/>
    <s v="No"/>
    <s v="  Two Year   "/>
    <x v="3"/>
    <n v="9"/>
    <n v="575"/>
    <m/>
    <m/>
    <d v="2020-03-09T00:00:00"/>
    <d v="2022-03-11T00:00:00"/>
    <n v="37"/>
    <s v="Bajo"/>
    <n v="9.1652154939999999"/>
    <n v="4"/>
    <s v="Teléfono"/>
    <b v="1"/>
    <s v="Reading"/>
    <s v="Game of Thrones"/>
    <s v="No relevant issues"/>
  </r>
  <r>
    <x v="3548"/>
    <x v="0"/>
    <n v="0"/>
    <n v="53"/>
    <n v="234"/>
    <n v="842.1"/>
    <n v="0"/>
    <n v="0"/>
    <s v="No"/>
    <s v="no"/>
    <n v="0"/>
    <n v="0"/>
    <n v="0"/>
    <n v="0"/>
    <n v="0"/>
    <s v="IA"/>
    <s v="323-8294"/>
    <x v="1"/>
    <n v="42"/>
    <s v="No"/>
    <s v="No"/>
    <s v="Yes"/>
    <n v="4"/>
    <s v="No"/>
    <s v="  One Year   "/>
    <x v="0"/>
    <n v="10"/>
    <n v="531"/>
    <m/>
    <m/>
    <d v="2021-05-15T00:00:00"/>
    <d v="2021-09-12T00:00:00"/>
    <n v="87"/>
    <s v="Bajo"/>
    <n v="11.984396070000001"/>
    <n v="8"/>
    <s v="Teléfono"/>
    <b v="0"/>
    <s v="Cooking"/>
    <s v="Friends"/>
    <s v="No relevant issues"/>
  </r>
  <r>
    <x v="3549"/>
    <x v="0"/>
    <n v="0"/>
    <n v="49"/>
    <n v="323"/>
    <n v="728.1"/>
    <n v="0"/>
    <n v="0"/>
    <s v="No"/>
    <s v="no"/>
    <n v="0"/>
    <n v="1"/>
    <n v="7"/>
    <n v="1"/>
    <n v="0"/>
    <s v="UT"/>
    <s v="355-9356"/>
    <x v="1"/>
    <n v="22"/>
    <s v="Yes"/>
    <s v="No"/>
    <s v="No"/>
    <n v="0"/>
    <s v="No"/>
    <s v="  Two Year   "/>
    <x v="0"/>
    <n v="26"/>
    <n v="1239"/>
    <m/>
    <m/>
    <d v="2020-02-26T00:00:00"/>
    <d v="2020-03-12T00:00:00"/>
    <n v="38"/>
    <s v="Bajo"/>
    <n v="23.52663729"/>
    <n v="2"/>
    <s v="Email"/>
    <b v="0"/>
    <s v="Gaming"/>
    <s v="Game of Thrones"/>
    <s v="No relevant issues"/>
  </r>
  <r>
    <x v="3550"/>
    <x v="0"/>
    <n v="0"/>
    <n v="57"/>
    <n v="335"/>
    <n v="794.4"/>
    <n v="0"/>
    <n v="0"/>
    <s v="No"/>
    <s v="no"/>
    <n v="0"/>
    <n v="1"/>
    <n v="6"/>
    <n v="1"/>
    <n v="0"/>
    <s v="HI"/>
    <s v="413-9328"/>
    <x v="1"/>
    <n v="83"/>
    <s v="No"/>
    <s v="Yes"/>
    <s v="No"/>
    <n v="0"/>
    <s v="Yes"/>
    <s v="  One Year   "/>
    <x v="1"/>
    <n v="33"/>
    <n v="1868"/>
    <m/>
    <m/>
    <d v="2020-12-27T00:00:00"/>
    <d v="2020-12-30T00:00:00"/>
    <n v="47"/>
    <s v="Alto"/>
    <n v="31.210996080000001"/>
    <n v="3"/>
    <s v="Email"/>
    <b v="1"/>
    <s v="Gaming"/>
    <s v="Breaking Bad"/>
    <s v="No relevant issues"/>
  </r>
  <r>
    <x v="3551"/>
    <x v="1"/>
    <n v="1"/>
    <n v="6"/>
    <n v="22"/>
    <n v="63.7"/>
    <n v="0"/>
    <n v="0"/>
    <s v="No"/>
    <s v="no"/>
    <n v="0"/>
    <n v="0"/>
    <n v="2"/>
    <n v="1"/>
    <n v="0"/>
    <s v="RI"/>
    <s v="321-1988"/>
    <x v="0"/>
    <n v="55"/>
    <s v="No"/>
    <s v="No"/>
    <s v="No"/>
    <n v="0"/>
    <s v="No"/>
    <s v="  Month-to-Month   "/>
    <x v="0"/>
    <n v="30"/>
    <n v="189"/>
    <s v="Attitude"/>
    <s v="Attitude of support person"/>
    <d v="2022-12-05T00:00:00"/>
    <d v="2023-09-04T00:00:00"/>
    <n v="107"/>
    <s v="Medio"/>
    <n v="27.288277919999999"/>
    <n v="6"/>
    <s v="Email"/>
    <b v="0"/>
    <s v="Cooking"/>
    <s v="Breaking Bad"/>
    <s v="No relevant issues"/>
  </r>
  <r>
    <x v="3552"/>
    <x v="0"/>
    <n v="0"/>
    <n v="37"/>
    <n v="179"/>
    <n v="480.3"/>
    <n v="148"/>
    <s v="484.7"/>
    <s v="Yes"/>
    <s v="yes"/>
    <n v="0"/>
    <n v="1"/>
    <n v="8"/>
    <n v="1"/>
    <n v="0"/>
    <s v="RI"/>
    <s v="372-7324"/>
    <x v="1"/>
    <n v="45"/>
    <s v="No"/>
    <s v="No"/>
    <s v="No"/>
    <n v="0"/>
    <s v="Yes"/>
    <s v="  Two Year   "/>
    <x v="1"/>
    <n v="38"/>
    <n v="1391"/>
    <m/>
    <m/>
    <d v="2021-01-25T00:00:00"/>
    <d v="2023-12-09T00:00:00"/>
    <n v="22"/>
    <s v="Bajo"/>
    <n v="41.519295829999997"/>
    <n v="2"/>
    <s v="SMS"/>
    <b v="1"/>
    <s v="Gaming"/>
    <s v="Game of Thrones"/>
    <s v="No relevant issues"/>
  </r>
  <r>
    <x v="3553"/>
    <x v="0"/>
    <n v="0"/>
    <n v="11"/>
    <n v="34"/>
    <n v="90.8"/>
    <n v="0"/>
    <n v="0"/>
    <s v="No"/>
    <s v="no"/>
    <n v="0"/>
    <n v="2"/>
    <n v="4"/>
    <n v="1"/>
    <n v="0"/>
    <s v="VA"/>
    <s v="286-4151"/>
    <x v="1"/>
    <n v="66"/>
    <s v="No"/>
    <s v="Yes"/>
    <s v="No"/>
    <n v="0"/>
    <s v="Yes"/>
    <s v="  Month-to-Month   "/>
    <x v="1"/>
    <n v="31"/>
    <n v="357"/>
    <m/>
    <m/>
    <d v="2021-07-01T00:00:00"/>
    <d v="2022-05-03T00:00:00"/>
    <n v="66"/>
    <s v="Bajo"/>
    <n v="27.459080820000001"/>
    <n v="6"/>
    <s v="SMS"/>
    <b v="1"/>
    <s v="Cooking"/>
    <s v="Stranger Things"/>
    <s v="No relevant issues"/>
  </r>
  <r>
    <x v="3554"/>
    <x v="0"/>
    <n v="0"/>
    <n v="1"/>
    <n v="2"/>
    <n v="7"/>
    <n v="0"/>
    <n v="0"/>
    <s v="No"/>
    <s v="no"/>
    <n v="0"/>
    <n v="0"/>
    <n v="0"/>
    <n v="0"/>
    <n v="0"/>
    <s v="DC"/>
    <s v="351-1913"/>
    <x v="0"/>
    <n v="45"/>
    <s v="No"/>
    <s v="No"/>
    <s v="No"/>
    <n v="0"/>
    <s v="No"/>
    <s v="  Month-to-Month   "/>
    <x v="0"/>
    <n v="12"/>
    <n v="12"/>
    <m/>
    <m/>
    <d v="2020-03-17T00:00:00"/>
    <d v="2022-11-19T00:00:00"/>
    <n v="1"/>
    <s v="Alto"/>
    <n v="12.77744762"/>
    <n v="2"/>
    <s v="Teléfono"/>
    <b v="0"/>
    <s v="Reading"/>
    <s v="Friends"/>
    <s v="No relevant issues"/>
  </r>
  <r>
    <x v="3555"/>
    <x v="0"/>
    <n v="0"/>
    <n v="1"/>
    <n v="6"/>
    <n v="15"/>
    <n v="0"/>
    <n v="0"/>
    <s v="No"/>
    <s v="no"/>
    <n v="0"/>
    <n v="0"/>
    <n v="5"/>
    <n v="1"/>
    <n v="0"/>
    <s v="ID"/>
    <s v="258-4054"/>
    <x v="0"/>
    <n v="54"/>
    <s v="No"/>
    <s v="No"/>
    <s v="No"/>
    <n v="0"/>
    <s v="No"/>
    <s v="  One Year   "/>
    <x v="0"/>
    <n v="10"/>
    <n v="10"/>
    <m/>
    <m/>
    <d v="2021-04-04T00:00:00"/>
    <d v="2022-05-24T00:00:00"/>
    <n v="78"/>
    <s v="Medio"/>
    <n v="11.379570709999999"/>
    <n v="10"/>
    <s v="Teléfono"/>
    <b v="0"/>
    <s v="Cooking"/>
    <s v="Stranger Things"/>
    <s v="No relevant issues"/>
  </r>
  <r>
    <x v="3556"/>
    <x v="0"/>
    <n v="0"/>
    <n v="34"/>
    <n v="211"/>
    <n v="546.79999999999995"/>
    <n v="136"/>
    <s v="370.6"/>
    <s v="Yes"/>
    <s v="no"/>
    <n v="123.5"/>
    <n v="0"/>
    <n v="5"/>
    <n v="0"/>
    <n v="25"/>
    <s v="DC"/>
    <s v="364-5801"/>
    <x v="0"/>
    <n v="46"/>
    <s v="No"/>
    <s v="No"/>
    <s v="No"/>
    <n v="0"/>
    <s v="No"/>
    <s v="  Month-to-Month   "/>
    <x v="1"/>
    <n v="25"/>
    <n v="869"/>
    <m/>
    <m/>
    <d v="2022-10-11T00:00:00"/>
    <d v="2020-07-19T00:00:00"/>
    <n v="77"/>
    <s v="Alto"/>
    <n v="20.823665399999999"/>
    <n v="5"/>
    <s v="SMS"/>
    <b v="0"/>
    <s v="Cooking"/>
    <s v="Breaking Bad"/>
    <s v="No relevant issues"/>
  </r>
  <r>
    <x v="3557"/>
    <x v="0"/>
    <n v="0"/>
    <n v="68"/>
    <n v="189"/>
    <n v="613.29999999999995"/>
    <n v="0"/>
    <n v="0"/>
    <s v="No"/>
    <s v="no"/>
    <n v="0"/>
    <n v="0"/>
    <n v="0"/>
    <n v="0"/>
    <n v="0"/>
    <s v="NY"/>
    <s v="317-3178"/>
    <x v="1"/>
    <n v="32"/>
    <s v="No"/>
    <s v="No"/>
    <s v="Yes"/>
    <n v="3"/>
    <s v="No"/>
    <s v="  Two Year   "/>
    <x v="1"/>
    <n v="8"/>
    <n v="578"/>
    <m/>
    <m/>
    <d v="2023-04-29T00:00:00"/>
    <d v="2023-07-25T00:00:00"/>
    <n v="120"/>
    <s v="Bajo"/>
    <n v="6.8188327769999999"/>
    <n v="2"/>
    <s v="Email"/>
    <b v="1"/>
    <s v="Gaming"/>
    <s v="Friends"/>
    <s v="No relevant issues"/>
  </r>
  <r>
    <x v="3558"/>
    <x v="1"/>
    <n v="1"/>
    <n v="45"/>
    <n v="100"/>
    <n v="271.10000000000002"/>
    <n v="0"/>
    <n v="0"/>
    <s v="No"/>
    <s v="no"/>
    <n v="0"/>
    <n v="3"/>
    <n v="17"/>
    <n v="1"/>
    <n v="0"/>
    <s v="WY"/>
    <s v="353-8363"/>
    <x v="0"/>
    <n v="29"/>
    <s v="Yes"/>
    <s v="No"/>
    <s v="No"/>
    <n v="0"/>
    <s v="Yes"/>
    <s v="  Month-to-Month   "/>
    <x v="1"/>
    <n v="41"/>
    <n v="1845"/>
    <s v="Competitor"/>
    <s v="Competitor made better offer"/>
    <d v="2021-03-01T00:00:00"/>
    <d v="2021-05-09T00:00:00"/>
    <n v="2"/>
    <s v="Bajo"/>
    <n v="35.269836730000002"/>
    <n v="1"/>
    <s v="Teléfono"/>
    <b v="0"/>
    <s v="Cooking"/>
    <s v="Stranger Things"/>
    <s v="No relevant issues"/>
  </r>
  <r>
    <x v="3559"/>
    <x v="1"/>
    <n v="1"/>
    <n v="2"/>
    <n v="16"/>
    <n v="39.799999999999997"/>
    <n v="8"/>
    <n v="27"/>
    <s v="Yes"/>
    <s v="no"/>
    <n v="13.5"/>
    <n v="5"/>
    <n v="0"/>
    <n v="0"/>
    <n v="0"/>
    <s v="WV"/>
    <s v="300-5087"/>
    <x v="1"/>
    <n v="40"/>
    <s v="No"/>
    <s v="No"/>
    <s v="No"/>
    <n v="0"/>
    <s v="No"/>
    <s v="  Month-to-Month   "/>
    <x v="0"/>
    <n v="12"/>
    <n v="30"/>
    <s v="Attitude"/>
    <s v="Attitude of support person"/>
    <d v="2022-09-07T00:00:00"/>
    <d v="2020-09-07T00:00:00"/>
    <n v="116"/>
    <s v="Alto"/>
    <n v="13.72107881"/>
    <n v="7"/>
    <s v="Email"/>
    <b v="0"/>
    <s v="Running"/>
    <s v="Stranger Things"/>
    <s v="No relevant issues"/>
  </r>
  <r>
    <x v="3560"/>
    <x v="1"/>
    <n v="1"/>
    <n v="18"/>
    <n v="85"/>
    <n v="258"/>
    <n v="18"/>
    <n v="180"/>
    <s v="Yes"/>
    <s v="no"/>
    <n v="45"/>
    <n v="0"/>
    <n v="5"/>
    <n v="1"/>
    <n v="0"/>
    <s v="NV"/>
    <s v="404-3105"/>
    <x v="1"/>
    <n v="65"/>
    <s v="No"/>
    <s v="No"/>
    <s v="No"/>
    <n v="0"/>
    <s v="Yes"/>
    <s v="  Month-to-Month   "/>
    <x v="1"/>
    <n v="37"/>
    <n v="691"/>
    <s v="Dissatisfaction"/>
    <s v="Network reliability"/>
    <d v="2022-02-21T00:00:00"/>
    <d v="2023-02-23T00:00:00"/>
    <n v="10"/>
    <s v="Medio"/>
    <n v="30.278887359999999"/>
    <n v="1"/>
    <s v="Email"/>
    <b v="0"/>
    <s v="Gaming"/>
    <s v="Stranger Things"/>
    <s v="No relevant issues"/>
  </r>
  <r>
    <x v="3561"/>
    <x v="0"/>
    <n v="0"/>
    <n v="70"/>
    <n v="347"/>
    <n v="906.2"/>
    <n v="0"/>
    <n v="0"/>
    <s v="No"/>
    <s v="no"/>
    <n v="0"/>
    <n v="0"/>
    <n v="0"/>
    <n v="0"/>
    <n v="0"/>
    <s v="TN"/>
    <s v="320-9252"/>
    <x v="1"/>
    <n v="49"/>
    <s v="No"/>
    <s v="No"/>
    <s v="Yes"/>
    <n v="6"/>
    <s v="No"/>
    <s v="  Two Year   "/>
    <x v="1"/>
    <n v="8"/>
    <n v="562"/>
    <m/>
    <m/>
    <d v="2020-06-22T00:00:00"/>
    <d v="2023-04-19T00:00:00"/>
    <n v="98"/>
    <s v="Alto"/>
    <n v="7.9554835129999999"/>
    <n v="5"/>
    <s v="Teléfono"/>
    <b v="1"/>
    <s v="Reading"/>
    <s v="Stranger Things"/>
    <s v="No relevant issues"/>
  </r>
  <r>
    <x v="3562"/>
    <x v="0"/>
    <n v="0"/>
    <n v="58"/>
    <n v="315"/>
    <n v="933.1"/>
    <n v="0"/>
    <n v="0"/>
    <s v="No"/>
    <s v="no"/>
    <n v="0"/>
    <n v="2"/>
    <n v="12"/>
    <n v="1"/>
    <n v="0"/>
    <s v="UT"/>
    <s v="325-5744"/>
    <x v="0"/>
    <n v="29"/>
    <s v="Yes"/>
    <s v="No"/>
    <s v="No"/>
    <n v="0"/>
    <s v="Yes"/>
    <s v="  Two Year   "/>
    <x v="1"/>
    <n v="54"/>
    <n v="3130"/>
    <m/>
    <m/>
    <d v="2020-01-14T00:00:00"/>
    <d v="2020-04-01T00:00:00"/>
    <n v="59"/>
    <s v="Medio"/>
    <n v="47.724571500000003"/>
    <n v="0"/>
    <s v="Teléfono"/>
    <b v="0"/>
    <s v="Gaming"/>
    <s v="Friends"/>
    <s v="No relevant issues"/>
  </r>
  <r>
    <x v="3563"/>
    <x v="0"/>
    <n v="0"/>
    <n v="52"/>
    <n v="226"/>
    <n v="721.9"/>
    <n v="0"/>
    <n v="0"/>
    <s v="No"/>
    <s v="no"/>
    <n v="0"/>
    <n v="1"/>
    <n v="12"/>
    <n v="1"/>
    <n v="0"/>
    <s v="WI"/>
    <s v="261-9314"/>
    <x v="0"/>
    <n v="76"/>
    <s v="No"/>
    <s v="Yes"/>
    <s v="No"/>
    <n v="0"/>
    <s v="No"/>
    <s v="  One Year   "/>
    <x v="1"/>
    <n v="38"/>
    <n v="1965"/>
    <m/>
    <m/>
    <d v="2020-07-17T00:00:00"/>
    <d v="2022-10-07T00:00:00"/>
    <n v="76"/>
    <s v="Alto"/>
    <n v="45.449780160000003"/>
    <n v="4"/>
    <s v="SMS"/>
    <b v="1"/>
    <s v="Reading"/>
    <s v="Breaking Bad"/>
    <s v="No relevant issues"/>
  </r>
  <r>
    <x v="3564"/>
    <x v="0"/>
    <n v="0"/>
    <n v="29"/>
    <n v="172"/>
    <n v="439.9"/>
    <n v="0"/>
    <n v="0"/>
    <s v="No"/>
    <s v="no"/>
    <n v="0"/>
    <n v="1"/>
    <n v="14"/>
    <n v="1"/>
    <n v="0"/>
    <s v="SC"/>
    <s v="368-3078"/>
    <x v="0"/>
    <n v="30"/>
    <s v="No"/>
    <s v="No"/>
    <s v="No"/>
    <n v="0"/>
    <s v="No"/>
    <s v="  One Year   "/>
    <x v="1"/>
    <n v="22"/>
    <n v="631"/>
    <m/>
    <m/>
    <d v="2023-05-27T00:00:00"/>
    <d v="2020-01-31T00:00:00"/>
    <n v="115"/>
    <s v="Medio"/>
    <n v="21.34548736"/>
    <n v="10"/>
    <s v="Email"/>
    <b v="0"/>
    <s v="Reading"/>
    <s v="Breaking Bad"/>
    <s v="No relevant issues"/>
  </r>
  <r>
    <x v="3565"/>
    <x v="0"/>
    <n v="0"/>
    <n v="3"/>
    <n v="18"/>
    <n v="32"/>
    <n v="9"/>
    <s v="27.6"/>
    <s v="Yes"/>
    <s v="no"/>
    <n v="13.8"/>
    <n v="1"/>
    <n v="0"/>
    <n v="0"/>
    <n v="0"/>
    <s v="WV"/>
    <s v="417-5320"/>
    <x v="1"/>
    <n v="48"/>
    <s v="No"/>
    <s v="No"/>
    <s v="Yes"/>
    <n v="4"/>
    <s v="No"/>
    <s v="  Month-to-Month   "/>
    <x v="0"/>
    <n v="10"/>
    <n v="30"/>
    <m/>
    <m/>
    <d v="2021-01-10T00:00:00"/>
    <d v="2020-11-13T00:00:00"/>
    <n v="91"/>
    <s v="Medio"/>
    <n v="8.2692020060000004"/>
    <n v="5"/>
    <s v="Email"/>
    <b v="0"/>
    <s v="Cooking"/>
    <s v="Stranger Things"/>
    <s v="No relevant issues"/>
  </r>
  <r>
    <x v="2691"/>
    <x v="1"/>
    <n v="1"/>
    <n v="1"/>
    <n v="3"/>
    <n v="9"/>
    <n v="0"/>
    <n v="0"/>
    <s v="No"/>
    <s v="yes"/>
    <n v="0"/>
    <n v="0"/>
    <n v="0"/>
    <n v="1"/>
    <n v="0"/>
    <s v="NM"/>
    <s v="363-1413"/>
    <x v="0"/>
    <n v="48"/>
    <s v="No"/>
    <s v="No"/>
    <s v="No"/>
    <n v="0"/>
    <s v="Yes"/>
    <s v="  Month-to-Month   "/>
    <x v="1"/>
    <n v="48"/>
    <n v="48"/>
    <s v="Dissatisfaction"/>
    <s v="Network reliability"/>
    <d v="2022-04-14T00:00:00"/>
    <d v="2023-07-31T00:00:00"/>
    <n v="96"/>
    <s v="Alto"/>
    <n v="40.228990639999999"/>
    <n v="7"/>
    <s v="Email"/>
    <b v="1"/>
    <s v="Running"/>
    <s v="Stranger Things"/>
    <s v="No relevant issues"/>
  </r>
  <r>
    <x v="3566"/>
    <x v="0"/>
    <n v="0"/>
    <n v="2"/>
    <n v="6"/>
    <n v="13.9"/>
    <n v="0"/>
    <n v="0"/>
    <s v="No"/>
    <s v="no"/>
    <n v="0"/>
    <n v="0"/>
    <n v="0"/>
    <n v="0"/>
    <n v="0"/>
    <s v="SC"/>
    <s v="339-6880"/>
    <x v="0"/>
    <n v="58"/>
    <s v="No"/>
    <s v="No"/>
    <s v="No"/>
    <n v="0"/>
    <s v="No"/>
    <s v="  Month-to-Month   "/>
    <x v="0"/>
    <n v="9"/>
    <n v="17"/>
    <m/>
    <m/>
    <d v="2022-01-13T00:00:00"/>
    <d v="2020-11-12T00:00:00"/>
    <n v="79"/>
    <s v="Alto"/>
    <n v="7.4897768730000003"/>
    <n v="6"/>
    <s v="Email"/>
    <b v="0"/>
    <s v="Reading"/>
    <s v="Breaking Bad"/>
    <s v="No relevant issues"/>
  </r>
  <r>
    <x v="3567"/>
    <x v="1"/>
    <n v="1"/>
    <n v="47"/>
    <n v="126"/>
    <n v="373.6"/>
    <n v="0"/>
    <n v="0"/>
    <s v="No"/>
    <s v="no"/>
    <n v="0"/>
    <n v="1"/>
    <n v="15"/>
    <n v="1"/>
    <n v="0"/>
    <s v="WY"/>
    <s v="294-1576"/>
    <x v="1"/>
    <n v="82"/>
    <s v="No"/>
    <s v="Yes"/>
    <s v="No"/>
    <n v="0"/>
    <s v="No"/>
    <s v="  Month-to-Month   "/>
    <x v="1"/>
    <n v="35"/>
    <n v="1628"/>
    <s v="Attitude"/>
    <s v="Attitude of support person"/>
    <d v="2022-07-18T00:00:00"/>
    <d v="2023-04-13T00:00:00"/>
    <n v="53"/>
    <s v="Alto"/>
    <n v="32.176289939999997"/>
    <n v="5"/>
    <s v="SMS"/>
    <b v="0"/>
    <s v="Running"/>
    <s v="Game of Thrones"/>
    <s v="No relevant issues"/>
  </r>
  <r>
    <x v="999"/>
    <x v="1"/>
    <n v="1"/>
    <n v="1"/>
    <n v="2"/>
    <n v="6"/>
    <n v="0"/>
    <n v="0"/>
    <s v="No"/>
    <s v="no"/>
    <n v="0"/>
    <n v="3"/>
    <n v="5"/>
    <n v="0"/>
    <n v="3"/>
    <s v="NV"/>
    <s v="381-1026"/>
    <x v="0"/>
    <n v="78"/>
    <s v="No"/>
    <s v="Yes"/>
    <s v="No"/>
    <n v="0"/>
    <s v="No"/>
    <s v="  Month-to-Month   "/>
    <x v="1"/>
    <n v="37"/>
    <n v="37"/>
    <s v="Competitor"/>
    <s v="Competitor made better offer"/>
    <d v="2020-05-02T00:00:00"/>
    <d v="2021-03-05T00:00:00"/>
    <n v="62"/>
    <s v="Bajo"/>
    <n v="31.305244009999999"/>
    <n v="6"/>
    <s v="Email"/>
    <b v="1"/>
    <s v="Reading"/>
    <s v="Game of Thrones"/>
    <s v="No relevant issues"/>
  </r>
  <r>
    <x v="3568"/>
    <x v="0"/>
    <n v="0"/>
    <n v="69"/>
    <n v="516"/>
    <n v="1041.5999999999999"/>
    <n v="0"/>
    <n v="0"/>
    <s v="No"/>
    <s v="no"/>
    <n v="0"/>
    <n v="0"/>
    <n v="0"/>
    <n v="0"/>
    <n v="0"/>
    <s v="MO"/>
    <s v="347-8233"/>
    <x v="0"/>
    <n v="45"/>
    <s v="No"/>
    <s v="No"/>
    <s v="No"/>
    <n v="0"/>
    <s v="No"/>
    <s v="  Two Year   "/>
    <x v="0"/>
    <n v="15"/>
    <n v="1075"/>
    <m/>
    <m/>
    <d v="2021-06-19T00:00:00"/>
    <d v="2022-06-12T00:00:00"/>
    <n v="98"/>
    <s v="Bajo"/>
    <n v="17.42689365"/>
    <n v="10"/>
    <s v="Teléfono"/>
    <b v="0"/>
    <s v="Cooking"/>
    <s v="Breaking Bad"/>
    <s v="No relevant issues"/>
  </r>
  <r>
    <x v="3569"/>
    <x v="1"/>
    <n v="1"/>
    <n v="4"/>
    <n v="25"/>
    <n v="60.1"/>
    <n v="8"/>
    <s v="35.2"/>
    <s v="Yes"/>
    <s v="no"/>
    <n v="8.8000000000000007"/>
    <n v="4"/>
    <n v="12"/>
    <n v="1"/>
    <n v="0"/>
    <s v="OR"/>
    <s v="392-1105"/>
    <x v="0"/>
    <n v="44"/>
    <s v="No"/>
    <s v="No"/>
    <s v="No"/>
    <n v="0"/>
    <s v="No"/>
    <s v="  Month-to-Month   "/>
    <x v="1"/>
    <n v="30"/>
    <n v="119"/>
    <s v="Competitor"/>
    <s v="Competitor made better offer"/>
    <d v="2022-06-09T00:00:00"/>
    <d v="2023-11-18T00:00:00"/>
    <n v="19"/>
    <s v="Medio"/>
    <n v="32.526621370000001"/>
    <n v="9"/>
    <s v="Email"/>
    <b v="1"/>
    <s v="Reading"/>
    <s v="Friends"/>
    <s v="No relevant issues"/>
  </r>
  <r>
    <x v="3570"/>
    <x v="0"/>
    <n v="0"/>
    <n v="57"/>
    <n v="97"/>
    <n v="283.5"/>
    <n v="0"/>
    <n v="0"/>
    <s v="No"/>
    <s v="no"/>
    <n v="0"/>
    <n v="0"/>
    <n v="14"/>
    <n v="1"/>
    <n v="0"/>
    <s v="IN"/>
    <s v="268-5766"/>
    <x v="1"/>
    <n v="41"/>
    <s v="No"/>
    <s v="No"/>
    <s v="Yes"/>
    <n v="2"/>
    <s v="Yes"/>
    <s v="  Two Year   "/>
    <x v="0"/>
    <n v="35"/>
    <n v="1977"/>
    <m/>
    <m/>
    <d v="2022-10-26T00:00:00"/>
    <d v="2021-01-01T00:00:00"/>
    <n v="89"/>
    <s v="Alto"/>
    <n v="31.560948790000001"/>
    <n v="9"/>
    <s v="SMS"/>
    <b v="1"/>
    <s v="Cooking"/>
    <s v="Stranger Things"/>
    <s v="No relevant issues"/>
  </r>
  <r>
    <x v="3571"/>
    <x v="0"/>
    <n v="0"/>
    <n v="56"/>
    <n v="235"/>
    <n v="562.20000000000005"/>
    <n v="0"/>
    <n v="0"/>
    <s v="No"/>
    <s v="no"/>
    <n v="0"/>
    <n v="0"/>
    <n v="8"/>
    <n v="1"/>
    <n v="0"/>
    <s v="MT"/>
    <s v="323-4104"/>
    <x v="1"/>
    <n v="51"/>
    <s v="No"/>
    <s v="No"/>
    <s v="No"/>
    <n v="0"/>
    <s v="No"/>
    <s v="  Two Year   "/>
    <x v="1"/>
    <n v="41"/>
    <n v="2325"/>
    <m/>
    <m/>
    <d v="2021-10-06T00:00:00"/>
    <d v="2022-08-08T00:00:00"/>
    <n v="51"/>
    <s v="Medio"/>
    <n v="45.788472980000002"/>
    <n v="8"/>
    <s v="SMS"/>
    <b v="0"/>
    <s v="Cooking"/>
    <s v="Stranger Things"/>
    <s v="No relevant issues"/>
  </r>
  <r>
    <x v="3572"/>
    <x v="0"/>
    <n v="0"/>
    <n v="9"/>
    <n v="40"/>
    <n v="76.8"/>
    <n v="36"/>
    <s v="74.7"/>
    <s v="Yes"/>
    <s v="yes"/>
    <n v="0"/>
    <n v="0"/>
    <n v="10"/>
    <n v="1"/>
    <n v="0"/>
    <s v="MO"/>
    <s v="322-3874"/>
    <x v="0"/>
    <n v="38"/>
    <s v="No"/>
    <s v="No"/>
    <s v="Yes"/>
    <n v="6"/>
    <s v="No"/>
    <s v="  Month-to-Month   "/>
    <x v="1"/>
    <n v="33"/>
    <n v="284"/>
    <m/>
    <m/>
    <d v="2022-02-01T00:00:00"/>
    <d v="2023-12-21T00:00:00"/>
    <n v="14"/>
    <s v="Bajo"/>
    <n v="32.238707830000003"/>
    <n v="5"/>
    <s v="Teléfono"/>
    <b v="0"/>
    <s v="Running"/>
    <s v="Stranger Things"/>
    <s v="No relevant issues"/>
  </r>
  <r>
    <x v="3573"/>
    <x v="0"/>
    <n v="0"/>
    <n v="26"/>
    <n v="80"/>
    <n v="211.1"/>
    <n v="0"/>
    <n v="0"/>
    <s v="No"/>
    <s v="no"/>
    <n v="0"/>
    <n v="3"/>
    <n v="5"/>
    <n v="0"/>
    <n v="16"/>
    <s v="NJ"/>
    <s v="339-4068"/>
    <x v="0"/>
    <n v="43"/>
    <s v="No"/>
    <s v="No"/>
    <s v="Yes"/>
    <n v="5"/>
    <s v="No"/>
    <s v="  Month-to-Month   "/>
    <x v="0"/>
    <n v="16"/>
    <n v="412"/>
    <m/>
    <m/>
    <d v="2021-10-11T00:00:00"/>
    <d v="2022-12-08T00:00:00"/>
    <n v="32"/>
    <s v="Medio"/>
    <n v="15.703264880000001"/>
    <n v="8"/>
    <s v="Teléfono"/>
    <b v="1"/>
    <s v="Reading"/>
    <s v="Game of Thrones"/>
    <s v="No relevant issues"/>
  </r>
  <r>
    <x v="3574"/>
    <x v="1"/>
    <n v="1"/>
    <n v="25"/>
    <n v="125"/>
    <n v="304.5"/>
    <n v="0"/>
    <n v="0"/>
    <s v="No"/>
    <s v="no"/>
    <n v="0"/>
    <n v="2"/>
    <n v="5"/>
    <n v="1"/>
    <n v="0"/>
    <s v="AL"/>
    <s v="290-7125"/>
    <x v="0"/>
    <n v="78"/>
    <s v="No"/>
    <s v="Yes"/>
    <s v="No"/>
    <n v="0"/>
    <s v="Yes"/>
    <s v="  Month-to-Month   "/>
    <x v="1"/>
    <n v="38"/>
    <n v="955"/>
    <s v="Dissatisfaction"/>
    <s v="Network reliability"/>
    <d v="2023-01-31T00:00:00"/>
    <d v="2022-02-14T00:00:00"/>
    <n v="11"/>
    <s v="Bajo"/>
    <n v="44.182166330000001"/>
    <n v="9"/>
    <s v="SMS"/>
    <b v="1"/>
    <s v="Running"/>
    <s v="Breaking Bad"/>
    <s v="No relevant issues"/>
  </r>
  <r>
    <x v="3575"/>
    <x v="0"/>
    <n v="0"/>
    <n v="53"/>
    <n v="321"/>
    <n v="690.7"/>
    <n v="0"/>
    <n v="0"/>
    <s v="No"/>
    <s v="no"/>
    <n v="0"/>
    <n v="0"/>
    <n v="6"/>
    <n v="1"/>
    <n v="0"/>
    <s v="VT"/>
    <s v="355-9475"/>
    <x v="1"/>
    <n v="44"/>
    <s v="No"/>
    <s v="No"/>
    <s v="No"/>
    <n v="0"/>
    <s v="Yes"/>
    <s v="  One Year   "/>
    <x v="1"/>
    <n v="47"/>
    <n v="2500"/>
    <m/>
    <m/>
    <d v="2020-02-17T00:00:00"/>
    <d v="2022-10-11T00:00:00"/>
    <n v="54"/>
    <s v="Bajo"/>
    <n v="55.984001319999997"/>
    <n v="8"/>
    <s v="SMS"/>
    <b v="0"/>
    <s v="Cooking"/>
    <s v="Stranger Things"/>
    <s v="No relevant issues"/>
  </r>
  <r>
    <x v="3576"/>
    <x v="0"/>
    <n v="0"/>
    <n v="44"/>
    <n v="96"/>
    <n v="311.2"/>
    <n v="176"/>
    <s v="369.6"/>
    <s v="Yes"/>
    <s v="no"/>
    <n v="184.8"/>
    <n v="0"/>
    <n v="0"/>
    <n v="0"/>
    <n v="0"/>
    <s v="KS"/>
    <s v="379-4929"/>
    <x v="1"/>
    <n v="64"/>
    <s v="No"/>
    <s v="No"/>
    <s v="Yes"/>
    <n v="5"/>
    <s v="No"/>
    <s v="  Two Year   "/>
    <x v="0"/>
    <n v="12"/>
    <n v="518"/>
    <m/>
    <m/>
    <d v="2020-09-21T00:00:00"/>
    <d v="2021-06-12T00:00:00"/>
    <n v="6"/>
    <s v="Bajo"/>
    <n v="9.6299482380000008"/>
    <n v="8"/>
    <s v="SMS"/>
    <b v="1"/>
    <s v="Cooking"/>
    <s v="Stranger Things"/>
    <s v="No relevant issues"/>
  </r>
  <r>
    <x v="3577"/>
    <x v="0"/>
    <n v="0"/>
    <n v="67"/>
    <n v="430"/>
    <n v="805.5"/>
    <n v="0"/>
    <n v="0"/>
    <s v="No"/>
    <s v="no"/>
    <n v="0"/>
    <n v="0"/>
    <n v="0"/>
    <n v="0"/>
    <n v="0"/>
    <s v="VT"/>
    <s v="400-2738"/>
    <x v="0"/>
    <n v="39"/>
    <s v="No"/>
    <s v="No"/>
    <s v="No"/>
    <n v="0"/>
    <s v="No"/>
    <s v="  Two Year   "/>
    <x v="0"/>
    <n v="14"/>
    <n v="953"/>
    <m/>
    <m/>
    <d v="2023-01-11T00:00:00"/>
    <d v="2023-08-22T00:00:00"/>
    <n v="53"/>
    <s v="Medio"/>
    <n v="16.47342158"/>
    <n v="5"/>
    <s v="Teléfono"/>
    <b v="0"/>
    <s v="Running"/>
    <s v="Stranger Things"/>
    <s v="No relevant issues"/>
  </r>
  <r>
    <x v="3578"/>
    <x v="0"/>
    <n v="0"/>
    <n v="70"/>
    <n v="312"/>
    <n v="696.4"/>
    <n v="70"/>
    <n v="903"/>
    <s v="Yes"/>
    <s v="no"/>
    <n v="180.6"/>
    <n v="0"/>
    <n v="13"/>
    <n v="1"/>
    <n v="0"/>
    <s v="FL"/>
    <s v="353-5257"/>
    <x v="0"/>
    <n v="58"/>
    <s v="No"/>
    <s v="No"/>
    <s v="No"/>
    <n v="0"/>
    <s v="Yes"/>
    <s v="  Two Year   "/>
    <x v="0"/>
    <n v="38"/>
    <n v="2681"/>
    <m/>
    <m/>
    <d v="2020-12-29T00:00:00"/>
    <d v="2023-04-24T00:00:00"/>
    <n v="90"/>
    <s v="Bajo"/>
    <n v="37.606721819999997"/>
    <n v="2"/>
    <s v="Email"/>
    <b v="1"/>
    <s v="Cooking"/>
    <s v="Stranger Things"/>
    <s v="No relevant issues"/>
  </r>
  <r>
    <x v="3579"/>
    <x v="0"/>
    <n v="0"/>
    <n v="1"/>
    <n v="2"/>
    <n v="4"/>
    <n v="0"/>
    <n v="0"/>
    <s v="No"/>
    <s v="yes"/>
    <n v="0"/>
    <n v="0"/>
    <n v="0"/>
    <n v="0"/>
    <n v="0"/>
    <s v="AL"/>
    <s v="338-3473"/>
    <x v="1"/>
    <n v="40"/>
    <s v="No"/>
    <s v="No"/>
    <s v="Yes"/>
    <n v="4"/>
    <s v="No"/>
    <s v="  Month-to-Month   "/>
    <x v="0"/>
    <n v="10"/>
    <n v="10"/>
    <m/>
    <m/>
    <d v="2020-02-07T00:00:00"/>
    <d v="2020-01-02T00:00:00"/>
    <n v="42"/>
    <s v="Bajo"/>
    <n v="9.2964051950000002"/>
    <n v="8"/>
    <s v="Teléfono"/>
    <b v="0"/>
    <s v="Running"/>
    <s v="Friends"/>
    <s v="No relevant issues"/>
  </r>
  <r>
    <x v="3580"/>
    <x v="0"/>
    <n v="0"/>
    <n v="1"/>
    <n v="4"/>
    <n v="10"/>
    <n v="0"/>
    <n v="0"/>
    <s v="No"/>
    <s v="no"/>
    <n v="0"/>
    <n v="0"/>
    <n v="4"/>
    <n v="1"/>
    <n v="0"/>
    <s v="MN"/>
    <s v="397-2833"/>
    <x v="1"/>
    <n v="43"/>
    <s v="No"/>
    <s v="No"/>
    <s v="No"/>
    <n v="0"/>
    <s v="No"/>
    <s v="  Month-to-Month   "/>
    <x v="0"/>
    <n v="17"/>
    <n v="17"/>
    <m/>
    <m/>
    <d v="2021-12-27T00:00:00"/>
    <d v="2023-11-23T00:00:00"/>
    <n v="95"/>
    <s v="Bajo"/>
    <n v="18.92591801"/>
    <n v="6"/>
    <s v="Email"/>
    <b v="0"/>
    <s v="Reading"/>
    <s v="Game of Thrones"/>
    <s v="No relevant issues"/>
  </r>
  <r>
    <x v="3581"/>
    <x v="0"/>
    <n v="0"/>
    <n v="57"/>
    <n v="256"/>
    <n v="682.9"/>
    <n v="0"/>
    <n v="0"/>
    <s v="No"/>
    <s v="no"/>
    <n v="0"/>
    <n v="1"/>
    <n v="4"/>
    <n v="1"/>
    <n v="0"/>
    <s v="CT"/>
    <s v="254-1023"/>
    <x v="1"/>
    <n v="63"/>
    <s v="No"/>
    <s v="No"/>
    <s v="Yes"/>
    <n v="2"/>
    <s v="Yes"/>
    <s v="  One Year   "/>
    <x v="0"/>
    <n v="17"/>
    <n v="976"/>
    <m/>
    <m/>
    <d v="2022-02-14T00:00:00"/>
    <d v="2023-03-13T00:00:00"/>
    <n v="90"/>
    <s v="Alto"/>
    <n v="20.108323330000001"/>
    <n v="10"/>
    <s v="SMS"/>
    <b v="0"/>
    <s v="Cooking"/>
    <s v="Stranger Things"/>
    <s v="No relevant issues"/>
  </r>
  <r>
    <x v="3582"/>
    <x v="0"/>
    <n v="0"/>
    <n v="13"/>
    <n v="23"/>
    <n v="65.400000000000006"/>
    <n v="26"/>
    <s v="131.3"/>
    <s v="Yes"/>
    <s v="yes"/>
    <n v="0"/>
    <n v="2"/>
    <n v="14"/>
    <n v="1"/>
    <n v="0"/>
    <s v="NH"/>
    <s v="400-8538"/>
    <x v="0"/>
    <n v="21"/>
    <s v="Yes"/>
    <s v="No"/>
    <s v="No"/>
    <n v="0"/>
    <s v="No"/>
    <s v="  One Year   "/>
    <x v="0"/>
    <n v="21"/>
    <n v="279"/>
    <m/>
    <m/>
    <d v="2022-12-26T00:00:00"/>
    <d v="2020-11-09T00:00:00"/>
    <n v="108"/>
    <s v="Alto"/>
    <n v="23.892981930000001"/>
    <n v="3"/>
    <s v="Email"/>
    <b v="1"/>
    <s v="Cooking"/>
    <s v="Friends"/>
    <s v="No relevant issues"/>
  </r>
  <r>
    <x v="3583"/>
    <x v="1"/>
    <n v="1"/>
    <n v="3"/>
    <n v="8"/>
    <n v="21.6"/>
    <n v="12"/>
    <s v="26.7"/>
    <s v="Yes"/>
    <s v="no"/>
    <n v="13.4"/>
    <n v="5"/>
    <n v="4"/>
    <n v="1"/>
    <n v="0"/>
    <s v="ID"/>
    <s v="306-3564"/>
    <x v="1"/>
    <n v="38"/>
    <s v="No"/>
    <s v="No"/>
    <s v="No"/>
    <n v="0"/>
    <s v="No"/>
    <s v="  Month-to-Month   "/>
    <x v="1"/>
    <n v="34"/>
    <n v="105"/>
    <s v="Price"/>
    <s v="Long distance charges"/>
    <d v="2020-02-23T00:00:00"/>
    <d v="2021-11-08T00:00:00"/>
    <n v="87"/>
    <s v="Medio"/>
    <n v="33.201850370000002"/>
    <n v="1"/>
    <s v="SMS"/>
    <b v="0"/>
    <s v="Reading"/>
    <s v="Stranger Things"/>
    <s v="No relevant issues"/>
  </r>
  <r>
    <x v="3584"/>
    <x v="0"/>
    <n v="0"/>
    <n v="3"/>
    <n v="9"/>
    <n v="20.2"/>
    <n v="15"/>
    <s v="39.3"/>
    <s v="Yes"/>
    <s v="no"/>
    <n v="13.1"/>
    <n v="0"/>
    <n v="0"/>
    <n v="0"/>
    <n v="0"/>
    <s v="UT"/>
    <s v="358-5953"/>
    <x v="0"/>
    <n v="22"/>
    <s v="Yes"/>
    <s v="No"/>
    <s v="No"/>
    <n v="0"/>
    <s v="No"/>
    <s v="  Month-to-Month   "/>
    <x v="0"/>
    <n v="8"/>
    <n v="24"/>
    <m/>
    <m/>
    <d v="2023-10-30T00:00:00"/>
    <d v="2021-06-07T00:00:00"/>
    <n v="87"/>
    <s v="Bajo"/>
    <n v="6.7189402620000003"/>
    <n v="1"/>
    <s v="Email"/>
    <b v="1"/>
    <s v="Cooking"/>
    <s v="Breaking Bad"/>
    <s v="No relevant issues"/>
  </r>
  <r>
    <x v="3585"/>
    <x v="0"/>
    <n v="0"/>
    <n v="8"/>
    <n v="48"/>
    <n v="115.5"/>
    <n v="0"/>
    <n v="0"/>
    <s v="No"/>
    <s v="no"/>
    <n v="0"/>
    <n v="0"/>
    <n v="8"/>
    <n v="0"/>
    <n v="4"/>
    <s v="NV"/>
    <s v="380-6571"/>
    <x v="1"/>
    <n v="43"/>
    <s v="No"/>
    <s v="No"/>
    <s v="No"/>
    <n v="0"/>
    <s v="No"/>
    <s v="  Month-to-Month   "/>
    <x v="0"/>
    <n v="16"/>
    <n v="124"/>
    <m/>
    <m/>
    <d v="2020-09-26T00:00:00"/>
    <d v="2023-05-28T00:00:00"/>
    <n v="31"/>
    <s v="Medio"/>
    <n v="12.867948889999999"/>
    <n v="2"/>
    <s v="Email"/>
    <b v="0"/>
    <s v="Running"/>
    <s v="Stranger Things"/>
    <s v="No relevant issues"/>
  </r>
  <r>
    <x v="3586"/>
    <x v="0"/>
    <n v="0"/>
    <n v="24"/>
    <n v="70"/>
    <n v="214.2"/>
    <n v="0"/>
    <n v="0"/>
    <s v="No"/>
    <s v="no"/>
    <n v="0"/>
    <n v="0"/>
    <n v="2"/>
    <n v="1"/>
    <n v="0"/>
    <s v="WA"/>
    <s v="381-2498"/>
    <x v="0"/>
    <n v="59"/>
    <s v="No"/>
    <s v="No"/>
    <s v="No"/>
    <n v="0"/>
    <s v="Yes"/>
    <s v="  One Year   "/>
    <x v="1"/>
    <n v="25"/>
    <n v="592"/>
    <m/>
    <m/>
    <d v="2020-06-16T00:00:00"/>
    <d v="2021-09-19T00:00:00"/>
    <n v="16"/>
    <s v="Bajo"/>
    <n v="29.927025759999999"/>
    <n v="4"/>
    <s v="Email"/>
    <b v="0"/>
    <s v="Reading"/>
    <s v="Stranger Things"/>
    <s v="No relevant issues"/>
  </r>
  <r>
    <x v="91"/>
    <x v="0"/>
    <n v="0"/>
    <n v="56"/>
    <n v="209"/>
    <n v="389.6"/>
    <n v="0"/>
    <n v="0"/>
    <s v="No"/>
    <s v="no"/>
    <n v="0"/>
    <n v="0"/>
    <n v="7"/>
    <n v="1"/>
    <n v="0"/>
    <s v="NV"/>
    <s v="395-5783"/>
    <x v="0"/>
    <n v="58"/>
    <s v="No"/>
    <s v="No"/>
    <s v="No"/>
    <n v="0"/>
    <s v="Yes"/>
    <s v="  Two Year   "/>
    <x v="1"/>
    <n v="42"/>
    <n v="2324"/>
    <m/>
    <m/>
    <d v="2021-10-16T00:00:00"/>
    <d v="2020-01-31T00:00:00"/>
    <n v="33"/>
    <s v="Bajo"/>
    <n v="50.399778939999997"/>
    <n v="6"/>
    <s v="Teléfono"/>
    <b v="0"/>
    <s v="Running"/>
    <s v="Breaking Bad"/>
    <s v="No relevant issues"/>
  </r>
  <r>
    <x v="3587"/>
    <x v="0"/>
    <n v="0"/>
    <n v="13"/>
    <n v="97"/>
    <n v="182.7"/>
    <n v="0"/>
    <n v="0"/>
    <s v="No"/>
    <s v="no"/>
    <n v="0"/>
    <n v="0"/>
    <n v="21"/>
    <n v="1"/>
    <n v="0"/>
    <s v="KS"/>
    <s v="354-6942"/>
    <x v="1"/>
    <n v="23"/>
    <s v="Yes"/>
    <s v="No"/>
    <s v="No"/>
    <n v="0"/>
    <s v="No"/>
    <s v="  Month-to-Month   "/>
    <x v="1"/>
    <n v="28"/>
    <n v="371"/>
    <m/>
    <m/>
    <d v="2021-11-18T00:00:00"/>
    <d v="2020-05-25T00:00:00"/>
    <n v="85"/>
    <s v="Medio"/>
    <n v="24.203349670000001"/>
    <n v="5"/>
    <s v="Teléfono"/>
    <b v="0"/>
    <s v="Reading"/>
    <s v="Breaking Bad"/>
    <s v="No relevant issues"/>
  </r>
  <r>
    <x v="3588"/>
    <x v="0"/>
    <n v="0"/>
    <n v="58"/>
    <n v="330"/>
    <n v="578.70000000000005"/>
    <n v="464"/>
    <s v="846.8"/>
    <s v="Yes"/>
    <s v="no"/>
    <n v="169.4"/>
    <n v="0"/>
    <n v="0"/>
    <n v="0"/>
    <n v="0"/>
    <s v="KY"/>
    <s v="414-5422"/>
    <x v="0"/>
    <n v="58"/>
    <s v="No"/>
    <s v="No"/>
    <s v="No"/>
    <n v="0"/>
    <s v="No"/>
    <s v="  One Year   "/>
    <x v="1"/>
    <n v="12"/>
    <n v="667"/>
    <m/>
    <m/>
    <d v="2023-08-28T00:00:00"/>
    <d v="2022-09-24T00:00:00"/>
    <n v="94"/>
    <s v="Alto"/>
    <n v="10.67350474"/>
    <n v="10"/>
    <s v="SMS"/>
    <b v="0"/>
    <s v="Gaming"/>
    <s v="Stranger Things"/>
    <s v="No relevant issues"/>
  </r>
  <r>
    <x v="3589"/>
    <x v="1"/>
    <n v="1"/>
    <n v="24"/>
    <n v="124"/>
    <n v="337.4"/>
    <n v="0"/>
    <n v="0"/>
    <s v="No"/>
    <s v="no"/>
    <n v="4.8"/>
    <n v="1"/>
    <n v="2"/>
    <n v="0"/>
    <n v="77"/>
    <s v="KY"/>
    <s v="344-4691"/>
    <x v="1"/>
    <n v="61"/>
    <s v="No"/>
    <s v="No"/>
    <s v="No"/>
    <n v="0"/>
    <s v="No"/>
    <s v="  One Year   "/>
    <x v="1"/>
    <n v="54"/>
    <n v="1296"/>
    <s v="Competitor"/>
    <s v="Competitor made better offer"/>
    <d v="2022-11-29T00:00:00"/>
    <d v="2023-09-02T00:00:00"/>
    <n v="72"/>
    <s v="Bajo"/>
    <n v="57.792301649999999"/>
    <n v="6"/>
    <s v="Email"/>
    <b v="1"/>
    <s v="Reading"/>
    <s v="Stranger Things"/>
    <s v="No relevant issues"/>
  </r>
  <r>
    <x v="3590"/>
    <x v="0"/>
    <n v="0"/>
    <n v="11"/>
    <n v="58"/>
    <n v="146"/>
    <n v="0"/>
    <n v="0"/>
    <s v="No"/>
    <s v="no"/>
    <n v="0"/>
    <n v="0"/>
    <n v="25"/>
    <n v="1"/>
    <n v="0"/>
    <s v="NM"/>
    <s v="362-7870"/>
    <x v="1"/>
    <n v="27"/>
    <s v="Yes"/>
    <s v="No"/>
    <s v="No"/>
    <n v="0"/>
    <s v="Yes"/>
    <s v="  Month-to-Month   "/>
    <x v="1"/>
    <n v="34"/>
    <n v="378"/>
    <m/>
    <m/>
    <d v="2022-02-09T00:00:00"/>
    <d v="2021-08-08T00:00:00"/>
    <n v="43"/>
    <s v="Medio"/>
    <n v="36.89703197"/>
    <n v="3"/>
    <s v="Teléfono"/>
    <b v="1"/>
    <s v="Reading"/>
    <s v="Breaking Bad"/>
    <s v="No relevant issues"/>
  </r>
  <r>
    <x v="3591"/>
    <x v="1"/>
    <n v="1"/>
    <n v="52"/>
    <n v="96"/>
    <n v="258.39999999999998"/>
    <n v="468"/>
    <s v="592.8"/>
    <s v="Yes"/>
    <s v="no"/>
    <n v="118.6"/>
    <n v="5"/>
    <n v="10"/>
    <n v="1"/>
    <n v="0"/>
    <s v="HI"/>
    <s v="364-8128"/>
    <x v="1"/>
    <n v="21"/>
    <s v="Yes"/>
    <s v="No"/>
    <s v="No"/>
    <n v="0"/>
    <s v="Yes"/>
    <s v="  One Year   "/>
    <x v="1"/>
    <n v="54"/>
    <n v="2813"/>
    <s v="Other"/>
    <s v="Don't know"/>
    <d v="2020-10-05T00:00:00"/>
    <d v="2022-03-09T00:00:00"/>
    <n v="73"/>
    <s v="Medio"/>
    <n v="52.098499519999997"/>
    <n v="9"/>
    <s v="Email"/>
    <b v="0"/>
    <s v="Running"/>
    <s v="Friends"/>
    <s v="No relevant issues"/>
  </r>
  <r>
    <x v="3592"/>
    <x v="0"/>
    <n v="0"/>
    <n v="56"/>
    <n v="83"/>
    <n v="281"/>
    <n v="112"/>
    <s v="218.4"/>
    <s v="Yes"/>
    <s v="no"/>
    <n v="43.7"/>
    <n v="2"/>
    <n v="5"/>
    <n v="1"/>
    <n v="0"/>
    <s v="SC"/>
    <s v="375-5439"/>
    <x v="0"/>
    <n v="60"/>
    <s v="No"/>
    <s v="No"/>
    <s v="No"/>
    <n v="0"/>
    <s v="Yes"/>
    <s v="  Two Year   "/>
    <x v="1"/>
    <n v="48"/>
    <n v="2679"/>
    <m/>
    <m/>
    <d v="2022-10-12T00:00:00"/>
    <d v="2020-02-15T00:00:00"/>
    <n v="10"/>
    <s v="Medio"/>
    <n v="45.838292439999996"/>
    <n v="3"/>
    <s v="Email"/>
    <b v="1"/>
    <s v="Running"/>
    <s v="Breaking Bad"/>
    <s v="No relevant issues"/>
  </r>
  <r>
    <x v="3593"/>
    <x v="0"/>
    <n v="0"/>
    <n v="24"/>
    <n v="60"/>
    <n v="171"/>
    <n v="0"/>
    <n v="0"/>
    <s v="No"/>
    <s v="no"/>
    <n v="0"/>
    <n v="0"/>
    <n v="2"/>
    <n v="1"/>
    <n v="0"/>
    <s v="NC"/>
    <s v="373-4223"/>
    <x v="1"/>
    <n v="55"/>
    <s v="No"/>
    <s v="No"/>
    <s v="No"/>
    <n v="0"/>
    <s v="No"/>
    <s v="  Month-to-Month   "/>
    <x v="0"/>
    <n v="60"/>
    <n v="1465"/>
    <m/>
    <m/>
    <d v="2020-06-02T00:00:00"/>
    <d v="2021-06-16T00:00:00"/>
    <n v="46"/>
    <s v="Medio"/>
    <n v="58.941811139999999"/>
    <n v="3"/>
    <s v="SMS"/>
    <b v="1"/>
    <s v="Cooking"/>
    <s v="Stranger Things"/>
    <s v="No relevant issues"/>
  </r>
  <r>
    <x v="3043"/>
    <x v="0"/>
    <n v="0"/>
    <n v="21"/>
    <n v="92"/>
    <n v="255.5"/>
    <n v="0"/>
    <n v="0"/>
    <s v="No"/>
    <s v="no"/>
    <n v="0"/>
    <n v="0"/>
    <n v="0"/>
    <n v="0"/>
    <n v="0"/>
    <s v="OH"/>
    <s v="338-4065"/>
    <x v="1"/>
    <n v="66"/>
    <s v="No"/>
    <s v="Yes"/>
    <s v="No"/>
    <n v="0"/>
    <s v="No"/>
    <s v="  Two Year   "/>
    <x v="0"/>
    <n v="12"/>
    <n v="247"/>
    <m/>
    <m/>
    <d v="2022-06-21T00:00:00"/>
    <d v="2022-06-18T00:00:00"/>
    <n v="83"/>
    <s v="Bajo"/>
    <n v="14.392816440000001"/>
    <n v="2"/>
    <s v="Teléfono"/>
    <b v="1"/>
    <s v="Gaming"/>
    <s v="Game of Thrones"/>
    <s v="No relevant issues"/>
  </r>
  <r>
    <x v="3594"/>
    <x v="0"/>
    <n v="0"/>
    <n v="7"/>
    <n v="20"/>
    <n v="50.6"/>
    <n v="28"/>
    <s v="88.9"/>
    <s v="Yes"/>
    <s v="no"/>
    <n v="17.8"/>
    <n v="0"/>
    <n v="6"/>
    <n v="1"/>
    <n v="0"/>
    <s v="CO"/>
    <s v="327-1319"/>
    <x v="1"/>
    <n v="46"/>
    <s v="No"/>
    <s v="No"/>
    <s v="Yes"/>
    <n v="2"/>
    <s v="Yes"/>
    <s v="  Month-to-Month   "/>
    <x v="0"/>
    <n v="30"/>
    <n v="218"/>
    <m/>
    <m/>
    <d v="2023-12-09T00:00:00"/>
    <d v="2021-03-05T00:00:00"/>
    <n v="97"/>
    <s v="Medio"/>
    <n v="25.350307749999999"/>
    <n v="4"/>
    <s v="Teléfono"/>
    <b v="0"/>
    <s v="Reading"/>
    <s v="Friends"/>
    <s v="No relevant issues"/>
  </r>
  <r>
    <x v="3595"/>
    <x v="0"/>
    <n v="0"/>
    <n v="29"/>
    <n v="42"/>
    <n v="116.7"/>
    <n v="0"/>
    <n v="0"/>
    <s v="No"/>
    <s v="no"/>
    <n v="0"/>
    <n v="0"/>
    <n v="4"/>
    <n v="1"/>
    <n v="0"/>
    <s v="CT"/>
    <s v="354-7077"/>
    <x v="1"/>
    <n v="54"/>
    <s v="No"/>
    <s v="No"/>
    <s v="Yes"/>
    <n v="2"/>
    <s v="No"/>
    <s v="  Month-to-Month   "/>
    <x v="1"/>
    <n v="26"/>
    <n v="766"/>
    <m/>
    <m/>
    <d v="2022-10-23T00:00:00"/>
    <d v="2023-06-28T00:00:00"/>
    <n v="120"/>
    <s v="Alto"/>
    <n v="30.224070659999999"/>
    <n v="2"/>
    <s v="Teléfono"/>
    <b v="1"/>
    <s v="Reading"/>
    <s v="Stranger Things"/>
    <s v="No relevant issues"/>
  </r>
  <r>
    <x v="3596"/>
    <x v="0"/>
    <n v="0"/>
    <n v="33"/>
    <n v="123"/>
    <n v="227.5"/>
    <n v="132"/>
    <s v="491.7"/>
    <s v="Yes"/>
    <s v="no"/>
    <n v="163.9"/>
    <n v="0"/>
    <n v="24"/>
    <n v="1"/>
    <n v="0"/>
    <s v="TX"/>
    <s v="336-9229"/>
    <x v="1"/>
    <n v="32"/>
    <s v="No"/>
    <s v="No"/>
    <s v="No"/>
    <n v="0"/>
    <s v="No"/>
    <s v="  One Year   "/>
    <x v="1"/>
    <n v="42"/>
    <n v="1358"/>
    <m/>
    <m/>
    <d v="2022-08-11T00:00:00"/>
    <d v="2022-04-22T00:00:00"/>
    <n v="102"/>
    <s v="Medio"/>
    <n v="41.54348126"/>
    <n v="6"/>
    <s v="SMS"/>
    <b v="0"/>
    <s v="Running"/>
    <s v="Stranger Things"/>
    <s v="No relevant issues"/>
  </r>
  <r>
    <x v="3597"/>
    <x v="1"/>
    <n v="1"/>
    <n v="17"/>
    <n v="107"/>
    <n v="241.1"/>
    <n v="68"/>
    <s v="205.7"/>
    <s v="Yes"/>
    <s v="no"/>
    <n v="68.599999999999994"/>
    <n v="4"/>
    <n v="4"/>
    <n v="1"/>
    <n v="0"/>
    <s v="IA"/>
    <s v="398-5144"/>
    <x v="1"/>
    <n v="58"/>
    <s v="No"/>
    <s v="No"/>
    <s v="No"/>
    <n v="0"/>
    <s v="Yes"/>
    <s v="  Month-to-Month   "/>
    <x v="1"/>
    <n v="38"/>
    <n v="663"/>
    <s v="Dissatisfaction"/>
    <s v="Service dissatisfaction"/>
    <d v="2023-11-10T00:00:00"/>
    <d v="2022-03-14T00:00:00"/>
    <n v="57"/>
    <s v="Medio"/>
    <n v="40.329830010000002"/>
    <n v="10"/>
    <s v="SMS"/>
    <b v="0"/>
    <s v="Gaming"/>
    <s v="Breaking Bad"/>
    <s v="No relevant issues"/>
  </r>
  <r>
    <x v="3598"/>
    <x v="1"/>
    <n v="1"/>
    <n v="19"/>
    <n v="98"/>
    <n v="270"/>
    <n v="0"/>
    <n v="0"/>
    <s v="No"/>
    <s v="no"/>
    <n v="0"/>
    <n v="3"/>
    <n v="7"/>
    <n v="0"/>
    <n v="56"/>
    <s v="AR"/>
    <s v="396-9279"/>
    <x v="1"/>
    <n v="50"/>
    <s v="No"/>
    <s v="No"/>
    <s v="No"/>
    <n v="0"/>
    <s v="No"/>
    <s v="  Month-to-Month   "/>
    <x v="0"/>
    <n v="44"/>
    <n v="842"/>
    <s v="Attitude"/>
    <s v="Attitude of support person"/>
    <d v="2020-06-22T00:00:00"/>
    <d v="2023-12-07T00:00:00"/>
    <n v="29"/>
    <s v="Medio"/>
    <n v="35.634266949999997"/>
    <n v="9"/>
    <s v="SMS"/>
    <b v="0"/>
    <s v="Gaming"/>
    <s v="Friends"/>
    <s v="No relevant issues"/>
  </r>
  <r>
    <x v="3599"/>
    <x v="1"/>
    <n v="1"/>
    <n v="15"/>
    <n v="75"/>
    <n v="174.5"/>
    <n v="7.7378093750000003"/>
    <n v="2979056609"/>
    <s v="Yes"/>
    <s v="no"/>
    <n v="7.4"/>
    <n v="5"/>
    <n v="8"/>
    <n v="1"/>
    <n v="0"/>
    <s v="AL"/>
    <s v="333-3447"/>
    <x v="0"/>
    <n v="55"/>
    <s v="No"/>
    <s v="No"/>
    <s v="No"/>
    <n v="0"/>
    <s v="No"/>
    <s v="  Month-to-Month   "/>
    <x v="1"/>
    <n v="26"/>
    <n v="375"/>
    <s v="Competitor"/>
    <s v="Competitor offered more data"/>
    <d v="2022-02-13T00:00:00"/>
    <d v="2021-04-11T00:00:00"/>
    <n v="20"/>
    <s v="Bajo"/>
    <n v="24.840185829999999"/>
    <n v="9"/>
    <s v="Email"/>
    <b v="1"/>
    <s v="Cooking"/>
    <s v="Friends"/>
    <s v="No relevant issues"/>
  </r>
  <r>
    <x v="3600"/>
    <x v="1"/>
    <n v="1"/>
    <n v="1"/>
    <n v="6"/>
    <n v="9"/>
    <n v="13"/>
    <s v="12.1"/>
    <s v="Yes"/>
    <s v="no"/>
    <n v="2.4"/>
    <n v="3"/>
    <n v="3"/>
    <n v="1"/>
    <n v="0"/>
    <s v="CT"/>
    <s v="363-3763"/>
    <x v="0"/>
    <n v="50"/>
    <s v="No"/>
    <s v="No"/>
    <s v="No"/>
    <n v="0"/>
    <s v="No"/>
    <s v="  Month-to-Month   "/>
    <x v="0"/>
    <n v="26"/>
    <n v="26"/>
    <s v="Other"/>
    <s v="Don't know"/>
    <d v="2021-12-25T00:00:00"/>
    <d v="2022-10-04T00:00:00"/>
    <n v="46"/>
    <s v="Bajo"/>
    <n v="23.858552209999999"/>
    <n v="2"/>
    <s v="Email"/>
    <b v="1"/>
    <s v="Running"/>
    <s v="Stranger Things"/>
    <s v="No relevant issues"/>
  </r>
  <r>
    <x v="3601"/>
    <x v="0"/>
    <n v="0"/>
    <n v="35"/>
    <n v="163"/>
    <n v="414.9"/>
    <n v="0"/>
    <n v="0"/>
    <s v="No"/>
    <s v="no"/>
    <n v="0"/>
    <n v="0"/>
    <n v="0"/>
    <n v="0"/>
    <n v="0"/>
    <s v="WA"/>
    <s v="285-2768"/>
    <x v="0"/>
    <n v="53"/>
    <s v="No"/>
    <s v="No"/>
    <s v="Yes"/>
    <n v="4"/>
    <s v="No"/>
    <s v="  Month-to-Month   "/>
    <x v="1"/>
    <n v="10"/>
    <n v="349"/>
    <m/>
    <m/>
    <d v="2020-12-12T00:00:00"/>
    <d v="2021-01-25T00:00:00"/>
    <n v="98"/>
    <s v="Medio"/>
    <n v="11.798619820000001"/>
    <n v="1"/>
    <s v="Email"/>
    <b v="1"/>
    <s v="Gaming"/>
    <s v="Friends"/>
    <s v="No relevant issues"/>
  </r>
  <r>
    <x v="3602"/>
    <x v="1"/>
    <n v="1"/>
    <n v="24"/>
    <n v="52"/>
    <n v="121.3"/>
    <n v="96"/>
    <n v="24"/>
    <s v="Yes"/>
    <s v="no"/>
    <n v="8"/>
    <n v="1"/>
    <n v="9"/>
    <n v="1"/>
    <n v="0"/>
    <s v="WI"/>
    <s v="312-6440"/>
    <x v="1"/>
    <n v="70"/>
    <s v="No"/>
    <s v="Yes"/>
    <s v="No"/>
    <n v="0"/>
    <s v="Yes"/>
    <s v="  Month-to-Month   "/>
    <x v="0"/>
    <n v="45"/>
    <n v="1083"/>
    <s v="Attitude"/>
    <s v="Attitude of support person"/>
    <d v="2022-12-18T00:00:00"/>
    <d v="2022-10-31T00:00:00"/>
    <n v="110"/>
    <s v="Alto"/>
    <n v="45.651759390000002"/>
    <n v="3"/>
    <s v="SMS"/>
    <b v="0"/>
    <s v="Reading"/>
    <s v="Game of Thrones"/>
    <s v="No relevant issues"/>
  </r>
  <r>
    <x v="3603"/>
    <x v="0"/>
    <n v="0"/>
    <n v="50"/>
    <n v="88"/>
    <n v="251"/>
    <n v="300"/>
    <n v="385"/>
    <s v="Yes"/>
    <s v="yes"/>
    <n v="0"/>
    <n v="0"/>
    <n v="9"/>
    <n v="1"/>
    <n v="0"/>
    <s v="TN"/>
    <s v="407-8012"/>
    <x v="1"/>
    <n v="59"/>
    <s v="No"/>
    <s v="No"/>
    <s v="Yes"/>
    <n v="2"/>
    <s v="No"/>
    <s v="  One Year   "/>
    <x v="1"/>
    <n v="40"/>
    <n v="2009"/>
    <m/>
    <m/>
    <d v="2022-11-06T00:00:00"/>
    <d v="2021-05-09T00:00:00"/>
    <n v="108"/>
    <s v="Medio"/>
    <n v="37.497782780000001"/>
    <n v="5"/>
    <s v="Teléfono"/>
    <b v="0"/>
    <s v="Reading"/>
    <s v="Stranger Things"/>
    <s v="No relevant issues"/>
  </r>
  <r>
    <x v="3604"/>
    <x v="1"/>
    <n v="1"/>
    <n v="3"/>
    <n v="6"/>
    <n v="18.600000000000001"/>
    <n v="0"/>
    <n v="0"/>
    <s v="No"/>
    <s v="no"/>
    <n v="0"/>
    <n v="2"/>
    <n v="1"/>
    <n v="1"/>
    <n v="0"/>
    <s v="MN"/>
    <s v="337-3769"/>
    <x v="0"/>
    <n v="72"/>
    <s v="No"/>
    <s v="Yes"/>
    <s v="No"/>
    <n v="0"/>
    <s v="No"/>
    <s v="  Month-to-Month   "/>
    <x v="3"/>
    <n v="57"/>
    <n v="177"/>
    <s v="Attitude"/>
    <s v="Attitude of support person"/>
    <d v="2022-08-22T00:00:00"/>
    <d v="2022-05-12T00:00:00"/>
    <n v="60"/>
    <s v="Alto"/>
    <n v="61.586309470000003"/>
    <n v="4"/>
    <s v="Email"/>
    <b v="0"/>
    <s v="Running"/>
    <s v="Stranger Things"/>
    <s v="No relevant issues"/>
  </r>
  <r>
    <x v="3605"/>
    <x v="0"/>
    <n v="0"/>
    <n v="65"/>
    <n v="117"/>
    <n v="261.3"/>
    <n v="0"/>
    <n v="0"/>
    <s v="No"/>
    <s v="no"/>
    <n v="0"/>
    <n v="0"/>
    <n v="0"/>
    <n v="0"/>
    <n v="0"/>
    <s v="MD"/>
    <s v="367-9765"/>
    <x v="0"/>
    <n v="34"/>
    <s v="No"/>
    <s v="No"/>
    <s v="Yes"/>
    <n v="3"/>
    <s v="No"/>
    <s v="  Two Year   "/>
    <x v="1"/>
    <n v="10"/>
    <n v="644"/>
    <m/>
    <m/>
    <d v="2023-07-16T00:00:00"/>
    <d v="2022-05-15T00:00:00"/>
    <n v="90"/>
    <s v="Alto"/>
    <n v="10.94091661"/>
    <n v="9"/>
    <s v="Teléfono"/>
    <b v="0"/>
    <s v="Running"/>
    <s v="Game of Thrones"/>
    <s v="No relevant issues"/>
  </r>
  <r>
    <x v="3606"/>
    <x v="1"/>
    <n v="1"/>
    <n v="22"/>
    <n v="153"/>
    <n v="344.6"/>
    <n v="92"/>
    <s v="174.8"/>
    <s v="Yes"/>
    <s v="no"/>
    <n v="35"/>
    <n v="0"/>
    <n v="3"/>
    <n v="0"/>
    <n v="64"/>
    <s v="MT"/>
    <s v="401-5586"/>
    <x v="1"/>
    <n v="69"/>
    <s v="No"/>
    <s v="Yes"/>
    <s v="No"/>
    <n v="0"/>
    <s v="No"/>
    <s v="  Month-to-Month   "/>
    <x v="1"/>
    <n v="62"/>
    <n v="1340"/>
    <s v="Competitor"/>
    <s v="Competitor made better offer"/>
    <d v="2021-06-16T00:00:00"/>
    <d v="2020-01-20T00:00:00"/>
    <n v="81"/>
    <s v="Bajo"/>
    <n v="69.785448950000003"/>
    <n v="4"/>
    <s v="Email"/>
    <b v="1"/>
    <s v="Running"/>
    <s v="Game of Thrones"/>
    <s v="No relevant issues"/>
  </r>
  <r>
    <x v="3607"/>
    <x v="0"/>
    <n v="0"/>
    <n v="16"/>
    <n v="97"/>
    <n v="222"/>
    <n v="0"/>
    <n v="0"/>
    <s v="No"/>
    <s v="no"/>
    <n v="0"/>
    <n v="0"/>
    <n v="35"/>
    <n v="1"/>
    <n v="0"/>
    <s v="HI"/>
    <s v="253-7451"/>
    <x v="0"/>
    <n v="29"/>
    <s v="Yes"/>
    <s v="No"/>
    <s v="Yes"/>
    <n v="4"/>
    <s v="No"/>
    <s v="  Month-to-Month   "/>
    <x v="0"/>
    <n v="38"/>
    <n v="602"/>
    <m/>
    <m/>
    <d v="2022-01-24T00:00:00"/>
    <d v="2022-05-03T00:00:00"/>
    <n v="21"/>
    <s v="Bajo"/>
    <n v="34.787909829999997"/>
    <n v="8"/>
    <s v="Email"/>
    <b v="0"/>
    <s v="Gaming"/>
    <s v="Stranger Things"/>
    <s v="No relevant issues"/>
  </r>
  <r>
    <x v="3608"/>
    <x v="0"/>
    <n v="0"/>
    <n v="19"/>
    <n v="49"/>
    <n v="133.1"/>
    <n v="133"/>
    <n v="209"/>
    <s v="Yes"/>
    <s v="no"/>
    <n v="104.5"/>
    <n v="0"/>
    <n v="12"/>
    <n v="1"/>
    <n v="0"/>
    <s v="TN"/>
    <s v="374-6525"/>
    <x v="1"/>
    <n v="24"/>
    <s v="Yes"/>
    <s v="No"/>
    <s v="No"/>
    <n v="0"/>
    <s v="Yes"/>
    <s v="  Month-to-Month   "/>
    <x v="1"/>
    <n v="25"/>
    <n v="467"/>
    <m/>
    <m/>
    <d v="2020-10-26T00:00:00"/>
    <d v="2022-10-02T00:00:00"/>
    <n v="120"/>
    <s v="Bajo"/>
    <n v="27.57766767"/>
    <n v="4"/>
    <s v="Teléfono"/>
    <b v="1"/>
    <s v="Gaming"/>
    <s v="Breaking Bad"/>
    <s v="No relevant issues"/>
  </r>
  <r>
    <x v="3609"/>
    <x v="0"/>
    <n v="0"/>
    <n v="33"/>
    <n v="100"/>
    <n v="200.3"/>
    <n v="132"/>
    <s v="458.7"/>
    <s v="Yes"/>
    <s v="yes"/>
    <n v="0"/>
    <n v="0"/>
    <n v="0"/>
    <n v="0"/>
    <n v="0"/>
    <s v="CT"/>
    <s v="325-6893"/>
    <x v="0"/>
    <n v="33"/>
    <s v="No"/>
    <s v="No"/>
    <s v="No"/>
    <n v="0"/>
    <s v="No"/>
    <s v="  Month-to-Month   "/>
    <x v="0"/>
    <n v="13"/>
    <n v="435"/>
    <m/>
    <m/>
    <d v="2023-07-06T00:00:00"/>
    <d v="2023-03-23T00:00:00"/>
    <n v="10"/>
    <s v="Bajo"/>
    <n v="12.78437295"/>
    <n v="4"/>
    <s v="Email"/>
    <b v="1"/>
    <s v="Reading"/>
    <s v="Stranger Things"/>
    <s v="No relevant issues"/>
  </r>
  <r>
    <x v="3610"/>
    <x v="0"/>
    <n v="0"/>
    <n v="1"/>
    <n v="8"/>
    <n v="14"/>
    <n v="3"/>
    <s v="11.1"/>
    <s v="Yes"/>
    <s v="yes"/>
    <n v="0"/>
    <n v="0"/>
    <n v="10"/>
    <n v="1"/>
    <n v="0"/>
    <s v="HI"/>
    <s v="346-8362"/>
    <x v="0"/>
    <n v="21"/>
    <s v="Yes"/>
    <s v="No"/>
    <s v="No"/>
    <n v="0"/>
    <s v="No"/>
    <s v="  Month-to-Month   "/>
    <x v="1"/>
    <n v="26"/>
    <n v="26"/>
    <m/>
    <m/>
    <d v="2020-06-17T00:00:00"/>
    <d v="2022-09-03T00:00:00"/>
    <n v="81"/>
    <s v="Bajo"/>
    <n v="29.103929919999999"/>
    <n v="3"/>
    <s v="Teléfono"/>
    <b v="1"/>
    <s v="Gaming"/>
    <s v="Game of Thrones"/>
    <s v="No relevant issues"/>
  </r>
  <r>
    <x v="3611"/>
    <x v="0"/>
    <n v="0"/>
    <n v="61"/>
    <n v="116"/>
    <n v="307.5"/>
    <n v="0"/>
    <n v="0"/>
    <s v="No"/>
    <s v="no"/>
    <n v="0"/>
    <n v="0"/>
    <n v="26"/>
    <n v="0"/>
    <n v="66"/>
    <s v="MN"/>
    <s v="342-2985"/>
    <x v="1"/>
    <n v="22"/>
    <s v="Yes"/>
    <s v="No"/>
    <s v="Yes"/>
    <n v="4"/>
    <s v="No"/>
    <s v="  Month-to-Month   "/>
    <x v="1"/>
    <n v="40"/>
    <n v="2459"/>
    <m/>
    <m/>
    <d v="2021-10-22T00:00:00"/>
    <d v="2021-11-06T00:00:00"/>
    <n v="3"/>
    <s v="Medio"/>
    <n v="47.550573100000001"/>
    <n v="10"/>
    <s v="SMS"/>
    <b v="1"/>
    <s v="Cooking"/>
    <s v="Game of Thrones"/>
    <s v="No relevant issues"/>
  </r>
  <r>
    <x v="3612"/>
    <x v="1"/>
    <n v="1"/>
    <n v="5"/>
    <n v="25"/>
    <n v="61.5"/>
    <n v="0"/>
    <n v="0"/>
    <s v="No"/>
    <s v="no"/>
    <n v="0"/>
    <n v="5"/>
    <n v="17"/>
    <n v="1"/>
    <n v="0"/>
    <s v="AR"/>
    <s v="415-4875"/>
    <x v="1"/>
    <n v="27"/>
    <s v="Yes"/>
    <s v="No"/>
    <s v="No"/>
    <n v="0"/>
    <s v="No"/>
    <s v="  Month-to-Month   "/>
    <x v="1"/>
    <n v="18"/>
    <n v="85"/>
    <s v="Competitor"/>
    <s v="Competitor made better offer"/>
    <d v="2020-01-24T00:00:00"/>
    <d v="2022-03-20T00:00:00"/>
    <n v="22"/>
    <s v="Medio"/>
    <n v="21.037841409999999"/>
    <n v="9"/>
    <s v="SMS"/>
    <b v="1"/>
    <s v="Gaming"/>
    <s v="Friends"/>
    <s v="No relevant issues"/>
  </r>
  <r>
    <x v="3613"/>
    <x v="0"/>
    <n v="0"/>
    <n v="56"/>
    <n v="149"/>
    <n v="334.9"/>
    <n v="0"/>
    <n v="0"/>
    <s v="No"/>
    <s v="no"/>
    <n v="0"/>
    <n v="0"/>
    <n v="0"/>
    <n v="0"/>
    <n v="0"/>
    <s v="WY"/>
    <s v="405-7850"/>
    <x v="0"/>
    <n v="24"/>
    <s v="Yes"/>
    <s v="No"/>
    <s v="Yes"/>
    <n v="2"/>
    <s v="No"/>
    <s v="  Two Year   "/>
    <x v="0"/>
    <n v="6"/>
    <n v="318"/>
    <m/>
    <m/>
    <d v="2021-06-21T00:00:00"/>
    <d v="2022-07-09T00:00:00"/>
    <n v="42"/>
    <s v="Alto"/>
    <n v="6.3860032589999998"/>
    <n v="3"/>
    <s v="Email"/>
    <b v="0"/>
    <s v="Running"/>
    <s v="Stranger Things"/>
    <s v="No relevant issues"/>
  </r>
  <r>
    <x v="3614"/>
    <x v="0"/>
    <n v="0"/>
    <n v="38"/>
    <n v="71"/>
    <n v="189.8"/>
    <n v="0"/>
    <n v="0"/>
    <s v="No"/>
    <s v="no"/>
    <n v="0"/>
    <n v="1"/>
    <n v="19"/>
    <n v="1"/>
    <n v="0"/>
    <s v="MN"/>
    <s v="382-9297"/>
    <x v="0"/>
    <n v="23"/>
    <s v="Yes"/>
    <s v="No"/>
    <s v="No"/>
    <n v="0"/>
    <s v="No"/>
    <s v="  One Year   "/>
    <x v="0"/>
    <n v="24"/>
    <n v="921"/>
    <m/>
    <m/>
    <d v="2023-06-08T00:00:00"/>
    <d v="2020-04-15T00:00:00"/>
    <n v="20"/>
    <s v="Medio"/>
    <n v="23.54491166"/>
    <n v="2"/>
    <s v="Email"/>
    <b v="1"/>
    <s v="Cooking"/>
    <s v="Breaking Bad"/>
    <s v="No relevant issues"/>
  </r>
  <r>
    <x v="3615"/>
    <x v="0"/>
    <n v="0"/>
    <n v="60"/>
    <n v="400"/>
    <n v="898.6"/>
    <n v="0"/>
    <n v="0"/>
    <s v="No"/>
    <s v="no"/>
    <n v="0"/>
    <n v="0"/>
    <n v="0"/>
    <n v="0"/>
    <n v="0"/>
    <s v="CT"/>
    <s v="339-5329"/>
    <x v="0"/>
    <n v="48"/>
    <s v="No"/>
    <s v="No"/>
    <s v="No"/>
    <n v="0"/>
    <s v="No"/>
    <s v="  Two Year   "/>
    <x v="1"/>
    <n v="15"/>
    <n v="875"/>
    <m/>
    <m/>
    <d v="2021-01-07T00:00:00"/>
    <d v="2023-12-06T00:00:00"/>
    <n v="21"/>
    <s v="Bajo"/>
    <n v="13.550407659999999"/>
    <n v="2"/>
    <s v="Teléfono"/>
    <b v="0"/>
    <s v="Running"/>
    <s v="Friends"/>
    <s v="No relevant issues"/>
  </r>
  <r>
    <x v="3616"/>
    <x v="0"/>
    <n v="0"/>
    <n v="37"/>
    <n v="186"/>
    <n v="484.7"/>
    <n v="0"/>
    <n v="0"/>
    <s v="No"/>
    <s v="no"/>
    <n v="0"/>
    <n v="0"/>
    <n v="5"/>
    <n v="1"/>
    <n v="0"/>
    <s v="MA"/>
    <s v="277-4803"/>
    <x v="1"/>
    <n v="36"/>
    <s v="No"/>
    <s v="No"/>
    <s v="No"/>
    <n v="0"/>
    <s v="Yes"/>
    <s v="  One Year   "/>
    <x v="3"/>
    <n v="19"/>
    <n v="694"/>
    <m/>
    <m/>
    <d v="2022-02-21T00:00:00"/>
    <d v="2023-01-29T00:00:00"/>
    <n v="107"/>
    <s v="Bajo"/>
    <n v="15.305758320000001"/>
    <n v="1"/>
    <s v="Teléfono"/>
    <b v="0"/>
    <s v="Cooking"/>
    <s v="Stranger Things"/>
    <s v="No relevant issues"/>
  </r>
  <r>
    <x v="3617"/>
    <x v="0"/>
    <n v="0"/>
    <n v="46"/>
    <n v="71"/>
    <n v="184.8"/>
    <n v="0"/>
    <n v="0"/>
    <s v="No"/>
    <s v="no"/>
    <n v="0"/>
    <n v="0"/>
    <n v="29"/>
    <n v="0"/>
    <n v="12"/>
    <s v="OH"/>
    <s v="272-6892"/>
    <x v="0"/>
    <n v="54"/>
    <s v="No"/>
    <s v="No"/>
    <s v="Yes"/>
    <n v="3"/>
    <s v="Yes"/>
    <s v="  Two Year   "/>
    <x v="0"/>
    <n v="28"/>
    <n v="1279"/>
    <m/>
    <m/>
    <d v="2021-02-06T00:00:00"/>
    <d v="2023-10-31T00:00:00"/>
    <n v="98"/>
    <s v="Alto"/>
    <n v="23.369160749999999"/>
    <n v="0"/>
    <s v="SMS"/>
    <b v="1"/>
    <s v="Reading"/>
    <s v="Friends"/>
    <s v="No relevant issues"/>
  </r>
  <r>
    <x v="3618"/>
    <x v="1"/>
    <n v="1"/>
    <n v="7"/>
    <n v="31"/>
    <n v="72.5"/>
    <n v="28"/>
    <s v="70.7"/>
    <s v="Yes"/>
    <s v="no"/>
    <n v="14.1"/>
    <n v="3"/>
    <n v="2"/>
    <n v="1"/>
    <n v="0"/>
    <s v="WA"/>
    <s v="422-3454"/>
    <x v="1"/>
    <n v="57"/>
    <s v="No"/>
    <s v="No"/>
    <s v="No"/>
    <n v="0"/>
    <s v="No"/>
    <s v="  Month-to-Month   "/>
    <x v="1"/>
    <n v="34"/>
    <n v="226"/>
    <s v="Dissatisfaction"/>
    <s v="Service dissatisfaction"/>
    <d v="2021-11-21T00:00:00"/>
    <d v="2022-07-22T00:00:00"/>
    <n v="108"/>
    <s v="Alto"/>
    <n v="29.97526689"/>
    <n v="5"/>
    <s v="Teléfono"/>
    <b v="0"/>
    <s v="Cooking"/>
    <s v="Breaking Bad"/>
    <s v="No relevant issues"/>
  </r>
  <r>
    <x v="3619"/>
    <x v="0"/>
    <n v="0"/>
    <n v="44"/>
    <n v="103"/>
    <n v="261"/>
    <n v="176"/>
    <s v="312.4"/>
    <s v="Yes"/>
    <s v="no"/>
    <n v="104.1"/>
    <n v="0"/>
    <n v="6"/>
    <n v="1"/>
    <n v="0"/>
    <s v="MS"/>
    <s v="345-4002"/>
    <x v="1"/>
    <n v="38"/>
    <s v="No"/>
    <s v="No"/>
    <s v="No"/>
    <n v="0"/>
    <s v="No"/>
    <s v="  One Year   "/>
    <x v="1"/>
    <n v="32"/>
    <n v="1384"/>
    <m/>
    <m/>
    <d v="2023-09-21T00:00:00"/>
    <d v="2022-09-17T00:00:00"/>
    <n v="55"/>
    <s v="Bajo"/>
    <n v="29.97488435"/>
    <n v="6"/>
    <s v="Teléfono"/>
    <b v="0"/>
    <s v="Reading"/>
    <s v="Game of Thrones"/>
    <s v="No relevant issues"/>
  </r>
  <r>
    <x v="3620"/>
    <x v="0"/>
    <n v="0"/>
    <n v="44"/>
    <n v="76"/>
    <n v="218.7"/>
    <n v="0"/>
    <n v="0"/>
    <s v="No"/>
    <s v="no"/>
    <n v="0"/>
    <n v="0"/>
    <n v="12"/>
    <n v="1"/>
    <n v="0"/>
    <s v="KS"/>
    <s v="354-4191"/>
    <x v="1"/>
    <n v="33"/>
    <s v="No"/>
    <s v="No"/>
    <s v="No"/>
    <n v="0"/>
    <s v="Yes"/>
    <s v="  Two Year   "/>
    <x v="1"/>
    <n v="34"/>
    <n v="1485"/>
    <m/>
    <m/>
    <d v="2021-02-04T00:00:00"/>
    <d v="2020-07-03T00:00:00"/>
    <n v="93"/>
    <s v="Alto"/>
    <n v="32.719890960000001"/>
    <n v="1"/>
    <s v="Email"/>
    <b v="0"/>
    <s v="Gaming"/>
    <s v="Game of Thrones"/>
    <s v="No relevant issues"/>
  </r>
  <r>
    <x v="3621"/>
    <x v="0"/>
    <n v="0"/>
    <n v="15"/>
    <n v="41"/>
    <n v="118.3"/>
    <n v="0"/>
    <n v="0"/>
    <s v="No"/>
    <s v="no"/>
    <n v="0"/>
    <n v="0"/>
    <n v="14"/>
    <n v="1"/>
    <n v="0"/>
    <s v="MS"/>
    <s v="358-1922"/>
    <x v="0"/>
    <n v="24"/>
    <s v="Yes"/>
    <s v="No"/>
    <s v="No"/>
    <n v="0"/>
    <s v="No"/>
    <s v="  Month-to-Month   "/>
    <x v="1"/>
    <n v="37"/>
    <n v="553"/>
    <m/>
    <m/>
    <d v="2020-01-19T00:00:00"/>
    <d v="2021-10-16T00:00:00"/>
    <n v="20"/>
    <s v="Alto"/>
    <n v="30.895365989999998"/>
    <n v="2"/>
    <s v="Teléfono"/>
    <b v="0"/>
    <s v="Reading"/>
    <s v="Friends"/>
    <s v="No relevant issues"/>
  </r>
  <r>
    <x v="3622"/>
    <x v="0"/>
    <n v="0"/>
    <n v="32"/>
    <n v="185"/>
    <n v="511.7"/>
    <n v="128"/>
    <n v="288"/>
    <s v="Yes"/>
    <s v="no"/>
    <n v="72"/>
    <n v="0"/>
    <n v="4"/>
    <n v="0"/>
    <n v="8"/>
    <s v="IL"/>
    <s v="337-9007"/>
    <x v="0"/>
    <n v="46"/>
    <s v="No"/>
    <s v="No"/>
    <s v="Yes"/>
    <n v="5"/>
    <s v="Yes"/>
    <s v="  One Year   "/>
    <x v="1"/>
    <n v="35"/>
    <n v="1132"/>
    <m/>
    <m/>
    <d v="2020-07-31T00:00:00"/>
    <d v="2023-11-17T00:00:00"/>
    <n v="27"/>
    <s v="Medio"/>
    <n v="39.7917238"/>
    <n v="8"/>
    <s v="Teléfono"/>
    <b v="1"/>
    <s v="Reading"/>
    <s v="Game of Thrones"/>
    <s v="No relevant issues"/>
  </r>
  <r>
    <x v="3623"/>
    <x v="1"/>
    <n v="1"/>
    <n v="1"/>
    <n v="4"/>
    <n v="8"/>
    <n v="4"/>
    <s v="12.1"/>
    <s v="Yes"/>
    <s v="no"/>
    <n v="2.4"/>
    <n v="1"/>
    <n v="12"/>
    <n v="1"/>
    <n v="0"/>
    <s v="HI"/>
    <s v="371-8171"/>
    <x v="0"/>
    <n v="21"/>
    <s v="Yes"/>
    <s v="No"/>
    <s v="No"/>
    <n v="0"/>
    <s v="No"/>
    <s v="  Month-to-Month   "/>
    <x v="1"/>
    <n v="34"/>
    <n v="34"/>
    <s v="Dissatisfaction"/>
    <s v="Network reliability"/>
    <d v="2022-11-30T00:00:00"/>
    <d v="2020-11-13T00:00:00"/>
    <n v="105"/>
    <s v="Medio"/>
    <n v="29.94943103"/>
    <n v="7"/>
    <s v="Teléfono"/>
    <b v="0"/>
    <s v="Reading"/>
    <s v="Game of Thrones"/>
    <s v="No relevant issues"/>
  </r>
  <r>
    <x v="3624"/>
    <x v="0"/>
    <n v="0"/>
    <n v="8"/>
    <n v="35"/>
    <n v="107.4"/>
    <n v="32"/>
    <s v="112.8"/>
    <s v="Yes"/>
    <s v="no"/>
    <n v="37.6"/>
    <n v="1"/>
    <n v="6"/>
    <n v="1"/>
    <n v="0"/>
    <s v="MD"/>
    <s v="294-4030"/>
    <x v="1"/>
    <n v="42"/>
    <s v="No"/>
    <s v="No"/>
    <s v="Yes"/>
    <n v="4"/>
    <s v="No"/>
    <s v="  Month-to-Month   "/>
    <x v="0"/>
    <n v="28"/>
    <n v="233"/>
    <m/>
    <m/>
    <d v="2023-02-13T00:00:00"/>
    <d v="2023-03-07T00:00:00"/>
    <n v="70"/>
    <s v="Medio"/>
    <n v="28.502993289999999"/>
    <n v="9"/>
    <s v="Email"/>
    <b v="1"/>
    <s v="Reading"/>
    <s v="Breaking Bad"/>
    <s v="No relevant issues"/>
  </r>
  <r>
    <x v="3625"/>
    <x v="0"/>
    <n v="0"/>
    <n v="34"/>
    <n v="74"/>
    <n v="134.4"/>
    <n v="0"/>
    <n v="0"/>
    <s v="No"/>
    <s v="no"/>
    <n v="0"/>
    <n v="0"/>
    <n v="9"/>
    <n v="1"/>
    <n v="0"/>
    <s v="IA"/>
    <s v="379-4011"/>
    <x v="1"/>
    <n v="55"/>
    <s v="No"/>
    <s v="No"/>
    <s v="No"/>
    <n v="0"/>
    <s v="No"/>
    <s v="  Month-to-Month   "/>
    <x v="1"/>
    <n v="50"/>
    <n v="1664"/>
    <m/>
    <m/>
    <d v="2020-11-07T00:00:00"/>
    <d v="2022-06-03T00:00:00"/>
    <n v="1"/>
    <s v="Bajo"/>
    <n v="50.787113570000002"/>
    <n v="4"/>
    <s v="SMS"/>
    <b v="1"/>
    <s v="Reading"/>
    <s v="Breaking Bad"/>
    <s v="No relevant issues"/>
  </r>
  <r>
    <x v="3626"/>
    <x v="0"/>
    <n v="0"/>
    <n v="33"/>
    <n v="49"/>
    <n v="130"/>
    <n v="0"/>
    <n v="0"/>
    <s v="No"/>
    <s v="no"/>
    <n v="0"/>
    <n v="0"/>
    <n v="6"/>
    <n v="1"/>
    <n v="0"/>
    <s v="DE"/>
    <s v="375-5982"/>
    <x v="1"/>
    <n v="76"/>
    <s v="No"/>
    <s v="Yes"/>
    <s v="No"/>
    <n v="0"/>
    <s v="No"/>
    <s v="  Month-to-Month   "/>
    <x v="1"/>
    <n v="53"/>
    <n v="1733"/>
    <m/>
    <m/>
    <d v="2020-12-21T00:00:00"/>
    <d v="2021-05-21T00:00:00"/>
    <n v="24"/>
    <s v="Bajo"/>
    <n v="61.67267915"/>
    <n v="2"/>
    <s v="Email"/>
    <b v="0"/>
    <s v="Cooking"/>
    <s v="Friends"/>
    <s v="No relevant issues"/>
  </r>
  <r>
    <x v="3627"/>
    <x v="1"/>
    <n v="1"/>
    <n v="41"/>
    <n v="228"/>
    <n v="330.2"/>
    <n v="0"/>
    <n v="0"/>
    <s v="No"/>
    <s v="no"/>
    <n v="0"/>
    <n v="0"/>
    <n v="4"/>
    <n v="1"/>
    <n v="0"/>
    <s v="ID"/>
    <s v="389-8032"/>
    <x v="0"/>
    <n v="67"/>
    <s v="No"/>
    <s v="Yes"/>
    <s v="No"/>
    <n v="0"/>
    <s v="Yes"/>
    <s v="  Month-to-Month   "/>
    <x v="1"/>
    <n v="58"/>
    <n v="2411"/>
    <s v="Dissatisfaction"/>
    <s v="Network reliability"/>
    <d v="2021-11-30T00:00:00"/>
    <d v="2020-12-18T00:00:00"/>
    <n v="11"/>
    <s v="Alto"/>
    <n v="66.337893379999997"/>
    <n v="9"/>
    <s v="Email"/>
    <b v="0"/>
    <s v="Running"/>
    <s v="Stranger Things"/>
    <s v="No relevant issues"/>
  </r>
  <r>
    <x v="3628"/>
    <x v="1"/>
    <n v="1"/>
    <n v="1"/>
    <n v="2"/>
    <n v="5"/>
    <n v="0"/>
    <n v="0"/>
    <s v="No"/>
    <s v="no"/>
    <n v="0"/>
    <n v="5"/>
    <n v="6"/>
    <n v="1"/>
    <n v="0"/>
    <s v="NJ"/>
    <s v="331-3006"/>
    <x v="1"/>
    <n v="48"/>
    <s v="No"/>
    <s v="No"/>
    <s v="No"/>
    <n v="0"/>
    <s v="No"/>
    <s v="  Month-to-Month   "/>
    <x v="3"/>
    <n v="31"/>
    <n v="31"/>
    <s v="Competitor"/>
    <s v="Competitor made better offer"/>
    <d v="2023-01-16T00:00:00"/>
    <d v="2020-01-20T00:00:00"/>
    <n v="100"/>
    <s v="Alto"/>
    <n v="32.596318920000002"/>
    <n v="10"/>
    <s v="SMS"/>
    <b v="0"/>
    <s v="Cooking"/>
    <s v="Breaking Bad"/>
    <s v="No relevant issues"/>
  </r>
  <r>
    <x v="3629"/>
    <x v="0"/>
    <n v="0"/>
    <n v="53"/>
    <n v="330"/>
    <n v="641.9"/>
    <n v="371"/>
    <s v="519.4"/>
    <s v="Yes"/>
    <s v="no"/>
    <n v="173.1"/>
    <n v="0"/>
    <n v="5"/>
    <n v="1"/>
    <n v="0"/>
    <s v="WI"/>
    <s v="383-9448"/>
    <x v="1"/>
    <n v="62"/>
    <s v="No"/>
    <s v="No"/>
    <s v="No"/>
    <n v="0"/>
    <s v="Yes"/>
    <s v="  One Year   "/>
    <x v="0"/>
    <n v="52"/>
    <n v="2773"/>
    <m/>
    <m/>
    <d v="2023-01-11T00:00:00"/>
    <d v="2021-06-22T00:00:00"/>
    <n v="96"/>
    <s v="Medio"/>
    <n v="56.029099309999999"/>
    <n v="9"/>
    <s v="SMS"/>
    <b v="0"/>
    <s v="Running"/>
    <s v="Stranger Things"/>
    <s v="No relevant issues"/>
  </r>
  <r>
    <x v="3630"/>
    <x v="0"/>
    <n v="0"/>
    <n v="23"/>
    <n v="113"/>
    <n v="273"/>
    <n v="92"/>
    <s v="312.8"/>
    <s v="Yes"/>
    <s v="no"/>
    <n v="156.4"/>
    <n v="0"/>
    <n v="43"/>
    <n v="1"/>
    <n v="0"/>
    <s v="VA"/>
    <s v="291-5779"/>
    <x v="1"/>
    <n v="28"/>
    <s v="Yes"/>
    <s v="No"/>
    <s v="No"/>
    <n v="0"/>
    <s v="No"/>
    <s v="  One Year   "/>
    <x v="1"/>
    <n v="34"/>
    <n v="772"/>
    <m/>
    <m/>
    <d v="2022-05-01T00:00:00"/>
    <d v="2020-03-09T00:00:00"/>
    <n v="89"/>
    <s v="Medio"/>
    <n v="37.281836380000001"/>
    <n v="3"/>
    <s v="Teléfono"/>
    <b v="0"/>
    <s v="Reading"/>
    <s v="Breaking Bad"/>
    <s v="No relevant issues"/>
  </r>
  <r>
    <x v="3631"/>
    <x v="0"/>
    <n v="0"/>
    <n v="40"/>
    <n v="208"/>
    <n v="514.6"/>
    <n v="0"/>
    <n v="0"/>
    <s v="No"/>
    <s v="no"/>
    <n v="0"/>
    <n v="0"/>
    <n v="4"/>
    <n v="1"/>
    <n v="0"/>
    <s v="SC"/>
    <s v="415-2641"/>
    <x v="1"/>
    <n v="63"/>
    <s v="No"/>
    <s v="No"/>
    <s v="No"/>
    <n v="0"/>
    <s v="No"/>
    <s v="  Two Year   "/>
    <x v="1"/>
    <n v="26"/>
    <n v="1049"/>
    <m/>
    <m/>
    <d v="2021-06-03T00:00:00"/>
    <d v="2020-10-10T00:00:00"/>
    <n v="82"/>
    <s v="Alto"/>
    <n v="27.942406290000001"/>
    <n v="1"/>
    <s v="Teléfono"/>
    <b v="1"/>
    <s v="Running"/>
    <s v="Breaking Bad"/>
    <s v="No relevant issues"/>
  </r>
  <r>
    <x v="3632"/>
    <x v="0"/>
    <n v="0"/>
    <n v="15"/>
    <n v="75"/>
    <n v="213.5"/>
    <n v="0"/>
    <n v="0"/>
    <s v="No"/>
    <s v="no"/>
    <n v="0"/>
    <n v="0"/>
    <n v="1"/>
    <n v="1"/>
    <n v="0"/>
    <s v="CT"/>
    <s v="404-3238"/>
    <x v="0"/>
    <n v="56"/>
    <s v="No"/>
    <s v="No"/>
    <s v="No"/>
    <n v="0"/>
    <s v="Yes"/>
    <s v="  Month-to-Month   "/>
    <x v="3"/>
    <n v="53"/>
    <n v="806"/>
    <m/>
    <m/>
    <d v="2020-03-09T00:00:00"/>
    <d v="2022-08-14T00:00:00"/>
    <n v="35"/>
    <s v="Bajo"/>
    <n v="54.719076370000003"/>
    <n v="2"/>
    <s v="SMS"/>
    <b v="1"/>
    <s v="Cooking"/>
    <s v="Friends"/>
    <s v="No relevant issues"/>
  </r>
  <r>
    <x v="3633"/>
    <x v="0"/>
    <n v="0"/>
    <n v="25"/>
    <n v="168"/>
    <n v="329.1"/>
    <n v="100"/>
    <s v="237.5"/>
    <s v="Yes"/>
    <s v="no"/>
    <n v="47.5"/>
    <n v="0"/>
    <n v="10"/>
    <n v="1"/>
    <n v="0"/>
    <s v="DC"/>
    <s v="327-9957"/>
    <x v="1"/>
    <n v="21"/>
    <s v="Yes"/>
    <s v="No"/>
    <s v="No"/>
    <n v="0"/>
    <s v="Yes"/>
    <s v="  Two Year   "/>
    <x v="1"/>
    <n v="40"/>
    <n v="1020"/>
    <m/>
    <m/>
    <d v="2023-10-18T00:00:00"/>
    <d v="2021-06-04T00:00:00"/>
    <n v="8"/>
    <s v="Medio"/>
    <n v="40.103585500000001"/>
    <n v="9"/>
    <s v="Teléfono"/>
    <b v="1"/>
    <s v="Reading"/>
    <s v="Friends"/>
    <s v="No relevant issues"/>
  </r>
  <r>
    <x v="3634"/>
    <x v="0"/>
    <n v="0"/>
    <n v="60"/>
    <n v="176"/>
    <n v="419.1"/>
    <n v="240"/>
    <n v="468"/>
    <s v="Yes"/>
    <s v="no"/>
    <n v="156"/>
    <n v="0"/>
    <n v="0"/>
    <n v="0"/>
    <n v="0"/>
    <s v="ND"/>
    <s v="358-8729"/>
    <x v="0"/>
    <n v="36"/>
    <s v="No"/>
    <s v="No"/>
    <s v="Yes"/>
    <n v="6"/>
    <s v="No"/>
    <s v="  Two Year   "/>
    <x v="1"/>
    <n v="6"/>
    <n v="379"/>
    <m/>
    <m/>
    <d v="2022-01-26T00:00:00"/>
    <d v="2023-12-12T00:00:00"/>
    <n v="27"/>
    <s v="Alto"/>
    <n v="6.0677839369999997"/>
    <n v="8"/>
    <s v="Email"/>
    <b v="0"/>
    <s v="Gaming"/>
    <s v="Friends"/>
    <s v="No relevant issues"/>
  </r>
  <r>
    <x v="3635"/>
    <x v="0"/>
    <n v="0"/>
    <n v="6"/>
    <n v="25"/>
    <n v="74"/>
    <n v="0"/>
    <n v="0"/>
    <s v="No"/>
    <s v="no"/>
    <n v="0"/>
    <n v="2"/>
    <n v="1"/>
    <n v="1"/>
    <n v="0"/>
    <s v="NJ"/>
    <s v="362-4698"/>
    <x v="1"/>
    <n v="58"/>
    <s v="No"/>
    <s v="No"/>
    <s v="No"/>
    <n v="0"/>
    <s v="No"/>
    <s v="  Month-to-Month   "/>
    <x v="1"/>
    <n v="39"/>
    <n v="224"/>
    <m/>
    <m/>
    <d v="2021-12-13T00:00:00"/>
    <d v="2022-01-14T00:00:00"/>
    <n v="58"/>
    <s v="Alto"/>
    <n v="32.778731749999999"/>
    <n v="8"/>
    <s v="Email"/>
    <b v="1"/>
    <s v="Reading"/>
    <s v="Game of Thrones"/>
    <s v="No relevant issues"/>
  </r>
  <r>
    <x v="3636"/>
    <x v="1"/>
    <n v="1"/>
    <n v="47"/>
    <n v="130"/>
    <n v="281.39999999999998"/>
    <n v="47"/>
    <s v="545.2"/>
    <s v="Yes"/>
    <s v="no"/>
    <n v="109"/>
    <n v="3"/>
    <n v="7"/>
    <n v="1"/>
    <n v="0"/>
    <s v="AZ"/>
    <s v="344-6334"/>
    <x v="0"/>
    <n v="70"/>
    <s v="No"/>
    <s v="Yes"/>
    <s v="No"/>
    <n v="0"/>
    <s v="No"/>
    <s v="  Month-to-Month   "/>
    <x v="1"/>
    <n v="43"/>
    <n v="2008"/>
    <s v="Competitor"/>
    <s v="Competitor made better offer"/>
    <d v="2023-08-18T00:00:00"/>
    <d v="2023-03-26T00:00:00"/>
    <n v="5"/>
    <s v="Medio"/>
    <n v="50.836438860000001"/>
    <n v="1"/>
    <s v="Teléfono"/>
    <b v="1"/>
    <s v="Cooking"/>
    <s v="Breaking Bad"/>
    <s v="No relevant issues"/>
  </r>
  <r>
    <x v="3637"/>
    <x v="1"/>
    <n v="1"/>
    <n v="1"/>
    <n v="5"/>
    <n v="15"/>
    <n v="0"/>
    <n v="0"/>
    <s v="No"/>
    <s v="no"/>
    <n v="0"/>
    <n v="3"/>
    <n v="5"/>
    <n v="1"/>
    <n v="0"/>
    <s v="VA"/>
    <s v="363-3571"/>
    <x v="0"/>
    <n v="77"/>
    <s v="No"/>
    <s v="Yes"/>
    <s v="No"/>
    <n v="0"/>
    <s v="No"/>
    <s v="  Month-to-Month   "/>
    <x v="0"/>
    <n v="30"/>
    <n v="30"/>
    <s v="Competitor"/>
    <s v="Competitor had better devices"/>
    <d v="2023-12-02T00:00:00"/>
    <d v="2022-08-03T00:00:00"/>
    <n v="65"/>
    <s v="Medio"/>
    <n v="25.166217920000001"/>
    <n v="5"/>
    <s v="Teléfono"/>
    <b v="1"/>
    <s v="Cooking"/>
    <s v="Game of Thrones"/>
    <s v="No relevant issues"/>
  </r>
  <r>
    <x v="3638"/>
    <x v="0"/>
    <n v="0"/>
    <n v="59"/>
    <n v="92"/>
    <n v="234.3"/>
    <n v="0"/>
    <n v="0"/>
    <s v="No"/>
    <s v="no"/>
    <n v="0"/>
    <n v="1"/>
    <n v="14"/>
    <n v="1"/>
    <n v="0"/>
    <s v="NY"/>
    <s v="288-5180"/>
    <x v="0"/>
    <n v="27"/>
    <s v="Yes"/>
    <s v="No"/>
    <s v="No"/>
    <n v="0"/>
    <s v="Yes"/>
    <s v="  One Year   "/>
    <x v="1"/>
    <n v="34"/>
    <n v="1997"/>
    <m/>
    <m/>
    <d v="2023-10-16T00:00:00"/>
    <d v="2020-09-26T00:00:00"/>
    <n v="68"/>
    <s v="Bajo"/>
    <n v="34.899087680000001"/>
    <n v="3"/>
    <s v="Teléfono"/>
    <b v="0"/>
    <s v="Reading"/>
    <s v="Game of Thrones"/>
    <s v="No relevant issues"/>
  </r>
  <r>
    <x v="3639"/>
    <x v="0"/>
    <n v="0"/>
    <n v="9"/>
    <n v="19"/>
    <n v="43.4"/>
    <n v="0"/>
    <n v="0"/>
    <s v="No"/>
    <s v="no"/>
    <n v="0"/>
    <n v="0"/>
    <n v="7"/>
    <n v="1"/>
    <n v="0"/>
    <s v="WA"/>
    <s v="392-2708"/>
    <x v="1"/>
    <n v="50"/>
    <s v="No"/>
    <s v="No"/>
    <s v="No"/>
    <n v="0"/>
    <s v="Yes"/>
    <s v="  Month-to-Month   "/>
    <x v="1"/>
    <n v="41"/>
    <n v="357"/>
    <m/>
    <m/>
    <d v="2020-02-01T00:00:00"/>
    <d v="2022-04-17T00:00:00"/>
    <n v="18"/>
    <s v="Bajo"/>
    <n v="35.362646050000002"/>
    <n v="9"/>
    <s v="Teléfono"/>
    <b v="0"/>
    <s v="Running"/>
    <s v="Breaking Bad"/>
    <s v="No relevant issues"/>
  </r>
  <r>
    <x v="3640"/>
    <x v="1"/>
    <n v="1"/>
    <n v="39"/>
    <n v="111"/>
    <n v="231.9"/>
    <n v="0"/>
    <n v="0"/>
    <s v="No"/>
    <s v="no"/>
    <n v="0"/>
    <n v="0"/>
    <n v="14"/>
    <n v="1"/>
    <n v="0"/>
    <s v="AL"/>
    <s v="369-9738"/>
    <x v="0"/>
    <n v="29"/>
    <s v="Yes"/>
    <s v="No"/>
    <s v="No"/>
    <n v="0"/>
    <s v="Yes"/>
    <s v="  One Year   "/>
    <x v="1"/>
    <n v="45"/>
    <n v="1722"/>
    <s v="Attitude"/>
    <s v="Attitude of service provider"/>
    <d v="2022-04-04T00:00:00"/>
    <d v="2022-04-04T00:00:00"/>
    <n v="87"/>
    <s v="Medio"/>
    <n v="48.817147849999998"/>
    <n v="8"/>
    <s v="SMS"/>
    <b v="0"/>
    <s v="Running"/>
    <s v="Breaking Bad"/>
    <s v="No relevant issues"/>
  </r>
  <r>
    <x v="3641"/>
    <x v="0"/>
    <n v="0"/>
    <n v="68"/>
    <n v="72"/>
    <n v="272.7"/>
    <n v="0"/>
    <n v="0"/>
    <s v="No"/>
    <s v="no"/>
    <n v="0"/>
    <n v="0"/>
    <n v="4"/>
    <n v="1"/>
    <n v="0"/>
    <s v="VA"/>
    <s v="372-1534"/>
    <x v="1"/>
    <n v="43"/>
    <s v="No"/>
    <s v="No"/>
    <s v="Yes"/>
    <n v="3"/>
    <s v="Yes"/>
    <s v="  One Year   "/>
    <x v="1"/>
    <n v="41"/>
    <n v="2805"/>
    <m/>
    <m/>
    <d v="2020-07-14T00:00:00"/>
    <d v="2020-11-21T00:00:00"/>
    <n v="20"/>
    <s v="Medio"/>
    <n v="45.614933039999997"/>
    <n v="5"/>
    <s v="Teléfono"/>
    <b v="0"/>
    <s v="Running"/>
    <s v="Breaking Bad"/>
    <s v="No relevant issues"/>
  </r>
  <r>
    <x v="3642"/>
    <x v="0"/>
    <n v="0"/>
    <n v="1"/>
    <n v="5"/>
    <n v="13"/>
    <n v="0"/>
    <n v="0"/>
    <s v="No"/>
    <s v="no"/>
    <n v="0"/>
    <n v="2"/>
    <n v="6"/>
    <n v="1"/>
    <n v="0"/>
    <s v="NV"/>
    <s v="336-1574"/>
    <x v="1"/>
    <n v="34"/>
    <s v="No"/>
    <s v="No"/>
    <s v="No"/>
    <n v="0"/>
    <s v="No"/>
    <s v="  Month-to-Month   "/>
    <x v="0"/>
    <n v="23"/>
    <n v="23"/>
    <m/>
    <m/>
    <d v="2022-12-09T00:00:00"/>
    <d v="2021-08-16T00:00:00"/>
    <n v="58"/>
    <s v="Alto"/>
    <n v="24.703106040000002"/>
    <n v="5"/>
    <s v="SMS"/>
    <b v="0"/>
    <s v="Gaming"/>
    <s v="Game of Thrones"/>
    <s v="No relevant issues"/>
  </r>
  <r>
    <x v="3643"/>
    <x v="1"/>
    <n v="1"/>
    <n v="16"/>
    <n v="33"/>
    <n v="110.6"/>
    <n v="8"/>
    <s v="21.2"/>
    <s v="Yes"/>
    <s v="no"/>
    <n v="5.3"/>
    <n v="3"/>
    <n v="28"/>
    <n v="0"/>
    <n v="44"/>
    <s v="NE"/>
    <s v="421-8535"/>
    <x v="0"/>
    <n v="29"/>
    <s v="Yes"/>
    <s v="No"/>
    <s v="No"/>
    <n v="0"/>
    <s v="No"/>
    <s v="  Month-to-Month   "/>
    <x v="1"/>
    <n v="22"/>
    <n v="351"/>
    <s v="Competitor"/>
    <s v="Competitor offered more data"/>
    <d v="2021-02-05T00:00:00"/>
    <d v="2021-11-01T00:00:00"/>
    <n v="72"/>
    <s v="Medio"/>
    <n v="18.003608700000001"/>
    <n v="0"/>
    <s v="SMS"/>
    <b v="0"/>
    <s v="Gaming"/>
    <s v="Breaking Bad"/>
    <s v="No relevant issues"/>
  </r>
  <r>
    <x v="3644"/>
    <x v="0"/>
    <n v="0"/>
    <n v="62"/>
    <n v="283"/>
    <n v="686.4"/>
    <n v="682"/>
    <n v="589"/>
    <s v="Yes"/>
    <s v="no"/>
    <n v="147.30000000000001"/>
    <n v="0"/>
    <n v="0"/>
    <n v="0"/>
    <n v="0"/>
    <s v="NJ"/>
    <s v="418-8568"/>
    <x v="1"/>
    <n v="28"/>
    <s v="Yes"/>
    <s v="No"/>
    <s v="Yes"/>
    <n v="5"/>
    <s v="No"/>
    <s v="  One Year   "/>
    <x v="1"/>
    <n v="7"/>
    <n v="450"/>
    <m/>
    <m/>
    <d v="2022-07-16T00:00:00"/>
    <d v="2020-11-20T00:00:00"/>
    <n v="6"/>
    <s v="Alto"/>
    <n v="8.1211174780000004"/>
    <n v="8"/>
    <s v="SMS"/>
    <b v="1"/>
    <s v="Reading"/>
    <s v="Stranger Things"/>
    <s v="No relevant issues"/>
  </r>
  <r>
    <x v="3645"/>
    <x v="1"/>
    <n v="1"/>
    <n v="5"/>
    <n v="11"/>
    <n v="26.9"/>
    <n v="0"/>
    <n v="0"/>
    <s v="No"/>
    <s v="no"/>
    <n v="0"/>
    <n v="3"/>
    <n v="6"/>
    <n v="1"/>
    <n v="0"/>
    <s v="TN"/>
    <s v="319-7468"/>
    <x v="0"/>
    <n v="53"/>
    <s v="No"/>
    <s v="No"/>
    <s v="No"/>
    <n v="0"/>
    <s v="No"/>
    <s v="  Month-to-Month   "/>
    <x v="1"/>
    <n v="23"/>
    <n v="125"/>
    <s v="Dissatisfaction"/>
    <s v="Lack of self-service on Website"/>
    <d v="2022-08-25T00:00:00"/>
    <d v="2021-05-05T00:00:00"/>
    <n v="7"/>
    <s v="Alto"/>
    <n v="19.16300378"/>
    <n v="2"/>
    <s v="Teléfono"/>
    <b v="0"/>
    <s v="Running"/>
    <s v="Breaking Bad"/>
    <s v="No relevant issues"/>
  </r>
  <r>
    <x v="3646"/>
    <x v="0"/>
    <n v="0"/>
    <n v="71"/>
    <n v="458"/>
    <n v="996.9"/>
    <n v="284"/>
    <s v="482.8"/>
    <s v="Yes"/>
    <s v="no"/>
    <n v="160.9"/>
    <n v="2"/>
    <n v="2"/>
    <n v="0"/>
    <n v="34"/>
    <s v="AL"/>
    <s v="333-4154"/>
    <x v="0"/>
    <n v="44"/>
    <s v="No"/>
    <s v="No"/>
    <s v="No"/>
    <n v="0"/>
    <s v="Yes"/>
    <s v="  Two Year   "/>
    <x v="1"/>
    <n v="30"/>
    <n v="2107"/>
    <m/>
    <m/>
    <d v="2023-09-14T00:00:00"/>
    <d v="2023-06-14T00:00:00"/>
    <n v="77"/>
    <s v="Medio"/>
    <n v="29.720914440000001"/>
    <n v="7"/>
    <s v="SMS"/>
    <b v="1"/>
    <s v="Reading"/>
    <s v="Game of Thrones"/>
    <s v="No relevant issues"/>
  </r>
  <r>
    <x v="3647"/>
    <x v="0"/>
    <n v="0"/>
    <n v="8"/>
    <n v="12"/>
    <n v="31"/>
    <n v="0"/>
    <n v="0"/>
    <s v="No"/>
    <s v="no"/>
    <n v="0"/>
    <n v="0"/>
    <n v="0"/>
    <n v="0"/>
    <n v="0"/>
    <s v="NC"/>
    <s v="363-7802"/>
    <x v="0"/>
    <n v="30"/>
    <s v="No"/>
    <s v="No"/>
    <s v="No"/>
    <n v="0"/>
    <s v="No"/>
    <s v="  Two Year   "/>
    <x v="0"/>
    <n v="9"/>
    <n v="73"/>
    <m/>
    <m/>
    <d v="2022-05-13T00:00:00"/>
    <d v="2020-10-31T00:00:00"/>
    <n v="118"/>
    <s v="Bajo"/>
    <n v="9.7243868310000003"/>
    <n v="7"/>
    <s v="Teléfono"/>
    <b v="1"/>
    <s v="Reading"/>
    <s v="Breaking Bad"/>
    <s v="No relevant issues"/>
  </r>
  <r>
    <x v="3648"/>
    <x v="0"/>
    <n v="0"/>
    <n v="18"/>
    <n v="82"/>
    <n v="199"/>
    <n v="0"/>
    <n v="0"/>
    <s v="No"/>
    <s v="no"/>
    <n v="0"/>
    <n v="0"/>
    <n v="4"/>
    <n v="1"/>
    <n v="0"/>
    <s v="OK"/>
    <s v="328-9869"/>
    <x v="1"/>
    <n v="49"/>
    <s v="No"/>
    <s v="No"/>
    <s v="No"/>
    <n v="0"/>
    <s v="No"/>
    <s v="  Month-to-Month   "/>
    <x v="1"/>
    <n v="26"/>
    <n v="477"/>
    <m/>
    <m/>
    <d v="2022-03-19T00:00:00"/>
    <d v="2021-04-16T00:00:00"/>
    <n v="35"/>
    <s v="Bajo"/>
    <n v="21.48043886"/>
    <n v="7"/>
    <s v="SMS"/>
    <b v="0"/>
    <s v="Gaming"/>
    <s v="Game of Thrones"/>
    <s v="No relevant issues"/>
  </r>
  <r>
    <x v="3649"/>
    <x v="0"/>
    <n v="0"/>
    <n v="68"/>
    <n v="377"/>
    <n v="751.8"/>
    <n v="272"/>
    <s v="707.2"/>
    <s v="Yes"/>
    <s v="no"/>
    <n v="235.7"/>
    <n v="0"/>
    <n v="38"/>
    <n v="1"/>
    <n v="0"/>
    <s v="DE"/>
    <s v="303-2279"/>
    <x v="1"/>
    <n v="58"/>
    <s v="No"/>
    <s v="No"/>
    <s v="Yes"/>
    <n v="2"/>
    <s v="Yes"/>
    <s v="  Two Year   "/>
    <x v="0"/>
    <n v="49"/>
    <n v="3326"/>
    <m/>
    <m/>
    <d v="2020-11-13T00:00:00"/>
    <d v="2022-09-19T00:00:00"/>
    <n v="77"/>
    <s v="Bajo"/>
    <n v="40.620872509999998"/>
    <n v="4"/>
    <s v="SMS"/>
    <b v="0"/>
    <s v="Running"/>
    <s v="Stranger Things"/>
    <s v="No relevant issues"/>
  </r>
  <r>
    <x v="3650"/>
    <x v="0"/>
    <n v="0"/>
    <n v="68"/>
    <n v="289"/>
    <n v="678.3"/>
    <n v="408"/>
    <n v="952"/>
    <s v="Yes"/>
    <s v="no"/>
    <n v="238"/>
    <n v="2"/>
    <n v="3"/>
    <n v="0"/>
    <n v="24"/>
    <s v="FL"/>
    <s v="334-7443"/>
    <x v="0"/>
    <n v="67"/>
    <s v="No"/>
    <s v="Yes"/>
    <s v="No"/>
    <n v="0"/>
    <s v="Yes"/>
    <s v="  One Year   "/>
    <x v="0"/>
    <n v="50"/>
    <n v="3385"/>
    <m/>
    <m/>
    <d v="2023-08-16T00:00:00"/>
    <d v="2023-03-12T00:00:00"/>
    <n v="62"/>
    <s v="Bajo"/>
    <n v="56.00901305"/>
    <n v="7"/>
    <s v="SMS"/>
    <b v="1"/>
    <s v="Running"/>
    <s v="Stranger Things"/>
    <s v="No relevant issues"/>
  </r>
  <r>
    <x v="3651"/>
    <x v="0"/>
    <n v="0"/>
    <n v="3"/>
    <n v="12"/>
    <n v="23.2"/>
    <n v="21"/>
    <n v="42"/>
    <s v="Yes"/>
    <s v="yes"/>
    <n v="0"/>
    <n v="1"/>
    <n v="2"/>
    <n v="1"/>
    <n v="0"/>
    <s v="NJ"/>
    <s v="384-5632"/>
    <x v="1"/>
    <n v="56"/>
    <s v="No"/>
    <s v="No"/>
    <s v="No"/>
    <n v="0"/>
    <s v="No"/>
    <s v="  Month-to-Month   "/>
    <x v="1"/>
    <n v="41"/>
    <n v="120"/>
    <m/>
    <m/>
    <d v="2022-02-01T00:00:00"/>
    <d v="2021-05-04T00:00:00"/>
    <n v="2"/>
    <s v="Bajo"/>
    <n v="36.28134618"/>
    <n v="2"/>
    <s v="Email"/>
    <b v="0"/>
    <s v="Gaming"/>
    <s v="Friends"/>
    <s v="No relevant issues"/>
  </r>
  <r>
    <x v="3652"/>
    <x v="1"/>
    <n v="1"/>
    <n v="1"/>
    <n v="7"/>
    <n v="15"/>
    <n v="0"/>
    <n v="0"/>
    <s v="No"/>
    <s v="no"/>
    <n v="0"/>
    <n v="4"/>
    <n v="5"/>
    <n v="1"/>
    <n v="0"/>
    <s v="KS"/>
    <s v="413-1061"/>
    <x v="1"/>
    <n v="50"/>
    <s v="No"/>
    <s v="No"/>
    <s v="No"/>
    <n v="0"/>
    <s v="No"/>
    <s v="  Month-to-Month   "/>
    <x v="0"/>
    <n v="21"/>
    <n v="21"/>
    <s v="Attitude"/>
    <s v="Attitude of support person"/>
    <d v="2023-04-28T00:00:00"/>
    <d v="2022-05-26T00:00:00"/>
    <n v="57"/>
    <s v="Alto"/>
    <n v="24.342300030000001"/>
    <n v="6"/>
    <s v="Email"/>
    <b v="1"/>
    <s v="Cooking"/>
    <s v="Friends"/>
    <s v="No relevant issues"/>
  </r>
  <r>
    <x v="3653"/>
    <x v="0"/>
    <n v="0"/>
    <n v="48"/>
    <n v="265"/>
    <n v="767.8"/>
    <n v="0"/>
    <n v="0"/>
    <s v="No"/>
    <s v="no"/>
    <n v="0"/>
    <n v="2"/>
    <n v="9"/>
    <n v="1"/>
    <n v="0"/>
    <s v="ME"/>
    <s v="376-9607"/>
    <x v="0"/>
    <n v="67"/>
    <s v="No"/>
    <s v="Yes"/>
    <s v="No"/>
    <n v="0"/>
    <s v="Yes"/>
    <s v="  Two Year   "/>
    <x v="1"/>
    <n v="43"/>
    <n v="2087"/>
    <m/>
    <m/>
    <d v="2022-08-01T00:00:00"/>
    <d v="2020-12-12T00:00:00"/>
    <n v="51"/>
    <s v="Medio"/>
    <n v="40.199292900000003"/>
    <n v="7"/>
    <s v="Teléfono"/>
    <b v="1"/>
    <s v="Gaming"/>
    <s v="Stranger Things"/>
    <s v="No relevant issues"/>
  </r>
  <r>
    <x v="3654"/>
    <x v="0"/>
    <n v="0"/>
    <n v="3"/>
    <n v="4"/>
    <n v="11.2"/>
    <n v="0"/>
    <n v="0"/>
    <s v="No"/>
    <s v="no"/>
    <n v="0"/>
    <n v="2"/>
    <n v="8"/>
    <n v="1"/>
    <n v="0"/>
    <s v="DE"/>
    <s v="353-7801"/>
    <x v="0"/>
    <n v="21"/>
    <s v="Yes"/>
    <s v="No"/>
    <s v="No"/>
    <n v="0"/>
    <s v="Yes"/>
    <s v="  Month-to-Month   "/>
    <x v="1"/>
    <n v="32"/>
    <n v="90"/>
    <m/>
    <m/>
    <d v="2021-08-12T00:00:00"/>
    <d v="2022-02-14T00:00:00"/>
    <n v="51"/>
    <s v="Bajo"/>
    <n v="37.205659439999998"/>
    <n v="8"/>
    <s v="Email"/>
    <b v="1"/>
    <s v="Gaming"/>
    <s v="Game of Thrones"/>
    <s v="No relevant issues"/>
  </r>
  <r>
    <x v="1291"/>
    <x v="1"/>
    <n v="1"/>
    <n v="2"/>
    <n v="6"/>
    <n v="13.8"/>
    <n v="8"/>
    <s v="24.8"/>
    <s v="Yes"/>
    <s v="no"/>
    <n v="6.2"/>
    <n v="0"/>
    <n v="1"/>
    <n v="1"/>
    <n v="0"/>
    <s v="ID"/>
    <s v="307-5196"/>
    <x v="1"/>
    <n v="56"/>
    <s v="No"/>
    <s v="No"/>
    <s v="No"/>
    <n v="0"/>
    <s v="No"/>
    <s v="  Month-to-Month   "/>
    <x v="1"/>
    <n v="33"/>
    <n v="57"/>
    <s v="Other"/>
    <s v="Don't know"/>
    <d v="2020-08-08T00:00:00"/>
    <d v="2022-09-08T00:00:00"/>
    <n v="88"/>
    <s v="Bajo"/>
    <n v="32.524229650000002"/>
    <n v="7"/>
    <s v="SMS"/>
    <b v="0"/>
    <s v="Running"/>
    <s v="Game of Thrones"/>
    <s v="No relevant issues"/>
  </r>
  <r>
    <x v="3655"/>
    <x v="0"/>
    <n v="0"/>
    <n v="61"/>
    <n v="211"/>
    <n v="673.5"/>
    <n v="0"/>
    <n v="0"/>
    <s v="No"/>
    <s v="no"/>
    <n v="0"/>
    <n v="0"/>
    <n v="13"/>
    <n v="1"/>
    <n v="0"/>
    <s v="NY"/>
    <s v="415-8780"/>
    <x v="1"/>
    <n v="37"/>
    <s v="No"/>
    <s v="No"/>
    <s v="No"/>
    <n v="0"/>
    <s v="Yes"/>
    <s v="  Two Year   "/>
    <x v="1"/>
    <n v="20"/>
    <n v="1200"/>
    <m/>
    <m/>
    <d v="2020-10-14T00:00:00"/>
    <d v="2022-09-19T00:00:00"/>
    <n v="74"/>
    <s v="Alto"/>
    <n v="16.926382390000001"/>
    <n v="2"/>
    <s v="Teléfono"/>
    <b v="0"/>
    <s v="Reading"/>
    <s v="Breaking Bad"/>
    <s v="No relevant issues"/>
  </r>
  <r>
    <x v="3656"/>
    <x v="0"/>
    <n v="0"/>
    <n v="47"/>
    <n v="295"/>
    <n v="565.29999999999995"/>
    <n v="0"/>
    <n v="0"/>
    <s v="No"/>
    <s v="no"/>
    <n v="0"/>
    <n v="1"/>
    <n v="9"/>
    <n v="1"/>
    <n v="0"/>
    <s v="MO"/>
    <s v="314-6746"/>
    <x v="0"/>
    <n v="63"/>
    <s v="No"/>
    <s v="No"/>
    <s v="No"/>
    <n v="0"/>
    <s v="Yes"/>
    <s v="  One Year   "/>
    <x v="0"/>
    <n v="45"/>
    <n v="2125"/>
    <m/>
    <m/>
    <d v="2020-09-08T00:00:00"/>
    <d v="2023-12-12T00:00:00"/>
    <n v="41"/>
    <s v="Bajo"/>
    <n v="46.180091609999998"/>
    <n v="10"/>
    <s v="Email"/>
    <b v="1"/>
    <s v="Running"/>
    <s v="Stranger Things"/>
    <s v="No relevant issues"/>
  </r>
  <r>
    <x v="3657"/>
    <x v="0"/>
    <n v="0"/>
    <n v="67"/>
    <n v="437"/>
    <n v="1012.1"/>
    <n v="0"/>
    <n v="0"/>
    <s v="No"/>
    <s v="no"/>
    <n v="0"/>
    <n v="2"/>
    <n v="21"/>
    <n v="1"/>
    <n v="0"/>
    <s v="ND"/>
    <s v="398-1759"/>
    <x v="0"/>
    <n v="29"/>
    <s v="Yes"/>
    <s v="No"/>
    <s v="No"/>
    <n v="0"/>
    <s v="Yes"/>
    <s v="  Two Year   "/>
    <x v="1"/>
    <n v="57"/>
    <n v="3862"/>
    <m/>
    <m/>
    <d v="2023-11-27T00:00:00"/>
    <d v="2023-10-27T00:00:00"/>
    <n v="18"/>
    <s v="Alto"/>
    <n v="45.727061110000001"/>
    <n v="4"/>
    <s v="SMS"/>
    <b v="1"/>
    <s v="Cooking"/>
    <s v="Game of Thrones"/>
    <s v="No relevant issues"/>
  </r>
  <r>
    <x v="3658"/>
    <x v="0"/>
    <n v="0"/>
    <n v="41"/>
    <n v="166"/>
    <n v="446.7"/>
    <n v="0"/>
    <n v="0"/>
    <s v="No"/>
    <s v="no"/>
    <n v="0"/>
    <n v="0"/>
    <n v="7"/>
    <n v="1"/>
    <n v="0"/>
    <s v="OR"/>
    <s v="352-2899"/>
    <x v="1"/>
    <n v="19"/>
    <s v="Yes"/>
    <s v="No"/>
    <s v="Yes"/>
    <n v="2"/>
    <s v="Yes"/>
    <s v="  One Year   "/>
    <x v="0"/>
    <n v="25"/>
    <n v="1029"/>
    <m/>
    <m/>
    <d v="2021-12-15T00:00:00"/>
    <d v="2020-11-23T00:00:00"/>
    <n v="103"/>
    <s v="Medio"/>
    <n v="26.021452270000001"/>
    <n v="7"/>
    <s v="Teléfono"/>
    <b v="1"/>
    <s v="Gaming"/>
    <s v="Game of Thrones"/>
    <s v="No relevant issues"/>
  </r>
  <r>
    <x v="3659"/>
    <x v="1"/>
    <n v="1"/>
    <n v="56"/>
    <n v="126"/>
    <n v="390.8"/>
    <n v="224"/>
    <n v="476"/>
    <s v="Yes"/>
    <s v="no"/>
    <n v="238"/>
    <n v="3"/>
    <n v="2"/>
    <n v="1"/>
    <n v="0"/>
    <s v="FL"/>
    <s v="341-2058"/>
    <x v="0"/>
    <n v="49"/>
    <s v="No"/>
    <s v="No"/>
    <s v="No"/>
    <n v="0"/>
    <s v="No"/>
    <s v="  One Year   "/>
    <x v="1"/>
    <n v="33"/>
    <n v="1861"/>
    <s v="Dissatisfaction"/>
    <s v="Network reliability"/>
    <d v="2020-10-07T00:00:00"/>
    <d v="2020-08-16T00:00:00"/>
    <n v="78"/>
    <s v="Bajo"/>
    <n v="28.688479829999999"/>
    <n v="1"/>
    <s v="Teléfono"/>
    <b v="1"/>
    <s v="Running"/>
    <s v="Friends"/>
    <s v="No relevant issues"/>
  </r>
  <r>
    <x v="2939"/>
    <x v="0"/>
    <n v="0"/>
    <n v="46"/>
    <n v="145"/>
    <n v="325.3"/>
    <n v="0"/>
    <n v="0"/>
    <s v="No"/>
    <s v="no"/>
    <n v="0"/>
    <n v="0"/>
    <n v="0"/>
    <n v="0"/>
    <n v="0"/>
    <s v="KY"/>
    <s v="346-7302"/>
    <x v="0"/>
    <n v="60"/>
    <s v="No"/>
    <s v="No"/>
    <s v="No"/>
    <n v="0"/>
    <s v="No"/>
    <s v="  Two Year   "/>
    <x v="0"/>
    <n v="13"/>
    <n v="616"/>
    <m/>
    <m/>
    <d v="2022-08-06T00:00:00"/>
    <d v="2022-07-10T00:00:00"/>
    <n v="72"/>
    <s v="Medio"/>
    <n v="12.1544597"/>
    <n v="4"/>
    <s v="Email"/>
    <b v="1"/>
    <s v="Cooking"/>
    <s v="Game of Thrones"/>
    <s v="No relevant issues"/>
  </r>
  <r>
    <x v="3660"/>
    <x v="0"/>
    <n v="0"/>
    <n v="29"/>
    <n v="148"/>
    <n v="382.4"/>
    <n v="0"/>
    <n v="0"/>
    <s v="No"/>
    <s v="no"/>
    <n v="0"/>
    <n v="0"/>
    <n v="8"/>
    <n v="1"/>
    <n v="0"/>
    <s v="CO"/>
    <s v="272-1559"/>
    <x v="0"/>
    <n v="25"/>
    <s v="Yes"/>
    <s v="No"/>
    <s v="No"/>
    <n v="0"/>
    <s v="No"/>
    <s v="  One Year   "/>
    <x v="0"/>
    <n v="20"/>
    <n v="582"/>
    <m/>
    <m/>
    <d v="2023-07-12T00:00:00"/>
    <d v="2023-04-16T00:00:00"/>
    <n v="1"/>
    <s v="Alto"/>
    <n v="20.386900310000001"/>
    <n v="7"/>
    <s v="Email"/>
    <b v="1"/>
    <s v="Gaming"/>
    <s v="Stranger Things"/>
    <s v="No relevant issues"/>
  </r>
  <r>
    <x v="3661"/>
    <x v="0"/>
    <n v="0"/>
    <n v="61"/>
    <n v="229"/>
    <n v="487.1"/>
    <n v="0"/>
    <n v="0"/>
    <s v="No"/>
    <s v="no"/>
    <n v="0"/>
    <n v="0"/>
    <n v="6"/>
    <n v="1"/>
    <n v="0"/>
    <s v="ID"/>
    <s v="390-7274"/>
    <x v="0"/>
    <n v="39"/>
    <s v="No"/>
    <s v="No"/>
    <s v="No"/>
    <n v="0"/>
    <s v="Yes"/>
    <s v="  Two Year   "/>
    <x v="0"/>
    <n v="52"/>
    <n v="3151"/>
    <m/>
    <m/>
    <d v="2020-02-16T00:00:00"/>
    <d v="2020-09-29T00:00:00"/>
    <n v="89"/>
    <s v="Alto"/>
    <n v="47.417845"/>
    <n v="0"/>
    <s v="SMS"/>
    <b v="1"/>
    <s v="Running"/>
    <s v="Stranger Things"/>
    <s v="No relevant issues"/>
  </r>
  <r>
    <x v="3662"/>
    <x v="0"/>
    <n v="0"/>
    <n v="70"/>
    <n v="402"/>
    <n v="975"/>
    <n v="0"/>
    <n v="0"/>
    <s v="No"/>
    <s v="no"/>
    <n v="0"/>
    <n v="2"/>
    <n v="10"/>
    <n v="1"/>
    <n v="0"/>
    <s v="SD"/>
    <s v="388-4571"/>
    <x v="1"/>
    <n v="24"/>
    <s v="Yes"/>
    <s v="No"/>
    <s v="No"/>
    <n v="0"/>
    <s v="Yes"/>
    <s v="  Two Year   "/>
    <x v="0"/>
    <n v="30"/>
    <n v="2120"/>
    <m/>
    <m/>
    <d v="2023-06-04T00:00:00"/>
    <d v="2023-02-27T00:00:00"/>
    <n v="33"/>
    <s v="Medio"/>
    <n v="33.606386309999998"/>
    <n v="9"/>
    <s v="Email"/>
    <b v="1"/>
    <s v="Gaming"/>
    <s v="Friends"/>
    <s v="No relevant issues"/>
  </r>
  <r>
    <x v="3663"/>
    <x v="0"/>
    <n v="0"/>
    <n v="5"/>
    <n v="11"/>
    <n v="19.3"/>
    <n v="0"/>
    <n v="0"/>
    <s v="No"/>
    <s v="no"/>
    <n v="0"/>
    <n v="0"/>
    <n v="0"/>
    <n v="0"/>
    <n v="0"/>
    <s v="MI"/>
    <s v="305-8420"/>
    <x v="1"/>
    <n v="26"/>
    <s v="Yes"/>
    <s v="No"/>
    <s v="No"/>
    <n v="0"/>
    <s v="No"/>
    <s v="  Month-to-Month   "/>
    <x v="0"/>
    <n v="7"/>
    <n v="34"/>
    <m/>
    <m/>
    <d v="2020-05-11T00:00:00"/>
    <d v="2020-01-24T00:00:00"/>
    <n v="42"/>
    <s v="Medio"/>
    <n v="5.8290843040000002"/>
    <n v="0"/>
    <s v="Email"/>
    <b v="1"/>
    <s v="Reading"/>
    <s v="Game of Thrones"/>
    <s v="No relevant issues"/>
  </r>
  <r>
    <x v="3664"/>
    <x v="1"/>
    <n v="1"/>
    <n v="1"/>
    <n v="2"/>
    <n v="6"/>
    <n v="0"/>
    <n v="0"/>
    <s v="No"/>
    <s v="no"/>
    <n v="0"/>
    <n v="4"/>
    <n v="1"/>
    <n v="1"/>
    <n v="0"/>
    <s v="ID"/>
    <s v="301-4807"/>
    <x v="0"/>
    <n v="75"/>
    <s v="No"/>
    <s v="Yes"/>
    <s v="No"/>
    <n v="0"/>
    <s v="No"/>
    <s v="  Month-to-Month   "/>
    <x v="1"/>
    <n v="43"/>
    <n v="43"/>
    <s v="Attitude"/>
    <s v="Attitude of service provider"/>
    <d v="2023-02-22T00:00:00"/>
    <d v="2020-04-18T00:00:00"/>
    <n v="59"/>
    <s v="Medio"/>
    <n v="36.694818570000002"/>
    <n v="7"/>
    <s v="SMS"/>
    <b v="0"/>
    <s v="Gaming"/>
    <s v="Breaking Bad"/>
    <s v="No relevant issues"/>
  </r>
  <r>
    <x v="3665"/>
    <x v="0"/>
    <n v="0"/>
    <n v="71"/>
    <n v="280"/>
    <n v="706.6"/>
    <n v="0"/>
    <n v="0"/>
    <s v="No"/>
    <s v="no"/>
    <n v="0"/>
    <n v="0"/>
    <n v="10"/>
    <n v="1"/>
    <n v="0"/>
    <s v="SD"/>
    <s v="316-7118"/>
    <x v="1"/>
    <n v="37"/>
    <s v="No"/>
    <s v="No"/>
    <s v="No"/>
    <n v="0"/>
    <s v="Yes"/>
    <s v="  Two Year   "/>
    <x v="1"/>
    <n v="41"/>
    <n v="2890"/>
    <m/>
    <m/>
    <d v="2021-04-04T00:00:00"/>
    <d v="2023-05-18T00:00:00"/>
    <n v="76"/>
    <s v="Bajo"/>
    <n v="43.491907269999999"/>
    <n v="1"/>
    <s v="Teléfono"/>
    <b v="1"/>
    <s v="Gaming"/>
    <s v="Friends"/>
    <s v="No relevant issues"/>
  </r>
  <r>
    <x v="3666"/>
    <x v="0"/>
    <n v="0"/>
    <n v="65"/>
    <n v="289"/>
    <n v="583.5"/>
    <n v="0"/>
    <n v="0"/>
    <s v="No"/>
    <s v="no"/>
    <n v="0"/>
    <n v="0"/>
    <n v="8"/>
    <n v="1"/>
    <n v="0"/>
    <s v="NM"/>
    <s v="385-8730"/>
    <x v="1"/>
    <n v="29"/>
    <s v="Yes"/>
    <s v="No"/>
    <s v="No"/>
    <n v="0"/>
    <s v="No"/>
    <s v="  Two Year   "/>
    <x v="1"/>
    <n v="57"/>
    <n v="3687"/>
    <m/>
    <m/>
    <d v="2021-12-19T00:00:00"/>
    <d v="2020-11-06T00:00:00"/>
    <n v="10"/>
    <s v="Medio"/>
    <n v="66.290526940000007"/>
    <n v="9"/>
    <s v="Teléfono"/>
    <b v="0"/>
    <s v="Reading"/>
    <s v="Stranger Things"/>
    <s v="No relevant issues"/>
  </r>
  <r>
    <x v="3667"/>
    <x v="1"/>
    <n v="1"/>
    <n v="19"/>
    <n v="78"/>
    <n v="167.2"/>
    <n v="57"/>
    <s v="207.1"/>
    <s v="Yes"/>
    <s v="no"/>
    <n v="103.6"/>
    <n v="0"/>
    <n v="26"/>
    <n v="1"/>
    <n v="0"/>
    <s v="KS"/>
    <s v="404-5840"/>
    <x v="1"/>
    <n v="32"/>
    <s v="No"/>
    <s v="No"/>
    <s v="No"/>
    <n v="0"/>
    <s v="No"/>
    <s v="  One Year   "/>
    <x v="1"/>
    <n v="39"/>
    <n v="729"/>
    <s v="Other"/>
    <s v="Poor expertise of online support"/>
    <d v="2022-04-04T00:00:00"/>
    <d v="2022-07-06T00:00:00"/>
    <n v="30"/>
    <s v="Medio"/>
    <n v="31.327646850000001"/>
    <n v="2"/>
    <s v="SMS"/>
    <b v="0"/>
    <s v="Gaming"/>
    <s v="Stranger Things"/>
    <s v="No relevant issues"/>
  </r>
  <r>
    <x v="3668"/>
    <x v="0"/>
    <n v="0"/>
    <n v="14"/>
    <n v="76"/>
    <n v="184"/>
    <n v="0"/>
    <n v="0"/>
    <s v="No"/>
    <s v="no"/>
    <n v="0"/>
    <n v="0"/>
    <n v="20"/>
    <n v="1"/>
    <n v="0"/>
    <s v="MO"/>
    <s v="309-2865"/>
    <x v="1"/>
    <n v="20"/>
    <s v="Yes"/>
    <s v="No"/>
    <s v="No"/>
    <n v="0"/>
    <s v="No"/>
    <s v="  Month-to-Month   "/>
    <x v="1"/>
    <n v="42"/>
    <n v="588"/>
    <m/>
    <m/>
    <d v="2023-03-04T00:00:00"/>
    <d v="2021-04-22T00:00:00"/>
    <n v="22"/>
    <s v="Bajo"/>
    <n v="44.266275069999999"/>
    <n v="1"/>
    <s v="Email"/>
    <b v="1"/>
    <s v="Cooking"/>
    <s v="Breaking Bad"/>
    <s v="No relevant issues"/>
  </r>
  <r>
    <x v="1226"/>
    <x v="0"/>
    <n v="0"/>
    <n v="63"/>
    <n v="336"/>
    <n v="824.1"/>
    <n v="189"/>
    <s v="617.4"/>
    <s v="Yes"/>
    <s v="no"/>
    <n v="123.5"/>
    <n v="0"/>
    <n v="0"/>
    <n v="0"/>
    <n v="0"/>
    <s v="MN"/>
    <s v="333-6296"/>
    <x v="0"/>
    <n v="43"/>
    <s v="No"/>
    <s v="No"/>
    <s v="No"/>
    <n v="0"/>
    <s v="No"/>
    <s v="  Two Year   "/>
    <x v="0"/>
    <n v="15"/>
    <n v="948"/>
    <m/>
    <m/>
    <d v="2020-10-23T00:00:00"/>
    <d v="2023-02-08T00:00:00"/>
    <n v="76"/>
    <s v="Medio"/>
    <n v="13.81260638"/>
    <n v="5"/>
    <s v="Email"/>
    <b v="0"/>
    <s v="Running"/>
    <s v="Game of Thrones"/>
    <s v="No relevant issues"/>
  </r>
  <r>
    <x v="3669"/>
    <x v="0"/>
    <n v="0"/>
    <n v="40"/>
    <n v="90"/>
    <n v="161.80000000000001"/>
    <n v="0"/>
    <n v="0"/>
    <s v="No"/>
    <s v="no"/>
    <n v="0"/>
    <n v="0"/>
    <n v="5"/>
    <n v="1"/>
    <n v="0"/>
    <s v="NC"/>
    <s v="328-5515"/>
    <x v="0"/>
    <n v="40"/>
    <s v="No"/>
    <s v="No"/>
    <s v="No"/>
    <n v="0"/>
    <s v="No"/>
    <s v="  One Year   "/>
    <x v="1"/>
    <n v="15"/>
    <n v="587"/>
    <m/>
    <m/>
    <d v="2022-05-06T00:00:00"/>
    <d v="2020-12-23T00:00:00"/>
    <n v="93"/>
    <s v="Alto"/>
    <n v="15.76541928"/>
    <n v="2"/>
    <s v="Teléfono"/>
    <b v="0"/>
    <s v="Gaming"/>
    <s v="Friends"/>
    <s v="No relevant issues"/>
  </r>
  <r>
    <x v="1683"/>
    <x v="0"/>
    <n v="0"/>
    <n v="50"/>
    <n v="155"/>
    <n v="545"/>
    <n v="0"/>
    <n v="0"/>
    <s v="No"/>
    <s v="no"/>
    <n v="0"/>
    <n v="0"/>
    <n v="21"/>
    <n v="0"/>
    <n v="21"/>
    <s v="IA"/>
    <s v="378-9478"/>
    <x v="0"/>
    <n v="21"/>
    <s v="Yes"/>
    <s v="No"/>
    <s v="No"/>
    <n v="0"/>
    <s v="No"/>
    <s v="  Month-to-Month   "/>
    <x v="0"/>
    <n v="34"/>
    <n v="1688"/>
    <m/>
    <m/>
    <d v="2021-01-10T00:00:00"/>
    <d v="2022-08-22T00:00:00"/>
    <n v="69"/>
    <s v="Medio"/>
    <n v="31.130138349999999"/>
    <n v="8"/>
    <s v="Teléfono"/>
    <b v="1"/>
    <s v="Gaming"/>
    <s v="Game of Thrones"/>
    <s v="No relevant issues"/>
  </r>
  <r>
    <x v="3670"/>
    <x v="0"/>
    <n v="0"/>
    <n v="62"/>
    <n v="297"/>
    <n v="861.8"/>
    <n v="0"/>
    <n v="0"/>
    <s v="No"/>
    <s v="no"/>
    <n v="0"/>
    <n v="2"/>
    <n v="7"/>
    <n v="1"/>
    <n v="0"/>
    <s v="IL"/>
    <s v="343-3296"/>
    <x v="0"/>
    <n v="48"/>
    <s v="No"/>
    <s v="No"/>
    <s v="No"/>
    <n v="0"/>
    <s v="Yes"/>
    <s v="  Two Year   "/>
    <x v="3"/>
    <n v="31"/>
    <n v="1914"/>
    <m/>
    <m/>
    <d v="2020-10-28T00:00:00"/>
    <d v="2022-04-04T00:00:00"/>
    <n v="91"/>
    <s v="Bajo"/>
    <n v="30.221108820000001"/>
    <n v="4"/>
    <s v="Email"/>
    <b v="0"/>
    <s v="Reading"/>
    <s v="Friends"/>
    <s v="No relevant issues"/>
  </r>
  <r>
    <x v="3671"/>
    <x v="0"/>
    <n v="0"/>
    <n v="2"/>
    <n v="9"/>
    <n v="26.8"/>
    <n v="0"/>
    <n v="0"/>
    <s v="No"/>
    <s v="no"/>
    <n v="0"/>
    <n v="0"/>
    <n v="5"/>
    <n v="1"/>
    <n v="0"/>
    <s v="WV"/>
    <s v="345-7833"/>
    <x v="0"/>
    <n v="21"/>
    <s v="Yes"/>
    <s v="No"/>
    <s v="Yes"/>
    <n v="4"/>
    <s v="No"/>
    <s v="  Month-to-Month   "/>
    <x v="0"/>
    <n v="17"/>
    <n v="35"/>
    <m/>
    <m/>
    <d v="2022-01-05T00:00:00"/>
    <d v="2022-04-17T00:00:00"/>
    <n v="119"/>
    <s v="Alto"/>
    <n v="16.96746868"/>
    <n v="5"/>
    <s v="SMS"/>
    <b v="1"/>
    <s v="Gaming"/>
    <s v="Game of Thrones"/>
    <s v="No relevant issues"/>
  </r>
  <r>
    <x v="3672"/>
    <x v="0"/>
    <n v="0"/>
    <n v="60"/>
    <n v="180"/>
    <n v="479.5"/>
    <n v="0"/>
    <n v="0"/>
    <s v="No"/>
    <s v="no"/>
    <n v="0"/>
    <n v="0"/>
    <n v="37"/>
    <n v="1"/>
    <n v="0"/>
    <s v="NC"/>
    <s v="358-4278"/>
    <x v="0"/>
    <n v="26"/>
    <s v="Yes"/>
    <s v="No"/>
    <s v="No"/>
    <n v="0"/>
    <s v="Yes"/>
    <s v="  One Year   "/>
    <x v="0"/>
    <n v="53"/>
    <n v="3152"/>
    <m/>
    <m/>
    <d v="2021-11-22T00:00:00"/>
    <d v="2022-10-27T00:00:00"/>
    <n v="2"/>
    <s v="Alto"/>
    <n v="54.296631660000003"/>
    <n v="8"/>
    <s v="Email"/>
    <b v="0"/>
    <s v="Gaming"/>
    <s v="Friends"/>
    <s v="No relevant issues"/>
  </r>
  <r>
    <x v="3673"/>
    <x v="0"/>
    <n v="0"/>
    <n v="35"/>
    <n v="132"/>
    <n v="346.1"/>
    <n v="105"/>
    <s v="332.5"/>
    <s v="Yes"/>
    <s v="no"/>
    <n v="83.1"/>
    <n v="0"/>
    <n v="24"/>
    <n v="1"/>
    <n v="0"/>
    <s v="SC"/>
    <s v="408-5322"/>
    <x v="1"/>
    <n v="23"/>
    <s v="Yes"/>
    <s v="No"/>
    <s v="Yes"/>
    <n v="5"/>
    <s v="No"/>
    <s v="  One Year   "/>
    <x v="0"/>
    <n v="23"/>
    <n v="806"/>
    <m/>
    <m/>
    <d v="2022-03-12T00:00:00"/>
    <d v="2020-11-10T00:00:00"/>
    <n v="14"/>
    <s v="Bajo"/>
    <n v="26.83098129"/>
    <n v="5"/>
    <s v="Teléfono"/>
    <b v="0"/>
    <s v="Cooking"/>
    <s v="Stranger Things"/>
    <s v="No relevant issues"/>
  </r>
  <r>
    <x v="3674"/>
    <x v="1"/>
    <n v="1"/>
    <n v="1"/>
    <n v="8"/>
    <n v="15"/>
    <n v="0"/>
    <n v="0"/>
    <s v="No"/>
    <s v="no"/>
    <n v="0"/>
    <n v="3"/>
    <n v="2"/>
    <n v="1"/>
    <n v="0"/>
    <s v="RI"/>
    <s v="384-10302"/>
    <x v="0"/>
    <n v="54"/>
    <s v="No"/>
    <s v="No"/>
    <s v="No"/>
    <n v="0"/>
    <s v="No"/>
    <s v="  Month-to-Month   "/>
    <x v="3"/>
    <n v="24"/>
    <n v="24"/>
    <s v="Dissatisfaction"/>
    <s v="Service dissatisfaction"/>
    <d v="2020-03-21T00:00:00"/>
    <d v="2023-04-22T00:00:00"/>
    <n v="11"/>
    <s v="Bajo"/>
    <n v="19.22160118"/>
    <n v="3"/>
    <s v="SMS"/>
    <b v="0"/>
    <s v="Gaming"/>
    <s v="Breaking Bad"/>
    <s v="No relevant issues"/>
  </r>
  <r>
    <x v="3675"/>
    <x v="0"/>
    <n v="0"/>
    <n v="54"/>
    <n v="74"/>
    <n v="215.6"/>
    <n v="0"/>
    <n v="0"/>
    <s v="No"/>
    <s v="no"/>
    <n v="0"/>
    <n v="0"/>
    <n v="1"/>
    <n v="1"/>
    <n v="0"/>
    <s v="NJ"/>
    <s v="394-4349"/>
    <x v="0"/>
    <n v="66"/>
    <s v="No"/>
    <s v="Yes"/>
    <s v="No"/>
    <n v="0"/>
    <s v="No"/>
    <s v="  One Year   "/>
    <x v="0"/>
    <n v="47"/>
    <n v="2515"/>
    <m/>
    <m/>
    <d v="2023-08-02T00:00:00"/>
    <d v="2021-10-25T00:00:00"/>
    <n v="36"/>
    <s v="Medio"/>
    <n v="51.658200809999997"/>
    <n v="0"/>
    <s v="Email"/>
    <b v="1"/>
    <s v="Gaming"/>
    <s v="Friends"/>
    <s v="No relevant issues"/>
  </r>
  <r>
    <x v="3676"/>
    <x v="0"/>
    <n v="0"/>
    <n v="15"/>
    <n v="71"/>
    <n v="226.8"/>
    <n v="0"/>
    <n v="0"/>
    <s v="No"/>
    <s v="no"/>
    <n v="0"/>
    <n v="0"/>
    <n v="15"/>
    <n v="1"/>
    <n v="0"/>
    <s v="VT"/>
    <s v="344-2132"/>
    <x v="0"/>
    <n v="61"/>
    <s v="No"/>
    <s v="No"/>
    <s v="Yes"/>
    <n v="2"/>
    <s v="Yes"/>
    <s v="  Month-to-Month   "/>
    <x v="1"/>
    <n v="38"/>
    <n v="582"/>
    <m/>
    <m/>
    <d v="2021-03-23T00:00:00"/>
    <d v="2023-12-20T00:00:00"/>
    <n v="18"/>
    <s v="Bajo"/>
    <n v="36.2380596"/>
    <n v="10"/>
    <s v="Teléfono"/>
    <b v="0"/>
    <s v="Running"/>
    <s v="Stranger Things"/>
    <s v="No relevant issues"/>
  </r>
  <r>
    <x v="3677"/>
    <x v="0"/>
    <n v="0"/>
    <n v="12"/>
    <n v="40"/>
    <n v="124.5"/>
    <n v="0"/>
    <n v="0"/>
    <s v="No"/>
    <s v="no"/>
    <n v="0"/>
    <n v="0"/>
    <n v="0"/>
    <n v="0"/>
    <n v="0"/>
    <s v="NE"/>
    <s v="380-3122"/>
    <x v="1"/>
    <n v="24"/>
    <s v="Yes"/>
    <s v="No"/>
    <s v="Yes"/>
    <n v="4"/>
    <s v="No"/>
    <s v="  Two Year   "/>
    <x v="1"/>
    <n v="11"/>
    <n v="139"/>
    <m/>
    <m/>
    <d v="2020-05-09T00:00:00"/>
    <d v="2022-01-19T00:00:00"/>
    <n v="74"/>
    <s v="Bajo"/>
    <n v="11.98383123"/>
    <n v="2"/>
    <s v="Teléfono"/>
    <b v="0"/>
    <s v="Gaming"/>
    <s v="Stranger Things"/>
    <s v="No relevant issues"/>
  </r>
  <r>
    <x v="3678"/>
    <x v="0"/>
    <n v="0"/>
    <n v="31"/>
    <n v="120"/>
    <n v="407.8"/>
    <n v="0"/>
    <n v="0"/>
    <s v="No"/>
    <s v="no"/>
    <n v="0"/>
    <n v="0"/>
    <n v="14"/>
    <n v="1"/>
    <n v="0"/>
    <s v="MO"/>
    <s v="402-6591"/>
    <x v="0"/>
    <n v="26"/>
    <s v="Yes"/>
    <s v="No"/>
    <s v="No"/>
    <n v="0"/>
    <s v="Yes"/>
    <s v="  One Year   "/>
    <x v="3"/>
    <n v="32"/>
    <n v="1013"/>
    <m/>
    <m/>
    <d v="2023-07-30T00:00:00"/>
    <d v="2020-04-19T00:00:00"/>
    <n v="53"/>
    <s v="Bajo"/>
    <n v="35.631412179999998"/>
    <n v="6"/>
    <s v="SMS"/>
    <b v="0"/>
    <s v="Running"/>
    <s v="Friends"/>
    <s v="No relevant issues"/>
  </r>
  <r>
    <x v="3679"/>
    <x v="1"/>
    <n v="1"/>
    <n v="3"/>
    <n v="15"/>
    <n v="48.2"/>
    <n v="0"/>
    <n v="0"/>
    <s v="No"/>
    <s v="no"/>
    <n v="0"/>
    <n v="2"/>
    <n v="6"/>
    <n v="0"/>
    <n v="5"/>
    <s v="NV"/>
    <s v="308-8451"/>
    <x v="1"/>
    <n v="46"/>
    <s v="No"/>
    <s v="No"/>
    <s v="No"/>
    <n v="0"/>
    <s v="Yes"/>
    <s v="  Month-to-Month   "/>
    <x v="1"/>
    <n v="18"/>
    <n v="63"/>
    <s v="Competitor"/>
    <s v="Competitor had better devices"/>
    <d v="2022-01-03T00:00:00"/>
    <d v="2020-06-30T00:00:00"/>
    <n v="63"/>
    <s v="Bajo"/>
    <n v="19.59360221"/>
    <n v="1"/>
    <s v="SMS"/>
    <b v="1"/>
    <s v="Gaming"/>
    <s v="Stranger Things"/>
    <s v="No relevant issues"/>
  </r>
  <r>
    <x v="3680"/>
    <x v="1"/>
    <n v="1"/>
    <n v="11"/>
    <n v="58"/>
    <n v="132.1"/>
    <n v="4"/>
    <s v="12.4"/>
    <s v="Yes"/>
    <s v="no"/>
    <n v="6.2"/>
    <n v="3"/>
    <n v="0"/>
    <n v="0"/>
    <n v="0"/>
    <s v="NJ"/>
    <s v="306-7033"/>
    <x v="0"/>
    <n v="60"/>
    <s v="No"/>
    <s v="No"/>
    <s v="Yes"/>
    <n v="5"/>
    <s v="No"/>
    <s v="  Month-to-Month   "/>
    <x v="0"/>
    <n v="6"/>
    <n v="66"/>
    <s v="Attitude"/>
    <s v="Attitude of support person"/>
    <d v="2021-11-29T00:00:00"/>
    <d v="2023-10-14T00:00:00"/>
    <n v="98"/>
    <s v="Bajo"/>
    <n v="6.8598390480000004"/>
    <n v="10"/>
    <s v="Email"/>
    <b v="1"/>
    <s v="Reading"/>
    <s v="Friends"/>
    <s v="No relevant issues"/>
  </r>
  <r>
    <x v="3681"/>
    <x v="1"/>
    <n v="1"/>
    <n v="7"/>
    <n v="16"/>
    <n v="34.6"/>
    <n v="21"/>
    <n v="70"/>
    <s v="Yes"/>
    <s v="no"/>
    <n v="23.3"/>
    <n v="4"/>
    <n v="6"/>
    <n v="1"/>
    <n v="0"/>
    <s v="TX"/>
    <s v="397-9251"/>
    <x v="0"/>
    <n v="43"/>
    <s v="No"/>
    <s v="No"/>
    <s v="No"/>
    <n v="0"/>
    <s v="No"/>
    <s v="  Month-to-Month   "/>
    <x v="1"/>
    <n v="25"/>
    <n v="170"/>
    <s v="Attitude"/>
    <s v="Attitude of support person"/>
    <d v="2020-06-04T00:00:00"/>
    <d v="2023-01-26T00:00:00"/>
    <n v="67"/>
    <s v="Bajo"/>
    <n v="29.62783434"/>
    <n v="7"/>
    <s v="SMS"/>
    <b v="1"/>
    <s v="Reading"/>
    <s v="Friends"/>
    <s v="No relevant issues"/>
  </r>
  <r>
    <x v="3682"/>
    <x v="1"/>
    <n v="1"/>
    <n v="67"/>
    <n v="478"/>
    <n v="1067.4000000000001"/>
    <n v="0"/>
    <n v="0"/>
    <s v="No"/>
    <s v="no"/>
    <n v="0"/>
    <n v="5"/>
    <n v="18"/>
    <n v="1"/>
    <n v="0"/>
    <s v="NM"/>
    <s v="284-6246"/>
    <x v="1"/>
    <n v="27"/>
    <s v="Yes"/>
    <s v="No"/>
    <s v="No"/>
    <n v="0"/>
    <s v="Yes"/>
    <s v="  Two Year   "/>
    <x v="0"/>
    <n v="73"/>
    <n v="4886"/>
    <s v="Other"/>
    <s v="Don't know"/>
    <d v="2020-05-15T00:00:00"/>
    <d v="2021-07-30T00:00:00"/>
    <n v="43"/>
    <s v="Alto"/>
    <n v="83.615949599999993"/>
    <n v="8"/>
    <s v="SMS"/>
    <b v="1"/>
    <s v="Cooking"/>
    <s v="Breaking Bad"/>
    <s v="No relevant issues"/>
  </r>
  <r>
    <x v="3683"/>
    <x v="0"/>
    <n v="0"/>
    <n v="20"/>
    <n v="149"/>
    <n v="278.89999999999998"/>
    <n v="0"/>
    <n v="0"/>
    <s v="No"/>
    <s v="no"/>
    <n v="0"/>
    <n v="1"/>
    <n v="0"/>
    <n v="0"/>
    <n v="0"/>
    <s v="WA"/>
    <s v="355-1735"/>
    <x v="1"/>
    <n v="42"/>
    <s v="No"/>
    <s v="No"/>
    <s v="No"/>
    <n v="0"/>
    <s v="No"/>
    <s v="  Two Year   "/>
    <x v="3"/>
    <n v="11"/>
    <n v="213"/>
    <m/>
    <m/>
    <d v="2021-02-13T00:00:00"/>
    <d v="2020-06-13T00:00:00"/>
    <n v="21"/>
    <s v="Alto"/>
    <n v="12.47517077"/>
    <n v="3"/>
    <s v="Email"/>
    <b v="1"/>
    <s v="Cooking"/>
    <s v="Breaking Bad"/>
    <s v="No relevant issues"/>
  </r>
  <r>
    <x v="2325"/>
    <x v="0"/>
    <n v="0"/>
    <n v="35"/>
    <n v="55"/>
    <n v="139.69999999999999"/>
    <n v="0"/>
    <n v="0"/>
    <s v="No"/>
    <s v="no"/>
    <n v="0"/>
    <n v="0"/>
    <n v="8"/>
    <n v="1"/>
    <n v="0"/>
    <s v="AZ"/>
    <s v="297-1899"/>
    <x v="1"/>
    <n v="27"/>
    <s v="Yes"/>
    <s v="No"/>
    <s v="No"/>
    <n v="0"/>
    <s v="Yes"/>
    <s v="  Month-to-Month   "/>
    <x v="0"/>
    <n v="27"/>
    <n v="955"/>
    <m/>
    <m/>
    <d v="2023-10-31T00:00:00"/>
    <d v="2021-02-16T00:00:00"/>
    <n v="91"/>
    <s v="Medio"/>
    <n v="26.508011580000002"/>
    <n v="9"/>
    <s v="Email"/>
    <b v="1"/>
    <s v="Reading"/>
    <s v="Stranger Things"/>
    <s v="No relevant issues"/>
  </r>
  <r>
    <x v="3684"/>
    <x v="0"/>
    <n v="0"/>
    <n v="72"/>
    <n v="218"/>
    <n v="504.4"/>
    <n v="288"/>
    <s v="748.8"/>
    <s v="Yes"/>
    <s v="no"/>
    <n v="374.4"/>
    <n v="0"/>
    <n v="4"/>
    <n v="1"/>
    <n v="0"/>
    <s v="OR"/>
    <s v="394-3023"/>
    <x v="0"/>
    <n v="71"/>
    <s v="No"/>
    <s v="Yes"/>
    <s v="No"/>
    <n v="0"/>
    <s v="Yes"/>
    <s v="  Two Year   "/>
    <x v="1"/>
    <n v="45"/>
    <n v="3218"/>
    <m/>
    <m/>
    <d v="2023-08-03T00:00:00"/>
    <d v="2022-12-24T00:00:00"/>
    <n v="31"/>
    <s v="Medio"/>
    <n v="40.928857139999998"/>
    <n v="2"/>
    <s v="Email"/>
    <b v="0"/>
    <s v="Gaming"/>
    <s v="Stranger Things"/>
    <s v="No relevant issues"/>
  </r>
  <r>
    <x v="3685"/>
    <x v="0"/>
    <n v="0"/>
    <n v="70"/>
    <n v="170"/>
    <n v="489.3"/>
    <n v="280"/>
    <n v="518"/>
    <s v="Yes"/>
    <s v="yes"/>
    <n v="0"/>
    <n v="2"/>
    <n v="4"/>
    <n v="0"/>
    <n v="20"/>
    <s v="CT"/>
    <s v="354-2379"/>
    <x v="1"/>
    <n v="84"/>
    <s v="No"/>
    <s v="Yes"/>
    <s v="No"/>
    <n v="0"/>
    <s v="No"/>
    <s v="  Two Year   "/>
    <x v="0"/>
    <n v="29"/>
    <n v="2029"/>
    <m/>
    <m/>
    <d v="2021-09-22T00:00:00"/>
    <d v="2022-10-31T00:00:00"/>
    <n v="83"/>
    <s v="Medio"/>
    <n v="31.784728909999998"/>
    <n v="6"/>
    <s v="Teléfono"/>
    <b v="0"/>
    <s v="Reading"/>
    <s v="Game of Thrones"/>
    <s v="No relevant issues"/>
  </r>
  <r>
    <x v="3686"/>
    <x v="0"/>
    <n v="0"/>
    <n v="55"/>
    <n v="237"/>
    <n v="712.8"/>
    <n v="605"/>
    <s v="610.5"/>
    <s v="Yes"/>
    <s v="no"/>
    <n v="203.5"/>
    <n v="0"/>
    <n v="15"/>
    <n v="1"/>
    <n v="0"/>
    <s v="ME"/>
    <s v="369-8576"/>
    <x v="0"/>
    <n v="37"/>
    <s v="No"/>
    <s v="No"/>
    <s v="Yes"/>
    <n v="5"/>
    <s v="Yes"/>
    <s v="  Month-to-Month   "/>
    <x v="1"/>
    <n v="41"/>
    <n v="2270"/>
    <m/>
    <m/>
    <d v="2021-03-01T00:00:00"/>
    <d v="2023-07-16T00:00:00"/>
    <n v="51"/>
    <s v="Medio"/>
    <n v="47.315852820000003"/>
    <n v="0"/>
    <s v="SMS"/>
    <b v="0"/>
    <s v="Running"/>
    <s v="Stranger Things"/>
    <s v="No relevant issues"/>
  </r>
  <r>
    <x v="3687"/>
    <x v="0"/>
    <n v="0"/>
    <n v="9"/>
    <n v="14"/>
    <n v="36.200000000000003"/>
    <n v="0"/>
    <n v="0"/>
    <s v="No"/>
    <s v="no"/>
    <n v="0"/>
    <n v="0"/>
    <n v="3"/>
    <n v="0"/>
    <n v="5"/>
    <s v="LA"/>
    <s v="384-4284"/>
    <x v="1"/>
    <n v="45"/>
    <s v="No"/>
    <s v="No"/>
    <s v="No"/>
    <n v="0"/>
    <s v="No"/>
    <s v="  Month-to-Month   "/>
    <x v="0"/>
    <n v="23"/>
    <n v="212"/>
    <m/>
    <m/>
    <d v="2023-12-08T00:00:00"/>
    <d v="2020-12-19T00:00:00"/>
    <n v="13"/>
    <s v="Alto"/>
    <n v="18.90363344"/>
    <n v="9"/>
    <s v="SMS"/>
    <b v="1"/>
    <s v="Gaming"/>
    <s v="Breaking Bad"/>
    <s v="No relevant issues"/>
  </r>
  <r>
    <x v="3688"/>
    <x v="0"/>
    <n v="0"/>
    <n v="70"/>
    <n v="284"/>
    <n v="770"/>
    <n v="140"/>
    <n v="735"/>
    <s v="Yes"/>
    <s v="no"/>
    <n v="183.8"/>
    <n v="0"/>
    <n v="24"/>
    <n v="1"/>
    <n v="0"/>
    <s v="IN"/>
    <s v="363-3911"/>
    <x v="1"/>
    <n v="26"/>
    <s v="Yes"/>
    <s v="No"/>
    <s v="No"/>
    <n v="0"/>
    <s v="Yes"/>
    <s v="  Two Year   "/>
    <x v="1"/>
    <n v="48"/>
    <n v="3342"/>
    <m/>
    <m/>
    <d v="2022-11-11T00:00:00"/>
    <d v="2021-12-10T00:00:00"/>
    <n v="7"/>
    <s v="Bajo"/>
    <n v="48.611400699999997"/>
    <n v="5"/>
    <s v="SMS"/>
    <b v="1"/>
    <s v="Reading"/>
    <s v="Stranger Things"/>
    <s v="No relevant issues"/>
  </r>
  <r>
    <x v="3689"/>
    <x v="1"/>
    <n v="1"/>
    <n v="8"/>
    <n v="56"/>
    <n v="116.2"/>
    <n v="0"/>
    <n v="0"/>
    <s v="No"/>
    <s v="no"/>
    <n v="84.4"/>
    <n v="3"/>
    <n v="5"/>
    <n v="1"/>
    <n v="0"/>
    <s v="AZ"/>
    <s v="328-1522"/>
    <x v="1"/>
    <n v="70"/>
    <s v="No"/>
    <s v="Yes"/>
    <s v="No"/>
    <n v="0"/>
    <s v="No"/>
    <s v="  Month-to-Month   "/>
    <x v="0"/>
    <n v="45"/>
    <n v="377"/>
    <s v="Competitor"/>
    <s v="Competitor had better devices"/>
    <d v="2022-09-02T00:00:00"/>
    <d v="2020-03-14T00:00:00"/>
    <n v="8"/>
    <s v="Alto"/>
    <n v="42.569081590000003"/>
    <n v="0"/>
    <s v="Email"/>
    <b v="1"/>
    <s v="Gaming"/>
    <s v="Friends"/>
    <s v="No relevant issues"/>
  </r>
  <r>
    <x v="3690"/>
    <x v="0"/>
    <n v="0"/>
    <n v="47"/>
    <n v="178"/>
    <n v="421.5"/>
    <n v="0"/>
    <n v="0"/>
    <s v="No"/>
    <s v="no"/>
    <n v="0"/>
    <n v="0"/>
    <n v="4"/>
    <n v="1"/>
    <n v="0"/>
    <s v="ID"/>
    <s v="359-5893"/>
    <x v="0"/>
    <n v="33"/>
    <s v="No"/>
    <s v="No"/>
    <s v="No"/>
    <n v="0"/>
    <s v="Yes"/>
    <s v="  Month-to-Month   "/>
    <x v="1"/>
    <n v="48"/>
    <n v="2254"/>
    <m/>
    <m/>
    <d v="2021-03-23T00:00:00"/>
    <d v="2022-08-21T00:00:00"/>
    <n v="40"/>
    <s v="Bajo"/>
    <n v="50.084755780000002"/>
    <n v="9"/>
    <s v="Teléfono"/>
    <b v="1"/>
    <s v="Cooking"/>
    <s v="Friends"/>
    <s v="No relevant issues"/>
  </r>
  <r>
    <x v="3691"/>
    <x v="0"/>
    <n v="0"/>
    <n v="72"/>
    <n v="448"/>
    <n v="1145.9000000000001"/>
    <n v="0"/>
    <n v="0"/>
    <s v="No"/>
    <s v="no"/>
    <n v="0"/>
    <n v="0"/>
    <n v="4"/>
    <n v="1"/>
    <n v="0"/>
    <s v="AZ"/>
    <s v="320-4990"/>
    <x v="0"/>
    <n v="57"/>
    <s v="No"/>
    <s v="No"/>
    <s v="No"/>
    <n v="0"/>
    <s v="Yes"/>
    <s v="  Two Year   "/>
    <x v="0"/>
    <n v="28"/>
    <n v="2014"/>
    <m/>
    <m/>
    <d v="2021-10-25T00:00:00"/>
    <d v="2022-03-05T00:00:00"/>
    <n v="75"/>
    <s v="Bajo"/>
    <n v="31.583903660000001"/>
    <n v="1"/>
    <s v="SMS"/>
    <b v="0"/>
    <s v="Reading"/>
    <s v="Friends"/>
    <s v="No relevant issues"/>
  </r>
  <r>
    <x v="3692"/>
    <x v="0"/>
    <n v="0"/>
    <n v="1"/>
    <n v="5"/>
    <n v="16"/>
    <n v="0"/>
    <n v="0"/>
    <s v="No"/>
    <s v="no"/>
    <n v="0"/>
    <n v="2"/>
    <n v="11"/>
    <n v="1"/>
    <n v="0"/>
    <s v="MA"/>
    <s v="371-3498"/>
    <x v="1"/>
    <n v="33"/>
    <s v="No"/>
    <s v="No"/>
    <s v="No"/>
    <n v="0"/>
    <s v="No"/>
    <s v="  Month-to-Month   "/>
    <x v="0"/>
    <n v="19"/>
    <n v="19"/>
    <m/>
    <m/>
    <d v="2023-07-24T00:00:00"/>
    <d v="2023-05-15T00:00:00"/>
    <n v="25"/>
    <s v="Alto"/>
    <n v="18.777872760000001"/>
    <n v="3"/>
    <s v="Email"/>
    <b v="0"/>
    <s v="Reading"/>
    <s v="Breaking Bad"/>
    <s v="No relevant issues"/>
  </r>
  <r>
    <x v="3693"/>
    <x v="0"/>
    <n v="0"/>
    <n v="30"/>
    <n v="185"/>
    <n v="479.7"/>
    <n v="0"/>
    <n v="0"/>
    <s v="No"/>
    <s v="no"/>
    <n v="0"/>
    <n v="0"/>
    <n v="7"/>
    <n v="1"/>
    <n v="0"/>
    <s v="SD"/>
    <s v="389-5345"/>
    <x v="0"/>
    <n v="77"/>
    <s v="No"/>
    <s v="Yes"/>
    <s v="No"/>
    <n v="0"/>
    <s v="Yes"/>
    <s v="  Two Year   "/>
    <x v="1"/>
    <n v="41"/>
    <n v="1222"/>
    <m/>
    <m/>
    <d v="2021-04-27T00:00:00"/>
    <d v="2022-08-16T00:00:00"/>
    <n v="96"/>
    <s v="Bajo"/>
    <n v="47.008260970000002"/>
    <n v="8"/>
    <s v="Email"/>
    <b v="0"/>
    <s v="Running"/>
    <s v="Breaking Bad"/>
    <s v="No relevant issues"/>
  </r>
  <r>
    <x v="3694"/>
    <x v="0"/>
    <n v="0"/>
    <n v="54"/>
    <n v="254"/>
    <n v="646.4"/>
    <n v="0"/>
    <n v="0"/>
    <s v="No"/>
    <s v="no"/>
    <n v="0"/>
    <n v="0"/>
    <n v="2"/>
    <n v="1"/>
    <n v="0"/>
    <s v="WA"/>
    <s v="387-6498"/>
    <x v="0"/>
    <n v="66"/>
    <s v="No"/>
    <s v="Yes"/>
    <s v="No"/>
    <n v="0"/>
    <s v="No"/>
    <s v="  One Year   "/>
    <x v="1"/>
    <n v="35"/>
    <n v="1894"/>
    <m/>
    <m/>
    <d v="2020-03-14T00:00:00"/>
    <d v="2020-05-19T00:00:00"/>
    <n v="104"/>
    <s v="Medio"/>
    <n v="39.981118119999998"/>
    <n v="4"/>
    <s v="Email"/>
    <b v="1"/>
    <s v="Gaming"/>
    <s v="Breaking Bad"/>
    <s v="No relevant issues"/>
  </r>
  <r>
    <x v="3695"/>
    <x v="0"/>
    <n v="0"/>
    <n v="28"/>
    <n v="107"/>
    <n v="221.1"/>
    <n v="0"/>
    <n v="0"/>
    <s v="No"/>
    <s v="no"/>
    <n v="0"/>
    <n v="0"/>
    <n v="0"/>
    <n v="0"/>
    <n v="0"/>
    <s v="OR"/>
    <s v="269-6909"/>
    <x v="0"/>
    <n v="35"/>
    <s v="No"/>
    <s v="No"/>
    <s v="Yes"/>
    <n v="2"/>
    <s v="No"/>
    <s v="  Two Year   "/>
    <x v="0"/>
    <n v="6"/>
    <n v="163"/>
    <m/>
    <m/>
    <d v="2022-01-15T00:00:00"/>
    <d v="2020-03-18T00:00:00"/>
    <n v="14"/>
    <s v="Bajo"/>
    <n v="7.0012793459999996"/>
    <n v="4"/>
    <s v="SMS"/>
    <b v="1"/>
    <s v="Reading"/>
    <s v="Stranger Things"/>
    <s v="No relevant issues"/>
  </r>
  <r>
    <x v="3696"/>
    <x v="1"/>
    <n v="1"/>
    <n v="4"/>
    <n v="14"/>
    <n v="39.9"/>
    <n v="112"/>
    <s v="372.4"/>
    <s v="Yes"/>
    <s v="no"/>
    <n v="124.1"/>
    <n v="5"/>
    <n v="5"/>
    <n v="1"/>
    <n v="0"/>
    <s v="WI"/>
    <s v="417-5813"/>
    <x v="0"/>
    <n v="63"/>
    <s v="No"/>
    <s v="No"/>
    <s v="No"/>
    <n v="0"/>
    <s v="Yes"/>
    <s v="  Month-to-Month   "/>
    <x v="0"/>
    <n v="43"/>
    <n v="190"/>
    <s v="Competitor"/>
    <s v="Competitor had better devices"/>
    <d v="2020-12-20T00:00:00"/>
    <d v="2023-09-27T00:00:00"/>
    <n v="99"/>
    <s v="Medio"/>
    <n v="44.537818809999997"/>
    <n v="6"/>
    <s v="Email"/>
    <b v="1"/>
    <s v="Running"/>
    <s v="Game of Thrones"/>
    <s v="No relevant issues"/>
  </r>
  <r>
    <x v="3697"/>
    <x v="0"/>
    <n v="0"/>
    <n v="70"/>
    <n v="417"/>
    <n v="974.8"/>
    <n v="210"/>
    <n v="707"/>
    <s v="Yes"/>
    <s v="no"/>
    <n v="353.5"/>
    <n v="0"/>
    <n v="14"/>
    <n v="0"/>
    <n v="45"/>
    <s v="OH"/>
    <s v="369-4012"/>
    <x v="1"/>
    <n v="47"/>
    <s v="No"/>
    <s v="No"/>
    <s v="Yes"/>
    <n v="2"/>
    <s v="Yes"/>
    <s v="  Two Year   "/>
    <x v="0"/>
    <n v="47"/>
    <n v="3249"/>
    <m/>
    <m/>
    <d v="2021-01-18T00:00:00"/>
    <d v="2021-04-18T00:00:00"/>
    <n v="49"/>
    <s v="Medio"/>
    <n v="47.716965360000003"/>
    <n v="3"/>
    <s v="SMS"/>
    <b v="1"/>
    <s v="Gaming"/>
    <s v="Game of Thrones"/>
    <s v="No relevant issues"/>
  </r>
  <r>
    <x v="3698"/>
    <x v="0"/>
    <n v="0"/>
    <n v="74"/>
    <n v="99"/>
    <n v="296.8"/>
    <n v="0"/>
    <n v="0"/>
    <s v="No"/>
    <s v="no"/>
    <n v="0"/>
    <n v="0"/>
    <n v="13"/>
    <n v="1"/>
    <n v="0"/>
    <s v="RI"/>
    <s v="285-2926"/>
    <x v="0"/>
    <n v="48"/>
    <s v="No"/>
    <s v="No"/>
    <s v="No"/>
    <n v="0"/>
    <s v="No"/>
    <s v="  Two Year   "/>
    <x v="1"/>
    <n v="26"/>
    <n v="1922"/>
    <m/>
    <m/>
    <d v="2020-11-16T00:00:00"/>
    <d v="2022-09-02T00:00:00"/>
    <n v="97"/>
    <s v="Alto"/>
    <n v="28.713565469999999"/>
    <n v="1"/>
    <s v="Email"/>
    <b v="0"/>
    <s v="Gaming"/>
    <s v="Breaking Bad"/>
    <s v="No relevant issues"/>
  </r>
  <r>
    <x v="3699"/>
    <x v="0"/>
    <n v="0"/>
    <n v="56"/>
    <n v="167"/>
    <n v="616.79999999999995"/>
    <n v="0"/>
    <n v="0"/>
    <s v="No"/>
    <s v="no"/>
    <n v="0"/>
    <n v="0"/>
    <n v="1"/>
    <n v="1"/>
    <n v="0"/>
    <s v="ID"/>
    <s v="313-2901"/>
    <x v="0"/>
    <n v="65"/>
    <s v="No"/>
    <s v="Yes"/>
    <s v="No"/>
    <n v="0"/>
    <s v="Yes"/>
    <s v="  Two Year   "/>
    <x v="0"/>
    <n v="42"/>
    <n v="2335"/>
    <m/>
    <m/>
    <d v="2021-06-18T00:00:00"/>
    <d v="2021-12-18T00:00:00"/>
    <n v="107"/>
    <s v="Alto"/>
    <n v="41.4425916"/>
    <n v="4"/>
    <s v="Email"/>
    <b v="1"/>
    <s v="Running"/>
    <s v="Friends"/>
    <s v="No relevant issues"/>
  </r>
  <r>
    <x v="3700"/>
    <x v="0"/>
    <n v="0"/>
    <n v="28"/>
    <n v="119"/>
    <n v="341.7"/>
    <n v="28"/>
    <s v="212.8"/>
    <s v="Yes"/>
    <s v="no"/>
    <n v="70.900000000000006"/>
    <n v="0"/>
    <n v="24"/>
    <n v="0"/>
    <n v="63"/>
    <s v="MS"/>
    <s v="420-5990"/>
    <x v="0"/>
    <n v="21"/>
    <s v="Yes"/>
    <s v="No"/>
    <s v="No"/>
    <n v="0"/>
    <s v="No"/>
    <s v="  One Year   "/>
    <x v="0"/>
    <n v="26"/>
    <n v="730"/>
    <m/>
    <m/>
    <d v="2023-10-29T00:00:00"/>
    <d v="2022-06-26T00:00:00"/>
    <n v="37"/>
    <s v="Medio"/>
    <n v="21.76554922"/>
    <n v="10"/>
    <s v="Email"/>
    <b v="1"/>
    <s v="Cooking"/>
    <s v="Breaking Bad"/>
    <s v="No relevant issues"/>
  </r>
  <r>
    <x v="3701"/>
    <x v="1"/>
    <n v="1"/>
    <n v="68"/>
    <n v="168"/>
    <n v="409"/>
    <n v="0"/>
    <n v="0"/>
    <s v="No"/>
    <s v="no"/>
    <n v="0"/>
    <n v="2"/>
    <n v="10"/>
    <n v="1"/>
    <n v="0"/>
    <s v="PA"/>
    <s v="312-10303"/>
    <x v="0"/>
    <n v="72"/>
    <s v="No"/>
    <s v="Yes"/>
    <s v="No"/>
    <n v="0"/>
    <s v="No"/>
    <s v="  One Year   "/>
    <x v="0"/>
    <n v="39"/>
    <n v="2642"/>
    <s v="Attitude"/>
    <s v="Attitude of service provider"/>
    <d v="2023-05-03T00:00:00"/>
    <d v="2022-12-02T00:00:00"/>
    <n v="72"/>
    <s v="Bajo"/>
    <n v="38.653359209999998"/>
    <n v="7"/>
    <s v="Teléfono"/>
    <b v="1"/>
    <s v="Running"/>
    <s v="Game of Thrones"/>
    <s v="No relevant issues"/>
  </r>
  <r>
    <x v="3702"/>
    <x v="0"/>
    <n v="0"/>
    <n v="60"/>
    <n v="114"/>
    <n v="238.1"/>
    <n v="0"/>
    <n v="0"/>
    <s v="No"/>
    <s v="no"/>
    <n v="0"/>
    <n v="0"/>
    <n v="0"/>
    <n v="0"/>
    <n v="0"/>
    <s v="MA"/>
    <s v="367-3210"/>
    <x v="1"/>
    <n v="58"/>
    <s v="No"/>
    <s v="No"/>
    <s v="Yes"/>
    <n v="4"/>
    <s v="No"/>
    <s v="  One Year   "/>
    <x v="1"/>
    <n v="8"/>
    <n v="449"/>
    <m/>
    <m/>
    <d v="2021-07-26T00:00:00"/>
    <d v="2021-05-16T00:00:00"/>
    <n v="31"/>
    <s v="Bajo"/>
    <n v="7.470250923"/>
    <n v="4"/>
    <s v="SMS"/>
    <b v="1"/>
    <s v="Gaming"/>
    <s v="Friends"/>
    <s v="No relevant issues"/>
  </r>
  <r>
    <x v="3703"/>
    <x v="0"/>
    <n v="0"/>
    <n v="65"/>
    <n v="101"/>
    <n v="259.3"/>
    <n v="0"/>
    <n v="0"/>
    <s v="No"/>
    <s v="no"/>
    <n v="0"/>
    <n v="2"/>
    <n v="8"/>
    <n v="0"/>
    <n v="30"/>
    <s v="NH"/>
    <s v="328-9267"/>
    <x v="0"/>
    <n v="65"/>
    <s v="No"/>
    <s v="Yes"/>
    <s v="Yes"/>
    <n v="2"/>
    <s v="Yes"/>
    <s v="  Two Year   "/>
    <x v="1"/>
    <n v="46"/>
    <n v="2994"/>
    <m/>
    <m/>
    <d v="2020-10-03T00:00:00"/>
    <d v="2023-08-31T00:00:00"/>
    <n v="72"/>
    <s v="Bajo"/>
    <n v="40.769660770000002"/>
    <n v="1"/>
    <s v="Teléfono"/>
    <b v="1"/>
    <s v="Cooking"/>
    <s v="Friends"/>
    <s v="No relevant issues"/>
  </r>
  <r>
    <x v="3704"/>
    <x v="0"/>
    <n v="0"/>
    <n v="65"/>
    <n v="281"/>
    <n v="851.3"/>
    <n v="0"/>
    <n v="0"/>
    <s v="No"/>
    <s v="no"/>
    <n v="0"/>
    <n v="1"/>
    <n v="36"/>
    <n v="1"/>
    <n v="0"/>
    <s v="NM"/>
    <s v="407-2259"/>
    <x v="0"/>
    <n v="22"/>
    <s v="Yes"/>
    <s v="No"/>
    <s v="No"/>
    <n v="0"/>
    <s v="Yes"/>
    <s v="  Two Year   "/>
    <x v="0"/>
    <n v="36"/>
    <n v="2327"/>
    <m/>
    <m/>
    <d v="2021-02-03T00:00:00"/>
    <d v="2021-09-07T00:00:00"/>
    <n v="120"/>
    <s v="Medio"/>
    <n v="36.806988789999998"/>
    <n v="3"/>
    <s v="Teléfono"/>
    <b v="0"/>
    <s v="Reading"/>
    <s v="Stranger Things"/>
    <s v="No relevant issues"/>
  </r>
  <r>
    <x v="3705"/>
    <x v="0"/>
    <n v="0"/>
    <n v="54"/>
    <n v="318"/>
    <n v="543.6"/>
    <n v="0"/>
    <n v="0"/>
    <s v="No"/>
    <s v="no"/>
    <n v="0"/>
    <n v="0"/>
    <n v="0"/>
    <n v="0"/>
    <n v="0"/>
    <s v="MO"/>
    <s v="387-1815"/>
    <x v="0"/>
    <n v="30"/>
    <s v="No"/>
    <s v="No"/>
    <s v="Yes"/>
    <n v="6"/>
    <s v="No"/>
    <s v="  Month-to-Month   "/>
    <x v="0"/>
    <n v="7"/>
    <n v="360"/>
    <m/>
    <m/>
    <d v="2021-05-22T00:00:00"/>
    <d v="2021-06-10T00:00:00"/>
    <n v="43"/>
    <s v="Alto"/>
    <n v="6.9767993500000003"/>
    <n v="0"/>
    <s v="Email"/>
    <b v="0"/>
    <s v="Cooking"/>
    <s v="Game of Thrones"/>
    <s v="No relevant issues"/>
  </r>
  <r>
    <x v="3706"/>
    <x v="1"/>
    <n v="1"/>
    <n v="2"/>
    <n v="10"/>
    <n v="31.6"/>
    <n v="0"/>
    <n v="0"/>
    <s v="No"/>
    <s v="no"/>
    <n v="0"/>
    <n v="0"/>
    <n v="30"/>
    <n v="1"/>
    <n v="0"/>
    <s v="NE"/>
    <s v="295-6593"/>
    <x v="0"/>
    <n v="29"/>
    <s v="Yes"/>
    <s v="No"/>
    <s v="No"/>
    <n v="0"/>
    <s v="No"/>
    <s v="  Month-to-Month   "/>
    <x v="1"/>
    <n v="29"/>
    <n v="57"/>
    <s v="Competitor"/>
    <s v="Competitor had better devices"/>
    <d v="2020-12-23T00:00:00"/>
    <d v="2022-12-04T00:00:00"/>
    <n v="39"/>
    <s v="Alto"/>
    <n v="30.636060879999999"/>
    <n v="2"/>
    <s v="Email"/>
    <b v="1"/>
    <s v="Gaming"/>
    <s v="Friends"/>
    <s v="No relevant issues"/>
  </r>
  <r>
    <x v="3707"/>
    <x v="1"/>
    <n v="1"/>
    <n v="1"/>
    <n v="6"/>
    <n v="11"/>
    <n v="0"/>
    <n v="0"/>
    <s v="No"/>
    <s v="no"/>
    <n v="0"/>
    <n v="2"/>
    <n v="0"/>
    <n v="0"/>
    <n v="0"/>
    <s v="ID"/>
    <s v="328-5507"/>
    <x v="1"/>
    <n v="54"/>
    <s v="No"/>
    <s v="No"/>
    <s v="No"/>
    <n v="0"/>
    <s v="No"/>
    <s v="  Month-to-Month   "/>
    <x v="0"/>
    <n v="8"/>
    <n v="8"/>
    <s v="Price"/>
    <s v="Long distance charges"/>
    <d v="2020-08-13T00:00:00"/>
    <d v="2023-08-10T00:00:00"/>
    <n v="55"/>
    <s v="Alto"/>
    <n v="8.049922252"/>
    <n v="0"/>
    <s v="Teléfono"/>
    <b v="1"/>
    <s v="Running"/>
    <s v="Stranger Things"/>
    <s v="No relevant issues"/>
  </r>
  <r>
    <x v="3708"/>
    <x v="0"/>
    <n v="0"/>
    <n v="9"/>
    <n v="13"/>
    <n v="37.700000000000003"/>
    <n v="36"/>
    <s v="130.5"/>
    <s v="Yes"/>
    <s v="no"/>
    <n v="65.3"/>
    <n v="0"/>
    <n v="6"/>
    <n v="1"/>
    <n v="0"/>
    <s v="SD"/>
    <s v="329-7298"/>
    <x v="0"/>
    <n v="63"/>
    <s v="No"/>
    <s v="No"/>
    <s v="Yes"/>
    <n v="5"/>
    <s v="No"/>
    <s v="  Month-to-Month   "/>
    <x v="1"/>
    <n v="27"/>
    <n v="250"/>
    <m/>
    <m/>
    <d v="2020-10-24T00:00:00"/>
    <d v="2023-08-28T00:00:00"/>
    <n v="89"/>
    <s v="Alto"/>
    <n v="30.303615019999999"/>
    <n v="4"/>
    <s v="SMS"/>
    <b v="1"/>
    <s v="Cooking"/>
    <s v="Game of Thrones"/>
    <s v="No relevant issues"/>
  </r>
  <r>
    <x v="3709"/>
    <x v="1"/>
    <n v="1"/>
    <n v="53"/>
    <n v="70"/>
    <n v="213.1"/>
    <n v="212"/>
    <s v="567.1"/>
    <s v="Yes"/>
    <s v="no"/>
    <n v="189"/>
    <n v="4"/>
    <n v="0"/>
    <n v="0"/>
    <n v="0"/>
    <s v="CT"/>
    <s v="291-9890"/>
    <x v="1"/>
    <n v="66"/>
    <s v="No"/>
    <s v="Yes"/>
    <s v="No"/>
    <n v="0"/>
    <s v="No"/>
    <s v="  Two Year   "/>
    <x v="1"/>
    <n v="8"/>
    <n v="447"/>
    <s v="Price"/>
    <s v="Long distance charges"/>
    <d v="2021-05-05T00:00:00"/>
    <d v="2021-06-29T00:00:00"/>
    <n v="36"/>
    <s v="Medio"/>
    <n v="7.9255159759999998"/>
    <n v="1"/>
    <s v="SMS"/>
    <b v="0"/>
    <s v="Reading"/>
    <s v="Game of Thrones"/>
    <s v="No relevant issues"/>
  </r>
  <r>
    <x v="3710"/>
    <x v="0"/>
    <n v="0"/>
    <n v="51"/>
    <n v="197"/>
    <n v="358.2"/>
    <n v="0"/>
    <n v="0"/>
    <s v="No"/>
    <s v="no"/>
    <n v="0"/>
    <n v="2"/>
    <n v="0"/>
    <n v="0"/>
    <n v="0"/>
    <s v="WV"/>
    <s v="321-8750"/>
    <x v="1"/>
    <n v="59"/>
    <s v="No"/>
    <s v="No"/>
    <s v="No"/>
    <n v="0"/>
    <s v="No"/>
    <s v="  Two Year   "/>
    <x v="1"/>
    <n v="9"/>
    <n v="445"/>
    <m/>
    <m/>
    <d v="2021-11-28T00:00:00"/>
    <d v="2021-10-14T00:00:00"/>
    <n v="116"/>
    <s v="Bajo"/>
    <n v="10.74693106"/>
    <n v="4"/>
    <s v="Teléfono"/>
    <b v="0"/>
    <s v="Reading"/>
    <s v="Breaking Bad"/>
    <s v="No relevant issues"/>
  </r>
  <r>
    <x v="514"/>
    <x v="1"/>
    <n v="1"/>
    <n v="1"/>
    <n v="1"/>
    <n v="4"/>
    <n v="14"/>
    <s v="86.8"/>
    <s v="Yes"/>
    <s v="no"/>
    <n v="43.4"/>
    <n v="4"/>
    <n v="2"/>
    <n v="1"/>
    <n v="0"/>
    <s v="IN"/>
    <s v="354-7201"/>
    <x v="1"/>
    <n v="51"/>
    <s v="No"/>
    <s v="No"/>
    <s v="No"/>
    <n v="0"/>
    <s v="No"/>
    <s v="  Month-to-Month   "/>
    <x v="1"/>
    <n v="16"/>
    <n v="16"/>
    <s v="Price"/>
    <s v="Lack of affordable download/upload speed"/>
    <d v="2022-01-29T00:00:00"/>
    <d v="2023-03-26T00:00:00"/>
    <n v="25"/>
    <s v="Medio"/>
    <n v="16.030132030000001"/>
    <n v="7"/>
    <s v="Email"/>
    <b v="1"/>
    <s v="Reading"/>
    <s v="Game of Thrones"/>
    <s v="No relevant issues"/>
  </r>
  <r>
    <x v="3711"/>
    <x v="1"/>
    <n v="1"/>
    <n v="36"/>
    <n v="163"/>
    <n v="395.2"/>
    <n v="0"/>
    <n v="0"/>
    <s v="No"/>
    <s v="no"/>
    <n v="0"/>
    <n v="0"/>
    <n v="8"/>
    <n v="1"/>
    <n v="0"/>
    <s v="SC"/>
    <s v="311-7977"/>
    <x v="1"/>
    <n v="68"/>
    <s v="No"/>
    <s v="Yes"/>
    <s v="No"/>
    <n v="0"/>
    <s v="No"/>
    <s v="  Month-to-Month   "/>
    <x v="1"/>
    <n v="45"/>
    <n v="1619"/>
    <s v="Competitor"/>
    <s v="Competitor made better offer"/>
    <d v="2021-06-20T00:00:00"/>
    <d v="2023-06-07T00:00:00"/>
    <n v="80"/>
    <s v="Alto"/>
    <n v="43.160395119999997"/>
    <n v="10"/>
    <s v="Email"/>
    <b v="0"/>
    <s v="Gaming"/>
    <s v="Breaking Bad"/>
    <s v="No relevant issues"/>
  </r>
  <r>
    <x v="3712"/>
    <x v="0"/>
    <n v="0"/>
    <n v="66"/>
    <n v="384"/>
    <n v="1054.8"/>
    <n v="462"/>
    <n v="528"/>
    <s v="Yes"/>
    <s v="no"/>
    <n v="176"/>
    <n v="0"/>
    <n v="15"/>
    <n v="1"/>
    <n v="0"/>
    <s v="DE"/>
    <s v="354-9068"/>
    <x v="1"/>
    <n v="55"/>
    <s v="No"/>
    <s v="No"/>
    <s v="No"/>
    <n v="0"/>
    <s v="Yes"/>
    <s v="  Two Year   "/>
    <x v="1"/>
    <n v="61"/>
    <n v="4006"/>
    <m/>
    <m/>
    <d v="2020-05-03T00:00:00"/>
    <d v="2023-03-21T00:00:00"/>
    <n v="93"/>
    <s v="Alto"/>
    <n v="53.281467460000002"/>
    <n v="9"/>
    <s v="SMS"/>
    <b v="1"/>
    <s v="Cooking"/>
    <s v="Stranger Things"/>
    <s v="No relevant issues"/>
  </r>
  <r>
    <x v="3713"/>
    <x v="0"/>
    <n v="0"/>
    <n v="16"/>
    <n v="39"/>
    <n v="114.3"/>
    <n v="64"/>
    <n v="256"/>
    <s v="Yes"/>
    <s v="no"/>
    <n v="64"/>
    <n v="0"/>
    <n v="10"/>
    <n v="1"/>
    <n v="0"/>
    <s v="KS"/>
    <s v="326-9463"/>
    <x v="0"/>
    <n v="31"/>
    <s v="No"/>
    <s v="No"/>
    <s v="Yes"/>
    <n v="2"/>
    <s v="No"/>
    <s v="  Two Year   "/>
    <x v="1"/>
    <n v="22"/>
    <n v="358"/>
    <m/>
    <m/>
    <d v="2021-02-07T00:00:00"/>
    <d v="2020-07-21T00:00:00"/>
    <n v="112"/>
    <s v="Medio"/>
    <n v="23.134858810000001"/>
    <n v="10"/>
    <s v="Teléfono"/>
    <b v="1"/>
    <s v="Gaming"/>
    <s v="Game of Thrones"/>
    <s v="No relevant issues"/>
  </r>
  <r>
    <x v="3714"/>
    <x v="0"/>
    <n v="0"/>
    <n v="40"/>
    <n v="247"/>
    <n v="566.6"/>
    <n v="0"/>
    <n v="0"/>
    <s v="No"/>
    <s v="no"/>
    <n v="0"/>
    <n v="2"/>
    <n v="4"/>
    <n v="1"/>
    <n v="0"/>
    <s v="HI"/>
    <s v="336-6128"/>
    <x v="0"/>
    <n v="63"/>
    <s v="No"/>
    <s v="No"/>
    <s v="Yes"/>
    <n v="4"/>
    <s v="No"/>
    <s v="  Month-to-Month   "/>
    <x v="0"/>
    <n v="20"/>
    <n v="805"/>
    <m/>
    <m/>
    <d v="2021-02-24T00:00:00"/>
    <d v="2020-12-11T00:00:00"/>
    <n v="74"/>
    <s v="Medio"/>
    <n v="19.56284381"/>
    <n v="10"/>
    <s v="Email"/>
    <b v="0"/>
    <s v="Running"/>
    <s v="Game of Thrones"/>
    <s v="No relevant issues"/>
  </r>
  <r>
    <x v="3715"/>
    <x v="0"/>
    <n v="0"/>
    <n v="14"/>
    <n v="62"/>
    <n v="144.30000000000001"/>
    <n v="56"/>
    <s v="226.8"/>
    <s v="Yes"/>
    <s v="no"/>
    <n v="75.599999999999994"/>
    <n v="2"/>
    <n v="9"/>
    <n v="1"/>
    <n v="0"/>
    <s v="KY"/>
    <s v="275-10078"/>
    <x v="1"/>
    <n v="84"/>
    <s v="No"/>
    <s v="Yes"/>
    <s v="No"/>
    <n v="0"/>
    <s v="Yes"/>
    <s v="  Month-to-Month   "/>
    <x v="1"/>
    <n v="48"/>
    <n v="697"/>
    <m/>
    <m/>
    <d v="2023-03-26T00:00:00"/>
    <d v="2021-05-01T00:00:00"/>
    <n v="43"/>
    <s v="Medio"/>
    <n v="53.073344730000002"/>
    <n v="6"/>
    <s v="SMS"/>
    <b v="1"/>
    <s v="Cooking"/>
    <s v="Breaking Bad"/>
    <s v="No relevant issues"/>
  </r>
  <r>
    <x v="3716"/>
    <x v="0"/>
    <n v="0"/>
    <n v="2"/>
    <n v="7"/>
    <n v="14.8"/>
    <n v="0"/>
    <n v="0"/>
    <s v="No"/>
    <s v="no"/>
    <n v="0"/>
    <n v="0"/>
    <n v="9"/>
    <n v="1"/>
    <n v="0"/>
    <s v="UT"/>
    <s v="328-3211"/>
    <x v="0"/>
    <n v="33"/>
    <s v="No"/>
    <s v="No"/>
    <s v="No"/>
    <n v="0"/>
    <s v="No"/>
    <s v="  Month-to-Month   "/>
    <x v="0"/>
    <n v="23"/>
    <n v="37"/>
    <m/>
    <m/>
    <d v="2020-03-21T00:00:00"/>
    <d v="2023-04-01T00:00:00"/>
    <n v="69"/>
    <s v="Medio"/>
    <n v="26.45846615"/>
    <n v="8"/>
    <s v="Teléfono"/>
    <b v="0"/>
    <s v="Reading"/>
    <s v="Stranger Things"/>
    <s v="No relevant issues"/>
  </r>
  <r>
    <x v="3717"/>
    <x v="0"/>
    <n v="0"/>
    <n v="34"/>
    <n v="178"/>
    <n v="548.4"/>
    <n v="0"/>
    <n v="0"/>
    <s v="No"/>
    <s v="no"/>
    <n v="0"/>
    <n v="0"/>
    <n v="2"/>
    <n v="1"/>
    <n v="0"/>
    <s v="WA"/>
    <s v="350-1944"/>
    <x v="0"/>
    <n v="30"/>
    <s v="No"/>
    <s v="No"/>
    <s v="No"/>
    <n v="0"/>
    <s v="No"/>
    <s v="  One Year   "/>
    <x v="0"/>
    <n v="24"/>
    <n v="824"/>
    <m/>
    <m/>
    <d v="2020-04-12T00:00:00"/>
    <d v="2020-07-24T00:00:00"/>
    <n v="71"/>
    <s v="Bajo"/>
    <n v="25.714330700000001"/>
    <n v="6"/>
    <s v="Teléfono"/>
    <b v="0"/>
    <s v="Gaming"/>
    <s v="Friends"/>
    <s v="No relevant issues"/>
  </r>
  <r>
    <x v="3718"/>
    <x v="0"/>
    <n v="0"/>
    <n v="65"/>
    <n v="349"/>
    <n v="849.2"/>
    <n v="0"/>
    <n v="0"/>
    <s v="No"/>
    <s v="no"/>
    <n v="0"/>
    <n v="0"/>
    <n v="3"/>
    <n v="0"/>
    <n v="41"/>
    <s v="VT"/>
    <s v="348-3454"/>
    <x v="0"/>
    <n v="48"/>
    <s v="No"/>
    <s v="No"/>
    <s v="No"/>
    <n v="0"/>
    <s v="Yes"/>
    <s v="  Two Year   "/>
    <x v="1"/>
    <n v="28"/>
    <n v="1803"/>
    <m/>
    <m/>
    <d v="2021-05-05T00:00:00"/>
    <d v="2023-11-07T00:00:00"/>
    <n v="34"/>
    <s v="Bajo"/>
    <n v="29.767486479999999"/>
    <n v="10"/>
    <s v="Teléfono"/>
    <b v="1"/>
    <s v="Reading"/>
    <s v="Game of Thrones"/>
    <s v="No relevant issues"/>
  </r>
  <r>
    <x v="3719"/>
    <x v="0"/>
    <n v="0"/>
    <n v="3"/>
    <n v="16"/>
    <n v="44"/>
    <n v="12"/>
    <s v="41.7"/>
    <s v="Yes"/>
    <s v="no"/>
    <n v="10.4"/>
    <n v="1"/>
    <n v="14"/>
    <n v="1"/>
    <n v="0"/>
    <s v="ID"/>
    <s v="246-8966"/>
    <x v="0"/>
    <n v="60"/>
    <s v="No"/>
    <s v="No"/>
    <s v="No"/>
    <n v="0"/>
    <s v="No"/>
    <s v="  Month-to-Month   "/>
    <x v="1"/>
    <n v="25"/>
    <n v="69"/>
    <m/>
    <m/>
    <d v="2023-06-10T00:00:00"/>
    <d v="2022-06-21T00:00:00"/>
    <n v="54"/>
    <s v="Medio"/>
    <n v="27.148345160000002"/>
    <n v="2"/>
    <s v="SMS"/>
    <b v="1"/>
    <s v="Running"/>
    <s v="Friends"/>
    <s v="No relevant issues"/>
  </r>
  <r>
    <x v="3720"/>
    <x v="0"/>
    <n v="0"/>
    <n v="4"/>
    <n v="13"/>
    <n v="24.9"/>
    <n v="24"/>
    <s v="34.8"/>
    <s v="Yes"/>
    <s v="no"/>
    <n v="8.6999999999999993"/>
    <n v="0"/>
    <n v="0"/>
    <n v="0"/>
    <n v="0"/>
    <s v="KS"/>
    <s v="400-6454"/>
    <x v="1"/>
    <n v="32"/>
    <s v="No"/>
    <s v="No"/>
    <s v="No"/>
    <n v="0"/>
    <s v="No"/>
    <s v="  One Year   "/>
    <x v="0"/>
    <n v="7"/>
    <n v="26"/>
    <m/>
    <m/>
    <d v="2023-02-05T00:00:00"/>
    <d v="2020-01-31T00:00:00"/>
    <n v="73"/>
    <s v="Alto"/>
    <n v="5.7309499349999999"/>
    <n v="6"/>
    <s v="SMS"/>
    <b v="1"/>
    <s v="Cooking"/>
    <s v="Breaking Bad"/>
    <s v="No relevant issues"/>
  </r>
  <r>
    <x v="3721"/>
    <x v="0"/>
    <n v="0"/>
    <n v="61"/>
    <n v="99"/>
    <n v="305.89999999999998"/>
    <n v="244"/>
    <n v="549"/>
    <s v="Yes"/>
    <s v="no"/>
    <n v="274.5"/>
    <n v="0"/>
    <n v="16"/>
    <n v="1"/>
    <n v="0"/>
    <s v="IL"/>
    <s v="371-6878"/>
    <x v="1"/>
    <n v="24"/>
    <s v="Yes"/>
    <s v="No"/>
    <s v="No"/>
    <n v="0"/>
    <s v="Yes"/>
    <s v="  One Year   "/>
    <x v="1"/>
    <n v="39"/>
    <n v="2379"/>
    <m/>
    <m/>
    <d v="2023-07-05T00:00:00"/>
    <d v="2022-11-19T00:00:00"/>
    <n v="20"/>
    <s v="Bajo"/>
    <n v="35.15778194"/>
    <n v="0"/>
    <s v="Email"/>
    <b v="0"/>
    <s v="Gaming"/>
    <s v="Stranger Things"/>
    <s v="No relevant issues"/>
  </r>
  <r>
    <x v="3722"/>
    <x v="0"/>
    <n v="0"/>
    <n v="8"/>
    <n v="33"/>
    <n v="72.400000000000006"/>
    <n v="56"/>
    <s v="95.2"/>
    <s v="Yes"/>
    <s v="no"/>
    <n v="23.8"/>
    <n v="0"/>
    <n v="3"/>
    <n v="1"/>
    <n v="0"/>
    <s v="MN"/>
    <s v="378-7418"/>
    <x v="1"/>
    <n v="71"/>
    <s v="No"/>
    <s v="Yes"/>
    <s v="No"/>
    <n v="0"/>
    <s v="No"/>
    <s v="  Two Year   "/>
    <x v="0"/>
    <n v="45"/>
    <n v="363"/>
    <m/>
    <m/>
    <d v="2021-07-25T00:00:00"/>
    <d v="2021-09-28T00:00:00"/>
    <n v="17"/>
    <s v="Bajo"/>
    <n v="41.330919119999997"/>
    <n v="5"/>
    <s v="Email"/>
    <b v="0"/>
    <s v="Reading"/>
    <s v="Game of Thrones"/>
    <s v="No relevant issues"/>
  </r>
  <r>
    <x v="3723"/>
    <x v="0"/>
    <n v="0"/>
    <n v="72"/>
    <n v="160"/>
    <n v="430.1"/>
    <n v="0"/>
    <n v="0"/>
    <s v="No"/>
    <s v="no"/>
    <n v="0"/>
    <n v="0"/>
    <n v="3"/>
    <n v="1"/>
    <n v="0"/>
    <s v="MS"/>
    <s v="352-6282"/>
    <x v="0"/>
    <n v="35"/>
    <s v="No"/>
    <s v="No"/>
    <s v="No"/>
    <n v="0"/>
    <s v="Yes"/>
    <s v="  Two Year   "/>
    <x v="1"/>
    <n v="58"/>
    <n v="4174"/>
    <m/>
    <m/>
    <d v="2022-02-05T00:00:00"/>
    <d v="2021-08-12T00:00:00"/>
    <n v="37"/>
    <s v="Alto"/>
    <n v="49.87397558"/>
    <n v="2"/>
    <s v="Teléfono"/>
    <b v="0"/>
    <s v="Running"/>
    <s v="Friends"/>
    <s v="No relevant issues"/>
  </r>
  <r>
    <x v="3724"/>
    <x v="0"/>
    <n v="0"/>
    <n v="21"/>
    <n v="131"/>
    <n v="318.2"/>
    <n v="0"/>
    <n v="0"/>
    <s v="No"/>
    <s v="no"/>
    <n v="0"/>
    <n v="0"/>
    <n v="4"/>
    <n v="1"/>
    <n v="0"/>
    <s v="KY"/>
    <s v="237-5785"/>
    <x v="0"/>
    <n v="33"/>
    <s v="No"/>
    <s v="No"/>
    <s v="No"/>
    <n v="0"/>
    <s v="Yes"/>
    <s v="  Month-to-Month   "/>
    <x v="1"/>
    <n v="17"/>
    <n v="370"/>
    <m/>
    <m/>
    <d v="2021-01-03T00:00:00"/>
    <d v="2022-11-29T00:00:00"/>
    <n v="24"/>
    <s v="Medio"/>
    <n v="14.882159100000001"/>
    <n v="10"/>
    <s v="Teléfono"/>
    <b v="0"/>
    <s v="Gaming"/>
    <s v="Breaking Bad"/>
    <s v="No relevant issues"/>
  </r>
  <r>
    <x v="3725"/>
    <x v="0"/>
    <n v="0"/>
    <n v="11"/>
    <n v="56"/>
    <n v="152.6"/>
    <n v="44"/>
    <s v="135.3"/>
    <s v="Yes"/>
    <s v="yes"/>
    <n v="0"/>
    <n v="1"/>
    <n v="0"/>
    <n v="0"/>
    <n v="0"/>
    <s v="DC"/>
    <s v="334-2332"/>
    <x v="1"/>
    <n v="53"/>
    <s v="No"/>
    <s v="No"/>
    <s v="Yes"/>
    <n v="4"/>
    <s v="No"/>
    <s v="  Month-to-Month   "/>
    <x v="0"/>
    <n v="10"/>
    <n v="109"/>
    <m/>
    <m/>
    <d v="2020-09-12T00:00:00"/>
    <d v="2022-03-23T00:00:00"/>
    <n v="11"/>
    <s v="Bajo"/>
    <n v="8.6423822109999993"/>
    <n v="6"/>
    <s v="SMS"/>
    <b v="1"/>
    <s v="Cooking"/>
    <s v="Game of Thrones"/>
    <s v="No relevant issues"/>
  </r>
  <r>
    <x v="3726"/>
    <x v="0"/>
    <n v="0"/>
    <n v="42"/>
    <n v="172"/>
    <n v="499.2"/>
    <n v="84"/>
    <s v="407.4"/>
    <s v="Yes"/>
    <s v="no"/>
    <n v="101.9"/>
    <n v="0"/>
    <n v="2"/>
    <n v="1"/>
    <n v="0"/>
    <s v="NJ"/>
    <s v="389-4083"/>
    <x v="1"/>
    <n v="44"/>
    <s v="No"/>
    <s v="No"/>
    <s v="No"/>
    <n v="0"/>
    <s v="No"/>
    <s v="  Month-to-Month   "/>
    <x v="1"/>
    <n v="43"/>
    <n v="1798"/>
    <m/>
    <m/>
    <d v="2020-11-20T00:00:00"/>
    <d v="2021-03-26T00:00:00"/>
    <n v="40"/>
    <s v="Alto"/>
    <n v="49.681529580000003"/>
    <n v="6"/>
    <s v="Email"/>
    <b v="1"/>
    <s v="Gaming"/>
    <s v="Game of Thrones"/>
    <s v="No relevant issues"/>
  </r>
  <r>
    <x v="3727"/>
    <x v="0"/>
    <n v="0"/>
    <n v="67"/>
    <n v="359"/>
    <n v="1001.5"/>
    <n v="0"/>
    <n v="0"/>
    <s v="No"/>
    <s v="no"/>
    <n v="0"/>
    <n v="0"/>
    <n v="0"/>
    <n v="0"/>
    <n v="0"/>
    <s v="MN"/>
    <s v="315-6670"/>
    <x v="1"/>
    <n v="43"/>
    <s v="No"/>
    <s v="No"/>
    <s v="No"/>
    <n v="0"/>
    <s v="No"/>
    <s v="  One Year   "/>
    <x v="1"/>
    <n v="10"/>
    <n v="645"/>
    <m/>
    <m/>
    <d v="2023-08-03T00:00:00"/>
    <d v="2020-10-13T00:00:00"/>
    <n v="32"/>
    <s v="Bajo"/>
    <n v="8.4744314359999997"/>
    <n v="1"/>
    <s v="Teléfono"/>
    <b v="0"/>
    <s v="Reading"/>
    <s v="Game of Thrones"/>
    <s v="No relevant issues"/>
  </r>
  <r>
    <x v="3728"/>
    <x v="0"/>
    <n v="0"/>
    <n v="68"/>
    <n v="323"/>
    <n v="749.1"/>
    <n v="340"/>
    <n v="782"/>
    <s v="Yes"/>
    <s v="no"/>
    <n v="156.4"/>
    <n v="0"/>
    <n v="0"/>
    <n v="0"/>
    <n v="0"/>
    <s v="WY"/>
    <s v="384-3902"/>
    <x v="0"/>
    <n v="29"/>
    <s v="Yes"/>
    <s v="No"/>
    <s v="No"/>
    <n v="0"/>
    <s v="No"/>
    <s v="  One Year   "/>
    <x v="1"/>
    <n v="11"/>
    <n v="763"/>
    <m/>
    <m/>
    <d v="2021-02-14T00:00:00"/>
    <d v="2022-02-19T00:00:00"/>
    <n v="19"/>
    <s v="Medio"/>
    <n v="9.7609527390000004"/>
    <n v="8"/>
    <s v="Email"/>
    <b v="1"/>
    <s v="Running"/>
    <s v="Game of Thrones"/>
    <s v="No relevant issues"/>
  </r>
  <r>
    <x v="3729"/>
    <x v="0"/>
    <n v="0"/>
    <n v="28"/>
    <n v="172"/>
    <n v="426.2"/>
    <n v="0"/>
    <n v="0"/>
    <s v="No"/>
    <s v="no"/>
    <n v="0"/>
    <n v="0"/>
    <n v="10"/>
    <n v="1"/>
    <n v="0"/>
    <s v="UT"/>
    <s v="366-4985"/>
    <x v="1"/>
    <n v="60"/>
    <s v="No"/>
    <s v="No"/>
    <s v="No"/>
    <n v="0"/>
    <s v="Yes"/>
    <s v="  Month-to-Month   "/>
    <x v="0"/>
    <n v="62"/>
    <n v="1755"/>
    <m/>
    <m/>
    <d v="2023-12-12T00:00:00"/>
    <d v="2023-09-17T00:00:00"/>
    <n v="50"/>
    <s v="Alto"/>
    <n v="53.457365129999999"/>
    <n v="1"/>
    <s v="SMS"/>
    <b v="1"/>
    <s v="Cooking"/>
    <s v="Friends"/>
    <s v="No relevant issues"/>
  </r>
  <r>
    <x v="3730"/>
    <x v="0"/>
    <n v="0"/>
    <n v="5"/>
    <n v="9"/>
    <n v="20.399999999999999"/>
    <n v="20"/>
    <n v="51"/>
    <s v="Yes"/>
    <s v="yes"/>
    <n v="0"/>
    <n v="2"/>
    <n v="5"/>
    <n v="1"/>
    <n v="0"/>
    <s v="SD"/>
    <s v="384-5396"/>
    <x v="0"/>
    <n v="62"/>
    <s v="No"/>
    <s v="No"/>
    <s v="No"/>
    <n v="0"/>
    <s v="No"/>
    <s v="  Month-to-Month   "/>
    <x v="1"/>
    <n v="25"/>
    <n v="125"/>
    <m/>
    <m/>
    <d v="2022-06-01T00:00:00"/>
    <d v="2022-01-24T00:00:00"/>
    <n v="72"/>
    <s v="Bajo"/>
    <n v="22.73290531"/>
    <n v="9"/>
    <s v="Email"/>
    <b v="1"/>
    <s v="Cooking"/>
    <s v="Stranger Things"/>
    <s v="No relevant issues"/>
  </r>
  <r>
    <x v="3731"/>
    <x v="0"/>
    <n v="0"/>
    <n v="8"/>
    <n v="42"/>
    <n v="91"/>
    <n v="0"/>
    <n v="0"/>
    <s v="No"/>
    <s v="no"/>
    <n v="0"/>
    <n v="0"/>
    <n v="1"/>
    <n v="1"/>
    <n v="0"/>
    <s v="MS"/>
    <s v="295-2511"/>
    <x v="0"/>
    <n v="45"/>
    <s v="No"/>
    <s v="No"/>
    <s v="No"/>
    <n v="0"/>
    <s v="No"/>
    <s v="  Month-to-Month   "/>
    <x v="1"/>
    <n v="16"/>
    <n v="118"/>
    <m/>
    <m/>
    <d v="2023-04-08T00:00:00"/>
    <d v="2021-09-15T00:00:00"/>
    <n v="56"/>
    <s v="Medio"/>
    <n v="14.009275260000001"/>
    <n v="9"/>
    <s v="Email"/>
    <b v="0"/>
    <s v="Gaming"/>
    <s v="Stranger Things"/>
    <s v="No relevant issues"/>
  </r>
  <r>
    <x v="3732"/>
    <x v="1"/>
    <n v="1"/>
    <n v="11"/>
    <n v="33"/>
    <n v="75.2"/>
    <n v="0"/>
    <n v="0"/>
    <s v="No"/>
    <s v="no"/>
    <n v="5.8"/>
    <n v="4"/>
    <n v="15"/>
    <n v="0"/>
    <n v="49"/>
    <s v="ME"/>
    <s v="402-9558"/>
    <x v="0"/>
    <n v="36"/>
    <s v="No"/>
    <s v="No"/>
    <s v="No"/>
    <n v="0"/>
    <s v="No"/>
    <s v="  Month-to-Month   "/>
    <x v="1"/>
    <n v="43"/>
    <n v="465"/>
    <s v="Competitor"/>
    <s v="Competitor had better devices"/>
    <d v="2020-01-01T00:00:00"/>
    <d v="2020-05-05T00:00:00"/>
    <n v="25"/>
    <s v="Medio"/>
    <n v="34.551709580000001"/>
    <n v="8"/>
    <s v="SMS"/>
    <b v="0"/>
    <s v="Cooking"/>
    <s v="Breaking Bad"/>
    <s v="No relevant issues"/>
  </r>
  <r>
    <x v="3733"/>
    <x v="1"/>
    <n v="1"/>
    <n v="1"/>
    <n v="4"/>
    <n v="10"/>
    <n v="0"/>
    <n v="0"/>
    <s v="No"/>
    <s v="no"/>
    <n v="0"/>
    <n v="2"/>
    <n v="9"/>
    <n v="1"/>
    <n v="0"/>
    <s v="DE"/>
    <s v="376-4861"/>
    <x v="1"/>
    <n v="80"/>
    <s v="No"/>
    <s v="Yes"/>
    <s v="No"/>
    <n v="0"/>
    <s v="Yes"/>
    <s v="  Month-to-Month   "/>
    <x v="1"/>
    <n v="27"/>
    <n v="27"/>
    <s v="Other"/>
    <s v="Poor expertise of online support"/>
    <d v="2021-01-10T00:00:00"/>
    <d v="2022-06-26T00:00:00"/>
    <n v="112"/>
    <s v="Bajo"/>
    <n v="29.821228229999999"/>
    <n v="4"/>
    <s v="SMS"/>
    <b v="0"/>
    <s v="Reading"/>
    <s v="Breaking Bad"/>
    <s v="No relevant issues"/>
  </r>
  <r>
    <x v="3734"/>
    <x v="1"/>
    <n v="1"/>
    <n v="72"/>
    <n v="484"/>
    <n v="1010"/>
    <n v="0"/>
    <n v="0"/>
    <s v="No"/>
    <s v="no"/>
    <n v="0"/>
    <n v="1"/>
    <n v="10"/>
    <n v="1"/>
    <n v="0"/>
    <s v="UT"/>
    <s v="242-4125"/>
    <x v="1"/>
    <n v="84"/>
    <s v="No"/>
    <s v="Yes"/>
    <s v="No"/>
    <n v="0"/>
    <s v="No"/>
    <s v="  One Year   "/>
    <x v="1"/>
    <n v="22"/>
    <n v="1595"/>
    <s v="Attitude"/>
    <s v="Attitude of service provider"/>
    <d v="2023-03-19T00:00:00"/>
    <d v="2022-09-09T00:00:00"/>
    <n v="82"/>
    <s v="Bajo"/>
    <n v="20.544013830000001"/>
    <n v="4"/>
    <s v="SMS"/>
    <b v="1"/>
    <s v="Gaming"/>
    <s v="Friends"/>
    <s v="No relevant issues"/>
  </r>
  <r>
    <x v="3735"/>
    <x v="0"/>
    <n v="0"/>
    <n v="27"/>
    <n v="48"/>
    <n v="133"/>
    <n v="0"/>
    <n v="0"/>
    <s v="No"/>
    <s v="no"/>
    <n v="0"/>
    <n v="0"/>
    <n v="13"/>
    <n v="1"/>
    <n v="0"/>
    <s v="MI"/>
    <s v="282-2313"/>
    <x v="1"/>
    <n v="37"/>
    <s v="No"/>
    <s v="No"/>
    <s v="Yes"/>
    <n v="5"/>
    <s v="No"/>
    <s v="  One Year   "/>
    <x v="0"/>
    <n v="28"/>
    <n v="747"/>
    <m/>
    <m/>
    <d v="2020-04-28T00:00:00"/>
    <d v="2023-12-23T00:00:00"/>
    <n v="44"/>
    <s v="Alto"/>
    <n v="29.278579789999998"/>
    <n v="2"/>
    <s v="Teléfono"/>
    <b v="1"/>
    <s v="Running"/>
    <s v="Breaking Bad"/>
    <s v="No relevant issues"/>
  </r>
  <r>
    <x v="3736"/>
    <x v="0"/>
    <n v="0"/>
    <n v="24"/>
    <n v="110"/>
    <n v="263.5"/>
    <n v="48"/>
    <s v="355.2"/>
    <s v="Yes"/>
    <s v="no"/>
    <n v="88.8"/>
    <n v="0"/>
    <n v="2"/>
    <n v="0"/>
    <n v="19"/>
    <s v="MA"/>
    <s v="418-6737"/>
    <x v="0"/>
    <n v="47"/>
    <s v="No"/>
    <s v="No"/>
    <s v="No"/>
    <n v="0"/>
    <s v="Yes"/>
    <s v="  Month-to-Month   "/>
    <x v="1"/>
    <n v="36"/>
    <n v="851"/>
    <m/>
    <m/>
    <d v="2022-11-29T00:00:00"/>
    <d v="2023-09-25T00:00:00"/>
    <n v="49"/>
    <s v="Alto"/>
    <n v="30.42782515"/>
    <n v="8"/>
    <s v="Teléfono"/>
    <b v="0"/>
    <s v="Cooking"/>
    <s v="Stranger Things"/>
    <s v="No relevant issues"/>
  </r>
  <r>
    <x v="3737"/>
    <x v="0"/>
    <n v="0"/>
    <n v="63"/>
    <n v="301"/>
    <n v="821.8"/>
    <n v="252"/>
    <s v="982.8"/>
    <s v="Yes"/>
    <s v="no"/>
    <n v="327.60000000000002"/>
    <n v="0"/>
    <n v="17"/>
    <n v="0"/>
    <n v="26"/>
    <s v="MT"/>
    <s v="323-4788"/>
    <x v="0"/>
    <n v="25"/>
    <s v="Yes"/>
    <s v="No"/>
    <s v="Yes"/>
    <n v="3"/>
    <s v="No"/>
    <s v="  Two Year   "/>
    <x v="1"/>
    <n v="43"/>
    <n v="2697"/>
    <m/>
    <m/>
    <d v="2021-12-18T00:00:00"/>
    <d v="2023-11-27T00:00:00"/>
    <n v="74"/>
    <s v="Bajo"/>
    <n v="47.37990653"/>
    <n v="9"/>
    <s v="Email"/>
    <b v="0"/>
    <s v="Running"/>
    <s v="Game of Thrones"/>
    <s v="No relevant issues"/>
  </r>
  <r>
    <x v="3738"/>
    <x v="0"/>
    <n v="0"/>
    <n v="35"/>
    <n v="269"/>
    <n v="562.20000000000005"/>
    <n v="0"/>
    <n v="0"/>
    <s v="No"/>
    <s v="no"/>
    <n v="0"/>
    <n v="0"/>
    <n v="19"/>
    <n v="0"/>
    <n v="55"/>
    <s v="DC"/>
    <s v="403-8448"/>
    <x v="0"/>
    <n v="36"/>
    <s v="No"/>
    <s v="No"/>
    <s v="Yes"/>
    <n v="4"/>
    <s v="Yes"/>
    <s v="  Month-to-Month   "/>
    <x v="1"/>
    <n v="29"/>
    <n v="1009"/>
    <m/>
    <m/>
    <d v="2020-11-29T00:00:00"/>
    <d v="2021-03-28T00:00:00"/>
    <n v="38"/>
    <s v="Bajo"/>
    <n v="33.040521640000001"/>
    <n v="8"/>
    <s v="Email"/>
    <b v="0"/>
    <s v="Running"/>
    <s v="Breaking Bad"/>
    <s v="No relevant issues"/>
  </r>
  <r>
    <x v="3739"/>
    <x v="0"/>
    <n v="0"/>
    <n v="4"/>
    <n v="26"/>
    <n v="60.9"/>
    <n v="0"/>
    <n v="0"/>
    <s v="No"/>
    <s v="no"/>
    <n v="0"/>
    <n v="0"/>
    <n v="5"/>
    <n v="1"/>
    <n v="0"/>
    <s v="AR"/>
    <s v="287-7883"/>
    <x v="1"/>
    <n v="42"/>
    <s v="No"/>
    <s v="No"/>
    <s v="No"/>
    <n v="0"/>
    <s v="No"/>
    <s v="  Month-to-Month   "/>
    <x v="1"/>
    <n v="50"/>
    <n v="202"/>
    <m/>
    <m/>
    <d v="2023-07-21T00:00:00"/>
    <d v="2020-01-24T00:00:00"/>
    <n v="8"/>
    <s v="Medio"/>
    <n v="54.174765190000002"/>
    <n v="5"/>
    <s v="Email"/>
    <b v="0"/>
    <s v="Running"/>
    <s v="Friends"/>
    <s v="No relevant issues"/>
  </r>
  <r>
    <x v="3740"/>
    <x v="0"/>
    <n v="0"/>
    <n v="16"/>
    <n v="74"/>
    <n v="213.3"/>
    <n v="0"/>
    <n v="0"/>
    <s v="No"/>
    <s v="no"/>
    <n v="0"/>
    <n v="0"/>
    <n v="0"/>
    <n v="0"/>
    <n v="0"/>
    <s v="DC"/>
    <s v="305-1533"/>
    <x v="1"/>
    <n v="32"/>
    <s v="No"/>
    <s v="No"/>
    <s v="Yes"/>
    <n v="4"/>
    <s v="No"/>
    <s v="  Two Year   "/>
    <x v="0"/>
    <n v="12"/>
    <n v="203"/>
    <m/>
    <m/>
    <d v="2023-02-26T00:00:00"/>
    <d v="2022-11-19T00:00:00"/>
    <n v="34"/>
    <s v="Bajo"/>
    <n v="12.8630736"/>
    <n v="7"/>
    <s v="Email"/>
    <b v="1"/>
    <s v="Cooking"/>
    <s v="Game of Thrones"/>
    <s v="No relevant issues"/>
  </r>
  <r>
    <x v="3741"/>
    <x v="0"/>
    <n v="0"/>
    <n v="2"/>
    <n v="16"/>
    <n v="30.4"/>
    <n v="8"/>
    <s v="22.6"/>
    <s v="Yes"/>
    <s v="yes"/>
    <n v="0"/>
    <n v="0"/>
    <n v="0"/>
    <n v="0"/>
    <n v="0"/>
    <s v="AR"/>
    <s v="253-7174"/>
    <x v="0"/>
    <n v="42"/>
    <s v="No"/>
    <s v="No"/>
    <s v="No"/>
    <n v="0"/>
    <s v="No"/>
    <s v="  Month-to-Month   "/>
    <x v="0"/>
    <n v="10"/>
    <n v="20"/>
    <m/>
    <m/>
    <d v="2022-05-10T00:00:00"/>
    <d v="2020-09-12T00:00:00"/>
    <n v="27"/>
    <s v="Alto"/>
    <n v="11.860714570000001"/>
    <n v="10"/>
    <s v="Email"/>
    <b v="0"/>
    <s v="Cooking"/>
    <s v="Friends"/>
    <s v="No relevant issues"/>
  </r>
  <r>
    <x v="3742"/>
    <x v="0"/>
    <n v="0"/>
    <n v="71"/>
    <n v="116"/>
    <n v="284.60000000000002"/>
    <n v="284"/>
    <s v="915.9"/>
    <s v="Yes"/>
    <s v="yes"/>
    <n v="0"/>
    <n v="0"/>
    <n v="7"/>
    <n v="1"/>
    <n v="0"/>
    <s v="NC"/>
    <s v="321-6461"/>
    <x v="1"/>
    <n v="53"/>
    <s v="No"/>
    <s v="No"/>
    <s v="No"/>
    <n v="0"/>
    <s v="Yes"/>
    <s v="  Two Year   "/>
    <x v="0"/>
    <n v="47"/>
    <n v="3310"/>
    <m/>
    <m/>
    <d v="2022-11-18T00:00:00"/>
    <d v="2021-08-13T00:00:00"/>
    <n v="98"/>
    <s v="Alto"/>
    <n v="44.989138490000002"/>
    <n v="5"/>
    <s v="SMS"/>
    <b v="1"/>
    <s v="Cooking"/>
    <s v="Stranger Things"/>
    <s v="No relevant issues"/>
  </r>
  <r>
    <x v="3743"/>
    <x v="0"/>
    <n v="0"/>
    <n v="18"/>
    <n v="85"/>
    <n v="161.4"/>
    <n v="0"/>
    <n v="0"/>
    <s v="No"/>
    <s v="no"/>
    <n v="0"/>
    <n v="0"/>
    <n v="0"/>
    <n v="0"/>
    <n v="0"/>
    <s v="GA"/>
    <s v="356-2535"/>
    <x v="1"/>
    <n v="38"/>
    <s v="No"/>
    <s v="No"/>
    <s v="No"/>
    <n v="0"/>
    <s v="No"/>
    <s v="  Two Year   "/>
    <x v="0"/>
    <n v="11"/>
    <n v="202"/>
    <m/>
    <m/>
    <d v="2020-02-10T00:00:00"/>
    <d v="2023-04-07T00:00:00"/>
    <n v="20"/>
    <s v="Bajo"/>
    <n v="10.314728710000001"/>
    <n v="4"/>
    <s v="Teléfono"/>
    <b v="1"/>
    <s v="Reading"/>
    <s v="Breaking Bad"/>
    <s v="No relevant issues"/>
  </r>
  <r>
    <x v="2358"/>
    <x v="0"/>
    <n v="0"/>
    <n v="74"/>
    <n v="268"/>
    <n v="589.29999999999995"/>
    <n v="0"/>
    <n v="0"/>
    <s v="No"/>
    <s v="no"/>
    <n v="0"/>
    <n v="1"/>
    <n v="8"/>
    <n v="1"/>
    <n v="0"/>
    <s v="UT"/>
    <s v="309-8311"/>
    <x v="1"/>
    <n v="62"/>
    <s v="No"/>
    <s v="No"/>
    <s v="No"/>
    <n v="0"/>
    <s v="Yes"/>
    <s v="  Two Year   "/>
    <x v="1"/>
    <n v="66"/>
    <n v="4853"/>
    <m/>
    <m/>
    <d v="2021-04-18T00:00:00"/>
    <d v="2021-07-24T00:00:00"/>
    <n v="28"/>
    <s v="Bajo"/>
    <n v="68.023960329999994"/>
    <n v="2"/>
    <s v="Teléfono"/>
    <b v="0"/>
    <s v="Reading"/>
    <s v="Game of Thrones"/>
    <s v="No relevant issues"/>
  </r>
  <r>
    <x v="3744"/>
    <x v="0"/>
    <n v="0"/>
    <n v="44"/>
    <n v="82"/>
    <n v="217.6"/>
    <n v="0"/>
    <n v="0"/>
    <s v="No"/>
    <s v="yes"/>
    <n v="0"/>
    <n v="0"/>
    <n v="3"/>
    <n v="1"/>
    <n v="0"/>
    <s v="OH"/>
    <s v="375-9999"/>
    <x v="1"/>
    <n v="51"/>
    <s v="No"/>
    <s v="No"/>
    <s v="No"/>
    <n v="0"/>
    <s v="Yes"/>
    <s v="  One Year   "/>
    <x v="1"/>
    <n v="23"/>
    <n v="1014"/>
    <m/>
    <m/>
    <d v="2020-11-14T00:00:00"/>
    <d v="2023-03-16T00:00:00"/>
    <n v="14"/>
    <s v="Alto"/>
    <n v="18.915933540000001"/>
    <n v="4"/>
    <s v="SMS"/>
    <b v="1"/>
    <s v="Reading"/>
    <s v="Stranger Things"/>
    <s v="No relevant issues"/>
  </r>
  <r>
    <x v="3745"/>
    <x v="0"/>
    <n v="0"/>
    <n v="71"/>
    <n v="230"/>
    <n v="706.8"/>
    <n v="0"/>
    <n v="0"/>
    <s v="No"/>
    <s v="no"/>
    <n v="0"/>
    <n v="1"/>
    <n v="2"/>
    <n v="1"/>
    <n v="0"/>
    <s v="NY"/>
    <s v="401-4650"/>
    <x v="0"/>
    <n v="30"/>
    <s v="No"/>
    <s v="No"/>
    <s v="No"/>
    <n v="0"/>
    <s v="No"/>
    <s v="  Two Year   "/>
    <x v="0"/>
    <n v="23"/>
    <n v="1601"/>
    <m/>
    <m/>
    <d v="2023-08-22T00:00:00"/>
    <d v="2021-07-22T00:00:00"/>
    <n v="49"/>
    <s v="Medio"/>
    <n v="19.024476799999999"/>
    <n v="0"/>
    <s v="Teléfono"/>
    <b v="1"/>
    <s v="Running"/>
    <s v="Game of Thrones"/>
    <s v="No relevant issues"/>
  </r>
  <r>
    <x v="3746"/>
    <x v="0"/>
    <n v="0"/>
    <n v="63"/>
    <n v="388"/>
    <n v="1015.3"/>
    <n v="0"/>
    <n v="0"/>
    <s v="No"/>
    <s v="no"/>
    <n v="0"/>
    <n v="0"/>
    <n v="11"/>
    <n v="1"/>
    <n v="0"/>
    <s v="ID"/>
    <s v="343-8240"/>
    <x v="0"/>
    <n v="53"/>
    <s v="No"/>
    <s v="No"/>
    <s v="No"/>
    <n v="0"/>
    <s v="Yes"/>
    <s v="  Two Year   "/>
    <x v="0"/>
    <n v="47"/>
    <n v="2988"/>
    <m/>
    <m/>
    <d v="2022-10-23T00:00:00"/>
    <d v="2020-02-05T00:00:00"/>
    <n v="56"/>
    <s v="Bajo"/>
    <n v="40.220418479999999"/>
    <n v="9"/>
    <s v="Teléfono"/>
    <b v="1"/>
    <s v="Gaming"/>
    <s v="Stranger Things"/>
    <s v="No relevant issues"/>
  </r>
  <r>
    <x v="3747"/>
    <x v="0"/>
    <n v="0"/>
    <n v="37"/>
    <n v="226"/>
    <n v="585.6"/>
    <n v="0"/>
    <n v="0"/>
    <s v="No"/>
    <s v="no"/>
    <n v="0"/>
    <n v="2"/>
    <n v="0"/>
    <n v="0"/>
    <n v="0"/>
    <s v="VA"/>
    <s v="326-8564"/>
    <x v="1"/>
    <n v="24"/>
    <s v="Yes"/>
    <s v="No"/>
    <s v="No"/>
    <n v="0"/>
    <s v="No"/>
    <s v="  One Year   "/>
    <x v="1"/>
    <n v="13"/>
    <n v="469"/>
    <m/>
    <m/>
    <d v="2023-12-10T00:00:00"/>
    <d v="2020-02-06T00:00:00"/>
    <n v="16"/>
    <s v="Bajo"/>
    <n v="11.353461039999999"/>
    <n v="7"/>
    <s v="Teléfono"/>
    <b v="1"/>
    <s v="Running"/>
    <s v="Breaking Bad"/>
    <s v="No relevant issues"/>
  </r>
  <r>
    <x v="3748"/>
    <x v="0"/>
    <n v="0"/>
    <n v="48"/>
    <n v="294"/>
    <n v="665.6"/>
    <n v="192"/>
    <s v="465.6"/>
    <s v="Yes"/>
    <s v="yes"/>
    <n v="0"/>
    <n v="0"/>
    <n v="0"/>
    <n v="0"/>
    <n v="0"/>
    <s v="VT"/>
    <s v="313-3902"/>
    <x v="1"/>
    <n v="76"/>
    <s v="No"/>
    <s v="Yes"/>
    <s v="No"/>
    <n v="0"/>
    <s v="No"/>
    <s v="  One Year   "/>
    <x v="0"/>
    <n v="9"/>
    <n v="429"/>
    <m/>
    <m/>
    <d v="2023-06-23T00:00:00"/>
    <d v="2023-04-04T00:00:00"/>
    <n v="42"/>
    <s v="Medio"/>
    <n v="10.055829510000001"/>
    <n v="6"/>
    <s v="SMS"/>
    <b v="0"/>
    <s v="Running"/>
    <s v="Breaking Bad"/>
    <s v="No relevant issues"/>
  </r>
  <r>
    <x v="3749"/>
    <x v="0"/>
    <n v="0"/>
    <n v="1"/>
    <n v="6"/>
    <n v="16"/>
    <n v="4"/>
    <s v="14.4"/>
    <s v="Yes"/>
    <s v="no"/>
    <n v="2.9"/>
    <n v="0"/>
    <n v="1"/>
    <n v="1"/>
    <n v="0"/>
    <s v="OR"/>
    <s v="337-8787"/>
    <x v="0"/>
    <n v="46"/>
    <s v="No"/>
    <s v="No"/>
    <s v="No"/>
    <n v="0"/>
    <s v="No"/>
    <s v="  Month-to-Month   "/>
    <x v="1"/>
    <n v="37"/>
    <n v="37"/>
    <m/>
    <m/>
    <d v="2023-07-07T00:00:00"/>
    <d v="2023-01-05T00:00:00"/>
    <n v="5"/>
    <s v="Bajo"/>
    <n v="38.111916710000003"/>
    <n v="0"/>
    <s v="SMS"/>
    <b v="0"/>
    <s v="Cooking"/>
    <s v="Stranger Things"/>
    <s v="No relevant issues"/>
  </r>
  <r>
    <x v="3750"/>
    <x v="1"/>
    <n v="1"/>
    <n v="53"/>
    <n v="265"/>
    <n v="686"/>
    <n v="212"/>
    <s v="683.7"/>
    <s v="Yes"/>
    <s v="no"/>
    <n v="227.9"/>
    <n v="3"/>
    <n v="0"/>
    <n v="0"/>
    <n v="0"/>
    <s v="OH"/>
    <s v="255-2711"/>
    <x v="1"/>
    <n v="21"/>
    <s v="Yes"/>
    <s v="No"/>
    <s v="No"/>
    <n v="0"/>
    <s v="No"/>
    <s v="  Two Year   "/>
    <x v="0"/>
    <n v="16"/>
    <n v="829"/>
    <s v="Dissatisfaction"/>
    <s v="Service dissatisfaction"/>
    <d v="2022-01-04T00:00:00"/>
    <d v="2023-07-07T00:00:00"/>
    <n v="74"/>
    <s v="Medio"/>
    <n v="15.216765779999999"/>
    <n v="10"/>
    <s v="Email"/>
    <b v="0"/>
    <s v="Running"/>
    <s v="Breaking Bad"/>
    <s v="No relevant issues"/>
  </r>
  <r>
    <x v="3751"/>
    <x v="0"/>
    <n v="0"/>
    <n v="57"/>
    <n v="209"/>
    <n v="625.20000000000005"/>
    <n v="0"/>
    <n v="0"/>
    <s v="No"/>
    <s v="no"/>
    <n v="0"/>
    <n v="0"/>
    <n v="13"/>
    <n v="1"/>
    <n v="0"/>
    <s v="SC"/>
    <s v="335-5986"/>
    <x v="1"/>
    <n v="44"/>
    <s v="No"/>
    <s v="No"/>
    <s v="No"/>
    <n v="0"/>
    <s v="No"/>
    <s v="  One Year   "/>
    <x v="1"/>
    <n v="36"/>
    <n v="2034"/>
    <m/>
    <m/>
    <d v="2021-09-26T00:00:00"/>
    <d v="2022-01-30T00:00:00"/>
    <n v="26"/>
    <s v="Bajo"/>
    <n v="41.895189070000001"/>
    <n v="4"/>
    <s v="Teléfono"/>
    <b v="0"/>
    <s v="Gaming"/>
    <s v="Game of Thrones"/>
    <s v="No relevant issues"/>
  </r>
  <r>
    <x v="3752"/>
    <x v="0"/>
    <n v="0"/>
    <n v="62"/>
    <n v="100"/>
    <n v="248.3"/>
    <n v="0"/>
    <n v="0"/>
    <s v="No"/>
    <s v="no"/>
    <n v="0"/>
    <n v="0"/>
    <n v="0"/>
    <n v="0"/>
    <n v="0"/>
    <s v="NC"/>
    <s v="368-5758"/>
    <x v="1"/>
    <n v="44"/>
    <s v="No"/>
    <s v="No"/>
    <s v="No"/>
    <n v="0"/>
    <s v="No"/>
    <s v="  Two Year   "/>
    <x v="1"/>
    <n v="12"/>
    <n v="750"/>
    <m/>
    <m/>
    <d v="2021-06-10T00:00:00"/>
    <d v="2021-05-28T00:00:00"/>
    <n v="39"/>
    <s v="Bajo"/>
    <n v="9.7899683409999998"/>
    <n v="5"/>
    <s v="Email"/>
    <b v="0"/>
    <s v="Gaming"/>
    <s v="Breaking Bad"/>
    <s v="No relevant issues"/>
  </r>
  <r>
    <x v="3753"/>
    <x v="1"/>
    <n v="1"/>
    <n v="49"/>
    <n v="128"/>
    <n v="343.8"/>
    <n v="0"/>
    <n v="0"/>
    <s v="No"/>
    <s v="no"/>
    <n v="0"/>
    <n v="4"/>
    <n v="15"/>
    <n v="1"/>
    <n v="0"/>
    <s v="RI"/>
    <s v="387-8201"/>
    <x v="0"/>
    <n v="43"/>
    <s v="No"/>
    <s v="No"/>
    <s v="No"/>
    <n v="0"/>
    <s v="No"/>
    <s v="  Month-to-Month   "/>
    <x v="0"/>
    <n v="38"/>
    <n v="1856"/>
    <s v="Other"/>
    <s v="Don't know"/>
    <d v="2020-08-15T00:00:00"/>
    <d v="2020-01-03T00:00:00"/>
    <n v="91"/>
    <s v="Bajo"/>
    <n v="35.077019180000001"/>
    <n v="7"/>
    <s v="Email"/>
    <b v="0"/>
    <s v="Running"/>
    <s v="Game of Thrones"/>
    <s v="No relevant issues"/>
  </r>
  <r>
    <x v="3754"/>
    <x v="0"/>
    <n v="0"/>
    <n v="54"/>
    <n v="288"/>
    <n v="806.7"/>
    <n v="216"/>
    <s v="653.4"/>
    <s v="Yes"/>
    <s v="no"/>
    <n v="130.69999999999999"/>
    <n v="0"/>
    <n v="6"/>
    <n v="1"/>
    <n v="0"/>
    <s v="VT"/>
    <s v="249-10735"/>
    <x v="0"/>
    <n v="36"/>
    <s v="No"/>
    <s v="No"/>
    <s v="No"/>
    <n v="0"/>
    <s v="No"/>
    <s v="  One Year   "/>
    <x v="1"/>
    <n v="56"/>
    <n v="2988"/>
    <m/>
    <m/>
    <d v="2021-06-20T00:00:00"/>
    <d v="2022-04-16T00:00:00"/>
    <n v="68"/>
    <s v="Alto"/>
    <n v="58.936407369999998"/>
    <n v="2"/>
    <s v="Teléfono"/>
    <b v="1"/>
    <s v="Gaming"/>
    <s v="Game of Thrones"/>
    <s v="No relevant issues"/>
  </r>
  <r>
    <x v="3755"/>
    <x v="0"/>
    <n v="0"/>
    <n v="73"/>
    <n v="271"/>
    <n v="585.6"/>
    <n v="365"/>
    <s v="795.7"/>
    <s v="Yes"/>
    <s v="no"/>
    <n v="159.1"/>
    <n v="2"/>
    <n v="8"/>
    <n v="1"/>
    <n v="0"/>
    <s v="WA"/>
    <s v="354-9492"/>
    <x v="0"/>
    <n v="55"/>
    <s v="No"/>
    <s v="No"/>
    <s v="Yes"/>
    <n v="6"/>
    <s v="Yes"/>
    <s v="  Two Year   "/>
    <x v="1"/>
    <n v="52"/>
    <n v="3828"/>
    <m/>
    <m/>
    <d v="2021-11-03T00:00:00"/>
    <d v="2023-03-17T00:00:00"/>
    <n v="70"/>
    <s v="Medio"/>
    <n v="44.303688639999997"/>
    <n v="9"/>
    <s v="Teléfono"/>
    <b v="0"/>
    <s v="Cooking"/>
    <s v="Stranger Things"/>
    <s v="No relevant issues"/>
  </r>
  <r>
    <x v="3756"/>
    <x v="0"/>
    <n v="0"/>
    <n v="32"/>
    <n v="73"/>
    <n v="190.2"/>
    <n v="0"/>
    <n v="0"/>
    <s v="No"/>
    <s v="no"/>
    <n v="0"/>
    <n v="0"/>
    <n v="15"/>
    <n v="1"/>
    <n v="0"/>
    <s v="OR"/>
    <s v="269-7531"/>
    <x v="1"/>
    <n v="43"/>
    <s v="No"/>
    <s v="No"/>
    <s v="Yes"/>
    <n v="2"/>
    <s v="Yes"/>
    <s v="  Two Year   "/>
    <x v="0"/>
    <n v="30"/>
    <n v="946"/>
    <m/>
    <m/>
    <d v="2022-10-23T00:00:00"/>
    <d v="2023-02-23T00:00:00"/>
    <n v="76"/>
    <s v="Medio"/>
    <n v="29.767928510000001"/>
    <n v="3"/>
    <s v="Teléfono"/>
    <b v="1"/>
    <s v="Gaming"/>
    <s v="Friends"/>
    <s v="No relevant issues"/>
  </r>
  <r>
    <x v="3757"/>
    <x v="0"/>
    <n v="0"/>
    <n v="73"/>
    <n v="256"/>
    <n v="654.5"/>
    <n v="146"/>
    <s v="941.7"/>
    <s v="Yes"/>
    <s v="yes"/>
    <n v="0"/>
    <n v="0"/>
    <n v="14"/>
    <n v="1"/>
    <n v="0"/>
    <s v="AR"/>
    <s v="343-5219"/>
    <x v="0"/>
    <n v="75"/>
    <s v="No"/>
    <s v="Yes"/>
    <s v="No"/>
    <n v="0"/>
    <s v="Yes"/>
    <s v="  Two Year   "/>
    <x v="1"/>
    <n v="37"/>
    <n v="2715"/>
    <m/>
    <m/>
    <d v="2023-09-30T00:00:00"/>
    <d v="2022-01-29T00:00:00"/>
    <n v="108"/>
    <s v="Medio"/>
    <n v="32.137988180000001"/>
    <n v="1"/>
    <s v="SMS"/>
    <b v="1"/>
    <s v="Cooking"/>
    <s v="Breaking Bad"/>
    <s v="No relevant issues"/>
  </r>
  <r>
    <x v="3758"/>
    <x v="0"/>
    <n v="0"/>
    <n v="14"/>
    <n v="34"/>
    <n v="71.900000000000006"/>
    <n v="0"/>
    <n v="0"/>
    <s v="No"/>
    <s v="no"/>
    <n v="0"/>
    <n v="0"/>
    <n v="5"/>
    <n v="1"/>
    <n v="0"/>
    <s v="MI"/>
    <s v="401-1264"/>
    <x v="0"/>
    <n v="54"/>
    <s v="No"/>
    <s v="No"/>
    <s v="No"/>
    <n v="0"/>
    <s v="No"/>
    <s v="  Month-to-Month   "/>
    <x v="1"/>
    <n v="31"/>
    <n v="439"/>
    <m/>
    <m/>
    <d v="2020-10-27T00:00:00"/>
    <d v="2020-07-13T00:00:00"/>
    <n v="104"/>
    <s v="Bajo"/>
    <n v="26.814056610000002"/>
    <n v="10"/>
    <s v="Email"/>
    <b v="0"/>
    <s v="Gaming"/>
    <s v="Friends"/>
    <s v="No relevant issues"/>
  </r>
  <r>
    <x v="3759"/>
    <x v="0"/>
    <n v="0"/>
    <n v="47"/>
    <n v="164"/>
    <n v="657.2"/>
    <n v="188"/>
    <s v="432.4"/>
    <s v="Yes"/>
    <s v="no"/>
    <n v="216.2"/>
    <n v="0"/>
    <n v="4"/>
    <n v="1"/>
    <n v="0"/>
    <s v="CO"/>
    <s v="252-1573"/>
    <x v="0"/>
    <n v="41"/>
    <s v="No"/>
    <s v="No"/>
    <s v="No"/>
    <n v="0"/>
    <s v="Yes"/>
    <s v="  Month-to-Month   "/>
    <x v="0"/>
    <n v="35"/>
    <n v="1657"/>
    <m/>
    <m/>
    <d v="2020-04-29T00:00:00"/>
    <d v="2021-02-17T00:00:00"/>
    <n v="100"/>
    <s v="Alto"/>
    <n v="40.451284690000001"/>
    <n v="8"/>
    <s v="Teléfono"/>
    <b v="1"/>
    <s v="Cooking"/>
    <s v="Game of Thrones"/>
    <s v="No relevant issues"/>
  </r>
  <r>
    <x v="3760"/>
    <x v="0"/>
    <n v="0"/>
    <n v="7"/>
    <n v="18"/>
    <n v="47.6"/>
    <n v="0"/>
    <n v="0"/>
    <s v="No"/>
    <s v="no"/>
    <n v="0"/>
    <n v="0"/>
    <n v="0"/>
    <n v="0"/>
    <n v="0"/>
    <s v="ME"/>
    <s v="351-2815"/>
    <x v="1"/>
    <n v="43"/>
    <s v="No"/>
    <s v="No"/>
    <s v="No"/>
    <n v="0"/>
    <s v="No"/>
    <s v="  Month-to-Month   "/>
    <x v="3"/>
    <n v="11"/>
    <n v="75"/>
    <m/>
    <m/>
    <d v="2021-03-04T00:00:00"/>
    <d v="2021-06-17T00:00:00"/>
    <n v="108"/>
    <s v="Bajo"/>
    <n v="12.614626169999999"/>
    <n v="3"/>
    <s v="Teléfono"/>
    <b v="0"/>
    <s v="Cooking"/>
    <s v="Stranger Things"/>
    <s v="No relevant issues"/>
  </r>
  <r>
    <x v="3761"/>
    <x v="0"/>
    <n v="0"/>
    <n v="50"/>
    <n v="245"/>
    <n v="551.70000000000005"/>
    <n v="200"/>
    <n v="550"/>
    <s v="Yes"/>
    <s v="no"/>
    <n v="275"/>
    <n v="2"/>
    <n v="5"/>
    <n v="1"/>
    <n v="0"/>
    <s v="WV"/>
    <s v="339-7584"/>
    <x v="0"/>
    <n v="82"/>
    <s v="No"/>
    <s v="Yes"/>
    <s v="No"/>
    <n v="0"/>
    <s v="Yes"/>
    <s v="  One Year   "/>
    <x v="1"/>
    <n v="66"/>
    <n v="3322"/>
    <m/>
    <m/>
    <d v="2021-05-21T00:00:00"/>
    <d v="2020-10-12T00:00:00"/>
    <n v="85"/>
    <s v="Medio"/>
    <n v="57.548854400000003"/>
    <n v="4"/>
    <s v="Email"/>
    <b v="1"/>
    <s v="Cooking"/>
    <s v="Stranger Things"/>
    <s v="No relevant issues"/>
  </r>
  <r>
    <x v="3762"/>
    <x v="1"/>
    <n v="1"/>
    <n v="18"/>
    <n v="41"/>
    <n v="91.2"/>
    <n v="0"/>
    <n v="0"/>
    <s v="No"/>
    <s v="yes"/>
    <n v="0"/>
    <n v="4"/>
    <n v="14"/>
    <n v="1"/>
    <n v="0"/>
    <s v="NY"/>
    <s v="389-2540"/>
    <x v="0"/>
    <n v="29"/>
    <s v="Yes"/>
    <s v="No"/>
    <s v="No"/>
    <n v="0"/>
    <s v="No"/>
    <s v="  Month-to-Month   "/>
    <x v="1"/>
    <n v="53"/>
    <n v="968"/>
    <s v="Other"/>
    <s v="Don't know"/>
    <d v="2023-05-06T00:00:00"/>
    <d v="2020-04-03T00:00:00"/>
    <n v="72"/>
    <s v="Alto"/>
    <n v="47.175025150000003"/>
    <n v="9"/>
    <s v="Teléfono"/>
    <b v="0"/>
    <s v="Gaming"/>
    <s v="Game of Thrones"/>
    <s v="No relevant issues"/>
  </r>
  <r>
    <x v="3763"/>
    <x v="1"/>
    <n v="1"/>
    <n v="1"/>
    <n v="5"/>
    <n v="11"/>
    <n v="4"/>
    <s v="13.3"/>
    <s v="Yes"/>
    <s v="no"/>
    <n v="3.3"/>
    <n v="5"/>
    <n v="37"/>
    <n v="1"/>
    <n v="0"/>
    <s v="AR"/>
    <s v="411-6445"/>
    <x v="2"/>
    <n v="29"/>
    <s v="Yes"/>
    <s v="No"/>
    <s v="No"/>
    <n v="0"/>
    <s v="No"/>
    <s v="  Month-to-Month   "/>
    <x v="3"/>
    <n v="16"/>
    <n v="16"/>
    <s v="Other"/>
    <s v="Don't know"/>
    <d v="2020-09-04T00:00:00"/>
    <d v="2021-06-09T00:00:00"/>
    <n v="11"/>
    <s v="Medio"/>
    <n v="13.42495392"/>
    <n v="8"/>
    <s v="Teléfono"/>
    <b v="1"/>
    <s v="Running"/>
    <s v="Breaking Bad"/>
    <s v="No relevant issues"/>
  </r>
  <r>
    <x v="3764"/>
    <x v="0"/>
    <n v="0"/>
    <n v="42"/>
    <n v="107"/>
    <n v="291.5"/>
    <n v="0"/>
    <n v="0"/>
    <s v="No"/>
    <s v="no"/>
    <n v="0"/>
    <n v="0"/>
    <n v="14"/>
    <n v="1"/>
    <n v="0"/>
    <s v="MT"/>
    <s v="387-4504"/>
    <x v="1"/>
    <n v="22"/>
    <s v="Yes"/>
    <s v="No"/>
    <s v="No"/>
    <n v="0"/>
    <s v="Yes"/>
    <s v="  One Year   "/>
    <x v="1"/>
    <n v="24"/>
    <n v="1019"/>
    <m/>
    <m/>
    <d v="2020-09-15T00:00:00"/>
    <d v="2020-12-19T00:00:00"/>
    <n v="4"/>
    <s v="Alto"/>
    <n v="26.951423290000001"/>
    <n v="8"/>
    <s v="SMS"/>
    <b v="1"/>
    <s v="Gaming"/>
    <s v="Breaking Bad"/>
    <s v="No relevant issues"/>
  </r>
  <r>
    <x v="3765"/>
    <x v="0"/>
    <n v="0"/>
    <n v="60"/>
    <n v="430"/>
    <n v="958.3"/>
    <n v="0"/>
    <n v="0"/>
    <s v="No"/>
    <s v="no"/>
    <n v="0"/>
    <n v="1"/>
    <n v="29"/>
    <n v="1"/>
    <n v="0"/>
    <s v="DE"/>
    <s v="328-9006"/>
    <x v="1"/>
    <n v="54"/>
    <s v="No"/>
    <s v="No"/>
    <s v="Yes"/>
    <n v="3"/>
    <s v="No"/>
    <s v="  Month-to-Month   "/>
    <x v="1"/>
    <n v="35"/>
    <n v="2119"/>
    <m/>
    <m/>
    <d v="2021-12-02T00:00:00"/>
    <d v="2021-06-05T00:00:00"/>
    <n v="38"/>
    <s v="Medio"/>
    <n v="33.599550139999998"/>
    <n v="2"/>
    <s v="Email"/>
    <b v="1"/>
    <s v="Running"/>
    <s v="Friends"/>
    <s v="No relevant issues"/>
  </r>
  <r>
    <x v="3766"/>
    <x v="1"/>
    <n v="1"/>
    <n v="2"/>
    <n v="9"/>
    <n v="19.899999999999999"/>
    <n v="6"/>
    <s v="26.4"/>
    <s v="Yes"/>
    <s v="no"/>
    <n v="5.3"/>
    <n v="1"/>
    <n v="10"/>
    <n v="1"/>
    <n v="0"/>
    <s v="WV"/>
    <s v="381-7597"/>
    <x v="1"/>
    <n v="19"/>
    <s v="Yes"/>
    <s v="No"/>
    <s v="No"/>
    <n v="0"/>
    <s v="Yes"/>
    <s v="  Month-to-Month   "/>
    <x v="1"/>
    <n v="48"/>
    <n v="95"/>
    <s v="Competitor"/>
    <s v="Competitor had better devices"/>
    <d v="2022-11-27T00:00:00"/>
    <d v="2020-06-02T00:00:00"/>
    <n v="116"/>
    <s v="Medio"/>
    <n v="49.277371449999997"/>
    <n v="5"/>
    <s v="Email"/>
    <b v="1"/>
    <s v="Reading"/>
    <s v="Friends"/>
    <s v="No relevant issues"/>
  </r>
  <r>
    <x v="3767"/>
    <x v="1"/>
    <n v="1"/>
    <n v="1"/>
    <n v="5"/>
    <n v="16"/>
    <n v="0"/>
    <n v="0"/>
    <s v="No"/>
    <s v="no"/>
    <n v="0"/>
    <n v="3"/>
    <n v="7"/>
    <n v="1"/>
    <n v="0"/>
    <s v="DE"/>
    <s v="300-5089"/>
    <x v="1"/>
    <n v="66"/>
    <s v="No"/>
    <s v="Yes"/>
    <s v="No"/>
    <n v="0"/>
    <s v="No"/>
    <s v="  Month-to-Month   "/>
    <x v="0"/>
    <n v="21"/>
    <n v="21"/>
    <s v="Dissatisfaction"/>
    <s v="Product dissatisfaction"/>
    <d v="2021-08-14T00:00:00"/>
    <d v="2021-08-03T00:00:00"/>
    <n v="72"/>
    <s v="Alto"/>
    <n v="20.572800340000001"/>
    <n v="9"/>
    <s v="Email"/>
    <b v="1"/>
    <s v="Reading"/>
    <s v="Game of Thrones"/>
    <s v="No relevant issues"/>
  </r>
  <r>
    <x v="640"/>
    <x v="1"/>
    <n v="1"/>
    <n v="4"/>
    <n v="19"/>
    <n v="46.9"/>
    <n v="0"/>
    <n v="0"/>
    <s v="No"/>
    <s v="no"/>
    <n v="36.4"/>
    <n v="2"/>
    <n v="3"/>
    <n v="1"/>
    <n v="0"/>
    <s v="NJ"/>
    <s v="420-8242"/>
    <x v="0"/>
    <n v="61"/>
    <s v="No"/>
    <s v="No"/>
    <s v="No"/>
    <n v="0"/>
    <s v="No"/>
    <s v="  Month-to-Month   "/>
    <x v="0"/>
    <n v="44"/>
    <n v="158"/>
    <s v="Competitor"/>
    <s v="Competitor made better offer"/>
    <d v="2020-05-22T00:00:00"/>
    <d v="2023-03-14T00:00:00"/>
    <n v="40"/>
    <s v="Bajo"/>
    <n v="45.424786560000001"/>
    <n v="4"/>
    <s v="SMS"/>
    <b v="1"/>
    <s v="Cooking"/>
    <s v="Friends"/>
    <s v="No relevant issues"/>
  </r>
  <r>
    <x v="3768"/>
    <x v="1"/>
    <n v="1"/>
    <n v="1"/>
    <n v="3"/>
    <n v="6"/>
    <n v="4"/>
    <s v="13.3"/>
    <s v="Yes"/>
    <s v="no"/>
    <n v="4.4000000000000004"/>
    <n v="1"/>
    <n v="4"/>
    <n v="0"/>
    <n v="4"/>
    <s v="KY"/>
    <s v="367-9567"/>
    <x v="1"/>
    <n v="41"/>
    <s v="No"/>
    <s v="No"/>
    <s v="No"/>
    <n v="0"/>
    <s v="No"/>
    <s v="  Month-to-Month   "/>
    <x v="0"/>
    <n v="35"/>
    <n v="35"/>
    <s v="Competitor"/>
    <s v="Competitor had better devices"/>
    <d v="2022-05-26T00:00:00"/>
    <d v="2023-08-02T00:00:00"/>
    <n v="55"/>
    <s v="Medio"/>
    <n v="32.837913120000003"/>
    <n v="1"/>
    <s v="SMS"/>
    <b v="0"/>
    <s v="Cooking"/>
    <s v="Stranger Things"/>
    <s v="No relevant issues"/>
  </r>
  <r>
    <x v="3769"/>
    <x v="1"/>
    <n v="1"/>
    <n v="56"/>
    <n v="210"/>
    <n v="501.1"/>
    <n v="224"/>
    <s v="884.8"/>
    <s v="Yes"/>
    <s v="no"/>
    <n v="221.2"/>
    <n v="5"/>
    <n v="2"/>
    <n v="1"/>
    <n v="0"/>
    <s v="MA"/>
    <s v="404-7251"/>
    <x v="1"/>
    <n v="37"/>
    <s v="No"/>
    <s v="No"/>
    <s v="No"/>
    <n v="0"/>
    <s v="Yes"/>
    <s v="  Two Year   "/>
    <x v="1"/>
    <n v="47"/>
    <n v="2638"/>
    <s v="Competitor"/>
    <s v="Competitor had better devices"/>
    <d v="2021-01-23T00:00:00"/>
    <d v="2023-02-05T00:00:00"/>
    <n v="94"/>
    <s v="Bajo"/>
    <n v="38.789512559999999"/>
    <n v="2"/>
    <s v="Teléfono"/>
    <b v="0"/>
    <s v="Gaming"/>
    <s v="Stranger Things"/>
    <s v="No relevant issues"/>
  </r>
  <r>
    <x v="3770"/>
    <x v="0"/>
    <n v="0"/>
    <n v="74"/>
    <n v="466"/>
    <n v="1113.3"/>
    <n v="0"/>
    <n v="0"/>
    <s v="No"/>
    <s v="no"/>
    <n v="0"/>
    <n v="0"/>
    <n v="0"/>
    <n v="0"/>
    <n v="0"/>
    <s v="TN"/>
    <s v="336-1090"/>
    <x v="0"/>
    <n v="53"/>
    <s v="No"/>
    <s v="No"/>
    <s v="No"/>
    <n v="0"/>
    <s v="No"/>
    <s v="  Two Year   "/>
    <x v="1"/>
    <n v="8"/>
    <n v="617"/>
    <m/>
    <m/>
    <d v="2021-01-18T00:00:00"/>
    <d v="2021-09-09T00:00:00"/>
    <n v="46"/>
    <s v="Medio"/>
    <n v="7.9535012140000001"/>
    <n v="5"/>
    <s v="Email"/>
    <b v="0"/>
    <s v="Cooking"/>
    <s v="Game of Thrones"/>
    <s v="No relevant issues"/>
  </r>
  <r>
    <x v="3771"/>
    <x v="1"/>
    <n v="1"/>
    <n v="16"/>
    <n v="69"/>
    <n v="113.5"/>
    <n v="0"/>
    <n v="0"/>
    <s v="No"/>
    <s v="no"/>
    <n v="0"/>
    <n v="3"/>
    <n v="15"/>
    <n v="1"/>
    <n v="0"/>
    <s v="UT"/>
    <s v="377-7399"/>
    <x v="0"/>
    <n v="35"/>
    <s v="No"/>
    <s v="No"/>
    <s v="No"/>
    <n v="0"/>
    <s v="No"/>
    <s v="  Month-to-Month   "/>
    <x v="1"/>
    <n v="33"/>
    <n v="534"/>
    <s v="Other"/>
    <s v="Don't know"/>
    <d v="2021-02-25T00:00:00"/>
    <d v="2020-10-12T00:00:00"/>
    <n v="98"/>
    <s v="Bajo"/>
    <n v="37.108336370000004"/>
    <n v="10"/>
    <s v="Email"/>
    <b v="1"/>
    <s v="Running"/>
    <s v="Game of Thrones"/>
    <s v="No relevant issues"/>
  </r>
  <r>
    <x v="3772"/>
    <x v="0"/>
    <n v="0"/>
    <n v="6"/>
    <n v="19"/>
    <n v="48.3"/>
    <n v="0"/>
    <n v="0"/>
    <s v="No"/>
    <s v="no"/>
    <n v="0"/>
    <n v="2"/>
    <n v="12"/>
    <n v="1"/>
    <n v="0"/>
    <s v="MD"/>
    <s v="411-2977"/>
    <x v="0"/>
    <n v="42"/>
    <s v="No"/>
    <s v="No"/>
    <s v="No"/>
    <n v="0"/>
    <s v="No"/>
    <s v="  Month-to-Month   "/>
    <x v="0"/>
    <n v="32"/>
    <n v="192"/>
    <m/>
    <m/>
    <d v="2022-08-19T00:00:00"/>
    <d v="2020-07-14T00:00:00"/>
    <n v="78"/>
    <s v="Alto"/>
    <n v="36.729301730000003"/>
    <n v="5"/>
    <s v="Email"/>
    <b v="0"/>
    <s v="Running"/>
    <s v="Breaking Bad"/>
    <s v="No relevant issues"/>
  </r>
  <r>
    <x v="3773"/>
    <x v="0"/>
    <n v="0"/>
    <n v="59"/>
    <n v="168"/>
    <n v="354.5"/>
    <n v="236"/>
    <s v="660.8"/>
    <s v="Yes"/>
    <s v="no"/>
    <n v="132.19999999999999"/>
    <n v="0"/>
    <n v="6"/>
    <n v="1"/>
    <n v="0"/>
    <s v="MT"/>
    <s v="339-9976"/>
    <x v="0"/>
    <n v="44"/>
    <s v="No"/>
    <s v="No"/>
    <s v="No"/>
    <n v="0"/>
    <s v="No"/>
    <s v="  Two Year   "/>
    <x v="0"/>
    <n v="35"/>
    <n v="2087"/>
    <m/>
    <m/>
    <d v="2020-07-03T00:00:00"/>
    <d v="2021-05-26T00:00:00"/>
    <n v="85"/>
    <s v="Bajo"/>
    <n v="36.432662720000003"/>
    <n v="8"/>
    <s v="SMS"/>
    <b v="0"/>
    <s v="Reading"/>
    <s v="Stranger Things"/>
    <s v="No relevant issues"/>
  </r>
  <r>
    <x v="3774"/>
    <x v="1"/>
    <n v="1"/>
    <n v="1"/>
    <n v="6"/>
    <n v="15"/>
    <n v="4"/>
    <s v="12.8"/>
    <s v="Yes"/>
    <s v="no"/>
    <n v="4.3"/>
    <n v="4"/>
    <n v="17"/>
    <n v="1"/>
    <n v="0"/>
    <s v="MT"/>
    <s v="366-5829"/>
    <x v="0"/>
    <n v="20"/>
    <s v="Yes"/>
    <s v="No"/>
    <s v="No"/>
    <n v="0"/>
    <s v="No"/>
    <s v="  Month-to-Month   "/>
    <x v="1"/>
    <n v="27"/>
    <n v="27"/>
    <s v="Competitor"/>
    <s v="Competitor made better offer"/>
    <d v="2022-03-30T00:00:00"/>
    <d v="2022-07-25T00:00:00"/>
    <n v="24"/>
    <s v="Alto"/>
    <n v="30.789398200000001"/>
    <n v="7"/>
    <s v="Teléfono"/>
    <b v="0"/>
    <s v="Gaming"/>
    <s v="Stranger Things"/>
    <s v="No relevant issues"/>
  </r>
  <r>
    <x v="3775"/>
    <x v="0"/>
    <n v="0"/>
    <n v="72"/>
    <n v="319"/>
    <n v="789.3"/>
    <n v="216"/>
    <n v="972"/>
    <s v="Yes"/>
    <s v="no"/>
    <n v="194.4"/>
    <n v="2"/>
    <n v="14"/>
    <n v="1"/>
    <n v="0"/>
    <s v="NM"/>
    <s v="370-9755"/>
    <x v="0"/>
    <n v="51"/>
    <s v="No"/>
    <s v="No"/>
    <s v="No"/>
    <n v="0"/>
    <s v="Yes"/>
    <s v="  Two Year   "/>
    <x v="0"/>
    <n v="26"/>
    <n v="1887"/>
    <m/>
    <m/>
    <d v="2023-10-01T00:00:00"/>
    <d v="2022-08-07T00:00:00"/>
    <n v="43"/>
    <s v="Medio"/>
    <n v="24.556583629999999"/>
    <n v="4"/>
    <s v="Email"/>
    <b v="0"/>
    <s v="Reading"/>
    <s v="Game of Thrones"/>
    <s v="No relevant issues"/>
  </r>
  <r>
    <x v="3776"/>
    <x v="1"/>
    <n v="1"/>
    <n v="28"/>
    <n v="97"/>
    <n v="279.60000000000002"/>
    <n v="112"/>
    <s v="389.2"/>
    <s v="Yes"/>
    <s v="no"/>
    <n v="194.6"/>
    <n v="3"/>
    <n v="0"/>
    <n v="0"/>
    <n v="0"/>
    <s v="MT"/>
    <s v="265-10006"/>
    <x v="0"/>
    <n v="65"/>
    <s v="No"/>
    <s v="Yes"/>
    <s v="No"/>
    <n v="0"/>
    <s v="No"/>
    <s v="  Two Year   "/>
    <x v="0"/>
    <n v="16"/>
    <n v="461"/>
    <s v="Competitor"/>
    <s v="Competitor made better offer"/>
    <d v="2023-08-18T00:00:00"/>
    <d v="2020-05-09T00:00:00"/>
    <n v="70"/>
    <s v="Alto"/>
    <n v="13.125713640000001"/>
    <n v="10"/>
    <s v="SMS"/>
    <b v="0"/>
    <s v="Reading"/>
    <s v="Stranger Things"/>
    <s v="No relevant issues"/>
  </r>
  <r>
    <x v="3777"/>
    <x v="0"/>
    <n v="0"/>
    <n v="2"/>
    <n v="13"/>
    <n v="23"/>
    <n v="0"/>
    <n v="0"/>
    <s v="No"/>
    <s v="no"/>
    <n v="0"/>
    <n v="0"/>
    <n v="0"/>
    <n v="0"/>
    <n v="0"/>
    <s v="MI"/>
    <s v="343-5758"/>
    <x v="0"/>
    <n v="37"/>
    <s v="No"/>
    <s v="No"/>
    <s v="No"/>
    <n v="0"/>
    <s v="No"/>
    <s v="  Month-to-Month   "/>
    <x v="0"/>
    <n v="12"/>
    <n v="28"/>
    <m/>
    <m/>
    <d v="2023-06-10T00:00:00"/>
    <d v="2021-02-08T00:00:00"/>
    <n v="18"/>
    <s v="Alto"/>
    <n v="13.376154619999999"/>
    <n v="7"/>
    <s v="Email"/>
    <b v="1"/>
    <s v="Gaming"/>
    <s v="Breaking Bad"/>
    <s v="No relevant issues"/>
  </r>
  <r>
    <x v="3778"/>
    <x v="0"/>
    <n v="0"/>
    <n v="55"/>
    <n v="174"/>
    <n v="438.1"/>
    <n v="220"/>
    <s v="973.5"/>
    <s v="Yes"/>
    <s v="yes"/>
    <n v="0"/>
    <n v="1"/>
    <n v="7"/>
    <n v="1"/>
    <n v="0"/>
    <s v="KY"/>
    <s v="326-8475"/>
    <x v="1"/>
    <n v="72"/>
    <s v="No"/>
    <s v="Yes"/>
    <s v="No"/>
    <n v="0"/>
    <s v="No"/>
    <s v="  Two Year   "/>
    <x v="1"/>
    <n v="34"/>
    <n v="1888"/>
    <m/>
    <m/>
    <d v="2023-08-31T00:00:00"/>
    <d v="2022-04-14T00:00:00"/>
    <n v="11"/>
    <s v="Medio"/>
    <n v="36.867139029999997"/>
    <n v="10"/>
    <s v="SMS"/>
    <b v="0"/>
    <s v="Running"/>
    <s v="Game of Thrones"/>
    <s v="No relevant issues"/>
  </r>
  <r>
    <x v="3779"/>
    <x v="0"/>
    <n v="0"/>
    <n v="40"/>
    <n v="80"/>
    <n v="158.4"/>
    <n v="0"/>
    <n v="0"/>
    <s v="No"/>
    <s v="no"/>
    <n v="0"/>
    <n v="0"/>
    <n v="14"/>
    <n v="1"/>
    <n v="0"/>
    <s v="WV"/>
    <s v="393-6053"/>
    <x v="1"/>
    <n v="40"/>
    <s v="No"/>
    <s v="No"/>
    <s v="No"/>
    <n v="0"/>
    <s v="Yes"/>
    <s v="  Month-to-Month   "/>
    <x v="1"/>
    <n v="30"/>
    <n v="1207"/>
    <m/>
    <m/>
    <d v="2020-08-21T00:00:00"/>
    <d v="2022-08-20T00:00:00"/>
    <n v="22"/>
    <s v="Medio"/>
    <n v="24.710325640000001"/>
    <n v="2"/>
    <s v="Email"/>
    <b v="1"/>
    <s v="Gaming"/>
    <s v="Stranger Things"/>
    <s v="No relevant issues"/>
  </r>
  <r>
    <x v="3780"/>
    <x v="0"/>
    <n v="0"/>
    <n v="42"/>
    <n v="229"/>
    <n v="466.4"/>
    <n v="378"/>
    <s v="478.8"/>
    <s v="Yes"/>
    <s v="no"/>
    <n v="95.8"/>
    <n v="2"/>
    <n v="0"/>
    <n v="0"/>
    <n v="0"/>
    <s v="WI"/>
    <s v="400-5831"/>
    <x v="0"/>
    <n v="39"/>
    <s v="No"/>
    <s v="No"/>
    <s v="No"/>
    <n v="0"/>
    <s v="No"/>
    <s v="  Two Year   "/>
    <x v="0"/>
    <n v="11"/>
    <n v="470"/>
    <m/>
    <m/>
    <d v="2021-10-15T00:00:00"/>
    <d v="2022-02-09T00:00:00"/>
    <n v="95"/>
    <s v="Medio"/>
    <n v="8.9229289000000005"/>
    <n v="2"/>
    <s v="Teléfono"/>
    <b v="0"/>
    <s v="Running"/>
    <s v="Game of Thrones"/>
    <s v="No relevant issues"/>
  </r>
  <r>
    <x v="3781"/>
    <x v="0"/>
    <n v="0"/>
    <n v="27"/>
    <n v="112"/>
    <n v="292.8"/>
    <n v="0"/>
    <n v="0"/>
    <s v="No"/>
    <s v="no"/>
    <n v="0"/>
    <n v="0"/>
    <n v="0"/>
    <n v="0"/>
    <n v="0"/>
    <s v="TN"/>
    <s v="356-8449"/>
    <x v="1"/>
    <n v="42"/>
    <s v="No"/>
    <s v="No"/>
    <s v="No"/>
    <n v="0"/>
    <s v="No"/>
    <s v="  Month-to-Month   "/>
    <x v="3"/>
    <n v="8"/>
    <n v="212"/>
    <m/>
    <m/>
    <d v="2022-07-05T00:00:00"/>
    <d v="2020-06-21T00:00:00"/>
    <n v="117"/>
    <s v="Bajo"/>
    <n v="6.9351366390000004"/>
    <n v="8"/>
    <s v="Teléfono"/>
    <b v="0"/>
    <s v="Reading"/>
    <s v="Friends"/>
    <s v="No relevant issues"/>
  </r>
  <r>
    <x v="3782"/>
    <x v="0"/>
    <n v="0"/>
    <n v="69"/>
    <n v="134"/>
    <n v="277.7"/>
    <n v="345"/>
    <s v="952.2"/>
    <s v="Yes"/>
    <s v="yes"/>
    <n v="0"/>
    <n v="0"/>
    <n v="9"/>
    <n v="1"/>
    <n v="0"/>
    <s v="IL"/>
    <s v="330-7137"/>
    <x v="1"/>
    <n v="68"/>
    <s v="No"/>
    <s v="Yes"/>
    <s v="No"/>
    <n v="0"/>
    <s v="Yes"/>
    <s v="  Two Year   "/>
    <x v="1"/>
    <n v="51"/>
    <n v="3520"/>
    <m/>
    <m/>
    <d v="2023-01-31T00:00:00"/>
    <d v="2022-08-28T00:00:00"/>
    <n v="104"/>
    <s v="Medio"/>
    <n v="46.143502300000002"/>
    <n v="4"/>
    <s v="Email"/>
    <b v="0"/>
    <s v="Gaming"/>
    <s v="Friends"/>
    <s v="No relevant issues"/>
  </r>
  <r>
    <x v="3783"/>
    <x v="0"/>
    <n v="0"/>
    <n v="1"/>
    <n v="4"/>
    <n v="11"/>
    <n v="0"/>
    <n v="0"/>
    <s v="No"/>
    <s v="no"/>
    <n v="0"/>
    <n v="1"/>
    <n v="12"/>
    <n v="0"/>
    <n v="23"/>
    <s v="WY"/>
    <s v="360-3234"/>
    <x v="0"/>
    <n v="61"/>
    <s v="No"/>
    <s v="No"/>
    <s v="No"/>
    <n v="0"/>
    <s v="No"/>
    <s v="  Month-to-Month   "/>
    <x v="1"/>
    <n v="26"/>
    <n v="26"/>
    <m/>
    <m/>
    <d v="2021-05-03T00:00:00"/>
    <d v="2023-08-25T00:00:00"/>
    <n v="62"/>
    <s v="Alto"/>
    <n v="29.776474090000001"/>
    <n v="0"/>
    <s v="Email"/>
    <b v="1"/>
    <s v="Running"/>
    <s v="Breaking Bad"/>
    <s v="No relevant issues"/>
  </r>
  <r>
    <x v="3784"/>
    <x v="0"/>
    <n v="0"/>
    <n v="72"/>
    <n v="110"/>
    <n v="288.89999999999998"/>
    <n v="216"/>
    <s v="568.8"/>
    <s v="Yes"/>
    <s v="no"/>
    <n v="284.39999999999998"/>
    <n v="0"/>
    <n v="26"/>
    <n v="1"/>
    <n v="0"/>
    <s v="AK"/>
    <s v="364-7719"/>
    <x v="1"/>
    <n v="43"/>
    <s v="No"/>
    <s v="No"/>
    <s v="Yes"/>
    <n v="5"/>
    <s v="Yes"/>
    <s v="  Two Year   "/>
    <x v="1"/>
    <n v="30"/>
    <n v="2155"/>
    <m/>
    <m/>
    <d v="2020-02-02T00:00:00"/>
    <d v="2023-10-11T00:00:00"/>
    <n v="39"/>
    <s v="Bajo"/>
    <n v="35.875697580000001"/>
    <n v="10"/>
    <s v="Email"/>
    <b v="1"/>
    <s v="Cooking"/>
    <s v="Game of Thrones"/>
    <s v="No relevant issues"/>
  </r>
  <r>
    <x v="3785"/>
    <x v="1"/>
    <n v="1"/>
    <n v="1"/>
    <n v="4"/>
    <n v="11"/>
    <n v="4"/>
    <s v="15.6"/>
    <s v="Yes"/>
    <s v="no"/>
    <n v="7.8"/>
    <n v="5"/>
    <n v="0"/>
    <n v="0"/>
    <n v="0"/>
    <s v="GA"/>
    <s v="352-4902"/>
    <x v="0"/>
    <n v="68"/>
    <s v="No"/>
    <s v="Yes"/>
    <s v="No"/>
    <n v="0"/>
    <s v="No"/>
    <s v="  Month-to-Month   "/>
    <x v="0"/>
    <n v="8"/>
    <n v="8"/>
    <s v="Attitude"/>
    <s v="Attitude of support person"/>
    <d v="2023-11-13T00:00:00"/>
    <d v="2021-08-31T00:00:00"/>
    <n v="93"/>
    <s v="Bajo"/>
    <n v="8.9708596170000003"/>
    <n v="6"/>
    <s v="Teléfono"/>
    <b v="0"/>
    <s v="Reading"/>
    <s v="Breaking Bad"/>
    <s v="No relevant issues"/>
  </r>
  <r>
    <x v="3786"/>
    <x v="1"/>
    <n v="1"/>
    <n v="9"/>
    <n v="23"/>
    <n v="61.7"/>
    <n v="36"/>
    <s v="101.7"/>
    <s v="Yes"/>
    <s v="no"/>
    <n v="50.9"/>
    <n v="2"/>
    <n v="0"/>
    <n v="0"/>
    <n v="0"/>
    <s v="AZ"/>
    <s v="312-7414"/>
    <x v="1"/>
    <n v="40"/>
    <s v="No"/>
    <s v="No"/>
    <s v="No"/>
    <n v="0"/>
    <s v="No"/>
    <s v="  Month-to-Month   "/>
    <x v="0"/>
    <n v="10"/>
    <n v="89"/>
    <s v="Attitude"/>
    <s v="Attitude of support person"/>
    <d v="2020-05-14T00:00:00"/>
    <d v="2020-12-07T00:00:00"/>
    <n v="118"/>
    <s v="Medio"/>
    <n v="8.3665729209999995"/>
    <n v="4"/>
    <s v="SMS"/>
    <b v="1"/>
    <s v="Gaming"/>
    <s v="Game of Thrones"/>
    <s v="No relevant issues"/>
  </r>
  <r>
    <x v="3787"/>
    <x v="0"/>
    <n v="0"/>
    <n v="5"/>
    <n v="42"/>
    <n v="79.2"/>
    <n v="0"/>
    <n v="0"/>
    <s v="No"/>
    <s v="no"/>
    <n v="0"/>
    <n v="0"/>
    <n v="7"/>
    <n v="0"/>
    <n v="4"/>
    <s v="UT"/>
    <s v="368-8026"/>
    <x v="0"/>
    <n v="60"/>
    <s v="No"/>
    <s v="No"/>
    <s v="No"/>
    <n v="0"/>
    <s v="No"/>
    <s v="  Month-to-Month   "/>
    <x v="1"/>
    <n v="31"/>
    <n v="161"/>
    <m/>
    <m/>
    <d v="2020-10-30T00:00:00"/>
    <d v="2021-08-21T00:00:00"/>
    <n v="110"/>
    <s v="Alto"/>
    <n v="34.37095712"/>
    <n v="3"/>
    <s v="SMS"/>
    <b v="1"/>
    <s v="Reading"/>
    <s v="Stranger Things"/>
    <s v="No relevant issues"/>
  </r>
  <r>
    <x v="3788"/>
    <x v="0"/>
    <n v="0"/>
    <n v="1"/>
    <n v="2"/>
    <n v="5"/>
    <n v="0"/>
    <n v="0"/>
    <s v="No"/>
    <s v="no"/>
    <n v="0"/>
    <n v="0"/>
    <n v="28"/>
    <n v="1"/>
    <n v="0"/>
    <s v="WY"/>
    <s v="365-6205"/>
    <x v="1"/>
    <n v="19"/>
    <s v="Yes"/>
    <s v="No"/>
    <s v="Yes"/>
    <n v="5"/>
    <s v="No"/>
    <s v="  Month-to-Month   "/>
    <x v="1"/>
    <n v="40"/>
    <n v="40"/>
    <m/>
    <m/>
    <d v="2023-07-18T00:00:00"/>
    <d v="2023-08-17T00:00:00"/>
    <n v="79"/>
    <s v="Medio"/>
    <n v="47.886270940000003"/>
    <n v="2"/>
    <s v="Teléfono"/>
    <b v="1"/>
    <s v="Gaming"/>
    <s v="Friends"/>
    <s v="No relevant issues"/>
  </r>
  <r>
    <x v="3789"/>
    <x v="0"/>
    <n v="0"/>
    <n v="15"/>
    <n v="48"/>
    <n v="117.9"/>
    <n v="0"/>
    <n v="0"/>
    <s v="No"/>
    <s v="no"/>
    <n v="0"/>
    <n v="0"/>
    <n v="0"/>
    <n v="0"/>
    <n v="0"/>
    <s v="WI"/>
    <s v="244-3119"/>
    <x v="0"/>
    <n v="34"/>
    <s v="No"/>
    <s v="No"/>
    <s v="No"/>
    <n v="0"/>
    <s v="No"/>
    <s v="  One Year   "/>
    <x v="0"/>
    <n v="8"/>
    <n v="114"/>
    <m/>
    <m/>
    <d v="2021-01-08T00:00:00"/>
    <d v="2020-12-16T00:00:00"/>
    <n v="68"/>
    <s v="Alto"/>
    <n v="8.5015784520000004"/>
    <n v="3"/>
    <s v="SMS"/>
    <b v="0"/>
    <s v="Running"/>
    <s v="Game of Thrones"/>
    <s v="No relevant issues"/>
  </r>
  <r>
    <x v="3790"/>
    <x v="0"/>
    <n v="0"/>
    <n v="3"/>
    <n v="20"/>
    <n v="51.1"/>
    <n v="12"/>
    <n v="27"/>
    <s v="Yes"/>
    <s v="no"/>
    <n v="6.8"/>
    <n v="0"/>
    <n v="9"/>
    <n v="1"/>
    <n v="0"/>
    <s v="AZ"/>
    <s v="345-4403"/>
    <x v="1"/>
    <n v="47"/>
    <s v="No"/>
    <s v="No"/>
    <s v="Yes"/>
    <n v="5"/>
    <s v="No"/>
    <s v="  Month-to-Month   "/>
    <x v="0"/>
    <n v="36"/>
    <n v="115"/>
    <m/>
    <m/>
    <d v="2022-12-07T00:00:00"/>
    <d v="2021-05-11T00:00:00"/>
    <n v="91"/>
    <s v="Bajo"/>
    <n v="43.066972999999997"/>
    <n v="3"/>
    <s v="SMS"/>
    <b v="0"/>
    <s v="Running"/>
    <s v="Stranger Things"/>
    <s v="No relevant issues"/>
  </r>
  <r>
    <x v="3791"/>
    <x v="1"/>
    <n v="1"/>
    <n v="57"/>
    <n v="299"/>
    <n v="511.4"/>
    <n v="28.812000000000001"/>
    <n v="460992"/>
    <s v="Yes"/>
    <s v="no"/>
    <n v="16.100000000000001"/>
    <n v="4"/>
    <n v="0"/>
    <n v="0"/>
    <n v="0"/>
    <s v="MO"/>
    <s v="389-1475"/>
    <x v="1"/>
    <n v="55"/>
    <s v="No"/>
    <s v="No"/>
    <s v="No"/>
    <n v="0"/>
    <s v="No"/>
    <s v="  Two Year   "/>
    <x v="0"/>
    <n v="11"/>
    <n v="633"/>
    <s v="Price"/>
    <s v="Price too high"/>
    <d v="2021-01-11T00:00:00"/>
    <d v="2021-07-08T00:00:00"/>
    <n v="106"/>
    <s v="Medio"/>
    <n v="11.141429560000001"/>
    <n v="7"/>
    <s v="SMS"/>
    <b v="0"/>
    <s v="Cooking"/>
    <s v="Game of Thrones"/>
    <s v="No relevant issues"/>
  </r>
  <r>
    <x v="1588"/>
    <x v="0"/>
    <n v="0"/>
    <n v="48"/>
    <n v="274"/>
    <n v="666.8"/>
    <n v="0"/>
    <n v="0"/>
    <s v="No"/>
    <s v="no"/>
    <n v="0"/>
    <n v="0"/>
    <n v="6"/>
    <n v="1"/>
    <n v="0"/>
    <s v="NV"/>
    <s v="330-3429"/>
    <x v="0"/>
    <n v="34"/>
    <s v="No"/>
    <s v="No"/>
    <s v="No"/>
    <n v="0"/>
    <s v="Yes"/>
    <s v="  Month-to-Month   "/>
    <x v="1"/>
    <n v="61"/>
    <n v="2899"/>
    <m/>
    <m/>
    <d v="2020-04-11T00:00:00"/>
    <d v="2021-11-19T00:00:00"/>
    <n v="1"/>
    <s v="Bajo"/>
    <n v="67.641425929999997"/>
    <n v="10"/>
    <s v="Teléfono"/>
    <b v="0"/>
    <s v="Running"/>
    <s v="Friends"/>
    <s v="No relevant issues"/>
  </r>
  <r>
    <x v="3792"/>
    <x v="0"/>
    <n v="0"/>
    <n v="54"/>
    <n v="164"/>
    <n v="487"/>
    <n v="216"/>
    <s v="291.6"/>
    <s v="Yes"/>
    <s v="no"/>
    <n v="58.3"/>
    <n v="0"/>
    <n v="0"/>
    <n v="0"/>
    <n v="0"/>
    <s v="OR"/>
    <s v="330-2798"/>
    <x v="0"/>
    <n v="35"/>
    <s v="No"/>
    <s v="No"/>
    <s v="Yes"/>
    <n v="2"/>
    <s v="No"/>
    <s v="  Two Year   "/>
    <x v="0"/>
    <n v="10"/>
    <n v="519"/>
    <m/>
    <m/>
    <d v="2021-11-21T00:00:00"/>
    <d v="2022-11-16T00:00:00"/>
    <n v="74"/>
    <s v="Medio"/>
    <n v="9.0664723160000005"/>
    <n v="9"/>
    <s v="Teléfono"/>
    <b v="0"/>
    <s v="Gaming"/>
    <s v="Breaking Bad"/>
    <s v="No relevant issues"/>
  </r>
  <r>
    <x v="3793"/>
    <x v="0"/>
    <n v="0"/>
    <n v="4"/>
    <n v="10"/>
    <n v="20.3"/>
    <n v="16"/>
    <n v="44"/>
    <s v="Yes"/>
    <s v="yes"/>
    <n v="0"/>
    <n v="0"/>
    <n v="1"/>
    <n v="0"/>
    <n v="7"/>
    <s v="MT"/>
    <s v="354-8611"/>
    <x v="1"/>
    <n v="58"/>
    <s v="No"/>
    <s v="No"/>
    <s v="No"/>
    <n v="0"/>
    <s v="No"/>
    <s v="  Month-to-Month   "/>
    <x v="1"/>
    <n v="21"/>
    <n v="87"/>
    <m/>
    <m/>
    <d v="2023-12-02T00:00:00"/>
    <d v="2023-09-19T00:00:00"/>
    <n v="60"/>
    <s v="Bajo"/>
    <n v="19.283372920000001"/>
    <n v="8"/>
    <s v="Email"/>
    <b v="1"/>
    <s v="Reading"/>
    <s v="Friends"/>
    <s v="No relevant issues"/>
  </r>
  <r>
    <x v="3794"/>
    <x v="0"/>
    <n v="0"/>
    <n v="4"/>
    <n v="7"/>
    <n v="23.9"/>
    <n v="0"/>
    <n v="0"/>
    <s v="No"/>
    <s v="no"/>
    <n v="0"/>
    <n v="0"/>
    <n v="11"/>
    <n v="1"/>
    <n v="0"/>
    <s v="MT"/>
    <s v="371-5929"/>
    <x v="1"/>
    <n v="56"/>
    <s v="No"/>
    <s v="No"/>
    <s v="No"/>
    <n v="0"/>
    <s v="No"/>
    <s v="  Month-to-Month   "/>
    <x v="0"/>
    <n v="24"/>
    <n v="96"/>
    <m/>
    <m/>
    <d v="2023-06-10T00:00:00"/>
    <d v="2021-03-11T00:00:00"/>
    <n v="85"/>
    <s v="Medio"/>
    <n v="23.21530959"/>
    <n v="4"/>
    <s v="Email"/>
    <b v="0"/>
    <s v="Cooking"/>
    <s v="Breaking Bad"/>
    <s v="No relevant issues"/>
  </r>
  <r>
    <x v="3795"/>
    <x v="0"/>
    <n v="0"/>
    <n v="52"/>
    <n v="156"/>
    <n v="472.5"/>
    <n v="0"/>
    <n v="0"/>
    <s v="No"/>
    <s v="no"/>
    <n v="0"/>
    <n v="0"/>
    <n v="19"/>
    <n v="1"/>
    <n v="0"/>
    <s v="AZ"/>
    <s v="292-4247"/>
    <x v="1"/>
    <n v="41"/>
    <s v="No"/>
    <s v="No"/>
    <s v="Yes"/>
    <n v="6"/>
    <s v="Yes"/>
    <s v="  One Year   "/>
    <x v="1"/>
    <n v="47"/>
    <n v="2487"/>
    <m/>
    <m/>
    <d v="2020-07-03T00:00:00"/>
    <d v="2023-07-15T00:00:00"/>
    <n v="18"/>
    <s v="Medio"/>
    <n v="56.255389829999999"/>
    <n v="8"/>
    <s v="Email"/>
    <b v="0"/>
    <s v="Reading"/>
    <s v="Breaking Bad"/>
    <s v="No relevant issues"/>
  </r>
  <r>
    <x v="3796"/>
    <x v="1"/>
    <n v="1"/>
    <n v="4"/>
    <n v="39"/>
    <n v="69.3"/>
    <n v="16"/>
    <s v="42.4"/>
    <s v="Yes"/>
    <s v="yes"/>
    <n v="0"/>
    <n v="5"/>
    <n v="4"/>
    <n v="1"/>
    <n v="0"/>
    <s v="MI"/>
    <s v="350-3301"/>
    <x v="0"/>
    <n v="84"/>
    <s v="No"/>
    <s v="Yes"/>
    <s v="No"/>
    <n v="0"/>
    <s v="No"/>
    <s v="  Month-to-Month   "/>
    <x v="1"/>
    <n v="15"/>
    <n v="67"/>
    <s v="Competitor"/>
    <s v="Competitor made better offer"/>
    <d v="2023-12-24T00:00:00"/>
    <d v="2021-07-19T00:00:00"/>
    <n v="49"/>
    <s v="Medio"/>
    <n v="16.776599579999999"/>
    <n v="3"/>
    <s v="Email"/>
    <b v="0"/>
    <s v="Cooking"/>
    <s v="Stranger Things"/>
    <s v="No relevant issues"/>
  </r>
  <r>
    <x v="3797"/>
    <x v="0"/>
    <n v="0"/>
    <n v="5"/>
    <n v="23"/>
    <n v="49.3"/>
    <n v="0"/>
    <n v="0"/>
    <s v="No"/>
    <s v="no"/>
    <n v="0"/>
    <n v="0"/>
    <n v="3"/>
    <n v="1"/>
    <n v="0"/>
    <s v="MA"/>
    <s v="360-6309"/>
    <x v="0"/>
    <n v="65"/>
    <s v="No"/>
    <s v="No"/>
    <s v="No"/>
    <n v="0"/>
    <s v="No"/>
    <s v="  One Year   "/>
    <x v="1"/>
    <n v="38"/>
    <n v="188"/>
    <m/>
    <m/>
    <d v="2023-04-23T00:00:00"/>
    <d v="2021-07-26T00:00:00"/>
    <n v="89"/>
    <s v="Bajo"/>
    <n v="35.459790499999997"/>
    <n v="9"/>
    <s v="SMS"/>
    <b v="1"/>
    <s v="Gaming"/>
    <s v="Stranger Things"/>
    <s v="No relevant issues"/>
  </r>
  <r>
    <x v="3798"/>
    <x v="0"/>
    <n v="0"/>
    <n v="16"/>
    <n v="58"/>
    <n v="161.5"/>
    <n v="32"/>
    <s v="185.6"/>
    <s v="Yes"/>
    <s v="no"/>
    <n v="92.8"/>
    <n v="0"/>
    <n v="11"/>
    <n v="1"/>
    <n v="0"/>
    <s v="MI"/>
    <s v="376-5213"/>
    <x v="1"/>
    <n v="51"/>
    <s v="No"/>
    <s v="No"/>
    <s v="Yes"/>
    <n v="2"/>
    <s v="Yes"/>
    <s v="  Month-to-Month   "/>
    <x v="3"/>
    <n v="22"/>
    <n v="348"/>
    <m/>
    <m/>
    <d v="2022-06-10T00:00:00"/>
    <d v="2023-05-13T00:00:00"/>
    <n v="80"/>
    <s v="Medio"/>
    <n v="21.06932831"/>
    <n v="0"/>
    <s v="SMS"/>
    <b v="0"/>
    <s v="Cooking"/>
    <s v="Friends"/>
    <s v="No relevant issues"/>
  </r>
  <r>
    <x v="3799"/>
    <x v="0"/>
    <n v="0"/>
    <n v="57"/>
    <n v="227"/>
    <n v="632.20000000000005"/>
    <n v="456"/>
    <s v="336.3"/>
    <s v="Yes"/>
    <s v="no"/>
    <n v="112.1"/>
    <n v="0"/>
    <n v="7"/>
    <n v="1"/>
    <n v="0"/>
    <s v="WI"/>
    <s v="402-7626"/>
    <x v="0"/>
    <n v="34"/>
    <s v="No"/>
    <s v="No"/>
    <s v="No"/>
    <n v="0"/>
    <s v="Yes"/>
    <s v="  One Year   "/>
    <x v="0"/>
    <n v="69"/>
    <n v="3942"/>
    <m/>
    <m/>
    <d v="2021-11-27T00:00:00"/>
    <d v="2023-08-19T00:00:00"/>
    <n v="10"/>
    <s v="Bajo"/>
    <n v="56.463123400000001"/>
    <n v="2"/>
    <s v="SMS"/>
    <b v="0"/>
    <s v="Gaming"/>
    <s v="Stranger Things"/>
    <s v="No relevant issues"/>
  </r>
  <r>
    <x v="3800"/>
    <x v="0"/>
    <n v="0"/>
    <n v="53"/>
    <n v="297"/>
    <n v="746.8"/>
    <n v="106"/>
    <s v="556.5"/>
    <s v="Yes"/>
    <s v="yes"/>
    <n v="0"/>
    <n v="0"/>
    <n v="1"/>
    <n v="1"/>
    <n v="0"/>
    <s v="MD"/>
    <s v="360-3324"/>
    <x v="1"/>
    <n v="53"/>
    <s v="No"/>
    <s v="No"/>
    <s v="No"/>
    <n v="0"/>
    <s v="No"/>
    <s v="  Two Year   "/>
    <x v="0"/>
    <n v="65"/>
    <n v="3452"/>
    <m/>
    <m/>
    <d v="2020-10-31T00:00:00"/>
    <d v="2023-01-25T00:00:00"/>
    <n v="64"/>
    <s v="Alto"/>
    <n v="74.416351590000005"/>
    <n v="10"/>
    <s v="Email"/>
    <b v="0"/>
    <s v="Running"/>
    <s v="Breaking Bad"/>
    <s v="No relevant issues"/>
  </r>
  <r>
    <x v="3801"/>
    <x v="0"/>
    <n v="0"/>
    <n v="71"/>
    <n v="325"/>
    <n v="776.1"/>
    <n v="0"/>
    <n v="0"/>
    <s v="No"/>
    <s v="no"/>
    <n v="0"/>
    <n v="0"/>
    <n v="6"/>
    <n v="1"/>
    <n v="0"/>
    <s v="MO"/>
    <s v="317-6052"/>
    <x v="1"/>
    <n v="47"/>
    <s v="No"/>
    <s v="No"/>
    <s v="No"/>
    <n v="0"/>
    <s v="No"/>
    <s v="  Two Year   "/>
    <x v="1"/>
    <n v="15"/>
    <n v="1038"/>
    <m/>
    <m/>
    <d v="2020-04-19T00:00:00"/>
    <d v="2020-09-30T00:00:00"/>
    <n v="74"/>
    <s v="Bajo"/>
    <n v="16.126772020000001"/>
    <n v="2"/>
    <s v="Email"/>
    <b v="1"/>
    <s v="Gaming"/>
    <s v="Friends"/>
    <s v="No relevant issues"/>
  </r>
  <r>
    <x v="3802"/>
    <x v="0"/>
    <n v="0"/>
    <n v="72"/>
    <n v="433"/>
    <n v="1072.9000000000001"/>
    <n v="0"/>
    <n v="0"/>
    <s v="No"/>
    <s v="no"/>
    <n v="0"/>
    <n v="0"/>
    <n v="0"/>
    <n v="0"/>
    <n v="0"/>
    <s v="ID"/>
    <s v="393-2220"/>
    <x v="1"/>
    <n v="61"/>
    <s v="No"/>
    <s v="No"/>
    <s v="No"/>
    <n v="0"/>
    <s v="No"/>
    <s v="  Two Year   "/>
    <x v="1"/>
    <n v="10"/>
    <n v="735"/>
    <m/>
    <m/>
    <d v="2023-11-18T00:00:00"/>
    <d v="2023-08-16T00:00:00"/>
    <n v="108"/>
    <s v="Alto"/>
    <n v="8.7131436040000008"/>
    <n v="10"/>
    <s v="Email"/>
    <b v="0"/>
    <s v="Gaming"/>
    <s v="Game of Thrones"/>
    <s v="No relevant issues"/>
  </r>
  <r>
    <x v="3803"/>
    <x v="0"/>
    <n v="0"/>
    <n v="4"/>
    <n v="7"/>
    <n v="14.2"/>
    <n v="0"/>
    <n v="0"/>
    <s v="No"/>
    <s v="no"/>
    <n v="0"/>
    <n v="1"/>
    <n v="4"/>
    <n v="1"/>
    <n v="0"/>
    <s v="FL"/>
    <s v="399-8846"/>
    <x v="1"/>
    <n v="51"/>
    <s v="No"/>
    <s v="No"/>
    <s v="No"/>
    <n v="0"/>
    <s v="No"/>
    <s v="  Month-to-Month   "/>
    <x v="1"/>
    <n v="40"/>
    <n v="143"/>
    <m/>
    <m/>
    <d v="2021-01-28T00:00:00"/>
    <d v="2023-12-27T00:00:00"/>
    <n v="26"/>
    <s v="Bajo"/>
    <n v="33.4914494"/>
    <n v="9"/>
    <s v="SMS"/>
    <b v="1"/>
    <s v="Cooking"/>
    <s v="Breaking Bad"/>
    <s v="No relevant issues"/>
  </r>
  <r>
    <x v="3804"/>
    <x v="0"/>
    <n v="0"/>
    <n v="61"/>
    <n v="204"/>
    <n v="428"/>
    <n v="0"/>
    <n v="0"/>
    <s v="No"/>
    <s v="no"/>
    <n v="0"/>
    <n v="2"/>
    <n v="0"/>
    <n v="0"/>
    <n v="0"/>
    <s v="WY"/>
    <s v="337-4339"/>
    <x v="0"/>
    <n v="47"/>
    <s v="No"/>
    <s v="No"/>
    <s v="No"/>
    <n v="0"/>
    <s v="No"/>
    <s v="  One Year   "/>
    <x v="0"/>
    <n v="13"/>
    <n v="778"/>
    <m/>
    <m/>
    <d v="2020-09-11T00:00:00"/>
    <d v="2021-05-05T00:00:00"/>
    <n v="56"/>
    <s v="Alto"/>
    <n v="15.15261108"/>
    <n v="3"/>
    <s v="SMS"/>
    <b v="1"/>
    <s v="Reading"/>
    <s v="Stranger Things"/>
    <s v="No relevant issues"/>
  </r>
  <r>
    <x v="3805"/>
    <x v="0"/>
    <n v="0"/>
    <n v="61"/>
    <n v="210"/>
    <n v="490"/>
    <n v="244"/>
    <s v="713.7"/>
    <s v="Yes"/>
    <s v="no"/>
    <n v="178.4"/>
    <n v="0"/>
    <n v="9"/>
    <n v="1"/>
    <n v="0"/>
    <s v="VA"/>
    <s v="313-4213"/>
    <x v="0"/>
    <n v="41"/>
    <s v="No"/>
    <s v="No"/>
    <s v="No"/>
    <n v="0"/>
    <s v="No"/>
    <s v="  One Year   "/>
    <x v="1"/>
    <n v="46"/>
    <n v="2824"/>
    <m/>
    <m/>
    <d v="2022-09-01T00:00:00"/>
    <d v="2021-09-28T00:00:00"/>
    <n v="6"/>
    <s v="Alto"/>
    <n v="49.940749089999997"/>
    <n v="0"/>
    <s v="Teléfono"/>
    <b v="1"/>
    <s v="Gaming"/>
    <s v="Stranger Things"/>
    <s v="No relevant issues"/>
  </r>
  <r>
    <x v="2509"/>
    <x v="0"/>
    <n v="0"/>
    <n v="20"/>
    <n v="50"/>
    <n v="118.1"/>
    <n v="80"/>
    <n v="150"/>
    <s v="Yes"/>
    <s v="no"/>
    <n v="50"/>
    <n v="0"/>
    <n v="1"/>
    <n v="1"/>
    <n v="0"/>
    <s v="NM"/>
    <s v="312-8018"/>
    <x v="1"/>
    <n v="53"/>
    <s v="No"/>
    <s v="No"/>
    <s v="No"/>
    <n v="0"/>
    <s v="No"/>
    <s v="  One Year   "/>
    <x v="0"/>
    <n v="36"/>
    <n v="704"/>
    <m/>
    <m/>
    <d v="2022-11-05T00:00:00"/>
    <d v="2023-10-15T00:00:00"/>
    <n v="11"/>
    <s v="Alto"/>
    <n v="30.752811170000001"/>
    <n v="3"/>
    <s v="Teléfono"/>
    <b v="1"/>
    <s v="Gaming"/>
    <s v="Friends"/>
    <s v="No relevant issues"/>
  </r>
  <r>
    <x v="3806"/>
    <x v="1"/>
    <n v="1"/>
    <n v="21"/>
    <n v="67"/>
    <n v="184.7"/>
    <n v="84"/>
    <s v="170.1"/>
    <s v="Yes"/>
    <s v="no"/>
    <n v="42.5"/>
    <n v="5"/>
    <n v="2"/>
    <n v="1"/>
    <n v="0"/>
    <s v="NC"/>
    <s v="321-6178"/>
    <x v="0"/>
    <n v="50"/>
    <s v="No"/>
    <s v="No"/>
    <s v="No"/>
    <n v="0"/>
    <s v="Yes"/>
    <s v="  Month-to-Month   "/>
    <x v="1"/>
    <n v="52"/>
    <n v="1063"/>
    <s v="Competitor"/>
    <s v="Competitor had better devices"/>
    <d v="2022-12-31T00:00:00"/>
    <d v="2022-08-16T00:00:00"/>
    <n v="78"/>
    <s v="Bajo"/>
    <n v="44.134404369999999"/>
    <n v="6"/>
    <s v="SMS"/>
    <b v="0"/>
    <s v="Running"/>
    <s v="Game of Thrones"/>
    <s v="No relevant issues"/>
  </r>
  <r>
    <x v="3807"/>
    <x v="0"/>
    <n v="0"/>
    <n v="44"/>
    <n v="167"/>
    <n v="708.9"/>
    <n v="88"/>
    <s v="413.6"/>
    <s v="Yes"/>
    <s v="no"/>
    <n v="206.8"/>
    <n v="2"/>
    <n v="3"/>
    <n v="0"/>
    <n v="0"/>
    <s v="UT"/>
    <s v="414-9027"/>
    <x v="0"/>
    <n v="41"/>
    <s v="No"/>
    <s v="No"/>
    <s v="No"/>
    <n v="0"/>
    <s v="Yes"/>
    <s v="  Two Year   "/>
    <x v="0"/>
    <n v="41"/>
    <n v="1813"/>
    <m/>
    <m/>
    <d v="2021-05-05T00:00:00"/>
    <d v="2023-05-19T00:00:00"/>
    <n v="8"/>
    <s v="Bajo"/>
    <n v="42.472477300000001"/>
    <n v="5"/>
    <s v="Teléfono"/>
    <b v="1"/>
    <s v="Reading"/>
    <s v="Game of Thrones"/>
    <s v="No relevant issues"/>
  </r>
  <r>
    <x v="3808"/>
    <x v="1"/>
    <n v="1"/>
    <n v="49"/>
    <n v="65"/>
    <n v="196.1"/>
    <n v="0"/>
    <n v="0"/>
    <s v="No"/>
    <s v="no"/>
    <n v="0"/>
    <n v="1"/>
    <n v="5"/>
    <n v="1"/>
    <n v="0"/>
    <s v="TX"/>
    <s v="287-9287"/>
    <x v="0"/>
    <n v="37"/>
    <s v="No"/>
    <s v="No"/>
    <s v="No"/>
    <n v="0"/>
    <s v="Yes"/>
    <s v="  Two Year   "/>
    <x v="1"/>
    <n v="60"/>
    <n v="2920"/>
    <s v="Competitor"/>
    <s v="Competitor made better offer"/>
    <d v="2022-11-16T00:00:00"/>
    <d v="2023-05-31T00:00:00"/>
    <n v="52"/>
    <s v="Alto"/>
    <n v="63.039950760000004"/>
    <n v="3"/>
    <s v="Email"/>
    <b v="0"/>
    <s v="Reading"/>
    <s v="Breaking Bad"/>
    <s v="No relevant issues"/>
  </r>
  <r>
    <x v="3809"/>
    <x v="0"/>
    <n v="0"/>
    <n v="21"/>
    <n v="72"/>
    <n v="146.30000000000001"/>
    <n v="0"/>
    <n v="0"/>
    <s v="No"/>
    <s v="no"/>
    <n v="0"/>
    <n v="0"/>
    <n v="4"/>
    <n v="1"/>
    <n v="0"/>
    <s v="MI"/>
    <s v="355-9508"/>
    <x v="0"/>
    <n v="34"/>
    <s v="No"/>
    <s v="No"/>
    <s v="No"/>
    <n v="0"/>
    <s v="No"/>
    <s v="  Month-to-Month   "/>
    <x v="1"/>
    <n v="29"/>
    <n v="610"/>
    <m/>
    <m/>
    <d v="2021-03-14T00:00:00"/>
    <d v="2021-07-30T00:00:00"/>
    <n v="32"/>
    <s v="Alto"/>
    <n v="25.407238060000001"/>
    <n v="1"/>
    <s v="Teléfono"/>
    <b v="1"/>
    <s v="Reading"/>
    <s v="Breaking Bad"/>
    <s v="No relevant issues"/>
  </r>
  <r>
    <x v="3810"/>
    <x v="0"/>
    <n v="0"/>
    <n v="6"/>
    <n v="14"/>
    <n v="41"/>
    <n v="0"/>
    <n v="0"/>
    <s v="No"/>
    <s v="no"/>
    <n v="0"/>
    <n v="0"/>
    <n v="0"/>
    <n v="0"/>
    <n v="0"/>
    <s v="TX"/>
    <s v="340-8323"/>
    <x v="0"/>
    <n v="33"/>
    <s v="No"/>
    <s v="No"/>
    <s v="No"/>
    <n v="0"/>
    <s v="No"/>
    <s v="  Month-to-Month   "/>
    <x v="0"/>
    <n v="13"/>
    <n v="74"/>
    <m/>
    <m/>
    <d v="2020-04-08T00:00:00"/>
    <d v="2023-03-31T00:00:00"/>
    <n v="16"/>
    <s v="Medio"/>
    <n v="14.18977145"/>
    <n v="3"/>
    <s v="SMS"/>
    <b v="0"/>
    <s v="Reading"/>
    <s v="Game of Thrones"/>
    <s v="No relevant issues"/>
  </r>
  <r>
    <x v="3811"/>
    <x v="1"/>
    <n v="1"/>
    <n v="16"/>
    <n v="105"/>
    <n v="246"/>
    <n v="0"/>
    <n v="0"/>
    <s v="No"/>
    <s v="no"/>
    <n v="0"/>
    <n v="0"/>
    <n v="5"/>
    <n v="1"/>
    <n v="0"/>
    <s v="MA"/>
    <s v="336-1880"/>
    <x v="0"/>
    <n v="64"/>
    <s v="No"/>
    <s v="No"/>
    <s v="No"/>
    <n v="0"/>
    <s v="No"/>
    <s v="  Month-to-Month   "/>
    <x v="1"/>
    <n v="34"/>
    <n v="564"/>
    <s v="Dissatisfaction"/>
    <s v="Poor expertise of phone support"/>
    <d v="2021-05-02T00:00:00"/>
    <d v="2020-09-15T00:00:00"/>
    <n v="101"/>
    <s v="Medio"/>
    <n v="39.05800258"/>
    <n v="10"/>
    <s v="Email"/>
    <b v="0"/>
    <s v="Reading"/>
    <s v="Game of Thrones"/>
    <s v="No relevant issues"/>
  </r>
  <r>
    <x v="3812"/>
    <x v="0"/>
    <n v="0"/>
    <n v="16"/>
    <n v="87"/>
    <n v="252.4"/>
    <n v="80"/>
    <s v="161.6"/>
    <s v="Yes"/>
    <s v="no"/>
    <n v="80.8"/>
    <n v="0"/>
    <n v="0"/>
    <n v="0"/>
    <n v="0"/>
    <s v="OK"/>
    <s v="364-2495"/>
    <x v="1"/>
    <n v="38"/>
    <s v="No"/>
    <s v="No"/>
    <s v="No"/>
    <n v="0"/>
    <s v="No"/>
    <s v="  Month-to-Month   "/>
    <x v="0"/>
    <n v="10"/>
    <n v="157"/>
    <m/>
    <m/>
    <d v="2021-01-08T00:00:00"/>
    <d v="2021-08-07T00:00:00"/>
    <n v="120"/>
    <s v="Bajo"/>
    <n v="9.5540249599999996"/>
    <n v="1"/>
    <s v="Email"/>
    <b v="0"/>
    <s v="Running"/>
    <s v="Game of Thrones"/>
    <s v="No relevant issues"/>
  </r>
  <r>
    <x v="3813"/>
    <x v="0"/>
    <n v="0"/>
    <n v="70"/>
    <n v="401"/>
    <n v="837.7"/>
    <n v="0"/>
    <n v="0"/>
    <s v="No"/>
    <s v="no"/>
    <n v="0"/>
    <n v="1"/>
    <n v="8"/>
    <n v="1"/>
    <n v="0"/>
    <s v="WY"/>
    <s v="363-2754"/>
    <x v="0"/>
    <n v="37"/>
    <s v="No"/>
    <s v="No"/>
    <s v="No"/>
    <n v="0"/>
    <s v="Yes"/>
    <s v="  Two Year   "/>
    <x v="0"/>
    <n v="48"/>
    <n v="3385"/>
    <m/>
    <m/>
    <d v="2022-12-19T00:00:00"/>
    <d v="2022-11-20T00:00:00"/>
    <n v="116"/>
    <s v="Medio"/>
    <n v="49.737449069999997"/>
    <n v="1"/>
    <s v="SMS"/>
    <b v="1"/>
    <s v="Cooking"/>
    <s v="Stranger Things"/>
    <s v="No relevant issues"/>
  </r>
  <r>
    <x v="3814"/>
    <x v="0"/>
    <n v="0"/>
    <n v="27"/>
    <n v="141"/>
    <n v="380.7"/>
    <n v="0"/>
    <n v="0"/>
    <s v="No"/>
    <s v="no"/>
    <n v="0"/>
    <n v="0"/>
    <n v="2"/>
    <n v="1"/>
    <n v="0"/>
    <s v="IN"/>
    <s v="336-3819"/>
    <x v="1"/>
    <n v="58"/>
    <s v="No"/>
    <s v="No"/>
    <s v="No"/>
    <n v="0"/>
    <s v="Yes"/>
    <s v="  Two Year   "/>
    <x v="0"/>
    <n v="44"/>
    <n v="1198"/>
    <m/>
    <m/>
    <d v="2021-05-10T00:00:00"/>
    <d v="2022-01-14T00:00:00"/>
    <n v="41"/>
    <s v="Alto"/>
    <n v="48.785260999999998"/>
    <n v="10"/>
    <s v="Email"/>
    <b v="0"/>
    <s v="Running"/>
    <s v="Game of Thrones"/>
    <s v="No relevant issues"/>
  </r>
  <r>
    <x v="3815"/>
    <x v="0"/>
    <n v="0"/>
    <n v="71"/>
    <n v="272"/>
    <n v="710.7"/>
    <n v="0"/>
    <n v="0"/>
    <s v="No"/>
    <s v="no"/>
    <n v="0"/>
    <n v="0"/>
    <n v="4"/>
    <n v="1"/>
    <n v="0"/>
    <s v="WY"/>
    <s v="403-7775"/>
    <x v="0"/>
    <n v="61"/>
    <s v="No"/>
    <s v="No"/>
    <s v="No"/>
    <n v="0"/>
    <s v="Yes"/>
    <s v="  Two Year   "/>
    <x v="1"/>
    <n v="25"/>
    <n v="1805"/>
    <m/>
    <m/>
    <d v="2021-05-08T00:00:00"/>
    <d v="2023-03-31T00:00:00"/>
    <n v="61"/>
    <s v="Medio"/>
    <n v="27.041657229999998"/>
    <n v="5"/>
    <s v="Email"/>
    <b v="0"/>
    <s v="Reading"/>
    <s v="Stranger Things"/>
    <s v="No relevant issues"/>
  </r>
  <r>
    <x v="3816"/>
    <x v="0"/>
    <n v="0"/>
    <n v="57"/>
    <n v="297"/>
    <n v="568.29999999999995"/>
    <n v="0"/>
    <n v="0"/>
    <s v="No"/>
    <s v="no"/>
    <n v="0"/>
    <n v="0"/>
    <n v="0"/>
    <n v="0"/>
    <n v="0"/>
    <s v="MO"/>
    <s v="331-5919"/>
    <x v="0"/>
    <n v="57"/>
    <s v="No"/>
    <s v="No"/>
    <s v="No"/>
    <n v="0"/>
    <s v="No"/>
    <s v="  Two Year   "/>
    <x v="1"/>
    <n v="8"/>
    <n v="444"/>
    <m/>
    <m/>
    <d v="2020-07-02T00:00:00"/>
    <d v="2020-05-21T00:00:00"/>
    <n v="8"/>
    <s v="Bajo"/>
    <n v="9.5589320830000002"/>
    <n v="4"/>
    <s v="SMS"/>
    <b v="1"/>
    <s v="Running"/>
    <s v="Stranger Things"/>
    <s v="No relevant issues"/>
  </r>
  <r>
    <x v="3817"/>
    <x v="1"/>
    <n v="1"/>
    <n v="7"/>
    <n v="40"/>
    <n v="117"/>
    <n v="28"/>
    <s v="98.7"/>
    <s v="Yes"/>
    <s v="no"/>
    <n v="19.7"/>
    <n v="0"/>
    <n v="6"/>
    <n v="1"/>
    <n v="0"/>
    <s v="VT"/>
    <s v="318-7758"/>
    <x v="0"/>
    <n v="39"/>
    <s v="No"/>
    <s v="No"/>
    <s v="No"/>
    <n v="0"/>
    <s v="No"/>
    <s v="  Month-to-Month   "/>
    <x v="0"/>
    <n v="14"/>
    <n v="102"/>
    <s v="Attitude"/>
    <s v="Attitude of service provider"/>
    <d v="2023-12-24T00:00:00"/>
    <d v="2020-10-25T00:00:00"/>
    <n v="12"/>
    <s v="Medio"/>
    <n v="12.576782700000001"/>
    <n v="8"/>
    <s v="Teléfono"/>
    <b v="1"/>
    <s v="Running"/>
    <s v="Friends"/>
    <s v="No relevant issues"/>
  </r>
  <r>
    <x v="3818"/>
    <x v="0"/>
    <n v="0"/>
    <n v="46"/>
    <n v="178"/>
    <n v="371.7"/>
    <n v="0"/>
    <n v="0"/>
    <s v="No"/>
    <s v="no"/>
    <n v="0"/>
    <n v="0"/>
    <n v="4"/>
    <n v="1"/>
    <n v="0"/>
    <s v="NM"/>
    <s v="409-9921"/>
    <x v="0"/>
    <n v="31"/>
    <s v="No"/>
    <s v="No"/>
    <s v="Yes"/>
    <n v="2"/>
    <s v="Yes"/>
    <s v="  Two Year   "/>
    <x v="0"/>
    <n v="29"/>
    <n v="1356"/>
    <m/>
    <m/>
    <d v="2021-10-18T00:00:00"/>
    <d v="2022-04-15T00:00:00"/>
    <n v="32"/>
    <s v="Medio"/>
    <n v="27.452430499999998"/>
    <n v="6"/>
    <s v="SMS"/>
    <b v="0"/>
    <s v="Reading"/>
    <s v="Friends"/>
    <s v="No relevant issues"/>
  </r>
  <r>
    <x v="3819"/>
    <x v="0"/>
    <n v="0"/>
    <n v="62"/>
    <n v="137"/>
    <n v="370.8"/>
    <n v="0"/>
    <n v="0"/>
    <s v="No"/>
    <s v="no"/>
    <n v="0"/>
    <n v="0"/>
    <n v="0"/>
    <n v="0"/>
    <n v="0"/>
    <s v="OK"/>
    <s v="408-6496"/>
    <x v="1"/>
    <n v="36"/>
    <s v="No"/>
    <s v="No"/>
    <s v="No"/>
    <n v="0"/>
    <s v="No"/>
    <s v="  Two Year   "/>
    <x v="0"/>
    <n v="7"/>
    <n v="427"/>
    <m/>
    <m/>
    <d v="2020-10-22T00:00:00"/>
    <d v="2022-07-04T00:00:00"/>
    <n v="47"/>
    <s v="Medio"/>
    <n v="6.5985874569999998"/>
    <n v="2"/>
    <s v="SMS"/>
    <b v="1"/>
    <s v="Reading"/>
    <s v="Stranger Things"/>
    <s v="No relevant issues"/>
  </r>
  <r>
    <x v="3820"/>
    <x v="0"/>
    <n v="0"/>
    <n v="27"/>
    <n v="90"/>
    <n v="268.10000000000002"/>
    <n v="108"/>
    <s v="499.5"/>
    <s v="Yes"/>
    <s v="yes"/>
    <n v="0"/>
    <n v="0"/>
    <n v="0"/>
    <n v="0"/>
    <n v="0"/>
    <s v="MI"/>
    <s v="326-8036"/>
    <x v="0"/>
    <n v="41"/>
    <s v="No"/>
    <s v="No"/>
    <s v="Yes"/>
    <n v="5"/>
    <s v="No"/>
    <s v="  One Year   "/>
    <x v="0"/>
    <n v="7"/>
    <n v="196"/>
    <m/>
    <m/>
    <d v="2023-03-02T00:00:00"/>
    <d v="2021-02-27T00:00:00"/>
    <n v="14"/>
    <s v="Bajo"/>
    <n v="6.720668817"/>
    <n v="1"/>
    <s v="Teléfono"/>
    <b v="0"/>
    <s v="Gaming"/>
    <s v="Friends"/>
    <s v="No relevant issues"/>
  </r>
  <r>
    <x v="3821"/>
    <x v="0"/>
    <n v="0"/>
    <n v="67"/>
    <n v="358"/>
    <n v="674.3"/>
    <n v="268"/>
    <s v="797.3"/>
    <s v="Yes"/>
    <s v="no"/>
    <n v="159.5"/>
    <n v="0"/>
    <n v="1"/>
    <n v="1"/>
    <n v="0"/>
    <s v="MO"/>
    <s v="292-7070"/>
    <x v="0"/>
    <n v="56"/>
    <s v="No"/>
    <s v="No"/>
    <s v="No"/>
    <n v="0"/>
    <s v="No"/>
    <s v="  Two Year   "/>
    <x v="1"/>
    <n v="35"/>
    <n v="2338"/>
    <m/>
    <m/>
    <d v="2022-06-30T00:00:00"/>
    <d v="2022-11-02T00:00:00"/>
    <n v="20"/>
    <s v="Alto"/>
    <n v="32.735389380000001"/>
    <n v="4"/>
    <s v="Teléfono"/>
    <b v="1"/>
    <s v="Reading"/>
    <s v="Friends"/>
    <s v="No relevant issues"/>
  </r>
  <r>
    <x v="3822"/>
    <x v="1"/>
    <n v="1"/>
    <n v="28"/>
    <n v="75"/>
    <n v="279.10000000000002"/>
    <n v="168"/>
    <n v="308"/>
    <s v="Yes"/>
    <s v="no"/>
    <n v="154"/>
    <n v="3"/>
    <n v="8"/>
    <n v="1"/>
    <n v="0"/>
    <s v="ID"/>
    <s v="408-1913"/>
    <x v="1"/>
    <n v="39"/>
    <s v="No"/>
    <s v="No"/>
    <s v="No"/>
    <n v="0"/>
    <s v="No"/>
    <s v="  Month-to-Month   "/>
    <x v="1"/>
    <n v="39"/>
    <n v="1080"/>
    <s v="Price"/>
    <s v="Price too high"/>
    <d v="2021-02-20T00:00:00"/>
    <d v="2022-05-01T00:00:00"/>
    <n v="67"/>
    <s v="Bajo"/>
    <n v="39.317610799999997"/>
    <n v="4"/>
    <s v="Teléfono"/>
    <b v="0"/>
    <s v="Cooking"/>
    <s v="Stranger Things"/>
    <s v="No relevant issues"/>
  </r>
  <r>
    <x v="3823"/>
    <x v="0"/>
    <n v="0"/>
    <n v="56"/>
    <n v="225"/>
    <n v="722.2"/>
    <n v="0"/>
    <n v="0"/>
    <s v="No"/>
    <s v="no"/>
    <n v="0"/>
    <n v="0"/>
    <n v="8"/>
    <n v="1"/>
    <n v="0"/>
    <s v="WA"/>
    <s v="346-5287"/>
    <x v="1"/>
    <n v="59"/>
    <s v="No"/>
    <s v="No"/>
    <s v="No"/>
    <n v="0"/>
    <s v="No"/>
    <s v="  Month-to-Month   "/>
    <x v="0"/>
    <n v="24"/>
    <n v="1349"/>
    <m/>
    <m/>
    <d v="2021-10-28T00:00:00"/>
    <d v="2020-04-01T00:00:00"/>
    <n v="51"/>
    <s v="Alto"/>
    <n v="24.40885231"/>
    <n v="5"/>
    <s v="SMS"/>
    <b v="0"/>
    <s v="Reading"/>
    <s v="Game of Thrones"/>
    <s v="No relevant issues"/>
  </r>
  <r>
    <x v="3824"/>
    <x v="0"/>
    <n v="0"/>
    <n v="25"/>
    <n v="154"/>
    <n v="400.7"/>
    <n v="0"/>
    <n v="0"/>
    <s v="No"/>
    <s v="no"/>
    <n v="0"/>
    <n v="0"/>
    <n v="8"/>
    <n v="1"/>
    <n v="0"/>
    <s v="TX"/>
    <s v="379-9465"/>
    <x v="0"/>
    <n v="45"/>
    <s v="No"/>
    <s v="No"/>
    <s v="No"/>
    <n v="0"/>
    <s v="No"/>
    <s v="  Month-to-Month   "/>
    <x v="1"/>
    <n v="45"/>
    <n v="1137"/>
    <m/>
    <m/>
    <d v="2022-08-14T00:00:00"/>
    <d v="2022-07-06T00:00:00"/>
    <n v="91"/>
    <s v="Medio"/>
    <n v="41.623464130000002"/>
    <n v="7"/>
    <s v="SMS"/>
    <b v="1"/>
    <s v="Reading"/>
    <s v="Game of Thrones"/>
    <s v="No relevant issues"/>
  </r>
  <r>
    <x v="3825"/>
    <x v="0"/>
    <n v="0"/>
    <n v="15"/>
    <n v="25"/>
    <n v="75.900000000000006"/>
    <n v="0"/>
    <n v="0"/>
    <s v="No"/>
    <s v="no"/>
    <n v="0"/>
    <n v="0"/>
    <n v="10"/>
    <n v="0"/>
    <n v="70"/>
    <s v="VT"/>
    <s v="408-2621"/>
    <x v="0"/>
    <n v="25"/>
    <s v="Yes"/>
    <s v="No"/>
    <s v="No"/>
    <n v="0"/>
    <s v="No"/>
    <s v="  Month-to-Month   "/>
    <x v="1"/>
    <n v="29"/>
    <n v="433"/>
    <m/>
    <m/>
    <d v="2020-03-29T00:00:00"/>
    <d v="2020-12-31T00:00:00"/>
    <n v="39"/>
    <s v="Bajo"/>
    <n v="31.872961020000002"/>
    <n v="4"/>
    <s v="Teléfono"/>
    <b v="0"/>
    <s v="Cooking"/>
    <s v="Friends"/>
    <s v="No relevant issues"/>
  </r>
  <r>
    <x v="3826"/>
    <x v="0"/>
    <n v="0"/>
    <n v="42"/>
    <n v="132"/>
    <n v="417.8"/>
    <n v="0"/>
    <n v="0"/>
    <s v="No"/>
    <s v="no"/>
    <n v="0"/>
    <n v="0"/>
    <n v="27"/>
    <n v="1"/>
    <n v="0"/>
    <s v="TN"/>
    <s v="359-4631"/>
    <x v="1"/>
    <n v="47"/>
    <s v="No"/>
    <s v="No"/>
    <s v="Yes"/>
    <n v="2"/>
    <s v="No"/>
    <s v="  Month-to-Month   "/>
    <x v="0"/>
    <n v="11"/>
    <n v="462"/>
    <m/>
    <m/>
    <d v="2023-10-23T00:00:00"/>
    <d v="2020-07-21T00:00:00"/>
    <n v="5"/>
    <s v="Alto"/>
    <n v="10.09735877"/>
    <n v="6"/>
    <s v="Teléfono"/>
    <b v="0"/>
    <s v="Gaming"/>
    <s v="Friends"/>
    <s v="No relevant issues"/>
  </r>
  <r>
    <x v="3827"/>
    <x v="0"/>
    <n v="0"/>
    <n v="41"/>
    <n v="90"/>
    <n v="246.3"/>
    <n v="0"/>
    <n v="0"/>
    <s v="No"/>
    <s v="no"/>
    <n v="0"/>
    <n v="0"/>
    <n v="9"/>
    <n v="1"/>
    <n v="0"/>
    <s v="ID"/>
    <s v="335-3320"/>
    <x v="1"/>
    <n v="35"/>
    <s v="No"/>
    <s v="No"/>
    <s v="No"/>
    <n v="0"/>
    <s v="No"/>
    <s v="  Month-to-Month   "/>
    <x v="0"/>
    <n v="30"/>
    <n v="1227"/>
    <m/>
    <m/>
    <d v="2022-07-29T00:00:00"/>
    <d v="2020-12-08T00:00:00"/>
    <n v="47"/>
    <s v="Bajo"/>
    <n v="35.638081450000001"/>
    <n v="2"/>
    <s v="SMS"/>
    <b v="0"/>
    <s v="Cooking"/>
    <s v="Game of Thrones"/>
    <s v="No relevant issues"/>
  </r>
  <r>
    <x v="3828"/>
    <x v="0"/>
    <n v="0"/>
    <n v="64"/>
    <n v="184"/>
    <n v="511"/>
    <n v="256"/>
    <s v="537.6"/>
    <s v="Yes"/>
    <s v="no"/>
    <n v="268.8"/>
    <n v="0"/>
    <n v="7"/>
    <n v="1"/>
    <n v="0"/>
    <s v="CT"/>
    <s v="305-3914"/>
    <x v="1"/>
    <n v="26"/>
    <s v="Yes"/>
    <s v="No"/>
    <s v="No"/>
    <n v="0"/>
    <s v="No"/>
    <s v="  One Year   "/>
    <x v="0"/>
    <n v="36"/>
    <n v="2323"/>
    <m/>
    <m/>
    <d v="2020-06-17T00:00:00"/>
    <d v="2022-06-15T00:00:00"/>
    <n v="54"/>
    <s v="Bajo"/>
    <n v="38.033176259999998"/>
    <n v="5"/>
    <s v="Teléfono"/>
    <b v="0"/>
    <s v="Reading"/>
    <s v="Breaking Bad"/>
    <s v="No relevant issues"/>
  </r>
  <r>
    <x v="3829"/>
    <x v="0"/>
    <n v="0"/>
    <n v="38"/>
    <n v="64"/>
    <n v="190.3"/>
    <n v="342"/>
    <s v="224.2"/>
    <s v="Yes"/>
    <s v="no"/>
    <n v="112.1"/>
    <n v="0"/>
    <n v="14"/>
    <n v="1"/>
    <n v="0"/>
    <s v="MT"/>
    <s v="415-9649"/>
    <x v="0"/>
    <n v="21"/>
    <s v="Yes"/>
    <s v="No"/>
    <s v="Yes"/>
    <n v="2"/>
    <s v="Yes"/>
    <s v="  Two Year   "/>
    <x v="0"/>
    <n v="15"/>
    <n v="558"/>
    <m/>
    <m/>
    <d v="2021-12-19T00:00:00"/>
    <d v="2021-07-11T00:00:00"/>
    <n v="111"/>
    <s v="Bajo"/>
    <n v="16.762771829999998"/>
    <n v="1"/>
    <s v="Email"/>
    <b v="0"/>
    <s v="Running"/>
    <s v="Stranger Things"/>
    <s v="No relevant issues"/>
  </r>
  <r>
    <x v="3830"/>
    <x v="0"/>
    <n v="0"/>
    <n v="49"/>
    <n v="177"/>
    <n v="245.1"/>
    <n v="0"/>
    <n v="0"/>
    <s v="No"/>
    <s v="no"/>
    <n v="0"/>
    <n v="0"/>
    <n v="21"/>
    <n v="1"/>
    <n v="0"/>
    <s v="OK"/>
    <s v="295-5351"/>
    <x v="0"/>
    <n v="25"/>
    <s v="Yes"/>
    <s v="No"/>
    <s v="Yes"/>
    <n v="5"/>
    <s v="Yes"/>
    <s v="  One Year   "/>
    <x v="0"/>
    <n v="21"/>
    <n v="1031"/>
    <m/>
    <m/>
    <d v="2023-07-26T00:00:00"/>
    <d v="2023-02-24T00:00:00"/>
    <n v="16"/>
    <s v="Bajo"/>
    <n v="23.538985919999998"/>
    <n v="4"/>
    <s v="Email"/>
    <b v="0"/>
    <s v="Running"/>
    <s v="Stranger Things"/>
    <s v="No relevant issues"/>
  </r>
  <r>
    <x v="3831"/>
    <x v="1"/>
    <n v="1"/>
    <n v="46"/>
    <n v="345"/>
    <n v="602.4"/>
    <n v="184"/>
    <s v="648.6"/>
    <s v="Yes"/>
    <s v="no"/>
    <n v="324.3"/>
    <n v="5"/>
    <n v="7"/>
    <n v="1"/>
    <n v="0"/>
    <s v="AZ"/>
    <s v="349-7378"/>
    <x v="1"/>
    <n v="85"/>
    <s v="No"/>
    <s v="Yes"/>
    <s v="No"/>
    <n v="0"/>
    <s v="Yes"/>
    <s v="  Month-to-Month   "/>
    <x v="1"/>
    <n v="53"/>
    <n v="2475"/>
    <s v="Competitor"/>
    <s v="Competitor made better offer"/>
    <d v="2023-06-01T00:00:00"/>
    <d v="2020-05-24T00:00:00"/>
    <n v="68"/>
    <s v="Medio"/>
    <n v="44.349017709999998"/>
    <n v="4"/>
    <s v="Email"/>
    <b v="1"/>
    <s v="Running"/>
    <s v="Friends"/>
    <s v="No relevant issues"/>
  </r>
  <r>
    <x v="3832"/>
    <x v="1"/>
    <n v="1"/>
    <n v="13"/>
    <n v="85"/>
    <n v="191.4"/>
    <n v="29.4"/>
    <s v="47.04"/>
    <s v="Yes"/>
    <s v="no"/>
    <n v="16.5"/>
    <n v="4"/>
    <n v="4"/>
    <n v="0"/>
    <n v="6"/>
    <s v="IL"/>
    <s v="334-2730"/>
    <x v="1"/>
    <n v="66"/>
    <s v="No"/>
    <s v="Yes"/>
    <s v="No"/>
    <n v="0"/>
    <s v="Yes"/>
    <s v="  Month-to-Month   "/>
    <x v="1"/>
    <n v="44"/>
    <n v="560"/>
    <s v="Competitor"/>
    <s v="Competitor had better devices"/>
    <d v="2021-04-01T00:00:00"/>
    <d v="2021-07-25T00:00:00"/>
    <n v="2"/>
    <s v="Bajo"/>
    <n v="41.864356200000003"/>
    <n v="5"/>
    <s v="Email"/>
    <b v="1"/>
    <s v="Gaming"/>
    <s v="Friends"/>
    <s v="No relevant issues"/>
  </r>
  <r>
    <x v="3833"/>
    <x v="0"/>
    <n v="0"/>
    <n v="9"/>
    <n v="43"/>
    <n v="69.900000000000006"/>
    <n v="36"/>
    <s v="91.8"/>
    <s v="Yes"/>
    <s v="yes"/>
    <n v="0"/>
    <n v="0"/>
    <n v="29"/>
    <n v="1"/>
    <n v="0"/>
    <s v="NC"/>
    <s v="337-3168"/>
    <x v="1"/>
    <n v="48"/>
    <s v="No"/>
    <s v="No"/>
    <s v="Yes"/>
    <n v="2"/>
    <s v="No"/>
    <s v="  Month-to-Month   "/>
    <x v="1"/>
    <n v="28"/>
    <n v="245"/>
    <m/>
    <m/>
    <d v="2023-05-13T00:00:00"/>
    <d v="2022-03-14T00:00:00"/>
    <n v="113"/>
    <s v="Alto"/>
    <n v="29.349514200000002"/>
    <n v="6"/>
    <s v="Teléfono"/>
    <b v="1"/>
    <s v="Running"/>
    <s v="Game of Thrones"/>
    <s v="No relevant issues"/>
  </r>
  <r>
    <x v="3834"/>
    <x v="0"/>
    <n v="0"/>
    <n v="64"/>
    <n v="298"/>
    <n v="700.3"/>
    <n v="0"/>
    <n v="0"/>
    <s v="No"/>
    <s v="no"/>
    <n v="0"/>
    <n v="0"/>
    <n v="0"/>
    <n v="0"/>
    <n v="0"/>
    <s v="TX"/>
    <s v="296-7620"/>
    <x v="0"/>
    <n v="61"/>
    <s v="No"/>
    <s v="No"/>
    <s v="No"/>
    <n v="0"/>
    <s v="No"/>
    <s v="  One Year   "/>
    <x v="1"/>
    <n v="7"/>
    <n v="456"/>
    <m/>
    <m/>
    <d v="2023-11-08T00:00:00"/>
    <d v="2021-10-27T00:00:00"/>
    <n v="46"/>
    <s v="Alto"/>
    <n v="6.5236332880000001"/>
    <n v="6"/>
    <s v="Email"/>
    <b v="0"/>
    <s v="Reading"/>
    <s v="Friends"/>
    <s v="No relevant issues"/>
  </r>
  <r>
    <x v="3835"/>
    <x v="1"/>
    <n v="1"/>
    <n v="11"/>
    <n v="75"/>
    <n v="157.5"/>
    <n v="33"/>
    <s v="129.8"/>
    <s v="Yes"/>
    <s v="no"/>
    <n v="64.900000000000006"/>
    <n v="3"/>
    <n v="12"/>
    <n v="1"/>
    <n v="0"/>
    <s v="ID"/>
    <s v="380-6437"/>
    <x v="1"/>
    <n v="39"/>
    <s v="No"/>
    <s v="No"/>
    <s v="No"/>
    <n v="0"/>
    <s v="No"/>
    <s v="  Month-to-Month   "/>
    <x v="1"/>
    <n v="26"/>
    <n v="268"/>
    <s v="Dissatisfaction"/>
    <s v="Limited range of services"/>
    <d v="2020-08-22T00:00:00"/>
    <d v="2021-11-09T00:00:00"/>
    <n v="54"/>
    <s v="Alto"/>
    <n v="26.041415570000002"/>
    <n v="10"/>
    <s v="Teléfono"/>
    <b v="0"/>
    <s v="Running"/>
    <s v="Stranger Things"/>
    <s v="No relevant issues"/>
  </r>
  <r>
    <x v="3836"/>
    <x v="0"/>
    <n v="0"/>
    <n v="31"/>
    <n v="57"/>
    <n v="124.6"/>
    <n v="124"/>
    <s v="316.2"/>
    <s v="Yes"/>
    <s v="no"/>
    <n v="79.099999999999994"/>
    <n v="2"/>
    <n v="6"/>
    <n v="1"/>
    <n v="0"/>
    <s v="MS"/>
    <s v="346-2347"/>
    <x v="1"/>
    <n v="59"/>
    <s v="No"/>
    <s v="No"/>
    <s v="No"/>
    <n v="0"/>
    <s v="No"/>
    <s v="  One Year   "/>
    <x v="1"/>
    <n v="30"/>
    <n v="922"/>
    <m/>
    <m/>
    <d v="2023-04-23T00:00:00"/>
    <d v="2022-04-24T00:00:00"/>
    <n v="71"/>
    <s v="Alto"/>
    <n v="25.742934420000001"/>
    <n v="6"/>
    <s v="Teléfono"/>
    <b v="0"/>
    <s v="Cooking"/>
    <s v="Stranger Things"/>
    <s v="No relevant issues"/>
  </r>
  <r>
    <x v="3837"/>
    <x v="1"/>
    <n v="1"/>
    <n v="16"/>
    <n v="96"/>
    <n v="261.89999999999998"/>
    <n v="48"/>
    <s v="91.2"/>
    <s v="Yes"/>
    <s v="no"/>
    <n v="45.6"/>
    <n v="4"/>
    <n v="3"/>
    <n v="1"/>
    <n v="0"/>
    <s v="NH"/>
    <s v="409-5749"/>
    <x v="1"/>
    <n v="45"/>
    <s v="No"/>
    <s v="No"/>
    <s v="No"/>
    <n v="0"/>
    <s v="No"/>
    <s v="  Month-to-Month   "/>
    <x v="1"/>
    <n v="44"/>
    <n v="723"/>
    <s v="Other"/>
    <s v="Moved"/>
    <d v="2022-11-20T00:00:00"/>
    <d v="2020-03-24T00:00:00"/>
    <n v="22"/>
    <s v="Bajo"/>
    <n v="49.835198419999998"/>
    <n v="4"/>
    <s v="Email"/>
    <b v="0"/>
    <s v="Running"/>
    <s v="Stranger Things"/>
    <s v="No relevant issues"/>
  </r>
  <r>
    <x v="3838"/>
    <x v="1"/>
    <n v="1"/>
    <n v="1"/>
    <n v="4"/>
    <n v="10"/>
    <n v="0"/>
    <n v="0"/>
    <s v="No"/>
    <s v="no"/>
    <n v="0"/>
    <n v="0"/>
    <n v="11"/>
    <n v="0"/>
    <n v="4"/>
    <s v="WA"/>
    <s v="357-3187"/>
    <x v="1"/>
    <n v="44"/>
    <s v="No"/>
    <s v="No"/>
    <s v="No"/>
    <n v="0"/>
    <s v="No"/>
    <s v="  Month-to-Month   "/>
    <x v="1"/>
    <n v="42"/>
    <n v="42"/>
    <s v="Competitor"/>
    <s v="Competitor made better offer"/>
    <d v="2021-12-24T00:00:00"/>
    <d v="2021-07-31T00:00:00"/>
    <n v="120"/>
    <s v="Bajo"/>
    <n v="45.50141962"/>
    <n v="4"/>
    <s v="Teléfono"/>
    <b v="0"/>
    <s v="Reading"/>
    <s v="Breaking Bad"/>
    <s v="No relevant issues"/>
  </r>
  <r>
    <x v="3839"/>
    <x v="0"/>
    <n v="0"/>
    <n v="50"/>
    <n v="69"/>
    <n v="252.2"/>
    <n v="250"/>
    <n v="250"/>
    <s v="Yes"/>
    <s v="no"/>
    <n v="125"/>
    <n v="1"/>
    <n v="9"/>
    <n v="0"/>
    <n v="18"/>
    <s v="TN"/>
    <s v="399-5564"/>
    <x v="1"/>
    <n v="29"/>
    <s v="Yes"/>
    <s v="No"/>
    <s v="No"/>
    <n v="0"/>
    <s v="No"/>
    <s v="  Month-to-Month   "/>
    <x v="1"/>
    <n v="34"/>
    <n v="1718"/>
    <m/>
    <m/>
    <d v="2022-03-12T00:00:00"/>
    <d v="2022-05-21T00:00:00"/>
    <n v="108"/>
    <s v="Bajo"/>
    <n v="40.096689789999999"/>
    <n v="2"/>
    <s v="Email"/>
    <b v="1"/>
    <s v="Gaming"/>
    <s v="Friends"/>
    <s v="No relevant issues"/>
  </r>
  <r>
    <x v="3840"/>
    <x v="0"/>
    <n v="0"/>
    <n v="72"/>
    <n v="343"/>
    <n v="1006.3"/>
    <n v="0"/>
    <n v="0"/>
    <s v="No"/>
    <s v="no"/>
    <n v="0"/>
    <n v="0"/>
    <n v="14"/>
    <n v="1"/>
    <n v="0"/>
    <s v="MO"/>
    <s v="337-7881"/>
    <x v="0"/>
    <n v="21"/>
    <s v="Yes"/>
    <s v="No"/>
    <s v="Yes"/>
    <n v="6"/>
    <s v="Yes"/>
    <s v="  Two Year   "/>
    <x v="0"/>
    <n v="39"/>
    <n v="2812"/>
    <m/>
    <m/>
    <d v="2023-06-03T00:00:00"/>
    <d v="2021-02-28T00:00:00"/>
    <n v="80"/>
    <s v="Medio"/>
    <n v="46.65184335"/>
    <n v="3"/>
    <s v="Teléfono"/>
    <b v="1"/>
    <s v="Cooking"/>
    <s v="Stranger Things"/>
    <s v="No relevant issues"/>
  </r>
  <r>
    <x v="479"/>
    <x v="1"/>
    <n v="1"/>
    <n v="6"/>
    <n v="26"/>
    <n v="68"/>
    <n v="24"/>
    <s v="67.2"/>
    <s v="Yes"/>
    <s v="no"/>
    <n v="33.6"/>
    <n v="3"/>
    <n v="3"/>
    <n v="1"/>
    <n v="0"/>
    <s v="WY"/>
    <s v="421-5895"/>
    <x v="0"/>
    <n v="49"/>
    <s v="No"/>
    <s v="No"/>
    <s v="No"/>
    <n v="0"/>
    <s v="No"/>
    <s v="  Month-to-Month   "/>
    <x v="1"/>
    <n v="29"/>
    <n v="166"/>
    <s v="Competitor"/>
    <s v="Competitor offered higher download speeds"/>
    <d v="2023-09-26T00:00:00"/>
    <d v="2020-12-16T00:00:00"/>
    <n v="80"/>
    <s v="Alto"/>
    <n v="33.307573419999997"/>
    <n v="4"/>
    <s v="SMS"/>
    <b v="0"/>
    <s v="Running"/>
    <s v="Breaking Bad"/>
    <s v="No relevant issues"/>
  </r>
  <r>
    <x v="3841"/>
    <x v="0"/>
    <n v="0"/>
    <n v="36"/>
    <n v="73"/>
    <n v="218.7"/>
    <n v="0"/>
    <n v="0"/>
    <s v="No"/>
    <s v="no"/>
    <n v="0"/>
    <n v="0"/>
    <n v="0"/>
    <n v="0"/>
    <n v="0"/>
    <s v="MI"/>
    <s v="375-9671"/>
    <x v="1"/>
    <n v="43"/>
    <s v="No"/>
    <s v="No"/>
    <s v="No"/>
    <n v="0"/>
    <s v="No"/>
    <s v="  One Year   "/>
    <x v="1"/>
    <n v="11"/>
    <n v="395"/>
    <m/>
    <m/>
    <d v="2022-01-05T00:00:00"/>
    <d v="2022-12-13T00:00:00"/>
    <n v="107"/>
    <s v="Medio"/>
    <n v="9.0962657440000001"/>
    <n v="10"/>
    <s v="SMS"/>
    <b v="0"/>
    <s v="Gaming"/>
    <s v="Game of Thrones"/>
    <s v="No relevant issues"/>
  </r>
  <r>
    <x v="3842"/>
    <x v="1"/>
    <n v="1"/>
    <n v="21"/>
    <n v="48"/>
    <n v="107.2"/>
    <n v="6.5160499999999999"/>
    <n v="1645302625"/>
    <s v="Yes"/>
    <s v="no"/>
    <n v="8.1999999999999993"/>
    <n v="0"/>
    <n v="17"/>
    <n v="1"/>
    <n v="0"/>
    <s v="NM"/>
    <s v="340-5580"/>
    <x v="1"/>
    <n v="23"/>
    <s v="Yes"/>
    <s v="No"/>
    <s v="No"/>
    <n v="0"/>
    <s v="No"/>
    <s v="  Month-to-Month   "/>
    <x v="1"/>
    <n v="51"/>
    <n v="1102"/>
    <s v="Competitor"/>
    <s v="Competitor offered higher download speeds"/>
    <d v="2022-06-08T00:00:00"/>
    <d v="2023-07-09T00:00:00"/>
    <n v="88"/>
    <s v="Medio"/>
    <n v="43.075629259999999"/>
    <n v="1"/>
    <s v="SMS"/>
    <b v="1"/>
    <s v="Reading"/>
    <s v="Breaking Bad"/>
    <s v="No relevant issues"/>
  </r>
  <r>
    <x v="3843"/>
    <x v="0"/>
    <n v="0"/>
    <n v="67"/>
    <n v="112"/>
    <n v="332.7"/>
    <n v="0"/>
    <n v="0"/>
    <s v="No"/>
    <s v="no"/>
    <n v="0"/>
    <n v="2"/>
    <n v="14"/>
    <n v="0"/>
    <n v="18"/>
    <s v="MN"/>
    <s v="330-9438"/>
    <x v="1"/>
    <n v="32"/>
    <s v="No"/>
    <s v="No"/>
    <s v="No"/>
    <n v="0"/>
    <s v="Yes"/>
    <s v="  Two Year   "/>
    <x v="1"/>
    <n v="33"/>
    <n v="2183"/>
    <m/>
    <m/>
    <d v="2022-02-14T00:00:00"/>
    <d v="2020-10-15T00:00:00"/>
    <n v="57"/>
    <s v="Bajo"/>
    <n v="34.179946170000001"/>
    <n v="9"/>
    <s v="Email"/>
    <b v="1"/>
    <s v="Running"/>
    <s v="Game of Thrones"/>
    <s v="No relevant issues"/>
  </r>
  <r>
    <x v="3844"/>
    <x v="0"/>
    <n v="0"/>
    <n v="55"/>
    <n v="317"/>
    <n v="720.1"/>
    <n v="0"/>
    <n v="0"/>
    <s v="No"/>
    <s v="no"/>
    <n v="0"/>
    <n v="2"/>
    <n v="5"/>
    <n v="1"/>
    <n v="0"/>
    <s v="UT"/>
    <s v="418-3181"/>
    <x v="1"/>
    <n v="69"/>
    <s v="No"/>
    <s v="Yes"/>
    <s v="No"/>
    <n v="0"/>
    <s v="Yes"/>
    <s v="  Two Year   "/>
    <x v="1"/>
    <n v="44"/>
    <n v="2452"/>
    <m/>
    <m/>
    <d v="2020-10-23T00:00:00"/>
    <d v="2022-01-07T00:00:00"/>
    <n v="42"/>
    <s v="Bajo"/>
    <n v="37.146308879999999"/>
    <n v="8"/>
    <s v="Teléfono"/>
    <b v="1"/>
    <s v="Reading"/>
    <s v="Breaking Bad"/>
    <s v="No relevant issues"/>
  </r>
  <r>
    <x v="3845"/>
    <x v="1"/>
    <n v="1"/>
    <n v="5"/>
    <n v="12"/>
    <n v="28.3"/>
    <n v="0"/>
    <n v="0"/>
    <s v="No"/>
    <s v="no"/>
    <n v="0"/>
    <n v="3"/>
    <n v="3"/>
    <n v="1"/>
    <n v="0"/>
    <s v="AZ"/>
    <s v="393-4086"/>
    <x v="1"/>
    <n v="65"/>
    <s v="No"/>
    <s v="Yes"/>
    <s v="No"/>
    <n v="0"/>
    <s v="No"/>
    <s v="  Month-to-Month   "/>
    <x v="1"/>
    <n v="44"/>
    <n v="208"/>
    <s v="Competitor"/>
    <s v="Competitor made better offer"/>
    <d v="2020-01-09T00:00:00"/>
    <d v="2023-08-12T00:00:00"/>
    <n v="78"/>
    <s v="Alto"/>
    <n v="43.178035260000001"/>
    <n v="0"/>
    <s v="Teléfono"/>
    <b v="1"/>
    <s v="Gaming"/>
    <s v="Stranger Things"/>
    <s v="No relevant issues"/>
  </r>
  <r>
    <x v="3846"/>
    <x v="0"/>
    <n v="0"/>
    <n v="63"/>
    <n v="235"/>
    <n v="821.2"/>
    <n v="0"/>
    <n v="0"/>
    <s v="No"/>
    <s v="no"/>
    <n v="0"/>
    <n v="0"/>
    <n v="5"/>
    <n v="1"/>
    <n v="0"/>
    <s v="FL"/>
    <s v="384-7288"/>
    <x v="0"/>
    <n v="68"/>
    <s v="No"/>
    <s v="Yes"/>
    <s v="No"/>
    <n v="0"/>
    <s v="Yes"/>
    <s v="  One Year   "/>
    <x v="1"/>
    <n v="29"/>
    <n v="1852"/>
    <m/>
    <m/>
    <d v="2022-03-08T00:00:00"/>
    <d v="2023-05-16T00:00:00"/>
    <n v="83"/>
    <s v="Bajo"/>
    <n v="31.97123135"/>
    <n v="2"/>
    <s v="Email"/>
    <b v="0"/>
    <s v="Cooking"/>
    <s v="Breaking Bad"/>
    <s v="No relevant issues"/>
  </r>
  <r>
    <x v="3359"/>
    <x v="0"/>
    <n v="0"/>
    <n v="40"/>
    <n v="114"/>
    <n v="401.3"/>
    <n v="0"/>
    <n v="0"/>
    <s v="No"/>
    <s v="no"/>
    <n v="0"/>
    <n v="0"/>
    <n v="8"/>
    <n v="1"/>
    <n v="0"/>
    <s v="ME"/>
    <s v="415-6127"/>
    <x v="0"/>
    <n v="69"/>
    <s v="No"/>
    <s v="Yes"/>
    <s v="No"/>
    <n v="0"/>
    <s v="No"/>
    <s v="  Two Year   "/>
    <x v="1"/>
    <n v="40"/>
    <n v="1601"/>
    <m/>
    <m/>
    <d v="2021-09-27T00:00:00"/>
    <d v="2021-04-12T00:00:00"/>
    <n v="99"/>
    <s v="Bajo"/>
    <n v="35.110978469999999"/>
    <n v="2"/>
    <s v="Teléfono"/>
    <b v="0"/>
    <s v="Gaming"/>
    <s v="Friends"/>
    <s v="No relevant issues"/>
  </r>
  <r>
    <x v="3847"/>
    <x v="0"/>
    <n v="0"/>
    <n v="15"/>
    <n v="49"/>
    <n v="139"/>
    <n v="60"/>
    <s v="73.5"/>
    <s v="Yes"/>
    <s v="no"/>
    <n v="24.5"/>
    <n v="0"/>
    <n v="2"/>
    <n v="1"/>
    <n v="0"/>
    <s v="WY"/>
    <s v="365-6022"/>
    <x v="0"/>
    <n v="47"/>
    <s v="No"/>
    <s v="No"/>
    <s v="No"/>
    <n v="0"/>
    <s v="Yes"/>
    <s v="  Month-to-Month   "/>
    <x v="0"/>
    <n v="34"/>
    <n v="523"/>
    <m/>
    <m/>
    <d v="2022-09-09T00:00:00"/>
    <d v="2022-07-13T00:00:00"/>
    <n v="46"/>
    <s v="Alto"/>
    <n v="29.3054065"/>
    <n v="2"/>
    <s v="SMS"/>
    <b v="0"/>
    <s v="Running"/>
    <s v="Stranger Things"/>
    <s v="No relevant issues"/>
  </r>
  <r>
    <x v="3848"/>
    <x v="0"/>
    <n v="0"/>
    <n v="77"/>
    <n v="363"/>
    <n v="928.5"/>
    <n v="0"/>
    <n v="0"/>
    <s v="No"/>
    <s v="no"/>
    <n v="0"/>
    <n v="0"/>
    <n v="0"/>
    <n v="0"/>
    <n v="0"/>
    <s v="NV"/>
    <s v="327-6179"/>
    <x v="0"/>
    <n v="66"/>
    <s v="No"/>
    <s v="Yes"/>
    <s v="No"/>
    <n v="0"/>
    <s v="No"/>
    <s v="  Two Year   "/>
    <x v="0"/>
    <n v="13"/>
    <n v="1017"/>
    <m/>
    <m/>
    <d v="2022-10-25T00:00:00"/>
    <d v="2021-12-26T00:00:00"/>
    <n v="108"/>
    <s v="Bajo"/>
    <n v="12.884810460000001"/>
    <n v="4"/>
    <s v="Teléfono"/>
    <b v="1"/>
    <s v="Running"/>
    <s v="Game of Thrones"/>
    <s v="No relevant issues"/>
  </r>
  <r>
    <x v="3849"/>
    <x v="0"/>
    <n v="0"/>
    <n v="31"/>
    <n v="111"/>
    <n v="248.3"/>
    <n v="0"/>
    <n v="0"/>
    <s v="No"/>
    <s v="no"/>
    <n v="0"/>
    <n v="2"/>
    <n v="2"/>
    <n v="1"/>
    <n v="0"/>
    <s v="HI"/>
    <s v="376-6957"/>
    <x v="0"/>
    <n v="72"/>
    <s v="No"/>
    <s v="Yes"/>
    <s v="No"/>
    <n v="0"/>
    <s v="No"/>
    <s v="  Two Year   "/>
    <x v="1"/>
    <n v="50"/>
    <n v="1556"/>
    <m/>
    <m/>
    <d v="2021-12-27T00:00:00"/>
    <d v="2023-09-21T00:00:00"/>
    <n v="119"/>
    <s v="Alto"/>
    <n v="54.094385799999998"/>
    <n v="10"/>
    <s v="SMS"/>
    <b v="1"/>
    <s v="Gaming"/>
    <s v="Stranger Things"/>
    <s v="No relevant issues"/>
  </r>
  <r>
    <x v="3850"/>
    <x v="0"/>
    <n v="0"/>
    <n v="23"/>
    <n v="59"/>
    <n v="138"/>
    <n v="0"/>
    <n v="0"/>
    <s v="No"/>
    <s v="no"/>
    <n v="0"/>
    <n v="0"/>
    <n v="26"/>
    <n v="1"/>
    <n v="0"/>
    <s v="KY"/>
    <s v="378-8559"/>
    <x v="1"/>
    <n v="24"/>
    <s v="Yes"/>
    <s v="No"/>
    <s v="No"/>
    <n v="0"/>
    <s v="No"/>
    <s v="  One Year   "/>
    <x v="1"/>
    <n v="20"/>
    <n v="461"/>
    <m/>
    <m/>
    <d v="2023-11-23T00:00:00"/>
    <d v="2021-03-11T00:00:00"/>
    <n v="96"/>
    <s v="Medio"/>
    <n v="21.191844240000002"/>
    <n v="9"/>
    <s v="SMS"/>
    <b v="1"/>
    <s v="Cooking"/>
    <s v="Game of Thrones"/>
    <s v="No relevant issues"/>
  </r>
  <r>
    <x v="3851"/>
    <x v="0"/>
    <n v="0"/>
    <n v="3"/>
    <n v="10"/>
    <n v="31.2"/>
    <n v="0"/>
    <n v="0"/>
    <s v="No"/>
    <s v="no"/>
    <n v="0"/>
    <n v="0"/>
    <n v="0"/>
    <n v="0"/>
    <n v="0"/>
    <s v="AR"/>
    <s v="234-9540"/>
    <x v="0"/>
    <n v="51"/>
    <s v="No"/>
    <s v="No"/>
    <s v="Yes"/>
    <n v="3"/>
    <s v="No"/>
    <s v="  Month-to-Month   "/>
    <x v="0"/>
    <n v="5"/>
    <n v="15"/>
    <m/>
    <m/>
    <d v="2020-10-01T00:00:00"/>
    <d v="2020-08-08T00:00:00"/>
    <n v="59"/>
    <s v="Bajo"/>
    <n v="4.2855748169999996"/>
    <n v="1"/>
    <s v="SMS"/>
    <b v="0"/>
    <s v="Running"/>
    <s v="Friends"/>
    <s v="No relevant issues"/>
  </r>
  <r>
    <x v="3852"/>
    <x v="0"/>
    <n v="0"/>
    <n v="52"/>
    <n v="163"/>
    <n v="465.8"/>
    <n v="0"/>
    <n v="0"/>
    <s v="No"/>
    <s v="no"/>
    <n v="0"/>
    <n v="2"/>
    <n v="10"/>
    <n v="1"/>
    <n v="0"/>
    <s v="KY"/>
    <s v="385-1731"/>
    <x v="1"/>
    <n v="34"/>
    <s v="No"/>
    <s v="No"/>
    <s v="Yes"/>
    <n v="4"/>
    <s v="No"/>
    <s v="  Month-to-Month   "/>
    <x v="0"/>
    <n v="23"/>
    <n v="1173"/>
    <m/>
    <m/>
    <d v="2020-01-27T00:00:00"/>
    <d v="2022-10-24T00:00:00"/>
    <n v="114"/>
    <s v="Bajo"/>
    <n v="25.308901330000001"/>
    <n v="5"/>
    <s v="SMS"/>
    <b v="0"/>
    <s v="Gaming"/>
    <s v="Friends"/>
    <s v="No relevant issues"/>
  </r>
  <r>
    <x v="3853"/>
    <x v="1"/>
    <n v="1"/>
    <n v="14"/>
    <n v="115"/>
    <n v="168.3"/>
    <n v="0"/>
    <n v="0"/>
    <s v="No"/>
    <s v="no"/>
    <n v="0"/>
    <n v="0"/>
    <n v="0"/>
    <n v="0"/>
    <n v="0"/>
    <s v="CA"/>
    <s v="336-7405"/>
    <x v="1"/>
    <n v="30"/>
    <s v="No"/>
    <s v="No"/>
    <s v="Yes"/>
    <n v="2"/>
    <s v="No"/>
    <s v="  One Year   "/>
    <x v="1"/>
    <n v="10"/>
    <n v="141"/>
    <m/>
    <m/>
    <d v="2022-05-08T00:00:00"/>
    <d v="2020-12-11T00:00:00"/>
    <n v="32"/>
    <s v="Alto"/>
    <n v="9.5544122330000008"/>
    <n v="8"/>
    <s v="SMS"/>
    <b v="1"/>
    <s v="Gaming"/>
    <s v="Game of Thrones"/>
    <s v="No relevant issues"/>
  </r>
  <r>
    <x v="3854"/>
    <x v="0"/>
    <n v="0"/>
    <n v="54"/>
    <n v="106"/>
    <n v="217.5"/>
    <n v="0"/>
    <n v="0"/>
    <s v="No"/>
    <s v="no"/>
    <n v="0"/>
    <n v="0"/>
    <n v="25"/>
    <n v="1"/>
    <n v="0"/>
    <s v="VA"/>
    <s v="357-7064"/>
    <x v="0"/>
    <n v="29"/>
    <s v="Yes"/>
    <s v="No"/>
    <s v="No"/>
    <n v="0"/>
    <s v="Yes"/>
    <s v="  Two Year   "/>
    <x v="0"/>
    <n v="39"/>
    <n v="2101"/>
    <m/>
    <m/>
    <d v="2020-03-08T00:00:00"/>
    <d v="2023-06-03T00:00:00"/>
    <n v="103"/>
    <s v="Alto"/>
    <n v="46.321925219999997"/>
    <n v="2"/>
    <s v="SMS"/>
    <b v="0"/>
    <s v="Running"/>
    <s v="Friends"/>
    <s v="No relevant issues"/>
  </r>
  <r>
    <x v="3855"/>
    <x v="0"/>
    <n v="0"/>
    <n v="67"/>
    <n v="220"/>
    <n v="602.5"/>
    <n v="0"/>
    <n v="0"/>
    <s v="No"/>
    <s v="no"/>
    <n v="0"/>
    <n v="1"/>
    <n v="0"/>
    <n v="0"/>
    <n v="0"/>
    <s v="ME"/>
    <s v="345-9598"/>
    <x v="0"/>
    <n v="49"/>
    <s v="No"/>
    <s v="No"/>
    <s v="No"/>
    <n v="0"/>
    <s v="No"/>
    <s v="  Two Year   "/>
    <x v="0"/>
    <n v="16"/>
    <n v="1061"/>
    <m/>
    <m/>
    <d v="2021-10-31T00:00:00"/>
    <d v="2021-06-05T00:00:00"/>
    <n v="43"/>
    <s v="Alto"/>
    <n v="13.30398042"/>
    <n v="0"/>
    <s v="Teléfono"/>
    <b v="0"/>
    <s v="Gaming"/>
    <s v="Friends"/>
    <s v="No relevant issues"/>
  </r>
  <r>
    <x v="643"/>
    <x v="0"/>
    <n v="0"/>
    <n v="20"/>
    <n v="123"/>
    <n v="285.10000000000002"/>
    <n v="0"/>
    <n v="0"/>
    <s v="No"/>
    <s v="no"/>
    <n v="0"/>
    <n v="0"/>
    <n v="6"/>
    <n v="1"/>
    <n v="0"/>
    <s v="MT"/>
    <s v="261-7998"/>
    <x v="1"/>
    <n v="39"/>
    <s v="No"/>
    <s v="No"/>
    <s v="No"/>
    <n v="0"/>
    <s v="Yes"/>
    <s v="  Month-to-Month   "/>
    <x v="1"/>
    <n v="72"/>
    <n v="1462"/>
    <m/>
    <m/>
    <d v="2022-03-19T00:00:00"/>
    <d v="2021-04-30T00:00:00"/>
    <n v="37"/>
    <s v="Alto"/>
    <n v="75.438979669999995"/>
    <n v="1"/>
    <s v="SMS"/>
    <b v="1"/>
    <s v="Cooking"/>
    <s v="Stranger Things"/>
    <s v="No relevant issues"/>
  </r>
  <r>
    <x v="651"/>
    <x v="1"/>
    <n v="1"/>
    <n v="19"/>
    <n v="97"/>
    <n v="209.7"/>
    <n v="0"/>
    <n v="0"/>
    <s v="No"/>
    <s v="no"/>
    <n v="0"/>
    <n v="0"/>
    <n v="9"/>
    <n v="1"/>
    <n v="0"/>
    <s v="TN"/>
    <s v="346-3300"/>
    <x v="0"/>
    <n v="65"/>
    <s v="No"/>
    <s v="No"/>
    <s v="No"/>
    <n v="0"/>
    <s v="No"/>
    <s v="  Month-to-Month   "/>
    <x v="0"/>
    <n v="31"/>
    <n v="585"/>
    <s v="Price"/>
    <s v="Long distance charges"/>
    <d v="2021-10-28T00:00:00"/>
    <d v="2023-03-25T00:00:00"/>
    <n v="116"/>
    <s v="Alto"/>
    <n v="27.05830001"/>
    <n v="2"/>
    <s v="Email"/>
    <b v="0"/>
    <s v="Gaming"/>
    <s v="Game of Thrones"/>
    <s v="No relevant issues"/>
  </r>
  <r>
    <x v="3856"/>
    <x v="1"/>
    <n v="1"/>
    <n v="5"/>
    <n v="23"/>
    <n v="62.5"/>
    <n v="0"/>
    <n v="0"/>
    <s v="No"/>
    <s v="no"/>
    <n v="0"/>
    <n v="0"/>
    <n v="12"/>
    <n v="0"/>
    <n v="5"/>
    <s v="ME"/>
    <s v="325-10251"/>
    <x v="0"/>
    <n v="65"/>
    <s v="No"/>
    <s v="Yes"/>
    <s v="No"/>
    <n v="0"/>
    <s v="No"/>
    <s v="  Month-to-Month   "/>
    <x v="0"/>
    <n v="45"/>
    <n v="217"/>
    <s v="Competitor"/>
    <s v="Competitor made better offer"/>
    <d v="2022-01-09T00:00:00"/>
    <d v="2020-04-03T00:00:00"/>
    <n v="86"/>
    <s v="Alto"/>
    <n v="39.150322269999997"/>
    <n v="2"/>
    <s v="SMS"/>
    <b v="1"/>
    <s v="Cooking"/>
    <s v="Stranger Things"/>
    <s v="No relevant issues"/>
  </r>
  <r>
    <x v="3857"/>
    <x v="1"/>
    <n v="1"/>
    <n v="68"/>
    <n v="115"/>
    <n v="338.6"/>
    <n v="0"/>
    <n v="0"/>
    <s v="No"/>
    <s v="no"/>
    <n v="0"/>
    <n v="2"/>
    <n v="3"/>
    <n v="1"/>
    <n v="0"/>
    <s v="NM"/>
    <s v="362-9411"/>
    <x v="1"/>
    <n v="37"/>
    <s v="No"/>
    <s v="No"/>
    <s v="No"/>
    <n v="0"/>
    <s v="Yes"/>
    <s v="  One Year   "/>
    <x v="1"/>
    <n v="29"/>
    <n v="1989"/>
    <s v="Competitor"/>
    <s v="Competitor made better offer"/>
    <d v="2023-10-10T00:00:00"/>
    <d v="2023-03-06T00:00:00"/>
    <n v="14"/>
    <s v="Alto"/>
    <n v="30.07347232"/>
    <n v="1"/>
    <s v="SMS"/>
    <b v="0"/>
    <s v="Running"/>
    <s v="Game of Thrones"/>
    <s v="No relevant issues"/>
  </r>
  <r>
    <x v="3858"/>
    <x v="0"/>
    <n v="0"/>
    <n v="46"/>
    <n v="133"/>
    <n v="320.10000000000002"/>
    <n v="0"/>
    <n v="0"/>
    <s v="No"/>
    <s v="no"/>
    <n v="0"/>
    <n v="1"/>
    <n v="3"/>
    <n v="1"/>
    <n v="0"/>
    <s v="VA"/>
    <s v="334-5634"/>
    <x v="1"/>
    <n v="36"/>
    <s v="No"/>
    <s v="No"/>
    <s v="No"/>
    <n v="0"/>
    <s v="Yes"/>
    <s v="  One Year   "/>
    <x v="0"/>
    <n v="39"/>
    <n v="1803"/>
    <m/>
    <m/>
    <d v="2022-10-30T00:00:00"/>
    <d v="2023-12-18T00:00:00"/>
    <n v="5"/>
    <s v="Alto"/>
    <n v="41.516971269999999"/>
    <n v="4"/>
    <s v="Teléfono"/>
    <b v="1"/>
    <s v="Gaming"/>
    <s v="Game of Thrones"/>
    <s v="No relevant issues"/>
  </r>
  <r>
    <x v="3859"/>
    <x v="1"/>
    <n v="1"/>
    <n v="4"/>
    <n v="15"/>
    <n v="41.9"/>
    <n v="0"/>
    <n v="0"/>
    <s v="No"/>
    <s v="yes"/>
    <n v="0"/>
    <n v="4"/>
    <n v="0"/>
    <n v="0"/>
    <n v="0"/>
    <s v="DE"/>
    <s v="420-6465"/>
    <x v="0"/>
    <n v="38"/>
    <s v="No"/>
    <s v="No"/>
    <s v="No"/>
    <n v="0"/>
    <s v="No"/>
    <s v="  Month-to-Month   "/>
    <x v="0"/>
    <n v="9"/>
    <n v="35"/>
    <s v="Attitude"/>
    <s v="Attitude of support person"/>
    <d v="2023-09-13T00:00:00"/>
    <d v="2021-05-25T00:00:00"/>
    <n v="55"/>
    <s v="Medio"/>
    <n v="8.0247098290000007"/>
    <n v="8"/>
    <s v="Teléfono"/>
    <b v="0"/>
    <s v="Gaming"/>
    <s v="Stranger Things"/>
    <s v="No relevant issues"/>
  </r>
  <r>
    <x v="3860"/>
    <x v="0"/>
    <n v="0"/>
    <n v="34"/>
    <n v="155"/>
    <n v="339.4"/>
    <n v="306"/>
    <n v="425"/>
    <s v="Yes"/>
    <s v="no"/>
    <n v="106.3"/>
    <n v="0"/>
    <n v="0"/>
    <n v="0"/>
    <n v="0"/>
    <s v="MS"/>
    <s v="376-9940"/>
    <x v="0"/>
    <n v="46"/>
    <s v="No"/>
    <s v="No"/>
    <s v="Yes"/>
    <n v="2"/>
    <s v="No"/>
    <s v="  One Year   "/>
    <x v="1"/>
    <n v="8"/>
    <n v="275"/>
    <m/>
    <m/>
    <d v="2020-02-27T00:00:00"/>
    <d v="2021-11-30T00:00:00"/>
    <n v="57"/>
    <s v="Alto"/>
    <n v="8.6310005469999993"/>
    <n v="2"/>
    <s v="Teléfono"/>
    <b v="1"/>
    <s v="Reading"/>
    <s v="Stranger Things"/>
    <s v="No relevant issues"/>
  </r>
  <r>
    <x v="3517"/>
    <x v="1"/>
    <n v="1"/>
    <n v="16"/>
    <n v="123"/>
    <n v="230.1"/>
    <n v="0"/>
    <n v="0"/>
    <s v="No"/>
    <s v="yes"/>
    <n v="0"/>
    <n v="2"/>
    <n v="9"/>
    <n v="1"/>
    <n v="0"/>
    <s v="OK"/>
    <s v="405-4109"/>
    <x v="0"/>
    <n v="34"/>
    <s v="No"/>
    <s v="No"/>
    <s v="No"/>
    <n v="0"/>
    <s v="No"/>
    <s v="  Month-to-Month   "/>
    <x v="1"/>
    <n v="43"/>
    <n v="699"/>
    <s v="Competitor"/>
    <s v="Competitor had better devices"/>
    <d v="2020-10-10T00:00:00"/>
    <d v="2022-05-06T00:00:00"/>
    <n v="87"/>
    <s v="Alto"/>
    <n v="41.100805979999997"/>
    <n v="3"/>
    <s v="SMS"/>
    <b v="1"/>
    <s v="Gaming"/>
    <s v="Game of Thrones"/>
    <s v="No relevant issues"/>
  </r>
  <r>
    <x v="3861"/>
    <x v="0"/>
    <n v="0"/>
    <n v="53"/>
    <n v="145"/>
    <n v="480.5"/>
    <n v="0"/>
    <n v="0"/>
    <s v="No"/>
    <s v="no"/>
    <n v="0"/>
    <n v="1"/>
    <n v="0"/>
    <n v="0"/>
    <n v="0"/>
    <s v="TX"/>
    <s v="415-5476"/>
    <x v="0"/>
    <n v="29"/>
    <s v="Yes"/>
    <s v="No"/>
    <s v="No"/>
    <n v="0"/>
    <s v="No"/>
    <s v="  One Year   "/>
    <x v="3"/>
    <n v="7"/>
    <n v="388"/>
    <m/>
    <m/>
    <d v="2022-09-30T00:00:00"/>
    <d v="2022-06-16T00:00:00"/>
    <n v="77"/>
    <s v="Alto"/>
    <n v="8.0209831729999994"/>
    <n v="8"/>
    <s v="Email"/>
    <b v="1"/>
    <s v="Running"/>
    <s v="Breaking Bad"/>
    <s v="No relevant issues"/>
  </r>
  <r>
    <x v="3862"/>
    <x v="0"/>
    <n v="0"/>
    <n v="38"/>
    <n v="192"/>
    <n v="414.6"/>
    <n v="152"/>
    <s v="509.2"/>
    <s v="Yes"/>
    <s v="yes"/>
    <n v="0"/>
    <n v="0"/>
    <n v="18"/>
    <n v="1"/>
    <n v="0"/>
    <s v="NC"/>
    <s v="257-3098"/>
    <x v="0"/>
    <n v="34"/>
    <s v="No"/>
    <s v="No"/>
    <s v="Yes"/>
    <n v="3"/>
    <s v="No"/>
    <s v="  Month-to-Month   "/>
    <x v="0"/>
    <n v="50"/>
    <n v="1871"/>
    <m/>
    <m/>
    <d v="2022-11-01T00:00:00"/>
    <d v="2022-08-30T00:00:00"/>
    <n v="23"/>
    <s v="Alto"/>
    <n v="59.929564740000004"/>
    <n v="4"/>
    <s v="Email"/>
    <b v="1"/>
    <s v="Running"/>
    <s v="Breaking Bad"/>
    <s v="No relevant issues"/>
  </r>
  <r>
    <x v="3863"/>
    <x v="0"/>
    <n v="0"/>
    <n v="23"/>
    <n v="114"/>
    <n v="275.3"/>
    <n v="0"/>
    <n v="0"/>
    <s v="No"/>
    <s v="no"/>
    <n v="0"/>
    <n v="2"/>
    <n v="8"/>
    <n v="1"/>
    <n v="0"/>
    <s v="NM"/>
    <s v="388-8891"/>
    <x v="1"/>
    <n v="23"/>
    <s v="Yes"/>
    <s v="No"/>
    <s v="No"/>
    <n v="0"/>
    <s v="Yes"/>
    <s v="  One Year   "/>
    <x v="0"/>
    <n v="47"/>
    <n v="1069"/>
    <m/>
    <m/>
    <d v="2021-08-28T00:00:00"/>
    <d v="2022-12-13T00:00:00"/>
    <n v="96"/>
    <s v="Alto"/>
    <n v="48.536351209999999"/>
    <n v="4"/>
    <s v="SMS"/>
    <b v="0"/>
    <s v="Gaming"/>
    <s v="Breaking Bad"/>
    <s v="No relevant issues"/>
  </r>
  <r>
    <x v="3864"/>
    <x v="0"/>
    <n v="0"/>
    <n v="63"/>
    <n v="321"/>
    <n v="634.70000000000005"/>
    <n v="0"/>
    <n v="0"/>
    <s v="No"/>
    <s v="no"/>
    <n v="0"/>
    <n v="0"/>
    <n v="0"/>
    <n v="0"/>
    <n v="0"/>
    <s v="KS"/>
    <s v="377-7239"/>
    <x v="1"/>
    <n v="74"/>
    <s v="No"/>
    <s v="Yes"/>
    <s v="Yes"/>
    <n v="5"/>
    <s v="No"/>
    <s v="  Two Year   "/>
    <x v="1"/>
    <n v="8"/>
    <n v="515"/>
    <m/>
    <m/>
    <d v="2023-10-28T00:00:00"/>
    <d v="2022-08-05T00:00:00"/>
    <n v="79"/>
    <s v="Alto"/>
    <n v="8.3107556999999996"/>
    <n v="6"/>
    <s v="SMS"/>
    <b v="0"/>
    <s v="Cooking"/>
    <s v="Friends"/>
    <s v="No relevant issues"/>
  </r>
  <r>
    <x v="3865"/>
    <x v="1"/>
    <n v="1"/>
    <n v="7"/>
    <n v="29"/>
    <n v="94.4"/>
    <n v="0"/>
    <n v="0"/>
    <s v="No"/>
    <s v="no"/>
    <n v="0"/>
    <n v="3"/>
    <n v="1"/>
    <n v="0"/>
    <n v="5"/>
    <s v="NV"/>
    <s v="337-6898"/>
    <x v="1"/>
    <n v="59"/>
    <s v="No"/>
    <s v="No"/>
    <s v="No"/>
    <n v="0"/>
    <s v="No"/>
    <s v="  Month-to-Month   "/>
    <x v="1"/>
    <n v="63"/>
    <n v="424"/>
    <s v="Competitor"/>
    <s v="Competitor had better devices"/>
    <d v="2021-02-16T00:00:00"/>
    <d v="2021-02-07T00:00:00"/>
    <n v="33"/>
    <s v="Alto"/>
    <n v="74.191543850000002"/>
    <n v="7"/>
    <s v="SMS"/>
    <b v="1"/>
    <s v="Reading"/>
    <s v="Stranger Things"/>
    <s v="No relevant issues"/>
  </r>
  <r>
    <x v="3866"/>
    <x v="0"/>
    <n v="0"/>
    <n v="3"/>
    <n v="9"/>
    <n v="22.6"/>
    <n v="0"/>
    <n v="0"/>
    <s v="No"/>
    <s v="no"/>
    <n v="0"/>
    <n v="1"/>
    <n v="0"/>
    <n v="0"/>
    <n v="0"/>
    <s v="KY"/>
    <s v="359-4336"/>
    <x v="1"/>
    <n v="25"/>
    <s v="Yes"/>
    <s v="No"/>
    <s v="No"/>
    <n v="0"/>
    <s v="No"/>
    <s v="  Month-to-Month   "/>
    <x v="0"/>
    <n v="12"/>
    <n v="38"/>
    <m/>
    <m/>
    <d v="2021-11-18T00:00:00"/>
    <d v="2023-01-08T00:00:00"/>
    <n v="47"/>
    <s v="Medio"/>
    <n v="12.65973479"/>
    <n v="5"/>
    <s v="SMS"/>
    <b v="0"/>
    <s v="Running"/>
    <s v="Stranger Things"/>
    <s v="No relevant issues"/>
  </r>
  <r>
    <x v="3867"/>
    <x v="0"/>
    <n v="0"/>
    <n v="9"/>
    <n v="29"/>
    <n v="84.2"/>
    <n v="36"/>
    <s v="114.3"/>
    <s v="Yes"/>
    <s v="no"/>
    <n v="22.9"/>
    <n v="2"/>
    <n v="2"/>
    <n v="1"/>
    <n v="0"/>
    <s v="WV"/>
    <s v="313-6754"/>
    <x v="1"/>
    <n v="48"/>
    <s v="No"/>
    <s v="No"/>
    <s v="Yes"/>
    <n v="5"/>
    <s v="Yes"/>
    <s v="  Month-to-Month   "/>
    <x v="0"/>
    <n v="17"/>
    <n v="155"/>
    <m/>
    <m/>
    <d v="2023-04-18T00:00:00"/>
    <d v="2021-08-16T00:00:00"/>
    <n v="96"/>
    <s v="Bajo"/>
    <n v="17.709018830000002"/>
    <n v="8"/>
    <s v="Email"/>
    <b v="1"/>
    <s v="Reading"/>
    <s v="Friends"/>
    <s v="No relevant issues"/>
  </r>
  <r>
    <x v="3868"/>
    <x v="1"/>
    <n v="1"/>
    <n v="55"/>
    <n v="389"/>
    <n v="827.1"/>
    <n v="220"/>
    <s v="665.5"/>
    <s v="Yes"/>
    <s v="no"/>
    <n v="133.1"/>
    <n v="2"/>
    <n v="19"/>
    <n v="1"/>
    <n v="0"/>
    <s v="OH"/>
    <s v="337-8857"/>
    <x v="1"/>
    <n v="23"/>
    <s v="Yes"/>
    <s v="No"/>
    <s v="No"/>
    <n v="0"/>
    <s v="Yes"/>
    <s v="  One Year   "/>
    <x v="1"/>
    <n v="63"/>
    <n v="3501"/>
    <s v="Competitor"/>
    <s v="Competitor had better devices"/>
    <d v="2020-08-06T00:00:00"/>
    <d v="2023-02-23T00:00:00"/>
    <n v="5"/>
    <s v="Bajo"/>
    <n v="69.916040949999996"/>
    <n v="5"/>
    <s v="Email"/>
    <b v="1"/>
    <s v="Running"/>
    <s v="Friends"/>
    <s v="No relevant issues"/>
  </r>
  <r>
    <x v="3869"/>
    <x v="0"/>
    <n v="0"/>
    <n v="26"/>
    <n v="74"/>
    <n v="155.19999999999999"/>
    <n v="0"/>
    <n v="0"/>
    <s v="No"/>
    <s v="no"/>
    <n v="0"/>
    <n v="1"/>
    <n v="37"/>
    <n v="1"/>
    <n v="0"/>
    <s v="AZ"/>
    <s v="290-2999"/>
    <x v="0"/>
    <n v="25"/>
    <s v="Yes"/>
    <s v="No"/>
    <s v="No"/>
    <n v="0"/>
    <s v="No"/>
    <s v="  Month-to-Month   "/>
    <x v="0"/>
    <n v="43"/>
    <n v="1113"/>
    <m/>
    <m/>
    <d v="2021-09-28T00:00:00"/>
    <d v="2023-09-23T00:00:00"/>
    <n v="59"/>
    <s v="Alto"/>
    <n v="38.898513340000001"/>
    <n v="6"/>
    <s v="Email"/>
    <b v="1"/>
    <s v="Gaming"/>
    <s v="Game of Thrones"/>
    <s v="No relevant issues"/>
  </r>
  <r>
    <x v="3870"/>
    <x v="0"/>
    <n v="0"/>
    <n v="18"/>
    <n v="64"/>
    <n v="160.1"/>
    <n v="0"/>
    <n v="0"/>
    <s v="No"/>
    <s v="no"/>
    <n v="0"/>
    <n v="0"/>
    <n v="6"/>
    <n v="1"/>
    <n v="0"/>
    <s v="AZ"/>
    <s v="362-2314"/>
    <x v="0"/>
    <n v="84"/>
    <s v="No"/>
    <s v="Yes"/>
    <s v="No"/>
    <n v="0"/>
    <s v="Yes"/>
    <s v="  One Year   "/>
    <x v="0"/>
    <n v="48"/>
    <n v="847"/>
    <m/>
    <m/>
    <d v="2023-10-27T00:00:00"/>
    <d v="2023-02-22T00:00:00"/>
    <n v="74"/>
    <s v="Bajo"/>
    <n v="39.316523340000003"/>
    <n v="6"/>
    <s v="Teléfono"/>
    <b v="1"/>
    <s v="Reading"/>
    <s v="Stranger Things"/>
    <s v="No relevant issues"/>
  </r>
  <r>
    <x v="3871"/>
    <x v="0"/>
    <n v="0"/>
    <n v="34"/>
    <n v="85"/>
    <n v="234.6"/>
    <n v="0"/>
    <n v="0"/>
    <s v="No"/>
    <s v="no"/>
    <n v="0"/>
    <n v="0"/>
    <n v="0"/>
    <n v="0"/>
    <n v="0"/>
    <s v="NC"/>
    <s v="383-7689"/>
    <x v="2"/>
    <n v="67"/>
    <s v="No"/>
    <s v="Yes"/>
    <s v="No"/>
    <n v="0"/>
    <s v="No"/>
    <s v="  One Year   "/>
    <x v="0"/>
    <n v="11"/>
    <n v="380"/>
    <m/>
    <m/>
    <d v="2020-06-04T00:00:00"/>
    <d v="2021-09-26T00:00:00"/>
    <n v="70"/>
    <s v="Medio"/>
    <n v="12.15969846"/>
    <n v="1"/>
    <s v="Teléfono"/>
    <b v="0"/>
    <s v="Cooking"/>
    <s v="Friends"/>
    <s v="No relevant issues"/>
  </r>
  <r>
    <x v="3872"/>
    <x v="1"/>
    <n v="1"/>
    <n v="27"/>
    <n v="229"/>
    <n v="375.6"/>
    <n v="108"/>
    <s v="334.8"/>
    <s v="Yes"/>
    <s v="no"/>
    <n v="167.4"/>
    <n v="3"/>
    <n v="13"/>
    <n v="1"/>
    <n v="0"/>
    <s v="UT"/>
    <s v="321-7812"/>
    <x v="0"/>
    <n v="79"/>
    <s v="No"/>
    <s v="Yes"/>
    <s v="No"/>
    <n v="0"/>
    <s v="No"/>
    <s v="  Month-to-Month   "/>
    <x v="1"/>
    <n v="52"/>
    <n v="1383"/>
    <s v="Competitor"/>
    <s v="Competitor had better devices"/>
    <d v="2022-03-16T00:00:00"/>
    <d v="2022-08-24T00:00:00"/>
    <n v="26"/>
    <s v="Bajo"/>
    <n v="54.112679229999998"/>
    <n v="0"/>
    <s v="Teléfono"/>
    <b v="1"/>
    <s v="Gaming"/>
    <s v="Breaking Bad"/>
    <s v="No relevant issues"/>
  </r>
  <r>
    <x v="3873"/>
    <x v="0"/>
    <n v="0"/>
    <n v="43"/>
    <n v="81"/>
    <n v="213.4"/>
    <n v="0"/>
    <n v="0"/>
    <s v="No"/>
    <s v="no"/>
    <n v="0"/>
    <n v="0"/>
    <n v="4"/>
    <n v="1"/>
    <n v="0"/>
    <s v="IN"/>
    <s v="405-8867"/>
    <x v="0"/>
    <n v="37"/>
    <s v="No"/>
    <s v="No"/>
    <s v="No"/>
    <n v="0"/>
    <s v="No"/>
    <s v="  One Year   "/>
    <x v="0"/>
    <n v="31"/>
    <n v="1306"/>
    <m/>
    <m/>
    <d v="2020-07-29T00:00:00"/>
    <d v="2022-03-03T00:00:00"/>
    <n v="70"/>
    <s v="Medio"/>
    <n v="34.710338520000001"/>
    <n v="3"/>
    <s v="Email"/>
    <b v="1"/>
    <s v="Running"/>
    <s v="Game of Thrones"/>
    <s v="No relevant issues"/>
  </r>
  <r>
    <x v="3874"/>
    <x v="0"/>
    <n v="0"/>
    <n v="64"/>
    <n v="312"/>
    <n v="826"/>
    <n v="256"/>
    <s v="691.2"/>
    <s v="Yes"/>
    <s v="no"/>
    <n v="345.6"/>
    <n v="0"/>
    <n v="3"/>
    <n v="1"/>
    <n v="0"/>
    <s v="NE"/>
    <s v="389-3102"/>
    <x v="0"/>
    <n v="69"/>
    <s v="No"/>
    <s v="Yes"/>
    <s v="No"/>
    <n v="0"/>
    <s v="Yes"/>
    <s v="  Two Year   "/>
    <x v="0"/>
    <n v="65"/>
    <n v="4117"/>
    <m/>
    <m/>
    <d v="2021-03-23T00:00:00"/>
    <d v="2020-04-15T00:00:00"/>
    <n v="53"/>
    <s v="Medio"/>
    <n v="70.956991970000004"/>
    <n v="5"/>
    <s v="Email"/>
    <b v="0"/>
    <s v="Reading"/>
    <s v="Friends"/>
    <s v="No relevant issues"/>
  </r>
  <r>
    <x v="3875"/>
    <x v="1"/>
    <n v="1"/>
    <n v="70"/>
    <n v="325"/>
    <n v="836.5"/>
    <n v="0"/>
    <n v="0"/>
    <s v="No"/>
    <s v="no"/>
    <n v="0"/>
    <n v="0"/>
    <n v="13"/>
    <n v="1"/>
    <n v="0"/>
    <s v="DE"/>
    <s v="332-6181"/>
    <x v="1"/>
    <n v="29"/>
    <s v="Yes"/>
    <s v="No"/>
    <s v="No"/>
    <n v="0"/>
    <s v="Yes"/>
    <s v="  Two Year   "/>
    <x v="1"/>
    <n v="71"/>
    <n v="4921"/>
    <s v="Competitor"/>
    <s v="Competitor had better devices"/>
    <d v="2021-06-23T00:00:00"/>
    <d v="2021-07-21T00:00:00"/>
    <n v="62"/>
    <s v="Medio"/>
    <n v="84.179249339999998"/>
    <n v="10"/>
    <s v="Email"/>
    <b v="0"/>
    <s v="Gaming"/>
    <s v="Breaking Bad"/>
    <s v="No relevant issues"/>
  </r>
  <r>
    <x v="3876"/>
    <x v="0"/>
    <n v="0"/>
    <n v="35"/>
    <n v="144"/>
    <n v="424.4"/>
    <n v="70"/>
    <n v="329"/>
    <s v="Yes"/>
    <s v="yes"/>
    <n v="0"/>
    <n v="0"/>
    <n v="5"/>
    <n v="0"/>
    <n v="55"/>
    <s v="SD"/>
    <s v="413-9269"/>
    <x v="1"/>
    <n v="68"/>
    <s v="No"/>
    <s v="Yes"/>
    <s v="No"/>
    <n v="0"/>
    <s v="No"/>
    <s v="  Month-to-Month   "/>
    <x v="0"/>
    <n v="50"/>
    <n v="1758"/>
    <m/>
    <m/>
    <d v="2020-04-19T00:00:00"/>
    <d v="2022-01-13T00:00:00"/>
    <n v="111"/>
    <s v="Bajo"/>
    <n v="56.51869611"/>
    <n v="9"/>
    <s v="SMS"/>
    <b v="0"/>
    <s v="Cooking"/>
    <s v="Breaking Bad"/>
    <s v="No relevant issues"/>
  </r>
  <r>
    <x v="3877"/>
    <x v="0"/>
    <n v="0"/>
    <n v="59"/>
    <n v="332"/>
    <n v="769.3"/>
    <n v="0"/>
    <n v="0"/>
    <s v="No"/>
    <s v="no"/>
    <n v="0"/>
    <n v="2"/>
    <n v="10"/>
    <n v="1"/>
    <n v="0"/>
    <s v="OK"/>
    <s v="315-1684"/>
    <x v="1"/>
    <n v="61"/>
    <s v="No"/>
    <s v="No"/>
    <s v="Yes"/>
    <n v="6"/>
    <s v="Yes"/>
    <s v="  One Year   "/>
    <x v="0"/>
    <n v="22"/>
    <n v="1304"/>
    <m/>
    <m/>
    <d v="2020-04-17T00:00:00"/>
    <d v="2023-04-27T00:00:00"/>
    <n v="73"/>
    <s v="Medio"/>
    <n v="21.53002979"/>
    <n v="7"/>
    <s v="Email"/>
    <b v="0"/>
    <s v="Gaming"/>
    <s v="Breaking Bad"/>
    <s v="No relevant issues"/>
  </r>
  <r>
    <x v="3878"/>
    <x v="1"/>
    <n v="1"/>
    <n v="4"/>
    <n v="10"/>
    <n v="22.5"/>
    <n v="80"/>
    <n v="224"/>
    <s v="Yes"/>
    <s v="no"/>
    <n v="74.7"/>
    <n v="5"/>
    <n v="0"/>
    <n v="0"/>
    <n v="0"/>
    <s v="VA"/>
    <s v="392-3315"/>
    <x v="0"/>
    <n v="33"/>
    <s v="No"/>
    <s v="No"/>
    <s v="No"/>
    <n v="0"/>
    <s v="No"/>
    <s v="  Month-to-Month   "/>
    <x v="0"/>
    <n v="11"/>
    <n v="42"/>
    <s v="Price"/>
    <s v="Long distance charges"/>
    <d v="2022-05-20T00:00:00"/>
    <d v="2022-07-30T00:00:00"/>
    <n v="3"/>
    <s v="Medio"/>
    <n v="12.63621311"/>
    <n v="5"/>
    <s v="Teléfono"/>
    <b v="1"/>
    <s v="Reading"/>
    <s v="Friends"/>
    <s v="No relevant issues"/>
  </r>
  <r>
    <x v="3879"/>
    <x v="1"/>
    <n v="1"/>
    <n v="29"/>
    <n v="51"/>
    <n v="115.4"/>
    <n v="87"/>
    <n v="290"/>
    <s v="Yes"/>
    <s v="no"/>
    <n v="58"/>
    <n v="1"/>
    <n v="7"/>
    <n v="1"/>
    <n v="0"/>
    <s v="NE"/>
    <s v="359-9223"/>
    <x v="0"/>
    <n v="40"/>
    <s v="No"/>
    <s v="No"/>
    <s v="No"/>
    <n v="0"/>
    <s v="No"/>
    <s v="  One Year   "/>
    <x v="1"/>
    <n v="30"/>
    <n v="873"/>
    <s v="Other"/>
    <s v="Poor expertise of online support"/>
    <d v="2020-10-24T00:00:00"/>
    <d v="2020-12-01T00:00:00"/>
    <n v="46"/>
    <s v="Alto"/>
    <n v="30.37176981"/>
    <n v="8"/>
    <s v="Email"/>
    <b v="1"/>
    <s v="Cooking"/>
    <s v="Friends"/>
    <s v="No relevant issues"/>
  </r>
  <r>
    <x v="3880"/>
    <x v="0"/>
    <n v="0"/>
    <n v="16"/>
    <n v="44"/>
    <n v="124.6"/>
    <n v="0"/>
    <n v="0"/>
    <s v="No"/>
    <s v="no"/>
    <n v="0"/>
    <n v="2"/>
    <n v="11"/>
    <n v="0"/>
    <n v="43"/>
    <s v="NC"/>
    <s v="396-4845"/>
    <x v="0"/>
    <n v="51"/>
    <s v="No"/>
    <s v="No"/>
    <s v="Yes"/>
    <n v="4"/>
    <s v="No"/>
    <s v="  Month-to-Month   "/>
    <x v="0"/>
    <n v="11"/>
    <n v="175"/>
    <m/>
    <m/>
    <d v="2021-04-14T00:00:00"/>
    <d v="2022-06-05T00:00:00"/>
    <n v="99"/>
    <s v="Alto"/>
    <n v="12.0319851"/>
    <n v="10"/>
    <s v="Email"/>
    <b v="1"/>
    <s v="Gaming"/>
    <s v="Game of Thrones"/>
    <s v="No relevant issues"/>
  </r>
  <r>
    <x v="3881"/>
    <x v="0"/>
    <n v="0"/>
    <n v="68"/>
    <n v="210"/>
    <n v="608.70000000000005"/>
    <n v="0"/>
    <n v="0"/>
    <s v="No"/>
    <s v="no"/>
    <n v="0"/>
    <n v="0"/>
    <n v="2"/>
    <n v="1"/>
    <n v="0"/>
    <s v="ND"/>
    <s v="375-10507"/>
    <x v="1"/>
    <n v="82"/>
    <s v="No"/>
    <s v="Yes"/>
    <s v="Yes"/>
    <n v="4"/>
    <s v="Yes"/>
    <s v="  One Year   "/>
    <x v="1"/>
    <n v="54"/>
    <n v="3664"/>
    <m/>
    <m/>
    <d v="2022-12-16T00:00:00"/>
    <d v="2020-06-19T00:00:00"/>
    <n v="8"/>
    <s v="Medio"/>
    <n v="45.692814310000003"/>
    <n v="10"/>
    <s v="Email"/>
    <b v="0"/>
    <s v="Reading"/>
    <s v="Friends"/>
    <s v="No relevant issues"/>
  </r>
  <r>
    <x v="3882"/>
    <x v="0"/>
    <n v="0"/>
    <n v="65"/>
    <n v="174"/>
    <n v="325.89999999999998"/>
    <n v="0"/>
    <n v="0"/>
    <s v="No"/>
    <s v="no"/>
    <n v="0"/>
    <n v="0"/>
    <n v="13"/>
    <n v="1"/>
    <n v="0"/>
    <s v="AZ"/>
    <s v="329-10290"/>
    <x v="0"/>
    <n v="35"/>
    <s v="No"/>
    <s v="No"/>
    <s v="Yes"/>
    <n v="2"/>
    <s v="Yes"/>
    <s v="  Two Year   "/>
    <x v="1"/>
    <n v="35"/>
    <n v="2256"/>
    <m/>
    <m/>
    <d v="2020-09-30T00:00:00"/>
    <d v="2022-11-08T00:00:00"/>
    <n v="86"/>
    <s v="Medio"/>
    <n v="41.192300439999997"/>
    <n v="7"/>
    <s v="SMS"/>
    <b v="1"/>
    <s v="Gaming"/>
    <s v="Friends"/>
    <s v="No relevant issues"/>
  </r>
  <r>
    <x v="3883"/>
    <x v="1"/>
    <n v="1"/>
    <n v="41"/>
    <n v="116"/>
    <n v="290"/>
    <n v="0"/>
    <n v="0"/>
    <s v="No"/>
    <s v="no"/>
    <n v="0"/>
    <n v="2"/>
    <n v="8"/>
    <n v="1"/>
    <n v="0"/>
    <s v="OH"/>
    <s v="364-4927"/>
    <x v="0"/>
    <n v="64"/>
    <s v="No"/>
    <s v="No"/>
    <s v="No"/>
    <n v="0"/>
    <s v="Yes"/>
    <s v="  Month-to-Month   "/>
    <x v="1"/>
    <n v="38"/>
    <n v="1586"/>
    <s v="Attitude"/>
    <s v="Attitude of support person"/>
    <d v="2020-08-24T00:00:00"/>
    <d v="2022-08-12T00:00:00"/>
    <n v="48"/>
    <s v="Alto"/>
    <n v="31.10314752"/>
    <n v="4"/>
    <s v="Teléfono"/>
    <b v="0"/>
    <s v="Running"/>
    <s v="Game of Thrones"/>
    <s v="No relevant issues"/>
  </r>
  <r>
    <x v="3884"/>
    <x v="0"/>
    <n v="0"/>
    <n v="21"/>
    <n v="38"/>
    <n v="104"/>
    <n v="84"/>
    <s v="228.9"/>
    <s v="Yes"/>
    <s v="no"/>
    <n v="114.5"/>
    <n v="2"/>
    <n v="0"/>
    <n v="0"/>
    <n v="0"/>
    <s v="WI"/>
    <s v="402-7746"/>
    <x v="0"/>
    <n v="69"/>
    <s v="No"/>
    <s v="Yes"/>
    <s v="No"/>
    <n v="0"/>
    <s v="No"/>
    <s v="  One Year   "/>
    <x v="0"/>
    <n v="8"/>
    <n v="160"/>
    <m/>
    <m/>
    <d v="2023-11-11T00:00:00"/>
    <d v="2020-11-16T00:00:00"/>
    <n v="31"/>
    <s v="Bajo"/>
    <n v="7.2379825640000002"/>
    <n v="10"/>
    <s v="SMS"/>
    <b v="0"/>
    <s v="Running"/>
    <s v="Stranger Things"/>
    <s v="No relevant issues"/>
  </r>
  <r>
    <x v="3885"/>
    <x v="1"/>
    <n v="1"/>
    <n v="1"/>
    <n v="5"/>
    <n v="12"/>
    <n v="0"/>
    <n v="0"/>
    <s v="No"/>
    <s v="no"/>
    <n v="0"/>
    <n v="0"/>
    <n v="26"/>
    <n v="1"/>
    <n v="0"/>
    <s v="MD"/>
    <s v="367-1024"/>
    <x v="1"/>
    <n v="29"/>
    <s v="Yes"/>
    <s v="No"/>
    <s v="No"/>
    <n v="0"/>
    <s v="Yes"/>
    <s v="  Month-to-Month   "/>
    <x v="1"/>
    <n v="25"/>
    <n v="25"/>
    <s v="Attitude"/>
    <s v="Attitude of service provider"/>
    <d v="2023-03-28T00:00:00"/>
    <d v="2020-12-23T00:00:00"/>
    <n v="103"/>
    <s v="Alto"/>
    <n v="24.288636440000001"/>
    <n v="6"/>
    <s v="Email"/>
    <b v="0"/>
    <s v="Gaming"/>
    <s v="Friends"/>
    <s v="No relevant issues"/>
  </r>
  <r>
    <x v="3886"/>
    <x v="0"/>
    <n v="0"/>
    <n v="70"/>
    <n v="373"/>
    <n v="1113.4000000000001"/>
    <n v="0"/>
    <n v="0"/>
    <s v="No"/>
    <s v="no"/>
    <n v="0"/>
    <n v="0"/>
    <n v="4"/>
    <n v="1"/>
    <n v="0"/>
    <s v="MA"/>
    <s v="324-3418"/>
    <x v="0"/>
    <n v="49"/>
    <s v="No"/>
    <s v="No"/>
    <s v="Yes"/>
    <n v="5"/>
    <s v="Yes"/>
    <s v="  Two Year   "/>
    <x v="0"/>
    <n v="43"/>
    <n v="3012"/>
    <m/>
    <m/>
    <d v="2022-02-11T00:00:00"/>
    <d v="2022-07-21T00:00:00"/>
    <n v="76"/>
    <s v="Bajo"/>
    <n v="51.435074950000001"/>
    <n v="10"/>
    <s v="SMS"/>
    <b v="1"/>
    <s v="Running"/>
    <s v="Breaking Bad"/>
    <s v="No relevant issues"/>
  </r>
  <r>
    <x v="3887"/>
    <x v="0"/>
    <n v="0"/>
    <n v="57"/>
    <n v="356"/>
    <n v="680.7"/>
    <n v="0"/>
    <n v="0"/>
    <s v="No"/>
    <s v="no"/>
    <n v="0"/>
    <n v="0"/>
    <n v="3"/>
    <n v="1"/>
    <n v="0"/>
    <s v="AZ"/>
    <s v="375-4770"/>
    <x v="0"/>
    <n v="46"/>
    <s v="No"/>
    <s v="No"/>
    <s v="No"/>
    <n v="0"/>
    <s v="No"/>
    <s v="  Month-to-Month   "/>
    <x v="1"/>
    <n v="34"/>
    <n v="1935"/>
    <m/>
    <m/>
    <d v="2020-04-06T00:00:00"/>
    <d v="2023-02-24T00:00:00"/>
    <n v="93"/>
    <s v="Medio"/>
    <n v="30.719527070000002"/>
    <n v="4"/>
    <s v="Teléfono"/>
    <b v="0"/>
    <s v="Reading"/>
    <s v="Friends"/>
    <s v="No relevant issues"/>
  </r>
  <r>
    <x v="3888"/>
    <x v="1"/>
    <n v="1"/>
    <n v="18"/>
    <n v="36"/>
    <n v="88.6"/>
    <n v="90"/>
    <s v="167.4"/>
    <s v="Yes"/>
    <s v="no"/>
    <n v="55.8"/>
    <n v="1"/>
    <n v="9"/>
    <n v="1"/>
    <n v="0"/>
    <s v="RI"/>
    <s v="349-1726"/>
    <x v="1"/>
    <n v="57"/>
    <s v="No"/>
    <s v="No"/>
    <s v="No"/>
    <n v="0"/>
    <s v="Yes"/>
    <s v="  Month-to-Month   "/>
    <x v="3"/>
    <n v="22"/>
    <n v="384"/>
    <s v="Competitor"/>
    <s v="Competitor had better devices"/>
    <d v="2021-08-14T00:00:00"/>
    <d v="2023-04-03T00:00:00"/>
    <n v="78"/>
    <s v="Bajo"/>
    <n v="21.890312219999998"/>
    <n v="10"/>
    <s v="Email"/>
    <b v="1"/>
    <s v="Cooking"/>
    <s v="Game of Thrones"/>
    <s v="No relevant issues"/>
  </r>
  <r>
    <x v="3889"/>
    <x v="0"/>
    <n v="0"/>
    <n v="3"/>
    <n v="8"/>
    <n v="25.3"/>
    <n v="12"/>
    <s v="35.1"/>
    <s v="Yes"/>
    <s v="yes"/>
    <n v="0"/>
    <n v="0"/>
    <n v="9"/>
    <n v="1"/>
    <n v="0"/>
    <s v="MO"/>
    <s v="417-7913"/>
    <x v="1"/>
    <n v="58"/>
    <s v="No"/>
    <s v="No"/>
    <s v="No"/>
    <n v="0"/>
    <s v="No"/>
    <s v="  Month-to-Month   "/>
    <x v="1"/>
    <n v="50"/>
    <n v="158"/>
    <m/>
    <m/>
    <d v="2023-08-18T00:00:00"/>
    <d v="2020-07-09T00:00:00"/>
    <n v="96"/>
    <s v="Bajo"/>
    <n v="40.023627560000001"/>
    <n v="3"/>
    <s v="Teléfono"/>
    <b v="0"/>
    <s v="Reading"/>
    <s v="Game of Thrones"/>
    <s v="No relevant issues"/>
  </r>
  <r>
    <x v="3890"/>
    <x v="1"/>
    <n v="1"/>
    <n v="1"/>
    <n v="6"/>
    <n v="16"/>
    <n v="0"/>
    <n v="0"/>
    <s v="No"/>
    <s v="no"/>
    <n v="0"/>
    <n v="1"/>
    <n v="4"/>
    <n v="1"/>
    <n v="0"/>
    <s v="RI"/>
    <s v="288-2308"/>
    <x v="0"/>
    <n v="47"/>
    <s v="No"/>
    <s v="No"/>
    <s v="No"/>
    <n v="0"/>
    <s v="No"/>
    <s v="  Month-to-Month   "/>
    <x v="1"/>
    <n v="33"/>
    <n v="33"/>
    <s v="Dissatisfaction"/>
    <s v="Lack of self-service on Website"/>
    <d v="2022-08-12T00:00:00"/>
    <d v="2023-09-19T00:00:00"/>
    <n v="114"/>
    <s v="Bajo"/>
    <n v="34.490044230000002"/>
    <n v="0"/>
    <s v="SMS"/>
    <b v="1"/>
    <s v="Reading"/>
    <s v="Game of Thrones"/>
    <s v="No relevant issues"/>
  </r>
  <r>
    <x v="3891"/>
    <x v="1"/>
    <n v="1"/>
    <n v="14"/>
    <n v="38"/>
    <n v="130"/>
    <n v="0"/>
    <n v="0"/>
    <s v="No"/>
    <s v="no"/>
    <n v="3.7"/>
    <n v="1"/>
    <n v="15"/>
    <n v="1"/>
    <n v="0"/>
    <s v="IN"/>
    <s v="348-1359"/>
    <x v="1"/>
    <n v="63"/>
    <s v="No"/>
    <s v="No"/>
    <s v="No"/>
    <n v="0"/>
    <s v="No"/>
    <s v="  Month-to-Month   "/>
    <x v="1"/>
    <n v="40"/>
    <n v="574"/>
    <s v="Competitor"/>
    <s v="Competitor had better devices"/>
    <d v="2023-09-30T00:00:00"/>
    <d v="2020-12-19T00:00:00"/>
    <n v="33"/>
    <s v="Bajo"/>
    <n v="41.027952880000001"/>
    <n v="0"/>
    <s v="Teléfono"/>
    <b v="0"/>
    <s v="Reading"/>
    <s v="Breaking Bad"/>
    <s v="No relevant issues"/>
  </r>
  <r>
    <x v="3892"/>
    <x v="0"/>
    <n v="0"/>
    <n v="28"/>
    <n v="146"/>
    <n v="335.6"/>
    <n v="0"/>
    <n v="0"/>
    <s v="No"/>
    <s v="no"/>
    <n v="0"/>
    <n v="0"/>
    <n v="6"/>
    <n v="1"/>
    <n v="0"/>
    <s v="TX"/>
    <s v="305-8120"/>
    <x v="1"/>
    <n v="78"/>
    <s v="No"/>
    <s v="Yes"/>
    <s v="No"/>
    <n v="0"/>
    <s v="No"/>
    <s v="  Two Year   "/>
    <x v="1"/>
    <n v="52"/>
    <n v="1450"/>
    <m/>
    <m/>
    <d v="2020-12-06T00:00:00"/>
    <d v="2023-03-12T00:00:00"/>
    <n v="69"/>
    <s v="Alto"/>
    <n v="52.353365500000002"/>
    <n v="6"/>
    <s v="Teléfono"/>
    <b v="0"/>
    <s v="Running"/>
    <s v="Game of Thrones"/>
    <s v="No relevant issues"/>
  </r>
  <r>
    <x v="3893"/>
    <x v="0"/>
    <n v="0"/>
    <n v="1"/>
    <n v="6"/>
    <n v="12"/>
    <n v="0"/>
    <n v="0"/>
    <s v="No"/>
    <s v="no"/>
    <n v="0"/>
    <n v="0"/>
    <n v="0"/>
    <n v="0"/>
    <n v="0"/>
    <s v="UT"/>
    <s v="323-9986"/>
    <x v="1"/>
    <n v="59"/>
    <s v="No"/>
    <s v="No"/>
    <s v="Yes"/>
    <n v="2"/>
    <s v="No"/>
    <s v="  One Year   "/>
    <x v="0"/>
    <n v="8"/>
    <n v="8"/>
    <m/>
    <m/>
    <d v="2021-03-12T00:00:00"/>
    <d v="2021-05-30T00:00:00"/>
    <n v="44"/>
    <s v="Alto"/>
    <n v="8.4142168220000002"/>
    <n v="7"/>
    <s v="Teléfono"/>
    <b v="0"/>
    <s v="Running"/>
    <s v="Game of Thrones"/>
    <s v="No relevant issues"/>
  </r>
  <r>
    <x v="3894"/>
    <x v="1"/>
    <n v="1"/>
    <n v="11"/>
    <n v="27"/>
    <n v="85"/>
    <n v="16"/>
    <s v="57.2"/>
    <s v="Yes"/>
    <s v="no"/>
    <n v="19.100000000000001"/>
    <n v="3"/>
    <n v="8"/>
    <n v="1"/>
    <n v="0"/>
    <s v="NV"/>
    <s v="355-6837"/>
    <x v="0"/>
    <n v="66"/>
    <s v="No"/>
    <s v="Yes"/>
    <s v="Yes"/>
    <n v="5"/>
    <s v="No"/>
    <s v="  Month-to-Month   "/>
    <x v="1"/>
    <n v="38"/>
    <n v="398"/>
    <s v="Price"/>
    <s v="Price too high"/>
    <d v="2022-09-26T00:00:00"/>
    <d v="2023-04-28T00:00:00"/>
    <n v="92"/>
    <s v="Medio"/>
    <n v="33.367013790000001"/>
    <n v="2"/>
    <s v="Teléfono"/>
    <b v="1"/>
    <s v="Running"/>
    <s v="Friends"/>
    <s v="No relevant issues"/>
  </r>
  <r>
    <x v="3895"/>
    <x v="0"/>
    <n v="0"/>
    <n v="3"/>
    <n v="19"/>
    <n v="39.200000000000003"/>
    <n v="0"/>
    <n v="0"/>
    <s v="No"/>
    <s v="no"/>
    <n v="0"/>
    <n v="0"/>
    <n v="0"/>
    <n v="0"/>
    <n v="0"/>
    <s v="NV"/>
    <s v="408-4195"/>
    <x v="0"/>
    <n v="29"/>
    <s v="Yes"/>
    <s v="No"/>
    <s v="Yes"/>
    <n v="2"/>
    <s v="No"/>
    <s v="  Month-to-Month   "/>
    <x v="0"/>
    <n v="8"/>
    <n v="25"/>
    <m/>
    <m/>
    <d v="2020-12-31T00:00:00"/>
    <d v="2020-12-27T00:00:00"/>
    <n v="116"/>
    <s v="Bajo"/>
    <n v="6.5137289369999998"/>
    <n v="8"/>
    <s v="Email"/>
    <b v="1"/>
    <s v="Reading"/>
    <s v="Friends"/>
    <s v="No relevant issues"/>
  </r>
  <r>
    <x v="3896"/>
    <x v="0"/>
    <n v="0"/>
    <n v="2"/>
    <n v="9"/>
    <n v="25.2"/>
    <n v="12"/>
    <s v="28.6"/>
    <s v="Yes"/>
    <s v="yes"/>
    <n v="0"/>
    <n v="0"/>
    <n v="13"/>
    <n v="1"/>
    <n v="0"/>
    <s v="AL"/>
    <s v="375-2975"/>
    <x v="0"/>
    <n v="67"/>
    <s v="No"/>
    <s v="Yes"/>
    <s v="No"/>
    <n v="0"/>
    <s v="No"/>
    <s v="  Month-to-Month   "/>
    <x v="1"/>
    <n v="30"/>
    <n v="59"/>
    <m/>
    <m/>
    <d v="2021-03-18T00:00:00"/>
    <d v="2021-07-12T00:00:00"/>
    <n v="65"/>
    <s v="Alto"/>
    <n v="30.819336809999999"/>
    <n v="5"/>
    <s v="Email"/>
    <b v="1"/>
    <s v="Reading"/>
    <s v="Breaking Bad"/>
    <s v="No relevant issues"/>
  </r>
  <r>
    <x v="3897"/>
    <x v="0"/>
    <n v="0"/>
    <n v="30"/>
    <n v="85"/>
    <n v="272.10000000000002"/>
    <n v="0"/>
    <n v="0"/>
    <s v="No"/>
    <s v="no"/>
    <n v="0"/>
    <n v="0"/>
    <n v="0"/>
    <n v="0"/>
    <n v="0"/>
    <s v="UT"/>
    <s v="359-9832"/>
    <x v="0"/>
    <n v="34"/>
    <s v="No"/>
    <s v="No"/>
    <s v="No"/>
    <n v="0"/>
    <s v="No"/>
    <s v="  Month-to-Month   "/>
    <x v="1"/>
    <n v="12"/>
    <n v="362"/>
    <m/>
    <m/>
    <d v="2021-08-08T00:00:00"/>
    <d v="2023-08-08T00:00:00"/>
    <n v="17"/>
    <s v="Bajo"/>
    <n v="13.3521763"/>
    <n v="10"/>
    <s v="Teléfono"/>
    <b v="0"/>
    <s v="Cooking"/>
    <s v="Friends"/>
    <s v="No relevant issues"/>
  </r>
  <r>
    <x v="3898"/>
    <x v="1"/>
    <n v="1"/>
    <n v="7"/>
    <n v="28"/>
    <n v="58.8"/>
    <n v="0"/>
    <n v="0"/>
    <s v="No"/>
    <s v="no"/>
    <n v="0"/>
    <n v="3"/>
    <n v="3"/>
    <n v="1"/>
    <n v="0"/>
    <s v="AL"/>
    <s v="278-6196"/>
    <x v="0"/>
    <n v="30"/>
    <s v="No"/>
    <s v="No"/>
    <s v="No"/>
    <n v="0"/>
    <s v="No"/>
    <s v="  Month-to-Month   "/>
    <x v="1"/>
    <n v="52"/>
    <n v="380"/>
    <s v="Attitude"/>
    <s v="Attitude of support person"/>
    <d v="2023-10-03T00:00:00"/>
    <d v="2020-08-30T00:00:00"/>
    <n v="57"/>
    <s v="Medio"/>
    <n v="61.579643990000001"/>
    <n v="8"/>
    <s v="Teléfono"/>
    <b v="0"/>
    <s v="Cooking"/>
    <s v="Stranger Things"/>
    <s v="No relevant issues"/>
  </r>
  <r>
    <x v="3899"/>
    <x v="0"/>
    <n v="0"/>
    <n v="43"/>
    <n v="211"/>
    <n v="474.6"/>
    <n v="0"/>
    <n v="0"/>
    <s v="No"/>
    <s v="no"/>
    <n v="0"/>
    <n v="0"/>
    <n v="6"/>
    <n v="1"/>
    <n v="0"/>
    <s v="AL"/>
    <s v="383-1509"/>
    <x v="0"/>
    <n v="35"/>
    <s v="No"/>
    <s v="No"/>
    <s v="No"/>
    <n v="0"/>
    <s v="Yes"/>
    <s v="  Month-to-Month   "/>
    <x v="1"/>
    <n v="57"/>
    <n v="2451"/>
    <m/>
    <m/>
    <d v="2021-07-24T00:00:00"/>
    <d v="2023-01-09T00:00:00"/>
    <n v="32"/>
    <s v="Medio"/>
    <n v="56.800962570000003"/>
    <n v="6"/>
    <s v="SMS"/>
    <b v="0"/>
    <s v="Cooking"/>
    <s v="Friends"/>
    <s v="No relevant issues"/>
  </r>
  <r>
    <x v="3900"/>
    <x v="0"/>
    <n v="0"/>
    <n v="70"/>
    <n v="186"/>
    <n v="421.4"/>
    <n v="350"/>
    <n v="784"/>
    <s v="Yes"/>
    <s v="no"/>
    <n v="392"/>
    <n v="0"/>
    <n v="5"/>
    <n v="1"/>
    <n v="0"/>
    <s v="IN"/>
    <s v="345-5089"/>
    <x v="1"/>
    <n v="47"/>
    <s v="No"/>
    <s v="No"/>
    <s v="No"/>
    <n v="0"/>
    <s v="No"/>
    <s v="  One Year   "/>
    <x v="0"/>
    <n v="29"/>
    <n v="2023"/>
    <m/>
    <m/>
    <d v="2020-04-03T00:00:00"/>
    <d v="2020-10-18T00:00:00"/>
    <n v="42"/>
    <s v="Medio"/>
    <n v="32.344317660000002"/>
    <n v="1"/>
    <s v="SMS"/>
    <b v="0"/>
    <s v="Running"/>
    <s v="Game of Thrones"/>
    <s v="No relevant issues"/>
  </r>
  <r>
    <x v="3901"/>
    <x v="0"/>
    <n v="0"/>
    <n v="71"/>
    <n v="396"/>
    <n v="1143.8"/>
    <n v="0"/>
    <n v="0"/>
    <s v="No"/>
    <s v="no"/>
    <n v="0"/>
    <n v="0"/>
    <n v="3"/>
    <n v="1"/>
    <n v="0"/>
    <s v="DC"/>
    <s v="371-1514"/>
    <x v="0"/>
    <n v="37"/>
    <s v="No"/>
    <s v="No"/>
    <s v="Yes"/>
    <n v="2"/>
    <s v="Yes"/>
    <s v="  Two Year   "/>
    <x v="1"/>
    <n v="29"/>
    <n v="2053"/>
    <m/>
    <m/>
    <d v="2023-11-07T00:00:00"/>
    <d v="2021-05-14T00:00:00"/>
    <n v="109"/>
    <s v="Medio"/>
    <n v="23.91421562"/>
    <n v="2"/>
    <s v="Teléfono"/>
    <b v="1"/>
    <s v="Reading"/>
    <s v="Stranger Things"/>
    <s v="No relevant issues"/>
  </r>
  <r>
    <x v="3902"/>
    <x v="0"/>
    <n v="0"/>
    <n v="39"/>
    <n v="117"/>
    <n v="310.89999999999998"/>
    <n v="0"/>
    <n v="0"/>
    <s v="No"/>
    <s v="no"/>
    <n v="0"/>
    <n v="0"/>
    <n v="2"/>
    <n v="1"/>
    <n v="0"/>
    <s v="VT"/>
    <s v="289-9127"/>
    <x v="0"/>
    <n v="38"/>
    <s v="No"/>
    <s v="No"/>
    <s v="No"/>
    <n v="0"/>
    <s v="Yes"/>
    <s v="  Month-to-Month   "/>
    <x v="1"/>
    <n v="21"/>
    <n v="802"/>
    <m/>
    <m/>
    <d v="2021-08-09T00:00:00"/>
    <d v="2021-01-21T00:00:00"/>
    <n v="78"/>
    <s v="Bajo"/>
    <n v="23.646626439999999"/>
    <n v="8"/>
    <s v="SMS"/>
    <b v="1"/>
    <s v="Cooking"/>
    <s v="Game of Thrones"/>
    <s v="No relevant issues"/>
  </r>
  <r>
    <x v="3903"/>
    <x v="0"/>
    <n v="0"/>
    <n v="65"/>
    <n v="268"/>
    <n v="719"/>
    <n v="130"/>
    <s v="786.5"/>
    <s v="Yes"/>
    <s v="yes"/>
    <n v="0"/>
    <n v="0"/>
    <n v="12"/>
    <n v="1"/>
    <n v="0"/>
    <s v="RI"/>
    <s v="420-6324"/>
    <x v="1"/>
    <n v="51"/>
    <s v="No"/>
    <s v="No"/>
    <s v="Yes"/>
    <n v="2"/>
    <s v="Yes"/>
    <s v="  Two Year   "/>
    <x v="0"/>
    <n v="30"/>
    <n v="1982"/>
    <m/>
    <m/>
    <d v="2021-06-16T00:00:00"/>
    <d v="2022-11-20T00:00:00"/>
    <n v="120"/>
    <s v="Bajo"/>
    <n v="24.1353577"/>
    <n v="3"/>
    <s v="Teléfono"/>
    <b v="0"/>
    <s v="Running"/>
    <s v="Breaking Bad"/>
    <s v="No relevant issues"/>
  </r>
  <r>
    <x v="3904"/>
    <x v="1"/>
    <n v="1"/>
    <n v="8"/>
    <n v="18"/>
    <n v="39.299999999999997"/>
    <n v="32"/>
    <s v="110.4"/>
    <s v="Yes"/>
    <s v="no"/>
    <n v="22.1"/>
    <n v="2"/>
    <n v="5"/>
    <n v="1"/>
    <n v="0"/>
    <s v="MT"/>
    <s v="255-3625"/>
    <x v="0"/>
    <n v="84"/>
    <s v="No"/>
    <s v="Yes"/>
    <s v="No"/>
    <n v="0"/>
    <s v="Yes"/>
    <s v="  Month-to-Month   "/>
    <x v="1"/>
    <n v="39"/>
    <n v="304"/>
    <s v="Price"/>
    <s v="Price too high"/>
    <d v="2020-04-25T00:00:00"/>
    <d v="2023-07-15T00:00:00"/>
    <n v="32"/>
    <s v="Medio"/>
    <n v="31.768975210000001"/>
    <n v="7"/>
    <s v="Email"/>
    <b v="0"/>
    <s v="Reading"/>
    <s v="Breaking Bad"/>
    <s v="No relevant issues"/>
  </r>
  <r>
    <x v="3905"/>
    <x v="0"/>
    <n v="0"/>
    <n v="53"/>
    <n v="219"/>
    <n v="639.9"/>
    <n v="0"/>
    <n v="0"/>
    <s v="No"/>
    <s v="no"/>
    <n v="0"/>
    <n v="0"/>
    <n v="7"/>
    <n v="1"/>
    <n v="0"/>
    <s v="ID"/>
    <s v="381-2376"/>
    <x v="1"/>
    <n v="53"/>
    <s v="No"/>
    <s v="No"/>
    <s v="No"/>
    <n v="0"/>
    <s v="No"/>
    <s v="  One Year   "/>
    <x v="1"/>
    <n v="44"/>
    <n v="2341"/>
    <m/>
    <m/>
    <d v="2021-01-02T00:00:00"/>
    <d v="2021-07-27T00:00:00"/>
    <n v="4"/>
    <s v="Alto"/>
    <n v="51.766332269999999"/>
    <n v="10"/>
    <s v="Email"/>
    <b v="1"/>
    <s v="Running"/>
    <s v="Friends"/>
    <s v="No relevant issues"/>
  </r>
  <r>
    <x v="3906"/>
    <x v="1"/>
    <n v="1"/>
    <n v="1"/>
    <n v="6"/>
    <n v="16"/>
    <n v="4"/>
    <s v="9.7"/>
    <s v="Yes"/>
    <s v="no"/>
    <n v="3.2"/>
    <n v="2"/>
    <n v="9"/>
    <n v="1"/>
    <n v="0"/>
    <s v="VA"/>
    <s v="396-6404"/>
    <x v="0"/>
    <n v="32"/>
    <s v="No"/>
    <s v="No"/>
    <s v="No"/>
    <n v="0"/>
    <s v="No"/>
    <s v="  Month-to-Month   "/>
    <x v="0"/>
    <n v="45"/>
    <n v="45"/>
    <s v="Competitor"/>
    <s v="Competitor made better offer"/>
    <d v="2020-09-28T00:00:00"/>
    <d v="2021-06-17T00:00:00"/>
    <n v="106"/>
    <s v="Alto"/>
    <n v="39.525785519999999"/>
    <n v="0"/>
    <s v="Email"/>
    <b v="0"/>
    <s v="Gaming"/>
    <s v="Stranger Things"/>
    <s v="No relevant issues"/>
  </r>
  <r>
    <x v="3907"/>
    <x v="1"/>
    <n v="1"/>
    <n v="54"/>
    <n v="312"/>
    <n v="816.9"/>
    <n v="216"/>
    <s v="496.8"/>
    <s v="Yes"/>
    <s v="no"/>
    <n v="165.6"/>
    <n v="2"/>
    <n v="2"/>
    <n v="1"/>
    <n v="0"/>
    <s v="MN"/>
    <s v="265-9546"/>
    <x v="1"/>
    <n v="74"/>
    <s v="No"/>
    <s v="Yes"/>
    <s v="No"/>
    <n v="0"/>
    <s v="No"/>
    <s v="  Month-to-Month   "/>
    <x v="1"/>
    <n v="63"/>
    <n v="3455"/>
    <s v="Price"/>
    <s v="Price too high"/>
    <d v="2023-10-12T00:00:00"/>
    <d v="2023-04-21T00:00:00"/>
    <n v="108"/>
    <s v="Alto"/>
    <n v="66.986903319999996"/>
    <n v="2"/>
    <s v="SMS"/>
    <b v="0"/>
    <s v="Cooking"/>
    <s v="Friends"/>
    <s v="No relevant issues"/>
  </r>
  <r>
    <x v="3908"/>
    <x v="0"/>
    <n v="0"/>
    <n v="33"/>
    <n v="129"/>
    <n v="265.8"/>
    <n v="33"/>
    <s v="442.2"/>
    <s v="Yes"/>
    <s v="no"/>
    <n v="110.6"/>
    <n v="0"/>
    <n v="0"/>
    <n v="0"/>
    <n v="0"/>
    <s v="CO"/>
    <s v="336-5495"/>
    <x v="0"/>
    <n v="64"/>
    <s v="No"/>
    <s v="No"/>
    <s v="Yes"/>
    <n v="2"/>
    <s v="No"/>
    <s v="  Two Year   "/>
    <x v="0"/>
    <n v="10"/>
    <n v="321"/>
    <m/>
    <m/>
    <d v="2022-03-13T00:00:00"/>
    <d v="2023-01-19T00:00:00"/>
    <n v="94"/>
    <s v="Medio"/>
    <n v="11.708490830000001"/>
    <n v="10"/>
    <s v="Email"/>
    <b v="1"/>
    <s v="Reading"/>
    <s v="Stranger Things"/>
    <s v="No relevant issues"/>
  </r>
  <r>
    <x v="3909"/>
    <x v="0"/>
    <n v="0"/>
    <n v="21"/>
    <n v="58"/>
    <n v="165.3"/>
    <n v="0"/>
    <n v="0"/>
    <s v="No"/>
    <s v="no"/>
    <n v="0"/>
    <n v="2"/>
    <n v="2"/>
    <n v="1"/>
    <n v="0"/>
    <s v="SC"/>
    <s v="336-8343"/>
    <x v="1"/>
    <n v="49"/>
    <s v="No"/>
    <s v="No"/>
    <s v="No"/>
    <n v="0"/>
    <s v="No"/>
    <s v="  Month-to-Month   "/>
    <x v="1"/>
    <n v="37"/>
    <n v="757"/>
    <m/>
    <m/>
    <d v="2023-04-29T00:00:00"/>
    <d v="2020-09-22T00:00:00"/>
    <n v="58"/>
    <s v="Alto"/>
    <n v="33.432415110000001"/>
    <n v="2"/>
    <s v="Email"/>
    <b v="0"/>
    <s v="Reading"/>
    <s v="Friends"/>
    <s v="No relevant issues"/>
  </r>
  <r>
    <x v="3910"/>
    <x v="0"/>
    <n v="0"/>
    <n v="56"/>
    <n v="326"/>
    <n v="723.4"/>
    <n v="0"/>
    <n v="0"/>
    <s v="No"/>
    <s v="no"/>
    <n v="0"/>
    <n v="0"/>
    <n v="4"/>
    <n v="1"/>
    <n v="0"/>
    <s v="OR"/>
    <s v="357-8515"/>
    <x v="0"/>
    <n v="50"/>
    <s v="No"/>
    <s v="No"/>
    <s v="Yes"/>
    <n v="2"/>
    <s v="No"/>
    <s v="  Two Year   "/>
    <x v="0"/>
    <n v="31"/>
    <n v="1706"/>
    <m/>
    <m/>
    <d v="2021-02-01T00:00:00"/>
    <d v="2023-04-29T00:00:00"/>
    <n v="14"/>
    <s v="Bajo"/>
    <n v="29.519275409999999"/>
    <n v="5"/>
    <s v="SMS"/>
    <b v="0"/>
    <s v="Running"/>
    <s v="Game of Thrones"/>
    <s v="No relevant issues"/>
  </r>
  <r>
    <x v="3911"/>
    <x v="0"/>
    <n v="0"/>
    <n v="48"/>
    <n v="131"/>
    <n v="385.4"/>
    <n v="0"/>
    <n v="0"/>
    <s v="No"/>
    <s v="no"/>
    <n v="0"/>
    <n v="2"/>
    <n v="0"/>
    <n v="0"/>
    <n v="0"/>
    <s v="CT"/>
    <s v="411-6211"/>
    <x v="0"/>
    <n v="39"/>
    <s v="No"/>
    <s v="No"/>
    <s v="Yes"/>
    <n v="2"/>
    <s v="No"/>
    <s v="  Two Year   "/>
    <x v="0"/>
    <n v="6"/>
    <n v="292"/>
    <m/>
    <m/>
    <d v="2023-12-15T00:00:00"/>
    <d v="2021-07-06T00:00:00"/>
    <n v="111"/>
    <s v="Alto"/>
    <n v="5.2788097049999996"/>
    <n v="7"/>
    <s v="SMS"/>
    <b v="0"/>
    <s v="Cooking"/>
    <s v="Stranger Things"/>
    <s v="No relevant issues"/>
  </r>
  <r>
    <x v="3912"/>
    <x v="1"/>
    <n v="1"/>
    <n v="8"/>
    <n v="26"/>
    <n v="65.5"/>
    <n v="0"/>
    <n v="0"/>
    <s v="No"/>
    <s v="no"/>
    <n v="0"/>
    <n v="4"/>
    <n v="8"/>
    <n v="1"/>
    <n v="0"/>
    <s v="WA"/>
    <s v="291-3374"/>
    <x v="1"/>
    <n v="49"/>
    <s v="No"/>
    <s v="No"/>
    <s v="No"/>
    <n v="0"/>
    <s v="No"/>
    <s v="  Month-to-Month   "/>
    <x v="1"/>
    <n v="27"/>
    <n v="217"/>
    <s v="Competitor"/>
    <s v="Competitor made better offer"/>
    <d v="2020-01-05T00:00:00"/>
    <d v="2023-02-11T00:00:00"/>
    <n v="86"/>
    <s v="Alto"/>
    <n v="29.346861260000001"/>
    <n v="6"/>
    <s v="Email"/>
    <b v="1"/>
    <s v="Running"/>
    <s v="Stranger Things"/>
    <s v="No relevant issues"/>
  </r>
  <r>
    <x v="3913"/>
    <x v="0"/>
    <n v="0"/>
    <n v="31"/>
    <n v="52"/>
    <n v="154.4"/>
    <n v="155"/>
    <s v="474.3"/>
    <s v="Yes"/>
    <s v="no"/>
    <n v="118.6"/>
    <n v="2"/>
    <n v="8"/>
    <n v="1"/>
    <n v="0"/>
    <s v="WI"/>
    <s v="366-9074"/>
    <x v="1"/>
    <n v="23"/>
    <s v="Yes"/>
    <s v="No"/>
    <s v="No"/>
    <n v="0"/>
    <s v="No"/>
    <s v="  One Year   "/>
    <x v="1"/>
    <n v="14"/>
    <n v="446"/>
    <m/>
    <m/>
    <d v="2020-05-20T00:00:00"/>
    <d v="2023-01-08T00:00:00"/>
    <n v="50"/>
    <s v="Alto"/>
    <n v="16.201649809999999"/>
    <n v="5"/>
    <s v="SMS"/>
    <b v="0"/>
    <s v="Reading"/>
    <s v="Friends"/>
    <s v="No relevant issues"/>
  </r>
  <r>
    <x v="3914"/>
    <x v="0"/>
    <n v="0"/>
    <n v="12"/>
    <n v="38"/>
    <n v="81.5"/>
    <n v="0"/>
    <n v="0"/>
    <s v="No"/>
    <s v="no"/>
    <n v="0"/>
    <n v="0"/>
    <n v="0"/>
    <n v="0"/>
    <n v="0"/>
    <s v="IL"/>
    <s v="353-3285"/>
    <x v="1"/>
    <n v="70"/>
    <s v="No"/>
    <s v="Yes"/>
    <s v="No"/>
    <n v="0"/>
    <s v="No"/>
    <s v="  One Year   "/>
    <x v="0"/>
    <n v="10"/>
    <n v="114"/>
    <m/>
    <m/>
    <d v="2020-12-25T00:00:00"/>
    <d v="2022-06-19T00:00:00"/>
    <n v="6"/>
    <s v="Bajo"/>
    <n v="11.138752670000001"/>
    <n v="0"/>
    <s v="Email"/>
    <b v="0"/>
    <s v="Running"/>
    <s v="Stranger Things"/>
    <s v="No relevant issues"/>
  </r>
  <r>
    <x v="3915"/>
    <x v="1"/>
    <n v="1"/>
    <n v="29"/>
    <n v="101"/>
    <n v="350.6"/>
    <n v="116"/>
    <s v="156.6"/>
    <s v="Yes"/>
    <s v="no"/>
    <n v="31.3"/>
    <n v="1"/>
    <n v="4"/>
    <n v="1"/>
    <n v="0"/>
    <s v="RI"/>
    <s v="294-10362"/>
    <x v="1"/>
    <n v="40"/>
    <s v="No"/>
    <s v="No"/>
    <s v="No"/>
    <n v="0"/>
    <s v="No"/>
    <s v="  Month-to-Month   "/>
    <x v="1"/>
    <n v="35"/>
    <n v="1018"/>
    <s v="Dissatisfaction"/>
    <s v="Lack of self-service on Website"/>
    <d v="2020-02-17T00:00:00"/>
    <d v="2021-12-31T00:00:00"/>
    <n v="112"/>
    <s v="Medio"/>
    <n v="38.584050859999998"/>
    <n v="9"/>
    <s v="SMS"/>
    <b v="0"/>
    <s v="Cooking"/>
    <s v="Friends"/>
    <s v="No relevant issues"/>
  </r>
  <r>
    <x v="3916"/>
    <x v="0"/>
    <n v="0"/>
    <n v="64"/>
    <n v="397"/>
    <n v="965.4"/>
    <n v="0"/>
    <n v="0"/>
    <s v="No"/>
    <s v="no"/>
    <n v="0"/>
    <n v="2"/>
    <n v="19"/>
    <n v="1"/>
    <n v="0"/>
    <s v="CA"/>
    <s v="394-9220"/>
    <x v="1"/>
    <n v="43"/>
    <s v="No"/>
    <s v="No"/>
    <s v="Yes"/>
    <n v="2"/>
    <s v="Yes"/>
    <s v="  Two Year   "/>
    <x v="1"/>
    <n v="49"/>
    <n v="3137"/>
    <m/>
    <m/>
    <d v="2020-02-24T00:00:00"/>
    <d v="2022-08-08T00:00:00"/>
    <n v="109"/>
    <s v="Medio"/>
    <n v="52.232050970000003"/>
    <n v="10"/>
    <s v="Teléfono"/>
    <b v="1"/>
    <s v="Running"/>
    <s v="Friends"/>
    <s v="No relevant issues"/>
  </r>
  <r>
    <x v="3917"/>
    <x v="1"/>
    <n v="1"/>
    <n v="4"/>
    <n v="10"/>
    <n v="33.799999999999997"/>
    <n v="0"/>
    <n v="0"/>
    <s v="No"/>
    <s v="no"/>
    <n v="0"/>
    <n v="3"/>
    <n v="10"/>
    <n v="0"/>
    <n v="5"/>
    <s v="OR"/>
    <s v="375-9180"/>
    <x v="0"/>
    <n v="61"/>
    <s v="No"/>
    <s v="No"/>
    <s v="No"/>
    <n v="0"/>
    <s v="No"/>
    <s v="  Month-to-Month   "/>
    <x v="1"/>
    <n v="46"/>
    <n v="172"/>
    <s v="Competitor"/>
    <s v="Competitor had better devices"/>
    <d v="2020-10-10T00:00:00"/>
    <d v="2021-04-30T00:00:00"/>
    <n v="82"/>
    <s v="Medio"/>
    <n v="49.238505699999997"/>
    <n v="10"/>
    <s v="Teléfono"/>
    <b v="0"/>
    <s v="Reading"/>
    <s v="Breaking Bad"/>
    <s v="No relevant issues"/>
  </r>
  <r>
    <x v="3918"/>
    <x v="0"/>
    <n v="0"/>
    <n v="42"/>
    <n v="260"/>
    <n v="540.6"/>
    <n v="0"/>
    <n v="0"/>
    <s v="No"/>
    <s v="no"/>
    <n v="0"/>
    <n v="0"/>
    <n v="5"/>
    <n v="1"/>
    <n v="0"/>
    <s v="GA"/>
    <s v="368-5437"/>
    <x v="0"/>
    <n v="57"/>
    <s v="No"/>
    <s v="No"/>
    <s v="No"/>
    <n v="0"/>
    <s v="No"/>
    <s v="  Month-to-Month   "/>
    <x v="1"/>
    <n v="24"/>
    <n v="1003"/>
    <m/>
    <m/>
    <d v="2023-04-26T00:00:00"/>
    <d v="2022-04-24T00:00:00"/>
    <n v="89"/>
    <s v="Medio"/>
    <n v="20.053501990000001"/>
    <n v="3"/>
    <s v="Email"/>
    <b v="1"/>
    <s v="Reading"/>
    <s v="Friends"/>
    <s v="No relevant issues"/>
  </r>
  <r>
    <x v="3919"/>
    <x v="0"/>
    <n v="0"/>
    <n v="71"/>
    <n v="246"/>
    <n v="640.9"/>
    <n v="0"/>
    <n v="0"/>
    <s v="No"/>
    <s v="no"/>
    <n v="0"/>
    <n v="0"/>
    <n v="19"/>
    <n v="0"/>
    <n v="25"/>
    <s v="WY"/>
    <s v="283-4312"/>
    <x v="1"/>
    <n v="35"/>
    <s v="No"/>
    <s v="No"/>
    <s v="Yes"/>
    <n v="5"/>
    <s v="Yes"/>
    <s v="  Two Year   "/>
    <x v="0"/>
    <n v="57"/>
    <n v="4041"/>
    <m/>
    <m/>
    <d v="2021-07-11T00:00:00"/>
    <d v="2021-09-18T00:00:00"/>
    <n v="77"/>
    <s v="Alto"/>
    <n v="60.570674369999999"/>
    <n v="4"/>
    <s v="Email"/>
    <b v="1"/>
    <s v="Gaming"/>
    <s v="Game of Thrones"/>
    <s v="No relevant issues"/>
  </r>
  <r>
    <x v="3920"/>
    <x v="0"/>
    <n v="0"/>
    <n v="11"/>
    <n v="78"/>
    <n v="160.5"/>
    <n v="0"/>
    <n v="0"/>
    <s v="No"/>
    <s v="no"/>
    <n v="0"/>
    <n v="0"/>
    <n v="3"/>
    <n v="1"/>
    <n v="0"/>
    <s v="AZ"/>
    <s v="252-1934"/>
    <x v="1"/>
    <n v="44"/>
    <s v="No"/>
    <s v="No"/>
    <s v="No"/>
    <n v="0"/>
    <s v="No"/>
    <s v="  Month-to-Month   "/>
    <x v="0"/>
    <n v="28"/>
    <n v="299"/>
    <m/>
    <m/>
    <d v="2021-01-23T00:00:00"/>
    <d v="2020-11-16T00:00:00"/>
    <n v="50"/>
    <s v="Bajo"/>
    <n v="33.278353809999999"/>
    <n v="9"/>
    <s v="Email"/>
    <b v="0"/>
    <s v="Gaming"/>
    <s v="Game of Thrones"/>
    <s v="No relevant issues"/>
  </r>
  <r>
    <x v="3921"/>
    <x v="1"/>
    <n v="1"/>
    <n v="16"/>
    <n v="53"/>
    <n v="162.69999999999999"/>
    <n v="24"/>
    <s v="84.6"/>
    <s v="Yes"/>
    <s v="no"/>
    <n v="16.899999999999999"/>
    <n v="1"/>
    <n v="8"/>
    <n v="1"/>
    <n v="0"/>
    <s v="DE"/>
    <s v="391-8124"/>
    <x v="0"/>
    <n v="42"/>
    <s v="No"/>
    <s v="No"/>
    <s v="No"/>
    <n v="0"/>
    <s v="Yes"/>
    <s v="  Month-to-Month   "/>
    <x v="0"/>
    <n v="48"/>
    <n v="779"/>
    <s v="Attitude"/>
    <s v="Attitude of service provider"/>
    <d v="2023-10-31T00:00:00"/>
    <d v="2023-02-12T00:00:00"/>
    <n v="21"/>
    <s v="Medio"/>
    <n v="43.921886880000002"/>
    <n v="8"/>
    <s v="Email"/>
    <b v="1"/>
    <s v="Gaming"/>
    <s v="Friends"/>
    <s v="No relevant issues"/>
  </r>
  <r>
    <x v="3922"/>
    <x v="0"/>
    <n v="0"/>
    <n v="56"/>
    <n v="365"/>
    <n v="667.8"/>
    <n v="728"/>
    <s v="627.2"/>
    <s v="Yes"/>
    <s v="yes"/>
    <n v="0"/>
    <n v="0"/>
    <n v="0"/>
    <n v="0"/>
    <n v="0"/>
    <s v="VA"/>
    <s v="365-9371"/>
    <x v="1"/>
    <n v="50"/>
    <s v="No"/>
    <s v="No"/>
    <s v="No"/>
    <n v="0"/>
    <s v="No"/>
    <s v="  Two Year   "/>
    <x v="1"/>
    <n v="17"/>
    <n v="922"/>
    <m/>
    <m/>
    <d v="2022-08-19T00:00:00"/>
    <d v="2021-08-17T00:00:00"/>
    <n v="61"/>
    <s v="Alto"/>
    <n v="15.63036091"/>
    <n v="6"/>
    <s v="SMS"/>
    <b v="0"/>
    <s v="Running"/>
    <s v="Game of Thrones"/>
    <s v="No relevant issues"/>
  </r>
  <r>
    <x v="3923"/>
    <x v="1"/>
    <n v="1"/>
    <n v="7"/>
    <n v="43"/>
    <n v="80.8"/>
    <n v="28"/>
    <s v="99.4"/>
    <s v="Yes"/>
    <s v="no"/>
    <n v="33.1"/>
    <n v="2"/>
    <n v="4"/>
    <n v="0"/>
    <n v="7"/>
    <s v="VT"/>
    <s v="330-3518"/>
    <x v="0"/>
    <n v="66"/>
    <s v="No"/>
    <s v="Yes"/>
    <s v="No"/>
    <n v="0"/>
    <s v="No"/>
    <s v="  Month-to-Month   "/>
    <x v="1"/>
    <n v="29"/>
    <n v="197"/>
    <s v="Competitor"/>
    <s v="Competitor offered higher download speeds"/>
    <d v="2020-09-21T00:00:00"/>
    <d v="2021-09-22T00:00:00"/>
    <n v="98"/>
    <s v="Bajo"/>
    <n v="27.7938726"/>
    <n v="6"/>
    <s v="Teléfono"/>
    <b v="0"/>
    <s v="Gaming"/>
    <s v="Game of Thrones"/>
    <s v="No relevant issues"/>
  </r>
  <r>
    <x v="3924"/>
    <x v="1"/>
    <n v="1"/>
    <n v="32"/>
    <n v="115"/>
    <n v="349.9"/>
    <n v="256"/>
    <s v="470.4"/>
    <s v="Yes"/>
    <s v="no"/>
    <n v="117.6"/>
    <n v="2"/>
    <n v="12"/>
    <n v="1"/>
    <n v="0"/>
    <s v="IN"/>
    <s v="371-4633"/>
    <x v="1"/>
    <n v="36"/>
    <s v="No"/>
    <s v="No"/>
    <s v="No"/>
    <n v="0"/>
    <s v="No"/>
    <s v="  Month-to-Month   "/>
    <x v="1"/>
    <n v="29"/>
    <n v="930"/>
    <s v="Attitude"/>
    <s v="Attitude of support person"/>
    <d v="2022-06-11T00:00:00"/>
    <d v="2023-01-13T00:00:00"/>
    <n v="62"/>
    <s v="Alto"/>
    <n v="28.73813427"/>
    <n v="8"/>
    <s v="SMS"/>
    <b v="1"/>
    <s v="Running"/>
    <s v="Stranger Things"/>
    <s v="No relevant issues"/>
  </r>
  <r>
    <x v="3925"/>
    <x v="1"/>
    <n v="1"/>
    <n v="32"/>
    <n v="130"/>
    <n v="354.1"/>
    <n v="128"/>
    <s v="412.8"/>
    <s v="Yes"/>
    <s v="yes"/>
    <n v="0"/>
    <n v="0"/>
    <n v="6"/>
    <n v="0"/>
    <n v="26"/>
    <s v="AZ"/>
    <s v="283-8321"/>
    <x v="1"/>
    <n v="66"/>
    <s v="No"/>
    <s v="Yes"/>
    <s v="No"/>
    <n v="0"/>
    <s v="Yes"/>
    <s v="  Month-to-Month   "/>
    <x v="1"/>
    <n v="41"/>
    <n v="1312"/>
    <s v="Other"/>
    <s v="Don't know"/>
    <d v="2023-12-30T00:00:00"/>
    <d v="2022-05-08T00:00:00"/>
    <n v="39"/>
    <s v="Medio"/>
    <n v="37.889406870000002"/>
    <n v="2"/>
    <s v="Email"/>
    <b v="0"/>
    <s v="Gaming"/>
    <s v="Breaking Bad"/>
    <s v="No relevant issues"/>
  </r>
  <r>
    <x v="2321"/>
    <x v="0"/>
    <n v="0"/>
    <n v="72"/>
    <n v="560"/>
    <n v="1151.2"/>
    <n v="0"/>
    <n v="0"/>
    <s v="No"/>
    <s v="no"/>
    <n v="0"/>
    <n v="0"/>
    <n v="8"/>
    <n v="1"/>
    <n v="0"/>
    <s v="OH"/>
    <s v="324-6387"/>
    <x v="1"/>
    <n v="54"/>
    <s v="No"/>
    <s v="No"/>
    <s v="No"/>
    <n v="0"/>
    <s v="Yes"/>
    <s v="  Two Year   "/>
    <x v="0"/>
    <n v="72"/>
    <n v="5180"/>
    <m/>
    <m/>
    <d v="2021-03-22T00:00:00"/>
    <d v="2022-11-05T00:00:00"/>
    <n v="55"/>
    <s v="Bajo"/>
    <n v="79.671561120000007"/>
    <n v="3"/>
    <s v="Email"/>
    <b v="0"/>
    <s v="Cooking"/>
    <s v="Friends"/>
    <s v="No relevant issues"/>
  </r>
  <r>
    <x v="3926"/>
    <x v="1"/>
    <n v="1"/>
    <n v="9"/>
    <n v="34"/>
    <n v="105.3"/>
    <n v="0"/>
    <n v="0"/>
    <s v="No"/>
    <s v="no"/>
    <n v="0"/>
    <n v="2"/>
    <n v="2"/>
    <n v="0"/>
    <n v="14"/>
    <s v="MT"/>
    <s v="355-4080"/>
    <x v="1"/>
    <n v="72"/>
    <s v="No"/>
    <s v="Yes"/>
    <s v="No"/>
    <n v="0"/>
    <s v="No"/>
    <s v="  Month-to-Month   "/>
    <x v="1"/>
    <n v="45"/>
    <n v="399"/>
    <s v="Attitude"/>
    <s v="Attitude of service provider"/>
    <d v="2020-07-17T00:00:00"/>
    <d v="2022-11-30T00:00:00"/>
    <n v="101"/>
    <s v="Bajo"/>
    <n v="49.212746080000002"/>
    <n v="8"/>
    <s v="SMS"/>
    <b v="1"/>
    <s v="Reading"/>
    <s v="Breaking Bad"/>
    <s v="No relevant issues"/>
  </r>
  <r>
    <x v="3742"/>
    <x v="0"/>
    <n v="0"/>
    <n v="71"/>
    <n v="116"/>
    <n v="284.60000000000002"/>
    <n v="284"/>
    <s v="915.9"/>
    <s v="Yes"/>
    <s v="yes"/>
    <n v="0"/>
    <n v="0"/>
    <n v="7"/>
    <n v="1"/>
    <n v="0"/>
    <s v="NC"/>
    <s v="321-6461"/>
    <x v="1"/>
    <n v="53"/>
    <s v="No"/>
    <s v="No"/>
    <s v="No"/>
    <n v="0"/>
    <s v="Yes"/>
    <s v="  Two Year   "/>
    <x v="0"/>
    <n v="47"/>
    <n v="3310"/>
    <m/>
    <m/>
    <d v="2022-11-18T00:00:00"/>
    <d v="2021-08-13T00:00:00"/>
    <n v="98"/>
    <s v="Alto"/>
    <n v="44.989138490000002"/>
    <n v="5"/>
    <s v="SMS"/>
    <b v="1"/>
    <s v="Reading"/>
    <s v="Friends"/>
    <s v="No relevant issues"/>
  </r>
  <r>
    <x v="3927"/>
    <x v="1"/>
    <n v="1"/>
    <n v="1"/>
    <n v="2"/>
    <n v="6"/>
    <n v="4"/>
    <s v="13.3"/>
    <s v="Yes"/>
    <s v="no"/>
    <n v="6.7"/>
    <n v="1"/>
    <n v="3"/>
    <n v="1"/>
    <n v="0"/>
    <s v="VT"/>
    <s v="386-5099"/>
    <x v="1"/>
    <n v="63"/>
    <s v="No"/>
    <s v="No"/>
    <s v="No"/>
    <n v="0"/>
    <s v="No"/>
    <s v="  Month-to-Month   "/>
    <x v="0"/>
    <n v="42"/>
    <n v="42"/>
    <s v="Price"/>
    <s v="Long distance charges"/>
    <d v="2023-12-31T00:00:00"/>
    <d v="2020-12-03T00:00:00"/>
    <n v="31"/>
    <s v="Bajo"/>
    <n v="35.541684359999998"/>
    <n v="1"/>
    <s v="SMS"/>
    <b v="1"/>
    <s v="Gaming"/>
    <s v="Stranger Things"/>
    <s v="No relevant issues"/>
  </r>
  <r>
    <x v="3928"/>
    <x v="0"/>
    <n v="0"/>
    <n v="70"/>
    <n v="327"/>
    <n v="913.5"/>
    <n v="0"/>
    <n v="0"/>
    <s v="No"/>
    <s v="yes"/>
    <n v="0"/>
    <n v="0"/>
    <n v="20"/>
    <n v="1"/>
    <n v="0"/>
    <s v="MS"/>
    <s v="340-8875"/>
    <x v="1"/>
    <n v="29"/>
    <s v="Yes"/>
    <s v="No"/>
    <s v="No"/>
    <n v="0"/>
    <s v="No"/>
    <s v="  Two Year   "/>
    <x v="0"/>
    <n v="44"/>
    <n v="3098"/>
    <m/>
    <m/>
    <d v="2023-02-16T00:00:00"/>
    <d v="2022-09-03T00:00:00"/>
    <n v="90"/>
    <s v="Bajo"/>
    <n v="44.787522330000002"/>
    <n v="8"/>
    <s v="SMS"/>
    <b v="0"/>
    <s v="Running"/>
    <s v="Stranger Things"/>
    <s v="No relevant issues"/>
  </r>
  <r>
    <x v="3929"/>
    <x v="1"/>
    <n v="1"/>
    <n v="19"/>
    <n v="35"/>
    <n v="96.6"/>
    <n v="0"/>
    <n v="0"/>
    <s v="No"/>
    <s v="no"/>
    <n v="0"/>
    <n v="2"/>
    <n v="5"/>
    <n v="1"/>
    <n v="0"/>
    <s v="AZ"/>
    <s v="325-2675"/>
    <x v="1"/>
    <n v="58"/>
    <s v="No"/>
    <s v="No"/>
    <s v="No"/>
    <n v="0"/>
    <s v="No"/>
    <s v="  Month-to-Month   "/>
    <x v="1"/>
    <n v="40"/>
    <n v="777"/>
    <s v="Competitor"/>
    <s v="Competitor had better devices"/>
    <d v="2023-02-20T00:00:00"/>
    <d v="2022-08-27T00:00:00"/>
    <n v="31"/>
    <s v="Bajo"/>
    <n v="45.438555209999997"/>
    <n v="5"/>
    <s v="Email"/>
    <b v="0"/>
    <s v="Gaming"/>
    <s v="Game of Thrones"/>
    <s v="No relevant issues"/>
  </r>
  <r>
    <x v="3930"/>
    <x v="1"/>
    <n v="1"/>
    <n v="12"/>
    <n v="24"/>
    <n v="70.7"/>
    <n v="0"/>
    <n v="0"/>
    <s v="No"/>
    <s v="no"/>
    <n v="0"/>
    <n v="4"/>
    <n v="4"/>
    <n v="1"/>
    <n v="0"/>
    <s v="NC"/>
    <s v="361-8922"/>
    <x v="0"/>
    <n v="55"/>
    <s v="No"/>
    <s v="No"/>
    <s v="No"/>
    <n v="0"/>
    <s v="No"/>
    <s v="  One Year   "/>
    <x v="0"/>
    <n v="36"/>
    <n v="428"/>
    <s v="Other"/>
    <s v="Don't know"/>
    <d v="2022-12-25T00:00:00"/>
    <d v="2023-05-15T00:00:00"/>
    <n v="81"/>
    <s v="Alto"/>
    <n v="30.630548220000001"/>
    <n v="6"/>
    <s v="Teléfono"/>
    <b v="1"/>
    <s v="Running"/>
    <s v="Breaking Bad"/>
    <s v="No relevant issues"/>
  </r>
  <r>
    <x v="1225"/>
    <x v="1"/>
    <n v="1"/>
    <n v="1"/>
    <n v="3"/>
    <n v="8"/>
    <n v="0"/>
    <n v="0"/>
    <s v="No"/>
    <s v="no"/>
    <n v="0"/>
    <n v="3"/>
    <n v="13"/>
    <n v="1"/>
    <n v="0"/>
    <s v="IN"/>
    <s v="274-7865"/>
    <x v="1"/>
    <n v="29"/>
    <s v="Yes"/>
    <s v="No"/>
    <s v="Yes"/>
    <n v="3"/>
    <s v="No"/>
    <s v="  Month-to-Month   "/>
    <x v="1"/>
    <n v="13"/>
    <n v="13"/>
    <s v="Attitude"/>
    <s v="Attitude of service provider"/>
    <d v="2020-07-05T00:00:00"/>
    <d v="2021-10-30T00:00:00"/>
    <n v="5"/>
    <s v="Bajo"/>
    <n v="13.6881789"/>
    <n v="7"/>
    <s v="Email"/>
    <b v="0"/>
    <s v="Running"/>
    <s v="Breaking Bad"/>
    <s v="No relevant issues"/>
  </r>
  <r>
    <x v="3931"/>
    <x v="0"/>
    <n v="0"/>
    <n v="32"/>
    <n v="174"/>
    <n v="475.7"/>
    <n v="0"/>
    <n v="0"/>
    <s v="No"/>
    <s v="no"/>
    <n v="0"/>
    <n v="0"/>
    <n v="0"/>
    <n v="0"/>
    <n v="0"/>
    <s v="UT"/>
    <s v="398-8745"/>
    <x v="1"/>
    <n v="20"/>
    <s v="Yes"/>
    <s v="No"/>
    <s v="Yes"/>
    <n v="6"/>
    <s v="No"/>
    <s v="  Month-to-Month   "/>
    <x v="3"/>
    <n v="10"/>
    <n v="324"/>
    <m/>
    <m/>
    <d v="2022-10-29T00:00:00"/>
    <d v="2023-05-25T00:00:00"/>
    <n v="79"/>
    <s v="Alto"/>
    <n v="11.89570047"/>
    <n v="3"/>
    <s v="Email"/>
    <b v="0"/>
    <s v="Gaming"/>
    <s v="Breaking Bad"/>
    <s v="No relevant issues"/>
  </r>
  <r>
    <x v="3932"/>
    <x v="0"/>
    <n v="0"/>
    <n v="71"/>
    <n v="223"/>
    <n v="637.29999999999995"/>
    <n v="568"/>
    <s v="887.5"/>
    <s v="Yes"/>
    <s v="no"/>
    <n v="295.8"/>
    <n v="0"/>
    <n v="9"/>
    <n v="0"/>
    <n v="5"/>
    <s v="ND"/>
    <s v="419-3427"/>
    <x v="1"/>
    <n v="41"/>
    <s v="No"/>
    <s v="No"/>
    <s v="Yes"/>
    <n v="2"/>
    <s v="No"/>
    <s v="  Two Year   "/>
    <x v="1"/>
    <n v="25"/>
    <n v="1760"/>
    <m/>
    <m/>
    <d v="2021-04-09T00:00:00"/>
    <d v="2020-07-22T00:00:00"/>
    <n v="114"/>
    <s v="Medio"/>
    <n v="24.652596020000001"/>
    <n v="3"/>
    <s v="Email"/>
    <b v="0"/>
    <s v="Cooking"/>
    <s v="Breaking Bad"/>
    <s v="No relevant issues"/>
  </r>
  <r>
    <x v="3933"/>
    <x v="1"/>
    <n v="1"/>
    <n v="13"/>
    <n v="38"/>
    <n v="150.9"/>
    <n v="52"/>
    <s v="185.9"/>
    <s v="Yes"/>
    <s v="no"/>
    <n v="93"/>
    <n v="2"/>
    <n v="10"/>
    <n v="1"/>
    <n v="0"/>
    <s v="AR"/>
    <s v="355-3571"/>
    <x v="0"/>
    <n v="55"/>
    <s v="No"/>
    <s v="No"/>
    <s v="No"/>
    <n v="0"/>
    <s v="No"/>
    <s v="  Month-to-Month   "/>
    <x v="0"/>
    <n v="49"/>
    <n v="613"/>
    <s v="Attitude"/>
    <s v="Attitude of support person"/>
    <d v="2023-05-13T00:00:00"/>
    <d v="2021-05-20T00:00:00"/>
    <n v="69"/>
    <s v="Bajo"/>
    <n v="49.459637209999997"/>
    <n v="6"/>
    <s v="Teléfono"/>
    <b v="0"/>
    <s v="Running"/>
    <s v="Game of Thrones"/>
    <s v="No relevant issues"/>
  </r>
  <r>
    <x v="3934"/>
    <x v="1"/>
    <n v="1"/>
    <n v="13"/>
    <n v="57"/>
    <n v="142.69999999999999"/>
    <n v="39"/>
    <s v="115.7"/>
    <s v="Yes"/>
    <s v="no"/>
    <n v="28.9"/>
    <n v="4"/>
    <n v="6"/>
    <n v="1"/>
    <n v="0"/>
    <s v="MI"/>
    <s v="389-4608"/>
    <x v="0"/>
    <n v="67"/>
    <s v="No"/>
    <s v="Yes"/>
    <s v="No"/>
    <n v="0"/>
    <s v="No"/>
    <s v="  Month-to-Month   "/>
    <x v="1"/>
    <n v="54"/>
    <n v="706"/>
    <s v="Attitude"/>
    <s v="Attitude of support person"/>
    <d v="2021-10-03T00:00:00"/>
    <d v="2022-08-24T00:00:00"/>
    <n v="104"/>
    <s v="Medio"/>
    <n v="46.937330950000003"/>
    <n v="7"/>
    <s v="Teléfono"/>
    <b v="0"/>
    <s v="Gaming"/>
    <s v="Breaking Bad"/>
    <s v="No relevant issues"/>
  </r>
  <r>
    <x v="3935"/>
    <x v="0"/>
    <n v="0"/>
    <n v="10"/>
    <n v="39"/>
    <n v="154.6"/>
    <n v="0"/>
    <n v="0"/>
    <s v="No"/>
    <s v="no"/>
    <n v="0"/>
    <n v="0"/>
    <n v="7"/>
    <n v="1"/>
    <n v="0"/>
    <s v="DC"/>
    <s v="385-5730"/>
    <x v="1"/>
    <n v="33"/>
    <s v="No"/>
    <s v="No"/>
    <s v="Yes"/>
    <n v="3"/>
    <s v="No"/>
    <s v="  Month-to-Month   "/>
    <x v="1"/>
    <n v="23"/>
    <n v="223"/>
    <m/>
    <m/>
    <d v="2022-02-19T00:00:00"/>
    <d v="2023-02-14T00:00:00"/>
    <n v="4"/>
    <s v="Alto"/>
    <n v="19.534404609999999"/>
    <n v="7"/>
    <s v="Email"/>
    <b v="0"/>
    <s v="Running"/>
    <s v="Friends"/>
    <s v="No relevant issues"/>
  </r>
  <r>
    <x v="3936"/>
    <x v="0"/>
    <n v="0"/>
    <n v="1"/>
    <n v="2"/>
    <n v="7"/>
    <n v="0"/>
    <n v="0"/>
    <s v="No"/>
    <s v="no"/>
    <n v="0"/>
    <n v="0"/>
    <n v="4"/>
    <n v="1"/>
    <n v="0"/>
    <s v="OK"/>
    <s v="395-2854"/>
    <x v="1"/>
    <n v="76"/>
    <s v="No"/>
    <s v="Yes"/>
    <s v="No"/>
    <n v="0"/>
    <s v="No"/>
    <s v="  One Year   "/>
    <x v="1"/>
    <n v="29"/>
    <n v="29"/>
    <m/>
    <m/>
    <d v="2022-12-20T00:00:00"/>
    <d v="2022-05-24T00:00:00"/>
    <n v="35"/>
    <s v="Alto"/>
    <n v="24.525609970000001"/>
    <n v="6"/>
    <s v="SMS"/>
    <b v="1"/>
    <s v="Gaming"/>
    <s v="Stranger Things"/>
    <s v="No relevant issues"/>
  </r>
  <r>
    <x v="3937"/>
    <x v="0"/>
    <n v="0"/>
    <n v="11"/>
    <n v="40"/>
    <n v="113"/>
    <n v="0"/>
    <n v="0"/>
    <s v="No"/>
    <s v="no"/>
    <n v="0"/>
    <n v="0"/>
    <n v="5"/>
    <n v="1"/>
    <n v="0"/>
    <s v="NE"/>
    <s v="382-7786"/>
    <x v="1"/>
    <n v="83"/>
    <s v="No"/>
    <s v="Yes"/>
    <s v="No"/>
    <n v="0"/>
    <s v="No"/>
    <s v="  Two Year   "/>
    <x v="0"/>
    <n v="37"/>
    <n v="419"/>
    <m/>
    <m/>
    <d v="2022-09-21T00:00:00"/>
    <d v="2021-11-07T00:00:00"/>
    <n v="70"/>
    <s v="Medio"/>
    <n v="32.899354889999998"/>
    <n v="1"/>
    <s v="Teléfono"/>
    <b v="0"/>
    <s v="Reading"/>
    <s v="Breaking Bad"/>
    <s v="No relevant issues"/>
  </r>
  <r>
    <x v="3938"/>
    <x v="0"/>
    <n v="0"/>
    <n v="56"/>
    <n v="148"/>
    <n v="504.5"/>
    <n v="0"/>
    <n v="0"/>
    <s v="No"/>
    <s v="no"/>
    <n v="0"/>
    <n v="0"/>
    <n v="0"/>
    <n v="0"/>
    <n v="0"/>
    <s v="OH"/>
    <s v="373-9676"/>
    <x v="0"/>
    <n v="42"/>
    <s v="No"/>
    <s v="No"/>
    <s v="No"/>
    <n v="0"/>
    <s v="No"/>
    <s v="  Two Year   "/>
    <x v="1"/>
    <n v="13"/>
    <n v="722"/>
    <m/>
    <m/>
    <d v="2023-03-15T00:00:00"/>
    <d v="2021-07-15T00:00:00"/>
    <n v="74"/>
    <s v="Alto"/>
    <n v="14.762766559999999"/>
    <n v="10"/>
    <s v="Email"/>
    <b v="0"/>
    <s v="Cooking"/>
    <s v="Stranger Things"/>
    <s v="No relevant issues"/>
  </r>
  <r>
    <x v="3939"/>
    <x v="0"/>
    <n v="0"/>
    <n v="65"/>
    <n v="339"/>
    <n v="909"/>
    <n v="0"/>
    <n v="0"/>
    <s v="No"/>
    <s v="no"/>
    <n v="0"/>
    <n v="0"/>
    <n v="7"/>
    <n v="1"/>
    <n v="0"/>
    <s v="WV"/>
    <s v="250-6897"/>
    <x v="1"/>
    <n v="21"/>
    <s v="Yes"/>
    <s v="No"/>
    <s v="Yes"/>
    <n v="2"/>
    <s v="Yes"/>
    <s v="  Month-to-Month   "/>
    <x v="1"/>
    <n v="26"/>
    <n v="1720"/>
    <m/>
    <m/>
    <d v="2022-10-27T00:00:00"/>
    <d v="2021-05-25T00:00:00"/>
    <n v="99"/>
    <s v="Alto"/>
    <n v="23.44743871"/>
    <n v="6"/>
    <s v="Teléfono"/>
    <b v="1"/>
    <s v="Gaming"/>
    <s v="Game of Thrones"/>
    <s v="No relevant issues"/>
  </r>
  <r>
    <x v="3940"/>
    <x v="0"/>
    <n v="0"/>
    <n v="67"/>
    <n v="400"/>
    <n v="944.3"/>
    <n v="0"/>
    <n v="0"/>
    <s v="No"/>
    <s v="no"/>
    <n v="0"/>
    <n v="0"/>
    <n v="4"/>
    <n v="1"/>
    <n v="0"/>
    <s v="WV"/>
    <s v="310-4271"/>
    <x v="1"/>
    <n v="44"/>
    <s v="No"/>
    <s v="No"/>
    <s v="No"/>
    <n v="0"/>
    <s v="No"/>
    <s v="  Two Year   "/>
    <x v="1"/>
    <n v="46"/>
    <n v="3131"/>
    <m/>
    <m/>
    <d v="2023-12-25T00:00:00"/>
    <d v="2022-06-07T00:00:00"/>
    <n v="7"/>
    <s v="Bajo"/>
    <n v="41.458265650000001"/>
    <n v="10"/>
    <s v="SMS"/>
    <b v="0"/>
    <s v="Cooking"/>
    <s v="Breaking Bad"/>
    <s v="No relevant issues"/>
  </r>
  <r>
    <x v="3941"/>
    <x v="0"/>
    <n v="0"/>
    <n v="66"/>
    <n v="237"/>
    <n v="863.2"/>
    <n v="264"/>
    <s v="673.2"/>
    <s v="Yes"/>
    <s v="no"/>
    <n v="134.6"/>
    <n v="3"/>
    <n v="0"/>
    <n v="1"/>
    <n v="0"/>
    <s v="NM"/>
    <s v="316-6399"/>
    <x v="1"/>
    <n v="43"/>
    <s v="No"/>
    <s v="No"/>
    <s v="No"/>
    <n v="0"/>
    <s v="No"/>
    <s v="  One Year   "/>
    <x v="0"/>
    <n v="29"/>
    <n v="1897"/>
    <m/>
    <m/>
    <d v="2020-04-22T00:00:00"/>
    <d v="2023-01-14T00:00:00"/>
    <n v="110"/>
    <s v="Bajo"/>
    <n v="25.153737469999999"/>
    <n v="9"/>
    <s v="Email"/>
    <b v="0"/>
    <s v="Running"/>
    <s v="Game of Thrones"/>
    <s v="No relevant issues"/>
  </r>
  <r>
    <x v="3942"/>
    <x v="1"/>
    <n v="1"/>
    <n v="16"/>
    <n v="31"/>
    <n v="81"/>
    <n v="64"/>
    <s v="94.4"/>
    <s v="Yes"/>
    <s v="no"/>
    <n v="18.899999999999999"/>
    <n v="4"/>
    <n v="6"/>
    <n v="0"/>
    <n v="0"/>
    <s v="IA"/>
    <s v="340-7994"/>
    <x v="0"/>
    <n v="39"/>
    <s v="No"/>
    <s v="No"/>
    <s v="No"/>
    <n v="0"/>
    <s v="No"/>
    <s v="  Month-to-Month   "/>
    <x v="1"/>
    <n v="54"/>
    <n v="873"/>
    <s v="Dissatisfaction"/>
    <s v="Product dissatisfaction"/>
    <d v="2022-04-06T00:00:00"/>
    <d v="2023-11-15T00:00:00"/>
    <n v="33"/>
    <s v="Medio"/>
    <n v="64.644089019999996"/>
    <n v="5"/>
    <s v="Email"/>
    <b v="0"/>
    <s v="Reading"/>
    <s v="Game of Thrones"/>
    <s v="No relevant issues"/>
  </r>
  <r>
    <x v="3943"/>
    <x v="0"/>
    <n v="0"/>
    <n v="44"/>
    <n v="198"/>
    <n v="660.3"/>
    <n v="0"/>
    <n v="0"/>
    <s v="No"/>
    <s v="no"/>
    <n v="0"/>
    <n v="0"/>
    <n v="9"/>
    <n v="1"/>
    <n v="0"/>
    <s v="WA"/>
    <s v="338-8578"/>
    <x v="1"/>
    <n v="67"/>
    <s v="No"/>
    <s v="Yes"/>
    <s v="No"/>
    <n v="0"/>
    <s v="Yes"/>
    <s v="  Two Year   "/>
    <x v="1"/>
    <n v="35"/>
    <n v="1562"/>
    <m/>
    <m/>
    <d v="2022-09-02T00:00:00"/>
    <d v="2023-11-01T00:00:00"/>
    <n v="97"/>
    <s v="Medio"/>
    <n v="30.89272274"/>
    <n v="7"/>
    <s v="Email"/>
    <b v="1"/>
    <s v="Gaming"/>
    <s v="Game of Thrones"/>
    <s v="No relevant issues"/>
  </r>
  <r>
    <x v="3944"/>
    <x v="1"/>
    <n v="1"/>
    <n v="31"/>
    <n v="146"/>
    <n v="399.8"/>
    <n v="0"/>
    <n v="0"/>
    <s v="No"/>
    <s v="no"/>
    <n v="13.5"/>
    <n v="4"/>
    <n v="5"/>
    <n v="1"/>
    <n v="0"/>
    <s v="VT"/>
    <s v="419-1714"/>
    <x v="1"/>
    <n v="73"/>
    <s v="No"/>
    <s v="Yes"/>
    <s v="No"/>
    <n v="0"/>
    <s v="No"/>
    <s v="  Month-to-Month   "/>
    <x v="1"/>
    <n v="48"/>
    <n v="1478"/>
    <s v="Attitude"/>
    <s v="Attitude of support person"/>
    <d v="2023-12-03T00:00:00"/>
    <d v="2022-10-17T00:00:00"/>
    <n v="31"/>
    <s v="Bajo"/>
    <n v="44.099134399999997"/>
    <n v="6"/>
    <s v="Email"/>
    <b v="1"/>
    <s v="Running"/>
    <s v="Breaking Bad"/>
    <s v="No relevant issues"/>
  </r>
  <r>
    <x v="3945"/>
    <x v="0"/>
    <n v="0"/>
    <n v="1"/>
    <n v="4"/>
    <n v="12"/>
    <n v="0"/>
    <n v="0"/>
    <s v="No"/>
    <s v="no"/>
    <n v="0"/>
    <n v="0"/>
    <n v="1"/>
    <n v="1"/>
    <n v="0"/>
    <s v="RI"/>
    <s v="319-9074"/>
    <x v="0"/>
    <n v="44"/>
    <s v="No"/>
    <s v="No"/>
    <s v="No"/>
    <n v="0"/>
    <s v="No"/>
    <s v="  Month-to-Month   "/>
    <x v="1"/>
    <n v="36"/>
    <n v="36"/>
    <m/>
    <m/>
    <d v="2021-03-08T00:00:00"/>
    <d v="2021-07-19T00:00:00"/>
    <n v="120"/>
    <s v="Alto"/>
    <n v="42.685650459999998"/>
    <n v="5"/>
    <s v="SMS"/>
    <b v="1"/>
    <s v="Cooking"/>
    <s v="Stranger Things"/>
    <s v="No relevant issues"/>
  </r>
  <r>
    <x v="3946"/>
    <x v="0"/>
    <n v="0"/>
    <n v="15"/>
    <n v="41"/>
    <n v="116.1"/>
    <n v="0"/>
    <n v="0"/>
    <s v="No"/>
    <s v="no"/>
    <n v="0"/>
    <n v="1"/>
    <n v="1"/>
    <n v="1"/>
    <n v="0"/>
    <s v="WV"/>
    <s v="376-9716"/>
    <x v="0"/>
    <n v="76"/>
    <s v="No"/>
    <s v="Yes"/>
    <s v="No"/>
    <n v="0"/>
    <s v="No"/>
    <s v="  Two Year   "/>
    <x v="1"/>
    <n v="30"/>
    <n v="438"/>
    <m/>
    <m/>
    <d v="2021-04-07T00:00:00"/>
    <d v="2020-01-19T00:00:00"/>
    <n v="101"/>
    <s v="Alto"/>
    <n v="26.512485269999999"/>
    <n v="0"/>
    <s v="Email"/>
    <b v="1"/>
    <s v="Running"/>
    <s v="Stranger Things"/>
    <s v="No relevant issues"/>
  </r>
  <r>
    <x v="3947"/>
    <x v="1"/>
    <n v="1"/>
    <n v="1"/>
    <n v="2"/>
    <n v="7"/>
    <n v="0"/>
    <n v="0"/>
    <s v="No"/>
    <s v="no"/>
    <n v="0"/>
    <n v="1"/>
    <n v="20"/>
    <n v="1"/>
    <n v="0"/>
    <s v="NM"/>
    <s v="303-8295"/>
    <x v="0"/>
    <n v="29"/>
    <s v="Yes"/>
    <s v="No"/>
    <s v="Yes"/>
    <n v="3"/>
    <s v="No"/>
    <s v="  Month-to-Month   "/>
    <x v="1"/>
    <n v="12"/>
    <n v="12"/>
    <s v="Attitude"/>
    <s v="Attitude of support person"/>
    <d v="2022-04-19T00:00:00"/>
    <d v="2023-03-01T00:00:00"/>
    <n v="118"/>
    <s v="Alto"/>
    <n v="11.194518710000001"/>
    <n v="4"/>
    <s v="Email"/>
    <b v="1"/>
    <s v="Cooking"/>
    <s v="Friends"/>
    <s v="No relevant issues"/>
  </r>
  <r>
    <x v="3948"/>
    <x v="1"/>
    <n v="1"/>
    <n v="13"/>
    <n v="30"/>
    <n v="65.3"/>
    <n v="0"/>
    <n v="0"/>
    <s v="No"/>
    <s v="no"/>
    <n v="0"/>
    <n v="4"/>
    <n v="10"/>
    <n v="0"/>
    <n v="54"/>
    <s v="GA"/>
    <s v="403-7038"/>
    <x v="0"/>
    <n v="82"/>
    <s v="No"/>
    <s v="Yes"/>
    <s v="No"/>
    <n v="0"/>
    <s v="No"/>
    <s v="  Month-to-Month   "/>
    <x v="1"/>
    <n v="42"/>
    <n v="546"/>
    <s v="Other"/>
    <s v="Poor expertise of online support"/>
    <d v="2023-09-06T00:00:00"/>
    <d v="2022-06-29T00:00:00"/>
    <n v="58"/>
    <s v="Bajo"/>
    <n v="47.797833359999998"/>
    <n v="10"/>
    <s v="Teléfono"/>
    <b v="1"/>
    <s v="Running"/>
    <s v="Game of Thrones"/>
    <s v="No relevant issues"/>
  </r>
  <r>
    <x v="3949"/>
    <x v="1"/>
    <n v="1"/>
    <n v="17"/>
    <n v="34"/>
    <n v="85.7"/>
    <n v="0"/>
    <n v="0"/>
    <s v="No"/>
    <s v="no"/>
    <n v="0"/>
    <n v="4"/>
    <n v="2"/>
    <n v="1"/>
    <n v="0"/>
    <s v="WI"/>
    <s v="380-3161"/>
    <x v="0"/>
    <n v="77"/>
    <s v="No"/>
    <s v="Yes"/>
    <s v="No"/>
    <n v="0"/>
    <s v="Yes"/>
    <s v="  Month-to-Month   "/>
    <x v="1"/>
    <n v="39"/>
    <n v="661"/>
    <s v="Competitor"/>
    <s v="Competitor made better offer"/>
    <d v="2021-11-17T00:00:00"/>
    <d v="2023-03-30T00:00:00"/>
    <n v="12"/>
    <s v="Bajo"/>
    <n v="34.205289989999997"/>
    <n v="2"/>
    <s v="SMS"/>
    <b v="0"/>
    <s v="Reading"/>
    <s v="Breaking Bad"/>
    <s v="No relevant issues"/>
  </r>
  <r>
    <x v="3950"/>
    <x v="0"/>
    <n v="0"/>
    <n v="23"/>
    <n v="73"/>
    <n v="226.4"/>
    <n v="0"/>
    <n v="0"/>
    <s v="No"/>
    <s v="no"/>
    <n v="0"/>
    <n v="0"/>
    <n v="18"/>
    <n v="1"/>
    <n v="0"/>
    <s v="ND"/>
    <s v="333-1953"/>
    <x v="0"/>
    <n v="65"/>
    <s v="No"/>
    <s v="Yes"/>
    <s v="Yes"/>
    <n v="6"/>
    <s v="No"/>
    <s v="  One Year   "/>
    <x v="1"/>
    <n v="21"/>
    <n v="478"/>
    <m/>
    <m/>
    <d v="2022-12-05T00:00:00"/>
    <d v="2022-09-20T00:00:00"/>
    <n v="109"/>
    <s v="Bajo"/>
    <n v="18.872536570000001"/>
    <n v="1"/>
    <s v="Teléfono"/>
    <b v="0"/>
    <s v="Gaming"/>
    <s v="Game of Thrones"/>
    <s v="No relevant issues"/>
  </r>
  <r>
    <x v="3951"/>
    <x v="0"/>
    <n v="0"/>
    <n v="45"/>
    <n v="154"/>
    <n v="270.7"/>
    <n v="0"/>
    <n v="0"/>
    <s v="No"/>
    <s v="no"/>
    <n v="0"/>
    <n v="0"/>
    <n v="8"/>
    <n v="1"/>
    <n v="0"/>
    <s v="PA"/>
    <s v="351-7713"/>
    <x v="0"/>
    <n v="73"/>
    <s v="No"/>
    <s v="Yes"/>
    <s v="Yes"/>
    <n v="4"/>
    <s v="No"/>
    <s v="  Two Year   "/>
    <x v="1"/>
    <n v="53"/>
    <n v="2405"/>
    <m/>
    <m/>
    <d v="2023-09-05T00:00:00"/>
    <d v="2022-11-02T00:00:00"/>
    <n v="116"/>
    <s v="Bajo"/>
    <n v="43.048970619999999"/>
    <n v="9"/>
    <s v="SMS"/>
    <b v="0"/>
    <s v="Reading"/>
    <s v="Breaking Bad"/>
    <s v="No relevant issues"/>
  </r>
  <r>
    <x v="3952"/>
    <x v="0"/>
    <n v="0"/>
    <n v="71"/>
    <n v="246"/>
    <n v="498.5"/>
    <n v="284"/>
    <s v="1214.1"/>
    <s v="Yes"/>
    <s v="no"/>
    <n v="404.7"/>
    <n v="0"/>
    <n v="7"/>
    <n v="1"/>
    <n v="0"/>
    <s v="KS"/>
    <s v="315-8609"/>
    <x v="0"/>
    <n v="38"/>
    <s v="No"/>
    <s v="No"/>
    <s v="Yes"/>
    <n v="3"/>
    <s v="Yes"/>
    <s v="  Two Year   "/>
    <x v="1"/>
    <n v="38"/>
    <n v="2709"/>
    <m/>
    <m/>
    <d v="2023-08-01T00:00:00"/>
    <d v="2021-03-06T00:00:00"/>
    <n v="49"/>
    <s v="Medio"/>
    <n v="44.611741790000004"/>
    <n v="5"/>
    <s v="Teléfono"/>
    <b v="0"/>
    <s v="Cooking"/>
    <s v="Friends"/>
    <s v="No relevant issues"/>
  </r>
  <r>
    <x v="3953"/>
    <x v="0"/>
    <n v="0"/>
    <n v="10"/>
    <n v="71"/>
    <n v="166.5"/>
    <n v="0"/>
    <n v="0"/>
    <s v="No"/>
    <s v="no"/>
    <n v="0"/>
    <n v="0"/>
    <n v="0"/>
    <n v="0"/>
    <n v="0"/>
    <s v="RI"/>
    <s v="264-6233"/>
    <x v="1"/>
    <n v="27"/>
    <s v="Yes"/>
    <s v="No"/>
    <s v="Yes"/>
    <n v="5"/>
    <s v="No"/>
    <s v="  Month-to-Month   "/>
    <x v="0"/>
    <n v="12"/>
    <n v="120"/>
    <m/>
    <m/>
    <d v="2023-12-29T00:00:00"/>
    <d v="2023-06-03T00:00:00"/>
    <n v="102"/>
    <s v="Alto"/>
    <n v="13.85669598"/>
    <n v="8"/>
    <s v="SMS"/>
    <b v="1"/>
    <s v="Cooking"/>
    <s v="Game of Thrones"/>
    <s v="No relevant issues"/>
  </r>
  <r>
    <x v="3954"/>
    <x v="1"/>
    <n v="1"/>
    <n v="24"/>
    <n v="87"/>
    <n v="189.4"/>
    <n v="96"/>
    <s v="151.2"/>
    <s v="Yes"/>
    <s v="no"/>
    <n v="30.2"/>
    <n v="1"/>
    <n v="8"/>
    <n v="1"/>
    <n v="0"/>
    <s v="MS"/>
    <s v="309-6719"/>
    <x v="1"/>
    <n v="47"/>
    <s v="No"/>
    <s v="No"/>
    <s v="No"/>
    <n v="0"/>
    <s v="Yes"/>
    <s v="  Month-to-Month   "/>
    <x v="1"/>
    <n v="47"/>
    <n v="1124"/>
    <s v="Price"/>
    <s v="Lack of affordable download/upload speed"/>
    <d v="2023-12-12T00:00:00"/>
    <d v="2021-07-17T00:00:00"/>
    <n v="81"/>
    <s v="Alto"/>
    <n v="44.824406920000001"/>
    <n v="9"/>
    <s v="Email"/>
    <b v="1"/>
    <s v="Reading"/>
    <s v="Breaking Bad"/>
    <s v="No relevant issues"/>
  </r>
  <r>
    <x v="3955"/>
    <x v="0"/>
    <n v="0"/>
    <n v="28"/>
    <n v="263"/>
    <n v="442.6"/>
    <n v="0"/>
    <n v="0"/>
    <s v="No"/>
    <s v="no"/>
    <n v="0"/>
    <n v="0"/>
    <n v="0"/>
    <n v="0"/>
    <n v="0"/>
    <s v="KY"/>
    <s v="256-4160"/>
    <x v="0"/>
    <n v="43"/>
    <s v="No"/>
    <s v="No"/>
    <s v="Yes"/>
    <n v="2"/>
    <s v="No"/>
    <s v="  Two Year   "/>
    <x v="0"/>
    <n v="10"/>
    <n v="289"/>
    <m/>
    <m/>
    <d v="2020-11-08T00:00:00"/>
    <d v="2023-11-24T00:00:00"/>
    <n v="48"/>
    <s v="Medio"/>
    <n v="9.3040045019999997"/>
    <n v="8"/>
    <s v="Email"/>
    <b v="0"/>
    <s v="Reading"/>
    <s v="Breaking Bad"/>
    <s v="No relevant issues"/>
  </r>
  <r>
    <x v="3956"/>
    <x v="0"/>
    <n v="0"/>
    <n v="72"/>
    <n v="356"/>
    <n v="788.9"/>
    <n v="0"/>
    <n v="0"/>
    <s v="No"/>
    <s v="no"/>
    <n v="0"/>
    <n v="0"/>
    <n v="12"/>
    <n v="1"/>
    <n v="0"/>
    <s v="MS"/>
    <s v="325-3328"/>
    <x v="1"/>
    <n v="27"/>
    <s v="Yes"/>
    <s v="No"/>
    <s v="Yes"/>
    <n v="5"/>
    <s v="Yes"/>
    <s v="  Two Year   "/>
    <x v="1"/>
    <n v="40"/>
    <n v="2886"/>
    <m/>
    <m/>
    <d v="2021-01-20T00:00:00"/>
    <d v="2020-02-19T00:00:00"/>
    <n v="3"/>
    <s v="Medio"/>
    <n v="42.006573289999999"/>
    <n v="5"/>
    <s v="Teléfono"/>
    <b v="0"/>
    <s v="Gaming"/>
    <s v="Friends"/>
    <s v="No relevant issues"/>
  </r>
  <r>
    <x v="3957"/>
    <x v="1"/>
    <n v="1"/>
    <n v="10"/>
    <n v="23"/>
    <n v="49.3"/>
    <n v="0"/>
    <n v="0"/>
    <s v="No"/>
    <s v="no"/>
    <n v="0"/>
    <n v="4"/>
    <n v="7"/>
    <n v="1"/>
    <n v="0"/>
    <s v="ND"/>
    <s v="372-1824"/>
    <x v="0"/>
    <n v="38"/>
    <s v="No"/>
    <s v="No"/>
    <s v="No"/>
    <n v="0"/>
    <s v="No"/>
    <s v="  Month-to-Month   "/>
    <x v="1"/>
    <n v="59"/>
    <n v="580"/>
    <s v="Attitude"/>
    <s v="Attitude of support person"/>
    <d v="2021-09-10T00:00:00"/>
    <d v="2023-04-15T00:00:00"/>
    <n v="59"/>
    <s v="Bajo"/>
    <n v="66.286822979999997"/>
    <n v="6"/>
    <s v="Email"/>
    <b v="1"/>
    <s v="Reading"/>
    <s v="Breaking Bad"/>
    <s v="No relevant issues"/>
  </r>
  <r>
    <x v="2079"/>
    <x v="1"/>
    <n v="1"/>
    <n v="2"/>
    <n v="9"/>
    <n v="19.399999999999999"/>
    <n v="0"/>
    <n v="0"/>
    <s v="No"/>
    <s v="no"/>
    <n v="0"/>
    <n v="4"/>
    <n v="17"/>
    <n v="1"/>
    <n v="0"/>
    <s v="NH"/>
    <s v="393-7322"/>
    <x v="0"/>
    <n v="29"/>
    <s v="Yes"/>
    <s v="No"/>
    <s v="No"/>
    <n v="0"/>
    <s v="No"/>
    <s v="  Month-to-Month   "/>
    <x v="1"/>
    <n v="33"/>
    <n v="71"/>
    <s v="Competitor"/>
    <s v="Competitor made better offer"/>
    <d v="2020-09-05T00:00:00"/>
    <d v="2022-12-07T00:00:00"/>
    <n v="64"/>
    <s v="Alto"/>
    <n v="34.868775200000002"/>
    <n v="8"/>
    <s v="Email"/>
    <b v="0"/>
    <s v="Reading"/>
    <s v="Breaking Bad"/>
    <s v="No relevant issues"/>
  </r>
  <r>
    <x v="3958"/>
    <x v="1"/>
    <n v="1"/>
    <n v="68"/>
    <n v="274"/>
    <n v="675.1"/>
    <n v="0"/>
    <n v="0"/>
    <s v="No"/>
    <s v="no"/>
    <n v="0"/>
    <n v="1"/>
    <n v="1"/>
    <n v="1"/>
    <n v="0"/>
    <s v="UT"/>
    <s v="340-5678"/>
    <x v="1"/>
    <n v="67"/>
    <s v="No"/>
    <s v="Yes"/>
    <s v="No"/>
    <n v="0"/>
    <s v="Yes"/>
    <s v="  Two Year   "/>
    <x v="1"/>
    <n v="59"/>
    <n v="3971"/>
    <s v="Attitude"/>
    <s v="Attitude of service provider"/>
    <d v="2023-04-20T00:00:00"/>
    <d v="2020-02-19T00:00:00"/>
    <n v="50"/>
    <s v="Alto"/>
    <n v="59.88590061"/>
    <n v="8"/>
    <s v="Email"/>
    <b v="0"/>
    <s v="Running"/>
    <s v="Friends"/>
    <s v="No relevant issues"/>
  </r>
  <r>
    <x v="2284"/>
    <x v="1"/>
    <n v="1"/>
    <n v="53"/>
    <n v="149"/>
    <n v="319.10000000000002"/>
    <n v="0"/>
    <n v="0"/>
    <s v="No"/>
    <s v="no"/>
    <n v="0"/>
    <n v="3"/>
    <n v="10"/>
    <n v="1"/>
    <n v="0"/>
    <s v="WI"/>
    <s v="355-3866"/>
    <x v="0"/>
    <n v="22"/>
    <s v="Yes"/>
    <s v="No"/>
    <s v="No"/>
    <n v="0"/>
    <s v="No"/>
    <s v="  One Year   "/>
    <x v="0"/>
    <n v="51"/>
    <n v="2724"/>
    <s v="Competitor"/>
    <s v="Competitor offered more data"/>
    <d v="2021-01-25T00:00:00"/>
    <d v="2020-12-12T00:00:00"/>
    <n v="98"/>
    <s v="Alto"/>
    <n v="50.550734140000003"/>
    <n v="5"/>
    <s v="SMS"/>
    <b v="0"/>
    <s v="Cooking"/>
    <s v="Breaking Bad"/>
    <s v="No relevant issues"/>
  </r>
  <r>
    <x v="3959"/>
    <x v="0"/>
    <n v="0"/>
    <n v="70"/>
    <n v="379"/>
    <n v="1122.5999999999999"/>
    <n v="0"/>
    <n v="0"/>
    <s v="No"/>
    <s v="no"/>
    <n v="0"/>
    <n v="0"/>
    <n v="27"/>
    <n v="1"/>
    <n v="0"/>
    <s v="MD"/>
    <s v="397-4030"/>
    <x v="1"/>
    <n v="59"/>
    <s v="No"/>
    <s v="No"/>
    <s v="Yes"/>
    <n v="5"/>
    <s v="Yes"/>
    <s v="  Two Year   "/>
    <x v="1"/>
    <n v="34"/>
    <n v="2419"/>
    <m/>
    <m/>
    <d v="2020-04-26T00:00:00"/>
    <d v="2022-05-14T00:00:00"/>
    <n v="107"/>
    <s v="Alto"/>
    <n v="35.0075109"/>
    <n v="1"/>
    <s v="SMS"/>
    <b v="0"/>
    <s v="Reading"/>
    <s v="Friends"/>
    <s v="No relevant issues"/>
  </r>
  <r>
    <x v="3960"/>
    <x v="0"/>
    <n v="0"/>
    <n v="2"/>
    <n v="9"/>
    <n v="26.6"/>
    <n v="10"/>
    <s v="23.2"/>
    <s v="Yes"/>
    <s v="no"/>
    <n v="11.6"/>
    <n v="0"/>
    <n v="12"/>
    <n v="1"/>
    <n v="0"/>
    <s v="SD"/>
    <s v="386-3823"/>
    <x v="1"/>
    <n v="43"/>
    <s v="No"/>
    <s v="No"/>
    <s v="Yes"/>
    <n v="2"/>
    <s v="No"/>
    <s v="  Month-to-Month   "/>
    <x v="1"/>
    <n v="34"/>
    <n v="64"/>
    <m/>
    <m/>
    <d v="2023-07-07T00:00:00"/>
    <d v="2020-10-06T00:00:00"/>
    <n v="113"/>
    <s v="Bajo"/>
    <n v="36.723422130000003"/>
    <n v="8"/>
    <s v="SMS"/>
    <b v="1"/>
    <s v="Cooking"/>
    <s v="Stranger Things"/>
    <s v="No relevant issues"/>
  </r>
  <r>
    <x v="3961"/>
    <x v="0"/>
    <n v="0"/>
    <n v="53"/>
    <n v="138"/>
    <n v="372.8"/>
    <n v="318"/>
    <s v="816.2"/>
    <s v="Yes"/>
    <s v="no"/>
    <n v="163.19999999999999"/>
    <n v="0"/>
    <n v="17"/>
    <n v="1"/>
    <n v="0"/>
    <s v="MD"/>
    <s v="411-1325"/>
    <x v="0"/>
    <n v="26"/>
    <s v="Yes"/>
    <s v="No"/>
    <s v="No"/>
    <n v="0"/>
    <s v="Yes"/>
    <s v="  Two Year   "/>
    <x v="1"/>
    <n v="51"/>
    <n v="2737"/>
    <m/>
    <m/>
    <d v="2020-03-07T00:00:00"/>
    <d v="2022-09-20T00:00:00"/>
    <n v="9"/>
    <s v="Bajo"/>
    <n v="45.12914791"/>
    <n v="10"/>
    <s v="Email"/>
    <b v="1"/>
    <s v="Reading"/>
    <s v="Game of Thrones"/>
    <s v="No relevant issues"/>
  </r>
  <r>
    <x v="3962"/>
    <x v="0"/>
    <n v="0"/>
    <n v="57"/>
    <n v="107"/>
    <n v="228.7"/>
    <n v="0"/>
    <n v="0"/>
    <s v="No"/>
    <s v="no"/>
    <n v="0"/>
    <n v="2"/>
    <n v="0"/>
    <n v="0"/>
    <n v="0"/>
    <s v="AZ"/>
    <s v="415-6333"/>
    <x v="0"/>
    <n v="38"/>
    <s v="No"/>
    <s v="No"/>
    <s v="Yes"/>
    <n v="2"/>
    <s v="No"/>
    <s v="  Two Year   "/>
    <x v="0"/>
    <n v="7"/>
    <n v="424"/>
    <m/>
    <m/>
    <d v="2023-06-09T00:00:00"/>
    <d v="2020-07-08T00:00:00"/>
    <n v="39"/>
    <s v="Alto"/>
    <n v="6.4680667749999996"/>
    <n v="5"/>
    <s v="SMS"/>
    <b v="0"/>
    <s v="Gaming"/>
    <s v="Game of Thrones"/>
    <s v="No relevant issues"/>
  </r>
  <r>
    <x v="3963"/>
    <x v="1"/>
    <n v="1"/>
    <n v="29"/>
    <n v="186"/>
    <n v="464.3"/>
    <n v="116"/>
    <s v="295.8"/>
    <s v="Yes"/>
    <s v="no"/>
    <n v="98.6"/>
    <n v="5"/>
    <n v="4"/>
    <n v="1"/>
    <n v="0"/>
    <s v="IL"/>
    <s v="375-2330"/>
    <x v="0"/>
    <n v="81"/>
    <s v="No"/>
    <s v="Yes"/>
    <s v="No"/>
    <n v="0"/>
    <s v="No"/>
    <s v="  Month-to-Month   "/>
    <x v="1"/>
    <n v="52"/>
    <n v="1517"/>
    <s v="Attitude"/>
    <s v="Attitude of support person"/>
    <d v="2020-09-27T00:00:00"/>
    <d v="2023-03-09T00:00:00"/>
    <n v="60"/>
    <s v="Bajo"/>
    <n v="60.382175859999997"/>
    <n v="9"/>
    <s v="SMS"/>
    <b v="1"/>
    <s v="Reading"/>
    <s v="Friends"/>
    <s v="No relevant issues"/>
  </r>
  <r>
    <x v="3964"/>
    <x v="0"/>
    <n v="0"/>
    <n v="70"/>
    <n v="163"/>
    <n v="421"/>
    <n v="280"/>
    <n v="917"/>
    <s v="Yes"/>
    <s v="yes"/>
    <n v="0"/>
    <n v="1"/>
    <n v="0"/>
    <n v="0"/>
    <n v="0"/>
    <s v="DC"/>
    <s v="360-2569"/>
    <x v="1"/>
    <n v="30"/>
    <s v="No"/>
    <s v="No"/>
    <s v="Yes"/>
    <n v="2"/>
    <s v="No"/>
    <s v="  Two Year   "/>
    <x v="0"/>
    <n v="10"/>
    <n v="704"/>
    <m/>
    <m/>
    <d v="2023-08-03T00:00:00"/>
    <d v="2023-11-05T00:00:00"/>
    <n v="77"/>
    <s v="Alto"/>
    <n v="10.095230819999999"/>
    <n v="5"/>
    <s v="SMS"/>
    <b v="0"/>
    <s v="Cooking"/>
    <s v="Breaking Bad"/>
    <s v="No relevant issues"/>
  </r>
  <r>
    <x v="3965"/>
    <x v="1"/>
    <n v="1"/>
    <n v="25"/>
    <n v="46"/>
    <n v="124.2"/>
    <n v="100"/>
    <n v="320"/>
    <s v="Yes"/>
    <s v="no"/>
    <n v="80"/>
    <n v="0"/>
    <n v="1"/>
    <n v="1"/>
    <n v="0"/>
    <s v="MS"/>
    <s v="404-3386"/>
    <x v="1"/>
    <n v="72"/>
    <s v="No"/>
    <s v="Yes"/>
    <s v="No"/>
    <n v="0"/>
    <s v="No"/>
    <s v="  Month-to-Month   "/>
    <x v="1"/>
    <n v="26"/>
    <n v="636"/>
    <s v="Competitor"/>
    <s v="Competitor had better devices"/>
    <d v="2022-08-17T00:00:00"/>
    <d v="2020-01-02T00:00:00"/>
    <n v="32"/>
    <s v="Medio"/>
    <n v="26.168060390000001"/>
    <n v="2"/>
    <s v="Email"/>
    <b v="0"/>
    <s v="Gaming"/>
    <s v="Game of Thrones"/>
    <s v="No relevant issues"/>
  </r>
  <r>
    <x v="3966"/>
    <x v="0"/>
    <n v="0"/>
    <n v="70"/>
    <n v="195"/>
    <n v="489.7"/>
    <n v="490"/>
    <n v="805"/>
    <s v="Yes"/>
    <s v="no"/>
    <n v="402.5"/>
    <n v="0"/>
    <n v="10"/>
    <n v="1"/>
    <n v="0"/>
    <s v="WV"/>
    <s v="347-9738"/>
    <x v="0"/>
    <n v="59"/>
    <s v="No"/>
    <s v="No"/>
    <s v="Yes"/>
    <n v="3"/>
    <s v="Yes"/>
    <s v="  Two Year   "/>
    <x v="1"/>
    <n v="51"/>
    <n v="3590"/>
    <m/>
    <m/>
    <d v="2020-07-25T00:00:00"/>
    <d v="2020-10-17T00:00:00"/>
    <n v="26"/>
    <s v="Alto"/>
    <n v="43.414185949999997"/>
    <n v="0"/>
    <s v="Teléfono"/>
    <b v="1"/>
    <s v="Running"/>
    <s v="Stranger Things"/>
    <s v="No relevant issues"/>
  </r>
  <r>
    <x v="3967"/>
    <x v="0"/>
    <n v="0"/>
    <n v="10"/>
    <n v="37"/>
    <n v="104.8"/>
    <n v="0"/>
    <n v="0"/>
    <s v="No"/>
    <s v="no"/>
    <n v="0"/>
    <n v="0"/>
    <n v="43"/>
    <n v="1"/>
    <n v="0"/>
    <s v="ND"/>
    <s v="337-3740"/>
    <x v="1"/>
    <n v="25"/>
    <s v="Yes"/>
    <s v="No"/>
    <s v="No"/>
    <n v="0"/>
    <s v="No"/>
    <s v="  Month-to-Month   "/>
    <x v="0"/>
    <n v="44"/>
    <n v="466"/>
    <m/>
    <m/>
    <d v="2023-12-30T00:00:00"/>
    <d v="2020-11-04T00:00:00"/>
    <n v="5"/>
    <s v="Bajo"/>
    <n v="43.332595769999998"/>
    <n v="6"/>
    <s v="Email"/>
    <b v="1"/>
    <s v="Cooking"/>
    <s v="Friends"/>
    <s v="No relevant issues"/>
  </r>
  <r>
    <x v="3968"/>
    <x v="1"/>
    <n v="1"/>
    <n v="16"/>
    <n v="25"/>
    <n v="96"/>
    <n v="0"/>
    <n v="0"/>
    <s v="No"/>
    <s v="no"/>
    <n v="0"/>
    <n v="5"/>
    <n v="10"/>
    <n v="1"/>
    <n v="0"/>
    <s v="NC"/>
    <s v="376-4035"/>
    <x v="0"/>
    <n v="47"/>
    <s v="No"/>
    <s v="No"/>
    <s v="No"/>
    <n v="0"/>
    <s v="Yes"/>
    <s v="  Month-to-Month   "/>
    <x v="0"/>
    <n v="40"/>
    <n v="637"/>
    <s v="Competitor"/>
    <s v="Competitor had better devices"/>
    <d v="2023-04-29T00:00:00"/>
    <d v="2021-10-31T00:00:00"/>
    <n v="83"/>
    <s v="Alto"/>
    <n v="45.797251930000002"/>
    <n v="8"/>
    <s v="SMS"/>
    <b v="0"/>
    <s v="Running"/>
    <s v="Stranger Things"/>
    <s v="No relevant issues"/>
  </r>
  <r>
    <x v="3969"/>
    <x v="0"/>
    <n v="0"/>
    <n v="60"/>
    <n v="197"/>
    <n v="419.5"/>
    <n v="180"/>
    <n v="666"/>
    <s v="Yes"/>
    <s v="no"/>
    <n v="222"/>
    <n v="0"/>
    <n v="1"/>
    <n v="1"/>
    <n v="0"/>
    <s v="OH"/>
    <s v="385-7922"/>
    <x v="1"/>
    <n v="59"/>
    <s v="No"/>
    <s v="No"/>
    <s v="No"/>
    <n v="0"/>
    <s v="No"/>
    <s v="  Two Year   "/>
    <x v="1"/>
    <n v="25"/>
    <n v="1513"/>
    <m/>
    <m/>
    <d v="2023-05-07T00:00:00"/>
    <d v="2022-07-24T00:00:00"/>
    <n v="112"/>
    <s v="Medio"/>
    <n v="23.545206289999999"/>
    <n v="6"/>
    <s v="Teléfono"/>
    <b v="0"/>
    <s v="Running"/>
    <s v="Stranger Things"/>
    <s v="No relevant issues"/>
  </r>
  <r>
    <x v="581"/>
    <x v="0"/>
    <n v="0"/>
    <n v="24"/>
    <n v="227"/>
    <n v="362.2"/>
    <n v="0"/>
    <n v="0"/>
    <s v="No"/>
    <s v="no"/>
    <n v="0"/>
    <n v="0"/>
    <n v="7"/>
    <n v="0"/>
    <n v="37"/>
    <s v="RI"/>
    <s v="412-3527"/>
    <x v="1"/>
    <n v="61"/>
    <s v="No"/>
    <s v="No"/>
    <s v="No"/>
    <n v="0"/>
    <s v="Yes"/>
    <s v="  Month-to-Month   "/>
    <x v="1"/>
    <n v="30"/>
    <n v="732"/>
    <m/>
    <m/>
    <d v="2020-10-09T00:00:00"/>
    <d v="2023-10-18T00:00:00"/>
    <n v="37"/>
    <s v="Alto"/>
    <n v="34.985976020000003"/>
    <n v="3"/>
    <s v="SMS"/>
    <b v="0"/>
    <s v="Running"/>
    <s v="Stranger Things"/>
    <s v="No relevant issues"/>
  </r>
  <r>
    <x v="3970"/>
    <x v="0"/>
    <n v="0"/>
    <n v="62"/>
    <n v="166"/>
    <n v="434.5"/>
    <n v="0"/>
    <n v="0"/>
    <s v="No"/>
    <s v="no"/>
    <n v="0"/>
    <n v="0"/>
    <n v="4"/>
    <n v="1"/>
    <n v="0"/>
    <s v="KS"/>
    <s v="243-9842"/>
    <x v="1"/>
    <n v="40"/>
    <s v="No"/>
    <s v="No"/>
    <s v="Yes"/>
    <n v="2"/>
    <s v="Yes"/>
    <s v="  One Year   "/>
    <x v="0"/>
    <n v="51"/>
    <n v="3152"/>
    <m/>
    <m/>
    <d v="2020-04-10T00:00:00"/>
    <d v="2022-11-01T00:00:00"/>
    <n v="108"/>
    <s v="Alto"/>
    <n v="41.5253601"/>
    <n v="6"/>
    <s v="Teléfono"/>
    <b v="0"/>
    <s v="Reading"/>
    <s v="Breaking Bad"/>
    <s v="No relevant issues"/>
  </r>
  <r>
    <x v="3971"/>
    <x v="0"/>
    <n v="0"/>
    <n v="22"/>
    <n v="140"/>
    <n v="348.3"/>
    <n v="0"/>
    <n v="0"/>
    <s v="No"/>
    <s v="no"/>
    <n v="0"/>
    <n v="0"/>
    <n v="0"/>
    <n v="0"/>
    <n v="0"/>
    <s v="TN"/>
    <s v="332-3544"/>
    <x v="1"/>
    <n v="64"/>
    <s v="No"/>
    <s v="No"/>
    <s v="Yes"/>
    <n v="3"/>
    <s v="No"/>
    <s v="  Two Year   "/>
    <x v="0"/>
    <n v="6"/>
    <n v="127"/>
    <m/>
    <m/>
    <d v="2022-04-23T00:00:00"/>
    <d v="2020-05-22T00:00:00"/>
    <n v="68"/>
    <s v="Medio"/>
    <n v="5.0232738880000003"/>
    <n v="9"/>
    <s v="Teléfono"/>
    <b v="0"/>
    <s v="Reading"/>
    <s v="Stranger Things"/>
    <s v="No relevant issues"/>
  </r>
  <r>
    <x v="3972"/>
    <x v="0"/>
    <n v="0"/>
    <n v="73"/>
    <n v="284"/>
    <n v="806.1"/>
    <n v="0"/>
    <n v="0"/>
    <s v="No"/>
    <s v="no"/>
    <n v="0"/>
    <n v="1"/>
    <n v="10"/>
    <n v="1"/>
    <n v="0"/>
    <s v="OR"/>
    <s v="348-8580"/>
    <x v="0"/>
    <n v="24"/>
    <s v="Yes"/>
    <s v="No"/>
    <s v="No"/>
    <n v="0"/>
    <s v="No"/>
    <s v="  Two Year   "/>
    <x v="0"/>
    <n v="38"/>
    <n v="2798"/>
    <m/>
    <m/>
    <d v="2023-06-27T00:00:00"/>
    <d v="2020-08-08T00:00:00"/>
    <n v="5"/>
    <s v="Medio"/>
    <n v="36.764929789999997"/>
    <n v="3"/>
    <s v="Teléfono"/>
    <b v="0"/>
    <s v="Cooking"/>
    <s v="Friends"/>
    <s v="No relevant issues"/>
  </r>
  <r>
    <x v="3973"/>
    <x v="0"/>
    <n v="0"/>
    <n v="60"/>
    <n v="181"/>
    <n v="358.6"/>
    <n v="0"/>
    <n v="0"/>
    <s v="No"/>
    <s v="no"/>
    <n v="0"/>
    <n v="2"/>
    <n v="6"/>
    <n v="1"/>
    <n v="0"/>
    <s v="SC"/>
    <s v="359-5091"/>
    <x v="1"/>
    <n v="57"/>
    <s v="No"/>
    <s v="No"/>
    <s v="No"/>
    <n v="0"/>
    <s v="No"/>
    <s v="  One Year   "/>
    <x v="0"/>
    <n v="23"/>
    <n v="1393"/>
    <m/>
    <m/>
    <d v="2023-02-06T00:00:00"/>
    <d v="2023-10-12T00:00:00"/>
    <n v="60"/>
    <s v="Bajo"/>
    <n v="26.597097999999999"/>
    <n v="9"/>
    <s v="SMS"/>
    <b v="1"/>
    <s v="Cooking"/>
    <s v="Breaking Bad"/>
    <s v="No relevant issues"/>
  </r>
  <r>
    <x v="3974"/>
    <x v="0"/>
    <n v="0"/>
    <n v="69"/>
    <n v="130"/>
    <n v="415.6"/>
    <n v="0"/>
    <n v="0"/>
    <s v="No"/>
    <s v="no"/>
    <n v="0"/>
    <n v="1"/>
    <n v="27"/>
    <n v="1"/>
    <n v="0"/>
    <s v="RI"/>
    <s v="400-1280"/>
    <x v="0"/>
    <n v="26"/>
    <s v="Yes"/>
    <s v="No"/>
    <s v="No"/>
    <n v="0"/>
    <s v="No"/>
    <s v="  Two Year   "/>
    <x v="1"/>
    <n v="38"/>
    <n v="2628"/>
    <m/>
    <m/>
    <d v="2020-10-10T00:00:00"/>
    <d v="2022-12-24T00:00:00"/>
    <n v="116"/>
    <s v="Medio"/>
    <n v="34.790779299999997"/>
    <n v="0"/>
    <s v="Email"/>
    <b v="1"/>
    <s v="Gaming"/>
    <s v="Breaking Bad"/>
    <s v="No relevant issues"/>
  </r>
  <r>
    <x v="3975"/>
    <x v="1"/>
    <n v="1"/>
    <n v="1"/>
    <n v="3"/>
    <n v="6"/>
    <n v="0"/>
    <n v="0"/>
    <s v="No"/>
    <s v="no"/>
    <n v="0"/>
    <n v="4"/>
    <n v="2"/>
    <n v="1"/>
    <n v="0"/>
    <s v="CT"/>
    <s v="248-2844"/>
    <x v="0"/>
    <n v="81"/>
    <s v="No"/>
    <s v="Yes"/>
    <s v="No"/>
    <n v="0"/>
    <s v="No"/>
    <s v="  Month-to-Month   "/>
    <x v="3"/>
    <n v="37"/>
    <n v="37"/>
    <s v="Attitude"/>
    <s v="Attitude of support person"/>
    <d v="2020-04-24T00:00:00"/>
    <d v="2021-03-24T00:00:00"/>
    <n v="94"/>
    <s v="Bajo"/>
    <n v="37.44022176"/>
    <n v="3"/>
    <s v="Email"/>
    <b v="1"/>
    <s v="Gaming"/>
    <s v="Stranger Things"/>
    <s v="No relevant issues"/>
  </r>
  <r>
    <x v="3976"/>
    <x v="0"/>
    <n v="0"/>
    <n v="16"/>
    <n v="67"/>
    <n v="226.5"/>
    <n v="64"/>
    <s v="195.2"/>
    <s v="Yes"/>
    <s v="yes"/>
    <n v="0"/>
    <n v="0"/>
    <n v="0"/>
    <n v="0"/>
    <n v="0"/>
    <s v="AK"/>
    <s v="283-6970"/>
    <x v="0"/>
    <n v="21"/>
    <s v="Yes"/>
    <s v="No"/>
    <s v="No"/>
    <n v="0"/>
    <s v="No"/>
    <s v="  Month-to-Month   "/>
    <x v="0"/>
    <n v="7"/>
    <n v="115"/>
    <m/>
    <m/>
    <d v="2021-01-14T00:00:00"/>
    <d v="2023-07-13T00:00:00"/>
    <n v="53"/>
    <s v="Alto"/>
    <n v="8.1198862500000004"/>
    <n v="10"/>
    <s v="Email"/>
    <b v="1"/>
    <s v="Cooking"/>
    <s v="Stranger Things"/>
    <s v="No relevant issues"/>
  </r>
  <r>
    <x v="3977"/>
    <x v="1"/>
    <n v="1"/>
    <n v="69"/>
    <n v="359"/>
    <n v="827.5"/>
    <n v="0"/>
    <n v="0"/>
    <s v="No"/>
    <s v="no"/>
    <n v="0"/>
    <n v="0"/>
    <n v="1"/>
    <n v="1"/>
    <n v="0"/>
    <s v="NJ"/>
    <s v="344-4207"/>
    <x v="1"/>
    <n v="56"/>
    <s v="No"/>
    <s v="No"/>
    <s v="No"/>
    <n v="0"/>
    <s v="No"/>
    <s v="  One Year   "/>
    <x v="1"/>
    <n v="68"/>
    <n v="4660"/>
    <s v="Competitor"/>
    <s v="Competitor made better offer"/>
    <d v="2023-01-06T00:00:00"/>
    <d v="2022-09-04T00:00:00"/>
    <n v="30"/>
    <s v="Medio"/>
    <n v="63.426262080000001"/>
    <n v="8"/>
    <s v="SMS"/>
    <b v="0"/>
    <s v="Cooking"/>
    <s v="Stranger Things"/>
    <s v="No relevant issues"/>
  </r>
  <r>
    <x v="3978"/>
    <x v="0"/>
    <n v="0"/>
    <n v="27"/>
    <n v="173"/>
    <n v="429.3"/>
    <n v="0"/>
    <n v="0"/>
    <s v="No"/>
    <s v="no"/>
    <n v="0"/>
    <n v="1"/>
    <n v="3"/>
    <n v="1"/>
    <n v="0"/>
    <s v="CT"/>
    <s v="418-8257"/>
    <x v="1"/>
    <n v="30"/>
    <s v="No"/>
    <s v="No"/>
    <s v="No"/>
    <n v="0"/>
    <s v="No"/>
    <s v="  One Year   "/>
    <x v="1"/>
    <n v="39"/>
    <n v="1047"/>
    <m/>
    <m/>
    <d v="2020-01-09T00:00:00"/>
    <d v="2021-05-17T00:00:00"/>
    <n v="43"/>
    <s v="Medio"/>
    <n v="38.226186869999999"/>
    <n v="9"/>
    <s v="SMS"/>
    <b v="1"/>
    <s v="Reading"/>
    <s v="Game of Thrones"/>
    <s v="No relevant issues"/>
  </r>
  <r>
    <x v="3979"/>
    <x v="0"/>
    <n v="0"/>
    <n v="74"/>
    <n v="407"/>
    <n v="1108.9000000000001"/>
    <n v="0"/>
    <n v="0"/>
    <s v="No"/>
    <s v="no"/>
    <n v="0"/>
    <n v="0"/>
    <n v="3"/>
    <n v="1"/>
    <n v="0"/>
    <s v="AZ"/>
    <s v="387-6103"/>
    <x v="1"/>
    <n v="56"/>
    <s v="No"/>
    <s v="No"/>
    <s v="No"/>
    <n v="0"/>
    <s v="Yes"/>
    <s v="  Two Year   "/>
    <x v="1"/>
    <n v="44"/>
    <n v="3237"/>
    <m/>
    <m/>
    <d v="2021-03-10T00:00:00"/>
    <d v="2023-04-24T00:00:00"/>
    <n v="2"/>
    <s v="Bajo"/>
    <n v="42.039743319999999"/>
    <n v="9"/>
    <s v="Teléfono"/>
    <b v="1"/>
    <s v="Cooking"/>
    <s v="Breaking Bad"/>
    <s v="No relevant issues"/>
  </r>
  <r>
    <x v="3980"/>
    <x v="0"/>
    <n v="0"/>
    <n v="73"/>
    <n v="280"/>
    <n v="807.2"/>
    <n v="0"/>
    <n v="0"/>
    <s v="No"/>
    <s v="no"/>
    <n v="0"/>
    <n v="0"/>
    <n v="0"/>
    <n v="0"/>
    <n v="0"/>
    <s v="MO"/>
    <s v="384-9294"/>
    <x v="0"/>
    <n v="26"/>
    <s v="Yes"/>
    <s v="No"/>
    <s v="Yes"/>
    <n v="2"/>
    <s v="No"/>
    <s v="  Two Year   "/>
    <x v="0"/>
    <n v="8"/>
    <n v="553"/>
    <m/>
    <m/>
    <d v="2021-11-04T00:00:00"/>
    <d v="2022-06-03T00:00:00"/>
    <n v="81"/>
    <s v="Bajo"/>
    <n v="8.1033937250000001"/>
    <n v="8"/>
    <s v="SMS"/>
    <b v="0"/>
    <s v="Gaming"/>
    <s v="Friends"/>
    <s v="No relevant issues"/>
  </r>
  <r>
    <x v="3981"/>
    <x v="0"/>
    <n v="0"/>
    <n v="73"/>
    <n v="363"/>
    <n v="1090.2"/>
    <n v="0"/>
    <n v="0"/>
    <s v="No"/>
    <s v="no"/>
    <n v="0"/>
    <n v="2"/>
    <n v="7"/>
    <n v="1"/>
    <n v="0"/>
    <s v="AL"/>
    <s v="316-4646"/>
    <x v="1"/>
    <n v="54"/>
    <s v="No"/>
    <s v="No"/>
    <s v="Yes"/>
    <n v="5"/>
    <s v="Yes"/>
    <s v="  Two Year   "/>
    <x v="0"/>
    <n v="52"/>
    <n v="3783"/>
    <m/>
    <m/>
    <d v="2020-05-31T00:00:00"/>
    <d v="2022-05-22T00:00:00"/>
    <n v="102"/>
    <s v="Medio"/>
    <n v="57.914010429999998"/>
    <n v="7"/>
    <s v="Teléfono"/>
    <b v="0"/>
    <s v="Running"/>
    <s v="Friends"/>
    <s v="No relevant issues"/>
  </r>
  <r>
    <x v="3982"/>
    <x v="0"/>
    <n v="0"/>
    <n v="47"/>
    <n v="146"/>
    <n v="521.20000000000005"/>
    <n v="0"/>
    <n v="0"/>
    <s v="No"/>
    <s v="no"/>
    <n v="0"/>
    <n v="0"/>
    <n v="0"/>
    <n v="0"/>
    <n v="0"/>
    <s v="WA"/>
    <s v="328-8879"/>
    <x v="1"/>
    <n v="28"/>
    <s v="Yes"/>
    <s v="No"/>
    <s v="No"/>
    <n v="0"/>
    <s v="No"/>
    <s v="  One Year   "/>
    <x v="1"/>
    <n v="7"/>
    <n v="354"/>
    <m/>
    <m/>
    <d v="2021-05-25T00:00:00"/>
    <d v="2023-01-21T00:00:00"/>
    <n v="22"/>
    <s v="Alto"/>
    <n v="7.5502349840000003"/>
    <n v="9"/>
    <s v="Teléfono"/>
    <b v="0"/>
    <s v="Reading"/>
    <s v="Game of Thrones"/>
    <s v="No relevant issues"/>
  </r>
  <r>
    <x v="3983"/>
    <x v="0"/>
    <n v="0"/>
    <n v="74"/>
    <n v="255"/>
    <n v="812.3"/>
    <n v="296"/>
    <s v="688.2"/>
    <s v="Yes"/>
    <s v="yes"/>
    <n v="0"/>
    <n v="0"/>
    <n v="0"/>
    <n v="0"/>
    <n v="0"/>
    <s v="KS"/>
    <s v="289-8142"/>
    <x v="1"/>
    <n v="53"/>
    <s v="No"/>
    <s v="No"/>
    <s v="No"/>
    <n v="0"/>
    <s v="No"/>
    <s v="  One Year   "/>
    <x v="1"/>
    <n v="8"/>
    <n v="600"/>
    <m/>
    <m/>
    <d v="2020-01-12T00:00:00"/>
    <d v="2022-03-20T00:00:00"/>
    <n v="84"/>
    <s v="Bajo"/>
    <n v="7.3331373519999996"/>
    <n v="7"/>
    <s v="Teléfono"/>
    <b v="1"/>
    <s v="Reading"/>
    <s v="Friends"/>
    <s v="No relevant issues"/>
  </r>
  <r>
    <x v="3984"/>
    <x v="0"/>
    <n v="0"/>
    <n v="17"/>
    <n v="99"/>
    <n v="259.10000000000002"/>
    <n v="0"/>
    <n v="0"/>
    <s v="No"/>
    <s v="no"/>
    <n v="0"/>
    <n v="2"/>
    <n v="0"/>
    <n v="0"/>
    <n v="0"/>
    <s v="CO"/>
    <s v="349-9746"/>
    <x v="0"/>
    <n v="29"/>
    <s v="Yes"/>
    <s v="No"/>
    <s v="No"/>
    <n v="0"/>
    <s v="No"/>
    <s v="  Month-to-Month   "/>
    <x v="0"/>
    <n v="10"/>
    <n v="178"/>
    <m/>
    <m/>
    <d v="2021-06-21T00:00:00"/>
    <d v="2020-02-15T00:00:00"/>
    <n v="119"/>
    <s v="Alto"/>
    <n v="9.242329883"/>
    <n v="3"/>
    <s v="SMS"/>
    <b v="1"/>
    <s v="Gaming"/>
    <s v="Game of Thrones"/>
    <s v="No relevant issues"/>
  </r>
  <r>
    <x v="3985"/>
    <x v="0"/>
    <n v="0"/>
    <n v="70"/>
    <n v="430"/>
    <n v="1052.3"/>
    <n v="0"/>
    <n v="0"/>
    <s v="No"/>
    <s v="no"/>
    <n v="0"/>
    <n v="2"/>
    <n v="2"/>
    <n v="1"/>
    <n v="0"/>
    <s v="AL"/>
    <s v="390-7370"/>
    <x v="0"/>
    <n v="61"/>
    <s v="No"/>
    <s v="No"/>
    <s v="No"/>
    <n v="0"/>
    <s v="Yes"/>
    <s v="  Two Year   "/>
    <x v="0"/>
    <n v="74"/>
    <n v="5187"/>
    <m/>
    <m/>
    <d v="2023-02-12T00:00:00"/>
    <d v="2022-12-10T00:00:00"/>
    <n v="34"/>
    <s v="Alto"/>
    <n v="80.277773530000005"/>
    <n v="9"/>
    <s v="Email"/>
    <b v="1"/>
    <s v="Running"/>
    <s v="Stranger Things"/>
    <s v="No relevant issues"/>
  </r>
  <r>
    <x v="3986"/>
    <x v="0"/>
    <n v="0"/>
    <n v="46"/>
    <n v="265"/>
    <n v="464"/>
    <n v="0"/>
    <n v="0"/>
    <s v="No"/>
    <s v="no"/>
    <n v="0"/>
    <n v="2"/>
    <n v="0"/>
    <n v="0"/>
    <n v="0"/>
    <s v="TX"/>
    <s v="401-4007"/>
    <x v="0"/>
    <n v="54"/>
    <s v="No"/>
    <s v="No"/>
    <s v="No"/>
    <n v="0"/>
    <s v="No"/>
    <s v="  One Year   "/>
    <x v="0"/>
    <n v="8"/>
    <n v="372"/>
    <m/>
    <m/>
    <d v="2020-06-01T00:00:00"/>
    <d v="2023-10-17T00:00:00"/>
    <n v="98"/>
    <s v="Medio"/>
    <n v="7.9052144760000003"/>
    <n v="4"/>
    <s v="SMS"/>
    <b v="1"/>
    <s v="Running"/>
    <s v="Stranger Things"/>
    <s v="No relevant issues"/>
  </r>
  <r>
    <x v="3987"/>
    <x v="1"/>
    <n v="1"/>
    <n v="46"/>
    <n v="302"/>
    <n v="592.1"/>
    <n v="92"/>
    <s v="381.8"/>
    <s v="Yes"/>
    <s v="no"/>
    <n v="190.9"/>
    <n v="5"/>
    <n v="5"/>
    <n v="1"/>
    <n v="0"/>
    <s v="MA"/>
    <s v="343-1009"/>
    <x v="1"/>
    <n v="55"/>
    <s v="No"/>
    <s v="No"/>
    <s v="No"/>
    <n v="0"/>
    <s v="No"/>
    <s v="  Month-to-Month   "/>
    <x v="1"/>
    <n v="15"/>
    <n v="702"/>
    <s v="Dissatisfaction"/>
    <s v="Service dissatisfaction"/>
    <d v="2020-04-09T00:00:00"/>
    <d v="2023-08-27T00:00:00"/>
    <n v="20"/>
    <s v="Medio"/>
    <n v="15.286719489999999"/>
    <n v="7"/>
    <s v="Email"/>
    <b v="1"/>
    <s v="Gaming"/>
    <s v="Stranger Things"/>
    <s v="No relevant issues"/>
  </r>
  <r>
    <x v="3988"/>
    <x v="0"/>
    <n v="0"/>
    <n v="31"/>
    <n v="87"/>
    <n v="277.89999999999998"/>
    <n v="0"/>
    <n v="0"/>
    <s v="No"/>
    <s v="no"/>
    <n v="0"/>
    <n v="0"/>
    <n v="0"/>
    <n v="0"/>
    <n v="0"/>
    <s v="OK"/>
    <s v="413-4040"/>
    <x v="1"/>
    <n v="21"/>
    <s v="Yes"/>
    <s v="No"/>
    <s v="No"/>
    <n v="0"/>
    <s v="No"/>
    <s v="  One Year   "/>
    <x v="0"/>
    <n v="11"/>
    <n v="345"/>
    <m/>
    <m/>
    <d v="2022-09-21T00:00:00"/>
    <d v="2022-09-07T00:00:00"/>
    <n v="36"/>
    <s v="Medio"/>
    <n v="10.294685060000001"/>
    <n v="1"/>
    <s v="SMS"/>
    <b v="1"/>
    <s v="Running"/>
    <s v="Game of Thrones"/>
    <s v="No relevant issues"/>
  </r>
  <r>
    <x v="3989"/>
    <x v="0"/>
    <n v="0"/>
    <n v="20"/>
    <n v="60"/>
    <n v="219.9"/>
    <n v="60"/>
    <n v="184"/>
    <s v="Yes"/>
    <s v="no"/>
    <n v="92"/>
    <n v="0"/>
    <n v="0"/>
    <n v="0"/>
    <n v="0"/>
    <s v="NM"/>
    <s v="332-5964"/>
    <x v="1"/>
    <n v="28"/>
    <s v="Yes"/>
    <s v="No"/>
    <s v="No"/>
    <n v="0"/>
    <s v="No"/>
    <s v="  One Year   "/>
    <x v="0"/>
    <n v="12"/>
    <n v="240"/>
    <m/>
    <m/>
    <d v="2021-06-19T00:00:00"/>
    <d v="2020-10-14T00:00:00"/>
    <n v="93"/>
    <s v="Medio"/>
    <n v="11.79388735"/>
    <n v="7"/>
    <s v="Teléfono"/>
    <b v="0"/>
    <s v="Gaming"/>
    <s v="Breaking Bad"/>
    <s v="No relevant issues"/>
  </r>
  <r>
    <x v="3990"/>
    <x v="0"/>
    <n v="0"/>
    <n v="24"/>
    <n v="42"/>
    <n v="96.1"/>
    <n v="0"/>
    <n v="0"/>
    <s v="No"/>
    <s v="no"/>
    <n v="0"/>
    <n v="0"/>
    <n v="0"/>
    <n v="0"/>
    <n v="0"/>
    <s v="NC"/>
    <s v="354-9509"/>
    <x v="1"/>
    <n v="33"/>
    <s v="No"/>
    <s v="No"/>
    <s v="Yes"/>
    <n v="2"/>
    <s v="No"/>
    <s v="  Two Year   "/>
    <x v="0"/>
    <n v="6"/>
    <n v="150"/>
    <m/>
    <m/>
    <d v="2023-10-01T00:00:00"/>
    <d v="2022-08-12T00:00:00"/>
    <n v="118"/>
    <s v="Alto"/>
    <n v="6.4066258139999999"/>
    <n v="2"/>
    <s v="SMS"/>
    <b v="0"/>
    <s v="Cooking"/>
    <s v="Friends"/>
    <s v="No relevant issues"/>
  </r>
  <r>
    <x v="1784"/>
    <x v="0"/>
    <n v="0"/>
    <n v="66"/>
    <n v="393"/>
    <n v="1053.5999999999999"/>
    <n v="0"/>
    <n v="0"/>
    <s v="No"/>
    <s v="no"/>
    <n v="0"/>
    <n v="0"/>
    <n v="7"/>
    <n v="1"/>
    <n v="0"/>
    <s v="WA"/>
    <s v="357-6039"/>
    <x v="0"/>
    <n v="49"/>
    <s v="No"/>
    <s v="No"/>
    <s v="No"/>
    <n v="0"/>
    <s v="Yes"/>
    <s v="  Two Year   "/>
    <x v="0"/>
    <n v="41"/>
    <n v="2731"/>
    <m/>
    <m/>
    <d v="2022-05-07T00:00:00"/>
    <d v="2022-01-04T00:00:00"/>
    <n v="45"/>
    <s v="Alto"/>
    <n v="38.628536959999998"/>
    <n v="9"/>
    <s v="Email"/>
    <b v="1"/>
    <s v="Gaming"/>
    <s v="Breaking Bad"/>
    <s v="No relevant issues"/>
  </r>
  <r>
    <x v="3991"/>
    <x v="0"/>
    <n v="0"/>
    <n v="8"/>
    <n v="13"/>
    <n v="33.1"/>
    <n v="72"/>
    <n v="96"/>
    <s v="Yes"/>
    <s v="no"/>
    <n v="48"/>
    <n v="0"/>
    <n v="2"/>
    <n v="1"/>
    <n v="0"/>
    <s v="MI"/>
    <s v="417-3702"/>
    <x v="0"/>
    <n v="50"/>
    <s v="No"/>
    <s v="No"/>
    <s v="No"/>
    <n v="0"/>
    <s v="No"/>
    <s v="  Month-to-Month   "/>
    <x v="1"/>
    <n v="22"/>
    <n v="181"/>
    <m/>
    <m/>
    <d v="2023-02-25T00:00:00"/>
    <d v="2023-05-17T00:00:00"/>
    <n v="20"/>
    <s v="Alto"/>
    <n v="21.630928019999999"/>
    <n v="4"/>
    <s v="Teléfono"/>
    <b v="0"/>
    <s v="Cooking"/>
    <s v="Game of Thrones"/>
    <s v="No relevant issues"/>
  </r>
  <r>
    <x v="3992"/>
    <x v="0"/>
    <n v="0"/>
    <n v="64"/>
    <n v="215"/>
    <n v="577.79999999999995"/>
    <n v="576"/>
    <s v="659.2"/>
    <s v="Yes"/>
    <s v="yes"/>
    <n v="0"/>
    <n v="0"/>
    <n v="30"/>
    <n v="1"/>
    <n v="0"/>
    <s v="VT"/>
    <s v="378-3508"/>
    <x v="0"/>
    <n v="24"/>
    <s v="Yes"/>
    <s v="No"/>
    <s v="No"/>
    <n v="0"/>
    <s v="No"/>
    <s v="  One Year   "/>
    <x v="1"/>
    <n v="54"/>
    <n v="3469"/>
    <m/>
    <m/>
    <d v="2021-02-23T00:00:00"/>
    <d v="2023-03-30T00:00:00"/>
    <n v="70"/>
    <s v="Alto"/>
    <n v="59.340280389999997"/>
    <n v="3"/>
    <s v="Email"/>
    <b v="0"/>
    <s v="Running"/>
    <s v="Friends"/>
    <s v="No relevant issues"/>
  </r>
  <r>
    <x v="3993"/>
    <x v="0"/>
    <n v="0"/>
    <n v="14"/>
    <n v="54"/>
    <n v="180.6"/>
    <n v="0"/>
    <n v="0"/>
    <s v="No"/>
    <s v="no"/>
    <n v="0"/>
    <n v="0"/>
    <n v="11"/>
    <n v="1"/>
    <n v="0"/>
    <s v="DE"/>
    <s v="377-9932"/>
    <x v="0"/>
    <n v="49"/>
    <s v="No"/>
    <s v="No"/>
    <s v="No"/>
    <n v="0"/>
    <s v="No"/>
    <s v="  Month-to-Month   "/>
    <x v="0"/>
    <n v="53"/>
    <n v="733"/>
    <m/>
    <m/>
    <d v="2023-10-11T00:00:00"/>
    <d v="2020-03-14T00:00:00"/>
    <n v="34"/>
    <s v="Medio"/>
    <n v="53.564065450000001"/>
    <n v="1"/>
    <s v="Email"/>
    <b v="1"/>
    <s v="Cooking"/>
    <s v="Stranger Things"/>
    <s v="No relevant issues"/>
  </r>
  <r>
    <x v="3994"/>
    <x v="0"/>
    <n v="0"/>
    <n v="24"/>
    <n v="80"/>
    <n v="243.5"/>
    <n v="0"/>
    <n v="0"/>
    <s v="No"/>
    <s v="no"/>
    <n v="0"/>
    <n v="0"/>
    <n v="5"/>
    <n v="1"/>
    <n v="0"/>
    <s v="WA"/>
    <s v="367-5226"/>
    <x v="1"/>
    <n v="55"/>
    <s v="No"/>
    <s v="No"/>
    <s v="Yes"/>
    <n v="6"/>
    <s v="No"/>
    <s v="  One Year   "/>
    <x v="0"/>
    <n v="24"/>
    <n v="595"/>
    <m/>
    <m/>
    <d v="2020-10-14T00:00:00"/>
    <d v="2022-02-21T00:00:00"/>
    <n v="17"/>
    <s v="Medio"/>
    <n v="20.813534829999998"/>
    <n v="9"/>
    <s v="Email"/>
    <b v="0"/>
    <s v="Running"/>
    <s v="Breaking Bad"/>
    <s v="No relevant issues"/>
  </r>
  <r>
    <x v="3995"/>
    <x v="0"/>
    <n v="0"/>
    <n v="58"/>
    <n v="227"/>
    <n v="524.29999999999995"/>
    <n v="232"/>
    <s v="846.8"/>
    <s v="Yes"/>
    <s v="no"/>
    <n v="169.4"/>
    <n v="0"/>
    <n v="14"/>
    <n v="1"/>
    <n v="0"/>
    <s v="ND"/>
    <s v="352-2327"/>
    <x v="0"/>
    <n v="28"/>
    <s v="Yes"/>
    <s v="No"/>
    <s v="Yes"/>
    <n v="2"/>
    <s v="Yes"/>
    <s v="  Two Year   "/>
    <x v="0"/>
    <n v="21"/>
    <n v="1251"/>
    <m/>
    <m/>
    <d v="2020-12-20T00:00:00"/>
    <d v="2022-07-08T00:00:00"/>
    <n v="120"/>
    <s v="Medio"/>
    <n v="21.67270182"/>
    <n v="10"/>
    <s v="SMS"/>
    <b v="0"/>
    <s v="Running"/>
    <s v="Stranger Things"/>
    <s v="No relevant issues"/>
  </r>
  <r>
    <x v="3996"/>
    <x v="0"/>
    <n v="0"/>
    <n v="28"/>
    <n v="157"/>
    <n v="392.2"/>
    <n v="112"/>
    <s v="282.8"/>
    <s v="Yes"/>
    <s v="no"/>
    <n v="70.7"/>
    <n v="0"/>
    <n v="35"/>
    <n v="1"/>
    <n v="0"/>
    <s v="OH"/>
    <s v="301-5639"/>
    <x v="0"/>
    <n v="33"/>
    <s v="No"/>
    <s v="No"/>
    <s v="Yes"/>
    <n v="2"/>
    <s v="No"/>
    <s v="  One Year   "/>
    <x v="1"/>
    <n v="34"/>
    <n v="956"/>
    <m/>
    <m/>
    <d v="2020-10-24T00:00:00"/>
    <d v="2021-03-17T00:00:00"/>
    <n v="11"/>
    <s v="Medio"/>
    <n v="31.329182410000001"/>
    <n v="5"/>
    <s v="Teléfono"/>
    <b v="0"/>
    <s v="Gaming"/>
    <s v="Stranger Things"/>
    <s v="No relevant issues"/>
  </r>
  <r>
    <x v="3997"/>
    <x v="0"/>
    <n v="0"/>
    <n v="6"/>
    <n v="32"/>
    <n v="65.900000000000006"/>
    <n v="0"/>
    <n v="0"/>
    <s v="No"/>
    <s v="no"/>
    <n v="0"/>
    <n v="3"/>
    <n v="0"/>
    <n v="0"/>
    <n v="0"/>
    <s v="AL"/>
    <s v="336-2322"/>
    <x v="1"/>
    <n v="38"/>
    <s v="No"/>
    <s v="No"/>
    <s v="Yes"/>
    <n v="2"/>
    <s v="No"/>
    <s v="  Month-to-Month   "/>
    <x v="0"/>
    <n v="9"/>
    <n v="54"/>
    <m/>
    <m/>
    <d v="2020-07-14T00:00:00"/>
    <d v="2021-08-25T00:00:00"/>
    <n v="112"/>
    <s v="Bajo"/>
    <n v="8.4749709790000001"/>
    <n v="0"/>
    <s v="Email"/>
    <b v="0"/>
    <s v="Cooking"/>
    <s v="Stranger Things"/>
    <s v="No relevant issues"/>
  </r>
  <r>
    <x v="3998"/>
    <x v="1"/>
    <n v="1"/>
    <n v="64"/>
    <n v="417"/>
    <n v="1024.2"/>
    <n v="0"/>
    <n v="0"/>
    <s v="No"/>
    <s v="yes"/>
    <n v="0"/>
    <n v="1"/>
    <n v="5"/>
    <n v="0"/>
    <n v="47"/>
    <s v="KY"/>
    <s v="326-8100"/>
    <x v="1"/>
    <n v="67"/>
    <s v="No"/>
    <s v="Yes"/>
    <s v="No"/>
    <n v="0"/>
    <s v="No"/>
    <s v="  One Year   "/>
    <x v="1"/>
    <n v="45"/>
    <n v="2899"/>
    <s v="Price"/>
    <s v="Price too high"/>
    <d v="2022-12-07T00:00:00"/>
    <d v="2022-12-31T00:00:00"/>
    <n v="92"/>
    <s v="Medio"/>
    <n v="49.616900129999998"/>
    <n v="6"/>
    <s v="Email"/>
    <b v="1"/>
    <s v="Reading"/>
    <s v="Breaking Bad"/>
    <s v="No relevant issues"/>
  </r>
  <r>
    <x v="3999"/>
    <x v="0"/>
    <n v="0"/>
    <n v="70"/>
    <n v="363"/>
    <n v="835.7"/>
    <n v="210"/>
    <n v="847"/>
    <s v="Yes"/>
    <s v="no"/>
    <n v="211.8"/>
    <n v="0"/>
    <n v="30"/>
    <n v="1"/>
    <n v="0"/>
    <s v="IL"/>
    <s v="397-8051"/>
    <x v="1"/>
    <n v="23"/>
    <s v="Yes"/>
    <s v="No"/>
    <s v="Yes"/>
    <n v="5"/>
    <s v="Yes"/>
    <s v="  One Year   "/>
    <x v="1"/>
    <n v="52"/>
    <n v="3650"/>
    <m/>
    <m/>
    <d v="2021-02-21T00:00:00"/>
    <d v="2021-08-15T00:00:00"/>
    <n v="99"/>
    <s v="Alto"/>
    <n v="45.521110589999999"/>
    <n v="1"/>
    <s v="Email"/>
    <b v="0"/>
    <s v="Reading"/>
    <s v="Game of Thrones"/>
    <s v="No relevant issues"/>
  </r>
  <r>
    <x v="4000"/>
    <x v="0"/>
    <n v="0"/>
    <n v="28"/>
    <n v="209"/>
    <n v="443.4"/>
    <n v="112"/>
    <n v="196"/>
    <s v="Yes"/>
    <s v="no"/>
    <n v="65.3"/>
    <n v="0"/>
    <n v="14"/>
    <n v="1"/>
    <n v="0"/>
    <s v="GA"/>
    <s v="336-3508"/>
    <x v="0"/>
    <n v="33"/>
    <s v="No"/>
    <s v="No"/>
    <s v="No"/>
    <n v="0"/>
    <s v="Yes"/>
    <s v="  One Year   "/>
    <x v="0"/>
    <n v="25"/>
    <n v="685"/>
    <m/>
    <m/>
    <d v="2020-08-07T00:00:00"/>
    <d v="2022-05-07T00:00:00"/>
    <n v="7"/>
    <s v="Alto"/>
    <n v="22.607298799999999"/>
    <n v="4"/>
    <s v="SMS"/>
    <b v="1"/>
    <s v="Running"/>
    <s v="Friends"/>
    <s v="No relevant issues"/>
  </r>
  <r>
    <x v="4001"/>
    <x v="0"/>
    <n v="0"/>
    <n v="66"/>
    <n v="169"/>
    <n v="526.4"/>
    <n v="528"/>
    <s v="778.8"/>
    <s v="Yes"/>
    <s v="yes"/>
    <n v="0"/>
    <n v="0"/>
    <n v="10"/>
    <n v="1"/>
    <n v="0"/>
    <s v="OH"/>
    <s v="348-1163"/>
    <x v="0"/>
    <n v="27"/>
    <s v="Yes"/>
    <s v="No"/>
    <s v="No"/>
    <n v="0"/>
    <s v="Yes"/>
    <s v="  Two Year   "/>
    <x v="1"/>
    <n v="49"/>
    <n v="3221"/>
    <m/>
    <m/>
    <d v="2020-06-13T00:00:00"/>
    <d v="2020-03-05T00:00:00"/>
    <n v="21"/>
    <s v="Bajo"/>
    <n v="57.709849290000001"/>
    <n v="10"/>
    <s v="SMS"/>
    <b v="1"/>
    <s v="Cooking"/>
    <s v="Game of Thrones"/>
    <s v="No relevant issues"/>
  </r>
  <r>
    <x v="4002"/>
    <x v="0"/>
    <n v="0"/>
    <n v="5"/>
    <n v="25"/>
    <n v="54.6"/>
    <n v="0"/>
    <n v="0"/>
    <s v="No"/>
    <s v="no"/>
    <n v="0"/>
    <n v="2"/>
    <n v="0"/>
    <n v="0"/>
    <n v="0"/>
    <s v="WA"/>
    <s v="362-3107"/>
    <x v="0"/>
    <n v="64"/>
    <s v="No"/>
    <s v="No"/>
    <s v="No"/>
    <n v="0"/>
    <s v="No"/>
    <s v="  Month-to-Month   "/>
    <x v="3"/>
    <n v="9"/>
    <n v="51"/>
    <m/>
    <m/>
    <d v="2022-10-27T00:00:00"/>
    <d v="2020-01-08T00:00:00"/>
    <n v="10"/>
    <s v="Bajo"/>
    <n v="7.9983235559999999"/>
    <n v="8"/>
    <s v="SMS"/>
    <b v="0"/>
    <s v="Reading"/>
    <s v="Game of Thrones"/>
    <s v="No relevant issues"/>
  </r>
  <r>
    <x v="4003"/>
    <x v="0"/>
    <n v="0"/>
    <n v="67"/>
    <n v="103"/>
    <n v="267"/>
    <n v="0"/>
    <n v="0"/>
    <s v="No"/>
    <s v="no"/>
    <n v="0"/>
    <n v="0"/>
    <n v="13"/>
    <n v="1"/>
    <n v="0"/>
    <s v="VT"/>
    <s v="349-2157"/>
    <x v="0"/>
    <n v="67"/>
    <s v="No"/>
    <s v="Yes"/>
    <s v="No"/>
    <n v="0"/>
    <s v="Yes"/>
    <s v="  One Year   "/>
    <x v="0"/>
    <n v="38"/>
    <n v="2517"/>
    <m/>
    <m/>
    <d v="2022-03-22T00:00:00"/>
    <d v="2022-12-16T00:00:00"/>
    <n v="81"/>
    <s v="Medio"/>
    <n v="37.53111577"/>
    <n v="5"/>
    <s v="Email"/>
    <b v="1"/>
    <s v="Reading"/>
    <s v="Breaking Bad"/>
    <s v="No relevant issues"/>
  </r>
  <r>
    <x v="4004"/>
    <x v="0"/>
    <n v="0"/>
    <n v="71"/>
    <n v="282"/>
    <n v="1130.5"/>
    <n v="0"/>
    <n v="0"/>
    <s v="No"/>
    <s v="no"/>
    <n v="0"/>
    <n v="1"/>
    <n v="12"/>
    <n v="1"/>
    <n v="0"/>
    <s v="MS"/>
    <s v="345-3787"/>
    <x v="0"/>
    <n v="28"/>
    <s v="Yes"/>
    <s v="No"/>
    <s v="Yes"/>
    <n v="6"/>
    <s v="Yes"/>
    <s v="  Two Year   "/>
    <x v="1"/>
    <n v="50"/>
    <n v="3564"/>
    <m/>
    <m/>
    <d v="2023-07-01T00:00:00"/>
    <d v="2022-10-27T00:00:00"/>
    <n v="34"/>
    <s v="Alto"/>
    <n v="52.172291620000003"/>
    <n v="7"/>
    <s v="SMS"/>
    <b v="0"/>
    <s v="Running"/>
    <s v="Stranger Things"/>
    <s v="No relevant issues"/>
  </r>
  <r>
    <x v="4005"/>
    <x v="0"/>
    <n v="0"/>
    <n v="71"/>
    <n v="456"/>
    <n v="1137.5999999999999"/>
    <n v="284"/>
    <s v="972.7"/>
    <s v="Yes"/>
    <s v="no"/>
    <n v="486.4"/>
    <n v="0"/>
    <n v="11"/>
    <n v="1"/>
    <n v="0"/>
    <s v="VA"/>
    <s v="321-2577"/>
    <x v="0"/>
    <n v="44"/>
    <s v="No"/>
    <s v="No"/>
    <s v="Yes"/>
    <n v="4"/>
    <s v="Yes"/>
    <s v="  Two Year   "/>
    <x v="1"/>
    <n v="35"/>
    <n v="2514"/>
    <m/>
    <m/>
    <d v="2021-01-31T00:00:00"/>
    <d v="2020-08-31T00:00:00"/>
    <n v="12"/>
    <s v="Bajo"/>
    <n v="34.906598279999997"/>
    <n v="5"/>
    <s v="SMS"/>
    <b v="1"/>
    <s v="Running"/>
    <s v="Stranger Things"/>
    <s v="No relevant issues"/>
  </r>
  <r>
    <x v="4006"/>
    <x v="0"/>
    <n v="0"/>
    <n v="60"/>
    <n v="221"/>
    <n v="603.20000000000005"/>
    <n v="240"/>
    <n v="498"/>
    <s v="Yes"/>
    <s v="yes"/>
    <n v="0"/>
    <n v="0"/>
    <n v="6"/>
    <n v="1"/>
    <n v="0"/>
    <s v="AL"/>
    <s v="269-9256"/>
    <x v="0"/>
    <n v="31"/>
    <s v="No"/>
    <s v="No"/>
    <s v="No"/>
    <n v="0"/>
    <s v="No"/>
    <s v="  Two Year   "/>
    <x v="0"/>
    <n v="55"/>
    <n v="3329"/>
    <m/>
    <m/>
    <d v="2021-04-23T00:00:00"/>
    <d v="2023-10-11T00:00:00"/>
    <n v="112"/>
    <s v="Medio"/>
    <n v="64.507802900000002"/>
    <n v="3"/>
    <s v="SMS"/>
    <b v="1"/>
    <s v="Cooking"/>
    <s v="Friends"/>
    <s v="No relevant issues"/>
  </r>
  <r>
    <x v="4007"/>
    <x v="1"/>
    <n v="1"/>
    <n v="16"/>
    <n v="103"/>
    <n v="209"/>
    <n v="64"/>
    <n v="160"/>
    <s v="Yes"/>
    <s v="no"/>
    <n v="53.3"/>
    <n v="0"/>
    <n v="3"/>
    <n v="0"/>
    <n v="58"/>
    <s v="AL"/>
    <s v="324-8487"/>
    <x v="0"/>
    <n v="47"/>
    <s v="No"/>
    <s v="No"/>
    <s v="No"/>
    <n v="0"/>
    <s v="Yes"/>
    <s v="  Month-to-Month   "/>
    <x v="1"/>
    <n v="36"/>
    <n v="582"/>
    <s v="Other"/>
    <s v="Don't know"/>
    <d v="2021-04-11T00:00:00"/>
    <d v="2023-08-08T00:00:00"/>
    <n v="65"/>
    <s v="Alto"/>
    <n v="41.290203640000001"/>
    <n v="0"/>
    <s v="SMS"/>
    <b v="0"/>
    <s v="Running"/>
    <s v="Breaking Bad"/>
    <s v="No relevant issues"/>
  </r>
  <r>
    <x v="4008"/>
    <x v="0"/>
    <n v="0"/>
    <n v="31"/>
    <n v="57"/>
    <n v="152.5"/>
    <n v="124"/>
    <s v="418.5"/>
    <s v="Yes"/>
    <s v="yes"/>
    <n v="0"/>
    <n v="0"/>
    <n v="0"/>
    <n v="0"/>
    <n v="0"/>
    <s v="KY"/>
    <s v="339-8718"/>
    <x v="1"/>
    <n v="58"/>
    <s v="No"/>
    <s v="No"/>
    <s v="Yes"/>
    <n v="3"/>
    <s v="No"/>
    <s v="  Two Year   "/>
    <x v="0"/>
    <n v="8"/>
    <n v="236"/>
    <m/>
    <m/>
    <d v="2022-12-04T00:00:00"/>
    <d v="2023-10-14T00:00:00"/>
    <n v="77"/>
    <s v="Bajo"/>
    <n v="7.4419672390000002"/>
    <n v="5"/>
    <s v="SMS"/>
    <b v="0"/>
    <s v="Gaming"/>
    <s v="Friends"/>
    <s v="No relevant issues"/>
  </r>
  <r>
    <x v="3937"/>
    <x v="0"/>
    <n v="0"/>
    <n v="11"/>
    <n v="40"/>
    <n v="113"/>
    <n v="0"/>
    <n v="0"/>
    <s v="No"/>
    <s v="no"/>
    <n v="0"/>
    <n v="0"/>
    <n v="5"/>
    <n v="1"/>
    <n v="0"/>
    <s v="NE"/>
    <s v="382-7786"/>
    <x v="1"/>
    <n v="83"/>
    <s v="No"/>
    <s v="Yes"/>
    <s v="No"/>
    <n v="0"/>
    <s v="No"/>
    <s v="  Two Year   "/>
    <x v="0"/>
    <n v="37"/>
    <n v="419"/>
    <m/>
    <m/>
    <d v="2022-09-21T00:00:00"/>
    <d v="2021-11-07T00:00:00"/>
    <n v="70"/>
    <s v="Medio"/>
    <n v="32.899354889999998"/>
    <n v="1"/>
    <s v="Teléfono"/>
    <b v="0"/>
    <s v="Gaming"/>
    <s v="Game of Thrones"/>
    <s v="No relevant issues"/>
  </r>
  <r>
    <x v="4009"/>
    <x v="0"/>
    <n v="0"/>
    <n v="39"/>
    <n v="124"/>
    <n v="272.7"/>
    <n v="0"/>
    <n v="0"/>
    <s v="No"/>
    <s v="no"/>
    <n v="0"/>
    <n v="0"/>
    <n v="8"/>
    <n v="0"/>
    <n v="66"/>
    <s v="RI"/>
    <s v="385-8240"/>
    <x v="1"/>
    <n v="34"/>
    <s v="No"/>
    <s v="No"/>
    <s v="No"/>
    <n v="0"/>
    <s v="Yes"/>
    <s v="  One Year   "/>
    <x v="3"/>
    <n v="38"/>
    <n v="1478"/>
    <m/>
    <m/>
    <d v="2020-04-03T00:00:00"/>
    <d v="2020-02-08T00:00:00"/>
    <n v="109"/>
    <s v="Bajo"/>
    <n v="43.22872083"/>
    <n v="4"/>
    <s v="Teléfono"/>
    <b v="1"/>
    <s v="Cooking"/>
    <s v="Friends"/>
    <s v="No relevant issues"/>
  </r>
  <r>
    <x v="4010"/>
    <x v="0"/>
    <n v="0"/>
    <n v="25"/>
    <n v="49"/>
    <n v="101.5"/>
    <n v="0"/>
    <n v="0"/>
    <s v="No"/>
    <s v="no"/>
    <n v="0"/>
    <n v="1"/>
    <n v="12"/>
    <n v="0"/>
    <n v="48"/>
    <s v="CO"/>
    <s v="327-5604"/>
    <x v="0"/>
    <n v="32"/>
    <s v="No"/>
    <s v="No"/>
    <s v="No"/>
    <n v="0"/>
    <s v="No"/>
    <s v="  Month-to-Month   "/>
    <x v="1"/>
    <n v="18"/>
    <n v="463"/>
    <m/>
    <m/>
    <d v="2020-02-03T00:00:00"/>
    <d v="2022-09-24T00:00:00"/>
    <n v="12"/>
    <s v="Alto"/>
    <n v="18.24930157"/>
    <n v="10"/>
    <s v="Teléfono"/>
    <b v="1"/>
    <s v="Reading"/>
    <s v="Breaking Bad"/>
    <s v="No relevant issues"/>
  </r>
  <r>
    <x v="4011"/>
    <x v="0"/>
    <n v="0"/>
    <n v="22"/>
    <n v="131"/>
    <n v="217.4"/>
    <n v="88"/>
    <n v="330"/>
    <s v="Yes"/>
    <s v="no"/>
    <n v="66"/>
    <n v="1"/>
    <n v="5"/>
    <n v="1"/>
    <n v="0"/>
    <s v="NY"/>
    <s v="315-5283"/>
    <x v="1"/>
    <n v="59"/>
    <s v="No"/>
    <s v="No"/>
    <s v="Yes"/>
    <n v="2"/>
    <s v="No"/>
    <s v="  Month-to-Month   "/>
    <x v="1"/>
    <n v="41"/>
    <n v="883"/>
    <m/>
    <m/>
    <d v="2022-02-19T00:00:00"/>
    <d v="2020-12-12T00:00:00"/>
    <n v="36"/>
    <s v="Bajo"/>
    <n v="34.708570889999997"/>
    <n v="4"/>
    <s v="Email"/>
    <b v="0"/>
    <s v="Running"/>
    <s v="Breaking Bad"/>
    <s v="No relevant issues"/>
  </r>
  <r>
    <x v="4012"/>
    <x v="0"/>
    <n v="0"/>
    <n v="26"/>
    <n v="141"/>
    <n v="343.7"/>
    <n v="0"/>
    <n v="0"/>
    <s v="No"/>
    <s v="no"/>
    <n v="0"/>
    <n v="0"/>
    <n v="0"/>
    <n v="0"/>
    <n v="0"/>
    <s v="IN"/>
    <s v="362-5899"/>
    <x v="0"/>
    <n v="29"/>
    <s v="Yes"/>
    <s v="No"/>
    <s v="Yes"/>
    <n v="4"/>
    <s v="No"/>
    <s v="  Month-to-Month   "/>
    <x v="0"/>
    <n v="8"/>
    <n v="223"/>
    <m/>
    <m/>
    <d v="2022-05-11T00:00:00"/>
    <d v="2021-09-19T00:00:00"/>
    <n v="116"/>
    <s v="Alto"/>
    <n v="7.679969238"/>
    <n v="0"/>
    <s v="Teléfono"/>
    <b v="0"/>
    <s v="Running"/>
    <s v="Stranger Things"/>
    <s v="No relevant issues"/>
  </r>
  <r>
    <x v="4013"/>
    <x v="1"/>
    <n v="1"/>
    <n v="16"/>
    <n v="48"/>
    <n v="126.9"/>
    <n v="64"/>
    <s v="172.8"/>
    <s v="Yes"/>
    <s v="no"/>
    <n v="43.2"/>
    <n v="2"/>
    <n v="2"/>
    <n v="1"/>
    <n v="0"/>
    <s v="RI"/>
    <s v="364-8012"/>
    <x v="0"/>
    <n v="65"/>
    <s v="No"/>
    <s v="No"/>
    <s v="No"/>
    <n v="0"/>
    <s v="No"/>
    <s v="  Month-to-Month   "/>
    <x v="1"/>
    <n v="30"/>
    <n v="482"/>
    <s v="Dissatisfaction"/>
    <s v="Service dissatisfaction"/>
    <d v="2021-02-06T00:00:00"/>
    <d v="2020-01-20T00:00:00"/>
    <n v="14"/>
    <s v="Bajo"/>
    <n v="34.364848819999999"/>
    <n v="7"/>
    <s v="Teléfono"/>
    <b v="1"/>
    <s v="Reading"/>
    <s v="Stranger Things"/>
    <s v="No relevant issues"/>
  </r>
  <r>
    <x v="4014"/>
    <x v="0"/>
    <n v="0"/>
    <n v="44"/>
    <n v="188"/>
    <n v="397.2"/>
    <n v="0"/>
    <n v="0"/>
    <s v="No"/>
    <s v="no"/>
    <n v="0"/>
    <n v="0"/>
    <n v="26"/>
    <n v="1"/>
    <n v="0"/>
    <s v="CO"/>
    <s v="418-4365"/>
    <x v="1"/>
    <n v="24"/>
    <s v="Yes"/>
    <s v="No"/>
    <s v="No"/>
    <n v="0"/>
    <s v="No"/>
    <s v="  One Year   "/>
    <x v="0"/>
    <n v="25"/>
    <n v="1102"/>
    <m/>
    <m/>
    <d v="2023-09-04T00:00:00"/>
    <d v="2021-02-08T00:00:00"/>
    <n v="62"/>
    <s v="Medio"/>
    <n v="21.548298509999999"/>
    <n v="10"/>
    <s v="Teléfono"/>
    <b v="0"/>
    <s v="Gaming"/>
    <s v="Breaking Bad"/>
    <s v="No relevant issues"/>
  </r>
  <r>
    <x v="4015"/>
    <x v="0"/>
    <n v="0"/>
    <n v="30"/>
    <n v="92"/>
    <n v="274.39999999999998"/>
    <n v="0"/>
    <n v="0"/>
    <s v="No"/>
    <s v="no"/>
    <n v="0"/>
    <n v="0"/>
    <n v="3"/>
    <n v="1"/>
    <n v="0"/>
    <s v="SC"/>
    <s v="377-8608"/>
    <x v="0"/>
    <n v="34"/>
    <s v="No"/>
    <s v="No"/>
    <s v="No"/>
    <n v="0"/>
    <s v="No"/>
    <s v="  Two Year   "/>
    <x v="1"/>
    <n v="32"/>
    <n v="968"/>
    <m/>
    <m/>
    <d v="2023-10-06T00:00:00"/>
    <d v="2020-03-31T00:00:00"/>
    <n v="93"/>
    <s v="Medio"/>
    <n v="35.664485859999999"/>
    <n v="6"/>
    <s v="SMS"/>
    <b v="0"/>
    <s v="Cooking"/>
    <s v="Friends"/>
    <s v="No relevant issues"/>
  </r>
  <r>
    <x v="4016"/>
    <x v="0"/>
    <n v="0"/>
    <n v="5"/>
    <n v="19"/>
    <n v="52.5"/>
    <n v="0"/>
    <n v="0"/>
    <s v="No"/>
    <s v="no"/>
    <n v="0"/>
    <n v="0"/>
    <n v="6"/>
    <n v="1"/>
    <n v="0"/>
    <s v="NY"/>
    <s v="328-4231"/>
    <x v="0"/>
    <n v="50"/>
    <s v="No"/>
    <s v="No"/>
    <s v="Yes"/>
    <n v="6"/>
    <s v="No"/>
    <s v="  Month-to-Month   "/>
    <x v="1"/>
    <n v="16"/>
    <n v="75"/>
    <m/>
    <m/>
    <d v="2020-12-03T00:00:00"/>
    <d v="2022-05-19T00:00:00"/>
    <n v="9"/>
    <s v="Bajo"/>
    <n v="18.25058129"/>
    <n v="7"/>
    <s v="Email"/>
    <b v="0"/>
    <s v="Gaming"/>
    <s v="Game of Thrones"/>
    <s v="No relevant issues"/>
  </r>
  <r>
    <x v="2184"/>
    <x v="0"/>
    <n v="0"/>
    <n v="1"/>
    <n v="7"/>
    <n v="14"/>
    <n v="3"/>
    <n v="6"/>
    <s v="Yes"/>
    <s v="no"/>
    <n v="3"/>
    <n v="0"/>
    <n v="0"/>
    <n v="0"/>
    <n v="0"/>
    <s v="NH"/>
    <s v="369-2214"/>
    <x v="1"/>
    <n v="30"/>
    <s v="No"/>
    <s v="No"/>
    <s v="No"/>
    <n v="0"/>
    <s v="No"/>
    <s v="  Month-to-Month   "/>
    <x v="0"/>
    <n v="8"/>
    <n v="8"/>
    <m/>
    <m/>
    <d v="2020-03-30T00:00:00"/>
    <d v="2022-12-20T00:00:00"/>
    <n v="114"/>
    <s v="Bajo"/>
    <n v="8.9016543850000005"/>
    <n v="0"/>
    <s v="Teléfono"/>
    <b v="1"/>
    <s v="Reading"/>
    <s v="Friends"/>
    <s v="No relevant issues"/>
  </r>
  <r>
    <x v="4017"/>
    <x v="0"/>
    <n v="0"/>
    <n v="7"/>
    <n v="21"/>
    <n v="47.3"/>
    <n v="0"/>
    <n v="0"/>
    <s v="No"/>
    <s v="no"/>
    <n v="0"/>
    <n v="0"/>
    <n v="12"/>
    <n v="1"/>
    <n v="0"/>
    <s v="AL"/>
    <s v="403-9417"/>
    <x v="1"/>
    <n v="55"/>
    <s v="No"/>
    <s v="No"/>
    <s v="No"/>
    <n v="0"/>
    <s v="No"/>
    <s v="  Month-to-Month   "/>
    <x v="3"/>
    <n v="36"/>
    <n v="243"/>
    <m/>
    <m/>
    <d v="2022-12-22T00:00:00"/>
    <d v="2022-05-26T00:00:00"/>
    <n v="14"/>
    <s v="Alto"/>
    <n v="41.723096069999997"/>
    <n v="9"/>
    <s v="Email"/>
    <b v="0"/>
    <s v="Cooking"/>
    <s v="Breaking Bad"/>
    <s v="No relevant issues"/>
  </r>
  <r>
    <x v="4018"/>
    <x v="0"/>
    <n v="0"/>
    <n v="8"/>
    <n v="23"/>
    <n v="57.7"/>
    <n v="0"/>
    <n v="0"/>
    <s v="No"/>
    <s v="no"/>
    <n v="0"/>
    <n v="0"/>
    <n v="1"/>
    <n v="0"/>
    <n v="0"/>
    <s v="PA"/>
    <s v="396-1800"/>
    <x v="0"/>
    <n v="52"/>
    <s v="No"/>
    <s v="No"/>
    <s v="No"/>
    <n v="0"/>
    <s v="No"/>
    <s v="  Month-to-Month   "/>
    <x v="1"/>
    <n v="41"/>
    <n v="334"/>
    <m/>
    <m/>
    <d v="2023-10-09T00:00:00"/>
    <d v="2023-10-12T00:00:00"/>
    <n v="57"/>
    <s v="Bajo"/>
    <n v="37.203144770000002"/>
    <n v="1"/>
    <s v="SMS"/>
    <b v="0"/>
    <s v="Cooking"/>
    <s v="Game of Thrones"/>
    <s v="No relevant issues"/>
  </r>
  <r>
    <x v="4019"/>
    <x v="1"/>
    <n v="1"/>
    <n v="6"/>
    <n v="14"/>
    <n v="40.6"/>
    <n v="24"/>
    <s v="52.8"/>
    <s v="Yes"/>
    <s v="no"/>
    <n v="13.2"/>
    <n v="0"/>
    <n v="7"/>
    <n v="1"/>
    <n v="0"/>
    <s v="IA"/>
    <s v="316-5710"/>
    <x v="1"/>
    <n v="36"/>
    <s v="No"/>
    <s v="No"/>
    <s v="No"/>
    <n v="0"/>
    <s v="No"/>
    <s v="  Month-to-Month   "/>
    <x v="1"/>
    <n v="44"/>
    <n v="253"/>
    <s v="Dissatisfaction"/>
    <s v="Product dissatisfaction"/>
    <d v="2020-06-03T00:00:00"/>
    <d v="2023-02-05T00:00:00"/>
    <n v="80"/>
    <s v="Bajo"/>
    <n v="43.247420679999998"/>
    <n v="7"/>
    <s v="SMS"/>
    <b v="1"/>
    <s v="Reading"/>
    <s v="Stranger Things"/>
    <s v="No relevant issues"/>
  </r>
  <r>
    <x v="4020"/>
    <x v="1"/>
    <n v="1"/>
    <n v="36"/>
    <n v="178"/>
    <n v="398.4"/>
    <n v="0"/>
    <n v="0"/>
    <s v="No"/>
    <s v="no"/>
    <n v="0"/>
    <n v="2"/>
    <n v="18"/>
    <n v="1"/>
    <n v="0"/>
    <s v="TX"/>
    <s v="285-7947"/>
    <x v="0"/>
    <n v="26"/>
    <s v="Yes"/>
    <s v="No"/>
    <s v="No"/>
    <n v="0"/>
    <s v="No"/>
    <s v="  Month-to-Month   "/>
    <x v="1"/>
    <n v="40"/>
    <n v="1462"/>
    <s v="Attitude"/>
    <s v="Attitude of support person"/>
    <d v="2020-08-10T00:00:00"/>
    <d v="2022-11-15T00:00:00"/>
    <n v="81"/>
    <s v="Medio"/>
    <n v="47.511706269999998"/>
    <n v="10"/>
    <s v="SMS"/>
    <b v="0"/>
    <s v="Reading"/>
    <s v="Stranger Things"/>
    <s v="No relevant issues"/>
  </r>
  <r>
    <x v="4021"/>
    <x v="0"/>
    <n v="0"/>
    <n v="29"/>
    <n v="126"/>
    <n v="434.7"/>
    <n v="0"/>
    <n v="0"/>
    <s v="No"/>
    <s v="no"/>
    <n v="0"/>
    <n v="1"/>
    <n v="12"/>
    <n v="1"/>
    <n v="0"/>
    <s v="MT"/>
    <s v="419-3612"/>
    <x v="0"/>
    <n v="71"/>
    <s v="No"/>
    <s v="Yes"/>
    <s v="No"/>
    <n v="0"/>
    <s v="Yes"/>
    <s v="  Two Year   "/>
    <x v="1"/>
    <n v="24"/>
    <n v="690"/>
    <m/>
    <m/>
    <d v="2023-05-14T00:00:00"/>
    <d v="2021-03-24T00:00:00"/>
    <n v="59"/>
    <s v="Bajo"/>
    <n v="23.250827109999999"/>
    <n v="6"/>
    <s v="SMS"/>
    <b v="1"/>
    <s v="Gaming"/>
    <s v="Friends"/>
    <s v="No relevant issues"/>
  </r>
  <r>
    <x v="4022"/>
    <x v="0"/>
    <n v="0"/>
    <n v="72"/>
    <n v="372"/>
    <n v="792"/>
    <n v="360"/>
    <n v="792"/>
    <s v="Yes"/>
    <s v="no"/>
    <n v="396"/>
    <n v="0"/>
    <n v="13"/>
    <n v="0"/>
    <n v="56"/>
    <s v="NC"/>
    <s v="329-5377"/>
    <x v="0"/>
    <n v="27"/>
    <s v="Yes"/>
    <s v="No"/>
    <s v="Yes"/>
    <n v="3"/>
    <s v="Yes"/>
    <s v="  Two Year   "/>
    <x v="0"/>
    <n v="43"/>
    <n v="3088"/>
    <m/>
    <m/>
    <d v="2021-01-23T00:00:00"/>
    <d v="2022-10-13T00:00:00"/>
    <n v="25"/>
    <s v="Medio"/>
    <n v="40.504189590000003"/>
    <n v="3"/>
    <s v="Email"/>
    <b v="0"/>
    <s v="Cooking"/>
    <s v="Stranger Things"/>
    <s v="No relevant issues"/>
  </r>
  <r>
    <x v="4023"/>
    <x v="0"/>
    <n v="0"/>
    <n v="2"/>
    <n v="7"/>
    <n v="21.4"/>
    <n v="0"/>
    <n v="0"/>
    <s v="No"/>
    <s v="no"/>
    <n v="0"/>
    <n v="0"/>
    <n v="7"/>
    <n v="1"/>
    <n v="0"/>
    <s v="WY"/>
    <s v="360-7246"/>
    <x v="0"/>
    <n v="34"/>
    <s v="No"/>
    <s v="No"/>
    <s v="No"/>
    <n v="0"/>
    <s v="No"/>
    <s v="  Month-to-Month   "/>
    <x v="1"/>
    <n v="29"/>
    <n v="52"/>
    <m/>
    <m/>
    <d v="2021-05-25T00:00:00"/>
    <d v="2022-10-20T00:00:00"/>
    <n v="2"/>
    <s v="Medio"/>
    <n v="33.438444320000002"/>
    <n v="3"/>
    <s v="Email"/>
    <b v="1"/>
    <s v="Cooking"/>
    <s v="Stranger Things"/>
    <s v="No relevant issues"/>
  </r>
  <r>
    <x v="4024"/>
    <x v="0"/>
    <n v="0"/>
    <n v="1"/>
    <n v="2"/>
    <n v="5"/>
    <n v="0"/>
    <n v="0"/>
    <s v="No"/>
    <s v="no"/>
    <n v="0"/>
    <n v="0"/>
    <n v="0"/>
    <n v="0"/>
    <n v="0"/>
    <s v="VT"/>
    <s v="400-4107"/>
    <x v="0"/>
    <n v="23"/>
    <s v="Yes"/>
    <s v="No"/>
    <s v="No"/>
    <n v="0"/>
    <s v="No"/>
    <s v="  Month-to-Month   "/>
    <x v="0"/>
    <n v="11"/>
    <n v="11"/>
    <m/>
    <m/>
    <d v="2020-05-26T00:00:00"/>
    <d v="2022-09-12T00:00:00"/>
    <n v="33"/>
    <s v="Bajo"/>
    <n v="10.765272810000001"/>
    <n v="6"/>
    <s v="Teléfono"/>
    <b v="0"/>
    <s v="Reading"/>
    <s v="Game of Thrones"/>
    <s v="No relevant issues"/>
  </r>
  <r>
    <x v="4025"/>
    <x v="1"/>
    <n v="1"/>
    <n v="4"/>
    <n v="21"/>
    <n v="44"/>
    <n v="0"/>
    <n v="0"/>
    <s v="No"/>
    <s v="no"/>
    <n v="0"/>
    <n v="0"/>
    <n v="24"/>
    <n v="1"/>
    <n v="0"/>
    <s v="AZ"/>
    <s v="362-6514"/>
    <x v="1"/>
    <n v="27"/>
    <s v="Yes"/>
    <s v="No"/>
    <s v="No"/>
    <n v="0"/>
    <s v="Yes"/>
    <s v="  Month-to-Month   "/>
    <x v="1"/>
    <n v="13"/>
    <n v="51"/>
    <s v="Dissatisfaction"/>
    <s v="Limited range of services"/>
    <d v="2023-03-05T00:00:00"/>
    <d v="2023-04-25T00:00:00"/>
    <n v="2"/>
    <s v="Alto"/>
    <n v="13.10677579"/>
    <n v="3"/>
    <s v="Email"/>
    <b v="1"/>
    <s v="Running"/>
    <s v="Breaking Bad"/>
    <s v="No relevant issues"/>
  </r>
  <r>
    <x v="4026"/>
    <x v="0"/>
    <n v="0"/>
    <n v="67"/>
    <n v="247"/>
    <n v="667.2"/>
    <n v="0"/>
    <n v="0"/>
    <s v="No"/>
    <s v="no"/>
    <n v="0"/>
    <n v="0"/>
    <n v="6"/>
    <n v="1"/>
    <n v="0"/>
    <s v="AL"/>
    <s v="313-9279"/>
    <x v="1"/>
    <n v="35"/>
    <s v="No"/>
    <s v="No"/>
    <s v="No"/>
    <n v="0"/>
    <s v="Yes"/>
    <s v="  One Year   "/>
    <x v="0"/>
    <n v="37"/>
    <n v="2493"/>
    <m/>
    <m/>
    <d v="2023-04-27T00:00:00"/>
    <d v="2020-10-30T00:00:00"/>
    <n v="113"/>
    <s v="Bajo"/>
    <n v="38.994296779999999"/>
    <n v="10"/>
    <s v="Email"/>
    <b v="0"/>
    <s v="Reading"/>
    <s v="Game of Thrones"/>
    <s v="No relevant issues"/>
  </r>
  <r>
    <x v="4027"/>
    <x v="0"/>
    <n v="0"/>
    <n v="11"/>
    <n v="23"/>
    <n v="55.1"/>
    <n v="44"/>
    <s v="146.3"/>
    <s v="Yes"/>
    <s v="yes"/>
    <n v="0"/>
    <n v="0"/>
    <n v="0"/>
    <n v="0"/>
    <n v="0"/>
    <s v="AK"/>
    <s v="315-9345"/>
    <x v="0"/>
    <n v="55"/>
    <s v="No"/>
    <s v="No"/>
    <s v="No"/>
    <n v="0"/>
    <s v="No"/>
    <s v="  Month-to-Month   "/>
    <x v="0"/>
    <n v="15"/>
    <n v="161"/>
    <m/>
    <m/>
    <d v="2020-01-23T00:00:00"/>
    <d v="2023-12-20T00:00:00"/>
    <n v="83"/>
    <s v="Medio"/>
    <n v="13.69356486"/>
    <n v="1"/>
    <s v="Email"/>
    <b v="0"/>
    <s v="Reading"/>
    <s v="Breaking Bad"/>
    <s v="No relevant issues"/>
  </r>
  <r>
    <x v="4028"/>
    <x v="0"/>
    <n v="0"/>
    <n v="68"/>
    <n v="390"/>
    <n v="1027.3"/>
    <n v="0"/>
    <n v="0"/>
    <s v="No"/>
    <s v="no"/>
    <n v="0"/>
    <n v="0"/>
    <n v="1"/>
    <n v="1"/>
    <n v="0"/>
    <s v="LA"/>
    <s v="311-9705"/>
    <x v="1"/>
    <n v="46"/>
    <s v="No"/>
    <s v="No"/>
    <s v="No"/>
    <n v="0"/>
    <s v="No"/>
    <s v="  One Year   "/>
    <x v="0"/>
    <n v="49"/>
    <n v="3353"/>
    <m/>
    <m/>
    <d v="2023-10-01T00:00:00"/>
    <d v="2020-01-15T00:00:00"/>
    <n v="59"/>
    <s v="Alto"/>
    <n v="42.717588509999999"/>
    <n v="5"/>
    <s v="Email"/>
    <b v="0"/>
    <s v="Running"/>
    <s v="Stranger Things"/>
    <s v="No relevant issues"/>
  </r>
  <r>
    <x v="170"/>
    <x v="0"/>
    <n v="0"/>
    <n v="3"/>
    <n v="7"/>
    <n v="23.3"/>
    <n v="21"/>
    <s v="33.9"/>
    <s v="Yes"/>
    <s v="no"/>
    <n v="6.8"/>
    <n v="0"/>
    <n v="6"/>
    <n v="1"/>
    <n v="0"/>
    <s v="IN"/>
    <s v="383-4641"/>
    <x v="1"/>
    <n v="31"/>
    <s v="No"/>
    <s v="No"/>
    <s v="No"/>
    <n v="0"/>
    <s v="Yes"/>
    <s v="  Month-to-Month   "/>
    <x v="0"/>
    <n v="18"/>
    <n v="46"/>
    <m/>
    <m/>
    <d v="2020-08-14T00:00:00"/>
    <d v="2022-06-29T00:00:00"/>
    <n v="120"/>
    <s v="Medio"/>
    <n v="15.303782590000001"/>
    <n v="7"/>
    <s v="Teléfono"/>
    <b v="1"/>
    <s v="Running"/>
    <s v="Stranger Things"/>
    <s v="No relevant issues"/>
  </r>
  <r>
    <x v="4029"/>
    <x v="0"/>
    <n v="0"/>
    <n v="31"/>
    <n v="163"/>
    <n v="472.4"/>
    <n v="0"/>
    <n v="0"/>
    <s v="No"/>
    <s v="no"/>
    <n v="0"/>
    <n v="0"/>
    <n v="3"/>
    <n v="1"/>
    <n v="0"/>
    <s v="MN"/>
    <s v="365-4737"/>
    <x v="0"/>
    <n v="40"/>
    <s v="No"/>
    <s v="No"/>
    <s v="No"/>
    <n v="0"/>
    <s v="No"/>
    <s v="  Month-to-Month   "/>
    <x v="0"/>
    <n v="32"/>
    <n v="994"/>
    <m/>
    <m/>
    <d v="2023-03-19T00:00:00"/>
    <d v="2021-12-25T00:00:00"/>
    <n v="93"/>
    <s v="Alto"/>
    <n v="36.28236802"/>
    <n v="7"/>
    <s v="Email"/>
    <b v="0"/>
    <s v="Reading"/>
    <s v="Game of Thrones"/>
    <s v="No relevant issues"/>
  </r>
  <r>
    <x v="4030"/>
    <x v="0"/>
    <n v="0"/>
    <n v="44"/>
    <n v="173"/>
    <n v="531.29999999999995"/>
    <n v="176"/>
    <s v="624.8"/>
    <s v="Yes"/>
    <s v="yes"/>
    <n v="0"/>
    <n v="0"/>
    <n v="5"/>
    <n v="1"/>
    <n v="0"/>
    <s v="WA"/>
    <s v="293-7266"/>
    <x v="0"/>
    <n v="33"/>
    <s v="No"/>
    <s v="No"/>
    <s v="No"/>
    <n v="0"/>
    <s v="No"/>
    <s v="  Month-to-Month   "/>
    <x v="1"/>
    <n v="22"/>
    <n v="974"/>
    <m/>
    <m/>
    <d v="2022-03-24T00:00:00"/>
    <d v="2021-09-02T00:00:00"/>
    <n v="23"/>
    <s v="Bajo"/>
    <n v="21.67292351"/>
    <n v="5"/>
    <s v="SMS"/>
    <b v="0"/>
    <s v="Reading"/>
    <s v="Game of Thrones"/>
    <s v="No relevant issues"/>
  </r>
  <r>
    <x v="4031"/>
    <x v="0"/>
    <n v="0"/>
    <n v="41"/>
    <n v="61"/>
    <n v="165.3"/>
    <n v="0"/>
    <n v="0"/>
    <s v="No"/>
    <s v="no"/>
    <n v="0"/>
    <n v="0"/>
    <n v="0"/>
    <n v="0"/>
    <n v="0"/>
    <s v="AZ"/>
    <s v="417-4404"/>
    <x v="0"/>
    <n v="29"/>
    <s v="Yes"/>
    <s v="No"/>
    <s v="Yes"/>
    <n v="3"/>
    <s v="No"/>
    <s v="  Two Year   "/>
    <x v="0"/>
    <n v="9"/>
    <n v="384"/>
    <m/>
    <m/>
    <d v="2021-06-15T00:00:00"/>
    <d v="2022-02-21T00:00:00"/>
    <n v="11"/>
    <s v="Alto"/>
    <n v="9.4376549280000006"/>
    <n v="10"/>
    <s v="Email"/>
    <b v="1"/>
    <s v="Running"/>
    <s v="Friends"/>
    <s v="No relevant issues"/>
  </r>
  <r>
    <x v="4032"/>
    <x v="0"/>
    <n v="0"/>
    <n v="6"/>
    <n v="32"/>
    <n v="72.2"/>
    <n v="0"/>
    <n v="0"/>
    <s v="No"/>
    <s v="no"/>
    <n v="0"/>
    <n v="0"/>
    <n v="0"/>
    <n v="0"/>
    <n v="0"/>
    <s v="NC"/>
    <s v="381-6271"/>
    <x v="0"/>
    <n v="37"/>
    <s v="No"/>
    <s v="No"/>
    <s v="Yes"/>
    <n v="4"/>
    <s v="No"/>
    <s v="  One Year   "/>
    <x v="0"/>
    <n v="6"/>
    <n v="33"/>
    <m/>
    <m/>
    <d v="2021-05-18T00:00:00"/>
    <d v="2020-04-12T00:00:00"/>
    <n v="118"/>
    <s v="Alto"/>
    <n v="5.5931925710000003"/>
    <n v="2"/>
    <s v="Teléfono"/>
    <b v="0"/>
    <s v="Cooking"/>
    <s v="Stranger Things"/>
    <s v="No relevant issues"/>
  </r>
  <r>
    <x v="4033"/>
    <x v="0"/>
    <n v="0"/>
    <n v="70"/>
    <n v="331"/>
    <n v="1114.2"/>
    <n v="0"/>
    <n v="0"/>
    <s v="No"/>
    <s v="no"/>
    <n v="0"/>
    <n v="0"/>
    <n v="5"/>
    <n v="1"/>
    <n v="0"/>
    <s v="ME"/>
    <s v="338-5981"/>
    <x v="0"/>
    <n v="47"/>
    <s v="No"/>
    <s v="No"/>
    <s v="Yes"/>
    <n v="3"/>
    <s v="Yes"/>
    <s v="  Two Year   "/>
    <x v="1"/>
    <n v="22"/>
    <n v="1502"/>
    <m/>
    <m/>
    <d v="2023-05-19T00:00:00"/>
    <d v="2022-12-26T00:00:00"/>
    <n v="91"/>
    <s v="Medio"/>
    <n v="19.749241919999999"/>
    <n v="7"/>
    <s v="Email"/>
    <b v="0"/>
    <s v="Running"/>
    <s v="Breaking Bad"/>
    <s v="No relevant issues"/>
  </r>
  <r>
    <x v="4034"/>
    <x v="0"/>
    <n v="0"/>
    <n v="40"/>
    <n v="72"/>
    <n v="242.9"/>
    <n v="160"/>
    <n v="488"/>
    <s v="Yes"/>
    <s v="yes"/>
    <n v="0"/>
    <n v="0"/>
    <n v="5"/>
    <n v="1"/>
    <n v="0"/>
    <s v="WV"/>
    <s v="241-8629"/>
    <x v="1"/>
    <n v="41"/>
    <s v="No"/>
    <s v="No"/>
    <s v="No"/>
    <n v="0"/>
    <s v="Yes"/>
    <s v="  One Year   "/>
    <x v="0"/>
    <n v="24"/>
    <n v="988"/>
    <m/>
    <m/>
    <d v="2021-04-01T00:00:00"/>
    <d v="2020-08-23T00:00:00"/>
    <n v="103"/>
    <s v="Bajo"/>
    <n v="20.958519379999998"/>
    <n v="4"/>
    <s v="SMS"/>
    <b v="0"/>
    <s v="Reading"/>
    <s v="Stranger Things"/>
    <s v="No relevant issues"/>
  </r>
  <r>
    <x v="4035"/>
    <x v="1"/>
    <n v="1"/>
    <n v="47"/>
    <n v="353"/>
    <n v="701.7"/>
    <n v="192"/>
    <s v="609.6"/>
    <s v="Yes"/>
    <s v="no"/>
    <n v="121.9"/>
    <n v="3"/>
    <n v="4"/>
    <n v="0"/>
    <n v="0"/>
    <s v="CT"/>
    <s v="389-2114"/>
    <x v="1"/>
    <n v="58"/>
    <s v="No"/>
    <s v="No"/>
    <s v="No"/>
    <n v="0"/>
    <s v="Yes"/>
    <s v="  Month-to-Month   "/>
    <x v="1"/>
    <n v="59"/>
    <n v="2751"/>
    <s v="Competitor"/>
    <s v="Competitor made better offer"/>
    <d v="2021-11-14T00:00:00"/>
    <d v="2020-12-14T00:00:00"/>
    <n v="65"/>
    <s v="Bajo"/>
    <n v="50.647532179999999"/>
    <n v="6"/>
    <s v="SMS"/>
    <b v="0"/>
    <s v="Running"/>
    <s v="Stranger Things"/>
    <s v="No relevant issues"/>
  </r>
  <r>
    <x v="4036"/>
    <x v="0"/>
    <n v="0"/>
    <n v="11"/>
    <n v="34"/>
    <n v="76.2"/>
    <n v="0"/>
    <n v="0"/>
    <s v="No"/>
    <s v="no"/>
    <n v="0"/>
    <n v="0"/>
    <n v="4"/>
    <n v="0"/>
    <n v="68"/>
    <s v="DE"/>
    <s v="336-2730"/>
    <x v="1"/>
    <n v="43"/>
    <s v="No"/>
    <s v="No"/>
    <s v="No"/>
    <n v="0"/>
    <s v="No"/>
    <s v="  Month-to-Month   "/>
    <x v="0"/>
    <n v="16"/>
    <n v="176"/>
    <m/>
    <m/>
    <d v="2022-07-13T00:00:00"/>
    <d v="2023-01-10T00:00:00"/>
    <n v="31"/>
    <s v="Bajo"/>
    <n v="16.355746289999999"/>
    <n v="0"/>
    <s v="SMS"/>
    <b v="1"/>
    <s v="Reading"/>
    <s v="Breaking Bad"/>
    <s v="No relevant issues"/>
  </r>
  <r>
    <x v="4037"/>
    <x v="0"/>
    <n v="0"/>
    <n v="12"/>
    <n v="80"/>
    <n v="196.2"/>
    <n v="0"/>
    <n v="0"/>
    <s v="No"/>
    <s v="no"/>
    <n v="0"/>
    <n v="0"/>
    <n v="0"/>
    <n v="0"/>
    <n v="0"/>
    <s v="LA"/>
    <s v="388-9653"/>
    <x v="1"/>
    <n v="46"/>
    <s v="No"/>
    <s v="No"/>
    <s v="Yes"/>
    <n v="6"/>
    <s v="No"/>
    <s v="  Month-to-Month   "/>
    <x v="1"/>
    <n v="8"/>
    <n v="99"/>
    <m/>
    <m/>
    <d v="2021-05-22T00:00:00"/>
    <d v="2021-03-09T00:00:00"/>
    <n v="71"/>
    <s v="Alto"/>
    <n v="7.8692308979999996"/>
    <n v="6"/>
    <s v="Email"/>
    <b v="1"/>
    <s v="Running"/>
    <s v="Friends"/>
    <s v="No relevant issues"/>
  </r>
  <r>
    <x v="4038"/>
    <x v="0"/>
    <n v="0"/>
    <n v="3"/>
    <n v="4"/>
    <n v="11.2"/>
    <n v="0"/>
    <n v="0"/>
    <s v="No"/>
    <s v="no"/>
    <n v="0"/>
    <n v="0"/>
    <n v="0"/>
    <n v="0"/>
    <n v="0"/>
    <s v="NV"/>
    <s v="369-9019"/>
    <x v="0"/>
    <n v="40"/>
    <s v="No"/>
    <s v="No"/>
    <s v="Yes"/>
    <n v="6"/>
    <s v="No"/>
    <s v="  One Year   "/>
    <x v="0"/>
    <n v="7"/>
    <n v="19"/>
    <m/>
    <m/>
    <d v="2020-05-13T00:00:00"/>
    <d v="2021-07-02T00:00:00"/>
    <n v="24"/>
    <s v="Medio"/>
    <n v="6.8031591249999996"/>
    <n v="8"/>
    <s v="Teléfono"/>
    <b v="1"/>
    <s v="Running"/>
    <s v="Friends"/>
    <s v="No relevant issues"/>
  </r>
  <r>
    <x v="4039"/>
    <x v="1"/>
    <n v="1"/>
    <n v="45"/>
    <n v="265"/>
    <n v="629.70000000000005"/>
    <n v="0"/>
    <n v="0"/>
    <s v="No"/>
    <s v="no"/>
    <n v="0"/>
    <n v="2"/>
    <n v="8"/>
    <n v="1"/>
    <n v="0"/>
    <s v="MN"/>
    <s v="363-5926"/>
    <x v="0"/>
    <n v="44"/>
    <s v="No"/>
    <s v="No"/>
    <s v="No"/>
    <n v="0"/>
    <s v="No"/>
    <s v="  Month-to-Month   "/>
    <x v="0"/>
    <n v="36"/>
    <n v="1599"/>
    <s v="Dissatisfaction"/>
    <s v="Poor expertise of online support"/>
    <d v="2022-09-30T00:00:00"/>
    <d v="2021-08-24T00:00:00"/>
    <n v="85"/>
    <s v="Bajo"/>
    <n v="39.292900670000002"/>
    <n v="1"/>
    <s v="Teléfono"/>
    <b v="1"/>
    <s v="Gaming"/>
    <s v="Game of Thrones"/>
    <s v="No relevant issues"/>
  </r>
  <r>
    <x v="4040"/>
    <x v="0"/>
    <n v="0"/>
    <n v="22"/>
    <n v="126"/>
    <n v="357.8"/>
    <n v="0"/>
    <n v="0"/>
    <s v="No"/>
    <s v="no"/>
    <n v="0"/>
    <n v="2"/>
    <n v="4"/>
    <n v="1"/>
    <n v="0"/>
    <s v="ND"/>
    <s v="344-2617"/>
    <x v="1"/>
    <n v="48"/>
    <s v="No"/>
    <s v="No"/>
    <s v="Yes"/>
    <n v="6"/>
    <s v="No"/>
    <s v="  Month-to-Month   "/>
    <x v="1"/>
    <n v="12"/>
    <n v="259"/>
    <m/>
    <m/>
    <d v="2021-07-01T00:00:00"/>
    <d v="2021-02-13T00:00:00"/>
    <n v="58"/>
    <s v="Medio"/>
    <n v="14.14475236"/>
    <n v="4"/>
    <s v="Teléfono"/>
    <b v="1"/>
    <s v="Gaming"/>
    <s v="Game of Thrones"/>
    <s v="No relevant issues"/>
  </r>
  <r>
    <x v="4041"/>
    <x v="0"/>
    <n v="0"/>
    <n v="70"/>
    <n v="106"/>
    <n v="281.39999999999998"/>
    <n v="0"/>
    <n v="0"/>
    <s v="No"/>
    <s v="no"/>
    <n v="0"/>
    <n v="0"/>
    <n v="5"/>
    <n v="1"/>
    <n v="0"/>
    <s v="OK"/>
    <s v="397-9631"/>
    <x v="0"/>
    <n v="74"/>
    <s v="No"/>
    <s v="Yes"/>
    <s v="No"/>
    <n v="0"/>
    <s v="No"/>
    <s v="  Two Year   "/>
    <x v="1"/>
    <n v="65"/>
    <n v="4606"/>
    <m/>
    <m/>
    <d v="2020-01-28T00:00:00"/>
    <d v="2020-11-01T00:00:00"/>
    <n v="44"/>
    <s v="Medio"/>
    <n v="69.858785130000001"/>
    <n v="3"/>
    <s v="SMS"/>
    <b v="0"/>
    <s v="Running"/>
    <s v="Breaking Bad"/>
    <s v="No relevant issues"/>
  </r>
  <r>
    <x v="4042"/>
    <x v="1"/>
    <n v="1"/>
    <n v="3"/>
    <n v="15"/>
    <n v="35.200000000000003"/>
    <n v="12"/>
    <n v="39"/>
    <s v="Yes"/>
    <s v="no"/>
    <n v="9.8000000000000007"/>
    <n v="0"/>
    <n v="9"/>
    <n v="1"/>
    <n v="0"/>
    <s v="MO"/>
    <s v="315-1860"/>
    <x v="1"/>
    <n v="35"/>
    <s v="No"/>
    <s v="No"/>
    <s v="No"/>
    <n v="0"/>
    <s v="No"/>
    <s v="  Month-to-Month   "/>
    <x v="1"/>
    <n v="14"/>
    <n v="37"/>
    <s v="Competitor"/>
    <s v="Competitor offered higher download speeds"/>
    <d v="2020-10-31T00:00:00"/>
    <d v="2020-09-27T00:00:00"/>
    <n v="18"/>
    <s v="Alto"/>
    <n v="15.254335299999999"/>
    <n v="4"/>
    <s v="Email"/>
    <b v="1"/>
    <s v="Reading"/>
    <s v="Breaking Bad"/>
    <s v="No relevant issues"/>
  </r>
  <r>
    <x v="4043"/>
    <x v="0"/>
    <n v="0"/>
    <n v="50"/>
    <n v="180"/>
    <n v="350.2"/>
    <n v="0"/>
    <n v="0"/>
    <s v="No"/>
    <s v="no"/>
    <n v="0"/>
    <n v="0"/>
    <n v="36"/>
    <n v="1"/>
    <n v="0"/>
    <s v="ME"/>
    <s v="359-8466"/>
    <x v="0"/>
    <n v="29"/>
    <s v="Yes"/>
    <s v="No"/>
    <s v="No"/>
    <n v="0"/>
    <s v="No"/>
    <s v="  Month-to-Month   "/>
    <x v="0"/>
    <n v="49"/>
    <n v="2468"/>
    <m/>
    <m/>
    <d v="2021-02-14T00:00:00"/>
    <d v="2021-03-16T00:00:00"/>
    <n v="37"/>
    <s v="Bajo"/>
    <n v="48.213911860000003"/>
    <n v="7"/>
    <s v="Teléfono"/>
    <b v="0"/>
    <s v="Gaming"/>
    <s v="Breaking Bad"/>
    <s v="No relevant issues"/>
  </r>
  <r>
    <x v="4044"/>
    <x v="0"/>
    <n v="0"/>
    <n v="57"/>
    <n v="279"/>
    <n v="622.20000000000005"/>
    <n v="0"/>
    <n v="0"/>
    <s v="No"/>
    <s v="no"/>
    <n v="0"/>
    <n v="2"/>
    <n v="0"/>
    <n v="0"/>
    <n v="0"/>
    <s v="MN"/>
    <s v="370-1525"/>
    <x v="0"/>
    <n v="62"/>
    <s v="No"/>
    <s v="No"/>
    <s v="Yes"/>
    <n v="3"/>
    <s v="No"/>
    <s v="  Two Year   "/>
    <x v="0"/>
    <n v="10"/>
    <n v="590"/>
    <m/>
    <m/>
    <d v="2022-02-14T00:00:00"/>
    <d v="2022-10-04T00:00:00"/>
    <n v="15"/>
    <s v="Alto"/>
    <n v="8.9010540169999999"/>
    <n v="9"/>
    <s v="SMS"/>
    <b v="1"/>
    <s v="Running"/>
    <s v="Game of Thrones"/>
    <s v="No relevant issues"/>
  </r>
  <r>
    <x v="824"/>
    <x v="1"/>
    <n v="1"/>
    <n v="13"/>
    <n v="64"/>
    <n v="171.4"/>
    <n v="0"/>
    <n v="0"/>
    <s v="No"/>
    <s v="no"/>
    <n v="0"/>
    <n v="2"/>
    <n v="21"/>
    <n v="1"/>
    <n v="0"/>
    <s v="OR"/>
    <s v="280-1238"/>
    <x v="0"/>
    <n v="27"/>
    <s v="Yes"/>
    <s v="No"/>
    <s v="No"/>
    <n v="0"/>
    <s v="No"/>
    <s v="  Month-to-Month   "/>
    <x v="1"/>
    <n v="46"/>
    <n v="602"/>
    <s v="Competitor"/>
    <s v="Competitor offered more data"/>
    <d v="2023-08-28T00:00:00"/>
    <d v="2021-03-08T00:00:00"/>
    <n v="62"/>
    <s v="Bajo"/>
    <n v="45.0362887"/>
    <n v="8"/>
    <s v="Email"/>
    <b v="1"/>
    <s v="Running"/>
    <s v="Stranger Things"/>
    <s v="No relevant issues"/>
  </r>
  <r>
    <x v="4045"/>
    <x v="1"/>
    <n v="1"/>
    <n v="33"/>
    <n v="178"/>
    <n v="367.1"/>
    <n v="0"/>
    <n v="0"/>
    <s v="No"/>
    <s v="yes"/>
    <n v="0"/>
    <n v="0"/>
    <n v="14"/>
    <n v="1"/>
    <n v="0"/>
    <s v="AK"/>
    <s v="402-1381"/>
    <x v="1"/>
    <n v="49"/>
    <s v="No"/>
    <s v="No"/>
    <s v="Yes"/>
    <n v="2"/>
    <s v="Yes"/>
    <s v="  Month-to-Month   "/>
    <x v="1"/>
    <n v="29"/>
    <n v="963"/>
    <s v="Competitor"/>
    <s v="Competitor offered higher download speeds"/>
    <d v="2021-09-27T00:00:00"/>
    <d v="2020-03-16T00:00:00"/>
    <n v="25"/>
    <s v="Bajo"/>
    <n v="27.09771808"/>
    <n v="2"/>
    <s v="Teléfono"/>
    <b v="1"/>
    <s v="Running"/>
    <s v="Game of Thrones"/>
    <s v="No relevant issues"/>
  </r>
  <r>
    <x v="3015"/>
    <x v="0"/>
    <n v="0"/>
    <n v="23"/>
    <n v="152"/>
    <n v="372.8"/>
    <n v="92"/>
    <s v="177.1"/>
    <s v="Yes"/>
    <s v="no"/>
    <n v="44.3"/>
    <n v="0"/>
    <n v="5"/>
    <n v="1"/>
    <n v="0"/>
    <s v="WA"/>
    <s v="329-9517"/>
    <x v="0"/>
    <n v="61"/>
    <s v="No"/>
    <s v="No"/>
    <s v="No"/>
    <n v="0"/>
    <s v="Yes"/>
    <s v="  Month-to-Month   "/>
    <x v="0"/>
    <n v="45"/>
    <n v="1057"/>
    <m/>
    <m/>
    <d v="2022-12-21T00:00:00"/>
    <d v="2021-06-09T00:00:00"/>
    <n v="91"/>
    <s v="Alto"/>
    <n v="51.357770889999998"/>
    <n v="8"/>
    <s v="Email"/>
    <b v="1"/>
    <s v="Reading"/>
    <s v="Game of Thrones"/>
    <s v="No relevant issues"/>
  </r>
  <r>
    <x v="4046"/>
    <x v="0"/>
    <n v="0"/>
    <n v="54"/>
    <n v="133"/>
    <n v="326.60000000000002"/>
    <n v="0"/>
    <n v="0"/>
    <s v="No"/>
    <s v="no"/>
    <n v="0"/>
    <n v="0"/>
    <n v="3"/>
    <n v="1"/>
    <n v="0"/>
    <s v="NY"/>
    <s v="337-6851"/>
    <x v="1"/>
    <n v="46"/>
    <s v="No"/>
    <s v="No"/>
    <s v="No"/>
    <n v="0"/>
    <s v="No"/>
    <s v="  Two Year   "/>
    <x v="0"/>
    <n v="22"/>
    <n v="1195"/>
    <m/>
    <m/>
    <d v="2023-12-14T00:00:00"/>
    <d v="2021-05-02T00:00:00"/>
    <n v="13"/>
    <s v="Medio"/>
    <n v="21.103577510000001"/>
    <n v="10"/>
    <s v="Teléfono"/>
    <b v="0"/>
    <s v="Reading"/>
    <s v="Friends"/>
    <s v="No relevant issues"/>
  </r>
  <r>
    <x v="4047"/>
    <x v="0"/>
    <n v="0"/>
    <n v="24"/>
    <n v="92"/>
    <n v="214.5"/>
    <n v="96"/>
    <s v="285.6"/>
    <s v="Yes"/>
    <s v="no"/>
    <n v="142.80000000000001"/>
    <n v="1"/>
    <n v="0"/>
    <n v="0"/>
    <n v="0"/>
    <s v="CO"/>
    <s v="376-9948"/>
    <x v="0"/>
    <n v="34"/>
    <s v="No"/>
    <s v="No"/>
    <s v="Yes"/>
    <n v="2"/>
    <s v="No"/>
    <s v="  Month-to-Month   "/>
    <x v="1"/>
    <n v="8"/>
    <n v="203"/>
    <m/>
    <m/>
    <d v="2023-10-02T00:00:00"/>
    <d v="2021-08-10T00:00:00"/>
    <n v="77"/>
    <s v="Alto"/>
    <n v="9.0304428510000001"/>
    <n v="9"/>
    <s v="Email"/>
    <b v="1"/>
    <s v="Reading"/>
    <s v="Breaking Bad"/>
    <s v="No relevant issues"/>
  </r>
  <r>
    <x v="4048"/>
    <x v="1"/>
    <n v="1"/>
    <n v="29"/>
    <n v="153"/>
    <n v="288.2"/>
    <n v="0"/>
    <n v="0"/>
    <s v="No"/>
    <s v="no"/>
    <n v="0"/>
    <n v="0"/>
    <n v="1"/>
    <n v="1"/>
    <n v="0"/>
    <s v="UT"/>
    <s v="275-10041"/>
    <x v="0"/>
    <n v="51"/>
    <s v="No"/>
    <s v="No"/>
    <s v="No"/>
    <n v="0"/>
    <s v="No"/>
    <s v="  Month-to-Month   "/>
    <x v="3"/>
    <n v="39"/>
    <n v="1125"/>
    <s v="Competitor"/>
    <s v="Competitor made better offer"/>
    <d v="2020-03-12T00:00:00"/>
    <d v="2021-09-03T00:00:00"/>
    <n v="67"/>
    <s v="Alto"/>
    <n v="41.43628502"/>
    <n v="3"/>
    <s v="Teléfono"/>
    <b v="0"/>
    <s v="Reading"/>
    <s v="Game of Thrones"/>
    <s v="No relevant issues"/>
  </r>
  <r>
    <x v="4049"/>
    <x v="0"/>
    <n v="0"/>
    <n v="47"/>
    <n v="372"/>
    <n v="754.9"/>
    <n v="94"/>
    <s v="606.3"/>
    <s v="Yes"/>
    <s v="no"/>
    <n v="121.3"/>
    <n v="2"/>
    <n v="0"/>
    <n v="0"/>
    <n v="0"/>
    <s v="PA"/>
    <s v="359-6163"/>
    <x v="1"/>
    <n v="54"/>
    <s v="No"/>
    <s v="No"/>
    <s v="No"/>
    <n v="0"/>
    <s v="No"/>
    <s v="  One Year   "/>
    <x v="1"/>
    <n v="12"/>
    <n v="580"/>
    <m/>
    <m/>
    <d v="2021-09-05T00:00:00"/>
    <d v="2022-01-10T00:00:00"/>
    <n v="27"/>
    <s v="Bajo"/>
    <n v="14.327647369999999"/>
    <n v="5"/>
    <s v="SMS"/>
    <b v="0"/>
    <s v="Gaming"/>
    <s v="Breaking Bad"/>
    <s v="No relevant issues"/>
  </r>
  <r>
    <x v="4050"/>
    <x v="0"/>
    <n v="0"/>
    <n v="70"/>
    <n v="457"/>
    <n v="845.5"/>
    <n v="0"/>
    <n v="0"/>
    <s v="No"/>
    <s v="no"/>
    <n v="0"/>
    <n v="0"/>
    <n v="6"/>
    <n v="1"/>
    <n v="0"/>
    <s v="SD"/>
    <s v="393-3535"/>
    <x v="1"/>
    <n v="63"/>
    <s v="No"/>
    <s v="No"/>
    <s v="No"/>
    <n v="0"/>
    <s v="No"/>
    <s v="  Two Year   "/>
    <x v="1"/>
    <n v="45"/>
    <n v="3191"/>
    <m/>
    <m/>
    <d v="2021-03-19T00:00:00"/>
    <d v="2021-07-31T00:00:00"/>
    <n v="30"/>
    <s v="Bajo"/>
    <n v="42.3861189"/>
    <n v="4"/>
    <s v="Teléfono"/>
    <b v="0"/>
    <s v="Gaming"/>
    <s v="Friends"/>
    <s v="No relevant issues"/>
  </r>
  <r>
    <x v="4051"/>
    <x v="1"/>
    <n v="1"/>
    <n v="14"/>
    <n v="21"/>
    <n v="56.1"/>
    <n v="0"/>
    <n v="0"/>
    <s v="No"/>
    <s v="yes"/>
    <n v="0"/>
    <n v="1"/>
    <n v="19"/>
    <n v="1"/>
    <n v="0"/>
    <s v="VA"/>
    <s v="350-1639"/>
    <x v="0"/>
    <n v="47"/>
    <s v="No"/>
    <s v="No"/>
    <s v="Yes"/>
    <n v="6"/>
    <s v="Yes"/>
    <s v="  Month-to-Month   "/>
    <x v="1"/>
    <n v="30"/>
    <n v="420"/>
    <s v="Competitor"/>
    <s v="Competitor had better devices"/>
    <d v="2020-09-09T00:00:00"/>
    <d v="2022-09-22T00:00:00"/>
    <n v="55"/>
    <s v="Bajo"/>
    <n v="24.914091160000002"/>
    <n v="2"/>
    <s v="Teléfono"/>
    <b v="1"/>
    <s v="Reading"/>
    <s v="Breaking Bad"/>
    <s v="No relevant issues"/>
  </r>
  <r>
    <x v="4052"/>
    <x v="1"/>
    <n v="1"/>
    <n v="1"/>
    <n v="5"/>
    <n v="9"/>
    <n v="0"/>
    <n v="0"/>
    <s v="No"/>
    <s v="yes"/>
    <n v="0"/>
    <n v="2"/>
    <n v="5"/>
    <n v="1"/>
    <n v="0"/>
    <s v="CT"/>
    <s v="406-9926"/>
    <x v="1"/>
    <n v="69"/>
    <s v="No"/>
    <s v="Yes"/>
    <s v="No"/>
    <n v="0"/>
    <s v="No"/>
    <s v="  Month-to-Month   "/>
    <x v="1"/>
    <n v="34"/>
    <n v="34"/>
    <s v="Competitor"/>
    <s v="Competitor made better offer"/>
    <d v="2020-07-28T00:00:00"/>
    <d v="2023-02-05T00:00:00"/>
    <n v="111"/>
    <s v="Medio"/>
    <n v="35.450457299999997"/>
    <n v="10"/>
    <s v="Email"/>
    <b v="1"/>
    <s v="Cooking"/>
    <s v="Friends"/>
    <s v="No relevant issues"/>
  </r>
  <r>
    <x v="4053"/>
    <x v="0"/>
    <n v="0"/>
    <n v="44"/>
    <n v="139"/>
    <n v="307.60000000000002"/>
    <n v="176"/>
    <s v="470.8"/>
    <s v="Yes"/>
    <s v="no"/>
    <n v="235.4"/>
    <n v="0"/>
    <n v="20"/>
    <n v="1"/>
    <n v="0"/>
    <s v="AR"/>
    <s v="283-4189"/>
    <x v="1"/>
    <n v="19"/>
    <s v="Yes"/>
    <s v="No"/>
    <s v="Yes"/>
    <n v="5"/>
    <s v="Yes"/>
    <s v="  Two Year   "/>
    <x v="0"/>
    <n v="19"/>
    <n v="841"/>
    <m/>
    <m/>
    <d v="2023-07-21T00:00:00"/>
    <d v="2022-08-08T00:00:00"/>
    <n v="85"/>
    <s v="Medio"/>
    <n v="20.46809936"/>
    <n v="3"/>
    <s v="Teléfono"/>
    <b v="1"/>
    <s v="Cooking"/>
    <s v="Game of Thrones"/>
    <s v="No relevant issues"/>
  </r>
  <r>
    <x v="4054"/>
    <x v="1"/>
    <n v="1"/>
    <n v="6"/>
    <n v="24"/>
    <n v="54.8"/>
    <n v="64"/>
    <s v="94.4"/>
    <s v="Yes"/>
    <s v="no"/>
    <n v="23.6"/>
    <n v="1"/>
    <n v="6"/>
    <n v="0"/>
    <n v="6"/>
    <s v="NM"/>
    <s v="392-5328"/>
    <x v="1"/>
    <n v="51"/>
    <s v="No"/>
    <s v="No"/>
    <s v="No"/>
    <n v="0"/>
    <s v="Yes"/>
    <s v="  Month-to-Month   "/>
    <x v="3"/>
    <n v="61"/>
    <n v="374"/>
    <s v="Dissatisfaction"/>
    <s v="Network reliability"/>
    <d v="2023-11-16T00:00:00"/>
    <d v="2020-08-08T00:00:00"/>
    <n v="27"/>
    <s v="Alto"/>
    <n v="49.424331109999997"/>
    <n v="5"/>
    <s v="Email"/>
    <b v="1"/>
    <s v="Gaming"/>
    <s v="Friends"/>
    <s v="No relevant issues"/>
  </r>
  <r>
    <x v="4055"/>
    <x v="0"/>
    <n v="0"/>
    <n v="66"/>
    <n v="354"/>
    <n v="789.7"/>
    <n v="0"/>
    <n v="0"/>
    <s v="No"/>
    <s v="no"/>
    <n v="0"/>
    <n v="0"/>
    <n v="2"/>
    <n v="1"/>
    <n v="0"/>
    <s v="CO"/>
    <s v="239-9988"/>
    <x v="1"/>
    <n v="42"/>
    <s v="No"/>
    <s v="No"/>
    <s v="No"/>
    <n v="0"/>
    <s v="No"/>
    <s v="  One Year   "/>
    <x v="1"/>
    <n v="47"/>
    <n v="3091"/>
    <m/>
    <m/>
    <d v="2021-12-02T00:00:00"/>
    <d v="2021-05-04T00:00:00"/>
    <n v="47"/>
    <s v="Medio"/>
    <n v="48.107421029999998"/>
    <n v="2"/>
    <s v="SMS"/>
    <b v="0"/>
    <s v="Reading"/>
    <s v="Breaking Bad"/>
    <s v="No relevant issues"/>
  </r>
  <r>
    <x v="4056"/>
    <x v="1"/>
    <n v="1"/>
    <n v="26"/>
    <n v="86"/>
    <n v="307.3"/>
    <n v="104"/>
    <n v="338"/>
    <s v="Yes"/>
    <s v="no"/>
    <n v="67.599999999999994"/>
    <n v="1"/>
    <n v="7"/>
    <n v="0"/>
    <n v="21"/>
    <s v="AZ"/>
    <s v="273-4924"/>
    <x v="0"/>
    <n v="56"/>
    <s v="No"/>
    <s v="No"/>
    <s v="No"/>
    <n v="0"/>
    <s v="No"/>
    <s v="  Month-to-Month   "/>
    <x v="1"/>
    <n v="55"/>
    <n v="1421"/>
    <s v="Dissatisfaction"/>
    <s v="Service dissatisfaction"/>
    <d v="2022-05-17T00:00:00"/>
    <d v="2021-02-26T00:00:00"/>
    <n v="110"/>
    <s v="Medio"/>
    <n v="53.769709220000003"/>
    <n v="7"/>
    <s v="Email"/>
    <b v="0"/>
    <s v="Running"/>
    <s v="Game of Thrones"/>
    <s v="No relevant issues"/>
  </r>
  <r>
    <x v="4057"/>
    <x v="0"/>
    <n v="0"/>
    <n v="7"/>
    <n v="12"/>
    <n v="33.299999999999997"/>
    <n v="0"/>
    <n v="0"/>
    <s v="No"/>
    <s v="no"/>
    <n v="0"/>
    <n v="0"/>
    <n v="5"/>
    <n v="1"/>
    <n v="0"/>
    <s v="NV"/>
    <s v="412-3628"/>
    <x v="0"/>
    <n v="41"/>
    <s v="No"/>
    <s v="No"/>
    <s v="No"/>
    <n v="0"/>
    <s v="Yes"/>
    <s v="  Month-to-Month   "/>
    <x v="1"/>
    <n v="21"/>
    <n v="142"/>
    <m/>
    <m/>
    <d v="2020-08-12T00:00:00"/>
    <d v="2023-10-19T00:00:00"/>
    <n v="62"/>
    <s v="Alto"/>
    <n v="17.667222880000001"/>
    <n v="1"/>
    <s v="Teléfono"/>
    <b v="0"/>
    <s v="Reading"/>
    <s v="Breaking Bad"/>
    <s v="No relevant issues"/>
  </r>
  <r>
    <x v="4058"/>
    <x v="0"/>
    <n v="0"/>
    <n v="2"/>
    <n v="9"/>
    <n v="18.8"/>
    <n v="0"/>
    <n v="0"/>
    <s v="No"/>
    <s v="no"/>
    <n v="0"/>
    <n v="0"/>
    <n v="2"/>
    <n v="0"/>
    <n v="4"/>
    <s v="IN"/>
    <s v="354-9494"/>
    <x v="0"/>
    <n v="46"/>
    <s v="No"/>
    <s v="No"/>
    <s v="No"/>
    <n v="0"/>
    <s v="No"/>
    <s v="  Month-to-Month   "/>
    <x v="0"/>
    <n v="18"/>
    <n v="35"/>
    <m/>
    <m/>
    <d v="2023-04-07T00:00:00"/>
    <d v="2021-09-14T00:00:00"/>
    <n v="2"/>
    <s v="Bajo"/>
    <n v="21.106207250000001"/>
    <n v="7"/>
    <s v="Email"/>
    <b v="0"/>
    <s v="Reading"/>
    <s v="Stranger Things"/>
    <s v="No relevant issues"/>
  </r>
  <r>
    <x v="4059"/>
    <x v="0"/>
    <n v="0"/>
    <n v="24"/>
    <n v="108"/>
    <n v="378.2"/>
    <n v="0"/>
    <n v="0"/>
    <s v="No"/>
    <s v="no"/>
    <n v="0"/>
    <n v="0"/>
    <n v="0"/>
    <n v="0"/>
    <n v="0"/>
    <s v="KS"/>
    <s v="343-3961"/>
    <x v="1"/>
    <n v="50"/>
    <s v="No"/>
    <s v="No"/>
    <s v="No"/>
    <n v="0"/>
    <s v="No"/>
    <s v="  One Year   "/>
    <x v="1"/>
    <n v="7"/>
    <n v="168"/>
    <m/>
    <m/>
    <d v="2022-03-23T00:00:00"/>
    <d v="2022-10-03T00:00:00"/>
    <n v="79"/>
    <s v="Medio"/>
    <n v="8.1471858610000005"/>
    <n v="5"/>
    <s v="Teléfono"/>
    <b v="1"/>
    <s v="Cooking"/>
    <s v="Stranger Things"/>
    <s v="No relevant issues"/>
  </r>
  <r>
    <x v="4060"/>
    <x v="0"/>
    <n v="0"/>
    <n v="34"/>
    <n v="238"/>
    <n v="405"/>
    <n v="0"/>
    <n v="0"/>
    <s v="No"/>
    <s v="no"/>
    <n v="0"/>
    <n v="0"/>
    <n v="2"/>
    <n v="1"/>
    <n v="0"/>
    <s v="WY"/>
    <s v="353-10465"/>
    <x v="0"/>
    <n v="59"/>
    <s v="No"/>
    <s v="No"/>
    <s v="No"/>
    <n v="0"/>
    <s v="Yes"/>
    <s v="  Month-to-Month   "/>
    <x v="1"/>
    <n v="25"/>
    <n v="839"/>
    <m/>
    <m/>
    <d v="2021-03-31T00:00:00"/>
    <d v="2020-11-29T00:00:00"/>
    <n v="109"/>
    <s v="Medio"/>
    <n v="26.681953709999998"/>
    <n v="10"/>
    <s v="Email"/>
    <b v="0"/>
    <s v="Cooking"/>
    <s v="Breaking Bad"/>
    <s v="No relevant issues"/>
  </r>
  <r>
    <x v="4061"/>
    <x v="0"/>
    <n v="0"/>
    <n v="15"/>
    <n v="123"/>
    <n v="239.7"/>
    <n v="0"/>
    <n v="0"/>
    <s v="No"/>
    <s v="no"/>
    <n v="0"/>
    <n v="0"/>
    <n v="5"/>
    <n v="1"/>
    <n v="0"/>
    <s v="GA"/>
    <s v="356-1952"/>
    <x v="1"/>
    <n v="64"/>
    <s v="No"/>
    <s v="No"/>
    <s v="No"/>
    <n v="0"/>
    <s v="No"/>
    <s v="  Two Year   "/>
    <x v="1"/>
    <n v="26"/>
    <n v="392"/>
    <m/>
    <m/>
    <d v="2021-11-23T00:00:00"/>
    <d v="2021-09-23T00:00:00"/>
    <n v="99"/>
    <s v="Alto"/>
    <n v="26.977314159999999"/>
    <n v="2"/>
    <s v="Teléfono"/>
    <b v="0"/>
    <s v="Reading"/>
    <s v="Breaking Bad"/>
    <s v="No relevant issues"/>
  </r>
  <r>
    <x v="4062"/>
    <x v="0"/>
    <n v="0"/>
    <n v="64"/>
    <n v="214"/>
    <n v="579.4"/>
    <n v="0"/>
    <n v="0"/>
    <s v="No"/>
    <s v="no"/>
    <n v="0"/>
    <n v="0"/>
    <n v="2"/>
    <n v="1"/>
    <n v="0"/>
    <s v="TX"/>
    <s v="361-2349"/>
    <x v="0"/>
    <n v="41"/>
    <s v="No"/>
    <s v="No"/>
    <s v="Yes"/>
    <n v="2"/>
    <s v="No"/>
    <s v="  One Year   "/>
    <x v="1"/>
    <n v="43"/>
    <n v="2797"/>
    <m/>
    <m/>
    <d v="2020-01-08T00:00:00"/>
    <d v="2022-06-23T00:00:00"/>
    <n v="13"/>
    <s v="Alto"/>
    <n v="50.293454689999997"/>
    <n v="5"/>
    <s v="SMS"/>
    <b v="0"/>
    <s v="Reading"/>
    <s v="Game of Thrones"/>
    <s v="No relevant issues"/>
  </r>
  <r>
    <x v="4063"/>
    <x v="0"/>
    <n v="0"/>
    <n v="1"/>
    <n v="2"/>
    <n v="4"/>
    <n v="0"/>
    <n v="0"/>
    <s v="No"/>
    <s v="no"/>
    <n v="0"/>
    <n v="1"/>
    <n v="0"/>
    <n v="0"/>
    <n v="0"/>
    <s v="ME"/>
    <s v="406-8809"/>
    <x v="1"/>
    <n v="34"/>
    <s v="No"/>
    <s v="No"/>
    <s v="No"/>
    <n v="0"/>
    <s v="No"/>
    <s v="  Month-to-Month   "/>
    <x v="0"/>
    <n v="14"/>
    <n v="14"/>
    <m/>
    <m/>
    <d v="2020-10-05T00:00:00"/>
    <d v="2020-07-24T00:00:00"/>
    <n v="70"/>
    <s v="Alto"/>
    <n v="12.06459293"/>
    <n v="7"/>
    <s v="Teléfono"/>
    <b v="0"/>
    <s v="Gaming"/>
    <s v="Game of Thrones"/>
    <s v="No relevant issues"/>
  </r>
  <r>
    <x v="4064"/>
    <x v="1"/>
    <n v="1"/>
    <n v="6"/>
    <n v="29"/>
    <n v="86.4"/>
    <n v="0"/>
    <n v="0"/>
    <s v="No"/>
    <s v="no"/>
    <n v="0"/>
    <n v="2"/>
    <n v="4"/>
    <n v="1"/>
    <n v="0"/>
    <s v="VA"/>
    <s v="280-7800"/>
    <x v="1"/>
    <n v="59"/>
    <s v="No"/>
    <s v="No"/>
    <s v="No"/>
    <n v="0"/>
    <s v="No"/>
    <s v="  Month-to-Month   "/>
    <x v="1"/>
    <n v="54"/>
    <n v="334"/>
    <s v="Competitor"/>
    <s v="Competitor made better offer"/>
    <d v="2021-06-17T00:00:00"/>
    <d v="2022-02-05T00:00:00"/>
    <n v="93"/>
    <s v="Bajo"/>
    <n v="45.147453810000002"/>
    <n v="7"/>
    <s v="Email"/>
    <b v="0"/>
    <s v="Cooking"/>
    <s v="Stranger Things"/>
    <s v="No relevant issues"/>
  </r>
  <r>
    <x v="4065"/>
    <x v="1"/>
    <n v="1"/>
    <n v="64"/>
    <n v="347"/>
    <n v="773.3"/>
    <n v="0"/>
    <n v="0"/>
    <s v="No"/>
    <s v="yes"/>
    <n v="0"/>
    <n v="4"/>
    <n v="8"/>
    <n v="1"/>
    <n v="0"/>
    <s v="NY"/>
    <s v="313-2905"/>
    <x v="1"/>
    <n v="54"/>
    <s v="No"/>
    <s v="No"/>
    <s v="No"/>
    <n v="0"/>
    <s v="No"/>
    <s v="  Two Year   "/>
    <x v="1"/>
    <n v="49"/>
    <n v="3174"/>
    <s v="Dissatisfaction"/>
    <s v="Product dissatisfaction"/>
    <d v="2021-09-23T00:00:00"/>
    <d v="2020-09-16T00:00:00"/>
    <n v="54"/>
    <s v="Bajo"/>
    <n v="47.96839009"/>
    <n v="2"/>
    <s v="Teléfono"/>
    <b v="0"/>
    <s v="Gaming"/>
    <s v="Breaking Bad"/>
    <s v="No relevant issues"/>
  </r>
  <r>
    <x v="4066"/>
    <x v="0"/>
    <n v="0"/>
    <n v="57"/>
    <n v="83"/>
    <n v="226.4"/>
    <n v="0"/>
    <n v="0"/>
    <s v="No"/>
    <s v="no"/>
    <n v="0"/>
    <n v="0"/>
    <n v="9"/>
    <n v="1"/>
    <n v="0"/>
    <s v="MN"/>
    <s v="284-3685"/>
    <x v="1"/>
    <n v="60"/>
    <s v="No"/>
    <s v="No"/>
    <s v="No"/>
    <n v="0"/>
    <s v="No"/>
    <s v="  Month-to-Month   "/>
    <x v="1"/>
    <n v="56"/>
    <n v="3186"/>
    <m/>
    <m/>
    <d v="2021-11-17T00:00:00"/>
    <d v="2023-04-19T00:00:00"/>
    <n v="7"/>
    <s v="Bajo"/>
    <n v="55.003367820000001"/>
    <n v="1"/>
    <s v="SMS"/>
    <b v="0"/>
    <s v="Gaming"/>
    <s v="Stranger Things"/>
    <s v="No relevant issues"/>
  </r>
  <r>
    <x v="4067"/>
    <x v="0"/>
    <n v="0"/>
    <n v="69"/>
    <n v="87"/>
    <n v="274.2"/>
    <n v="0"/>
    <n v="0"/>
    <s v="No"/>
    <s v="no"/>
    <n v="0"/>
    <n v="0"/>
    <n v="10"/>
    <n v="1"/>
    <n v="0"/>
    <s v="CA"/>
    <s v="311-2438"/>
    <x v="0"/>
    <n v="48"/>
    <s v="No"/>
    <s v="No"/>
    <s v="Yes"/>
    <n v="3"/>
    <s v="No"/>
    <s v="  One Year   "/>
    <x v="1"/>
    <n v="29"/>
    <n v="1967"/>
    <m/>
    <m/>
    <d v="2021-03-07T00:00:00"/>
    <d v="2020-02-12T00:00:00"/>
    <n v="86"/>
    <s v="Bajo"/>
    <n v="31.674890170000001"/>
    <n v="4"/>
    <s v="Teléfono"/>
    <b v="0"/>
    <s v="Gaming"/>
    <s v="Breaking Bad"/>
    <s v="No relevant issues"/>
  </r>
  <r>
    <x v="4068"/>
    <x v="0"/>
    <n v="0"/>
    <n v="43"/>
    <n v="227"/>
    <n v="557.6"/>
    <n v="0"/>
    <n v="0"/>
    <s v="No"/>
    <s v="no"/>
    <n v="0"/>
    <n v="0"/>
    <n v="3"/>
    <n v="0"/>
    <n v="35"/>
    <s v="NH"/>
    <s v="353-3351"/>
    <x v="0"/>
    <n v="49"/>
    <s v="No"/>
    <s v="No"/>
    <s v="No"/>
    <n v="0"/>
    <s v="Yes"/>
    <s v="  One Year   "/>
    <x v="1"/>
    <n v="24"/>
    <n v="1021"/>
    <m/>
    <m/>
    <d v="2020-10-01T00:00:00"/>
    <d v="2023-11-08T00:00:00"/>
    <n v="120"/>
    <s v="Alto"/>
    <n v="28.47309697"/>
    <n v="2"/>
    <s v="Email"/>
    <b v="0"/>
    <s v="Running"/>
    <s v="Friends"/>
    <s v="No relevant issues"/>
  </r>
  <r>
    <x v="4069"/>
    <x v="1"/>
    <n v="1"/>
    <n v="8"/>
    <n v="41"/>
    <n v="98.7"/>
    <n v="32"/>
    <s v="105.6"/>
    <s v="Yes"/>
    <s v="no"/>
    <n v="21.1"/>
    <n v="4"/>
    <n v="6"/>
    <n v="1"/>
    <n v="0"/>
    <s v="CT"/>
    <s v="342-5701"/>
    <x v="0"/>
    <n v="65"/>
    <s v="No"/>
    <s v="Yes"/>
    <s v="No"/>
    <n v="0"/>
    <s v="No"/>
    <s v="  Month-to-Month   "/>
    <x v="0"/>
    <n v="30"/>
    <n v="229"/>
    <s v="Attitude"/>
    <s v="Attitude of support person"/>
    <d v="2021-07-09T00:00:00"/>
    <d v="2020-02-06T00:00:00"/>
    <n v="40"/>
    <s v="Alto"/>
    <n v="24.664876750000001"/>
    <n v="4"/>
    <s v="SMS"/>
    <b v="1"/>
    <s v="Gaming"/>
    <s v="Stranger Things"/>
    <s v="No relevant issues"/>
  </r>
  <r>
    <x v="4070"/>
    <x v="0"/>
    <n v="0"/>
    <n v="38"/>
    <n v="117"/>
    <n v="268.7"/>
    <n v="0"/>
    <n v="0"/>
    <s v="No"/>
    <s v="no"/>
    <n v="0"/>
    <n v="0"/>
    <n v="3"/>
    <n v="1"/>
    <n v="0"/>
    <s v="NJ"/>
    <s v="399-2064"/>
    <x v="0"/>
    <n v="61"/>
    <s v="No"/>
    <s v="No"/>
    <s v="Yes"/>
    <n v="2"/>
    <s v="No"/>
    <s v="  Month-to-Month   "/>
    <x v="0"/>
    <n v="29"/>
    <n v="1101"/>
    <m/>
    <m/>
    <d v="2023-04-22T00:00:00"/>
    <d v="2020-12-29T00:00:00"/>
    <n v="90"/>
    <s v="Medio"/>
    <n v="25.537953160000001"/>
    <n v="9"/>
    <s v="SMS"/>
    <b v="1"/>
    <s v="Cooking"/>
    <s v="Breaking Bad"/>
    <s v="No relevant issues"/>
  </r>
  <r>
    <x v="3596"/>
    <x v="0"/>
    <n v="0"/>
    <n v="33"/>
    <n v="123"/>
    <n v="227.5"/>
    <n v="132"/>
    <s v="491.7"/>
    <s v="Yes"/>
    <s v="no"/>
    <n v="163.9"/>
    <n v="0"/>
    <n v="24"/>
    <n v="1"/>
    <n v="0"/>
    <s v="TX"/>
    <s v="336-9229"/>
    <x v="1"/>
    <n v="32"/>
    <s v="No"/>
    <s v="No"/>
    <s v="No"/>
    <n v="0"/>
    <s v="No"/>
    <s v="  One Year   "/>
    <x v="1"/>
    <n v="42"/>
    <n v="1358"/>
    <m/>
    <m/>
    <d v="2022-08-11T00:00:00"/>
    <d v="2022-04-22T00:00:00"/>
    <n v="102"/>
    <s v="Medio"/>
    <n v="41.54348126"/>
    <n v="6"/>
    <s v="SMS"/>
    <b v="0"/>
    <s v="Running"/>
    <s v="Friends"/>
    <s v="No relevant issues"/>
  </r>
  <r>
    <x v="4071"/>
    <x v="1"/>
    <n v="1"/>
    <n v="9"/>
    <n v="22"/>
    <n v="54.1"/>
    <n v="0"/>
    <n v="0"/>
    <s v="No"/>
    <s v="no"/>
    <n v="0"/>
    <n v="4"/>
    <n v="8"/>
    <n v="1"/>
    <n v="0"/>
    <s v="KY"/>
    <s v="276-4714"/>
    <x v="0"/>
    <n v="56"/>
    <s v="No"/>
    <s v="No"/>
    <s v="No"/>
    <n v="0"/>
    <s v="No"/>
    <s v="  Month-to-Month   "/>
    <x v="1"/>
    <n v="31"/>
    <n v="279"/>
    <s v="Price"/>
    <s v="Long distance charges"/>
    <d v="2020-08-19T00:00:00"/>
    <d v="2020-02-02T00:00:00"/>
    <n v="49"/>
    <s v="Bajo"/>
    <n v="29.882463749999999"/>
    <n v="5"/>
    <s v="Email"/>
    <b v="0"/>
    <s v="Cooking"/>
    <s v="Stranger Things"/>
    <s v="No relevant issues"/>
  </r>
  <r>
    <x v="4072"/>
    <x v="1"/>
    <n v="1"/>
    <n v="62"/>
    <n v="162"/>
    <n v="432.4"/>
    <n v="56"/>
    <s v="145.6"/>
    <s v="Yes"/>
    <s v="no"/>
    <n v="72.8"/>
    <n v="3"/>
    <n v="4"/>
    <n v="1"/>
    <n v="0"/>
    <s v="RI"/>
    <s v="405-7467"/>
    <x v="1"/>
    <n v="56"/>
    <s v="No"/>
    <s v="No"/>
    <s v="No"/>
    <n v="0"/>
    <s v="No"/>
    <s v="  One Year   "/>
    <x v="1"/>
    <n v="41"/>
    <n v="2542"/>
    <s v="Competitor"/>
    <s v="Competitor offered higher download speeds"/>
    <d v="2020-11-19T00:00:00"/>
    <d v="2020-07-08T00:00:00"/>
    <n v="42"/>
    <s v="Bajo"/>
    <n v="39.856864530000003"/>
    <n v="4"/>
    <s v="Email"/>
    <b v="0"/>
    <s v="Cooking"/>
    <s v="Stranger Things"/>
    <s v="No relevant issues"/>
  </r>
  <r>
    <x v="4073"/>
    <x v="0"/>
    <n v="0"/>
    <n v="1"/>
    <n v="1"/>
    <n v="4"/>
    <n v="0"/>
    <n v="0"/>
    <s v="No"/>
    <s v="no"/>
    <n v="0"/>
    <n v="2"/>
    <n v="0"/>
    <n v="0"/>
    <n v="0"/>
    <s v="OR"/>
    <s v="269-5102"/>
    <x v="0"/>
    <n v="44"/>
    <s v="No"/>
    <s v="No"/>
    <s v="Yes"/>
    <n v="2"/>
    <s v="No"/>
    <s v="  Month-to-Month   "/>
    <x v="0"/>
    <n v="7"/>
    <n v="7"/>
    <m/>
    <m/>
    <d v="2021-05-26T00:00:00"/>
    <d v="2023-06-26T00:00:00"/>
    <n v="53"/>
    <s v="Medio"/>
    <n v="8.1671356910000004"/>
    <n v="8"/>
    <s v="SMS"/>
    <b v="1"/>
    <s v="Reading"/>
    <s v="Game of Thrones"/>
    <s v="No relevant issues"/>
  </r>
  <r>
    <x v="4074"/>
    <x v="0"/>
    <n v="0"/>
    <n v="37"/>
    <n v="84"/>
    <n v="224"/>
    <n v="0"/>
    <n v="0"/>
    <s v="No"/>
    <s v="no"/>
    <n v="0"/>
    <n v="0"/>
    <n v="5"/>
    <n v="1"/>
    <n v="0"/>
    <s v="NE"/>
    <s v="301-10152"/>
    <x v="1"/>
    <n v="42"/>
    <s v="No"/>
    <s v="No"/>
    <s v="No"/>
    <n v="0"/>
    <s v="No"/>
    <s v="  Month-to-Month   "/>
    <x v="0"/>
    <n v="25"/>
    <n v="917"/>
    <m/>
    <m/>
    <d v="2020-06-14T00:00:00"/>
    <d v="2023-11-26T00:00:00"/>
    <n v="115"/>
    <s v="Medio"/>
    <n v="23.208843640000001"/>
    <n v="1"/>
    <s v="SMS"/>
    <b v="0"/>
    <s v="Running"/>
    <s v="Friends"/>
    <s v="No relevant issues"/>
  </r>
  <r>
    <x v="4075"/>
    <x v="1"/>
    <n v="1"/>
    <n v="25"/>
    <n v="164"/>
    <n v="348.7"/>
    <n v="225"/>
    <n v="260"/>
    <s v="Yes"/>
    <s v="yes"/>
    <n v="0"/>
    <n v="0"/>
    <n v="6"/>
    <n v="0"/>
    <n v="8"/>
    <s v="OH"/>
    <s v="392-1547"/>
    <x v="1"/>
    <n v="56"/>
    <s v="No"/>
    <s v="No"/>
    <s v="No"/>
    <n v="0"/>
    <s v="No"/>
    <s v="  Month-to-Month   "/>
    <x v="0"/>
    <n v="39"/>
    <n v="961"/>
    <s v="Dissatisfaction"/>
    <s v="Product dissatisfaction"/>
    <d v="2022-11-21T00:00:00"/>
    <d v="2023-02-06T00:00:00"/>
    <n v="115"/>
    <s v="Medio"/>
    <n v="36.6284554"/>
    <n v="5"/>
    <s v="SMS"/>
    <b v="1"/>
    <s v="Cooking"/>
    <s v="Friends"/>
    <s v="No relevant issues"/>
  </r>
  <r>
    <x v="4076"/>
    <x v="1"/>
    <n v="1"/>
    <n v="1"/>
    <n v="1"/>
    <n v="4"/>
    <n v="56"/>
    <s v="149.8"/>
    <s v="Yes"/>
    <s v="no"/>
    <n v="49.9"/>
    <n v="5"/>
    <n v="7"/>
    <n v="1"/>
    <n v="0"/>
    <s v="MA"/>
    <s v="377-8266"/>
    <x v="1"/>
    <n v="57"/>
    <s v="No"/>
    <s v="No"/>
    <s v="No"/>
    <n v="0"/>
    <s v="No"/>
    <s v="  Month-to-Month   "/>
    <x v="1"/>
    <n v="34"/>
    <n v="34"/>
    <s v="Competitor"/>
    <s v="Competitor had better devices"/>
    <d v="2023-12-07T00:00:00"/>
    <d v="2021-06-18T00:00:00"/>
    <n v="115"/>
    <s v="Medio"/>
    <n v="36.176799330000001"/>
    <n v="8"/>
    <s v="Teléfono"/>
    <b v="0"/>
    <s v="Cooking"/>
    <s v="Stranger Things"/>
    <s v="No relevant issues"/>
  </r>
  <r>
    <x v="4077"/>
    <x v="0"/>
    <n v="0"/>
    <n v="9"/>
    <n v="52"/>
    <n v="131.69999999999999"/>
    <n v="0"/>
    <n v="0"/>
    <s v="No"/>
    <s v="no"/>
    <n v="0"/>
    <n v="0"/>
    <n v="0"/>
    <n v="0"/>
    <n v="0"/>
    <s v="ME"/>
    <s v="307-9447"/>
    <x v="1"/>
    <n v="59"/>
    <s v="No"/>
    <s v="No"/>
    <s v="Yes"/>
    <n v="5"/>
    <s v="No"/>
    <s v="  Month-to-Month   "/>
    <x v="0"/>
    <n v="9"/>
    <n v="75"/>
    <m/>
    <m/>
    <d v="2021-09-27T00:00:00"/>
    <d v="2020-10-09T00:00:00"/>
    <n v="32"/>
    <s v="Medio"/>
    <n v="7.716178534"/>
    <n v="10"/>
    <s v="SMS"/>
    <b v="1"/>
    <s v="Running"/>
    <s v="Breaking Bad"/>
    <s v="No relevant issues"/>
  </r>
  <r>
    <x v="4078"/>
    <x v="0"/>
    <n v="0"/>
    <n v="67"/>
    <n v="599"/>
    <n v="1005.4"/>
    <n v="0"/>
    <n v="0"/>
    <s v="No"/>
    <s v="no"/>
    <n v="0"/>
    <n v="0"/>
    <n v="10"/>
    <n v="1"/>
    <n v="0"/>
    <s v="MS"/>
    <s v="296-4967"/>
    <x v="0"/>
    <n v="21"/>
    <s v="Yes"/>
    <s v="No"/>
    <s v="No"/>
    <n v="0"/>
    <s v="Yes"/>
    <s v="  Two Year   "/>
    <x v="3"/>
    <n v="30"/>
    <n v="2000"/>
    <m/>
    <m/>
    <d v="2022-02-12T00:00:00"/>
    <d v="2022-11-16T00:00:00"/>
    <n v="39"/>
    <s v="Medio"/>
    <n v="26.877842520000002"/>
    <n v="0"/>
    <s v="SMS"/>
    <b v="0"/>
    <s v="Cooking"/>
    <s v="Game of Thrones"/>
    <s v="No relevant issues"/>
  </r>
  <r>
    <x v="1227"/>
    <x v="0"/>
    <n v="0"/>
    <n v="33"/>
    <n v="79"/>
    <n v="301.39999999999998"/>
    <n v="0"/>
    <n v="0"/>
    <s v="No"/>
    <s v="no"/>
    <n v="0"/>
    <n v="0"/>
    <n v="3"/>
    <n v="0"/>
    <n v="5"/>
    <s v="GA"/>
    <s v="343-6940"/>
    <x v="0"/>
    <n v="74"/>
    <s v="No"/>
    <s v="Yes"/>
    <s v="No"/>
    <n v="0"/>
    <s v="No"/>
    <s v="  One Year   "/>
    <x v="1"/>
    <n v="23"/>
    <n v="773"/>
    <m/>
    <m/>
    <d v="2020-12-02T00:00:00"/>
    <d v="2023-07-12T00:00:00"/>
    <n v="96"/>
    <s v="Bajo"/>
    <n v="25.308091399999999"/>
    <n v="7"/>
    <s v="Email"/>
    <b v="0"/>
    <s v="Gaming"/>
    <s v="Friends"/>
    <s v="No relevant issues"/>
  </r>
  <r>
    <x v="4079"/>
    <x v="1"/>
    <n v="1"/>
    <n v="3"/>
    <n v="8"/>
    <n v="32.5"/>
    <n v="0"/>
    <n v="0"/>
    <s v="No"/>
    <s v="no"/>
    <n v="0"/>
    <n v="1"/>
    <n v="0"/>
    <n v="0"/>
    <n v="0"/>
    <s v="OR"/>
    <s v="355-4801"/>
    <x v="1"/>
    <n v="32"/>
    <s v="No"/>
    <s v="No"/>
    <s v="No"/>
    <n v="0"/>
    <s v="No"/>
    <s v="  Month-to-Month   "/>
    <x v="3"/>
    <n v="11"/>
    <n v="36"/>
    <s v="Price"/>
    <s v="Price too high"/>
    <d v="2020-09-19T00:00:00"/>
    <d v="2022-10-15T00:00:00"/>
    <n v="88"/>
    <s v="Medio"/>
    <n v="10.205244690000001"/>
    <n v="2"/>
    <s v="Teléfono"/>
    <b v="0"/>
    <s v="Running"/>
    <s v="Game of Thrones"/>
    <s v="No relevant issues"/>
  </r>
  <r>
    <x v="4080"/>
    <x v="0"/>
    <n v="0"/>
    <n v="71"/>
    <n v="155"/>
    <n v="356.8"/>
    <n v="142"/>
    <n v="994"/>
    <s v="Yes"/>
    <s v="no"/>
    <n v="198.8"/>
    <n v="0"/>
    <n v="27"/>
    <n v="1"/>
    <n v="0"/>
    <s v="AZ"/>
    <s v="360-1406"/>
    <x v="0"/>
    <n v="21"/>
    <s v="Yes"/>
    <s v="No"/>
    <s v="No"/>
    <n v="0"/>
    <s v="Yes"/>
    <s v="  One Year   "/>
    <x v="0"/>
    <n v="43"/>
    <n v="3080"/>
    <m/>
    <m/>
    <d v="2020-03-11T00:00:00"/>
    <d v="2022-03-13T00:00:00"/>
    <n v="94"/>
    <s v="Medio"/>
    <n v="43.913568550000001"/>
    <n v="0"/>
    <s v="Email"/>
    <b v="0"/>
    <s v="Reading"/>
    <s v="Stranger Things"/>
    <s v="No relevant issues"/>
  </r>
  <r>
    <x v="4081"/>
    <x v="0"/>
    <n v="0"/>
    <n v="5"/>
    <n v="7"/>
    <n v="20"/>
    <n v="0"/>
    <n v="0"/>
    <s v="No"/>
    <s v="no"/>
    <n v="0"/>
    <n v="0"/>
    <n v="13"/>
    <n v="1"/>
    <n v="0"/>
    <s v="IA"/>
    <s v="408-8910"/>
    <x v="0"/>
    <n v="39"/>
    <s v="No"/>
    <s v="No"/>
    <s v="Yes"/>
    <n v="6"/>
    <s v="No"/>
    <s v="  Month-to-Month   "/>
    <x v="0"/>
    <n v="8"/>
    <n v="39"/>
    <m/>
    <m/>
    <d v="2023-09-08T00:00:00"/>
    <d v="2020-03-03T00:00:00"/>
    <n v="94"/>
    <s v="Bajo"/>
    <n v="8.5805128069999999"/>
    <n v="10"/>
    <s v="Teléfono"/>
    <b v="0"/>
    <s v="Reading"/>
    <s v="Stranger Things"/>
    <s v="No relevant issues"/>
  </r>
  <r>
    <x v="4082"/>
    <x v="0"/>
    <n v="0"/>
    <n v="3"/>
    <n v="17"/>
    <n v="40.4"/>
    <n v="0"/>
    <n v="0"/>
    <s v="No"/>
    <s v="no"/>
    <n v="0"/>
    <n v="0"/>
    <n v="0"/>
    <n v="0"/>
    <n v="0"/>
    <s v="IA"/>
    <s v="257-4799"/>
    <x v="0"/>
    <n v="56"/>
    <s v="No"/>
    <s v="No"/>
    <s v="No"/>
    <n v="0"/>
    <s v="No"/>
    <s v="  Month-to-Month   "/>
    <x v="1"/>
    <n v="10"/>
    <n v="28"/>
    <m/>
    <m/>
    <d v="2023-11-29T00:00:00"/>
    <d v="2020-02-03T00:00:00"/>
    <n v="83"/>
    <s v="Medio"/>
    <n v="9.0272137289999996"/>
    <n v="3"/>
    <s v="Teléfono"/>
    <b v="0"/>
    <s v="Reading"/>
    <s v="Breaking Bad"/>
    <s v="No relevant issues"/>
  </r>
  <r>
    <x v="4083"/>
    <x v="0"/>
    <n v="0"/>
    <n v="68"/>
    <n v="164"/>
    <n v="543.79999999999995"/>
    <n v="0"/>
    <n v="0"/>
    <s v="No"/>
    <s v="no"/>
    <n v="0"/>
    <n v="0"/>
    <n v="16"/>
    <n v="1"/>
    <n v="0"/>
    <s v="TN"/>
    <s v="295-2055"/>
    <x v="1"/>
    <n v="25"/>
    <s v="Yes"/>
    <s v="No"/>
    <s v="No"/>
    <n v="0"/>
    <s v="No"/>
    <s v="  Month-to-Month   "/>
    <x v="1"/>
    <n v="43"/>
    <n v="2947"/>
    <m/>
    <m/>
    <d v="2020-09-12T00:00:00"/>
    <d v="2021-06-05T00:00:00"/>
    <n v="79"/>
    <s v="Alto"/>
    <n v="43.043388579999998"/>
    <n v="5"/>
    <s v="Email"/>
    <b v="0"/>
    <s v="Reading"/>
    <s v="Friends"/>
    <s v="No relevant issues"/>
  </r>
  <r>
    <x v="4084"/>
    <x v="0"/>
    <n v="0"/>
    <n v="44"/>
    <n v="193"/>
    <n v="439.1"/>
    <n v="176"/>
    <n v="594"/>
    <s v="Yes"/>
    <s v="no"/>
    <n v="148.5"/>
    <n v="0"/>
    <n v="5"/>
    <n v="1"/>
    <n v="0"/>
    <s v="ND"/>
    <s v="327-2056"/>
    <x v="0"/>
    <n v="41"/>
    <s v="No"/>
    <s v="No"/>
    <s v="No"/>
    <n v="0"/>
    <s v="Yes"/>
    <s v="  Two Year   "/>
    <x v="1"/>
    <n v="47"/>
    <n v="2085"/>
    <m/>
    <m/>
    <d v="2020-07-08T00:00:00"/>
    <d v="2020-03-01T00:00:00"/>
    <n v="113"/>
    <s v="Medio"/>
    <n v="56.162950709999997"/>
    <n v="8"/>
    <s v="Email"/>
    <b v="0"/>
    <s v="Cooking"/>
    <s v="Stranger Things"/>
    <s v="No relevant issues"/>
  </r>
  <r>
    <x v="4085"/>
    <x v="0"/>
    <n v="0"/>
    <n v="43"/>
    <n v="156"/>
    <n v="427.9"/>
    <n v="86"/>
    <s v="451.5"/>
    <s v="Yes"/>
    <s v="no"/>
    <n v="225.8"/>
    <n v="0"/>
    <n v="0"/>
    <n v="0"/>
    <n v="0"/>
    <s v="AZ"/>
    <s v="420-1782"/>
    <x v="0"/>
    <n v="26"/>
    <s v="Yes"/>
    <s v="No"/>
    <s v="Yes"/>
    <n v="6"/>
    <s v="No"/>
    <s v="  Two Year   "/>
    <x v="3"/>
    <n v="10"/>
    <n v="431"/>
    <m/>
    <m/>
    <d v="2020-10-19T00:00:00"/>
    <d v="2023-08-12T00:00:00"/>
    <n v="50"/>
    <s v="Bajo"/>
    <n v="10.393056209999999"/>
    <n v="8"/>
    <s v="Email"/>
    <b v="1"/>
    <s v="Reading"/>
    <s v="Game of Thrones"/>
    <s v="No relevant issues"/>
  </r>
  <r>
    <x v="4086"/>
    <x v="0"/>
    <n v="0"/>
    <n v="50"/>
    <n v="226"/>
    <n v="602.1"/>
    <n v="0"/>
    <n v="0"/>
    <s v="No"/>
    <s v="no"/>
    <n v="0"/>
    <n v="0"/>
    <n v="11"/>
    <n v="1"/>
    <n v="0"/>
    <s v="OR"/>
    <s v="410-9477"/>
    <x v="0"/>
    <n v="69"/>
    <s v="No"/>
    <s v="Yes"/>
    <s v="No"/>
    <n v="0"/>
    <s v="No"/>
    <s v="  One Year   "/>
    <x v="1"/>
    <n v="33"/>
    <n v="1651"/>
    <m/>
    <m/>
    <d v="2021-04-05T00:00:00"/>
    <d v="2023-10-15T00:00:00"/>
    <n v="17"/>
    <s v="Alto"/>
    <n v="34.719831759999998"/>
    <n v="8"/>
    <s v="Teléfono"/>
    <b v="1"/>
    <s v="Running"/>
    <s v="Breaking Bad"/>
    <s v="No relevant issues"/>
  </r>
  <r>
    <x v="4087"/>
    <x v="0"/>
    <n v="0"/>
    <n v="32"/>
    <n v="86"/>
    <n v="253.7"/>
    <n v="128"/>
    <n v="352"/>
    <s v="Yes"/>
    <s v="no"/>
    <n v="176"/>
    <n v="3"/>
    <n v="15"/>
    <n v="1"/>
    <n v="0"/>
    <s v="MN"/>
    <s v="393-6376"/>
    <x v="0"/>
    <n v="64"/>
    <s v="No"/>
    <s v="No"/>
    <s v="Yes"/>
    <n v="6"/>
    <s v="Yes"/>
    <s v="  One Year   "/>
    <x v="0"/>
    <n v="43"/>
    <n v="1359"/>
    <m/>
    <m/>
    <d v="2020-11-18T00:00:00"/>
    <d v="2022-10-07T00:00:00"/>
    <n v="1"/>
    <s v="Alto"/>
    <n v="48.827615860000002"/>
    <n v="2"/>
    <s v="Email"/>
    <b v="1"/>
    <s v="Gaming"/>
    <s v="Friends"/>
    <s v="No relevant issues"/>
  </r>
  <r>
    <x v="4088"/>
    <x v="0"/>
    <n v="0"/>
    <n v="44"/>
    <n v="198"/>
    <n v="442.6"/>
    <n v="0"/>
    <n v="0"/>
    <s v="No"/>
    <s v="no"/>
    <n v="0"/>
    <n v="2"/>
    <n v="4"/>
    <n v="0"/>
    <n v="75"/>
    <s v="OH"/>
    <s v="411-4781"/>
    <x v="0"/>
    <n v="64"/>
    <s v="No"/>
    <s v="No"/>
    <s v="No"/>
    <n v="0"/>
    <s v="Yes"/>
    <s v="  One Year   "/>
    <x v="0"/>
    <n v="22"/>
    <n v="959"/>
    <m/>
    <m/>
    <d v="2023-04-25T00:00:00"/>
    <d v="2022-03-10T00:00:00"/>
    <n v="18"/>
    <s v="Bajo"/>
    <n v="24.842175220000001"/>
    <n v="7"/>
    <s v="Teléfono"/>
    <b v="1"/>
    <s v="Running"/>
    <s v="Stranger Things"/>
    <s v="No relevant issues"/>
  </r>
  <r>
    <x v="4089"/>
    <x v="0"/>
    <n v="0"/>
    <n v="54"/>
    <n v="190"/>
    <n v="488.3"/>
    <n v="0"/>
    <n v="0"/>
    <s v="No"/>
    <s v="no"/>
    <n v="0"/>
    <n v="0"/>
    <n v="3"/>
    <n v="1"/>
    <n v="0"/>
    <s v="WY"/>
    <s v="348-8201"/>
    <x v="0"/>
    <n v="72"/>
    <s v="No"/>
    <s v="Yes"/>
    <s v="No"/>
    <n v="0"/>
    <s v="No"/>
    <s v="  Month-to-Month   "/>
    <x v="0"/>
    <n v="29"/>
    <n v="1549"/>
    <m/>
    <m/>
    <d v="2023-09-16T00:00:00"/>
    <d v="2023-04-28T00:00:00"/>
    <n v="72"/>
    <s v="Alto"/>
    <n v="33.708643299999999"/>
    <n v="6"/>
    <s v="SMS"/>
    <b v="0"/>
    <s v="Running"/>
    <s v="Friends"/>
    <s v="No relevant issues"/>
  </r>
  <r>
    <x v="4090"/>
    <x v="0"/>
    <n v="0"/>
    <n v="5"/>
    <n v="35"/>
    <n v="45.5"/>
    <n v="20"/>
    <s v="43.5"/>
    <s v="Yes"/>
    <s v="no"/>
    <n v="14.5"/>
    <n v="0"/>
    <n v="28"/>
    <n v="1"/>
    <n v="0"/>
    <s v="PA"/>
    <s v="422-5264"/>
    <x v="0"/>
    <n v="32"/>
    <s v="No"/>
    <s v="No"/>
    <s v="No"/>
    <n v="0"/>
    <s v="No"/>
    <s v="  Month-to-Month   "/>
    <x v="1"/>
    <n v="50"/>
    <n v="254"/>
    <m/>
    <m/>
    <d v="2020-08-09T00:00:00"/>
    <d v="2020-10-19T00:00:00"/>
    <n v="91"/>
    <s v="Alto"/>
    <n v="58.332051890000002"/>
    <n v="2"/>
    <s v="Teléfono"/>
    <b v="1"/>
    <s v="Running"/>
    <s v="Breaking Bad"/>
    <s v="No relevant issues"/>
  </r>
  <r>
    <x v="4091"/>
    <x v="1"/>
    <n v="1"/>
    <n v="6"/>
    <n v="16"/>
    <n v="36"/>
    <n v="24"/>
    <s v="60.6"/>
    <s v="Yes"/>
    <s v="no"/>
    <n v="12.1"/>
    <n v="4"/>
    <n v="2"/>
    <n v="1"/>
    <n v="0"/>
    <s v="RI"/>
    <s v="328-5581"/>
    <x v="1"/>
    <n v="67"/>
    <s v="No"/>
    <s v="Yes"/>
    <s v="No"/>
    <n v="0"/>
    <s v="Yes"/>
    <s v="  Month-to-Month   "/>
    <x v="1"/>
    <n v="39"/>
    <n v="234"/>
    <s v="Competitor"/>
    <s v="Competitor made better offer"/>
    <d v="2023-07-18T00:00:00"/>
    <d v="2023-07-08T00:00:00"/>
    <n v="48"/>
    <s v="Medio"/>
    <n v="34.114668709999997"/>
    <n v="6"/>
    <s v="Email"/>
    <b v="0"/>
    <s v="Running"/>
    <s v="Breaking Bad"/>
    <s v="No relevant issues"/>
  </r>
  <r>
    <x v="4092"/>
    <x v="0"/>
    <n v="0"/>
    <n v="18"/>
    <n v="71"/>
    <n v="271"/>
    <n v="0"/>
    <n v="0"/>
    <s v="No"/>
    <s v="no"/>
    <n v="0"/>
    <n v="0"/>
    <n v="9"/>
    <n v="1"/>
    <n v="0"/>
    <s v="WV"/>
    <s v="370-3271"/>
    <x v="0"/>
    <n v="45"/>
    <s v="No"/>
    <s v="No"/>
    <s v="No"/>
    <n v="0"/>
    <s v="No"/>
    <s v="  Month-to-Month   "/>
    <x v="0"/>
    <n v="19"/>
    <n v="342"/>
    <m/>
    <m/>
    <d v="2020-07-29T00:00:00"/>
    <d v="2020-06-12T00:00:00"/>
    <n v="94"/>
    <s v="Medio"/>
    <n v="19.662734449999999"/>
    <n v="8"/>
    <s v="SMS"/>
    <b v="1"/>
    <s v="Reading"/>
    <s v="Friends"/>
    <s v="No relevant issues"/>
  </r>
  <r>
    <x v="4093"/>
    <x v="0"/>
    <n v="0"/>
    <n v="69"/>
    <n v="257"/>
    <n v="758.1"/>
    <n v="0"/>
    <n v="0"/>
    <s v="No"/>
    <s v="no"/>
    <n v="0"/>
    <n v="0"/>
    <n v="15"/>
    <n v="0"/>
    <n v="19"/>
    <s v="UT"/>
    <s v="241-7485"/>
    <x v="0"/>
    <n v="54"/>
    <s v="No"/>
    <s v="No"/>
    <s v="No"/>
    <n v="0"/>
    <s v="Yes"/>
    <s v="  Two Year   "/>
    <x v="1"/>
    <n v="59"/>
    <n v="4071"/>
    <m/>
    <m/>
    <d v="2023-07-30T00:00:00"/>
    <d v="2021-10-12T00:00:00"/>
    <n v="18"/>
    <s v="Bajo"/>
    <n v="66.787445140000003"/>
    <n v="9"/>
    <s v="Email"/>
    <b v="0"/>
    <s v="Cooking"/>
    <s v="Stranger Things"/>
    <s v="No relevant issues"/>
  </r>
  <r>
    <x v="4094"/>
    <x v="0"/>
    <n v="0"/>
    <n v="72"/>
    <n v="190"/>
    <n v="650.20000000000005"/>
    <n v="288"/>
    <n v="1116"/>
    <s v="Yes"/>
    <s v="yes"/>
    <n v="0"/>
    <n v="0"/>
    <n v="16"/>
    <n v="1"/>
    <n v="0"/>
    <s v="KS"/>
    <s v="371-1838"/>
    <x v="0"/>
    <n v="21"/>
    <s v="Yes"/>
    <s v="No"/>
    <s v="No"/>
    <n v="0"/>
    <s v="Yes"/>
    <s v="  Two Year   "/>
    <x v="0"/>
    <n v="59"/>
    <n v="4292"/>
    <m/>
    <m/>
    <d v="2021-12-21T00:00:00"/>
    <d v="2020-06-15T00:00:00"/>
    <n v="39"/>
    <s v="Medio"/>
    <n v="69.730560510000004"/>
    <n v="0"/>
    <s v="SMS"/>
    <b v="1"/>
    <s v="Cooking"/>
    <s v="Friends"/>
    <s v="No relevant issues"/>
  </r>
  <r>
    <x v="4095"/>
    <x v="1"/>
    <n v="1"/>
    <n v="11"/>
    <n v="14"/>
    <n v="44.9"/>
    <n v="36"/>
    <s v="89.1"/>
    <s v="Yes"/>
    <s v="no"/>
    <n v="17.8"/>
    <n v="5"/>
    <n v="5"/>
    <n v="1"/>
    <n v="0"/>
    <s v="NH"/>
    <s v="374-6973"/>
    <x v="1"/>
    <n v="34"/>
    <s v="No"/>
    <s v="No"/>
    <s v="No"/>
    <n v="0"/>
    <s v="No"/>
    <s v="  Month-to-Month   "/>
    <x v="1"/>
    <n v="42"/>
    <n v="469"/>
    <s v="Competitor"/>
    <s v="Competitor made better offer"/>
    <d v="2022-05-06T00:00:00"/>
    <d v="2022-01-23T00:00:00"/>
    <n v="87"/>
    <s v="Alto"/>
    <n v="35.186271259999998"/>
    <n v="6"/>
    <s v="Email"/>
    <b v="0"/>
    <s v="Reading"/>
    <s v="Friends"/>
    <s v="No relevant issues"/>
  </r>
  <r>
    <x v="4096"/>
    <x v="0"/>
    <n v="0"/>
    <n v="8"/>
    <n v="41"/>
    <n v="100.2"/>
    <n v="0"/>
    <n v="0"/>
    <s v="No"/>
    <s v="no"/>
    <n v="0"/>
    <n v="0"/>
    <n v="0"/>
    <n v="0"/>
    <n v="0"/>
    <s v="NY"/>
    <s v="302-7818"/>
    <x v="0"/>
    <n v="60"/>
    <s v="No"/>
    <s v="No"/>
    <s v="No"/>
    <n v="0"/>
    <s v="No"/>
    <s v="  Month-to-Month   "/>
    <x v="1"/>
    <n v="7"/>
    <n v="57"/>
    <m/>
    <m/>
    <d v="2020-09-07T00:00:00"/>
    <d v="2020-07-20T00:00:00"/>
    <n v="6"/>
    <s v="Bajo"/>
    <n v="6.0494209400000001"/>
    <n v="6"/>
    <s v="Email"/>
    <b v="0"/>
    <s v="Running"/>
    <s v="Stranger Things"/>
    <s v="No relevant issues"/>
  </r>
  <r>
    <x v="4097"/>
    <x v="0"/>
    <n v="0"/>
    <n v="10"/>
    <n v="33"/>
    <n v="87.6"/>
    <n v="0"/>
    <n v="0"/>
    <s v="No"/>
    <s v="no"/>
    <n v="0"/>
    <n v="0"/>
    <n v="0"/>
    <n v="0"/>
    <n v="0"/>
    <s v="NE"/>
    <s v="379-3590"/>
    <x v="0"/>
    <n v="54"/>
    <s v="No"/>
    <s v="No"/>
    <s v="No"/>
    <n v="0"/>
    <s v="No"/>
    <s v="  One Year   "/>
    <x v="1"/>
    <n v="15"/>
    <n v="151"/>
    <m/>
    <m/>
    <d v="2021-12-04T00:00:00"/>
    <d v="2021-04-25T00:00:00"/>
    <n v="15"/>
    <s v="Bajo"/>
    <n v="14.781431749999999"/>
    <n v="1"/>
    <s v="SMS"/>
    <b v="1"/>
    <s v="Gaming"/>
    <s v="Stranger Things"/>
    <s v="No relevant issues"/>
  </r>
  <r>
    <x v="4098"/>
    <x v="1"/>
    <n v="1"/>
    <n v="42"/>
    <n v="181"/>
    <n v="457.7"/>
    <n v="0"/>
    <n v="0"/>
    <s v="No"/>
    <s v="no"/>
    <n v="0"/>
    <n v="5"/>
    <n v="3"/>
    <n v="0"/>
    <n v="61"/>
    <s v="RI"/>
    <s v="320-1567"/>
    <x v="1"/>
    <n v="48"/>
    <s v="No"/>
    <s v="No"/>
    <s v="No"/>
    <n v="0"/>
    <s v="Yes"/>
    <s v="  Month-to-Month   "/>
    <x v="1"/>
    <n v="46"/>
    <n v="1904"/>
    <s v="Dissatisfaction"/>
    <s v="Network reliability"/>
    <d v="2020-07-07T00:00:00"/>
    <d v="2023-09-14T00:00:00"/>
    <n v="88"/>
    <s v="Alto"/>
    <n v="44.677299169999998"/>
    <n v="5"/>
    <s v="SMS"/>
    <b v="0"/>
    <s v="Reading"/>
    <s v="Game of Thrones"/>
    <s v="No relevant issues"/>
  </r>
  <r>
    <x v="4099"/>
    <x v="0"/>
    <n v="0"/>
    <n v="53"/>
    <n v="175"/>
    <n v="266.7"/>
    <n v="0"/>
    <n v="0"/>
    <s v="No"/>
    <s v="no"/>
    <n v="0"/>
    <n v="0"/>
    <n v="14"/>
    <n v="0"/>
    <n v="82"/>
    <s v="AZ"/>
    <s v="326-2462"/>
    <x v="0"/>
    <n v="45"/>
    <s v="No"/>
    <s v="No"/>
    <s v="No"/>
    <n v="0"/>
    <s v="Yes"/>
    <s v="  Two Year   "/>
    <x v="1"/>
    <n v="51"/>
    <n v="2737"/>
    <m/>
    <m/>
    <d v="2021-07-21T00:00:00"/>
    <d v="2023-12-09T00:00:00"/>
    <n v="83"/>
    <s v="Medio"/>
    <n v="52.850075259999997"/>
    <n v="5"/>
    <s v="Teléfono"/>
    <b v="0"/>
    <s v="Cooking"/>
    <s v="Friends"/>
    <s v="No relevant issues"/>
  </r>
  <r>
    <x v="4100"/>
    <x v="0"/>
    <n v="0"/>
    <n v="35"/>
    <n v="103"/>
    <n v="242.4"/>
    <n v="105"/>
    <n v="476"/>
    <s v="Yes"/>
    <s v="no"/>
    <n v="95.2"/>
    <n v="0"/>
    <n v="0"/>
    <n v="0"/>
    <n v="0"/>
    <s v="NV"/>
    <s v="359-4587"/>
    <x v="1"/>
    <n v="51"/>
    <s v="No"/>
    <s v="No"/>
    <s v="No"/>
    <n v="0"/>
    <s v="No"/>
    <s v="  One Year   "/>
    <x v="0"/>
    <n v="10"/>
    <n v="341"/>
    <m/>
    <m/>
    <d v="2020-07-02T00:00:00"/>
    <d v="2022-05-28T00:00:00"/>
    <n v="107"/>
    <s v="Medio"/>
    <n v="8.8950533430000007"/>
    <n v="9"/>
    <s v="Teléfono"/>
    <b v="0"/>
    <s v="Gaming"/>
    <s v="Game of Thrones"/>
    <s v="No relevant issues"/>
  </r>
  <r>
    <x v="4101"/>
    <x v="0"/>
    <n v="0"/>
    <n v="48"/>
    <n v="208"/>
    <n v="576.79999999999995"/>
    <n v="0"/>
    <n v="0"/>
    <s v="No"/>
    <s v="no"/>
    <n v="0"/>
    <n v="0"/>
    <n v="5"/>
    <n v="1"/>
    <n v="0"/>
    <s v="KS"/>
    <s v="417-7736"/>
    <x v="0"/>
    <n v="60"/>
    <s v="No"/>
    <s v="No"/>
    <s v="No"/>
    <n v="0"/>
    <s v="No"/>
    <s v="  Month-to-Month   "/>
    <x v="3"/>
    <n v="36"/>
    <n v="1740"/>
    <m/>
    <m/>
    <d v="2020-12-02T00:00:00"/>
    <d v="2021-09-22T00:00:00"/>
    <n v="119"/>
    <s v="Bajo"/>
    <n v="36.358534689999999"/>
    <n v="9"/>
    <s v="Email"/>
    <b v="0"/>
    <s v="Running"/>
    <s v="Game of Thrones"/>
    <s v="No relevant issues"/>
  </r>
  <r>
    <x v="4102"/>
    <x v="0"/>
    <n v="0"/>
    <n v="18"/>
    <n v="84"/>
    <n v="213.9"/>
    <n v="0"/>
    <n v="0"/>
    <s v="No"/>
    <s v="no"/>
    <n v="0"/>
    <n v="0"/>
    <n v="26"/>
    <n v="1"/>
    <n v="0"/>
    <s v="ND"/>
    <s v="352-4922"/>
    <x v="1"/>
    <n v="20"/>
    <s v="Yes"/>
    <s v="No"/>
    <s v="Yes"/>
    <n v="5"/>
    <s v="Yes"/>
    <s v="  One Year   "/>
    <x v="0"/>
    <n v="14"/>
    <n v="255"/>
    <m/>
    <m/>
    <d v="2021-09-30T00:00:00"/>
    <d v="2022-01-30T00:00:00"/>
    <n v="10"/>
    <s v="Alto"/>
    <n v="13.6502359"/>
    <n v="8"/>
    <s v="Email"/>
    <b v="0"/>
    <s v="Reading"/>
    <s v="Game of Thrones"/>
    <s v="No relevant issues"/>
  </r>
  <r>
    <x v="4103"/>
    <x v="1"/>
    <n v="1"/>
    <n v="46"/>
    <n v="196"/>
    <n v="682.6"/>
    <n v="0"/>
    <n v="0"/>
    <s v="No"/>
    <s v="no"/>
    <n v="12.5"/>
    <n v="2"/>
    <n v="30"/>
    <n v="1"/>
    <n v="0"/>
    <s v="SC"/>
    <s v="397-4304"/>
    <x v="0"/>
    <n v="26"/>
    <s v="Yes"/>
    <s v="No"/>
    <s v="No"/>
    <n v="0"/>
    <s v="Yes"/>
    <s v="  Two Year   "/>
    <x v="1"/>
    <n v="65"/>
    <n v="2956"/>
    <s v="Competitor"/>
    <s v="Competitor made better offer"/>
    <d v="2020-02-26T00:00:00"/>
    <d v="2021-11-11T00:00:00"/>
    <n v="91"/>
    <s v="Medio"/>
    <n v="55.583654359999997"/>
    <n v="9"/>
    <s v="Teléfono"/>
    <b v="0"/>
    <s v="Cooking"/>
    <s v="Breaking Bad"/>
    <s v="No relevant issues"/>
  </r>
  <r>
    <x v="4104"/>
    <x v="0"/>
    <n v="0"/>
    <n v="45"/>
    <n v="255"/>
    <n v="674.7"/>
    <n v="90"/>
    <s v="427.5"/>
    <s v="Yes"/>
    <s v="no"/>
    <n v="85.5"/>
    <n v="0"/>
    <n v="3"/>
    <n v="1"/>
    <n v="0"/>
    <s v="MT"/>
    <s v="361-9621"/>
    <x v="0"/>
    <n v="51"/>
    <s v="No"/>
    <s v="No"/>
    <s v="No"/>
    <n v="0"/>
    <s v="No"/>
    <s v="  Month-to-Month   "/>
    <x v="1"/>
    <n v="34"/>
    <n v="1546"/>
    <m/>
    <m/>
    <d v="2020-12-27T00:00:00"/>
    <d v="2021-01-08T00:00:00"/>
    <n v="93"/>
    <s v="Medio"/>
    <n v="40.48545318"/>
    <n v="10"/>
    <s v="Email"/>
    <b v="0"/>
    <s v="Running"/>
    <s v="Breaking Bad"/>
    <s v="No relevant issues"/>
  </r>
  <r>
    <x v="4105"/>
    <x v="0"/>
    <n v="0"/>
    <n v="42"/>
    <n v="153"/>
    <n v="379.4"/>
    <n v="0"/>
    <n v="0"/>
    <s v="No"/>
    <s v="no"/>
    <n v="0"/>
    <n v="0"/>
    <n v="0"/>
    <n v="0"/>
    <n v="0"/>
    <s v="NY"/>
    <s v="325-9994"/>
    <x v="1"/>
    <n v="30"/>
    <s v="No"/>
    <s v="No"/>
    <s v="No"/>
    <n v="0"/>
    <s v="No"/>
    <s v="  Two Year   "/>
    <x v="0"/>
    <n v="12"/>
    <n v="515"/>
    <m/>
    <m/>
    <d v="2020-08-10T00:00:00"/>
    <d v="2020-03-15T00:00:00"/>
    <n v="110"/>
    <s v="Alto"/>
    <n v="10.56716776"/>
    <n v="0"/>
    <s v="Teléfono"/>
    <b v="1"/>
    <s v="Gaming"/>
    <s v="Friends"/>
    <s v="No relevant issues"/>
  </r>
  <r>
    <x v="4106"/>
    <x v="0"/>
    <n v="0"/>
    <n v="58"/>
    <n v="266"/>
    <n v="868.6"/>
    <n v="0"/>
    <n v="0"/>
    <s v="No"/>
    <s v="no"/>
    <n v="0"/>
    <n v="2"/>
    <n v="0"/>
    <n v="0"/>
    <n v="0"/>
    <s v="ID"/>
    <s v="294-7721"/>
    <x v="1"/>
    <n v="66"/>
    <s v="No"/>
    <s v="Yes"/>
    <s v="Yes"/>
    <n v="3"/>
    <s v="No"/>
    <s v="  Two Year   "/>
    <x v="0"/>
    <n v="11"/>
    <n v="660"/>
    <m/>
    <m/>
    <d v="2021-10-20T00:00:00"/>
    <d v="2022-07-06T00:00:00"/>
    <n v="47"/>
    <s v="Medio"/>
    <n v="10.45296607"/>
    <n v="1"/>
    <s v="SMS"/>
    <b v="0"/>
    <s v="Gaming"/>
    <s v="Game of Thrones"/>
    <s v="No relevant issues"/>
  </r>
  <r>
    <x v="4107"/>
    <x v="0"/>
    <n v="0"/>
    <n v="21"/>
    <n v="76"/>
    <n v="206.6"/>
    <n v="0"/>
    <n v="0"/>
    <s v="No"/>
    <s v="no"/>
    <n v="0"/>
    <n v="0"/>
    <n v="3"/>
    <n v="0"/>
    <n v="17"/>
    <s v="AZ"/>
    <s v="386-6469"/>
    <x v="0"/>
    <n v="64"/>
    <s v="No"/>
    <s v="No"/>
    <s v="No"/>
    <n v="0"/>
    <s v="No"/>
    <s v="  Month-to-Month   "/>
    <x v="1"/>
    <n v="35"/>
    <n v="726"/>
    <m/>
    <m/>
    <d v="2020-10-24T00:00:00"/>
    <d v="2021-12-02T00:00:00"/>
    <n v="98"/>
    <s v="Medio"/>
    <n v="35.857236880000002"/>
    <n v="5"/>
    <s v="SMS"/>
    <b v="1"/>
    <s v="Reading"/>
    <s v="Breaking Bad"/>
    <s v="No relevant issues"/>
  </r>
  <r>
    <x v="4108"/>
    <x v="0"/>
    <n v="0"/>
    <n v="13"/>
    <n v="31"/>
    <n v="107.6"/>
    <n v="0"/>
    <n v="0"/>
    <s v="No"/>
    <s v="no"/>
    <n v="0"/>
    <n v="0"/>
    <n v="0"/>
    <n v="0"/>
    <n v="0"/>
    <s v="NJ"/>
    <s v="291-2349"/>
    <x v="1"/>
    <n v="47"/>
    <s v="No"/>
    <s v="No"/>
    <s v="No"/>
    <n v="0"/>
    <s v="No"/>
    <s v="  One Year   "/>
    <x v="0"/>
    <n v="13"/>
    <n v="168"/>
    <m/>
    <m/>
    <d v="2021-01-13T00:00:00"/>
    <d v="2023-03-17T00:00:00"/>
    <n v="42"/>
    <s v="Alto"/>
    <n v="12.67338365"/>
    <n v="9"/>
    <s v="Teléfono"/>
    <b v="0"/>
    <s v="Gaming"/>
    <s v="Breaking Bad"/>
    <s v="No relevant issues"/>
  </r>
  <r>
    <x v="4109"/>
    <x v="0"/>
    <n v="0"/>
    <n v="43"/>
    <n v="192"/>
    <n v="425.3"/>
    <n v="0"/>
    <n v="0"/>
    <s v="No"/>
    <s v="no"/>
    <n v="0"/>
    <n v="2"/>
    <n v="8"/>
    <n v="1"/>
    <n v="0"/>
    <s v="AZ"/>
    <s v="335-7804"/>
    <x v="1"/>
    <n v="25"/>
    <s v="Yes"/>
    <s v="No"/>
    <s v="No"/>
    <n v="0"/>
    <s v="Yes"/>
    <s v="  One Year   "/>
    <x v="1"/>
    <n v="48"/>
    <n v="2061"/>
    <m/>
    <m/>
    <d v="2023-11-16T00:00:00"/>
    <d v="2021-04-20T00:00:00"/>
    <n v="92"/>
    <s v="Bajo"/>
    <n v="50.168977679999998"/>
    <n v="5"/>
    <s v="SMS"/>
    <b v="0"/>
    <s v="Cooking"/>
    <s v="Breaking Bad"/>
    <s v="No relevant issues"/>
  </r>
  <r>
    <x v="4110"/>
    <x v="0"/>
    <n v="0"/>
    <n v="73"/>
    <n v="518"/>
    <n v="872.1"/>
    <n v="0"/>
    <n v="0"/>
    <s v="No"/>
    <s v="no"/>
    <n v="0"/>
    <n v="0"/>
    <n v="6"/>
    <n v="0"/>
    <n v="53"/>
    <s v="IN"/>
    <s v="239-10177"/>
    <x v="0"/>
    <n v="38"/>
    <s v="No"/>
    <s v="No"/>
    <s v="No"/>
    <n v="0"/>
    <s v="Yes"/>
    <s v="  Two Year   "/>
    <x v="1"/>
    <n v="39"/>
    <n v="2861"/>
    <m/>
    <m/>
    <d v="2020-10-13T00:00:00"/>
    <d v="2021-06-21T00:00:00"/>
    <n v="84"/>
    <s v="Alto"/>
    <n v="39.836990909999997"/>
    <n v="7"/>
    <s v="SMS"/>
    <b v="0"/>
    <s v="Cooking"/>
    <s v="Breaking Bad"/>
    <s v="No relevant issues"/>
  </r>
  <r>
    <x v="4111"/>
    <x v="0"/>
    <n v="0"/>
    <n v="43"/>
    <n v="106"/>
    <n v="256.5"/>
    <n v="0"/>
    <n v="0"/>
    <s v="No"/>
    <s v="no"/>
    <n v="0"/>
    <n v="3"/>
    <n v="3"/>
    <n v="0"/>
    <n v="58"/>
    <s v="HI"/>
    <s v="381-8593"/>
    <x v="0"/>
    <n v="50"/>
    <s v="No"/>
    <s v="No"/>
    <s v="Yes"/>
    <n v="2"/>
    <s v="No"/>
    <s v="  One Year   "/>
    <x v="0"/>
    <n v="46"/>
    <n v="1955"/>
    <m/>
    <m/>
    <d v="2020-05-12T00:00:00"/>
    <d v="2023-04-13T00:00:00"/>
    <n v="13"/>
    <s v="Bajo"/>
    <n v="53.100062360000003"/>
    <n v="9"/>
    <s v="Teléfono"/>
    <b v="0"/>
    <s v="Running"/>
    <s v="Game of Thrones"/>
    <s v="No relevant issues"/>
  </r>
  <r>
    <x v="4112"/>
    <x v="0"/>
    <n v="0"/>
    <n v="68"/>
    <n v="237"/>
    <n v="679.3"/>
    <n v="272"/>
    <s v="693.6"/>
    <s v="Yes"/>
    <s v="no"/>
    <n v="173.4"/>
    <n v="2"/>
    <n v="4"/>
    <n v="1"/>
    <n v="0"/>
    <s v="MN"/>
    <s v="327-3301"/>
    <x v="1"/>
    <n v="69"/>
    <s v="No"/>
    <s v="Yes"/>
    <s v="No"/>
    <n v="0"/>
    <s v="No"/>
    <s v="  Two Year   "/>
    <x v="1"/>
    <n v="64"/>
    <n v="4373"/>
    <m/>
    <m/>
    <d v="2022-12-25T00:00:00"/>
    <d v="2021-03-05T00:00:00"/>
    <n v="49"/>
    <s v="Bajo"/>
    <n v="66.551522340000005"/>
    <n v="1"/>
    <s v="Email"/>
    <b v="0"/>
    <s v="Gaming"/>
    <s v="Stranger Things"/>
    <s v="No relevant issues"/>
  </r>
  <r>
    <x v="4113"/>
    <x v="1"/>
    <n v="1"/>
    <n v="55"/>
    <n v="273"/>
    <n v="709.8"/>
    <n v="0"/>
    <n v="0"/>
    <s v="No"/>
    <s v="no"/>
    <n v="0"/>
    <n v="0"/>
    <n v="21"/>
    <n v="0"/>
    <n v="25"/>
    <s v="OR"/>
    <s v="316-8907"/>
    <x v="1"/>
    <n v="33"/>
    <s v="No"/>
    <s v="No"/>
    <s v="No"/>
    <n v="0"/>
    <s v="Yes"/>
    <s v="  Month-to-Month   "/>
    <x v="1"/>
    <n v="25"/>
    <n v="1370"/>
    <s v="Attitude"/>
    <s v="Attitude of service provider"/>
    <d v="2023-09-19T00:00:00"/>
    <d v="2021-04-21T00:00:00"/>
    <n v="1"/>
    <s v="Bajo"/>
    <n v="25.639177979999999"/>
    <n v="10"/>
    <s v="SMS"/>
    <b v="0"/>
    <s v="Reading"/>
    <s v="Stranger Things"/>
    <s v="No relevant issues"/>
  </r>
  <r>
    <x v="4114"/>
    <x v="0"/>
    <n v="0"/>
    <n v="73"/>
    <n v="364"/>
    <n v="1089.5"/>
    <n v="0"/>
    <n v="0"/>
    <s v="No"/>
    <s v="no"/>
    <n v="0"/>
    <n v="0"/>
    <n v="1"/>
    <n v="1"/>
    <n v="0"/>
    <s v="SC"/>
    <s v="408-5601"/>
    <x v="1"/>
    <n v="46"/>
    <s v="No"/>
    <s v="No"/>
    <s v="No"/>
    <n v="0"/>
    <s v="Yes"/>
    <s v="  Two Year   "/>
    <x v="0"/>
    <n v="39"/>
    <n v="2811"/>
    <m/>
    <m/>
    <d v="2020-10-10T00:00:00"/>
    <d v="2020-01-09T00:00:00"/>
    <n v="62"/>
    <s v="Medio"/>
    <n v="40.969496370000002"/>
    <n v="1"/>
    <s v="Teléfono"/>
    <b v="1"/>
    <s v="Gaming"/>
    <s v="Breaking Bad"/>
    <s v="No relevant issues"/>
  </r>
  <r>
    <x v="4115"/>
    <x v="0"/>
    <n v="0"/>
    <n v="3"/>
    <n v="17"/>
    <n v="37.4"/>
    <n v="18"/>
    <s v="50.7"/>
    <s v="Yes"/>
    <s v="no"/>
    <n v="12.7"/>
    <n v="0"/>
    <n v="3"/>
    <n v="1"/>
    <n v="0"/>
    <s v="TN"/>
    <s v="412-3404"/>
    <x v="1"/>
    <n v="34"/>
    <s v="No"/>
    <s v="No"/>
    <s v="No"/>
    <n v="0"/>
    <s v="No"/>
    <s v="  Month-to-Month   "/>
    <x v="0"/>
    <n v="17"/>
    <n v="51"/>
    <m/>
    <m/>
    <d v="2022-06-06T00:00:00"/>
    <d v="2020-01-03T00:00:00"/>
    <n v="58"/>
    <s v="Bajo"/>
    <n v="18.019646560000002"/>
    <n v="9"/>
    <s v="SMS"/>
    <b v="0"/>
    <s v="Gaming"/>
    <s v="Friends"/>
    <s v="No relevant issues"/>
  </r>
  <r>
    <x v="4116"/>
    <x v="0"/>
    <n v="0"/>
    <n v="46"/>
    <n v="99"/>
    <n v="231"/>
    <n v="138"/>
    <n v="667"/>
    <s v="Yes"/>
    <s v="no"/>
    <n v="333.5"/>
    <n v="0"/>
    <n v="3"/>
    <n v="1"/>
    <n v="0"/>
    <s v="MN"/>
    <s v="335-3913"/>
    <x v="1"/>
    <n v="79"/>
    <s v="No"/>
    <s v="Yes"/>
    <s v="No"/>
    <n v="0"/>
    <s v="No"/>
    <s v="  Two Year   "/>
    <x v="1"/>
    <n v="22"/>
    <n v="1001"/>
    <m/>
    <m/>
    <d v="2021-11-21T00:00:00"/>
    <d v="2022-10-06T00:00:00"/>
    <n v="103"/>
    <s v="Bajo"/>
    <n v="19.28510198"/>
    <n v="7"/>
    <s v="Teléfono"/>
    <b v="1"/>
    <s v="Running"/>
    <s v="Friends"/>
    <s v="No relevant issues"/>
  </r>
  <r>
    <x v="4117"/>
    <x v="0"/>
    <n v="0"/>
    <n v="47"/>
    <n v="123"/>
    <n v="372.5"/>
    <n v="0"/>
    <n v="0"/>
    <s v="No"/>
    <s v="no"/>
    <n v="0"/>
    <n v="0"/>
    <n v="8"/>
    <n v="1"/>
    <n v="0"/>
    <s v="WV"/>
    <s v="311-5024"/>
    <x v="0"/>
    <n v="63"/>
    <s v="No"/>
    <s v="No"/>
    <s v="No"/>
    <n v="0"/>
    <s v="Yes"/>
    <s v="  Two Year   "/>
    <x v="1"/>
    <n v="36"/>
    <n v="1663"/>
    <m/>
    <m/>
    <d v="2021-11-19T00:00:00"/>
    <d v="2020-07-19T00:00:00"/>
    <n v="78"/>
    <s v="Medio"/>
    <n v="32.249148249999998"/>
    <n v="3"/>
    <s v="Email"/>
    <b v="1"/>
    <s v="Cooking"/>
    <s v="Game of Thrones"/>
    <s v="No relevant issues"/>
  </r>
  <r>
    <x v="4118"/>
    <x v="0"/>
    <n v="0"/>
    <n v="66"/>
    <n v="276"/>
    <n v="921.6"/>
    <n v="264"/>
    <s v="950.4"/>
    <s v="Yes"/>
    <s v="no"/>
    <n v="475.2"/>
    <n v="1"/>
    <n v="6"/>
    <n v="0"/>
    <n v="40"/>
    <s v="IL"/>
    <s v="282-8820"/>
    <x v="0"/>
    <n v="38"/>
    <s v="No"/>
    <s v="No"/>
    <s v="No"/>
    <n v="0"/>
    <s v="Yes"/>
    <s v="  Month-to-Month   "/>
    <x v="1"/>
    <n v="56"/>
    <n v="3686"/>
    <m/>
    <m/>
    <d v="2022-05-06T00:00:00"/>
    <d v="2022-04-09T00:00:00"/>
    <n v="113"/>
    <s v="Bajo"/>
    <n v="53.843339669999999"/>
    <n v="8"/>
    <s v="Email"/>
    <b v="1"/>
    <s v="Running"/>
    <s v="Breaking Bad"/>
    <s v="No relevant issues"/>
  </r>
  <r>
    <x v="4119"/>
    <x v="0"/>
    <n v="0"/>
    <n v="73"/>
    <n v="268"/>
    <n v="728.1"/>
    <n v="511"/>
    <s v="554.8"/>
    <s v="Yes"/>
    <s v="no"/>
    <n v="138.69999999999999"/>
    <n v="0"/>
    <n v="1"/>
    <n v="1"/>
    <n v="0"/>
    <s v="WY"/>
    <s v="359-9992"/>
    <x v="0"/>
    <n v="42"/>
    <s v="No"/>
    <s v="No"/>
    <s v="No"/>
    <n v="0"/>
    <s v="Yes"/>
    <s v="  Two Year   "/>
    <x v="0"/>
    <n v="62"/>
    <n v="4489"/>
    <m/>
    <m/>
    <d v="2022-01-06T00:00:00"/>
    <d v="2020-11-26T00:00:00"/>
    <n v="86"/>
    <s v="Bajo"/>
    <n v="72.93558779"/>
    <n v="5"/>
    <s v="Email"/>
    <b v="1"/>
    <s v="Gaming"/>
    <s v="Game of Thrones"/>
    <s v="No relevant issues"/>
  </r>
  <r>
    <x v="4120"/>
    <x v="0"/>
    <n v="0"/>
    <n v="9"/>
    <n v="32"/>
    <n v="78.2"/>
    <n v="0"/>
    <n v="0"/>
    <s v="No"/>
    <s v="no"/>
    <n v="0"/>
    <n v="0"/>
    <n v="6"/>
    <n v="1"/>
    <n v="0"/>
    <s v="OR"/>
    <s v="394-3791"/>
    <x v="0"/>
    <n v="30"/>
    <s v="No"/>
    <s v="No"/>
    <s v="No"/>
    <n v="0"/>
    <s v="No"/>
    <s v="  One Year   "/>
    <x v="0"/>
    <n v="19"/>
    <n v="167"/>
    <m/>
    <m/>
    <d v="2023-09-24T00:00:00"/>
    <d v="2021-10-07T00:00:00"/>
    <n v="26"/>
    <s v="Medio"/>
    <n v="20.77254649"/>
    <n v="2"/>
    <s v="Email"/>
    <b v="1"/>
    <s v="Cooking"/>
    <s v="Friends"/>
    <s v="No relevant issues"/>
  </r>
  <r>
    <x v="4121"/>
    <x v="0"/>
    <n v="0"/>
    <n v="13"/>
    <n v="52"/>
    <n v="92.1"/>
    <n v="52"/>
    <s v="161.2"/>
    <s v="Yes"/>
    <s v="yes"/>
    <n v="0"/>
    <n v="0"/>
    <n v="6"/>
    <n v="1"/>
    <n v="0"/>
    <s v="OK"/>
    <s v="346-4136"/>
    <x v="1"/>
    <n v="81"/>
    <s v="No"/>
    <s v="Yes"/>
    <s v="No"/>
    <n v="0"/>
    <s v="No"/>
    <s v="  Month-to-Month   "/>
    <x v="1"/>
    <n v="36"/>
    <n v="480"/>
    <m/>
    <m/>
    <d v="2023-08-29T00:00:00"/>
    <d v="2020-05-26T00:00:00"/>
    <n v="68"/>
    <s v="Alto"/>
    <n v="33.246221949999999"/>
    <n v="6"/>
    <s v="Teléfono"/>
    <b v="0"/>
    <s v="Cooking"/>
    <s v="Stranger Things"/>
    <s v="No relevant issues"/>
  </r>
  <r>
    <x v="4122"/>
    <x v="1"/>
    <n v="1"/>
    <n v="1"/>
    <n v="7"/>
    <n v="11"/>
    <n v="0"/>
    <n v="0"/>
    <s v="No"/>
    <s v="no"/>
    <n v="0"/>
    <n v="5"/>
    <n v="0"/>
    <n v="0"/>
    <n v="0"/>
    <s v="NH"/>
    <s v="285-8132"/>
    <x v="1"/>
    <n v="65"/>
    <s v="No"/>
    <s v="Yes"/>
    <s v="No"/>
    <n v="0"/>
    <s v="No"/>
    <s v="  Month-to-Month   "/>
    <x v="0"/>
    <n v="7"/>
    <n v="7"/>
    <s v="Dissatisfaction"/>
    <s v="Service dissatisfaction"/>
    <d v="2020-02-28T00:00:00"/>
    <d v="2020-06-22T00:00:00"/>
    <n v="107"/>
    <s v="Bajo"/>
    <n v="7.0490302939999996"/>
    <n v="2"/>
    <s v="Teléfono"/>
    <b v="0"/>
    <s v="Cooking"/>
    <s v="Game of Thrones"/>
    <s v="No relevant issues"/>
  </r>
  <r>
    <x v="930"/>
    <x v="0"/>
    <n v="0"/>
    <n v="10"/>
    <n v="32"/>
    <n v="91.9"/>
    <n v="0"/>
    <n v="0"/>
    <s v="No"/>
    <s v="no"/>
    <n v="0"/>
    <n v="0"/>
    <n v="0"/>
    <n v="0"/>
    <n v="0"/>
    <s v="DC"/>
    <s v="369-3626"/>
    <x v="0"/>
    <n v="47"/>
    <s v="No"/>
    <s v="No"/>
    <s v="Yes"/>
    <n v="2"/>
    <s v="No"/>
    <s v="  Month-to-Month   "/>
    <x v="1"/>
    <n v="7"/>
    <n v="75"/>
    <m/>
    <m/>
    <d v="2022-08-28T00:00:00"/>
    <d v="2021-04-08T00:00:00"/>
    <n v="102"/>
    <s v="Bajo"/>
    <n v="7.863020122"/>
    <n v="0"/>
    <s v="SMS"/>
    <b v="1"/>
    <s v="Gaming"/>
    <s v="Game of Thrones"/>
    <s v="No relevant issues"/>
  </r>
  <r>
    <x v="4123"/>
    <x v="0"/>
    <n v="0"/>
    <n v="74"/>
    <n v="131"/>
    <n v="368.6"/>
    <n v="666"/>
    <s v="673.4"/>
    <s v="Yes"/>
    <s v="no"/>
    <n v="168.4"/>
    <n v="2"/>
    <n v="3"/>
    <n v="0"/>
    <n v="6"/>
    <s v="ME"/>
    <s v="408-4323"/>
    <x v="1"/>
    <n v="53"/>
    <s v="No"/>
    <s v="No"/>
    <s v="No"/>
    <n v="0"/>
    <s v="Yes"/>
    <s v="  Two Year   "/>
    <x v="0"/>
    <n v="36"/>
    <n v="2618"/>
    <m/>
    <m/>
    <d v="2023-10-01T00:00:00"/>
    <d v="2021-03-19T00:00:00"/>
    <n v="44"/>
    <s v="Medio"/>
    <n v="34.838021939999997"/>
    <n v="10"/>
    <s v="Email"/>
    <b v="1"/>
    <s v="Running"/>
    <s v="Game of Thrones"/>
    <s v="No relevant issues"/>
  </r>
  <r>
    <x v="4124"/>
    <x v="1"/>
    <n v="1"/>
    <n v="28"/>
    <n v="114"/>
    <n v="423.9"/>
    <n v="0"/>
    <n v="0"/>
    <s v="No"/>
    <s v="no"/>
    <n v="0"/>
    <n v="5"/>
    <n v="24"/>
    <n v="1"/>
    <n v="0"/>
    <s v="VT"/>
    <s v="312-6638"/>
    <x v="1"/>
    <n v="29"/>
    <s v="Yes"/>
    <s v="No"/>
    <s v="No"/>
    <n v="0"/>
    <s v="No"/>
    <s v="  Month-to-Month   "/>
    <x v="1"/>
    <n v="47"/>
    <n v="1333"/>
    <s v="Attitude"/>
    <s v="Attitude of support person"/>
    <d v="2022-03-13T00:00:00"/>
    <d v="2023-01-16T00:00:00"/>
    <n v="73"/>
    <s v="Medio"/>
    <n v="47.11755556"/>
    <n v="10"/>
    <s v="SMS"/>
    <b v="1"/>
    <s v="Reading"/>
    <s v="Breaking Bad"/>
    <s v="No relevant issues"/>
  </r>
  <r>
    <x v="4125"/>
    <x v="0"/>
    <n v="0"/>
    <n v="59"/>
    <n v="141"/>
    <n v="409.9"/>
    <n v="0"/>
    <n v="0"/>
    <s v="No"/>
    <s v="no"/>
    <n v="0"/>
    <n v="0"/>
    <n v="26"/>
    <n v="1"/>
    <n v="0"/>
    <s v="TX"/>
    <s v="378-3625"/>
    <x v="1"/>
    <n v="19"/>
    <s v="Yes"/>
    <s v="No"/>
    <s v="No"/>
    <n v="0"/>
    <s v="Yes"/>
    <s v="  Month-to-Month   "/>
    <x v="1"/>
    <n v="60"/>
    <n v="3487"/>
    <m/>
    <m/>
    <d v="2022-11-04T00:00:00"/>
    <d v="2022-12-24T00:00:00"/>
    <n v="79"/>
    <s v="Bajo"/>
    <n v="65.186613949999995"/>
    <n v="2"/>
    <s v="Teléfono"/>
    <b v="1"/>
    <s v="Running"/>
    <s v="Friends"/>
    <s v="No relevant issues"/>
  </r>
  <r>
    <x v="4126"/>
    <x v="0"/>
    <n v="0"/>
    <n v="31"/>
    <n v="76"/>
    <n v="154.19999999999999"/>
    <n v="124"/>
    <s v="365.8"/>
    <s v="Yes"/>
    <s v="no"/>
    <n v="91.5"/>
    <n v="0"/>
    <n v="12"/>
    <n v="0"/>
    <n v="34"/>
    <s v="ND"/>
    <s v="300-8898"/>
    <x v="0"/>
    <n v="27"/>
    <s v="Yes"/>
    <s v="No"/>
    <s v="No"/>
    <n v="0"/>
    <s v="Yes"/>
    <s v="  Month-to-Month   "/>
    <x v="1"/>
    <n v="63"/>
    <n v="1944"/>
    <m/>
    <m/>
    <d v="2022-04-12T00:00:00"/>
    <d v="2023-01-03T00:00:00"/>
    <n v="72"/>
    <s v="Medio"/>
    <n v="52.187951130000002"/>
    <n v="2"/>
    <s v="Email"/>
    <b v="0"/>
    <s v="Cooking"/>
    <s v="Breaking Bad"/>
    <s v="No relevant issues"/>
  </r>
  <r>
    <x v="4127"/>
    <x v="0"/>
    <n v="0"/>
    <n v="3"/>
    <n v="6"/>
    <n v="16.2"/>
    <n v="0"/>
    <n v="0"/>
    <s v="No"/>
    <s v="no"/>
    <n v="0"/>
    <n v="0"/>
    <n v="5"/>
    <n v="1"/>
    <n v="0"/>
    <s v="WA"/>
    <s v="352-8305"/>
    <x v="0"/>
    <n v="51"/>
    <s v="No"/>
    <s v="No"/>
    <s v="No"/>
    <n v="0"/>
    <s v="No"/>
    <s v="  Month-to-Month   "/>
    <x v="1"/>
    <n v="46"/>
    <n v="149"/>
    <m/>
    <m/>
    <d v="2021-12-16T00:00:00"/>
    <d v="2021-11-08T00:00:00"/>
    <n v="59"/>
    <s v="Medio"/>
    <n v="42.442475569999999"/>
    <n v="2"/>
    <s v="SMS"/>
    <b v="1"/>
    <s v="Running"/>
    <s v="Friends"/>
    <s v="No relevant issues"/>
  </r>
  <r>
    <x v="4128"/>
    <x v="0"/>
    <n v="0"/>
    <n v="8"/>
    <n v="47"/>
    <n v="108.3"/>
    <n v="0"/>
    <n v="0"/>
    <s v="No"/>
    <s v="no"/>
    <n v="0"/>
    <n v="0"/>
    <n v="0"/>
    <n v="0"/>
    <n v="0"/>
    <s v="WA"/>
    <s v="403-5575"/>
    <x v="1"/>
    <n v="28"/>
    <s v="Yes"/>
    <s v="No"/>
    <s v="No"/>
    <n v="0"/>
    <s v="No"/>
    <s v="  One Year   "/>
    <x v="0"/>
    <n v="7"/>
    <n v="56"/>
    <m/>
    <m/>
    <d v="2022-01-25T00:00:00"/>
    <d v="2022-02-08T00:00:00"/>
    <n v="70"/>
    <s v="Alto"/>
    <n v="6.1267986539999999"/>
    <n v="0"/>
    <s v="Teléfono"/>
    <b v="1"/>
    <s v="Running"/>
    <s v="Game of Thrones"/>
    <s v="No relevant issues"/>
  </r>
  <r>
    <x v="4129"/>
    <x v="0"/>
    <n v="0"/>
    <n v="5"/>
    <n v="22"/>
    <n v="49"/>
    <n v="0"/>
    <n v="0"/>
    <s v="No"/>
    <s v="no"/>
    <n v="0"/>
    <n v="0"/>
    <n v="0"/>
    <n v="0"/>
    <n v="0"/>
    <s v="NM"/>
    <s v="351-9604"/>
    <x v="0"/>
    <n v="40"/>
    <s v="No"/>
    <s v="No"/>
    <s v="Yes"/>
    <n v="2"/>
    <s v="No"/>
    <s v="  Month-to-Month   "/>
    <x v="0"/>
    <n v="8"/>
    <n v="44"/>
    <m/>
    <m/>
    <d v="2022-08-25T00:00:00"/>
    <d v="2022-12-21T00:00:00"/>
    <n v="60"/>
    <s v="Medio"/>
    <n v="9.488248338"/>
    <n v="7"/>
    <s v="SMS"/>
    <b v="1"/>
    <s v="Cooking"/>
    <s v="Stranger Things"/>
    <s v="No relevant issues"/>
  </r>
  <r>
    <x v="4130"/>
    <x v="0"/>
    <n v="0"/>
    <n v="6"/>
    <n v="38"/>
    <n v="87.2"/>
    <n v="0"/>
    <n v="0"/>
    <s v="No"/>
    <s v="no"/>
    <n v="0"/>
    <n v="1"/>
    <n v="0"/>
    <n v="0"/>
    <n v="0"/>
    <s v="NH"/>
    <s v="393-8762"/>
    <x v="1"/>
    <n v="24"/>
    <s v="Yes"/>
    <s v="No"/>
    <s v="No"/>
    <n v="0"/>
    <s v="No"/>
    <s v="  Month-to-Month   "/>
    <x v="3"/>
    <n v="9"/>
    <n v="50"/>
    <m/>
    <m/>
    <d v="2022-01-08T00:00:00"/>
    <d v="2023-08-27T00:00:00"/>
    <n v="66"/>
    <s v="Alto"/>
    <n v="10.222009010000001"/>
    <n v="9"/>
    <s v="Email"/>
    <b v="1"/>
    <s v="Gaming"/>
    <s v="Game of Thrones"/>
    <s v="No relevant issues"/>
  </r>
  <r>
    <x v="4131"/>
    <x v="0"/>
    <n v="0"/>
    <n v="52"/>
    <n v="284"/>
    <n v="734.7"/>
    <n v="0"/>
    <n v="0"/>
    <s v="No"/>
    <s v="no"/>
    <n v="0"/>
    <n v="0"/>
    <n v="2"/>
    <n v="1"/>
    <n v="0"/>
    <s v="UT"/>
    <s v="370-2451"/>
    <x v="1"/>
    <n v="84"/>
    <s v="No"/>
    <s v="Yes"/>
    <s v="No"/>
    <n v="0"/>
    <s v="Yes"/>
    <s v="  One Year   "/>
    <x v="1"/>
    <n v="50"/>
    <n v="2637"/>
    <m/>
    <m/>
    <d v="2020-11-16T00:00:00"/>
    <d v="2023-05-15T00:00:00"/>
    <n v="40"/>
    <s v="Alto"/>
    <n v="42.975623990000003"/>
    <n v="0"/>
    <s v="SMS"/>
    <b v="1"/>
    <s v="Gaming"/>
    <s v="Stranger Things"/>
    <s v="No relevant issues"/>
  </r>
  <r>
    <x v="4132"/>
    <x v="0"/>
    <n v="0"/>
    <n v="25"/>
    <n v="76"/>
    <n v="176.2"/>
    <n v="0"/>
    <n v="0"/>
    <s v="No"/>
    <s v="no"/>
    <n v="0"/>
    <n v="1"/>
    <n v="0"/>
    <n v="0"/>
    <n v="0"/>
    <s v="IA"/>
    <s v="293-7496"/>
    <x v="1"/>
    <n v="56"/>
    <s v="No"/>
    <s v="No"/>
    <s v="Yes"/>
    <n v="2"/>
    <s v="No"/>
    <s v="  Two Year   "/>
    <x v="0"/>
    <n v="11"/>
    <n v="272"/>
    <m/>
    <m/>
    <d v="2022-12-07T00:00:00"/>
    <d v="2022-05-19T00:00:00"/>
    <n v="44"/>
    <s v="Medio"/>
    <n v="9.3421761819999993"/>
    <n v="7"/>
    <s v="Email"/>
    <b v="0"/>
    <s v="Running"/>
    <s v="Game of Thrones"/>
    <s v="No relevant issues"/>
  </r>
  <r>
    <x v="4133"/>
    <x v="0"/>
    <n v="0"/>
    <n v="65"/>
    <n v="224"/>
    <n v="458.3"/>
    <n v="0"/>
    <n v="0"/>
    <s v="No"/>
    <s v="no"/>
    <n v="0"/>
    <n v="0"/>
    <n v="15"/>
    <n v="1"/>
    <n v="0"/>
    <s v="CT"/>
    <s v="372-5384"/>
    <x v="0"/>
    <n v="28"/>
    <s v="Yes"/>
    <s v="No"/>
    <s v="No"/>
    <n v="0"/>
    <s v="No"/>
    <s v="  Two Year   "/>
    <x v="0"/>
    <n v="28"/>
    <n v="1850"/>
    <m/>
    <m/>
    <d v="2022-03-02T00:00:00"/>
    <d v="2022-06-07T00:00:00"/>
    <n v="69"/>
    <s v="Alto"/>
    <n v="28.49644322"/>
    <n v="10"/>
    <s v="Email"/>
    <b v="0"/>
    <s v="Reading"/>
    <s v="Friends"/>
    <s v="No relevant issues"/>
  </r>
  <r>
    <x v="4134"/>
    <x v="0"/>
    <n v="0"/>
    <n v="70"/>
    <n v="560"/>
    <n v="1051.9000000000001"/>
    <n v="280"/>
    <n v="847"/>
    <s v="Yes"/>
    <s v="yes"/>
    <n v="0"/>
    <n v="0"/>
    <n v="0"/>
    <n v="0"/>
    <n v="0"/>
    <s v="IL"/>
    <s v="309-4708"/>
    <x v="1"/>
    <n v="74"/>
    <s v="No"/>
    <s v="Yes"/>
    <s v="Yes"/>
    <n v="3"/>
    <s v="No"/>
    <s v="  Two Year   "/>
    <x v="0"/>
    <n v="7"/>
    <n v="525"/>
    <m/>
    <m/>
    <d v="2022-09-01T00:00:00"/>
    <d v="2023-03-27T00:00:00"/>
    <n v="8"/>
    <s v="Medio"/>
    <n v="6.9555301419999997"/>
    <n v="6"/>
    <s v="Email"/>
    <b v="0"/>
    <s v="Gaming"/>
    <s v="Stranger Things"/>
    <s v="No relevant issues"/>
  </r>
  <r>
    <x v="4135"/>
    <x v="0"/>
    <n v="0"/>
    <n v="48"/>
    <n v="159"/>
    <n v="385.3"/>
    <n v="0"/>
    <n v="0"/>
    <s v="No"/>
    <s v="no"/>
    <n v="0"/>
    <n v="0"/>
    <n v="3"/>
    <n v="1"/>
    <n v="0"/>
    <s v="OR"/>
    <s v="337-3870"/>
    <x v="1"/>
    <n v="79"/>
    <s v="No"/>
    <s v="Yes"/>
    <s v="No"/>
    <n v="0"/>
    <s v="No"/>
    <s v="  Two Year   "/>
    <x v="0"/>
    <n v="31"/>
    <n v="1502"/>
    <m/>
    <m/>
    <d v="2023-12-20T00:00:00"/>
    <d v="2023-10-18T00:00:00"/>
    <n v="45"/>
    <s v="Alto"/>
    <n v="29.05501271"/>
    <n v="0"/>
    <s v="Email"/>
    <b v="0"/>
    <s v="Cooking"/>
    <s v="Game of Thrones"/>
    <s v="No relevant issues"/>
  </r>
  <r>
    <x v="4136"/>
    <x v="0"/>
    <n v="0"/>
    <n v="64"/>
    <n v="285"/>
    <n v="698.8"/>
    <n v="192"/>
    <s v="627.2"/>
    <s v="Yes"/>
    <s v="no"/>
    <n v="156.80000000000001"/>
    <n v="0"/>
    <n v="2"/>
    <n v="0"/>
    <n v="7"/>
    <s v="NM"/>
    <s v="348-6008"/>
    <x v="1"/>
    <n v="50"/>
    <s v="No"/>
    <s v="No"/>
    <s v="No"/>
    <n v="0"/>
    <s v="No"/>
    <s v="  Two Year   "/>
    <x v="0"/>
    <n v="50"/>
    <n v="3184"/>
    <m/>
    <m/>
    <d v="2020-12-05T00:00:00"/>
    <d v="2020-06-17T00:00:00"/>
    <n v="52"/>
    <s v="Alto"/>
    <n v="51.086084479999997"/>
    <n v="8"/>
    <s v="Teléfono"/>
    <b v="0"/>
    <s v="Reading"/>
    <s v="Breaking Bad"/>
    <s v="No relevant issues"/>
  </r>
  <r>
    <x v="4137"/>
    <x v="0"/>
    <n v="0"/>
    <n v="16"/>
    <n v="59"/>
    <n v="109.6"/>
    <n v="64"/>
    <s v="137.6"/>
    <s v="Yes"/>
    <s v="no"/>
    <n v="27.5"/>
    <n v="1"/>
    <n v="2"/>
    <n v="0"/>
    <n v="47"/>
    <s v="CT"/>
    <s v="342-7358"/>
    <x v="1"/>
    <n v="66"/>
    <s v="No"/>
    <s v="Yes"/>
    <s v="Yes"/>
    <n v="2"/>
    <s v="Yes"/>
    <s v="  One Year   "/>
    <x v="0"/>
    <n v="18"/>
    <n v="283"/>
    <m/>
    <m/>
    <d v="2022-05-24T00:00:00"/>
    <d v="2023-08-01T00:00:00"/>
    <n v="18"/>
    <s v="Medio"/>
    <n v="14.481243129999999"/>
    <n v="7"/>
    <s v="Email"/>
    <b v="1"/>
    <s v="Reading"/>
    <s v="Friends"/>
    <s v="No relevant issues"/>
  </r>
  <r>
    <x v="4138"/>
    <x v="1"/>
    <n v="1"/>
    <n v="17"/>
    <n v="27"/>
    <n v="69.8"/>
    <n v="136"/>
    <s v="139.4"/>
    <s v="Yes"/>
    <s v="no"/>
    <n v="69.7"/>
    <n v="0"/>
    <n v="12"/>
    <n v="1"/>
    <n v="0"/>
    <s v="CA"/>
    <s v="341-3270"/>
    <x v="0"/>
    <n v="80"/>
    <s v="No"/>
    <s v="Yes"/>
    <s v="No"/>
    <n v="0"/>
    <s v="Yes"/>
    <s v="  Two Year   "/>
    <x v="0"/>
    <n v="17"/>
    <n v="304"/>
    <m/>
    <m/>
    <d v="2021-09-07T00:00:00"/>
    <d v="2020-12-14T00:00:00"/>
    <n v="47"/>
    <s v="Bajo"/>
    <n v="16.077408770000002"/>
    <n v="7"/>
    <s v="SMS"/>
    <b v="0"/>
    <s v="Gaming"/>
    <s v="Breaking Bad"/>
    <s v="No relevant issues"/>
  </r>
  <r>
    <x v="4139"/>
    <x v="0"/>
    <n v="0"/>
    <n v="2"/>
    <n v="15"/>
    <n v="30.2"/>
    <n v="0"/>
    <n v="0"/>
    <s v="No"/>
    <s v="no"/>
    <n v="0"/>
    <n v="0"/>
    <n v="4"/>
    <n v="1"/>
    <n v="0"/>
    <s v="SC"/>
    <s v="322-5926"/>
    <x v="1"/>
    <n v="44"/>
    <s v="No"/>
    <s v="No"/>
    <s v="No"/>
    <n v="0"/>
    <s v="No"/>
    <s v="  Month-to-Month   "/>
    <x v="1"/>
    <n v="24"/>
    <n v="46"/>
    <m/>
    <m/>
    <d v="2021-04-12T00:00:00"/>
    <d v="2023-01-15T00:00:00"/>
    <n v="12"/>
    <s v="Bajo"/>
    <n v="23.989647569999999"/>
    <n v="2"/>
    <s v="SMS"/>
    <b v="0"/>
    <s v="Cooking"/>
    <s v="Breaking Bad"/>
    <s v="No relevant issues"/>
  </r>
  <r>
    <x v="4140"/>
    <x v="0"/>
    <n v="0"/>
    <n v="73"/>
    <n v="312"/>
    <n v="870.6"/>
    <n v="0"/>
    <n v="0"/>
    <s v="No"/>
    <s v="no"/>
    <n v="0"/>
    <n v="2"/>
    <n v="25"/>
    <n v="1"/>
    <n v="0"/>
    <s v="FL"/>
    <s v="392-8318"/>
    <x v="1"/>
    <n v="43"/>
    <s v="No"/>
    <s v="No"/>
    <s v="Yes"/>
    <n v="3"/>
    <s v="No"/>
    <s v="  Two Year   "/>
    <x v="1"/>
    <n v="23"/>
    <n v="1651"/>
    <m/>
    <m/>
    <d v="2020-11-28T00:00:00"/>
    <d v="2020-12-10T00:00:00"/>
    <n v="108"/>
    <s v="Alto"/>
    <n v="20.237120619999999"/>
    <n v="9"/>
    <s v="SMS"/>
    <b v="0"/>
    <s v="Reading"/>
    <s v="Breaking Bad"/>
    <s v="No relevant issues"/>
  </r>
  <r>
    <x v="4141"/>
    <x v="0"/>
    <n v="0"/>
    <n v="35"/>
    <n v="81"/>
    <n v="209.4"/>
    <n v="105"/>
    <s v="388.5"/>
    <s v="Yes"/>
    <s v="no"/>
    <n v="129.5"/>
    <n v="0"/>
    <n v="17"/>
    <n v="1"/>
    <n v="0"/>
    <s v="NE"/>
    <s v="330-6208"/>
    <x v="1"/>
    <n v="30"/>
    <s v="No"/>
    <s v="No"/>
    <s v="Yes"/>
    <n v="5"/>
    <s v="No"/>
    <s v="  Month-to-Month   "/>
    <x v="1"/>
    <n v="39"/>
    <n v="1347"/>
    <m/>
    <m/>
    <d v="2022-02-17T00:00:00"/>
    <d v="2021-09-21T00:00:00"/>
    <n v="56"/>
    <s v="Alto"/>
    <n v="35.276149949999997"/>
    <n v="6"/>
    <s v="Teléfono"/>
    <b v="1"/>
    <s v="Cooking"/>
    <s v="Stranger Things"/>
    <s v="No relevant issues"/>
  </r>
  <r>
    <x v="4142"/>
    <x v="0"/>
    <n v="0"/>
    <n v="16"/>
    <n v="95"/>
    <n v="206.3"/>
    <n v="0"/>
    <n v="0"/>
    <s v="No"/>
    <s v="no"/>
    <n v="0"/>
    <n v="0"/>
    <n v="0"/>
    <n v="0"/>
    <n v="0"/>
    <s v="MT"/>
    <s v="340-6534"/>
    <x v="1"/>
    <n v="43"/>
    <s v="No"/>
    <s v="No"/>
    <s v="Yes"/>
    <n v="6"/>
    <s v="No"/>
    <s v="  Month-to-Month   "/>
    <x v="1"/>
    <n v="7"/>
    <n v="106"/>
    <m/>
    <m/>
    <d v="2020-09-30T00:00:00"/>
    <d v="2023-11-14T00:00:00"/>
    <n v="8"/>
    <s v="Medio"/>
    <n v="5.8777810700000002"/>
    <n v="2"/>
    <s v="Teléfono"/>
    <b v="1"/>
    <s v="Reading"/>
    <s v="Game of Thrones"/>
    <s v="No relevant issues"/>
  </r>
  <r>
    <x v="4143"/>
    <x v="0"/>
    <n v="0"/>
    <n v="45"/>
    <n v="312"/>
    <n v="669.5"/>
    <n v="0"/>
    <n v="0"/>
    <s v="No"/>
    <s v="no"/>
    <n v="0"/>
    <n v="1"/>
    <n v="9"/>
    <n v="1"/>
    <n v="0"/>
    <s v="WV"/>
    <s v="332-5644"/>
    <x v="1"/>
    <n v="41"/>
    <s v="No"/>
    <s v="No"/>
    <s v="No"/>
    <n v="0"/>
    <s v="No"/>
    <s v="  Month-to-Month   "/>
    <x v="1"/>
    <n v="39"/>
    <n v="1750"/>
    <m/>
    <m/>
    <d v="2020-07-06T00:00:00"/>
    <d v="2022-05-28T00:00:00"/>
    <n v="28"/>
    <s v="Alto"/>
    <n v="37.429699159999998"/>
    <n v="0"/>
    <s v="SMS"/>
    <b v="1"/>
    <s v="Cooking"/>
    <s v="Breaking Bad"/>
    <s v="No relevant issues"/>
  </r>
  <r>
    <x v="4144"/>
    <x v="1"/>
    <n v="1"/>
    <n v="24"/>
    <n v="128"/>
    <n v="333.3"/>
    <n v="0"/>
    <n v="0"/>
    <s v="No"/>
    <s v="no"/>
    <n v="0"/>
    <n v="4"/>
    <n v="3"/>
    <n v="1"/>
    <n v="0"/>
    <s v="ME"/>
    <s v="335-9955"/>
    <x v="0"/>
    <n v="38"/>
    <s v="No"/>
    <s v="No"/>
    <s v="No"/>
    <n v="0"/>
    <s v="Yes"/>
    <s v="  Month-to-Month   "/>
    <x v="1"/>
    <n v="47"/>
    <n v="1127"/>
    <s v="Competitor"/>
    <s v="Competitor offered more data"/>
    <d v="2023-05-13T00:00:00"/>
    <d v="2022-04-10T00:00:00"/>
    <n v="110"/>
    <s v="Bajo"/>
    <n v="51.313391789999997"/>
    <n v="5"/>
    <s v="Email"/>
    <b v="1"/>
    <s v="Reading"/>
    <s v="Breaking Bad"/>
    <s v="No relevant issues"/>
  </r>
  <r>
    <x v="4145"/>
    <x v="0"/>
    <n v="0"/>
    <n v="22"/>
    <n v="86"/>
    <n v="224.5"/>
    <n v="88"/>
    <s v="288.2"/>
    <s v="Yes"/>
    <s v="no"/>
    <n v="72.099999999999994"/>
    <n v="2"/>
    <n v="5"/>
    <n v="1"/>
    <n v="0"/>
    <s v="KY"/>
    <s v="252-3525"/>
    <x v="0"/>
    <n v="53"/>
    <s v="No"/>
    <s v="No"/>
    <s v="No"/>
    <n v="0"/>
    <s v="No"/>
    <s v="  One Year   "/>
    <x v="1"/>
    <n v="31"/>
    <n v="702"/>
    <m/>
    <m/>
    <d v="2020-01-23T00:00:00"/>
    <d v="2021-05-09T00:00:00"/>
    <n v="9"/>
    <s v="Alto"/>
    <n v="33.900414320000003"/>
    <n v="4"/>
    <s v="Teléfono"/>
    <b v="1"/>
    <s v="Running"/>
    <s v="Breaking Bad"/>
    <s v="No relevant issues"/>
  </r>
  <r>
    <x v="1980"/>
    <x v="0"/>
    <n v="0"/>
    <n v="8"/>
    <n v="16"/>
    <n v="47.6"/>
    <n v="56"/>
    <s v="117.6"/>
    <s v="Yes"/>
    <s v="no"/>
    <n v="58.8"/>
    <n v="0"/>
    <n v="0"/>
    <n v="0"/>
    <n v="0"/>
    <s v="HI"/>
    <s v="383-6489"/>
    <x v="1"/>
    <n v="23"/>
    <s v="Yes"/>
    <s v="No"/>
    <s v="No"/>
    <n v="0"/>
    <s v="No"/>
    <s v="  Month-to-Month   "/>
    <x v="0"/>
    <n v="11"/>
    <n v="88"/>
    <m/>
    <m/>
    <d v="2022-10-12T00:00:00"/>
    <d v="2021-02-08T00:00:00"/>
    <n v="53"/>
    <s v="Medio"/>
    <n v="10.171410679999999"/>
    <n v="9"/>
    <s v="Teléfono"/>
    <b v="0"/>
    <s v="Reading"/>
    <s v="Breaking Bad"/>
    <s v="No relevant issues"/>
  </r>
  <r>
    <x v="4146"/>
    <x v="0"/>
    <n v="0"/>
    <n v="71"/>
    <n v="195"/>
    <n v="635.29999999999995"/>
    <n v="213"/>
    <s v="844.9"/>
    <s v="Yes"/>
    <s v="no"/>
    <n v="169"/>
    <n v="0"/>
    <n v="0"/>
    <n v="0"/>
    <n v="0"/>
    <s v="AL"/>
    <s v="373-3251"/>
    <x v="0"/>
    <n v="44"/>
    <s v="No"/>
    <s v="No"/>
    <s v="No"/>
    <n v="0"/>
    <s v="No"/>
    <s v="  Two Year   "/>
    <x v="1"/>
    <n v="9"/>
    <n v="656"/>
    <m/>
    <m/>
    <d v="2020-10-24T00:00:00"/>
    <d v="2021-04-11T00:00:00"/>
    <n v="46"/>
    <s v="Bajo"/>
    <n v="9.8320399050000002"/>
    <n v="3"/>
    <s v="Email"/>
    <b v="0"/>
    <s v="Reading"/>
    <s v="Friends"/>
    <s v="No relevant issues"/>
  </r>
  <r>
    <x v="4147"/>
    <x v="1"/>
    <n v="1"/>
    <n v="2"/>
    <n v="7"/>
    <n v="20"/>
    <n v="56"/>
    <s v="155.4"/>
    <s v="Yes"/>
    <s v="no"/>
    <n v="51.8"/>
    <n v="2"/>
    <n v="4"/>
    <n v="1"/>
    <n v="0"/>
    <s v="NH"/>
    <s v="401-1454"/>
    <x v="0"/>
    <n v="82"/>
    <s v="No"/>
    <s v="Yes"/>
    <s v="No"/>
    <n v="0"/>
    <s v="No"/>
    <s v="  Month-to-Month   "/>
    <x v="1"/>
    <n v="46"/>
    <n v="85"/>
    <s v="Other"/>
    <s v="Poor expertise of online support"/>
    <d v="2021-05-05T00:00:00"/>
    <d v="2020-06-25T00:00:00"/>
    <n v="42"/>
    <s v="Medio"/>
    <n v="45.011078159999997"/>
    <n v="7"/>
    <s v="Teléfono"/>
    <b v="1"/>
    <s v="Cooking"/>
    <s v="Breaking Bad"/>
    <s v="No relevant issues"/>
  </r>
  <r>
    <x v="4148"/>
    <x v="0"/>
    <n v="0"/>
    <n v="1"/>
    <n v="5"/>
    <n v="12"/>
    <n v="0"/>
    <n v="0"/>
    <s v="No"/>
    <s v="no"/>
    <n v="0"/>
    <n v="0"/>
    <n v="0"/>
    <n v="0"/>
    <n v="0"/>
    <s v="IN"/>
    <s v="369-8900"/>
    <x v="0"/>
    <n v="47"/>
    <s v="No"/>
    <s v="No"/>
    <s v="No"/>
    <n v="0"/>
    <s v="No"/>
    <s v="  Month-to-Month   "/>
    <x v="0"/>
    <n v="7"/>
    <n v="7"/>
    <m/>
    <m/>
    <d v="2020-08-21T00:00:00"/>
    <d v="2021-05-02T00:00:00"/>
    <n v="44"/>
    <s v="Medio"/>
    <n v="8.3474215859999994"/>
    <n v="7"/>
    <s v="Teléfono"/>
    <b v="1"/>
    <s v="Gaming"/>
    <s v="Game of Thrones"/>
    <s v="No relevant issues"/>
  </r>
  <r>
    <x v="4149"/>
    <x v="0"/>
    <n v="0"/>
    <n v="68"/>
    <n v="141"/>
    <n v="407.3"/>
    <n v="0"/>
    <n v="0"/>
    <s v="No"/>
    <s v="no"/>
    <n v="0"/>
    <n v="0"/>
    <n v="8"/>
    <n v="1"/>
    <n v="0"/>
    <s v="DC"/>
    <s v="335-6090"/>
    <x v="0"/>
    <n v="82"/>
    <s v="No"/>
    <s v="Yes"/>
    <s v="No"/>
    <n v="0"/>
    <s v="Yes"/>
    <s v="  Two Year   "/>
    <x v="1"/>
    <n v="69"/>
    <n v="4652"/>
    <m/>
    <m/>
    <d v="2023-10-23T00:00:00"/>
    <d v="2021-07-27T00:00:00"/>
    <n v="102"/>
    <s v="Alto"/>
    <n v="56.715473780000004"/>
    <n v="2"/>
    <s v="SMS"/>
    <b v="0"/>
    <s v="Running"/>
    <s v="Friends"/>
    <s v="No relevant issues"/>
  </r>
  <r>
    <x v="4150"/>
    <x v="0"/>
    <n v="0"/>
    <n v="1"/>
    <n v="5"/>
    <n v="13"/>
    <n v="4"/>
    <s v="10.7"/>
    <s v="Yes"/>
    <s v="no"/>
    <n v="5.4"/>
    <n v="0"/>
    <n v="25"/>
    <n v="1"/>
    <n v="0"/>
    <s v="NH"/>
    <s v="321-2866"/>
    <x v="0"/>
    <n v="61"/>
    <s v="No"/>
    <s v="No"/>
    <s v="Yes"/>
    <n v="4"/>
    <s v="No"/>
    <s v="  Month-to-Month   "/>
    <x v="1"/>
    <n v="23"/>
    <n v="23"/>
    <m/>
    <m/>
    <d v="2023-03-30T00:00:00"/>
    <d v="2022-12-06T00:00:00"/>
    <n v="87"/>
    <s v="Alto"/>
    <n v="21.080148179999998"/>
    <n v="8"/>
    <s v="SMS"/>
    <b v="0"/>
    <s v="Gaming"/>
    <s v="Game of Thrones"/>
    <s v="No relevant issues"/>
  </r>
  <r>
    <x v="4151"/>
    <x v="0"/>
    <n v="0"/>
    <n v="51"/>
    <n v="267"/>
    <n v="454.7"/>
    <n v="0"/>
    <n v="0"/>
    <s v="No"/>
    <s v="no"/>
    <n v="0"/>
    <n v="0"/>
    <n v="12"/>
    <n v="1"/>
    <n v="0"/>
    <s v="MA"/>
    <s v="263-2728"/>
    <x v="0"/>
    <n v="21"/>
    <s v="Yes"/>
    <s v="No"/>
    <s v="Yes"/>
    <n v="2"/>
    <s v="Yes"/>
    <s v="  One Year   "/>
    <x v="1"/>
    <n v="39"/>
    <n v="1981"/>
    <m/>
    <m/>
    <d v="2020-10-15T00:00:00"/>
    <d v="2020-11-19T00:00:00"/>
    <n v="59"/>
    <s v="Alto"/>
    <n v="31.66841917"/>
    <n v="8"/>
    <s v="Teléfono"/>
    <b v="1"/>
    <s v="Gaming"/>
    <s v="Friends"/>
    <s v="No relevant issues"/>
  </r>
  <r>
    <x v="3349"/>
    <x v="0"/>
    <n v="0"/>
    <n v="22"/>
    <n v="51"/>
    <n v="108.9"/>
    <n v="0"/>
    <n v="0"/>
    <s v="No"/>
    <s v="no"/>
    <n v="0"/>
    <n v="0"/>
    <n v="9"/>
    <n v="0"/>
    <n v="60"/>
    <s v="VT"/>
    <s v="276-9497"/>
    <x v="1"/>
    <n v="80"/>
    <s v="No"/>
    <s v="Yes"/>
    <s v="No"/>
    <n v="0"/>
    <s v="Yes"/>
    <s v="  Two Year   "/>
    <x v="1"/>
    <n v="43"/>
    <n v="938"/>
    <m/>
    <m/>
    <d v="2021-08-26T00:00:00"/>
    <d v="2022-02-03T00:00:00"/>
    <n v="79"/>
    <s v="Bajo"/>
    <n v="36.433432449999998"/>
    <n v="1"/>
    <s v="Email"/>
    <b v="0"/>
    <s v="Gaming"/>
    <s v="Friends"/>
    <s v="No relevant issues"/>
  </r>
  <r>
    <x v="4152"/>
    <x v="0"/>
    <n v="0"/>
    <n v="11"/>
    <n v="19"/>
    <n v="53.1"/>
    <n v="0"/>
    <n v="0"/>
    <s v="No"/>
    <s v="no"/>
    <n v="0"/>
    <n v="0"/>
    <n v="3"/>
    <n v="0"/>
    <n v="21"/>
    <s v="NE"/>
    <s v="397-7500"/>
    <x v="1"/>
    <n v="72"/>
    <s v="No"/>
    <s v="Yes"/>
    <s v="No"/>
    <n v="0"/>
    <s v="Yes"/>
    <s v="  Two Year   "/>
    <x v="1"/>
    <n v="62"/>
    <n v="661"/>
    <m/>
    <m/>
    <d v="2020-05-17T00:00:00"/>
    <d v="2022-11-13T00:00:00"/>
    <n v="46"/>
    <s v="Alto"/>
    <n v="58.545590339999997"/>
    <n v="6"/>
    <s v="SMS"/>
    <b v="1"/>
    <s v="Gaming"/>
    <s v="Friends"/>
    <s v="No relevant issues"/>
  </r>
  <r>
    <x v="4153"/>
    <x v="0"/>
    <n v="0"/>
    <n v="23"/>
    <n v="61"/>
    <n v="138.80000000000001"/>
    <n v="0"/>
    <n v="0"/>
    <s v="No"/>
    <s v="no"/>
    <n v="0"/>
    <n v="1"/>
    <n v="9"/>
    <n v="1"/>
    <n v="0"/>
    <s v="NH"/>
    <s v="399-8859"/>
    <x v="0"/>
    <n v="64"/>
    <s v="No"/>
    <s v="No"/>
    <s v="No"/>
    <n v="0"/>
    <s v="Yes"/>
    <s v="  Two Year   "/>
    <x v="0"/>
    <n v="41"/>
    <n v="947"/>
    <m/>
    <m/>
    <d v="2021-10-18T00:00:00"/>
    <d v="2023-07-01T00:00:00"/>
    <n v="97"/>
    <s v="Alto"/>
    <n v="44.571897989999997"/>
    <n v="7"/>
    <s v="Teléfono"/>
    <b v="0"/>
    <s v="Cooking"/>
    <s v="Friends"/>
    <s v="No relevant issues"/>
  </r>
  <r>
    <x v="1563"/>
    <x v="0"/>
    <n v="0"/>
    <n v="15"/>
    <n v="79"/>
    <n v="190"/>
    <n v="0"/>
    <n v="0"/>
    <s v="No"/>
    <s v="no"/>
    <n v="0"/>
    <n v="2"/>
    <n v="7"/>
    <n v="1"/>
    <n v="0"/>
    <s v="IN"/>
    <s v="382-2026"/>
    <x v="1"/>
    <n v="20"/>
    <s v="Yes"/>
    <s v="No"/>
    <s v="No"/>
    <n v="0"/>
    <s v="Yes"/>
    <s v="  Month-to-Month   "/>
    <x v="1"/>
    <n v="39"/>
    <n v="576"/>
    <m/>
    <m/>
    <d v="2020-02-08T00:00:00"/>
    <d v="2020-01-17T00:00:00"/>
    <n v="44"/>
    <s v="Medio"/>
    <n v="46.208981510000001"/>
    <n v="6"/>
    <s v="SMS"/>
    <b v="1"/>
    <s v="Gaming"/>
    <s v="Game of Thrones"/>
    <s v="No relevant issues"/>
  </r>
  <r>
    <x v="4154"/>
    <x v="0"/>
    <n v="0"/>
    <n v="21"/>
    <n v="79"/>
    <n v="193.2"/>
    <n v="0"/>
    <n v="0"/>
    <s v="No"/>
    <s v="no"/>
    <n v="0"/>
    <n v="0"/>
    <n v="36"/>
    <n v="0"/>
    <n v="62"/>
    <s v="AK"/>
    <s v="328-6113"/>
    <x v="0"/>
    <n v="25"/>
    <s v="Yes"/>
    <s v="No"/>
    <s v="No"/>
    <n v="0"/>
    <s v="No"/>
    <s v="  Two Year   "/>
    <x v="0"/>
    <n v="43"/>
    <n v="933"/>
    <m/>
    <m/>
    <d v="2023-06-26T00:00:00"/>
    <d v="2022-10-29T00:00:00"/>
    <n v="102"/>
    <s v="Bajo"/>
    <n v="39.014861500000002"/>
    <n v="2"/>
    <s v="SMS"/>
    <b v="1"/>
    <s v="Gaming"/>
    <s v="Stranger Things"/>
    <s v="No relevant issues"/>
  </r>
  <r>
    <x v="4155"/>
    <x v="0"/>
    <n v="0"/>
    <n v="13"/>
    <n v="66"/>
    <n v="132.4"/>
    <n v="39"/>
    <n v="117"/>
    <s v="Yes"/>
    <s v="no"/>
    <n v="39"/>
    <n v="0"/>
    <n v="0"/>
    <n v="0"/>
    <n v="0"/>
    <s v="WI"/>
    <s v="409-4791"/>
    <x v="1"/>
    <n v="37"/>
    <s v="No"/>
    <s v="No"/>
    <s v="No"/>
    <n v="0"/>
    <s v="No"/>
    <s v="  Month-to-Month   "/>
    <x v="0"/>
    <n v="10"/>
    <n v="135"/>
    <m/>
    <m/>
    <d v="2023-06-28T00:00:00"/>
    <d v="2023-12-06T00:00:00"/>
    <n v="107"/>
    <s v="Bajo"/>
    <n v="11.28989808"/>
    <n v="3"/>
    <s v="Teléfono"/>
    <b v="1"/>
    <s v="Cooking"/>
    <s v="Game of Thrones"/>
    <s v="No relevant issues"/>
  </r>
  <r>
    <x v="4156"/>
    <x v="0"/>
    <n v="0"/>
    <n v="68"/>
    <n v="109"/>
    <n v="340.8"/>
    <n v="0"/>
    <n v="0"/>
    <s v="No"/>
    <s v="no"/>
    <n v="0"/>
    <n v="0"/>
    <n v="10"/>
    <n v="1"/>
    <n v="0"/>
    <s v="KY"/>
    <s v="358-9007"/>
    <x v="1"/>
    <n v="44"/>
    <s v="No"/>
    <s v="No"/>
    <s v="Yes"/>
    <n v="4"/>
    <s v="Yes"/>
    <s v="  Two Year   "/>
    <x v="1"/>
    <n v="36"/>
    <n v="2449"/>
    <m/>
    <m/>
    <d v="2020-09-30T00:00:00"/>
    <d v="2022-05-22T00:00:00"/>
    <n v="49"/>
    <s v="Bajo"/>
    <n v="30.518159539999999"/>
    <n v="9"/>
    <s v="Teléfono"/>
    <b v="1"/>
    <s v="Gaming"/>
    <s v="Breaking Bad"/>
    <s v="No relevant issues"/>
  </r>
  <r>
    <x v="4157"/>
    <x v="1"/>
    <n v="1"/>
    <n v="24"/>
    <n v="55"/>
    <n v="120.5"/>
    <n v="96"/>
    <s v="314.4"/>
    <s v="Yes"/>
    <s v="no"/>
    <n v="78.599999999999994"/>
    <n v="2"/>
    <n v="6"/>
    <n v="1"/>
    <n v="0"/>
    <s v="NE"/>
    <s v="335-9933"/>
    <x v="1"/>
    <n v="68"/>
    <s v="No"/>
    <s v="Yes"/>
    <s v="No"/>
    <n v="0"/>
    <s v="No"/>
    <s v="  Month-to-Month   "/>
    <x v="1"/>
    <n v="51"/>
    <n v="1235"/>
    <s v="Price"/>
    <s v="Extra data charges"/>
    <d v="2022-10-29T00:00:00"/>
    <d v="2022-08-07T00:00:00"/>
    <n v="96"/>
    <s v="Bajo"/>
    <n v="40.998640420000001"/>
    <n v="9"/>
    <s v="SMS"/>
    <b v="1"/>
    <s v="Cooking"/>
    <s v="Stranger Things"/>
    <s v="No relevant issues"/>
  </r>
  <r>
    <x v="4158"/>
    <x v="0"/>
    <n v="0"/>
    <n v="39"/>
    <n v="204"/>
    <n v="353.2"/>
    <n v="0"/>
    <n v="0"/>
    <s v="No"/>
    <s v="no"/>
    <n v="0"/>
    <n v="0"/>
    <n v="5"/>
    <n v="1"/>
    <n v="0"/>
    <s v="GA"/>
    <s v="375-9198"/>
    <x v="0"/>
    <n v="35"/>
    <s v="No"/>
    <s v="No"/>
    <s v="No"/>
    <n v="0"/>
    <s v="No"/>
    <s v="  Month-to-Month   "/>
    <x v="0"/>
    <n v="31"/>
    <n v="1198"/>
    <m/>
    <m/>
    <d v="2021-07-09T00:00:00"/>
    <d v="2023-03-21T00:00:00"/>
    <n v="101"/>
    <s v="Alto"/>
    <n v="34.07580583"/>
    <n v="6"/>
    <s v="Teléfono"/>
    <b v="0"/>
    <s v="Gaming"/>
    <s v="Stranger Things"/>
    <s v="No relevant issues"/>
  </r>
  <r>
    <x v="4159"/>
    <x v="0"/>
    <n v="0"/>
    <n v="32"/>
    <n v="116"/>
    <n v="288.8"/>
    <n v="96"/>
    <n v="496"/>
    <s v="Yes"/>
    <s v="no"/>
    <n v="248"/>
    <n v="0"/>
    <n v="0"/>
    <n v="0"/>
    <n v="0"/>
    <s v="MS"/>
    <s v="333-9002"/>
    <x v="0"/>
    <n v="34"/>
    <s v="No"/>
    <s v="No"/>
    <s v="No"/>
    <n v="0"/>
    <s v="No"/>
    <s v="  Month-to-Month   "/>
    <x v="1"/>
    <n v="11"/>
    <n v="349"/>
    <m/>
    <m/>
    <d v="2023-03-04T00:00:00"/>
    <d v="2023-12-15T00:00:00"/>
    <n v="7"/>
    <s v="Alto"/>
    <n v="11.17732799"/>
    <n v="3"/>
    <s v="Teléfono"/>
    <b v="0"/>
    <s v="Gaming"/>
    <s v="Breaking Bad"/>
    <s v="No relevant issues"/>
  </r>
  <r>
    <x v="4160"/>
    <x v="0"/>
    <n v="0"/>
    <n v="66"/>
    <n v="216"/>
    <n v="660.9"/>
    <n v="0"/>
    <n v="0"/>
    <s v="No"/>
    <s v="no"/>
    <n v="0"/>
    <n v="0"/>
    <n v="3"/>
    <n v="0"/>
    <n v="57"/>
    <s v="NY"/>
    <s v="337-5485"/>
    <x v="0"/>
    <n v="50"/>
    <s v="No"/>
    <s v="No"/>
    <s v="No"/>
    <n v="0"/>
    <s v="Yes"/>
    <s v="  Two Year   "/>
    <x v="1"/>
    <n v="41"/>
    <n v="2706"/>
    <m/>
    <m/>
    <d v="2023-09-01T00:00:00"/>
    <d v="2023-08-26T00:00:00"/>
    <n v="56"/>
    <s v="Medio"/>
    <n v="42.616605810000003"/>
    <n v="5"/>
    <s v="Email"/>
    <b v="0"/>
    <s v="Cooking"/>
    <s v="Game of Thrones"/>
    <s v="No relevant issues"/>
  </r>
  <r>
    <x v="4161"/>
    <x v="0"/>
    <n v="0"/>
    <n v="70"/>
    <n v="220"/>
    <n v="626.20000000000005"/>
    <n v="0"/>
    <n v="0"/>
    <s v="No"/>
    <s v="no"/>
    <n v="0"/>
    <n v="0"/>
    <n v="4"/>
    <n v="1"/>
    <n v="0"/>
    <s v="VT"/>
    <s v="395-6369"/>
    <x v="1"/>
    <n v="38"/>
    <s v="No"/>
    <s v="No"/>
    <s v="No"/>
    <n v="0"/>
    <s v="Yes"/>
    <s v="  Two Year   "/>
    <x v="0"/>
    <n v="28"/>
    <n v="1977"/>
    <m/>
    <m/>
    <d v="2022-09-06T00:00:00"/>
    <d v="2021-05-31T00:00:00"/>
    <n v="10"/>
    <s v="Medio"/>
    <n v="28.696893679999999"/>
    <n v="2"/>
    <s v="SMS"/>
    <b v="1"/>
    <s v="Reading"/>
    <s v="Breaking Bad"/>
    <s v="No relevant issues"/>
  </r>
  <r>
    <x v="4162"/>
    <x v="0"/>
    <n v="0"/>
    <n v="55"/>
    <n v="144"/>
    <n v="328.9"/>
    <n v="0"/>
    <n v="0"/>
    <s v="No"/>
    <s v="no"/>
    <n v="0"/>
    <n v="0"/>
    <n v="8"/>
    <n v="1"/>
    <n v="0"/>
    <s v="MT"/>
    <s v="299-6814"/>
    <x v="1"/>
    <n v="76"/>
    <s v="No"/>
    <s v="Yes"/>
    <s v="No"/>
    <n v="0"/>
    <s v="Yes"/>
    <s v="  One Year   "/>
    <x v="1"/>
    <n v="17"/>
    <n v="922"/>
    <m/>
    <m/>
    <d v="2022-06-02T00:00:00"/>
    <d v="2021-03-15T00:00:00"/>
    <n v="67"/>
    <s v="Alto"/>
    <n v="18.149356950000001"/>
    <n v="0"/>
    <s v="Teléfono"/>
    <b v="1"/>
    <s v="Running"/>
    <s v="Game of Thrones"/>
    <s v="No relevant issues"/>
  </r>
  <r>
    <x v="4163"/>
    <x v="0"/>
    <n v="0"/>
    <n v="73"/>
    <n v="532"/>
    <n v="1092.4000000000001"/>
    <n v="0"/>
    <n v="0"/>
    <s v="No"/>
    <s v="no"/>
    <n v="0"/>
    <n v="0"/>
    <n v="13"/>
    <n v="1"/>
    <n v="0"/>
    <s v="AL"/>
    <s v="335-2672"/>
    <x v="0"/>
    <n v="57"/>
    <s v="No"/>
    <s v="No"/>
    <s v="No"/>
    <n v="0"/>
    <s v="Yes"/>
    <s v="  Two Year   "/>
    <x v="1"/>
    <n v="38"/>
    <n v="2760"/>
    <m/>
    <m/>
    <d v="2022-09-05T00:00:00"/>
    <d v="2020-05-03T00:00:00"/>
    <n v="117"/>
    <s v="Medio"/>
    <n v="37.16883868"/>
    <n v="10"/>
    <s v="SMS"/>
    <b v="1"/>
    <s v="Running"/>
    <s v="Breaking Bad"/>
    <s v="No relevant issues"/>
  </r>
  <r>
    <x v="4164"/>
    <x v="0"/>
    <n v="0"/>
    <n v="13"/>
    <n v="87"/>
    <n v="198.7"/>
    <n v="26"/>
    <n v="156"/>
    <s v="Yes"/>
    <s v="no"/>
    <n v="78"/>
    <n v="0"/>
    <n v="0"/>
    <n v="0"/>
    <n v="0"/>
    <s v="NV"/>
    <s v="419-2369"/>
    <x v="0"/>
    <n v="55"/>
    <s v="No"/>
    <s v="No"/>
    <s v="No"/>
    <n v="0"/>
    <s v="No"/>
    <s v="  One Year   "/>
    <x v="0"/>
    <n v="7"/>
    <n v="98"/>
    <m/>
    <m/>
    <d v="2023-04-22T00:00:00"/>
    <d v="2022-07-02T00:00:00"/>
    <n v="17"/>
    <s v="Alto"/>
    <n v="5.9201660150000004"/>
    <n v="1"/>
    <s v="Teléfono"/>
    <b v="0"/>
    <s v="Reading"/>
    <s v="Friends"/>
    <s v="No relevant issues"/>
  </r>
  <r>
    <x v="4165"/>
    <x v="0"/>
    <n v="0"/>
    <n v="66"/>
    <n v="211"/>
    <n v="461.8"/>
    <n v="0"/>
    <n v="0"/>
    <s v="No"/>
    <s v="no"/>
    <n v="0"/>
    <n v="0"/>
    <n v="3"/>
    <n v="0"/>
    <n v="67"/>
    <s v="VT"/>
    <s v="416-8394"/>
    <x v="0"/>
    <n v="65"/>
    <s v="No"/>
    <s v="Yes"/>
    <s v="Yes"/>
    <n v="3"/>
    <s v="Yes"/>
    <s v="  Two Year   "/>
    <x v="0"/>
    <n v="29"/>
    <n v="1899"/>
    <m/>
    <m/>
    <d v="2020-08-16T00:00:00"/>
    <d v="2021-03-16T00:00:00"/>
    <n v="93"/>
    <s v="Bajo"/>
    <n v="26.593275949999999"/>
    <n v="6"/>
    <s v="Teléfono"/>
    <b v="1"/>
    <s v="Cooking"/>
    <s v="Stranger Things"/>
    <s v="No relevant issues"/>
  </r>
  <r>
    <x v="4166"/>
    <x v="0"/>
    <n v="0"/>
    <n v="43"/>
    <n v="244"/>
    <n v="602"/>
    <n v="172"/>
    <s v="442.9"/>
    <s v="Yes"/>
    <s v="yes"/>
    <n v="0"/>
    <n v="0"/>
    <n v="4"/>
    <n v="1"/>
    <n v="0"/>
    <s v="WY"/>
    <s v="275-10019"/>
    <x v="0"/>
    <n v="60"/>
    <s v="No"/>
    <s v="No"/>
    <s v="No"/>
    <n v="0"/>
    <s v="Yes"/>
    <s v="  Two Year   "/>
    <x v="0"/>
    <n v="40"/>
    <n v="1732"/>
    <m/>
    <m/>
    <d v="2022-10-21T00:00:00"/>
    <d v="2022-09-10T00:00:00"/>
    <n v="118"/>
    <s v="Medio"/>
    <n v="46.525075229999999"/>
    <n v="4"/>
    <s v="SMS"/>
    <b v="0"/>
    <s v="Running"/>
    <s v="Game of Thrones"/>
    <s v="No relevant issues"/>
  </r>
  <r>
    <x v="4167"/>
    <x v="0"/>
    <n v="0"/>
    <n v="28"/>
    <n v="36"/>
    <n v="110.7"/>
    <n v="0"/>
    <n v="0"/>
    <s v="No"/>
    <s v="no"/>
    <n v="0"/>
    <n v="0"/>
    <n v="7"/>
    <n v="1"/>
    <n v="0"/>
    <s v="NE"/>
    <s v="331-3698"/>
    <x v="0"/>
    <n v="27"/>
    <s v="Yes"/>
    <s v="No"/>
    <s v="No"/>
    <n v="0"/>
    <s v="No"/>
    <s v="  Month-to-Month   "/>
    <x v="1"/>
    <n v="22"/>
    <n v="602"/>
    <m/>
    <m/>
    <d v="2020-04-15T00:00:00"/>
    <d v="2022-06-28T00:00:00"/>
    <n v="69"/>
    <s v="Medio"/>
    <n v="25.665282950000002"/>
    <n v="6"/>
    <s v="Email"/>
    <b v="1"/>
    <s v="Running"/>
    <s v="Friends"/>
    <s v="No relevant issues"/>
  </r>
  <r>
    <x v="4168"/>
    <x v="0"/>
    <n v="0"/>
    <n v="68"/>
    <n v="566"/>
    <n v="1085.5999999999999"/>
    <n v="340"/>
    <s v="530.4"/>
    <s v="Yes"/>
    <s v="no"/>
    <n v="176.8"/>
    <n v="1"/>
    <n v="13"/>
    <n v="1"/>
    <n v="0"/>
    <s v="ME"/>
    <s v="413-4039"/>
    <x v="0"/>
    <n v="31"/>
    <s v="No"/>
    <s v="No"/>
    <s v="Yes"/>
    <n v="5"/>
    <s v="No"/>
    <s v="  Two Year   "/>
    <x v="0"/>
    <n v="45"/>
    <n v="3069"/>
    <m/>
    <m/>
    <d v="2021-12-16T00:00:00"/>
    <d v="2020-04-06T00:00:00"/>
    <n v="108"/>
    <s v="Medio"/>
    <n v="52.400851750000001"/>
    <n v="2"/>
    <s v="Email"/>
    <b v="1"/>
    <s v="Reading"/>
    <s v="Breaking Bad"/>
    <s v="No relevant issues"/>
  </r>
  <r>
    <x v="4169"/>
    <x v="1"/>
    <n v="1"/>
    <n v="36"/>
    <n v="200"/>
    <n v="503.5"/>
    <n v="0"/>
    <n v="0"/>
    <s v="No"/>
    <s v="no"/>
    <n v="8.3000000000000007"/>
    <n v="5"/>
    <n v="7"/>
    <n v="1"/>
    <n v="0"/>
    <s v="IA"/>
    <s v="387-6716"/>
    <x v="0"/>
    <n v="66"/>
    <s v="No"/>
    <s v="Yes"/>
    <s v="No"/>
    <n v="0"/>
    <s v="Yes"/>
    <s v="  Month-to-Month   "/>
    <x v="0"/>
    <n v="44"/>
    <n v="1572"/>
    <s v="Competitor"/>
    <s v="Competitor offered higher download speeds"/>
    <d v="2021-07-18T00:00:00"/>
    <d v="2022-04-25T00:00:00"/>
    <n v="118"/>
    <s v="Medio"/>
    <n v="37.379880919999998"/>
    <n v="6"/>
    <s v="Email"/>
    <b v="1"/>
    <s v="Gaming"/>
    <s v="Breaking Bad"/>
    <s v="No relevant issues"/>
  </r>
  <r>
    <x v="3179"/>
    <x v="0"/>
    <n v="0"/>
    <n v="58"/>
    <n v="173"/>
    <n v="464.5"/>
    <n v="0"/>
    <n v="0"/>
    <s v="No"/>
    <s v="no"/>
    <n v="0"/>
    <n v="0"/>
    <n v="0"/>
    <n v="0"/>
    <n v="0"/>
    <s v="WY"/>
    <s v="311-9063"/>
    <x v="1"/>
    <n v="52"/>
    <s v="No"/>
    <s v="No"/>
    <s v="Yes"/>
    <n v="3"/>
    <s v="No"/>
    <s v="  Two Year   "/>
    <x v="1"/>
    <n v="12"/>
    <n v="722"/>
    <m/>
    <m/>
    <d v="2023-12-28T00:00:00"/>
    <d v="2023-07-18T00:00:00"/>
    <n v="102"/>
    <s v="Medio"/>
    <n v="11.77502516"/>
    <n v="10"/>
    <s v="Teléfono"/>
    <b v="1"/>
    <s v="Cooking"/>
    <s v="Breaking Bad"/>
    <s v="No relevant issues"/>
  </r>
  <r>
    <x v="4170"/>
    <x v="0"/>
    <n v="0"/>
    <n v="14"/>
    <n v="44"/>
    <n v="125.1"/>
    <n v="0"/>
    <n v="0"/>
    <s v="No"/>
    <s v="no"/>
    <n v="0"/>
    <n v="0"/>
    <n v="0"/>
    <n v="0"/>
    <n v="0"/>
    <s v="OR"/>
    <s v="346-3445"/>
    <x v="1"/>
    <n v="49"/>
    <s v="No"/>
    <s v="No"/>
    <s v="No"/>
    <n v="0"/>
    <s v="No"/>
    <s v="  One Year   "/>
    <x v="0"/>
    <n v="13"/>
    <n v="175"/>
    <m/>
    <m/>
    <d v="2020-06-19T00:00:00"/>
    <d v="2020-09-16T00:00:00"/>
    <n v="34"/>
    <s v="Medio"/>
    <n v="11.439695499999999"/>
    <n v="1"/>
    <s v="SMS"/>
    <b v="0"/>
    <s v="Cooking"/>
    <s v="Breaking Bad"/>
    <s v="No relevant issues"/>
  </r>
  <r>
    <x v="4171"/>
    <x v="0"/>
    <n v="0"/>
    <n v="68"/>
    <n v="299"/>
    <n v="616"/>
    <n v="0"/>
    <n v="0"/>
    <s v="No"/>
    <s v="no"/>
    <n v="0"/>
    <n v="0"/>
    <n v="6"/>
    <n v="1"/>
    <n v="0"/>
    <s v="TX"/>
    <s v="400-7987"/>
    <x v="1"/>
    <n v="51"/>
    <s v="No"/>
    <s v="No"/>
    <s v="Yes"/>
    <n v="2"/>
    <s v="Yes"/>
    <s v="  Two Year   "/>
    <x v="0"/>
    <n v="28"/>
    <n v="1936"/>
    <m/>
    <m/>
    <d v="2020-01-11T00:00:00"/>
    <d v="2022-01-30T00:00:00"/>
    <n v="4"/>
    <s v="Bajo"/>
    <n v="31.326202380000002"/>
    <n v="6"/>
    <s v="Email"/>
    <b v="0"/>
    <s v="Gaming"/>
    <s v="Game of Thrones"/>
    <s v="No relevant issues"/>
  </r>
  <r>
    <x v="4172"/>
    <x v="0"/>
    <n v="0"/>
    <n v="27"/>
    <n v="168"/>
    <n v="406.8"/>
    <n v="0"/>
    <n v="0"/>
    <s v="No"/>
    <s v="no"/>
    <n v="0"/>
    <n v="0"/>
    <n v="29"/>
    <n v="0"/>
    <n v="21"/>
    <s v="IA"/>
    <s v="330-9833"/>
    <x v="0"/>
    <n v="72"/>
    <s v="No"/>
    <s v="Yes"/>
    <s v="Yes"/>
    <n v="6"/>
    <s v="No"/>
    <s v="  One Year   "/>
    <x v="1"/>
    <n v="13"/>
    <n v="354"/>
    <m/>
    <m/>
    <d v="2023-12-26T00:00:00"/>
    <d v="2022-03-26T00:00:00"/>
    <n v="113"/>
    <s v="Medio"/>
    <n v="11.10665979"/>
    <n v="4"/>
    <s v="Email"/>
    <b v="0"/>
    <s v="Running"/>
    <s v="Game of Thrones"/>
    <s v="No relevant issues"/>
  </r>
  <r>
    <x v="4173"/>
    <x v="1"/>
    <n v="1"/>
    <n v="25"/>
    <n v="45"/>
    <n v="125.8"/>
    <n v="0"/>
    <n v="0"/>
    <s v="No"/>
    <s v="no"/>
    <n v="0"/>
    <n v="2"/>
    <n v="1"/>
    <n v="0"/>
    <n v="29"/>
    <s v="WY"/>
    <s v="309-6648"/>
    <x v="1"/>
    <n v="46"/>
    <s v="No"/>
    <s v="No"/>
    <s v="No"/>
    <n v="0"/>
    <s v="No"/>
    <s v="  Month-to-Month   "/>
    <x v="1"/>
    <n v="19"/>
    <n v="482"/>
    <s v="Competitor"/>
    <s v="Competitor had better devices"/>
    <d v="2020-01-14T00:00:00"/>
    <d v="2020-04-18T00:00:00"/>
    <n v="28"/>
    <s v="Alto"/>
    <n v="18.00741476"/>
    <n v="2"/>
    <s v="Teléfono"/>
    <b v="1"/>
    <s v="Reading"/>
    <s v="Friends"/>
    <s v="No relevant issues"/>
  </r>
  <r>
    <x v="4174"/>
    <x v="0"/>
    <n v="0"/>
    <n v="36"/>
    <n v="225"/>
    <n v="581.79999999999995"/>
    <n v="0"/>
    <n v="0"/>
    <s v="No"/>
    <s v="no"/>
    <n v="0"/>
    <n v="0"/>
    <n v="1"/>
    <n v="1"/>
    <n v="0"/>
    <s v="IN"/>
    <s v="303-7026"/>
    <x v="0"/>
    <n v="40"/>
    <s v="No"/>
    <s v="No"/>
    <s v="No"/>
    <n v="0"/>
    <s v="No"/>
    <s v="  Month-to-Month   "/>
    <x v="1"/>
    <n v="20"/>
    <n v="730"/>
    <m/>
    <m/>
    <d v="2023-10-18T00:00:00"/>
    <d v="2020-12-12T00:00:00"/>
    <n v="5"/>
    <s v="Bajo"/>
    <n v="23.956526660000002"/>
    <n v="4"/>
    <s v="Teléfono"/>
    <b v="1"/>
    <s v="Running"/>
    <s v="Friends"/>
    <s v="No relevant issues"/>
  </r>
  <r>
    <x v="4175"/>
    <x v="1"/>
    <n v="1"/>
    <n v="1"/>
    <n v="2"/>
    <n v="7"/>
    <n v="0"/>
    <n v="0"/>
    <s v="No"/>
    <s v="no"/>
    <n v="45.9"/>
    <n v="1"/>
    <n v="5"/>
    <n v="1"/>
    <n v="0"/>
    <s v="AZ"/>
    <s v="354-7339"/>
    <x v="1"/>
    <n v="40"/>
    <s v="No"/>
    <s v="No"/>
    <s v="No"/>
    <n v="0"/>
    <s v="No"/>
    <s v="  Month-to-Month   "/>
    <x v="0"/>
    <n v="28"/>
    <n v="28"/>
    <s v="Attitude"/>
    <s v="Attitude of support person"/>
    <d v="2022-05-11T00:00:00"/>
    <d v="2020-06-21T00:00:00"/>
    <n v="33"/>
    <s v="Medio"/>
    <n v="25.018659209999999"/>
    <n v="9"/>
    <s v="Email"/>
    <b v="0"/>
    <s v="Reading"/>
    <s v="Breaking Bad"/>
    <s v="No relevant issues"/>
  </r>
  <r>
    <x v="4176"/>
    <x v="0"/>
    <n v="0"/>
    <n v="3"/>
    <n v="18"/>
    <n v="28.6"/>
    <n v="12"/>
    <s v="36.6"/>
    <s v="Yes"/>
    <s v="yes"/>
    <n v="0"/>
    <n v="0"/>
    <n v="0"/>
    <n v="0"/>
    <n v="0"/>
    <s v="AL"/>
    <s v="348-9383"/>
    <x v="0"/>
    <n v="41"/>
    <s v="No"/>
    <s v="No"/>
    <s v="No"/>
    <n v="0"/>
    <s v="No"/>
    <s v="  Month-to-Month   "/>
    <x v="3"/>
    <n v="8"/>
    <n v="27"/>
    <m/>
    <m/>
    <d v="2020-10-20T00:00:00"/>
    <d v="2020-04-11T00:00:00"/>
    <n v="91"/>
    <s v="Medio"/>
    <n v="7.9128728190000004"/>
    <n v="6"/>
    <s v="SMS"/>
    <b v="0"/>
    <s v="Cooking"/>
    <s v="Breaking Bad"/>
    <s v="No relevant issues"/>
  </r>
  <r>
    <x v="4177"/>
    <x v="0"/>
    <n v="0"/>
    <n v="18"/>
    <n v="45"/>
    <n v="124.1"/>
    <n v="0"/>
    <n v="0"/>
    <s v="No"/>
    <s v="no"/>
    <n v="0"/>
    <n v="2"/>
    <n v="11"/>
    <n v="1"/>
    <n v="0"/>
    <s v="AZ"/>
    <s v="332-6633"/>
    <x v="1"/>
    <n v="48"/>
    <s v="No"/>
    <s v="No"/>
    <s v="No"/>
    <n v="0"/>
    <s v="Yes"/>
    <s v="  Month-to-Month   "/>
    <x v="0"/>
    <n v="61"/>
    <n v="1074"/>
    <m/>
    <m/>
    <d v="2022-08-17T00:00:00"/>
    <d v="2021-01-16T00:00:00"/>
    <n v="30"/>
    <s v="Bajo"/>
    <n v="67.802164520000005"/>
    <n v="1"/>
    <s v="Email"/>
    <b v="0"/>
    <s v="Cooking"/>
    <s v="Game of Thrones"/>
    <s v="No relevant issues"/>
  </r>
  <r>
    <x v="4178"/>
    <x v="0"/>
    <n v="0"/>
    <n v="61"/>
    <n v="174"/>
    <n v="488.4"/>
    <n v="0"/>
    <n v="0"/>
    <s v="No"/>
    <s v="no"/>
    <n v="0"/>
    <n v="0"/>
    <n v="9"/>
    <n v="1"/>
    <n v="0"/>
    <s v="WI"/>
    <s v="392-5965"/>
    <x v="0"/>
    <n v="45"/>
    <s v="No"/>
    <s v="No"/>
    <s v="Yes"/>
    <n v="2"/>
    <s v="Yes"/>
    <s v="  Two Year   "/>
    <x v="1"/>
    <n v="24"/>
    <n v="1437"/>
    <m/>
    <m/>
    <d v="2020-06-02T00:00:00"/>
    <d v="2022-05-18T00:00:00"/>
    <n v="48"/>
    <s v="Medio"/>
    <n v="20.090008749999999"/>
    <n v="2"/>
    <s v="Teléfono"/>
    <b v="1"/>
    <s v="Reading"/>
    <s v="Stranger Things"/>
    <s v="No relevant issues"/>
  </r>
  <r>
    <x v="4179"/>
    <x v="1"/>
    <n v="1"/>
    <n v="1"/>
    <n v="6"/>
    <n v="15"/>
    <n v="4"/>
    <s v="10.8"/>
    <s v="Yes"/>
    <s v="no"/>
    <n v="2.7"/>
    <n v="4"/>
    <n v="0"/>
    <n v="0"/>
    <n v="0"/>
    <s v="WI"/>
    <s v="352-7234"/>
    <x v="1"/>
    <n v="45"/>
    <s v="No"/>
    <s v="No"/>
    <s v="No"/>
    <n v="0"/>
    <s v="No"/>
    <s v="  Month-to-Month   "/>
    <x v="0"/>
    <n v="8"/>
    <n v="8"/>
    <s v="Dissatisfaction"/>
    <s v="Poor expertise of phone support"/>
    <d v="2023-07-12T00:00:00"/>
    <d v="2022-02-07T00:00:00"/>
    <n v="75"/>
    <s v="Alto"/>
    <n v="7.3636498059999997"/>
    <n v="4"/>
    <s v="Email"/>
    <b v="1"/>
    <s v="Reading"/>
    <s v="Stranger Things"/>
    <s v="No relevant issues"/>
  </r>
  <r>
    <x v="4180"/>
    <x v="0"/>
    <n v="0"/>
    <n v="63"/>
    <n v="136"/>
    <n v="250"/>
    <n v="0"/>
    <n v="0"/>
    <s v="No"/>
    <s v="no"/>
    <n v="0"/>
    <n v="1"/>
    <n v="2"/>
    <n v="1"/>
    <n v="0"/>
    <s v="MO"/>
    <s v="310-2770"/>
    <x v="1"/>
    <n v="47"/>
    <s v="No"/>
    <s v="No"/>
    <s v="No"/>
    <n v="0"/>
    <s v="Yes"/>
    <s v="  Month-to-Month   "/>
    <x v="1"/>
    <n v="60"/>
    <n v="3725"/>
    <m/>
    <m/>
    <d v="2022-03-21T00:00:00"/>
    <d v="2023-01-12T00:00:00"/>
    <n v="117"/>
    <s v="Bajo"/>
    <n v="70.545637279999994"/>
    <n v="2"/>
    <s v="Teléfono"/>
    <b v="1"/>
    <s v="Gaming"/>
    <s v="Game of Thrones"/>
    <s v="No relevant issues"/>
  </r>
  <r>
    <x v="2334"/>
    <x v="1"/>
    <n v="1"/>
    <n v="17"/>
    <n v="30"/>
    <n v="68.400000000000006"/>
    <n v="0"/>
    <n v="0"/>
    <s v="No"/>
    <s v="no"/>
    <n v="0"/>
    <n v="0"/>
    <n v="0"/>
    <n v="1"/>
    <n v="0"/>
    <s v="AR"/>
    <s v="376-1000"/>
    <x v="1"/>
    <n v="66"/>
    <s v="No"/>
    <s v="Yes"/>
    <s v="No"/>
    <n v="0"/>
    <s v="No"/>
    <s v="  Month-to-Month   "/>
    <x v="1"/>
    <n v="30"/>
    <n v="511"/>
    <s v="Competitor"/>
    <s v="Competitor made better offer"/>
    <d v="2021-04-28T00:00:00"/>
    <d v="2020-10-30T00:00:00"/>
    <n v="97"/>
    <s v="Alto"/>
    <n v="32.328655859999998"/>
    <n v="7"/>
    <s v="Email"/>
    <b v="0"/>
    <s v="Running"/>
    <s v="Stranger Things"/>
    <s v="No relevant issues"/>
  </r>
  <r>
    <x v="4181"/>
    <x v="0"/>
    <n v="0"/>
    <n v="70"/>
    <n v="185"/>
    <n v="418.7"/>
    <n v="280"/>
    <n v="854"/>
    <s v="Yes"/>
    <s v="no"/>
    <n v="284.7"/>
    <n v="2"/>
    <n v="21"/>
    <n v="0"/>
    <n v="69"/>
    <s v="IN"/>
    <s v="319-5498"/>
    <x v="0"/>
    <n v="26"/>
    <s v="Yes"/>
    <s v="No"/>
    <s v="Yes"/>
    <n v="2"/>
    <s v="Yes"/>
    <s v="  Two Year   "/>
    <x v="1"/>
    <n v="33"/>
    <n v="2323"/>
    <m/>
    <m/>
    <d v="2022-09-23T00:00:00"/>
    <d v="2023-11-19T00:00:00"/>
    <n v="110"/>
    <s v="Bajo"/>
    <n v="26.934692739999999"/>
    <n v="9"/>
    <s v="Teléfono"/>
    <b v="1"/>
    <s v="Gaming"/>
    <s v="Stranger Things"/>
    <s v="No relevant issues"/>
  </r>
  <r>
    <x v="4182"/>
    <x v="1"/>
    <n v="1"/>
    <n v="19"/>
    <n v="30"/>
    <n v="97.4"/>
    <n v="0"/>
    <n v="0"/>
    <s v="No"/>
    <s v="yes"/>
    <n v="0"/>
    <n v="5"/>
    <n v="11"/>
    <n v="1"/>
    <n v="0"/>
    <s v="IL"/>
    <s v="328-6240"/>
    <x v="1"/>
    <n v="83"/>
    <s v="No"/>
    <s v="Yes"/>
    <s v="No"/>
    <n v="0"/>
    <s v="No"/>
    <s v="  Month-to-Month   "/>
    <x v="0"/>
    <n v="40"/>
    <n v="776"/>
    <s v="Attitude"/>
    <s v="Attitude of service provider"/>
    <d v="2020-08-07T00:00:00"/>
    <d v="2021-08-25T00:00:00"/>
    <n v="88"/>
    <s v="Bajo"/>
    <n v="39.321444970000002"/>
    <n v="8"/>
    <s v="Email"/>
    <b v="1"/>
    <s v="Running"/>
    <s v="Friends"/>
    <s v="No relevant issues"/>
  </r>
  <r>
    <x v="4183"/>
    <x v="0"/>
    <n v="0"/>
    <n v="25"/>
    <n v="135"/>
    <n v="371.5"/>
    <n v="0"/>
    <n v="0"/>
    <s v="No"/>
    <s v="no"/>
    <n v="0"/>
    <n v="1"/>
    <n v="2"/>
    <n v="1"/>
    <n v="0"/>
    <s v="LA"/>
    <s v="405-9496"/>
    <x v="1"/>
    <n v="35"/>
    <s v="No"/>
    <s v="No"/>
    <s v="No"/>
    <n v="0"/>
    <s v="No"/>
    <s v="  Month-to-Month   "/>
    <x v="1"/>
    <n v="55"/>
    <n v="1373"/>
    <m/>
    <m/>
    <d v="2020-04-16T00:00:00"/>
    <d v="2022-02-18T00:00:00"/>
    <n v="17"/>
    <s v="Alto"/>
    <n v="62.012331459999999"/>
    <n v="0"/>
    <s v="Teléfono"/>
    <b v="0"/>
    <s v="Gaming"/>
    <s v="Breaking Bad"/>
    <s v="No relevant issues"/>
  </r>
  <r>
    <x v="4184"/>
    <x v="0"/>
    <n v="0"/>
    <n v="53"/>
    <n v="167"/>
    <n v="424.8"/>
    <n v="106"/>
    <s v="720.8"/>
    <s v="Yes"/>
    <s v="yes"/>
    <n v="0"/>
    <n v="1"/>
    <n v="17"/>
    <n v="0"/>
    <n v="18"/>
    <s v="GA"/>
    <s v="355-2634"/>
    <x v="1"/>
    <n v="24"/>
    <s v="Yes"/>
    <s v="No"/>
    <s v="No"/>
    <n v="0"/>
    <s v="No"/>
    <s v="  One Year   "/>
    <x v="0"/>
    <n v="28"/>
    <n v="1471"/>
    <m/>
    <m/>
    <d v="2023-05-20T00:00:00"/>
    <d v="2021-04-27T00:00:00"/>
    <n v="15"/>
    <s v="Alto"/>
    <n v="32.57829787"/>
    <n v="10"/>
    <s v="Email"/>
    <b v="1"/>
    <s v="Running"/>
    <s v="Breaking Bad"/>
    <s v="No relevant issues"/>
  </r>
  <r>
    <x v="4185"/>
    <x v="0"/>
    <n v="0"/>
    <n v="8"/>
    <n v="62"/>
    <n v="114.4"/>
    <n v="0"/>
    <n v="0"/>
    <s v="No"/>
    <s v="no"/>
    <n v="0"/>
    <n v="0"/>
    <n v="0"/>
    <n v="0"/>
    <n v="0"/>
    <s v="FL"/>
    <s v="415-6110"/>
    <x v="0"/>
    <n v="45"/>
    <s v="No"/>
    <s v="No"/>
    <s v="No"/>
    <n v="0"/>
    <s v="No"/>
    <s v="  Month-to-Month   "/>
    <x v="0"/>
    <n v="11"/>
    <n v="86"/>
    <m/>
    <m/>
    <d v="2022-02-20T00:00:00"/>
    <d v="2020-07-19T00:00:00"/>
    <n v="10"/>
    <s v="Medio"/>
    <n v="9.8998544860000006"/>
    <n v="7"/>
    <s v="Teléfono"/>
    <b v="0"/>
    <s v="Cooking"/>
    <s v="Breaking Bad"/>
    <s v="No relevant issues"/>
  </r>
  <r>
    <x v="4186"/>
    <x v="0"/>
    <n v="0"/>
    <n v="10"/>
    <n v="46"/>
    <n v="102.7"/>
    <n v="0"/>
    <n v="0"/>
    <s v="No"/>
    <s v="no"/>
    <n v="0"/>
    <n v="0"/>
    <n v="4"/>
    <n v="1"/>
    <n v="0"/>
    <s v="OH"/>
    <s v="382-2453"/>
    <x v="1"/>
    <n v="34"/>
    <s v="No"/>
    <s v="No"/>
    <s v="No"/>
    <n v="0"/>
    <s v="Yes"/>
    <s v="  Month-to-Month   "/>
    <x v="1"/>
    <n v="32"/>
    <n v="331"/>
    <m/>
    <m/>
    <d v="2021-07-01T00:00:00"/>
    <d v="2020-09-04T00:00:00"/>
    <n v="39"/>
    <s v="Bajo"/>
    <n v="29.815412179999999"/>
    <n v="2"/>
    <s v="SMS"/>
    <b v="1"/>
    <s v="Cooking"/>
    <s v="Game of Thrones"/>
    <s v="No relevant issues"/>
  </r>
  <r>
    <x v="4187"/>
    <x v="1"/>
    <n v="1"/>
    <n v="1"/>
    <n v="2"/>
    <n v="4"/>
    <n v="0"/>
    <n v="0"/>
    <s v="No"/>
    <s v="no"/>
    <n v="0"/>
    <n v="0"/>
    <n v="0"/>
    <n v="0"/>
    <n v="0"/>
    <s v="AK"/>
    <s v="414-7942"/>
    <x v="0"/>
    <n v="41"/>
    <s v="No"/>
    <s v="No"/>
    <s v="No"/>
    <n v="0"/>
    <s v="No"/>
    <s v="  Month-to-Month   "/>
    <x v="3"/>
    <n v="7"/>
    <n v="7"/>
    <s v="Attitude"/>
    <s v="Attitude of support person"/>
    <d v="2023-10-31T00:00:00"/>
    <d v="2023-01-02T00:00:00"/>
    <n v="101"/>
    <s v="Bajo"/>
    <n v="5.6596364990000003"/>
    <n v="6"/>
    <s v="SMS"/>
    <b v="0"/>
    <s v="Running"/>
    <s v="Game of Thrones"/>
    <s v="No relevant issues"/>
  </r>
  <r>
    <x v="4188"/>
    <x v="0"/>
    <n v="0"/>
    <n v="63"/>
    <n v="402"/>
    <n v="883.4"/>
    <n v="0"/>
    <n v="0"/>
    <s v="No"/>
    <s v="no"/>
    <n v="0"/>
    <n v="1"/>
    <n v="7"/>
    <n v="1"/>
    <n v="0"/>
    <s v="MI"/>
    <s v="357-5784"/>
    <x v="0"/>
    <n v="67"/>
    <s v="No"/>
    <s v="Yes"/>
    <s v="No"/>
    <n v="0"/>
    <s v="Yes"/>
    <s v="  One Year   "/>
    <x v="1"/>
    <n v="40"/>
    <n v="2528"/>
    <m/>
    <m/>
    <d v="2020-09-11T00:00:00"/>
    <d v="2023-09-10T00:00:00"/>
    <n v="103"/>
    <s v="Bajo"/>
    <n v="34.48461425"/>
    <n v="9"/>
    <s v="Teléfono"/>
    <b v="0"/>
    <s v="Reading"/>
    <s v="Game of Thrones"/>
    <s v="No relevant issues"/>
  </r>
  <r>
    <x v="4189"/>
    <x v="0"/>
    <n v="0"/>
    <n v="13"/>
    <n v="60"/>
    <n v="143.80000000000001"/>
    <n v="52"/>
    <n v="156"/>
    <s v="Yes"/>
    <s v="no"/>
    <n v="39"/>
    <n v="1"/>
    <n v="0"/>
    <n v="0"/>
    <n v="0"/>
    <s v="ID"/>
    <s v="354-5105"/>
    <x v="0"/>
    <n v="57"/>
    <s v="No"/>
    <s v="No"/>
    <s v="No"/>
    <n v="0"/>
    <s v="No"/>
    <s v="  Month-to-Month   "/>
    <x v="0"/>
    <n v="13"/>
    <n v="169"/>
    <m/>
    <m/>
    <d v="2022-11-09T00:00:00"/>
    <d v="2021-02-28T00:00:00"/>
    <n v="82"/>
    <s v="Medio"/>
    <n v="11.415711979999999"/>
    <n v="0"/>
    <s v="Email"/>
    <b v="0"/>
    <s v="Reading"/>
    <s v="Game of Thrones"/>
    <s v="No relevant issues"/>
  </r>
  <r>
    <x v="4190"/>
    <x v="0"/>
    <n v="0"/>
    <n v="64"/>
    <n v="292"/>
    <n v="967.4"/>
    <n v="0"/>
    <n v="0"/>
    <s v="No"/>
    <s v="no"/>
    <n v="0"/>
    <n v="0"/>
    <n v="37"/>
    <n v="1"/>
    <n v="0"/>
    <s v="TX"/>
    <s v="386-5642"/>
    <x v="0"/>
    <n v="23"/>
    <s v="Yes"/>
    <s v="No"/>
    <s v="No"/>
    <n v="0"/>
    <s v="Yes"/>
    <s v="  One Year   "/>
    <x v="1"/>
    <n v="45"/>
    <n v="2886"/>
    <m/>
    <m/>
    <d v="2023-12-03T00:00:00"/>
    <d v="2023-07-11T00:00:00"/>
    <n v="8"/>
    <s v="Bajo"/>
    <n v="53.661386309999997"/>
    <n v="10"/>
    <s v="SMS"/>
    <b v="1"/>
    <s v="Reading"/>
    <s v="Friends"/>
    <s v="No relevant issues"/>
  </r>
  <r>
    <x v="4191"/>
    <x v="1"/>
    <n v="1"/>
    <n v="11"/>
    <n v="36"/>
    <n v="117.7"/>
    <n v="0"/>
    <n v="0"/>
    <s v="No"/>
    <s v="no"/>
    <n v="0"/>
    <n v="4"/>
    <n v="13"/>
    <n v="1"/>
    <n v="0"/>
    <s v="WI"/>
    <s v="314-6607"/>
    <x v="0"/>
    <n v="38"/>
    <s v="No"/>
    <s v="No"/>
    <s v="No"/>
    <n v="0"/>
    <s v="No"/>
    <s v="  Month-to-Month   "/>
    <x v="1"/>
    <n v="38"/>
    <n v="406"/>
    <s v="Other"/>
    <s v="Don't know"/>
    <d v="2020-10-02T00:00:00"/>
    <d v="2021-09-09T00:00:00"/>
    <n v="115"/>
    <s v="Medio"/>
    <n v="36.932446249999998"/>
    <n v="7"/>
    <s v="SMS"/>
    <b v="1"/>
    <s v="Gaming"/>
    <s v="Game of Thrones"/>
    <s v="No relevant issues"/>
  </r>
  <r>
    <x v="4192"/>
    <x v="1"/>
    <n v="1"/>
    <n v="23"/>
    <n v="102"/>
    <n v="206.1"/>
    <n v="92"/>
    <s v="218.5"/>
    <s v="Yes"/>
    <s v="no"/>
    <n v="43.7"/>
    <n v="0"/>
    <n v="17"/>
    <n v="1"/>
    <n v="0"/>
    <s v="NM"/>
    <s v="290-9084"/>
    <x v="0"/>
    <n v="25"/>
    <s v="Yes"/>
    <s v="No"/>
    <s v="No"/>
    <n v="0"/>
    <s v="Yes"/>
    <s v="  Month-to-Month   "/>
    <x v="0"/>
    <n v="19"/>
    <n v="425"/>
    <s v="Competitor"/>
    <s v="Competitor had better devices"/>
    <d v="2020-04-01T00:00:00"/>
    <d v="2022-04-28T00:00:00"/>
    <n v="116"/>
    <s v="Alto"/>
    <n v="21.42853109"/>
    <n v="0"/>
    <s v="SMS"/>
    <b v="1"/>
    <s v="Gaming"/>
    <s v="Stranger Things"/>
    <s v="No relevant issues"/>
  </r>
  <r>
    <x v="4193"/>
    <x v="0"/>
    <n v="0"/>
    <n v="15"/>
    <n v="82"/>
    <n v="236.8"/>
    <n v="0"/>
    <n v="0"/>
    <s v="No"/>
    <s v="no"/>
    <n v="0"/>
    <n v="0"/>
    <n v="30"/>
    <n v="1"/>
    <n v="0"/>
    <s v="AR"/>
    <s v="405-5681"/>
    <x v="0"/>
    <n v="19"/>
    <s v="Yes"/>
    <s v="No"/>
    <s v="Yes"/>
    <n v="3"/>
    <s v="Yes"/>
    <s v="  Month-to-Month   "/>
    <x v="1"/>
    <n v="31"/>
    <n v="457"/>
    <m/>
    <m/>
    <d v="2021-01-22T00:00:00"/>
    <d v="2022-06-13T00:00:00"/>
    <n v="39"/>
    <s v="Medio"/>
    <n v="35.042958329999998"/>
    <n v="8"/>
    <s v="Teléfono"/>
    <b v="0"/>
    <s v="Reading"/>
    <s v="Game of Thrones"/>
    <s v="No relevant issues"/>
  </r>
  <r>
    <x v="4194"/>
    <x v="1"/>
    <n v="1"/>
    <n v="66"/>
    <n v="204"/>
    <n v="529.70000000000005"/>
    <n v="396"/>
    <n v="726"/>
    <s v="Yes"/>
    <s v="no"/>
    <n v="242"/>
    <n v="3"/>
    <n v="43"/>
    <n v="1"/>
    <n v="0"/>
    <s v="AZ"/>
    <s v="413-6380"/>
    <x v="1"/>
    <n v="25"/>
    <s v="Yes"/>
    <s v="No"/>
    <s v="No"/>
    <n v="0"/>
    <s v="No"/>
    <s v="  One Year   "/>
    <x v="1"/>
    <n v="48"/>
    <n v="3183"/>
    <s v="Competitor"/>
    <s v="Competitor offered more data"/>
    <d v="2023-04-27T00:00:00"/>
    <d v="2023-03-18T00:00:00"/>
    <n v="4"/>
    <s v="Medio"/>
    <n v="52.637755849999998"/>
    <n v="7"/>
    <s v="SMS"/>
    <b v="0"/>
    <s v="Running"/>
    <s v="Stranger Things"/>
    <s v="No relevant issues"/>
  </r>
  <r>
    <x v="4195"/>
    <x v="0"/>
    <n v="0"/>
    <n v="6"/>
    <n v="42"/>
    <n v="84.3"/>
    <n v="24"/>
    <s v="50.4"/>
    <s v="Yes"/>
    <s v="no"/>
    <n v="12.6"/>
    <n v="2"/>
    <n v="7"/>
    <n v="1"/>
    <n v="0"/>
    <s v="WV"/>
    <s v="353-9515"/>
    <x v="1"/>
    <n v="66"/>
    <s v="No"/>
    <s v="Yes"/>
    <s v="No"/>
    <n v="0"/>
    <s v="No"/>
    <s v="  Month-to-Month   "/>
    <x v="1"/>
    <n v="45"/>
    <n v="294"/>
    <m/>
    <m/>
    <d v="2021-11-07T00:00:00"/>
    <d v="2021-02-26T00:00:00"/>
    <n v="47"/>
    <s v="Bajo"/>
    <n v="38.078640200000002"/>
    <n v="4"/>
    <s v="Email"/>
    <b v="0"/>
    <s v="Reading"/>
    <s v="Breaking Bad"/>
    <s v="No relevant issues"/>
  </r>
  <r>
    <x v="4196"/>
    <x v="1"/>
    <n v="1"/>
    <n v="5"/>
    <n v="26"/>
    <n v="75"/>
    <n v="25"/>
    <s v="69.5"/>
    <s v="Yes"/>
    <s v="no"/>
    <n v="23.2"/>
    <n v="0"/>
    <n v="8"/>
    <n v="1"/>
    <n v="0"/>
    <s v="MS"/>
    <s v="406-7670"/>
    <x v="0"/>
    <n v="48"/>
    <s v="No"/>
    <s v="No"/>
    <s v="No"/>
    <n v="0"/>
    <s v="No"/>
    <s v="  Month-to-Month   "/>
    <x v="3"/>
    <n v="57"/>
    <n v="268"/>
    <s v="Other"/>
    <s v="Moved"/>
    <d v="2022-10-02T00:00:00"/>
    <d v="2023-12-15T00:00:00"/>
    <n v="39"/>
    <s v="Alto"/>
    <n v="62.623386379999999"/>
    <n v="10"/>
    <s v="Teléfono"/>
    <b v="1"/>
    <s v="Reading"/>
    <s v="Game of Thrones"/>
    <s v="No relevant issues"/>
  </r>
  <r>
    <x v="4197"/>
    <x v="0"/>
    <n v="0"/>
    <n v="58"/>
    <n v="159"/>
    <n v="690.6"/>
    <n v="0"/>
    <n v="0"/>
    <s v="No"/>
    <s v="no"/>
    <n v="0"/>
    <n v="0"/>
    <n v="2"/>
    <n v="1"/>
    <n v="0"/>
    <s v="MO"/>
    <s v="294-3840"/>
    <x v="1"/>
    <n v="34"/>
    <s v="No"/>
    <s v="No"/>
    <s v="No"/>
    <n v="0"/>
    <s v="Yes"/>
    <s v="  Two Year   "/>
    <x v="0"/>
    <n v="34"/>
    <n v="1968"/>
    <m/>
    <m/>
    <d v="2023-09-25T00:00:00"/>
    <d v="2021-09-13T00:00:00"/>
    <n v="38"/>
    <s v="Alto"/>
    <n v="32.353720469999999"/>
    <n v="7"/>
    <s v="SMS"/>
    <b v="0"/>
    <s v="Running"/>
    <s v="Breaking Bad"/>
    <s v="No relevant issues"/>
  </r>
  <r>
    <x v="4198"/>
    <x v="1"/>
    <n v="1"/>
    <n v="11"/>
    <n v="67"/>
    <n v="161.80000000000001"/>
    <n v="0"/>
    <n v="0"/>
    <s v="No"/>
    <s v="yes"/>
    <n v="0"/>
    <n v="2"/>
    <n v="8"/>
    <n v="0"/>
    <n v="0"/>
    <s v="TX"/>
    <s v="276-9423"/>
    <x v="0"/>
    <n v="32"/>
    <s v="No"/>
    <s v="No"/>
    <s v="Yes"/>
    <n v="6"/>
    <s v="No"/>
    <s v="  Month-to-Month   "/>
    <x v="1"/>
    <n v="22"/>
    <n v="241"/>
    <s v="Price"/>
    <s v="Extra data charges"/>
    <d v="2020-08-05T00:00:00"/>
    <d v="2022-06-05T00:00:00"/>
    <n v="67"/>
    <s v="Bajo"/>
    <n v="25.415011889999999"/>
    <n v="5"/>
    <s v="Email"/>
    <b v="1"/>
    <s v="Cooking"/>
    <s v="Friends"/>
    <s v="No relevant issues"/>
  </r>
  <r>
    <x v="4199"/>
    <x v="0"/>
    <n v="0"/>
    <n v="35"/>
    <n v="71"/>
    <n v="138.5"/>
    <n v="0"/>
    <n v="0"/>
    <s v="No"/>
    <s v="no"/>
    <n v="0"/>
    <n v="1"/>
    <n v="7"/>
    <n v="1"/>
    <n v="0"/>
    <s v="AZ"/>
    <s v="253-8741"/>
    <x v="1"/>
    <n v="61"/>
    <s v="No"/>
    <s v="No"/>
    <s v="Yes"/>
    <n v="3"/>
    <s v="Yes"/>
    <s v="  Month-to-Month   "/>
    <x v="0"/>
    <n v="37"/>
    <n v="1285"/>
    <m/>
    <m/>
    <d v="2022-01-19T00:00:00"/>
    <d v="2021-03-15T00:00:00"/>
    <n v="84"/>
    <s v="Medio"/>
    <n v="37.603433379999998"/>
    <n v="4"/>
    <s v="SMS"/>
    <b v="0"/>
    <s v="Reading"/>
    <s v="Stranger Things"/>
    <s v="No relevant issues"/>
  </r>
  <r>
    <x v="4200"/>
    <x v="1"/>
    <n v="1"/>
    <n v="3"/>
    <n v="4"/>
    <n v="11.7"/>
    <n v="12"/>
    <s v="44.4"/>
    <s v="Yes"/>
    <s v="no"/>
    <n v="22.2"/>
    <n v="1"/>
    <n v="0"/>
    <n v="0"/>
    <n v="0"/>
    <s v="OR"/>
    <s v="257-3583"/>
    <x v="1"/>
    <n v="32"/>
    <s v="No"/>
    <s v="No"/>
    <s v="No"/>
    <n v="0"/>
    <s v="No"/>
    <s v="  Month-to-Month   "/>
    <x v="3"/>
    <n v="8"/>
    <n v="25"/>
    <s v="Price"/>
    <s v="Long distance charges"/>
    <d v="2020-09-16T00:00:00"/>
    <d v="2022-10-19T00:00:00"/>
    <n v="25"/>
    <s v="Bajo"/>
    <n v="7.0194521820000002"/>
    <n v="3"/>
    <s v="Email"/>
    <b v="1"/>
    <s v="Running"/>
    <s v="Friends"/>
    <s v="No relevant issues"/>
  </r>
  <r>
    <x v="4201"/>
    <x v="0"/>
    <n v="0"/>
    <n v="43"/>
    <n v="89"/>
    <n v="298.89999999999998"/>
    <n v="172"/>
    <s v="460.1"/>
    <s v="Yes"/>
    <s v="no"/>
    <n v="230.1"/>
    <n v="0"/>
    <n v="3"/>
    <n v="1"/>
    <n v="0"/>
    <s v="RI"/>
    <s v="336-5976"/>
    <x v="0"/>
    <n v="45"/>
    <s v="No"/>
    <s v="No"/>
    <s v="No"/>
    <n v="0"/>
    <s v="Yes"/>
    <s v="  Month-to-Month   "/>
    <x v="0"/>
    <n v="42"/>
    <n v="1775"/>
    <m/>
    <m/>
    <d v="2022-09-22T00:00:00"/>
    <d v="2023-12-28T00:00:00"/>
    <n v="49"/>
    <s v="Bajo"/>
    <n v="35.955417390000001"/>
    <n v="6"/>
    <s v="Teléfono"/>
    <b v="0"/>
    <s v="Gaming"/>
    <s v="Friends"/>
    <s v="No relevant issues"/>
  </r>
  <r>
    <x v="4202"/>
    <x v="0"/>
    <n v="0"/>
    <n v="3"/>
    <n v="7"/>
    <n v="12.6"/>
    <n v="0"/>
    <n v="0"/>
    <s v="No"/>
    <s v="no"/>
    <n v="0"/>
    <n v="0"/>
    <n v="9"/>
    <n v="0"/>
    <n v="20"/>
    <s v="AZ"/>
    <s v="337-8618"/>
    <x v="0"/>
    <n v="62"/>
    <s v="No"/>
    <s v="No"/>
    <s v="No"/>
    <n v="0"/>
    <s v="Yes"/>
    <s v="  One Year   "/>
    <x v="1"/>
    <n v="43"/>
    <n v="135"/>
    <m/>
    <m/>
    <d v="2020-08-28T00:00:00"/>
    <d v="2023-06-24T00:00:00"/>
    <n v="69"/>
    <s v="Medio"/>
    <n v="48.911279819999997"/>
    <n v="9"/>
    <s v="SMS"/>
    <b v="0"/>
    <s v="Gaming"/>
    <s v="Friends"/>
    <s v="No relevant issues"/>
  </r>
  <r>
    <x v="4203"/>
    <x v="1"/>
    <n v="1"/>
    <n v="64"/>
    <n v="282"/>
    <n v="703.4"/>
    <n v="244"/>
    <s v="799.1"/>
    <s v="Yes"/>
    <s v="no"/>
    <n v="199.8"/>
    <n v="2"/>
    <n v="7"/>
    <n v="0"/>
    <n v="20"/>
    <s v="TX"/>
    <s v="402-1556"/>
    <x v="0"/>
    <n v="54"/>
    <s v="No"/>
    <s v="No"/>
    <s v="No"/>
    <n v="0"/>
    <s v="Yes"/>
    <s v="  One Year   "/>
    <x v="1"/>
    <n v="66"/>
    <n v="4204"/>
    <s v="Attitude"/>
    <s v="Attitude of support person"/>
    <d v="2021-07-06T00:00:00"/>
    <d v="2021-03-05T00:00:00"/>
    <n v="45"/>
    <s v="Bajo"/>
    <n v="73.516890810000007"/>
    <n v="8"/>
    <s v="SMS"/>
    <b v="0"/>
    <s v="Reading"/>
    <s v="Stranger Things"/>
    <s v="No relevant issues"/>
  </r>
  <r>
    <x v="4204"/>
    <x v="1"/>
    <n v="1"/>
    <n v="7"/>
    <n v="46"/>
    <n v="108.5"/>
    <n v="0"/>
    <n v="0"/>
    <s v="No"/>
    <s v="yes"/>
    <n v="0"/>
    <n v="4"/>
    <n v="10"/>
    <n v="1"/>
    <n v="0"/>
    <s v="CO"/>
    <s v="279-8181"/>
    <x v="1"/>
    <n v="25"/>
    <s v="Yes"/>
    <s v="No"/>
    <s v="No"/>
    <n v="0"/>
    <s v="No"/>
    <s v="  Month-to-Month   "/>
    <x v="1"/>
    <n v="34"/>
    <n v="229"/>
    <s v="Dissatisfaction"/>
    <s v="Poor expertise of online support"/>
    <d v="2021-06-10T00:00:00"/>
    <d v="2022-06-04T00:00:00"/>
    <n v="62"/>
    <s v="Medio"/>
    <n v="32.569201820000004"/>
    <n v="0"/>
    <s v="Teléfono"/>
    <b v="0"/>
    <s v="Reading"/>
    <s v="Friends"/>
    <s v="No relevant issues"/>
  </r>
  <r>
    <x v="2597"/>
    <x v="0"/>
    <n v="0"/>
    <n v="54"/>
    <n v="105"/>
    <n v="325.39999999999998"/>
    <n v="216"/>
    <s v="340.2"/>
    <s v="Yes"/>
    <s v="no"/>
    <n v="113.4"/>
    <n v="0"/>
    <n v="0"/>
    <n v="0"/>
    <n v="0"/>
    <s v="NY"/>
    <s v="291-2727"/>
    <x v="0"/>
    <n v="43"/>
    <s v="No"/>
    <s v="No"/>
    <s v="Yes"/>
    <n v="5"/>
    <s v="No"/>
    <s v="  One Year   "/>
    <x v="1"/>
    <n v="9"/>
    <n v="490"/>
    <m/>
    <m/>
    <d v="2020-10-16T00:00:00"/>
    <d v="2021-01-11T00:00:00"/>
    <n v="4"/>
    <s v="Bajo"/>
    <n v="8.9876838830000008"/>
    <n v="6"/>
    <s v="SMS"/>
    <b v="0"/>
    <s v="Gaming"/>
    <s v="Breaking Bad"/>
    <s v="No relevant issues"/>
  </r>
  <r>
    <x v="4205"/>
    <x v="0"/>
    <n v="0"/>
    <n v="7"/>
    <n v="17"/>
    <n v="44.7"/>
    <n v="0"/>
    <n v="0"/>
    <s v="No"/>
    <s v="no"/>
    <n v="0"/>
    <n v="0"/>
    <n v="3"/>
    <n v="1"/>
    <n v="0"/>
    <s v="CO"/>
    <s v="385-6213"/>
    <x v="1"/>
    <n v="53"/>
    <s v="No"/>
    <s v="No"/>
    <s v="No"/>
    <n v="0"/>
    <s v="No"/>
    <s v="  Month-to-Month   "/>
    <x v="1"/>
    <n v="47"/>
    <n v="354"/>
    <m/>
    <m/>
    <d v="2023-08-25T00:00:00"/>
    <d v="2021-05-10T00:00:00"/>
    <n v="113"/>
    <s v="Medio"/>
    <n v="47.083386500000003"/>
    <n v="10"/>
    <s v="Teléfono"/>
    <b v="1"/>
    <s v="Gaming"/>
    <s v="Game of Thrones"/>
    <s v="No relevant issues"/>
  </r>
  <r>
    <x v="4206"/>
    <x v="0"/>
    <n v="0"/>
    <n v="64"/>
    <n v="227"/>
    <n v="707.2"/>
    <n v="0"/>
    <n v="0"/>
    <s v="No"/>
    <s v="no"/>
    <n v="0"/>
    <n v="0"/>
    <n v="6"/>
    <n v="1"/>
    <n v="0"/>
    <s v="SD"/>
    <s v="406-4840"/>
    <x v="1"/>
    <n v="34"/>
    <s v="No"/>
    <s v="No"/>
    <s v="Yes"/>
    <n v="2"/>
    <s v="Yes"/>
    <s v="  Two Year   "/>
    <x v="0"/>
    <n v="48"/>
    <n v="3097"/>
    <m/>
    <m/>
    <d v="2020-07-02T00:00:00"/>
    <d v="2022-02-24T00:00:00"/>
    <n v="77"/>
    <s v="Bajo"/>
    <n v="50.097824260000003"/>
    <n v="10"/>
    <s v="Email"/>
    <b v="1"/>
    <s v="Cooking"/>
    <s v="Friends"/>
    <s v="No relevant issues"/>
  </r>
  <r>
    <x v="4207"/>
    <x v="1"/>
    <n v="1"/>
    <n v="3"/>
    <n v="20"/>
    <n v="42.7"/>
    <n v="12"/>
    <s v="41.7"/>
    <s v="Yes"/>
    <s v="no"/>
    <n v="10.4"/>
    <n v="2"/>
    <n v="6"/>
    <n v="1"/>
    <n v="0"/>
    <s v="MT"/>
    <s v="353-5714"/>
    <x v="1"/>
    <n v="68"/>
    <s v="No"/>
    <s v="Yes"/>
    <s v="No"/>
    <n v="0"/>
    <s v="No"/>
    <s v="  Month-to-Month   "/>
    <x v="1"/>
    <n v="37"/>
    <n v="113"/>
    <s v="Competitor"/>
    <s v="Competitor had better devices"/>
    <d v="2023-11-21T00:00:00"/>
    <d v="2020-12-18T00:00:00"/>
    <n v="106"/>
    <s v="Bajo"/>
    <n v="38.993610969999999"/>
    <n v="3"/>
    <s v="SMS"/>
    <b v="1"/>
    <s v="Cooking"/>
    <s v="Breaking Bad"/>
    <s v="No relevant issues"/>
  </r>
  <r>
    <x v="4208"/>
    <x v="0"/>
    <n v="0"/>
    <n v="64"/>
    <n v="127"/>
    <n v="254.4"/>
    <n v="0"/>
    <n v="0"/>
    <s v="No"/>
    <s v="no"/>
    <n v="0"/>
    <n v="0"/>
    <n v="3"/>
    <n v="1"/>
    <n v="0"/>
    <s v="LA"/>
    <s v="302-7102"/>
    <x v="0"/>
    <n v="40"/>
    <s v="No"/>
    <s v="No"/>
    <s v="Yes"/>
    <n v="3"/>
    <s v="No"/>
    <s v="  Two Year   "/>
    <x v="1"/>
    <n v="22"/>
    <n v="1390"/>
    <m/>
    <m/>
    <d v="2022-05-21T00:00:00"/>
    <d v="2020-06-22T00:00:00"/>
    <n v="61"/>
    <s v="Bajo"/>
    <n v="25.176844790000001"/>
    <n v="7"/>
    <s v="Teléfono"/>
    <b v="0"/>
    <s v="Gaming"/>
    <s v="Friends"/>
    <s v="No relevant issues"/>
  </r>
  <r>
    <x v="4209"/>
    <x v="0"/>
    <n v="0"/>
    <n v="72"/>
    <n v="276"/>
    <n v="724.2"/>
    <n v="0"/>
    <n v="0"/>
    <s v="No"/>
    <s v="no"/>
    <n v="0"/>
    <n v="0"/>
    <n v="8"/>
    <n v="1"/>
    <n v="0"/>
    <s v="NC"/>
    <s v="375-4107"/>
    <x v="0"/>
    <n v="71"/>
    <s v="No"/>
    <s v="Yes"/>
    <s v="No"/>
    <n v="0"/>
    <s v="Yes"/>
    <s v="  Two Year   "/>
    <x v="1"/>
    <n v="43"/>
    <n v="3114"/>
    <m/>
    <m/>
    <d v="2022-06-07T00:00:00"/>
    <d v="2021-08-09T00:00:00"/>
    <n v="5"/>
    <s v="Medio"/>
    <n v="40.293388020000002"/>
    <n v="5"/>
    <s v="SMS"/>
    <b v="1"/>
    <s v="Gaming"/>
    <s v="Friends"/>
    <s v="No relevant issues"/>
  </r>
  <r>
    <x v="4210"/>
    <x v="0"/>
    <n v="0"/>
    <n v="10"/>
    <n v="60"/>
    <n v="123.9"/>
    <n v="0"/>
    <n v="0"/>
    <s v="No"/>
    <s v="no"/>
    <n v="0"/>
    <n v="0"/>
    <n v="7"/>
    <n v="1"/>
    <n v="0"/>
    <s v="MN"/>
    <s v="323-8508"/>
    <x v="0"/>
    <n v="62"/>
    <s v="No"/>
    <s v="No"/>
    <s v="No"/>
    <n v="0"/>
    <s v="No"/>
    <s v="  Month-to-Month   "/>
    <x v="0"/>
    <n v="28"/>
    <n v="293"/>
    <m/>
    <m/>
    <d v="2022-08-13T00:00:00"/>
    <d v="2021-12-14T00:00:00"/>
    <n v="36"/>
    <s v="Medio"/>
    <n v="28.168064950000002"/>
    <n v="0"/>
    <s v="SMS"/>
    <b v="0"/>
    <s v="Cooking"/>
    <s v="Breaking Bad"/>
    <s v="No relevant issues"/>
  </r>
  <r>
    <x v="4211"/>
    <x v="0"/>
    <n v="0"/>
    <n v="73"/>
    <n v="340"/>
    <n v="808.1"/>
    <n v="146"/>
    <s v="1036.6"/>
    <s v="Yes"/>
    <s v="no"/>
    <n v="259.2"/>
    <n v="0"/>
    <n v="7"/>
    <n v="1"/>
    <n v="0"/>
    <s v="KY"/>
    <s v="369-7295"/>
    <x v="0"/>
    <n v="65"/>
    <s v="No"/>
    <s v="Yes"/>
    <s v="Yes"/>
    <n v="6"/>
    <s v="Yes"/>
    <s v="  Two Year   "/>
    <x v="0"/>
    <n v="24"/>
    <n v="1795"/>
    <m/>
    <m/>
    <d v="2023-08-20T00:00:00"/>
    <d v="2020-03-09T00:00:00"/>
    <n v="46"/>
    <s v="Medio"/>
    <n v="27.544826650000001"/>
    <n v="1"/>
    <s v="Teléfono"/>
    <b v="0"/>
    <s v="Gaming"/>
    <s v="Friends"/>
    <s v="No relevant issues"/>
  </r>
  <r>
    <x v="4212"/>
    <x v="0"/>
    <n v="0"/>
    <n v="48"/>
    <n v="220"/>
    <n v="581.9"/>
    <n v="0"/>
    <n v="0"/>
    <s v="No"/>
    <s v="no"/>
    <n v="0"/>
    <n v="0"/>
    <n v="1"/>
    <n v="0"/>
    <n v="25"/>
    <s v="IA"/>
    <s v="255-7654"/>
    <x v="0"/>
    <n v="53"/>
    <s v="No"/>
    <s v="No"/>
    <s v="No"/>
    <n v="0"/>
    <s v="Yes"/>
    <s v="  One Year   "/>
    <x v="1"/>
    <n v="28"/>
    <n v="1374"/>
    <m/>
    <m/>
    <d v="2020-05-18T00:00:00"/>
    <d v="2023-06-03T00:00:00"/>
    <n v="98"/>
    <s v="Medio"/>
    <n v="33.031130949999998"/>
    <n v="1"/>
    <s v="Email"/>
    <b v="1"/>
    <s v="Reading"/>
    <s v="Game of Thrones"/>
    <s v="No relevant issues"/>
  </r>
  <r>
    <x v="4213"/>
    <x v="0"/>
    <n v="0"/>
    <n v="8"/>
    <n v="50"/>
    <n v="120.4"/>
    <n v="0"/>
    <n v="0"/>
    <s v="No"/>
    <s v="no"/>
    <n v="0"/>
    <n v="0"/>
    <n v="5"/>
    <n v="1"/>
    <n v="0"/>
    <s v="FL"/>
    <s v="321-6190"/>
    <x v="1"/>
    <n v="50"/>
    <s v="No"/>
    <s v="No"/>
    <s v="Yes"/>
    <n v="2"/>
    <s v="No"/>
    <s v="  Month-to-Month   "/>
    <x v="0"/>
    <n v="14"/>
    <n v="113"/>
    <m/>
    <m/>
    <d v="2020-04-06T00:00:00"/>
    <d v="2023-08-13T00:00:00"/>
    <n v="85"/>
    <s v="Alto"/>
    <n v="13.41798805"/>
    <n v="7"/>
    <s v="SMS"/>
    <b v="1"/>
    <s v="Reading"/>
    <s v="Stranger Things"/>
    <s v="No relevant issues"/>
  </r>
  <r>
    <x v="4214"/>
    <x v="0"/>
    <n v="0"/>
    <n v="34"/>
    <n v="127"/>
    <n v="371.4"/>
    <n v="0"/>
    <n v="0"/>
    <s v="No"/>
    <s v="no"/>
    <n v="0"/>
    <n v="0"/>
    <n v="24"/>
    <n v="1"/>
    <n v="0"/>
    <s v="IN"/>
    <s v="303-4408"/>
    <x v="1"/>
    <n v="30"/>
    <s v="No"/>
    <s v="No"/>
    <s v="No"/>
    <n v="0"/>
    <s v="No"/>
    <s v="  Month-to-Month   "/>
    <x v="0"/>
    <n v="34"/>
    <n v="1164"/>
    <m/>
    <m/>
    <d v="2022-10-05T00:00:00"/>
    <d v="2022-09-09T00:00:00"/>
    <n v="72"/>
    <s v="Bajo"/>
    <n v="33.753862040000001"/>
    <n v="1"/>
    <s v="SMS"/>
    <b v="0"/>
    <s v="Running"/>
    <s v="Friends"/>
    <s v="No relevant issues"/>
  </r>
  <r>
    <x v="4215"/>
    <x v="0"/>
    <n v="0"/>
    <n v="68"/>
    <n v="457"/>
    <n v="955.6"/>
    <n v="136"/>
    <n v="1224"/>
    <s v="Yes"/>
    <s v="no"/>
    <n v="306"/>
    <n v="0"/>
    <n v="6"/>
    <n v="1"/>
    <n v="0"/>
    <s v="CO"/>
    <s v="372-9091"/>
    <x v="1"/>
    <n v="55"/>
    <s v="No"/>
    <s v="No"/>
    <s v="No"/>
    <n v="0"/>
    <s v="Yes"/>
    <s v="  One Year   "/>
    <x v="0"/>
    <n v="68"/>
    <n v="4662"/>
    <m/>
    <m/>
    <d v="2021-12-21T00:00:00"/>
    <d v="2023-12-22T00:00:00"/>
    <n v="12"/>
    <s v="Bajo"/>
    <n v="71.487236170000003"/>
    <n v="7"/>
    <s v="Teléfono"/>
    <b v="0"/>
    <s v="Running"/>
    <s v="Friends"/>
    <s v="No relevant issues"/>
  </r>
  <r>
    <x v="4216"/>
    <x v="0"/>
    <n v="0"/>
    <n v="12"/>
    <n v="58"/>
    <n v="199.8"/>
    <n v="168"/>
    <s v="52.8"/>
    <s v="Yes"/>
    <s v="no"/>
    <n v="26.4"/>
    <n v="0"/>
    <n v="0"/>
    <n v="0"/>
    <n v="0"/>
    <s v="RI"/>
    <s v="385-9744"/>
    <x v="1"/>
    <n v="28"/>
    <s v="Yes"/>
    <s v="No"/>
    <s v="No"/>
    <n v="0"/>
    <s v="No"/>
    <s v="  Month-to-Month   "/>
    <x v="3"/>
    <n v="9"/>
    <n v="119"/>
    <m/>
    <m/>
    <d v="2023-09-19T00:00:00"/>
    <d v="2023-12-07T00:00:00"/>
    <n v="110"/>
    <s v="Medio"/>
    <n v="10.58831007"/>
    <n v="8"/>
    <s v="SMS"/>
    <b v="0"/>
    <s v="Cooking"/>
    <s v="Game of Thrones"/>
    <s v="No relevant issues"/>
  </r>
  <r>
    <x v="4217"/>
    <x v="0"/>
    <n v="0"/>
    <n v="57"/>
    <n v="299"/>
    <n v="573.6"/>
    <n v="0"/>
    <n v="0"/>
    <s v="No"/>
    <s v="no"/>
    <n v="0"/>
    <n v="0"/>
    <n v="7"/>
    <n v="1"/>
    <n v="0"/>
    <s v="ME"/>
    <s v="374-4195"/>
    <x v="1"/>
    <n v="55"/>
    <s v="No"/>
    <s v="No"/>
    <s v="No"/>
    <n v="0"/>
    <s v="No"/>
    <s v="  One Year   "/>
    <x v="0"/>
    <n v="27"/>
    <n v="1542"/>
    <m/>
    <m/>
    <d v="2020-11-27T00:00:00"/>
    <d v="2022-02-05T00:00:00"/>
    <n v="6"/>
    <s v="Medio"/>
    <n v="27.500179989999999"/>
    <n v="7"/>
    <s v="Email"/>
    <b v="1"/>
    <s v="Running"/>
    <s v="Friends"/>
    <s v="No relevant issues"/>
  </r>
  <r>
    <x v="4218"/>
    <x v="1"/>
    <n v="1"/>
    <n v="1"/>
    <n v="10"/>
    <n v="13"/>
    <n v="0"/>
    <n v="0"/>
    <s v="No"/>
    <s v="no"/>
    <n v="0"/>
    <n v="0"/>
    <n v="2"/>
    <n v="1"/>
    <n v="0"/>
    <s v="SC"/>
    <s v="356-9645"/>
    <x v="1"/>
    <n v="46"/>
    <s v="No"/>
    <s v="No"/>
    <s v="No"/>
    <n v="0"/>
    <s v="No"/>
    <s v="  Month-to-Month   "/>
    <x v="1"/>
    <n v="39"/>
    <n v="39"/>
    <s v="Price"/>
    <s v="Price too high"/>
    <d v="2022-07-14T00:00:00"/>
    <d v="2021-10-01T00:00:00"/>
    <n v="8"/>
    <s v="Alto"/>
    <n v="34.640184009999999"/>
    <n v="5"/>
    <s v="SMS"/>
    <b v="1"/>
    <s v="Cooking"/>
    <s v="Stranger Things"/>
    <s v="No relevant issues"/>
  </r>
  <r>
    <x v="4219"/>
    <x v="0"/>
    <n v="0"/>
    <n v="71"/>
    <n v="262"/>
    <n v="493.6"/>
    <n v="0"/>
    <n v="0"/>
    <s v="No"/>
    <s v="no"/>
    <n v="0"/>
    <n v="0"/>
    <n v="8"/>
    <n v="1"/>
    <n v="0"/>
    <s v="MS"/>
    <s v="415-3120"/>
    <x v="0"/>
    <n v="77"/>
    <s v="No"/>
    <s v="Yes"/>
    <s v="No"/>
    <n v="0"/>
    <s v="Yes"/>
    <s v="  Two Year   "/>
    <x v="1"/>
    <n v="30"/>
    <n v="2129"/>
    <m/>
    <m/>
    <d v="2022-01-13T00:00:00"/>
    <d v="2020-10-01T00:00:00"/>
    <n v="14"/>
    <s v="Alto"/>
    <n v="31.32688551"/>
    <n v="9"/>
    <s v="Teléfono"/>
    <b v="0"/>
    <s v="Reading"/>
    <s v="Stranger Things"/>
    <s v="No relevant issues"/>
  </r>
  <r>
    <x v="4220"/>
    <x v="0"/>
    <n v="0"/>
    <n v="47"/>
    <n v="271"/>
    <n v="560.20000000000005"/>
    <n v="0"/>
    <n v="0"/>
    <s v="No"/>
    <s v="no"/>
    <n v="0"/>
    <n v="0"/>
    <n v="1"/>
    <n v="0"/>
    <n v="0"/>
    <s v="UT"/>
    <s v="394-9934"/>
    <x v="0"/>
    <n v="65"/>
    <s v="No"/>
    <s v="No"/>
    <s v="No"/>
    <n v="0"/>
    <s v="No"/>
    <s v="  One Year   "/>
    <x v="1"/>
    <n v="14"/>
    <n v="641"/>
    <m/>
    <m/>
    <d v="2020-10-19T00:00:00"/>
    <d v="2023-06-19T00:00:00"/>
    <n v="17"/>
    <s v="Alto"/>
    <n v="12.08923244"/>
    <n v="5"/>
    <s v="Email"/>
    <b v="0"/>
    <s v="Reading"/>
    <s v="Stranger Things"/>
    <s v="No relevant issues"/>
  </r>
  <r>
    <x v="4221"/>
    <x v="1"/>
    <n v="1"/>
    <n v="13"/>
    <n v="100"/>
    <n v="212.4"/>
    <n v="0"/>
    <n v="0"/>
    <s v="No"/>
    <s v="no"/>
    <n v="0"/>
    <n v="3"/>
    <n v="1"/>
    <n v="0"/>
    <n v="87"/>
    <s v="ND"/>
    <s v="329-3458"/>
    <x v="1"/>
    <n v="72"/>
    <s v="No"/>
    <s v="Yes"/>
    <s v="No"/>
    <n v="0"/>
    <s v="No"/>
    <s v="  Month-to-Month   "/>
    <x v="1"/>
    <n v="58"/>
    <n v="763"/>
    <s v="Competitor"/>
    <s v="Competitor had better devices"/>
    <d v="2020-11-29T00:00:00"/>
    <d v="2021-10-30T00:00:00"/>
    <n v="27"/>
    <s v="Alto"/>
    <n v="69.397560049999996"/>
    <n v="7"/>
    <s v="Teléfono"/>
    <b v="0"/>
    <s v="Cooking"/>
    <s v="Breaking Bad"/>
    <s v="No relevant issues"/>
  </r>
  <r>
    <x v="4222"/>
    <x v="1"/>
    <n v="1"/>
    <n v="25"/>
    <n v="89"/>
    <n v="222.5"/>
    <n v="0"/>
    <n v="0"/>
    <s v="No"/>
    <s v="no"/>
    <n v="133.6"/>
    <n v="1"/>
    <n v="5"/>
    <n v="1"/>
    <n v="0"/>
    <s v="KS"/>
    <s v="369-9465"/>
    <x v="1"/>
    <n v="60"/>
    <s v="No"/>
    <s v="No"/>
    <s v="No"/>
    <n v="0"/>
    <s v="No"/>
    <s v="  Month-to-Month   "/>
    <x v="1"/>
    <n v="29"/>
    <n v="707"/>
    <s v="Competitor"/>
    <s v="Competitor offered higher download speeds"/>
    <d v="2023-10-26T00:00:00"/>
    <d v="2022-06-21T00:00:00"/>
    <n v="64"/>
    <s v="Alto"/>
    <n v="32.852036499999997"/>
    <n v="0"/>
    <s v="Email"/>
    <b v="0"/>
    <s v="Running"/>
    <s v="Stranger Things"/>
    <s v="No relevant issues"/>
  </r>
  <r>
    <x v="4223"/>
    <x v="0"/>
    <n v="0"/>
    <n v="70"/>
    <n v="421"/>
    <n v="1056.3"/>
    <n v="0"/>
    <n v="0"/>
    <s v="No"/>
    <s v="no"/>
    <n v="0"/>
    <n v="0"/>
    <n v="6"/>
    <n v="1"/>
    <n v="0"/>
    <s v="SD"/>
    <s v="317-2395"/>
    <x v="1"/>
    <n v="36"/>
    <s v="No"/>
    <s v="No"/>
    <s v="Yes"/>
    <n v="6"/>
    <s v="Yes"/>
    <s v="  One Year   "/>
    <x v="1"/>
    <n v="43"/>
    <n v="3004"/>
    <m/>
    <m/>
    <d v="2020-02-15T00:00:00"/>
    <d v="2021-07-19T00:00:00"/>
    <n v="19"/>
    <s v="Medio"/>
    <n v="47.122667479999997"/>
    <n v="8"/>
    <s v="SMS"/>
    <b v="1"/>
    <s v="Reading"/>
    <s v="Stranger Things"/>
    <s v="No relevant issues"/>
  </r>
  <r>
    <x v="4224"/>
    <x v="0"/>
    <n v="0"/>
    <n v="71"/>
    <n v="424"/>
    <n v="995.7"/>
    <n v="0"/>
    <n v="0"/>
    <s v="No"/>
    <s v="no"/>
    <n v="0"/>
    <n v="0"/>
    <n v="4"/>
    <n v="1"/>
    <n v="0"/>
    <s v="RI"/>
    <s v="334-5844"/>
    <x v="0"/>
    <n v="50"/>
    <s v="No"/>
    <s v="No"/>
    <s v="No"/>
    <n v="0"/>
    <s v="Yes"/>
    <s v="  Two Year   "/>
    <x v="1"/>
    <n v="47"/>
    <n v="3316"/>
    <m/>
    <m/>
    <d v="2022-05-30T00:00:00"/>
    <d v="2020-06-16T00:00:00"/>
    <n v="80"/>
    <s v="Medio"/>
    <n v="54.141214249999997"/>
    <n v="6"/>
    <s v="SMS"/>
    <b v="1"/>
    <s v="Cooking"/>
    <s v="Game of Thrones"/>
    <s v="No relevant issues"/>
  </r>
  <r>
    <x v="4225"/>
    <x v="0"/>
    <n v="0"/>
    <n v="66"/>
    <n v="178"/>
    <n v="664.1"/>
    <n v="0"/>
    <n v="0"/>
    <s v="No"/>
    <s v="no"/>
    <n v="0"/>
    <n v="0"/>
    <n v="0"/>
    <n v="0"/>
    <n v="0"/>
    <s v="AL"/>
    <s v="334-5409"/>
    <x v="0"/>
    <n v="43"/>
    <s v="No"/>
    <s v="No"/>
    <s v="Yes"/>
    <n v="6"/>
    <s v="No"/>
    <s v="  Two Year   "/>
    <x v="0"/>
    <n v="7"/>
    <n v="458"/>
    <m/>
    <m/>
    <d v="2021-11-26T00:00:00"/>
    <d v="2022-04-22T00:00:00"/>
    <n v="105"/>
    <s v="Medio"/>
    <n v="6.3360790610000004"/>
    <n v="9"/>
    <s v="SMS"/>
    <b v="1"/>
    <s v="Cooking"/>
    <s v="Friends"/>
    <s v="No relevant issues"/>
  </r>
  <r>
    <x v="4226"/>
    <x v="1"/>
    <n v="1"/>
    <n v="1"/>
    <n v="3"/>
    <n v="12"/>
    <n v="31.765229999999999"/>
    <n v="50824368"/>
    <s v="Yes"/>
    <s v="no"/>
    <n v="10.7"/>
    <n v="0"/>
    <n v="4"/>
    <n v="0"/>
    <n v="12"/>
    <s v="NV"/>
    <s v="356-3646"/>
    <x v="0"/>
    <n v="85"/>
    <s v="No"/>
    <s v="Yes"/>
    <s v="No"/>
    <n v="0"/>
    <s v="Yes"/>
    <s v="  Month-to-Month   "/>
    <x v="1"/>
    <n v="45"/>
    <n v="45"/>
    <s v="Dissatisfaction"/>
    <s v="Network reliability"/>
    <d v="2020-11-21T00:00:00"/>
    <d v="2022-12-20T00:00:00"/>
    <n v="59"/>
    <s v="Medio"/>
    <n v="47.807523959999997"/>
    <n v="4"/>
    <s v="SMS"/>
    <b v="1"/>
    <s v="Cooking"/>
    <s v="Stranger Things"/>
    <s v="No relevant issues"/>
  </r>
  <r>
    <x v="4227"/>
    <x v="0"/>
    <n v="0"/>
    <n v="52"/>
    <n v="77"/>
    <n v="208.3"/>
    <n v="364"/>
    <s v="452.4"/>
    <s v="Yes"/>
    <s v="no"/>
    <n v="226.2"/>
    <n v="1"/>
    <n v="12"/>
    <n v="1"/>
    <n v="0"/>
    <s v="VA"/>
    <s v="414-6219"/>
    <x v="1"/>
    <n v="27"/>
    <s v="Yes"/>
    <s v="No"/>
    <s v="No"/>
    <n v="0"/>
    <s v="No"/>
    <s v="  Month-to-Month   "/>
    <x v="0"/>
    <n v="54"/>
    <n v="2811"/>
    <m/>
    <m/>
    <d v="2023-09-21T00:00:00"/>
    <d v="2021-03-05T00:00:00"/>
    <n v="95"/>
    <s v="Medio"/>
    <n v="47.25923865"/>
    <n v="7"/>
    <s v="Email"/>
    <b v="0"/>
    <s v="Gaming"/>
    <s v="Breaking Bad"/>
    <s v="No relevant issues"/>
  </r>
  <r>
    <x v="4228"/>
    <x v="0"/>
    <n v="0"/>
    <n v="9"/>
    <n v="15"/>
    <n v="47.1"/>
    <n v="9"/>
    <s v="81.9"/>
    <s v="Yes"/>
    <s v="yes"/>
    <n v="0"/>
    <n v="0"/>
    <n v="0"/>
    <n v="0"/>
    <n v="0"/>
    <s v="DE"/>
    <s v="415-8448"/>
    <x v="0"/>
    <n v="21"/>
    <s v="Yes"/>
    <s v="No"/>
    <s v="No"/>
    <n v="0"/>
    <s v="No"/>
    <s v="  Month-to-Month   "/>
    <x v="1"/>
    <n v="7"/>
    <n v="65"/>
    <m/>
    <m/>
    <d v="2023-03-18T00:00:00"/>
    <d v="2021-02-09T00:00:00"/>
    <n v="109"/>
    <s v="Alto"/>
    <n v="7.3938423919999998"/>
    <n v="8"/>
    <s v="Teléfono"/>
    <b v="0"/>
    <s v="Running"/>
    <s v="Friends"/>
    <s v="No relevant issues"/>
  </r>
  <r>
    <x v="4229"/>
    <x v="0"/>
    <n v="0"/>
    <n v="17"/>
    <n v="77"/>
    <n v="189.5"/>
    <n v="0"/>
    <n v="0"/>
    <s v="No"/>
    <s v="no"/>
    <n v="0"/>
    <n v="0"/>
    <n v="2"/>
    <n v="1"/>
    <n v="0"/>
    <s v="TN"/>
    <s v="418-2402"/>
    <x v="1"/>
    <n v="35"/>
    <s v="No"/>
    <s v="No"/>
    <s v="No"/>
    <n v="0"/>
    <s v="Yes"/>
    <s v="  Month-to-Month   "/>
    <x v="3"/>
    <n v="15"/>
    <n v="252"/>
    <m/>
    <m/>
    <d v="2020-09-27T00:00:00"/>
    <d v="2020-09-24T00:00:00"/>
    <n v="33"/>
    <s v="Alto"/>
    <n v="13.8529725"/>
    <n v="2"/>
    <s v="SMS"/>
    <b v="1"/>
    <s v="Reading"/>
    <s v="Breaking Bad"/>
    <s v="No relevant issues"/>
  </r>
  <r>
    <x v="4230"/>
    <x v="1"/>
    <n v="1"/>
    <n v="30"/>
    <n v="52"/>
    <n v="121"/>
    <n v="0"/>
    <n v="0"/>
    <s v="No"/>
    <s v="no"/>
    <n v="0"/>
    <n v="4"/>
    <n v="24"/>
    <n v="1"/>
    <n v="0"/>
    <s v="KY"/>
    <s v="317-10172"/>
    <x v="1"/>
    <n v="25"/>
    <s v="Yes"/>
    <s v="No"/>
    <s v="No"/>
    <n v="0"/>
    <s v="Yes"/>
    <s v="  Month-to-Month   "/>
    <x v="1"/>
    <n v="54"/>
    <n v="1620"/>
    <s v="Competitor"/>
    <s v="Competitor made better offer"/>
    <d v="2022-10-03T00:00:00"/>
    <d v="2021-08-17T00:00:00"/>
    <n v="29"/>
    <s v="Medio"/>
    <n v="49.214508360000004"/>
    <n v="7"/>
    <s v="Teléfono"/>
    <b v="1"/>
    <s v="Gaming"/>
    <s v="Breaking Bad"/>
    <s v="No relevant issues"/>
  </r>
  <r>
    <x v="4231"/>
    <x v="0"/>
    <n v="0"/>
    <n v="68"/>
    <n v="313"/>
    <n v="749.3"/>
    <n v="0"/>
    <n v="0"/>
    <s v="No"/>
    <s v="no"/>
    <n v="0"/>
    <n v="0"/>
    <n v="4"/>
    <n v="1"/>
    <n v="0"/>
    <s v="OK"/>
    <s v="277-8297"/>
    <x v="1"/>
    <n v="31"/>
    <s v="No"/>
    <s v="No"/>
    <s v="Yes"/>
    <n v="2"/>
    <s v="Yes"/>
    <s v="  Two Year   "/>
    <x v="1"/>
    <n v="18"/>
    <n v="1231"/>
    <m/>
    <m/>
    <d v="2022-08-25T00:00:00"/>
    <d v="2021-01-20T00:00:00"/>
    <n v="4"/>
    <s v="Bajo"/>
    <n v="16.01271633"/>
    <n v="8"/>
    <s v="SMS"/>
    <b v="0"/>
    <s v="Running"/>
    <s v="Game of Thrones"/>
    <s v="No relevant issues"/>
  </r>
  <r>
    <x v="4232"/>
    <x v="0"/>
    <n v="0"/>
    <n v="25"/>
    <n v="31"/>
    <n v="100.9"/>
    <n v="75"/>
    <n v="155"/>
    <s v="Yes"/>
    <s v="no"/>
    <n v="51.7"/>
    <n v="0"/>
    <n v="2"/>
    <n v="1"/>
    <n v="0"/>
    <s v="MI"/>
    <s v="369-6308"/>
    <x v="0"/>
    <n v="34"/>
    <s v="No"/>
    <s v="No"/>
    <s v="No"/>
    <n v="0"/>
    <s v="Yes"/>
    <s v="  One Year   "/>
    <x v="1"/>
    <n v="32"/>
    <n v="800"/>
    <m/>
    <m/>
    <d v="2020-06-02T00:00:00"/>
    <d v="2021-09-23T00:00:00"/>
    <n v="34"/>
    <s v="Alto"/>
    <n v="27.770649500000001"/>
    <n v="6"/>
    <s v="Teléfono"/>
    <b v="1"/>
    <s v="Cooking"/>
    <s v="Breaking Bad"/>
    <s v="No relevant issues"/>
  </r>
  <r>
    <x v="4233"/>
    <x v="0"/>
    <n v="0"/>
    <n v="43"/>
    <n v="88"/>
    <n v="385.8"/>
    <n v="129"/>
    <s v="335.4"/>
    <s v="Yes"/>
    <s v="no"/>
    <n v="83.9"/>
    <n v="0"/>
    <n v="5"/>
    <n v="1"/>
    <n v="0"/>
    <s v="AK"/>
    <s v="359-9454"/>
    <x v="0"/>
    <n v="45"/>
    <s v="No"/>
    <s v="No"/>
    <s v="Yes"/>
    <n v="2"/>
    <s v="Yes"/>
    <s v="  Two Year   "/>
    <x v="1"/>
    <n v="29"/>
    <n v="1235"/>
    <m/>
    <m/>
    <d v="2021-12-13T00:00:00"/>
    <d v="2023-03-12T00:00:00"/>
    <n v="110"/>
    <s v="Alto"/>
    <n v="26.71396034"/>
    <n v="2"/>
    <s v="Email"/>
    <b v="0"/>
    <s v="Gaming"/>
    <s v="Friends"/>
    <s v="No relevant issues"/>
  </r>
  <r>
    <x v="4197"/>
    <x v="0"/>
    <n v="0"/>
    <n v="58"/>
    <n v="159"/>
    <n v="690.6"/>
    <n v="0"/>
    <n v="0"/>
    <s v="No"/>
    <s v="no"/>
    <n v="0"/>
    <n v="0"/>
    <n v="2"/>
    <n v="1"/>
    <n v="0"/>
    <s v="MO"/>
    <s v="294-3840"/>
    <x v="1"/>
    <n v="34"/>
    <s v="No"/>
    <s v="No"/>
    <s v="No"/>
    <n v="0"/>
    <s v="Yes"/>
    <s v="  Two Year   "/>
    <x v="0"/>
    <n v="34"/>
    <n v="1968"/>
    <m/>
    <m/>
    <d v="2023-09-25T00:00:00"/>
    <d v="2021-09-13T00:00:00"/>
    <n v="38"/>
    <s v="Alto"/>
    <n v="32.353720469999999"/>
    <n v="7"/>
    <s v="SMS"/>
    <b v="0"/>
    <s v="Reading"/>
    <s v="Game of Thrones"/>
    <s v="No relevant issues"/>
  </r>
  <r>
    <x v="4234"/>
    <x v="0"/>
    <n v="0"/>
    <n v="71"/>
    <n v="223"/>
    <n v="715"/>
    <n v="0"/>
    <n v="0"/>
    <s v="No"/>
    <s v="no"/>
    <n v="0"/>
    <n v="0"/>
    <n v="0"/>
    <n v="0"/>
    <n v="0"/>
    <s v="SD"/>
    <s v="385-1214"/>
    <x v="1"/>
    <n v="29"/>
    <s v="Yes"/>
    <s v="No"/>
    <s v="Yes"/>
    <n v="2"/>
    <s v="No"/>
    <s v="  Two Year   "/>
    <x v="1"/>
    <n v="8"/>
    <n v="558"/>
    <m/>
    <m/>
    <d v="2020-01-01T00:00:00"/>
    <d v="2021-07-26T00:00:00"/>
    <n v="70"/>
    <s v="Bajo"/>
    <n v="7.3965588149999997"/>
    <n v="5"/>
    <s v="Email"/>
    <b v="0"/>
    <s v="Reading"/>
    <s v="Breaking Bad"/>
    <s v="No relevant issues"/>
  </r>
  <r>
    <x v="2289"/>
    <x v="0"/>
    <n v="0"/>
    <n v="10"/>
    <n v="65"/>
    <n v="163.6"/>
    <n v="40"/>
    <n v="149"/>
    <s v="Yes"/>
    <s v="yes"/>
    <n v="0"/>
    <n v="2"/>
    <n v="19"/>
    <n v="0"/>
    <n v="16"/>
    <s v="MA"/>
    <s v="369-3397"/>
    <x v="0"/>
    <n v="50"/>
    <s v="No"/>
    <s v="No"/>
    <s v="Yes"/>
    <n v="2"/>
    <s v="No"/>
    <s v="  One Year   "/>
    <x v="0"/>
    <n v="12"/>
    <n v="124"/>
    <m/>
    <m/>
    <d v="2022-12-26T00:00:00"/>
    <d v="2023-09-09T00:00:00"/>
    <n v="22"/>
    <s v="Bajo"/>
    <n v="12.088835469999999"/>
    <n v="5"/>
    <s v="SMS"/>
    <b v="0"/>
    <s v="Running"/>
    <s v="Friends"/>
    <s v="No relevant issues"/>
  </r>
  <r>
    <x v="4235"/>
    <x v="0"/>
    <n v="0"/>
    <n v="50"/>
    <n v="264"/>
    <n v="645.70000000000005"/>
    <n v="0"/>
    <n v="0"/>
    <s v="No"/>
    <s v="no"/>
    <n v="0"/>
    <n v="2"/>
    <n v="2"/>
    <n v="1"/>
    <n v="0"/>
    <s v="KS"/>
    <s v="349-2036"/>
    <x v="1"/>
    <n v="48"/>
    <s v="No"/>
    <s v="No"/>
    <s v="Yes"/>
    <n v="6"/>
    <s v="No"/>
    <s v="  Month-to-Month   "/>
    <x v="1"/>
    <n v="39"/>
    <n v="1951"/>
    <m/>
    <m/>
    <d v="2021-12-31T00:00:00"/>
    <d v="2020-03-26T00:00:00"/>
    <n v="11"/>
    <s v="Alto"/>
    <n v="46.575284060000001"/>
    <n v="5"/>
    <s v="Teléfono"/>
    <b v="1"/>
    <s v="Running"/>
    <s v="Stranger Things"/>
    <s v="No relevant issues"/>
  </r>
  <r>
    <x v="4236"/>
    <x v="0"/>
    <n v="0"/>
    <n v="17"/>
    <n v="121"/>
    <n v="277.10000000000002"/>
    <n v="0"/>
    <n v="0"/>
    <s v="No"/>
    <s v="no"/>
    <n v="0"/>
    <n v="0"/>
    <n v="9"/>
    <n v="1"/>
    <n v="0"/>
    <s v="WY"/>
    <s v="392-10032"/>
    <x v="1"/>
    <n v="40"/>
    <s v="No"/>
    <s v="No"/>
    <s v="No"/>
    <n v="0"/>
    <s v="No"/>
    <s v="  Month-to-Month   "/>
    <x v="1"/>
    <n v="19"/>
    <n v="338"/>
    <m/>
    <m/>
    <d v="2020-06-30T00:00:00"/>
    <d v="2021-01-08T00:00:00"/>
    <n v="80"/>
    <s v="Alto"/>
    <n v="16.804997660000002"/>
    <n v="0"/>
    <s v="Teléfono"/>
    <b v="1"/>
    <s v="Cooking"/>
    <s v="Friends"/>
    <s v="No relevant issues"/>
  </r>
  <r>
    <x v="4237"/>
    <x v="0"/>
    <n v="0"/>
    <n v="55"/>
    <n v="120"/>
    <n v="329.1"/>
    <n v="0"/>
    <n v="0"/>
    <s v="No"/>
    <s v="no"/>
    <n v="0"/>
    <n v="0"/>
    <n v="10"/>
    <n v="1"/>
    <n v="0"/>
    <s v="FL"/>
    <s v="384-1135"/>
    <x v="1"/>
    <n v="28"/>
    <s v="Yes"/>
    <s v="No"/>
    <s v="No"/>
    <n v="0"/>
    <s v="No"/>
    <s v="  One Year   "/>
    <x v="1"/>
    <n v="49"/>
    <n v="2707"/>
    <m/>
    <m/>
    <d v="2022-08-21T00:00:00"/>
    <d v="2021-06-20T00:00:00"/>
    <n v="1"/>
    <s v="Medio"/>
    <n v="46.09341534"/>
    <n v="9"/>
    <s v="Teléfono"/>
    <b v="1"/>
    <s v="Cooking"/>
    <s v="Breaking Bad"/>
    <s v="No relevant issues"/>
  </r>
  <r>
    <x v="4238"/>
    <x v="0"/>
    <n v="0"/>
    <n v="41"/>
    <n v="200"/>
    <n v="607.79999999999995"/>
    <n v="0"/>
    <n v="0"/>
    <s v="No"/>
    <s v="no"/>
    <n v="0"/>
    <n v="0"/>
    <n v="6"/>
    <n v="1"/>
    <n v="0"/>
    <s v="NV"/>
    <s v="386-4026"/>
    <x v="0"/>
    <n v="55"/>
    <s v="No"/>
    <s v="No"/>
    <s v="No"/>
    <n v="0"/>
    <s v="Yes"/>
    <s v="  One Year   "/>
    <x v="1"/>
    <n v="40"/>
    <n v="1601"/>
    <m/>
    <m/>
    <d v="2021-09-07T00:00:00"/>
    <d v="2020-10-02T00:00:00"/>
    <n v="72"/>
    <s v="Alto"/>
    <n v="32.895367579999998"/>
    <n v="2"/>
    <s v="SMS"/>
    <b v="0"/>
    <s v="Gaming"/>
    <s v="Stranger Things"/>
    <s v="No relevant issues"/>
  </r>
  <r>
    <x v="4239"/>
    <x v="1"/>
    <n v="1"/>
    <n v="21"/>
    <n v="110"/>
    <n v="277.39999999999998"/>
    <n v="0"/>
    <n v="0"/>
    <s v="No"/>
    <s v="no"/>
    <n v="0"/>
    <n v="3"/>
    <n v="9"/>
    <n v="1"/>
    <n v="0"/>
    <s v="MO"/>
    <s v="385-10324"/>
    <x v="1"/>
    <n v="73"/>
    <s v="No"/>
    <s v="Yes"/>
    <s v="No"/>
    <n v="0"/>
    <s v="No"/>
    <s v="  Month-to-Month   "/>
    <x v="1"/>
    <n v="42"/>
    <n v="888"/>
    <s v="Attitude"/>
    <s v="Attitude of support person"/>
    <d v="2021-05-12T00:00:00"/>
    <d v="2023-05-11T00:00:00"/>
    <n v="57"/>
    <s v="Bajo"/>
    <n v="35.922667300000001"/>
    <n v="10"/>
    <s v="SMS"/>
    <b v="0"/>
    <s v="Running"/>
    <s v="Game of Thrones"/>
    <s v="No relevant issues"/>
  </r>
  <r>
    <x v="4240"/>
    <x v="1"/>
    <n v="1"/>
    <n v="1"/>
    <n v="5"/>
    <n v="13"/>
    <n v="0"/>
    <n v="0"/>
    <s v="No"/>
    <s v="no"/>
    <n v="101.6"/>
    <n v="0"/>
    <n v="9"/>
    <n v="1"/>
    <n v="0"/>
    <s v="IL"/>
    <s v="368-8600"/>
    <x v="1"/>
    <n v="37"/>
    <s v="No"/>
    <s v="No"/>
    <s v="No"/>
    <n v="0"/>
    <s v="No"/>
    <s v="  Month-to-Month   "/>
    <x v="1"/>
    <n v="39"/>
    <n v="39"/>
    <s v="Competitor"/>
    <s v="Competitor had better devices"/>
    <d v="2023-05-08T00:00:00"/>
    <d v="2023-03-21T00:00:00"/>
    <n v="37"/>
    <s v="Bajo"/>
    <n v="38.607329839999998"/>
    <n v="9"/>
    <s v="SMS"/>
    <b v="1"/>
    <s v="Reading"/>
    <s v="Friends"/>
    <s v="No relevant issues"/>
  </r>
  <r>
    <x v="4241"/>
    <x v="0"/>
    <n v="0"/>
    <n v="19"/>
    <n v="23"/>
    <n v="74.8"/>
    <n v="0"/>
    <n v="0"/>
    <s v="No"/>
    <s v="no"/>
    <n v="0"/>
    <n v="1"/>
    <n v="2"/>
    <n v="1"/>
    <n v="0"/>
    <s v="WV"/>
    <s v="392-2518"/>
    <x v="1"/>
    <n v="48"/>
    <s v="No"/>
    <s v="No"/>
    <s v="No"/>
    <n v="0"/>
    <s v="Yes"/>
    <s v="  Month-to-Month   "/>
    <x v="0"/>
    <n v="46"/>
    <n v="870"/>
    <m/>
    <m/>
    <d v="2020-08-01T00:00:00"/>
    <d v="2022-01-23T00:00:00"/>
    <n v="100"/>
    <s v="Alto"/>
    <n v="48.859076649999999"/>
    <n v="8"/>
    <s v="SMS"/>
    <b v="0"/>
    <s v="Running"/>
    <s v="Game of Thrones"/>
    <s v="No relevant issues"/>
  </r>
  <r>
    <x v="4242"/>
    <x v="0"/>
    <n v="0"/>
    <n v="16"/>
    <n v="34"/>
    <n v="93.2"/>
    <n v="0"/>
    <n v="0"/>
    <s v="No"/>
    <s v="no"/>
    <n v="0"/>
    <n v="0"/>
    <n v="9"/>
    <n v="1"/>
    <n v="0"/>
    <s v="DE"/>
    <s v="352-5542"/>
    <x v="0"/>
    <n v="43"/>
    <s v="No"/>
    <s v="No"/>
    <s v="No"/>
    <n v="0"/>
    <s v="No"/>
    <s v="  Month-to-Month   "/>
    <x v="1"/>
    <n v="49"/>
    <n v="757"/>
    <m/>
    <m/>
    <d v="2023-04-25T00:00:00"/>
    <d v="2022-12-20T00:00:00"/>
    <n v="92"/>
    <s v="Alto"/>
    <n v="41.73400908"/>
    <n v="2"/>
    <s v="Email"/>
    <b v="1"/>
    <s v="Gaming"/>
    <s v="Game of Thrones"/>
    <s v="No relevant issues"/>
  </r>
  <r>
    <x v="4243"/>
    <x v="0"/>
    <n v="0"/>
    <n v="61"/>
    <n v="258"/>
    <n v="608.79999999999995"/>
    <n v="244"/>
    <s v="683.2"/>
    <s v="Yes"/>
    <s v="no"/>
    <n v="227.7"/>
    <n v="2"/>
    <n v="1"/>
    <n v="1"/>
    <n v="0"/>
    <s v="SC"/>
    <s v="322-7105"/>
    <x v="1"/>
    <n v="67"/>
    <s v="No"/>
    <s v="Yes"/>
    <s v="No"/>
    <n v="0"/>
    <s v="Yes"/>
    <s v="  Month-to-Month   "/>
    <x v="0"/>
    <n v="33"/>
    <n v="2006"/>
    <m/>
    <m/>
    <d v="2021-08-27T00:00:00"/>
    <d v="2021-04-14T00:00:00"/>
    <n v="26"/>
    <s v="Alto"/>
    <n v="37.270777840000001"/>
    <n v="4"/>
    <s v="SMS"/>
    <b v="0"/>
    <s v="Cooking"/>
    <s v="Game of Thrones"/>
    <s v="No relevant issues"/>
  </r>
  <r>
    <x v="4244"/>
    <x v="0"/>
    <n v="0"/>
    <n v="70"/>
    <n v="313"/>
    <n v="912.6"/>
    <n v="0"/>
    <n v="0"/>
    <s v="No"/>
    <s v="no"/>
    <n v="0"/>
    <n v="0"/>
    <n v="43"/>
    <n v="1"/>
    <n v="0"/>
    <s v="KS"/>
    <s v="283-5723"/>
    <x v="0"/>
    <n v="25"/>
    <s v="Yes"/>
    <s v="No"/>
    <s v="No"/>
    <n v="0"/>
    <s v="Yes"/>
    <s v="  One Year   "/>
    <x v="1"/>
    <n v="35"/>
    <n v="2426"/>
    <m/>
    <m/>
    <d v="2022-02-18T00:00:00"/>
    <d v="2020-07-03T00:00:00"/>
    <n v="117"/>
    <s v="Bajo"/>
    <n v="35.650016170000001"/>
    <n v="9"/>
    <s v="Teléfono"/>
    <b v="1"/>
    <s v="Reading"/>
    <s v="Breaking Bad"/>
    <s v="No relevant issues"/>
  </r>
  <r>
    <x v="4245"/>
    <x v="0"/>
    <n v="0"/>
    <n v="2"/>
    <n v="12"/>
    <n v="21.5"/>
    <n v="8"/>
    <s v="16.6"/>
    <s v="Yes"/>
    <s v="no"/>
    <n v="5.5"/>
    <n v="0"/>
    <n v="0"/>
    <n v="0"/>
    <n v="0"/>
    <s v="SD"/>
    <s v="329-3797"/>
    <x v="0"/>
    <n v="37"/>
    <s v="No"/>
    <s v="No"/>
    <s v="No"/>
    <n v="0"/>
    <s v="No"/>
    <s v="  Month-to-Month   "/>
    <x v="1"/>
    <n v="12"/>
    <n v="26"/>
    <m/>
    <m/>
    <d v="2020-05-20T00:00:00"/>
    <d v="2020-08-05T00:00:00"/>
    <n v="78"/>
    <s v="Medio"/>
    <n v="9.6242469350000004"/>
    <n v="1"/>
    <s v="Email"/>
    <b v="1"/>
    <s v="Reading"/>
    <s v="Game of Thrones"/>
    <s v="No relevant issues"/>
  </r>
  <r>
    <x v="4246"/>
    <x v="0"/>
    <n v="0"/>
    <n v="29"/>
    <n v="81"/>
    <n v="177"/>
    <n v="0"/>
    <n v="0"/>
    <s v="No"/>
    <s v="no"/>
    <n v="0"/>
    <n v="0"/>
    <n v="3"/>
    <n v="1"/>
    <n v="0"/>
    <s v="MS"/>
    <s v="372-5262"/>
    <x v="1"/>
    <n v="57"/>
    <s v="No"/>
    <s v="No"/>
    <s v="No"/>
    <n v="0"/>
    <s v="Yes"/>
    <s v="  Month-to-Month   "/>
    <x v="0"/>
    <n v="27"/>
    <n v="787"/>
    <m/>
    <m/>
    <d v="2021-04-06T00:00:00"/>
    <d v="2021-01-27T00:00:00"/>
    <n v="115"/>
    <s v="Medio"/>
    <n v="22.573796260000002"/>
    <n v="10"/>
    <s v="SMS"/>
    <b v="0"/>
    <s v="Gaming"/>
    <s v="Friends"/>
    <s v="No relevant issues"/>
  </r>
  <r>
    <x v="4247"/>
    <x v="1"/>
    <n v="1"/>
    <n v="5"/>
    <n v="32"/>
    <n v="69.8"/>
    <n v="20"/>
    <n v="59"/>
    <s v="Yes"/>
    <s v="yes"/>
    <n v="0"/>
    <n v="3"/>
    <n v="2"/>
    <n v="1"/>
    <n v="0"/>
    <s v="IL"/>
    <s v="326-2172"/>
    <x v="1"/>
    <n v="62"/>
    <s v="No"/>
    <s v="No"/>
    <s v="No"/>
    <n v="0"/>
    <s v="Yes"/>
    <s v="  Month-to-Month   "/>
    <x v="1"/>
    <n v="46"/>
    <n v="246"/>
    <s v="Competitor"/>
    <s v="Competitor made better offer"/>
    <d v="2021-02-07T00:00:00"/>
    <d v="2022-07-24T00:00:00"/>
    <n v="20"/>
    <s v="Alto"/>
    <n v="43.004858149999997"/>
    <n v="3"/>
    <s v="Email"/>
    <b v="0"/>
    <s v="Running"/>
    <s v="Game of Thrones"/>
    <s v="No relevant issues"/>
  </r>
  <r>
    <x v="4248"/>
    <x v="0"/>
    <n v="0"/>
    <n v="1"/>
    <n v="4"/>
    <n v="7"/>
    <n v="0"/>
    <n v="0"/>
    <s v="No"/>
    <s v="no"/>
    <n v="0"/>
    <n v="2"/>
    <n v="0"/>
    <n v="0"/>
    <n v="0"/>
    <s v="WI"/>
    <s v="313-4967"/>
    <x v="1"/>
    <n v="39"/>
    <s v="No"/>
    <s v="No"/>
    <s v="No"/>
    <n v="0"/>
    <s v="No"/>
    <s v="  Month-to-Month   "/>
    <x v="1"/>
    <n v="13"/>
    <n v="13"/>
    <m/>
    <m/>
    <d v="2023-05-26T00:00:00"/>
    <d v="2023-04-17T00:00:00"/>
    <n v="97"/>
    <s v="Medio"/>
    <n v="15.534563159999999"/>
    <n v="0"/>
    <s v="Email"/>
    <b v="0"/>
    <s v="Cooking"/>
    <s v="Friends"/>
    <s v="No relevant issues"/>
  </r>
  <r>
    <x v="4249"/>
    <x v="0"/>
    <n v="0"/>
    <n v="69"/>
    <n v="203"/>
    <n v="485.9"/>
    <n v="207"/>
    <s v="683.1"/>
    <s v="Yes"/>
    <s v="no"/>
    <n v="227.7"/>
    <n v="0"/>
    <n v="2"/>
    <n v="1"/>
    <n v="0"/>
    <s v="WV"/>
    <s v="369-1220"/>
    <x v="1"/>
    <n v="44"/>
    <s v="No"/>
    <s v="No"/>
    <s v="No"/>
    <n v="0"/>
    <s v="Yes"/>
    <s v="  Two Year   "/>
    <x v="0"/>
    <n v="35"/>
    <n v="2398"/>
    <m/>
    <m/>
    <d v="2020-05-30T00:00:00"/>
    <d v="2021-06-30T00:00:00"/>
    <n v="120"/>
    <s v="Bajo"/>
    <n v="33.254490699999998"/>
    <n v="9"/>
    <s v="Email"/>
    <b v="1"/>
    <s v="Running"/>
    <s v="Friends"/>
    <s v="No relevant issues"/>
  </r>
  <r>
    <x v="4250"/>
    <x v="1"/>
    <n v="1"/>
    <n v="6"/>
    <n v="14"/>
    <n v="29.2"/>
    <n v="4.2"/>
    <s v="14.07"/>
    <s v="Yes"/>
    <s v="no"/>
    <n v="12"/>
    <n v="5"/>
    <n v="15"/>
    <n v="1"/>
    <n v="0"/>
    <s v="TX"/>
    <s v="359-5461"/>
    <x v="1"/>
    <n v="38"/>
    <s v="No"/>
    <s v="No"/>
    <s v="Yes"/>
    <n v="6"/>
    <s v="Yes"/>
    <s v="  Month-to-Month   "/>
    <x v="1"/>
    <n v="35"/>
    <n v="202"/>
    <s v="Dissatisfaction"/>
    <s v="Service dissatisfaction"/>
    <d v="2021-11-14T00:00:00"/>
    <d v="2022-06-09T00:00:00"/>
    <n v="66"/>
    <s v="Bajo"/>
    <n v="38.837525790000001"/>
    <n v="3"/>
    <s v="Teléfono"/>
    <b v="1"/>
    <s v="Reading"/>
    <s v="Game of Thrones"/>
    <s v="No relevant issues"/>
  </r>
  <r>
    <x v="4251"/>
    <x v="1"/>
    <n v="1"/>
    <n v="1"/>
    <n v="2"/>
    <n v="4"/>
    <n v="4"/>
    <s v="9.6"/>
    <s v="Yes"/>
    <s v="no"/>
    <n v="1.9"/>
    <n v="5"/>
    <n v="5"/>
    <n v="1"/>
    <n v="0"/>
    <s v="SC"/>
    <s v="309-1269"/>
    <x v="1"/>
    <n v="83"/>
    <s v="No"/>
    <s v="Yes"/>
    <s v="No"/>
    <n v="0"/>
    <s v="No"/>
    <s v="  Month-to-Month   "/>
    <x v="1"/>
    <n v="27"/>
    <n v="27"/>
    <s v="Competitor"/>
    <s v="Competitor had better devices"/>
    <d v="2023-10-28T00:00:00"/>
    <d v="2023-02-13T00:00:00"/>
    <n v="25"/>
    <s v="Alto"/>
    <n v="22.681293060000002"/>
    <n v="6"/>
    <s v="Email"/>
    <b v="0"/>
    <s v="Cooking"/>
    <s v="Game of Thrones"/>
    <s v="No relevant issues"/>
  </r>
  <r>
    <x v="4252"/>
    <x v="0"/>
    <n v="0"/>
    <n v="69"/>
    <n v="297"/>
    <n v="618.6"/>
    <n v="0"/>
    <n v="0"/>
    <s v="No"/>
    <s v="no"/>
    <n v="0"/>
    <n v="0"/>
    <n v="2"/>
    <n v="0"/>
    <n v="27"/>
    <s v="RI"/>
    <s v="368-5612"/>
    <x v="0"/>
    <n v="55"/>
    <s v="No"/>
    <s v="No"/>
    <s v="No"/>
    <n v="0"/>
    <s v="Yes"/>
    <s v="  Two Year   "/>
    <x v="1"/>
    <n v="48"/>
    <n v="3303"/>
    <m/>
    <m/>
    <d v="2021-11-19T00:00:00"/>
    <d v="2022-01-23T00:00:00"/>
    <n v="16"/>
    <s v="Medio"/>
    <n v="49.369301319999998"/>
    <n v="2"/>
    <s v="SMS"/>
    <b v="1"/>
    <s v="Cooking"/>
    <s v="Breaking Bad"/>
    <s v="No relevant issues"/>
  </r>
  <r>
    <x v="4253"/>
    <x v="0"/>
    <n v="0"/>
    <n v="22"/>
    <n v="46"/>
    <n v="132.4"/>
    <n v="88"/>
    <s v="200.2"/>
    <s v="Yes"/>
    <s v="yes"/>
    <n v="0"/>
    <n v="0"/>
    <n v="9"/>
    <n v="1"/>
    <n v="0"/>
    <s v="OH"/>
    <s v="325-5980"/>
    <x v="0"/>
    <n v="49"/>
    <s v="No"/>
    <s v="No"/>
    <s v="No"/>
    <n v="0"/>
    <s v="No"/>
    <s v="  Month-to-Month   "/>
    <x v="1"/>
    <n v="29"/>
    <n v="636"/>
    <m/>
    <m/>
    <d v="2020-10-27T00:00:00"/>
    <d v="2020-02-26T00:00:00"/>
    <n v="117"/>
    <s v="Medio"/>
    <n v="27.048118030000001"/>
    <n v="3"/>
    <s v="SMS"/>
    <b v="1"/>
    <s v="Cooking"/>
    <s v="Friends"/>
    <s v="No relevant issues"/>
  </r>
  <r>
    <x v="4254"/>
    <x v="1"/>
    <n v="1"/>
    <n v="1"/>
    <n v="5"/>
    <n v="16"/>
    <n v="0"/>
    <n v="0"/>
    <s v="No"/>
    <s v="no"/>
    <n v="0"/>
    <n v="1"/>
    <n v="11"/>
    <n v="1"/>
    <n v="0"/>
    <s v="MI"/>
    <s v="310-6485"/>
    <x v="1"/>
    <n v="43"/>
    <s v="No"/>
    <s v="No"/>
    <s v="No"/>
    <n v="0"/>
    <s v="No"/>
    <s v="  Month-to-Month   "/>
    <x v="1"/>
    <n v="41"/>
    <n v="41"/>
    <s v="Attitude"/>
    <s v="Attitude of support person"/>
    <d v="2022-09-28T00:00:00"/>
    <d v="2021-10-22T00:00:00"/>
    <n v="114"/>
    <s v="Alto"/>
    <n v="42.97974464"/>
    <n v="0"/>
    <s v="SMS"/>
    <b v="1"/>
    <s v="Reading"/>
    <s v="Breaking Bad"/>
    <s v="No relevant issues"/>
  </r>
  <r>
    <x v="4255"/>
    <x v="0"/>
    <n v="0"/>
    <n v="7"/>
    <n v="37"/>
    <n v="99.6"/>
    <n v="0"/>
    <n v="0"/>
    <s v="No"/>
    <s v="no"/>
    <n v="0"/>
    <n v="0"/>
    <n v="8"/>
    <n v="1"/>
    <n v="0"/>
    <s v="NY"/>
    <s v="395-7214"/>
    <x v="0"/>
    <n v="27"/>
    <s v="Yes"/>
    <s v="No"/>
    <s v="No"/>
    <n v="0"/>
    <s v="No"/>
    <s v="  Month-to-Month   "/>
    <x v="0"/>
    <n v="35"/>
    <n v="250"/>
    <m/>
    <m/>
    <d v="2022-07-31T00:00:00"/>
    <d v="2021-10-01T00:00:00"/>
    <n v="35"/>
    <s v="Medio"/>
    <n v="38.09639602"/>
    <n v="1"/>
    <s v="Email"/>
    <b v="1"/>
    <s v="Reading"/>
    <s v="Game of Thrones"/>
    <s v="No relevant issues"/>
  </r>
  <r>
    <x v="4256"/>
    <x v="0"/>
    <n v="0"/>
    <n v="60"/>
    <n v="100"/>
    <n v="240.2"/>
    <n v="180"/>
    <n v="828"/>
    <s v="Yes"/>
    <s v="no"/>
    <n v="414"/>
    <n v="2"/>
    <n v="6"/>
    <n v="0"/>
    <n v="18"/>
    <s v="MS"/>
    <s v="408-3977"/>
    <x v="0"/>
    <n v="41"/>
    <s v="No"/>
    <s v="No"/>
    <s v="No"/>
    <n v="0"/>
    <s v="No"/>
    <s v="  One Year   "/>
    <x v="0"/>
    <n v="30"/>
    <n v="1829"/>
    <m/>
    <m/>
    <d v="2021-11-25T00:00:00"/>
    <d v="2022-04-11T00:00:00"/>
    <n v="77"/>
    <s v="Bajo"/>
    <n v="31.762386960000001"/>
    <n v="8"/>
    <s v="SMS"/>
    <b v="1"/>
    <s v="Running"/>
    <s v="Game of Thrones"/>
    <s v="No relevant issues"/>
  </r>
  <r>
    <x v="4257"/>
    <x v="1"/>
    <n v="1"/>
    <n v="16"/>
    <n v="36"/>
    <n v="96.7"/>
    <n v="4"/>
    <s v="9.5"/>
    <s v="Yes"/>
    <s v="no"/>
    <n v="3.2"/>
    <n v="4"/>
    <n v="5"/>
    <n v="1"/>
    <n v="0"/>
    <s v="DE"/>
    <s v="316-4391"/>
    <x v="0"/>
    <n v="70"/>
    <s v="No"/>
    <s v="Yes"/>
    <s v="No"/>
    <n v="0"/>
    <s v="No"/>
    <s v="  Month-to-Month   "/>
    <x v="0"/>
    <n v="32"/>
    <n v="518"/>
    <s v="Dissatisfaction"/>
    <s v="Limited range of services"/>
    <d v="2020-11-04T00:00:00"/>
    <d v="2023-12-15T00:00:00"/>
    <n v="91"/>
    <s v="Bajo"/>
    <n v="31.239120020000001"/>
    <n v="2"/>
    <s v="Teléfono"/>
    <b v="1"/>
    <s v="Cooking"/>
    <s v="Stranger Things"/>
    <s v="No relevant issues"/>
  </r>
  <r>
    <x v="4258"/>
    <x v="1"/>
    <n v="1"/>
    <n v="9"/>
    <n v="29"/>
    <n v="79.599999999999994"/>
    <n v="36"/>
    <n v="117"/>
    <s v="Yes"/>
    <s v="no"/>
    <n v="58.5"/>
    <n v="1"/>
    <n v="1"/>
    <n v="0"/>
    <n v="19"/>
    <s v="VA"/>
    <s v="406-5101"/>
    <x v="0"/>
    <n v="67"/>
    <s v="No"/>
    <s v="Yes"/>
    <s v="No"/>
    <n v="0"/>
    <s v="No"/>
    <s v="  Month-to-Month   "/>
    <x v="1"/>
    <n v="35"/>
    <n v="313"/>
    <s v="Dissatisfaction"/>
    <s v="Service dissatisfaction"/>
    <d v="2022-03-16T00:00:00"/>
    <d v="2023-01-26T00:00:00"/>
    <n v="43"/>
    <s v="Alto"/>
    <n v="40.33433986"/>
    <n v="3"/>
    <s v="SMS"/>
    <b v="1"/>
    <s v="Gaming"/>
    <s v="Game of Thrones"/>
    <s v="No relevant issues"/>
  </r>
  <r>
    <x v="4259"/>
    <x v="0"/>
    <n v="0"/>
    <n v="13"/>
    <n v="53"/>
    <n v="145.30000000000001"/>
    <n v="0"/>
    <n v="0"/>
    <s v="No"/>
    <s v="yes"/>
    <n v="0"/>
    <n v="2"/>
    <n v="7"/>
    <n v="1"/>
    <n v="0"/>
    <s v="RI"/>
    <s v="421-7214"/>
    <x v="0"/>
    <n v="46"/>
    <s v="No"/>
    <s v="No"/>
    <s v="No"/>
    <n v="0"/>
    <s v="Yes"/>
    <s v="  Month-to-Month   "/>
    <x v="1"/>
    <n v="24"/>
    <n v="320"/>
    <m/>
    <m/>
    <d v="2023-01-27T00:00:00"/>
    <d v="2022-09-03T00:00:00"/>
    <n v="118"/>
    <s v="Bajo"/>
    <n v="19.77446411"/>
    <n v="6"/>
    <s v="Teléfono"/>
    <b v="1"/>
    <s v="Gaming"/>
    <s v="Stranger Things"/>
    <s v="No relevant issues"/>
  </r>
  <r>
    <x v="4260"/>
    <x v="1"/>
    <n v="1"/>
    <n v="7"/>
    <n v="47"/>
    <n v="116.8"/>
    <n v="0"/>
    <n v="0"/>
    <s v="No"/>
    <s v="no"/>
    <n v="0"/>
    <n v="1"/>
    <n v="11"/>
    <n v="1"/>
    <n v="0"/>
    <s v="MD"/>
    <s v="314-2804"/>
    <x v="0"/>
    <n v="72"/>
    <s v="No"/>
    <s v="Yes"/>
    <s v="No"/>
    <n v="0"/>
    <s v="No"/>
    <s v="  Month-to-Month   "/>
    <x v="1"/>
    <n v="51"/>
    <n v="370"/>
    <s v="Dissatisfaction"/>
    <s v="Limited range of services"/>
    <d v="2023-11-15T00:00:00"/>
    <d v="2020-08-25T00:00:00"/>
    <n v="77"/>
    <s v="Medio"/>
    <n v="52.27917514"/>
    <n v="10"/>
    <s v="Email"/>
    <b v="0"/>
    <s v="Reading"/>
    <s v="Stranger Things"/>
    <s v="No relevant issues"/>
  </r>
  <r>
    <x v="4261"/>
    <x v="0"/>
    <n v="0"/>
    <n v="34"/>
    <n v="53"/>
    <n v="240.9"/>
    <n v="0"/>
    <n v="0"/>
    <s v="No"/>
    <s v="no"/>
    <n v="0"/>
    <n v="2"/>
    <n v="28"/>
    <n v="1"/>
    <n v="0"/>
    <s v="WV"/>
    <s v="391-6558"/>
    <x v="1"/>
    <n v="25"/>
    <s v="Yes"/>
    <s v="No"/>
    <s v="Yes"/>
    <n v="2"/>
    <s v="Yes"/>
    <s v="  Month-to-Month   "/>
    <x v="1"/>
    <n v="41"/>
    <n v="1409"/>
    <m/>
    <m/>
    <d v="2021-05-05T00:00:00"/>
    <d v="2021-05-28T00:00:00"/>
    <n v="93"/>
    <s v="Medio"/>
    <n v="42.879777650000001"/>
    <n v="3"/>
    <s v="SMS"/>
    <b v="1"/>
    <s v="Reading"/>
    <s v="Friends"/>
    <s v="No relevant issues"/>
  </r>
  <r>
    <x v="4262"/>
    <x v="0"/>
    <n v="0"/>
    <n v="67"/>
    <n v="130"/>
    <n v="335.2"/>
    <n v="201"/>
    <s v="636.5"/>
    <s v="Yes"/>
    <s v="no"/>
    <n v="318.3"/>
    <n v="0"/>
    <n v="10"/>
    <n v="0"/>
    <n v="0"/>
    <s v="IA"/>
    <s v="376-2922"/>
    <x v="0"/>
    <n v="68"/>
    <s v="No"/>
    <s v="Yes"/>
    <s v="No"/>
    <n v="0"/>
    <s v="Yes"/>
    <s v="  Two Year   "/>
    <x v="3"/>
    <n v="22"/>
    <n v="1496"/>
    <m/>
    <m/>
    <d v="2021-08-08T00:00:00"/>
    <d v="2021-04-06T00:00:00"/>
    <n v="83"/>
    <s v="Alto"/>
    <n v="24.900250549999999"/>
    <n v="0"/>
    <s v="Teléfono"/>
    <b v="0"/>
    <s v="Reading"/>
    <s v="Stranger Things"/>
    <s v="No relevant issues"/>
  </r>
  <r>
    <x v="4263"/>
    <x v="0"/>
    <n v="0"/>
    <n v="45"/>
    <n v="240"/>
    <n v="726"/>
    <n v="0"/>
    <n v="0"/>
    <s v="No"/>
    <s v="no"/>
    <n v="0"/>
    <n v="0"/>
    <n v="1"/>
    <n v="1"/>
    <n v="0"/>
    <s v="GA"/>
    <s v="390-3401"/>
    <x v="0"/>
    <n v="60"/>
    <s v="No"/>
    <s v="No"/>
    <s v="No"/>
    <n v="0"/>
    <s v="Yes"/>
    <s v="  Two Year   "/>
    <x v="3"/>
    <n v="28"/>
    <n v="1253"/>
    <m/>
    <m/>
    <d v="2022-08-09T00:00:00"/>
    <d v="2020-04-18T00:00:00"/>
    <n v="35"/>
    <s v="Bajo"/>
    <n v="26.920043100000001"/>
    <n v="8"/>
    <s v="SMS"/>
    <b v="0"/>
    <s v="Running"/>
    <s v="Stranger Things"/>
    <s v="No relevant issues"/>
  </r>
  <r>
    <x v="4264"/>
    <x v="0"/>
    <n v="0"/>
    <n v="48"/>
    <n v="133"/>
    <n v="285.7"/>
    <n v="192"/>
    <s v="777.6"/>
    <s v="Yes"/>
    <s v="no"/>
    <n v="388.8"/>
    <n v="0"/>
    <n v="2"/>
    <n v="0"/>
    <n v="75"/>
    <s v="GA"/>
    <s v="320-8741"/>
    <x v="0"/>
    <n v="70"/>
    <s v="No"/>
    <s v="Yes"/>
    <s v="No"/>
    <n v="0"/>
    <s v="Yes"/>
    <s v="  Month-to-Month   "/>
    <x v="1"/>
    <n v="42"/>
    <n v="2007"/>
    <m/>
    <m/>
    <d v="2023-02-12T00:00:00"/>
    <d v="2020-09-18T00:00:00"/>
    <n v="63"/>
    <s v="Alto"/>
    <n v="40.456637209999997"/>
    <n v="9"/>
    <s v="Teléfono"/>
    <b v="0"/>
    <s v="Reading"/>
    <s v="Game of Thrones"/>
    <s v="No relevant issues"/>
  </r>
  <r>
    <x v="4265"/>
    <x v="0"/>
    <n v="0"/>
    <n v="18"/>
    <n v="115"/>
    <n v="295.2"/>
    <n v="0"/>
    <n v="0"/>
    <s v="No"/>
    <s v="no"/>
    <n v="0"/>
    <n v="0"/>
    <n v="8"/>
    <n v="1"/>
    <n v="0"/>
    <s v="AZ"/>
    <s v="411-4674"/>
    <x v="1"/>
    <n v="27"/>
    <s v="Yes"/>
    <s v="No"/>
    <s v="No"/>
    <n v="0"/>
    <s v="No"/>
    <s v="  Month-to-Month   "/>
    <x v="1"/>
    <n v="46"/>
    <n v="844"/>
    <m/>
    <m/>
    <d v="2022-09-25T00:00:00"/>
    <d v="2020-03-31T00:00:00"/>
    <n v="102"/>
    <s v="Alto"/>
    <n v="51.558788020000001"/>
    <n v="1"/>
    <s v="Email"/>
    <b v="0"/>
    <s v="Cooking"/>
    <s v="Breaking Bad"/>
    <s v="No relevant issues"/>
  </r>
  <r>
    <x v="4266"/>
    <x v="0"/>
    <n v="0"/>
    <n v="53"/>
    <n v="133"/>
    <n v="263.2"/>
    <n v="0"/>
    <n v="0"/>
    <s v="No"/>
    <s v="no"/>
    <n v="0"/>
    <n v="1"/>
    <n v="4"/>
    <n v="1"/>
    <n v="0"/>
    <s v="KY"/>
    <s v="354-5608"/>
    <x v="1"/>
    <n v="49"/>
    <s v="No"/>
    <s v="No"/>
    <s v="No"/>
    <n v="0"/>
    <s v="No"/>
    <s v="  Two Year   "/>
    <x v="1"/>
    <n v="21"/>
    <n v="1115"/>
    <m/>
    <m/>
    <d v="2020-08-21T00:00:00"/>
    <d v="2021-06-09T00:00:00"/>
    <n v="85"/>
    <s v="Bajo"/>
    <n v="23.12386055"/>
    <n v="5"/>
    <s v="SMS"/>
    <b v="1"/>
    <s v="Cooking"/>
    <s v="Friends"/>
    <s v="No relevant issues"/>
  </r>
  <r>
    <x v="4267"/>
    <x v="0"/>
    <n v="0"/>
    <n v="10"/>
    <n v="31"/>
    <n v="61.3"/>
    <n v="0"/>
    <n v="0"/>
    <s v="No"/>
    <s v="no"/>
    <n v="0"/>
    <n v="0"/>
    <n v="0"/>
    <n v="0"/>
    <n v="0"/>
    <s v="CO"/>
    <s v="393-7984"/>
    <x v="1"/>
    <n v="44"/>
    <s v="No"/>
    <s v="No"/>
    <s v="No"/>
    <n v="0"/>
    <s v="No"/>
    <s v="  One Year   "/>
    <x v="1"/>
    <n v="13"/>
    <n v="128"/>
    <m/>
    <m/>
    <d v="2023-02-04T00:00:00"/>
    <d v="2020-02-16T00:00:00"/>
    <n v="81"/>
    <s v="Medio"/>
    <n v="15.24980405"/>
    <n v="6"/>
    <s v="Teléfono"/>
    <b v="0"/>
    <s v="Cooking"/>
    <s v="Friends"/>
    <s v="No relevant issues"/>
  </r>
  <r>
    <x v="4268"/>
    <x v="0"/>
    <n v="0"/>
    <n v="8"/>
    <n v="36"/>
    <n v="71.5"/>
    <n v="32"/>
    <s v="78.4"/>
    <s v="Yes"/>
    <s v="yes"/>
    <n v="0"/>
    <n v="2"/>
    <n v="13"/>
    <n v="1"/>
    <n v="0"/>
    <s v="WI"/>
    <s v="260-6983"/>
    <x v="1"/>
    <n v="26"/>
    <s v="Yes"/>
    <s v="No"/>
    <s v="No"/>
    <n v="0"/>
    <s v="No"/>
    <s v="  Month-to-Month   "/>
    <x v="1"/>
    <n v="24"/>
    <n v="191"/>
    <m/>
    <m/>
    <d v="2023-06-14T00:00:00"/>
    <d v="2022-07-06T00:00:00"/>
    <n v="24"/>
    <s v="Bajo"/>
    <n v="25.069603239999999"/>
    <n v="4"/>
    <s v="SMS"/>
    <b v="0"/>
    <s v="Cooking"/>
    <s v="Stranger Things"/>
    <s v="No relevant issues"/>
  </r>
  <r>
    <x v="4269"/>
    <x v="0"/>
    <n v="0"/>
    <n v="34"/>
    <n v="173"/>
    <n v="368.7"/>
    <n v="0"/>
    <n v="0"/>
    <s v="No"/>
    <s v="no"/>
    <n v="0"/>
    <n v="0"/>
    <n v="2"/>
    <n v="1"/>
    <n v="0"/>
    <s v="AL"/>
    <s v="320-9965"/>
    <x v="0"/>
    <n v="79"/>
    <s v="No"/>
    <s v="Yes"/>
    <s v="No"/>
    <n v="0"/>
    <s v="No"/>
    <s v="  Two Year   "/>
    <x v="1"/>
    <n v="31"/>
    <n v="1032"/>
    <m/>
    <m/>
    <d v="2023-11-28T00:00:00"/>
    <d v="2020-10-24T00:00:00"/>
    <n v="67"/>
    <s v="Alto"/>
    <n v="34.50591695"/>
    <n v="10"/>
    <s v="Teléfono"/>
    <b v="0"/>
    <s v="Gaming"/>
    <s v="Stranger Things"/>
    <s v="No relevant issues"/>
  </r>
  <r>
    <x v="4270"/>
    <x v="0"/>
    <n v="0"/>
    <n v="34"/>
    <n v="174"/>
    <n v="303.8"/>
    <n v="0"/>
    <n v="0"/>
    <s v="No"/>
    <s v="no"/>
    <n v="0"/>
    <n v="0"/>
    <n v="0"/>
    <n v="0"/>
    <n v="0"/>
    <s v="WV"/>
    <s v="301-7125"/>
    <x v="0"/>
    <n v="33"/>
    <s v="No"/>
    <s v="No"/>
    <s v="No"/>
    <n v="0"/>
    <s v="No"/>
    <s v="  One Year   "/>
    <x v="0"/>
    <n v="8"/>
    <n v="284"/>
    <m/>
    <m/>
    <d v="2020-06-03T00:00:00"/>
    <d v="2021-10-26T00:00:00"/>
    <n v="6"/>
    <s v="Alto"/>
    <n v="8.5610674840000005"/>
    <n v="7"/>
    <s v="Email"/>
    <b v="1"/>
    <s v="Reading"/>
    <s v="Game of Thrones"/>
    <s v="No relevant issues"/>
  </r>
  <r>
    <x v="4271"/>
    <x v="1"/>
    <n v="1"/>
    <n v="3"/>
    <n v="5"/>
    <n v="20.100000000000001"/>
    <n v="0"/>
    <n v="0"/>
    <s v="No"/>
    <s v="no"/>
    <n v="0"/>
    <n v="4"/>
    <n v="8"/>
    <n v="1"/>
    <n v="0"/>
    <s v="IA"/>
    <s v="324-3544"/>
    <x v="0"/>
    <n v="67"/>
    <s v="No"/>
    <s v="Yes"/>
    <s v="No"/>
    <n v="0"/>
    <s v="No"/>
    <s v="  Month-to-Month   "/>
    <x v="1"/>
    <n v="28"/>
    <n v="93"/>
    <s v="Competitor"/>
    <s v="Competitor made better offer"/>
    <d v="2020-10-05T00:00:00"/>
    <d v="2021-11-19T00:00:00"/>
    <n v="17"/>
    <s v="Medio"/>
    <n v="26.365642739999998"/>
    <n v="1"/>
    <s v="Teléfono"/>
    <b v="1"/>
    <s v="Reading"/>
    <s v="Stranger Things"/>
    <s v="No relevant issues"/>
  </r>
  <r>
    <x v="4272"/>
    <x v="0"/>
    <n v="0"/>
    <n v="42"/>
    <n v="343"/>
    <n v="666.4"/>
    <n v="168"/>
    <n v="630"/>
    <s v="Yes"/>
    <s v="yes"/>
    <n v="0"/>
    <n v="0"/>
    <n v="3"/>
    <n v="1"/>
    <n v="0"/>
    <s v="NJ"/>
    <s v="291-6295"/>
    <x v="1"/>
    <n v="66"/>
    <s v="No"/>
    <s v="Yes"/>
    <s v="No"/>
    <n v="0"/>
    <s v="No"/>
    <s v="  One Year   "/>
    <x v="1"/>
    <n v="54"/>
    <n v="2252"/>
    <m/>
    <m/>
    <d v="2021-08-20T00:00:00"/>
    <d v="2023-07-05T00:00:00"/>
    <n v="8"/>
    <s v="Alto"/>
    <n v="46.960867139999998"/>
    <n v="1"/>
    <s v="SMS"/>
    <b v="1"/>
    <s v="Reading"/>
    <s v="Breaking Bad"/>
    <s v="No relevant issues"/>
  </r>
  <r>
    <x v="4273"/>
    <x v="0"/>
    <n v="0"/>
    <n v="62"/>
    <n v="311"/>
    <n v="864.9"/>
    <n v="372"/>
    <s v="663.4"/>
    <s v="Yes"/>
    <s v="no"/>
    <n v="165.9"/>
    <n v="2"/>
    <n v="13"/>
    <n v="0"/>
    <n v="62"/>
    <s v="NH"/>
    <s v="345-2319"/>
    <x v="0"/>
    <n v="31"/>
    <s v="No"/>
    <s v="No"/>
    <s v="Yes"/>
    <n v="4"/>
    <s v="No"/>
    <s v="  Two Year   "/>
    <x v="1"/>
    <n v="15"/>
    <n v="934"/>
    <m/>
    <m/>
    <d v="2021-01-28T00:00:00"/>
    <d v="2020-12-06T00:00:00"/>
    <n v="57"/>
    <s v="Alto"/>
    <n v="16.497504899999999"/>
    <n v="10"/>
    <s v="Email"/>
    <b v="0"/>
    <s v="Running"/>
    <s v="Friends"/>
    <s v="No relevant issues"/>
  </r>
  <r>
    <x v="4274"/>
    <x v="0"/>
    <n v="0"/>
    <n v="32"/>
    <n v="89"/>
    <n v="254.9"/>
    <n v="0"/>
    <n v="0"/>
    <s v="No"/>
    <s v="no"/>
    <n v="0"/>
    <n v="0"/>
    <n v="1"/>
    <n v="1"/>
    <n v="0"/>
    <s v="VT"/>
    <s v="325-2416"/>
    <x v="0"/>
    <n v="77"/>
    <s v="No"/>
    <s v="Yes"/>
    <s v="No"/>
    <n v="0"/>
    <s v="No"/>
    <s v="  Two Year   "/>
    <x v="1"/>
    <n v="49"/>
    <n v="1547"/>
    <m/>
    <m/>
    <d v="2022-11-06T00:00:00"/>
    <d v="2021-05-07T00:00:00"/>
    <n v="44"/>
    <s v="Bajo"/>
    <n v="56.869903020000002"/>
    <n v="9"/>
    <s v="SMS"/>
    <b v="0"/>
    <s v="Gaming"/>
    <s v="Game of Thrones"/>
    <s v="No relevant issues"/>
  </r>
  <r>
    <x v="4275"/>
    <x v="0"/>
    <n v="0"/>
    <n v="12"/>
    <n v="66"/>
    <n v="169.3"/>
    <n v="0"/>
    <n v="0"/>
    <s v="No"/>
    <s v="no"/>
    <n v="0"/>
    <n v="0"/>
    <n v="6"/>
    <n v="1"/>
    <n v="0"/>
    <s v="NY"/>
    <s v="409-7494"/>
    <x v="1"/>
    <n v="62"/>
    <s v="No"/>
    <s v="No"/>
    <s v="No"/>
    <n v="0"/>
    <s v="No"/>
    <s v="  Month-to-Month   "/>
    <x v="1"/>
    <n v="19"/>
    <n v="230"/>
    <m/>
    <m/>
    <d v="2022-06-10T00:00:00"/>
    <d v="2023-05-30T00:00:00"/>
    <n v="80"/>
    <s v="Alto"/>
    <n v="18.809086539999999"/>
    <n v="0"/>
    <s v="Teléfono"/>
    <b v="0"/>
    <s v="Gaming"/>
    <s v="Breaking Bad"/>
    <s v="No relevant issues"/>
  </r>
  <r>
    <x v="4276"/>
    <x v="0"/>
    <n v="0"/>
    <n v="20"/>
    <n v="81"/>
    <n v="196.4"/>
    <n v="140"/>
    <n v="220"/>
    <s v="Yes"/>
    <s v="no"/>
    <n v="110"/>
    <n v="0"/>
    <n v="5"/>
    <n v="1"/>
    <n v="0"/>
    <s v="WY"/>
    <s v="400-8069"/>
    <x v="1"/>
    <n v="37"/>
    <s v="No"/>
    <s v="No"/>
    <s v="No"/>
    <n v="0"/>
    <s v="Yes"/>
    <s v="  Month-to-Month   "/>
    <x v="0"/>
    <n v="35"/>
    <n v="682"/>
    <m/>
    <m/>
    <d v="2020-04-14T00:00:00"/>
    <d v="2023-05-30T00:00:00"/>
    <n v="47"/>
    <s v="Alto"/>
    <n v="37.296213629999997"/>
    <n v="7"/>
    <s v="Email"/>
    <b v="1"/>
    <s v="Reading"/>
    <s v="Stranger Things"/>
    <s v="No relevant issues"/>
  </r>
  <r>
    <x v="122"/>
    <x v="0"/>
    <n v="0"/>
    <n v="61"/>
    <n v="150"/>
    <n v="365.8"/>
    <n v="244"/>
    <s v="622.2"/>
    <s v="Yes"/>
    <s v="yes"/>
    <n v="0"/>
    <n v="0"/>
    <n v="7"/>
    <n v="0"/>
    <n v="3"/>
    <s v="MS"/>
    <s v="330-9820"/>
    <x v="1"/>
    <n v="69"/>
    <s v="No"/>
    <s v="Yes"/>
    <s v="No"/>
    <n v="0"/>
    <s v="No"/>
    <s v="  One Year   "/>
    <x v="1"/>
    <n v="47"/>
    <n v="2857"/>
    <m/>
    <m/>
    <d v="2020-09-10T00:00:00"/>
    <d v="2023-12-03T00:00:00"/>
    <n v="109"/>
    <s v="Medio"/>
    <n v="44.709139780000001"/>
    <n v="5"/>
    <s v="SMS"/>
    <b v="0"/>
    <s v="Cooking"/>
    <s v="Stranger Things"/>
    <s v="No relevant issues"/>
  </r>
  <r>
    <x v="4277"/>
    <x v="0"/>
    <n v="0"/>
    <n v="62"/>
    <n v="322"/>
    <n v="561.79999999999995"/>
    <n v="0"/>
    <n v="0"/>
    <s v="No"/>
    <s v="no"/>
    <n v="0"/>
    <n v="0"/>
    <n v="4"/>
    <n v="1"/>
    <n v="0"/>
    <s v="WI"/>
    <s v="364-8981"/>
    <x v="1"/>
    <n v="44"/>
    <s v="No"/>
    <s v="No"/>
    <s v="Yes"/>
    <n v="2"/>
    <s v="No"/>
    <s v="  One Year   "/>
    <x v="1"/>
    <n v="43"/>
    <n v="2692"/>
    <m/>
    <m/>
    <d v="2022-09-02T00:00:00"/>
    <d v="2023-03-19T00:00:00"/>
    <n v="76"/>
    <s v="Medio"/>
    <n v="44.845873310000002"/>
    <n v="1"/>
    <s v="Teléfono"/>
    <b v="1"/>
    <s v="Running"/>
    <s v="Game of Thrones"/>
    <s v="No relevant issues"/>
  </r>
  <r>
    <x v="1920"/>
    <x v="0"/>
    <n v="0"/>
    <n v="67"/>
    <n v="202"/>
    <n v="402.3"/>
    <n v="268"/>
    <s v="515.9"/>
    <s v="Yes"/>
    <s v="no"/>
    <n v="258"/>
    <n v="0"/>
    <n v="0"/>
    <n v="0"/>
    <n v="0"/>
    <s v="OH"/>
    <s v="389-5942"/>
    <x v="0"/>
    <n v="23"/>
    <s v="Yes"/>
    <s v="No"/>
    <s v="No"/>
    <n v="0"/>
    <s v="No"/>
    <s v="  One Year   "/>
    <x v="1"/>
    <n v="10"/>
    <n v="655"/>
    <m/>
    <m/>
    <d v="2020-01-14T00:00:00"/>
    <d v="2020-11-10T00:00:00"/>
    <n v="26"/>
    <s v="Bajo"/>
    <n v="8.6091843659999991"/>
    <n v="6"/>
    <s v="Email"/>
    <b v="1"/>
    <s v="Gaming"/>
    <s v="Game of Thrones"/>
    <s v="No relevant issues"/>
  </r>
  <r>
    <x v="4278"/>
    <x v="0"/>
    <n v="0"/>
    <n v="4"/>
    <n v="16"/>
    <n v="52.7"/>
    <n v="0"/>
    <n v="0"/>
    <s v="No"/>
    <s v="no"/>
    <n v="0"/>
    <n v="0"/>
    <n v="0"/>
    <n v="0"/>
    <n v="0"/>
    <s v="NE"/>
    <s v="420-6414"/>
    <x v="0"/>
    <n v="27"/>
    <s v="Yes"/>
    <s v="No"/>
    <s v="No"/>
    <n v="0"/>
    <s v="No"/>
    <s v="  Month-to-Month   "/>
    <x v="0"/>
    <n v="16"/>
    <n v="57"/>
    <m/>
    <m/>
    <d v="2022-07-26T00:00:00"/>
    <d v="2022-11-18T00:00:00"/>
    <n v="115"/>
    <s v="Bajo"/>
    <n v="15.321518380000001"/>
    <n v="10"/>
    <s v="Email"/>
    <b v="1"/>
    <s v="Running"/>
    <s v="Stranger Things"/>
    <s v="No relevant issues"/>
  </r>
  <r>
    <x v="4279"/>
    <x v="1"/>
    <n v="1"/>
    <n v="5"/>
    <n v="9"/>
    <n v="24.8"/>
    <n v="112"/>
    <n v="238"/>
    <s v="Yes"/>
    <s v="no"/>
    <n v="79.3"/>
    <n v="3"/>
    <n v="7"/>
    <n v="0"/>
    <n v="5"/>
    <s v="OH"/>
    <s v="405-3097"/>
    <x v="1"/>
    <n v="38"/>
    <s v="No"/>
    <s v="No"/>
    <s v="No"/>
    <n v="0"/>
    <s v="Yes"/>
    <s v="  One Year   "/>
    <x v="0"/>
    <n v="24"/>
    <n v="117"/>
    <s v="Competitor"/>
    <s v="Competitor had better devices"/>
    <d v="2021-01-22T00:00:00"/>
    <d v="2023-09-06T00:00:00"/>
    <n v="62"/>
    <s v="Alto"/>
    <n v="27.287212780000001"/>
    <n v="7"/>
    <s v="SMS"/>
    <b v="1"/>
    <s v="Reading"/>
    <s v="Friends"/>
    <s v="No relevant issues"/>
  </r>
  <r>
    <x v="4280"/>
    <x v="0"/>
    <n v="0"/>
    <n v="54"/>
    <n v="266"/>
    <n v="538.70000000000005"/>
    <n v="0"/>
    <n v="0"/>
    <s v="No"/>
    <s v="no"/>
    <n v="0"/>
    <n v="1"/>
    <n v="0"/>
    <n v="0"/>
    <n v="0"/>
    <s v="FL"/>
    <s v="353-7432"/>
    <x v="1"/>
    <n v="29"/>
    <s v="Yes"/>
    <s v="No"/>
    <s v="No"/>
    <n v="0"/>
    <s v="No"/>
    <s v="  Two Year   "/>
    <x v="0"/>
    <n v="12"/>
    <n v="672"/>
    <m/>
    <m/>
    <d v="2021-09-11T00:00:00"/>
    <d v="2021-05-05T00:00:00"/>
    <n v="80"/>
    <s v="Bajo"/>
    <n v="14.00472042"/>
    <n v="3"/>
    <s v="SMS"/>
    <b v="0"/>
    <s v="Running"/>
    <s v="Friends"/>
    <s v="No relevant issues"/>
  </r>
  <r>
    <x v="4281"/>
    <x v="0"/>
    <n v="0"/>
    <n v="1"/>
    <n v="6"/>
    <n v="13"/>
    <n v="0"/>
    <n v="0"/>
    <s v="No"/>
    <s v="no"/>
    <n v="0"/>
    <n v="0"/>
    <n v="4"/>
    <n v="1"/>
    <n v="0"/>
    <s v="NM"/>
    <s v="335-10365"/>
    <x v="1"/>
    <n v="33"/>
    <s v="No"/>
    <s v="No"/>
    <s v="No"/>
    <n v="0"/>
    <s v="No"/>
    <s v="  Month-to-Month   "/>
    <x v="0"/>
    <n v="13"/>
    <n v="13"/>
    <m/>
    <m/>
    <d v="2022-06-21T00:00:00"/>
    <d v="2022-08-10T00:00:00"/>
    <n v="116"/>
    <s v="Bajo"/>
    <n v="13.39328907"/>
    <n v="8"/>
    <s v="Teléfono"/>
    <b v="0"/>
    <s v="Reading"/>
    <s v="Breaking Bad"/>
    <s v="No relevant issues"/>
  </r>
  <r>
    <x v="4282"/>
    <x v="0"/>
    <n v="0"/>
    <n v="36"/>
    <n v="60"/>
    <n v="180.8"/>
    <n v="0"/>
    <n v="0"/>
    <s v="No"/>
    <s v="no"/>
    <n v="0"/>
    <n v="0"/>
    <n v="20"/>
    <n v="1"/>
    <n v="0"/>
    <s v="VT"/>
    <s v="382-6135"/>
    <x v="1"/>
    <n v="26"/>
    <s v="Yes"/>
    <s v="No"/>
    <s v="No"/>
    <n v="0"/>
    <s v="No"/>
    <s v="  One Year   "/>
    <x v="0"/>
    <n v="41"/>
    <n v="1481"/>
    <m/>
    <m/>
    <d v="2022-08-30T00:00:00"/>
    <d v="2023-06-23T00:00:00"/>
    <n v="20"/>
    <s v="Alto"/>
    <n v="36.337448139999999"/>
    <n v="4"/>
    <s v="Email"/>
    <b v="0"/>
    <s v="Running"/>
    <s v="Stranger Things"/>
    <s v="No relevant issues"/>
  </r>
  <r>
    <x v="1297"/>
    <x v="0"/>
    <n v="0"/>
    <n v="13"/>
    <n v="60"/>
    <n v="161.5"/>
    <n v="52"/>
    <s v="144.3"/>
    <s v="Yes"/>
    <s v="no"/>
    <n v="28.9"/>
    <n v="0"/>
    <n v="0"/>
    <n v="0"/>
    <n v="0"/>
    <s v="NC"/>
    <s v="318-8143"/>
    <x v="1"/>
    <n v="60"/>
    <s v="No"/>
    <s v="No"/>
    <s v="No"/>
    <n v="0"/>
    <s v="No"/>
    <s v="  Two Year   "/>
    <x v="0"/>
    <n v="7"/>
    <n v="101"/>
    <m/>
    <m/>
    <d v="2021-06-04T00:00:00"/>
    <d v="2022-07-14T00:00:00"/>
    <n v="84"/>
    <s v="Medio"/>
    <n v="6.004479645"/>
    <n v="2"/>
    <s v="Email"/>
    <b v="0"/>
    <s v="Gaming"/>
    <s v="Breaking Bad"/>
    <s v="No relevant issues"/>
  </r>
  <r>
    <x v="4283"/>
    <x v="0"/>
    <n v="0"/>
    <n v="73"/>
    <n v="223"/>
    <n v="581.29999999999995"/>
    <n v="0"/>
    <n v="0"/>
    <s v="No"/>
    <s v="no"/>
    <n v="0"/>
    <n v="2"/>
    <n v="21"/>
    <n v="1"/>
    <n v="0"/>
    <s v="OK"/>
    <s v="373-7389"/>
    <x v="0"/>
    <n v="29"/>
    <s v="Yes"/>
    <s v="No"/>
    <s v="No"/>
    <n v="0"/>
    <s v="Yes"/>
    <s v="  Two Year   "/>
    <x v="0"/>
    <n v="46"/>
    <n v="3323"/>
    <m/>
    <m/>
    <d v="2021-03-17T00:00:00"/>
    <d v="2023-11-07T00:00:00"/>
    <n v="83"/>
    <s v="Medio"/>
    <n v="39.611768179999999"/>
    <n v="4"/>
    <s v="Teléfono"/>
    <b v="0"/>
    <s v="Cooking"/>
    <s v="Stranger Things"/>
    <s v="No relevant issues"/>
  </r>
  <r>
    <x v="4284"/>
    <x v="0"/>
    <n v="0"/>
    <n v="1"/>
    <n v="7"/>
    <n v="16"/>
    <n v="0"/>
    <n v="0"/>
    <s v="No"/>
    <s v="no"/>
    <n v="0"/>
    <n v="0"/>
    <n v="0"/>
    <n v="0"/>
    <n v="0"/>
    <s v="NC"/>
    <s v="366-4444"/>
    <x v="0"/>
    <n v="50"/>
    <s v="No"/>
    <s v="No"/>
    <s v="No"/>
    <n v="0"/>
    <s v="No"/>
    <s v="  Month-to-Month   "/>
    <x v="0"/>
    <n v="12"/>
    <n v="12"/>
    <m/>
    <m/>
    <d v="2020-07-17T00:00:00"/>
    <d v="2022-05-01T00:00:00"/>
    <n v="25"/>
    <s v="Bajo"/>
    <n v="10.130015070000001"/>
    <n v="10"/>
    <s v="Teléfono"/>
    <b v="1"/>
    <s v="Cooking"/>
    <s v="Stranger Things"/>
    <s v="No relevant issues"/>
  </r>
  <r>
    <x v="3204"/>
    <x v="0"/>
    <n v="0"/>
    <n v="59"/>
    <n v="289"/>
    <n v="648.79999999999995"/>
    <n v="0"/>
    <n v="0"/>
    <s v="No"/>
    <s v="no"/>
    <n v="0"/>
    <n v="1"/>
    <n v="4"/>
    <n v="1"/>
    <n v="0"/>
    <s v="NM"/>
    <s v="348-6720"/>
    <x v="0"/>
    <n v="38"/>
    <s v="No"/>
    <s v="No"/>
    <s v="No"/>
    <n v="0"/>
    <s v="Yes"/>
    <s v="  One Year   "/>
    <x v="0"/>
    <n v="59"/>
    <n v="3485"/>
    <m/>
    <m/>
    <d v="2023-02-24T00:00:00"/>
    <d v="2020-07-27T00:00:00"/>
    <n v="23"/>
    <s v="Medio"/>
    <n v="60.488521169999999"/>
    <n v="2"/>
    <s v="Email"/>
    <b v="1"/>
    <s v="Gaming"/>
    <s v="Friends"/>
    <s v="No relevant issues"/>
  </r>
  <r>
    <x v="4285"/>
    <x v="0"/>
    <n v="0"/>
    <n v="61"/>
    <n v="177"/>
    <n v="365.3"/>
    <n v="0"/>
    <n v="0"/>
    <s v="No"/>
    <s v="no"/>
    <n v="0"/>
    <n v="0"/>
    <n v="2"/>
    <n v="1"/>
    <n v="0"/>
    <s v="DC"/>
    <s v="377-7177"/>
    <x v="0"/>
    <n v="41"/>
    <s v="No"/>
    <s v="No"/>
    <s v="Yes"/>
    <n v="4"/>
    <s v="Yes"/>
    <s v="  Two Year   "/>
    <x v="0"/>
    <n v="36"/>
    <n v="2177"/>
    <m/>
    <m/>
    <d v="2023-11-18T00:00:00"/>
    <d v="2023-05-26T00:00:00"/>
    <n v="96"/>
    <s v="Medio"/>
    <n v="30.580610910000001"/>
    <n v="9"/>
    <s v="Teléfono"/>
    <b v="0"/>
    <s v="Reading"/>
    <s v="Stranger Things"/>
    <s v="No relevant issues"/>
  </r>
  <r>
    <x v="4286"/>
    <x v="1"/>
    <n v="1"/>
    <n v="14"/>
    <n v="53"/>
    <n v="172.7"/>
    <n v="8"/>
    <s v="23.4"/>
    <s v="Yes"/>
    <s v="no"/>
    <n v="4.7"/>
    <n v="5"/>
    <n v="7"/>
    <n v="1"/>
    <n v="0"/>
    <s v="IN"/>
    <s v="420-5645"/>
    <x v="0"/>
    <n v="37"/>
    <s v="No"/>
    <s v="No"/>
    <s v="Yes"/>
    <n v="3"/>
    <s v="No"/>
    <s v="  Month-to-Month   "/>
    <x v="0"/>
    <n v="27"/>
    <n v="391"/>
    <s v="Competitor"/>
    <s v="Competitor offered more data"/>
    <d v="2020-07-31T00:00:00"/>
    <d v="2022-03-01T00:00:00"/>
    <n v="15"/>
    <s v="Alto"/>
    <n v="29.00956691"/>
    <n v="2"/>
    <s v="Teléfono"/>
    <b v="0"/>
    <s v="Reading"/>
    <s v="Game of Thrones"/>
    <s v="No relevant issues"/>
  </r>
  <r>
    <x v="4287"/>
    <x v="0"/>
    <n v="0"/>
    <n v="24"/>
    <n v="125"/>
    <n v="288"/>
    <n v="0"/>
    <n v="0"/>
    <s v="No"/>
    <s v="no"/>
    <n v="0"/>
    <n v="0"/>
    <n v="37"/>
    <n v="1"/>
    <n v="0"/>
    <s v="NC"/>
    <s v="294-3339"/>
    <x v="1"/>
    <n v="26"/>
    <s v="Yes"/>
    <s v="No"/>
    <s v="No"/>
    <n v="0"/>
    <s v="No"/>
    <s v="  Month-to-Month   "/>
    <x v="1"/>
    <n v="63"/>
    <n v="1517"/>
    <m/>
    <m/>
    <d v="2022-10-06T00:00:00"/>
    <d v="2020-06-15T00:00:00"/>
    <n v="95"/>
    <s v="Bajo"/>
    <n v="57.048752749999998"/>
    <n v="5"/>
    <s v="Teléfono"/>
    <b v="0"/>
    <s v="Gaming"/>
    <s v="Stranger Things"/>
    <s v="No relevant issues"/>
  </r>
  <r>
    <x v="4288"/>
    <x v="0"/>
    <n v="0"/>
    <n v="74"/>
    <n v="181"/>
    <n v="442.3"/>
    <n v="296"/>
    <s v="836.2"/>
    <s v="Yes"/>
    <s v="yes"/>
    <n v="0"/>
    <n v="0"/>
    <n v="13"/>
    <n v="1"/>
    <n v="0"/>
    <s v="RI"/>
    <s v="309-5076"/>
    <x v="1"/>
    <n v="37"/>
    <s v="No"/>
    <s v="No"/>
    <s v="Yes"/>
    <n v="2"/>
    <s v="Yes"/>
    <s v="  Two Year   "/>
    <x v="0"/>
    <n v="36"/>
    <n v="2623"/>
    <m/>
    <m/>
    <d v="2023-10-17T00:00:00"/>
    <d v="2021-10-09T00:00:00"/>
    <n v="42"/>
    <s v="Alto"/>
    <n v="32.248024780000001"/>
    <n v="1"/>
    <s v="SMS"/>
    <b v="1"/>
    <s v="Reading"/>
    <s v="Stranger Things"/>
    <s v="No relevant issues"/>
  </r>
  <r>
    <x v="4289"/>
    <x v="0"/>
    <n v="0"/>
    <n v="34"/>
    <n v="170"/>
    <n v="509.7"/>
    <n v="0"/>
    <n v="0"/>
    <s v="No"/>
    <s v="no"/>
    <n v="0"/>
    <n v="0"/>
    <n v="13"/>
    <n v="1"/>
    <n v="0"/>
    <s v="PA"/>
    <s v="251-7698"/>
    <x v="0"/>
    <n v="28"/>
    <s v="Yes"/>
    <s v="No"/>
    <s v="Yes"/>
    <n v="2"/>
    <s v="Yes"/>
    <s v="  Two Year   "/>
    <x v="0"/>
    <n v="48"/>
    <n v="1640"/>
    <m/>
    <m/>
    <d v="2020-03-22T00:00:00"/>
    <d v="2023-07-31T00:00:00"/>
    <n v="37"/>
    <s v="Alto"/>
    <n v="56.84868281"/>
    <n v="2"/>
    <s v="SMS"/>
    <b v="1"/>
    <s v="Gaming"/>
    <s v="Stranger Things"/>
    <s v="No relevant issues"/>
  </r>
  <r>
    <x v="4290"/>
    <x v="0"/>
    <n v="0"/>
    <n v="3"/>
    <n v="9"/>
    <n v="14.8"/>
    <n v="0"/>
    <n v="0"/>
    <s v="No"/>
    <s v="no"/>
    <n v="0"/>
    <n v="2"/>
    <n v="9"/>
    <n v="1"/>
    <n v="0"/>
    <s v="AZ"/>
    <s v="333-2337"/>
    <x v="1"/>
    <n v="41"/>
    <s v="No"/>
    <s v="No"/>
    <s v="No"/>
    <n v="0"/>
    <s v="Yes"/>
    <s v="  Month-to-Month   "/>
    <x v="1"/>
    <n v="70"/>
    <n v="206"/>
    <m/>
    <m/>
    <d v="2021-11-04T00:00:00"/>
    <d v="2020-06-19T00:00:00"/>
    <n v="51"/>
    <s v="Medio"/>
    <n v="78.611736289999996"/>
    <n v="1"/>
    <s v="Email"/>
    <b v="1"/>
    <s v="Reading"/>
    <s v="Friends"/>
    <s v="No relevant issues"/>
  </r>
  <r>
    <x v="4291"/>
    <x v="0"/>
    <n v="0"/>
    <n v="52"/>
    <n v="310"/>
    <n v="519.1"/>
    <n v="0"/>
    <n v="0"/>
    <s v="No"/>
    <s v="no"/>
    <n v="0"/>
    <n v="2"/>
    <n v="2"/>
    <n v="1"/>
    <n v="0"/>
    <s v="MD"/>
    <s v="353-3203"/>
    <x v="1"/>
    <n v="63"/>
    <s v="No"/>
    <s v="No"/>
    <s v="No"/>
    <n v="0"/>
    <s v="No"/>
    <s v="  One Year   "/>
    <x v="1"/>
    <n v="49"/>
    <n v="2538"/>
    <m/>
    <m/>
    <d v="2021-07-22T00:00:00"/>
    <d v="2020-10-21T00:00:00"/>
    <n v="89"/>
    <s v="Bajo"/>
    <n v="51.958137720000003"/>
    <n v="6"/>
    <s v="SMS"/>
    <b v="1"/>
    <s v="Reading"/>
    <s v="Friends"/>
    <s v="No relevant issues"/>
  </r>
  <r>
    <x v="4292"/>
    <x v="1"/>
    <n v="1"/>
    <n v="31"/>
    <n v="103"/>
    <n v="277.89999999999998"/>
    <n v="0"/>
    <n v="0"/>
    <s v="No"/>
    <s v="no"/>
    <n v="0"/>
    <n v="0"/>
    <n v="10"/>
    <n v="1"/>
    <n v="0"/>
    <s v="AL"/>
    <s v="359-5731"/>
    <x v="0"/>
    <n v="27"/>
    <s v="Yes"/>
    <s v="No"/>
    <s v="No"/>
    <n v="0"/>
    <s v="No"/>
    <s v="  Month-to-Month   "/>
    <x v="1"/>
    <n v="35"/>
    <n v="1088"/>
    <s v="Other"/>
    <s v="Don't know"/>
    <d v="2023-12-02T00:00:00"/>
    <d v="2021-03-04T00:00:00"/>
    <n v="64"/>
    <s v="Medio"/>
    <n v="36.433373439999997"/>
    <n v="4"/>
    <s v="Teléfono"/>
    <b v="1"/>
    <s v="Gaming"/>
    <s v="Breaking Bad"/>
    <s v="No relevant issues"/>
  </r>
  <r>
    <x v="4293"/>
    <x v="0"/>
    <n v="0"/>
    <n v="33"/>
    <n v="99"/>
    <n v="234.3"/>
    <n v="0"/>
    <n v="0"/>
    <s v="No"/>
    <s v="no"/>
    <n v="0"/>
    <n v="2"/>
    <n v="0"/>
    <n v="0"/>
    <n v="0"/>
    <s v="MI"/>
    <s v="301-7878"/>
    <x v="1"/>
    <n v="67"/>
    <s v="No"/>
    <s v="Yes"/>
    <s v="Yes"/>
    <n v="2"/>
    <s v="No"/>
    <s v="  One Year   "/>
    <x v="1"/>
    <n v="7"/>
    <n v="239"/>
    <m/>
    <m/>
    <d v="2023-11-23T00:00:00"/>
    <d v="2021-05-22T00:00:00"/>
    <n v="100"/>
    <s v="Alto"/>
    <n v="8.1240721259999997"/>
    <n v="10"/>
    <s v="Email"/>
    <b v="0"/>
    <s v="Running"/>
    <s v="Game of Thrones"/>
    <s v="No relevant issues"/>
  </r>
  <r>
    <x v="4294"/>
    <x v="0"/>
    <n v="0"/>
    <n v="64"/>
    <n v="371"/>
    <n v="961.1"/>
    <n v="0"/>
    <n v="0"/>
    <s v="No"/>
    <s v="no"/>
    <n v="0"/>
    <n v="0"/>
    <n v="0"/>
    <n v="0"/>
    <n v="0"/>
    <s v="HI"/>
    <s v="339-10154"/>
    <x v="0"/>
    <n v="48"/>
    <s v="No"/>
    <s v="No"/>
    <s v="Yes"/>
    <n v="2"/>
    <s v="No"/>
    <s v="  One Year   "/>
    <x v="0"/>
    <n v="7"/>
    <n v="446"/>
    <m/>
    <m/>
    <d v="2023-01-14T00:00:00"/>
    <d v="2020-10-19T00:00:00"/>
    <n v="1"/>
    <s v="Alto"/>
    <n v="6.0518948200000002"/>
    <n v="5"/>
    <s v="Teléfono"/>
    <b v="0"/>
    <s v="Running"/>
    <s v="Breaking Bad"/>
    <s v="No relevant issues"/>
  </r>
  <r>
    <x v="4295"/>
    <x v="0"/>
    <n v="0"/>
    <n v="17"/>
    <n v="70"/>
    <n v="203.9"/>
    <n v="0"/>
    <n v="0"/>
    <s v="No"/>
    <s v="no"/>
    <n v="0"/>
    <n v="0"/>
    <n v="8"/>
    <n v="0"/>
    <n v="35"/>
    <s v="VT"/>
    <s v="397-5335"/>
    <x v="0"/>
    <n v="75"/>
    <s v="No"/>
    <s v="Yes"/>
    <s v="No"/>
    <n v="0"/>
    <s v="Yes"/>
    <s v="  Two Year   "/>
    <x v="1"/>
    <n v="43"/>
    <n v="735"/>
    <m/>
    <m/>
    <d v="2021-12-24T00:00:00"/>
    <d v="2021-10-23T00:00:00"/>
    <n v="11"/>
    <s v="Medio"/>
    <n v="50.25844687"/>
    <n v="10"/>
    <s v="Teléfono"/>
    <b v="0"/>
    <s v="Running"/>
    <s v="Breaking Bad"/>
    <s v="No relevant issues"/>
  </r>
  <r>
    <x v="4296"/>
    <x v="0"/>
    <n v="0"/>
    <n v="18"/>
    <n v="32"/>
    <n v="72.599999999999994"/>
    <n v="54"/>
    <n v="198"/>
    <s v="Yes"/>
    <s v="no"/>
    <n v="99"/>
    <n v="0"/>
    <n v="4"/>
    <n v="1"/>
    <n v="0"/>
    <s v="MT"/>
    <s v="410-9633"/>
    <x v="1"/>
    <n v="35"/>
    <s v="No"/>
    <s v="No"/>
    <s v="No"/>
    <n v="0"/>
    <s v="No"/>
    <s v="  One Year   "/>
    <x v="0"/>
    <n v="23"/>
    <n v="425"/>
    <m/>
    <m/>
    <d v="2022-01-21T00:00:00"/>
    <d v="2021-12-28T00:00:00"/>
    <n v="59"/>
    <s v="Medio"/>
    <n v="22.414445910000001"/>
    <n v="1"/>
    <s v="Email"/>
    <b v="0"/>
    <s v="Reading"/>
    <s v="Game of Thrones"/>
    <s v="No relevant issues"/>
  </r>
  <r>
    <x v="4297"/>
    <x v="0"/>
    <n v="0"/>
    <n v="23"/>
    <n v="110"/>
    <n v="206.9"/>
    <n v="0"/>
    <n v="0"/>
    <s v="No"/>
    <s v="no"/>
    <n v="0"/>
    <n v="1"/>
    <n v="6"/>
    <n v="1"/>
    <n v="0"/>
    <s v="MO"/>
    <s v="400-3497"/>
    <x v="1"/>
    <n v="60"/>
    <s v="No"/>
    <s v="No"/>
    <s v="No"/>
    <n v="0"/>
    <s v="Yes"/>
    <s v="  Two Year   "/>
    <x v="1"/>
    <n v="21"/>
    <n v="489"/>
    <m/>
    <m/>
    <d v="2020-09-28T00:00:00"/>
    <d v="2020-05-25T00:00:00"/>
    <n v="47"/>
    <s v="Medio"/>
    <n v="21.846595520000001"/>
    <n v="1"/>
    <s v="SMS"/>
    <b v="1"/>
    <s v="Cooking"/>
    <s v="Breaking Bad"/>
    <s v="No relevant issues"/>
  </r>
  <r>
    <x v="4298"/>
    <x v="0"/>
    <n v="0"/>
    <n v="54"/>
    <n v="308"/>
    <n v="761.2"/>
    <n v="216"/>
    <s v="356.4"/>
    <s v="Yes"/>
    <s v="no"/>
    <n v="71.3"/>
    <n v="0"/>
    <n v="0"/>
    <n v="0"/>
    <n v="0"/>
    <s v="AR"/>
    <s v="390-4789"/>
    <x v="0"/>
    <n v="62"/>
    <s v="No"/>
    <s v="No"/>
    <s v="Yes"/>
    <n v="6"/>
    <s v="No"/>
    <s v="  Two Year   "/>
    <x v="0"/>
    <n v="10"/>
    <n v="555"/>
    <m/>
    <m/>
    <d v="2020-04-11T00:00:00"/>
    <d v="2020-05-31T00:00:00"/>
    <n v="5"/>
    <s v="Bajo"/>
    <n v="10.207240629999999"/>
    <n v="2"/>
    <s v="SMS"/>
    <b v="0"/>
    <s v="Reading"/>
    <s v="Game of Thrones"/>
    <s v="No relevant issues"/>
  </r>
  <r>
    <x v="4299"/>
    <x v="1"/>
    <n v="1"/>
    <n v="11"/>
    <n v="98"/>
    <n v="175.2"/>
    <n v="44"/>
    <s v="111.1"/>
    <s v="Yes"/>
    <s v="no"/>
    <n v="22.2"/>
    <n v="4"/>
    <n v="21"/>
    <n v="1"/>
    <n v="0"/>
    <s v="RI"/>
    <s v="303-10196"/>
    <x v="1"/>
    <n v="30"/>
    <s v="No"/>
    <s v="No"/>
    <s v="No"/>
    <n v="0"/>
    <s v="No"/>
    <s v="  Month-to-Month   "/>
    <x v="0"/>
    <n v="35"/>
    <n v="385"/>
    <s v="Attitude"/>
    <s v="Attitude of support person"/>
    <d v="2022-10-03T00:00:00"/>
    <d v="2020-10-02T00:00:00"/>
    <n v="53"/>
    <s v="Alto"/>
    <n v="31.399417759999999"/>
    <n v="10"/>
    <s v="Teléfono"/>
    <b v="0"/>
    <s v="Gaming"/>
    <s v="Stranger Things"/>
    <s v="No relevant issues"/>
  </r>
  <r>
    <x v="4300"/>
    <x v="1"/>
    <n v="1"/>
    <n v="2"/>
    <n v="3"/>
    <n v="8.4"/>
    <n v="0"/>
    <n v="0"/>
    <s v="No"/>
    <s v="no"/>
    <n v="13"/>
    <n v="0"/>
    <n v="11"/>
    <n v="1"/>
    <n v="0"/>
    <s v="NJ"/>
    <s v="365-2153"/>
    <x v="0"/>
    <n v="46"/>
    <s v="No"/>
    <s v="No"/>
    <s v="No"/>
    <n v="0"/>
    <s v="No"/>
    <s v="  Month-to-Month   "/>
    <x v="1"/>
    <n v="39"/>
    <n v="82"/>
    <s v="Dissatisfaction"/>
    <s v="Network reliability"/>
    <d v="2021-05-18T00:00:00"/>
    <d v="2020-11-06T00:00:00"/>
    <n v="89"/>
    <s v="Bajo"/>
    <n v="34.071834320000001"/>
    <n v="9"/>
    <s v="Email"/>
    <b v="1"/>
    <s v="Reading"/>
    <s v="Breaking Bad"/>
    <s v="No relevant issues"/>
  </r>
  <r>
    <x v="4301"/>
    <x v="1"/>
    <n v="1"/>
    <n v="1"/>
    <n v="3"/>
    <n v="9"/>
    <n v="4"/>
    <s v="12.8"/>
    <s v="Yes"/>
    <s v="no"/>
    <n v="6.4"/>
    <n v="5"/>
    <n v="6"/>
    <n v="1"/>
    <n v="0"/>
    <s v="ID"/>
    <s v="375-8148"/>
    <x v="0"/>
    <n v="44"/>
    <s v="No"/>
    <s v="No"/>
    <s v="No"/>
    <n v="0"/>
    <s v="No"/>
    <s v="  Month-to-Month   "/>
    <x v="1"/>
    <n v="56"/>
    <n v="56"/>
    <s v="Competitor"/>
    <s v="Competitor offered higher download speeds"/>
    <d v="2021-08-08T00:00:00"/>
    <d v="2020-11-11T00:00:00"/>
    <n v="39"/>
    <s v="Alto"/>
    <n v="53.331096479999999"/>
    <n v="1"/>
    <s v="SMS"/>
    <b v="0"/>
    <s v="Gaming"/>
    <s v="Friends"/>
    <s v="No relevant issues"/>
  </r>
  <r>
    <x v="4302"/>
    <x v="1"/>
    <n v="1"/>
    <n v="39"/>
    <n v="118"/>
    <n v="269.5"/>
    <n v="4"/>
    <s v="12.8"/>
    <s v="Yes"/>
    <s v="no"/>
    <n v="3.2"/>
    <n v="2"/>
    <n v="10"/>
    <n v="1"/>
    <n v="0"/>
    <s v="DC"/>
    <s v="354-5689"/>
    <x v="0"/>
    <n v="63"/>
    <s v="No"/>
    <s v="No"/>
    <s v="No"/>
    <n v="0"/>
    <s v="No"/>
    <s v="  Month-to-Month   "/>
    <x v="0"/>
    <n v="55"/>
    <n v="2135"/>
    <s v="Competitor"/>
    <s v="Competitor had better devices"/>
    <d v="2021-12-18T00:00:00"/>
    <d v="2021-01-28T00:00:00"/>
    <n v="111"/>
    <s v="Bajo"/>
    <n v="58.278736430000002"/>
    <n v="5"/>
    <s v="SMS"/>
    <b v="1"/>
    <s v="Gaming"/>
    <s v="Friends"/>
    <s v="No relevant issues"/>
  </r>
  <r>
    <x v="4303"/>
    <x v="0"/>
    <n v="0"/>
    <n v="45"/>
    <n v="87"/>
    <n v="226.4"/>
    <n v="0"/>
    <n v="0"/>
    <s v="No"/>
    <s v="no"/>
    <n v="0"/>
    <n v="0"/>
    <n v="15"/>
    <n v="1"/>
    <n v="0"/>
    <s v="WA"/>
    <s v="316-8356"/>
    <x v="0"/>
    <n v="54"/>
    <s v="No"/>
    <s v="No"/>
    <s v="No"/>
    <n v="0"/>
    <s v="No"/>
    <s v="  Month-to-Month   "/>
    <x v="1"/>
    <n v="28"/>
    <n v="1274"/>
    <m/>
    <m/>
    <d v="2023-11-29T00:00:00"/>
    <d v="2020-08-29T00:00:00"/>
    <n v="110"/>
    <s v="Medio"/>
    <n v="30.756231530000001"/>
    <n v="5"/>
    <s v="SMS"/>
    <b v="1"/>
    <s v="Reading"/>
    <s v="Friends"/>
    <s v="No relevant issues"/>
  </r>
  <r>
    <x v="4304"/>
    <x v="0"/>
    <n v="0"/>
    <n v="29"/>
    <n v="126"/>
    <n v="314.89999999999998"/>
    <n v="116"/>
    <s v="461.1"/>
    <s v="Yes"/>
    <s v="no"/>
    <n v="153.69999999999999"/>
    <n v="0"/>
    <n v="2"/>
    <n v="1"/>
    <n v="0"/>
    <s v="MD"/>
    <s v="409-2412"/>
    <x v="0"/>
    <n v="36"/>
    <s v="No"/>
    <s v="No"/>
    <s v="No"/>
    <n v="0"/>
    <s v="Yes"/>
    <s v="  Month-to-Month   "/>
    <x v="1"/>
    <n v="56"/>
    <n v="1603"/>
    <m/>
    <m/>
    <d v="2023-11-20T00:00:00"/>
    <d v="2023-10-08T00:00:00"/>
    <n v="69"/>
    <s v="Medio"/>
    <n v="63.481812179999999"/>
    <n v="3"/>
    <s v="SMS"/>
    <b v="1"/>
    <s v="Reading"/>
    <s v="Breaking Bad"/>
    <s v="No relevant issues"/>
  </r>
  <r>
    <x v="4305"/>
    <x v="1"/>
    <n v="1"/>
    <n v="15"/>
    <n v="62"/>
    <n v="116.8"/>
    <n v="33"/>
    <s v="129.8"/>
    <s v="Yes"/>
    <s v="no"/>
    <n v="43.3"/>
    <n v="2"/>
    <n v="4"/>
    <n v="1"/>
    <n v="0"/>
    <s v="VA"/>
    <s v="359-7521"/>
    <x v="0"/>
    <n v="85"/>
    <s v="No"/>
    <s v="Yes"/>
    <s v="No"/>
    <n v="0"/>
    <s v="Yes"/>
    <s v="  Month-to-Month   "/>
    <x v="1"/>
    <n v="55"/>
    <n v="805"/>
    <s v="Dissatisfaction"/>
    <s v="Product dissatisfaction"/>
    <d v="2021-05-05T00:00:00"/>
    <d v="2022-01-22T00:00:00"/>
    <n v="41"/>
    <s v="Alto"/>
    <n v="50.514885849999999"/>
    <n v="4"/>
    <s v="SMS"/>
    <b v="0"/>
    <s v="Running"/>
    <s v="Breaking Bad"/>
    <s v="No relevant issues"/>
  </r>
  <r>
    <x v="4306"/>
    <x v="1"/>
    <n v="1"/>
    <n v="17"/>
    <n v="63"/>
    <n v="154.19999999999999"/>
    <n v="68"/>
    <s v="275.4"/>
    <s v="Yes"/>
    <s v="no"/>
    <n v="137.69999999999999"/>
    <n v="5"/>
    <n v="5"/>
    <n v="1"/>
    <n v="0"/>
    <s v="IN"/>
    <s v="359-2780"/>
    <x v="0"/>
    <n v="55"/>
    <s v="No"/>
    <s v="No"/>
    <s v="No"/>
    <n v="0"/>
    <s v="No"/>
    <s v="  Month-to-Month   "/>
    <x v="1"/>
    <n v="45"/>
    <n v="771"/>
    <s v="Competitor"/>
    <s v="Competitor offered more data"/>
    <d v="2023-12-07T00:00:00"/>
    <d v="2023-08-25T00:00:00"/>
    <n v="56"/>
    <s v="Alto"/>
    <n v="46.132495120000002"/>
    <n v="5"/>
    <s v="Email"/>
    <b v="0"/>
    <s v="Running"/>
    <s v="Game of Thrones"/>
    <s v="No relevant issues"/>
  </r>
  <r>
    <x v="4307"/>
    <x v="0"/>
    <n v="0"/>
    <n v="70"/>
    <n v="250"/>
    <n v="773.7"/>
    <n v="350"/>
    <n v="525"/>
    <s v="Yes"/>
    <s v="no"/>
    <n v="131.30000000000001"/>
    <n v="0"/>
    <n v="6"/>
    <n v="1"/>
    <n v="0"/>
    <s v="FL"/>
    <s v="397-1649"/>
    <x v="0"/>
    <n v="78"/>
    <s v="No"/>
    <s v="Yes"/>
    <s v="No"/>
    <n v="0"/>
    <s v="No"/>
    <s v="  Two Year   "/>
    <x v="0"/>
    <n v="45"/>
    <n v="3191"/>
    <m/>
    <m/>
    <d v="2021-03-29T00:00:00"/>
    <d v="2021-04-11T00:00:00"/>
    <n v="74"/>
    <s v="Medio"/>
    <n v="47.025256570000003"/>
    <n v="5"/>
    <s v="SMS"/>
    <b v="1"/>
    <s v="Running"/>
    <s v="Friends"/>
    <s v="No relevant issues"/>
  </r>
  <r>
    <x v="4308"/>
    <x v="0"/>
    <n v="0"/>
    <n v="61"/>
    <n v="118"/>
    <n v="305.3"/>
    <n v="244"/>
    <s v="469.7"/>
    <s v="Yes"/>
    <s v="no"/>
    <n v="156.6"/>
    <n v="0"/>
    <n v="6"/>
    <n v="1"/>
    <n v="0"/>
    <s v="CA"/>
    <s v="313-8339"/>
    <x v="1"/>
    <n v="36"/>
    <s v="No"/>
    <s v="No"/>
    <s v="Yes"/>
    <n v="4"/>
    <s v="Yes"/>
    <s v="  Two Year   "/>
    <x v="1"/>
    <n v="24"/>
    <n v="1482"/>
    <m/>
    <m/>
    <d v="2020-04-11T00:00:00"/>
    <d v="2020-09-19T00:00:00"/>
    <n v="67"/>
    <s v="Bajo"/>
    <n v="24.114211699999998"/>
    <n v="6"/>
    <s v="Email"/>
    <b v="0"/>
    <s v="Cooking"/>
    <s v="Breaking Bad"/>
    <s v="No relevant issues"/>
  </r>
  <r>
    <x v="4309"/>
    <x v="0"/>
    <n v="0"/>
    <n v="58"/>
    <n v="238"/>
    <n v="758.9"/>
    <n v="0"/>
    <n v="0"/>
    <s v="No"/>
    <s v="no"/>
    <n v="0"/>
    <n v="1"/>
    <n v="0"/>
    <n v="0"/>
    <n v="0"/>
    <s v="MA"/>
    <s v="330-4576"/>
    <x v="0"/>
    <n v="51"/>
    <s v="No"/>
    <s v="No"/>
    <s v="Yes"/>
    <n v="2"/>
    <s v="No"/>
    <s v="  Two Year   "/>
    <x v="0"/>
    <n v="6"/>
    <n v="324"/>
    <m/>
    <m/>
    <d v="2022-03-06T00:00:00"/>
    <d v="2020-07-29T00:00:00"/>
    <n v="65"/>
    <s v="Medio"/>
    <n v="5.3537338280000002"/>
    <n v="9"/>
    <s v="Teléfono"/>
    <b v="1"/>
    <s v="Running"/>
    <s v="Game of Thrones"/>
    <s v="No relevant issues"/>
  </r>
  <r>
    <x v="4310"/>
    <x v="1"/>
    <n v="1"/>
    <n v="19"/>
    <n v="114"/>
    <n v="299.3"/>
    <n v="0"/>
    <n v="0"/>
    <s v="No"/>
    <s v="no"/>
    <n v="8"/>
    <n v="1"/>
    <n v="9"/>
    <n v="1"/>
    <n v="0"/>
    <s v="DE"/>
    <s v="362-7318"/>
    <x v="1"/>
    <n v="56"/>
    <s v="No"/>
    <s v="No"/>
    <s v="No"/>
    <n v="0"/>
    <s v="Yes"/>
    <s v="  Month-to-Month   "/>
    <x v="0"/>
    <n v="54"/>
    <n v="1002"/>
    <s v="Other"/>
    <s v="Don't know"/>
    <d v="2023-09-26T00:00:00"/>
    <d v="2020-05-16T00:00:00"/>
    <n v="24"/>
    <s v="Bajo"/>
    <n v="62.764512349999997"/>
    <n v="8"/>
    <s v="SMS"/>
    <b v="1"/>
    <s v="Reading"/>
    <s v="Breaking Bad"/>
    <s v="No relevant issues"/>
  </r>
  <r>
    <x v="2421"/>
    <x v="1"/>
    <n v="1"/>
    <n v="3"/>
    <n v="6"/>
    <n v="14.4"/>
    <n v="0"/>
    <n v="0"/>
    <s v="No"/>
    <s v="yes"/>
    <n v="0"/>
    <n v="3"/>
    <n v="26"/>
    <n v="1"/>
    <n v="0"/>
    <s v="NC"/>
    <s v="334-6129"/>
    <x v="1"/>
    <n v="25"/>
    <s v="Yes"/>
    <s v="No"/>
    <s v="No"/>
    <n v="0"/>
    <s v="No"/>
    <s v="  Month-to-Month   "/>
    <x v="0"/>
    <n v="32"/>
    <n v="91"/>
    <s v="Dissatisfaction"/>
    <s v="Network reliability"/>
    <d v="2022-09-05T00:00:00"/>
    <d v="2020-07-16T00:00:00"/>
    <n v="102"/>
    <s v="Bajo"/>
    <n v="37.402628309999997"/>
    <n v="8"/>
    <s v="Teléfono"/>
    <b v="1"/>
    <s v="Reading"/>
    <s v="Game of Thrones"/>
    <s v="No relevant issues"/>
  </r>
  <r>
    <x v="4311"/>
    <x v="0"/>
    <n v="0"/>
    <n v="13"/>
    <n v="51"/>
    <n v="115"/>
    <n v="78"/>
    <s v="205.4"/>
    <s v="Yes"/>
    <s v="no"/>
    <n v="68.5"/>
    <n v="2"/>
    <n v="2"/>
    <n v="1"/>
    <n v="0"/>
    <s v="AL"/>
    <s v="364-7622"/>
    <x v="0"/>
    <n v="57"/>
    <s v="No"/>
    <s v="No"/>
    <s v="No"/>
    <n v="0"/>
    <s v="No"/>
    <s v="  Month-to-Month   "/>
    <x v="1"/>
    <n v="15"/>
    <n v="195"/>
    <m/>
    <m/>
    <d v="2023-06-30T00:00:00"/>
    <d v="2022-08-23T00:00:00"/>
    <n v="55"/>
    <s v="Alto"/>
    <n v="12.259210919999999"/>
    <n v="0"/>
    <s v="Email"/>
    <b v="0"/>
    <s v="Reading"/>
    <s v="Stranger Things"/>
    <s v="No relevant issues"/>
  </r>
  <r>
    <x v="4312"/>
    <x v="0"/>
    <n v="0"/>
    <n v="12"/>
    <n v="54"/>
    <n v="130"/>
    <n v="0"/>
    <n v="0"/>
    <s v="No"/>
    <s v="no"/>
    <n v="0"/>
    <n v="0"/>
    <n v="0"/>
    <n v="0"/>
    <n v="0"/>
    <s v="OH"/>
    <s v="281-2737"/>
    <x v="0"/>
    <n v="67"/>
    <s v="No"/>
    <s v="Yes"/>
    <s v="No"/>
    <n v="0"/>
    <s v="No"/>
    <s v="  Month-to-Month   "/>
    <x v="1"/>
    <n v="8"/>
    <n v="91"/>
    <m/>
    <m/>
    <d v="2020-01-24T00:00:00"/>
    <d v="2023-10-31T00:00:00"/>
    <n v="5"/>
    <s v="Alto"/>
    <n v="7.4415822299999999"/>
    <n v="0"/>
    <s v="SMS"/>
    <b v="0"/>
    <s v="Gaming"/>
    <s v="Breaking Bad"/>
    <s v="No relevant issues"/>
  </r>
  <r>
    <x v="4313"/>
    <x v="0"/>
    <n v="0"/>
    <n v="66"/>
    <n v="299"/>
    <n v="790.1"/>
    <n v="0"/>
    <n v="0"/>
    <s v="No"/>
    <s v="no"/>
    <n v="0"/>
    <n v="0"/>
    <n v="1"/>
    <n v="1"/>
    <n v="0"/>
    <s v="LA"/>
    <s v="379-9821"/>
    <x v="1"/>
    <n v="49"/>
    <s v="No"/>
    <s v="No"/>
    <s v="No"/>
    <n v="0"/>
    <s v="No"/>
    <s v="  One Year   "/>
    <x v="0"/>
    <n v="34"/>
    <n v="2271"/>
    <m/>
    <m/>
    <d v="2023-12-04T00:00:00"/>
    <d v="2020-08-11T00:00:00"/>
    <n v="67"/>
    <s v="Alto"/>
    <n v="27.365835059999998"/>
    <n v="4"/>
    <s v="SMS"/>
    <b v="1"/>
    <s v="Cooking"/>
    <s v="Friends"/>
    <s v="No relevant issues"/>
  </r>
  <r>
    <x v="4314"/>
    <x v="0"/>
    <n v="0"/>
    <n v="8"/>
    <n v="46"/>
    <n v="93.3"/>
    <n v="32"/>
    <s v="93.6"/>
    <s v="Yes"/>
    <s v="no"/>
    <n v="18.7"/>
    <n v="0"/>
    <n v="10"/>
    <n v="1"/>
    <n v="0"/>
    <s v="OR"/>
    <s v="333-3421"/>
    <x v="1"/>
    <n v="29"/>
    <s v="Yes"/>
    <s v="No"/>
    <s v="No"/>
    <n v="0"/>
    <s v="No"/>
    <s v="  Month-to-Month   "/>
    <x v="1"/>
    <n v="38"/>
    <n v="324"/>
    <m/>
    <m/>
    <d v="2020-07-12T00:00:00"/>
    <d v="2023-05-10T00:00:00"/>
    <n v="66"/>
    <s v="Medio"/>
    <n v="43.353449079999997"/>
    <n v="0"/>
    <s v="Email"/>
    <b v="1"/>
    <s v="Running"/>
    <s v="Friends"/>
    <s v="No relevant issues"/>
  </r>
  <r>
    <x v="4315"/>
    <x v="0"/>
    <n v="0"/>
    <n v="4"/>
    <n v="20"/>
    <n v="52"/>
    <n v="12"/>
    <s v="41.2"/>
    <s v="Yes"/>
    <s v="no"/>
    <n v="10.3"/>
    <n v="2"/>
    <n v="4"/>
    <n v="1"/>
    <n v="0"/>
    <s v="WY"/>
    <s v="391-2159"/>
    <x v="0"/>
    <n v="68"/>
    <s v="No"/>
    <s v="Yes"/>
    <s v="No"/>
    <n v="0"/>
    <s v="No"/>
    <s v="  Month-to-Month   "/>
    <x v="1"/>
    <n v="19"/>
    <n v="75"/>
    <m/>
    <m/>
    <d v="2020-09-14T00:00:00"/>
    <d v="2022-04-25T00:00:00"/>
    <n v="79"/>
    <s v="Medio"/>
    <n v="22.164906819999999"/>
    <n v="10"/>
    <s v="Teléfono"/>
    <b v="1"/>
    <s v="Reading"/>
    <s v="Stranger Things"/>
    <s v="No relevant issues"/>
  </r>
  <r>
    <x v="4316"/>
    <x v="1"/>
    <n v="1"/>
    <n v="22"/>
    <n v="56"/>
    <n v="132"/>
    <n v="0"/>
    <n v="0"/>
    <s v="No"/>
    <s v="no"/>
    <n v="0"/>
    <n v="2"/>
    <n v="13"/>
    <n v="1"/>
    <n v="0"/>
    <s v="NY"/>
    <s v="398-8588"/>
    <x v="0"/>
    <n v="27"/>
    <s v="Yes"/>
    <s v="No"/>
    <s v="No"/>
    <n v="0"/>
    <s v="No"/>
    <s v="  Month-to-Month   "/>
    <x v="1"/>
    <n v="47"/>
    <n v="1044"/>
    <s v="Dissatisfaction"/>
    <s v="Product dissatisfaction"/>
    <d v="2022-02-05T00:00:00"/>
    <d v="2022-08-18T00:00:00"/>
    <n v="14"/>
    <s v="Medio"/>
    <n v="46.411457749999997"/>
    <n v="2"/>
    <s v="SMS"/>
    <b v="0"/>
    <s v="Running"/>
    <s v="Game of Thrones"/>
    <s v="No relevant issues"/>
  </r>
  <r>
    <x v="4317"/>
    <x v="0"/>
    <n v="0"/>
    <n v="54"/>
    <n v="330"/>
    <n v="762.3"/>
    <n v="0"/>
    <n v="0"/>
    <s v="No"/>
    <s v="no"/>
    <n v="0"/>
    <n v="0"/>
    <n v="0"/>
    <n v="0"/>
    <n v="0"/>
    <s v="MD"/>
    <s v="278-2456"/>
    <x v="0"/>
    <n v="45"/>
    <s v="No"/>
    <s v="No"/>
    <s v="Yes"/>
    <n v="6"/>
    <s v="No"/>
    <s v="  Two Year   "/>
    <x v="0"/>
    <n v="7"/>
    <n v="398"/>
    <m/>
    <m/>
    <d v="2021-03-12T00:00:00"/>
    <d v="2020-08-22T00:00:00"/>
    <n v="48"/>
    <s v="Medio"/>
    <n v="7.5190262050000003"/>
    <n v="1"/>
    <s v="Teléfono"/>
    <b v="0"/>
    <s v="Cooking"/>
    <s v="Friends"/>
    <s v="No relevant issues"/>
  </r>
  <r>
    <x v="4318"/>
    <x v="0"/>
    <n v="0"/>
    <n v="1"/>
    <n v="2"/>
    <n v="5"/>
    <n v="0"/>
    <n v="0"/>
    <s v="No"/>
    <s v="no"/>
    <n v="0"/>
    <n v="0"/>
    <n v="0"/>
    <n v="0"/>
    <n v="0"/>
    <s v="SC"/>
    <s v="406-6304"/>
    <x v="1"/>
    <n v="32"/>
    <s v="No"/>
    <s v="No"/>
    <s v="No"/>
    <n v="0"/>
    <s v="No"/>
    <s v="  Month-to-Month   "/>
    <x v="0"/>
    <n v="12"/>
    <n v="12"/>
    <m/>
    <m/>
    <d v="2022-10-03T00:00:00"/>
    <d v="2022-11-24T00:00:00"/>
    <n v="31"/>
    <s v="Bajo"/>
    <n v="11.030170289999999"/>
    <n v="9"/>
    <s v="SMS"/>
    <b v="0"/>
    <s v="Cooking"/>
    <s v="Stranger Things"/>
    <s v="No relevant issues"/>
  </r>
  <r>
    <x v="2370"/>
    <x v="0"/>
    <n v="0"/>
    <n v="20"/>
    <n v="39"/>
    <n v="120.9"/>
    <n v="0"/>
    <n v="0"/>
    <s v="No"/>
    <s v="no"/>
    <n v="0"/>
    <n v="0"/>
    <n v="0"/>
    <n v="0"/>
    <n v="0"/>
    <s v="KY"/>
    <s v="407-8575"/>
    <x v="1"/>
    <n v="46"/>
    <s v="No"/>
    <s v="No"/>
    <s v="Yes"/>
    <n v="5"/>
    <s v="No"/>
    <s v="  Month-to-Month   "/>
    <x v="0"/>
    <n v="10"/>
    <n v="205"/>
    <m/>
    <m/>
    <d v="2023-03-16T00:00:00"/>
    <d v="2022-09-30T00:00:00"/>
    <n v="34"/>
    <s v="Alto"/>
    <n v="11.263482529999999"/>
    <n v="1"/>
    <s v="Email"/>
    <b v="1"/>
    <s v="Gaming"/>
    <s v="Breaking Bad"/>
    <s v="No relevant issues"/>
  </r>
  <r>
    <x v="4319"/>
    <x v="0"/>
    <n v="0"/>
    <n v="39"/>
    <n v="283"/>
    <n v="630.79999999999995"/>
    <n v="702"/>
    <n v="507"/>
    <s v="Yes"/>
    <s v="no"/>
    <n v="126.8"/>
    <n v="0"/>
    <n v="21"/>
    <n v="0"/>
    <n v="35"/>
    <s v="ND"/>
    <s v="400-7253"/>
    <x v="0"/>
    <n v="24"/>
    <s v="Yes"/>
    <s v="No"/>
    <s v="No"/>
    <n v="0"/>
    <s v="No"/>
    <s v="  One Year   "/>
    <x v="1"/>
    <n v="24"/>
    <n v="934"/>
    <m/>
    <m/>
    <d v="2021-06-25T00:00:00"/>
    <d v="2020-06-24T00:00:00"/>
    <n v="47"/>
    <s v="Medio"/>
    <n v="19.477859240000001"/>
    <n v="1"/>
    <s v="Email"/>
    <b v="0"/>
    <s v="Cooking"/>
    <s v="Game of Thrones"/>
    <s v="No relevant issues"/>
  </r>
  <r>
    <x v="4320"/>
    <x v="0"/>
    <n v="0"/>
    <n v="42"/>
    <n v="156"/>
    <n v="464.3"/>
    <n v="0"/>
    <n v="0"/>
    <s v="No"/>
    <s v="no"/>
    <n v="0"/>
    <n v="0"/>
    <n v="2"/>
    <n v="1"/>
    <n v="0"/>
    <s v="OH"/>
    <s v="327-9289"/>
    <x v="1"/>
    <n v="47"/>
    <s v="No"/>
    <s v="No"/>
    <s v="No"/>
    <n v="0"/>
    <s v="Yes"/>
    <s v="  Two Year   "/>
    <x v="0"/>
    <n v="23"/>
    <n v="964"/>
    <m/>
    <m/>
    <d v="2020-01-30T00:00:00"/>
    <d v="2022-08-05T00:00:00"/>
    <n v="7"/>
    <s v="Alto"/>
    <n v="20.687757130000001"/>
    <n v="8"/>
    <s v="Email"/>
    <b v="0"/>
    <s v="Running"/>
    <s v="Game of Thrones"/>
    <s v="No relevant issues"/>
  </r>
  <r>
    <x v="4321"/>
    <x v="0"/>
    <n v="0"/>
    <n v="5"/>
    <n v="21"/>
    <n v="49.9"/>
    <n v="20"/>
    <n v="55"/>
    <s v="Yes"/>
    <s v="no"/>
    <n v="13.8"/>
    <n v="1"/>
    <n v="0"/>
    <n v="0"/>
    <n v="0"/>
    <s v="AL"/>
    <s v="365-9011"/>
    <x v="0"/>
    <n v="34"/>
    <s v="No"/>
    <s v="No"/>
    <s v="No"/>
    <n v="0"/>
    <s v="No"/>
    <s v="  Month-to-Month   "/>
    <x v="1"/>
    <n v="9"/>
    <n v="42"/>
    <m/>
    <m/>
    <d v="2021-09-01T00:00:00"/>
    <d v="2023-02-17T00:00:00"/>
    <n v="61"/>
    <s v="Alto"/>
    <n v="8.8215771630000006"/>
    <n v="8"/>
    <s v="SMS"/>
    <b v="0"/>
    <s v="Running"/>
    <s v="Game of Thrones"/>
    <s v="No relevant issues"/>
  </r>
  <r>
    <x v="4322"/>
    <x v="0"/>
    <n v="0"/>
    <n v="14"/>
    <n v="50"/>
    <n v="163.4"/>
    <n v="0"/>
    <n v="0"/>
    <s v="No"/>
    <s v="no"/>
    <n v="0"/>
    <n v="1"/>
    <n v="5"/>
    <n v="1"/>
    <n v="0"/>
    <s v="AR"/>
    <s v="337-1586"/>
    <x v="1"/>
    <n v="38"/>
    <s v="No"/>
    <s v="No"/>
    <s v="No"/>
    <n v="0"/>
    <s v="No"/>
    <s v="  Month-to-Month   "/>
    <x v="1"/>
    <n v="21"/>
    <n v="287"/>
    <m/>
    <m/>
    <d v="2022-01-01T00:00:00"/>
    <d v="2020-06-30T00:00:00"/>
    <n v="48"/>
    <s v="Bajo"/>
    <n v="21.771236460000001"/>
    <n v="2"/>
    <s v="Teléfono"/>
    <b v="0"/>
    <s v="Reading"/>
    <s v="Breaking Bad"/>
    <s v="No relevant issues"/>
  </r>
  <r>
    <x v="4323"/>
    <x v="0"/>
    <n v="0"/>
    <n v="40"/>
    <n v="119"/>
    <n v="316.10000000000002"/>
    <n v="0"/>
    <n v="0"/>
    <s v="No"/>
    <s v="no"/>
    <n v="0"/>
    <n v="1"/>
    <n v="0"/>
    <n v="0"/>
    <n v="0"/>
    <s v="OK"/>
    <s v="412-9357"/>
    <x v="0"/>
    <n v="30"/>
    <s v="No"/>
    <s v="No"/>
    <s v="No"/>
    <n v="0"/>
    <s v="No"/>
    <s v="  Two Year   "/>
    <x v="0"/>
    <n v="13"/>
    <n v="509"/>
    <m/>
    <m/>
    <d v="2022-02-05T00:00:00"/>
    <d v="2020-11-30T00:00:00"/>
    <n v="106"/>
    <s v="Alto"/>
    <n v="12.80674683"/>
    <n v="6"/>
    <s v="Email"/>
    <b v="0"/>
    <s v="Gaming"/>
    <s v="Breaking Bad"/>
    <s v="No relevant issues"/>
  </r>
  <r>
    <x v="4324"/>
    <x v="0"/>
    <n v="0"/>
    <n v="24"/>
    <n v="131"/>
    <n v="262.7"/>
    <n v="0"/>
    <n v="0"/>
    <s v="No"/>
    <s v="no"/>
    <n v="0"/>
    <n v="0"/>
    <n v="7"/>
    <n v="1"/>
    <n v="0"/>
    <s v="NY"/>
    <s v="262-7629"/>
    <x v="1"/>
    <n v="33"/>
    <s v="No"/>
    <s v="No"/>
    <s v="Yes"/>
    <n v="2"/>
    <s v="No"/>
    <s v="  Month-to-Month   "/>
    <x v="1"/>
    <n v="18"/>
    <n v="442"/>
    <m/>
    <m/>
    <d v="2022-09-12T00:00:00"/>
    <d v="2022-07-23T00:00:00"/>
    <n v="6"/>
    <s v="Bajo"/>
    <n v="21.143900989999999"/>
    <n v="2"/>
    <s v="SMS"/>
    <b v="1"/>
    <s v="Gaming"/>
    <s v="Stranger Things"/>
    <s v="No relevant issues"/>
  </r>
  <r>
    <x v="4325"/>
    <x v="0"/>
    <n v="0"/>
    <n v="57"/>
    <n v="338"/>
    <n v="680.2"/>
    <n v="0"/>
    <n v="0"/>
    <s v="No"/>
    <s v="no"/>
    <n v="0"/>
    <n v="0"/>
    <n v="0"/>
    <n v="0"/>
    <n v="0"/>
    <s v="MN"/>
    <s v="319-8259"/>
    <x v="0"/>
    <n v="22"/>
    <s v="Yes"/>
    <s v="No"/>
    <s v="Yes"/>
    <n v="2"/>
    <s v="No"/>
    <s v="  Two Year   "/>
    <x v="0"/>
    <n v="9"/>
    <n v="529"/>
    <m/>
    <m/>
    <d v="2023-02-03T00:00:00"/>
    <d v="2022-03-19T00:00:00"/>
    <n v="93"/>
    <s v="Bajo"/>
    <n v="9.3081325800000005"/>
    <n v="2"/>
    <s v="SMS"/>
    <b v="0"/>
    <s v="Gaming"/>
    <s v="Friends"/>
    <s v="No relevant issues"/>
  </r>
  <r>
    <x v="4326"/>
    <x v="1"/>
    <n v="1"/>
    <n v="33"/>
    <n v="51"/>
    <n v="230.7"/>
    <n v="0"/>
    <n v="0"/>
    <s v="No"/>
    <s v="yes"/>
    <n v="0"/>
    <n v="0"/>
    <n v="4"/>
    <n v="1"/>
    <n v="0"/>
    <s v="NY"/>
    <s v="345-9140"/>
    <x v="0"/>
    <n v="73"/>
    <s v="No"/>
    <s v="Yes"/>
    <s v="No"/>
    <n v="0"/>
    <s v="No"/>
    <s v="  Month-to-Month   "/>
    <x v="1"/>
    <n v="38"/>
    <n v="1256"/>
    <s v="Competitor"/>
    <s v="Competitor offered more data"/>
    <d v="2022-08-30T00:00:00"/>
    <d v="2022-07-20T00:00:00"/>
    <n v="120"/>
    <s v="Medio"/>
    <n v="39.813971510000002"/>
    <n v="6"/>
    <s v="SMS"/>
    <b v="1"/>
    <s v="Reading"/>
    <s v="Breaking Bad"/>
    <s v="No relevant issues"/>
  </r>
  <r>
    <x v="4327"/>
    <x v="1"/>
    <n v="1"/>
    <n v="11"/>
    <n v="34"/>
    <n v="101.8"/>
    <n v="0"/>
    <n v="0"/>
    <s v="No"/>
    <s v="no"/>
    <n v="0"/>
    <n v="2"/>
    <n v="3"/>
    <n v="1"/>
    <n v="0"/>
    <s v="MO"/>
    <s v="310-5493"/>
    <x v="1"/>
    <n v="58"/>
    <s v="No"/>
    <s v="No"/>
    <s v="No"/>
    <n v="0"/>
    <s v="Yes"/>
    <s v="  Month-to-Month   "/>
    <x v="1"/>
    <n v="28"/>
    <n v="313"/>
    <s v="Competitor"/>
    <s v="Competitor made better offer"/>
    <d v="2023-03-01T00:00:00"/>
    <d v="2023-01-07T00:00:00"/>
    <n v="50"/>
    <s v="Medio"/>
    <n v="27.80536231"/>
    <n v="5"/>
    <s v="Teléfono"/>
    <b v="0"/>
    <s v="Reading"/>
    <s v="Stranger Things"/>
    <s v="No relevant issues"/>
  </r>
  <r>
    <x v="4328"/>
    <x v="0"/>
    <n v="0"/>
    <n v="40"/>
    <n v="183"/>
    <n v="400.1"/>
    <n v="0"/>
    <n v="0"/>
    <s v="No"/>
    <s v="no"/>
    <n v="0"/>
    <n v="0"/>
    <n v="3"/>
    <n v="1"/>
    <n v="0"/>
    <s v="CT"/>
    <s v="304-3668"/>
    <x v="1"/>
    <n v="63"/>
    <s v="No"/>
    <s v="No"/>
    <s v="No"/>
    <n v="0"/>
    <s v="Yes"/>
    <s v="  One Year   "/>
    <x v="1"/>
    <n v="42"/>
    <n v="1696"/>
    <m/>
    <m/>
    <d v="2020-08-07T00:00:00"/>
    <d v="2023-03-20T00:00:00"/>
    <n v="34"/>
    <s v="Alto"/>
    <n v="44.66243901"/>
    <n v="5"/>
    <s v="SMS"/>
    <b v="0"/>
    <s v="Cooking"/>
    <s v="Game of Thrones"/>
    <s v="No relevant issues"/>
  </r>
  <r>
    <x v="4329"/>
    <x v="0"/>
    <n v="0"/>
    <n v="19"/>
    <n v="102"/>
    <n v="192.4"/>
    <n v="0"/>
    <n v="0"/>
    <s v="No"/>
    <s v="no"/>
    <n v="0"/>
    <n v="0"/>
    <n v="0"/>
    <n v="0"/>
    <n v="0"/>
    <s v="KS"/>
    <s v="272-7159"/>
    <x v="0"/>
    <n v="47"/>
    <s v="No"/>
    <s v="No"/>
    <s v="Yes"/>
    <n v="6"/>
    <s v="No"/>
    <s v="  Two Year   "/>
    <x v="0"/>
    <n v="6"/>
    <n v="111"/>
    <m/>
    <m/>
    <d v="2022-02-13T00:00:00"/>
    <d v="2020-12-26T00:00:00"/>
    <n v="98"/>
    <s v="Bajo"/>
    <n v="5.0894146329999996"/>
    <n v="4"/>
    <s v="SMS"/>
    <b v="0"/>
    <s v="Reading"/>
    <s v="Breaking Bad"/>
    <s v="No relevant issues"/>
  </r>
  <r>
    <x v="4330"/>
    <x v="1"/>
    <n v="1"/>
    <n v="64"/>
    <n v="272"/>
    <n v="702.4"/>
    <n v="0"/>
    <n v="0"/>
    <s v="No"/>
    <s v="no"/>
    <n v="20.399999999999999"/>
    <n v="2"/>
    <n v="3"/>
    <n v="1"/>
    <n v="0"/>
    <s v="AK"/>
    <s v="336-5406"/>
    <x v="1"/>
    <n v="59"/>
    <s v="No"/>
    <s v="No"/>
    <s v="No"/>
    <n v="0"/>
    <s v="Yes"/>
    <s v="  Month-to-Month   "/>
    <x v="1"/>
    <n v="63"/>
    <n v="4051"/>
    <s v="Competitor"/>
    <s v="Competitor made better offer"/>
    <d v="2022-05-01T00:00:00"/>
    <d v="2021-05-10T00:00:00"/>
    <n v="41"/>
    <s v="Bajo"/>
    <n v="67.725936050000001"/>
    <n v="8"/>
    <s v="Teléfono"/>
    <b v="1"/>
    <s v="Running"/>
    <s v="Game of Thrones"/>
    <s v="No relevant issues"/>
  </r>
  <r>
    <x v="4331"/>
    <x v="0"/>
    <n v="0"/>
    <n v="2"/>
    <n v="9"/>
    <n v="19.899999999999999"/>
    <n v="8"/>
    <s v="24.2"/>
    <s v="Yes"/>
    <s v="no"/>
    <n v="12.1"/>
    <n v="0"/>
    <n v="7"/>
    <n v="1"/>
    <n v="0"/>
    <s v="HI"/>
    <s v="401-6671"/>
    <x v="0"/>
    <n v="70"/>
    <s v="No"/>
    <s v="Yes"/>
    <s v="No"/>
    <n v="0"/>
    <s v="No"/>
    <s v="  Two Year   "/>
    <x v="0"/>
    <n v="45"/>
    <n v="89"/>
    <m/>
    <m/>
    <d v="2022-04-04T00:00:00"/>
    <d v="2021-12-05T00:00:00"/>
    <n v="25"/>
    <s v="Medio"/>
    <n v="38.101250049999997"/>
    <n v="7"/>
    <s v="SMS"/>
    <b v="0"/>
    <s v="Running"/>
    <s v="Friends"/>
    <s v="No relevant issues"/>
  </r>
  <r>
    <x v="4332"/>
    <x v="0"/>
    <n v="0"/>
    <n v="32"/>
    <n v="112"/>
    <n v="284.39999999999998"/>
    <n v="0"/>
    <n v="0"/>
    <s v="No"/>
    <s v="no"/>
    <n v="0"/>
    <n v="0"/>
    <n v="0"/>
    <n v="0"/>
    <n v="0"/>
    <s v="GA"/>
    <s v="333-5430"/>
    <x v="0"/>
    <n v="45"/>
    <s v="No"/>
    <s v="No"/>
    <s v="No"/>
    <n v="0"/>
    <s v="No"/>
    <s v="  One Year   "/>
    <x v="1"/>
    <n v="7"/>
    <n v="235"/>
    <m/>
    <m/>
    <d v="2020-03-23T00:00:00"/>
    <d v="2022-08-25T00:00:00"/>
    <n v="87"/>
    <s v="Alto"/>
    <n v="6.9254920049999997"/>
    <n v="2"/>
    <s v="Email"/>
    <b v="1"/>
    <s v="Gaming"/>
    <s v="Friends"/>
    <s v="No relevant issues"/>
  </r>
  <r>
    <x v="4333"/>
    <x v="1"/>
    <n v="1"/>
    <n v="21"/>
    <n v="101"/>
    <n v="274"/>
    <n v="0"/>
    <n v="0"/>
    <s v="No"/>
    <s v="no"/>
    <n v="0"/>
    <n v="4"/>
    <n v="12"/>
    <n v="1"/>
    <n v="0"/>
    <s v="OR"/>
    <s v="333-5101"/>
    <x v="0"/>
    <n v="22"/>
    <s v="Yes"/>
    <s v="No"/>
    <s v="No"/>
    <n v="0"/>
    <s v="Yes"/>
    <s v="  Month-to-Month   "/>
    <x v="1"/>
    <n v="59"/>
    <n v="1251"/>
    <s v="Attitude"/>
    <s v="Attitude of support person"/>
    <d v="2020-09-26T00:00:00"/>
    <d v="2023-09-06T00:00:00"/>
    <n v="49"/>
    <s v="Alto"/>
    <n v="63.541397519999997"/>
    <n v="2"/>
    <s v="SMS"/>
    <b v="1"/>
    <s v="Reading"/>
    <s v="Friends"/>
    <s v="No relevant issues"/>
  </r>
  <r>
    <x v="4334"/>
    <x v="0"/>
    <n v="0"/>
    <n v="60"/>
    <n v="475"/>
    <n v="714.7"/>
    <n v="0"/>
    <n v="0"/>
    <s v="No"/>
    <s v="no"/>
    <n v="0"/>
    <n v="0"/>
    <n v="38"/>
    <n v="0"/>
    <n v="42"/>
    <s v="AK"/>
    <s v="323-4729"/>
    <x v="1"/>
    <n v="51"/>
    <s v="No"/>
    <s v="No"/>
    <s v="Yes"/>
    <n v="2"/>
    <s v="Yes"/>
    <s v="  Two Year   "/>
    <x v="1"/>
    <n v="54"/>
    <n v="3232"/>
    <m/>
    <m/>
    <d v="2023-08-23T00:00:00"/>
    <d v="2021-11-07T00:00:00"/>
    <n v="27"/>
    <s v="Bajo"/>
    <n v="52.274057059999997"/>
    <n v="2"/>
    <s v="SMS"/>
    <b v="0"/>
    <s v="Cooking"/>
    <s v="Game of Thrones"/>
    <s v="No relevant issues"/>
  </r>
  <r>
    <x v="4335"/>
    <x v="0"/>
    <n v="0"/>
    <n v="16"/>
    <n v="78"/>
    <n v="233.3"/>
    <n v="0"/>
    <n v="0"/>
    <s v="No"/>
    <s v="no"/>
    <n v="0"/>
    <n v="1"/>
    <n v="3"/>
    <n v="1"/>
    <n v="0"/>
    <s v="VT"/>
    <s v="279-9801"/>
    <x v="1"/>
    <n v="57"/>
    <s v="No"/>
    <s v="No"/>
    <s v="Yes"/>
    <n v="2"/>
    <s v="No"/>
    <s v="  Month-to-Month   "/>
    <x v="1"/>
    <n v="15"/>
    <n v="226"/>
    <m/>
    <m/>
    <d v="2022-01-01T00:00:00"/>
    <d v="2020-01-17T00:00:00"/>
    <n v="60"/>
    <s v="Medio"/>
    <n v="14.447924199999999"/>
    <n v="9"/>
    <s v="Teléfono"/>
    <b v="0"/>
    <s v="Cooking"/>
    <s v="Breaking Bad"/>
    <s v="No relevant issues"/>
  </r>
  <r>
    <x v="4336"/>
    <x v="1"/>
    <n v="1"/>
    <n v="1"/>
    <n v="1"/>
    <n v="4"/>
    <n v="0"/>
    <n v="0"/>
    <s v="No"/>
    <s v="no"/>
    <n v="0"/>
    <n v="3"/>
    <n v="3"/>
    <n v="1"/>
    <n v="0"/>
    <s v="WA"/>
    <s v="379-3360"/>
    <x v="0"/>
    <n v="69"/>
    <s v="No"/>
    <s v="Yes"/>
    <s v="No"/>
    <n v="0"/>
    <s v="No"/>
    <s v="  Month-to-Month   "/>
    <x v="1"/>
    <n v="37"/>
    <n v="37"/>
    <s v="Competitor"/>
    <s v="Competitor offered more data"/>
    <d v="2023-12-11T00:00:00"/>
    <d v="2022-01-18T00:00:00"/>
    <n v="107"/>
    <s v="Bajo"/>
    <n v="43.192562860000002"/>
    <n v="0"/>
    <s v="Email"/>
    <b v="0"/>
    <s v="Gaming"/>
    <s v="Breaking Bad"/>
    <s v="No relevant issues"/>
  </r>
  <r>
    <x v="3529"/>
    <x v="1"/>
    <n v="1"/>
    <n v="7"/>
    <n v="46"/>
    <n v="95.3"/>
    <n v="81"/>
    <s v="77.4"/>
    <s v="Yes"/>
    <s v="no"/>
    <n v="15.5"/>
    <n v="2"/>
    <n v="9"/>
    <n v="1"/>
    <n v="0"/>
    <s v="MN"/>
    <s v="333-5551"/>
    <x v="0"/>
    <n v="67"/>
    <s v="No"/>
    <s v="Yes"/>
    <s v="No"/>
    <n v="0"/>
    <s v="Yes"/>
    <s v="  Month-to-Month   "/>
    <x v="1"/>
    <n v="54"/>
    <n v="368"/>
    <s v="Attitude"/>
    <s v="Attitude of support person"/>
    <d v="2022-11-21T00:00:00"/>
    <d v="2021-11-07T00:00:00"/>
    <n v="13"/>
    <s v="Alto"/>
    <n v="60.210625690000001"/>
    <n v="8"/>
    <s v="SMS"/>
    <b v="1"/>
    <s v="Cooking"/>
    <s v="Stranger Things"/>
    <s v="No relevant issues"/>
  </r>
  <r>
    <x v="4337"/>
    <x v="1"/>
    <n v="1"/>
    <n v="3"/>
    <n v="6"/>
    <n v="16.8"/>
    <n v="0"/>
    <n v="0"/>
    <s v="No"/>
    <s v="no"/>
    <n v="0"/>
    <n v="0"/>
    <n v="4"/>
    <n v="1"/>
    <n v="0"/>
    <s v="SC"/>
    <s v="362-9895"/>
    <x v="0"/>
    <n v="42"/>
    <s v="No"/>
    <s v="No"/>
    <s v="Yes"/>
    <n v="2"/>
    <s v="No"/>
    <s v="  Month-to-Month   "/>
    <x v="3"/>
    <n v="19"/>
    <n v="52"/>
    <s v="Competitor"/>
    <s v="Competitor offered higher download speeds"/>
    <d v="2022-10-02T00:00:00"/>
    <d v="2023-06-04T00:00:00"/>
    <n v="38"/>
    <s v="Alto"/>
    <n v="18.9302335"/>
    <n v="8"/>
    <s v="SMS"/>
    <b v="0"/>
    <s v="Reading"/>
    <s v="Breaking Bad"/>
    <s v="No relevant issues"/>
  </r>
  <r>
    <x v="4338"/>
    <x v="1"/>
    <n v="1"/>
    <n v="4"/>
    <n v="31"/>
    <n v="62.1"/>
    <n v="0"/>
    <n v="0"/>
    <s v="No"/>
    <s v="no"/>
    <n v="24.7"/>
    <n v="3"/>
    <n v="10"/>
    <n v="1"/>
    <n v="0"/>
    <s v="KY"/>
    <s v="385-4715"/>
    <x v="0"/>
    <n v="47"/>
    <s v="No"/>
    <s v="No"/>
    <s v="No"/>
    <n v="0"/>
    <s v="No"/>
    <s v="  Month-to-Month   "/>
    <x v="1"/>
    <n v="42"/>
    <n v="185"/>
    <s v="Competitor"/>
    <s v="Competitor made better offer"/>
    <d v="2023-05-09T00:00:00"/>
    <d v="2022-12-05T00:00:00"/>
    <n v="108"/>
    <s v="Bajo"/>
    <n v="49.9827431"/>
    <n v="3"/>
    <s v="Teléfono"/>
    <b v="0"/>
    <s v="Reading"/>
    <s v="Breaking Bad"/>
    <s v="No relevant issues"/>
  </r>
  <r>
    <x v="4339"/>
    <x v="0"/>
    <n v="0"/>
    <n v="2"/>
    <n v="6"/>
    <n v="12.8"/>
    <n v="0"/>
    <n v="0"/>
    <s v="No"/>
    <s v="no"/>
    <n v="0"/>
    <n v="0"/>
    <n v="28"/>
    <n v="1"/>
    <n v="0"/>
    <s v="WV"/>
    <s v="319-8413"/>
    <x v="1"/>
    <n v="22"/>
    <s v="Yes"/>
    <s v="No"/>
    <s v="No"/>
    <n v="0"/>
    <s v="No"/>
    <s v="  Month-to-Month   "/>
    <x v="1"/>
    <n v="44"/>
    <n v="81"/>
    <m/>
    <m/>
    <d v="2020-04-21T00:00:00"/>
    <d v="2022-06-06T00:00:00"/>
    <n v="89"/>
    <s v="Alto"/>
    <n v="38.947710649999998"/>
    <n v="4"/>
    <s v="Email"/>
    <b v="0"/>
    <s v="Gaming"/>
    <s v="Stranger Things"/>
    <s v="No relevant issues"/>
  </r>
  <r>
    <x v="4340"/>
    <x v="0"/>
    <n v="0"/>
    <n v="16"/>
    <n v="60"/>
    <n v="113.1"/>
    <n v="0"/>
    <n v="0"/>
    <s v="No"/>
    <s v="no"/>
    <n v="0"/>
    <n v="0"/>
    <n v="3"/>
    <n v="0"/>
    <n v="57"/>
    <s v="LA"/>
    <s v="281-2831"/>
    <x v="1"/>
    <n v="58"/>
    <s v="No"/>
    <s v="No"/>
    <s v="No"/>
    <n v="0"/>
    <s v="No"/>
    <s v="  Month-to-Month   "/>
    <x v="1"/>
    <n v="40"/>
    <n v="649"/>
    <m/>
    <m/>
    <d v="2023-07-23T00:00:00"/>
    <d v="2021-07-16T00:00:00"/>
    <n v="113"/>
    <s v="Bajo"/>
    <n v="44.483809379999997"/>
    <n v="6"/>
    <s v="Email"/>
    <b v="0"/>
    <s v="Running"/>
    <s v="Friends"/>
    <s v="No relevant issues"/>
  </r>
  <r>
    <x v="4341"/>
    <x v="0"/>
    <n v="0"/>
    <n v="67"/>
    <n v="447"/>
    <n v="1000.7"/>
    <n v="268"/>
    <s v="623.1"/>
    <s v="Yes"/>
    <s v="yes"/>
    <n v="0"/>
    <n v="0"/>
    <n v="0"/>
    <n v="0"/>
    <n v="0"/>
    <s v="CO"/>
    <s v="369-4535"/>
    <x v="1"/>
    <n v="35"/>
    <s v="No"/>
    <s v="No"/>
    <s v="Yes"/>
    <n v="2"/>
    <s v="No"/>
    <s v="  One Year   "/>
    <x v="0"/>
    <n v="13"/>
    <n v="896"/>
    <m/>
    <m/>
    <d v="2020-08-24T00:00:00"/>
    <d v="2020-06-03T00:00:00"/>
    <n v="67"/>
    <s v="Bajo"/>
    <n v="13.44198106"/>
    <n v="6"/>
    <s v="SMS"/>
    <b v="0"/>
    <s v="Cooking"/>
    <s v="Friends"/>
    <s v="No relevant issues"/>
  </r>
  <r>
    <x v="4342"/>
    <x v="0"/>
    <n v="0"/>
    <n v="45"/>
    <n v="216"/>
    <n v="407.6"/>
    <n v="180"/>
    <n v="531"/>
    <s v="Yes"/>
    <s v="no"/>
    <n v="106.2"/>
    <n v="1"/>
    <n v="8"/>
    <n v="1"/>
    <n v="0"/>
    <s v="LA"/>
    <s v="350-2075"/>
    <x v="1"/>
    <n v="77"/>
    <s v="No"/>
    <s v="Yes"/>
    <s v="No"/>
    <n v="0"/>
    <s v="Yes"/>
    <s v="  Two Year   "/>
    <x v="1"/>
    <n v="40"/>
    <n v="1818"/>
    <m/>
    <m/>
    <d v="2023-06-23T00:00:00"/>
    <d v="2021-10-16T00:00:00"/>
    <n v="5"/>
    <s v="Bajo"/>
    <n v="35.976456810000002"/>
    <n v="2"/>
    <s v="SMS"/>
    <b v="1"/>
    <s v="Cooking"/>
    <s v="Stranger Things"/>
    <s v="No relevant issues"/>
  </r>
  <r>
    <x v="4343"/>
    <x v="1"/>
    <n v="1"/>
    <n v="23"/>
    <n v="93"/>
    <n v="232.6"/>
    <n v="92"/>
    <n v="368"/>
    <s v="Yes"/>
    <s v="no"/>
    <n v="73.599999999999994"/>
    <n v="1"/>
    <n v="15"/>
    <n v="0"/>
    <n v="49"/>
    <s v="CO"/>
    <s v="315-4765"/>
    <x v="0"/>
    <n v="21"/>
    <s v="Yes"/>
    <s v="No"/>
    <s v="Yes"/>
    <n v="5"/>
    <s v="Yes"/>
    <s v="  Month-to-Month   "/>
    <x v="0"/>
    <n v="28"/>
    <n v="640"/>
    <s v="Dissatisfaction"/>
    <s v="Service dissatisfaction"/>
    <d v="2020-03-20T00:00:00"/>
    <d v="2020-03-01T00:00:00"/>
    <n v="50"/>
    <s v="Alto"/>
    <n v="31.11177722"/>
    <n v="0"/>
    <s v="SMS"/>
    <b v="0"/>
    <s v="Cooking"/>
    <s v="Stranger Things"/>
    <s v="No relevant issues"/>
  </r>
  <r>
    <x v="4344"/>
    <x v="0"/>
    <n v="0"/>
    <n v="2"/>
    <n v="9"/>
    <n v="23.9"/>
    <n v="12"/>
    <s v="27.8"/>
    <s v="Yes"/>
    <s v="yes"/>
    <n v="0"/>
    <n v="0"/>
    <n v="0"/>
    <n v="0"/>
    <n v="0"/>
    <s v="MA"/>
    <s v="386-2810"/>
    <x v="1"/>
    <n v="50"/>
    <s v="No"/>
    <s v="No"/>
    <s v="No"/>
    <n v="0"/>
    <s v="No"/>
    <s v="  One Year   "/>
    <x v="0"/>
    <n v="11"/>
    <n v="27"/>
    <m/>
    <m/>
    <d v="2022-04-14T00:00:00"/>
    <d v="2022-02-20T00:00:00"/>
    <n v="5"/>
    <s v="Alto"/>
    <n v="10.77417664"/>
    <n v="1"/>
    <s v="Teléfono"/>
    <b v="0"/>
    <s v="Cooking"/>
    <s v="Breaking Bad"/>
    <s v="No relevant issues"/>
  </r>
  <r>
    <x v="4345"/>
    <x v="0"/>
    <n v="0"/>
    <n v="72"/>
    <n v="248"/>
    <n v="647.79999999999995"/>
    <n v="0"/>
    <n v="0"/>
    <s v="No"/>
    <s v="no"/>
    <n v="0"/>
    <n v="2"/>
    <n v="0"/>
    <n v="0"/>
    <n v="0"/>
    <s v="MS"/>
    <s v="387-5533"/>
    <x v="1"/>
    <n v="47"/>
    <s v="No"/>
    <s v="No"/>
    <s v="Yes"/>
    <n v="2"/>
    <s v="No"/>
    <s v="  Two Year   "/>
    <x v="0"/>
    <n v="11"/>
    <n v="777"/>
    <m/>
    <m/>
    <d v="2022-06-11T00:00:00"/>
    <d v="2022-11-03T00:00:00"/>
    <n v="19"/>
    <s v="Alto"/>
    <n v="11.85489632"/>
    <n v="8"/>
    <s v="SMS"/>
    <b v="0"/>
    <s v="Gaming"/>
    <s v="Game of Thrones"/>
    <s v="No relevant issues"/>
  </r>
  <r>
    <x v="4346"/>
    <x v="0"/>
    <n v="0"/>
    <n v="61"/>
    <n v="239"/>
    <n v="613.9"/>
    <n v="244"/>
    <s v="860.1"/>
    <s v="Yes"/>
    <s v="no"/>
    <n v="286.7"/>
    <n v="0"/>
    <n v="5"/>
    <n v="1"/>
    <n v="0"/>
    <s v="MN"/>
    <s v="295-3349"/>
    <x v="1"/>
    <n v="83"/>
    <s v="No"/>
    <s v="Yes"/>
    <s v="No"/>
    <n v="0"/>
    <s v="No"/>
    <s v="  One Year   "/>
    <x v="1"/>
    <n v="44"/>
    <n v="2714"/>
    <m/>
    <m/>
    <d v="2021-11-11T00:00:00"/>
    <d v="2020-09-18T00:00:00"/>
    <n v="51"/>
    <s v="Medio"/>
    <n v="42.236378909999999"/>
    <n v="1"/>
    <s v="Teléfono"/>
    <b v="0"/>
    <s v="Reading"/>
    <s v="Game of Thrones"/>
    <s v="No relevant issues"/>
  </r>
  <r>
    <x v="4347"/>
    <x v="0"/>
    <n v="0"/>
    <n v="18"/>
    <n v="44"/>
    <n v="106.6"/>
    <n v="0"/>
    <n v="0"/>
    <s v="No"/>
    <s v="no"/>
    <n v="0"/>
    <n v="0"/>
    <n v="4"/>
    <n v="1"/>
    <n v="0"/>
    <s v="NJ"/>
    <s v="323-9388"/>
    <x v="1"/>
    <n v="66"/>
    <s v="No"/>
    <s v="Yes"/>
    <s v="No"/>
    <n v="0"/>
    <s v="No"/>
    <s v="  Month-to-Month   "/>
    <x v="0"/>
    <n v="27"/>
    <n v="479"/>
    <m/>
    <m/>
    <d v="2020-12-08T00:00:00"/>
    <d v="2021-02-25T00:00:00"/>
    <n v="62"/>
    <s v="Alto"/>
    <n v="22.26427958"/>
    <n v="5"/>
    <s v="Teléfono"/>
    <b v="0"/>
    <s v="Cooking"/>
    <s v="Stranger Things"/>
    <s v="No relevant issues"/>
  </r>
  <r>
    <x v="937"/>
    <x v="0"/>
    <n v="0"/>
    <n v="44"/>
    <n v="96"/>
    <n v="218.6"/>
    <n v="0"/>
    <n v="0"/>
    <s v="No"/>
    <s v="no"/>
    <n v="0"/>
    <n v="0"/>
    <n v="12"/>
    <n v="1"/>
    <n v="0"/>
    <s v="VA"/>
    <s v="387-3760"/>
    <x v="1"/>
    <n v="28"/>
    <s v="Yes"/>
    <s v="No"/>
    <s v="No"/>
    <n v="0"/>
    <s v="No"/>
    <s v="  Month-to-Month   "/>
    <x v="0"/>
    <n v="12"/>
    <n v="517"/>
    <m/>
    <m/>
    <d v="2020-04-08T00:00:00"/>
    <d v="2020-03-27T00:00:00"/>
    <n v="103"/>
    <s v="Alto"/>
    <n v="11.124003849999999"/>
    <n v="9"/>
    <s v="Teléfono"/>
    <b v="0"/>
    <s v="Gaming"/>
    <s v="Game of Thrones"/>
    <s v="No relevant issues"/>
  </r>
  <r>
    <x v="4348"/>
    <x v="0"/>
    <n v="0"/>
    <n v="66"/>
    <n v="151"/>
    <n v="396.3"/>
    <n v="0"/>
    <n v="0"/>
    <s v="No"/>
    <s v="no"/>
    <n v="0"/>
    <n v="0"/>
    <n v="0"/>
    <n v="0"/>
    <n v="0"/>
    <s v="UT"/>
    <s v="279-9590"/>
    <x v="1"/>
    <n v="57"/>
    <s v="No"/>
    <s v="No"/>
    <s v="Yes"/>
    <n v="2"/>
    <s v="No"/>
    <s v="  Two Year   "/>
    <x v="0"/>
    <n v="8"/>
    <n v="537"/>
    <m/>
    <m/>
    <d v="2023-12-25T00:00:00"/>
    <d v="2021-08-03T00:00:00"/>
    <n v="22"/>
    <s v="Medio"/>
    <n v="8.2735337019999999"/>
    <n v="2"/>
    <s v="SMS"/>
    <b v="1"/>
    <s v="Cooking"/>
    <s v="Game of Thrones"/>
    <s v="No relevant issues"/>
  </r>
  <r>
    <x v="4349"/>
    <x v="0"/>
    <n v="0"/>
    <n v="71"/>
    <n v="429"/>
    <n v="1067"/>
    <n v="0"/>
    <n v="0"/>
    <s v="No"/>
    <s v="no"/>
    <n v="0"/>
    <n v="0"/>
    <n v="0"/>
    <n v="0"/>
    <n v="0"/>
    <s v="IA"/>
    <s v="385-3540"/>
    <x v="1"/>
    <n v="19"/>
    <s v="Yes"/>
    <s v="No"/>
    <s v="Yes"/>
    <n v="4"/>
    <s v="No"/>
    <s v="  Two Year   "/>
    <x v="1"/>
    <n v="11"/>
    <n v="756"/>
    <m/>
    <m/>
    <d v="2020-09-03T00:00:00"/>
    <d v="2022-09-24T00:00:00"/>
    <n v="35"/>
    <s v="Bajo"/>
    <n v="11.02108005"/>
    <n v="7"/>
    <s v="Teléfono"/>
    <b v="0"/>
    <s v="Running"/>
    <s v="Game of Thrones"/>
    <s v="No relevant issues"/>
  </r>
  <r>
    <x v="4350"/>
    <x v="0"/>
    <n v="0"/>
    <n v="11"/>
    <n v="48"/>
    <n v="110.7"/>
    <n v="44"/>
    <s v="125.4"/>
    <s v="Yes"/>
    <s v="no"/>
    <n v="31.4"/>
    <n v="1"/>
    <n v="4"/>
    <n v="1"/>
    <n v="0"/>
    <s v="OR"/>
    <s v="310-3739"/>
    <x v="0"/>
    <n v="82"/>
    <s v="No"/>
    <s v="Yes"/>
    <s v="Yes"/>
    <n v="4"/>
    <s v="Yes"/>
    <s v="  Month-to-Month   "/>
    <x v="0"/>
    <n v="29"/>
    <n v="322"/>
    <m/>
    <m/>
    <d v="2023-09-26T00:00:00"/>
    <d v="2022-12-08T00:00:00"/>
    <n v="90"/>
    <s v="Medio"/>
    <n v="27.523192609999999"/>
    <n v="4"/>
    <s v="SMS"/>
    <b v="0"/>
    <s v="Running"/>
    <s v="Breaking Bad"/>
    <s v="No relevant issues"/>
  </r>
  <r>
    <x v="4351"/>
    <x v="0"/>
    <n v="0"/>
    <n v="4"/>
    <n v="10"/>
    <n v="25.2"/>
    <n v="8"/>
    <s v="37.6"/>
    <s v="Yes"/>
    <s v="no"/>
    <n v="18.8"/>
    <n v="0"/>
    <n v="15"/>
    <n v="0"/>
    <n v="7"/>
    <s v="RI"/>
    <s v="336-1353"/>
    <x v="0"/>
    <n v="21"/>
    <s v="Yes"/>
    <s v="No"/>
    <s v="No"/>
    <n v="0"/>
    <s v="Yes"/>
    <s v="  Month-to-Month   "/>
    <x v="3"/>
    <n v="17"/>
    <n v="70"/>
    <m/>
    <m/>
    <d v="2022-11-27T00:00:00"/>
    <d v="2023-01-28T00:00:00"/>
    <n v="73"/>
    <s v="Alto"/>
    <n v="16.989295510000002"/>
    <n v="4"/>
    <s v="Email"/>
    <b v="0"/>
    <s v="Reading"/>
    <s v="Game of Thrones"/>
    <s v="No relevant issues"/>
  </r>
  <r>
    <x v="1900"/>
    <x v="0"/>
    <n v="0"/>
    <n v="60"/>
    <n v="84"/>
    <n v="239.1"/>
    <n v="0"/>
    <n v="0"/>
    <s v="No"/>
    <s v="no"/>
    <n v="0"/>
    <n v="0"/>
    <n v="5"/>
    <n v="0"/>
    <n v="59"/>
    <s v="WA"/>
    <s v="311-8986"/>
    <x v="0"/>
    <n v="58"/>
    <s v="No"/>
    <s v="No"/>
    <s v="Yes"/>
    <n v="6"/>
    <s v="Yes"/>
    <s v="  One Year   "/>
    <x v="0"/>
    <n v="29"/>
    <n v="1724"/>
    <m/>
    <m/>
    <d v="2023-11-17T00:00:00"/>
    <d v="2020-02-10T00:00:00"/>
    <n v="102"/>
    <s v="Bajo"/>
    <n v="31.09959198"/>
    <n v="7"/>
    <s v="Email"/>
    <b v="1"/>
    <s v="Gaming"/>
    <s v="Stranger Things"/>
    <s v="No relevant issues"/>
  </r>
  <r>
    <x v="4352"/>
    <x v="0"/>
    <n v="0"/>
    <n v="60"/>
    <n v="259"/>
    <n v="715.7"/>
    <n v="240"/>
    <n v="540"/>
    <s v="Yes"/>
    <s v="no"/>
    <n v="270"/>
    <n v="0"/>
    <n v="0"/>
    <n v="0"/>
    <n v="0"/>
    <s v="IL"/>
    <s v="351-8151"/>
    <x v="1"/>
    <n v="48"/>
    <s v="No"/>
    <s v="No"/>
    <s v="Yes"/>
    <n v="3"/>
    <s v="No"/>
    <s v="  Two Year   "/>
    <x v="0"/>
    <n v="7"/>
    <n v="396"/>
    <m/>
    <m/>
    <d v="2023-02-21T00:00:00"/>
    <d v="2020-04-20T00:00:00"/>
    <n v="100"/>
    <s v="Bajo"/>
    <n v="8.1856623830000004"/>
    <n v="10"/>
    <s v="SMS"/>
    <b v="0"/>
    <s v="Cooking"/>
    <s v="Stranger Things"/>
    <s v="No relevant issues"/>
  </r>
  <r>
    <x v="4353"/>
    <x v="0"/>
    <n v="0"/>
    <n v="26"/>
    <n v="47"/>
    <n v="128.4"/>
    <n v="0"/>
    <n v="0"/>
    <s v="No"/>
    <s v="no"/>
    <n v="0"/>
    <n v="0"/>
    <n v="5"/>
    <n v="1"/>
    <n v="0"/>
    <s v="TX"/>
    <s v="303-9932"/>
    <x v="1"/>
    <n v="63"/>
    <s v="No"/>
    <s v="No"/>
    <s v="No"/>
    <n v="0"/>
    <s v="No"/>
    <s v="  Two Year   "/>
    <x v="1"/>
    <n v="49"/>
    <n v="1262"/>
    <m/>
    <m/>
    <d v="2020-06-14T00:00:00"/>
    <d v="2023-09-12T00:00:00"/>
    <n v="16"/>
    <s v="Medio"/>
    <n v="41.281881570000003"/>
    <n v="2"/>
    <s v="Email"/>
    <b v="1"/>
    <s v="Reading"/>
    <s v="Stranger Things"/>
    <s v="No relevant issues"/>
  </r>
  <r>
    <x v="4354"/>
    <x v="1"/>
    <n v="1"/>
    <n v="26"/>
    <n v="73"/>
    <n v="178.8"/>
    <n v="0"/>
    <n v="0"/>
    <s v="No"/>
    <s v="no"/>
    <n v="0"/>
    <n v="3"/>
    <n v="1"/>
    <n v="1"/>
    <n v="0"/>
    <s v="VT"/>
    <s v="373-8809"/>
    <x v="0"/>
    <n v="69"/>
    <s v="No"/>
    <s v="Yes"/>
    <s v="No"/>
    <n v="0"/>
    <s v="No"/>
    <s v="  Month-to-Month   "/>
    <x v="1"/>
    <n v="44"/>
    <n v="1125"/>
    <s v="Price"/>
    <s v="Price too high"/>
    <d v="2022-09-05T00:00:00"/>
    <d v="2020-11-09T00:00:00"/>
    <n v="119"/>
    <s v="Medio"/>
    <n v="52.243954369999997"/>
    <n v="0"/>
    <s v="Teléfono"/>
    <b v="0"/>
    <s v="Gaming"/>
    <s v="Breaking Bad"/>
    <s v="No relevant issues"/>
  </r>
  <r>
    <x v="4355"/>
    <x v="0"/>
    <n v="0"/>
    <n v="38"/>
    <n v="91"/>
    <n v="225.7"/>
    <n v="0"/>
    <n v="0"/>
    <s v="No"/>
    <s v="no"/>
    <n v="0"/>
    <n v="0"/>
    <n v="2"/>
    <n v="1"/>
    <n v="0"/>
    <s v="ND"/>
    <s v="274-2462"/>
    <x v="0"/>
    <n v="60"/>
    <s v="No"/>
    <s v="No"/>
    <s v="No"/>
    <n v="0"/>
    <s v="Yes"/>
    <s v="  Month-to-Month   "/>
    <x v="0"/>
    <n v="32"/>
    <n v="1199"/>
    <m/>
    <m/>
    <d v="2021-07-04T00:00:00"/>
    <d v="2020-05-30T00:00:00"/>
    <n v="2"/>
    <s v="Bajo"/>
    <n v="33.921617609999998"/>
    <n v="3"/>
    <s v="Email"/>
    <b v="0"/>
    <s v="Running"/>
    <s v="Stranger Things"/>
    <s v="No relevant issues"/>
  </r>
  <r>
    <x v="4356"/>
    <x v="0"/>
    <n v="0"/>
    <n v="33"/>
    <n v="65"/>
    <n v="164"/>
    <n v="132"/>
    <s v="405.9"/>
    <s v="Yes"/>
    <s v="no"/>
    <n v="135.30000000000001"/>
    <n v="1"/>
    <n v="5"/>
    <n v="1"/>
    <n v="0"/>
    <s v="AL"/>
    <s v="289-6697"/>
    <x v="0"/>
    <n v="71"/>
    <s v="No"/>
    <s v="Yes"/>
    <s v="No"/>
    <n v="0"/>
    <s v="Yes"/>
    <s v="  One Year   "/>
    <x v="1"/>
    <n v="28"/>
    <n v="908"/>
    <m/>
    <m/>
    <d v="2023-09-07T00:00:00"/>
    <d v="2022-03-09T00:00:00"/>
    <n v="38"/>
    <s v="Medio"/>
    <n v="31.896184699999999"/>
    <n v="3"/>
    <s v="Email"/>
    <b v="0"/>
    <s v="Reading"/>
    <s v="Breaking Bad"/>
    <s v="No relevant issues"/>
  </r>
  <r>
    <x v="4357"/>
    <x v="0"/>
    <n v="0"/>
    <n v="10"/>
    <n v="66"/>
    <n v="124.4"/>
    <n v="0"/>
    <n v="0"/>
    <s v="No"/>
    <s v="no"/>
    <n v="0"/>
    <n v="0"/>
    <n v="8"/>
    <n v="1"/>
    <n v="0"/>
    <s v="NE"/>
    <s v="343-6061"/>
    <x v="1"/>
    <n v="85"/>
    <s v="No"/>
    <s v="Yes"/>
    <s v="No"/>
    <n v="0"/>
    <s v="No"/>
    <s v="  Two Year   "/>
    <x v="1"/>
    <n v="46"/>
    <n v="436"/>
    <m/>
    <m/>
    <d v="2023-12-28T00:00:00"/>
    <d v="2020-03-15T00:00:00"/>
    <n v="51"/>
    <s v="Bajo"/>
    <n v="47.106434239999999"/>
    <n v="5"/>
    <s v="Teléfono"/>
    <b v="1"/>
    <s v="Reading"/>
    <s v="Friends"/>
    <s v="No relevant issues"/>
  </r>
  <r>
    <x v="4358"/>
    <x v="0"/>
    <n v="0"/>
    <n v="13"/>
    <n v="22"/>
    <n v="93.4"/>
    <n v="0"/>
    <n v="0"/>
    <s v="No"/>
    <s v="no"/>
    <n v="0"/>
    <n v="0"/>
    <n v="5"/>
    <n v="1"/>
    <n v="0"/>
    <s v="VA"/>
    <s v="335-1697"/>
    <x v="0"/>
    <n v="66"/>
    <s v="No"/>
    <s v="Yes"/>
    <s v="No"/>
    <n v="0"/>
    <s v="Yes"/>
    <s v="  One Year   "/>
    <x v="1"/>
    <n v="32"/>
    <n v="429"/>
    <m/>
    <m/>
    <d v="2021-11-22T00:00:00"/>
    <d v="2022-11-12T00:00:00"/>
    <n v="51"/>
    <s v="Alto"/>
    <n v="28.900033090000001"/>
    <n v="3"/>
    <s v="Email"/>
    <b v="0"/>
    <s v="Running"/>
    <s v="Game of Thrones"/>
    <s v="No relevant issues"/>
  </r>
  <r>
    <x v="4359"/>
    <x v="0"/>
    <n v="0"/>
    <n v="11"/>
    <n v="64"/>
    <n v="165"/>
    <n v="0"/>
    <n v="0"/>
    <s v="No"/>
    <s v="no"/>
    <n v="0"/>
    <n v="1"/>
    <n v="9"/>
    <n v="0"/>
    <n v="61"/>
    <s v="CT"/>
    <s v="329-10544"/>
    <x v="1"/>
    <n v="72"/>
    <s v="No"/>
    <s v="Yes"/>
    <s v="No"/>
    <n v="0"/>
    <s v="No"/>
    <s v="  Two Year   "/>
    <x v="1"/>
    <n v="22"/>
    <n v="241"/>
    <m/>
    <m/>
    <d v="2021-05-06T00:00:00"/>
    <d v="2021-01-29T00:00:00"/>
    <n v="52"/>
    <s v="Alto"/>
    <n v="21.102311319999998"/>
    <n v="8"/>
    <s v="SMS"/>
    <b v="0"/>
    <s v="Gaming"/>
    <s v="Breaking Bad"/>
    <s v="No relevant issues"/>
  </r>
  <r>
    <x v="4360"/>
    <x v="0"/>
    <n v="0"/>
    <n v="6"/>
    <n v="39"/>
    <n v="97.9"/>
    <n v="0"/>
    <n v="0"/>
    <s v="No"/>
    <s v="yes"/>
    <n v="0"/>
    <n v="0"/>
    <n v="0"/>
    <n v="0"/>
    <n v="0"/>
    <s v="SD"/>
    <s v="348-8144"/>
    <x v="0"/>
    <n v="68"/>
    <s v="No"/>
    <s v="Yes"/>
    <s v="No"/>
    <n v="0"/>
    <s v="No"/>
    <s v="  Month-to-Month   "/>
    <x v="0"/>
    <n v="10"/>
    <n v="61"/>
    <m/>
    <m/>
    <d v="2021-11-23T00:00:00"/>
    <d v="2023-04-09T00:00:00"/>
    <n v="65"/>
    <s v="Medio"/>
    <n v="8.1035695190000006"/>
    <n v="2"/>
    <s v="Email"/>
    <b v="1"/>
    <s v="Cooking"/>
    <s v="Game of Thrones"/>
    <s v="No relevant issues"/>
  </r>
  <r>
    <x v="4361"/>
    <x v="0"/>
    <n v="0"/>
    <n v="26"/>
    <n v="43"/>
    <n v="157.4"/>
    <n v="104"/>
    <n v="312"/>
    <s v="Yes"/>
    <s v="yes"/>
    <n v="0"/>
    <n v="0"/>
    <n v="0"/>
    <n v="0"/>
    <n v="0"/>
    <s v="RI"/>
    <s v="355-6849"/>
    <x v="0"/>
    <n v="65"/>
    <s v="No"/>
    <s v="Yes"/>
    <s v="Yes"/>
    <n v="2"/>
    <s v="No"/>
    <s v="  Two Year   "/>
    <x v="0"/>
    <n v="12"/>
    <n v="316"/>
    <m/>
    <m/>
    <d v="2020-07-07T00:00:00"/>
    <d v="2022-09-07T00:00:00"/>
    <n v="43"/>
    <s v="Alto"/>
    <n v="11.4035584"/>
    <n v="0"/>
    <s v="SMS"/>
    <b v="1"/>
    <s v="Running"/>
    <s v="Breaking Bad"/>
    <s v="No relevant issues"/>
  </r>
  <r>
    <x v="3432"/>
    <x v="0"/>
    <n v="0"/>
    <n v="73"/>
    <n v="115"/>
    <n v="291.5"/>
    <n v="0"/>
    <n v="0"/>
    <s v="No"/>
    <s v="no"/>
    <n v="0"/>
    <n v="0"/>
    <n v="7"/>
    <n v="1"/>
    <n v="0"/>
    <s v="CT"/>
    <s v="311-3768"/>
    <x v="0"/>
    <n v="69"/>
    <s v="No"/>
    <s v="Yes"/>
    <s v="No"/>
    <n v="0"/>
    <s v="Yes"/>
    <s v="  Two Year   "/>
    <x v="0"/>
    <n v="53"/>
    <n v="3880"/>
    <m/>
    <m/>
    <d v="2020-04-04T00:00:00"/>
    <d v="2022-08-18T00:00:00"/>
    <n v="55"/>
    <s v="Alto"/>
    <n v="54.89653294"/>
    <n v="3"/>
    <s v="Teléfono"/>
    <b v="1"/>
    <s v="Cooking"/>
    <s v="Breaking Bad"/>
    <s v="No relevant issues"/>
  </r>
  <r>
    <x v="4362"/>
    <x v="0"/>
    <n v="0"/>
    <n v="10"/>
    <n v="50"/>
    <n v="144.30000000000001"/>
    <n v="0"/>
    <n v="0"/>
    <s v="No"/>
    <s v="no"/>
    <n v="0"/>
    <n v="0"/>
    <n v="6"/>
    <n v="1"/>
    <n v="0"/>
    <s v="UT"/>
    <s v="385-8184"/>
    <x v="1"/>
    <n v="69"/>
    <s v="No"/>
    <s v="Yes"/>
    <s v="Yes"/>
    <n v="6"/>
    <s v="No"/>
    <s v="  One Year   "/>
    <x v="0"/>
    <n v="20"/>
    <n v="210"/>
    <m/>
    <m/>
    <d v="2022-09-22T00:00:00"/>
    <d v="2021-01-27T00:00:00"/>
    <n v="57"/>
    <s v="Medio"/>
    <n v="17.05839645"/>
    <n v="10"/>
    <s v="Teléfono"/>
    <b v="1"/>
    <s v="Cooking"/>
    <s v="Breaking Bad"/>
    <s v="No relevant issues"/>
  </r>
  <r>
    <x v="4363"/>
    <x v="0"/>
    <n v="0"/>
    <n v="5"/>
    <n v="36"/>
    <n v="72"/>
    <n v="0"/>
    <n v="0"/>
    <s v="No"/>
    <s v="no"/>
    <n v="0"/>
    <n v="0"/>
    <n v="5"/>
    <n v="1"/>
    <n v="0"/>
    <s v="IN"/>
    <s v="362-8886"/>
    <x v="0"/>
    <n v="45"/>
    <s v="No"/>
    <s v="No"/>
    <s v="No"/>
    <n v="0"/>
    <s v="No"/>
    <s v="  Month-to-Month   "/>
    <x v="0"/>
    <n v="25"/>
    <n v="111"/>
    <m/>
    <m/>
    <d v="2020-04-11T00:00:00"/>
    <d v="2022-10-19T00:00:00"/>
    <n v="46"/>
    <s v="Alto"/>
    <n v="28.002118200000002"/>
    <n v="4"/>
    <s v="Email"/>
    <b v="1"/>
    <s v="Gaming"/>
    <s v="Game of Thrones"/>
    <s v="No relevant issues"/>
  </r>
  <r>
    <x v="4364"/>
    <x v="0"/>
    <n v="0"/>
    <n v="56"/>
    <n v="112"/>
    <n v="278.2"/>
    <n v="224"/>
    <s v="666.4"/>
    <s v="Yes"/>
    <s v="yes"/>
    <n v="0"/>
    <n v="0"/>
    <n v="7"/>
    <n v="1"/>
    <n v="0"/>
    <s v="MT"/>
    <s v="273-6590"/>
    <x v="0"/>
    <n v="52"/>
    <s v="No"/>
    <s v="No"/>
    <s v="No"/>
    <n v="0"/>
    <s v="Yes"/>
    <s v="  One Year   "/>
    <x v="1"/>
    <n v="41"/>
    <n v="2301"/>
    <m/>
    <m/>
    <d v="2021-10-15T00:00:00"/>
    <d v="2022-06-08T00:00:00"/>
    <n v="96"/>
    <s v="Bajo"/>
    <n v="46.145620280000003"/>
    <n v="3"/>
    <s v="SMS"/>
    <b v="0"/>
    <s v="Cooking"/>
    <s v="Stranger Things"/>
    <s v="No relevant issues"/>
  </r>
  <r>
    <x v="4365"/>
    <x v="1"/>
    <n v="1"/>
    <n v="40"/>
    <n v="182"/>
    <n v="485.4"/>
    <n v="0"/>
    <n v="0"/>
    <s v="No"/>
    <s v="no"/>
    <n v="0"/>
    <n v="0"/>
    <n v="2"/>
    <n v="1"/>
    <n v="0"/>
    <s v="WY"/>
    <s v="400-3197"/>
    <x v="0"/>
    <n v="40"/>
    <s v="No"/>
    <s v="No"/>
    <s v="No"/>
    <n v="0"/>
    <s v="Yes"/>
    <s v="  Month-to-Month   "/>
    <x v="1"/>
    <n v="64"/>
    <n v="2602"/>
    <s v="Price"/>
    <s v="Extra data charges"/>
    <d v="2022-08-04T00:00:00"/>
    <d v="2022-10-11T00:00:00"/>
    <n v="5"/>
    <s v="Medio"/>
    <n v="58.471477"/>
    <n v="10"/>
    <s v="Teléfono"/>
    <b v="0"/>
    <s v="Reading"/>
    <s v="Breaking Bad"/>
    <s v="No relevant issues"/>
  </r>
  <r>
    <x v="4366"/>
    <x v="0"/>
    <n v="0"/>
    <n v="56"/>
    <n v="224"/>
    <n v="674.1"/>
    <n v="0"/>
    <n v="0"/>
    <s v="No"/>
    <s v="no"/>
    <n v="0"/>
    <n v="0"/>
    <n v="0"/>
    <n v="0"/>
    <n v="0"/>
    <s v="DE"/>
    <s v="247-6135"/>
    <x v="1"/>
    <n v="58"/>
    <s v="No"/>
    <s v="No"/>
    <s v="No"/>
    <n v="0"/>
    <s v="No"/>
    <s v="  Two Year   "/>
    <x v="1"/>
    <n v="11"/>
    <n v="619"/>
    <m/>
    <m/>
    <d v="2023-07-13T00:00:00"/>
    <d v="2021-01-06T00:00:00"/>
    <n v="86"/>
    <s v="Bajo"/>
    <n v="8.9405829370000003"/>
    <n v="3"/>
    <s v="Email"/>
    <b v="1"/>
    <s v="Gaming"/>
    <s v="Game of Thrones"/>
    <s v="No relevant issues"/>
  </r>
  <r>
    <x v="4367"/>
    <x v="1"/>
    <n v="1"/>
    <n v="24"/>
    <n v="29"/>
    <n v="118.7"/>
    <n v="0"/>
    <n v="0"/>
    <s v="No"/>
    <s v="yes"/>
    <n v="0"/>
    <n v="0"/>
    <n v="1"/>
    <n v="1"/>
    <n v="0"/>
    <s v="MS"/>
    <s v="322-8122"/>
    <x v="1"/>
    <n v="48"/>
    <s v="No"/>
    <s v="No"/>
    <s v="No"/>
    <n v="0"/>
    <s v="Yes"/>
    <s v="  Month-to-Month   "/>
    <x v="0"/>
    <n v="62"/>
    <n v="1482"/>
    <s v="Competitor"/>
    <s v="Competitor had better devices"/>
    <d v="2022-06-16T00:00:00"/>
    <d v="2020-07-09T00:00:00"/>
    <n v="70"/>
    <s v="Bajo"/>
    <n v="67.424722290000005"/>
    <n v="3"/>
    <s v="SMS"/>
    <b v="1"/>
    <s v="Reading"/>
    <s v="Friends"/>
    <s v="No relevant issues"/>
  </r>
  <r>
    <x v="4368"/>
    <x v="0"/>
    <n v="0"/>
    <n v="33"/>
    <n v="128"/>
    <n v="200.6"/>
    <n v="132"/>
    <s v="247.5"/>
    <s v="Yes"/>
    <s v="no"/>
    <n v="49.5"/>
    <n v="0"/>
    <n v="8"/>
    <n v="1"/>
    <n v="0"/>
    <s v="WI"/>
    <s v="338-9430"/>
    <x v="1"/>
    <n v="34"/>
    <s v="No"/>
    <s v="No"/>
    <s v="Yes"/>
    <n v="6"/>
    <s v="No"/>
    <s v="  One Year   "/>
    <x v="1"/>
    <n v="43"/>
    <n v="1429"/>
    <m/>
    <m/>
    <d v="2021-09-21T00:00:00"/>
    <d v="2023-04-23T00:00:00"/>
    <n v="44"/>
    <s v="Bajo"/>
    <n v="37.907079039999999"/>
    <n v="9"/>
    <s v="Email"/>
    <b v="0"/>
    <s v="Cooking"/>
    <s v="Breaking Bad"/>
    <s v="No relevant issues"/>
  </r>
  <r>
    <x v="4369"/>
    <x v="0"/>
    <n v="0"/>
    <n v="33"/>
    <n v="76"/>
    <n v="230.2"/>
    <n v="66"/>
    <n v="396"/>
    <s v="Yes"/>
    <s v="no"/>
    <n v="198"/>
    <n v="0"/>
    <n v="9"/>
    <n v="1"/>
    <n v="0"/>
    <s v="WV"/>
    <s v="355-4143"/>
    <x v="1"/>
    <n v="35"/>
    <s v="No"/>
    <s v="No"/>
    <s v="No"/>
    <n v="0"/>
    <s v="No"/>
    <s v="  Two Year   "/>
    <x v="1"/>
    <n v="51"/>
    <n v="1687"/>
    <m/>
    <m/>
    <d v="2023-11-11T00:00:00"/>
    <d v="2021-02-20T00:00:00"/>
    <n v="20"/>
    <s v="Alto"/>
    <n v="52.722124770000001"/>
    <n v="5"/>
    <s v="SMS"/>
    <b v="0"/>
    <s v="Running"/>
    <s v="Friends"/>
    <s v="No relevant issues"/>
  </r>
  <r>
    <x v="4370"/>
    <x v="0"/>
    <n v="0"/>
    <n v="12"/>
    <n v="51"/>
    <n v="129.30000000000001"/>
    <n v="0"/>
    <n v="0"/>
    <s v="No"/>
    <s v="no"/>
    <n v="0"/>
    <n v="0"/>
    <n v="5"/>
    <n v="1"/>
    <n v="0"/>
    <s v="FL"/>
    <s v="393-6483"/>
    <x v="1"/>
    <n v="47"/>
    <s v="No"/>
    <s v="No"/>
    <s v="No"/>
    <n v="0"/>
    <s v="No"/>
    <s v="  Month-to-Month   "/>
    <x v="0"/>
    <n v="34"/>
    <n v="401"/>
    <m/>
    <m/>
    <d v="2020-05-29T00:00:00"/>
    <d v="2023-03-22T00:00:00"/>
    <n v="85"/>
    <s v="Medio"/>
    <n v="33.001412670000001"/>
    <n v="8"/>
    <s v="Email"/>
    <b v="1"/>
    <s v="Running"/>
    <s v="Stranger Things"/>
    <s v="No relevant issues"/>
  </r>
  <r>
    <x v="4371"/>
    <x v="0"/>
    <n v="0"/>
    <n v="51"/>
    <n v="117"/>
    <n v="307.2"/>
    <n v="0"/>
    <n v="0"/>
    <s v="No"/>
    <s v="no"/>
    <n v="0"/>
    <n v="0"/>
    <n v="17"/>
    <n v="0"/>
    <n v="0"/>
    <s v="MS"/>
    <s v="363-9663"/>
    <x v="1"/>
    <n v="23"/>
    <s v="Yes"/>
    <s v="No"/>
    <s v="No"/>
    <n v="0"/>
    <s v="Yes"/>
    <s v="  Month-to-Month   "/>
    <x v="1"/>
    <n v="44"/>
    <n v="2251"/>
    <m/>
    <m/>
    <d v="2023-10-23T00:00:00"/>
    <d v="2023-04-26T00:00:00"/>
    <n v="84"/>
    <s v="Bajo"/>
    <n v="46.264265440000003"/>
    <n v="7"/>
    <s v="SMS"/>
    <b v="0"/>
    <s v="Reading"/>
    <s v="Breaking Bad"/>
    <s v="No relevant issues"/>
  </r>
  <r>
    <x v="4372"/>
    <x v="0"/>
    <n v="0"/>
    <n v="63"/>
    <n v="368"/>
    <n v="942.6"/>
    <n v="0"/>
    <n v="0"/>
    <s v="No"/>
    <s v="no"/>
    <n v="0"/>
    <n v="0"/>
    <n v="3"/>
    <n v="1"/>
    <n v="0"/>
    <s v="MO"/>
    <s v="385-2564"/>
    <x v="1"/>
    <n v="35"/>
    <s v="No"/>
    <s v="No"/>
    <s v="No"/>
    <n v="0"/>
    <s v="Yes"/>
    <s v="  Two Year   "/>
    <x v="1"/>
    <n v="21"/>
    <n v="1323"/>
    <m/>
    <m/>
    <d v="2022-08-12T00:00:00"/>
    <d v="2022-09-09T00:00:00"/>
    <n v="45"/>
    <s v="Medio"/>
    <n v="22.289285549999999"/>
    <n v="2"/>
    <s v="Email"/>
    <b v="1"/>
    <s v="Reading"/>
    <s v="Friends"/>
    <s v="No relevant issues"/>
  </r>
  <r>
    <x v="4373"/>
    <x v="0"/>
    <n v="0"/>
    <n v="63"/>
    <n v="211"/>
    <n v="506"/>
    <n v="0"/>
    <n v="0"/>
    <s v="No"/>
    <s v="no"/>
    <n v="0"/>
    <n v="0"/>
    <n v="0"/>
    <n v="0"/>
    <n v="0"/>
    <s v="FL"/>
    <s v="379-5592"/>
    <x v="0"/>
    <n v="23"/>
    <s v="Yes"/>
    <s v="No"/>
    <s v="No"/>
    <n v="0"/>
    <s v="No"/>
    <s v="  Two Year   "/>
    <x v="0"/>
    <n v="9"/>
    <n v="595"/>
    <m/>
    <m/>
    <d v="2022-03-14T00:00:00"/>
    <d v="2022-06-05T00:00:00"/>
    <n v="54"/>
    <s v="Bajo"/>
    <n v="9.2543259320000004"/>
    <n v="7"/>
    <s v="SMS"/>
    <b v="1"/>
    <s v="Running"/>
    <s v="Game of Thrones"/>
    <s v="No relevant issues"/>
  </r>
  <r>
    <x v="4374"/>
    <x v="1"/>
    <n v="1"/>
    <n v="64"/>
    <n v="266"/>
    <n v="642.4"/>
    <n v="0"/>
    <n v="0"/>
    <s v="No"/>
    <s v="no"/>
    <n v="0"/>
    <n v="1"/>
    <n v="26"/>
    <n v="1"/>
    <n v="0"/>
    <s v="OK"/>
    <s v="378-2385"/>
    <x v="1"/>
    <n v="24"/>
    <s v="Yes"/>
    <s v="No"/>
    <s v="No"/>
    <n v="0"/>
    <s v="Yes"/>
    <s v="  One Year   "/>
    <x v="0"/>
    <n v="30"/>
    <n v="1932"/>
    <s v="Competitor"/>
    <s v="Competitor offered more data"/>
    <d v="2021-09-04T00:00:00"/>
    <d v="2020-02-14T00:00:00"/>
    <n v="17"/>
    <s v="Bajo"/>
    <n v="31.99704826"/>
    <n v="2"/>
    <s v="SMS"/>
    <b v="1"/>
    <s v="Gaming"/>
    <s v="Stranger Things"/>
    <s v="No relevant issues"/>
  </r>
  <r>
    <x v="4375"/>
    <x v="0"/>
    <n v="0"/>
    <n v="67"/>
    <n v="163"/>
    <n v="537.1"/>
    <n v="0"/>
    <n v="0"/>
    <s v="No"/>
    <s v="no"/>
    <n v="0"/>
    <n v="1"/>
    <n v="9"/>
    <n v="1"/>
    <n v="0"/>
    <s v="NV"/>
    <s v="360-1320"/>
    <x v="0"/>
    <n v="22"/>
    <s v="Yes"/>
    <s v="No"/>
    <s v="Yes"/>
    <n v="2"/>
    <s v="Yes"/>
    <s v="  Two Year   "/>
    <x v="1"/>
    <n v="54"/>
    <n v="3627"/>
    <m/>
    <m/>
    <d v="2021-04-01T00:00:00"/>
    <d v="2023-08-25T00:00:00"/>
    <n v="28"/>
    <s v="Medio"/>
    <n v="58.192336070000003"/>
    <n v="4"/>
    <s v="Email"/>
    <b v="0"/>
    <s v="Cooking"/>
    <s v="Game of Thrones"/>
    <s v="No relevant issues"/>
  </r>
  <r>
    <x v="4376"/>
    <x v="0"/>
    <n v="0"/>
    <n v="24"/>
    <n v="168"/>
    <n v="379"/>
    <n v="0"/>
    <n v="0"/>
    <s v="No"/>
    <s v="no"/>
    <n v="0"/>
    <n v="0"/>
    <n v="6"/>
    <n v="1"/>
    <n v="0"/>
    <s v="WV"/>
    <s v="413-6769"/>
    <x v="1"/>
    <n v="36"/>
    <s v="No"/>
    <s v="No"/>
    <s v="No"/>
    <n v="0"/>
    <s v="No"/>
    <s v="  Two Year   "/>
    <x v="0"/>
    <n v="38"/>
    <n v="910"/>
    <m/>
    <m/>
    <d v="2022-03-25T00:00:00"/>
    <d v="2020-03-19T00:00:00"/>
    <n v="91"/>
    <s v="Medio"/>
    <n v="35.606823339999998"/>
    <n v="1"/>
    <s v="Email"/>
    <b v="1"/>
    <s v="Gaming"/>
    <s v="Friends"/>
    <s v="No relevant issues"/>
  </r>
  <r>
    <x v="4377"/>
    <x v="0"/>
    <n v="0"/>
    <n v="27"/>
    <n v="178"/>
    <n v="427"/>
    <n v="0"/>
    <n v="0"/>
    <s v="No"/>
    <s v="no"/>
    <n v="0"/>
    <n v="0"/>
    <n v="0"/>
    <n v="0"/>
    <n v="0"/>
    <s v="LA"/>
    <s v="337-3742"/>
    <x v="0"/>
    <n v="47"/>
    <s v="No"/>
    <s v="No"/>
    <s v="No"/>
    <n v="0"/>
    <s v="No"/>
    <s v="  Two Year   "/>
    <x v="0"/>
    <n v="9"/>
    <n v="230"/>
    <m/>
    <m/>
    <d v="2023-09-02T00:00:00"/>
    <d v="2020-09-12T00:00:00"/>
    <n v="50"/>
    <s v="Alto"/>
    <n v="9.2533437460000005"/>
    <n v="5"/>
    <s v="Teléfono"/>
    <b v="0"/>
    <s v="Gaming"/>
    <s v="Game of Thrones"/>
    <s v="No relevant issues"/>
  </r>
  <r>
    <x v="4378"/>
    <x v="0"/>
    <n v="0"/>
    <n v="50"/>
    <n v="139"/>
    <n v="300.39999999999998"/>
    <n v="150"/>
    <n v="620"/>
    <s v="Yes"/>
    <s v="yes"/>
    <n v="0"/>
    <n v="0"/>
    <n v="7"/>
    <n v="1"/>
    <n v="0"/>
    <s v="NC"/>
    <s v="337-2442"/>
    <x v="0"/>
    <n v="70"/>
    <s v="No"/>
    <s v="Yes"/>
    <s v="No"/>
    <n v="0"/>
    <s v="No"/>
    <s v="  One Year   "/>
    <x v="1"/>
    <n v="69"/>
    <n v="3478"/>
    <m/>
    <m/>
    <d v="2020-06-29T00:00:00"/>
    <d v="2022-10-30T00:00:00"/>
    <n v="66"/>
    <s v="Bajo"/>
    <n v="59.701546559999997"/>
    <n v="7"/>
    <s v="Email"/>
    <b v="0"/>
    <s v="Gaming"/>
    <s v="Game of Thrones"/>
    <s v="No relevant issues"/>
  </r>
  <r>
    <x v="4379"/>
    <x v="0"/>
    <n v="0"/>
    <n v="33"/>
    <n v="130"/>
    <n v="364.3"/>
    <n v="0"/>
    <n v="0"/>
    <s v="No"/>
    <s v="no"/>
    <n v="0"/>
    <n v="0"/>
    <n v="1"/>
    <n v="1"/>
    <n v="0"/>
    <s v="MN"/>
    <s v="422-5350"/>
    <x v="1"/>
    <n v="38"/>
    <s v="No"/>
    <s v="No"/>
    <s v="No"/>
    <n v="0"/>
    <s v="Yes"/>
    <s v="  Month-to-Month   "/>
    <x v="1"/>
    <n v="51"/>
    <n v="1688"/>
    <m/>
    <m/>
    <d v="2021-10-23T00:00:00"/>
    <d v="2021-03-06T00:00:00"/>
    <n v="42"/>
    <s v="Alto"/>
    <n v="46.615120470000001"/>
    <n v="6"/>
    <s v="Teléfono"/>
    <b v="0"/>
    <s v="Running"/>
    <s v="Stranger Things"/>
    <s v="No relevant issues"/>
  </r>
  <r>
    <x v="4380"/>
    <x v="1"/>
    <n v="1"/>
    <n v="11"/>
    <n v="69"/>
    <n v="161.69999999999999"/>
    <n v="44"/>
    <s v="100.1"/>
    <s v="Yes"/>
    <s v="no"/>
    <n v="50.1"/>
    <n v="5"/>
    <n v="8"/>
    <n v="1"/>
    <n v="0"/>
    <s v="LA"/>
    <s v="348-7556"/>
    <x v="1"/>
    <n v="51"/>
    <s v="No"/>
    <s v="No"/>
    <s v="No"/>
    <n v="0"/>
    <s v="No"/>
    <s v="  One Year   "/>
    <x v="1"/>
    <n v="9"/>
    <n v="98"/>
    <s v="Competitor"/>
    <s v="Competitor offered more data"/>
    <d v="2020-08-15T00:00:00"/>
    <d v="2020-05-15T00:00:00"/>
    <n v="82"/>
    <s v="Alto"/>
    <n v="9.9651638120000001"/>
    <n v="7"/>
    <s v="Teléfono"/>
    <b v="1"/>
    <s v="Reading"/>
    <s v="Friends"/>
    <s v="No relevant issues"/>
  </r>
  <r>
    <x v="4381"/>
    <x v="0"/>
    <n v="0"/>
    <n v="23"/>
    <n v="94"/>
    <n v="204.1"/>
    <n v="69"/>
    <s v="248.4"/>
    <s v="Yes"/>
    <s v="yes"/>
    <n v="0"/>
    <n v="1"/>
    <n v="0"/>
    <n v="0"/>
    <n v="0"/>
    <s v="IL"/>
    <s v="417-1360"/>
    <x v="0"/>
    <n v="36"/>
    <s v="No"/>
    <s v="No"/>
    <s v="No"/>
    <n v="0"/>
    <s v="No"/>
    <s v="  One Year   "/>
    <x v="0"/>
    <n v="13"/>
    <n v="290"/>
    <m/>
    <m/>
    <d v="2022-06-02T00:00:00"/>
    <d v="2022-06-03T00:00:00"/>
    <n v="105"/>
    <s v="Medio"/>
    <n v="12.821982780000001"/>
    <n v="5"/>
    <s v="Teléfono"/>
    <b v="0"/>
    <s v="Running"/>
    <s v="Game of Thrones"/>
    <s v="No relevant issues"/>
  </r>
  <r>
    <x v="4382"/>
    <x v="0"/>
    <n v="0"/>
    <n v="6"/>
    <n v="49"/>
    <n v="99"/>
    <n v="0"/>
    <n v="0"/>
    <s v="No"/>
    <s v="no"/>
    <n v="0"/>
    <n v="0"/>
    <n v="15"/>
    <n v="1"/>
    <n v="0"/>
    <s v="LA"/>
    <s v="350-9919"/>
    <x v="0"/>
    <n v="29"/>
    <s v="Yes"/>
    <s v="No"/>
    <s v="No"/>
    <n v="0"/>
    <s v="No"/>
    <s v="  Month-to-Month   "/>
    <x v="1"/>
    <n v="29"/>
    <n v="177"/>
    <m/>
    <m/>
    <d v="2021-07-31T00:00:00"/>
    <d v="2022-12-12T00:00:00"/>
    <n v="47"/>
    <s v="Alto"/>
    <n v="33.173013699999998"/>
    <n v="8"/>
    <s v="Teléfono"/>
    <b v="0"/>
    <s v="Running"/>
    <s v="Breaking Bad"/>
    <s v="No relevant issues"/>
  </r>
  <r>
    <x v="4383"/>
    <x v="1"/>
    <n v="1"/>
    <n v="3"/>
    <n v="12"/>
    <n v="29.1"/>
    <n v="12"/>
    <s v="36.9"/>
    <s v="Yes"/>
    <s v="no"/>
    <n v="12.3"/>
    <n v="2"/>
    <n v="1"/>
    <n v="1"/>
    <n v="0"/>
    <s v="WA"/>
    <s v="296-2945"/>
    <x v="0"/>
    <n v="68"/>
    <s v="No"/>
    <s v="Yes"/>
    <s v="No"/>
    <n v="0"/>
    <s v="No"/>
    <s v="  Month-to-Month   "/>
    <x v="1"/>
    <n v="30"/>
    <n v="86"/>
    <s v="Other"/>
    <s v="Don't know"/>
    <d v="2021-02-10T00:00:00"/>
    <d v="2022-06-28T00:00:00"/>
    <n v="18"/>
    <s v="Alto"/>
    <n v="25.40484953"/>
    <n v="5"/>
    <s v="Teléfono"/>
    <b v="0"/>
    <s v="Cooking"/>
    <s v="Friends"/>
    <s v="No relevant issues"/>
  </r>
  <r>
    <x v="4384"/>
    <x v="0"/>
    <n v="0"/>
    <n v="9"/>
    <n v="71"/>
    <n v="135.9"/>
    <n v="36"/>
    <s v="113.4"/>
    <s v="Yes"/>
    <s v="no"/>
    <n v="22.7"/>
    <n v="0"/>
    <n v="7"/>
    <n v="1"/>
    <n v="0"/>
    <s v="NM"/>
    <s v="362-9863"/>
    <x v="0"/>
    <n v="55"/>
    <s v="No"/>
    <s v="No"/>
    <s v="Yes"/>
    <n v="5"/>
    <s v="No"/>
    <s v="  Month-to-Month   "/>
    <x v="0"/>
    <n v="16"/>
    <n v="148"/>
    <m/>
    <m/>
    <d v="2022-05-29T00:00:00"/>
    <d v="2021-09-14T00:00:00"/>
    <n v="39"/>
    <s v="Alto"/>
    <n v="18.335868779999998"/>
    <n v="6"/>
    <s v="SMS"/>
    <b v="0"/>
    <s v="Running"/>
    <s v="Game of Thrones"/>
    <s v="No relevant issues"/>
  </r>
  <r>
    <x v="4385"/>
    <x v="0"/>
    <n v="0"/>
    <n v="63"/>
    <n v="266"/>
    <n v="632.4"/>
    <n v="0"/>
    <n v="0"/>
    <s v="No"/>
    <s v="no"/>
    <n v="0"/>
    <n v="0"/>
    <n v="5"/>
    <n v="1"/>
    <n v="0"/>
    <s v="MD"/>
    <s v="375-1476"/>
    <x v="1"/>
    <n v="49"/>
    <s v="No"/>
    <s v="No"/>
    <s v="No"/>
    <n v="0"/>
    <s v="Yes"/>
    <s v="  Two Year   "/>
    <x v="1"/>
    <n v="51"/>
    <n v="3242"/>
    <m/>
    <m/>
    <d v="2023-11-14T00:00:00"/>
    <d v="2021-06-08T00:00:00"/>
    <n v="96"/>
    <s v="Alto"/>
    <n v="58.294379640000002"/>
    <n v="8"/>
    <s v="SMS"/>
    <b v="1"/>
    <s v="Cooking"/>
    <s v="Game of Thrones"/>
    <s v="No relevant issues"/>
  </r>
  <r>
    <x v="4386"/>
    <x v="1"/>
    <n v="1"/>
    <n v="1"/>
    <n v="3"/>
    <n v="7"/>
    <n v="4"/>
    <s v="11.3"/>
    <s v="Yes"/>
    <s v="no"/>
    <n v="5.7"/>
    <n v="2"/>
    <n v="1"/>
    <n v="1"/>
    <n v="0"/>
    <s v="IN"/>
    <s v="312-10021"/>
    <x v="1"/>
    <n v="43"/>
    <s v="No"/>
    <s v="No"/>
    <s v="No"/>
    <n v="0"/>
    <s v="No"/>
    <s v="  Month-to-Month   "/>
    <x v="3"/>
    <n v="16"/>
    <n v="16"/>
    <s v="Price"/>
    <s v="Extra data charges"/>
    <d v="2022-08-05T00:00:00"/>
    <d v="2021-03-23T00:00:00"/>
    <n v="38"/>
    <s v="Bajo"/>
    <n v="14.431856529999999"/>
    <n v="0"/>
    <s v="Teléfono"/>
    <b v="0"/>
    <s v="Gaming"/>
    <s v="Breaking Bad"/>
    <s v="No relevant issues"/>
  </r>
  <r>
    <x v="4387"/>
    <x v="0"/>
    <n v="0"/>
    <n v="5"/>
    <n v="31"/>
    <n v="77.5"/>
    <n v="30"/>
    <s v="52.5"/>
    <s v="Yes"/>
    <s v="yes"/>
    <n v="0"/>
    <n v="0"/>
    <n v="21"/>
    <n v="1"/>
    <n v="0"/>
    <s v="VT"/>
    <s v="355-4842"/>
    <x v="0"/>
    <n v="24"/>
    <s v="Yes"/>
    <s v="No"/>
    <s v="No"/>
    <n v="0"/>
    <s v="No"/>
    <s v="  Month-to-Month   "/>
    <x v="1"/>
    <n v="26"/>
    <n v="125"/>
    <m/>
    <m/>
    <d v="2022-02-05T00:00:00"/>
    <d v="2022-10-03T00:00:00"/>
    <n v="41"/>
    <s v="Bajo"/>
    <n v="21.453432660000001"/>
    <n v="3"/>
    <s v="Teléfono"/>
    <b v="1"/>
    <s v="Reading"/>
    <s v="Friends"/>
    <s v="No relevant issues"/>
  </r>
  <r>
    <x v="4388"/>
    <x v="0"/>
    <n v="0"/>
    <n v="65"/>
    <n v="199"/>
    <n v="518.70000000000005"/>
    <n v="260"/>
    <n v="962"/>
    <s v="Yes"/>
    <s v="no"/>
    <n v="320.7"/>
    <n v="0"/>
    <n v="13"/>
    <n v="1"/>
    <n v="0"/>
    <s v="MN"/>
    <s v="355-4399"/>
    <x v="0"/>
    <n v="43"/>
    <s v="No"/>
    <s v="No"/>
    <s v="No"/>
    <n v="0"/>
    <s v="Yes"/>
    <s v="  One Year   "/>
    <x v="1"/>
    <n v="62"/>
    <n v="4035"/>
    <m/>
    <m/>
    <d v="2020-06-05T00:00:00"/>
    <d v="2020-05-01T00:00:00"/>
    <n v="74"/>
    <s v="Bajo"/>
    <n v="67.975689119999998"/>
    <n v="6"/>
    <s v="Teléfono"/>
    <b v="1"/>
    <s v="Cooking"/>
    <s v="Game of Thrones"/>
    <s v="No relevant issues"/>
  </r>
  <r>
    <x v="4389"/>
    <x v="0"/>
    <n v="0"/>
    <n v="7"/>
    <n v="20"/>
    <n v="57.8"/>
    <n v="0"/>
    <n v="0"/>
    <s v="No"/>
    <s v="no"/>
    <n v="0"/>
    <n v="0"/>
    <n v="12"/>
    <n v="1"/>
    <n v="0"/>
    <s v="TX"/>
    <s v="319-4316"/>
    <x v="1"/>
    <n v="22"/>
    <s v="Yes"/>
    <s v="No"/>
    <s v="No"/>
    <n v="0"/>
    <s v="No"/>
    <s v="  Month-to-Month   "/>
    <x v="1"/>
    <n v="16"/>
    <n v="115"/>
    <m/>
    <m/>
    <d v="2020-08-09T00:00:00"/>
    <d v="2020-08-03T00:00:00"/>
    <n v="35"/>
    <s v="Medio"/>
    <n v="13.36366218"/>
    <n v="0"/>
    <s v="Teléfono"/>
    <b v="0"/>
    <s v="Cooking"/>
    <s v="Stranger Things"/>
    <s v="No relevant issues"/>
  </r>
  <r>
    <x v="4390"/>
    <x v="0"/>
    <n v="0"/>
    <n v="1"/>
    <n v="7"/>
    <n v="16"/>
    <n v="4"/>
    <s v="10.9"/>
    <s v="Yes"/>
    <s v="no"/>
    <n v="5.5"/>
    <n v="0"/>
    <n v="4"/>
    <n v="1"/>
    <n v="0"/>
    <s v="NE"/>
    <s v="386-2759"/>
    <x v="1"/>
    <n v="65"/>
    <s v="No"/>
    <s v="Yes"/>
    <s v="Yes"/>
    <n v="5"/>
    <s v="No"/>
    <s v="  Month-to-Month   "/>
    <x v="1"/>
    <n v="25"/>
    <n v="25"/>
    <m/>
    <m/>
    <d v="2020-06-14T00:00:00"/>
    <d v="2023-03-09T00:00:00"/>
    <n v="54"/>
    <s v="Medio"/>
    <n v="24.487919009999999"/>
    <n v="4"/>
    <s v="Teléfono"/>
    <b v="0"/>
    <s v="Cooking"/>
    <s v="Friends"/>
    <s v="No relevant issues"/>
  </r>
  <r>
    <x v="4391"/>
    <x v="0"/>
    <n v="0"/>
    <n v="45"/>
    <n v="241"/>
    <n v="681.5"/>
    <n v="0"/>
    <n v="0"/>
    <s v="No"/>
    <s v="no"/>
    <n v="0"/>
    <n v="0"/>
    <n v="13"/>
    <n v="1"/>
    <n v="0"/>
    <s v="WI"/>
    <s v="420-8308"/>
    <x v="1"/>
    <n v="31"/>
    <s v="No"/>
    <s v="No"/>
    <s v="No"/>
    <n v="0"/>
    <s v="Yes"/>
    <s v="  One Year   "/>
    <x v="0"/>
    <n v="23"/>
    <n v="1064"/>
    <m/>
    <m/>
    <d v="2023-08-19T00:00:00"/>
    <d v="2022-11-08T00:00:00"/>
    <n v="14"/>
    <s v="Bajo"/>
    <n v="25.379870319999998"/>
    <n v="1"/>
    <s v="Teléfono"/>
    <b v="0"/>
    <s v="Cooking"/>
    <s v="Game of Thrones"/>
    <s v="No relevant issues"/>
  </r>
  <r>
    <x v="4392"/>
    <x v="0"/>
    <n v="0"/>
    <n v="24"/>
    <n v="90"/>
    <n v="212.8"/>
    <n v="120"/>
    <s v="146.4"/>
    <s v="Yes"/>
    <s v="no"/>
    <n v="48.8"/>
    <n v="0"/>
    <n v="17"/>
    <n v="1"/>
    <n v="0"/>
    <s v="NJ"/>
    <s v="373-3959"/>
    <x v="1"/>
    <n v="27"/>
    <s v="Yes"/>
    <s v="No"/>
    <s v="No"/>
    <n v="0"/>
    <s v="Yes"/>
    <s v="  Month-to-Month   "/>
    <x v="1"/>
    <n v="10"/>
    <n v="242"/>
    <m/>
    <m/>
    <d v="2023-06-02T00:00:00"/>
    <d v="2020-01-14T00:00:00"/>
    <n v="73"/>
    <s v="Medio"/>
    <n v="8.5307405339999995"/>
    <n v="8"/>
    <s v="Email"/>
    <b v="1"/>
    <s v="Reading"/>
    <s v="Stranger Things"/>
    <s v="No relevant issues"/>
  </r>
  <r>
    <x v="4393"/>
    <x v="0"/>
    <n v="0"/>
    <n v="13"/>
    <n v="38"/>
    <n v="79.8"/>
    <n v="26"/>
    <s v="175.5"/>
    <s v="Yes"/>
    <s v="no"/>
    <n v="58.5"/>
    <n v="0"/>
    <n v="0"/>
    <n v="0"/>
    <n v="0"/>
    <s v="IL"/>
    <s v="399-1750"/>
    <x v="0"/>
    <n v="47"/>
    <s v="No"/>
    <s v="No"/>
    <s v="Yes"/>
    <n v="4"/>
    <s v="No"/>
    <s v="  Two Year   "/>
    <x v="1"/>
    <n v="8"/>
    <n v="103"/>
    <m/>
    <m/>
    <d v="2021-11-08T00:00:00"/>
    <d v="2021-03-20T00:00:00"/>
    <n v="11"/>
    <s v="Alto"/>
    <n v="6.9269010499999997"/>
    <n v="6"/>
    <s v="Teléfono"/>
    <b v="0"/>
    <s v="Gaming"/>
    <s v="Friends"/>
    <s v="No relevant issues"/>
  </r>
  <r>
    <x v="4394"/>
    <x v="0"/>
    <n v="0"/>
    <n v="1"/>
    <n v="5"/>
    <n v="14"/>
    <n v="0"/>
    <n v="0"/>
    <s v="No"/>
    <s v="no"/>
    <n v="0"/>
    <n v="0"/>
    <n v="0"/>
    <n v="0"/>
    <n v="0"/>
    <s v="RI"/>
    <s v="291-10098"/>
    <x v="1"/>
    <n v="27"/>
    <s v="Yes"/>
    <s v="No"/>
    <s v="Yes"/>
    <n v="5"/>
    <s v="No"/>
    <s v="  Month-to-Month   "/>
    <x v="1"/>
    <n v="6"/>
    <n v="6"/>
    <m/>
    <m/>
    <d v="2022-09-09T00:00:00"/>
    <d v="2023-12-16T00:00:00"/>
    <n v="69"/>
    <s v="Alto"/>
    <n v="6.9743866560000001"/>
    <n v="5"/>
    <s v="Teléfono"/>
    <b v="0"/>
    <s v="Reading"/>
    <s v="Friends"/>
    <s v="No relevant issues"/>
  </r>
  <r>
    <x v="4395"/>
    <x v="0"/>
    <n v="0"/>
    <n v="34"/>
    <n v="139"/>
    <n v="372.4"/>
    <n v="136"/>
    <n v="459"/>
    <s v="Yes"/>
    <s v="yes"/>
    <n v="0"/>
    <n v="0"/>
    <n v="0"/>
    <n v="0"/>
    <n v="0"/>
    <s v="WY"/>
    <s v="325-10161"/>
    <x v="1"/>
    <n v="55"/>
    <s v="No"/>
    <s v="No"/>
    <s v="Yes"/>
    <n v="6"/>
    <s v="No"/>
    <s v="  One Year   "/>
    <x v="0"/>
    <n v="9"/>
    <n v="294"/>
    <m/>
    <m/>
    <d v="2020-03-29T00:00:00"/>
    <d v="2023-11-20T00:00:00"/>
    <n v="110"/>
    <s v="Alto"/>
    <n v="7.4431671000000001"/>
    <n v="2"/>
    <s v="SMS"/>
    <b v="0"/>
    <s v="Cooking"/>
    <s v="Breaking Bad"/>
    <s v="No relevant issues"/>
  </r>
  <r>
    <x v="4396"/>
    <x v="1"/>
    <n v="1"/>
    <n v="9"/>
    <n v="22"/>
    <n v="52.2"/>
    <n v="0"/>
    <n v="0"/>
    <s v="No"/>
    <s v="no"/>
    <n v="0"/>
    <n v="0"/>
    <n v="5"/>
    <n v="1"/>
    <n v="0"/>
    <s v="CA"/>
    <s v="299-8371"/>
    <x v="0"/>
    <n v="33"/>
    <s v="No"/>
    <s v="No"/>
    <s v="No"/>
    <n v="0"/>
    <s v="No"/>
    <s v="  Month-to-Month   "/>
    <x v="1"/>
    <n v="44"/>
    <n v="382"/>
    <m/>
    <m/>
    <d v="2023-08-01T00:00:00"/>
    <d v="2022-03-24T00:00:00"/>
    <n v="39"/>
    <s v="Bajo"/>
    <n v="46.501161719999999"/>
    <n v="7"/>
    <s v="SMS"/>
    <b v="1"/>
    <s v="Reading"/>
    <s v="Breaking Bad"/>
    <s v="No relevant issues"/>
  </r>
  <r>
    <x v="4397"/>
    <x v="1"/>
    <n v="1"/>
    <n v="1"/>
    <n v="4"/>
    <n v="9"/>
    <n v="0"/>
    <n v="0"/>
    <s v="No"/>
    <s v="yes"/>
    <n v="0"/>
    <n v="2"/>
    <n v="0"/>
    <n v="0"/>
    <n v="0"/>
    <s v="IN"/>
    <s v="343-8888"/>
    <x v="1"/>
    <n v="44"/>
    <s v="No"/>
    <s v="No"/>
    <s v="No"/>
    <n v="0"/>
    <s v="No"/>
    <s v="  Month-to-Month   "/>
    <x v="3"/>
    <n v="9"/>
    <n v="9"/>
    <s v="Attitude"/>
    <s v="Attitude of support person"/>
    <d v="2022-05-19T00:00:00"/>
    <d v="2023-11-07T00:00:00"/>
    <n v="7"/>
    <s v="Medio"/>
    <n v="10.67900214"/>
    <n v="6"/>
    <s v="SMS"/>
    <b v="1"/>
    <s v="Running"/>
    <s v="Stranger Things"/>
    <s v="No relevant issues"/>
  </r>
  <r>
    <x v="4398"/>
    <x v="0"/>
    <n v="0"/>
    <n v="67"/>
    <n v="107"/>
    <n v="267.2"/>
    <n v="0"/>
    <n v="0"/>
    <s v="No"/>
    <s v="no"/>
    <n v="0"/>
    <n v="0"/>
    <n v="0"/>
    <n v="0"/>
    <n v="0"/>
    <s v="ME"/>
    <s v="381-4562"/>
    <x v="1"/>
    <n v="63"/>
    <s v="No"/>
    <s v="No"/>
    <s v="No"/>
    <n v="0"/>
    <s v="No"/>
    <s v="  One Year   "/>
    <x v="1"/>
    <n v="11"/>
    <n v="718"/>
    <m/>
    <m/>
    <d v="2020-12-28T00:00:00"/>
    <d v="2020-09-17T00:00:00"/>
    <n v="72"/>
    <s v="Bajo"/>
    <n v="13.04909249"/>
    <n v="9"/>
    <s v="Email"/>
    <b v="0"/>
    <s v="Cooking"/>
    <s v="Stranger Things"/>
    <s v="No relevant issues"/>
  </r>
  <r>
    <x v="4399"/>
    <x v="0"/>
    <n v="0"/>
    <n v="1"/>
    <n v="4"/>
    <n v="10"/>
    <n v="4"/>
    <s v="8.6"/>
    <s v="Yes"/>
    <s v="no"/>
    <n v="1.7"/>
    <n v="0"/>
    <n v="0"/>
    <n v="0"/>
    <n v="0"/>
    <s v="OR"/>
    <s v="266-5033"/>
    <x v="1"/>
    <n v="48"/>
    <s v="No"/>
    <s v="No"/>
    <s v="No"/>
    <n v="0"/>
    <s v="No"/>
    <s v="  Month-to-Month   "/>
    <x v="1"/>
    <n v="9"/>
    <n v="9"/>
    <m/>
    <m/>
    <d v="2021-09-10T00:00:00"/>
    <d v="2023-11-23T00:00:00"/>
    <n v="108"/>
    <s v="Bajo"/>
    <n v="7.6668859999999999"/>
    <n v="1"/>
    <s v="SMS"/>
    <b v="1"/>
    <s v="Gaming"/>
    <s v="Game of Thrones"/>
    <s v="No relevant issues"/>
  </r>
  <r>
    <x v="4400"/>
    <x v="0"/>
    <n v="0"/>
    <n v="71"/>
    <n v="353"/>
    <n v="987.6"/>
    <n v="0"/>
    <n v="0"/>
    <s v="No"/>
    <s v="no"/>
    <n v="0"/>
    <n v="2"/>
    <n v="7"/>
    <n v="1"/>
    <n v="0"/>
    <s v="IN"/>
    <s v="391-1499"/>
    <x v="0"/>
    <n v="53"/>
    <s v="No"/>
    <s v="No"/>
    <s v="No"/>
    <n v="0"/>
    <s v="Yes"/>
    <s v="  Two Year   "/>
    <x v="1"/>
    <n v="65"/>
    <n v="4599"/>
    <m/>
    <m/>
    <d v="2022-12-12T00:00:00"/>
    <d v="2021-10-29T00:00:00"/>
    <n v="105"/>
    <s v="Bajo"/>
    <n v="65.420466680000004"/>
    <n v="5"/>
    <s v="Email"/>
    <b v="1"/>
    <s v="Reading"/>
    <s v="Game of Thrones"/>
    <s v="No relevant issues"/>
  </r>
  <r>
    <x v="4401"/>
    <x v="0"/>
    <n v="0"/>
    <n v="70"/>
    <n v="171"/>
    <n v="627.4"/>
    <n v="0"/>
    <n v="0"/>
    <s v="No"/>
    <s v="no"/>
    <n v="0"/>
    <n v="0"/>
    <n v="1"/>
    <n v="1"/>
    <n v="0"/>
    <s v="NY"/>
    <s v="351-7269"/>
    <x v="0"/>
    <n v="47"/>
    <s v="No"/>
    <s v="No"/>
    <s v="No"/>
    <n v="0"/>
    <s v="Yes"/>
    <s v="  Two Year   "/>
    <x v="0"/>
    <n v="52"/>
    <n v="3593"/>
    <m/>
    <m/>
    <d v="2021-03-19T00:00:00"/>
    <d v="2020-04-27T00:00:00"/>
    <n v="86"/>
    <s v="Bajo"/>
    <n v="62.017786719999997"/>
    <n v="6"/>
    <s v="Teléfono"/>
    <b v="1"/>
    <s v="Reading"/>
    <s v="Breaking Bad"/>
    <s v="No relevant issues"/>
  </r>
  <r>
    <x v="4402"/>
    <x v="0"/>
    <n v="0"/>
    <n v="54"/>
    <n v="158"/>
    <n v="432"/>
    <n v="0"/>
    <n v="0"/>
    <s v="No"/>
    <s v="no"/>
    <n v="0"/>
    <n v="0"/>
    <n v="4"/>
    <n v="1"/>
    <n v="0"/>
    <s v="RI"/>
    <s v="325-5402"/>
    <x v="0"/>
    <n v="37"/>
    <s v="No"/>
    <s v="No"/>
    <s v="Yes"/>
    <n v="2"/>
    <s v="No"/>
    <s v="  One Year   "/>
    <x v="0"/>
    <n v="31"/>
    <n v="1697"/>
    <m/>
    <m/>
    <d v="2021-10-10T00:00:00"/>
    <d v="2021-06-23T00:00:00"/>
    <n v="49"/>
    <s v="Bajo"/>
    <n v="26.006198179999998"/>
    <n v="1"/>
    <s v="Email"/>
    <b v="0"/>
    <s v="Gaming"/>
    <s v="Stranger Things"/>
    <s v="No relevant issues"/>
  </r>
  <r>
    <x v="4403"/>
    <x v="0"/>
    <n v="0"/>
    <n v="47"/>
    <n v="255"/>
    <n v="605.70000000000005"/>
    <n v="0"/>
    <n v="0"/>
    <s v="No"/>
    <s v="no"/>
    <n v="0"/>
    <n v="0"/>
    <n v="7"/>
    <n v="1"/>
    <n v="0"/>
    <s v="AZ"/>
    <s v="351-4237"/>
    <x v="0"/>
    <n v="33"/>
    <s v="No"/>
    <s v="No"/>
    <s v="No"/>
    <n v="0"/>
    <s v="Yes"/>
    <s v="  One Year   "/>
    <x v="0"/>
    <n v="46"/>
    <n v="2147"/>
    <m/>
    <m/>
    <d v="2020-08-26T00:00:00"/>
    <d v="2021-02-07T00:00:00"/>
    <n v="93"/>
    <s v="Medio"/>
    <n v="54.888493449999999"/>
    <n v="3"/>
    <s v="Email"/>
    <b v="0"/>
    <s v="Cooking"/>
    <s v="Stranger Things"/>
    <s v="No relevant issues"/>
  </r>
  <r>
    <x v="4404"/>
    <x v="1"/>
    <n v="1"/>
    <n v="5"/>
    <n v="15"/>
    <n v="36.9"/>
    <n v="0"/>
    <n v="0"/>
    <s v="No"/>
    <s v="no"/>
    <n v="0"/>
    <n v="4"/>
    <n v="6"/>
    <n v="1"/>
    <n v="0"/>
    <s v="ND"/>
    <s v="292-9891"/>
    <x v="0"/>
    <n v="68"/>
    <s v="No"/>
    <s v="Yes"/>
    <s v="No"/>
    <n v="0"/>
    <s v="No"/>
    <s v="  Month-to-Month   "/>
    <x v="0"/>
    <n v="37"/>
    <n v="172"/>
    <s v="Competitor"/>
    <s v="Competitor made better offer"/>
    <d v="2023-04-28T00:00:00"/>
    <d v="2021-10-06T00:00:00"/>
    <n v="101"/>
    <s v="Bajo"/>
    <n v="42.152613840000001"/>
    <n v="9"/>
    <s v="Email"/>
    <b v="1"/>
    <s v="Reading"/>
    <s v="Stranger Things"/>
    <s v="No relevant issues"/>
  </r>
  <r>
    <x v="4405"/>
    <x v="1"/>
    <n v="1"/>
    <n v="38"/>
    <n v="148"/>
    <n v="454.1"/>
    <n v="0"/>
    <n v="0"/>
    <s v="No"/>
    <s v="yes"/>
    <n v="0"/>
    <n v="0"/>
    <n v="10"/>
    <n v="1"/>
    <n v="0"/>
    <s v="WI"/>
    <s v="418-6455"/>
    <x v="1"/>
    <n v="32"/>
    <s v="No"/>
    <s v="No"/>
    <s v="No"/>
    <n v="0"/>
    <s v="No"/>
    <s v="  Month-to-Month   "/>
    <x v="0"/>
    <n v="49"/>
    <n v="1871"/>
    <s v="Competitor"/>
    <s v="Competitor had better devices"/>
    <d v="2021-06-21T00:00:00"/>
    <d v="2021-09-22T00:00:00"/>
    <n v="71"/>
    <s v="Alto"/>
    <n v="46.328713450000002"/>
    <n v="3"/>
    <s v="SMS"/>
    <b v="0"/>
    <s v="Cooking"/>
    <s v="Friends"/>
    <s v="No relevant issues"/>
  </r>
  <r>
    <x v="4406"/>
    <x v="0"/>
    <n v="0"/>
    <n v="47"/>
    <n v="310"/>
    <n v="755.4"/>
    <n v="0"/>
    <n v="0"/>
    <s v="No"/>
    <s v="no"/>
    <n v="0"/>
    <n v="0"/>
    <n v="1"/>
    <n v="1"/>
    <n v="0"/>
    <s v="WV"/>
    <s v="274-8507"/>
    <x v="0"/>
    <n v="54"/>
    <s v="No"/>
    <s v="No"/>
    <s v="No"/>
    <n v="0"/>
    <s v="No"/>
    <s v="  Two Year   "/>
    <x v="0"/>
    <n v="25"/>
    <n v="1173"/>
    <m/>
    <m/>
    <d v="2022-11-01T00:00:00"/>
    <d v="2021-07-31T00:00:00"/>
    <n v="97"/>
    <s v="Alto"/>
    <n v="29.109955419999999"/>
    <n v="10"/>
    <s v="SMS"/>
    <b v="1"/>
    <s v="Cooking"/>
    <s v="Breaking Bad"/>
    <s v="No relevant issues"/>
  </r>
  <r>
    <x v="4407"/>
    <x v="0"/>
    <n v="0"/>
    <n v="20"/>
    <n v="87"/>
    <n v="236.4"/>
    <n v="0"/>
    <n v="0"/>
    <s v="No"/>
    <s v="no"/>
    <n v="0"/>
    <n v="0"/>
    <n v="8"/>
    <n v="1"/>
    <n v="0"/>
    <s v="MD"/>
    <s v="385-7688"/>
    <x v="0"/>
    <n v="31"/>
    <s v="No"/>
    <s v="No"/>
    <s v="No"/>
    <n v="0"/>
    <s v="No"/>
    <s v="  Month-to-Month   "/>
    <x v="1"/>
    <n v="49"/>
    <n v="973"/>
    <m/>
    <m/>
    <d v="2021-11-26T00:00:00"/>
    <d v="2023-07-07T00:00:00"/>
    <n v="98"/>
    <s v="Alto"/>
    <n v="54.49061056"/>
    <n v="1"/>
    <s v="Teléfono"/>
    <b v="1"/>
    <s v="Running"/>
    <s v="Stranger Things"/>
    <s v="No relevant issues"/>
  </r>
  <r>
    <x v="4408"/>
    <x v="1"/>
    <n v="1"/>
    <n v="2"/>
    <n v="21"/>
    <n v="40"/>
    <n v="0"/>
    <n v="0"/>
    <s v="No"/>
    <s v="no"/>
    <n v="0"/>
    <n v="0"/>
    <n v="1"/>
    <n v="1"/>
    <n v="0"/>
    <s v="NM"/>
    <s v="347-6164"/>
    <x v="1"/>
    <n v="59"/>
    <s v="No"/>
    <s v="No"/>
    <s v="No"/>
    <n v="0"/>
    <s v="No"/>
    <s v="  Month-to-Month   "/>
    <x v="1"/>
    <n v="45"/>
    <n v="112"/>
    <s v="Other"/>
    <s v="Don't know"/>
    <d v="2021-09-27T00:00:00"/>
    <d v="2020-11-14T00:00:00"/>
    <n v="19"/>
    <s v="Medio"/>
    <n v="49.395336749999998"/>
    <n v="3"/>
    <s v="Email"/>
    <b v="1"/>
    <s v="Reading"/>
    <s v="Game of Thrones"/>
    <s v="No relevant issues"/>
  </r>
  <r>
    <x v="4409"/>
    <x v="0"/>
    <n v="0"/>
    <n v="70"/>
    <n v="536"/>
    <n v="1119.2"/>
    <n v="0"/>
    <n v="0"/>
    <s v="No"/>
    <s v="no"/>
    <n v="0"/>
    <n v="2"/>
    <n v="1"/>
    <n v="1"/>
    <n v="0"/>
    <s v="VA"/>
    <s v="315-9803"/>
    <x v="1"/>
    <n v="39"/>
    <s v="No"/>
    <s v="No"/>
    <s v="No"/>
    <n v="0"/>
    <s v="Yes"/>
    <s v="  Two Year   "/>
    <x v="0"/>
    <n v="37"/>
    <n v="2583"/>
    <m/>
    <m/>
    <d v="2020-03-24T00:00:00"/>
    <d v="2020-03-22T00:00:00"/>
    <n v="50"/>
    <s v="Alto"/>
    <n v="35.500342889999999"/>
    <n v="8"/>
    <s v="SMS"/>
    <b v="1"/>
    <s v="Reading"/>
    <s v="Friends"/>
    <s v="No relevant issues"/>
  </r>
  <r>
    <x v="4410"/>
    <x v="0"/>
    <n v="0"/>
    <n v="63"/>
    <n v="442"/>
    <n v="950.4"/>
    <n v="126"/>
    <s v="516.6"/>
    <s v="Yes"/>
    <s v="no"/>
    <n v="129.19999999999999"/>
    <n v="0"/>
    <n v="4"/>
    <n v="1"/>
    <n v="0"/>
    <s v="NC"/>
    <s v="338-7527"/>
    <x v="1"/>
    <n v="50"/>
    <s v="No"/>
    <s v="No"/>
    <s v="Yes"/>
    <n v="6"/>
    <s v="No"/>
    <s v="  Month-to-Month   "/>
    <x v="1"/>
    <n v="42"/>
    <n v="2658"/>
    <m/>
    <m/>
    <d v="2023-02-26T00:00:00"/>
    <d v="2020-05-31T00:00:00"/>
    <n v="76"/>
    <s v="Bajo"/>
    <n v="44.205922340000001"/>
    <n v="8"/>
    <s v="Email"/>
    <b v="1"/>
    <s v="Cooking"/>
    <s v="Breaking Bad"/>
    <s v="No relevant issues"/>
  </r>
  <r>
    <x v="4411"/>
    <x v="0"/>
    <n v="0"/>
    <n v="22"/>
    <n v="69"/>
    <n v="196.4"/>
    <n v="0"/>
    <n v="0"/>
    <s v="No"/>
    <s v="no"/>
    <n v="0"/>
    <n v="2"/>
    <n v="6"/>
    <n v="1"/>
    <n v="0"/>
    <s v="WY"/>
    <s v="315-6598"/>
    <x v="0"/>
    <n v="49"/>
    <s v="No"/>
    <s v="No"/>
    <s v="No"/>
    <n v="0"/>
    <s v="No"/>
    <s v="  Month-to-Month   "/>
    <x v="1"/>
    <n v="28"/>
    <n v="605"/>
    <m/>
    <m/>
    <d v="2020-06-17T00:00:00"/>
    <d v="2022-04-19T00:00:00"/>
    <n v="115"/>
    <s v="Medio"/>
    <n v="27.352618240000002"/>
    <n v="4"/>
    <s v="Email"/>
    <b v="0"/>
    <s v="Gaming"/>
    <s v="Stranger Things"/>
    <s v="No relevant issues"/>
  </r>
  <r>
    <x v="4412"/>
    <x v="0"/>
    <n v="0"/>
    <n v="61"/>
    <n v="385"/>
    <n v="853.5"/>
    <n v="0"/>
    <n v="0"/>
    <s v="No"/>
    <s v="no"/>
    <n v="0"/>
    <n v="2"/>
    <n v="0"/>
    <n v="0"/>
    <n v="0"/>
    <s v="TN"/>
    <s v="234-4462"/>
    <x v="1"/>
    <n v="54"/>
    <s v="No"/>
    <s v="No"/>
    <s v="No"/>
    <n v="0"/>
    <s v="No"/>
    <s v="  Two Year   "/>
    <x v="0"/>
    <n v="9"/>
    <n v="522"/>
    <m/>
    <m/>
    <d v="2021-11-24T00:00:00"/>
    <d v="2022-06-04T00:00:00"/>
    <n v="21"/>
    <s v="Bajo"/>
    <n v="9.3200404540000008"/>
    <n v="3"/>
    <s v="Teléfono"/>
    <b v="0"/>
    <s v="Gaming"/>
    <s v="Stranger Things"/>
    <s v="No relevant issues"/>
  </r>
  <r>
    <x v="4413"/>
    <x v="1"/>
    <n v="1"/>
    <n v="7"/>
    <n v="24"/>
    <n v="58.9"/>
    <n v="28"/>
    <s v="102.9"/>
    <s v="Yes"/>
    <s v="yes"/>
    <n v="0"/>
    <n v="0"/>
    <n v="12"/>
    <n v="1"/>
    <n v="0"/>
    <s v="AL"/>
    <s v="382-8200"/>
    <x v="0"/>
    <n v="38"/>
    <s v="No"/>
    <s v="No"/>
    <s v="No"/>
    <n v="0"/>
    <s v="No"/>
    <s v="  Month-to-Month   "/>
    <x v="1"/>
    <n v="38"/>
    <n v="282"/>
    <s v="Competitor"/>
    <s v="Competitor offered more data"/>
    <d v="2020-02-22T00:00:00"/>
    <d v="2022-01-29T00:00:00"/>
    <n v="66"/>
    <s v="Bajo"/>
    <n v="40.050377959999999"/>
    <n v="9"/>
    <s v="Teléfono"/>
    <b v="0"/>
    <s v="Running"/>
    <s v="Breaking Bad"/>
    <s v="No relevant issues"/>
  </r>
  <r>
    <x v="4414"/>
    <x v="0"/>
    <n v="0"/>
    <n v="25"/>
    <n v="41"/>
    <n v="124.7"/>
    <n v="100"/>
    <s v="362.5"/>
    <s v="Yes"/>
    <s v="no"/>
    <n v="120.8"/>
    <n v="1"/>
    <n v="0"/>
    <n v="0"/>
    <n v="0"/>
    <s v="FL"/>
    <s v="320-6613"/>
    <x v="1"/>
    <n v="48"/>
    <s v="No"/>
    <s v="No"/>
    <s v="Yes"/>
    <n v="4"/>
    <s v="No"/>
    <s v="  Month-to-Month   "/>
    <x v="0"/>
    <n v="7"/>
    <n v="182"/>
    <m/>
    <m/>
    <d v="2020-03-19T00:00:00"/>
    <d v="2021-03-05T00:00:00"/>
    <n v="69"/>
    <s v="Alto"/>
    <n v="7.7428240549999998"/>
    <n v="7"/>
    <s v="Teléfono"/>
    <b v="0"/>
    <s v="Reading"/>
    <s v="Friends"/>
    <s v="No relevant issues"/>
  </r>
  <r>
    <x v="4415"/>
    <x v="1"/>
    <n v="1"/>
    <n v="30"/>
    <n v="119"/>
    <n v="238.1"/>
    <n v="120"/>
    <n v="405"/>
    <s v="Yes"/>
    <s v="no"/>
    <n v="202.5"/>
    <n v="4"/>
    <n v="3"/>
    <n v="0"/>
    <n v="52"/>
    <s v="OH"/>
    <s v="358-1597"/>
    <x v="0"/>
    <n v="78"/>
    <s v="No"/>
    <s v="Yes"/>
    <s v="No"/>
    <n v="0"/>
    <s v="No"/>
    <s v="  Month-to-Month   "/>
    <x v="1"/>
    <n v="53"/>
    <n v="1565"/>
    <s v="Dissatisfaction"/>
    <s v="Product dissatisfaction"/>
    <d v="2022-05-12T00:00:00"/>
    <d v="2020-11-12T00:00:00"/>
    <n v="108"/>
    <s v="Alto"/>
    <n v="42.876148739999998"/>
    <n v="1"/>
    <s v="Teléfono"/>
    <b v="0"/>
    <s v="Cooking"/>
    <s v="Breaking Bad"/>
    <s v="No relevant issues"/>
  </r>
  <r>
    <x v="4416"/>
    <x v="0"/>
    <n v="0"/>
    <n v="58"/>
    <n v="227"/>
    <n v="523.6"/>
    <n v="0"/>
    <n v="0"/>
    <s v="No"/>
    <s v="no"/>
    <n v="0"/>
    <n v="0"/>
    <n v="6"/>
    <n v="1"/>
    <n v="0"/>
    <s v="NJ"/>
    <s v="412-3898"/>
    <x v="0"/>
    <n v="42"/>
    <s v="No"/>
    <s v="No"/>
    <s v="No"/>
    <n v="0"/>
    <s v="Yes"/>
    <s v="  Two Year   "/>
    <x v="1"/>
    <n v="34"/>
    <n v="1967"/>
    <m/>
    <m/>
    <d v="2022-04-07T00:00:00"/>
    <d v="2022-11-03T00:00:00"/>
    <n v="21"/>
    <s v="Alto"/>
    <n v="39.889306210000001"/>
    <n v="5"/>
    <s v="Email"/>
    <b v="1"/>
    <s v="Running"/>
    <s v="Breaking Bad"/>
    <s v="No relevant issues"/>
  </r>
  <r>
    <x v="4417"/>
    <x v="1"/>
    <n v="1"/>
    <n v="33"/>
    <n v="117"/>
    <n v="229.9"/>
    <n v="4"/>
    <n v="10"/>
    <s v="Yes"/>
    <s v="no"/>
    <n v="2.5"/>
    <n v="0"/>
    <n v="5"/>
    <n v="1"/>
    <n v="0"/>
    <s v="WA"/>
    <s v="399-3083"/>
    <x v="0"/>
    <n v="34"/>
    <s v="No"/>
    <s v="No"/>
    <s v="No"/>
    <n v="0"/>
    <s v="No"/>
    <s v="  Month-to-Month   "/>
    <x v="1"/>
    <n v="55"/>
    <n v="1806"/>
    <s v="Other"/>
    <s v="Don't know"/>
    <d v="2020-10-29T00:00:00"/>
    <d v="2021-01-16T00:00:00"/>
    <n v="119"/>
    <s v="Bajo"/>
    <n v="47.186682380000001"/>
    <n v="10"/>
    <s v="Email"/>
    <b v="0"/>
    <s v="Gaming"/>
    <s v="Friends"/>
    <s v="No relevant issues"/>
  </r>
  <r>
    <x v="4418"/>
    <x v="1"/>
    <n v="1"/>
    <n v="1"/>
    <n v="4"/>
    <n v="10"/>
    <n v="0"/>
    <n v="0"/>
    <s v="No"/>
    <s v="no"/>
    <n v="0"/>
    <n v="5"/>
    <n v="11"/>
    <n v="1"/>
    <n v="0"/>
    <s v="RI"/>
    <s v="341-2731"/>
    <x v="0"/>
    <n v="38"/>
    <s v="No"/>
    <s v="No"/>
    <s v="No"/>
    <n v="0"/>
    <s v="No"/>
    <s v="  Month-to-Month   "/>
    <x v="1"/>
    <n v="47"/>
    <n v="47"/>
    <s v="Attitude"/>
    <s v="Attitude of support person"/>
    <d v="2023-05-10T00:00:00"/>
    <d v="2021-01-21T00:00:00"/>
    <n v="34"/>
    <s v="Alto"/>
    <n v="40.655116069999998"/>
    <n v="8"/>
    <s v="Teléfono"/>
    <b v="0"/>
    <s v="Reading"/>
    <s v="Friends"/>
    <s v="No relevant issues"/>
  </r>
  <r>
    <x v="4419"/>
    <x v="0"/>
    <n v="0"/>
    <n v="67"/>
    <n v="193"/>
    <n v="732.9"/>
    <n v="268"/>
    <s v="623.1"/>
    <s v="Yes"/>
    <s v="no"/>
    <n v="207.7"/>
    <n v="0"/>
    <n v="28"/>
    <n v="1"/>
    <n v="0"/>
    <s v="NC"/>
    <s v="323-4582"/>
    <x v="1"/>
    <n v="27"/>
    <s v="Yes"/>
    <s v="No"/>
    <s v="Yes"/>
    <n v="2"/>
    <s v="No"/>
    <s v="  One Year   "/>
    <x v="1"/>
    <n v="44"/>
    <n v="2910"/>
    <m/>
    <m/>
    <d v="2023-02-28T00:00:00"/>
    <d v="2021-10-10T00:00:00"/>
    <n v="70"/>
    <s v="Medio"/>
    <n v="46.798147640000003"/>
    <n v="9"/>
    <s v="SMS"/>
    <b v="1"/>
    <s v="Cooking"/>
    <s v="Game of Thrones"/>
    <s v="No relevant issues"/>
  </r>
  <r>
    <x v="4420"/>
    <x v="1"/>
    <n v="1"/>
    <n v="38"/>
    <n v="74"/>
    <n v="152.19999999999999"/>
    <n v="116"/>
    <s v="342.2"/>
    <s v="Yes"/>
    <s v="no"/>
    <n v="114.1"/>
    <n v="4"/>
    <n v="43"/>
    <n v="1"/>
    <n v="0"/>
    <s v="MN"/>
    <s v="350-7114"/>
    <x v="1"/>
    <n v="33"/>
    <s v="No"/>
    <s v="No"/>
    <s v="No"/>
    <n v="0"/>
    <s v="Yes"/>
    <s v="  Month-to-Month   "/>
    <x v="1"/>
    <n v="44"/>
    <n v="1681"/>
    <s v="Competitor"/>
    <s v="Competitor had better devices"/>
    <d v="2020-04-28T00:00:00"/>
    <d v="2023-03-01T00:00:00"/>
    <n v="50"/>
    <s v="Bajo"/>
    <n v="36.470301460000002"/>
    <n v="5"/>
    <s v="Email"/>
    <b v="0"/>
    <s v="Reading"/>
    <s v="Stranger Things"/>
    <s v="No relevant issues"/>
  </r>
  <r>
    <x v="4421"/>
    <x v="0"/>
    <n v="0"/>
    <n v="51"/>
    <n v="85"/>
    <n v="205.7"/>
    <n v="0"/>
    <n v="0"/>
    <s v="No"/>
    <s v="no"/>
    <n v="0"/>
    <n v="0"/>
    <n v="6"/>
    <n v="1"/>
    <n v="0"/>
    <s v="MS"/>
    <s v="242-2390"/>
    <x v="1"/>
    <n v="47"/>
    <s v="No"/>
    <s v="No"/>
    <s v="Yes"/>
    <n v="4"/>
    <s v="Yes"/>
    <s v="  One Year   "/>
    <x v="1"/>
    <n v="17"/>
    <n v="864"/>
    <m/>
    <m/>
    <d v="2021-03-24T00:00:00"/>
    <d v="2023-05-30T00:00:00"/>
    <n v="105"/>
    <s v="Alto"/>
    <n v="18.030173210000001"/>
    <n v="3"/>
    <s v="Teléfono"/>
    <b v="0"/>
    <s v="Cooking"/>
    <s v="Stranger Things"/>
    <s v="No relevant issues"/>
  </r>
  <r>
    <x v="4422"/>
    <x v="0"/>
    <n v="0"/>
    <n v="23"/>
    <n v="116"/>
    <n v="364.9"/>
    <n v="0"/>
    <n v="0"/>
    <s v="No"/>
    <s v="no"/>
    <n v="0"/>
    <n v="0"/>
    <n v="4"/>
    <n v="1"/>
    <n v="0"/>
    <s v="DC"/>
    <s v="397-5196"/>
    <x v="0"/>
    <n v="60"/>
    <s v="No"/>
    <s v="No"/>
    <s v="Yes"/>
    <n v="3"/>
    <s v="Yes"/>
    <s v="  Two Year   "/>
    <x v="1"/>
    <n v="22"/>
    <n v="505"/>
    <m/>
    <m/>
    <d v="2020-04-26T00:00:00"/>
    <d v="2023-12-21T00:00:00"/>
    <n v="5"/>
    <s v="Alto"/>
    <n v="19.888312729999999"/>
    <n v="9"/>
    <s v="SMS"/>
    <b v="1"/>
    <s v="Running"/>
    <s v="Stranger Things"/>
    <s v="No relevant issues"/>
  </r>
  <r>
    <x v="4423"/>
    <x v="0"/>
    <n v="0"/>
    <n v="7"/>
    <n v="37"/>
    <n v="103.4"/>
    <n v="0"/>
    <n v="0"/>
    <s v="No"/>
    <s v="yes"/>
    <n v="0"/>
    <n v="1"/>
    <n v="0"/>
    <n v="0"/>
    <n v="0"/>
    <s v="NV"/>
    <s v="397-6789"/>
    <x v="0"/>
    <n v="43"/>
    <s v="No"/>
    <s v="No"/>
    <s v="No"/>
    <n v="0"/>
    <s v="No"/>
    <s v="  Two Year   "/>
    <x v="0"/>
    <n v="11"/>
    <n v="80"/>
    <m/>
    <m/>
    <d v="2022-10-02T00:00:00"/>
    <d v="2020-09-22T00:00:00"/>
    <n v="71"/>
    <s v="Bajo"/>
    <n v="10.00298707"/>
    <n v="4"/>
    <s v="Email"/>
    <b v="0"/>
    <s v="Running"/>
    <s v="Friends"/>
    <s v="No relevant issues"/>
  </r>
  <r>
    <x v="4424"/>
    <x v="0"/>
    <n v="0"/>
    <n v="21"/>
    <n v="38"/>
    <n v="83.5"/>
    <n v="0"/>
    <n v="0"/>
    <s v="No"/>
    <s v="no"/>
    <n v="0"/>
    <n v="1"/>
    <n v="0"/>
    <n v="0"/>
    <n v="0"/>
    <s v="DE"/>
    <s v="402-3599"/>
    <x v="1"/>
    <n v="57"/>
    <s v="No"/>
    <s v="No"/>
    <s v="No"/>
    <n v="0"/>
    <s v="No"/>
    <s v="  Month-to-Month   "/>
    <x v="0"/>
    <n v="13"/>
    <n v="276"/>
    <m/>
    <m/>
    <d v="2020-12-25T00:00:00"/>
    <d v="2022-05-19T00:00:00"/>
    <n v="90"/>
    <s v="Bajo"/>
    <n v="11.081894569999999"/>
    <n v="7"/>
    <s v="SMS"/>
    <b v="1"/>
    <s v="Cooking"/>
    <s v="Game of Thrones"/>
    <s v="No relevant issues"/>
  </r>
  <r>
    <x v="4425"/>
    <x v="1"/>
    <n v="1"/>
    <n v="1"/>
    <n v="5"/>
    <n v="14"/>
    <n v="0"/>
    <n v="0"/>
    <s v="No"/>
    <s v="no"/>
    <n v="0"/>
    <n v="5"/>
    <n v="0"/>
    <n v="0"/>
    <n v="0"/>
    <s v="KY"/>
    <s v="302-6807"/>
    <x v="1"/>
    <n v="67"/>
    <s v="No"/>
    <s v="Yes"/>
    <s v="No"/>
    <n v="0"/>
    <s v="No"/>
    <s v="  Month-to-Month   "/>
    <x v="0"/>
    <n v="13"/>
    <n v="13"/>
    <s v="Price"/>
    <s v="Long distance charges"/>
    <d v="2021-06-24T00:00:00"/>
    <d v="2022-02-12T00:00:00"/>
    <n v="113"/>
    <s v="Alto"/>
    <n v="12.306470109999999"/>
    <n v="0"/>
    <s v="Email"/>
    <b v="0"/>
    <s v="Cooking"/>
    <s v="Friends"/>
    <s v="No relevant issues"/>
  </r>
  <r>
    <x v="4426"/>
    <x v="0"/>
    <n v="0"/>
    <n v="25"/>
    <n v="107"/>
    <n v="323"/>
    <n v="0"/>
    <n v="0"/>
    <s v="No"/>
    <s v="no"/>
    <n v="0"/>
    <n v="2"/>
    <n v="1"/>
    <n v="1"/>
    <n v="0"/>
    <s v="WV"/>
    <s v="357-3709"/>
    <x v="1"/>
    <n v="48"/>
    <s v="No"/>
    <s v="No"/>
    <s v="No"/>
    <n v="0"/>
    <s v="No"/>
    <s v="  Month-to-Month   "/>
    <x v="0"/>
    <n v="18"/>
    <n v="458"/>
    <m/>
    <m/>
    <d v="2020-01-14T00:00:00"/>
    <d v="2022-04-26T00:00:00"/>
    <n v="47"/>
    <s v="Medio"/>
    <n v="19.28938029"/>
    <n v="9"/>
    <s v="Teléfono"/>
    <b v="0"/>
    <s v="Cooking"/>
    <s v="Friends"/>
    <s v="No relevant issues"/>
  </r>
  <r>
    <x v="4427"/>
    <x v="0"/>
    <n v="0"/>
    <n v="67"/>
    <n v="291"/>
    <n v="809.2"/>
    <n v="134"/>
    <s v="676.7"/>
    <s v="Yes"/>
    <s v="no"/>
    <n v="225.6"/>
    <n v="0"/>
    <n v="29"/>
    <n v="1"/>
    <n v="0"/>
    <s v="WI"/>
    <s v="349-3112"/>
    <x v="0"/>
    <n v="23"/>
    <s v="Yes"/>
    <s v="No"/>
    <s v="No"/>
    <n v="0"/>
    <s v="Yes"/>
    <s v="  One Year   "/>
    <x v="3"/>
    <n v="43"/>
    <n v="2925"/>
    <m/>
    <m/>
    <d v="2021-12-25T00:00:00"/>
    <d v="2022-10-08T00:00:00"/>
    <n v="2"/>
    <s v="Bajo"/>
    <n v="35.355493299999999"/>
    <n v="0"/>
    <s v="Teléfono"/>
    <b v="0"/>
    <s v="Cooking"/>
    <s v="Game of Thrones"/>
    <s v="No relevant issues"/>
  </r>
  <r>
    <x v="4428"/>
    <x v="0"/>
    <n v="0"/>
    <n v="32"/>
    <n v="77"/>
    <n v="128.30000000000001"/>
    <n v="128"/>
    <s v="355.2"/>
    <s v="Yes"/>
    <s v="no"/>
    <n v="118.4"/>
    <n v="0"/>
    <n v="0"/>
    <n v="0"/>
    <n v="0"/>
    <s v="MD"/>
    <s v="289-3529"/>
    <x v="0"/>
    <n v="43"/>
    <s v="No"/>
    <s v="No"/>
    <s v="Yes"/>
    <n v="3"/>
    <s v="No"/>
    <s v="  One Year   "/>
    <x v="0"/>
    <n v="9"/>
    <n v="285"/>
    <m/>
    <m/>
    <d v="2020-04-30T00:00:00"/>
    <d v="2021-07-01T00:00:00"/>
    <n v="96"/>
    <s v="Alto"/>
    <n v="7.8669355139999997"/>
    <n v="1"/>
    <s v="Email"/>
    <b v="1"/>
    <s v="Running"/>
    <s v="Friends"/>
    <s v="No relevant issues"/>
  </r>
  <r>
    <x v="4429"/>
    <x v="0"/>
    <n v="0"/>
    <n v="15"/>
    <n v="49"/>
    <n v="120.4"/>
    <n v="0"/>
    <n v="0"/>
    <s v="No"/>
    <s v="no"/>
    <n v="0"/>
    <n v="0"/>
    <n v="0"/>
    <n v="0"/>
    <n v="0"/>
    <s v="VT"/>
    <s v="377-8267"/>
    <x v="0"/>
    <n v="62"/>
    <s v="No"/>
    <s v="No"/>
    <s v="No"/>
    <n v="0"/>
    <s v="No"/>
    <s v="  One Year   "/>
    <x v="0"/>
    <n v="12"/>
    <n v="175"/>
    <m/>
    <m/>
    <d v="2020-04-24T00:00:00"/>
    <d v="2020-01-26T00:00:00"/>
    <n v="29"/>
    <s v="Alto"/>
    <n v="13.96394791"/>
    <n v="5"/>
    <s v="SMS"/>
    <b v="1"/>
    <s v="Running"/>
    <s v="Friends"/>
    <s v="No relevant issues"/>
  </r>
  <r>
    <x v="4430"/>
    <x v="1"/>
    <n v="1"/>
    <n v="8"/>
    <n v="48"/>
    <n v="121"/>
    <n v="120"/>
    <n v="231"/>
    <s v="Yes"/>
    <s v="no"/>
    <n v="57.8"/>
    <n v="2"/>
    <n v="5"/>
    <n v="1"/>
    <n v="0"/>
    <s v="SC"/>
    <s v="388-6479"/>
    <x v="1"/>
    <n v="72"/>
    <s v="No"/>
    <s v="Yes"/>
    <s v="No"/>
    <n v="0"/>
    <s v="No"/>
    <s v="  Month-to-Month   "/>
    <x v="1"/>
    <n v="42"/>
    <n v="318"/>
    <s v="Dissatisfaction"/>
    <s v="Network reliability"/>
    <d v="2021-03-31T00:00:00"/>
    <d v="2023-09-16T00:00:00"/>
    <n v="28"/>
    <s v="Medio"/>
    <n v="41.683459419999998"/>
    <n v="8"/>
    <s v="Email"/>
    <b v="0"/>
    <s v="Cooking"/>
    <s v="Breaking Bad"/>
    <s v="No relevant issues"/>
  </r>
  <r>
    <x v="4431"/>
    <x v="0"/>
    <n v="0"/>
    <n v="41"/>
    <n v="71"/>
    <n v="203.9"/>
    <n v="0"/>
    <n v="0"/>
    <s v="No"/>
    <s v="no"/>
    <n v="0"/>
    <n v="0"/>
    <n v="0"/>
    <n v="0"/>
    <n v="0"/>
    <s v="CO"/>
    <s v="401-6392"/>
    <x v="1"/>
    <n v="47"/>
    <s v="No"/>
    <s v="No"/>
    <s v="No"/>
    <n v="0"/>
    <s v="No"/>
    <s v="  One Year   "/>
    <x v="1"/>
    <n v="14"/>
    <n v="553"/>
    <m/>
    <m/>
    <d v="2020-02-25T00:00:00"/>
    <d v="2021-03-08T00:00:00"/>
    <n v="57"/>
    <s v="Bajo"/>
    <n v="13.73540034"/>
    <n v="3"/>
    <s v="Teléfono"/>
    <b v="1"/>
    <s v="Running"/>
    <s v="Friends"/>
    <s v="No relevant issues"/>
  </r>
  <r>
    <x v="4432"/>
    <x v="0"/>
    <n v="0"/>
    <n v="51"/>
    <n v="274"/>
    <n v="505.2"/>
    <n v="0"/>
    <n v="0"/>
    <s v="No"/>
    <s v="no"/>
    <n v="0"/>
    <n v="0"/>
    <n v="1"/>
    <n v="0"/>
    <n v="38"/>
    <s v="IA"/>
    <s v="322-2341"/>
    <x v="1"/>
    <n v="59"/>
    <s v="No"/>
    <s v="No"/>
    <s v="No"/>
    <n v="0"/>
    <s v="Yes"/>
    <s v="  Two Year   "/>
    <x v="0"/>
    <n v="57"/>
    <n v="2858"/>
    <m/>
    <m/>
    <d v="2020-04-25T00:00:00"/>
    <d v="2021-04-21T00:00:00"/>
    <n v="26"/>
    <s v="Bajo"/>
    <n v="53.533126320000001"/>
    <n v="4"/>
    <s v="Email"/>
    <b v="0"/>
    <s v="Gaming"/>
    <s v="Friends"/>
    <s v="No relevant issues"/>
  </r>
  <r>
    <x v="4433"/>
    <x v="0"/>
    <n v="0"/>
    <n v="62"/>
    <n v="182"/>
    <n v="432.8"/>
    <n v="186"/>
    <s v="706.8"/>
    <s v="Yes"/>
    <s v="yes"/>
    <n v="0"/>
    <n v="0"/>
    <n v="4"/>
    <n v="0"/>
    <n v="11"/>
    <s v="TN"/>
    <s v="344-6847"/>
    <x v="0"/>
    <n v="38"/>
    <s v="No"/>
    <s v="No"/>
    <s v="Yes"/>
    <n v="5"/>
    <s v="No"/>
    <s v="  One Year   "/>
    <x v="3"/>
    <n v="26"/>
    <n v="1588"/>
    <m/>
    <m/>
    <d v="2022-03-23T00:00:00"/>
    <d v="2022-06-28T00:00:00"/>
    <n v="3"/>
    <s v="Medio"/>
    <n v="23.673331520000001"/>
    <n v="7"/>
    <s v="SMS"/>
    <b v="0"/>
    <s v="Gaming"/>
    <s v="Stranger Things"/>
    <s v="No relevant issues"/>
  </r>
  <r>
    <x v="4434"/>
    <x v="0"/>
    <n v="0"/>
    <n v="22"/>
    <n v="65"/>
    <n v="153.6"/>
    <n v="0"/>
    <n v="0"/>
    <s v="No"/>
    <s v="no"/>
    <n v="0"/>
    <n v="0"/>
    <n v="1"/>
    <n v="1"/>
    <n v="0"/>
    <s v="NH"/>
    <s v="306-9536"/>
    <x v="0"/>
    <n v="37"/>
    <s v="No"/>
    <s v="No"/>
    <s v="No"/>
    <n v="0"/>
    <s v="No"/>
    <s v="  Two Year   "/>
    <x v="0"/>
    <n v="15"/>
    <n v="326"/>
    <m/>
    <m/>
    <d v="2022-01-26T00:00:00"/>
    <d v="2021-03-10T00:00:00"/>
    <n v="52"/>
    <s v="Medio"/>
    <n v="15.46355732"/>
    <n v="3"/>
    <s v="SMS"/>
    <b v="0"/>
    <s v="Cooking"/>
    <s v="Friends"/>
    <s v="No relevant issues"/>
  </r>
  <r>
    <x v="4435"/>
    <x v="0"/>
    <n v="0"/>
    <n v="46"/>
    <n v="59"/>
    <n v="184.7"/>
    <n v="0"/>
    <n v="0"/>
    <s v="No"/>
    <s v="no"/>
    <n v="0"/>
    <n v="0"/>
    <n v="1"/>
    <n v="1"/>
    <n v="0"/>
    <s v="NJ"/>
    <s v="410-5713"/>
    <x v="0"/>
    <n v="56"/>
    <s v="No"/>
    <s v="No"/>
    <s v="No"/>
    <n v="0"/>
    <s v="Yes"/>
    <s v="  One Year   "/>
    <x v="1"/>
    <n v="21"/>
    <n v="992"/>
    <m/>
    <m/>
    <d v="2023-07-30T00:00:00"/>
    <d v="2021-01-20T00:00:00"/>
    <n v="7"/>
    <s v="Alto"/>
    <n v="17.24930384"/>
    <n v="5"/>
    <s v="Teléfono"/>
    <b v="1"/>
    <s v="Cooking"/>
    <s v="Friends"/>
    <s v="No relevant issues"/>
  </r>
  <r>
    <x v="4436"/>
    <x v="0"/>
    <n v="0"/>
    <n v="54"/>
    <n v="339"/>
    <n v="861"/>
    <n v="0"/>
    <n v="0"/>
    <s v="No"/>
    <s v="no"/>
    <n v="0"/>
    <n v="0"/>
    <n v="30"/>
    <n v="1"/>
    <n v="0"/>
    <s v="NJ"/>
    <s v="333-7803"/>
    <x v="1"/>
    <n v="29"/>
    <s v="Yes"/>
    <s v="No"/>
    <s v="Yes"/>
    <n v="2"/>
    <s v="Yes"/>
    <s v="  Two Year   "/>
    <x v="0"/>
    <n v="33"/>
    <n v="1791"/>
    <m/>
    <m/>
    <d v="2023-05-07T00:00:00"/>
    <d v="2023-03-25T00:00:00"/>
    <n v="56"/>
    <s v="Alto"/>
    <n v="37.399301919999999"/>
    <n v="8"/>
    <s v="Email"/>
    <b v="0"/>
    <s v="Gaming"/>
    <s v="Friends"/>
    <s v="No relevant issues"/>
  </r>
  <r>
    <x v="4437"/>
    <x v="0"/>
    <n v="0"/>
    <n v="28"/>
    <n v="156"/>
    <n v="420.6"/>
    <n v="0"/>
    <n v="0"/>
    <s v="No"/>
    <s v="no"/>
    <n v="0"/>
    <n v="1"/>
    <n v="1"/>
    <n v="1"/>
    <n v="0"/>
    <s v="AK"/>
    <s v="358-2390"/>
    <x v="0"/>
    <n v="34"/>
    <s v="No"/>
    <s v="No"/>
    <s v="No"/>
    <n v="0"/>
    <s v="Yes"/>
    <s v="  One Year   "/>
    <x v="0"/>
    <n v="34"/>
    <n v="957"/>
    <m/>
    <m/>
    <d v="2020-12-07T00:00:00"/>
    <d v="2020-09-05T00:00:00"/>
    <n v="93"/>
    <s v="Bajo"/>
    <n v="38.019712550000001"/>
    <n v="4"/>
    <s v="SMS"/>
    <b v="1"/>
    <s v="Reading"/>
    <s v="Game of Thrones"/>
    <s v="No relevant issues"/>
  </r>
  <r>
    <x v="4438"/>
    <x v="1"/>
    <n v="1"/>
    <n v="74"/>
    <n v="401"/>
    <n v="1113.5"/>
    <n v="296"/>
    <n v="777"/>
    <s v="Yes"/>
    <s v="no"/>
    <n v="259"/>
    <n v="0"/>
    <n v="2"/>
    <n v="1"/>
    <n v="0"/>
    <s v="TX"/>
    <s v="345-1960"/>
    <x v="0"/>
    <n v="55"/>
    <s v="No"/>
    <s v="No"/>
    <s v="No"/>
    <n v="0"/>
    <s v="Yes"/>
    <s v="  One Year   "/>
    <x v="1"/>
    <n v="45"/>
    <n v="3335"/>
    <s v="Competitor"/>
    <s v="Competitor had better devices"/>
    <d v="2022-07-29T00:00:00"/>
    <d v="2023-08-21T00:00:00"/>
    <n v="100"/>
    <s v="Medio"/>
    <n v="51.980061169999999"/>
    <n v="0"/>
    <s v="Email"/>
    <b v="0"/>
    <s v="Gaming"/>
    <s v="Game of Thrones"/>
    <s v="No relevant issues"/>
  </r>
  <r>
    <x v="4439"/>
    <x v="1"/>
    <n v="1"/>
    <n v="1"/>
    <n v="3"/>
    <n v="9"/>
    <n v="0"/>
    <n v="0"/>
    <s v="No"/>
    <s v="no"/>
    <n v="0"/>
    <n v="5"/>
    <n v="15"/>
    <n v="1"/>
    <n v="0"/>
    <s v="NY"/>
    <s v="333-8515"/>
    <x v="0"/>
    <n v="66"/>
    <s v="No"/>
    <s v="Yes"/>
    <s v="No"/>
    <n v="0"/>
    <s v="No"/>
    <s v="  Month-to-Month   "/>
    <x v="1"/>
    <n v="41"/>
    <n v="41"/>
    <s v="Competitor"/>
    <s v="Competitor had better devices"/>
    <d v="2023-03-18T00:00:00"/>
    <d v="2023-03-04T00:00:00"/>
    <n v="54"/>
    <s v="Medio"/>
    <n v="44.158569810000003"/>
    <n v="0"/>
    <s v="Teléfono"/>
    <b v="0"/>
    <s v="Reading"/>
    <s v="Stranger Things"/>
    <s v="No relevant issues"/>
  </r>
  <r>
    <x v="4440"/>
    <x v="0"/>
    <n v="0"/>
    <n v="16"/>
    <n v="42"/>
    <n v="125.7"/>
    <n v="0"/>
    <n v="0"/>
    <s v="No"/>
    <s v="no"/>
    <n v="0"/>
    <n v="1"/>
    <n v="3"/>
    <n v="1"/>
    <n v="0"/>
    <s v="WV"/>
    <s v="348-5767"/>
    <x v="1"/>
    <n v="30"/>
    <s v="No"/>
    <s v="No"/>
    <s v="Yes"/>
    <n v="6"/>
    <s v="No"/>
    <s v="  Month-to-Month   "/>
    <x v="1"/>
    <n v="28"/>
    <n v="439"/>
    <m/>
    <m/>
    <d v="2022-02-26T00:00:00"/>
    <d v="2021-04-22T00:00:00"/>
    <n v="25"/>
    <s v="Alto"/>
    <n v="24.468079490000001"/>
    <n v="6"/>
    <s v="Email"/>
    <b v="0"/>
    <s v="Reading"/>
    <s v="Breaking Bad"/>
    <s v="No relevant issues"/>
  </r>
  <r>
    <x v="4441"/>
    <x v="0"/>
    <n v="0"/>
    <n v="70"/>
    <n v="270"/>
    <n v="911.8"/>
    <n v="0"/>
    <n v="0"/>
    <s v="No"/>
    <s v="no"/>
    <n v="0"/>
    <n v="0"/>
    <n v="4"/>
    <n v="1"/>
    <n v="0"/>
    <s v="MD"/>
    <s v="336-6997"/>
    <x v="1"/>
    <n v="45"/>
    <s v="No"/>
    <s v="No"/>
    <s v="No"/>
    <n v="0"/>
    <s v="Yes"/>
    <s v="  Two Year   "/>
    <x v="1"/>
    <n v="35"/>
    <n v="2487"/>
    <m/>
    <m/>
    <d v="2023-10-21T00:00:00"/>
    <d v="2023-06-23T00:00:00"/>
    <n v="62"/>
    <s v="Medio"/>
    <n v="30.08853332"/>
    <n v="6"/>
    <s v="Email"/>
    <b v="0"/>
    <s v="Running"/>
    <s v="Game of Thrones"/>
    <s v="No relevant issues"/>
  </r>
  <r>
    <x v="4442"/>
    <x v="0"/>
    <n v="0"/>
    <n v="22"/>
    <n v="92"/>
    <n v="241.4"/>
    <n v="0"/>
    <n v="0"/>
    <s v="No"/>
    <s v="no"/>
    <n v="0"/>
    <n v="0"/>
    <n v="12"/>
    <n v="0"/>
    <n v="4"/>
    <s v="HI"/>
    <s v="358-5213"/>
    <x v="1"/>
    <n v="20"/>
    <s v="Yes"/>
    <s v="No"/>
    <s v="No"/>
    <n v="0"/>
    <s v="Yes"/>
    <s v="  Month-to-Month   "/>
    <x v="0"/>
    <n v="23"/>
    <n v="498"/>
    <m/>
    <m/>
    <d v="2021-03-02T00:00:00"/>
    <d v="2023-12-20T00:00:00"/>
    <n v="94"/>
    <s v="Medio"/>
    <n v="20.483205510000001"/>
    <n v="3"/>
    <s v="Teléfono"/>
    <b v="0"/>
    <s v="Gaming"/>
    <s v="Breaking Bad"/>
    <s v="No relevant issues"/>
  </r>
  <r>
    <x v="4443"/>
    <x v="1"/>
    <n v="1"/>
    <n v="14"/>
    <n v="18"/>
    <n v="56"/>
    <n v="0"/>
    <n v="0"/>
    <s v="No"/>
    <s v="no"/>
    <n v="4.9000000000000004"/>
    <n v="3"/>
    <n v="6"/>
    <n v="1"/>
    <n v="0"/>
    <s v="CT"/>
    <s v="411-8549"/>
    <x v="1"/>
    <n v="71"/>
    <s v="No"/>
    <s v="Yes"/>
    <s v="No"/>
    <n v="0"/>
    <s v="No"/>
    <s v="  Month-to-Month   "/>
    <x v="0"/>
    <n v="39"/>
    <n v="549"/>
    <s v="Competitor"/>
    <s v="Competitor offered more data"/>
    <d v="2021-09-01T00:00:00"/>
    <d v="2020-07-06T00:00:00"/>
    <n v="31"/>
    <s v="Alto"/>
    <n v="31.949918010000001"/>
    <n v="4"/>
    <s v="SMS"/>
    <b v="0"/>
    <s v="Gaming"/>
    <s v="Breaking Bad"/>
    <s v="No relevant issues"/>
  </r>
  <r>
    <x v="4444"/>
    <x v="0"/>
    <n v="0"/>
    <n v="51"/>
    <n v="197"/>
    <n v="354.6"/>
    <n v="0"/>
    <n v="0"/>
    <s v="No"/>
    <s v="no"/>
    <n v="0"/>
    <n v="1"/>
    <n v="10"/>
    <n v="1"/>
    <n v="0"/>
    <s v="ID"/>
    <s v="332-2650"/>
    <x v="1"/>
    <n v="48"/>
    <s v="No"/>
    <s v="No"/>
    <s v="Yes"/>
    <n v="2"/>
    <s v="Yes"/>
    <s v="  One Year   "/>
    <x v="1"/>
    <n v="33"/>
    <n v="1646"/>
    <m/>
    <m/>
    <d v="2020-12-09T00:00:00"/>
    <d v="2020-07-26T00:00:00"/>
    <n v="92"/>
    <s v="Alto"/>
    <n v="29.57843617"/>
    <n v="6"/>
    <s v="Teléfono"/>
    <b v="0"/>
    <s v="Cooking"/>
    <s v="Game of Thrones"/>
    <s v="No relevant issues"/>
  </r>
  <r>
    <x v="4445"/>
    <x v="0"/>
    <n v="0"/>
    <n v="46"/>
    <n v="122"/>
    <n v="371.3"/>
    <n v="184"/>
    <n v="414"/>
    <s v="Yes"/>
    <s v="no"/>
    <n v="82.8"/>
    <n v="0"/>
    <n v="10"/>
    <n v="1"/>
    <n v="0"/>
    <s v="PA"/>
    <s v="385-2453"/>
    <x v="1"/>
    <n v="23"/>
    <s v="Yes"/>
    <s v="No"/>
    <s v="No"/>
    <n v="0"/>
    <s v="Yes"/>
    <s v="  Two Year   "/>
    <x v="0"/>
    <n v="43"/>
    <n v="2009"/>
    <m/>
    <m/>
    <d v="2023-06-09T00:00:00"/>
    <d v="2022-11-23T00:00:00"/>
    <n v="60"/>
    <s v="Medio"/>
    <n v="46.520431080000002"/>
    <n v="1"/>
    <s v="SMS"/>
    <b v="1"/>
    <s v="Reading"/>
    <s v="Stranger Things"/>
    <s v="No relevant issues"/>
  </r>
  <r>
    <x v="4446"/>
    <x v="0"/>
    <n v="0"/>
    <n v="21"/>
    <n v="122"/>
    <n v="271.3"/>
    <n v="0"/>
    <n v="0"/>
    <s v="No"/>
    <s v="no"/>
    <n v="0"/>
    <n v="0"/>
    <n v="0"/>
    <n v="0"/>
    <n v="0"/>
    <s v="WY"/>
    <s v="324-3924"/>
    <x v="1"/>
    <n v="37"/>
    <s v="No"/>
    <s v="No"/>
    <s v="No"/>
    <n v="0"/>
    <s v="No"/>
    <s v="  Month-to-Month   "/>
    <x v="0"/>
    <n v="8"/>
    <n v="158"/>
    <m/>
    <m/>
    <d v="2022-11-29T00:00:00"/>
    <d v="2021-08-22T00:00:00"/>
    <n v="81"/>
    <s v="Bajo"/>
    <n v="6.7242813229999996"/>
    <n v="9"/>
    <s v="Email"/>
    <b v="0"/>
    <s v="Reading"/>
    <s v="Breaking Bad"/>
    <s v="No relevant issues"/>
  </r>
  <r>
    <x v="4447"/>
    <x v="1"/>
    <n v="1"/>
    <n v="33"/>
    <n v="98"/>
    <n v="331"/>
    <n v="132"/>
    <s v="161.7"/>
    <s v="Yes"/>
    <s v="no"/>
    <n v="32.299999999999997"/>
    <n v="0"/>
    <n v="4"/>
    <n v="1"/>
    <n v="0"/>
    <s v="SC"/>
    <s v="316-6158"/>
    <x v="0"/>
    <n v="43"/>
    <s v="No"/>
    <s v="No"/>
    <s v="No"/>
    <n v="0"/>
    <s v="No"/>
    <s v="  One Year   "/>
    <x v="1"/>
    <n v="28"/>
    <n v="943"/>
    <s v="Other"/>
    <s v="Moved"/>
    <d v="2022-06-11T00:00:00"/>
    <d v="2022-02-21T00:00:00"/>
    <n v="42"/>
    <s v="Medio"/>
    <n v="22.79352007"/>
    <n v="2"/>
    <s v="Email"/>
    <b v="0"/>
    <s v="Reading"/>
    <s v="Breaking Bad"/>
    <s v="No relevant issues"/>
  </r>
  <r>
    <x v="4448"/>
    <x v="0"/>
    <n v="0"/>
    <n v="50"/>
    <n v="114"/>
    <n v="350.5"/>
    <n v="200"/>
    <n v="805"/>
    <s v="Yes"/>
    <s v="no"/>
    <n v="268.3"/>
    <n v="0"/>
    <n v="0"/>
    <n v="0"/>
    <n v="0"/>
    <s v="TN"/>
    <s v="251-2625"/>
    <x v="0"/>
    <n v="61"/>
    <s v="No"/>
    <s v="No"/>
    <s v="No"/>
    <n v="0"/>
    <s v="No"/>
    <s v="  One Year   "/>
    <x v="1"/>
    <n v="10"/>
    <n v="514"/>
    <m/>
    <m/>
    <d v="2023-03-22T00:00:00"/>
    <d v="2022-02-20T00:00:00"/>
    <n v="82"/>
    <s v="Alto"/>
    <n v="11.409973239999999"/>
    <n v="4"/>
    <s v="Email"/>
    <b v="1"/>
    <s v="Cooking"/>
    <s v="Stranger Things"/>
    <s v="No relevant issues"/>
  </r>
  <r>
    <x v="4449"/>
    <x v="0"/>
    <n v="0"/>
    <n v="36"/>
    <n v="76"/>
    <n v="254.2"/>
    <n v="144"/>
    <s v="352.8"/>
    <s v="Yes"/>
    <s v="yes"/>
    <n v="0"/>
    <n v="0"/>
    <n v="2"/>
    <n v="1"/>
    <n v="0"/>
    <s v="CO"/>
    <s v="323-4871"/>
    <x v="0"/>
    <n v="41"/>
    <s v="No"/>
    <s v="No"/>
    <s v="No"/>
    <n v="0"/>
    <s v="No"/>
    <s v="  One Year   "/>
    <x v="1"/>
    <n v="37"/>
    <n v="1351"/>
    <m/>
    <m/>
    <d v="2022-10-23T00:00:00"/>
    <d v="2021-03-31T00:00:00"/>
    <n v="80"/>
    <s v="Medio"/>
    <n v="44.37659077"/>
    <n v="0"/>
    <s v="SMS"/>
    <b v="0"/>
    <s v="Cooking"/>
    <s v="Breaking Bad"/>
    <s v="No relevant issues"/>
  </r>
  <r>
    <x v="4450"/>
    <x v="1"/>
    <n v="1"/>
    <n v="1"/>
    <n v="2"/>
    <n v="4"/>
    <n v="28"/>
    <s v="99.4"/>
    <s v="Yes"/>
    <s v="no"/>
    <n v="49.7"/>
    <n v="1"/>
    <n v="1"/>
    <n v="1"/>
    <n v="0"/>
    <s v="IN"/>
    <s v="333-2415"/>
    <x v="0"/>
    <n v="53"/>
    <s v="No"/>
    <s v="No"/>
    <s v="No"/>
    <n v="0"/>
    <s v="Yes"/>
    <s v="  Month-to-Month   "/>
    <x v="1"/>
    <n v="40"/>
    <n v="40"/>
    <s v="Price"/>
    <s v="Lack of affordable download/upload speed"/>
    <d v="2021-06-23T00:00:00"/>
    <d v="2023-09-27T00:00:00"/>
    <n v="67"/>
    <s v="Bajo"/>
    <n v="38.890304880000002"/>
    <n v="9"/>
    <s v="SMS"/>
    <b v="0"/>
    <s v="Running"/>
    <s v="Friends"/>
    <s v="No relevant issues"/>
  </r>
  <r>
    <x v="4451"/>
    <x v="1"/>
    <n v="1"/>
    <n v="2"/>
    <n v="12"/>
    <n v="30.1"/>
    <n v="8"/>
    <s v="27.2"/>
    <s v="Yes"/>
    <s v="no"/>
    <n v="9.1"/>
    <n v="4"/>
    <n v="5"/>
    <n v="1"/>
    <n v="0"/>
    <s v="OR"/>
    <s v="302-7022"/>
    <x v="0"/>
    <n v="28"/>
    <s v="Yes"/>
    <s v="No"/>
    <s v="No"/>
    <n v="0"/>
    <s v="No"/>
    <s v="  Month-to-Month   "/>
    <x v="0"/>
    <n v="21"/>
    <n v="48"/>
    <s v="Dissatisfaction"/>
    <s v="Network reliability"/>
    <d v="2020-05-30T00:00:00"/>
    <d v="2020-09-02T00:00:00"/>
    <n v="74"/>
    <s v="Bajo"/>
    <n v="23.26939921"/>
    <n v="0"/>
    <s v="Email"/>
    <b v="1"/>
    <s v="Reading"/>
    <s v="Friends"/>
    <s v="No relevant issues"/>
  </r>
  <r>
    <x v="4452"/>
    <x v="0"/>
    <n v="0"/>
    <n v="42"/>
    <n v="90"/>
    <n v="212"/>
    <n v="0"/>
    <n v="0"/>
    <s v="No"/>
    <s v="no"/>
    <n v="0"/>
    <n v="2"/>
    <n v="30"/>
    <n v="1"/>
    <n v="0"/>
    <s v="TX"/>
    <s v="385-7082"/>
    <x v="0"/>
    <n v="32"/>
    <s v="No"/>
    <s v="No"/>
    <s v="Yes"/>
    <n v="3"/>
    <s v="Yes"/>
    <s v="  Month-to-Month   "/>
    <x v="1"/>
    <n v="50"/>
    <n v="2112"/>
    <m/>
    <m/>
    <d v="2023-05-17T00:00:00"/>
    <d v="2023-05-17T00:00:00"/>
    <n v="42"/>
    <s v="Bajo"/>
    <n v="51.044180420000004"/>
    <n v="8"/>
    <s v="Teléfono"/>
    <b v="0"/>
    <s v="Gaming"/>
    <s v="Stranger Things"/>
    <s v="No relevant issues"/>
  </r>
  <r>
    <x v="4453"/>
    <x v="1"/>
    <n v="1"/>
    <n v="3"/>
    <n v="14"/>
    <n v="29.5"/>
    <n v="0"/>
    <n v="0"/>
    <s v="No"/>
    <s v="yes"/>
    <n v="0"/>
    <n v="2"/>
    <n v="1"/>
    <n v="1"/>
    <n v="0"/>
    <s v="NH"/>
    <s v="383-2901"/>
    <x v="0"/>
    <n v="53"/>
    <s v="No"/>
    <s v="No"/>
    <s v="No"/>
    <n v="0"/>
    <s v="No"/>
    <s v="  Month-to-Month   "/>
    <x v="1"/>
    <n v="53"/>
    <n v="156"/>
    <s v="Attitude"/>
    <s v="Attitude of support person"/>
    <d v="2023-12-16T00:00:00"/>
    <d v="2022-12-27T00:00:00"/>
    <n v="29"/>
    <s v="Bajo"/>
    <n v="59.115265389999998"/>
    <n v="8"/>
    <s v="Email"/>
    <b v="1"/>
    <s v="Running"/>
    <s v="Breaking Bad"/>
    <s v="No relevant issues"/>
  </r>
  <r>
    <x v="4454"/>
    <x v="0"/>
    <n v="0"/>
    <n v="3"/>
    <n v="7"/>
    <n v="18.7"/>
    <n v="0"/>
    <n v="0"/>
    <s v="No"/>
    <s v="no"/>
    <n v="0"/>
    <n v="0"/>
    <n v="0"/>
    <n v="0"/>
    <n v="0"/>
    <s v="UT"/>
    <s v="381-8721"/>
    <x v="0"/>
    <n v="58"/>
    <s v="No"/>
    <s v="No"/>
    <s v="No"/>
    <n v="0"/>
    <s v="No"/>
    <s v="  Month-to-Month   "/>
    <x v="1"/>
    <n v="8"/>
    <n v="25"/>
    <m/>
    <m/>
    <d v="2020-08-28T00:00:00"/>
    <d v="2023-10-02T00:00:00"/>
    <n v="90"/>
    <s v="Bajo"/>
    <n v="8.0250156849999996"/>
    <n v="7"/>
    <s v="Email"/>
    <b v="1"/>
    <s v="Running"/>
    <s v="Breaking Bad"/>
    <s v="No relevant issues"/>
  </r>
  <r>
    <x v="4455"/>
    <x v="0"/>
    <n v="0"/>
    <n v="25"/>
    <n v="157"/>
    <n v="375.9"/>
    <n v="50"/>
    <n v="160"/>
    <s v="Yes"/>
    <s v="no"/>
    <n v="80"/>
    <n v="2"/>
    <n v="8"/>
    <n v="1"/>
    <n v="0"/>
    <s v="VT"/>
    <s v="403-3229"/>
    <x v="1"/>
    <n v="23"/>
    <s v="Yes"/>
    <s v="No"/>
    <s v="No"/>
    <n v="0"/>
    <s v="No"/>
    <s v="  Month-to-Month   "/>
    <x v="0"/>
    <n v="38"/>
    <n v="960"/>
    <m/>
    <m/>
    <d v="2020-07-12T00:00:00"/>
    <d v="2021-12-16T00:00:00"/>
    <n v="99"/>
    <s v="Medio"/>
    <n v="37.015504399999998"/>
    <n v="7"/>
    <s v="SMS"/>
    <b v="1"/>
    <s v="Cooking"/>
    <s v="Friends"/>
    <s v="No relevant issues"/>
  </r>
  <r>
    <x v="4456"/>
    <x v="1"/>
    <n v="1"/>
    <n v="33"/>
    <n v="223"/>
    <n v="364"/>
    <n v="231"/>
    <s v="349.8"/>
    <s v="Yes"/>
    <s v="no"/>
    <n v="70"/>
    <n v="1"/>
    <n v="6"/>
    <n v="0"/>
    <n v="21"/>
    <s v="MI"/>
    <s v="386-4215"/>
    <x v="0"/>
    <n v="55"/>
    <s v="No"/>
    <s v="No"/>
    <s v="No"/>
    <n v="0"/>
    <s v="No"/>
    <s v="  Month-to-Month   "/>
    <x v="1"/>
    <n v="47"/>
    <n v="1561"/>
    <s v="Price"/>
    <s v="Price too high"/>
    <d v="2022-11-07T00:00:00"/>
    <d v="2021-10-09T00:00:00"/>
    <n v="88"/>
    <s v="Alto"/>
    <n v="48.364398370000004"/>
    <n v="4"/>
    <s v="Teléfono"/>
    <b v="0"/>
    <s v="Gaming"/>
    <s v="Breaking Bad"/>
    <s v="No relevant issues"/>
  </r>
  <r>
    <x v="4457"/>
    <x v="1"/>
    <n v="1"/>
    <n v="17"/>
    <n v="64"/>
    <n v="173.8"/>
    <n v="68"/>
    <s v="132.6"/>
    <s v="Yes"/>
    <s v="no"/>
    <n v="66.3"/>
    <n v="3"/>
    <n v="0"/>
    <n v="0"/>
    <n v="0"/>
    <s v="MD"/>
    <s v="352-8179"/>
    <x v="1"/>
    <n v="38"/>
    <s v="No"/>
    <s v="No"/>
    <s v="No"/>
    <n v="0"/>
    <s v="No"/>
    <s v="  Month-to-Month   "/>
    <x v="0"/>
    <n v="10"/>
    <n v="174"/>
    <s v="Price"/>
    <s v="Long distance charges"/>
    <d v="2021-06-09T00:00:00"/>
    <d v="2023-12-18T00:00:00"/>
    <n v="61"/>
    <s v="Bajo"/>
    <n v="11.3524818"/>
    <n v="10"/>
    <s v="Email"/>
    <b v="1"/>
    <s v="Gaming"/>
    <s v="Game of Thrones"/>
    <s v="No relevant issues"/>
  </r>
  <r>
    <x v="4458"/>
    <x v="1"/>
    <n v="1"/>
    <n v="17"/>
    <n v="37"/>
    <n v="85.1"/>
    <n v="68"/>
    <s v="214.2"/>
    <s v="Yes"/>
    <s v="no"/>
    <n v="71.400000000000006"/>
    <n v="2"/>
    <n v="4"/>
    <n v="1"/>
    <n v="0"/>
    <s v="IL"/>
    <s v="333-3064"/>
    <x v="0"/>
    <n v="55"/>
    <s v="No"/>
    <s v="No"/>
    <s v="No"/>
    <n v="0"/>
    <s v="Yes"/>
    <s v="  Month-to-Month   "/>
    <x v="1"/>
    <n v="39"/>
    <n v="661"/>
    <s v="Other"/>
    <s v="Moved"/>
    <d v="2023-11-14T00:00:00"/>
    <d v="2022-06-10T00:00:00"/>
    <n v="3"/>
    <s v="Bajo"/>
    <n v="36.693926320000003"/>
    <n v="0"/>
    <s v="SMS"/>
    <b v="0"/>
    <s v="Reading"/>
    <s v="Friends"/>
    <s v="No relevant issues"/>
  </r>
  <r>
    <x v="4459"/>
    <x v="1"/>
    <n v="1"/>
    <n v="48"/>
    <n v="228"/>
    <n v="483.2"/>
    <n v="0"/>
    <n v="0"/>
    <s v="No"/>
    <s v="no"/>
    <n v="4"/>
    <n v="5"/>
    <n v="3"/>
    <n v="1"/>
    <n v="0"/>
    <s v="AZ"/>
    <s v="327-3053"/>
    <x v="1"/>
    <n v="53"/>
    <s v="No"/>
    <s v="No"/>
    <s v="No"/>
    <n v="0"/>
    <s v="Yes"/>
    <s v="  Month-to-Month   "/>
    <x v="1"/>
    <n v="44"/>
    <n v="2117"/>
    <s v="Price"/>
    <s v="Price too high"/>
    <d v="2022-06-05T00:00:00"/>
    <d v="2023-08-25T00:00:00"/>
    <n v="34"/>
    <s v="Bajo"/>
    <n v="38.397556039999998"/>
    <n v="9"/>
    <s v="Email"/>
    <b v="0"/>
    <s v="Gaming"/>
    <s v="Breaking Bad"/>
    <s v="No relevant issues"/>
  </r>
  <r>
    <x v="677"/>
    <x v="0"/>
    <n v="0"/>
    <n v="10"/>
    <n v="40"/>
    <n v="80.099999999999994"/>
    <n v="0"/>
    <n v="0"/>
    <s v="No"/>
    <s v="no"/>
    <n v="0"/>
    <n v="0"/>
    <n v="0"/>
    <n v="0"/>
    <n v="0"/>
    <s v="MN"/>
    <s v="348-3920"/>
    <x v="0"/>
    <n v="55"/>
    <s v="No"/>
    <s v="No"/>
    <s v="No"/>
    <n v="0"/>
    <s v="No"/>
    <s v="  One Year   "/>
    <x v="0"/>
    <n v="7"/>
    <n v="72"/>
    <m/>
    <m/>
    <d v="2022-11-06T00:00:00"/>
    <d v="2023-09-24T00:00:00"/>
    <n v="7"/>
    <s v="Medio"/>
    <n v="6.528467526"/>
    <n v="4"/>
    <s v="SMS"/>
    <b v="0"/>
    <s v="Cooking"/>
    <s v="Breaking Bad"/>
    <s v="No relevant issues"/>
  </r>
  <r>
    <x v="4460"/>
    <x v="1"/>
    <n v="1"/>
    <n v="8"/>
    <n v="20"/>
    <n v="41.8"/>
    <n v="16"/>
    <s v="74.4"/>
    <s v="Yes"/>
    <s v="no"/>
    <n v="14.9"/>
    <n v="4"/>
    <n v="14"/>
    <n v="1"/>
    <n v="0"/>
    <s v="MI"/>
    <s v="411-1261"/>
    <x v="0"/>
    <n v="67"/>
    <s v="No"/>
    <s v="Yes"/>
    <s v="No"/>
    <n v="0"/>
    <s v="No"/>
    <s v="  Month-to-Month   "/>
    <x v="1"/>
    <n v="33"/>
    <n v="275"/>
    <s v="Competitor"/>
    <s v="Competitor had better devices"/>
    <d v="2020-03-11T00:00:00"/>
    <d v="2020-04-16T00:00:00"/>
    <n v="29"/>
    <s v="Bajo"/>
    <n v="29.40208076"/>
    <n v="7"/>
    <s v="SMS"/>
    <b v="1"/>
    <s v="Reading"/>
    <s v="Breaking Bad"/>
    <s v="No relevant issues"/>
  </r>
  <r>
    <x v="4461"/>
    <x v="0"/>
    <n v="0"/>
    <n v="72"/>
    <n v="371"/>
    <n v="1158.0999999999999"/>
    <n v="288"/>
    <s v="604.8"/>
    <s v="Yes"/>
    <s v="no"/>
    <n v="151.19999999999999"/>
    <n v="0"/>
    <n v="0"/>
    <n v="0"/>
    <n v="0"/>
    <s v="WA"/>
    <s v="269-6042"/>
    <x v="0"/>
    <n v="23"/>
    <s v="Yes"/>
    <s v="No"/>
    <s v="No"/>
    <n v="0"/>
    <s v="No"/>
    <s v="  Two Year   "/>
    <x v="0"/>
    <n v="9"/>
    <n v="683"/>
    <m/>
    <m/>
    <d v="2021-06-21T00:00:00"/>
    <d v="2022-05-11T00:00:00"/>
    <n v="106"/>
    <s v="Medio"/>
    <n v="9.0183172260000006"/>
    <n v="1"/>
    <s v="Email"/>
    <b v="0"/>
    <s v="Reading"/>
    <s v="Game of Thrones"/>
    <s v="No relevant issues"/>
  </r>
  <r>
    <x v="4462"/>
    <x v="0"/>
    <n v="0"/>
    <n v="23"/>
    <n v="151"/>
    <n v="280.5"/>
    <n v="46"/>
    <s v="271.4"/>
    <s v="Yes"/>
    <s v="no"/>
    <n v="90.5"/>
    <n v="3"/>
    <n v="6"/>
    <n v="0"/>
    <n v="60"/>
    <s v="AL"/>
    <s v="335-9786"/>
    <x v="0"/>
    <n v="52"/>
    <s v="No"/>
    <s v="No"/>
    <s v="No"/>
    <n v="0"/>
    <s v="No"/>
    <s v="  One Year   "/>
    <x v="1"/>
    <n v="38"/>
    <n v="881"/>
    <m/>
    <m/>
    <d v="2022-10-08T00:00:00"/>
    <d v="2023-07-27T00:00:00"/>
    <n v="92"/>
    <s v="Alto"/>
    <n v="43.948702439999998"/>
    <n v="10"/>
    <s v="SMS"/>
    <b v="1"/>
    <s v="Reading"/>
    <s v="Friends"/>
    <s v="No relevant issues"/>
  </r>
  <r>
    <x v="4463"/>
    <x v="0"/>
    <n v="0"/>
    <n v="3"/>
    <n v="18"/>
    <n v="48.7"/>
    <n v="0"/>
    <n v="0"/>
    <s v="No"/>
    <s v="no"/>
    <n v="0"/>
    <n v="0"/>
    <n v="6"/>
    <n v="1"/>
    <n v="0"/>
    <s v="WV"/>
    <s v="382-3512"/>
    <x v="1"/>
    <n v="46"/>
    <s v="No"/>
    <s v="No"/>
    <s v="No"/>
    <n v="0"/>
    <s v="No"/>
    <s v="  Month-to-Month   "/>
    <x v="0"/>
    <n v="39"/>
    <n v="128"/>
    <m/>
    <m/>
    <d v="2023-04-09T00:00:00"/>
    <d v="2022-01-16T00:00:00"/>
    <n v="25"/>
    <s v="Bajo"/>
    <n v="42.505054989999998"/>
    <n v="0"/>
    <s v="SMS"/>
    <b v="1"/>
    <s v="Reading"/>
    <s v="Breaking Bad"/>
    <s v="No relevant issues"/>
  </r>
  <r>
    <x v="722"/>
    <x v="1"/>
    <n v="1"/>
    <n v="1"/>
    <n v="3"/>
    <n v="6"/>
    <n v="4"/>
    <s v="11.1"/>
    <s v="Yes"/>
    <s v="no"/>
    <n v="2.2000000000000002"/>
    <n v="4"/>
    <n v="15"/>
    <n v="0"/>
    <n v="4"/>
    <s v="MO"/>
    <s v="387-1338"/>
    <x v="0"/>
    <n v="22"/>
    <s v="Yes"/>
    <s v="No"/>
    <s v="No"/>
    <n v="0"/>
    <s v="No"/>
    <s v="  Month-to-Month   "/>
    <x v="1"/>
    <n v="39"/>
    <n v="39"/>
    <s v="Competitor"/>
    <s v="Competitor offered more data"/>
    <d v="2021-06-01T00:00:00"/>
    <d v="2020-11-11T00:00:00"/>
    <n v="77"/>
    <s v="Bajo"/>
    <n v="31.70729485"/>
    <n v="3"/>
    <s v="Teléfono"/>
    <b v="0"/>
    <s v="Gaming"/>
    <s v="Game of Thrones"/>
    <s v="No relevant issues"/>
  </r>
  <r>
    <x v="4464"/>
    <x v="0"/>
    <n v="0"/>
    <n v="13"/>
    <n v="37"/>
    <n v="66.599999999999994"/>
    <n v="91"/>
    <s v="124.8"/>
    <s v="Yes"/>
    <s v="yes"/>
    <n v="0"/>
    <n v="1"/>
    <n v="15"/>
    <n v="1"/>
    <n v="0"/>
    <s v="MI"/>
    <s v="394-3048"/>
    <x v="1"/>
    <n v="27"/>
    <s v="Yes"/>
    <s v="No"/>
    <s v="No"/>
    <n v="0"/>
    <s v="Yes"/>
    <s v="  Month-to-Month   "/>
    <x v="0"/>
    <n v="20"/>
    <n v="264"/>
    <m/>
    <m/>
    <d v="2022-12-31T00:00:00"/>
    <d v="2020-08-10T00:00:00"/>
    <n v="107"/>
    <s v="Alto"/>
    <n v="23.683804680000001"/>
    <n v="2"/>
    <s v="SMS"/>
    <b v="0"/>
    <s v="Cooking"/>
    <s v="Game of Thrones"/>
    <s v="No relevant issues"/>
  </r>
  <r>
    <x v="4465"/>
    <x v="1"/>
    <n v="1"/>
    <n v="27"/>
    <n v="191"/>
    <n v="402.8"/>
    <n v="0"/>
    <n v="0"/>
    <s v="No"/>
    <s v="no"/>
    <n v="0"/>
    <n v="4"/>
    <n v="7"/>
    <n v="1"/>
    <n v="0"/>
    <s v="TX"/>
    <s v="387-6733"/>
    <x v="1"/>
    <n v="35"/>
    <s v="No"/>
    <s v="No"/>
    <s v="No"/>
    <n v="0"/>
    <s v="No"/>
    <s v="  Month-to-Month   "/>
    <x v="1"/>
    <n v="37"/>
    <n v="999"/>
    <s v="Competitor"/>
    <s v="Competitor offered higher download speeds"/>
    <d v="2021-07-21T00:00:00"/>
    <d v="2022-09-17T00:00:00"/>
    <n v="57"/>
    <s v="Bajo"/>
    <n v="41.101757999999997"/>
    <n v="6"/>
    <s v="Teléfono"/>
    <b v="0"/>
    <s v="Cooking"/>
    <s v="Stranger Things"/>
    <s v="No relevant issues"/>
  </r>
  <r>
    <x v="4466"/>
    <x v="0"/>
    <n v="0"/>
    <n v="2"/>
    <n v="9"/>
    <n v="23.3"/>
    <n v="4"/>
    <n v="20"/>
    <s v="Yes"/>
    <s v="no"/>
    <n v="5"/>
    <n v="0"/>
    <n v="0"/>
    <n v="0"/>
    <n v="0"/>
    <s v="VT"/>
    <s v="410-5370"/>
    <x v="1"/>
    <n v="77"/>
    <s v="No"/>
    <s v="Yes"/>
    <s v="No"/>
    <n v="0"/>
    <s v="No"/>
    <s v="  Two Year   "/>
    <x v="1"/>
    <n v="6"/>
    <n v="12"/>
    <m/>
    <m/>
    <d v="2023-02-22T00:00:00"/>
    <d v="2023-11-06T00:00:00"/>
    <n v="89"/>
    <s v="Medio"/>
    <n v="4.8429506760000001"/>
    <n v="6"/>
    <s v="SMS"/>
    <b v="1"/>
    <s v="Gaming"/>
    <s v="Stranger Things"/>
    <s v="No relevant issues"/>
  </r>
  <r>
    <x v="4467"/>
    <x v="0"/>
    <n v="0"/>
    <n v="38"/>
    <n v="83"/>
    <n v="189"/>
    <n v="0"/>
    <n v="0"/>
    <s v="No"/>
    <s v="yes"/>
    <n v="0"/>
    <n v="0"/>
    <n v="14"/>
    <n v="0"/>
    <n v="42"/>
    <s v="WY"/>
    <s v="356-4706"/>
    <x v="0"/>
    <n v="79"/>
    <s v="No"/>
    <s v="Yes"/>
    <s v="No"/>
    <n v="0"/>
    <s v="No"/>
    <s v="  One Year   "/>
    <x v="0"/>
    <n v="37"/>
    <n v="1387"/>
    <m/>
    <m/>
    <d v="2021-06-24T00:00:00"/>
    <d v="2020-03-04T00:00:00"/>
    <n v="91"/>
    <s v="Alto"/>
    <n v="38.058975740000001"/>
    <n v="4"/>
    <s v="Email"/>
    <b v="0"/>
    <s v="Cooking"/>
    <s v="Breaking Bad"/>
    <s v="No relevant issues"/>
  </r>
  <r>
    <x v="4468"/>
    <x v="0"/>
    <n v="0"/>
    <n v="45"/>
    <n v="270"/>
    <n v="674.9"/>
    <n v="180"/>
    <s v="535.5"/>
    <s v="Yes"/>
    <s v="no"/>
    <n v="107.1"/>
    <n v="0"/>
    <n v="5"/>
    <n v="1"/>
    <n v="0"/>
    <s v="NV"/>
    <s v="274-1810"/>
    <x v="1"/>
    <n v="56"/>
    <s v="No"/>
    <s v="No"/>
    <s v="Yes"/>
    <n v="3"/>
    <s v="Yes"/>
    <s v="  One Year   "/>
    <x v="0"/>
    <n v="21"/>
    <n v="937"/>
    <m/>
    <m/>
    <d v="2020-11-03T00:00:00"/>
    <d v="2020-04-15T00:00:00"/>
    <n v="84"/>
    <s v="Bajo"/>
    <n v="17.962838049999998"/>
    <n v="6"/>
    <s v="SMS"/>
    <b v="0"/>
    <s v="Running"/>
    <s v="Breaking Bad"/>
    <s v="No relevant issues"/>
  </r>
  <r>
    <x v="4469"/>
    <x v="1"/>
    <n v="1"/>
    <n v="4"/>
    <n v="8"/>
    <n v="17.2"/>
    <n v="16"/>
    <n v="48"/>
    <s v="Yes"/>
    <s v="yes"/>
    <n v="0"/>
    <n v="4"/>
    <n v="5"/>
    <n v="0"/>
    <n v="13"/>
    <s v="MA"/>
    <s v="324-8267"/>
    <x v="1"/>
    <n v="75"/>
    <s v="No"/>
    <s v="Yes"/>
    <s v="No"/>
    <n v="0"/>
    <s v="Yes"/>
    <s v="  Month-to-Month   "/>
    <x v="1"/>
    <n v="27"/>
    <n v="115"/>
    <s v="Competitor"/>
    <s v="Competitor offered more data"/>
    <d v="2023-04-15T00:00:00"/>
    <d v="2023-07-08T00:00:00"/>
    <n v="44"/>
    <s v="Bajo"/>
    <n v="24.663538859999999"/>
    <n v="5"/>
    <s v="Teléfono"/>
    <b v="1"/>
    <s v="Gaming"/>
    <s v="Game of Thrones"/>
    <s v="No relevant issues"/>
  </r>
  <r>
    <x v="4470"/>
    <x v="1"/>
    <n v="1"/>
    <n v="4"/>
    <n v="25"/>
    <n v="52"/>
    <n v="0"/>
    <n v="0"/>
    <s v="No"/>
    <s v="no"/>
    <n v="0"/>
    <n v="2"/>
    <n v="9"/>
    <n v="1"/>
    <n v="0"/>
    <s v="FL"/>
    <s v="381-5047"/>
    <x v="0"/>
    <n v="69"/>
    <s v="No"/>
    <s v="Yes"/>
    <s v="No"/>
    <n v="0"/>
    <s v="No"/>
    <s v="  Month-to-Month   "/>
    <x v="1"/>
    <n v="26"/>
    <n v="98"/>
    <s v="Other"/>
    <s v="Moved"/>
    <d v="2020-11-25T00:00:00"/>
    <d v="2020-11-11T00:00:00"/>
    <n v="4"/>
    <s v="Alto"/>
    <n v="23.938265730000001"/>
    <n v="5"/>
    <s v="Teléfono"/>
    <b v="1"/>
    <s v="Running"/>
    <s v="Stranger Things"/>
    <s v="No relevant issues"/>
  </r>
  <r>
    <x v="4471"/>
    <x v="1"/>
    <n v="1"/>
    <n v="1"/>
    <n v="2"/>
    <n v="6"/>
    <n v="4"/>
    <s v="8.3"/>
    <s v="Yes"/>
    <s v="no"/>
    <n v="4.2"/>
    <n v="2"/>
    <n v="9"/>
    <n v="1"/>
    <n v="0"/>
    <s v="VT"/>
    <s v="376-3509"/>
    <x v="0"/>
    <n v="44"/>
    <s v="No"/>
    <s v="No"/>
    <s v="No"/>
    <n v="0"/>
    <s v="No"/>
    <s v="  Month-to-Month   "/>
    <x v="0"/>
    <n v="39"/>
    <n v="39"/>
    <s v="Other"/>
    <s v="Don't know"/>
    <d v="2022-09-04T00:00:00"/>
    <d v="2020-06-19T00:00:00"/>
    <n v="7"/>
    <s v="Bajo"/>
    <n v="34.201170390000001"/>
    <n v="3"/>
    <s v="Email"/>
    <b v="1"/>
    <s v="Reading"/>
    <s v="Game of Thrones"/>
    <s v="No relevant issues"/>
  </r>
  <r>
    <x v="4472"/>
    <x v="1"/>
    <n v="1"/>
    <n v="4"/>
    <n v="18"/>
    <n v="60.6"/>
    <n v="12"/>
    <s v="43.6"/>
    <s v="Yes"/>
    <s v="no"/>
    <n v="10.9"/>
    <n v="4"/>
    <n v="6"/>
    <n v="1"/>
    <n v="0"/>
    <s v="MD"/>
    <s v="401-9665"/>
    <x v="0"/>
    <n v="33"/>
    <s v="No"/>
    <s v="No"/>
    <s v="No"/>
    <n v="0"/>
    <s v="Yes"/>
    <s v="  Month-to-Month   "/>
    <x v="1"/>
    <n v="49"/>
    <n v="199"/>
    <s v="Competitor"/>
    <s v="Competitor made better offer"/>
    <d v="2023-07-13T00:00:00"/>
    <d v="2021-04-16T00:00:00"/>
    <n v="66"/>
    <s v="Medio"/>
    <n v="42.014147250000001"/>
    <n v="7"/>
    <s v="SMS"/>
    <b v="1"/>
    <s v="Cooking"/>
    <s v="Friends"/>
    <s v="No relevant issues"/>
  </r>
  <r>
    <x v="4473"/>
    <x v="1"/>
    <n v="1"/>
    <n v="2"/>
    <n v="10"/>
    <n v="28.9"/>
    <n v="0"/>
    <n v="0"/>
    <s v="No"/>
    <s v="no"/>
    <n v="0"/>
    <n v="1"/>
    <n v="15"/>
    <n v="1"/>
    <n v="0"/>
    <s v="CT"/>
    <s v="406-3069"/>
    <x v="1"/>
    <n v="59"/>
    <s v="No"/>
    <s v="No"/>
    <s v="No"/>
    <n v="0"/>
    <s v="No"/>
    <s v="  Month-to-Month   "/>
    <x v="1"/>
    <n v="40"/>
    <n v="76"/>
    <s v="Attitude"/>
    <s v="Attitude of support person"/>
    <d v="2023-09-09T00:00:00"/>
    <d v="2020-11-18T00:00:00"/>
    <n v="31"/>
    <s v="Medio"/>
    <n v="40.331980889999997"/>
    <n v="8"/>
    <s v="Teléfono"/>
    <b v="1"/>
    <s v="Gaming"/>
    <s v="Game of Thrones"/>
    <s v="No relevant issues"/>
  </r>
  <r>
    <x v="4474"/>
    <x v="0"/>
    <n v="0"/>
    <n v="46"/>
    <n v="300"/>
    <n v="740.2"/>
    <n v="184"/>
    <s v="427.8"/>
    <s v="Yes"/>
    <s v="yes"/>
    <n v="0"/>
    <n v="0"/>
    <n v="15"/>
    <n v="1"/>
    <n v="0"/>
    <s v="WY"/>
    <s v="329-9847"/>
    <x v="1"/>
    <n v="35"/>
    <s v="No"/>
    <s v="No"/>
    <s v="No"/>
    <n v="0"/>
    <s v="No"/>
    <s v="  One Year   "/>
    <x v="1"/>
    <n v="50"/>
    <n v="2325"/>
    <m/>
    <m/>
    <d v="2022-01-31T00:00:00"/>
    <d v="2022-03-12T00:00:00"/>
    <n v="17"/>
    <s v="Bajo"/>
    <n v="40.241195529999999"/>
    <n v="0"/>
    <s v="SMS"/>
    <b v="1"/>
    <s v="Cooking"/>
    <s v="Game of Thrones"/>
    <s v="No relevant issues"/>
  </r>
  <r>
    <x v="4475"/>
    <x v="1"/>
    <n v="1"/>
    <n v="48"/>
    <n v="192"/>
    <n v="436.1"/>
    <n v="192"/>
    <s v="724.8"/>
    <s v="Yes"/>
    <s v="no"/>
    <n v="241.6"/>
    <n v="0"/>
    <n v="7"/>
    <n v="1"/>
    <n v="0"/>
    <s v="IA"/>
    <s v="235-10438"/>
    <x v="0"/>
    <n v="50"/>
    <s v="No"/>
    <s v="No"/>
    <s v="No"/>
    <n v="0"/>
    <s v="Yes"/>
    <s v="  Two Year   "/>
    <x v="0"/>
    <n v="36"/>
    <n v="1760"/>
    <s v="Competitor"/>
    <s v="Competitor made better offer"/>
    <d v="2020-07-22T00:00:00"/>
    <d v="2022-10-25T00:00:00"/>
    <n v="64"/>
    <s v="Alto"/>
    <n v="33.297798210000003"/>
    <n v="4"/>
    <s v="Email"/>
    <b v="1"/>
    <s v="Gaming"/>
    <s v="Game of Thrones"/>
    <s v="No relevant issues"/>
  </r>
  <r>
    <x v="4476"/>
    <x v="1"/>
    <n v="1"/>
    <n v="26"/>
    <n v="117"/>
    <n v="358"/>
    <n v="0"/>
    <n v="0"/>
    <s v="No"/>
    <s v="no"/>
    <n v="0"/>
    <n v="2"/>
    <n v="14"/>
    <n v="1"/>
    <n v="0"/>
    <s v="MT"/>
    <s v="321-5492"/>
    <x v="1"/>
    <n v="59"/>
    <s v="No"/>
    <s v="No"/>
    <s v="No"/>
    <n v="0"/>
    <s v="Yes"/>
    <s v="  Month-to-Month   "/>
    <x v="1"/>
    <n v="46"/>
    <n v="1172"/>
    <s v="Competitor"/>
    <s v="Competitor had better devices"/>
    <d v="2022-04-18T00:00:00"/>
    <d v="2022-08-07T00:00:00"/>
    <n v="43"/>
    <s v="Medio"/>
    <n v="42.212523590000004"/>
    <n v="7"/>
    <s v="Teléfono"/>
    <b v="0"/>
    <s v="Running"/>
    <s v="Game of Thrones"/>
    <s v="No relevant issues"/>
  </r>
  <r>
    <x v="4477"/>
    <x v="0"/>
    <n v="0"/>
    <n v="10"/>
    <n v="33"/>
    <n v="104.3"/>
    <n v="0"/>
    <n v="0"/>
    <s v="No"/>
    <s v="no"/>
    <n v="0"/>
    <n v="0"/>
    <n v="12"/>
    <n v="1"/>
    <n v="0"/>
    <s v="KS"/>
    <s v="347-9968"/>
    <x v="1"/>
    <n v="32"/>
    <s v="No"/>
    <s v="No"/>
    <s v="No"/>
    <n v="0"/>
    <s v="No"/>
    <s v="  Month-to-Month   "/>
    <x v="0"/>
    <n v="28"/>
    <n v="292"/>
    <m/>
    <m/>
    <d v="2023-10-01T00:00:00"/>
    <d v="2023-01-01T00:00:00"/>
    <n v="114"/>
    <s v="Medio"/>
    <n v="26.63712885"/>
    <n v="8"/>
    <s v="SMS"/>
    <b v="1"/>
    <s v="Running"/>
    <s v="Game of Thrones"/>
    <s v="No relevant issues"/>
  </r>
  <r>
    <x v="4478"/>
    <x v="0"/>
    <n v="0"/>
    <n v="24"/>
    <n v="182"/>
    <n v="357.5"/>
    <n v="72"/>
    <s v="235.2"/>
    <s v="Yes"/>
    <s v="no"/>
    <n v="117.6"/>
    <n v="0"/>
    <n v="1"/>
    <n v="1"/>
    <n v="0"/>
    <s v="WA"/>
    <s v="407-9841"/>
    <x v="1"/>
    <n v="54"/>
    <s v="No"/>
    <s v="No"/>
    <s v="No"/>
    <n v="0"/>
    <s v="No"/>
    <s v="  Month-to-Month   "/>
    <x v="1"/>
    <n v="39"/>
    <n v="919"/>
    <m/>
    <m/>
    <d v="2020-02-04T00:00:00"/>
    <d v="2023-03-21T00:00:00"/>
    <n v="78"/>
    <s v="Medio"/>
    <n v="31.84984232"/>
    <n v="8"/>
    <s v="Teléfono"/>
    <b v="1"/>
    <s v="Gaming"/>
    <s v="Breaking Bad"/>
    <s v="No relevant issues"/>
  </r>
  <r>
    <x v="4479"/>
    <x v="0"/>
    <n v="0"/>
    <n v="52"/>
    <n v="276"/>
    <n v="721.8"/>
    <n v="0"/>
    <n v="0"/>
    <s v="No"/>
    <s v="no"/>
    <n v="0"/>
    <n v="0"/>
    <n v="0"/>
    <n v="0"/>
    <n v="0"/>
    <s v="MT"/>
    <s v="300-3776"/>
    <x v="0"/>
    <n v="48"/>
    <s v="No"/>
    <s v="No"/>
    <s v="Yes"/>
    <n v="2"/>
    <s v="No"/>
    <s v="  One Year   "/>
    <x v="1"/>
    <n v="7"/>
    <n v="339"/>
    <m/>
    <m/>
    <d v="2023-01-10T00:00:00"/>
    <d v="2020-09-15T00:00:00"/>
    <n v="71"/>
    <s v="Alto"/>
    <n v="6.3010928750000001"/>
    <n v="3"/>
    <s v="Teléfono"/>
    <b v="1"/>
    <s v="Running"/>
    <s v="Game of Thrones"/>
    <s v="No relevant issues"/>
  </r>
  <r>
    <x v="4480"/>
    <x v="0"/>
    <n v="0"/>
    <n v="68"/>
    <n v="194"/>
    <n v="747.5"/>
    <n v="0"/>
    <n v="0"/>
    <s v="No"/>
    <s v="no"/>
    <n v="0"/>
    <n v="2"/>
    <n v="0"/>
    <n v="0"/>
    <n v="0"/>
    <s v="MO"/>
    <s v="393-6485"/>
    <x v="1"/>
    <n v="39"/>
    <s v="No"/>
    <s v="No"/>
    <s v="Yes"/>
    <n v="2"/>
    <s v="No"/>
    <s v="  Two Year   "/>
    <x v="0"/>
    <n v="11"/>
    <n v="780"/>
    <m/>
    <m/>
    <d v="2022-06-26T00:00:00"/>
    <d v="2021-04-13T00:00:00"/>
    <n v="77"/>
    <s v="Alto"/>
    <n v="11.329771060000001"/>
    <n v="5"/>
    <s v="Email"/>
    <b v="0"/>
    <s v="Cooking"/>
    <s v="Game of Thrones"/>
    <s v="No relevant issues"/>
  </r>
  <r>
    <x v="4481"/>
    <x v="0"/>
    <n v="0"/>
    <n v="17"/>
    <n v="27"/>
    <n v="84.6"/>
    <n v="0"/>
    <n v="0"/>
    <s v="No"/>
    <s v="no"/>
    <n v="0"/>
    <n v="1"/>
    <n v="0"/>
    <n v="0"/>
    <n v="0"/>
    <s v="SD"/>
    <s v="408-4836"/>
    <x v="0"/>
    <n v="62"/>
    <s v="No"/>
    <s v="No"/>
    <s v="No"/>
    <n v="0"/>
    <s v="No"/>
    <s v="  Two Year   "/>
    <x v="0"/>
    <n v="8"/>
    <n v="130"/>
    <m/>
    <m/>
    <d v="2022-11-15T00:00:00"/>
    <d v="2023-12-26T00:00:00"/>
    <n v="14"/>
    <s v="Bajo"/>
    <n v="9.3521064079999991"/>
    <n v="0"/>
    <s v="Teléfono"/>
    <b v="0"/>
    <s v="Cooking"/>
    <s v="Game of Thrones"/>
    <s v="No relevant issues"/>
  </r>
  <r>
    <x v="4482"/>
    <x v="0"/>
    <n v="0"/>
    <n v="36"/>
    <n v="222"/>
    <n v="542.4"/>
    <n v="0"/>
    <n v="0"/>
    <s v="No"/>
    <s v="no"/>
    <n v="0"/>
    <n v="1"/>
    <n v="2"/>
    <n v="1"/>
    <n v="0"/>
    <s v="RI"/>
    <s v="361-1315"/>
    <x v="0"/>
    <n v="32"/>
    <s v="No"/>
    <s v="No"/>
    <s v="No"/>
    <n v="0"/>
    <s v="No"/>
    <s v="  Month-to-Month   "/>
    <x v="1"/>
    <n v="27"/>
    <n v="959"/>
    <m/>
    <m/>
    <d v="2021-06-11T00:00:00"/>
    <d v="2023-12-20T00:00:00"/>
    <n v="62"/>
    <s v="Bajo"/>
    <n v="27.33449281"/>
    <n v="8"/>
    <s v="Teléfono"/>
    <b v="0"/>
    <s v="Running"/>
    <s v="Friends"/>
    <s v="No relevant issues"/>
  </r>
  <r>
    <x v="4483"/>
    <x v="1"/>
    <n v="1"/>
    <n v="1"/>
    <n v="6"/>
    <n v="13"/>
    <n v="0"/>
    <n v="0"/>
    <s v="No"/>
    <s v="no"/>
    <n v="0"/>
    <n v="4"/>
    <n v="0"/>
    <n v="0"/>
    <n v="0"/>
    <s v="TX"/>
    <s v="351-4288"/>
    <x v="1"/>
    <n v="50"/>
    <s v="No"/>
    <s v="No"/>
    <s v="No"/>
    <n v="0"/>
    <s v="No"/>
    <s v="  Month-to-Month   "/>
    <x v="0"/>
    <n v="7"/>
    <n v="7"/>
    <s v="Competitor"/>
    <s v="Competitor made better offer"/>
    <d v="2020-02-24T00:00:00"/>
    <d v="2023-04-26T00:00:00"/>
    <n v="120"/>
    <s v="Medio"/>
    <n v="8.3858539239999992"/>
    <n v="4"/>
    <s v="Email"/>
    <b v="0"/>
    <s v="Cooking"/>
    <s v="Stranger Things"/>
    <s v="No relevant issues"/>
  </r>
  <r>
    <x v="4484"/>
    <x v="0"/>
    <n v="0"/>
    <n v="33"/>
    <n v="42"/>
    <n v="132.19999999999999"/>
    <n v="0"/>
    <n v="0"/>
    <s v="No"/>
    <s v="no"/>
    <n v="0"/>
    <n v="0"/>
    <n v="13"/>
    <n v="1"/>
    <n v="0"/>
    <s v="MA"/>
    <s v="390-2189"/>
    <x v="1"/>
    <n v="21"/>
    <s v="Yes"/>
    <s v="No"/>
    <s v="No"/>
    <n v="0"/>
    <s v="No"/>
    <s v="  Two Year   "/>
    <x v="0"/>
    <n v="32"/>
    <n v="1042"/>
    <m/>
    <m/>
    <d v="2022-02-12T00:00:00"/>
    <d v="2020-11-04T00:00:00"/>
    <n v="89"/>
    <s v="Bajo"/>
    <n v="37.89775787"/>
    <n v="9"/>
    <s v="Email"/>
    <b v="0"/>
    <s v="Running"/>
    <s v="Breaking Bad"/>
    <s v="No relevant issues"/>
  </r>
  <r>
    <x v="4485"/>
    <x v="0"/>
    <n v="0"/>
    <n v="23"/>
    <n v="101"/>
    <n v="369.3"/>
    <n v="0"/>
    <n v="0"/>
    <s v="No"/>
    <s v="no"/>
    <n v="0"/>
    <n v="2"/>
    <n v="2"/>
    <n v="1"/>
    <n v="0"/>
    <s v="OR"/>
    <s v="353-3372"/>
    <x v="1"/>
    <n v="48"/>
    <s v="No"/>
    <s v="No"/>
    <s v="No"/>
    <n v="0"/>
    <s v="No"/>
    <s v="  One Year   "/>
    <x v="1"/>
    <n v="34"/>
    <n v="783"/>
    <m/>
    <m/>
    <d v="2021-11-19T00:00:00"/>
    <d v="2020-04-13T00:00:00"/>
    <n v="10"/>
    <s v="Alto"/>
    <n v="40.306214920000002"/>
    <n v="1"/>
    <s v="SMS"/>
    <b v="0"/>
    <s v="Reading"/>
    <s v="Game of Thrones"/>
    <s v="No relevant issues"/>
  </r>
  <r>
    <x v="4486"/>
    <x v="0"/>
    <n v="0"/>
    <n v="28"/>
    <n v="158"/>
    <n v="311.7"/>
    <n v="0"/>
    <n v="0"/>
    <s v="No"/>
    <s v="no"/>
    <n v="0"/>
    <n v="0"/>
    <n v="4"/>
    <n v="1"/>
    <n v="0"/>
    <s v="LA"/>
    <s v="383-1121"/>
    <x v="0"/>
    <n v="49"/>
    <s v="No"/>
    <s v="No"/>
    <s v="No"/>
    <n v="0"/>
    <s v="Yes"/>
    <s v="  One Year   "/>
    <x v="0"/>
    <n v="40"/>
    <n v="1122"/>
    <m/>
    <m/>
    <d v="2021-07-13T00:00:00"/>
    <d v="2022-04-13T00:00:00"/>
    <n v="33"/>
    <s v="Bajo"/>
    <n v="38.623952430000003"/>
    <n v="3"/>
    <s v="SMS"/>
    <b v="1"/>
    <s v="Gaming"/>
    <s v="Stranger Things"/>
    <s v="No relevant issues"/>
  </r>
  <r>
    <x v="4487"/>
    <x v="0"/>
    <n v="0"/>
    <n v="25"/>
    <n v="152"/>
    <n v="302.8"/>
    <n v="0"/>
    <n v="0"/>
    <s v="No"/>
    <s v="no"/>
    <n v="0"/>
    <n v="0"/>
    <n v="0"/>
    <n v="0"/>
    <n v="0"/>
    <s v="OH"/>
    <s v="362-1490"/>
    <x v="1"/>
    <n v="48"/>
    <s v="No"/>
    <s v="No"/>
    <s v="No"/>
    <n v="0"/>
    <s v="No"/>
    <s v="  One Year   "/>
    <x v="1"/>
    <n v="8"/>
    <n v="205"/>
    <m/>
    <m/>
    <d v="2023-07-19T00:00:00"/>
    <d v="2023-04-28T00:00:00"/>
    <n v="37"/>
    <s v="Alto"/>
    <n v="9.0705605279999997"/>
    <n v="1"/>
    <s v="Teléfono"/>
    <b v="0"/>
    <s v="Cooking"/>
    <s v="Friends"/>
    <s v="No relevant issues"/>
  </r>
  <r>
    <x v="4488"/>
    <x v="0"/>
    <n v="0"/>
    <n v="1"/>
    <n v="2"/>
    <n v="6"/>
    <n v="4"/>
    <s v="12.8"/>
    <s v="Yes"/>
    <s v="no"/>
    <n v="4.3"/>
    <n v="0"/>
    <n v="0"/>
    <n v="0"/>
    <n v="0"/>
    <s v="ND"/>
    <s v="307-9096"/>
    <x v="1"/>
    <n v="29"/>
    <s v="Yes"/>
    <s v="No"/>
    <s v="No"/>
    <n v="0"/>
    <s v="No"/>
    <s v="  Month-to-Month   "/>
    <x v="0"/>
    <n v="10"/>
    <n v="10"/>
    <m/>
    <m/>
    <d v="2021-07-14T00:00:00"/>
    <d v="2022-07-14T00:00:00"/>
    <n v="110"/>
    <s v="Bajo"/>
    <n v="9.9456205799999999"/>
    <n v="8"/>
    <s v="Email"/>
    <b v="1"/>
    <s v="Cooking"/>
    <s v="Game of Thrones"/>
    <s v="No relevant issues"/>
  </r>
  <r>
    <x v="4489"/>
    <x v="0"/>
    <n v="0"/>
    <n v="28"/>
    <n v="51"/>
    <n v="111.8"/>
    <n v="112"/>
    <s v="274.4"/>
    <s v="Yes"/>
    <s v="no"/>
    <n v="137.19999999999999"/>
    <n v="0"/>
    <n v="5"/>
    <n v="1"/>
    <n v="0"/>
    <s v="OH"/>
    <s v="351-10420"/>
    <x v="0"/>
    <n v="62"/>
    <s v="No"/>
    <s v="No"/>
    <s v="No"/>
    <n v="0"/>
    <s v="No"/>
    <s v="  One Year   "/>
    <x v="1"/>
    <n v="40"/>
    <n v="1106"/>
    <m/>
    <m/>
    <d v="2020-09-13T00:00:00"/>
    <d v="2020-12-04T00:00:00"/>
    <n v="57"/>
    <s v="Bajo"/>
    <n v="37.874883619999999"/>
    <n v="10"/>
    <s v="Email"/>
    <b v="1"/>
    <s v="Cooking"/>
    <s v="Breaking Bad"/>
    <s v="No relevant issues"/>
  </r>
  <r>
    <x v="4490"/>
    <x v="0"/>
    <n v="0"/>
    <n v="1"/>
    <n v="6"/>
    <n v="14"/>
    <n v="0"/>
    <n v="0"/>
    <s v="No"/>
    <s v="no"/>
    <n v="0"/>
    <n v="0"/>
    <n v="0"/>
    <n v="0"/>
    <n v="0"/>
    <s v="WA"/>
    <s v="327-6619"/>
    <x v="1"/>
    <n v="50"/>
    <s v="No"/>
    <s v="No"/>
    <s v="No"/>
    <n v="0"/>
    <s v="No"/>
    <s v="  Month-to-Month   "/>
    <x v="1"/>
    <n v="13"/>
    <n v="13"/>
    <m/>
    <m/>
    <d v="2023-08-20T00:00:00"/>
    <d v="2020-12-02T00:00:00"/>
    <n v="28"/>
    <s v="Medio"/>
    <n v="12.85655843"/>
    <n v="1"/>
    <s v="SMS"/>
    <b v="1"/>
    <s v="Gaming"/>
    <s v="Game of Thrones"/>
    <s v="No relevant issues"/>
  </r>
  <r>
    <x v="4491"/>
    <x v="0"/>
    <n v="0"/>
    <n v="16"/>
    <n v="44"/>
    <n v="111.9"/>
    <n v="64"/>
    <n v="224"/>
    <s v="Yes"/>
    <s v="no"/>
    <n v="112"/>
    <n v="0"/>
    <n v="0"/>
    <n v="0"/>
    <n v="0"/>
    <s v="ID"/>
    <s v="256-3315"/>
    <x v="0"/>
    <n v="20"/>
    <s v="Yes"/>
    <s v="No"/>
    <s v="Yes"/>
    <n v="2"/>
    <s v="No"/>
    <s v="  Two Year   "/>
    <x v="0"/>
    <n v="9"/>
    <n v="150"/>
    <m/>
    <m/>
    <d v="2023-11-27T00:00:00"/>
    <d v="2023-03-31T00:00:00"/>
    <n v="42"/>
    <s v="Bajo"/>
    <n v="9.1070346040000008"/>
    <n v="6"/>
    <s v="Teléfono"/>
    <b v="1"/>
    <s v="Gaming"/>
    <s v="Stranger Things"/>
    <s v="No relevant issues"/>
  </r>
  <r>
    <x v="4492"/>
    <x v="0"/>
    <n v="0"/>
    <n v="1"/>
    <n v="4"/>
    <n v="12"/>
    <n v="4"/>
    <s v="9.6"/>
    <s v="Yes"/>
    <s v="yes"/>
    <n v="0"/>
    <n v="0"/>
    <n v="0"/>
    <n v="0"/>
    <n v="0"/>
    <s v="NH"/>
    <s v="332-2198"/>
    <x v="0"/>
    <n v="45"/>
    <s v="No"/>
    <s v="No"/>
    <s v="No"/>
    <n v="0"/>
    <s v="No"/>
    <s v="  Month-to-Month   "/>
    <x v="0"/>
    <n v="13"/>
    <n v="13"/>
    <m/>
    <m/>
    <d v="2023-01-09T00:00:00"/>
    <d v="2021-12-03T00:00:00"/>
    <n v="80"/>
    <s v="Medio"/>
    <n v="14.79120125"/>
    <n v="1"/>
    <s v="Email"/>
    <b v="0"/>
    <s v="Cooking"/>
    <s v="Game of Thrones"/>
    <s v="No relevant issues"/>
  </r>
  <r>
    <x v="4303"/>
    <x v="0"/>
    <n v="0"/>
    <n v="45"/>
    <n v="87"/>
    <n v="226.4"/>
    <n v="0"/>
    <n v="0"/>
    <s v="No"/>
    <s v="no"/>
    <n v="0"/>
    <n v="0"/>
    <n v="15"/>
    <n v="1"/>
    <n v="0"/>
    <s v="WA"/>
    <s v="316-8356"/>
    <x v="0"/>
    <n v="54"/>
    <s v="No"/>
    <s v="No"/>
    <s v="No"/>
    <n v="0"/>
    <s v="No"/>
    <s v="  Month-to-Month   "/>
    <x v="1"/>
    <n v="28"/>
    <n v="1274"/>
    <m/>
    <m/>
    <d v="2023-11-29T00:00:00"/>
    <d v="2020-08-29T00:00:00"/>
    <n v="110"/>
    <s v="Medio"/>
    <n v="30.756231530000001"/>
    <n v="5"/>
    <s v="SMS"/>
    <b v="1"/>
    <s v="Cooking"/>
    <s v="Breaking Bad"/>
    <s v="No relevant issues"/>
  </r>
  <r>
    <x v="4493"/>
    <x v="1"/>
    <n v="1"/>
    <n v="70"/>
    <n v="241"/>
    <n v="770.7"/>
    <n v="0"/>
    <n v="0"/>
    <s v="No"/>
    <s v="no"/>
    <n v="0"/>
    <n v="0"/>
    <n v="5"/>
    <n v="1"/>
    <n v="0"/>
    <s v="MT"/>
    <s v="330-5926"/>
    <x v="0"/>
    <n v="41"/>
    <s v="No"/>
    <s v="No"/>
    <s v="No"/>
    <n v="0"/>
    <s v="Yes"/>
    <s v="  Two Year   "/>
    <x v="1"/>
    <n v="52"/>
    <n v="3618"/>
    <s v="Price"/>
    <s v="Long distance charges"/>
    <d v="2023-10-16T00:00:00"/>
    <d v="2023-01-19T00:00:00"/>
    <n v="81"/>
    <s v="Bajo"/>
    <n v="55.46995458"/>
    <n v="10"/>
    <s v="Teléfono"/>
    <b v="0"/>
    <s v="Cooking"/>
    <s v="Breaking Bad"/>
    <s v="No relevant issues"/>
  </r>
  <r>
    <x v="4494"/>
    <x v="0"/>
    <n v="0"/>
    <n v="31"/>
    <n v="80"/>
    <n v="156"/>
    <n v="62"/>
    <s v="260.4"/>
    <s v="Yes"/>
    <s v="no"/>
    <n v="65.099999999999994"/>
    <n v="3"/>
    <n v="38"/>
    <n v="1"/>
    <n v="0"/>
    <s v="AZ"/>
    <s v="346-8112"/>
    <x v="1"/>
    <n v="24"/>
    <s v="Yes"/>
    <s v="No"/>
    <s v="No"/>
    <n v="0"/>
    <s v="No"/>
    <s v="  One Year   "/>
    <x v="0"/>
    <n v="38"/>
    <n v="1186"/>
    <m/>
    <m/>
    <d v="2021-06-18T00:00:00"/>
    <d v="2021-10-26T00:00:00"/>
    <n v="68"/>
    <s v="Alto"/>
    <n v="33.367324140000001"/>
    <n v="6"/>
    <s v="Teléfono"/>
    <b v="1"/>
    <s v="Running"/>
    <s v="Game of Thrones"/>
    <s v="No relevant issues"/>
  </r>
  <r>
    <x v="4495"/>
    <x v="1"/>
    <n v="1"/>
    <n v="12"/>
    <n v="24"/>
    <n v="48.8"/>
    <n v="0"/>
    <n v="0"/>
    <s v="No"/>
    <s v="no"/>
    <n v="0"/>
    <n v="1"/>
    <n v="1"/>
    <n v="1"/>
    <n v="0"/>
    <s v="ID"/>
    <s v="343-4949"/>
    <x v="1"/>
    <n v="59"/>
    <s v="No"/>
    <s v="No"/>
    <s v="No"/>
    <n v="0"/>
    <s v="Yes"/>
    <s v="  Month-to-Month   "/>
    <x v="1"/>
    <n v="37"/>
    <n v="454"/>
    <s v="Dissatisfaction"/>
    <s v="Service dissatisfaction"/>
    <d v="2022-08-09T00:00:00"/>
    <d v="2021-07-01T00:00:00"/>
    <n v="36"/>
    <s v="Medio"/>
    <n v="41.070582629999997"/>
    <n v="6"/>
    <s v="Teléfono"/>
    <b v="1"/>
    <s v="Running"/>
    <s v="Friends"/>
    <s v="No relevant issues"/>
  </r>
  <r>
    <x v="4496"/>
    <x v="0"/>
    <n v="0"/>
    <n v="16"/>
    <n v="84"/>
    <n v="201.6"/>
    <n v="0"/>
    <n v="0"/>
    <s v="No"/>
    <s v="no"/>
    <n v="0"/>
    <n v="0"/>
    <n v="3"/>
    <n v="1"/>
    <n v="0"/>
    <s v="AR"/>
    <s v="239-3452"/>
    <x v="1"/>
    <n v="62"/>
    <s v="No"/>
    <s v="No"/>
    <s v="No"/>
    <n v="0"/>
    <s v="No"/>
    <s v="  Month-to-Month   "/>
    <x v="0"/>
    <n v="33"/>
    <n v="516"/>
    <m/>
    <m/>
    <d v="2022-12-05T00:00:00"/>
    <d v="2021-06-05T00:00:00"/>
    <n v="2"/>
    <s v="Alto"/>
    <n v="27.44639235"/>
    <n v="2"/>
    <s v="SMS"/>
    <b v="0"/>
    <s v="Cooking"/>
    <s v="Stranger Things"/>
    <s v="No relevant issues"/>
  </r>
  <r>
    <x v="4497"/>
    <x v="1"/>
    <n v="1"/>
    <n v="32"/>
    <n v="184"/>
    <n v="446.5"/>
    <n v="0"/>
    <n v="0"/>
    <s v="No"/>
    <s v="no"/>
    <n v="0"/>
    <n v="0"/>
    <n v="5"/>
    <n v="1"/>
    <n v="0"/>
    <s v="CA"/>
    <s v="265-3360"/>
    <x v="0"/>
    <n v="62"/>
    <s v="No"/>
    <s v="No"/>
    <s v="No"/>
    <n v="0"/>
    <s v="No"/>
    <s v="  Month-to-Month   "/>
    <x v="1"/>
    <n v="30"/>
    <n v="956"/>
    <m/>
    <m/>
    <d v="2023-04-24T00:00:00"/>
    <d v="2020-03-18T00:00:00"/>
    <n v="11"/>
    <s v="Bajo"/>
    <n v="33.629700059999998"/>
    <n v="2"/>
    <s v="SMS"/>
    <b v="1"/>
    <s v="Reading"/>
    <s v="Friends"/>
    <s v="No relevant issues"/>
  </r>
  <r>
    <x v="4498"/>
    <x v="0"/>
    <n v="0"/>
    <n v="31"/>
    <n v="130"/>
    <n v="312.3"/>
    <n v="0"/>
    <n v="0"/>
    <s v="No"/>
    <s v="no"/>
    <n v="0"/>
    <n v="1"/>
    <n v="2"/>
    <n v="1"/>
    <n v="0"/>
    <s v="WV"/>
    <s v="297-7331"/>
    <x v="1"/>
    <n v="50"/>
    <s v="No"/>
    <s v="No"/>
    <s v="No"/>
    <n v="0"/>
    <s v="No"/>
    <s v="  One Year   "/>
    <x v="0"/>
    <n v="38"/>
    <n v="1183"/>
    <m/>
    <m/>
    <d v="2023-01-25T00:00:00"/>
    <d v="2023-04-13T00:00:00"/>
    <n v="111"/>
    <s v="Alto"/>
    <n v="40.61414276"/>
    <n v="2"/>
    <s v="SMS"/>
    <b v="1"/>
    <s v="Reading"/>
    <s v="Breaking Bad"/>
    <s v="No relevant issues"/>
  </r>
  <r>
    <x v="4499"/>
    <x v="0"/>
    <n v="0"/>
    <n v="9"/>
    <n v="17"/>
    <n v="45.6"/>
    <n v="27"/>
    <s v="108.9"/>
    <s v="Yes"/>
    <s v="no"/>
    <n v="54.5"/>
    <n v="0"/>
    <n v="4"/>
    <n v="1"/>
    <n v="0"/>
    <s v="KY"/>
    <s v="330-3008"/>
    <x v="1"/>
    <n v="59"/>
    <s v="No"/>
    <s v="No"/>
    <s v="No"/>
    <n v="0"/>
    <s v="Yes"/>
    <s v="  One Year   "/>
    <x v="3"/>
    <n v="18"/>
    <n v="160"/>
    <m/>
    <m/>
    <d v="2023-04-04T00:00:00"/>
    <d v="2022-12-26T00:00:00"/>
    <n v="19"/>
    <s v="Bajo"/>
    <n v="18.241391419999999"/>
    <n v="10"/>
    <s v="Teléfono"/>
    <b v="1"/>
    <s v="Running"/>
    <s v="Game of Thrones"/>
    <s v="No relevant issues"/>
  </r>
  <r>
    <x v="2312"/>
    <x v="1"/>
    <n v="1"/>
    <n v="8"/>
    <n v="38"/>
    <n v="112.5"/>
    <n v="32"/>
    <s v="114.4"/>
    <s v="Yes"/>
    <s v="yes"/>
    <n v="0"/>
    <n v="0"/>
    <n v="0"/>
    <n v="0"/>
    <n v="0"/>
    <s v="RI"/>
    <s v="362-5564"/>
    <x v="0"/>
    <n v="60"/>
    <s v="No"/>
    <s v="No"/>
    <s v="No"/>
    <n v="0"/>
    <s v="No"/>
    <s v="  Month-to-Month   "/>
    <x v="1"/>
    <n v="8"/>
    <n v="61"/>
    <s v="Competitor"/>
    <s v="Competitor made better offer"/>
    <d v="2021-10-09T00:00:00"/>
    <d v="2023-10-20T00:00:00"/>
    <n v="2"/>
    <s v="Medio"/>
    <n v="9.1364167090000006"/>
    <n v="5"/>
    <s v="Teléfono"/>
    <b v="1"/>
    <s v="Cooking"/>
    <s v="Friends"/>
    <s v="No relevant issues"/>
  </r>
  <r>
    <x v="4500"/>
    <x v="0"/>
    <n v="0"/>
    <n v="57"/>
    <n v="236"/>
    <n v="457"/>
    <n v="0"/>
    <n v="0"/>
    <s v="No"/>
    <s v="no"/>
    <n v="0"/>
    <n v="0"/>
    <n v="6"/>
    <n v="1"/>
    <n v="0"/>
    <s v="WY"/>
    <s v="348-5075"/>
    <x v="0"/>
    <n v="32"/>
    <s v="No"/>
    <s v="No"/>
    <s v="Yes"/>
    <n v="3"/>
    <s v="No"/>
    <s v="  One Year   "/>
    <x v="1"/>
    <n v="19"/>
    <n v="1069"/>
    <m/>
    <m/>
    <d v="2020-02-19T00:00:00"/>
    <d v="2023-09-11T00:00:00"/>
    <n v="18"/>
    <s v="Alto"/>
    <n v="16.024236819999999"/>
    <n v="2"/>
    <s v="Teléfono"/>
    <b v="1"/>
    <s v="Reading"/>
    <s v="Game of Thrones"/>
    <s v="No relevant issues"/>
  </r>
  <r>
    <x v="4501"/>
    <x v="0"/>
    <n v="0"/>
    <n v="38"/>
    <n v="238"/>
    <n v="569.9"/>
    <n v="0"/>
    <n v="0"/>
    <s v="No"/>
    <s v="no"/>
    <n v="0"/>
    <n v="0"/>
    <n v="6"/>
    <n v="0"/>
    <n v="55"/>
    <s v="KY"/>
    <s v="400-4020"/>
    <x v="1"/>
    <n v="55"/>
    <s v="No"/>
    <s v="No"/>
    <s v="No"/>
    <n v="0"/>
    <s v="Yes"/>
    <s v="  Month-to-Month   "/>
    <x v="1"/>
    <n v="31"/>
    <n v="1174"/>
    <m/>
    <m/>
    <d v="2021-04-22T00:00:00"/>
    <d v="2021-10-14T00:00:00"/>
    <n v="62"/>
    <s v="Bajo"/>
    <n v="34.109073070000001"/>
    <n v="6"/>
    <s v="Teléfono"/>
    <b v="1"/>
    <s v="Running"/>
    <s v="Friends"/>
    <s v="No relevant issues"/>
  </r>
  <r>
    <x v="4502"/>
    <x v="0"/>
    <n v="0"/>
    <n v="71"/>
    <n v="282"/>
    <n v="776.1"/>
    <n v="142"/>
    <s v="511.2"/>
    <s v="Yes"/>
    <s v="no"/>
    <n v="102.2"/>
    <n v="0"/>
    <n v="8"/>
    <n v="1"/>
    <n v="0"/>
    <s v="MN"/>
    <s v="414-7446"/>
    <x v="1"/>
    <n v="21"/>
    <s v="Yes"/>
    <s v="No"/>
    <s v="Yes"/>
    <n v="6"/>
    <s v="No"/>
    <s v="  One Year   "/>
    <x v="0"/>
    <n v="33"/>
    <n v="2305"/>
    <m/>
    <m/>
    <d v="2022-09-25T00:00:00"/>
    <d v="2020-11-02T00:00:00"/>
    <n v="72"/>
    <s v="Bajo"/>
    <n v="30.34573001"/>
    <n v="2"/>
    <s v="Email"/>
    <b v="0"/>
    <s v="Gaming"/>
    <s v="Game of Thrones"/>
    <s v="No relevant issues"/>
  </r>
  <r>
    <x v="4503"/>
    <x v="0"/>
    <n v="0"/>
    <n v="37"/>
    <n v="59"/>
    <n v="147.30000000000001"/>
    <n v="0"/>
    <n v="0"/>
    <s v="No"/>
    <s v="no"/>
    <n v="0"/>
    <n v="0"/>
    <n v="9"/>
    <n v="1"/>
    <n v="0"/>
    <s v="DE"/>
    <s v="328-10626"/>
    <x v="1"/>
    <n v="63"/>
    <s v="No"/>
    <s v="No"/>
    <s v="No"/>
    <n v="0"/>
    <s v="Yes"/>
    <s v="  One Year   "/>
    <x v="0"/>
    <n v="35"/>
    <n v="1288"/>
    <m/>
    <m/>
    <d v="2020-07-25T00:00:00"/>
    <d v="2022-10-10T00:00:00"/>
    <n v="78"/>
    <s v="Alto"/>
    <n v="38.24373318"/>
    <n v="1"/>
    <s v="Teléfono"/>
    <b v="0"/>
    <s v="Cooking"/>
    <s v="Breaking Bad"/>
    <s v="No relevant issues"/>
  </r>
  <r>
    <x v="4504"/>
    <x v="0"/>
    <n v="0"/>
    <n v="35"/>
    <n v="75"/>
    <n v="172.9"/>
    <n v="105"/>
    <n v="315"/>
    <s v="Yes"/>
    <s v="no"/>
    <n v="78.8"/>
    <n v="0"/>
    <n v="7"/>
    <n v="1"/>
    <n v="0"/>
    <s v="WI"/>
    <s v="335-9501"/>
    <x v="0"/>
    <n v="24"/>
    <s v="Yes"/>
    <s v="No"/>
    <s v="No"/>
    <n v="0"/>
    <s v="Yes"/>
    <s v="  Two Year   "/>
    <x v="0"/>
    <n v="29"/>
    <n v="1016"/>
    <m/>
    <m/>
    <d v="2021-02-16T00:00:00"/>
    <d v="2020-03-25T00:00:00"/>
    <n v="46"/>
    <s v="Alto"/>
    <n v="34.620347189999997"/>
    <n v="8"/>
    <s v="Email"/>
    <b v="1"/>
    <s v="Running"/>
    <s v="Friends"/>
    <s v="No relevant issues"/>
  </r>
  <r>
    <x v="4032"/>
    <x v="0"/>
    <n v="0"/>
    <n v="6"/>
    <n v="32"/>
    <n v="72.2"/>
    <n v="0"/>
    <n v="0"/>
    <s v="No"/>
    <s v="no"/>
    <n v="0"/>
    <n v="0"/>
    <n v="0"/>
    <n v="0"/>
    <n v="0"/>
    <s v="NC"/>
    <s v="381-6271"/>
    <x v="0"/>
    <n v="37"/>
    <s v="No"/>
    <s v="No"/>
    <s v="Yes"/>
    <n v="4"/>
    <s v="No"/>
    <s v="  One Year   "/>
    <x v="0"/>
    <n v="6"/>
    <n v="33"/>
    <m/>
    <m/>
    <d v="2021-05-18T00:00:00"/>
    <d v="2020-04-12T00:00:00"/>
    <n v="118"/>
    <s v="Alto"/>
    <n v="5.5931925710000003"/>
    <n v="2"/>
    <s v="Teléfono"/>
    <b v="0"/>
    <s v="Cooking"/>
    <s v="Stranger Things"/>
    <s v="No relevant issues"/>
  </r>
  <r>
    <x v="4505"/>
    <x v="0"/>
    <n v="0"/>
    <n v="20"/>
    <n v="135"/>
    <n v="237.2"/>
    <n v="0"/>
    <n v="0"/>
    <s v="No"/>
    <s v="no"/>
    <n v="0"/>
    <n v="0"/>
    <n v="9"/>
    <n v="1"/>
    <n v="0"/>
    <s v="NY"/>
    <s v="422-1471"/>
    <x v="1"/>
    <n v="44"/>
    <s v="No"/>
    <s v="No"/>
    <s v="No"/>
    <n v="0"/>
    <s v="No"/>
    <s v="  Month-to-Month   "/>
    <x v="0"/>
    <n v="34"/>
    <n v="669"/>
    <m/>
    <m/>
    <d v="2022-10-04T00:00:00"/>
    <d v="2022-05-04T00:00:00"/>
    <n v="52"/>
    <s v="Alto"/>
    <n v="30.715421079999999"/>
    <n v="7"/>
    <s v="Teléfono"/>
    <b v="0"/>
    <s v="Gaming"/>
    <s v="Stranger Things"/>
    <s v="No relevant issues"/>
  </r>
  <r>
    <x v="4506"/>
    <x v="0"/>
    <n v="0"/>
    <n v="46"/>
    <n v="161"/>
    <n v="319.60000000000002"/>
    <n v="138"/>
    <s v="358.8"/>
    <s v="Yes"/>
    <s v="yes"/>
    <n v="0"/>
    <n v="0"/>
    <n v="0"/>
    <n v="0"/>
    <n v="0"/>
    <s v="NC"/>
    <s v="361-9839"/>
    <x v="1"/>
    <n v="24"/>
    <s v="Yes"/>
    <s v="No"/>
    <s v="Yes"/>
    <n v="3"/>
    <s v="No"/>
    <s v="  Two Year   "/>
    <x v="0"/>
    <n v="6"/>
    <n v="289"/>
    <m/>
    <m/>
    <d v="2023-10-24T00:00:00"/>
    <d v="2021-07-15T00:00:00"/>
    <n v="90"/>
    <s v="Bajo"/>
    <n v="5.0427392519999996"/>
    <n v="3"/>
    <s v="SMS"/>
    <b v="1"/>
    <s v="Cooking"/>
    <s v="Stranger Things"/>
    <s v="No relevant issues"/>
  </r>
  <r>
    <x v="3186"/>
    <x v="1"/>
    <n v="1"/>
    <n v="3"/>
    <n v="12"/>
    <n v="35.299999999999997"/>
    <n v="15"/>
    <n v="39"/>
    <s v="Yes"/>
    <s v="yes"/>
    <n v="0"/>
    <n v="4"/>
    <n v="29"/>
    <n v="1"/>
    <n v="0"/>
    <s v="IN"/>
    <s v="408-4870"/>
    <x v="0"/>
    <n v="33"/>
    <s v="No"/>
    <s v="No"/>
    <s v="No"/>
    <n v="0"/>
    <s v="Yes"/>
    <s v="  Month-to-Month   "/>
    <x v="0"/>
    <n v="40"/>
    <n v="108"/>
    <s v="Attitude"/>
    <s v="Attitude of service provider"/>
    <d v="2022-06-20T00:00:00"/>
    <d v="2021-02-21T00:00:00"/>
    <n v="108"/>
    <s v="Medio"/>
    <n v="42.297111479999998"/>
    <n v="4"/>
    <s v="Teléfono"/>
    <b v="0"/>
    <s v="Running"/>
    <s v="Breaking Bad"/>
    <s v="No relevant issues"/>
  </r>
  <r>
    <x v="4507"/>
    <x v="0"/>
    <n v="0"/>
    <n v="42"/>
    <n v="151"/>
    <n v="336.1"/>
    <n v="0"/>
    <n v="0"/>
    <s v="No"/>
    <s v="no"/>
    <n v="0"/>
    <n v="0"/>
    <n v="11"/>
    <n v="1"/>
    <n v="0"/>
    <s v="CO"/>
    <s v="338-9398"/>
    <x v="1"/>
    <n v="59"/>
    <s v="No"/>
    <s v="No"/>
    <s v="No"/>
    <n v="0"/>
    <s v="Yes"/>
    <s v="  One Year   "/>
    <x v="1"/>
    <n v="42"/>
    <n v="1778"/>
    <m/>
    <m/>
    <d v="2021-06-23T00:00:00"/>
    <d v="2020-12-05T00:00:00"/>
    <n v="71"/>
    <s v="Bajo"/>
    <n v="48.408990299999999"/>
    <n v="6"/>
    <s v="Teléfono"/>
    <b v="1"/>
    <s v="Running"/>
    <s v="Stranger Things"/>
    <s v="No relevant issues"/>
  </r>
  <r>
    <x v="4508"/>
    <x v="0"/>
    <n v="0"/>
    <n v="14"/>
    <n v="36"/>
    <n v="71.3"/>
    <n v="0"/>
    <n v="0"/>
    <s v="No"/>
    <s v="no"/>
    <n v="0"/>
    <n v="0"/>
    <n v="0"/>
    <n v="0"/>
    <n v="0"/>
    <s v="ME"/>
    <s v="345-4877"/>
    <x v="0"/>
    <n v="39"/>
    <s v="No"/>
    <s v="No"/>
    <s v="Yes"/>
    <n v="2"/>
    <s v="No"/>
    <s v="  Month-to-Month   "/>
    <x v="0"/>
    <n v="7"/>
    <n v="95"/>
    <m/>
    <m/>
    <d v="2021-09-05T00:00:00"/>
    <d v="2020-11-08T00:00:00"/>
    <n v="85"/>
    <s v="Medio"/>
    <n v="8.2486361580000001"/>
    <n v="4"/>
    <s v="Teléfono"/>
    <b v="0"/>
    <s v="Reading"/>
    <s v="Stranger Things"/>
    <s v="No relevant issues"/>
  </r>
  <r>
    <x v="4509"/>
    <x v="0"/>
    <n v="0"/>
    <n v="18"/>
    <n v="59"/>
    <n v="157.9"/>
    <n v="72"/>
    <s v="241.2"/>
    <s v="Yes"/>
    <s v="yes"/>
    <n v="0"/>
    <n v="0"/>
    <n v="17"/>
    <n v="1"/>
    <n v="0"/>
    <s v="UT"/>
    <s v="399-5315"/>
    <x v="0"/>
    <n v="29"/>
    <s v="Yes"/>
    <s v="No"/>
    <s v="No"/>
    <n v="0"/>
    <s v="No"/>
    <s v="  Month-to-Month   "/>
    <x v="1"/>
    <n v="28"/>
    <n v="492"/>
    <m/>
    <m/>
    <d v="2023-09-12T00:00:00"/>
    <d v="2022-06-24T00:00:00"/>
    <n v="91"/>
    <s v="Medio"/>
    <n v="29.055014060000001"/>
    <n v="5"/>
    <s v="Email"/>
    <b v="1"/>
    <s v="Running"/>
    <s v="Game of Thrones"/>
    <s v="No relevant issues"/>
  </r>
  <r>
    <x v="4510"/>
    <x v="0"/>
    <n v="0"/>
    <n v="5"/>
    <n v="34"/>
    <n v="75.099999999999994"/>
    <n v="10"/>
    <s v="50.5"/>
    <s v="Yes"/>
    <s v="no"/>
    <n v="12.6"/>
    <n v="1"/>
    <n v="0"/>
    <n v="0"/>
    <n v="0"/>
    <s v="CO"/>
    <s v="342-4004"/>
    <x v="1"/>
    <n v="30"/>
    <s v="No"/>
    <s v="No"/>
    <s v="No"/>
    <n v="0"/>
    <s v="No"/>
    <s v="  Month-to-Month   "/>
    <x v="0"/>
    <n v="11"/>
    <n v="57"/>
    <m/>
    <m/>
    <d v="2022-12-13T00:00:00"/>
    <d v="2021-05-01T00:00:00"/>
    <n v="9"/>
    <s v="Medio"/>
    <n v="11.37819919"/>
    <n v="10"/>
    <s v="SMS"/>
    <b v="1"/>
    <s v="Cooking"/>
    <s v="Breaking Bad"/>
    <s v="No relevant issues"/>
  </r>
  <r>
    <x v="4511"/>
    <x v="1"/>
    <n v="1"/>
    <n v="27"/>
    <n v="128"/>
    <n v="301.7"/>
    <n v="81"/>
    <s v="253.8"/>
    <s v="Yes"/>
    <s v="no"/>
    <n v="50.8"/>
    <n v="2"/>
    <n v="10"/>
    <n v="1"/>
    <n v="0"/>
    <s v="WV"/>
    <s v="356-7511"/>
    <x v="1"/>
    <n v="38"/>
    <s v="No"/>
    <s v="No"/>
    <s v="No"/>
    <n v="0"/>
    <s v="No"/>
    <s v="  Month-to-Month   "/>
    <x v="1"/>
    <n v="33"/>
    <n v="897"/>
    <s v="Price"/>
    <s v="Lack of affordable download/upload speed"/>
    <d v="2021-12-02T00:00:00"/>
    <d v="2020-01-04T00:00:00"/>
    <n v="54"/>
    <s v="Medio"/>
    <n v="37.424124169999999"/>
    <n v="4"/>
    <s v="Teléfono"/>
    <b v="0"/>
    <s v="Cooking"/>
    <s v="Friends"/>
    <s v="No relevant issues"/>
  </r>
  <r>
    <x v="3991"/>
    <x v="0"/>
    <n v="0"/>
    <n v="8"/>
    <n v="13"/>
    <n v="33.1"/>
    <n v="72"/>
    <n v="96"/>
    <s v="Yes"/>
    <s v="no"/>
    <n v="48"/>
    <n v="0"/>
    <n v="2"/>
    <n v="1"/>
    <n v="0"/>
    <s v="MI"/>
    <s v="417-3702"/>
    <x v="0"/>
    <n v="50"/>
    <s v="No"/>
    <s v="No"/>
    <s v="No"/>
    <n v="0"/>
    <s v="No"/>
    <s v="  Month-to-Month   "/>
    <x v="1"/>
    <n v="22"/>
    <n v="181"/>
    <m/>
    <m/>
    <d v="2023-02-25T00:00:00"/>
    <d v="2023-05-17T00:00:00"/>
    <n v="20"/>
    <s v="Alto"/>
    <n v="21.630928019999999"/>
    <n v="4"/>
    <s v="Teléfono"/>
    <b v="0"/>
    <s v="Gaming"/>
    <s v="Stranger Things"/>
    <s v="No relevant issues"/>
  </r>
  <r>
    <x v="4512"/>
    <x v="0"/>
    <n v="0"/>
    <n v="11"/>
    <n v="95"/>
    <n v="168"/>
    <n v="0"/>
    <n v="0"/>
    <s v="No"/>
    <s v="no"/>
    <n v="0"/>
    <n v="0"/>
    <n v="8"/>
    <n v="1"/>
    <n v="0"/>
    <s v="OH"/>
    <s v="334-4737"/>
    <x v="1"/>
    <n v="35"/>
    <s v="No"/>
    <s v="No"/>
    <s v="No"/>
    <n v="0"/>
    <s v="No"/>
    <s v="  Month-to-Month   "/>
    <x v="1"/>
    <n v="51"/>
    <n v="574"/>
    <m/>
    <m/>
    <d v="2021-08-08T00:00:00"/>
    <d v="2021-12-08T00:00:00"/>
    <n v="93"/>
    <s v="Bajo"/>
    <n v="53.637986689999998"/>
    <n v="8"/>
    <s v="Teléfono"/>
    <b v="0"/>
    <s v="Gaming"/>
    <s v="Friends"/>
    <s v="No relevant issues"/>
  </r>
  <r>
    <x v="740"/>
    <x v="0"/>
    <n v="0"/>
    <n v="2"/>
    <n v="8"/>
    <n v="20.9"/>
    <n v="0"/>
    <n v="0"/>
    <s v="No"/>
    <s v="no"/>
    <n v="0"/>
    <n v="0"/>
    <n v="4"/>
    <n v="0"/>
    <n v="7"/>
    <s v="NH"/>
    <s v="370-3359"/>
    <x v="1"/>
    <n v="76"/>
    <s v="No"/>
    <s v="Yes"/>
    <s v="No"/>
    <n v="0"/>
    <s v="Yes"/>
    <s v="  One Year   "/>
    <x v="0"/>
    <n v="55"/>
    <n v="104"/>
    <m/>
    <m/>
    <d v="2020-10-27T00:00:00"/>
    <d v="2023-04-24T00:00:00"/>
    <n v="30"/>
    <s v="Alto"/>
    <n v="65.515537109999997"/>
    <n v="9"/>
    <s v="Teléfono"/>
    <b v="1"/>
    <s v="Gaming"/>
    <s v="Breaking Bad"/>
    <s v="No relevant issues"/>
  </r>
  <r>
    <x v="4513"/>
    <x v="1"/>
    <n v="1"/>
    <n v="16"/>
    <n v="49"/>
    <n v="110.2"/>
    <n v="0"/>
    <n v="0"/>
    <s v="No"/>
    <s v="no"/>
    <n v="0"/>
    <n v="1"/>
    <n v="15"/>
    <n v="0"/>
    <n v="62"/>
    <s v="DC"/>
    <s v="281-8493"/>
    <x v="1"/>
    <n v="29"/>
    <s v="Yes"/>
    <s v="No"/>
    <s v="No"/>
    <n v="0"/>
    <s v="No"/>
    <s v="  Month-to-Month   "/>
    <x v="1"/>
    <n v="42"/>
    <n v="664"/>
    <s v="Competitor"/>
    <s v="Competitor offered higher download speeds"/>
    <d v="2023-03-19T00:00:00"/>
    <d v="2022-09-23T00:00:00"/>
    <n v="100"/>
    <s v="Alto"/>
    <n v="35.56537616"/>
    <n v="9"/>
    <s v="Teléfono"/>
    <b v="1"/>
    <s v="Running"/>
    <s v="Friends"/>
    <s v="No relevant issues"/>
  </r>
  <r>
    <x v="4514"/>
    <x v="0"/>
    <n v="0"/>
    <n v="30"/>
    <n v="67"/>
    <n v="179.4"/>
    <n v="0"/>
    <n v="0"/>
    <s v="No"/>
    <s v="no"/>
    <n v="0"/>
    <n v="0"/>
    <n v="4"/>
    <n v="1"/>
    <n v="0"/>
    <s v="NJ"/>
    <s v="358-9095"/>
    <x v="1"/>
    <n v="46"/>
    <s v="No"/>
    <s v="No"/>
    <s v="No"/>
    <n v="0"/>
    <s v="No"/>
    <s v="  Month-to-Month   "/>
    <x v="0"/>
    <n v="19"/>
    <n v="577"/>
    <m/>
    <m/>
    <d v="2020-06-24T00:00:00"/>
    <d v="2023-07-05T00:00:00"/>
    <n v="111"/>
    <s v="Medio"/>
    <n v="19.204430519999999"/>
    <n v="6"/>
    <s v="Teléfono"/>
    <b v="0"/>
    <s v="Gaming"/>
    <s v="Game of Thrones"/>
    <s v="No relevant issues"/>
  </r>
  <r>
    <x v="4515"/>
    <x v="0"/>
    <n v="0"/>
    <n v="4"/>
    <n v="7"/>
    <n v="17.8"/>
    <n v="0"/>
    <n v="0"/>
    <s v="No"/>
    <s v="no"/>
    <n v="0"/>
    <n v="0"/>
    <n v="6"/>
    <n v="1"/>
    <n v="0"/>
    <s v="SC"/>
    <s v="345-6754"/>
    <x v="1"/>
    <n v="77"/>
    <s v="No"/>
    <s v="Yes"/>
    <s v="No"/>
    <n v="0"/>
    <s v="Yes"/>
    <s v="  Two Year   "/>
    <x v="1"/>
    <n v="60"/>
    <n v="268"/>
    <m/>
    <m/>
    <d v="2022-08-31T00:00:00"/>
    <d v="2023-11-07T00:00:00"/>
    <n v="97"/>
    <s v="Bajo"/>
    <n v="54.118614630000003"/>
    <n v="6"/>
    <s v="SMS"/>
    <b v="1"/>
    <s v="Running"/>
    <s v="Stranger Things"/>
    <s v="No relevant issues"/>
  </r>
  <r>
    <x v="4516"/>
    <x v="0"/>
    <n v="0"/>
    <n v="2"/>
    <n v="9"/>
    <n v="21.1"/>
    <n v="6"/>
    <n v="23"/>
    <s v="Yes"/>
    <s v="no"/>
    <n v="4.5999999999999996"/>
    <n v="0"/>
    <n v="5"/>
    <n v="1"/>
    <n v="0"/>
    <s v="OK"/>
    <s v="333-9133"/>
    <x v="0"/>
    <n v="30"/>
    <s v="No"/>
    <s v="No"/>
    <s v="Yes"/>
    <n v="6"/>
    <s v="No"/>
    <s v="  Month-to-Month   "/>
    <x v="3"/>
    <n v="13"/>
    <n v="27"/>
    <m/>
    <m/>
    <d v="2023-12-07T00:00:00"/>
    <d v="2020-12-23T00:00:00"/>
    <n v="62"/>
    <s v="Alto"/>
    <n v="14.756803700000001"/>
    <n v="10"/>
    <s v="Teléfono"/>
    <b v="1"/>
    <s v="Reading"/>
    <s v="Friends"/>
    <s v="No relevant issues"/>
  </r>
  <r>
    <x v="4517"/>
    <x v="0"/>
    <n v="0"/>
    <n v="8"/>
    <n v="128"/>
    <n v="130.69999999999999"/>
    <n v="0"/>
    <n v="0"/>
    <s v="No"/>
    <s v="no"/>
    <n v="0"/>
    <n v="2"/>
    <n v="10"/>
    <n v="1"/>
    <n v="0"/>
    <s v="WI"/>
    <s v="312-3187"/>
    <x v="0"/>
    <n v="67"/>
    <s v="No"/>
    <s v="Yes"/>
    <s v="No"/>
    <n v="0"/>
    <s v="No"/>
    <s v="  Two Year   "/>
    <x v="1"/>
    <n v="55"/>
    <n v="445"/>
    <m/>
    <m/>
    <d v="2022-05-11T00:00:00"/>
    <d v="2023-01-14T00:00:00"/>
    <n v="103"/>
    <s v="Bajo"/>
    <n v="65.03451124"/>
    <n v="7"/>
    <s v="SMS"/>
    <b v="1"/>
    <s v="Running"/>
    <s v="Stranger Things"/>
    <s v="No relevant issues"/>
  </r>
  <r>
    <x v="4518"/>
    <x v="1"/>
    <n v="1"/>
    <n v="12"/>
    <n v="68"/>
    <n v="173.7"/>
    <n v="0"/>
    <n v="0"/>
    <s v="No"/>
    <s v="no"/>
    <n v="0"/>
    <n v="2"/>
    <n v="15"/>
    <n v="1"/>
    <n v="0"/>
    <s v="HI"/>
    <s v="360-2690"/>
    <x v="0"/>
    <n v="56"/>
    <s v="No"/>
    <s v="No"/>
    <s v="No"/>
    <n v="0"/>
    <s v="Yes"/>
    <s v="  Month-to-Month   "/>
    <x v="3"/>
    <n v="22"/>
    <n v="254"/>
    <s v="Competitor"/>
    <s v="Competitor offered higher download speeds"/>
    <d v="2020-10-07T00:00:00"/>
    <d v="2022-09-16T00:00:00"/>
    <n v="113"/>
    <s v="Alto"/>
    <n v="26.251850139999998"/>
    <n v="1"/>
    <s v="SMS"/>
    <b v="1"/>
    <s v="Cooking"/>
    <s v="Breaking Bad"/>
    <s v="No relevant issues"/>
  </r>
  <r>
    <x v="4519"/>
    <x v="0"/>
    <n v="0"/>
    <n v="19"/>
    <n v="104"/>
    <n v="279.3"/>
    <n v="0"/>
    <n v="0"/>
    <s v="No"/>
    <s v="no"/>
    <n v="0"/>
    <n v="0"/>
    <n v="3"/>
    <n v="1"/>
    <n v="0"/>
    <s v="NC"/>
    <s v="270-7859"/>
    <x v="1"/>
    <n v="40"/>
    <s v="No"/>
    <s v="No"/>
    <s v="No"/>
    <n v="0"/>
    <s v="No"/>
    <s v="  Month-to-Month   "/>
    <x v="1"/>
    <n v="15"/>
    <n v="278"/>
    <m/>
    <m/>
    <d v="2022-07-08T00:00:00"/>
    <d v="2022-01-04T00:00:00"/>
    <n v="56"/>
    <s v="Alto"/>
    <n v="17.53481743"/>
    <n v="2"/>
    <s v="Teléfono"/>
    <b v="0"/>
    <s v="Gaming"/>
    <s v="Breaking Bad"/>
    <s v="No relevant issues"/>
  </r>
  <r>
    <x v="4520"/>
    <x v="0"/>
    <n v="0"/>
    <n v="25"/>
    <n v="32"/>
    <n v="99.3"/>
    <n v="0"/>
    <n v="0"/>
    <s v="No"/>
    <s v="no"/>
    <n v="0"/>
    <n v="0"/>
    <n v="0"/>
    <n v="0"/>
    <n v="0"/>
    <s v="WV"/>
    <s v="367-2056"/>
    <x v="0"/>
    <n v="21"/>
    <s v="Yes"/>
    <s v="No"/>
    <s v="No"/>
    <n v="0"/>
    <s v="No"/>
    <s v="  One Year   "/>
    <x v="0"/>
    <n v="10"/>
    <n v="251"/>
    <m/>
    <m/>
    <d v="2022-10-04T00:00:00"/>
    <d v="2020-11-26T00:00:00"/>
    <n v="102"/>
    <s v="Medio"/>
    <n v="11.03022255"/>
    <n v="9"/>
    <s v="SMS"/>
    <b v="1"/>
    <s v="Cooking"/>
    <s v="Friends"/>
    <s v="No relevant issues"/>
  </r>
  <r>
    <x v="4521"/>
    <x v="0"/>
    <n v="0"/>
    <n v="30"/>
    <n v="102"/>
    <n v="303.39999999999998"/>
    <n v="240"/>
    <n v="363"/>
    <s v="Yes"/>
    <s v="no"/>
    <n v="72.599999999999994"/>
    <n v="0"/>
    <n v="0"/>
    <n v="0"/>
    <n v="0"/>
    <s v="UT"/>
    <s v="353-7407"/>
    <x v="0"/>
    <n v="28"/>
    <s v="Yes"/>
    <s v="No"/>
    <s v="No"/>
    <n v="0"/>
    <s v="No"/>
    <s v="  One Year   "/>
    <x v="3"/>
    <n v="13"/>
    <n v="400"/>
    <m/>
    <m/>
    <d v="2022-08-28T00:00:00"/>
    <d v="2021-05-15T00:00:00"/>
    <n v="85"/>
    <s v="Medio"/>
    <n v="15.09574321"/>
    <n v="7"/>
    <s v="Email"/>
    <b v="1"/>
    <s v="Running"/>
    <s v="Game of Thrones"/>
    <s v="No relevant issues"/>
  </r>
  <r>
    <x v="4522"/>
    <x v="1"/>
    <n v="1"/>
    <n v="50"/>
    <n v="163"/>
    <n v="450.3"/>
    <n v="0"/>
    <n v="0"/>
    <s v="No"/>
    <s v="no"/>
    <n v="0"/>
    <n v="1"/>
    <n v="2"/>
    <n v="1"/>
    <n v="0"/>
    <s v="NC"/>
    <s v="378-3757"/>
    <x v="0"/>
    <n v="51"/>
    <s v="No"/>
    <s v="No"/>
    <s v="No"/>
    <n v="0"/>
    <s v="No"/>
    <s v="  Month-to-Month   "/>
    <x v="1"/>
    <n v="52"/>
    <n v="2597"/>
    <s v="Competitor"/>
    <s v="Competitor offered higher download speeds"/>
    <d v="2023-08-22T00:00:00"/>
    <d v="2022-09-29T00:00:00"/>
    <n v="50"/>
    <s v="Alto"/>
    <n v="42.48995532"/>
    <n v="2"/>
    <s v="Teléfono"/>
    <b v="0"/>
    <s v="Running"/>
    <s v="Stranger Things"/>
    <s v="No relevant issues"/>
  </r>
  <r>
    <x v="4402"/>
    <x v="0"/>
    <n v="0"/>
    <n v="54"/>
    <n v="158"/>
    <n v="432"/>
    <n v="0"/>
    <n v="0"/>
    <s v="No"/>
    <s v="no"/>
    <n v="0"/>
    <n v="0"/>
    <n v="4"/>
    <n v="1"/>
    <n v="0"/>
    <s v="RI"/>
    <s v="325-5402"/>
    <x v="0"/>
    <n v="37"/>
    <s v="No"/>
    <s v="No"/>
    <s v="Yes"/>
    <n v="2"/>
    <s v="No"/>
    <s v="  One Year   "/>
    <x v="0"/>
    <n v="31"/>
    <n v="1697"/>
    <m/>
    <m/>
    <d v="2021-10-10T00:00:00"/>
    <d v="2021-06-23T00:00:00"/>
    <n v="49"/>
    <s v="Bajo"/>
    <n v="26.006198179999998"/>
    <n v="1"/>
    <s v="Email"/>
    <b v="0"/>
    <s v="Gaming"/>
    <s v="Breaking Bad"/>
    <s v="No relevant issues"/>
  </r>
  <r>
    <x v="4523"/>
    <x v="0"/>
    <n v="0"/>
    <n v="63"/>
    <n v="349"/>
    <n v="888.9"/>
    <n v="0"/>
    <n v="0"/>
    <s v="No"/>
    <s v="no"/>
    <n v="0"/>
    <n v="0"/>
    <n v="3"/>
    <n v="1"/>
    <n v="0"/>
    <s v="MO"/>
    <s v="267-10456"/>
    <x v="1"/>
    <n v="45"/>
    <s v="No"/>
    <s v="No"/>
    <s v="No"/>
    <n v="0"/>
    <s v="Yes"/>
    <s v="  Two Year   "/>
    <x v="0"/>
    <n v="60"/>
    <n v="3825"/>
    <m/>
    <m/>
    <d v="2020-09-06T00:00:00"/>
    <d v="2020-11-25T00:00:00"/>
    <n v="45"/>
    <s v="Alto"/>
    <n v="59.570299439999999"/>
    <n v="1"/>
    <s v="Teléfono"/>
    <b v="0"/>
    <s v="Reading"/>
    <s v="Breaking Bad"/>
    <s v="No relevant issues"/>
  </r>
  <r>
    <x v="4524"/>
    <x v="1"/>
    <n v="1"/>
    <n v="1"/>
    <n v="6"/>
    <n v="15"/>
    <n v="284"/>
    <s v="930.1"/>
    <s v="Yes"/>
    <s v="no"/>
    <n v="186"/>
    <n v="4"/>
    <n v="17"/>
    <n v="1"/>
    <n v="0"/>
    <s v="FL"/>
    <s v="384-6654"/>
    <x v="0"/>
    <n v="20"/>
    <s v="Yes"/>
    <s v="No"/>
    <s v="No"/>
    <n v="0"/>
    <s v="No"/>
    <s v="  Month-to-Month   "/>
    <x v="1"/>
    <n v="59"/>
    <n v="59"/>
    <s v="Attitude"/>
    <s v="Attitude of service provider"/>
    <d v="2023-07-05T00:00:00"/>
    <d v="2022-10-15T00:00:00"/>
    <n v="73"/>
    <s v="Medio"/>
    <n v="66.682407920000003"/>
    <n v="9"/>
    <s v="SMS"/>
    <b v="0"/>
    <s v="Cooking"/>
    <s v="Friends"/>
    <s v="No relevant issues"/>
  </r>
  <r>
    <x v="4525"/>
    <x v="1"/>
    <n v="1"/>
    <n v="2"/>
    <n v="8"/>
    <n v="19.7"/>
    <n v="180"/>
    <s v="706.5"/>
    <s v="Yes"/>
    <s v="no"/>
    <n v="176.6"/>
    <n v="0"/>
    <n v="5"/>
    <n v="0"/>
    <n v="10"/>
    <s v="DE"/>
    <s v="364-1995"/>
    <x v="0"/>
    <n v="31"/>
    <s v="No"/>
    <s v="No"/>
    <s v="Yes"/>
    <n v="4"/>
    <s v="No"/>
    <s v="  Month-to-Month   "/>
    <x v="1"/>
    <n v="23"/>
    <n v="41"/>
    <s v="Competitor"/>
    <s v="Competitor had better devices"/>
    <d v="2020-08-29T00:00:00"/>
    <d v="2021-07-19T00:00:00"/>
    <n v="77"/>
    <s v="Medio"/>
    <n v="25.289481389999999"/>
    <n v="1"/>
    <s v="Email"/>
    <b v="1"/>
    <s v="Reading"/>
    <s v="Friends"/>
    <s v="No relevant issues"/>
  </r>
  <r>
    <x v="4526"/>
    <x v="0"/>
    <n v="0"/>
    <n v="26"/>
    <n v="72"/>
    <n v="230.1"/>
    <n v="0"/>
    <n v="0"/>
    <s v="No"/>
    <s v="no"/>
    <n v="0"/>
    <n v="0"/>
    <n v="6"/>
    <n v="0"/>
    <n v="72"/>
    <s v="MI"/>
    <s v="334-6638"/>
    <x v="0"/>
    <n v="57"/>
    <s v="No"/>
    <s v="No"/>
    <s v="Yes"/>
    <n v="2"/>
    <s v="No"/>
    <s v="  Month-to-Month   "/>
    <x v="0"/>
    <n v="22"/>
    <n v="571"/>
    <m/>
    <m/>
    <d v="2021-07-05T00:00:00"/>
    <d v="2023-01-11T00:00:00"/>
    <n v="59"/>
    <s v="Medio"/>
    <n v="20.899823250000001"/>
    <n v="10"/>
    <s v="SMS"/>
    <b v="0"/>
    <s v="Running"/>
    <s v="Breaking Bad"/>
    <s v="No relevant issues"/>
  </r>
  <r>
    <x v="4527"/>
    <x v="0"/>
    <n v="0"/>
    <n v="46"/>
    <n v="269"/>
    <n v="639.6"/>
    <n v="0"/>
    <n v="0"/>
    <s v="No"/>
    <s v="no"/>
    <n v="0"/>
    <n v="1"/>
    <n v="2"/>
    <n v="1"/>
    <n v="0"/>
    <s v="NM"/>
    <s v="396-7091"/>
    <x v="0"/>
    <n v="50"/>
    <s v="No"/>
    <s v="No"/>
    <s v="No"/>
    <n v="0"/>
    <s v="No"/>
    <s v="  Month-to-Month   "/>
    <x v="1"/>
    <n v="26"/>
    <n v="1188"/>
    <m/>
    <m/>
    <d v="2021-08-21T00:00:00"/>
    <d v="2022-10-22T00:00:00"/>
    <n v="20"/>
    <s v="Medio"/>
    <n v="28.317913369999999"/>
    <n v="9"/>
    <s v="SMS"/>
    <b v="0"/>
    <s v="Cooking"/>
    <s v="Game of Thrones"/>
    <s v="No relevant issues"/>
  </r>
  <r>
    <x v="4528"/>
    <x v="0"/>
    <n v="0"/>
    <n v="14"/>
    <n v="43"/>
    <n v="100.3"/>
    <n v="0"/>
    <n v="0"/>
    <s v="No"/>
    <s v="no"/>
    <n v="0"/>
    <n v="0"/>
    <n v="0"/>
    <n v="0"/>
    <n v="0"/>
    <s v="NY"/>
    <s v="405-5083"/>
    <x v="0"/>
    <n v="45"/>
    <s v="No"/>
    <s v="No"/>
    <s v="No"/>
    <n v="0"/>
    <s v="No"/>
    <s v="  Two Year   "/>
    <x v="0"/>
    <n v="12"/>
    <n v="172"/>
    <m/>
    <m/>
    <d v="2022-01-08T00:00:00"/>
    <d v="2020-11-25T00:00:00"/>
    <n v="86"/>
    <s v="Medio"/>
    <n v="9.7380175960000006"/>
    <n v="1"/>
    <s v="SMS"/>
    <b v="0"/>
    <s v="Running"/>
    <s v="Game of Thrones"/>
    <s v="No relevant issues"/>
  </r>
  <r>
    <x v="4529"/>
    <x v="0"/>
    <n v="0"/>
    <n v="5"/>
    <n v="14"/>
    <n v="33.799999999999997"/>
    <n v="0"/>
    <n v="0"/>
    <s v="No"/>
    <s v="no"/>
    <n v="0"/>
    <n v="0"/>
    <n v="0"/>
    <n v="0"/>
    <n v="0"/>
    <s v="OH"/>
    <s v="330-10195"/>
    <x v="0"/>
    <n v="60"/>
    <s v="No"/>
    <s v="No"/>
    <s v="Yes"/>
    <n v="6"/>
    <s v="No"/>
    <s v="  One Year   "/>
    <x v="0"/>
    <n v="6"/>
    <n v="27"/>
    <m/>
    <m/>
    <d v="2023-06-02T00:00:00"/>
    <d v="2023-02-18T00:00:00"/>
    <n v="89"/>
    <s v="Medio"/>
    <n v="4.9416671059999997"/>
    <n v="8"/>
    <s v="Email"/>
    <b v="1"/>
    <s v="Gaming"/>
    <s v="Breaking Bad"/>
    <s v="No relevant issues"/>
  </r>
  <r>
    <x v="4530"/>
    <x v="0"/>
    <n v="0"/>
    <n v="71"/>
    <n v="198"/>
    <n v="426.8"/>
    <n v="0"/>
    <n v="0"/>
    <s v="No"/>
    <s v="no"/>
    <n v="0"/>
    <n v="0"/>
    <n v="9"/>
    <n v="1"/>
    <n v="0"/>
    <s v="NJ"/>
    <s v="268-7087"/>
    <x v="1"/>
    <n v="25"/>
    <s v="Yes"/>
    <s v="No"/>
    <s v="No"/>
    <n v="0"/>
    <s v="Yes"/>
    <s v="  Two Year   "/>
    <x v="1"/>
    <n v="19"/>
    <n v="1351"/>
    <m/>
    <m/>
    <d v="2023-05-22T00:00:00"/>
    <d v="2020-03-30T00:00:00"/>
    <n v="52"/>
    <s v="Alto"/>
    <n v="22.625156489999998"/>
    <n v="0"/>
    <s v="Teléfono"/>
    <b v="1"/>
    <s v="Running"/>
    <s v="Stranger Things"/>
    <s v="No relevant issues"/>
  </r>
  <r>
    <x v="4531"/>
    <x v="0"/>
    <n v="0"/>
    <n v="24"/>
    <n v="73"/>
    <n v="193.1"/>
    <n v="120"/>
    <s v="189.6"/>
    <s v="Yes"/>
    <s v="no"/>
    <n v="94.8"/>
    <n v="0"/>
    <n v="2"/>
    <n v="1"/>
    <n v="0"/>
    <s v="LA"/>
    <s v="370-8023"/>
    <x v="1"/>
    <n v="38"/>
    <s v="No"/>
    <s v="No"/>
    <s v="No"/>
    <n v="0"/>
    <s v="No"/>
    <s v="  Month-to-Month   "/>
    <x v="1"/>
    <n v="56"/>
    <n v="1348"/>
    <m/>
    <m/>
    <d v="2023-10-11T00:00:00"/>
    <d v="2022-10-06T00:00:00"/>
    <n v="10"/>
    <s v="Alto"/>
    <n v="58.160334489999997"/>
    <n v="5"/>
    <s v="Teléfono"/>
    <b v="0"/>
    <s v="Running"/>
    <s v="Breaking Bad"/>
    <s v="No relevant issues"/>
  </r>
  <r>
    <x v="4532"/>
    <x v="1"/>
    <n v="1"/>
    <n v="44"/>
    <n v="338"/>
    <n v="485"/>
    <n v="176"/>
    <s v="519.2"/>
    <s v="Yes"/>
    <s v="no"/>
    <n v="103.8"/>
    <n v="0"/>
    <n v="7"/>
    <n v="1"/>
    <n v="0"/>
    <s v="NC"/>
    <s v="329-8531"/>
    <x v="0"/>
    <n v="79"/>
    <s v="No"/>
    <s v="Yes"/>
    <s v="No"/>
    <n v="0"/>
    <s v="Yes"/>
    <s v="  One Year   "/>
    <x v="0"/>
    <n v="51"/>
    <n v="2261"/>
    <s v="Dissatisfaction"/>
    <s v="Limited range of services"/>
    <d v="2021-01-02T00:00:00"/>
    <d v="2022-11-23T00:00:00"/>
    <n v="42"/>
    <s v="Alto"/>
    <n v="59.517140750000003"/>
    <n v="10"/>
    <s v="SMS"/>
    <b v="1"/>
    <s v="Gaming"/>
    <s v="Stranger Things"/>
    <s v="No relevant issues"/>
  </r>
  <r>
    <x v="4533"/>
    <x v="1"/>
    <n v="1"/>
    <n v="25"/>
    <n v="57"/>
    <n v="150.5"/>
    <n v="0"/>
    <n v="0"/>
    <s v="No"/>
    <s v="no"/>
    <n v="0"/>
    <n v="5"/>
    <n v="41"/>
    <n v="1"/>
    <n v="0"/>
    <s v="CO"/>
    <s v="322-9507"/>
    <x v="0"/>
    <n v="21"/>
    <s v="Yes"/>
    <s v="No"/>
    <s v="No"/>
    <n v="0"/>
    <s v="No"/>
    <s v="  Month-to-Month   "/>
    <x v="1"/>
    <n v="21"/>
    <n v="534"/>
    <s v="Competitor"/>
    <s v="Competitor had better devices"/>
    <d v="2023-09-27T00:00:00"/>
    <d v="2021-12-14T00:00:00"/>
    <n v="62"/>
    <s v="Alto"/>
    <n v="20.764540849999999"/>
    <n v="7"/>
    <s v="SMS"/>
    <b v="1"/>
    <s v="Cooking"/>
    <s v="Game of Thrones"/>
    <s v="No relevant issues"/>
  </r>
  <r>
    <x v="4534"/>
    <x v="0"/>
    <n v="0"/>
    <n v="53"/>
    <n v="261"/>
    <n v="580.4"/>
    <n v="0"/>
    <n v="0"/>
    <s v="No"/>
    <s v="no"/>
    <n v="0"/>
    <n v="0"/>
    <n v="9"/>
    <n v="1"/>
    <n v="0"/>
    <s v="AR"/>
    <s v="343-7242"/>
    <x v="0"/>
    <n v="61"/>
    <s v="No"/>
    <s v="No"/>
    <s v="No"/>
    <n v="0"/>
    <s v="Yes"/>
    <s v="  One Year   "/>
    <x v="0"/>
    <n v="41"/>
    <n v="2188"/>
    <m/>
    <m/>
    <d v="2021-03-26T00:00:00"/>
    <d v="2020-01-06T00:00:00"/>
    <n v="83"/>
    <s v="Bajo"/>
    <n v="33.599938059999999"/>
    <n v="8"/>
    <s v="Email"/>
    <b v="0"/>
    <s v="Cooking"/>
    <s v="Breaking Bad"/>
    <s v="No relevant issues"/>
  </r>
  <r>
    <x v="4535"/>
    <x v="1"/>
    <n v="1"/>
    <n v="13"/>
    <n v="67"/>
    <n v="165.2"/>
    <n v="0"/>
    <n v="0"/>
    <s v="No"/>
    <s v="no"/>
    <n v="0"/>
    <n v="3"/>
    <n v="11"/>
    <n v="1"/>
    <n v="0"/>
    <s v="MD"/>
    <s v="375-5126"/>
    <x v="0"/>
    <n v="28"/>
    <s v="Yes"/>
    <s v="No"/>
    <s v="No"/>
    <n v="0"/>
    <s v="No"/>
    <s v="  Month-to-Month   "/>
    <x v="1"/>
    <n v="16"/>
    <n v="210"/>
    <s v="Attitude"/>
    <s v="Attitude of service provider"/>
    <d v="2020-03-28T00:00:00"/>
    <d v="2020-08-13T00:00:00"/>
    <n v="39"/>
    <s v="Alto"/>
    <n v="16.98539384"/>
    <n v="0"/>
    <s v="SMS"/>
    <b v="1"/>
    <s v="Running"/>
    <s v="Stranger Things"/>
    <s v="No relevant issues"/>
  </r>
  <r>
    <x v="4536"/>
    <x v="1"/>
    <n v="1"/>
    <n v="61"/>
    <n v="265"/>
    <n v="729.2"/>
    <n v="0"/>
    <n v="0"/>
    <s v="No"/>
    <s v="no"/>
    <n v="0"/>
    <n v="4"/>
    <n v="3"/>
    <n v="0"/>
    <n v="48"/>
    <s v="NJ"/>
    <s v="307-3616"/>
    <x v="0"/>
    <n v="72"/>
    <s v="No"/>
    <s v="Yes"/>
    <s v="No"/>
    <n v="0"/>
    <s v="Yes"/>
    <s v="  One Year   "/>
    <x v="1"/>
    <n v="54"/>
    <n v="3294"/>
    <s v="Price"/>
    <s v="Long distance charges"/>
    <d v="2021-04-15T00:00:00"/>
    <d v="2022-11-02T00:00:00"/>
    <n v="36"/>
    <s v="Bajo"/>
    <n v="61.458736500000001"/>
    <n v="7"/>
    <s v="SMS"/>
    <b v="0"/>
    <s v="Running"/>
    <s v="Stranger Things"/>
    <s v="No relevant issues"/>
  </r>
  <r>
    <x v="4537"/>
    <x v="1"/>
    <n v="1"/>
    <n v="4"/>
    <n v="8"/>
    <n v="19.600000000000001"/>
    <n v="40"/>
    <s v="30.8"/>
    <s v="Yes"/>
    <s v="no"/>
    <n v="15.4"/>
    <n v="4"/>
    <n v="4"/>
    <n v="0"/>
    <n v="6"/>
    <s v="AL"/>
    <s v="391-8677"/>
    <x v="1"/>
    <n v="47"/>
    <s v="No"/>
    <s v="No"/>
    <s v="No"/>
    <n v="0"/>
    <s v="No"/>
    <s v="  Month-to-Month   "/>
    <x v="1"/>
    <n v="20"/>
    <n v="78"/>
    <s v="Attitude"/>
    <s v="Attitude of service provider"/>
    <d v="2023-06-22T00:00:00"/>
    <d v="2021-06-06T00:00:00"/>
    <n v="90"/>
    <s v="Alto"/>
    <n v="16.340960989999999"/>
    <n v="1"/>
    <s v="Email"/>
    <b v="0"/>
    <s v="Reading"/>
    <s v="Friends"/>
    <s v="No relevant issues"/>
  </r>
  <r>
    <x v="4538"/>
    <x v="0"/>
    <n v="0"/>
    <n v="71"/>
    <n v="88"/>
    <n v="282.3"/>
    <n v="213"/>
    <s v="546.7"/>
    <s v="Yes"/>
    <s v="no"/>
    <n v="109.3"/>
    <n v="0"/>
    <n v="11"/>
    <n v="1"/>
    <n v="0"/>
    <s v="WI"/>
    <s v="338-8784"/>
    <x v="1"/>
    <n v="34"/>
    <s v="No"/>
    <s v="No"/>
    <s v="Yes"/>
    <n v="2"/>
    <s v="Yes"/>
    <s v="  Two Year   "/>
    <x v="1"/>
    <n v="40"/>
    <n v="2845"/>
    <m/>
    <m/>
    <d v="2020-06-03T00:00:00"/>
    <d v="2022-10-09T00:00:00"/>
    <n v="95"/>
    <s v="Alto"/>
    <n v="38.58339754"/>
    <n v="0"/>
    <s v="Email"/>
    <b v="1"/>
    <s v="Cooking"/>
    <s v="Game of Thrones"/>
    <s v="No relevant issues"/>
  </r>
  <r>
    <x v="4539"/>
    <x v="0"/>
    <n v="0"/>
    <n v="40"/>
    <n v="87"/>
    <n v="201.3"/>
    <n v="0"/>
    <n v="0"/>
    <s v="No"/>
    <s v="no"/>
    <n v="0"/>
    <n v="2"/>
    <n v="8"/>
    <n v="1"/>
    <n v="0"/>
    <s v="DE"/>
    <s v="363-8755"/>
    <x v="0"/>
    <n v="23"/>
    <s v="Yes"/>
    <s v="No"/>
    <s v="No"/>
    <n v="0"/>
    <s v="No"/>
    <s v="  One Year   "/>
    <x v="1"/>
    <n v="31"/>
    <n v="1236"/>
    <m/>
    <m/>
    <d v="2022-12-31T00:00:00"/>
    <d v="2020-08-19T00:00:00"/>
    <n v="21"/>
    <s v="Medio"/>
    <n v="27.71688632"/>
    <n v="7"/>
    <s v="SMS"/>
    <b v="1"/>
    <s v="Reading"/>
    <s v="Breaking Bad"/>
    <s v="No relevant issues"/>
  </r>
  <r>
    <x v="4540"/>
    <x v="0"/>
    <n v="0"/>
    <n v="72"/>
    <n v="188"/>
    <n v="651.4"/>
    <n v="360"/>
    <s v="856.8"/>
    <s v="Yes"/>
    <s v="no"/>
    <n v="428.4"/>
    <n v="0"/>
    <n v="15"/>
    <n v="1"/>
    <n v="0"/>
    <s v="MI"/>
    <s v="369-9772"/>
    <x v="0"/>
    <n v="45"/>
    <s v="No"/>
    <s v="No"/>
    <s v="No"/>
    <n v="0"/>
    <s v="Yes"/>
    <s v="  Two Year   "/>
    <x v="1"/>
    <n v="56"/>
    <n v="4088"/>
    <m/>
    <m/>
    <d v="2022-05-02T00:00:00"/>
    <d v="2021-05-22T00:00:00"/>
    <n v="12"/>
    <s v="Alto"/>
    <n v="62.241602540000002"/>
    <n v="1"/>
    <s v="SMS"/>
    <b v="1"/>
    <s v="Reading"/>
    <s v="Game of Thrones"/>
    <s v="No relevant issues"/>
  </r>
  <r>
    <x v="4541"/>
    <x v="0"/>
    <n v="0"/>
    <n v="71"/>
    <n v="185"/>
    <n v="499.8"/>
    <n v="0"/>
    <n v="0"/>
    <s v="No"/>
    <s v="no"/>
    <n v="0"/>
    <n v="2"/>
    <n v="7"/>
    <n v="0"/>
    <n v="13"/>
    <s v="IN"/>
    <s v="346-4842"/>
    <x v="1"/>
    <n v="74"/>
    <s v="No"/>
    <s v="Yes"/>
    <s v="No"/>
    <n v="0"/>
    <s v="Yes"/>
    <s v="  Two Year   "/>
    <x v="0"/>
    <n v="53"/>
    <n v="3799"/>
    <m/>
    <m/>
    <d v="2022-03-25T00:00:00"/>
    <d v="2020-05-03T00:00:00"/>
    <n v="39"/>
    <s v="Medio"/>
    <n v="48.648241669999997"/>
    <n v="0"/>
    <s v="Teléfono"/>
    <b v="1"/>
    <s v="Running"/>
    <s v="Breaking Bad"/>
    <s v="No relevant issues"/>
  </r>
  <r>
    <x v="4542"/>
    <x v="1"/>
    <n v="1"/>
    <n v="66"/>
    <n v="306"/>
    <n v="795.4"/>
    <n v="0"/>
    <n v="0"/>
    <s v="No"/>
    <s v="no"/>
    <n v="0"/>
    <n v="0"/>
    <n v="1"/>
    <n v="1"/>
    <n v="0"/>
    <s v="CA"/>
    <s v="415-3689"/>
    <x v="0"/>
    <n v="34"/>
    <s v="No"/>
    <s v="No"/>
    <s v="No"/>
    <n v="0"/>
    <s v="Yes"/>
    <s v="  Two Year   "/>
    <x v="0"/>
    <n v="43"/>
    <n v="2849"/>
    <m/>
    <m/>
    <d v="2020-02-15T00:00:00"/>
    <d v="2022-03-22T00:00:00"/>
    <n v="84"/>
    <s v="Alto"/>
    <n v="44.487247510000003"/>
    <n v="0"/>
    <s v="Teléfono"/>
    <b v="1"/>
    <s v="Reading"/>
    <s v="Friends"/>
    <s v="No relevant issues"/>
  </r>
  <r>
    <x v="4543"/>
    <x v="0"/>
    <n v="0"/>
    <n v="16"/>
    <n v="27"/>
    <n v="94.6"/>
    <n v="80"/>
    <s v="148.8"/>
    <s v="Yes"/>
    <s v="no"/>
    <n v="29.8"/>
    <n v="1"/>
    <n v="12"/>
    <n v="1"/>
    <n v="0"/>
    <s v="WI"/>
    <s v="398-5006"/>
    <x v="1"/>
    <n v="25"/>
    <s v="Yes"/>
    <s v="No"/>
    <s v="No"/>
    <n v="0"/>
    <s v="No"/>
    <s v="  Month-to-Month   "/>
    <x v="1"/>
    <n v="37"/>
    <n v="589"/>
    <m/>
    <m/>
    <d v="2022-06-05T00:00:00"/>
    <d v="2021-06-20T00:00:00"/>
    <n v="60"/>
    <s v="Bajo"/>
    <n v="40.291704670000001"/>
    <n v="9"/>
    <s v="Email"/>
    <b v="1"/>
    <s v="Gaming"/>
    <s v="Friends"/>
    <s v="No relevant issues"/>
  </r>
  <r>
    <x v="4544"/>
    <x v="0"/>
    <n v="0"/>
    <n v="74"/>
    <n v="411"/>
    <n v="1109.5"/>
    <n v="0"/>
    <n v="0"/>
    <s v="No"/>
    <s v="no"/>
    <n v="0"/>
    <n v="0"/>
    <n v="0"/>
    <n v="0"/>
    <n v="0"/>
    <s v="CO"/>
    <s v="345-8350"/>
    <x v="0"/>
    <n v="60"/>
    <s v="No"/>
    <s v="No"/>
    <s v="No"/>
    <n v="0"/>
    <s v="No"/>
    <s v="  Two Year   "/>
    <x v="0"/>
    <n v="11"/>
    <n v="825"/>
    <m/>
    <m/>
    <d v="2023-06-05T00:00:00"/>
    <d v="2021-07-31T00:00:00"/>
    <n v="57"/>
    <s v="Medio"/>
    <n v="9.4302419299999993"/>
    <n v="10"/>
    <s v="Email"/>
    <b v="0"/>
    <s v="Cooking"/>
    <s v="Stranger Things"/>
    <s v="No relevant issues"/>
  </r>
  <r>
    <x v="4545"/>
    <x v="0"/>
    <n v="0"/>
    <n v="8"/>
    <n v="22"/>
    <n v="54.9"/>
    <n v="32"/>
    <s v="88.8"/>
    <s v="Yes"/>
    <s v="no"/>
    <n v="17.8"/>
    <n v="0"/>
    <n v="9"/>
    <n v="1"/>
    <n v="0"/>
    <s v="HI"/>
    <s v="382-3270"/>
    <x v="1"/>
    <n v="19"/>
    <s v="Yes"/>
    <s v="No"/>
    <s v="No"/>
    <n v="0"/>
    <s v="No"/>
    <s v="  Month-to-Month   "/>
    <x v="0"/>
    <n v="22"/>
    <n v="175"/>
    <m/>
    <m/>
    <d v="2020-10-27T00:00:00"/>
    <d v="2021-02-10T00:00:00"/>
    <n v="48"/>
    <s v="Alto"/>
    <n v="24.126987209999999"/>
    <n v="0"/>
    <s v="Teléfono"/>
    <b v="0"/>
    <s v="Gaming"/>
    <s v="Breaking Bad"/>
    <s v="No relevant issues"/>
  </r>
  <r>
    <x v="4546"/>
    <x v="1"/>
    <n v="1"/>
    <n v="59"/>
    <n v="372"/>
    <n v="824.5"/>
    <n v="236"/>
    <s v="737.5"/>
    <s v="Yes"/>
    <s v="no"/>
    <n v="368.8"/>
    <n v="2"/>
    <n v="3"/>
    <n v="1"/>
    <n v="0"/>
    <s v="NE"/>
    <s v="332-1321"/>
    <x v="1"/>
    <n v="65"/>
    <s v="No"/>
    <s v="No"/>
    <s v="No"/>
    <n v="0"/>
    <s v="Yes"/>
    <s v="  Month-to-Month   "/>
    <x v="1"/>
    <n v="54"/>
    <n v="3151"/>
    <s v="Competitor"/>
    <s v="Competitor had better devices"/>
    <d v="2020-08-04T00:00:00"/>
    <d v="2021-03-15T00:00:00"/>
    <n v="31"/>
    <s v="Medio"/>
    <n v="48.642842960000003"/>
    <n v="8"/>
    <s v="Teléfono"/>
    <b v="0"/>
    <s v="Running"/>
    <s v="Friends"/>
    <s v="No relevant issues"/>
  </r>
  <r>
    <x v="4547"/>
    <x v="0"/>
    <n v="0"/>
    <n v="25"/>
    <n v="132"/>
    <n v="382"/>
    <n v="0"/>
    <n v="0"/>
    <s v="No"/>
    <s v="no"/>
    <n v="0"/>
    <n v="0"/>
    <n v="15"/>
    <n v="1"/>
    <n v="0"/>
    <s v="IN"/>
    <s v="388-9568"/>
    <x v="1"/>
    <n v="30"/>
    <s v="No"/>
    <s v="No"/>
    <s v="No"/>
    <n v="0"/>
    <s v="No"/>
    <s v="  One Year   "/>
    <x v="3"/>
    <n v="29"/>
    <n v="727"/>
    <m/>
    <m/>
    <d v="2023-09-21T00:00:00"/>
    <d v="2020-01-02T00:00:00"/>
    <n v="97"/>
    <s v="Medio"/>
    <n v="29.132908270000001"/>
    <n v="8"/>
    <s v="Email"/>
    <b v="1"/>
    <s v="Reading"/>
    <s v="Game of Thrones"/>
    <s v="No relevant issues"/>
  </r>
  <r>
    <x v="4548"/>
    <x v="1"/>
    <n v="1"/>
    <n v="5"/>
    <n v="26"/>
    <n v="83.4"/>
    <n v="0"/>
    <n v="0"/>
    <s v="No"/>
    <s v="no"/>
    <n v="0"/>
    <n v="1"/>
    <n v="0"/>
    <n v="0"/>
    <n v="0"/>
    <s v="NC"/>
    <s v="307-9583"/>
    <x v="1"/>
    <n v="33"/>
    <s v="No"/>
    <s v="No"/>
    <s v="Yes"/>
    <n v="5"/>
    <s v="No"/>
    <s v="  Month-to-Month   "/>
    <x v="1"/>
    <n v="11"/>
    <n v="59"/>
    <s v="Other"/>
    <s v="Moved"/>
    <d v="2022-01-30T00:00:00"/>
    <d v="2022-01-09T00:00:00"/>
    <n v="115"/>
    <s v="Bajo"/>
    <n v="8.9314361689999995"/>
    <n v="9"/>
    <s v="SMS"/>
    <b v="0"/>
    <s v="Running"/>
    <s v="Breaking Bad"/>
    <s v="No relevant issues"/>
  </r>
  <r>
    <x v="4549"/>
    <x v="0"/>
    <n v="0"/>
    <n v="10"/>
    <n v="32"/>
    <n v="60"/>
    <n v="50"/>
    <n v="110"/>
    <s v="Yes"/>
    <s v="no"/>
    <n v="55"/>
    <n v="2"/>
    <n v="0"/>
    <n v="0"/>
    <n v="0"/>
    <s v="TX"/>
    <s v="399-4413"/>
    <x v="1"/>
    <n v="26"/>
    <s v="Yes"/>
    <s v="No"/>
    <s v="No"/>
    <n v="0"/>
    <s v="No"/>
    <s v="  Two Year   "/>
    <x v="0"/>
    <n v="10"/>
    <n v="100"/>
    <m/>
    <m/>
    <d v="2020-07-26T00:00:00"/>
    <d v="2022-07-29T00:00:00"/>
    <n v="120"/>
    <s v="Bajo"/>
    <n v="8.6261330899999997"/>
    <n v="2"/>
    <s v="SMS"/>
    <b v="1"/>
    <s v="Cooking"/>
    <s v="Game of Thrones"/>
    <s v="No relevant issues"/>
  </r>
  <r>
    <x v="4550"/>
    <x v="1"/>
    <n v="1"/>
    <n v="2"/>
    <n v="3"/>
    <n v="7.4"/>
    <n v="305.54180609999997"/>
    <n v="6339992476"/>
    <s v="Yes"/>
    <s v="no"/>
    <n v="24.1"/>
    <n v="3"/>
    <n v="7"/>
    <n v="1"/>
    <n v="0"/>
    <s v="SC"/>
    <s v="393-7522"/>
    <x v="1"/>
    <n v="74"/>
    <s v="No"/>
    <s v="Yes"/>
    <s v="No"/>
    <n v="0"/>
    <s v="No"/>
    <s v="  Month-to-Month   "/>
    <x v="1"/>
    <n v="31"/>
    <n v="57"/>
    <s v="Competitor"/>
    <s v="Competitor made better offer"/>
    <d v="2021-10-26T00:00:00"/>
    <d v="2021-05-11T00:00:00"/>
    <n v="22"/>
    <s v="Alto"/>
    <n v="27.180628810000002"/>
    <n v="10"/>
    <s v="Email"/>
    <b v="0"/>
    <s v="Gaming"/>
    <s v="Breaking Bad"/>
    <s v="No relevant issues"/>
  </r>
  <r>
    <x v="4551"/>
    <x v="0"/>
    <n v="0"/>
    <n v="46"/>
    <n v="123"/>
    <n v="506.4"/>
    <n v="0"/>
    <n v="0"/>
    <s v="No"/>
    <s v="no"/>
    <n v="0"/>
    <n v="0"/>
    <n v="0"/>
    <n v="0"/>
    <n v="0"/>
    <s v="CT"/>
    <s v="384-3389"/>
    <x v="0"/>
    <n v="60"/>
    <s v="No"/>
    <s v="No"/>
    <s v="No"/>
    <n v="0"/>
    <s v="No"/>
    <s v="  One Year   "/>
    <x v="1"/>
    <n v="7"/>
    <n v="313"/>
    <m/>
    <m/>
    <d v="2020-11-23T00:00:00"/>
    <d v="2021-09-25T00:00:00"/>
    <n v="100"/>
    <s v="Bajo"/>
    <n v="8.1695541780000003"/>
    <n v="9"/>
    <s v="Teléfono"/>
    <b v="0"/>
    <s v="Gaming"/>
    <s v="Breaking Bad"/>
    <s v="No relevant issues"/>
  </r>
  <r>
    <x v="4552"/>
    <x v="0"/>
    <n v="0"/>
    <n v="8"/>
    <n v="29"/>
    <n v="77.099999999999994"/>
    <n v="0"/>
    <n v="0"/>
    <s v="No"/>
    <s v="no"/>
    <n v="0"/>
    <n v="0"/>
    <n v="1"/>
    <n v="1"/>
    <n v="0"/>
    <s v="MS"/>
    <s v="412-2520"/>
    <x v="1"/>
    <n v="45"/>
    <s v="No"/>
    <s v="No"/>
    <s v="No"/>
    <n v="0"/>
    <s v="No"/>
    <s v="  Two Year   "/>
    <x v="3"/>
    <n v="19"/>
    <n v="146"/>
    <m/>
    <m/>
    <d v="2023-03-02T00:00:00"/>
    <d v="2023-07-05T00:00:00"/>
    <n v="26"/>
    <s v="Medio"/>
    <n v="20.86166673"/>
    <n v="3"/>
    <s v="Email"/>
    <b v="1"/>
    <s v="Reading"/>
    <s v="Friends"/>
    <s v="No relevant issues"/>
  </r>
  <r>
    <x v="4553"/>
    <x v="1"/>
    <n v="1"/>
    <n v="63"/>
    <n v="247"/>
    <n v="501.9"/>
    <n v="315"/>
    <s v="655.2"/>
    <s v="Yes"/>
    <s v="no"/>
    <n v="218.4"/>
    <n v="5"/>
    <n v="3"/>
    <n v="1"/>
    <n v="0"/>
    <s v="NE"/>
    <s v="391-2334"/>
    <x v="0"/>
    <n v="31"/>
    <s v="No"/>
    <s v="No"/>
    <s v="No"/>
    <n v="0"/>
    <s v="Yes"/>
    <s v="  Month-to-Month   "/>
    <x v="1"/>
    <n v="60"/>
    <n v="3751"/>
    <s v="Competitor"/>
    <s v="Competitor had better devices"/>
    <d v="2023-09-18T00:00:00"/>
    <d v="2020-03-01T00:00:00"/>
    <n v="83"/>
    <s v="Medio"/>
    <n v="52.025242589999998"/>
    <n v="3"/>
    <s v="Teléfono"/>
    <b v="1"/>
    <s v="Cooking"/>
    <s v="Stranger Things"/>
    <s v="No relevant issues"/>
  </r>
  <r>
    <x v="4554"/>
    <x v="0"/>
    <n v="0"/>
    <n v="66"/>
    <n v="181"/>
    <n v="394.4"/>
    <n v="0"/>
    <n v="0"/>
    <s v="No"/>
    <s v="no"/>
    <n v="0"/>
    <n v="0"/>
    <n v="0"/>
    <n v="0"/>
    <n v="0"/>
    <s v="AZ"/>
    <s v="327-10323"/>
    <x v="1"/>
    <n v="64"/>
    <s v="No"/>
    <s v="No"/>
    <s v="Yes"/>
    <n v="3"/>
    <s v="No"/>
    <s v="  Two Year   "/>
    <x v="1"/>
    <n v="9"/>
    <n v="568"/>
    <m/>
    <m/>
    <d v="2023-10-12T00:00:00"/>
    <d v="2021-07-21T00:00:00"/>
    <n v="118"/>
    <s v="Medio"/>
    <n v="9.8057131729999991"/>
    <n v="0"/>
    <s v="Teléfono"/>
    <b v="0"/>
    <s v="Reading"/>
    <s v="Stranger Things"/>
    <s v="No relevant issues"/>
  </r>
  <r>
    <x v="4555"/>
    <x v="0"/>
    <n v="0"/>
    <n v="51"/>
    <n v="226"/>
    <n v="609.29999999999995"/>
    <n v="306"/>
    <n v="561"/>
    <s v="Yes"/>
    <s v="yes"/>
    <n v="0"/>
    <n v="0"/>
    <n v="11"/>
    <n v="1"/>
    <n v="0"/>
    <s v="OH"/>
    <s v="410-3719"/>
    <x v="1"/>
    <n v="62"/>
    <s v="No"/>
    <s v="No"/>
    <s v="No"/>
    <n v="0"/>
    <s v="No"/>
    <s v="  Month-to-Month   "/>
    <x v="0"/>
    <n v="53"/>
    <n v="2713"/>
    <m/>
    <m/>
    <d v="2021-03-09T00:00:00"/>
    <d v="2022-09-29T00:00:00"/>
    <n v="70"/>
    <s v="Bajo"/>
    <n v="61.014101869999998"/>
    <n v="2"/>
    <s v="SMS"/>
    <b v="0"/>
    <s v="Gaming"/>
    <s v="Stranger Things"/>
    <s v="No relevant issues"/>
  </r>
  <r>
    <x v="3080"/>
    <x v="0"/>
    <n v="0"/>
    <n v="5"/>
    <n v="15"/>
    <n v="54.8"/>
    <n v="0"/>
    <n v="0"/>
    <s v="No"/>
    <s v="no"/>
    <n v="0"/>
    <n v="0"/>
    <n v="0"/>
    <n v="0"/>
    <n v="0"/>
    <s v="CO"/>
    <s v="370-8379"/>
    <x v="0"/>
    <n v="71"/>
    <s v="No"/>
    <s v="Yes"/>
    <s v="No"/>
    <n v="0"/>
    <s v="No"/>
    <s v="  Two Year   "/>
    <x v="1"/>
    <n v="10"/>
    <n v="53"/>
    <m/>
    <m/>
    <d v="2021-12-21T00:00:00"/>
    <d v="2023-10-08T00:00:00"/>
    <n v="98"/>
    <s v="Alto"/>
    <n v="9.2168753359999993"/>
    <n v="9"/>
    <s v="Email"/>
    <b v="0"/>
    <s v="Reading"/>
    <s v="Stranger Things"/>
    <s v="No relevant issues"/>
  </r>
  <r>
    <x v="4556"/>
    <x v="0"/>
    <n v="0"/>
    <n v="7"/>
    <n v="26"/>
    <n v="59.6"/>
    <n v="0"/>
    <n v="0"/>
    <s v="No"/>
    <s v="no"/>
    <n v="0"/>
    <n v="1"/>
    <n v="9"/>
    <n v="1"/>
    <n v="0"/>
    <s v="MT"/>
    <s v="335-10369"/>
    <x v="1"/>
    <n v="45"/>
    <s v="No"/>
    <s v="No"/>
    <s v="Yes"/>
    <n v="4"/>
    <s v="No"/>
    <s v="  Month-to-Month   "/>
    <x v="1"/>
    <n v="16"/>
    <n v="121"/>
    <m/>
    <m/>
    <d v="2023-03-14T00:00:00"/>
    <d v="2020-06-27T00:00:00"/>
    <n v="96"/>
    <s v="Bajo"/>
    <n v="17.76875162"/>
    <n v="3"/>
    <s v="Email"/>
    <b v="1"/>
    <s v="Reading"/>
    <s v="Game of Thrones"/>
    <s v="No relevant issues"/>
  </r>
  <r>
    <x v="4557"/>
    <x v="0"/>
    <n v="0"/>
    <n v="3"/>
    <n v="11"/>
    <n v="31.2"/>
    <n v="12"/>
    <s v="37.2"/>
    <s v="Yes"/>
    <s v="no"/>
    <n v="7.4"/>
    <n v="0"/>
    <n v="0"/>
    <n v="0"/>
    <n v="0"/>
    <s v="MA"/>
    <s v="381-7003"/>
    <x v="1"/>
    <n v="29"/>
    <s v="Yes"/>
    <s v="No"/>
    <s v="No"/>
    <n v="0"/>
    <s v="No"/>
    <s v="  Month-to-Month   "/>
    <x v="0"/>
    <n v="10"/>
    <n v="26"/>
    <m/>
    <m/>
    <d v="2022-03-07T00:00:00"/>
    <d v="2022-03-16T00:00:00"/>
    <n v="30"/>
    <s v="Alto"/>
    <n v="11.4077699"/>
    <n v="2"/>
    <s v="SMS"/>
    <b v="0"/>
    <s v="Running"/>
    <s v="Stranger Things"/>
    <s v="No relevant issues"/>
  </r>
  <r>
    <x v="4558"/>
    <x v="0"/>
    <n v="0"/>
    <n v="45"/>
    <n v="87"/>
    <n v="179.8"/>
    <n v="0"/>
    <n v="0"/>
    <s v="No"/>
    <s v="no"/>
    <n v="0"/>
    <n v="0"/>
    <n v="5"/>
    <n v="1"/>
    <n v="0"/>
    <s v="WI"/>
    <s v="360-4320"/>
    <x v="1"/>
    <n v="54"/>
    <s v="No"/>
    <s v="No"/>
    <s v="No"/>
    <n v="0"/>
    <s v="Yes"/>
    <s v="  Month-to-Month   "/>
    <x v="0"/>
    <n v="35"/>
    <n v="1564"/>
    <m/>
    <m/>
    <d v="2022-11-04T00:00:00"/>
    <d v="2021-10-23T00:00:00"/>
    <n v="98"/>
    <s v="Medio"/>
    <n v="35.37785615"/>
    <n v="6"/>
    <s v="Teléfono"/>
    <b v="0"/>
    <s v="Cooking"/>
    <s v="Friends"/>
    <s v="No relevant issues"/>
  </r>
  <r>
    <x v="2210"/>
    <x v="0"/>
    <n v="0"/>
    <n v="71"/>
    <n v="120"/>
    <n v="285.8"/>
    <n v="355"/>
    <s v="1057.9"/>
    <s v="Yes"/>
    <s v="no"/>
    <n v="211.6"/>
    <n v="1"/>
    <n v="1"/>
    <n v="1"/>
    <n v="0"/>
    <s v="OH"/>
    <s v="420-9575"/>
    <x v="0"/>
    <n v="35"/>
    <s v="No"/>
    <s v="No"/>
    <s v="No"/>
    <n v="0"/>
    <s v="Yes"/>
    <s v="  Two Year   "/>
    <x v="1"/>
    <n v="45"/>
    <n v="3241"/>
    <m/>
    <m/>
    <d v="2021-02-13T00:00:00"/>
    <d v="2020-12-16T00:00:00"/>
    <n v="34"/>
    <s v="Alto"/>
    <n v="39.439705959999998"/>
    <n v="1"/>
    <s v="Email"/>
    <b v="1"/>
    <s v="Running"/>
    <s v="Stranger Things"/>
    <s v="No relevant issues"/>
  </r>
  <r>
    <x v="4559"/>
    <x v="0"/>
    <n v="0"/>
    <n v="73"/>
    <n v="538"/>
    <n v="1095.7"/>
    <n v="0"/>
    <n v="0"/>
    <s v="No"/>
    <s v="no"/>
    <n v="0"/>
    <n v="2"/>
    <n v="3"/>
    <n v="1"/>
    <n v="0"/>
    <s v="ND"/>
    <s v="391-8369"/>
    <x v="1"/>
    <n v="37"/>
    <s v="No"/>
    <s v="No"/>
    <s v="No"/>
    <n v="0"/>
    <s v="Yes"/>
    <s v="  Two Year   "/>
    <x v="0"/>
    <n v="51"/>
    <n v="3752"/>
    <m/>
    <m/>
    <d v="2023-07-22T00:00:00"/>
    <d v="2020-06-25T00:00:00"/>
    <n v="42"/>
    <s v="Medio"/>
    <n v="54.33000028"/>
    <n v="5"/>
    <s v="Teléfono"/>
    <b v="0"/>
    <s v="Cooking"/>
    <s v="Stranger Things"/>
    <s v="No relevant issues"/>
  </r>
  <r>
    <x v="3964"/>
    <x v="0"/>
    <n v="0"/>
    <n v="70"/>
    <n v="163"/>
    <n v="421"/>
    <n v="280"/>
    <n v="917"/>
    <s v="Yes"/>
    <s v="yes"/>
    <n v="0"/>
    <n v="1"/>
    <n v="0"/>
    <n v="0"/>
    <n v="0"/>
    <s v="DC"/>
    <s v="360-2569"/>
    <x v="1"/>
    <n v="30"/>
    <s v="No"/>
    <s v="No"/>
    <s v="Yes"/>
    <n v="2"/>
    <s v="No"/>
    <s v="  Two Year   "/>
    <x v="0"/>
    <n v="10"/>
    <n v="704"/>
    <m/>
    <m/>
    <d v="2023-08-03T00:00:00"/>
    <d v="2023-11-05T00:00:00"/>
    <n v="77"/>
    <s v="Alto"/>
    <n v="10.095230819999999"/>
    <n v="5"/>
    <s v="SMS"/>
    <b v="0"/>
    <s v="Cooking"/>
    <s v="Friends"/>
    <s v="No relevant issues"/>
  </r>
  <r>
    <x v="4560"/>
    <x v="0"/>
    <n v="0"/>
    <n v="5"/>
    <n v="6"/>
    <n v="19.3"/>
    <n v="0"/>
    <n v="0"/>
    <s v="No"/>
    <s v="no"/>
    <n v="0"/>
    <n v="0"/>
    <n v="11"/>
    <n v="1"/>
    <n v="0"/>
    <s v="NY"/>
    <s v="337-10086"/>
    <x v="1"/>
    <n v="55"/>
    <s v="No"/>
    <s v="No"/>
    <s v="Yes"/>
    <n v="2"/>
    <s v="No"/>
    <s v="  Month-to-Month   "/>
    <x v="1"/>
    <n v="15"/>
    <n v="71"/>
    <m/>
    <m/>
    <d v="2022-12-05T00:00:00"/>
    <d v="2022-07-10T00:00:00"/>
    <n v="112"/>
    <s v="Bajo"/>
    <n v="13.966138709999999"/>
    <n v="1"/>
    <s v="Teléfono"/>
    <b v="0"/>
    <s v="Cooking"/>
    <s v="Game of Thrones"/>
    <s v="No relevant issues"/>
  </r>
  <r>
    <x v="4561"/>
    <x v="0"/>
    <n v="0"/>
    <n v="36"/>
    <n v="81"/>
    <n v="254.6"/>
    <n v="0"/>
    <n v="0"/>
    <s v="No"/>
    <s v="no"/>
    <n v="0"/>
    <n v="2"/>
    <n v="15"/>
    <n v="1"/>
    <n v="0"/>
    <s v="FL"/>
    <s v="310-3954"/>
    <x v="0"/>
    <n v="23"/>
    <s v="Yes"/>
    <s v="No"/>
    <s v="Yes"/>
    <n v="3"/>
    <s v="Yes"/>
    <s v="  Two Year   "/>
    <x v="0"/>
    <n v="43"/>
    <n v="1578"/>
    <m/>
    <m/>
    <d v="2023-05-17T00:00:00"/>
    <d v="2022-02-26T00:00:00"/>
    <n v="17"/>
    <s v="Medio"/>
    <n v="39.588072490000002"/>
    <n v="0"/>
    <s v="Email"/>
    <b v="0"/>
    <s v="Gaming"/>
    <s v="Breaking Bad"/>
    <s v="No relevant issues"/>
  </r>
  <r>
    <x v="4562"/>
    <x v="0"/>
    <n v="0"/>
    <n v="53"/>
    <n v="403"/>
    <n v="795.6"/>
    <n v="0"/>
    <n v="0"/>
    <s v="No"/>
    <s v="no"/>
    <n v="0"/>
    <n v="0"/>
    <n v="5"/>
    <n v="1"/>
    <n v="0"/>
    <s v="CT"/>
    <s v="330-6165"/>
    <x v="0"/>
    <n v="39"/>
    <s v="No"/>
    <s v="No"/>
    <s v="No"/>
    <n v="0"/>
    <s v="Yes"/>
    <s v="  One Year   "/>
    <x v="3"/>
    <n v="35"/>
    <n v="1846"/>
    <m/>
    <m/>
    <d v="2022-06-24T00:00:00"/>
    <d v="2020-07-03T00:00:00"/>
    <n v="43"/>
    <s v="Bajo"/>
    <n v="34.542546110000004"/>
    <n v="2"/>
    <s v="Email"/>
    <b v="0"/>
    <s v="Reading"/>
    <s v="Breaking Bad"/>
    <s v="No relevant issues"/>
  </r>
  <r>
    <x v="4563"/>
    <x v="0"/>
    <n v="0"/>
    <n v="56"/>
    <n v="129"/>
    <n v="389.1"/>
    <n v="0"/>
    <n v="0"/>
    <s v="No"/>
    <s v="no"/>
    <n v="0"/>
    <n v="2"/>
    <n v="0"/>
    <n v="0"/>
    <n v="0"/>
    <s v="NJ"/>
    <s v="322-3108"/>
    <x v="1"/>
    <n v="43"/>
    <s v="No"/>
    <s v="No"/>
    <s v="Yes"/>
    <n v="2"/>
    <s v="No"/>
    <s v="  Two Year   "/>
    <x v="0"/>
    <n v="8"/>
    <n v="438"/>
    <m/>
    <m/>
    <d v="2023-09-21T00:00:00"/>
    <d v="2022-11-11T00:00:00"/>
    <n v="42"/>
    <s v="Alto"/>
    <n v="7.0732016550000001"/>
    <n v="0"/>
    <s v="Teléfono"/>
    <b v="1"/>
    <s v="Cooking"/>
    <s v="Friends"/>
    <s v="No relevant issues"/>
  </r>
  <r>
    <x v="4564"/>
    <x v="0"/>
    <n v="0"/>
    <n v="8"/>
    <n v="30"/>
    <n v="79.099999999999994"/>
    <n v="0"/>
    <n v="0"/>
    <s v="No"/>
    <s v="no"/>
    <n v="0"/>
    <n v="0"/>
    <n v="16"/>
    <n v="1"/>
    <n v="0"/>
    <s v="WY"/>
    <s v="368-3931"/>
    <x v="1"/>
    <n v="21"/>
    <s v="Yes"/>
    <s v="No"/>
    <s v="Yes"/>
    <n v="3"/>
    <s v="Yes"/>
    <s v="  Month-to-Month   "/>
    <x v="0"/>
    <n v="28"/>
    <n v="222"/>
    <m/>
    <m/>
    <d v="2023-08-13T00:00:00"/>
    <d v="2021-06-12T00:00:00"/>
    <n v="109"/>
    <s v="Alto"/>
    <n v="25.445037450000001"/>
    <n v="0"/>
    <s v="Teléfono"/>
    <b v="1"/>
    <s v="Gaming"/>
    <s v="Game of Thrones"/>
    <s v="No relevant issues"/>
  </r>
  <r>
    <x v="4565"/>
    <x v="1"/>
    <n v="1"/>
    <n v="29"/>
    <n v="89"/>
    <n v="319.7"/>
    <n v="0"/>
    <n v="0"/>
    <s v="No"/>
    <s v="no"/>
    <n v="0"/>
    <n v="0"/>
    <n v="9"/>
    <n v="1"/>
    <n v="0"/>
    <s v="LA"/>
    <s v="335-4719"/>
    <x v="0"/>
    <n v="25"/>
    <s v="Yes"/>
    <s v="No"/>
    <s v="Yes"/>
    <n v="2"/>
    <s v="Yes"/>
    <s v="  Month-to-Month   "/>
    <x v="1"/>
    <n v="49"/>
    <n v="1425"/>
    <s v="Other"/>
    <s v="Moved"/>
    <d v="2020-11-04T00:00:00"/>
    <d v="2022-05-23T00:00:00"/>
    <n v="13"/>
    <s v="Alto"/>
    <n v="57.469531979999999"/>
    <n v="3"/>
    <s v="Teléfono"/>
    <b v="0"/>
    <s v="Running"/>
    <s v="Friends"/>
    <s v="No relevant issues"/>
  </r>
  <r>
    <x v="4566"/>
    <x v="1"/>
    <n v="1"/>
    <n v="15"/>
    <n v="46"/>
    <n v="106.1"/>
    <n v="0"/>
    <n v="0"/>
    <s v="No"/>
    <s v="no"/>
    <n v="0"/>
    <n v="5"/>
    <n v="1"/>
    <n v="0"/>
    <n v="38"/>
    <s v="LA"/>
    <s v="348-4316"/>
    <x v="0"/>
    <n v="69"/>
    <s v="No"/>
    <s v="Yes"/>
    <s v="No"/>
    <n v="0"/>
    <s v="Yes"/>
    <s v="  Month-to-Month   "/>
    <x v="1"/>
    <n v="47"/>
    <n v="711"/>
    <s v="Competitor"/>
    <s v="Competitor made better offer"/>
    <d v="2020-03-30T00:00:00"/>
    <d v="2022-11-20T00:00:00"/>
    <n v="53"/>
    <s v="Alto"/>
    <n v="44.871322849999999"/>
    <n v="9"/>
    <s v="Teléfono"/>
    <b v="1"/>
    <s v="Reading"/>
    <s v="Friends"/>
    <s v="No relevant issues"/>
  </r>
  <r>
    <x v="4567"/>
    <x v="0"/>
    <n v="0"/>
    <n v="8"/>
    <n v="36"/>
    <n v="73.7"/>
    <n v="32"/>
    <s v="101.6"/>
    <s v="Yes"/>
    <s v="yes"/>
    <n v="0"/>
    <n v="0"/>
    <n v="9"/>
    <n v="1"/>
    <n v="0"/>
    <s v="PA"/>
    <s v="395-3248"/>
    <x v="0"/>
    <n v="77"/>
    <s v="No"/>
    <s v="Yes"/>
    <s v="No"/>
    <n v="0"/>
    <s v="No"/>
    <s v="  Month-to-Month   "/>
    <x v="1"/>
    <n v="45"/>
    <n v="368"/>
    <m/>
    <m/>
    <d v="2020-07-02T00:00:00"/>
    <d v="2021-05-24T00:00:00"/>
    <n v="2"/>
    <s v="Bajo"/>
    <n v="37.725970429999997"/>
    <n v="1"/>
    <s v="Email"/>
    <b v="0"/>
    <s v="Cooking"/>
    <s v="Game of Thrones"/>
    <s v="No relevant issues"/>
  </r>
  <r>
    <x v="4568"/>
    <x v="0"/>
    <n v="0"/>
    <n v="14"/>
    <n v="83"/>
    <n v="208.4"/>
    <n v="0"/>
    <n v="0"/>
    <s v="No"/>
    <s v="no"/>
    <n v="0"/>
    <n v="0"/>
    <n v="0"/>
    <n v="0"/>
    <n v="0"/>
    <s v="ID"/>
    <s v="379-5933"/>
    <x v="1"/>
    <n v="38"/>
    <s v="No"/>
    <s v="No"/>
    <s v="No"/>
    <n v="0"/>
    <s v="No"/>
    <s v="  One Year   "/>
    <x v="3"/>
    <n v="9"/>
    <n v="130"/>
    <m/>
    <m/>
    <d v="2020-06-21T00:00:00"/>
    <d v="2022-04-09T00:00:00"/>
    <n v="53"/>
    <s v="Alto"/>
    <n v="8.5043553969999994"/>
    <n v="4"/>
    <s v="SMS"/>
    <b v="0"/>
    <s v="Reading"/>
    <s v="Game of Thrones"/>
    <s v="No relevant issues"/>
  </r>
  <r>
    <x v="4569"/>
    <x v="0"/>
    <n v="0"/>
    <n v="10"/>
    <n v="44"/>
    <n v="83.6"/>
    <n v="0"/>
    <n v="0"/>
    <s v="No"/>
    <s v="no"/>
    <n v="0"/>
    <n v="0"/>
    <n v="1"/>
    <n v="1"/>
    <n v="0"/>
    <s v="AK"/>
    <s v="296-10085"/>
    <x v="0"/>
    <n v="70"/>
    <s v="No"/>
    <s v="Yes"/>
    <s v="No"/>
    <n v="0"/>
    <s v="No"/>
    <s v="  Two Year   "/>
    <x v="1"/>
    <n v="28"/>
    <n v="296"/>
    <m/>
    <m/>
    <d v="2022-12-09T00:00:00"/>
    <d v="2023-10-22T00:00:00"/>
    <n v="13"/>
    <s v="Bajo"/>
    <n v="23.999130260000001"/>
    <n v="9"/>
    <s v="Email"/>
    <b v="1"/>
    <s v="Reading"/>
    <s v="Game of Thrones"/>
    <s v="No relevant issues"/>
  </r>
  <r>
    <x v="4570"/>
    <x v="1"/>
    <n v="1"/>
    <n v="74"/>
    <n v="155"/>
    <n v="368.6"/>
    <n v="296"/>
    <s v="1161.8"/>
    <s v="Yes"/>
    <s v="no"/>
    <n v="387.3"/>
    <n v="1"/>
    <n v="2"/>
    <n v="1"/>
    <n v="0"/>
    <s v="FL"/>
    <s v="358-7462"/>
    <x v="1"/>
    <n v="30"/>
    <s v="No"/>
    <s v="No"/>
    <s v="No"/>
    <n v="0"/>
    <s v="Yes"/>
    <s v="  One Year   "/>
    <x v="1"/>
    <n v="70"/>
    <n v="5172"/>
    <s v="Competitor"/>
    <s v="Competitor offered higher download speeds"/>
    <d v="2022-11-14T00:00:00"/>
    <d v="2021-07-01T00:00:00"/>
    <n v="58"/>
    <s v="Bajo"/>
    <n v="62.778843510000002"/>
    <n v="7"/>
    <s v="SMS"/>
    <b v="1"/>
    <s v="Cooking"/>
    <s v="Breaking Bad"/>
    <s v="No relevant issues"/>
  </r>
  <r>
    <x v="4571"/>
    <x v="0"/>
    <n v="0"/>
    <n v="71"/>
    <n v="356"/>
    <n v="1141.2"/>
    <n v="284"/>
    <s v="880.4"/>
    <s v="Yes"/>
    <s v="yes"/>
    <n v="0"/>
    <n v="2"/>
    <n v="10"/>
    <n v="1"/>
    <n v="0"/>
    <s v="NY"/>
    <s v="253-8159"/>
    <x v="1"/>
    <n v="44"/>
    <s v="No"/>
    <s v="No"/>
    <s v="Yes"/>
    <n v="3"/>
    <s v="Yes"/>
    <s v="  Two Year   "/>
    <x v="0"/>
    <n v="24"/>
    <n v="1720"/>
    <m/>
    <m/>
    <d v="2020-11-05T00:00:00"/>
    <d v="2021-06-06T00:00:00"/>
    <n v="23"/>
    <s v="Bajo"/>
    <n v="24.891047579999999"/>
    <n v="8"/>
    <s v="Email"/>
    <b v="0"/>
    <s v="Running"/>
    <s v="Stranger Things"/>
    <s v="No relevant issues"/>
  </r>
  <r>
    <x v="3776"/>
    <x v="1"/>
    <n v="1"/>
    <n v="28"/>
    <n v="97"/>
    <n v="279.60000000000002"/>
    <n v="112"/>
    <s v="389.2"/>
    <s v="Yes"/>
    <s v="no"/>
    <n v="194.6"/>
    <n v="3"/>
    <n v="0"/>
    <n v="0"/>
    <n v="0"/>
    <s v="MT"/>
    <s v="265-10006"/>
    <x v="0"/>
    <n v="65"/>
    <s v="No"/>
    <s v="Yes"/>
    <s v="No"/>
    <n v="0"/>
    <s v="No"/>
    <s v="  Two Year   "/>
    <x v="0"/>
    <n v="16"/>
    <n v="461"/>
    <s v="Competitor"/>
    <s v="Competitor made better offer"/>
    <d v="2023-08-18T00:00:00"/>
    <d v="2020-05-09T00:00:00"/>
    <n v="70"/>
    <s v="Alto"/>
    <n v="13.125713640000001"/>
    <n v="10"/>
    <s v="SMS"/>
    <b v="0"/>
    <s v="Running"/>
    <s v="Game of Thrones"/>
    <s v="No relevant issues"/>
  </r>
  <r>
    <x v="1717"/>
    <x v="0"/>
    <n v="0"/>
    <n v="32"/>
    <n v="152"/>
    <n v="508.8"/>
    <n v="0"/>
    <n v="0"/>
    <s v="No"/>
    <s v="no"/>
    <n v="0"/>
    <n v="0"/>
    <n v="0"/>
    <n v="0"/>
    <n v="0"/>
    <s v="MN"/>
    <s v="243-3343"/>
    <x v="1"/>
    <n v="37"/>
    <s v="No"/>
    <s v="No"/>
    <s v="Yes"/>
    <n v="2"/>
    <s v="No"/>
    <s v="  Two Year   "/>
    <x v="1"/>
    <n v="14"/>
    <n v="430"/>
    <m/>
    <m/>
    <d v="2022-01-03T00:00:00"/>
    <d v="2023-11-07T00:00:00"/>
    <n v="80"/>
    <s v="Bajo"/>
    <n v="13.990686800000001"/>
    <n v="8"/>
    <s v="Teléfono"/>
    <b v="0"/>
    <s v="Gaming"/>
    <s v="Game of Thrones"/>
    <s v="No relevant issues"/>
  </r>
  <r>
    <x v="4572"/>
    <x v="0"/>
    <n v="0"/>
    <n v="36"/>
    <n v="45"/>
    <n v="179.3"/>
    <n v="0"/>
    <n v="0"/>
    <s v="No"/>
    <s v="no"/>
    <n v="0"/>
    <n v="0"/>
    <n v="12"/>
    <n v="0"/>
    <n v="78"/>
    <s v="MT"/>
    <s v="420-5652"/>
    <x v="0"/>
    <n v="57"/>
    <s v="No"/>
    <s v="No"/>
    <s v="No"/>
    <n v="0"/>
    <s v="No"/>
    <s v="  Two Year   "/>
    <x v="0"/>
    <n v="17"/>
    <n v="614"/>
    <m/>
    <m/>
    <d v="2020-10-31T00:00:00"/>
    <d v="2021-06-10T00:00:00"/>
    <n v="49"/>
    <s v="Bajo"/>
    <n v="16.89655604"/>
    <n v="2"/>
    <s v="SMS"/>
    <b v="0"/>
    <s v="Reading"/>
    <s v="Friends"/>
    <s v="No relevant issues"/>
  </r>
  <r>
    <x v="4573"/>
    <x v="0"/>
    <n v="0"/>
    <n v="68"/>
    <n v="138"/>
    <n v="340"/>
    <n v="0"/>
    <n v="0"/>
    <s v="No"/>
    <s v="no"/>
    <n v="0"/>
    <n v="1"/>
    <n v="10"/>
    <n v="1"/>
    <n v="0"/>
    <s v="HI"/>
    <s v="398-3004"/>
    <x v="1"/>
    <n v="60"/>
    <s v="No"/>
    <s v="No"/>
    <s v="No"/>
    <n v="0"/>
    <s v="No"/>
    <s v="  Two Year   "/>
    <x v="1"/>
    <n v="37"/>
    <n v="2511"/>
    <m/>
    <m/>
    <d v="2022-05-13T00:00:00"/>
    <d v="2023-01-01T00:00:00"/>
    <n v="75"/>
    <s v="Alto"/>
    <n v="37.663089339999999"/>
    <n v="7"/>
    <s v="Email"/>
    <b v="1"/>
    <s v="Gaming"/>
    <s v="Game of Thrones"/>
    <s v="No relevant issues"/>
  </r>
  <r>
    <x v="4574"/>
    <x v="0"/>
    <n v="0"/>
    <n v="7"/>
    <n v="21"/>
    <n v="49.5"/>
    <n v="28"/>
    <s v="99.4"/>
    <s v="Yes"/>
    <s v="no"/>
    <n v="33.1"/>
    <n v="1"/>
    <n v="11"/>
    <n v="1"/>
    <n v="0"/>
    <s v="VT"/>
    <s v="302-4804"/>
    <x v="1"/>
    <n v="77"/>
    <s v="No"/>
    <s v="Yes"/>
    <s v="No"/>
    <n v="0"/>
    <s v="No"/>
    <s v="  Month-to-Month   "/>
    <x v="1"/>
    <n v="29"/>
    <n v="206"/>
    <m/>
    <m/>
    <d v="2020-07-21T00:00:00"/>
    <d v="2022-05-05T00:00:00"/>
    <n v="11"/>
    <s v="Bajo"/>
    <n v="29.005477750000001"/>
    <n v="10"/>
    <s v="SMS"/>
    <b v="0"/>
    <s v="Gaming"/>
    <s v="Stranger Things"/>
    <s v="No relevant issues"/>
  </r>
  <r>
    <x v="4575"/>
    <x v="1"/>
    <n v="1"/>
    <n v="9"/>
    <n v="22"/>
    <n v="64.599999999999994"/>
    <n v="0"/>
    <n v="0"/>
    <s v="No"/>
    <s v="no"/>
    <n v="0"/>
    <n v="3"/>
    <n v="7"/>
    <n v="0"/>
    <n v="7"/>
    <s v="WI"/>
    <s v="351-2773"/>
    <x v="1"/>
    <n v="52"/>
    <s v="No"/>
    <s v="No"/>
    <s v="No"/>
    <n v="0"/>
    <s v="No"/>
    <s v="  Month-to-Month   "/>
    <x v="1"/>
    <n v="25"/>
    <n v="227"/>
    <s v="Competitor"/>
    <s v="Competitor had better devices"/>
    <d v="2020-10-21T00:00:00"/>
    <d v="2022-03-13T00:00:00"/>
    <n v="29"/>
    <s v="Alto"/>
    <n v="28.146173080000001"/>
    <n v="9"/>
    <s v="Email"/>
    <b v="0"/>
    <s v="Running"/>
    <s v="Breaking Bad"/>
    <s v="No relevant issues"/>
  </r>
  <r>
    <x v="4576"/>
    <x v="0"/>
    <n v="0"/>
    <n v="4"/>
    <n v="26"/>
    <n v="56.8"/>
    <n v="16"/>
    <s v="32.4"/>
    <s v="Yes"/>
    <s v="no"/>
    <n v="8.1"/>
    <n v="0"/>
    <n v="10"/>
    <n v="1"/>
    <n v="0"/>
    <s v="OR"/>
    <s v="380-2010"/>
    <x v="1"/>
    <n v="39"/>
    <s v="No"/>
    <s v="No"/>
    <s v="Yes"/>
    <n v="2"/>
    <s v="No"/>
    <s v="  Month-to-Month   "/>
    <x v="1"/>
    <n v="21"/>
    <n v="79"/>
    <m/>
    <m/>
    <d v="2023-08-08T00:00:00"/>
    <d v="2020-03-29T00:00:00"/>
    <n v="17"/>
    <s v="Alto"/>
    <n v="17.150367240000001"/>
    <n v="9"/>
    <s v="Email"/>
    <b v="0"/>
    <s v="Cooking"/>
    <s v="Game of Thrones"/>
    <s v="No relevant issues"/>
  </r>
  <r>
    <x v="4577"/>
    <x v="1"/>
    <n v="1"/>
    <n v="15"/>
    <n v="66"/>
    <n v="137.5"/>
    <n v="18"/>
    <n v="96"/>
    <s v="Yes"/>
    <s v="no"/>
    <n v="32"/>
    <n v="4"/>
    <n v="2"/>
    <n v="1"/>
    <n v="0"/>
    <s v="OH"/>
    <s v="351-7807"/>
    <x v="1"/>
    <n v="79"/>
    <s v="No"/>
    <s v="Yes"/>
    <s v="No"/>
    <n v="0"/>
    <s v="No"/>
    <s v="  Month-to-Month   "/>
    <x v="0"/>
    <n v="32"/>
    <n v="486"/>
    <s v="Competitor"/>
    <s v="Competitor had better devices"/>
    <d v="2021-05-13T00:00:00"/>
    <d v="2022-11-09T00:00:00"/>
    <n v="43"/>
    <s v="Bajo"/>
    <n v="32.809655139999997"/>
    <n v="0"/>
    <s v="SMS"/>
    <b v="1"/>
    <s v="Cooking"/>
    <s v="Friends"/>
    <s v="No relevant issues"/>
  </r>
  <r>
    <x v="4578"/>
    <x v="0"/>
    <n v="0"/>
    <n v="73"/>
    <n v="466"/>
    <n v="1162.9000000000001"/>
    <n v="0"/>
    <n v="0"/>
    <s v="No"/>
    <s v="no"/>
    <n v="0"/>
    <n v="0"/>
    <n v="0"/>
    <n v="0"/>
    <n v="0"/>
    <s v="OK"/>
    <s v="406-5532"/>
    <x v="0"/>
    <n v="38"/>
    <s v="No"/>
    <s v="No"/>
    <s v="Yes"/>
    <n v="2"/>
    <s v="No"/>
    <s v="  Two Year   "/>
    <x v="1"/>
    <n v="6"/>
    <n v="422"/>
    <m/>
    <m/>
    <d v="2021-01-30T00:00:00"/>
    <d v="2021-02-24T00:00:00"/>
    <n v="58"/>
    <s v="Bajo"/>
    <n v="6.0650514639999997"/>
    <n v="6"/>
    <s v="Teléfono"/>
    <b v="1"/>
    <s v="Cooking"/>
    <s v="Breaking Bad"/>
    <s v="No relevant issues"/>
  </r>
  <r>
    <x v="4579"/>
    <x v="0"/>
    <n v="0"/>
    <n v="42"/>
    <n v="151"/>
    <n v="379.3"/>
    <n v="126"/>
    <s v="478.8"/>
    <s v="Yes"/>
    <s v="no"/>
    <n v="159.6"/>
    <n v="1"/>
    <n v="5"/>
    <n v="1"/>
    <n v="0"/>
    <s v="KS"/>
    <s v="414-9054"/>
    <x v="1"/>
    <n v="70"/>
    <s v="No"/>
    <s v="Yes"/>
    <s v="No"/>
    <n v="0"/>
    <s v="No"/>
    <s v="  One Year   "/>
    <x v="1"/>
    <n v="48"/>
    <n v="2008"/>
    <m/>
    <m/>
    <d v="2021-08-29T00:00:00"/>
    <d v="2022-11-23T00:00:00"/>
    <n v="22"/>
    <s v="Medio"/>
    <n v="38.599487170000003"/>
    <n v="4"/>
    <s v="SMS"/>
    <b v="1"/>
    <s v="Running"/>
    <s v="Game of Thrones"/>
    <s v="No relevant issues"/>
  </r>
  <r>
    <x v="4580"/>
    <x v="1"/>
    <n v="1"/>
    <n v="1"/>
    <n v="6"/>
    <n v="9"/>
    <n v="1"/>
    <s v="12.5"/>
    <s v="Yes"/>
    <s v="no"/>
    <n v="6.3"/>
    <n v="5"/>
    <n v="0"/>
    <n v="0"/>
    <n v="0"/>
    <s v="KS"/>
    <s v="378-2432"/>
    <x v="0"/>
    <n v="19"/>
    <s v="Yes"/>
    <s v="No"/>
    <s v="No"/>
    <n v="0"/>
    <s v="No"/>
    <s v="  Month-to-Month   "/>
    <x v="0"/>
    <n v="12"/>
    <n v="12"/>
    <s v="Price"/>
    <s v="Long distance charges"/>
    <d v="2020-03-21T00:00:00"/>
    <d v="2021-11-22T00:00:00"/>
    <n v="26"/>
    <s v="Bajo"/>
    <n v="13.91991462"/>
    <n v="9"/>
    <s v="SMS"/>
    <b v="0"/>
    <s v="Reading"/>
    <s v="Stranger Things"/>
    <s v="No relevant issues"/>
  </r>
  <r>
    <x v="4581"/>
    <x v="1"/>
    <n v="1"/>
    <n v="3"/>
    <n v="8"/>
    <n v="20.7"/>
    <n v="6"/>
    <n v="27"/>
    <s v="Yes"/>
    <s v="no"/>
    <n v="9"/>
    <n v="2"/>
    <n v="3"/>
    <n v="1"/>
    <n v="0"/>
    <s v="MD"/>
    <s v="365-3493"/>
    <x v="0"/>
    <n v="78"/>
    <s v="No"/>
    <s v="Yes"/>
    <s v="No"/>
    <n v="0"/>
    <s v="Yes"/>
    <s v="  Month-to-Month   "/>
    <x v="1"/>
    <n v="11"/>
    <n v="28"/>
    <s v="Attitude"/>
    <s v="Attitude of support person"/>
    <d v="2021-09-23T00:00:00"/>
    <d v="2021-09-15T00:00:00"/>
    <n v="64"/>
    <s v="Alto"/>
    <n v="10.849108879999999"/>
    <n v="2"/>
    <s v="SMS"/>
    <b v="0"/>
    <s v="Running"/>
    <s v="Game of Thrones"/>
    <s v="No relevant issues"/>
  </r>
  <r>
    <x v="4582"/>
    <x v="0"/>
    <n v="0"/>
    <n v="38"/>
    <n v="151"/>
    <n v="265.5"/>
    <n v="152"/>
    <s v="224.2"/>
    <s v="Yes"/>
    <s v="no"/>
    <n v="56.1"/>
    <n v="2"/>
    <n v="0"/>
    <n v="0"/>
    <n v="0"/>
    <s v="WA"/>
    <s v="311-6561"/>
    <x v="0"/>
    <n v="50"/>
    <s v="No"/>
    <s v="No"/>
    <s v="No"/>
    <n v="0"/>
    <s v="No"/>
    <s v="  Month-to-Month   "/>
    <x v="1"/>
    <n v="9"/>
    <n v="348"/>
    <m/>
    <m/>
    <d v="2023-09-27T00:00:00"/>
    <d v="2020-08-01T00:00:00"/>
    <n v="79"/>
    <s v="Bajo"/>
    <n v="8.0615286489999995"/>
    <n v="4"/>
    <s v="SMS"/>
    <b v="0"/>
    <s v="Running"/>
    <s v="Friends"/>
    <s v="No relevant issues"/>
  </r>
  <r>
    <x v="4583"/>
    <x v="0"/>
    <n v="0"/>
    <n v="18"/>
    <n v="36"/>
    <n v="123.2"/>
    <n v="0"/>
    <n v="0"/>
    <s v="No"/>
    <s v="no"/>
    <n v="0"/>
    <n v="0"/>
    <n v="1"/>
    <n v="1"/>
    <n v="0"/>
    <s v="SD"/>
    <s v="332-8160"/>
    <x v="0"/>
    <n v="46"/>
    <s v="No"/>
    <s v="No"/>
    <s v="No"/>
    <n v="0"/>
    <s v="Yes"/>
    <s v="  One Year   "/>
    <x v="0"/>
    <n v="19"/>
    <n v="342"/>
    <m/>
    <m/>
    <d v="2022-09-23T00:00:00"/>
    <d v="2022-09-29T00:00:00"/>
    <n v="99"/>
    <s v="Alto"/>
    <n v="18.80681633"/>
    <n v="6"/>
    <s v="Email"/>
    <b v="0"/>
    <s v="Cooking"/>
    <s v="Stranger Things"/>
    <s v="No relevant issues"/>
  </r>
  <r>
    <x v="4584"/>
    <x v="1"/>
    <n v="1"/>
    <n v="54"/>
    <n v="180"/>
    <n v="428.3"/>
    <n v="0"/>
    <n v="0"/>
    <s v="No"/>
    <s v="no"/>
    <n v="0"/>
    <n v="0"/>
    <n v="5"/>
    <n v="1"/>
    <n v="0"/>
    <s v="HI"/>
    <s v="320-9755"/>
    <x v="1"/>
    <n v="34"/>
    <s v="No"/>
    <s v="No"/>
    <s v="No"/>
    <n v="0"/>
    <s v="No"/>
    <s v="  One Year   "/>
    <x v="0"/>
    <n v="48"/>
    <n v="2562"/>
    <s v="Dissatisfaction"/>
    <s v="Product dissatisfaction"/>
    <d v="2021-10-30T00:00:00"/>
    <d v="2022-09-12T00:00:00"/>
    <n v="18"/>
    <s v="Alto"/>
    <n v="48.321401950000002"/>
    <n v="8"/>
    <s v="SMS"/>
    <b v="0"/>
    <s v="Running"/>
    <s v="Stranger Things"/>
    <s v="No relevant issues"/>
  </r>
  <r>
    <x v="4585"/>
    <x v="0"/>
    <n v="0"/>
    <n v="45"/>
    <n v="98"/>
    <n v="313.3"/>
    <n v="180"/>
    <n v="612"/>
    <s v="Yes"/>
    <s v="yes"/>
    <n v="0"/>
    <n v="0"/>
    <n v="6"/>
    <n v="1"/>
    <n v="0"/>
    <s v="OR"/>
    <s v="256-7787"/>
    <x v="0"/>
    <n v="52"/>
    <s v="No"/>
    <s v="No"/>
    <s v="No"/>
    <n v="0"/>
    <s v="Yes"/>
    <s v="  Two Year   "/>
    <x v="0"/>
    <n v="17"/>
    <n v="753"/>
    <m/>
    <m/>
    <d v="2020-01-24T00:00:00"/>
    <d v="2020-02-01T00:00:00"/>
    <n v="28"/>
    <s v="Alto"/>
    <n v="15.597360739999999"/>
    <n v="5"/>
    <s v="SMS"/>
    <b v="0"/>
    <s v="Reading"/>
    <s v="Stranger Things"/>
    <s v="No relevant issues"/>
  </r>
  <r>
    <x v="4586"/>
    <x v="0"/>
    <n v="0"/>
    <n v="18"/>
    <n v="37"/>
    <n v="108.9"/>
    <n v="0"/>
    <n v="0"/>
    <s v="No"/>
    <s v="yes"/>
    <n v="0"/>
    <n v="0"/>
    <n v="3"/>
    <n v="1"/>
    <n v="0"/>
    <s v="VT"/>
    <s v="381-2887"/>
    <x v="0"/>
    <n v="46"/>
    <s v="No"/>
    <s v="No"/>
    <s v="No"/>
    <n v="0"/>
    <s v="No"/>
    <s v="  Month-to-Month   "/>
    <x v="1"/>
    <n v="47"/>
    <n v="851"/>
    <m/>
    <m/>
    <d v="2023-10-28T00:00:00"/>
    <d v="2023-05-21T00:00:00"/>
    <n v="35"/>
    <s v="Alto"/>
    <n v="52.042118969999997"/>
    <n v="8"/>
    <s v="Teléfono"/>
    <b v="0"/>
    <s v="Gaming"/>
    <s v="Breaking Bad"/>
    <s v="No relevant issues"/>
  </r>
  <r>
    <x v="4587"/>
    <x v="0"/>
    <n v="0"/>
    <n v="33"/>
    <n v="212"/>
    <n v="468.4"/>
    <n v="99"/>
    <s v="280.5"/>
    <s v="Yes"/>
    <s v="no"/>
    <n v="140.30000000000001"/>
    <n v="0"/>
    <n v="7"/>
    <n v="1"/>
    <n v="0"/>
    <s v="UT"/>
    <s v="398-9870"/>
    <x v="0"/>
    <n v="24"/>
    <s v="Yes"/>
    <s v="No"/>
    <s v="No"/>
    <n v="0"/>
    <s v="Yes"/>
    <s v="  One Year   "/>
    <x v="0"/>
    <n v="31"/>
    <n v="1024"/>
    <m/>
    <m/>
    <d v="2020-04-13T00:00:00"/>
    <d v="2021-01-09T00:00:00"/>
    <n v="22"/>
    <s v="Bajo"/>
    <n v="25.74675379"/>
    <n v="5"/>
    <s v="Email"/>
    <b v="0"/>
    <s v="Reading"/>
    <s v="Game of Thrones"/>
    <s v="No relevant issues"/>
  </r>
  <r>
    <x v="4588"/>
    <x v="1"/>
    <n v="1"/>
    <n v="7"/>
    <n v="39"/>
    <n v="86.1"/>
    <n v="0"/>
    <n v="0"/>
    <s v="No"/>
    <s v="no"/>
    <n v="0"/>
    <n v="1"/>
    <n v="1"/>
    <n v="1"/>
    <n v="0"/>
    <s v="ND"/>
    <s v="239-4544"/>
    <x v="0"/>
    <n v="61"/>
    <s v="No"/>
    <s v="No"/>
    <s v="No"/>
    <n v="0"/>
    <s v="No"/>
    <s v="  Month-to-Month   "/>
    <x v="1"/>
    <n v="30"/>
    <n v="199"/>
    <s v="Attitude"/>
    <s v="Attitude of support person"/>
    <d v="2022-04-30T00:00:00"/>
    <d v="2022-11-20T00:00:00"/>
    <n v="103"/>
    <s v="Alto"/>
    <n v="27.079125130000001"/>
    <n v="3"/>
    <s v="SMS"/>
    <b v="0"/>
    <s v="Reading"/>
    <s v="Breaking Bad"/>
    <s v="No relevant issues"/>
  </r>
  <r>
    <x v="4589"/>
    <x v="0"/>
    <n v="0"/>
    <n v="1"/>
    <n v="2"/>
    <n v="4"/>
    <n v="0"/>
    <n v="0"/>
    <s v="No"/>
    <s v="no"/>
    <n v="0"/>
    <n v="0"/>
    <n v="0"/>
    <n v="0"/>
    <n v="0"/>
    <s v="CT"/>
    <s v="343-6368"/>
    <x v="1"/>
    <n v="26"/>
    <s v="Yes"/>
    <s v="No"/>
    <s v="No"/>
    <n v="0"/>
    <s v="No"/>
    <s v="  Month-to-Month   "/>
    <x v="0"/>
    <n v="10"/>
    <n v="10"/>
    <m/>
    <m/>
    <d v="2022-05-23T00:00:00"/>
    <d v="2021-07-17T00:00:00"/>
    <n v="24"/>
    <s v="Alto"/>
    <n v="11.6641473"/>
    <n v="4"/>
    <s v="SMS"/>
    <b v="1"/>
    <s v="Gaming"/>
    <s v="Breaking Bad"/>
    <s v="No relevant issues"/>
  </r>
  <r>
    <x v="4590"/>
    <x v="0"/>
    <n v="0"/>
    <n v="27"/>
    <n v="104"/>
    <n v="380.4"/>
    <n v="54"/>
    <s v="140.4"/>
    <s v="Yes"/>
    <s v="no"/>
    <n v="35.1"/>
    <n v="1"/>
    <n v="7"/>
    <n v="1"/>
    <n v="0"/>
    <s v="PA"/>
    <s v="410-4739"/>
    <x v="0"/>
    <n v="36"/>
    <s v="No"/>
    <s v="No"/>
    <s v="No"/>
    <n v="0"/>
    <s v="Yes"/>
    <s v="  Month-to-Month   "/>
    <x v="1"/>
    <n v="51"/>
    <n v="1385"/>
    <m/>
    <m/>
    <d v="2020-02-19T00:00:00"/>
    <d v="2022-04-09T00:00:00"/>
    <n v="17"/>
    <s v="Alto"/>
    <n v="43.396859310000004"/>
    <n v="1"/>
    <s v="Teléfono"/>
    <b v="1"/>
    <s v="Gaming"/>
    <s v="Stranger Things"/>
    <s v="No relevant issues"/>
  </r>
  <r>
    <x v="4591"/>
    <x v="0"/>
    <n v="0"/>
    <n v="33"/>
    <n v="139"/>
    <n v="498.1"/>
    <n v="0"/>
    <n v="0"/>
    <s v="No"/>
    <s v="no"/>
    <n v="0"/>
    <n v="0"/>
    <n v="6"/>
    <n v="1"/>
    <n v="0"/>
    <s v="IN"/>
    <s v="318-10362"/>
    <x v="0"/>
    <n v="47"/>
    <s v="No"/>
    <s v="No"/>
    <s v="No"/>
    <n v="0"/>
    <s v="No"/>
    <s v="  Month-to-Month   "/>
    <x v="1"/>
    <n v="53"/>
    <n v="1774"/>
    <m/>
    <m/>
    <d v="2023-10-28T00:00:00"/>
    <d v="2022-09-29T00:00:00"/>
    <n v="93"/>
    <s v="Bajo"/>
    <n v="61.792373359999999"/>
    <n v="1"/>
    <s v="Email"/>
    <b v="1"/>
    <s v="Reading"/>
    <s v="Friends"/>
    <s v="No relevant issues"/>
  </r>
  <r>
    <x v="4592"/>
    <x v="1"/>
    <n v="1"/>
    <n v="45"/>
    <n v="237"/>
    <n v="534.1"/>
    <n v="0"/>
    <n v="0"/>
    <s v="No"/>
    <s v="no"/>
    <n v="34.6"/>
    <n v="2"/>
    <n v="10"/>
    <n v="1"/>
    <n v="0"/>
    <s v="VA"/>
    <s v="416-5341"/>
    <x v="0"/>
    <n v="61"/>
    <s v="No"/>
    <s v="No"/>
    <s v="No"/>
    <n v="0"/>
    <s v="No"/>
    <s v="  Month-to-Month   "/>
    <x v="1"/>
    <n v="27"/>
    <n v="1180"/>
    <s v="Other"/>
    <s v="Don't know"/>
    <d v="2021-05-24T00:00:00"/>
    <d v="2020-10-25T00:00:00"/>
    <n v="46"/>
    <s v="Medio"/>
    <n v="27.776490079999999"/>
    <n v="4"/>
    <s v="Email"/>
    <b v="1"/>
    <s v="Cooking"/>
    <s v="Breaking Bad"/>
    <s v="No relevant issues"/>
  </r>
  <r>
    <x v="4593"/>
    <x v="0"/>
    <n v="0"/>
    <n v="33"/>
    <n v="139"/>
    <n v="392.6"/>
    <n v="132"/>
    <s v="323.4"/>
    <s v="Yes"/>
    <s v="no"/>
    <n v="64.7"/>
    <n v="0"/>
    <n v="3"/>
    <n v="1"/>
    <n v="0"/>
    <s v="ND"/>
    <s v="399-1021"/>
    <x v="1"/>
    <n v="68"/>
    <s v="No"/>
    <s v="Yes"/>
    <s v="Yes"/>
    <n v="4"/>
    <s v="No"/>
    <s v="  One Year   "/>
    <x v="0"/>
    <n v="16"/>
    <n v="512"/>
    <m/>
    <m/>
    <d v="2021-12-03T00:00:00"/>
    <d v="2023-04-24T00:00:00"/>
    <n v="72"/>
    <s v="Bajo"/>
    <n v="15.351322339999999"/>
    <n v="3"/>
    <s v="Email"/>
    <b v="1"/>
    <s v="Reading"/>
    <s v="Game of Thrones"/>
    <s v="No relevant issues"/>
  </r>
  <r>
    <x v="4594"/>
    <x v="0"/>
    <n v="0"/>
    <n v="55"/>
    <n v="335"/>
    <n v="767.4"/>
    <n v="0"/>
    <n v="0"/>
    <s v="No"/>
    <s v="no"/>
    <n v="0"/>
    <n v="0"/>
    <n v="5"/>
    <n v="1"/>
    <n v="0"/>
    <s v="NM"/>
    <s v="340-3182"/>
    <x v="1"/>
    <n v="84"/>
    <s v="No"/>
    <s v="Yes"/>
    <s v="No"/>
    <n v="0"/>
    <s v="No"/>
    <s v="  One Year   "/>
    <x v="1"/>
    <n v="56"/>
    <n v="3069"/>
    <m/>
    <m/>
    <d v="2023-07-05T00:00:00"/>
    <d v="2023-07-30T00:00:00"/>
    <n v="38"/>
    <s v="Bajo"/>
    <n v="60.985776090000002"/>
    <n v="0"/>
    <s v="Email"/>
    <b v="0"/>
    <s v="Gaming"/>
    <s v="Friends"/>
    <s v="No relevant issues"/>
  </r>
  <r>
    <x v="4595"/>
    <x v="0"/>
    <n v="0"/>
    <n v="48"/>
    <n v="324"/>
    <n v="678.8"/>
    <n v="0"/>
    <n v="0"/>
    <s v="No"/>
    <s v="no"/>
    <n v="0"/>
    <n v="0"/>
    <n v="2"/>
    <n v="1"/>
    <n v="0"/>
    <s v="KY"/>
    <s v="377-5417"/>
    <x v="1"/>
    <n v="44"/>
    <s v="No"/>
    <s v="No"/>
    <s v="No"/>
    <n v="0"/>
    <s v="Yes"/>
    <s v="  One Year   "/>
    <x v="0"/>
    <n v="45"/>
    <n v="2161"/>
    <m/>
    <m/>
    <d v="2022-07-05T00:00:00"/>
    <d v="2021-06-09T00:00:00"/>
    <n v="85"/>
    <s v="Alto"/>
    <n v="53.684557460000001"/>
    <n v="9"/>
    <s v="SMS"/>
    <b v="1"/>
    <s v="Gaming"/>
    <s v="Stranger Things"/>
    <s v="No relevant issues"/>
  </r>
  <r>
    <x v="4596"/>
    <x v="0"/>
    <n v="0"/>
    <n v="71"/>
    <n v="182"/>
    <n v="424.3"/>
    <n v="0"/>
    <n v="0"/>
    <s v="No"/>
    <s v="no"/>
    <n v="0"/>
    <n v="0"/>
    <n v="17"/>
    <n v="1"/>
    <n v="0"/>
    <s v="TN"/>
    <s v="320-4140"/>
    <x v="0"/>
    <n v="29"/>
    <s v="Yes"/>
    <s v="No"/>
    <s v="Yes"/>
    <n v="5"/>
    <s v="Yes"/>
    <s v="  Two Year   "/>
    <x v="1"/>
    <n v="27"/>
    <n v="1924"/>
    <m/>
    <m/>
    <d v="2023-11-30T00:00:00"/>
    <d v="2023-10-25T00:00:00"/>
    <n v="12"/>
    <s v="Alto"/>
    <n v="31.13006712"/>
    <n v="9"/>
    <s v="SMS"/>
    <b v="0"/>
    <s v="Reading"/>
    <s v="Game of Thrones"/>
    <s v="No relevant issues"/>
  </r>
  <r>
    <x v="4597"/>
    <x v="0"/>
    <n v="0"/>
    <n v="27"/>
    <n v="244"/>
    <n v="426"/>
    <n v="0"/>
    <n v="0"/>
    <s v="No"/>
    <s v="no"/>
    <n v="0"/>
    <n v="0"/>
    <n v="0"/>
    <n v="0"/>
    <n v="0"/>
    <s v="ND"/>
    <s v="362-9983"/>
    <x v="1"/>
    <n v="57"/>
    <s v="No"/>
    <s v="No"/>
    <s v="No"/>
    <n v="0"/>
    <s v="No"/>
    <s v="  Two Year   "/>
    <x v="1"/>
    <n v="9"/>
    <n v="248"/>
    <m/>
    <m/>
    <d v="2021-09-14T00:00:00"/>
    <d v="2021-11-22T00:00:00"/>
    <n v="73"/>
    <s v="Medio"/>
    <n v="9.4868826290000001"/>
    <n v="3"/>
    <s v="SMS"/>
    <b v="1"/>
    <s v="Running"/>
    <s v="Game of Thrones"/>
    <s v="No relevant issues"/>
  </r>
  <r>
    <x v="4598"/>
    <x v="0"/>
    <n v="0"/>
    <n v="17"/>
    <n v="90"/>
    <n v="203.3"/>
    <n v="0"/>
    <n v="0"/>
    <s v="No"/>
    <s v="no"/>
    <n v="0"/>
    <n v="0"/>
    <n v="2"/>
    <n v="1"/>
    <n v="0"/>
    <s v="NM"/>
    <s v="247-10083"/>
    <x v="1"/>
    <n v="67"/>
    <s v="No"/>
    <s v="Yes"/>
    <s v="No"/>
    <n v="0"/>
    <s v="No"/>
    <s v="  Two Year   "/>
    <x v="1"/>
    <n v="38"/>
    <n v="644"/>
    <m/>
    <m/>
    <d v="2021-07-16T00:00:00"/>
    <d v="2021-02-14T00:00:00"/>
    <n v="9"/>
    <s v="Alto"/>
    <n v="31.728727769999999"/>
    <n v="8"/>
    <s v="SMS"/>
    <b v="1"/>
    <s v="Cooking"/>
    <s v="Game of Thrones"/>
    <s v="No relevant issues"/>
  </r>
  <r>
    <x v="4599"/>
    <x v="0"/>
    <n v="0"/>
    <n v="19"/>
    <n v="41"/>
    <n v="170.2"/>
    <n v="0"/>
    <n v="0"/>
    <s v="No"/>
    <s v="no"/>
    <n v="0"/>
    <n v="0"/>
    <n v="24"/>
    <n v="1"/>
    <n v="0"/>
    <s v="WI"/>
    <s v="304-6860"/>
    <x v="0"/>
    <n v="22"/>
    <s v="Yes"/>
    <s v="No"/>
    <s v="No"/>
    <n v="0"/>
    <s v="No"/>
    <s v="  Month-to-Month   "/>
    <x v="0"/>
    <n v="26"/>
    <n v="500"/>
    <m/>
    <m/>
    <d v="2021-04-27T00:00:00"/>
    <d v="2021-03-28T00:00:00"/>
    <n v="41"/>
    <s v="Alto"/>
    <n v="21.994205139999998"/>
    <n v="10"/>
    <s v="Teléfono"/>
    <b v="1"/>
    <s v="Cooking"/>
    <s v="Breaking Bad"/>
    <s v="No relevant issues"/>
  </r>
  <r>
    <x v="4600"/>
    <x v="1"/>
    <n v="1"/>
    <n v="1"/>
    <n v="4"/>
    <n v="10"/>
    <n v="0"/>
    <n v="0"/>
    <s v="No"/>
    <s v="no"/>
    <n v="16.8"/>
    <n v="3"/>
    <n v="1"/>
    <n v="1"/>
    <n v="0"/>
    <s v="KS"/>
    <s v="377-7107"/>
    <x v="1"/>
    <n v="47"/>
    <s v="No"/>
    <s v="No"/>
    <s v="No"/>
    <n v="0"/>
    <s v="No"/>
    <s v="  Month-to-Month   "/>
    <x v="1"/>
    <n v="50"/>
    <n v="50"/>
    <s v="Competitor"/>
    <s v="Competitor had better devices"/>
    <d v="2021-04-02T00:00:00"/>
    <d v="2023-04-11T00:00:00"/>
    <n v="18"/>
    <s v="Alto"/>
    <n v="59.295239789999997"/>
    <n v="7"/>
    <s v="SMS"/>
    <b v="1"/>
    <s v="Gaming"/>
    <s v="Game of Thrones"/>
    <s v="No relevant issues"/>
  </r>
  <r>
    <x v="4601"/>
    <x v="0"/>
    <n v="0"/>
    <n v="13"/>
    <n v="36"/>
    <n v="94.5"/>
    <n v="0"/>
    <n v="0"/>
    <s v="No"/>
    <s v="no"/>
    <n v="0"/>
    <n v="0"/>
    <n v="1"/>
    <n v="1"/>
    <n v="0"/>
    <s v="DE"/>
    <s v="346-10229"/>
    <x v="1"/>
    <n v="78"/>
    <s v="No"/>
    <s v="Yes"/>
    <s v="No"/>
    <n v="0"/>
    <s v="No"/>
    <s v="  Two Year   "/>
    <x v="1"/>
    <n v="49"/>
    <n v="665"/>
    <m/>
    <m/>
    <d v="2020-10-12T00:00:00"/>
    <d v="2020-04-04T00:00:00"/>
    <n v="3"/>
    <s v="Bajo"/>
    <n v="43.297973079999998"/>
    <n v="2"/>
    <s v="SMS"/>
    <b v="1"/>
    <s v="Gaming"/>
    <s v="Stranger Things"/>
    <s v="No relevant issues"/>
  </r>
  <r>
    <x v="4602"/>
    <x v="0"/>
    <n v="0"/>
    <n v="10"/>
    <n v="62"/>
    <n v="142.9"/>
    <n v="40"/>
    <n v="140"/>
    <s v="Yes"/>
    <s v="no"/>
    <n v="28"/>
    <n v="0"/>
    <n v="6"/>
    <n v="1"/>
    <n v="0"/>
    <s v="UT"/>
    <s v="326-4890"/>
    <x v="1"/>
    <n v="33"/>
    <s v="No"/>
    <s v="No"/>
    <s v="No"/>
    <n v="0"/>
    <s v="No"/>
    <s v="  Month-to-Month   "/>
    <x v="0"/>
    <n v="17"/>
    <n v="166"/>
    <m/>
    <m/>
    <d v="2022-01-15T00:00:00"/>
    <d v="2023-09-03T00:00:00"/>
    <n v="59"/>
    <s v="Medio"/>
    <n v="15.55481226"/>
    <n v="0"/>
    <s v="Email"/>
    <b v="0"/>
    <s v="Running"/>
    <s v="Game of Thrones"/>
    <s v="No relevant issues"/>
  </r>
  <r>
    <x v="4603"/>
    <x v="0"/>
    <n v="0"/>
    <n v="40"/>
    <n v="115"/>
    <n v="279.89999999999998"/>
    <n v="160"/>
    <n v="448"/>
    <s v="Yes"/>
    <s v="no"/>
    <n v="149.30000000000001"/>
    <n v="0"/>
    <n v="15"/>
    <n v="1"/>
    <n v="0"/>
    <s v="MO"/>
    <s v="395-9797"/>
    <x v="0"/>
    <n v="26"/>
    <s v="Yes"/>
    <s v="No"/>
    <s v="No"/>
    <n v="0"/>
    <s v="Yes"/>
    <s v="  One Year   "/>
    <x v="1"/>
    <n v="59"/>
    <n v="2364"/>
    <m/>
    <m/>
    <d v="2021-09-21T00:00:00"/>
    <d v="2020-07-24T00:00:00"/>
    <n v="16"/>
    <s v="Medio"/>
    <n v="54.998767340000001"/>
    <n v="10"/>
    <s v="Email"/>
    <b v="0"/>
    <s v="Running"/>
    <s v="Friends"/>
    <s v="No relevant issues"/>
  </r>
  <r>
    <x v="4604"/>
    <x v="0"/>
    <n v="0"/>
    <n v="72"/>
    <n v="107"/>
    <n v="289.3"/>
    <n v="288"/>
    <n v="936"/>
    <s v="Yes"/>
    <s v="no"/>
    <n v="468"/>
    <n v="0"/>
    <n v="6"/>
    <n v="1"/>
    <n v="0"/>
    <s v="MD"/>
    <s v="347-9810"/>
    <x v="1"/>
    <n v="28"/>
    <s v="Yes"/>
    <s v="No"/>
    <s v="Yes"/>
    <n v="2"/>
    <s v="Yes"/>
    <s v="  Two Year   "/>
    <x v="0"/>
    <n v="52"/>
    <n v="3751"/>
    <m/>
    <m/>
    <d v="2020-05-26T00:00:00"/>
    <d v="2022-04-22T00:00:00"/>
    <n v="118"/>
    <s v="Alto"/>
    <n v="47.041349150000002"/>
    <n v="0"/>
    <s v="SMS"/>
    <b v="1"/>
    <s v="Running"/>
    <s v="Game of Thrones"/>
    <s v="No relevant issues"/>
  </r>
  <r>
    <x v="4605"/>
    <x v="0"/>
    <n v="0"/>
    <n v="33"/>
    <n v="171"/>
    <n v="490.2"/>
    <n v="0"/>
    <n v="0"/>
    <s v="No"/>
    <s v="yes"/>
    <n v="0"/>
    <n v="1"/>
    <n v="4"/>
    <n v="1"/>
    <n v="0"/>
    <s v="DC"/>
    <s v="406-5870"/>
    <x v="1"/>
    <n v="47"/>
    <s v="No"/>
    <s v="No"/>
    <s v="Yes"/>
    <n v="5"/>
    <s v="Yes"/>
    <s v="  Month-to-Month   "/>
    <x v="0"/>
    <n v="15"/>
    <n v="485"/>
    <m/>
    <m/>
    <d v="2022-10-04T00:00:00"/>
    <d v="2023-09-18T00:00:00"/>
    <n v="22"/>
    <s v="Bajo"/>
    <n v="15.34376674"/>
    <n v="5"/>
    <s v="Teléfono"/>
    <b v="1"/>
    <s v="Gaming"/>
    <s v="Game of Thrones"/>
    <s v="No relevant issues"/>
  </r>
  <r>
    <x v="4606"/>
    <x v="0"/>
    <n v="0"/>
    <n v="32"/>
    <n v="53"/>
    <n v="129.5"/>
    <n v="0"/>
    <n v="0"/>
    <s v="No"/>
    <s v="no"/>
    <n v="0"/>
    <n v="0"/>
    <n v="27"/>
    <n v="1"/>
    <n v="0"/>
    <s v="OK"/>
    <s v="274-9925"/>
    <x v="0"/>
    <n v="25"/>
    <s v="Yes"/>
    <s v="No"/>
    <s v="Yes"/>
    <n v="4"/>
    <s v="No"/>
    <s v="  Month-to-Month   "/>
    <x v="1"/>
    <n v="30"/>
    <n v="983"/>
    <m/>
    <m/>
    <d v="2023-07-14T00:00:00"/>
    <d v="2023-07-23T00:00:00"/>
    <n v="34"/>
    <s v="Medio"/>
    <n v="24.053875009999999"/>
    <n v="4"/>
    <s v="Teléfono"/>
    <b v="1"/>
    <s v="Cooking"/>
    <s v="Breaking Bad"/>
    <s v="No relevant issues"/>
  </r>
  <r>
    <x v="4607"/>
    <x v="0"/>
    <n v="0"/>
    <n v="35"/>
    <n v="93"/>
    <n v="211.6"/>
    <n v="140"/>
    <n v="455"/>
    <s v="Yes"/>
    <s v="no"/>
    <n v="227.5"/>
    <n v="0"/>
    <n v="8"/>
    <n v="1"/>
    <n v="0"/>
    <s v="WI"/>
    <s v="317-8635"/>
    <x v="1"/>
    <n v="34"/>
    <s v="No"/>
    <s v="No"/>
    <s v="No"/>
    <n v="0"/>
    <s v="Yes"/>
    <s v="  Two Year   "/>
    <x v="1"/>
    <n v="37"/>
    <n v="1305"/>
    <m/>
    <m/>
    <d v="2021-09-10T00:00:00"/>
    <d v="2022-11-12T00:00:00"/>
    <n v="66"/>
    <s v="Bajo"/>
    <n v="34.584941649999998"/>
    <n v="3"/>
    <s v="Email"/>
    <b v="1"/>
    <s v="Reading"/>
    <s v="Breaking Bad"/>
    <s v="No relevant issues"/>
  </r>
  <r>
    <x v="4608"/>
    <x v="0"/>
    <n v="0"/>
    <n v="8"/>
    <n v="19"/>
    <n v="41.2"/>
    <n v="0"/>
    <n v="0"/>
    <s v="No"/>
    <s v="no"/>
    <n v="0"/>
    <n v="0"/>
    <n v="12"/>
    <n v="1"/>
    <n v="0"/>
    <s v="KY"/>
    <s v="375-1721"/>
    <x v="1"/>
    <n v="43"/>
    <s v="No"/>
    <s v="No"/>
    <s v="No"/>
    <n v="0"/>
    <s v="No"/>
    <s v="  Month-to-Month   "/>
    <x v="1"/>
    <n v="27"/>
    <n v="221"/>
    <m/>
    <m/>
    <d v="2023-10-08T00:00:00"/>
    <d v="2023-01-24T00:00:00"/>
    <n v="48"/>
    <s v="Alto"/>
    <n v="27.06349681"/>
    <n v="1"/>
    <s v="Teléfono"/>
    <b v="0"/>
    <s v="Reading"/>
    <s v="Stranger Things"/>
    <s v="No relevant issues"/>
  </r>
  <r>
    <x v="4609"/>
    <x v="0"/>
    <n v="0"/>
    <n v="1"/>
    <n v="3"/>
    <n v="11"/>
    <n v="0"/>
    <n v="0"/>
    <s v="No"/>
    <s v="no"/>
    <n v="0"/>
    <n v="0"/>
    <n v="0"/>
    <n v="0"/>
    <n v="0"/>
    <s v="NC"/>
    <s v="360-5604"/>
    <x v="0"/>
    <n v="53"/>
    <s v="No"/>
    <s v="No"/>
    <s v="No"/>
    <n v="0"/>
    <s v="No"/>
    <s v="  Month-to-Month   "/>
    <x v="0"/>
    <n v="13"/>
    <n v="13"/>
    <m/>
    <m/>
    <d v="2023-11-08T00:00:00"/>
    <d v="2022-07-31T00:00:00"/>
    <n v="103"/>
    <s v="Alto"/>
    <n v="11.34447819"/>
    <n v="3"/>
    <s v="SMS"/>
    <b v="0"/>
    <s v="Running"/>
    <s v="Game of Thrones"/>
    <s v="No relevant issues"/>
  </r>
  <r>
    <x v="4610"/>
    <x v="1"/>
    <n v="1"/>
    <n v="3"/>
    <n v="12"/>
    <n v="33.799999999999997"/>
    <n v="0"/>
    <n v="0"/>
    <s v="No"/>
    <s v="no"/>
    <n v="0"/>
    <n v="5"/>
    <n v="14"/>
    <n v="0"/>
    <n v="8"/>
    <s v="WI"/>
    <s v="415-5249"/>
    <x v="0"/>
    <n v="21"/>
    <s v="Yes"/>
    <s v="No"/>
    <s v="No"/>
    <n v="0"/>
    <s v="No"/>
    <s v="  Month-to-Month   "/>
    <x v="1"/>
    <n v="34"/>
    <n v="105"/>
    <s v="Competitor"/>
    <s v="Competitor made better offer"/>
    <d v="2022-06-02T00:00:00"/>
    <d v="2023-01-11T00:00:00"/>
    <n v="6"/>
    <s v="Alto"/>
    <n v="35.409041039999998"/>
    <n v="6"/>
    <s v="Email"/>
    <b v="0"/>
    <s v="Reading"/>
    <s v="Friends"/>
    <s v="No relevant issues"/>
  </r>
  <r>
    <x v="4611"/>
    <x v="0"/>
    <n v="0"/>
    <n v="32"/>
    <n v="93"/>
    <n v="422.3"/>
    <n v="0"/>
    <n v="0"/>
    <s v="No"/>
    <s v="no"/>
    <n v="0"/>
    <n v="2"/>
    <n v="4"/>
    <n v="0"/>
    <n v="45"/>
    <s v="WY"/>
    <s v="325-5907"/>
    <x v="1"/>
    <n v="53"/>
    <s v="No"/>
    <s v="No"/>
    <s v="No"/>
    <n v="0"/>
    <s v="No"/>
    <s v="  Month-to-Month   "/>
    <x v="1"/>
    <n v="56"/>
    <n v="1832"/>
    <m/>
    <m/>
    <d v="2023-01-10T00:00:00"/>
    <d v="2021-07-11T00:00:00"/>
    <n v="48"/>
    <s v="Medio"/>
    <n v="54.183368049999999"/>
    <n v="2"/>
    <s v="Teléfono"/>
    <b v="1"/>
    <s v="Running"/>
    <s v="Friends"/>
    <s v="No relevant issues"/>
  </r>
  <r>
    <x v="4612"/>
    <x v="1"/>
    <n v="1"/>
    <n v="12"/>
    <n v="61"/>
    <n v="140.80000000000001"/>
    <n v="7.22"/>
    <n v="182305"/>
    <s v="Yes"/>
    <s v="no"/>
    <n v="4.5999999999999996"/>
    <n v="0"/>
    <n v="1"/>
    <n v="1"/>
    <n v="0"/>
    <s v="UT"/>
    <s v="407-5774"/>
    <x v="0"/>
    <n v="40"/>
    <s v="No"/>
    <s v="No"/>
    <s v="No"/>
    <n v="0"/>
    <s v="Yes"/>
    <s v="  Month-to-Month   "/>
    <x v="1"/>
    <n v="41"/>
    <n v="476"/>
    <s v="Competitor"/>
    <s v="Competitor had better devices"/>
    <d v="2022-12-13T00:00:00"/>
    <d v="2020-07-11T00:00:00"/>
    <n v="43"/>
    <s v="Medio"/>
    <n v="47.363357389999997"/>
    <n v="0"/>
    <s v="SMS"/>
    <b v="0"/>
    <s v="Cooking"/>
    <s v="Stranger Things"/>
    <s v="No relevant issues"/>
  </r>
  <r>
    <x v="4613"/>
    <x v="0"/>
    <n v="0"/>
    <n v="23"/>
    <n v="141"/>
    <n v="295.89999999999998"/>
    <n v="92"/>
    <s v="404.8"/>
    <s v="Yes"/>
    <s v="yes"/>
    <n v="0"/>
    <n v="0"/>
    <n v="1"/>
    <n v="1"/>
    <n v="0"/>
    <s v="FL"/>
    <s v="366-6345"/>
    <x v="1"/>
    <n v="64"/>
    <s v="No"/>
    <s v="No"/>
    <s v="No"/>
    <n v="0"/>
    <s v="No"/>
    <s v="  One Year   "/>
    <x v="1"/>
    <n v="37"/>
    <n v="847"/>
    <m/>
    <m/>
    <d v="2020-07-11T00:00:00"/>
    <d v="2023-02-08T00:00:00"/>
    <n v="38"/>
    <s v="Medio"/>
    <n v="37.064951129999997"/>
    <n v="0"/>
    <s v="SMS"/>
    <b v="1"/>
    <s v="Running"/>
    <s v="Game of Thrones"/>
    <s v="No relevant issues"/>
  </r>
  <r>
    <x v="4614"/>
    <x v="0"/>
    <n v="0"/>
    <n v="31"/>
    <n v="198"/>
    <n v="369.5"/>
    <n v="0"/>
    <n v="0"/>
    <s v="No"/>
    <s v="no"/>
    <n v="0"/>
    <n v="0"/>
    <n v="12"/>
    <n v="1"/>
    <n v="0"/>
    <s v="ID"/>
    <s v="389-5649"/>
    <x v="0"/>
    <n v="23"/>
    <s v="Yes"/>
    <s v="No"/>
    <s v="No"/>
    <n v="0"/>
    <s v="No"/>
    <s v="  Month-to-Month   "/>
    <x v="1"/>
    <n v="49"/>
    <n v="1518"/>
    <m/>
    <m/>
    <d v="2023-02-02T00:00:00"/>
    <d v="2021-07-21T00:00:00"/>
    <n v="104"/>
    <s v="Medio"/>
    <n v="39.967445529999999"/>
    <n v="5"/>
    <s v="Email"/>
    <b v="0"/>
    <s v="Cooking"/>
    <s v="Stranger Things"/>
    <s v="No relevant issues"/>
  </r>
  <r>
    <x v="4615"/>
    <x v="0"/>
    <n v="0"/>
    <n v="65"/>
    <n v="380"/>
    <n v="979.1"/>
    <n v="0"/>
    <n v="0"/>
    <s v="No"/>
    <s v="no"/>
    <n v="0"/>
    <n v="0"/>
    <n v="8"/>
    <n v="1"/>
    <n v="0"/>
    <s v="AR"/>
    <s v="389-6082"/>
    <x v="0"/>
    <n v="73"/>
    <s v="No"/>
    <s v="Yes"/>
    <s v="No"/>
    <n v="0"/>
    <s v="Yes"/>
    <s v="  Two Year   "/>
    <x v="1"/>
    <n v="58"/>
    <n v="3804"/>
    <m/>
    <m/>
    <d v="2021-10-03T00:00:00"/>
    <d v="2022-03-29T00:00:00"/>
    <n v="48"/>
    <s v="Alto"/>
    <n v="48.164170329999997"/>
    <n v="3"/>
    <s v="Teléfono"/>
    <b v="0"/>
    <s v="Cooking"/>
    <s v="Stranger Things"/>
    <s v="No relevant issues"/>
  </r>
  <r>
    <x v="4616"/>
    <x v="0"/>
    <n v="0"/>
    <n v="23"/>
    <n v="109"/>
    <n v="304.89999999999998"/>
    <n v="92"/>
    <s v="303.6"/>
    <s v="Yes"/>
    <s v="yes"/>
    <n v="0"/>
    <n v="2"/>
    <n v="28"/>
    <n v="1"/>
    <n v="0"/>
    <s v="WV"/>
    <s v="400-6469"/>
    <x v="0"/>
    <n v="21"/>
    <s v="Yes"/>
    <s v="No"/>
    <s v="No"/>
    <n v="0"/>
    <s v="Yes"/>
    <s v="  Month-to-Month   "/>
    <x v="1"/>
    <n v="46"/>
    <n v="1079"/>
    <m/>
    <m/>
    <d v="2020-12-02T00:00:00"/>
    <d v="2022-05-24T00:00:00"/>
    <n v="78"/>
    <s v="Bajo"/>
    <n v="45.30125365"/>
    <n v="5"/>
    <s v="Email"/>
    <b v="0"/>
    <s v="Reading"/>
    <s v="Breaking Bad"/>
    <s v="No relevant issues"/>
  </r>
  <r>
    <x v="4617"/>
    <x v="0"/>
    <n v="0"/>
    <n v="66"/>
    <n v="106"/>
    <n v="262.5"/>
    <n v="0"/>
    <n v="0"/>
    <s v="No"/>
    <s v="no"/>
    <n v="0"/>
    <n v="2"/>
    <n v="0"/>
    <n v="0"/>
    <n v="0"/>
    <s v="GA"/>
    <s v="418-3426"/>
    <x v="0"/>
    <n v="35"/>
    <s v="No"/>
    <s v="No"/>
    <s v="No"/>
    <n v="0"/>
    <s v="No"/>
    <s v="  One Year   "/>
    <x v="1"/>
    <n v="14"/>
    <n v="895"/>
    <m/>
    <m/>
    <d v="2022-05-21T00:00:00"/>
    <d v="2020-11-27T00:00:00"/>
    <n v="14"/>
    <s v="Bajo"/>
    <n v="16.431336439999999"/>
    <n v="0"/>
    <s v="SMS"/>
    <b v="0"/>
    <s v="Reading"/>
    <s v="Breaking Bad"/>
    <s v="No relevant issues"/>
  </r>
  <r>
    <x v="4618"/>
    <x v="0"/>
    <n v="0"/>
    <n v="60"/>
    <n v="328"/>
    <n v="724.8"/>
    <n v="0"/>
    <n v="0"/>
    <s v="No"/>
    <s v="no"/>
    <n v="0"/>
    <n v="0"/>
    <n v="6"/>
    <n v="1"/>
    <n v="0"/>
    <s v="TX"/>
    <s v="372-9080"/>
    <x v="0"/>
    <n v="51"/>
    <s v="No"/>
    <s v="No"/>
    <s v="No"/>
    <n v="0"/>
    <s v="Yes"/>
    <s v="  Month-to-Month   "/>
    <x v="1"/>
    <n v="46"/>
    <n v="2753"/>
    <m/>
    <m/>
    <d v="2021-06-10T00:00:00"/>
    <d v="2021-12-30T00:00:00"/>
    <n v="61"/>
    <s v="Bajo"/>
    <n v="41.403284190000001"/>
    <n v="7"/>
    <s v="Email"/>
    <b v="1"/>
    <s v="Running"/>
    <s v="Breaking Bad"/>
    <s v="No relevant issues"/>
  </r>
  <r>
    <x v="4619"/>
    <x v="0"/>
    <n v="0"/>
    <n v="30"/>
    <n v="149"/>
    <n v="395.4"/>
    <n v="0"/>
    <n v="0"/>
    <s v="No"/>
    <s v="no"/>
    <n v="0"/>
    <n v="0"/>
    <n v="6"/>
    <n v="1"/>
    <n v="0"/>
    <s v="AZ"/>
    <s v="348-3635"/>
    <x v="1"/>
    <n v="54"/>
    <s v="No"/>
    <s v="No"/>
    <s v="No"/>
    <n v="0"/>
    <s v="Yes"/>
    <s v="  Month-to-Month   "/>
    <x v="0"/>
    <n v="24"/>
    <n v="723"/>
    <m/>
    <m/>
    <d v="2021-08-14T00:00:00"/>
    <d v="2020-12-24T00:00:00"/>
    <n v="65"/>
    <s v="Medio"/>
    <n v="22.803518889999999"/>
    <n v="5"/>
    <s v="Teléfono"/>
    <b v="1"/>
    <s v="Gaming"/>
    <s v="Game of Thrones"/>
    <s v="No relevant issues"/>
  </r>
  <r>
    <x v="4620"/>
    <x v="1"/>
    <n v="1"/>
    <n v="1"/>
    <n v="4"/>
    <n v="10"/>
    <n v="4"/>
    <s v="11.5"/>
    <s v="Yes"/>
    <s v="no"/>
    <n v="2.9"/>
    <n v="1"/>
    <n v="6"/>
    <n v="1"/>
    <n v="0"/>
    <s v="IA"/>
    <s v="361-4830"/>
    <x v="1"/>
    <n v="77"/>
    <s v="No"/>
    <s v="Yes"/>
    <s v="No"/>
    <n v="0"/>
    <s v="No"/>
    <s v="  Month-to-Month   "/>
    <x v="1"/>
    <n v="44"/>
    <n v="44"/>
    <s v="Attitude"/>
    <s v="Attitude of support person"/>
    <d v="2022-01-14T00:00:00"/>
    <d v="2023-05-15T00:00:00"/>
    <n v="118"/>
    <s v="Medio"/>
    <n v="49.052425829999997"/>
    <n v="9"/>
    <s v="Email"/>
    <b v="0"/>
    <s v="Reading"/>
    <s v="Breaking Bad"/>
    <s v="No relevant issues"/>
  </r>
  <r>
    <x v="4621"/>
    <x v="0"/>
    <n v="0"/>
    <n v="50"/>
    <n v="235"/>
    <n v="351.9"/>
    <n v="200"/>
    <n v="685"/>
    <s v="Yes"/>
    <s v="no"/>
    <n v="137"/>
    <n v="0"/>
    <n v="26"/>
    <n v="1"/>
    <n v="0"/>
    <s v="NC"/>
    <s v="316-7095"/>
    <x v="0"/>
    <n v="22"/>
    <s v="Yes"/>
    <s v="No"/>
    <s v="No"/>
    <n v="0"/>
    <s v="Yes"/>
    <s v="  Two Year   "/>
    <x v="0"/>
    <n v="37"/>
    <n v="1873"/>
    <m/>
    <m/>
    <d v="2023-11-17T00:00:00"/>
    <d v="2022-06-11T00:00:00"/>
    <n v="109"/>
    <s v="Bajo"/>
    <n v="42.095310820000002"/>
    <n v="6"/>
    <s v="Teléfono"/>
    <b v="0"/>
    <s v="Gaming"/>
    <s v="Game of Thrones"/>
    <s v="No relevant issues"/>
  </r>
  <r>
    <x v="4622"/>
    <x v="0"/>
    <n v="0"/>
    <n v="67"/>
    <n v="211"/>
    <n v="536.70000000000005"/>
    <n v="0"/>
    <n v="0"/>
    <s v="No"/>
    <s v="no"/>
    <n v="0"/>
    <n v="0"/>
    <n v="6"/>
    <n v="1"/>
    <n v="0"/>
    <s v="GA"/>
    <s v="394-6382"/>
    <x v="1"/>
    <n v="49"/>
    <s v="No"/>
    <s v="No"/>
    <s v="No"/>
    <n v="0"/>
    <s v="Yes"/>
    <s v="  Two Year   "/>
    <x v="1"/>
    <n v="70"/>
    <n v="4692"/>
    <m/>
    <m/>
    <d v="2023-12-08T00:00:00"/>
    <d v="2021-03-22T00:00:00"/>
    <n v="103"/>
    <s v="Bajo"/>
    <n v="75.317641550000005"/>
    <n v="0"/>
    <s v="SMS"/>
    <b v="0"/>
    <s v="Running"/>
    <s v="Stranger Things"/>
    <s v="No relevant issues"/>
  </r>
  <r>
    <x v="4623"/>
    <x v="0"/>
    <n v="0"/>
    <n v="71"/>
    <n v="250"/>
    <n v="641.1"/>
    <n v="0"/>
    <n v="0"/>
    <s v="No"/>
    <s v="no"/>
    <n v="0"/>
    <n v="0"/>
    <n v="3"/>
    <n v="1"/>
    <n v="0"/>
    <s v="MN"/>
    <s v="389-2477"/>
    <x v="1"/>
    <n v="43"/>
    <s v="No"/>
    <s v="No"/>
    <s v="Yes"/>
    <n v="5"/>
    <s v="No"/>
    <s v="  Month-to-Month   "/>
    <x v="1"/>
    <n v="42"/>
    <n v="3018"/>
    <m/>
    <m/>
    <d v="2022-09-10T00:00:00"/>
    <d v="2021-12-22T00:00:00"/>
    <n v="100"/>
    <s v="Medio"/>
    <n v="40.291655599999999"/>
    <n v="5"/>
    <s v="Email"/>
    <b v="1"/>
    <s v="Reading"/>
    <s v="Stranger Things"/>
    <s v="No relevant issues"/>
  </r>
  <r>
    <x v="4624"/>
    <x v="0"/>
    <n v="0"/>
    <n v="1"/>
    <n v="7"/>
    <n v="10"/>
    <n v="0"/>
    <n v="0"/>
    <s v="No"/>
    <s v="no"/>
    <n v="0"/>
    <n v="0"/>
    <n v="21"/>
    <n v="1"/>
    <n v="0"/>
    <s v="AK"/>
    <s v="372-3750"/>
    <x v="0"/>
    <n v="25"/>
    <s v="Yes"/>
    <s v="No"/>
    <s v="No"/>
    <n v="0"/>
    <s v="No"/>
    <s v="  Month-to-Month   "/>
    <x v="0"/>
    <n v="22"/>
    <n v="22"/>
    <m/>
    <m/>
    <d v="2022-08-15T00:00:00"/>
    <d v="2022-06-22T00:00:00"/>
    <n v="50"/>
    <s v="Alto"/>
    <n v="21.54424508"/>
    <n v="2"/>
    <s v="Email"/>
    <b v="0"/>
    <s v="Running"/>
    <s v="Friends"/>
    <s v="No relevant issues"/>
  </r>
  <r>
    <x v="4625"/>
    <x v="0"/>
    <n v="0"/>
    <n v="33"/>
    <n v="68"/>
    <n v="231.3"/>
    <n v="0"/>
    <n v="0"/>
    <s v="No"/>
    <s v="no"/>
    <n v="0"/>
    <n v="0"/>
    <n v="5"/>
    <n v="1"/>
    <n v="0"/>
    <s v="SD"/>
    <s v="349-4029"/>
    <x v="1"/>
    <n v="62"/>
    <s v="No"/>
    <s v="No"/>
    <s v="No"/>
    <n v="0"/>
    <s v="No"/>
    <s v="  One Year   "/>
    <x v="1"/>
    <n v="40"/>
    <n v="1309"/>
    <m/>
    <m/>
    <d v="2021-10-26T00:00:00"/>
    <d v="2020-07-13T00:00:00"/>
    <n v="41"/>
    <s v="Bajo"/>
    <n v="41.965211940000003"/>
    <n v="4"/>
    <s v="SMS"/>
    <b v="1"/>
    <s v="Cooking"/>
    <s v="Breaking Bad"/>
    <s v="No relevant issues"/>
  </r>
  <r>
    <x v="4626"/>
    <x v="0"/>
    <n v="0"/>
    <n v="27"/>
    <n v="89"/>
    <n v="218.4"/>
    <n v="0"/>
    <n v="0"/>
    <s v="No"/>
    <s v="no"/>
    <n v="0"/>
    <n v="0"/>
    <n v="5"/>
    <n v="1"/>
    <n v="0"/>
    <s v="UT"/>
    <s v="413-1269"/>
    <x v="0"/>
    <n v="67"/>
    <s v="No"/>
    <s v="Yes"/>
    <s v="No"/>
    <n v="0"/>
    <s v="Yes"/>
    <s v="  One Year   "/>
    <x v="1"/>
    <n v="25"/>
    <n v="672"/>
    <m/>
    <m/>
    <d v="2022-01-28T00:00:00"/>
    <d v="2023-01-09T00:00:00"/>
    <n v="106"/>
    <s v="Bajo"/>
    <n v="21.471631160000001"/>
    <n v="6"/>
    <s v="Email"/>
    <b v="1"/>
    <s v="Running"/>
    <s v="Breaking Bad"/>
    <s v="No relevant issues"/>
  </r>
  <r>
    <x v="4627"/>
    <x v="0"/>
    <n v="0"/>
    <n v="70"/>
    <n v="387"/>
    <n v="1051.4000000000001"/>
    <n v="140"/>
    <n v="945"/>
    <s v="Yes"/>
    <s v="no"/>
    <n v="315"/>
    <n v="0"/>
    <n v="4"/>
    <n v="1"/>
    <n v="0"/>
    <s v="IL"/>
    <s v="395-9270"/>
    <x v="1"/>
    <n v="35"/>
    <s v="No"/>
    <s v="No"/>
    <s v="No"/>
    <n v="0"/>
    <s v="Yes"/>
    <s v="  Two Year   "/>
    <x v="1"/>
    <n v="37"/>
    <n v="2627"/>
    <m/>
    <m/>
    <d v="2022-12-17T00:00:00"/>
    <d v="2023-09-08T00:00:00"/>
    <n v="83"/>
    <s v="Alto"/>
    <n v="40.459246649999997"/>
    <n v="9"/>
    <s v="Email"/>
    <b v="0"/>
    <s v="Reading"/>
    <s v="Game of Thrones"/>
    <s v="No relevant issues"/>
  </r>
  <r>
    <x v="4628"/>
    <x v="0"/>
    <n v="0"/>
    <n v="63"/>
    <n v="159"/>
    <n v="379.4"/>
    <n v="126"/>
    <s v="611.1"/>
    <s v="Yes"/>
    <s v="yes"/>
    <n v="0"/>
    <n v="2"/>
    <n v="8"/>
    <n v="1"/>
    <n v="0"/>
    <s v="NC"/>
    <s v="407-7258"/>
    <x v="1"/>
    <n v="54"/>
    <s v="No"/>
    <s v="No"/>
    <s v="No"/>
    <n v="0"/>
    <s v="No"/>
    <s v="  One Year   "/>
    <x v="0"/>
    <n v="46"/>
    <n v="2923"/>
    <m/>
    <m/>
    <d v="2023-10-17T00:00:00"/>
    <d v="2021-04-01T00:00:00"/>
    <n v="112"/>
    <s v="Bajo"/>
    <n v="41.857877389999999"/>
    <n v="1"/>
    <s v="Teléfono"/>
    <b v="1"/>
    <s v="Reading"/>
    <s v="Stranger Things"/>
    <s v="No relevant issues"/>
  </r>
  <r>
    <x v="4629"/>
    <x v="0"/>
    <n v="0"/>
    <n v="72"/>
    <n v="141"/>
    <n v="287.39999999999998"/>
    <n v="0"/>
    <n v="0"/>
    <s v="No"/>
    <s v="no"/>
    <n v="0"/>
    <n v="0"/>
    <n v="10"/>
    <n v="0"/>
    <n v="39"/>
    <s v="SD"/>
    <s v="316-3851"/>
    <x v="1"/>
    <n v="77"/>
    <s v="No"/>
    <s v="Yes"/>
    <s v="No"/>
    <n v="0"/>
    <s v="Yes"/>
    <s v="  Two Year   "/>
    <x v="1"/>
    <n v="44"/>
    <n v="3142"/>
    <m/>
    <m/>
    <d v="2023-11-16T00:00:00"/>
    <d v="2023-10-07T00:00:00"/>
    <n v="84"/>
    <s v="Alto"/>
    <n v="36.972364839999997"/>
    <n v="10"/>
    <s v="Teléfono"/>
    <b v="0"/>
    <s v="Cooking"/>
    <s v="Friends"/>
    <s v="No relevant issues"/>
  </r>
  <r>
    <x v="4630"/>
    <x v="0"/>
    <n v="0"/>
    <n v="21"/>
    <n v="86"/>
    <n v="293"/>
    <n v="0"/>
    <n v="0"/>
    <s v="No"/>
    <s v="no"/>
    <n v="0"/>
    <n v="0"/>
    <n v="7"/>
    <n v="1"/>
    <n v="0"/>
    <s v="TN"/>
    <s v="335-9280"/>
    <x v="0"/>
    <n v="47"/>
    <s v="No"/>
    <s v="No"/>
    <s v="No"/>
    <n v="0"/>
    <s v="Yes"/>
    <s v="  Month-to-Month   "/>
    <x v="1"/>
    <n v="31"/>
    <n v="645"/>
    <m/>
    <m/>
    <d v="2022-01-25T00:00:00"/>
    <d v="2021-03-18T00:00:00"/>
    <n v="64"/>
    <s v="Bajo"/>
    <n v="25.43077525"/>
    <n v="6"/>
    <s v="SMS"/>
    <b v="1"/>
    <s v="Reading"/>
    <s v="Game of Thrones"/>
    <s v="No relevant issues"/>
  </r>
  <r>
    <x v="4631"/>
    <x v="0"/>
    <n v="0"/>
    <n v="33"/>
    <n v="78"/>
    <n v="227.8"/>
    <n v="132"/>
    <n v="594"/>
    <s v="Yes"/>
    <s v="yes"/>
    <n v="0"/>
    <n v="1"/>
    <n v="7"/>
    <n v="1"/>
    <n v="0"/>
    <s v="MN"/>
    <s v="387-10386"/>
    <x v="0"/>
    <n v="50"/>
    <s v="No"/>
    <s v="No"/>
    <s v="Yes"/>
    <n v="2"/>
    <s v="Yes"/>
    <s v="  One Year   "/>
    <x v="0"/>
    <n v="23"/>
    <n v="738"/>
    <m/>
    <m/>
    <d v="2020-07-14T00:00:00"/>
    <d v="2021-10-08T00:00:00"/>
    <n v="76"/>
    <s v="Alto"/>
    <n v="23.643389289999998"/>
    <n v="8"/>
    <s v="Email"/>
    <b v="0"/>
    <s v="Gaming"/>
    <s v="Game of Thrones"/>
    <s v="No relevant issues"/>
  </r>
  <r>
    <x v="4632"/>
    <x v="0"/>
    <n v="0"/>
    <n v="32"/>
    <n v="174"/>
    <n v="410.3"/>
    <n v="0"/>
    <n v="0"/>
    <s v="No"/>
    <s v="no"/>
    <n v="0"/>
    <n v="1"/>
    <n v="13"/>
    <n v="0"/>
    <n v="53"/>
    <s v="FL"/>
    <s v="371-9482"/>
    <x v="1"/>
    <n v="51"/>
    <s v="No"/>
    <s v="No"/>
    <s v="No"/>
    <n v="0"/>
    <s v="No"/>
    <s v="  Month-to-Month   "/>
    <x v="1"/>
    <n v="34"/>
    <n v="1084"/>
    <m/>
    <m/>
    <d v="2022-03-16T00:00:00"/>
    <d v="2020-07-29T00:00:00"/>
    <n v="6"/>
    <s v="Bajo"/>
    <n v="29.599715190000001"/>
    <n v="10"/>
    <s v="Email"/>
    <b v="0"/>
    <s v="Running"/>
    <s v="Breaking Bad"/>
    <s v="No relevant issues"/>
  </r>
  <r>
    <x v="4633"/>
    <x v="0"/>
    <n v="0"/>
    <n v="1"/>
    <n v="6"/>
    <n v="15"/>
    <n v="4"/>
    <s v="9.2"/>
    <s v="Yes"/>
    <s v="no"/>
    <n v="3.1"/>
    <n v="3"/>
    <n v="4"/>
    <n v="1"/>
    <n v="0"/>
    <s v="FL"/>
    <s v="396-4112"/>
    <x v="1"/>
    <n v="50"/>
    <s v="No"/>
    <s v="No"/>
    <s v="No"/>
    <n v="0"/>
    <s v="No"/>
    <s v="  Month-to-Month   "/>
    <x v="1"/>
    <n v="24"/>
    <n v="24"/>
    <m/>
    <m/>
    <d v="2023-04-03T00:00:00"/>
    <d v="2020-04-29T00:00:00"/>
    <n v="67"/>
    <s v="Alto"/>
    <n v="27.292404550000001"/>
    <n v="10"/>
    <s v="SMS"/>
    <b v="0"/>
    <s v="Gaming"/>
    <s v="Game of Thrones"/>
    <s v="No relevant issues"/>
  </r>
  <r>
    <x v="4634"/>
    <x v="0"/>
    <n v="0"/>
    <n v="1"/>
    <n v="2"/>
    <n v="5"/>
    <n v="4"/>
    <s v="11.2"/>
    <s v="Yes"/>
    <s v="no"/>
    <n v="5.6"/>
    <n v="0"/>
    <n v="8"/>
    <n v="1"/>
    <n v="0"/>
    <s v="NY"/>
    <s v="407-7464"/>
    <x v="0"/>
    <n v="57"/>
    <s v="No"/>
    <s v="No"/>
    <s v="No"/>
    <n v="0"/>
    <s v="No"/>
    <s v="  Month-to-Month   "/>
    <x v="1"/>
    <n v="27"/>
    <n v="27"/>
    <m/>
    <m/>
    <d v="2023-08-08T00:00:00"/>
    <d v="2023-05-19T00:00:00"/>
    <n v="101"/>
    <s v="Bajo"/>
    <n v="27.114818320000001"/>
    <n v="0"/>
    <s v="Email"/>
    <b v="1"/>
    <s v="Reading"/>
    <s v="Stranger Things"/>
    <s v="No relevant issues"/>
  </r>
  <r>
    <x v="4635"/>
    <x v="0"/>
    <n v="0"/>
    <n v="68"/>
    <n v="290"/>
    <n v="951.3"/>
    <n v="0"/>
    <n v="0"/>
    <s v="No"/>
    <s v="no"/>
    <n v="0"/>
    <n v="0"/>
    <n v="0"/>
    <n v="0"/>
    <n v="0"/>
    <s v="MO"/>
    <s v="308-3354"/>
    <x v="0"/>
    <n v="22"/>
    <s v="Yes"/>
    <s v="No"/>
    <s v="No"/>
    <n v="0"/>
    <s v="No"/>
    <s v="  Two Year   "/>
    <x v="0"/>
    <n v="8"/>
    <n v="524"/>
    <m/>
    <m/>
    <d v="2020-12-29T00:00:00"/>
    <d v="2022-09-26T00:00:00"/>
    <n v="48"/>
    <s v="Medio"/>
    <n v="7.0060981059999996"/>
    <n v="8"/>
    <s v="Teléfono"/>
    <b v="1"/>
    <s v="Running"/>
    <s v="Friends"/>
    <s v="No relevant issues"/>
  </r>
  <r>
    <x v="4636"/>
    <x v="0"/>
    <n v="0"/>
    <n v="58"/>
    <n v="202"/>
    <n v="642.70000000000005"/>
    <n v="0"/>
    <n v="0"/>
    <s v="No"/>
    <s v="no"/>
    <n v="0"/>
    <n v="1"/>
    <n v="0"/>
    <n v="0"/>
    <n v="0"/>
    <s v="TX"/>
    <s v="329-5114"/>
    <x v="1"/>
    <n v="37"/>
    <s v="No"/>
    <s v="No"/>
    <s v="No"/>
    <n v="0"/>
    <s v="No"/>
    <s v="  One Year   "/>
    <x v="3"/>
    <n v="12"/>
    <n v="711"/>
    <m/>
    <m/>
    <d v="2020-08-31T00:00:00"/>
    <d v="2021-03-12T00:00:00"/>
    <n v="10"/>
    <s v="Medio"/>
    <n v="12.50891962"/>
    <n v="1"/>
    <s v="Teléfono"/>
    <b v="0"/>
    <s v="Gaming"/>
    <s v="Game of Thrones"/>
    <s v="No relevant issues"/>
  </r>
  <r>
    <x v="4637"/>
    <x v="1"/>
    <n v="1"/>
    <n v="7"/>
    <n v="39"/>
    <n v="99"/>
    <n v="0"/>
    <n v="0"/>
    <s v="No"/>
    <s v="yes"/>
    <n v="0"/>
    <n v="2"/>
    <n v="3"/>
    <n v="0"/>
    <n v="3"/>
    <s v="RI"/>
    <s v="381-2460"/>
    <x v="0"/>
    <n v="58"/>
    <s v="No"/>
    <s v="No"/>
    <s v="No"/>
    <n v="0"/>
    <s v="No"/>
    <s v="  Month-to-Month   "/>
    <x v="1"/>
    <n v="35"/>
    <n v="229"/>
    <s v="Competitor"/>
    <s v="Competitor had better devices"/>
    <d v="2021-07-11T00:00:00"/>
    <d v="2020-07-30T00:00:00"/>
    <n v="28"/>
    <s v="Bajo"/>
    <n v="39.09022238"/>
    <n v="5"/>
    <s v="Email"/>
    <b v="1"/>
    <s v="Reading"/>
    <s v="Game of Thrones"/>
    <s v="No relevant issues"/>
  </r>
  <r>
    <x v="4638"/>
    <x v="0"/>
    <n v="0"/>
    <n v="14"/>
    <n v="41"/>
    <n v="85.2"/>
    <n v="0"/>
    <n v="0"/>
    <s v="No"/>
    <s v="no"/>
    <n v="0"/>
    <n v="0"/>
    <n v="11"/>
    <n v="1"/>
    <n v="0"/>
    <s v="MO"/>
    <s v="374-1684"/>
    <x v="0"/>
    <n v="45"/>
    <s v="No"/>
    <s v="No"/>
    <s v="Yes"/>
    <n v="2"/>
    <s v="No"/>
    <s v="  Month-to-Month   "/>
    <x v="1"/>
    <n v="23"/>
    <n v="328"/>
    <m/>
    <m/>
    <d v="2020-09-28T00:00:00"/>
    <d v="2020-04-22T00:00:00"/>
    <n v="56"/>
    <s v="Alto"/>
    <n v="24.739436649999998"/>
    <n v="3"/>
    <s v="Email"/>
    <b v="0"/>
    <s v="Reading"/>
    <s v="Stranger Things"/>
    <s v="No relevant issues"/>
  </r>
  <r>
    <x v="4639"/>
    <x v="1"/>
    <n v="1"/>
    <n v="2"/>
    <n v="8"/>
    <n v="16.3"/>
    <n v="0"/>
    <n v="0"/>
    <s v="No"/>
    <s v="no"/>
    <n v="0"/>
    <n v="3"/>
    <n v="0"/>
    <n v="0"/>
    <n v="0"/>
    <s v="PA"/>
    <s v="297-5522"/>
    <x v="1"/>
    <n v="60"/>
    <s v="No"/>
    <s v="No"/>
    <s v="No"/>
    <n v="0"/>
    <s v="No"/>
    <s v="  Month-to-Month   "/>
    <x v="3"/>
    <n v="10"/>
    <n v="17"/>
    <s v="Attitude"/>
    <s v="Attitude of support person"/>
    <d v="2023-06-05T00:00:00"/>
    <d v="2022-03-16T00:00:00"/>
    <n v="76"/>
    <s v="Alto"/>
    <n v="9.0553930139999999"/>
    <n v="5"/>
    <s v="SMS"/>
    <b v="1"/>
    <s v="Cooking"/>
    <s v="Game of Thrones"/>
    <s v="No relevant issues"/>
  </r>
  <r>
    <x v="4640"/>
    <x v="0"/>
    <n v="0"/>
    <n v="23"/>
    <n v="101"/>
    <n v="234.5"/>
    <n v="0"/>
    <n v="0"/>
    <s v="No"/>
    <s v="no"/>
    <n v="0"/>
    <n v="0"/>
    <n v="35"/>
    <n v="0"/>
    <n v="53"/>
    <s v="NC"/>
    <s v="334-1872"/>
    <x v="1"/>
    <n v="27"/>
    <s v="Yes"/>
    <s v="No"/>
    <s v="No"/>
    <n v="0"/>
    <s v="No"/>
    <s v="  Month-to-Month   "/>
    <x v="1"/>
    <n v="22"/>
    <n v="511"/>
    <m/>
    <m/>
    <d v="2022-11-03T00:00:00"/>
    <d v="2023-01-26T00:00:00"/>
    <n v="53"/>
    <s v="Medio"/>
    <n v="18.612017040000001"/>
    <n v="5"/>
    <s v="SMS"/>
    <b v="1"/>
    <s v="Reading"/>
    <s v="Stranger Things"/>
    <s v="No relevant issues"/>
  </r>
  <r>
    <x v="4641"/>
    <x v="0"/>
    <n v="0"/>
    <n v="33"/>
    <n v="152"/>
    <n v="433.1"/>
    <n v="0"/>
    <n v="0"/>
    <s v="No"/>
    <s v="no"/>
    <n v="0"/>
    <n v="0"/>
    <n v="0"/>
    <n v="0"/>
    <n v="0"/>
    <s v="SD"/>
    <s v="270-5936"/>
    <x v="1"/>
    <n v="51"/>
    <s v="No"/>
    <s v="No"/>
    <s v="No"/>
    <n v="0"/>
    <s v="No"/>
    <s v="  One Year   "/>
    <x v="0"/>
    <n v="8"/>
    <n v="260"/>
    <m/>
    <m/>
    <d v="2021-10-25T00:00:00"/>
    <d v="2023-02-28T00:00:00"/>
    <n v="25"/>
    <s v="Alto"/>
    <n v="9.5587314639999992"/>
    <n v="1"/>
    <s v="Email"/>
    <b v="1"/>
    <s v="Cooking"/>
    <s v="Stranger Things"/>
    <s v="No relevant issues"/>
  </r>
  <r>
    <x v="4642"/>
    <x v="1"/>
    <n v="1"/>
    <n v="1"/>
    <n v="4"/>
    <n v="11"/>
    <n v="0"/>
    <n v="0"/>
    <s v="No"/>
    <s v="no"/>
    <n v="17.399999999999999"/>
    <n v="1"/>
    <n v="0"/>
    <n v="0"/>
    <n v="0"/>
    <s v="OK"/>
    <s v="381-4565"/>
    <x v="0"/>
    <n v="48"/>
    <s v="No"/>
    <s v="No"/>
    <s v="No"/>
    <n v="0"/>
    <s v="No"/>
    <s v="  Month-to-Month   "/>
    <x v="3"/>
    <n v="8"/>
    <n v="8"/>
    <s v="Competitor"/>
    <s v="Competitor made better offer"/>
    <d v="2023-10-27T00:00:00"/>
    <d v="2023-10-10T00:00:00"/>
    <n v="31"/>
    <s v="Medio"/>
    <n v="8.7615998820000005"/>
    <n v="10"/>
    <s v="Email"/>
    <b v="0"/>
    <s v="Gaming"/>
    <s v="Stranger Things"/>
    <s v="No relevant issues"/>
  </r>
  <r>
    <x v="4643"/>
    <x v="0"/>
    <n v="0"/>
    <n v="29"/>
    <n v="117"/>
    <n v="260.3"/>
    <n v="145"/>
    <s v="275.5"/>
    <s v="Yes"/>
    <s v="no"/>
    <n v="91.8"/>
    <n v="2"/>
    <n v="7"/>
    <n v="0"/>
    <n v="76"/>
    <s v="ME"/>
    <s v="381-9049"/>
    <x v="1"/>
    <n v="50"/>
    <s v="No"/>
    <s v="No"/>
    <s v="No"/>
    <n v="0"/>
    <s v="Yes"/>
    <s v="  Month-to-Month   "/>
    <x v="0"/>
    <n v="37"/>
    <n v="1064"/>
    <m/>
    <m/>
    <d v="2021-10-10T00:00:00"/>
    <d v="2020-07-24T00:00:00"/>
    <n v="73"/>
    <s v="Bajo"/>
    <n v="43.792025219999999"/>
    <n v="4"/>
    <s v="SMS"/>
    <b v="0"/>
    <s v="Gaming"/>
    <s v="Stranger Things"/>
    <s v="No relevant issues"/>
  </r>
  <r>
    <x v="4644"/>
    <x v="1"/>
    <n v="1"/>
    <n v="26"/>
    <n v="126"/>
    <n v="382.9"/>
    <n v="4"/>
    <n v="8"/>
    <s v="Yes"/>
    <s v="no"/>
    <n v="2"/>
    <n v="4"/>
    <n v="6"/>
    <n v="1"/>
    <n v="0"/>
    <s v="ID"/>
    <s v="362-9748"/>
    <x v="0"/>
    <n v="83"/>
    <s v="No"/>
    <s v="Yes"/>
    <s v="Yes"/>
    <n v="2"/>
    <s v="Yes"/>
    <s v="  Month-to-Month   "/>
    <x v="1"/>
    <n v="44"/>
    <n v="1115"/>
    <s v="Dissatisfaction"/>
    <s v="Limited range of services"/>
    <d v="2023-11-07T00:00:00"/>
    <d v="2023-12-18T00:00:00"/>
    <n v="89"/>
    <s v="Alto"/>
    <n v="44.227915250000002"/>
    <n v="2"/>
    <s v="SMS"/>
    <b v="1"/>
    <s v="Cooking"/>
    <s v="Breaking Bad"/>
    <s v="No relevant issues"/>
  </r>
  <r>
    <x v="4645"/>
    <x v="0"/>
    <n v="0"/>
    <n v="20"/>
    <n v="24"/>
    <n v="78.5"/>
    <n v="0"/>
    <n v="0"/>
    <s v="No"/>
    <s v="no"/>
    <n v="0"/>
    <n v="2"/>
    <n v="0"/>
    <n v="0"/>
    <n v="0"/>
    <s v="NV"/>
    <s v="368-5628"/>
    <x v="1"/>
    <n v="60"/>
    <s v="No"/>
    <s v="No"/>
    <s v="No"/>
    <n v="0"/>
    <s v="No"/>
    <s v="  One Year   "/>
    <x v="0"/>
    <n v="13"/>
    <n v="246"/>
    <m/>
    <m/>
    <d v="2023-07-12T00:00:00"/>
    <d v="2022-02-02T00:00:00"/>
    <n v="84"/>
    <s v="Alto"/>
    <n v="10.9308497"/>
    <n v="10"/>
    <s v="Teléfono"/>
    <b v="0"/>
    <s v="Cooking"/>
    <s v="Game of Thrones"/>
    <s v="No relevant issues"/>
  </r>
  <r>
    <x v="4646"/>
    <x v="0"/>
    <n v="0"/>
    <n v="65"/>
    <n v="322"/>
    <n v="649.70000000000005"/>
    <n v="0"/>
    <n v="0"/>
    <s v="No"/>
    <s v="no"/>
    <n v="0"/>
    <n v="0"/>
    <n v="7"/>
    <n v="1"/>
    <n v="0"/>
    <s v="IN"/>
    <s v="367-4277"/>
    <x v="1"/>
    <n v="56"/>
    <s v="No"/>
    <s v="No"/>
    <s v="No"/>
    <n v="0"/>
    <s v="No"/>
    <s v="  Two Year   "/>
    <x v="1"/>
    <n v="46"/>
    <n v="2970"/>
    <m/>
    <m/>
    <d v="2022-09-28T00:00:00"/>
    <d v="2022-03-23T00:00:00"/>
    <n v="69"/>
    <s v="Alto"/>
    <n v="51.652931770000002"/>
    <n v="9"/>
    <s v="Teléfono"/>
    <b v="1"/>
    <s v="Reading"/>
    <s v="Breaking Bad"/>
    <s v="No relevant issues"/>
  </r>
  <r>
    <x v="4647"/>
    <x v="1"/>
    <n v="1"/>
    <n v="13"/>
    <n v="77"/>
    <n v="213.2"/>
    <n v="52"/>
    <s v="204.1"/>
    <s v="Yes"/>
    <s v="no"/>
    <n v="40.799999999999997"/>
    <n v="0"/>
    <n v="24"/>
    <n v="1"/>
    <n v="0"/>
    <s v="AK"/>
    <s v="241-8602"/>
    <x v="0"/>
    <n v="27"/>
    <s v="Yes"/>
    <s v="No"/>
    <s v="No"/>
    <n v="0"/>
    <s v="No"/>
    <s v="  Month-to-Month   "/>
    <x v="3"/>
    <n v="35"/>
    <n v="467"/>
    <s v="Competitor"/>
    <s v="Competitor offered higher download speeds"/>
    <d v="2023-10-01T00:00:00"/>
    <d v="2023-03-29T00:00:00"/>
    <n v="86"/>
    <s v="Bajo"/>
    <n v="41.6745892"/>
    <n v="8"/>
    <s v="Email"/>
    <b v="0"/>
    <s v="Running"/>
    <s v="Friends"/>
    <s v="No relevant issues"/>
  </r>
  <r>
    <x v="4648"/>
    <x v="0"/>
    <n v="0"/>
    <n v="73"/>
    <n v="114"/>
    <n v="292.89999999999998"/>
    <n v="0"/>
    <n v="0"/>
    <s v="No"/>
    <s v="no"/>
    <n v="0"/>
    <n v="0"/>
    <n v="24"/>
    <n v="1"/>
    <n v="0"/>
    <s v="CO"/>
    <s v="408-6725"/>
    <x v="1"/>
    <n v="27"/>
    <s v="Yes"/>
    <s v="No"/>
    <s v="No"/>
    <n v="0"/>
    <s v="Yes"/>
    <s v="  Two Year   "/>
    <x v="0"/>
    <n v="42"/>
    <n v="3085"/>
    <m/>
    <m/>
    <d v="2020-04-29T00:00:00"/>
    <d v="2023-10-09T00:00:00"/>
    <n v="6"/>
    <s v="Bajo"/>
    <n v="47.984462469999997"/>
    <n v="3"/>
    <s v="SMS"/>
    <b v="1"/>
    <s v="Reading"/>
    <s v="Friends"/>
    <s v="No relevant issues"/>
  </r>
  <r>
    <x v="4649"/>
    <x v="0"/>
    <n v="0"/>
    <n v="46"/>
    <n v="256"/>
    <n v="639.79999999999995"/>
    <n v="0"/>
    <n v="0"/>
    <s v="No"/>
    <s v="no"/>
    <n v="0"/>
    <n v="0"/>
    <n v="10"/>
    <n v="1"/>
    <n v="0"/>
    <s v="AZ"/>
    <s v="373-5928"/>
    <x v="1"/>
    <n v="23"/>
    <s v="Yes"/>
    <s v="No"/>
    <s v="Yes"/>
    <n v="4"/>
    <s v="Yes"/>
    <s v="  One Year   "/>
    <x v="1"/>
    <n v="47"/>
    <n v="2170"/>
    <m/>
    <m/>
    <d v="2022-11-10T00:00:00"/>
    <d v="2022-07-30T00:00:00"/>
    <n v="11"/>
    <s v="Medio"/>
    <n v="46.07481954"/>
    <n v="2"/>
    <s v="Email"/>
    <b v="0"/>
    <s v="Running"/>
    <s v="Breaking Bad"/>
    <s v="No relevant issues"/>
  </r>
  <r>
    <x v="4650"/>
    <x v="0"/>
    <n v="0"/>
    <n v="47"/>
    <n v="224"/>
    <n v="472.5"/>
    <n v="0"/>
    <n v="0"/>
    <s v="No"/>
    <s v="no"/>
    <n v="0"/>
    <n v="2"/>
    <n v="0"/>
    <n v="0"/>
    <n v="0"/>
    <s v="NJ"/>
    <s v="396-7948"/>
    <x v="1"/>
    <n v="23"/>
    <s v="Yes"/>
    <s v="No"/>
    <s v="Yes"/>
    <n v="2"/>
    <s v="No"/>
    <s v="  One Year   "/>
    <x v="0"/>
    <n v="10"/>
    <n v="472"/>
    <m/>
    <m/>
    <d v="2023-02-18T00:00:00"/>
    <d v="2020-12-29T00:00:00"/>
    <n v="70"/>
    <s v="Bajo"/>
    <n v="9.5320213099999993"/>
    <n v="2"/>
    <s v="SMS"/>
    <b v="0"/>
    <s v="Reading"/>
    <s v="Stranger Things"/>
    <s v="No relevant issues"/>
  </r>
  <r>
    <x v="4651"/>
    <x v="1"/>
    <n v="1"/>
    <n v="20"/>
    <n v="109"/>
    <n v="259"/>
    <n v="0"/>
    <n v="0"/>
    <s v="No"/>
    <s v="no"/>
    <n v="0"/>
    <n v="5"/>
    <n v="12"/>
    <n v="1"/>
    <n v="0"/>
    <s v="NE"/>
    <s v="362-5111"/>
    <x v="0"/>
    <n v="27"/>
    <s v="Yes"/>
    <s v="No"/>
    <s v="No"/>
    <n v="0"/>
    <s v="No"/>
    <s v="  One Year   "/>
    <x v="0"/>
    <n v="25"/>
    <n v="506"/>
    <s v="Competitor"/>
    <s v="Competitor offered higher download speeds"/>
    <d v="2021-08-12T00:00:00"/>
    <d v="2023-10-15T00:00:00"/>
    <n v="10"/>
    <s v="Bajo"/>
    <n v="29.849140640000002"/>
    <n v="8"/>
    <s v="Teléfono"/>
    <b v="0"/>
    <s v="Cooking"/>
    <s v="Friends"/>
    <s v="No relevant issues"/>
  </r>
  <r>
    <x v="4652"/>
    <x v="0"/>
    <n v="0"/>
    <n v="35"/>
    <n v="58"/>
    <n v="139.1"/>
    <n v="0"/>
    <n v="0"/>
    <s v="No"/>
    <s v="no"/>
    <n v="0"/>
    <n v="1"/>
    <n v="0"/>
    <n v="0"/>
    <n v="0"/>
    <s v="MN"/>
    <s v="417-5146"/>
    <x v="1"/>
    <n v="20"/>
    <s v="Yes"/>
    <s v="No"/>
    <s v="No"/>
    <n v="0"/>
    <s v="No"/>
    <s v="  One Year   "/>
    <x v="0"/>
    <n v="11"/>
    <n v="387"/>
    <m/>
    <m/>
    <d v="2020-11-14T00:00:00"/>
    <d v="2020-12-05T00:00:00"/>
    <n v="70"/>
    <s v="Bajo"/>
    <n v="10.360022580000001"/>
    <n v="0"/>
    <s v="Teléfono"/>
    <b v="1"/>
    <s v="Cooking"/>
    <s v="Friends"/>
    <s v="No relevant issues"/>
  </r>
  <r>
    <x v="4653"/>
    <x v="1"/>
    <n v="1"/>
    <n v="1"/>
    <n v="2"/>
    <n v="7"/>
    <n v="176"/>
    <n v="264"/>
    <s v="Yes"/>
    <s v="no"/>
    <n v="52.8"/>
    <n v="4"/>
    <n v="6"/>
    <n v="1"/>
    <n v="0"/>
    <s v="CT"/>
    <s v="362-2359"/>
    <x v="0"/>
    <n v="34"/>
    <s v="No"/>
    <s v="No"/>
    <s v="No"/>
    <n v="0"/>
    <s v="No"/>
    <s v="  Month-to-Month   "/>
    <x v="1"/>
    <n v="16"/>
    <n v="16"/>
    <s v="Competitor"/>
    <s v="Competitor made better offer"/>
    <d v="2022-01-28T00:00:00"/>
    <d v="2020-09-09T00:00:00"/>
    <n v="71"/>
    <s v="Medio"/>
    <n v="17.731462279999999"/>
    <n v="10"/>
    <s v="SMS"/>
    <b v="0"/>
    <s v="Gaming"/>
    <s v="Game of Thrones"/>
    <s v="No relevant issues"/>
  </r>
  <r>
    <x v="4654"/>
    <x v="0"/>
    <n v="0"/>
    <n v="60"/>
    <n v="99"/>
    <n v="241.8"/>
    <n v="240"/>
    <n v="678"/>
    <s v="Yes"/>
    <s v="no"/>
    <n v="339"/>
    <n v="0"/>
    <n v="0"/>
    <n v="0"/>
    <n v="0"/>
    <s v="OH"/>
    <s v="380-3432"/>
    <x v="1"/>
    <n v="51"/>
    <s v="No"/>
    <s v="No"/>
    <s v="No"/>
    <n v="0"/>
    <s v="No"/>
    <s v="  Two Year   "/>
    <x v="1"/>
    <n v="12"/>
    <n v="738"/>
    <m/>
    <m/>
    <d v="2023-05-01T00:00:00"/>
    <d v="2023-08-17T00:00:00"/>
    <n v="21"/>
    <s v="Alto"/>
    <n v="10.23601624"/>
    <n v="1"/>
    <s v="SMS"/>
    <b v="0"/>
    <s v="Gaming"/>
    <s v="Breaking Bad"/>
    <s v="No relevant issues"/>
  </r>
  <r>
    <x v="4655"/>
    <x v="0"/>
    <n v="0"/>
    <n v="3"/>
    <n v="21"/>
    <n v="39.200000000000003"/>
    <n v="0"/>
    <n v="0"/>
    <s v="No"/>
    <s v="no"/>
    <n v="0"/>
    <n v="0"/>
    <n v="7"/>
    <n v="1"/>
    <n v="0"/>
    <s v="AL"/>
    <s v="404-5283"/>
    <x v="0"/>
    <n v="48"/>
    <s v="No"/>
    <s v="No"/>
    <s v="Yes"/>
    <n v="2"/>
    <s v="No"/>
    <s v="  Month-to-Month   "/>
    <x v="1"/>
    <n v="28"/>
    <n v="86"/>
    <m/>
    <m/>
    <d v="2020-06-02T00:00:00"/>
    <d v="2023-01-18T00:00:00"/>
    <n v="2"/>
    <s v="Bajo"/>
    <n v="33.005405600000003"/>
    <n v="0"/>
    <s v="Email"/>
    <b v="0"/>
    <s v="Cooking"/>
    <s v="Game of Thrones"/>
    <s v="No relevant issues"/>
  </r>
  <r>
    <x v="4656"/>
    <x v="1"/>
    <n v="1"/>
    <n v="15"/>
    <n v="57"/>
    <n v="122.8"/>
    <n v="156"/>
    <s v="503.1"/>
    <s v="Yes"/>
    <s v="no"/>
    <n v="100.6"/>
    <n v="4"/>
    <n v="5"/>
    <n v="1"/>
    <n v="0"/>
    <s v="CT"/>
    <s v="330-1175"/>
    <x v="0"/>
    <n v="59"/>
    <s v="No"/>
    <s v="No"/>
    <s v="No"/>
    <n v="0"/>
    <s v="No"/>
    <s v="  Month-to-Month   "/>
    <x v="1"/>
    <n v="45"/>
    <n v="686"/>
    <s v="Competitor"/>
    <s v="Competitor had better devices"/>
    <d v="2021-08-31T00:00:00"/>
    <d v="2021-11-02T00:00:00"/>
    <n v="22"/>
    <s v="Medio"/>
    <n v="36.709531920000003"/>
    <n v="9"/>
    <s v="Teléfono"/>
    <b v="0"/>
    <s v="Running"/>
    <s v="Game of Thrones"/>
    <s v="No relevant issues"/>
  </r>
  <r>
    <x v="4657"/>
    <x v="1"/>
    <n v="1"/>
    <n v="38"/>
    <n v="286"/>
    <n v="496.3"/>
    <n v="0"/>
    <n v="0"/>
    <s v="No"/>
    <s v="no"/>
    <n v="0"/>
    <n v="3"/>
    <n v="5"/>
    <n v="1"/>
    <n v="0"/>
    <s v="AK"/>
    <s v="362-8331"/>
    <x v="1"/>
    <n v="62"/>
    <s v="No"/>
    <s v="No"/>
    <s v="No"/>
    <n v="0"/>
    <s v="No"/>
    <s v="  Month-to-Month   "/>
    <x v="1"/>
    <n v="39"/>
    <n v="1482"/>
    <s v="Competitor"/>
    <s v="Competitor offered more data"/>
    <d v="2023-03-04T00:00:00"/>
    <d v="2020-11-04T00:00:00"/>
    <n v="111"/>
    <s v="Bajo"/>
    <n v="31.269390659999999"/>
    <n v="10"/>
    <s v="SMS"/>
    <b v="1"/>
    <s v="Cooking"/>
    <s v="Friends"/>
    <s v="No relevant issues"/>
  </r>
  <r>
    <x v="4658"/>
    <x v="1"/>
    <n v="1"/>
    <n v="14"/>
    <n v="53"/>
    <n v="181.2"/>
    <n v="56"/>
    <s v="120.4"/>
    <s v="Yes"/>
    <s v="no"/>
    <n v="60.2"/>
    <n v="4"/>
    <n v="4"/>
    <n v="1"/>
    <n v="0"/>
    <s v="DC"/>
    <s v="297-4855"/>
    <x v="0"/>
    <n v="45"/>
    <s v="No"/>
    <s v="No"/>
    <s v="No"/>
    <n v="0"/>
    <s v="No"/>
    <s v="  Month-to-Month   "/>
    <x v="1"/>
    <n v="43"/>
    <n v="595"/>
    <s v="Dissatisfaction"/>
    <s v="Limited range of services"/>
    <d v="2023-08-21T00:00:00"/>
    <d v="2020-10-21T00:00:00"/>
    <n v="13"/>
    <s v="Alto"/>
    <n v="39.968123380000002"/>
    <n v="1"/>
    <s v="Teléfono"/>
    <b v="1"/>
    <s v="Gaming"/>
    <s v="Game of Thrones"/>
    <s v="No relevant issues"/>
  </r>
  <r>
    <x v="4659"/>
    <x v="0"/>
    <n v="0"/>
    <n v="59"/>
    <n v="127"/>
    <n v="354.5"/>
    <n v="0"/>
    <n v="0"/>
    <s v="No"/>
    <s v="no"/>
    <n v="0"/>
    <n v="0"/>
    <n v="3"/>
    <n v="1"/>
    <n v="0"/>
    <s v="WI"/>
    <s v="307-4699"/>
    <x v="0"/>
    <n v="64"/>
    <s v="No"/>
    <s v="No"/>
    <s v="No"/>
    <n v="0"/>
    <s v="No"/>
    <s v="  Month-to-Month   "/>
    <x v="1"/>
    <n v="51"/>
    <n v="3012"/>
    <m/>
    <m/>
    <d v="2020-07-16T00:00:00"/>
    <d v="2020-05-31T00:00:00"/>
    <n v="79"/>
    <s v="Alto"/>
    <n v="45.647416800000002"/>
    <n v="4"/>
    <s v="Teléfono"/>
    <b v="0"/>
    <s v="Running"/>
    <s v="Game of Thrones"/>
    <s v="No relevant issues"/>
  </r>
  <r>
    <x v="4660"/>
    <x v="0"/>
    <n v="0"/>
    <n v="74"/>
    <n v="119"/>
    <n v="294.2"/>
    <n v="0"/>
    <n v="0"/>
    <s v="No"/>
    <s v="no"/>
    <n v="0"/>
    <n v="0"/>
    <n v="0"/>
    <n v="0"/>
    <n v="0"/>
    <s v="TX"/>
    <s v="403-9445"/>
    <x v="0"/>
    <n v="36"/>
    <s v="No"/>
    <s v="No"/>
    <s v="No"/>
    <n v="0"/>
    <s v="No"/>
    <s v="  Two Year   "/>
    <x v="0"/>
    <n v="10"/>
    <n v="722"/>
    <m/>
    <m/>
    <d v="2022-04-21T00:00:00"/>
    <d v="2021-07-30T00:00:00"/>
    <n v="99"/>
    <s v="Bajo"/>
    <n v="8.1073666309999997"/>
    <n v="0"/>
    <s v="SMS"/>
    <b v="0"/>
    <s v="Cooking"/>
    <s v="Stranger Things"/>
    <s v="No relevant issues"/>
  </r>
  <r>
    <x v="4661"/>
    <x v="1"/>
    <n v="1"/>
    <n v="1"/>
    <n v="9"/>
    <n v="21.4"/>
    <n v="4"/>
    <s v="7.6"/>
    <s v="Yes"/>
    <s v="no"/>
    <n v="2.5"/>
    <n v="3"/>
    <n v="6"/>
    <n v="1"/>
    <n v="0"/>
    <s v="HI"/>
    <s v="329-2417"/>
    <x v="1"/>
    <n v="78"/>
    <s v="No"/>
    <s v="Yes"/>
    <s v="No"/>
    <n v="0"/>
    <s v="Yes"/>
    <s v="  Month-to-Month   "/>
    <x v="1"/>
    <n v="41"/>
    <n v="58"/>
    <s v="Price"/>
    <s v="Long distance charges"/>
    <d v="2022-05-19T00:00:00"/>
    <d v="2022-08-04T00:00:00"/>
    <n v="96"/>
    <s v="Bajo"/>
    <n v="43.635067620000001"/>
    <n v="8"/>
    <s v="Email"/>
    <b v="1"/>
    <s v="Reading"/>
    <s v="Stranger Things"/>
    <s v="No relevant issues"/>
  </r>
  <r>
    <x v="4662"/>
    <x v="0"/>
    <n v="0"/>
    <n v="56"/>
    <n v="373"/>
    <n v="782.1"/>
    <n v="168"/>
    <s v="660.8"/>
    <s v="Yes"/>
    <s v="no"/>
    <n v="165.2"/>
    <n v="0"/>
    <n v="4"/>
    <n v="1"/>
    <n v="0"/>
    <s v="IA"/>
    <s v="374-5224"/>
    <x v="0"/>
    <n v="67"/>
    <s v="No"/>
    <s v="Yes"/>
    <s v="No"/>
    <n v="0"/>
    <s v="Yes"/>
    <s v="  Two Year   "/>
    <x v="3"/>
    <n v="34"/>
    <n v="1875"/>
    <m/>
    <m/>
    <d v="2023-11-02T00:00:00"/>
    <d v="2020-02-20T00:00:00"/>
    <n v="42"/>
    <s v="Medio"/>
    <n v="33.46209434"/>
    <n v="2"/>
    <s v="Teléfono"/>
    <b v="0"/>
    <s v="Cooking"/>
    <s v="Friends"/>
    <s v="No relevant issues"/>
  </r>
  <r>
    <x v="4663"/>
    <x v="0"/>
    <n v="0"/>
    <n v="22"/>
    <n v="130"/>
    <n v="247.4"/>
    <n v="0"/>
    <n v="0"/>
    <s v="No"/>
    <s v="no"/>
    <n v="0"/>
    <n v="0"/>
    <n v="5"/>
    <n v="1"/>
    <n v="0"/>
    <s v="WV"/>
    <s v="258-3457"/>
    <x v="1"/>
    <n v="75"/>
    <s v="No"/>
    <s v="Yes"/>
    <s v="No"/>
    <n v="0"/>
    <s v="No"/>
    <s v="  Month-to-Month   "/>
    <x v="1"/>
    <n v="59"/>
    <n v="1323"/>
    <m/>
    <m/>
    <d v="2023-12-31T00:00:00"/>
    <d v="2022-04-27T00:00:00"/>
    <n v="1"/>
    <s v="Medio"/>
    <n v="68.207882679999997"/>
    <n v="6"/>
    <s v="Email"/>
    <b v="1"/>
    <s v="Reading"/>
    <s v="Game of Thrones"/>
    <s v="No relevant issues"/>
  </r>
  <r>
    <x v="4664"/>
    <x v="1"/>
    <n v="1"/>
    <n v="53"/>
    <n v="233"/>
    <n v="579.4"/>
    <n v="212"/>
    <s v="567.1"/>
    <s v="Yes"/>
    <s v="yes"/>
    <n v="0"/>
    <n v="4"/>
    <n v="3"/>
    <n v="1"/>
    <n v="0"/>
    <s v="NC"/>
    <s v="323-8376"/>
    <x v="1"/>
    <n v="65"/>
    <s v="No"/>
    <s v="Yes"/>
    <s v="No"/>
    <n v="0"/>
    <s v="Yes"/>
    <s v="  One Year   "/>
    <x v="1"/>
    <n v="31"/>
    <n v="1637"/>
    <s v="Price"/>
    <s v="Lack of affordable download/upload speed"/>
    <d v="2021-08-29T00:00:00"/>
    <d v="2023-01-13T00:00:00"/>
    <n v="51"/>
    <s v="Bajo"/>
    <n v="33.699234349999998"/>
    <n v="6"/>
    <s v="SMS"/>
    <b v="1"/>
    <s v="Cooking"/>
    <s v="Friends"/>
    <s v="No relevant issues"/>
  </r>
  <r>
    <x v="4665"/>
    <x v="0"/>
    <n v="0"/>
    <n v="5"/>
    <n v="15"/>
    <n v="41.2"/>
    <n v="20"/>
    <n v="60"/>
    <s v="Yes"/>
    <s v="yes"/>
    <n v="0"/>
    <n v="0"/>
    <n v="8"/>
    <n v="1"/>
    <n v="0"/>
    <s v="WA"/>
    <s v="300-9606"/>
    <x v="0"/>
    <n v="46"/>
    <s v="No"/>
    <s v="No"/>
    <s v="Yes"/>
    <n v="4"/>
    <s v="No"/>
    <s v="  Month-to-Month   "/>
    <x v="0"/>
    <n v="28"/>
    <n v="128"/>
    <m/>
    <m/>
    <d v="2021-08-12T00:00:00"/>
    <d v="2023-09-22T00:00:00"/>
    <n v="80"/>
    <s v="Medio"/>
    <n v="29.922686169999999"/>
    <n v="5"/>
    <s v="Teléfono"/>
    <b v="0"/>
    <s v="Running"/>
    <s v="Stranger Things"/>
    <s v="No relevant issues"/>
  </r>
  <r>
    <x v="4666"/>
    <x v="0"/>
    <n v="0"/>
    <n v="8"/>
    <n v="15"/>
    <n v="40"/>
    <n v="0"/>
    <n v="0"/>
    <s v="No"/>
    <s v="no"/>
    <n v="0"/>
    <n v="1"/>
    <n v="13"/>
    <n v="1"/>
    <n v="0"/>
    <s v="ME"/>
    <s v="335-3110"/>
    <x v="1"/>
    <n v="67"/>
    <s v="No"/>
    <s v="Yes"/>
    <s v="No"/>
    <n v="0"/>
    <s v="No"/>
    <s v="  Month-to-Month   "/>
    <x v="0"/>
    <n v="24"/>
    <n v="188"/>
    <m/>
    <m/>
    <d v="2022-08-24T00:00:00"/>
    <d v="2022-08-17T00:00:00"/>
    <n v="39"/>
    <s v="Bajo"/>
    <n v="26.598667030000001"/>
    <n v="8"/>
    <s v="Teléfono"/>
    <b v="1"/>
    <s v="Gaming"/>
    <s v="Friends"/>
    <s v="No relevant issues"/>
  </r>
  <r>
    <x v="4667"/>
    <x v="0"/>
    <n v="0"/>
    <n v="24"/>
    <n v="58"/>
    <n v="141.1"/>
    <n v="0"/>
    <n v="0"/>
    <s v="No"/>
    <s v="no"/>
    <n v="0"/>
    <n v="1"/>
    <n v="14"/>
    <n v="1"/>
    <n v="0"/>
    <s v="OK"/>
    <s v="260-1670"/>
    <x v="0"/>
    <n v="23"/>
    <s v="Yes"/>
    <s v="No"/>
    <s v="No"/>
    <n v="0"/>
    <s v="Yes"/>
    <s v="  Month-to-Month   "/>
    <x v="0"/>
    <n v="35"/>
    <n v="834"/>
    <m/>
    <m/>
    <d v="2023-11-11T00:00:00"/>
    <d v="2020-07-13T00:00:00"/>
    <n v="111"/>
    <s v="Bajo"/>
    <n v="32.571680960000002"/>
    <n v="6"/>
    <s v="SMS"/>
    <b v="1"/>
    <s v="Reading"/>
    <s v="Breaking Bad"/>
    <s v="No relevant issues"/>
  </r>
  <r>
    <x v="4668"/>
    <x v="1"/>
    <n v="1"/>
    <n v="10"/>
    <n v="53"/>
    <n v="136.1"/>
    <n v="40"/>
    <n v="114"/>
    <s v="Yes"/>
    <s v="no"/>
    <n v="38"/>
    <n v="2"/>
    <n v="6"/>
    <n v="1"/>
    <n v="0"/>
    <s v="CA"/>
    <s v="328-2482"/>
    <x v="0"/>
    <n v="34"/>
    <s v="No"/>
    <s v="No"/>
    <s v="No"/>
    <n v="0"/>
    <s v="Yes"/>
    <s v="  Month-to-Month   "/>
    <x v="0"/>
    <n v="65"/>
    <n v="682"/>
    <s v="Competitor"/>
    <s v="Competitor offered higher download speeds"/>
    <d v="2020-11-03T00:00:00"/>
    <d v="2020-08-30T00:00:00"/>
    <n v="118"/>
    <s v="Bajo"/>
    <n v="72.683604169999995"/>
    <n v="7"/>
    <s v="Email"/>
    <b v="0"/>
    <s v="Cooking"/>
    <s v="Stranger Things"/>
    <s v="No relevant issues"/>
  </r>
  <r>
    <x v="4669"/>
    <x v="0"/>
    <n v="0"/>
    <n v="4"/>
    <n v="7"/>
    <n v="22.6"/>
    <n v="0"/>
    <n v="0"/>
    <s v="No"/>
    <s v="no"/>
    <n v="0"/>
    <n v="0"/>
    <n v="0"/>
    <n v="0"/>
    <n v="0"/>
    <s v="AL"/>
    <s v="362-7252"/>
    <x v="1"/>
    <n v="23"/>
    <s v="Yes"/>
    <s v="No"/>
    <s v="Yes"/>
    <n v="4"/>
    <s v="No"/>
    <s v="  Month-to-Month   "/>
    <x v="0"/>
    <n v="8"/>
    <n v="30"/>
    <m/>
    <m/>
    <d v="2023-10-26T00:00:00"/>
    <d v="2023-12-14T00:00:00"/>
    <n v="89"/>
    <s v="Alto"/>
    <n v="8.2563791930000008"/>
    <n v="3"/>
    <s v="SMS"/>
    <b v="1"/>
    <s v="Running"/>
    <s v="Friends"/>
    <s v="No relevant issues"/>
  </r>
  <r>
    <x v="4670"/>
    <x v="1"/>
    <n v="1"/>
    <n v="1"/>
    <n v="2"/>
    <n v="4"/>
    <n v="0"/>
    <n v="0"/>
    <s v="No"/>
    <s v="yes"/>
    <n v="0"/>
    <n v="5"/>
    <n v="0"/>
    <n v="0"/>
    <n v="0"/>
    <s v="AK"/>
    <s v="384-6132"/>
    <x v="1"/>
    <n v="32"/>
    <s v="No"/>
    <s v="No"/>
    <s v="No"/>
    <n v="0"/>
    <s v="No"/>
    <s v="  Month-to-Month   "/>
    <x v="0"/>
    <n v="9"/>
    <n v="9"/>
    <s v="Competitor"/>
    <s v="Competitor made better offer"/>
    <d v="2022-01-30T00:00:00"/>
    <d v="2020-05-01T00:00:00"/>
    <n v="31"/>
    <s v="Medio"/>
    <n v="9.5957323730000006"/>
    <n v="8"/>
    <s v="Email"/>
    <b v="0"/>
    <s v="Cooking"/>
    <s v="Breaking Bad"/>
    <s v="No relevant issues"/>
  </r>
  <r>
    <x v="4671"/>
    <x v="0"/>
    <n v="0"/>
    <n v="2"/>
    <n v="5"/>
    <n v="16.899999999999999"/>
    <n v="0"/>
    <n v="0"/>
    <s v="No"/>
    <s v="no"/>
    <n v="0"/>
    <n v="2"/>
    <n v="8"/>
    <n v="1"/>
    <n v="0"/>
    <s v="MO"/>
    <s v="295-2942"/>
    <x v="0"/>
    <n v="41"/>
    <s v="No"/>
    <s v="No"/>
    <s v="No"/>
    <n v="0"/>
    <s v="No"/>
    <s v="  Month-to-Month   "/>
    <x v="0"/>
    <n v="31"/>
    <n v="75"/>
    <m/>
    <m/>
    <d v="2020-05-27T00:00:00"/>
    <d v="2022-05-26T00:00:00"/>
    <n v="73"/>
    <s v="Medio"/>
    <n v="32.9975588"/>
    <n v="2"/>
    <s v="Email"/>
    <b v="0"/>
    <s v="Running"/>
    <s v="Breaking Bad"/>
    <s v="No relevant issues"/>
  </r>
  <r>
    <x v="4672"/>
    <x v="0"/>
    <n v="0"/>
    <n v="48"/>
    <n v="195"/>
    <n v="483.6"/>
    <n v="0"/>
    <n v="0"/>
    <s v="No"/>
    <s v="no"/>
    <n v="0"/>
    <n v="1"/>
    <n v="18"/>
    <n v="1"/>
    <n v="0"/>
    <s v="NE"/>
    <s v="375-9930"/>
    <x v="0"/>
    <n v="54"/>
    <s v="No"/>
    <s v="No"/>
    <s v="Yes"/>
    <n v="2"/>
    <s v="No"/>
    <s v="  Month-to-Month   "/>
    <x v="1"/>
    <n v="31"/>
    <n v="1476"/>
    <m/>
    <m/>
    <d v="2022-10-06T00:00:00"/>
    <d v="2021-11-15T00:00:00"/>
    <n v="71"/>
    <s v="Bajo"/>
    <n v="29.66355317"/>
    <n v="2"/>
    <s v="SMS"/>
    <b v="1"/>
    <s v="Gaming"/>
    <s v="Friends"/>
    <s v="No relevant issues"/>
  </r>
  <r>
    <x v="4673"/>
    <x v="1"/>
    <n v="1"/>
    <n v="57"/>
    <n v="210"/>
    <n v="458.9"/>
    <n v="0"/>
    <n v="0"/>
    <s v="No"/>
    <s v="no"/>
    <n v="0"/>
    <n v="4"/>
    <n v="1"/>
    <n v="1"/>
    <n v="0"/>
    <s v="WY"/>
    <s v="398-4538"/>
    <x v="1"/>
    <n v="67"/>
    <s v="No"/>
    <s v="Yes"/>
    <s v="No"/>
    <n v="0"/>
    <s v="No"/>
    <s v="  Month-to-Month   "/>
    <x v="1"/>
    <n v="26"/>
    <n v="1514"/>
    <s v="Attitude"/>
    <s v="Attitude of support person"/>
    <d v="2021-11-19T00:00:00"/>
    <d v="2022-07-03T00:00:00"/>
    <n v="43"/>
    <s v="Medio"/>
    <n v="29.597462289999999"/>
    <n v="3"/>
    <s v="SMS"/>
    <b v="0"/>
    <s v="Gaming"/>
    <s v="Stranger Things"/>
    <s v="No relevant issues"/>
  </r>
  <r>
    <x v="4674"/>
    <x v="0"/>
    <n v="0"/>
    <n v="23"/>
    <n v="39"/>
    <n v="117.2"/>
    <n v="0"/>
    <n v="0"/>
    <s v="No"/>
    <s v="no"/>
    <n v="0"/>
    <n v="0"/>
    <n v="6"/>
    <n v="1"/>
    <n v="0"/>
    <s v="MT"/>
    <s v="343-3245"/>
    <x v="0"/>
    <n v="67"/>
    <s v="No"/>
    <s v="Yes"/>
    <s v="Yes"/>
    <n v="2"/>
    <s v="Yes"/>
    <s v="  Two Year   "/>
    <x v="1"/>
    <n v="40"/>
    <n v="934"/>
    <m/>
    <m/>
    <d v="2020-03-11T00:00:00"/>
    <d v="2023-08-07T00:00:00"/>
    <n v="82"/>
    <s v="Alto"/>
    <n v="44.218235409999998"/>
    <n v="3"/>
    <s v="Email"/>
    <b v="1"/>
    <s v="Gaming"/>
    <s v="Friends"/>
    <s v="No relevant issues"/>
  </r>
  <r>
    <x v="4675"/>
    <x v="0"/>
    <n v="0"/>
    <n v="71"/>
    <n v="404"/>
    <n v="996.5"/>
    <n v="284"/>
    <s v="433.1"/>
    <s v="Yes"/>
    <s v="no"/>
    <n v="216.6"/>
    <n v="0"/>
    <n v="0"/>
    <n v="0"/>
    <n v="0"/>
    <s v="IL"/>
    <s v="335-10500"/>
    <x v="1"/>
    <n v="30"/>
    <s v="No"/>
    <s v="No"/>
    <s v="Yes"/>
    <n v="2"/>
    <s v="No"/>
    <s v="  Two Year   "/>
    <x v="0"/>
    <n v="11"/>
    <n v="778"/>
    <m/>
    <m/>
    <d v="2021-03-03T00:00:00"/>
    <d v="2022-01-07T00:00:00"/>
    <n v="95"/>
    <s v="Alto"/>
    <n v="10.853840659999999"/>
    <n v="8"/>
    <s v="Email"/>
    <b v="0"/>
    <s v="Gaming"/>
    <s v="Stranger Things"/>
    <s v="No relevant issues"/>
  </r>
  <r>
    <x v="4676"/>
    <x v="0"/>
    <n v="0"/>
    <n v="46"/>
    <n v="219"/>
    <n v="503.2"/>
    <n v="184"/>
    <n v="483"/>
    <s v="Yes"/>
    <s v="no"/>
    <n v="96.6"/>
    <n v="0"/>
    <n v="6"/>
    <n v="0"/>
    <n v="26"/>
    <s v="FL"/>
    <s v="380-6413"/>
    <x v="0"/>
    <n v="48"/>
    <s v="No"/>
    <s v="No"/>
    <s v="No"/>
    <n v="0"/>
    <s v="Yes"/>
    <s v="  One Year   "/>
    <x v="0"/>
    <n v="32"/>
    <n v="1476"/>
    <m/>
    <m/>
    <d v="2022-05-15T00:00:00"/>
    <d v="2023-10-27T00:00:00"/>
    <n v="66"/>
    <s v="Bajo"/>
    <n v="27.176498299999999"/>
    <n v="6"/>
    <s v="Email"/>
    <b v="0"/>
    <s v="Reading"/>
    <s v="Stranger Things"/>
    <s v="No relevant issues"/>
  </r>
  <r>
    <x v="4677"/>
    <x v="0"/>
    <n v="0"/>
    <n v="26"/>
    <n v="67"/>
    <n v="184.1"/>
    <n v="0"/>
    <n v="0"/>
    <s v="No"/>
    <s v="no"/>
    <n v="0"/>
    <n v="0"/>
    <n v="15"/>
    <n v="1"/>
    <n v="0"/>
    <s v="MA"/>
    <s v="265-5998"/>
    <x v="0"/>
    <n v="48"/>
    <s v="No"/>
    <s v="No"/>
    <s v="No"/>
    <n v="0"/>
    <s v="No"/>
    <s v="  Month-to-Month   "/>
    <x v="0"/>
    <n v="40"/>
    <n v="1057"/>
    <m/>
    <m/>
    <d v="2020-03-26T00:00:00"/>
    <d v="2021-01-18T00:00:00"/>
    <n v="114"/>
    <s v="Medio"/>
    <n v="46.965988430000003"/>
    <n v="7"/>
    <s v="Teléfono"/>
    <b v="0"/>
    <s v="Running"/>
    <s v="Stranger Things"/>
    <s v="No relevant issues"/>
  </r>
  <r>
    <x v="4678"/>
    <x v="0"/>
    <n v="0"/>
    <n v="12"/>
    <n v="38"/>
    <n v="108.7"/>
    <n v="0"/>
    <n v="0"/>
    <s v="No"/>
    <s v="no"/>
    <n v="0"/>
    <n v="0"/>
    <n v="15"/>
    <n v="1"/>
    <n v="0"/>
    <s v="WI"/>
    <s v="365-9268"/>
    <x v="1"/>
    <n v="30"/>
    <s v="No"/>
    <s v="No"/>
    <s v="No"/>
    <n v="0"/>
    <s v="No"/>
    <s v="  Month-to-Month   "/>
    <x v="0"/>
    <n v="19"/>
    <n v="230"/>
    <m/>
    <m/>
    <d v="2022-10-19T00:00:00"/>
    <d v="2021-02-14T00:00:00"/>
    <n v="87"/>
    <s v="Bajo"/>
    <n v="22.791496339999998"/>
    <n v="6"/>
    <s v="Teléfono"/>
    <b v="0"/>
    <s v="Running"/>
    <s v="Stranger Things"/>
    <s v="No relevant issues"/>
  </r>
  <r>
    <x v="4679"/>
    <x v="0"/>
    <n v="0"/>
    <n v="55"/>
    <n v="225"/>
    <n v="664.5"/>
    <n v="0"/>
    <n v="0"/>
    <s v="No"/>
    <s v="no"/>
    <n v="0"/>
    <n v="0"/>
    <n v="1"/>
    <n v="0"/>
    <n v="13"/>
    <s v="UT"/>
    <s v="345-5639"/>
    <x v="0"/>
    <n v="48"/>
    <s v="No"/>
    <s v="No"/>
    <s v="No"/>
    <n v="0"/>
    <s v="Yes"/>
    <s v="  One Year   "/>
    <x v="1"/>
    <n v="48"/>
    <n v="2644"/>
    <m/>
    <m/>
    <d v="2020-12-21T00:00:00"/>
    <d v="2023-01-29T00:00:00"/>
    <n v="115"/>
    <s v="Alto"/>
    <n v="49.943427399999997"/>
    <n v="8"/>
    <s v="SMS"/>
    <b v="0"/>
    <s v="Reading"/>
    <s v="Breaking Bad"/>
    <s v="No relevant issues"/>
  </r>
  <r>
    <x v="4680"/>
    <x v="1"/>
    <n v="1"/>
    <n v="1"/>
    <n v="2"/>
    <n v="7"/>
    <n v="4"/>
    <n v="1"/>
    <s v="Yes"/>
    <s v="no"/>
    <n v="0.3"/>
    <n v="3"/>
    <n v="12"/>
    <n v="1"/>
    <n v="0"/>
    <s v="VT"/>
    <s v="337-2043"/>
    <x v="0"/>
    <n v="75"/>
    <s v="No"/>
    <s v="Yes"/>
    <s v="No"/>
    <n v="0"/>
    <s v="No"/>
    <s v="  Month-to-Month   "/>
    <x v="1"/>
    <n v="49"/>
    <n v="49"/>
    <s v="Price"/>
    <s v="Price too high"/>
    <d v="2021-04-14T00:00:00"/>
    <d v="2023-04-29T00:00:00"/>
    <n v="61"/>
    <s v="Medio"/>
    <n v="52.846499690000002"/>
    <n v="3"/>
    <s v="SMS"/>
    <b v="1"/>
    <s v="Running"/>
    <s v="Game of Thrones"/>
    <s v="No relevant issues"/>
  </r>
  <r>
    <x v="4681"/>
    <x v="1"/>
    <n v="1"/>
    <n v="5"/>
    <n v="21"/>
    <n v="46"/>
    <n v="10"/>
    <s v="38.5"/>
    <s v="Yes"/>
    <s v="yes"/>
    <n v="0"/>
    <n v="4"/>
    <n v="14"/>
    <n v="1"/>
    <n v="0"/>
    <s v="MA"/>
    <s v="371-9457"/>
    <x v="0"/>
    <n v="36"/>
    <s v="No"/>
    <s v="No"/>
    <s v="No"/>
    <n v="0"/>
    <s v="Yes"/>
    <s v="  Month-to-Month   "/>
    <x v="3"/>
    <n v="45"/>
    <n v="231"/>
    <s v="Competitor"/>
    <s v="Competitor offered higher download speeds"/>
    <d v="2023-09-10T00:00:00"/>
    <d v="2023-04-25T00:00:00"/>
    <n v="8"/>
    <s v="Alto"/>
    <n v="49.276915729999999"/>
    <n v="2"/>
    <s v="Teléfono"/>
    <b v="0"/>
    <s v="Gaming"/>
    <s v="Stranger Things"/>
    <s v="No relevant issues"/>
  </r>
  <r>
    <x v="4682"/>
    <x v="1"/>
    <n v="1"/>
    <n v="38"/>
    <n v="132"/>
    <n v="491.4"/>
    <n v="0"/>
    <n v="0"/>
    <s v="No"/>
    <s v="no"/>
    <n v="0"/>
    <n v="5"/>
    <n v="3"/>
    <n v="0"/>
    <n v="44"/>
    <s v="GA"/>
    <s v="263-8537"/>
    <x v="0"/>
    <n v="77"/>
    <s v="No"/>
    <s v="Yes"/>
    <s v="No"/>
    <n v="0"/>
    <s v="No"/>
    <s v="  Month-to-Month   "/>
    <x v="1"/>
    <n v="30"/>
    <n v="1138"/>
    <s v="Attitude"/>
    <s v="Attitude of support person"/>
    <d v="2020-11-04T00:00:00"/>
    <d v="2023-05-22T00:00:00"/>
    <n v="40"/>
    <s v="Medio"/>
    <n v="29.69422647"/>
    <n v="1"/>
    <s v="Teléfono"/>
    <b v="1"/>
    <s v="Running"/>
    <s v="Stranger Things"/>
    <s v="No relevant issues"/>
  </r>
  <r>
    <x v="4683"/>
    <x v="0"/>
    <n v="0"/>
    <n v="72"/>
    <n v="333"/>
    <n v="1012.9"/>
    <n v="0"/>
    <n v="0"/>
    <s v="No"/>
    <s v="no"/>
    <n v="0"/>
    <n v="0"/>
    <n v="20"/>
    <n v="1"/>
    <n v="0"/>
    <s v="ID"/>
    <s v="327-9801"/>
    <x v="0"/>
    <n v="29"/>
    <s v="Yes"/>
    <s v="No"/>
    <s v="No"/>
    <n v="0"/>
    <s v="Yes"/>
    <s v="  Two Year   "/>
    <x v="0"/>
    <n v="54"/>
    <n v="3916"/>
    <m/>
    <m/>
    <d v="2021-08-06T00:00:00"/>
    <d v="2022-11-27T00:00:00"/>
    <n v="117"/>
    <s v="Alto"/>
    <n v="57.472272369999999"/>
    <n v="6"/>
    <s v="Email"/>
    <b v="0"/>
    <s v="Gaming"/>
    <s v="Game of Thrones"/>
    <s v="No relevant issues"/>
  </r>
  <r>
    <x v="4684"/>
    <x v="0"/>
    <n v="0"/>
    <n v="57"/>
    <n v="149"/>
    <n v="340.2"/>
    <n v="0"/>
    <n v="0"/>
    <s v="No"/>
    <s v="no"/>
    <n v="0"/>
    <n v="1"/>
    <n v="20"/>
    <n v="1"/>
    <n v="0"/>
    <s v="NM"/>
    <s v="281-9584"/>
    <x v="1"/>
    <n v="24"/>
    <s v="Yes"/>
    <s v="No"/>
    <s v="No"/>
    <n v="0"/>
    <s v="No"/>
    <s v="  One Year   "/>
    <x v="1"/>
    <n v="29"/>
    <n v="1653"/>
    <m/>
    <m/>
    <d v="2020-08-29T00:00:00"/>
    <d v="2020-03-21T00:00:00"/>
    <n v="43"/>
    <s v="Bajo"/>
    <n v="27.666191609999998"/>
    <n v="7"/>
    <s v="Email"/>
    <b v="0"/>
    <s v="Running"/>
    <s v="Breaking Bad"/>
    <s v="No relevant issues"/>
  </r>
  <r>
    <x v="4685"/>
    <x v="0"/>
    <n v="0"/>
    <n v="15"/>
    <n v="70"/>
    <n v="166.7"/>
    <n v="0"/>
    <n v="0"/>
    <s v="No"/>
    <s v="no"/>
    <n v="0"/>
    <n v="0"/>
    <n v="17"/>
    <n v="1"/>
    <n v="0"/>
    <s v="WV"/>
    <s v="393-8058"/>
    <x v="0"/>
    <n v="19"/>
    <s v="Yes"/>
    <s v="No"/>
    <s v="No"/>
    <n v="0"/>
    <s v="Yes"/>
    <s v="  Month-to-Month   "/>
    <x v="1"/>
    <n v="53"/>
    <n v="804"/>
    <m/>
    <m/>
    <d v="2020-02-29T00:00:00"/>
    <d v="2023-05-07T00:00:00"/>
    <n v="6"/>
    <s v="Bajo"/>
    <n v="60.55277916"/>
    <n v="3"/>
    <s v="Email"/>
    <b v="0"/>
    <s v="Running"/>
    <s v="Breaking Bad"/>
    <s v="No relevant issues"/>
  </r>
  <r>
    <x v="4686"/>
    <x v="0"/>
    <n v="0"/>
    <n v="1"/>
    <n v="4"/>
    <n v="12"/>
    <n v="0"/>
    <n v="0"/>
    <s v="No"/>
    <s v="no"/>
    <n v="0"/>
    <n v="3"/>
    <n v="0"/>
    <n v="0"/>
    <n v="0"/>
    <s v="OR"/>
    <s v="414-4741"/>
    <x v="0"/>
    <n v="28"/>
    <s v="Yes"/>
    <s v="No"/>
    <s v="No"/>
    <n v="0"/>
    <s v="No"/>
    <s v="  Month-to-Month   "/>
    <x v="3"/>
    <n v="13"/>
    <n v="13"/>
    <m/>
    <m/>
    <d v="2022-06-10T00:00:00"/>
    <d v="2020-02-08T00:00:00"/>
    <n v="9"/>
    <s v="Alto"/>
    <n v="13.219626229999999"/>
    <n v="0"/>
    <s v="Email"/>
    <b v="1"/>
    <s v="Gaming"/>
    <s v="Stranger Things"/>
    <s v="No relevant issues"/>
  </r>
  <r>
    <x v="4687"/>
    <x v="0"/>
    <n v="0"/>
    <n v="72"/>
    <n v="409"/>
    <n v="1082.2"/>
    <n v="0"/>
    <n v="0"/>
    <s v="No"/>
    <s v="no"/>
    <n v="0"/>
    <n v="0"/>
    <n v="6"/>
    <n v="1"/>
    <n v="0"/>
    <s v="ID"/>
    <s v="341-1647"/>
    <x v="1"/>
    <n v="50"/>
    <s v="No"/>
    <s v="No"/>
    <s v="No"/>
    <n v="0"/>
    <s v="No"/>
    <s v="  Two Year   "/>
    <x v="1"/>
    <n v="49"/>
    <n v="3551"/>
    <m/>
    <m/>
    <d v="2020-10-10T00:00:00"/>
    <d v="2020-08-29T00:00:00"/>
    <n v="105"/>
    <s v="Bajo"/>
    <n v="42.693400490000002"/>
    <n v="0"/>
    <s v="Email"/>
    <b v="1"/>
    <s v="Cooking"/>
    <s v="Friends"/>
    <s v="No relevant issues"/>
  </r>
  <r>
    <x v="4688"/>
    <x v="0"/>
    <n v="0"/>
    <n v="12"/>
    <n v="33"/>
    <n v="82.3"/>
    <n v="0"/>
    <n v="0"/>
    <s v="No"/>
    <s v="no"/>
    <n v="0"/>
    <n v="2"/>
    <n v="24"/>
    <n v="1"/>
    <n v="0"/>
    <s v="MO"/>
    <s v="285-8787"/>
    <x v="0"/>
    <n v="30"/>
    <s v="No"/>
    <s v="No"/>
    <s v="No"/>
    <n v="0"/>
    <s v="No"/>
    <s v="  Month-to-Month   "/>
    <x v="1"/>
    <n v="48"/>
    <n v="568"/>
    <m/>
    <m/>
    <d v="2021-01-18T00:00:00"/>
    <d v="2021-09-09T00:00:00"/>
    <n v="83"/>
    <s v="Alto"/>
    <n v="45.587675679999997"/>
    <n v="2"/>
    <s v="SMS"/>
    <b v="1"/>
    <s v="Cooking"/>
    <s v="Stranger Things"/>
    <s v="No relevant issues"/>
  </r>
  <r>
    <x v="4689"/>
    <x v="0"/>
    <n v="0"/>
    <n v="14"/>
    <n v="61"/>
    <n v="129.6"/>
    <n v="0"/>
    <n v="0"/>
    <s v="No"/>
    <s v="no"/>
    <n v="0"/>
    <n v="0"/>
    <n v="0"/>
    <n v="0"/>
    <n v="0"/>
    <s v="AL"/>
    <s v="355-9295"/>
    <x v="1"/>
    <n v="43"/>
    <s v="No"/>
    <s v="No"/>
    <s v="No"/>
    <n v="0"/>
    <s v="No"/>
    <s v="  Two Year   "/>
    <x v="3"/>
    <n v="7"/>
    <n v="99"/>
    <m/>
    <m/>
    <d v="2021-09-19T00:00:00"/>
    <d v="2022-01-27T00:00:00"/>
    <n v="56"/>
    <s v="Medio"/>
    <n v="6.5127627669999999"/>
    <n v="2"/>
    <s v="SMS"/>
    <b v="1"/>
    <s v="Reading"/>
    <s v="Stranger Things"/>
    <s v="No relevant issues"/>
  </r>
  <r>
    <x v="4690"/>
    <x v="0"/>
    <n v="0"/>
    <n v="49"/>
    <n v="70"/>
    <n v="247.1"/>
    <n v="0"/>
    <n v="0"/>
    <s v="No"/>
    <s v="no"/>
    <n v="0"/>
    <n v="0"/>
    <n v="3"/>
    <n v="1"/>
    <n v="0"/>
    <s v="SC"/>
    <s v="351-5535"/>
    <x v="1"/>
    <n v="49"/>
    <s v="No"/>
    <s v="No"/>
    <s v="No"/>
    <n v="0"/>
    <s v="No"/>
    <s v="  One Year   "/>
    <x v="0"/>
    <n v="57"/>
    <n v="2839"/>
    <m/>
    <m/>
    <d v="2022-11-30T00:00:00"/>
    <d v="2022-11-18T00:00:00"/>
    <n v="5"/>
    <s v="Medio"/>
    <n v="56.348276900000002"/>
    <n v="1"/>
    <s v="Teléfono"/>
    <b v="0"/>
    <s v="Reading"/>
    <s v="Breaking Bad"/>
    <s v="No relevant issues"/>
  </r>
  <r>
    <x v="4691"/>
    <x v="0"/>
    <n v="0"/>
    <n v="73"/>
    <n v="170"/>
    <n v="366.6"/>
    <n v="0"/>
    <n v="0"/>
    <s v="No"/>
    <s v="no"/>
    <n v="0"/>
    <n v="0"/>
    <n v="16"/>
    <n v="1"/>
    <n v="0"/>
    <s v="OH"/>
    <s v="336-7600"/>
    <x v="0"/>
    <n v="29"/>
    <s v="Yes"/>
    <s v="No"/>
    <s v="No"/>
    <n v="0"/>
    <s v="Yes"/>
    <s v="  One Year   "/>
    <x v="0"/>
    <n v="36"/>
    <n v="2676"/>
    <m/>
    <m/>
    <d v="2020-11-11T00:00:00"/>
    <d v="2023-09-18T00:00:00"/>
    <n v="106"/>
    <s v="Medio"/>
    <n v="31.466054750000001"/>
    <n v="2"/>
    <s v="Teléfono"/>
    <b v="0"/>
    <s v="Cooking"/>
    <s v="Breaking Bad"/>
    <s v="No relevant issues"/>
  </r>
  <r>
    <x v="4692"/>
    <x v="0"/>
    <n v="0"/>
    <n v="43"/>
    <n v="127"/>
    <n v="302.5"/>
    <n v="86"/>
    <s v="318.2"/>
    <s v="Yes"/>
    <s v="yes"/>
    <n v="0"/>
    <n v="0"/>
    <n v="10"/>
    <n v="1"/>
    <n v="0"/>
    <s v="CT"/>
    <s v="344-1136"/>
    <x v="0"/>
    <n v="40"/>
    <s v="No"/>
    <s v="No"/>
    <s v="Yes"/>
    <n v="2"/>
    <s v="No"/>
    <s v="  Month-to-Month   "/>
    <x v="3"/>
    <n v="15"/>
    <n v="653"/>
    <m/>
    <m/>
    <d v="2023-05-27T00:00:00"/>
    <d v="2022-12-05T00:00:00"/>
    <n v="14"/>
    <s v="Medio"/>
    <n v="17.194879530000001"/>
    <n v="2"/>
    <s v="SMS"/>
    <b v="1"/>
    <s v="Cooking"/>
    <s v="Stranger Things"/>
    <s v="No relevant issues"/>
  </r>
  <r>
    <x v="4693"/>
    <x v="1"/>
    <n v="1"/>
    <n v="47"/>
    <n v="222"/>
    <n v="520.9"/>
    <n v="0"/>
    <n v="0"/>
    <s v="No"/>
    <s v="no"/>
    <n v="4.3"/>
    <n v="4"/>
    <n v="15"/>
    <n v="0"/>
    <n v="74"/>
    <s v="NV"/>
    <s v="396-3068"/>
    <x v="0"/>
    <n v="30"/>
    <s v="No"/>
    <s v="No"/>
    <s v="No"/>
    <n v="0"/>
    <s v="Yes"/>
    <s v="  Month-to-Month   "/>
    <x v="1"/>
    <n v="17"/>
    <n v="806"/>
    <s v="Price"/>
    <s v="Price too high"/>
    <d v="2021-07-06T00:00:00"/>
    <d v="2022-03-12T00:00:00"/>
    <n v="107"/>
    <s v="Medio"/>
    <n v="19.133974869999999"/>
    <n v="10"/>
    <s v="Teléfono"/>
    <b v="1"/>
    <s v="Running"/>
    <s v="Stranger Things"/>
    <s v="No relevant issues"/>
  </r>
  <r>
    <x v="4694"/>
    <x v="0"/>
    <n v="0"/>
    <n v="72"/>
    <n v="259"/>
    <n v="651.20000000000005"/>
    <n v="648"/>
    <n v="792"/>
    <s v="Yes"/>
    <s v="no"/>
    <n v="158.4"/>
    <n v="2"/>
    <n v="14"/>
    <n v="1"/>
    <n v="0"/>
    <s v="IA"/>
    <s v="338-7886"/>
    <x v="1"/>
    <n v="25"/>
    <s v="Yes"/>
    <s v="No"/>
    <s v="No"/>
    <n v="0"/>
    <s v="Yes"/>
    <s v="  Two Year   "/>
    <x v="0"/>
    <n v="28"/>
    <n v="2036"/>
    <m/>
    <m/>
    <d v="2020-12-23T00:00:00"/>
    <d v="2021-03-18T00:00:00"/>
    <n v="86"/>
    <s v="Alto"/>
    <n v="31.35576219"/>
    <n v="5"/>
    <s v="Teléfono"/>
    <b v="0"/>
    <s v="Reading"/>
    <s v="Breaking Bad"/>
    <s v="No relevant issues"/>
  </r>
  <r>
    <x v="4695"/>
    <x v="0"/>
    <n v="0"/>
    <n v="31"/>
    <n v="246"/>
    <n v="437.1"/>
    <n v="124"/>
    <s v="412.3"/>
    <s v="Yes"/>
    <s v="no"/>
    <n v="103.1"/>
    <n v="0"/>
    <n v="0"/>
    <n v="0"/>
    <n v="0"/>
    <s v="DC"/>
    <s v="338-3192"/>
    <x v="1"/>
    <n v="57"/>
    <s v="No"/>
    <s v="No"/>
    <s v="No"/>
    <n v="0"/>
    <s v="No"/>
    <s v="  Two Year   "/>
    <x v="0"/>
    <n v="11"/>
    <n v="340"/>
    <m/>
    <m/>
    <d v="2022-04-05T00:00:00"/>
    <d v="2022-10-28T00:00:00"/>
    <n v="118"/>
    <s v="Alto"/>
    <n v="11.827946949999999"/>
    <n v="8"/>
    <s v="SMS"/>
    <b v="1"/>
    <s v="Reading"/>
    <s v="Friends"/>
    <s v="No relevant issues"/>
  </r>
  <r>
    <x v="4696"/>
    <x v="0"/>
    <n v="0"/>
    <n v="52"/>
    <n v="196"/>
    <n v="675"/>
    <n v="364"/>
    <s v="582.4"/>
    <s v="Yes"/>
    <s v="yes"/>
    <n v="0"/>
    <n v="0"/>
    <n v="0"/>
    <n v="0"/>
    <n v="0"/>
    <s v="RI"/>
    <s v="422-8268"/>
    <x v="0"/>
    <n v="61"/>
    <s v="No"/>
    <s v="No"/>
    <s v="No"/>
    <n v="0"/>
    <s v="No"/>
    <s v="  Two Year   "/>
    <x v="0"/>
    <n v="8"/>
    <n v="428"/>
    <m/>
    <m/>
    <d v="2023-04-28T00:00:00"/>
    <d v="2021-03-26T00:00:00"/>
    <n v="31"/>
    <s v="Bajo"/>
    <n v="8.0269179600000005"/>
    <n v="8"/>
    <s v="SMS"/>
    <b v="0"/>
    <s v="Running"/>
    <s v="Stranger Things"/>
    <s v="No relevant issues"/>
  </r>
  <r>
    <x v="4697"/>
    <x v="0"/>
    <n v="0"/>
    <n v="69"/>
    <n v="154"/>
    <n v="343.6"/>
    <n v="0"/>
    <n v="0"/>
    <s v="No"/>
    <s v="no"/>
    <n v="0"/>
    <n v="0"/>
    <n v="11"/>
    <n v="1"/>
    <n v="0"/>
    <s v="ME"/>
    <s v="264-7762"/>
    <x v="1"/>
    <n v="47"/>
    <s v="No"/>
    <s v="No"/>
    <s v="Yes"/>
    <n v="5"/>
    <s v="No"/>
    <s v="  Two Year   "/>
    <x v="1"/>
    <n v="36"/>
    <n v="2479"/>
    <m/>
    <m/>
    <d v="2021-05-04T00:00:00"/>
    <d v="2020-05-28T00:00:00"/>
    <n v="119"/>
    <s v="Medio"/>
    <n v="34.989110740000001"/>
    <n v="8"/>
    <s v="SMS"/>
    <b v="0"/>
    <s v="Gaming"/>
    <s v="Game of Thrones"/>
    <s v="No relevant issues"/>
  </r>
  <r>
    <x v="4698"/>
    <x v="1"/>
    <n v="1"/>
    <n v="1"/>
    <n v="3"/>
    <n v="7"/>
    <n v="4"/>
    <s v="12.8"/>
    <s v="Yes"/>
    <s v="no"/>
    <n v="2.6"/>
    <n v="3"/>
    <n v="0"/>
    <n v="0"/>
    <n v="0"/>
    <s v="IL"/>
    <s v="307-5427"/>
    <x v="1"/>
    <n v="23"/>
    <s v="Yes"/>
    <s v="No"/>
    <s v="No"/>
    <n v="0"/>
    <s v="No"/>
    <s v="  Month-to-Month   "/>
    <x v="3"/>
    <n v="10"/>
    <n v="10"/>
    <s v="Price"/>
    <s v="Price too high"/>
    <d v="2020-05-12T00:00:00"/>
    <d v="2022-06-01T00:00:00"/>
    <n v="91"/>
    <s v="Medio"/>
    <n v="11.56873248"/>
    <n v="1"/>
    <s v="SMS"/>
    <b v="0"/>
    <s v="Gaming"/>
    <s v="Friends"/>
    <s v="No relevant issues"/>
  </r>
  <r>
    <x v="4699"/>
    <x v="0"/>
    <n v="0"/>
    <n v="47"/>
    <n v="129"/>
    <n v="419"/>
    <n v="0"/>
    <n v="0"/>
    <s v="No"/>
    <s v="no"/>
    <n v="0"/>
    <n v="0"/>
    <n v="0"/>
    <n v="0"/>
    <n v="0"/>
    <s v="MN"/>
    <s v="354-8491"/>
    <x v="0"/>
    <n v="25"/>
    <s v="Yes"/>
    <s v="No"/>
    <s v="No"/>
    <n v="0"/>
    <s v="No"/>
    <s v="  One Year   "/>
    <x v="1"/>
    <n v="12"/>
    <n v="548"/>
    <m/>
    <m/>
    <d v="2023-06-02T00:00:00"/>
    <d v="2022-06-17T00:00:00"/>
    <n v="52"/>
    <s v="Bajo"/>
    <n v="13.444914239999999"/>
    <n v="3"/>
    <s v="Email"/>
    <b v="1"/>
    <s v="Gaming"/>
    <s v="Friends"/>
    <s v="No relevant issues"/>
  </r>
  <r>
    <x v="4700"/>
    <x v="1"/>
    <n v="1"/>
    <n v="10"/>
    <n v="46"/>
    <n v="123.6"/>
    <n v="80"/>
    <n v="240"/>
    <s v="Yes"/>
    <s v="no"/>
    <n v="48"/>
    <n v="4"/>
    <n v="7"/>
    <n v="1"/>
    <n v="0"/>
    <s v="NY"/>
    <s v="408-7015"/>
    <x v="1"/>
    <n v="61"/>
    <s v="No"/>
    <s v="No"/>
    <s v="No"/>
    <n v="0"/>
    <s v="No"/>
    <s v="  Month-to-Month   "/>
    <x v="1"/>
    <n v="53"/>
    <n v="500"/>
    <s v="Competitor"/>
    <s v="Competitor offered more data"/>
    <d v="2022-07-13T00:00:00"/>
    <d v="2020-02-16T00:00:00"/>
    <n v="113"/>
    <s v="Bajo"/>
    <n v="54.749259410000001"/>
    <n v="1"/>
    <s v="Teléfono"/>
    <b v="1"/>
    <s v="Cooking"/>
    <s v="Friends"/>
    <s v="No relevant issues"/>
  </r>
  <r>
    <x v="4701"/>
    <x v="1"/>
    <n v="1"/>
    <n v="24"/>
    <n v="57"/>
    <n v="122.2"/>
    <n v="21"/>
    <n v="70"/>
    <s v="Yes"/>
    <s v="no"/>
    <n v="14"/>
    <n v="2"/>
    <n v="9"/>
    <n v="1"/>
    <n v="0"/>
    <s v="TX"/>
    <s v="386-9711"/>
    <x v="1"/>
    <n v="67"/>
    <s v="No"/>
    <s v="Yes"/>
    <s v="Yes"/>
    <n v="2"/>
    <s v="No"/>
    <s v="  Month-to-Month   "/>
    <x v="1"/>
    <n v="24"/>
    <n v="584"/>
    <s v="Attitude"/>
    <s v="Attitude of support person"/>
    <d v="2021-03-23T00:00:00"/>
    <d v="2020-02-22T00:00:00"/>
    <n v="95"/>
    <s v="Medio"/>
    <n v="24.170934559999999"/>
    <n v="8"/>
    <s v="Email"/>
    <b v="0"/>
    <s v="Cooking"/>
    <s v="Friends"/>
    <s v="No relevant issues"/>
  </r>
  <r>
    <x v="4702"/>
    <x v="0"/>
    <n v="0"/>
    <n v="2"/>
    <n v="11"/>
    <n v="21.1"/>
    <n v="0"/>
    <n v="0"/>
    <s v="No"/>
    <s v="no"/>
    <n v="0"/>
    <n v="2"/>
    <n v="2"/>
    <n v="1"/>
    <n v="0"/>
    <s v="ID"/>
    <s v="375-2202"/>
    <x v="0"/>
    <n v="47"/>
    <s v="No"/>
    <s v="No"/>
    <s v="No"/>
    <n v="0"/>
    <s v="No"/>
    <s v="  Month-to-Month   "/>
    <x v="0"/>
    <n v="19"/>
    <n v="41"/>
    <m/>
    <m/>
    <d v="2023-04-09T00:00:00"/>
    <d v="2022-02-19T00:00:00"/>
    <n v="92"/>
    <s v="Alto"/>
    <n v="16.134727049999999"/>
    <n v="5"/>
    <s v="Email"/>
    <b v="1"/>
    <s v="Cooking"/>
    <s v="Friends"/>
    <s v="No relevant issues"/>
  </r>
  <r>
    <x v="4703"/>
    <x v="0"/>
    <n v="0"/>
    <n v="73"/>
    <n v="243"/>
    <n v="511.4"/>
    <n v="292"/>
    <n v="730"/>
    <s v="Yes"/>
    <s v="no"/>
    <n v="365"/>
    <n v="0"/>
    <n v="8"/>
    <n v="1"/>
    <n v="0"/>
    <s v="NJ"/>
    <s v="402-7650"/>
    <x v="0"/>
    <n v="40"/>
    <s v="No"/>
    <s v="No"/>
    <s v="No"/>
    <n v="0"/>
    <s v="Yes"/>
    <s v="  Two Year   "/>
    <x v="0"/>
    <n v="74"/>
    <n v="5392"/>
    <m/>
    <m/>
    <d v="2022-07-23T00:00:00"/>
    <d v="2020-11-26T00:00:00"/>
    <n v="40"/>
    <s v="Bajo"/>
    <n v="64.280691730000001"/>
    <n v="3"/>
    <s v="Teléfono"/>
    <b v="0"/>
    <s v="Cooking"/>
    <s v="Breaking Bad"/>
    <s v="No relevant issues"/>
  </r>
  <r>
    <x v="4704"/>
    <x v="0"/>
    <n v="0"/>
    <n v="25"/>
    <n v="99"/>
    <n v="201.4"/>
    <n v="100"/>
    <n v="345"/>
    <s v="Yes"/>
    <s v="no"/>
    <n v="86.3"/>
    <n v="1"/>
    <n v="26"/>
    <n v="0"/>
    <n v="32"/>
    <s v="TX"/>
    <s v="351-6384"/>
    <x v="0"/>
    <n v="24"/>
    <s v="Yes"/>
    <s v="No"/>
    <s v="No"/>
    <n v="0"/>
    <s v="No"/>
    <s v="  Month-to-Month   "/>
    <x v="1"/>
    <n v="63"/>
    <n v="1584"/>
    <m/>
    <m/>
    <d v="2020-07-23T00:00:00"/>
    <d v="2023-12-20T00:00:00"/>
    <n v="22"/>
    <s v="Alto"/>
    <n v="66.407368840000004"/>
    <n v="0"/>
    <s v="Teléfono"/>
    <b v="0"/>
    <s v="Gaming"/>
    <s v="Breaking Bad"/>
    <s v="No relevant issues"/>
  </r>
  <r>
    <x v="4705"/>
    <x v="0"/>
    <n v="0"/>
    <n v="49"/>
    <n v="188"/>
    <n v="444.6"/>
    <n v="0"/>
    <n v="0"/>
    <s v="No"/>
    <s v="no"/>
    <n v="0"/>
    <n v="0"/>
    <n v="2"/>
    <n v="1"/>
    <n v="0"/>
    <s v="NV"/>
    <s v="355-8299"/>
    <x v="1"/>
    <n v="44"/>
    <s v="No"/>
    <s v="No"/>
    <s v="No"/>
    <n v="0"/>
    <s v="No"/>
    <s v="  One Year   "/>
    <x v="0"/>
    <n v="14"/>
    <n v="688"/>
    <m/>
    <m/>
    <d v="2020-02-07T00:00:00"/>
    <d v="2023-05-12T00:00:00"/>
    <n v="102"/>
    <s v="Alto"/>
    <n v="16.021333720000001"/>
    <n v="5"/>
    <s v="SMS"/>
    <b v="1"/>
    <s v="Reading"/>
    <s v="Breaking Bad"/>
    <s v="No relevant issues"/>
  </r>
  <r>
    <x v="4706"/>
    <x v="0"/>
    <n v="0"/>
    <n v="57"/>
    <n v="248"/>
    <n v="626.1"/>
    <n v="0"/>
    <n v="0"/>
    <s v="No"/>
    <s v="no"/>
    <n v="0"/>
    <n v="1"/>
    <n v="6"/>
    <n v="1"/>
    <n v="0"/>
    <s v="ID"/>
    <s v="343-2465"/>
    <x v="1"/>
    <n v="37"/>
    <s v="No"/>
    <s v="No"/>
    <s v="Yes"/>
    <n v="4"/>
    <s v="Yes"/>
    <s v="  Two Year   "/>
    <x v="1"/>
    <n v="43"/>
    <n v="2464"/>
    <m/>
    <m/>
    <d v="2021-01-31T00:00:00"/>
    <d v="2021-10-18T00:00:00"/>
    <n v="89"/>
    <s v="Alto"/>
    <n v="40.273258259999999"/>
    <n v="10"/>
    <s v="Email"/>
    <b v="1"/>
    <s v="Cooking"/>
    <s v="Breaking Bad"/>
    <s v="No relevant issues"/>
  </r>
  <r>
    <x v="4707"/>
    <x v="0"/>
    <n v="0"/>
    <n v="45"/>
    <n v="244"/>
    <n v="586.70000000000005"/>
    <n v="270"/>
    <n v="522"/>
    <s v="Yes"/>
    <s v="no"/>
    <n v="174"/>
    <n v="2"/>
    <n v="4"/>
    <n v="1"/>
    <n v="0"/>
    <s v="MI"/>
    <s v="346-5707"/>
    <x v="1"/>
    <n v="55"/>
    <s v="No"/>
    <s v="No"/>
    <s v="No"/>
    <n v="0"/>
    <s v="Yes"/>
    <s v="  Two Year   "/>
    <x v="1"/>
    <n v="64"/>
    <n v="2869"/>
    <m/>
    <m/>
    <d v="2022-06-11T00:00:00"/>
    <d v="2023-05-11T00:00:00"/>
    <n v="8"/>
    <s v="Medio"/>
    <n v="72.19956071"/>
    <n v="0"/>
    <s v="Teléfono"/>
    <b v="1"/>
    <s v="Cooking"/>
    <s v="Game of Thrones"/>
    <s v="No relevant issues"/>
  </r>
  <r>
    <x v="4708"/>
    <x v="0"/>
    <n v="0"/>
    <n v="69"/>
    <n v="378"/>
    <n v="754.2"/>
    <n v="0"/>
    <n v="0"/>
    <s v="No"/>
    <s v="no"/>
    <n v="0"/>
    <n v="0"/>
    <n v="1"/>
    <n v="1"/>
    <n v="0"/>
    <s v="NC"/>
    <s v="362-8378"/>
    <x v="1"/>
    <n v="38"/>
    <s v="No"/>
    <s v="No"/>
    <s v="No"/>
    <n v="0"/>
    <s v="Yes"/>
    <s v="  One Year   "/>
    <x v="0"/>
    <n v="50"/>
    <n v="3426"/>
    <m/>
    <m/>
    <d v="2022-09-27T00:00:00"/>
    <d v="2023-11-02T00:00:00"/>
    <n v="72"/>
    <s v="Alto"/>
    <n v="55.910508399999998"/>
    <n v="3"/>
    <s v="Teléfono"/>
    <b v="0"/>
    <s v="Reading"/>
    <s v="Breaking Bad"/>
    <s v="No relevant issues"/>
  </r>
  <r>
    <x v="4709"/>
    <x v="0"/>
    <n v="0"/>
    <n v="11"/>
    <n v="21"/>
    <n v="73.5"/>
    <n v="44"/>
    <s v="134.2"/>
    <s v="Yes"/>
    <s v="yes"/>
    <n v="0"/>
    <n v="0"/>
    <n v="0"/>
    <n v="0"/>
    <n v="0"/>
    <s v="RI"/>
    <s v="358-8947"/>
    <x v="0"/>
    <n v="56"/>
    <s v="No"/>
    <s v="No"/>
    <s v="No"/>
    <n v="0"/>
    <s v="No"/>
    <s v="  Month-to-Month   "/>
    <x v="1"/>
    <n v="8"/>
    <n v="89"/>
    <m/>
    <m/>
    <d v="2023-08-28T00:00:00"/>
    <d v="2020-09-05T00:00:00"/>
    <n v="11"/>
    <s v="Medio"/>
    <n v="9.5728878000000002"/>
    <n v="7"/>
    <s v="SMS"/>
    <b v="0"/>
    <s v="Cooking"/>
    <s v="Friends"/>
    <s v="No relevant issues"/>
  </r>
  <r>
    <x v="4710"/>
    <x v="0"/>
    <n v="0"/>
    <n v="4"/>
    <n v="15"/>
    <n v="49.8"/>
    <n v="24"/>
    <s v="35.2"/>
    <s v="Yes"/>
    <s v="yes"/>
    <n v="0"/>
    <n v="0"/>
    <n v="0"/>
    <n v="0"/>
    <n v="0"/>
    <s v="CO"/>
    <s v="341-4463"/>
    <x v="1"/>
    <n v="57"/>
    <s v="No"/>
    <s v="No"/>
    <s v="Yes"/>
    <n v="3"/>
    <s v="No"/>
    <s v="  Month-to-Month   "/>
    <x v="0"/>
    <n v="9"/>
    <n v="35"/>
    <m/>
    <m/>
    <d v="2020-02-18T00:00:00"/>
    <d v="2023-07-09T00:00:00"/>
    <n v="77"/>
    <s v="Medio"/>
    <n v="9.1475510090000007"/>
    <n v="1"/>
    <s v="SMS"/>
    <b v="0"/>
    <s v="Gaming"/>
    <s v="Stranger Things"/>
    <s v="No relevant issues"/>
  </r>
  <r>
    <x v="4711"/>
    <x v="1"/>
    <n v="1"/>
    <n v="1"/>
    <n v="8"/>
    <n v="16"/>
    <n v="4"/>
    <s v="11.9"/>
    <s v="Yes"/>
    <s v="no"/>
    <n v="6"/>
    <n v="1"/>
    <n v="15"/>
    <n v="1"/>
    <n v="0"/>
    <s v="AK"/>
    <s v="289-10046"/>
    <x v="0"/>
    <n v="62"/>
    <s v="No"/>
    <s v="No"/>
    <s v="No"/>
    <n v="0"/>
    <s v="No"/>
    <s v="  Month-to-Month   "/>
    <x v="1"/>
    <n v="26"/>
    <n v="26"/>
    <s v="Competitor"/>
    <s v="Competitor offered higher download speeds"/>
    <d v="2020-05-22T00:00:00"/>
    <d v="2022-04-20T00:00:00"/>
    <n v="42"/>
    <s v="Alto"/>
    <n v="23.33036924"/>
    <n v="8"/>
    <s v="SMS"/>
    <b v="1"/>
    <s v="Cooking"/>
    <s v="Breaking Bad"/>
    <s v="No relevant issues"/>
  </r>
  <r>
    <x v="4712"/>
    <x v="0"/>
    <n v="0"/>
    <n v="68"/>
    <n v="372"/>
    <n v="821.4"/>
    <n v="0"/>
    <n v="0"/>
    <s v="No"/>
    <s v="no"/>
    <n v="0"/>
    <n v="0"/>
    <n v="3"/>
    <n v="1"/>
    <n v="0"/>
    <s v="UT"/>
    <s v="368-10266"/>
    <x v="0"/>
    <n v="56"/>
    <s v="No"/>
    <s v="No"/>
    <s v="No"/>
    <n v="0"/>
    <s v="Yes"/>
    <s v="  One Year   "/>
    <x v="1"/>
    <n v="25"/>
    <n v="1716"/>
    <m/>
    <m/>
    <d v="2020-04-01T00:00:00"/>
    <d v="2020-08-21T00:00:00"/>
    <n v="38"/>
    <s v="Medio"/>
    <n v="29.444945440000001"/>
    <n v="6"/>
    <s v="Email"/>
    <b v="1"/>
    <s v="Running"/>
    <s v="Breaking Bad"/>
    <s v="No relevant issues"/>
  </r>
  <r>
    <x v="4713"/>
    <x v="1"/>
    <n v="1"/>
    <n v="20"/>
    <n v="44"/>
    <n v="118.5"/>
    <n v="80"/>
    <n v="238"/>
    <s v="Yes"/>
    <s v="no"/>
    <n v="59.5"/>
    <n v="2"/>
    <n v="2"/>
    <n v="1"/>
    <n v="0"/>
    <s v="WI"/>
    <s v="357-8627"/>
    <x v="0"/>
    <n v="43"/>
    <s v="No"/>
    <s v="No"/>
    <s v="No"/>
    <n v="0"/>
    <s v="No"/>
    <s v="  Month-to-Month   "/>
    <x v="1"/>
    <n v="13"/>
    <n v="258"/>
    <s v="Other"/>
    <s v="Don't know"/>
    <d v="2020-04-06T00:00:00"/>
    <d v="2020-05-28T00:00:00"/>
    <n v="80"/>
    <s v="Bajo"/>
    <n v="14.597170910000001"/>
    <n v="1"/>
    <s v="Email"/>
    <b v="0"/>
    <s v="Running"/>
    <s v="Friends"/>
    <s v="No relevant issues"/>
  </r>
  <r>
    <x v="4714"/>
    <x v="0"/>
    <n v="0"/>
    <n v="69"/>
    <n v="130"/>
    <n v="346.9"/>
    <n v="0"/>
    <n v="0"/>
    <s v="No"/>
    <s v="no"/>
    <n v="0"/>
    <n v="0"/>
    <n v="9"/>
    <n v="1"/>
    <n v="0"/>
    <s v="FL"/>
    <s v="328-6770"/>
    <x v="1"/>
    <n v="45"/>
    <s v="No"/>
    <s v="No"/>
    <s v="No"/>
    <n v="0"/>
    <s v="Yes"/>
    <s v="  Two Year   "/>
    <x v="0"/>
    <n v="19"/>
    <n v="1302"/>
    <m/>
    <m/>
    <d v="2021-02-26T00:00:00"/>
    <d v="2022-07-28T00:00:00"/>
    <n v="12"/>
    <s v="Bajo"/>
    <n v="22.302402529999998"/>
    <n v="4"/>
    <s v="Teléfono"/>
    <b v="0"/>
    <s v="Running"/>
    <s v="Friends"/>
    <s v="No relevant issues"/>
  </r>
  <r>
    <x v="4715"/>
    <x v="1"/>
    <n v="1"/>
    <n v="8"/>
    <n v="13"/>
    <n v="31.4"/>
    <n v="189"/>
    <n v="741825"/>
    <s v="Yes"/>
    <s v="no"/>
    <n v="28.4"/>
    <n v="2"/>
    <n v="6"/>
    <n v="1"/>
    <n v="0"/>
    <s v="NY"/>
    <s v="405-2888"/>
    <x v="1"/>
    <n v="55"/>
    <s v="No"/>
    <s v="No"/>
    <s v="Yes"/>
    <n v="2"/>
    <s v="No"/>
    <s v="  Month-to-Month   "/>
    <x v="1"/>
    <n v="36"/>
    <n v="282"/>
    <s v="Price"/>
    <s v="Extra data charges"/>
    <d v="2021-09-21T00:00:00"/>
    <d v="2020-03-09T00:00:00"/>
    <n v="45"/>
    <s v="Alto"/>
    <n v="37.826286289999999"/>
    <n v="5"/>
    <s v="SMS"/>
    <b v="1"/>
    <s v="Running"/>
    <s v="Stranger Things"/>
    <s v="No relevant issues"/>
  </r>
  <r>
    <x v="4716"/>
    <x v="0"/>
    <n v="0"/>
    <n v="51"/>
    <n v="255"/>
    <n v="565.70000000000005"/>
    <n v="0"/>
    <n v="0"/>
    <s v="No"/>
    <s v="no"/>
    <n v="0"/>
    <n v="0"/>
    <n v="8"/>
    <n v="1"/>
    <n v="0"/>
    <s v="KY"/>
    <s v="403-1953"/>
    <x v="0"/>
    <n v="23"/>
    <s v="Yes"/>
    <s v="No"/>
    <s v="No"/>
    <n v="0"/>
    <s v="No"/>
    <s v="  Month-to-Month   "/>
    <x v="1"/>
    <n v="25"/>
    <n v="1271"/>
    <m/>
    <m/>
    <d v="2020-10-30T00:00:00"/>
    <d v="2021-01-02T00:00:00"/>
    <n v="2"/>
    <s v="Alto"/>
    <n v="25.577404829999999"/>
    <n v="8"/>
    <s v="SMS"/>
    <b v="0"/>
    <s v="Cooking"/>
    <s v="Friends"/>
    <s v="No relevant issues"/>
  </r>
  <r>
    <x v="4717"/>
    <x v="0"/>
    <n v="0"/>
    <n v="72"/>
    <n v="185"/>
    <n v="434.6"/>
    <n v="0"/>
    <n v="0"/>
    <s v="No"/>
    <s v="no"/>
    <n v="0"/>
    <n v="0"/>
    <n v="1"/>
    <n v="1"/>
    <n v="0"/>
    <s v="HI"/>
    <s v="316-9478"/>
    <x v="1"/>
    <n v="82"/>
    <s v="No"/>
    <s v="Yes"/>
    <s v="No"/>
    <n v="0"/>
    <s v="No"/>
    <s v="  Two Year   "/>
    <x v="0"/>
    <n v="40"/>
    <n v="2883"/>
    <m/>
    <m/>
    <d v="2022-03-19T00:00:00"/>
    <d v="2021-07-25T00:00:00"/>
    <n v="76"/>
    <s v="Medio"/>
    <n v="46.661276389999998"/>
    <n v="3"/>
    <s v="SMS"/>
    <b v="0"/>
    <s v="Running"/>
    <s v="Friends"/>
    <s v="No relevant issues"/>
  </r>
  <r>
    <x v="4718"/>
    <x v="1"/>
    <n v="1"/>
    <n v="3"/>
    <n v="10"/>
    <n v="28"/>
    <n v="0"/>
    <n v="0"/>
    <s v="No"/>
    <s v="no"/>
    <n v="0"/>
    <n v="0"/>
    <n v="5"/>
    <n v="1"/>
    <n v="0"/>
    <s v="NY"/>
    <s v="351-8388"/>
    <x v="1"/>
    <n v="66"/>
    <s v="No"/>
    <s v="Yes"/>
    <s v="No"/>
    <n v="0"/>
    <s v="Yes"/>
    <s v="  Month-to-Month   "/>
    <x v="1"/>
    <n v="50"/>
    <n v="140"/>
    <s v="Attitude"/>
    <s v="Attitude of support person"/>
    <d v="2021-05-14T00:00:00"/>
    <d v="2022-04-25T00:00:00"/>
    <n v="40"/>
    <s v="Alto"/>
    <n v="58.59738093"/>
    <n v="3"/>
    <s v="SMS"/>
    <b v="1"/>
    <s v="Reading"/>
    <s v="Game of Thrones"/>
    <s v="No relevant issues"/>
  </r>
  <r>
    <x v="4719"/>
    <x v="0"/>
    <n v="0"/>
    <n v="44"/>
    <n v="287"/>
    <n v="702.2"/>
    <n v="176"/>
    <s v="730.4"/>
    <s v="Yes"/>
    <s v="yes"/>
    <n v="0"/>
    <n v="0"/>
    <n v="4"/>
    <n v="1"/>
    <n v="0"/>
    <s v="SC"/>
    <s v="270-5775"/>
    <x v="1"/>
    <n v="41"/>
    <s v="No"/>
    <s v="No"/>
    <s v="No"/>
    <n v="0"/>
    <s v="No"/>
    <s v="  Month-to-Month   "/>
    <x v="1"/>
    <n v="41"/>
    <n v="1785"/>
    <m/>
    <m/>
    <d v="2023-05-05T00:00:00"/>
    <d v="2021-11-05T00:00:00"/>
    <n v="99"/>
    <s v="Bajo"/>
    <n v="39.374127430000001"/>
    <n v="9"/>
    <s v="Email"/>
    <b v="1"/>
    <s v="Reading"/>
    <s v="Stranger Things"/>
    <s v="No relevant issues"/>
  </r>
  <r>
    <x v="4720"/>
    <x v="0"/>
    <n v="0"/>
    <n v="62"/>
    <n v="93"/>
    <n v="249.2"/>
    <n v="0"/>
    <n v="0"/>
    <s v="No"/>
    <s v="no"/>
    <n v="0"/>
    <n v="0"/>
    <n v="0"/>
    <n v="0"/>
    <n v="0"/>
    <s v="HI"/>
    <s v="297-1708"/>
    <x v="1"/>
    <n v="21"/>
    <s v="Yes"/>
    <s v="No"/>
    <s v="Yes"/>
    <n v="3"/>
    <s v="No"/>
    <s v="  Two Year   "/>
    <x v="0"/>
    <n v="11"/>
    <n v="655"/>
    <m/>
    <m/>
    <d v="2022-01-13T00:00:00"/>
    <d v="2023-12-12T00:00:00"/>
    <n v="63"/>
    <s v="Medio"/>
    <n v="11.740716580000001"/>
    <n v="1"/>
    <s v="SMS"/>
    <b v="1"/>
    <s v="Gaming"/>
    <s v="Game of Thrones"/>
    <s v="No relevant issues"/>
  </r>
  <r>
    <x v="4721"/>
    <x v="0"/>
    <n v="0"/>
    <n v="69"/>
    <n v="408"/>
    <n v="963.6"/>
    <n v="0"/>
    <n v="0"/>
    <s v="No"/>
    <s v="no"/>
    <n v="0"/>
    <n v="0"/>
    <n v="1"/>
    <n v="1"/>
    <n v="0"/>
    <s v="OK"/>
    <s v="308-2672"/>
    <x v="0"/>
    <n v="34"/>
    <s v="No"/>
    <s v="No"/>
    <s v="No"/>
    <n v="0"/>
    <s v="Yes"/>
    <s v="  Two Year   "/>
    <x v="0"/>
    <n v="51"/>
    <n v="3526"/>
    <m/>
    <m/>
    <d v="2021-06-03T00:00:00"/>
    <d v="2023-04-30T00:00:00"/>
    <n v="48"/>
    <s v="Bajo"/>
    <n v="59.745434379999999"/>
    <n v="8"/>
    <s v="SMS"/>
    <b v="0"/>
    <s v="Cooking"/>
    <s v="Friends"/>
    <s v="No relevant issues"/>
  </r>
  <r>
    <x v="4722"/>
    <x v="0"/>
    <n v="0"/>
    <n v="73"/>
    <n v="443"/>
    <n v="944.7"/>
    <n v="292"/>
    <n v="876"/>
    <s v="Yes"/>
    <s v="no"/>
    <n v="438"/>
    <n v="2"/>
    <n v="15"/>
    <n v="0"/>
    <n v="79"/>
    <s v="NC"/>
    <s v="233-5890"/>
    <x v="1"/>
    <n v="54"/>
    <s v="No"/>
    <s v="No"/>
    <s v="No"/>
    <n v="0"/>
    <s v="Yes"/>
    <s v="  Two Year   "/>
    <x v="1"/>
    <n v="42"/>
    <n v="3026"/>
    <m/>
    <m/>
    <d v="2023-04-23T00:00:00"/>
    <d v="2020-04-08T00:00:00"/>
    <n v="62"/>
    <s v="Bajo"/>
    <n v="41.441667459999998"/>
    <n v="0"/>
    <s v="SMS"/>
    <b v="1"/>
    <s v="Gaming"/>
    <s v="Friends"/>
    <s v="No relevant issues"/>
  </r>
  <r>
    <x v="4723"/>
    <x v="0"/>
    <n v="0"/>
    <n v="59"/>
    <n v="235"/>
    <n v="471.3"/>
    <n v="295"/>
    <s v="643.1"/>
    <s v="Yes"/>
    <s v="no"/>
    <n v="128.6"/>
    <n v="0"/>
    <n v="4"/>
    <n v="1"/>
    <n v="0"/>
    <s v="ID"/>
    <s v="406-7261"/>
    <x v="1"/>
    <n v="48"/>
    <s v="No"/>
    <s v="No"/>
    <s v="Yes"/>
    <n v="2"/>
    <s v="Yes"/>
    <s v="  Two Year   "/>
    <x v="0"/>
    <n v="28"/>
    <n v="1627"/>
    <m/>
    <m/>
    <d v="2020-10-03T00:00:00"/>
    <d v="2022-05-28T00:00:00"/>
    <n v="11"/>
    <s v="Medio"/>
    <n v="31.931388599999998"/>
    <n v="2"/>
    <s v="Teléfono"/>
    <b v="0"/>
    <s v="Reading"/>
    <s v="Stranger Things"/>
    <s v="No relevant issues"/>
  </r>
  <r>
    <x v="4724"/>
    <x v="1"/>
    <n v="1"/>
    <n v="1"/>
    <n v="6"/>
    <n v="12"/>
    <n v="0"/>
    <n v="0"/>
    <s v="No"/>
    <s v="no"/>
    <n v="0"/>
    <n v="1"/>
    <n v="5"/>
    <n v="1"/>
    <n v="0"/>
    <s v="KS"/>
    <s v="342-6553"/>
    <x v="1"/>
    <n v="33"/>
    <s v="No"/>
    <s v="No"/>
    <s v="No"/>
    <n v="0"/>
    <s v="No"/>
    <s v="  Month-to-Month   "/>
    <x v="1"/>
    <n v="34"/>
    <n v="34"/>
    <s v="Competitor"/>
    <s v="Competitor made better offer"/>
    <d v="2021-01-24T00:00:00"/>
    <d v="2020-07-12T00:00:00"/>
    <n v="108"/>
    <s v="Bajo"/>
    <n v="36.823718450000001"/>
    <n v="2"/>
    <s v="Teléfono"/>
    <b v="1"/>
    <s v="Running"/>
    <s v="Game of Thrones"/>
    <s v="No relevant issues"/>
  </r>
  <r>
    <x v="4725"/>
    <x v="0"/>
    <n v="0"/>
    <n v="1"/>
    <n v="1"/>
    <n v="4"/>
    <n v="0"/>
    <n v="0"/>
    <s v="No"/>
    <s v="no"/>
    <n v="0"/>
    <n v="0"/>
    <n v="10"/>
    <n v="0"/>
    <n v="5"/>
    <s v="AZ"/>
    <s v="414-4276"/>
    <x v="0"/>
    <n v="20"/>
    <s v="Yes"/>
    <s v="No"/>
    <s v="No"/>
    <n v="0"/>
    <s v="No"/>
    <s v="  Month-to-Month   "/>
    <x v="1"/>
    <n v="24"/>
    <n v="24"/>
    <m/>
    <m/>
    <d v="2020-09-21T00:00:00"/>
    <d v="2022-09-14T00:00:00"/>
    <n v="57"/>
    <s v="Bajo"/>
    <n v="24.18120863"/>
    <n v="7"/>
    <s v="SMS"/>
    <b v="0"/>
    <s v="Reading"/>
    <s v="Game of Thrones"/>
    <s v="No relevant issues"/>
  </r>
  <r>
    <x v="4726"/>
    <x v="0"/>
    <n v="0"/>
    <n v="72"/>
    <n v="127"/>
    <n v="360.9"/>
    <n v="288"/>
    <n v="720"/>
    <s v="Yes"/>
    <s v="yes"/>
    <n v="0"/>
    <n v="0"/>
    <n v="2"/>
    <n v="1"/>
    <n v="0"/>
    <s v="DE"/>
    <s v="299-2339"/>
    <x v="0"/>
    <n v="83"/>
    <s v="No"/>
    <s v="Yes"/>
    <s v="No"/>
    <n v="0"/>
    <s v="Yes"/>
    <s v="  One Year   "/>
    <x v="0"/>
    <n v="37"/>
    <n v="2690"/>
    <m/>
    <m/>
    <d v="2022-05-18T00:00:00"/>
    <d v="2022-10-31T00:00:00"/>
    <n v="99"/>
    <s v="Bajo"/>
    <n v="41.321185679999999"/>
    <n v="9"/>
    <s v="SMS"/>
    <b v="1"/>
    <s v="Cooking"/>
    <s v="Stranger Things"/>
    <s v="No relevant issues"/>
  </r>
  <r>
    <x v="4727"/>
    <x v="0"/>
    <n v="0"/>
    <n v="11"/>
    <n v="46"/>
    <n v="134"/>
    <n v="0"/>
    <n v="0"/>
    <s v="No"/>
    <s v="no"/>
    <n v="0"/>
    <n v="0"/>
    <n v="4"/>
    <n v="0"/>
    <n v="56"/>
    <s v="VA"/>
    <s v="243-3664"/>
    <x v="0"/>
    <n v="58"/>
    <s v="No"/>
    <s v="No"/>
    <s v="Yes"/>
    <n v="2"/>
    <s v="No"/>
    <s v="  One Year   "/>
    <x v="0"/>
    <n v="14"/>
    <n v="160"/>
    <m/>
    <m/>
    <d v="2023-09-11T00:00:00"/>
    <d v="2022-04-17T00:00:00"/>
    <n v="29"/>
    <s v="Alto"/>
    <n v="13.385467119999999"/>
    <n v="1"/>
    <s v="Teléfono"/>
    <b v="1"/>
    <s v="Cooking"/>
    <s v="Friends"/>
    <s v="No relevant issues"/>
  </r>
  <r>
    <x v="4728"/>
    <x v="0"/>
    <n v="0"/>
    <n v="4"/>
    <n v="19"/>
    <n v="55"/>
    <n v="16"/>
    <n v="26"/>
    <s v="Yes"/>
    <s v="no"/>
    <n v="8.6999999999999993"/>
    <n v="0"/>
    <n v="2"/>
    <n v="1"/>
    <n v="0"/>
    <s v="MO"/>
    <s v="369-8005"/>
    <x v="1"/>
    <n v="33"/>
    <s v="No"/>
    <s v="No"/>
    <s v="No"/>
    <n v="0"/>
    <s v="No"/>
    <s v="  Month-to-Month   "/>
    <x v="3"/>
    <n v="20"/>
    <n v="86"/>
    <m/>
    <m/>
    <d v="2022-08-14T00:00:00"/>
    <d v="2021-08-31T00:00:00"/>
    <n v="44"/>
    <s v="Bajo"/>
    <n v="19.797518230000001"/>
    <n v="10"/>
    <s v="Email"/>
    <b v="0"/>
    <s v="Reading"/>
    <s v="Breaking Bad"/>
    <s v="No relevant issues"/>
  </r>
  <r>
    <x v="4729"/>
    <x v="0"/>
    <n v="0"/>
    <n v="50"/>
    <n v="143"/>
    <n v="353.1"/>
    <n v="0"/>
    <n v="0"/>
    <s v="No"/>
    <s v="no"/>
    <n v="0"/>
    <n v="2"/>
    <n v="2"/>
    <n v="0"/>
    <n v="6"/>
    <s v="VT"/>
    <s v="411-5334"/>
    <x v="1"/>
    <n v="52"/>
    <s v="No"/>
    <s v="No"/>
    <s v="No"/>
    <n v="0"/>
    <s v="No"/>
    <s v="  Month-to-Month   "/>
    <x v="1"/>
    <n v="39"/>
    <n v="1977"/>
    <m/>
    <m/>
    <d v="2023-05-05T00:00:00"/>
    <d v="2022-11-03T00:00:00"/>
    <n v="89"/>
    <s v="Medio"/>
    <n v="38.629449379999997"/>
    <n v="0"/>
    <s v="Email"/>
    <b v="0"/>
    <s v="Gaming"/>
    <s v="Friends"/>
    <s v="No relevant issues"/>
  </r>
  <r>
    <x v="4730"/>
    <x v="1"/>
    <n v="1"/>
    <n v="2"/>
    <n v="6"/>
    <n v="14.7"/>
    <n v="0"/>
    <n v="0"/>
    <s v="No"/>
    <s v="yes"/>
    <n v="0"/>
    <n v="1"/>
    <n v="17"/>
    <n v="1"/>
    <n v="0"/>
    <s v="VA"/>
    <s v="382-2182"/>
    <x v="1"/>
    <n v="21"/>
    <s v="Yes"/>
    <s v="No"/>
    <s v="No"/>
    <n v="0"/>
    <s v="Yes"/>
    <s v="  Month-to-Month   "/>
    <x v="1"/>
    <n v="20"/>
    <n v="37"/>
    <s v="Dissatisfaction"/>
    <s v="Limited range of services"/>
    <d v="2022-06-03T00:00:00"/>
    <d v="2020-07-25T00:00:00"/>
    <n v="61"/>
    <s v="Alto"/>
    <n v="17.60429731"/>
    <n v="2"/>
    <s v="Teléfono"/>
    <b v="0"/>
    <s v="Running"/>
    <s v="Stranger Things"/>
    <s v="No relevant issues"/>
  </r>
  <r>
    <x v="4731"/>
    <x v="0"/>
    <n v="0"/>
    <n v="10"/>
    <n v="14"/>
    <n v="48.3"/>
    <n v="40"/>
    <n v="122"/>
    <s v="Yes"/>
    <s v="no"/>
    <n v="61"/>
    <n v="0"/>
    <n v="3"/>
    <n v="0"/>
    <n v="27"/>
    <s v="AL"/>
    <s v="315-9372"/>
    <x v="1"/>
    <n v="42"/>
    <s v="No"/>
    <s v="No"/>
    <s v="No"/>
    <n v="0"/>
    <s v="No"/>
    <s v="  Month-to-Month   "/>
    <x v="1"/>
    <n v="31"/>
    <n v="303"/>
    <m/>
    <m/>
    <d v="2020-12-16T00:00:00"/>
    <d v="2020-03-15T00:00:00"/>
    <n v="61"/>
    <s v="Alto"/>
    <n v="32.063178229999998"/>
    <n v="8"/>
    <s v="Teléfono"/>
    <b v="1"/>
    <s v="Running"/>
    <s v="Friends"/>
    <s v="No relevant issues"/>
  </r>
  <r>
    <x v="4732"/>
    <x v="0"/>
    <n v="0"/>
    <n v="29"/>
    <n v="180"/>
    <n v="378.9"/>
    <n v="0"/>
    <n v="0"/>
    <s v="No"/>
    <s v="no"/>
    <n v="0"/>
    <n v="0"/>
    <n v="4"/>
    <n v="1"/>
    <n v="0"/>
    <s v="MA"/>
    <s v="419-2767"/>
    <x v="1"/>
    <n v="74"/>
    <s v="No"/>
    <s v="Yes"/>
    <s v="No"/>
    <n v="0"/>
    <s v="Yes"/>
    <s v="  Two Year   "/>
    <x v="1"/>
    <n v="27"/>
    <n v="799"/>
    <m/>
    <m/>
    <d v="2020-05-30T00:00:00"/>
    <d v="2020-05-14T00:00:00"/>
    <n v="15"/>
    <s v="Alto"/>
    <n v="30.065362100000002"/>
    <n v="0"/>
    <s v="Teléfono"/>
    <b v="1"/>
    <s v="Gaming"/>
    <s v="Stranger Things"/>
    <s v="No relevant issues"/>
  </r>
  <r>
    <x v="4733"/>
    <x v="0"/>
    <n v="0"/>
    <n v="48"/>
    <n v="112"/>
    <n v="241.6"/>
    <n v="0"/>
    <n v="0"/>
    <s v="No"/>
    <s v="no"/>
    <n v="0"/>
    <n v="0"/>
    <n v="1"/>
    <n v="1"/>
    <n v="0"/>
    <s v="MS"/>
    <s v="367-9224"/>
    <x v="0"/>
    <n v="62"/>
    <s v="No"/>
    <s v="No"/>
    <s v="No"/>
    <n v="0"/>
    <s v="Yes"/>
    <s v="  Month-to-Month   "/>
    <x v="0"/>
    <n v="65"/>
    <n v="3162"/>
    <m/>
    <m/>
    <d v="2021-10-19T00:00:00"/>
    <d v="2022-05-27T00:00:00"/>
    <n v="8"/>
    <s v="Bajo"/>
    <n v="64.963823180000006"/>
    <n v="5"/>
    <s v="Teléfono"/>
    <b v="1"/>
    <s v="Cooking"/>
    <s v="Stranger Things"/>
    <s v="No relevant issues"/>
  </r>
  <r>
    <x v="4734"/>
    <x v="1"/>
    <n v="1"/>
    <n v="5"/>
    <n v="28"/>
    <n v="64.5"/>
    <n v="0"/>
    <n v="0"/>
    <s v="No"/>
    <s v="yes"/>
    <n v="0"/>
    <n v="0"/>
    <n v="5"/>
    <n v="1"/>
    <n v="0"/>
    <s v="ME"/>
    <s v="343-1965"/>
    <x v="0"/>
    <n v="74"/>
    <s v="No"/>
    <s v="Yes"/>
    <s v="No"/>
    <n v="0"/>
    <s v="No"/>
    <s v="  Month-to-Month   "/>
    <x v="1"/>
    <n v="15"/>
    <n v="71"/>
    <s v="Dissatisfaction"/>
    <s v="Limited range of services"/>
    <d v="2023-02-05T00:00:00"/>
    <d v="2021-02-20T00:00:00"/>
    <n v="119"/>
    <s v="Alto"/>
    <n v="16.376959209999999"/>
    <n v="2"/>
    <s v="Teléfono"/>
    <b v="0"/>
    <s v="Cooking"/>
    <s v="Game of Thrones"/>
    <s v="No relevant issues"/>
  </r>
  <r>
    <x v="4735"/>
    <x v="1"/>
    <n v="1"/>
    <n v="20"/>
    <n v="69"/>
    <n v="220.6"/>
    <n v="0"/>
    <n v="0"/>
    <s v="No"/>
    <s v="yes"/>
    <n v="0"/>
    <n v="3"/>
    <n v="2"/>
    <n v="1"/>
    <n v="0"/>
    <s v="MS"/>
    <s v="402-1942"/>
    <x v="0"/>
    <n v="82"/>
    <s v="No"/>
    <s v="Yes"/>
    <s v="No"/>
    <n v="0"/>
    <s v="No"/>
    <s v="  Month-to-Month   "/>
    <x v="1"/>
    <n v="18"/>
    <n v="370"/>
    <s v="Competitor"/>
    <s v="Competitor made better offer"/>
    <d v="2022-06-26T00:00:00"/>
    <d v="2023-03-29T00:00:00"/>
    <n v="23"/>
    <s v="Alto"/>
    <n v="16.888634100000001"/>
    <n v="0"/>
    <s v="SMS"/>
    <b v="0"/>
    <s v="Reading"/>
    <s v="Friends"/>
    <s v="No relevant issues"/>
  </r>
  <r>
    <x v="4736"/>
    <x v="0"/>
    <n v="0"/>
    <n v="13"/>
    <n v="62"/>
    <n v="163.1"/>
    <n v="0"/>
    <n v="0"/>
    <s v="No"/>
    <s v="no"/>
    <n v="0"/>
    <n v="0"/>
    <n v="7"/>
    <n v="1"/>
    <n v="0"/>
    <s v="AK"/>
    <s v="276-7836"/>
    <x v="0"/>
    <n v="65"/>
    <s v="No"/>
    <s v="Yes"/>
    <s v="No"/>
    <n v="0"/>
    <s v="No"/>
    <s v="  Month-to-Month   "/>
    <x v="1"/>
    <n v="28"/>
    <n v="356"/>
    <m/>
    <m/>
    <d v="2022-02-07T00:00:00"/>
    <d v="2020-01-23T00:00:00"/>
    <n v="78"/>
    <s v="Alto"/>
    <n v="24.506493620000001"/>
    <n v="2"/>
    <s v="SMS"/>
    <b v="0"/>
    <s v="Running"/>
    <s v="Game of Thrones"/>
    <s v="No relevant issues"/>
  </r>
  <r>
    <x v="4737"/>
    <x v="1"/>
    <n v="1"/>
    <n v="10"/>
    <n v="65"/>
    <n v="155.4"/>
    <n v="40"/>
    <n v="147"/>
    <s v="Yes"/>
    <s v="no"/>
    <n v="73.5"/>
    <n v="4"/>
    <n v="3"/>
    <n v="1"/>
    <n v="0"/>
    <s v="IN"/>
    <s v="305-3611"/>
    <x v="1"/>
    <n v="57"/>
    <s v="No"/>
    <s v="No"/>
    <s v="No"/>
    <n v="0"/>
    <s v="No"/>
    <s v="  Month-to-Month   "/>
    <x v="0"/>
    <n v="25"/>
    <n v="244"/>
    <s v="Other"/>
    <s v="Don't know"/>
    <d v="2022-03-15T00:00:00"/>
    <d v="2023-08-10T00:00:00"/>
    <n v="47"/>
    <s v="Bajo"/>
    <n v="22.68311705"/>
    <n v="4"/>
    <s v="Teléfono"/>
    <b v="0"/>
    <s v="Running"/>
    <s v="Stranger Things"/>
    <s v="No relevant issues"/>
  </r>
  <r>
    <x v="4738"/>
    <x v="0"/>
    <n v="0"/>
    <n v="71"/>
    <n v="560"/>
    <n v="1143"/>
    <n v="0"/>
    <n v="0"/>
    <s v="No"/>
    <s v="no"/>
    <n v="0"/>
    <n v="2"/>
    <n v="3"/>
    <n v="1"/>
    <n v="0"/>
    <s v="NH"/>
    <s v="377-4944"/>
    <x v="1"/>
    <n v="51"/>
    <s v="No"/>
    <s v="No"/>
    <s v="No"/>
    <n v="0"/>
    <s v="Yes"/>
    <s v="  Two Year   "/>
    <x v="0"/>
    <n v="56"/>
    <n v="3977"/>
    <m/>
    <m/>
    <d v="2023-04-07T00:00:00"/>
    <d v="2021-01-07T00:00:00"/>
    <n v="17"/>
    <s v="Alto"/>
    <n v="55.300337480000003"/>
    <n v="3"/>
    <s v="SMS"/>
    <b v="1"/>
    <s v="Cooking"/>
    <s v="Game of Thrones"/>
    <s v="No relevant issues"/>
  </r>
  <r>
    <x v="4739"/>
    <x v="1"/>
    <n v="1"/>
    <n v="38"/>
    <n v="123"/>
    <n v="341.3"/>
    <n v="0"/>
    <n v="0"/>
    <s v="No"/>
    <s v="no"/>
    <n v="5.0999999999999996"/>
    <n v="4"/>
    <n v="3"/>
    <n v="0"/>
    <n v="20"/>
    <s v="RI"/>
    <s v="333-9826"/>
    <x v="1"/>
    <n v="47"/>
    <s v="No"/>
    <s v="No"/>
    <s v="No"/>
    <n v="0"/>
    <s v="No"/>
    <s v="  Month-to-Month   "/>
    <x v="1"/>
    <n v="46"/>
    <n v="1736"/>
    <s v="Competitor"/>
    <s v="Competitor offered more data"/>
    <d v="2023-06-13T00:00:00"/>
    <d v="2022-12-03T00:00:00"/>
    <n v="36"/>
    <s v="Alto"/>
    <n v="38.636414270000003"/>
    <n v="1"/>
    <s v="Email"/>
    <b v="0"/>
    <s v="Running"/>
    <s v="Friends"/>
    <s v="No relevant issues"/>
  </r>
  <r>
    <x v="4740"/>
    <x v="0"/>
    <n v="0"/>
    <n v="45"/>
    <n v="297"/>
    <n v="632.6"/>
    <n v="0"/>
    <n v="0"/>
    <s v="No"/>
    <s v="no"/>
    <n v="0"/>
    <n v="0"/>
    <n v="1"/>
    <n v="1"/>
    <n v="0"/>
    <s v="WV"/>
    <s v="285-2945"/>
    <x v="0"/>
    <n v="76"/>
    <s v="No"/>
    <s v="Yes"/>
    <s v="No"/>
    <n v="0"/>
    <s v="No"/>
    <s v="  Two Year   "/>
    <x v="1"/>
    <n v="49"/>
    <n v="2195"/>
    <m/>
    <m/>
    <d v="2022-08-10T00:00:00"/>
    <d v="2023-03-14T00:00:00"/>
    <n v="7"/>
    <s v="Bajo"/>
    <n v="43.93198177"/>
    <n v="6"/>
    <s v="Teléfono"/>
    <b v="1"/>
    <s v="Cooking"/>
    <s v="Friends"/>
    <s v="No relevant issues"/>
  </r>
  <r>
    <x v="4741"/>
    <x v="1"/>
    <n v="1"/>
    <n v="5"/>
    <n v="32"/>
    <n v="59.6"/>
    <n v="0"/>
    <n v="0"/>
    <s v="No"/>
    <s v="no"/>
    <n v="0"/>
    <n v="0"/>
    <n v="3"/>
    <n v="0"/>
    <n v="5"/>
    <s v="OK"/>
    <s v="386-8118"/>
    <x v="0"/>
    <n v="72"/>
    <s v="No"/>
    <s v="Yes"/>
    <s v="No"/>
    <n v="0"/>
    <s v="No"/>
    <s v="  Month-to-Month   "/>
    <x v="1"/>
    <n v="33"/>
    <n v="152"/>
    <s v="Competitor"/>
    <s v="Competitor made better offer"/>
    <d v="2022-11-08T00:00:00"/>
    <d v="2023-10-03T00:00:00"/>
    <n v="31"/>
    <s v="Bajo"/>
    <n v="35.369266539999998"/>
    <n v="2"/>
    <s v="SMS"/>
    <b v="0"/>
    <s v="Cooking"/>
    <s v="Friends"/>
    <s v="No relevant issues"/>
  </r>
  <r>
    <x v="4023"/>
    <x v="0"/>
    <n v="0"/>
    <n v="2"/>
    <n v="7"/>
    <n v="21.4"/>
    <n v="0"/>
    <n v="0"/>
    <s v="No"/>
    <s v="no"/>
    <n v="0"/>
    <n v="0"/>
    <n v="7"/>
    <n v="1"/>
    <n v="0"/>
    <s v="WY"/>
    <s v="360-7246"/>
    <x v="0"/>
    <n v="34"/>
    <s v="No"/>
    <s v="No"/>
    <s v="No"/>
    <n v="0"/>
    <s v="No"/>
    <s v="  Month-to-Month   "/>
    <x v="1"/>
    <n v="29"/>
    <n v="52"/>
    <m/>
    <m/>
    <d v="2021-05-25T00:00:00"/>
    <d v="2022-10-20T00:00:00"/>
    <n v="2"/>
    <s v="Medio"/>
    <n v="33.438444320000002"/>
    <n v="3"/>
    <s v="Email"/>
    <b v="1"/>
    <s v="Running"/>
    <s v="Friends"/>
    <s v="No relevant issues"/>
  </r>
  <r>
    <x v="4742"/>
    <x v="0"/>
    <n v="0"/>
    <n v="54"/>
    <n v="330"/>
    <n v="642.70000000000005"/>
    <n v="0"/>
    <n v="0"/>
    <s v="No"/>
    <s v="no"/>
    <n v="0"/>
    <n v="0"/>
    <n v="1"/>
    <n v="1"/>
    <n v="0"/>
    <s v="MI"/>
    <s v="409-8743"/>
    <x v="1"/>
    <n v="38"/>
    <s v="No"/>
    <s v="No"/>
    <s v="No"/>
    <n v="0"/>
    <s v="Yes"/>
    <s v="  Two Year   "/>
    <x v="1"/>
    <n v="43"/>
    <n v="2293"/>
    <m/>
    <m/>
    <d v="2021-02-03T00:00:00"/>
    <d v="2021-01-29T00:00:00"/>
    <n v="111"/>
    <s v="Medio"/>
    <n v="48.19854754"/>
    <n v="2"/>
    <s v="Teléfono"/>
    <b v="1"/>
    <s v="Reading"/>
    <s v="Friends"/>
    <s v="No relevant issues"/>
  </r>
  <r>
    <x v="4743"/>
    <x v="1"/>
    <n v="1"/>
    <n v="19"/>
    <n v="99"/>
    <n v="253.3"/>
    <n v="76"/>
    <n v="133"/>
    <s v="Yes"/>
    <s v="no"/>
    <n v="44.3"/>
    <n v="4"/>
    <n v="6"/>
    <n v="1"/>
    <n v="0"/>
    <s v="ID"/>
    <s v="295-3290"/>
    <x v="1"/>
    <n v="37"/>
    <s v="No"/>
    <s v="No"/>
    <s v="No"/>
    <n v="0"/>
    <s v="Yes"/>
    <s v="  Month-to-Month   "/>
    <x v="1"/>
    <n v="50"/>
    <n v="981"/>
    <s v="Price"/>
    <s v="Lack of affordable download/upload speed"/>
    <d v="2022-10-27T00:00:00"/>
    <d v="2020-02-06T00:00:00"/>
    <n v="51"/>
    <s v="Medio"/>
    <n v="52.162220230000003"/>
    <n v="6"/>
    <s v="SMS"/>
    <b v="1"/>
    <s v="Running"/>
    <s v="Friends"/>
    <s v="No relevant issues"/>
  </r>
  <r>
    <x v="4744"/>
    <x v="0"/>
    <n v="0"/>
    <n v="40"/>
    <n v="140"/>
    <n v="358.7"/>
    <n v="0"/>
    <n v="0"/>
    <s v="No"/>
    <s v="no"/>
    <n v="0"/>
    <n v="2"/>
    <n v="14"/>
    <n v="1"/>
    <n v="0"/>
    <s v="NH"/>
    <s v="334-3950"/>
    <x v="0"/>
    <n v="22"/>
    <s v="Yes"/>
    <s v="No"/>
    <s v="Yes"/>
    <n v="3"/>
    <s v="No"/>
    <s v="  Two Year   "/>
    <x v="1"/>
    <n v="27"/>
    <n v="1085"/>
    <m/>
    <m/>
    <d v="2022-05-23T00:00:00"/>
    <d v="2022-12-14T00:00:00"/>
    <n v="46"/>
    <s v="Bajo"/>
    <n v="28.99120929"/>
    <n v="7"/>
    <s v="Email"/>
    <b v="1"/>
    <s v="Reading"/>
    <s v="Game of Thrones"/>
    <s v="No relevant issues"/>
  </r>
  <r>
    <x v="4745"/>
    <x v="1"/>
    <n v="1"/>
    <n v="8"/>
    <n v="28"/>
    <n v="58.5"/>
    <n v="0"/>
    <n v="0"/>
    <s v="No"/>
    <s v="no"/>
    <n v="46.8"/>
    <n v="0"/>
    <n v="0"/>
    <n v="0"/>
    <n v="0"/>
    <s v="CA"/>
    <s v="341-4103"/>
    <x v="0"/>
    <n v="71"/>
    <s v="No"/>
    <s v="Yes"/>
    <s v="No"/>
    <n v="0"/>
    <s v="No"/>
    <s v="  Month-to-Month   "/>
    <x v="1"/>
    <n v="13"/>
    <n v="108"/>
    <s v="Attitude"/>
    <s v="Attitude of support person"/>
    <d v="2021-10-09T00:00:00"/>
    <d v="2021-07-19T00:00:00"/>
    <n v="9"/>
    <s v="Alto"/>
    <n v="10.83983763"/>
    <n v="2"/>
    <s v="Email"/>
    <b v="1"/>
    <s v="Cooking"/>
    <s v="Breaking Bad"/>
    <s v="No relevant issues"/>
  </r>
  <r>
    <x v="4746"/>
    <x v="0"/>
    <n v="0"/>
    <n v="3"/>
    <n v="17"/>
    <n v="34.4"/>
    <n v="12"/>
    <s v="29.4"/>
    <s v="Yes"/>
    <s v="no"/>
    <n v="14.7"/>
    <n v="1"/>
    <n v="2"/>
    <n v="1"/>
    <n v="0"/>
    <s v="TX"/>
    <s v="312-8868"/>
    <x v="1"/>
    <n v="49"/>
    <s v="No"/>
    <s v="No"/>
    <s v="No"/>
    <n v="0"/>
    <s v="No"/>
    <s v="  Month-to-Month   "/>
    <x v="0"/>
    <n v="12"/>
    <n v="37"/>
    <m/>
    <m/>
    <d v="2023-06-12T00:00:00"/>
    <d v="2023-02-13T00:00:00"/>
    <n v="100"/>
    <s v="Medio"/>
    <n v="11.371505000000001"/>
    <n v="0"/>
    <s v="Email"/>
    <b v="1"/>
    <s v="Cooking"/>
    <s v="Breaking Bad"/>
    <s v="No relevant issues"/>
  </r>
  <r>
    <x v="4747"/>
    <x v="1"/>
    <n v="1"/>
    <n v="1"/>
    <n v="3"/>
    <n v="6"/>
    <n v="4"/>
    <s v="14.1"/>
    <s v="Yes"/>
    <s v="no"/>
    <n v="4.7"/>
    <n v="5"/>
    <n v="5"/>
    <n v="1"/>
    <n v="0"/>
    <s v="RI"/>
    <s v="279-5316"/>
    <x v="0"/>
    <n v="40"/>
    <s v="No"/>
    <s v="No"/>
    <s v="No"/>
    <n v="0"/>
    <s v="No"/>
    <s v="  Month-to-Month   "/>
    <x v="1"/>
    <n v="36"/>
    <n v="36"/>
    <s v="Competitor"/>
    <s v="Competitor had better devices"/>
    <d v="2022-01-21T00:00:00"/>
    <d v="2021-04-13T00:00:00"/>
    <n v="27"/>
    <s v="Medio"/>
    <n v="33.218496139999999"/>
    <n v="7"/>
    <s v="Teléfono"/>
    <b v="1"/>
    <s v="Reading"/>
    <s v="Friends"/>
    <s v="No relevant issues"/>
  </r>
  <r>
    <x v="4748"/>
    <x v="0"/>
    <n v="0"/>
    <n v="72"/>
    <n v="362"/>
    <n v="1006.5"/>
    <n v="0"/>
    <n v="0"/>
    <s v="No"/>
    <s v="no"/>
    <n v="0"/>
    <n v="0"/>
    <n v="6"/>
    <n v="1"/>
    <n v="0"/>
    <s v="AL"/>
    <s v="260-3597"/>
    <x v="0"/>
    <n v="75"/>
    <s v="No"/>
    <s v="Yes"/>
    <s v="No"/>
    <n v="0"/>
    <s v="Yes"/>
    <s v="  Two Year   "/>
    <x v="0"/>
    <n v="49"/>
    <n v="3536"/>
    <m/>
    <m/>
    <d v="2022-10-30T00:00:00"/>
    <d v="2020-07-22T00:00:00"/>
    <n v="51"/>
    <s v="Alto"/>
    <n v="55.012172190000001"/>
    <n v="2"/>
    <s v="Teléfono"/>
    <b v="0"/>
    <s v="Cooking"/>
    <s v="Breaking Bad"/>
    <s v="No relevant issues"/>
  </r>
  <r>
    <x v="4749"/>
    <x v="0"/>
    <n v="0"/>
    <n v="52"/>
    <n v="222"/>
    <n v="577.5"/>
    <n v="0"/>
    <n v="0"/>
    <s v="No"/>
    <s v="no"/>
    <n v="0"/>
    <n v="0"/>
    <n v="2"/>
    <n v="1"/>
    <n v="0"/>
    <s v="MA"/>
    <s v="337-4697"/>
    <x v="0"/>
    <n v="38"/>
    <s v="No"/>
    <s v="No"/>
    <s v="No"/>
    <n v="0"/>
    <s v="Yes"/>
    <s v="  One Year   "/>
    <x v="0"/>
    <n v="37"/>
    <n v="1939"/>
    <m/>
    <m/>
    <d v="2020-11-18T00:00:00"/>
    <d v="2023-01-04T00:00:00"/>
    <n v="58"/>
    <s v="Alto"/>
    <n v="38.958380730000002"/>
    <n v="6"/>
    <s v="SMS"/>
    <b v="0"/>
    <s v="Gaming"/>
    <s v="Stranger Things"/>
    <s v="No relevant issues"/>
  </r>
  <r>
    <x v="4750"/>
    <x v="0"/>
    <n v="0"/>
    <n v="15"/>
    <n v="23"/>
    <n v="61.9"/>
    <n v="0"/>
    <n v="0"/>
    <s v="No"/>
    <s v="no"/>
    <n v="0"/>
    <n v="0"/>
    <n v="4"/>
    <n v="1"/>
    <n v="0"/>
    <s v="ME"/>
    <s v="301-10964"/>
    <x v="1"/>
    <n v="72"/>
    <s v="No"/>
    <s v="Yes"/>
    <s v="No"/>
    <n v="0"/>
    <s v="No"/>
    <s v="  Month-to-Month   "/>
    <x v="1"/>
    <n v="33"/>
    <n v="517"/>
    <m/>
    <m/>
    <d v="2023-03-26T00:00:00"/>
    <d v="2022-01-21T00:00:00"/>
    <n v="22"/>
    <s v="Medio"/>
    <n v="27.066314240000001"/>
    <n v="5"/>
    <s v="SMS"/>
    <b v="1"/>
    <s v="Reading"/>
    <s v="Breaking Bad"/>
    <s v="No relevant issues"/>
  </r>
  <r>
    <x v="1114"/>
    <x v="0"/>
    <n v="0"/>
    <n v="63"/>
    <n v="211"/>
    <n v="505.5"/>
    <n v="0"/>
    <n v="0"/>
    <s v="No"/>
    <s v="no"/>
    <n v="0"/>
    <n v="0"/>
    <n v="9"/>
    <n v="1"/>
    <n v="0"/>
    <s v="WI"/>
    <s v="247-9684"/>
    <x v="0"/>
    <n v="48"/>
    <s v="No"/>
    <s v="No"/>
    <s v="No"/>
    <n v="0"/>
    <s v="Yes"/>
    <s v="  Month-to-Month   "/>
    <x v="1"/>
    <n v="60"/>
    <n v="3797"/>
    <m/>
    <m/>
    <d v="2020-04-04T00:00:00"/>
    <d v="2023-02-02T00:00:00"/>
    <n v="75"/>
    <s v="Medio"/>
    <n v="68.811441209999998"/>
    <n v="0"/>
    <s v="Teléfono"/>
    <b v="1"/>
    <s v="Cooking"/>
    <s v="Stranger Things"/>
    <s v="No relevant issues"/>
  </r>
  <r>
    <x v="4751"/>
    <x v="0"/>
    <n v="0"/>
    <n v="57"/>
    <n v="210"/>
    <n v="514.70000000000005"/>
    <n v="0"/>
    <n v="0"/>
    <s v="No"/>
    <s v="no"/>
    <n v="0"/>
    <n v="0"/>
    <n v="6"/>
    <n v="1"/>
    <n v="0"/>
    <s v="MN"/>
    <s v="396-4957"/>
    <x v="0"/>
    <n v="56"/>
    <s v="No"/>
    <s v="No"/>
    <s v="No"/>
    <n v="0"/>
    <s v="No"/>
    <s v="  Month-to-Month   "/>
    <x v="0"/>
    <n v="20"/>
    <n v="1170"/>
    <m/>
    <m/>
    <d v="2021-10-07T00:00:00"/>
    <d v="2023-11-24T00:00:00"/>
    <n v="82"/>
    <s v="Alto"/>
    <n v="17.530031300000001"/>
    <n v="6"/>
    <s v="SMS"/>
    <b v="1"/>
    <s v="Gaming"/>
    <s v="Game of Thrones"/>
    <s v="No relevant issues"/>
  </r>
  <r>
    <x v="2208"/>
    <x v="0"/>
    <n v="0"/>
    <n v="1"/>
    <n v="3"/>
    <n v="7"/>
    <n v="0"/>
    <n v="0"/>
    <s v="No"/>
    <s v="no"/>
    <n v="0"/>
    <n v="0"/>
    <n v="0"/>
    <n v="0"/>
    <n v="0"/>
    <s v="WI"/>
    <s v="388-8076"/>
    <x v="0"/>
    <n v="56"/>
    <s v="No"/>
    <s v="No"/>
    <s v="No"/>
    <n v="0"/>
    <s v="No"/>
    <s v="  Month-to-Month   "/>
    <x v="0"/>
    <n v="7"/>
    <n v="7"/>
    <m/>
    <m/>
    <d v="2023-05-04T00:00:00"/>
    <d v="2022-03-10T00:00:00"/>
    <n v="27"/>
    <s v="Alto"/>
    <n v="6.0404151109999997"/>
    <n v="2"/>
    <s v="Email"/>
    <b v="1"/>
    <s v="Running"/>
    <s v="Breaking Bad"/>
    <s v="No relevant issues"/>
  </r>
  <r>
    <x v="4752"/>
    <x v="0"/>
    <n v="0"/>
    <n v="14"/>
    <n v="61"/>
    <n v="115.2"/>
    <n v="0"/>
    <n v="0"/>
    <s v="No"/>
    <s v="no"/>
    <n v="0"/>
    <n v="2"/>
    <n v="4"/>
    <n v="1"/>
    <n v="0"/>
    <s v="AK"/>
    <s v="328-6266"/>
    <x v="1"/>
    <n v="50"/>
    <s v="No"/>
    <s v="No"/>
    <s v="No"/>
    <n v="0"/>
    <s v="No"/>
    <s v="  Month-to-Month   "/>
    <x v="1"/>
    <n v="57"/>
    <n v="814"/>
    <m/>
    <m/>
    <d v="2020-02-09T00:00:00"/>
    <d v="2023-08-19T00:00:00"/>
    <n v="49"/>
    <s v="Medio"/>
    <n v="57.247379860000002"/>
    <n v="10"/>
    <s v="Email"/>
    <b v="1"/>
    <s v="Cooking"/>
    <s v="Breaking Bad"/>
    <s v="No relevant issues"/>
  </r>
  <r>
    <x v="4753"/>
    <x v="0"/>
    <n v="0"/>
    <n v="71"/>
    <n v="249"/>
    <n v="638"/>
    <n v="0"/>
    <n v="0"/>
    <s v="No"/>
    <s v="no"/>
    <n v="0"/>
    <n v="0"/>
    <n v="0"/>
    <n v="0"/>
    <n v="0"/>
    <s v="AK"/>
    <s v="401-7334"/>
    <x v="0"/>
    <n v="26"/>
    <s v="Yes"/>
    <s v="No"/>
    <s v="Yes"/>
    <n v="2"/>
    <s v="No"/>
    <s v="  One Year   "/>
    <x v="0"/>
    <n v="8"/>
    <n v="592"/>
    <m/>
    <m/>
    <d v="2021-07-04T00:00:00"/>
    <d v="2020-06-09T00:00:00"/>
    <n v="9"/>
    <s v="Bajo"/>
    <n v="7.2301696550000001"/>
    <n v="2"/>
    <s v="Teléfono"/>
    <b v="0"/>
    <s v="Gaming"/>
    <s v="Game of Thrones"/>
    <s v="No relevant issues"/>
  </r>
  <r>
    <x v="4754"/>
    <x v="0"/>
    <n v="0"/>
    <n v="3"/>
    <n v="10"/>
    <n v="25.9"/>
    <n v="0"/>
    <n v="0"/>
    <s v="No"/>
    <s v="no"/>
    <n v="0"/>
    <n v="0"/>
    <n v="8"/>
    <n v="1"/>
    <n v="0"/>
    <s v="MT"/>
    <s v="307-9342"/>
    <x v="1"/>
    <n v="36"/>
    <s v="No"/>
    <s v="No"/>
    <s v="No"/>
    <n v="0"/>
    <s v="No"/>
    <s v="  Month-to-Month   "/>
    <x v="0"/>
    <n v="22"/>
    <n v="62"/>
    <m/>
    <m/>
    <d v="2020-12-05T00:00:00"/>
    <d v="2022-09-20T00:00:00"/>
    <n v="25"/>
    <s v="Alto"/>
    <n v="20.547406209999998"/>
    <n v="2"/>
    <s v="Email"/>
    <b v="0"/>
    <s v="Running"/>
    <s v="Game of Thrones"/>
    <s v="No relevant issues"/>
  </r>
  <r>
    <x v="4755"/>
    <x v="0"/>
    <n v="0"/>
    <n v="60"/>
    <n v="330"/>
    <n v="779.1"/>
    <n v="240"/>
    <n v="816"/>
    <s v="Yes"/>
    <s v="no"/>
    <n v="204"/>
    <n v="0"/>
    <n v="0"/>
    <n v="0"/>
    <n v="0"/>
    <s v="ID"/>
    <s v="303-5350"/>
    <x v="0"/>
    <n v="60"/>
    <s v="No"/>
    <s v="No"/>
    <s v="Yes"/>
    <n v="6"/>
    <s v="No"/>
    <s v="  Two Year   "/>
    <x v="0"/>
    <n v="13"/>
    <n v="760"/>
    <m/>
    <m/>
    <d v="2020-07-31T00:00:00"/>
    <d v="2020-12-14T00:00:00"/>
    <n v="58"/>
    <s v="Alto"/>
    <n v="11.577404120000001"/>
    <n v="2"/>
    <s v="SMS"/>
    <b v="0"/>
    <s v="Gaming"/>
    <s v="Breaking Bad"/>
    <s v="No relevant issues"/>
  </r>
  <r>
    <x v="4756"/>
    <x v="0"/>
    <n v="0"/>
    <n v="72"/>
    <n v="231"/>
    <n v="574"/>
    <n v="288"/>
    <n v="756"/>
    <s v="Yes"/>
    <s v="no"/>
    <n v="252"/>
    <n v="0"/>
    <n v="5"/>
    <n v="0"/>
    <n v="73"/>
    <s v="WA"/>
    <s v="328-5245"/>
    <x v="1"/>
    <n v="72"/>
    <s v="No"/>
    <s v="Yes"/>
    <s v="No"/>
    <n v="0"/>
    <s v="Yes"/>
    <s v="  Month-to-Month   "/>
    <x v="1"/>
    <n v="52"/>
    <n v="3729"/>
    <m/>
    <m/>
    <d v="2020-08-07T00:00:00"/>
    <d v="2023-09-02T00:00:00"/>
    <n v="112"/>
    <s v="Medio"/>
    <n v="42.164220049999997"/>
    <n v="7"/>
    <s v="SMS"/>
    <b v="1"/>
    <s v="Cooking"/>
    <s v="Stranger Things"/>
    <s v="No relevant issues"/>
  </r>
  <r>
    <x v="4757"/>
    <x v="0"/>
    <n v="0"/>
    <n v="22"/>
    <n v="71"/>
    <n v="201.7"/>
    <n v="0"/>
    <n v="0"/>
    <s v="No"/>
    <s v="no"/>
    <n v="0"/>
    <n v="2"/>
    <n v="0"/>
    <n v="0"/>
    <n v="0"/>
    <s v="KS"/>
    <s v="336-7357"/>
    <x v="0"/>
    <n v="35"/>
    <s v="No"/>
    <s v="No"/>
    <s v="No"/>
    <n v="0"/>
    <s v="No"/>
    <s v="  One Year   "/>
    <x v="0"/>
    <n v="9"/>
    <n v="193"/>
    <m/>
    <m/>
    <d v="2022-03-28T00:00:00"/>
    <d v="2021-01-03T00:00:00"/>
    <n v="43"/>
    <s v="Alto"/>
    <n v="8.3056955600000002"/>
    <n v="4"/>
    <s v="SMS"/>
    <b v="0"/>
    <s v="Reading"/>
    <s v="Stranger Things"/>
    <s v="No relevant issues"/>
  </r>
  <r>
    <x v="4758"/>
    <x v="0"/>
    <n v="0"/>
    <n v="2"/>
    <n v="11"/>
    <n v="25.1"/>
    <n v="0"/>
    <n v="0"/>
    <s v="No"/>
    <s v="no"/>
    <n v="0"/>
    <n v="0"/>
    <n v="0"/>
    <n v="0"/>
    <n v="0"/>
    <s v="MI"/>
    <s v="319-5266"/>
    <x v="0"/>
    <n v="61"/>
    <s v="No"/>
    <s v="No"/>
    <s v="Yes"/>
    <n v="6"/>
    <s v="No"/>
    <s v="  One Year   "/>
    <x v="0"/>
    <n v="6"/>
    <n v="10"/>
    <m/>
    <m/>
    <d v="2021-11-13T00:00:00"/>
    <d v="2021-12-15T00:00:00"/>
    <n v="116"/>
    <s v="Alto"/>
    <n v="4.8240308409999999"/>
    <n v="1"/>
    <s v="SMS"/>
    <b v="1"/>
    <s v="Cooking"/>
    <s v="Friends"/>
    <s v="No relevant issues"/>
  </r>
  <r>
    <x v="4759"/>
    <x v="0"/>
    <n v="0"/>
    <n v="4"/>
    <n v="20"/>
    <n v="58.1"/>
    <n v="16"/>
    <s v="53.6"/>
    <s v="Yes"/>
    <s v="no"/>
    <n v="26.8"/>
    <n v="0"/>
    <n v="0"/>
    <n v="0"/>
    <n v="0"/>
    <s v="NH"/>
    <s v="333-6180"/>
    <x v="1"/>
    <n v="35"/>
    <s v="No"/>
    <s v="No"/>
    <s v="No"/>
    <n v="0"/>
    <s v="No"/>
    <s v="  Month-to-Month   "/>
    <x v="0"/>
    <n v="9"/>
    <n v="41"/>
    <m/>
    <m/>
    <d v="2020-03-23T00:00:00"/>
    <d v="2020-04-30T00:00:00"/>
    <n v="66"/>
    <s v="Medio"/>
    <n v="9.1067556510000003"/>
    <n v="1"/>
    <s v="SMS"/>
    <b v="0"/>
    <s v="Reading"/>
    <s v="Friends"/>
    <s v="No relevant issues"/>
  </r>
  <r>
    <x v="4760"/>
    <x v="1"/>
    <n v="1"/>
    <n v="13"/>
    <n v="76"/>
    <n v="194.7"/>
    <n v="0"/>
    <n v="0"/>
    <s v="No"/>
    <s v="no"/>
    <n v="0"/>
    <n v="2"/>
    <n v="7"/>
    <n v="1"/>
    <n v="0"/>
    <s v="AL"/>
    <s v="336-5920"/>
    <x v="1"/>
    <n v="27"/>
    <s v="Yes"/>
    <s v="No"/>
    <s v="No"/>
    <n v="0"/>
    <s v="No"/>
    <s v="  One Year   "/>
    <x v="0"/>
    <n v="33"/>
    <n v="429"/>
    <s v="Competitor"/>
    <s v="Competitor had better devices"/>
    <d v="2021-09-11T00:00:00"/>
    <d v="2022-01-12T00:00:00"/>
    <n v="82"/>
    <s v="Medio"/>
    <n v="37.093667779999997"/>
    <n v="6"/>
    <s v="Email"/>
    <b v="0"/>
    <s v="Running"/>
    <s v="Game of Thrones"/>
    <s v="No relevant issues"/>
  </r>
  <r>
    <x v="3113"/>
    <x v="0"/>
    <n v="0"/>
    <n v="29"/>
    <n v="104"/>
    <n v="259.8"/>
    <n v="0"/>
    <n v="0"/>
    <s v="No"/>
    <s v="no"/>
    <n v="0"/>
    <n v="0"/>
    <n v="2"/>
    <n v="0"/>
    <n v="31"/>
    <s v="KS"/>
    <s v="333-9786"/>
    <x v="1"/>
    <n v="34"/>
    <s v="No"/>
    <s v="No"/>
    <s v="No"/>
    <n v="0"/>
    <s v="No"/>
    <s v="  One Year   "/>
    <x v="1"/>
    <n v="29"/>
    <n v="842"/>
    <m/>
    <m/>
    <d v="2022-04-01T00:00:00"/>
    <d v="2023-10-16T00:00:00"/>
    <n v="24"/>
    <s v="Bajo"/>
    <n v="33.750106000000002"/>
    <n v="8"/>
    <s v="SMS"/>
    <b v="0"/>
    <s v="Reading"/>
    <s v="Stranger Things"/>
    <s v="No relevant issues"/>
  </r>
  <r>
    <x v="4761"/>
    <x v="0"/>
    <n v="0"/>
    <n v="2"/>
    <n v="7"/>
    <n v="16.899999999999999"/>
    <n v="0"/>
    <n v="0"/>
    <s v="No"/>
    <s v="no"/>
    <n v="0"/>
    <n v="0"/>
    <n v="7"/>
    <n v="1"/>
    <n v="0"/>
    <s v="ND"/>
    <s v="346-4216"/>
    <x v="0"/>
    <n v="55"/>
    <s v="No"/>
    <s v="No"/>
    <s v="Yes"/>
    <n v="6"/>
    <s v="No"/>
    <s v="  Month-to-Month   "/>
    <x v="1"/>
    <n v="9"/>
    <n v="14"/>
    <m/>
    <m/>
    <d v="2023-01-20T00:00:00"/>
    <d v="2021-04-06T00:00:00"/>
    <n v="107"/>
    <s v="Medio"/>
    <n v="9.61953836"/>
    <n v="1"/>
    <s v="Email"/>
    <b v="0"/>
    <s v="Gaming"/>
    <s v="Friends"/>
    <s v="No relevant issues"/>
  </r>
  <r>
    <x v="4762"/>
    <x v="0"/>
    <n v="0"/>
    <n v="18"/>
    <n v="69"/>
    <n v="178.8"/>
    <n v="0"/>
    <n v="0"/>
    <s v="No"/>
    <s v="no"/>
    <n v="0"/>
    <n v="0"/>
    <n v="0"/>
    <n v="0"/>
    <n v="0"/>
    <s v="MN"/>
    <s v="327-8261"/>
    <x v="1"/>
    <n v="65"/>
    <s v="No"/>
    <s v="Yes"/>
    <s v="No"/>
    <n v="0"/>
    <s v="No"/>
    <s v="  Month-to-Month   "/>
    <x v="0"/>
    <n v="10"/>
    <n v="186"/>
    <m/>
    <m/>
    <d v="2023-02-19T00:00:00"/>
    <d v="2022-03-12T00:00:00"/>
    <n v="75"/>
    <s v="Bajo"/>
    <n v="11.36717378"/>
    <n v="0"/>
    <s v="Email"/>
    <b v="0"/>
    <s v="Cooking"/>
    <s v="Breaking Bad"/>
    <s v="No relevant issues"/>
  </r>
  <r>
    <x v="4763"/>
    <x v="0"/>
    <n v="0"/>
    <n v="65"/>
    <n v="346"/>
    <n v="847.1"/>
    <n v="260"/>
    <s v="903.5"/>
    <s v="Yes"/>
    <s v="no"/>
    <n v="451.8"/>
    <n v="0"/>
    <n v="7"/>
    <n v="1"/>
    <n v="0"/>
    <s v="NY"/>
    <s v="306-7150"/>
    <x v="0"/>
    <n v="30"/>
    <s v="No"/>
    <s v="No"/>
    <s v="No"/>
    <n v="0"/>
    <s v="No"/>
    <s v="  One Year   "/>
    <x v="0"/>
    <n v="38"/>
    <n v="2507"/>
    <m/>
    <m/>
    <d v="2022-03-24T00:00:00"/>
    <d v="2020-06-05T00:00:00"/>
    <n v="103"/>
    <s v="Alto"/>
    <n v="45.558542629999998"/>
    <n v="5"/>
    <s v="Teléfono"/>
    <b v="1"/>
    <s v="Reading"/>
    <s v="Stranger Things"/>
    <s v="No relevant issues"/>
  </r>
  <r>
    <x v="4764"/>
    <x v="1"/>
    <n v="1"/>
    <n v="6"/>
    <n v="11"/>
    <n v="35.5"/>
    <n v="0"/>
    <n v="0"/>
    <s v="No"/>
    <s v="yes"/>
    <n v="0"/>
    <n v="3"/>
    <n v="6"/>
    <n v="1"/>
    <n v="0"/>
    <s v="MO"/>
    <s v="398-8886"/>
    <x v="1"/>
    <n v="78"/>
    <s v="No"/>
    <s v="Yes"/>
    <s v="No"/>
    <n v="0"/>
    <s v="No"/>
    <s v="  Month-to-Month   "/>
    <x v="1"/>
    <n v="34"/>
    <n v="202"/>
    <s v="Attitude"/>
    <s v="Attitude of service provider"/>
    <d v="2022-08-29T00:00:00"/>
    <d v="2020-03-11T00:00:00"/>
    <n v="90"/>
    <s v="Alto"/>
    <n v="37.987705130000002"/>
    <n v="5"/>
    <s v="Email"/>
    <b v="0"/>
    <s v="Running"/>
    <s v="Game of Thrones"/>
    <s v="No relevant issues"/>
  </r>
  <r>
    <x v="4765"/>
    <x v="0"/>
    <n v="0"/>
    <n v="8"/>
    <n v="41"/>
    <n v="113.2"/>
    <n v="40"/>
    <s v="97.6"/>
    <s v="Yes"/>
    <s v="no"/>
    <n v="48.8"/>
    <n v="0"/>
    <n v="0"/>
    <n v="0"/>
    <n v="0"/>
    <s v="NY"/>
    <s v="397-3943"/>
    <x v="0"/>
    <n v="20"/>
    <s v="Yes"/>
    <s v="No"/>
    <s v="No"/>
    <n v="0"/>
    <s v="No"/>
    <s v="  One Year   "/>
    <x v="1"/>
    <n v="13"/>
    <n v="106"/>
    <m/>
    <m/>
    <d v="2022-09-05T00:00:00"/>
    <d v="2022-02-10T00:00:00"/>
    <n v="85"/>
    <s v="Medio"/>
    <n v="15.00384006"/>
    <n v="5"/>
    <s v="Email"/>
    <b v="1"/>
    <s v="Reading"/>
    <s v="Friends"/>
    <s v="No relevant issues"/>
  </r>
  <r>
    <x v="4766"/>
    <x v="1"/>
    <n v="1"/>
    <n v="1"/>
    <n v="3"/>
    <n v="9"/>
    <n v="48"/>
    <s v="152.4"/>
    <s v="Yes"/>
    <s v="no"/>
    <n v="38.1"/>
    <n v="3"/>
    <n v="4"/>
    <n v="1"/>
    <n v="0"/>
    <s v="ME"/>
    <s v="318-3185"/>
    <x v="1"/>
    <n v="72"/>
    <s v="No"/>
    <s v="Yes"/>
    <s v="No"/>
    <n v="0"/>
    <s v="No"/>
    <s v="  Month-to-Month   "/>
    <x v="1"/>
    <n v="25"/>
    <n v="25"/>
    <s v="Price"/>
    <s v="Price too high"/>
    <d v="2020-07-17T00:00:00"/>
    <d v="2023-02-01T00:00:00"/>
    <n v="36"/>
    <s v="Bajo"/>
    <n v="22.519644469999999"/>
    <n v="5"/>
    <s v="SMS"/>
    <b v="1"/>
    <s v="Gaming"/>
    <s v="Stranger Things"/>
    <s v="No relevant issues"/>
  </r>
  <r>
    <x v="4767"/>
    <x v="0"/>
    <n v="0"/>
    <n v="4"/>
    <n v="7"/>
    <n v="15.9"/>
    <n v="0"/>
    <n v="0"/>
    <s v="No"/>
    <s v="no"/>
    <n v="0"/>
    <n v="0"/>
    <n v="0"/>
    <n v="0"/>
    <n v="0"/>
    <s v="LA"/>
    <s v="334-3249"/>
    <x v="1"/>
    <n v="20"/>
    <s v="Yes"/>
    <s v="No"/>
    <s v="No"/>
    <n v="0"/>
    <s v="No"/>
    <s v="  Month-to-Month   "/>
    <x v="0"/>
    <n v="8"/>
    <n v="32"/>
    <m/>
    <m/>
    <d v="2020-08-19T00:00:00"/>
    <d v="2020-04-16T00:00:00"/>
    <n v="1"/>
    <s v="Bajo"/>
    <n v="6.8446625179999998"/>
    <n v="6"/>
    <s v="SMS"/>
    <b v="1"/>
    <s v="Gaming"/>
    <s v="Game of Thrones"/>
    <s v="No relevant issues"/>
  </r>
  <r>
    <x v="4768"/>
    <x v="0"/>
    <n v="0"/>
    <n v="61"/>
    <n v="250"/>
    <n v="667.2"/>
    <n v="244"/>
    <s v="994.3"/>
    <s v="Yes"/>
    <s v="yes"/>
    <n v="0"/>
    <n v="2"/>
    <n v="12"/>
    <n v="1"/>
    <n v="0"/>
    <s v="WV"/>
    <s v="369-10843"/>
    <x v="0"/>
    <n v="25"/>
    <s v="Yes"/>
    <s v="No"/>
    <s v="Yes"/>
    <n v="3"/>
    <s v="Yes"/>
    <s v="  Two Year   "/>
    <x v="0"/>
    <n v="20"/>
    <n v="1188"/>
    <m/>
    <m/>
    <d v="2020-03-05T00:00:00"/>
    <d v="2022-03-28T00:00:00"/>
    <n v="109"/>
    <s v="Medio"/>
    <n v="23.276561699999998"/>
    <n v="1"/>
    <s v="Email"/>
    <b v="0"/>
    <s v="Gaming"/>
    <s v="Stranger Things"/>
    <s v="No relevant issues"/>
  </r>
  <r>
    <x v="4769"/>
    <x v="0"/>
    <n v="0"/>
    <n v="53"/>
    <n v="78"/>
    <n v="211.9"/>
    <n v="0"/>
    <n v="0"/>
    <s v="No"/>
    <s v="no"/>
    <n v="0"/>
    <n v="0"/>
    <n v="5"/>
    <n v="1"/>
    <n v="0"/>
    <s v="FL"/>
    <s v="318-1801"/>
    <x v="0"/>
    <n v="35"/>
    <s v="No"/>
    <s v="No"/>
    <s v="No"/>
    <n v="0"/>
    <s v="No"/>
    <s v="  One Year   "/>
    <x v="0"/>
    <n v="67"/>
    <n v="3528"/>
    <m/>
    <m/>
    <d v="2021-01-07T00:00:00"/>
    <d v="2022-04-03T00:00:00"/>
    <n v="38"/>
    <s v="Bajo"/>
    <n v="67.354026919999995"/>
    <n v="5"/>
    <s v="SMS"/>
    <b v="0"/>
    <s v="Running"/>
    <s v="Friends"/>
    <s v="No relevant issues"/>
  </r>
  <r>
    <x v="4770"/>
    <x v="0"/>
    <n v="0"/>
    <n v="73"/>
    <n v="234"/>
    <n v="437.6"/>
    <n v="146"/>
    <s v="569.4"/>
    <s v="Yes"/>
    <s v="no"/>
    <n v="113.9"/>
    <n v="0"/>
    <n v="13"/>
    <n v="1"/>
    <n v="0"/>
    <s v="AL"/>
    <s v="404-5387"/>
    <x v="0"/>
    <n v="46"/>
    <s v="No"/>
    <s v="No"/>
    <s v="Yes"/>
    <n v="4"/>
    <s v="Yes"/>
    <s v="  Two Year   "/>
    <x v="1"/>
    <n v="45"/>
    <n v="3307"/>
    <m/>
    <m/>
    <d v="2020-05-19T00:00:00"/>
    <d v="2023-05-25T00:00:00"/>
    <n v="73"/>
    <s v="Medio"/>
    <n v="37.539083249999997"/>
    <n v="6"/>
    <s v="Email"/>
    <b v="0"/>
    <s v="Reading"/>
    <s v="Breaking Bad"/>
    <s v="No relevant issues"/>
  </r>
  <r>
    <x v="4771"/>
    <x v="0"/>
    <n v="0"/>
    <n v="6"/>
    <n v="24"/>
    <n v="61.6"/>
    <n v="24"/>
    <s v="92.4"/>
    <s v="Yes"/>
    <s v="yes"/>
    <n v="0"/>
    <n v="0"/>
    <n v="8"/>
    <n v="0"/>
    <n v="34"/>
    <s v="NM"/>
    <s v="271-7720"/>
    <x v="0"/>
    <n v="25"/>
    <s v="Yes"/>
    <s v="No"/>
    <s v="No"/>
    <n v="0"/>
    <s v="No"/>
    <s v="  Month-to-Month   "/>
    <x v="1"/>
    <n v="44"/>
    <n v="269"/>
    <m/>
    <m/>
    <d v="2022-12-31T00:00:00"/>
    <d v="2023-10-20T00:00:00"/>
    <n v="115"/>
    <s v="Bajo"/>
    <n v="48.891935840000002"/>
    <n v="9"/>
    <s v="Email"/>
    <b v="1"/>
    <s v="Running"/>
    <s v="Friends"/>
    <s v="No relevant issues"/>
  </r>
  <r>
    <x v="4772"/>
    <x v="0"/>
    <n v="0"/>
    <n v="27"/>
    <n v="117"/>
    <n v="355.8"/>
    <n v="54"/>
    <s v="194.4"/>
    <s v="Yes"/>
    <s v="no"/>
    <n v="38.9"/>
    <n v="0"/>
    <n v="0"/>
    <n v="0"/>
    <n v="0"/>
    <s v="IN"/>
    <s v="368-9751"/>
    <x v="0"/>
    <n v="60"/>
    <s v="No"/>
    <s v="No"/>
    <s v="No"/>
    <n v="0"/>
    <s v="No"/>
    <s v="  One Year   "/>
    <x v="0"/>
    <n v="12"/>
    <n v="325"/>
    <m/>
    <m/>
    <d v="2022-02-02T00:00:00"/>
    <d v="2022-03-27T00:00:00"/>
    <n v="40"/>
    <s v="Bajo"/>
    <n v="13.107733680000001"/>
    <n v="8"/>
    <s v="Email"/>
    <b v="0"/>
    <s v="Running"/>
    <s v="Stranger Things"/>
    <s v="No relevant issues"/>
  </r>
  <r>
    <x v="4773"/>
    <x v="1"/>
    <n v="1"/>
    <n v="31"/>
    <n v="111"/>
    <n v="282.60000000000002"/>
    <n v="0"/>
    <n v="0"/>
    <s v="No"/>
    <s v="yes"/>
    <n v="0"/>
    <n v="4"/>
    <n v="6"/>
    <n v="1"/>
    <n v="0"/>
    <s v="GA"/>
    <s v="308-3224"/>
    <x v="1"/>
    <n v="65"/>
    <s v="No"/>
    <s v="No"/>
    <s v="No"/>
    <n v="0"/>
    <s v="No"/>
    <s v="  Month-to-Month   "/>
    <x v="0"/>
    <n v="34"/>
    <n v="1058"/>
    <s v="Price"/>
    <s v="Price too high"/>
    <d v="2023-07-31T00:00:00"/>
    <d v="2020-07-15T00:00:00"/>
    <n v="24"/>
    <s v="Bajo"/>
    <n v="39.311966140000003"/>
    <n v="8"/>
    <s v="Teléfono"/>
    <b v="0"/>
    <s v="Gaming"/>
    <s v="Friends"/>
    <s v="No relevant issues"/>
  </r>
  <r>
    <x v="4774"/>
    <x v="1"/>
    <n v="1"/>
    <n v="54"/>
    <n v="250"/>
    <n v="596.79999999999995"/>
    <n v="0"/>
    <n v="0"/>
    <s v="No"/>
    <s v="no"/>
    <n v="0"/>
    <n v="0"/>
    <n v="17"/>
    <n v="1"/>
    <n v="0"/>
    <s v="WA"/>
    <s v="352-6068"/>
    <x v="1"/>
    <n v="23"/>
    <s v="Yes"/>
    <s v="No"/>
    <s v="No"/>
    <n v="0"/>
    <s v="No"/>
    <s v="  Month-to-Month   "/>
    <x v="1"/>
    <n v="47"/>
    <n v="2554"/>
    <s v="Attitude"/>
    <s v="Attitude of support person"/>
    <d v="2022-08-07T00:00:00"/>
    <d v="2020-08-08T00:00:00"/>
    <n v="8"/>
    <s v="Bajo"/>
    <n v="44.470301259999999"/>
    <n v="0"/>
    <s v="SMS"/>
    <b v="1"/>
    <s v="Running"/>
    <s v="Stranger Things"/>
    <s v="No relevant issues"/>
  </r>
  <r>
    <x v="4775"/>
    <x v="1"/>
    <n v="1"/>
    <n v="15"/>
    <n v="81"/>
    <n v="227.4"/>
    <n v="28"/>
    <s v="86.8"/>
    <s v="Yes"/>
    <s v="no"/>
    <n v="17.399999999999999"/>
    <n v="5"/>
    <n v="5"/>
    <n v="1"/>
    <n v="0"/>
    <s v="NH"/>
    <s v="339-4636"/>
    <x v="1"/>
    <n v="75"/>
    <s v="No"/>
    <s v="Yes"/>
    <s v="No"/>
    <n v="0"/>
    <s v="No"/>
    <s v="  Month-to-Month   "/>
    <x v="1"/>
    <n v="27"/>
    <n v="406"/>
    <s v="Attitude"/>
    <s v="Attitude of support person"/>
    <d v="2023-03-14T00:00:00"/>
    <d v="2020-08-11T00:00:00"/>
    <n v="118"/>
    <s v="Medio"/>
    <n v="24.821702599999998"/>
    <n v="3"/>
    <s v="Teléfono"/>
    <b v="1"/>
    <s v="Running"/>
    <s v="Stranger Things"/>
    <s v="No relevant issues"/>
  </r>
  <r>
    <x v="4776"/>
    <x v="0"/>
    <n v="0"/>
    <n v="28"/>
    <n v="180"/>
    <n v="361.6"/>
    <n v="0"/>
    <n v="0"/>
    <s v="No"/>
    <s v="no"/>
    <n v="0"/>
    <n v="0"/>
    <n v="0"/>
    <n v="0"/>
    <n v="0"/>
    <s v="NJ"/>
    <s v="358-6498"/>
    <x v="0"/>
    <n v="27"/>
    <s v="Yes"/>
    <s v="No"/>
    <s v="Yes"/>
    <n v="3"/>
    <s v="No"/>
    <s v="  Month-to-Month   "/>
    <x v="1"/>
    <n v="5"/>
    <n v="150"/>
    <m/>
    <m/>
    <d v="2021-09-28T00:00:00"/>
    <d v="2023-09-24T00:00:00"/>
    <n v="78"/>
    <s v="Medio"/>
    <n v="4.4147667469999998"/>
    <n v="4"/>
    <s v="Email"/>
    <b v="0"/>
    <s v="Cooking"/>
    <s v="Friends"/>
    <s v="No relevant issues"/>
  </r>
  <r>
    <x v="4777"/>
    <x v="0"/>
    <n v="0"/>
    <n v="1"/>
    <n v="6"/>
    <n v="14"/>
    <n v="0"/>
    <n v="0"/>
    <s v="No"/>
    <s v="no"/>
    <n v="0"/>
    <n v="0"/>
    <n v="0"/>
    <n v="0"/>
    <n v="0"/>
    <s v="IL"/>
    <s v="415-5132"/>
    <x v="1"/>
    <n v="49"/>
    <s v="No"/>
    <s v="No"/>
    <s v="Yes"/>
    <n v="2"/>
    <s v="No"/>
    <s v="  Month-to-Month   "/>
    <x v="0"/>
    <n v="10"/>
    <n v="10"/>
    <m/>
    <m/>
    <d v="2023-05-13T00:00:00"/>
    <d v="2021-07-18T00:00:00"/>
    <n v="26"/>
    <s v="Alto"/>
    <n v="8.4392805210000006"/>
    <n v="10"/>
    <s v="Teléfono"/>
    <b v="0"/>
    <s v="Cooking"/>
    <s v="Breaking Bad"/>
    <s v="No relevant issues"/>
  </r>
  <r>
    <x v="4778"/>
    <x v="0"/>
    <n v="0"/>
    <n v="17"/>
    <n v="68"/>
    <n v="120.7"/>
    <n v="0"/>
    <n v="0"/>
    <s v="No"/>
    <s v="no"/>
    <n v="0"/>
    <n v="0"/>
    <n v="0"/>
    <n v="0"/>
    <n v="0"/>
    <s v="RI"/>
    <s v="344-9403"/>
    <x v="1"/>
    <n v="23"/>
    <s v="Yes"/>
    <s v="No"/>
    <s v="No"/>
    <n v="0"/>
    <s v="No"/>
    <s v="  Two Year   "/>
    <x v="0"/>
    <n v="9"/>
    <n v="156"/>
    <m/>
    <m/>
    <d v="2021-07-21T00:00:00"/>
    <d v="2023-06-16T00:00:00"/>
    <n v="38"/>
    <s v="Alto"/>
    <n v="7.795745202"/>
    <n v="3"/>
    <s v="Email"/>
    <b v="0"/>
    <s v="Reading"/>
    <s v="Breaking Bad"/>
    <s v="No relevant issues"/>
  </r>
  <r>
    <x v="4779"/>
    <x v="0"/>
    <n v="0"/>
    <n v="21"/>
    <n v="94"/>
    <n v="192"/>
    <n v="84"/>
    <s v="172.2"/>
    <s v="Yes"/>
    <s v="yes"/>
    <n v="0"/>
    <n v="0"/>
    <n v="14"/>
    <n v="0"/>
    <n v="17"/>
    <s v="NY"/>
    <s v="324-3605"/>
    <x v="0"/>
    <n v="20"/>
    <s v="Yes"/>
    <s v="No"/>
    <s v="No"/>
    <n v="0"/>
    <s v="No"/>
    <s v="  Month-to-Month   "/>
    <x v="0"/>
    <n v="51"/>
    <n v="1095"/>
    <m/>
    <m/>
    <d v="2022-04-19T00:00:00"/>
    <d v="2022-05-30T00:00:00"/>
    <n v="113"/>
    <s v="Bajo"/>
    <n v="48.55485633"/>
    <n v="10"/>
    <s v="SMS"/>
    <b v="0"/>
    <s v="Cooking"/>
    <s v="Breaking Bad"/>
    <s v="No relevant issues"/>
  </r>
  <r>
    <x v="4780"/>
    <x v="0"/>
    <n v="0"/>
    <n v="15"/>
    <n v="44"/>
    <n v="89.4"/>
    <n v="0"/>
    <n v="0"/>
    <s v="No"/>
    <s v="yes"/>
    <n v="0"/>
    <n v="1"/>
    <n v="6"/>
    <n v="1"/>
    <n v="0"/>
    <s v="FL"/>
    <s v="387-9855"/>
    <x v="0"/>
    <n v="64"/>
    <s v="No"/>
    <s v="No"/>
    <s v="Yes"/>
    <n v="6"/>
    <s v="No"/>
    <s v="  Month-to-Month   "/>
    <x v="1"/>
    <n v="24"/>
    <n v="363"/>
    <m/>
    <m/>
    <d v="2023-06-12T00:00:00"/>
    <d v="2023-01-23T00:00:00"/>
    <n v="13"/>
    <s v="Alto"/>
    <n v="23.742951430000002"/>
    <n v="10"/>
    <s v="Email"/>
    <b v="0"/>
    <s v="Cooking"/>
    <s v="Game of Thrones"/>
    <s v="No relevant issues"/>
  </r>
  <r>
    <x v="806"/>
    <x v="0"/>
    <n v="0"/>
    <n v="71"/>
    <n v="256"/>
    <n v="707.6"/>
    <n v="0"/>
    <n v="0"/>
    <s v="No"/>
    <s v="no"/>
    <n v="0"/>
    <n v="0"/>
    <n v="2"/>
    <n v="0"/>
    <n v="63"/>
    <s v="IL"/>
    <s v="400-8952"/>
    <x v="0"/>
    <n v="37"/>
    <s v="No"/>
    <s v="No"/>
    <s v="No"/>
    <n v="0"/>
    <s v="Yes"/>
    <s v="  One Year   "/>
    <x v="1"/>
    <n v="57"/>
    <n v="4038"/>
    <m/>
    <m/>
    <d v="2022-08-16T00:00:00"/>
    <d v="2023-07-21T00:00:00"/>
    <n v="47"/>
    <s v="Bajo"/>
    <n v="55.432188680000003"/>
    <n v="8"/>
    <s v="Teléfono"/>
    <b v="0"/>
    <s v="Gaming"/>
    <s v="Breaking Bad"/>
    <s v="No relevant issues"/>
  </r>
  <r>
    <x v="4781"/>
    <x v="0"/>
    <n v="0"/>
    <n v="25"/>
    <n v="93"/>
    <n v="202.8"/>
    <n v="0"/>
    <n v="0"/>
    <s v="No"/>
    <s v="no"/>
    <n v="0"/>
    <n v="0"/>
    <n v="1"/>
    <n v="1"/>
    <n v="0"/>
    <s v="NC"/>
    <s v="331-3044"/>
    <x v="1"/>
    <n v="50"/>
    <s v="No"/>
    <s v="No"/>
    <s v="No"/>
    <n v="0"/>
    <s v="No"/>
    <s v="  One Year   "/>
    <x v="0"/>
    <n v="35"/>
    <n v="881"/>
    <m/>
    <m/>
    <d v="2020-02-12T00:00:00"/>
    <d v="2023-12-01T00:00:00"/>
    <n v="111"/>
    <s v="Alto"/>
    <n v="28.952341369999999"/>
    <n v="3"/>
    <s v="Teléfono"/>
    <b v="0"/>
    <s v="Running"/>
    <s v="Friends"/>
    <s v="No relevant issues"/>
  </r>
  <r>
    <x v="3212"/>
    <x v="1"/>
    <n v="1"/>
    <n v="9"/>
    <n v="45"/>
    <n v="117.7"/>
    <n v="36"/>
    <s v="91.8"/>
    <s v="Yes"/>
    <s v="no"/>
    <n v="18.399999999999999"/>
    <n v="1"/>
    <n v="2"/>
    <n v="1"/>
    <n v="0"/>
    <s v="MN"/>
    <s v="325-8191"/>
    <x v="1"/>
    <n v="84"/>
    <s v="No"/>
    <s v="Yes"/>
    <s v="No"/>
    <n v="0"/>
    <s v="No"/>
    <s v="  Month-to-Month   "/>
    <x v="1"/>
    <n v="21"/>
    <n v="189"/>
    <s v="Dissatisfaction"/>
    <s v="Network reliability"/>
    <d v="2021-08-18T00:00:00"/>
    <d v="2022-09-01T00:00:00"/>
    <n v="120"/>
    <s v="Medio"/>
    <n v="22.238671830000001"/>
    <n v="7"/>
    <s v="Teléfono"/>
    <b v="1"/>
    <s v="Gaming"/>
    <s v="Friends"/>
    <s v="No relevant issues"/>
  </r>
  <r>
    <x v="4782"/>
    <x v="0"/>
    <n v="0"/>
    <n v="71"/>
    <n v="119"/>
    <n v="353.5"/>
    <n v="284"/>
    <s v="695.8"/>
    <s v="Yes"/>
    <s v="yes"/>
    <n v="0"/>
    <n v="0"/>
    <n v="7"/>
    <n v="1"/>
    <n v="0"/>
    <s v="OK"/>
    <s v="305-9891"/>
    <x v="1"/>
    <n v="84"/>
    <s v="No"/>
    <s v="Yes"/>
    <s v="No"/>
    <n v="0"/>
    <s v="Yes"/>
    <s v="  Two Year   "/>
    <x v="1"/>
    <n v="20"/>
    <n v="1437"/>
    <m/>
    <m/>
    <d v="2021-10-15T00:00:00"/>
    <d v="2021-04-19T00:00:00"/>
    <n v="113"/>
    <s v="Bajo"/>
    <n v="18.2560419"/>
    <n v="7"/>
    <s v="Teléfono"/>
    <b v="0"/>
    <s v="Reading"/>
    <s v="Friends"/>
    <s v="No relevant issues"/>
  </r>
  <r>
    <x v="4783"/>
    <x v="1"/>
    <n v="1"/>
    <n v="28"/>
    <n v="128"/>
    <n v="279.8"/>
    <n v="112"/>
    <s v="201.6"/>
    <s v="Yes"/>
    <s v="no"/>
    <n v="100.8"/>
    <n v="3"/>
    <n v="3"/>
    <n v="1"/>
    <n v="0"/>
    <s v="IA"/>
    <s v="331-2581"/>
    <x v="0"/>
    <n v="84"/>
    <s v="No"/>
    <s v="Yes"/>
    <s v="No"/>
    <n v="0"/>
    <s v="Yes"/>
    <s v="  Month-to-Month   "/>
    <x v="1"/>
    <n v="40"/>
    <n v="1107"/>
    <s v="Competitor"/>
    <s v="Competitor made better offer"/>
    <d v="2020-07-02T00:00:00"/>
    <d v="2020-02-27T00:00:00"/>
    <n v="62"/>
    <s v="Alto"/>
    <n v="47.728621130000001"/>
    <n v="6"/>
    <s v="SMS"/>
    <b v="0"/>
    <s v="Cooking"/>
    <s v="Game of Thrones"/>
    <s v="No relevant issues"/>
  </r>
  <r>
    <x v="4784"/>
    <x v="0"/>
    <n v="0"/>
    <n v="4"/>
    <n v="7"/>
    <n v="15.8"/>
    <n v="0"/>
    <n v="0"/>
    <s v="No"/>
    <s v="no"/>
    <n v="0"/>
    <n v="0"/>
    <n v="2"/>
    <n v="1"/>
    <n v="0"/>
    <s v="OK"/>
    <s v="327-1058"/>
    <x v="1"/>
    <n v="75"/>
    <s v="No"/>
    <s v="Yes"/>
    <s v="No"/>
    <n v="0"/>
    <s v="Yes"/>
    <s v="  Two Year   "/>
    <x v="1"/>
    <n v="17"/>
    <n v="65"/>
    <m/>
    <m/>
    <d v="2021-10-10T00:00:00"/>
    <d v="2021-07-17T00:00:00"/>
    <n v="2"/>
    <s v="Alto"/>
    <n v="13.910303470000001"/>
    <n v="1"/>
    <s v="Teléfono"/>
    <b v="0"/>
    <s v="Reading"/>
    <s v="Breaking Bad"/>
    <s v="No relevant issues"/>
  </r>
  <r>
    <x v="4785"/>
    <x v="0"/>
    <n v="0"/>
    <n v="6"/>
    <n v="12"/>
    <n v="40.299999999999997"/>
    <n v="0"/>
    <n v="0"/>
    <s v="No"/>
    <s v="no"/>
    <n v="0"/>
    <n v="0"/>
    <n v="0"/>
    <n v="0"/>
    <n v="0"/>
    <s v="OK"/>
    <s v="362-4596"/>
    <x v="0"/>
    <n v="32"/>
    <s v="No"/>
    <s v="No"/>
    <s v="Yes"/>
    <n v="4"/>
    <s v="No"/>
    <s v="  Month-to-Month   "/>
    <x v="0"/>
    <n v="10"/>
    <n v="59"/>
    <m/>
    <m/>
    <d v="2021-03-08T00:00:00"/>
    <d v="2020-04-20T00:00:00"/>
    <n v="84"/>
    <s v="Bajo"/>
    <n v="8.6291447839999993"/>
    <n v="7"/>
    <s v="SMS"/>
    <b v="0"/>
    <s v="Running"/>
    <s v="Friends"/>
    <s v="No relevant issues"/>
  </r>
  <r>
    <x v="4786"/>
    <x v="1"/>
    <n v="1"/>
    <n v="1"/>
    <n v="3"/>
    <n v="8"/>
    <n v="0"/>
    <n v="0"/>
    <s v="No"/>
    <s v="no"/>
    <n v="24.8"/>
    <n v="1"/>
    <n v="10"/>
    <n v="1"/>
    <n v="0"/>
    <s v="NM"/>
    <s v="333-3221"/>
    <x v="0"/>
    <n v="32"/>
    <s v="No"/>
    <s v="No"/>
    <s v="No"/>
    <n v="0"/>
    <s v="No"/>
    <s v="  Month-to-Month   "/>
    <x v="1"/>
    <n v="14"/>
    <n v="14"/>
    <s v="Dissatisfaction"/>
    <s v="Product dissatisfaction"/>
    <d v="2021-12-22T00:00:00"/>
    <d v="2021-01-05T00:00:00"/>
    <n v="66"/>
    <s v="Medio"/>
    <n v="16.229609669999999"/>
    <n v="2"/>
    <s v="Email"/>
    <b v="1"/>
    <s v="Cooking"/>
    <s v="Breaking Bad"/>
    <s v="No relevant issues"/>
  </r>
  <r>
    <x v="1977"/>
    <x v="0"/>
    <n v="0"/>
    <n v="1"/>
    <n v="8"/>
    <n v="16"/>
    <n v="3"/>
    <s v="6.8"/>
    <s v="Yes"/>
    <s v="no"/>
    <n v="1.4"/>
    <n v="0"/>
    <n v="5"/>
    <n v="1"/>
    <n v="0"/>
    <s v="TN"/>
    <s v="413-2238"/>
    <x v="0"/>
    <n v="53"/>
    <s v="No"/>
    <s v="No"/>
    <s v="No"/>
    <n v="0"/>
    <s v="No"/>
    <s v="  Month-to-Month   "/>
    <x v="0"/>
    <n v="55"/>
    <n v="55"/>
    <m/>
    <m/>
    <d v="2020-04-11T00:00:00"/>
    <d v="2021-08-15T00:00:00"/>
    <n v="42"/>
    <s v="Bajo"/>
    <n v="59.866517459999997"/>
    <n v="0"/>
    <s v="Email"/>
    <b v="1"/>
    <s v="Gaming"/>
    <s v="Game of Thrones"/>
    <s v="No relevant issues"/>
  </r>
  <r>
    <x v="4787"/>
    <x v="1"/>
    <n v="1"/>
    <n v="14"/>
    <n v="63"/>
    <n v="207.6"/>
    <n v="56"/>
    <s v="96.6"/>
    <s v="Yes"/>
    <s v="no"/>
    <n v="32.200000000000003"/>
    <n v="0"/>
    <n v="9"/>
    <n v="1"/>
    <n v="0"/>
    <s v="NV"/>
    <s v="285-7159"/>
    <x v="0"/>
    <n v="32"/>
    <s v="No"/>
    <s v="No"/>
    <s v="No"/>
    <n v="0"/>
    <s v="No"/>
    <s v="  Month-to-Month   "/>
    <x v="1"/>
    <n v="21"/>
    <n v="287"/>
    <s v="Competitor"/>
    <s v="Competitor had better devices"/>
    <d v="2021-05-13T00:00:00"/>
    <d v="2023-02-10T00:00:00"/>
    <n v="101"/>
    <s v="Alto"/>
    <n v="22.884771520000001"/>
    <n v="6"/>
    <s v="SMS"/>
    <b v="0"/>
    <s v="Gaming"/>
    <s v="Game of Thrones"/>
    <s v="No relevant issues"/>
  </r>
  <r>
    <x v="4147"/>
    <x v="1"/>
    <n v="1"/>
    <n v="2"/>
    <n v="7"/>
    <n v="20"/>
    <n v="56"/>
    <s v="155.4"/>
    <s v="Yes"/>
    <s v="no"/>
    <n v="51.8"/>
    <n v="2"/>
    <n v="4"/>
    <n v="1"/>
    <n v="0"/>
    <s v="NH"/>
    <s v="401-1454"/>
    <x v="0"/>
    <n v="82"/>
    <s v="No"/>
    <s v="Yes"/>
    <s v="No"/>
    <n v="0"/>
    <s v="No"/>
    <s v="  Month-to-Month   "/>
    <x v="1"/>
    <n v="46"/>
    <n v="85"/>
    <s v="Other"/>
    <s v="Poor expertise of online support"/>
    <d v="2021-05-05T00:00:00"/>
    <d v="2020-06-25T00:00:00"/>
    <n v="42"/>
    <s v="Medio"/>
    <n v="45.011078159999997"/>
    <n v="7"/>
    <s v="Teléfono"/>
    <b v="1"/>
    <s v="Cooking"/>
    <s v="Friends"/>
    <s v="No relevant issues"/>
  </r>
  <r>
    <x v="4788"/>
    <x v="0"/>
    <n v="0"/>
    <n v="61"/>
    <n v="280"/>
    <n v="732"/>
    <n v="183"/>
    <s v="878.4"/>
    <s v="Yes"/>
    <s v="yes"/>
    <n v="0"/>
    <n v="0"/>
    <n v="15"/>
    <n v="1"/>
    <n v="0"/>
    <s v="NM"/>
    <s v="369-6890"/>
    <x v="1"/>
    <n v="21"/>
    <s v="Yes"/>
    <s v="No"/>
    <s v="Yes"/>
    <n v="4"/>
    <s v="No"/>
    <s v="  One Year   "/>
    <x v="0"/>
    <n v="38"/>
    <n v="2312"/>
    <m/>
    <m/>
    <d v="2021-03-23T00:00:00"/>
    <d v="2022-11-18T00:00:00"/>
    <n v="97"/>
    <s v="Medio"/>
    <n v="38.54106616"/>
    <n v="8"/>
    <s v="SMS"/>
    <b v="0"/>
    <s v="Cooking"/>
    <s v="Breaking Bad"/>
    <s v="No relevant issues"/>
  </r>
  <r>
    <x v="4789"/>
    <x v="0"/>
    <n v="0"/>
    <n v="32"/>
    <n v="143"/>
    <n v="315.3"/>
    <n v="0"/>
    <n v="0"/>
    <s v="No"/>
    <s v="no"/>
    <n v="0"/>
    <n v="0"/>
    <n v="6"/>
    <n v="1"/>
    <n v="0"/>
    <s v="UT"/>
    <s v="395-7857"/>
    <x v="1"/>
    <n v="60"/>
    <s v="No"/>
    <s v="No"/>
    <s v="No"/>
    <n v="0"/>
    <s v="No"/>
    <s v="  Month-to-Month   "/>
    <x v="1"/>
    <n v="41"/>
    <n v="1280"/>
    <m/>
    <m/>
    <d v="2023-10-17T00:00:00"/>
    <d v="2020-10-20T00:00:00"/>
    <n v="107"/>
    <s v="Bajo"/>
    <n v="44.514790900000001"/>
    <n v="1"/>
    <s v="SMS"/>
    <b v="0"/>
    <s v="Running"/>
    <s v="Breaking Bad"/>
    <s v="No relevant issues"/>
  </r>
  <r>
    <x v="4790"/>
    <x v="0"/>
    <n v="0"/>
    <n v="22"/>
    <n v="31"/>
    <n v="88.4"/>
    <n v="0"/>
    <n v="0"/>
    <s v="No"/>
    <s v="no"/>
    <n v="0"/>
    <n v="2"/>
    <n v="28"/>
    <n v="1"/>
    <n v="0"/>
    <s v="LA"/>
    <s v="329-6971"/>
    <x v="0"/>
    <n v="22"/>
    <s v="Yes"/>
    <s v="No"/>
    <s v="No"/>
    <n v="0"/>
    <s v="Yes"/>
    <s v="  One Year   "/>
    <x v="1"/>
    <n v="28"/>
    <n v="624"/>
    <m/>
    <m/>
    <d v="2020-02-25T00:00:00"/>
    <d v="2021-11-10T00:00:00"/>
    <n v="17"/>
    <s v="Bajo"/>
    <n v="28.99736995"/>
    <n v="6"/>
    <s v="Teléfono"/>
    <b v="0"/>
    <s v="Gaming"/>
    <s v="Friends"/>
    <s v="No relevant issues"/>
  </r>
  <r>
    <x v="4791"/>
    <x v="0"/>
    <n v="0"/>
    <n v="69"/>
    <n v="238"/>
    <n v="693.7"/>
    <n v="0"/>
    <n v="0"/>
    <s v="No"/>
    <s v="no"/>
    <n v="0"/>
    <n v="0"/>
    <n v="24"/>
    <n v="1"/>
    <n v="0"/>
    <s v="ID"/>
    <s v="358-2835"/>
    <x v="0"/>
    <n v="19"/>
    <s v="Yes"/>
    <s v="No"/>
    <s v="No"/>
    <n v="0"/>
    <s v="Yes"/>
    <s v="  Two Year   "/>
    <x v="1"/>
    <n v="40"/>
    <n v="2791"/>
    <m/>
    <m/>
    <d v="2022-12-16T00:00:00"/>
    <d v="2022-08-29T00:00:00"/>
    <n v="52"/>
    <s v="Alto"/>
    <n v="41.303062189999999"/>
    <n v="6"/>
    <s v="Teléfono"/>
    <b v="1"/>
    <s v="Gaming"/>
    <s v="Friends"/>
    <s v="No relevant issues"/>
  </r>
  <r>
    <x v="4792"/>
    <x v="0"/>
    <n v="0"/>
    <n v="16"/>
    <n v="85"/>
    <n v="239.1"/>
    <n v="0"/>
    <n v="0"/>
    <s v="No"/>
    <s v="no"/>
    <n v="0"/>
    <n v="0"/>
    <n v="9"/>
    <n v="1"/>
    <n v="0"/>
    <s v="MO"/>
    <s v="350-9994"/>
    <x v="1"/>
    <n v="41"/>
    <s v="No"/>
    <s v="No"/>
    <s v="No"/>
    <n v="0"/>
    <s v="Yes"/>
    <s v="  Two Year   "/>
    <x v="0"/>
    <n v="24"/>
    <n v="386"/>
    <m/>
    <m/>
    <d v="2023-11-24T00:00:00"/>
    <d v="2020-02-18T00:00:00"/>
    <n v="114"/>
    <s v="Medio"/>
    <n v="27.400650550000002"/>
    <n v="10"/>
    <s v="Teléfono"/>
    <b v="0"/>
    <s v="Gaming"/>
    <s v="Stranger Things"/>
    <s v="No relevant issues"/>
  </r>
  <r>
    <x v="4793"/>
    <x v="0"/>
    <n v="0"/>
    <n v="27"/>
    <n v="97"/>
    <n v="218.4"/>
    <n v="0"/>
    <n v="0"/>
    <s v="No"/>
    <s v="no"/>
    <n v="0"/>
    <n v="0"/>
    <n v="10"/>
    <n v="1"/>
    <n v="0"/>
    <s v="OK"/>
    <s v="359-4056"/>
    <x v="1"/>
    <n v="41"/>
    <s v="No"/>
    <s v="No"/>
    <s v="Yes"/>
    <n v="4"/>
    <s v="Yes"/>
    <s v="  One Year   "/>
    <x v="0"/>
    <n v="17"/>
    <n v="462"/>
    <m/>
    <m/>
    <d v="2021-02-25T00:00:00"/>
    <d v="2022-06-06T00:00:00"/>
    <n v="89"/>
    <s v="Bajo"/>
    <n v="18.466932369999999"/>
    <n v="7"/>
    <s v="Teléfono"/>
    <b v="0"/>
    <s v="Gaming"/>
    <s v="Game of Thrones"/>
    <s v="No relevant issues"/>
  </r>
  <r>
    <x v="4794"/>
    <x v="0"/>
    <n v="0"/>
    <n v="63"/>
    <n v="490"/>
    <n v="825.3"/>
    <n v="189"/>
    <s v="800.1"/>
    <s v="Yes"/>
    <s v="no"/>
    <n v="200"/>
    <n v="2"/>
    <n v="6"/>
    <n v="1"/>
    <n v="0"/>
    <s v="WV"/>
    <s v="335-7257"/>
    <x v="0"/>
    <n v="44"/>
    <s v="No"/>
    <s v="No"/>
    <s v="No"/>
    <n v="0"/>
    <s v="Yes"/>
    <s v="  Month-to-Month   "/>
    <x v="1"/>
    <n v="45"/>
    <n v="2834"/>
    <m/>
    <m/>
    <d v="2022-05-25T00:00:00"/>
    <d v="2022-10-25T00:00:00"/>
    <n v="111"/>
    <s v="Alto"/>
    <n v="39.21328965"/>
    <n v="1"/>
    <s v="SMS"/>
    <b v="0"/>
    <s v="Cooking"/>
    <s v="Breaking Bad"/>
    <s v="No relevant issues"/>
  </r>
  <r>
    <x v="1815"/>
    <x v="0"/>
    <n v="0"/>
    <n v="29"/>
    <n v="94"/>
    <n v="233.2"/>
    <n v="116"/>
    <s v="237.8"/>
    <s v="Yes"/>
    <s v="no"/>
    <n v="59.5"/>
    <n v="2"/>
    <n v="3"/>
    <n v="1"/>
    <n v="0"/>
    <s v="AL"/>
    <s v="358-1129"/>
    <x v="0"/>
    <n v="34"/>
    <s v="No"/>
    <s v="No"/>
    <s v="No"/>
    <n v="0"/>
    <s v="No"/>
    <s v="  Month-to-Month   "/>
    <x v="0"/>
    <n v="37"/>
    <n v="1079"/>
    <m/>
    <m/>
    <d v="2022-07-12T00:00:00"/>
    <d v="2023-11-14T00:00:00"/>
    <n v="86"/>
    <s v="Alto"/>
    <n v="35.747066590000003"/>
    <n v="9"/>
    <s v="Teléfono"/>
    <b v="0"/>
    <s v="Running"/>
    <s v="Game of Thrones"/>
    <s v="No relevant issues"/>
  </r>
  <r>
    <x v="4795"/>
    <x v="1"/>
    <n v="1"/>
    <n v="4"/>
    <n v="20"/>
    <n v="45.6"/>
    <n v="0"/>
    <n v="0"/>
    <s v="No"/>
    <s v="no"/>
    <n v="76.3"/>
    <n v="5"/>
    <n v="1"/>
    <n v="1"/>
    <n v="0"/>
    <s v="FL"/>
    <s v="416-1676"/>
    <x v="0"/>
    <n v="79"/>
    <s v="No"/>
    <s v="Yes"/>
    <s v="No"/>
    <n v="0"/>
    <s v="No"/>
    <s v="  Month-to-Month   "/>
    <x v="1"/>
    <n v="53"/>
    <n v="222"/>
    <s v="Competitor"/>
    <s v="Competitor made better offer"/>
    <d v="2023-10-09T00:00:00"/>
    <d v="2021-07-14T00:00:00"/>
    <n v="95"/>
    <s v="Alto"/>
    <n v="47.788446649999997"/>
    <n v="2"/>
    <s v="Teléfono"/>
    <b v="1"/>
    <s v="Reading"/>
    <s v="Friends"/>
    <s v="No relevant issues"/>
  </r>
  <r>
    <x v="4796"/>
    <x v="0"/>
    <n v="0"/>
    <n v="50"/>
    <n v="225"/>
    <n v="594.6"/>
    <n v="0"/>
    <n v="0"/>
    <s v="No"/>
    <s v="no"/>
    <n v="0"/>
    <n v="0"/>
    <n v="4"/>
    <n v="1"/>
    <n v="0"/>
    <s v="NJ"/>
    <s v="255-4111"/>
    <x v="1"/>
    <n v="68"/>
    <s v="No"/>
    <s v="Yes"/>
    <s v="No"/>
    <n v="0"/>
    <s v="No"/>
    <s v="  Month-to-Month   "/>
    <x v="0"/>
    <n v="15"/>
    <n v="731"/>
    <m/>
    <m/>
    <d v="2020-10-20T00:00:00"/>
    <d v="2021-05-29T00:00:00"/>
    <n v="55"/>
    <s v="Medio"/>
    <n v="14.53667606"/>
    <n v="0"/>
    <s v="Email"/>
    <b v="1"/>
    <s v="Cooking"/>
    <s v="Friends"/>
    <s v="No relevant issues"/>
  </r>
  <r>
    <x v="4797"/>
    <x v="0"/>
    <n v="0"/>
    <n v="20"/>
    <n v="127"/>
    <n v="321"/>
    <n v="0"/>
    <n v="0"/>
    <s v="No"/>
    <s v="no"/>
    <n v="0"/>
    <n v="2"/>
    <n v="12"/>
    <n v="1"/>
    <n v="0"/>
    <s v="NC"/>
    <s v="352-6265"/>
    <x v="0"/>
    <n v="30"/>
    <s v="No"/>
    <s v="No"/>
    <s v="Yes"/>
    <n v="2"/>
    <s v="Yes"/>
    <s v="  Month-to-Month   "/>
    <x v="1"/>
    <n v="30"/>
    <n v="600"/>
    <m/>
    <m/>
    <d v="2023-03-25T00:00:00"/>
    <d v="2020-02-27T00:00:00"/>
    <n v="34"/>
    <s v="Bajo"/>
    <n v="31.783939329999999"/>
    <n v="3"/>
    <s v="Email"/>
    <b v="1"/>
    <s v="Cooking"/>
    <s v="Game of Thrones"/>
    <s v="No relevant issues"/>
  </r>
  <r>
    <x v="4798"/>
    <x v="1"/>
    <n v="1"/>
    <n v="17"/>
    <n v="59"/>
    <n v="173.8"/>
    <n v="136"/>
    <s v="181.9"/>
    <s v="Yes"/>
    <s v="no"/>
    <n v="91"/>
    <n v="1"/>
    <n v="2"/>
    <n v="1"/>
    <n v="0"/>
    <s v="MT"/>
    <s v="338-1724"/>
    <x v="1"/>
    <n v="39"/>
    <s v="No"/>
    <s v="No"/>
    <s v="No"/>
    <n v="0"/>
    <s v="Yes"/>
    <s v="  One Year   "/>
    <x v="0"/>
    <n v="35"/>
    <n v="616"/>
    <s v="Dissatisfaction"/>
    <s v="Product dissatisfaction"/>
    <d v="2023-02-27T00:00:00"/>
    <d v="2023-04-27T00:00:00"/>
    <n v="59"/>
    <s v="Alto"/>
    <n v="31.11236748"/>
    <n v="6"/>
    <s v="Email"/>
    <b v="0"/>
    <s v="Cooking"/>
    <s v="Stranger Things"/>
    <s v="No relevant issues"/>
  </r>
  <r>
    <x v="4799"/>
    <x v="0"/>
    <n v="0"/>
    <n v="24"/>
    <n v="132"/>
    <n v="286.5"/>
    <n v="96"/>
    <s v="355.2"/>
    <s v="Yes"/>
    <s v="no"/>
    <n v="118.4"/>
    <n v="0"/>
    <n v="4"/>
    <n v="1"/>
    <n v="0"/>
    <s v="NE"/>
    <s v="316-6564"/>
    <x v="1"/>
    <n v="54"/>
    <s v="No"/>
    <s v="No"/>
    <s v="Yes"/>
    <n v="3"/>
    <s v="No"/>
    <s v="  One Year   "/>
    <x v="0"/>
    <n v="16"/>
    <n v="385"/>
    <m/>
    <m/>
    <d v="2023-07-14T00:00:00"/>
    <d v="2023-09-03T00:00:00"/>
    <n v="91"/>
    <s v="Bajo"/>
    <n v="18.706960389999999"/>
    <n v="9"/>
    <s v="Email"/>
    <b v="0"/>
    <s v="Gaming"/>
    <s v="Breaking Bad"/>
    <s v="No relevant issues"/>
  </r>
  <r>
    <x v="4800"/>
    <x v="1"/>
    <n v="1"/>
    <n v="54"/>
    <n v="228"/>
    <n v="753"/>
    <n v="702"/>
    <n v="486"/>
    <s v="Yes"/>
    <s v="no"/>
    <n v="243"/>
    <n v="1"/>
    <n v="1"/>
    <n v="0"/>
    <n v="52"/>
    <s v="WY"/>
    <s v="381-8422"/>
    <x v="1"/>
    <n v="68"/>
    <s v="No"/>
    <s v="Yes"/>
    <s v="No"/>
    <n v="0"/>
    <s v="No"/>
    <s v="  One Year   "/>
    <x v="1"/>
    <n v="23"/>
    <n v="1253"/>
    <s v="Other"/>
    <s v="Moved"/>
    <d v="2023-02-11T00:00:00"/>
    <d v="2021-03-24T00:00:00"/>
    <n v="51"/>
    <s v="Alto"/>
    <n v="22.653312769999999"/>
    <n v="2"/>
    <s v="SMS"/>
    <b v="1"/>
    <s v="Cooking"/>
    <s v="Friends"/>
    <s v="No relevant issues"/>
  </r>
  <r>
    <x v="4801"/>
    <x v="1"/>
    <n v="1"/>
    <n v="2"/>
    <n v="9"/>
    <n v="22"/>
    <n v="12"/>
    <s v="48.3"/>
    <s v="Yes"/>
    <s v="no"/>
    <n v="12.1"/>
    <n v="5"/>
    <n v="13"/>
    <n v="1"/>
    <n v="0"/>
    <s v="MO"/>
    <s v="358-2905"/>
    <x v="0"/>
    <n v="61"/>
    <s v="No"/>
    <s v="No"/>
    <s v="No"/>
    <n v="0"/>
    <s v="No"/>
    <s v="  Month-to-Month   "/>
    <x v="1"/>
    <n v="26"/>
    <n v="64"/>
    <s v="Competitor"/>
    <s v="Competitor offered higher download speeds"/>
    <d v="2020-10-08T00:00:00"/>
    <d v="2021-08-27T00:00:00"/>
    <n v="55"/>
    <s v="Alto"/>
    <n v="25.158202070000002"/>
    <n v="9"/>
    <s v="SMS"/>
    <b v="1"/>
    <s v="Gaming"/>
    <s v="Breaking Bad"/>
    <s v="No relevant issues"/>
  </r>
  <r>
    <x v="4802"/>
    <x v="0"/>
    <n v="0"/>
    <n v="1"/>
    <n v="4"/>
    <n v="13"/>
    <n v="5"/>
    <s v="10.1"/>
    <s v="Yes"/>
    <s v="no"/>
    <n v="2"/>
    <n v="1"/>
    <n v="0"/>
    <n v="0"/>
    <n v="0"/>
    <s v="NC"/>
    <s v="417-5067"/>
    <x v="1"/>
    <n v="36"/>
    <s v="No"/>
    <s v="No"/>
    <s v="No"/>
    <n v="0"/>
    <s v="No"/>
    <s v="  Month-to-Month   "/>
    <x v="0"/>
    <n v="7"/>
    <n v="7"/>
    <m/>
    <m/>
    <d v="2021-02-28T00:00:00"/>
    <d v="2023-07-29T00:00:00"/>
    <n v="88"/>
    <s v="Alto"/>
    <n v="8.1247910379999997"/>
    <n v="1"/>
    <s v="Teléfono"/>
    <b v="1"/>
    <s v="Reading"/>
    <s v="Stranger Things"/>
    <s v="No relevant issues"/>
  </r>
  <r>
    <x v="4803"/>
    <x v="0"/>
    <n v="0"/>
    <n v="50"/>
    <n v="64"/>
    <n v="198.9"/>
    <n v="0"/>
    <n v="0"/>
    <s v="No"/>
    <s v="no"/>
    <n v="0"/>
    <n v="2"/>
    <n v="10"/>
    <n v="1"/>
    <n v="0"/>
    <s v="ND"/>
    <s v="378-1936"/>
    <x v="1"/>
    <n v="66"/>
    <s v="No"/>
    <s v="Yes"/>
    <s v="Yes"/>
    <n v="5"/>
    <s v="Yes"/>
    <s v="  Month-to-Month   "/>
    <x v="0"/>
    <n v="45"/>
    <n v="2236"/>
    <m/>
    <m/>
    <d v="2022-03-09T00:00:00"/>
    <d v="2021-09-04T00:00:00"/>
    <n v="62"/>
    <s v="Bajo"/>
    <n v="52.199836570000002"/>
    <n v="2"/>
    <s v="Email"/>
    <b v="0"/>
    <s v="Running"/>
    <s v="Friends"/>
    <s v="No relevant issues"/>
  </r>
  <r>
    <x v="3705"/>
    <x v="0"/>
    <n v="0"/>
    <n v="54"/>
    <n v="318"/>
    <n v="543.6"/>
    <n v="0"/>
    <n v="0"/>
    <s v="No"/>
    <s v="no"/>
    <n v="0"/>
    <n v="0"/>
    <n v="0"/>
    <n v="0"/>
    <n v="0"/>
    <s v="MO"/>
    <s v="387-1815"/>
    <x v="0"/>
    <n v="30"/>
    <s v="No"/>
    <s v="No"/>
    <s v="Yes"/>
    <n v="6"/>
    <s v="No"/>
    <s v="  Month-to-Month   "/>
    <x v="0"/>
    <n v="7"/>
    <n v="360"/>
    <m/>
    <m/>
    <d v="2021-05-22T00:00:00"/>
    <d v="2021-06-10T00:00:00"/>
    <n v="43"/>
    <s v="Alto"/>
    <n v="6.9767993500000003"/>
    <n v="0"/>
    <s v="Email"/>
    <b v="0"/>
    <s v="Cooking"/>
    <s v="Friends"/>
    <s v="No relevant issues"/>
  </r>
  <r>
    <x v="4804"/>
    <x v="1"/>
    <n v="1"/>
    <n v="9"/>
    <n v="48"/>
    <n v="136.5"/>
    <n v="90"/>
    <s v="84.6"/>
    <s v="Yes"/>
    <s v="no"/>
    <n v="21.2"/>
    <n v="2"/>
    <n v="6"/>
    <n v="1"/>
    <n v="0"/>
    <s v="CA"/>
    <s v="416-8701"/>
    <x v="1"/>
    <n v="31"/>
    <s v="No"/>
    <s v="No"/>
    <s v="No"/>
    <n v="0"/>
    <s v="No"/>
    <s v="  Month-to-Month   "/>
    <x v="0"/>
    <n v="60"/>
    <n v="545"/>
    <m/>
    <m/>
    <d v="2023-11-06T00:00:00"/>
    <d v="2023-08-06T00:00:00"/>
    <n v="97"/>
    <s v="Bajo"/>
    <n v="63.753044189999997"/>
    <n v="3"/>
    <s v="SMS"/>
    <b v="0"/>
    <s v="Cooking"/>
    <s v="Friends"/>
    <s v="No relevant issues"/>
  </r>
  <r>
    <x v="4016"/>
    <x v="0"/>
    <n v="0"/>
    <n v="5"/>
    <n v="19"/>
    <n v="52.5"/>
    <n v="0"/>
    <n v="0"/>
    <s v="No"/>
    <s v="no"/>
    <n v="0"/>
    <n v="0"/>
    <n v="6"/>
    <n v="1"/>
    <n v="0"/>
    <s v="NY"/>
    <s v="328-4231"/>
    <x v="0"/>
    <n v="50"/>
    <s v="No"/>
    <s v="No"/>
    <s v="Yes"/>
    <n v="6"/>
    <s v="No"/>
    <s v="  Month-to-Month   "/>
    <x v="1"/>
    <n v="16"/>
    <n v="75"/>
    <m/>
    <m/>
    <d v="2020-12-03T00:00:00"/>
    <d v="2022-05-19T00:00:00"/>
    <n v="9"/>
    <s v="Bajo"/>
    <n v="18.25058129"/>
    <n v="7"/>
    <s v="Email"/>
    <b v="0"/>
    <s v="Gaming"/>
    <s v="Friends"/>
    <s v="No relevant issues"/>
  </r>
  <r>
    <x v="4805"/>
    <x v="1"/>
    <n v="1"/>
    <n v="1"/>
    <n v="5"/>
    <n v="16"/>
    <n v="0"/>
    <n v="0"/>
    <s v="No"/>
    <s v="yes"/>
    <n v="0"/>
    <n v="2"/>
    <n v="5"/>
    <n v="1"/>
    <n v="0"/>
    <s v="SD"/>
    <s v="388-9308"/>
    <x v="0"/>
    <n v="74"/>
    <s v="No"/>
    <s v="Yes"/>
    <s v="No"/>
    <n v="0"/>
    <s v="No"/>
    <s v="  Month-to-Month   "/>
    <x v="1"/>
    <n v="13"/>
    <n v="13"/>
    <s v="Price"/>
    <s v="Price too high"/>
    <d v="2021-11-13T00:00:00"/>
    <d v="2022-09-15T00:00:00"/>
    <n v="79"/>
    <s v="Medio"/>
    <n v="11.612183809999999"/>
    <n v="1"/>
    <s v="Teléfono"/>
    <b v="0"/>
    <s v="Gaming"/>
    <s v="Stranger Things"/>
    <s v="No relevant issues"/>
  </r>
  <r>
    <x v="4806"/>
    <x v="0"/>
    <n v="0"/>
    <n v="54"/>
    <n v="189"/>
    <n v="540.70000000000005"/>
    <n v="0"/>
    <n v="0"/>
    <s v="No"/>
    <s v="no"/>
    <n v="0"/>
    <n v="1"/>
    <n v="0"/>
    <n v="0"/>
    <n v="0"/>
    <s v="OK"/>
    <s v="350-2340"/>
    <x v="1"/>
    <n v="48"/>
    <s v="No"/>
    <s v="No"/>
    <s v="No"/>
    <n v="0"/>
    <s v="No"/>
    <s v="  Two Year   "/>
    <x v="1"/>
    <n v="11"/>
    <n v="573"/>
    <m/>
    <m/>
    <d v="2022-05-08T00:00:00"/>
    <d v="2020-08-19T00:00:00"/>
    <n v="43"/>
    <s v="Alto"/>
    <n v="9.1129698090000009"/>
    <n v="9"/>
    <s v="Teléfono"/>
    <b v="1"/>
    <s v="Running"/>
    <s v="Game of Thrones"/>
    <s v="No relevant issues"/>
  </r>
  <r>
    <x v="4807"/>
    <x v="1"/>
    <n v="1"/>
    <n v="2"/>
    <n v="5"/>
    <n v="13.4"/>
    <n v="8"/>
    <s v="19.8"/>
    <s v="Yes"/>
    <s v="no"/>
    <n v="6.6"/>
    <n v="2"/>
    <n v="6"/>
    <n v="0"/>
    <n v="6"/>
    <s v="MS"/>
    <s v="297-4615"/>
    <x v="1"/>
    <n v="45"/>
    <s v="No"/>
    <s v="No"/>
    <s v="No"/>
    <n v="0"/>
    <s v="No"/>
    <s v="  Month-to-Month   "/>
    <x v="3"/>
    <n v="22"/>
    <n v="37"/>
    <s v="Competitor"/>
    <s v="Competitor made better offer"/>
    <d v="2023-08-26T00:00:00"/>
    <d v="2020-11-10T00:00:00"/>
    <n v="118"/>
    <s v="Medio"/>
    <n v="18.091345929999999"/>
    <n v="2"/>
    <s v="Email"/>
    <b v="1"/>
    <s v="Gaming"/>
    <s v="Game of Thrones"/>
    <s v="No relevant issues"/>
  </r>
  <r>
    <x v="4808"/>
    <x v="0"/>
    <n v="0"/>
    <n v="56"/>
    <n v="245"/>
    <n v="786.5"/>
    <n v="112"/>
    <s v="655.2"/>
    <s v="Yes"/>
    <s v="yes"/>
    <n v="0"/>
    <n v="0"/>
    <n v="9"/>
    <n v="1"/>
    <n v="0"/>
    <s v="ID"/>
    <s v="414-7090"/>
    <x v="1"/>
    <n v="32"/>
    <s v="No"/>
    <s v="No"/>
    <s v="Yes"/>
    <n v="6"/>
    <s v="No"/>
    <s v="  Two Year   "/>
    <x v="0"/>
    <n v="23"/>
    <n v="1277"/>
    <m/>
    <m/>
    <d v="2023-09-25T00:00:00"/>
    <d v="2020-10-07T00:00:00"/>
    <n v="118"/>
    <s v="Medio"/>
    <n v="24.613992719999999"/>
    <n v="2"/>
    <s v="Teléfono"/>
    <b v="0"/>
    <s v="Reading"/>
    <s v="Friends"/>
    <s v="No relevant issues"/>
  </r>
  <r>
    <x v="4809"/>
    <x v="0"/>
    <n v="0"/>
    <n v="50"/>
    <n v="102"/>
    <n v="249.1"/>
    <n v="0"/>
    <n v="0"/>
    <s v="No"/>
    <s v="no"/>
    <n v="0"/>
    <n v="0"/>
    <n v="0"/>
    <n v="0"/>
    <n v="0"/>
    <s v="IN"/>
    <s v="353-6275"/>
    <x v="1"/>
    <n v="38"/>
    <s v="No"/>
    <s v="No"/>
    <s v="Yes"/>
    <n v="2"/>
    <s v="No"/>
    <s v="  Two Year   "/>
    <x v="0"/>
    <n v="10"/>
    <n v="517"/>
    <m/>
    <m/>
    <d v="2022-06-08T00:00:00"/>
    <d v="2022-10-06T00:00:00"/>
    <n v="85"/>
    <s v="Medio"/>
    <n v="10.2543924"/>
    <n v="5"/>
    <s v="SMS"/>
    <b v="1"/>
    <s v="Gaming"/>
    <s v="Game of Thrones"/>
    <s v="No relevant issues"/>
  </r>
  <r>
    <x v="4810"/>
    <x v="0"/>
    <n v="0"/>
    <n v="15"/>
    <n v="131"/>
    <n v="245.7"/>
    <n v="0"/>
    <n v="0"/>
    <s v="No"/>
    <s v="no"/>
    <n v="0"/>
    <n v="1"/>
    <n v="3"/>
    <n v="1"/>
    <n v="0"/>
    <s v="AZ"/>
    <s v="390-1552"/>
    <x v="1"/>
    <n v="55"/>
    <s v="No"/>
    <s v="No"/>
    <s v="No"/>
    <n v="0"/>
    <s v="No"/>
    <s v="  One Year   "/>
    <x v="0"/>
    <n v="31"/>
    <n v="476"/>
    <m/>
    <m/>
    <d v="2021-08-19T00:00:00"/>
    <d v="2023-07-27T00:00:00"/>
    <n v="19"/>
    <s v="Medio"/>
    <n v="29.872697179999999"/>
    <n v="4"/>
    <s v="Teléfono"/>
    <b v="1"/>
    <s v="Running"/>
    <s v="Game of Thrones"/>
    <s v="No relevant issues"/>
  </r>
  <r>
    <x v="4811"/>
    <x v="0"/>
    <n v="0"/>
    <n v="44"/>
    <n v="147"/>
    <n v="306.5"/>
    <n v="0"/>
    <n v="0"/>
    <s v="No"/>
    <s v="no"/>
    <n v="0"/>
    <n v="1"/>
    <n v="0"/>
    <n v="0"/>
    <n v="0"/>
    <s v="CO"/>
    <s v="300-9285"/>
    <x v="1"/>
    <n v="79"/>
    <s v="No"/>
    <s v="Yes"/>
    <s v="No"/>
    <n v="0"/>
    <s v="No"/>
    <s v="  Two Year   "/>
    <x v="0"/>
    <n v="7"/>
    <n v="285"/>
    <m/>
    <m/>
    <d v="2022-03-31T00:00:00"/>
    <d v="2021-09-29T00:00:00"/>
    <n v="22"/>
    <s v="Alto"/>
    <n v="7.2682495649999996"/>
    <n v="3"/>
    <s v="Teléfono"/>
    <b v="1"/>
    <s v="Cooking"/>
    <s v="Stranger Things"/>
    <s v="No relevant issues"/>
  </r>
  <r>
    <x v="4812"/>
    <x v="0"/>
    <n v="0"/>
    <n v="38"/>
    <n v="130"/>
    <n v="381.3"/>
    <n v="0"/>
    <n v="0"/>
    <s v="No"/>
    <s v="no"/>
    <n v="0"/>
    <n v="0"/>
    <n v="15"/>
    <n v="1"/>
    <n v="0"/>
    <s v="CO"/>
    <s v="405-1132"/>
    <x v="0"/>
    <n v="62"/>
    <s v="No"/>
    <s v="No"/>
    <s v="Yes"/>
    <n v="4"/>
    <s v="Yes"/>
    <s v="  Month-to-Month   "/>
    <x v="1"/>
    <n v="31"/>
    <n v="1176"/>
    <m/>
    <m/>
    <d v="2022-05-17T00:00:00"/>
    <d v="2021-02-04T00:00:00"/>
    <n v="11"/>
    <s v="Bajo"/>
    <n v="33.376557949999999"/>
    <n v="6"/>
    <s v="SMS"/>
    <b v="1"/>
    <s v="Reading"/>
    <s v="Friends"/>
    <s v="No relevant issues"/>
  </r>
  <r>
    <x v="4813"/>
    <x v="0"/>
    <n v="0"/>
    <n v="51"/>
    <n v="374"/>
    <n v="772.3"/>
    <n v="0"/>
    <n v="0"/>
    <s v="No"/>
    <s v="no"/>
    <n v="0"/>
    <n v="0"/>
    <n v="11"/>
    <n v="0"/>
    <n v="72"/>
    <s v="WI"/>
    <s v="367-3439"/>
    <x v="1"/>
    <n v="30"/>
    <s v="No"/>
    <s v="No"/>
    <s v="No"/>
    <n v="0"/>
    <s v="Yes"/>
    <s v="  One Year   "/>
    <x v="1"/>
    <n v="45"/>
    <n v="2323"/>
    <m/>
    <m/>
    <d v="2023-10-06T00:00:00"/>
    <d v="2022-05-11T00:00:00"/>
    <n v="114"/>
    <s v="Alto"/>
    <n v="44.788080780000001"/>
    <n v="5"/>
    <s v="SMS"/>
    <b v="1"/>
    <s v="Gaming"/>
    <s v="Breaking Bad"/>
    <s v="No relevant issues"/>
  </r>
  <r>
    <x v="4814"/>
    <x v="0"/>
    <n v="0"/>
    <n v="52"/>
    <n v="331"/>
    <n v="774.8"/>
    <n v="0"/>
    <n v="0"/>
    <s v="No"/>
    <s v="no"/>
    <n v="0"/>
    <n v="2"/>
    <n v="0"/>
    <n v="0"/>
    <n v="0"/>
    <s v="KY"/>
    <s v="376-9513"/>
    <x v="0"/>
    <n v="44"/>
    <s v="No"/>
    <s v="No"/>
    <s v="No"/>
    <n v="0"/>
    <s v="No"/>
    <s v="  One Year   "/>
    <x v="0"/>
    <n v="9"/>
    <n v="464"/>
    <m/>
    <m/>
    <d v="2023-04-03T00:00:00"/>
    <d v="2021-09-11T00:00:00"/>
    <n v="28"/>
    <s v="Medio"/>
    <n v="7.922999377"/>
    <n v="6"/>
    <s v="Email"/>
    <b v="1"/>
    <s v="Running"/>
    <s v="Stranger Things"/>
    <s v="No relevant issues"/>
  </r>
  <r>
    <x v="4815"/>
    <x v="1"/>
    <n v="1"/>
    <n v="73"/>
    <n v="231"/>
    <n v="656"/>
    <n v="0"/>
    <n v="0"/>
    <s v="No"/>
    <s v="no"/>
    <n v="0"/>
    <n v="1"/>
    <n v="8"/>
    <n v="1"/>
    <n v="0"/>
    <s v="MI"/>
    <s v="283-2821"/>
    <x v="0"/>
    <n v="61"/>
    <s v="No"/>
    <s v="No"/>
    <s v="No"/>
    <n v="0"/>
    <s v="Yes"/>
    <s v="  Two Year   "/>
    <x v="0"/>
    <n v="28"/>
    <n v="2045"/>
    <s v="Dissatisfaction"/>
    <s v="Product dissatisfaction"/>
    <d v="2020-11-24T00:00:00"/>
    <d v="2020-12-28T00:00:00"/>
    <n v="68"/>
    <s v="Alto"/>
    <n v="32.908638689999997"/>
    <n v="10"/>
    <s v="Teléfono"/>
    <b v="1"/>
    <s v="Gaming"/>
    <s v="Game of Thrones"/>
    <s v="No relevant issues"/>
  </r>
  <r>
    <x v="4816"/>
    <x v="0"/>
    <n v="0"/>
    <n v="14"/>
    <n v="46"/>
    <n v="115.8"/>
    <n v="0"/>
    <n v="0"/>
    <s v="No"/>
    <s v="no"/>
    <n v="0"/>
    <n v="0"/>
    <n v="0"/>
    <n v="0"/>
    <n v="0"/>
    <s v="ME"/>
    <s v="404-7317"/>
    <x v="0"/>
    <n v="54"/>
    <s v="No"/>
    <s v="No"/>
    <s v="No"/>
    <n v="0"/>
    <s v="No"/>
    <s v="  Month-to-Month   "/>
    <x v="0"/>
    <n v="10"/>
    <n v="146"/>
    <m/>
    <m/>
    <d v="2023-01-25T00:00:00"/>
    <d v="2023-04-09T00:00:00"/>
    <n v="40"/>
    <s v="Alto"/>
    <n v="9.9349635470000006"/>
    <n v="3"/>
    <s v="Teléfono"/>
    <b v="0"/>
    <s v="Running"/>
    <s v="Stranger Things"/>
    <s v="No relevant issues"/>
  </r>
  <r>
    <x v="4817"/>
    <x v="0"/>
    <n v="0"/>
    <n v="16"/>
    <n v="88"/>
    <n v="206.1"/>
    <n v="0"/>
    <n v="0"/>
    <s v="No"/>
    <s v="no"/>
    <n v="0"/>
    <n v="0"/>
    <n v="0"/>
    <n v="0"/>
    <n v="0"/>
    <s v="IN"/>
    <s v="299-6812"/>
    <x v="0"/>
    <n v="23"/>
    <s v="Yes"/>
    <s v="No"/>
    <s v="No"/>
    <n v="0"/>
    <s v="No"/>
    <s v="  One Year   "/>
    <x v="1"/>
    <n v="11"/>
    <n v="181"/>
    <m/>
    <m/>
    <d v="2023-11-15T00:00:00"/>
    <d v="2022-07-17T00:00:00"/>
    <n v="115"/>
    <s v="Alto"/>
    <n v="9.7519479709999999"/>
    <n v="10"/>
    <s v="Teléfono"/>
    <b v="1"/>
    <s v="Running"/>
    <s v="Game of Thrones"/>
    <s v="No relevant issues"/>
  </r>
  <r>
    <x v="4818"/>
    <x v="1"/>
    <n v="1"/>
    <n v="1"/>
    <n v="3"/>
    <n v="7"/>
    <n v="2"/>
    <s v="10.2"/>
    <s v="Yes"/>
    <s v="no"/>
    <n v="2.6"/>
    <n v="4"/>
    <n v="8"/>
    <n v="1"/>
    <n v="0"/>
    <s v="PA"/>
    <s v="343-1347"/>
    <x v="1"/>
    <n v="64"/>
    <s v="No"/>
    <s v="No"/>
    <s v="No"/>
    <n v="0"/>
    <s v="No"/>
    <s v="  Month-to-Month   "/>
    <x v="1"/>
    <n v="30"/>
    <n v="30"/>
    <s v="Competitor"/>
    <s v="Competitor had better devices"/>
    <d v="2020-02-15T00:00:00"/>
    <d v="2022-08-21T00:00:00"/>
    <n v="17"/>
    <s v="Medio"/>
    <n v="29.056362029999999"/>
    <n v="5"/>
    <s v="Email"/>
    <b v="1"/>
    <s v="Running"/>
    <s v="Stranger Things"/>
    <s v="No relevant issues"/>
  </r>
  <r>
    <x v="4819"/>
    <x v="0"/>
    <n v="0"/>
    <n v="25"/>
    <n v="93"/>
    <n v="220.9"/>
    <n v="0"/>
    <n v="0"/>
    <s v="No"/>
    <s v="no"/>
    <n v="0"/>
    <n v="0"/>
    <n v="14"/>
    <n v="1"/>
    <n v="0"/>
    <s v="ND"/>
    <s v="384-9033"/>
    <x v="1"/>
    <n v="30"/>
    <s v="No"/>
    <s v="No"/>
    <s v="No"/>
    <n v="0"/>
    <s v="No"/>
    <s v="  Month-to-Month   "/>
    <x v="1"/>
    <n v="20"/>
    <n v="479"/>
    <m/>
    <m/>
    <d v="2021-02-01T00:00:00"/>
    <d v="2020-03-03T00:00:00"/>
    <n v="95"/>
    <s v="Alto"/>
    <n v="18.965007889999999"/>
    <n v="2"/>
    <s v="Email"/>
    <b v="1"/>
    <s v="Running"/>
    <s v="Stranger Things"/>
    <s v="No relevant issues"/>
  </r>
  <r>
    <x v="4820"/>
    <x v="1"/>
    <n v="1"/>
    <n v="7"/>
    <n v="48"/>
    <n v="111.9"/>
    <n v="0"/>
    <n v="0"/>
    <s v="No"/>
    <s v="no"/>
    <n v="0"/>
    <n v="1"/>
    <n v="11"/>
    <n v="1"/>
    <n v="0"/>
    <s v="HI"/>
    <s v="352-8508"/>
    <x v="0"/>
    <n v="58"/>
    <s v="No"/>
    <s v="No"/>
    <s v="No"/>
    <n v="0"/>
    <s v="No"/>
    <s v="  Month-to-Month   "/>
    <x v="0"/>
    <n v="37"/>
    <n v="258"/>
    <s v="Other"/>
    <s v="Moved"/>
    <d v="2020-09-18T00:00:00"/>
    <d v="2020-12-14T00:00:00"/>
    <n v="72"/>
    <s v="Medio"/>
    <n v="40.184372379999999"/>
    <n v="5"/>
    <s v="Email"/>
    <b v="0"/>
    <s v="Cooking"/>
    <s v="Breaking Bad"/>
    <s v="No relevant issues"/>
  </r>
  <r>
    <x v="4821"/>
    <x v="1"/>
    <n v="1"/>
    <n v="52"/>
    <n v="110"/>
    <n v="261"/>
    <n v="0"/>
    <n v="0"/>
    <s v="No"/>
    <s v="no"/>
    <n v="0"/>
    <n v="2"/>
    <n v="5"/>
    <n v="1"/>
    <n v="0"/>
    <s v="CA"/>
    <s v="358-4036"/>
    <x v="1"/>
    <n v="55"/>
    <s v="No"/>
    <s v="No"/>
    <s v="No"/>
    <n v="0"/>
    <s v="Yes"/>
    <s v="  Two Year   "/>
    <x v="0"/>
    <n v="37"/>
    <n v="1923"/>
    <m/>
    <m/>
    <d v="2023-04-08T00:00:00"/>
    <d v="2022-11-20T00:00:00"/>
    <n v="78"/>
    <s v="Bajo"/>
    <n v="43.098627069999999"/>
    <n v="6"/>
    <s v="Email"/>
    <b v="0"/>
    <s v="Reading"/>
    <s v="Game of Thrones"/>
    <s v="No relevant issues"/>
  </r>
  <r>
    <x v="4822"/>
    <x v="0"/>
    <n v="0"/>
    <n v="54"/>
    <n v="225"/>
    <n v="592.79999999999995"/>
    <n v="0"/>
    <n v="0"/>
    <s v="No"/>
    <s v="no"/>
    <n v="0"/>
    <n v="0"/>
    <n v="9"/>
    <n v="1"/>
    <n v="0"/>
    <s v="OH"/>
    <s v="358-4004"/>
    <x v="0"/>
    <n v="74"/>
    <s v="No"/>
    <s v="Yes"/>
    <s v="No"/>
    <n v="0"/>
    <s v="No"/>
    <s v="  Two Year   "/>
    <x v="1"/>
    <n v="45"/>
    <n v="2443"/>
    <m/>
    <m/>
    <d v="2022-12-10T00:00:00"/>
    <d v="2021-12-14T00:00:00"/>
    <n v="119"/>
    <s v="Bajo"/>
    <n v="41.419215800000003"/>
    <n v="9"/>
    <s v="Teléfono"/>
    <b v="1"/>
    <s v="Gaming"/>
    <s v="Stranger Things"/>
    <s v="No relevant issues"/>
  </r>
  <r>
    <x v="4823"/>
    <x v="1"/>
    <n v="1"/>
    <n v="13"/>
    <n v="64"/>
    <n v="144.4"/>
    <n v="0"/>
    <n v="0"/>
    <s v="No"/>
    <s v="no"/>
    <n v="0"/>
    <n v="4"/>
    <n v="1"/>
    <n v="1"/>
    <n v="0"/>
    <s v="NM"/>
    <s v="334-9182"/>
    <x v="1"/>
    <n v="73"/>
    <s v="No"/>
    <s v="Yes"/>
    <s v="No"/>
    <n v="0"/>
    <s v="No"/>
    <s v="  Month-to-Month   "/>
    <x v="1"/>
    <n v="49"/>
    <n v="647"/>
    <s v="Competitor"/>
    <s v="Competitor made better offer"/>
    <d v="2020-09-27T00:00:00"/>
    <d v="2023-11-23T00:00:00"/>
    <n v="101"/>
    <s v="Bajo"/>
    <n v="54.856740139999999"/>
    <n v="4"/>
    <s v="SMS"/>
    <b v="0"/>
    <s v="Reading"/>
    <s v="Game of Thrones"/>
    <s v="No relevant issues"/>
  </r>
  <r>
    <x v="4824"/>
    <x v="0"/>
    <n v="0"/>
    <n v="7"/>
    <n v="47"/>
    <n v="112.5"/>
    <n v="0"/>
    <n v="0"/>
    <s v="No"/>
    <s v="no"/>
    <n v="0"/>
    <n v="0"/>
    <n v="24"/>
    <n v="1"/>
    <n v="0"/>
    <s v="GA"/>
    <s v="261-6066"/>
    <x v="1"/>
    <n v="30"/>
    <s v="No"/>
    <s v="No"/>
    <s v="No"/>
    <n v="0"/>
    <s v="Yes"/>
    <s v="  One Year   "/>
    <x v="0"/>
    <n v="18"/>
    <n v="125"/>
    <m/>
    <m/>
    <d v="2023-02-07T00:00:00"/>
    <d v="2023-05-07T00:00:00"/>
    <n v="52"/>
    <s v="Medio"/>
    <n v="14.849747799999999"/>
    <n v="10"/>
    <s v="SMS"/>
    <b v="1"/>
    <s v="Cooking"/>
    <s v="Friends"/>
    <s v="No relevant issues"/>
  </r>
  <r>
    <x v="4825"/>
    <x v="0"/>
    <n v="0"/>
    <n v="17"/>
    <n v="105"/>
    <n v="231.5"/>
    <n v="0"/>
    <n v="0"/>
    <s v="No"/>
    <s v="no"/>
    <n v="0"/>
    <n v="2"/>
    <n v="8"/>
    <n v="1"/>
    <n v="0"/>
    <s v="WI"/>
    <s v="337-10348"/>
    <x v="0"/>
    <n v="57"/>
    <s v="No"/>
    <s v="No"/>
    <s v="No"/>
    <n v="0"/>
    <s v="No"/>
    <s v="  Month-to-Month   "/>
    <x v="1"/>
    <n v="36"/>
    <n v="594"/>
    <m/>
    <m/>
    <d v="2021-03-17T00:00:00"/>
    <d v="2022-05-24T00:00:00"/>
    <n v="11"/>
    <s v="Medio"/>
    <n v="41.493050080000003"/>
    <n v="6"/>
    <s v="Teléfono"/>
    <b v="1"/>
    <s v="Gaming"/>
    <s v="Friends"/>
    <s v="No relevant issues"/>
  </r>
  <r>
    <x v="4826"/>
    <x v="1"/>
    <n v="1"/>
    <n v="6"/>
    <n v="38"/>
    <n v="85.3"/>
    <n v="54"/>
    <s v="75.6"/>
    <s v="Yes"/>
    <s v="no"/>
    <n v="15.1"/>
    <n v="3"/>
    <n v="14"/>
    <n v="1"/>
    <n v="0"/>
    <s v="IN"/>
    <s v="406-7643"/>
    <x v="0"/>
    <n v="23"/>
    <s v="Yes"/>
    <s v="No"/>
    <s v="No"/>
    <n v="0"/>
    <s v="No"/>
    <s v="  Month-to-Month   "/>
    <x v="1"/>
    <n v="34"/>
    <n v="191"/>
    <s v="Dissatisfaction"/>
    <s v="Network reliability"/>
    <d v="2023-10-21T00:00:00"/>
    <d v="2021-08-19T00:00:00"/>
    <n v="71"/>
    <s v="Bajo"/>
    <n v="39.941776939999997"/>
    <n v="7"/>
    <s v="Teléfono"/>
    <b v="0"/>
    <s v="Gaming"/>
    <s v="Stranger Things"/>
    <s v="No relevant issues"/>
  </r>
  <r>
    <x v="4827"/>
    <x v="1"/>
    <n v="1"/>
    <n v="30"/>
    <n v="130"/>
    <n v="394"/>
    <n v="0"/>
    <n v="0"/>
    <s v="No"/>
    <s v="no"/>
    <n v="0"/>
    <n v="1"/>
    <n v="6"/>
    <n v="1"/>
    <n v="0"/>
    <s v="OH"/>
    <s v="356-3448"/>
    <x v="1"/>
    <n v="76"/>
    <s v="No"/>
    <s v="Yes"/>
    <s v="No"/>
    <n v="0"/>
    <s v="No"/>
    <s v="  Month-to-Month   "/>
    <x v="1"/>
    <n v="20"/>
    <n v="597"/>
    <s v="Attitude"/>
    <s v="Attitude of support person"/>
    <d v="2021-03-16T00:00:00"/>
    <d v="2021-08-01T00:00:00"/>
    <n v="75"/>
    <s v="Bajo"/>
    <n v="20.09642955"/>
    <n v="4"/>
    <s v="Email"/>
    <b v="0"/>
    <s v="Gaming"/>
    <s v="Stranger Things"/>
    <s v="No relevant issues"/>
  </r>
  <r>
    <x v="4828"/>
    <x v="0"/>
    <n v="0"/>
    <n v="69"/>
    <n v="307"/>
    <n v="692.9"/>
    <n v="276"/>
    <s v="903.9"/>
    <s v="Yes"/>
    <s v="yes"/>
    <n v="0"/>
    <n v="2"/>
    <n v="5"/>
    <n v="1"/>
    <n v="0"/>
    <s v="NJ"/>
    <s v="284-2687"/>
    <x v="0"/>
    <n v="37"/>
    <s v="No"/>
    <s v="No"/>
    <s v="No"/>
    <n v="0"/>
    <s v="No"/>
    <s v="  Two Year   "/>
    <x v="1"/>
    <n v="38"/>
    <n v="2609"/>
    <m/>
    <m/>
    <d v="2022-04-23T00:00:00"/>
    <d v="2022-01-15T00:00:00"/>
    <n v="101"/>
    <s v="Medio"/>
    <n v="35.401796640000001"/>
    <n v="1"/>
    <s v="Teléfono"/>
    <b v="1"/>
    <s v="Cooking"/>
    <s v="Game of Thrones"/>
    <s v="No relevant issues"/>
  </r>
  <r>
    <x v="4829"/>
    <x v="0"/>
    <n v="0"/>
    <n v="63"/>
    <n v="390"/>
    <n v="750.3"/>
    <n v="189"/>
    <s v="724.5"/>
    <s v="Yes"/>
    <s v="no"/>
    <n v="362.3"/>
    <n v="1"/>
    <n v="9"/>
    <n v="1"/>
    <n v="0"/>
    <s v="DC"/>
    <s v="362-8280"/>
    <x v="0"/>
    <n v="27"/>
    <s v="Yes"/>
    <s v="No"/>
    <s v="No"/>
    <n v="0"/>
    <s v="Yes"/>
    <s v="  One Year   "/>
    <x v="1"/>
    <n v="50"/>
    <n v="3126"/>
    <m/>
    <m/>
    <d v="2023-09-01T00:00:00"/>
    <d v="2023-12-17T00:00:00"/>
    <n v="34"/>
    <s v="Medio"/>
    <n v="41.937218209999997"/>
    <n v="3"/>
    <s v="SMS"/>
    <b v="0"/>
    <s v="Gaming"/>
    <s v="Game of Thrones"/>
    <s v="No relevant issues"/>
  </r>
  <r>
    <x v="4830"/>
    <x v="0"/>
    <n v="0"/>
    <n v="33"/>
    <n v="179"/>
    <n v="431.3"/>
    <n v="0"/>
    <n v="0"/>
    <s v="No"/>
    <s v="no"/>
    <n v="0"/>
    <n v="0"/>
    <n v="3"/>
    <n v="1"/>
    <n v="0"/>
    <s v="OH"/>
    <s v="371-7191"/>
    <x v="1"/>
    <n v="49"/>
    <s v="No"/>
    <s v="No"/>
    <s v="No"/>
    <n v="0"/>
    <s v="Yes"/>
    <s v="  One Year   "/>
    <x v="3"/>
    <n v="21"/>
    <n v="703"/>
    <m/>
    <m/>
    <d v="2020-12-05T00:00:00"/>
    <d v="2022-09-18T00:00:00"/>
    <n v="114"/>
    <s v="Alto"/>
    <n v="19.470250759999999"/>
    <n v="3"/>
    <s v="Teléfono"/>
    <b v="1"/>
    <s v="Gaming"/>
    <s v="Breaking Bad"/>
    <s v="No relevant issues"/>
  </r>
  <r>
    <x v="4831"/>
    <x v="0"/>
    <n v="0"/>
    <n v="39"/>
    <n v="112"/>
    <n v="274.39999999999998"/>
    <n v="156"/>
    <s v="284.7"/>
    <s v="Yes"/>
    <s v="no"/>
    <n v="94.9"/>
    <n v="0"/>
    <n v="3"/>
    <n v="0"/>
    <n v="92"/>
    <s v="AL"/>
    <s v="256-3972"/>
    <x v="1"/>
    <n v="64"/>
    <s v="No"/>
    <s v="No"/>
    <s v="Yes"/>
    <n v="5"/>
    <s v="Yes"/>
    <s v="  One Year   "/>
    <x v="1"/>
    <n v="24"/>
    <n v="946"/>
    <m/>
    <m/>
    <d v="2023-02-25T00:00:00"/>
    <d v="2023-03-10T00:00:00"/>
    <n v="10"/>
    <s v="Bajo"/>
    <n v="27.37408426"/>
    <n v="6"/>
    <s v="Teléfono"/>
    <b v="1"/>
    <s v="Cooking"/>
    <s v="Stranger Things"/>
    <s v="No relevant issues"/>
  </r>
  <r>
    <x v="4832"/>
    <x v="1"/>
    <n v="1"/>
    <n v="3"/>
    <n v="10"/>
    <n v="25.9"/>
    <n v="27.783000000000001"/>
    <n v="85432725"/>
    <s v="Yes"/>
    <s v="no"/>
    <n v="15.2"/>
    <n v="2"/>
    <n v="3"/>
    <n v="1"/>
    <n v="0"/>
    <s v="OR"/>
    <s v="422-5874"/>
    <x v="1"/>
    <n v="82"/>
    <s v="No"/>
    <s v="Yes"/>
    <s v="No"/>
    <n v="0"/>
    <s v="No"/>
    <s v="  Month-to-Month   "/>
    <x v="1"/>
    <n v="49"/>
    <n v="141"/>
    <s v="Competitor"/>
    <s v="Competitor made better offer"/>
    <d v="2023-03-06T00:00:00"/>
    <d v="2021-10-22T00:00:00"/>
    <n v="91"/>
    <s v="Alto"/>
    <n v="39.657078349999999"/>
    <n v="2"/>
    <s v="Email"/>
    <b v="1"/>
    <s v="Gaming"/>
    <s v="Stranger Things"/>
    <s v="No relevant issues"/>
  </r>
  <r>
    <x v="4833"/>
    <x v="1"/>
    <n v="1"/>
    <n v="1"/>
    <n v="4"/>
    <n v="13"/>
    <n v="0"/>
    <n v="0"/>
    <s v="No"/>
    <s v="yes"/>
    <n v="0"/>
    <n v="3"/>
    <n v="6"/>
    <n v="0"/>
    <n v="7"/>
    <s v="CA"/>
    <s v="317-6909"/>
    <x v="0"/>
    <n v="83"/>
    <s v="No"/>
    <s v="Yes"/>
    <s v="No"/>
    <n v="0"/>
    <s v="No"/>
    <s v="  Month-to-Month   "/>
    <x v="1"/>
    <n v="33"/>
    <n v="33"/>
    <s v="Competitor"/>
    <s v="Competitor made better offer"/>
    <d v="2023-08-21T00:00:00"/>
    <d v="2020-08-18T00:00:00"/>
    <n v="84"/>
    <s v="Bajo"/>
    <n v="36.735269440000003"/>
    <n v="9"/>
    <s v="Email"/>
    <b v="0"/>
    <s v="Gaming"/>
    <s v="Breaking Bad"/>
    <s v="No relevant issues"/>
  </r>
  <r>
    <x v="4834"/>
    <x v="1"/>
    <n v="1"/>
    <n v="1"/>
    <n v="5"/>
    <n v="14"/>
    <n v="3"/>
    <s v="2.4"/>
    <s v="Yes"/>
    <s v="no"/>
    <n v="0.5"/>
    <n v="1"/>
    <n v="6"/>
    <n v="1"/>
    <n v="0"/>
    <s v="SD"/>
    <s v="365-2192"/>
    <x v="0"/>
    <n v="46"/>
    <s v="No"/>
    <s v="No"/>
    <s v="Yes"/>
    <n v="4"/>
    <s v="Yes"/>
    <s v="  Month-to-Month   "/>
    <x v="3"/>
    <n v="22"/>
    <n v="22"/>
    <s v="Competitor"/>
    <s v="Competitor made better offer"/>
    <d v="2022-07-10T00:00:00"/>
    <d v="2020-07-29T00:00:00"/>
    <n v="54"/>
    <s v="Alto"/>
    <n v="24.160933199999999"/>
    <n v="8"/>
    <s v="Teléfono"/>
    <b v="1"/>
    <s v="Reading"/>
    <s v="Stranger Things"/>
    <s v="No relevant issues"/>
  </r>
  <r>
    <x v="4835"/>
    <x v="0"/>
    <n v="0"/>
    <n v="10"/>
    <n v="20"/>
    <n v="41.3"/>
    <n v="40"/>
    <n v="155"/>
    <s v="Yes"/>
    <s v="yes"/>
    <n v="0"/>
    <n v="1"/>
    <n v="6"/>
    <n v="1"/>
    <n v="0"/>
    <s v="VA"/>
    <s v="273-9709"/>
    <x v="0"/>
    <n v="36"/>
    <s v="No"/>
    <s v="No"/>
    <s v="No"/>
    <n v="0"/>
    <s v="No"/>
    <s v="  Month-to-Month   "/>
    <x v="1"/>
    <n v="16"/>
    <n v="164"/>
    <m/>
    <m/>
    <d v="2021-09-06T00:00:00"/>
    <d v="2021-07-07T00:00:00"/>
    <n v="16"/>
    <s v="Bajo"/>
    <n v="16.827066169999998"/>
    <n v="9"/>
    <s v="SMS"/>
    <b v="1"/>
    <s v="Cooking"/>
    <s v="Game of Thrones"/>
    <s v="No relevant issues"/>
  </r>
  <r>
    <x v="4836"/>
    <x v="0"/>
    <n v="0"/>
    <n v="70"/>
    <n v="248"/>
    <n v="560.20000000000005"/>
    <n v="280"/>
    <n v="679"/>
    <s v="Yes"/>
    <s v="no"/>
    <n v="339.5"/>
    <n v="0"/>
    <n v="0"/>
    <n v="0"/>
    <n v="0"/>
    <s v="DC"/>
    <s v="384-6264"/>
    <x v="0"/>
    <n v="29"/>
    <s v="Yes"/>
    <s v="No"/>
    <s v="No"/>
    <n v="0"/>
    <s v="No"/>
    <s v="  Two Year   "/>
    <x v="1"/>
    <n v="12"/>
    <n v="847"/>
    <m/>
    <m/>
    <d v="2020-02-20T00:00:00"/>
    <d v="2020-07-12T00:00:00"/>
    <n v="35"/>
    <s v="Bajo"/>
    <n v="9.6734298879999994"/>
    <n v="3"/>
    <s v="Email"/>
    <b v="0"/>
    <s v="Running"/>
    <s v="Stranger Things"/>
    <s v="No relevant issues"/>
  </r>
  <r>
    <x v="4837"/>
    <x v="1"/>
    <n v="1"/>
    <n v="2"/>
    <n v="3"/>
    <n v="9.1"/>
    <n v="0"/>
    <n v="0"/>
    <s v="No"/>
    <s v="no"/>
    <n v="0"/>
    <n v="5"/>
    <n v="9"/>
    <n v="1"/>
    <n v="0"/>
    <s v="SC"/>
    <s v="372-4835"/>
    <x v="0"/>
    <n v="61"/>
    <s v="No"/>
    <s v="No"/>
    <s v="No"/>
    <n v="0"/>
    <s v="No"/>
    <s v="  Month-to-Month   "/>
    <x v="1"/>
    <n v="40"/>
    <n v="73"/>
    <s v="Competitor"/>
    <s v="Competitor offered more data"/>
    <d v="2022-04-30T00:00:00"/>
    <d v="2021-03-02T00:00:00"/>
    <n v="95"/>
    <s v="Medio"/>
    <n v="44.769487959999999"/>
    <n v="0"/>
    <s v="SMS"/>
    <b v="1"/>
    <s v="Cooking"/>
    <s v="Breaking Bad"/>
    <s v="No relevant issues"/>
  </r>
  <r>
    <x v="4838"/>
    <x v="0"/>
    <n v="0"/>
    <n v="9"/>
    <n v="36"/>
    <n v="113.7"/>
    <n v="36"/>
    <n v="108"/>
    <s v="Yes"/>
    <s v="no"/>
    <n v="21.6"/>
    <n v="0"/>
    <n v="7"/>
    <n v="0"/>
    <n v="0"/>
    <s v="SD"/>
    <s v="348-7484"/>
    <x v="0"/>
    <n v="45"/>
    <s v="No"/>
    <s v="No"/>
    <s v="No"/>
    <n v="0"/>
    <s v="No"/>
    <s v="  Month-to-Month   "/>
    <x v="0"/>
    <n v="18"/>
    <n v="174"/>
    <m/>
    <m/>
    <d v="2023-07-24T00:00:00"/>
    <d v="2021-07-31T00:00:00"/>
    <n v="98"/>
    <s v="Bajo"/>
    <n v="19.756793630000001"/>
    <n v="0"/>
    <s v="Email"/>
    <b v="0"/>
    <s v="Running"/>
    <s v="Friends"/>
    <s v="No relevant issues"/>
  </r>
  <r>
    <x v="4839"/>
    <x v="1"/>
    <n v="1"/>
    <n v="1"/>
    <n v="6"/>
    <n v="14"/>
    <n v="0"/>
    <n v="0"/>
    <s v="No"/>
    <s v="yes"/>
    <n v="0"/>
    <n v="0"/>
    <n v="5"/>
    <n v="1"/>
    <n v="0"/>
    <s v="UT"/>
    <s v="380-3561"/>
    <x v="1"/>
    <n v="67"/>
    <s v="No"/>
    <s v="Yes"/>
    <s v="No"/>
    <n v="0"/>
    <s v="No"/>
    <s v="  Month-to-Month   "/>
    <x v="1"/>
    <n v="29"/>
    <n v="29"/>
    <s v="Competitor"/>
    <s v="Competitor had better devices"/>
    <d v="2020-12-01T00:00:00"/>
    <d v="2023-07-23T00:00:00"/>
    <n v="8"/>
    <s v="Bajo"/>
    <n v="33.962089419999998"/>
    <n v="9"/>
    <s v="Teléfono"/>
    <b v="0"/>
    <s v="Reading"/>
    <s v="Breaking Bad"/>
    <s v="No relevant issues"/>
  </r>
  <r>
    <x v="4840"/>
    <x v="0"/>
    <n v="0"/>
    <n v="63"/>
    <n v="123"/>
    <n v="315.2"/>
    <n v="252"/>
    <s v="705.6"/>
    <s v="Yes"/>
    <s v="no"/>
    <n v="352.8"/>
    <n v="0"/>
    <n v="0"/>
    <n v="0"/>
    <n v="0"/>
    <s v="FL"/>
    <s v="238-4669"/>
    <x v="0"/>
    <n v="25"/>
    <s v="Yes"/>
    <s v="No"/>
    <s v="No"/>
    <n v="0"/>
    <s v="No"/>
    <s v="  Two Year   "/>
    <x v="0"/>
    <n v="11"/>
    <n v="690"/>
    <m/>
    <m/>
    <d v="2023-05-02T00:00:00"/>
    <d v="2023-03-17T00:00:00"/>
    <n v="112"/>
    <s v="Bajo"/>
    <n v="9.1776622420000002"/>
    <n v="4"/>
    <s v="SMS"/>
    <b v="1"/>
    <s v="Gaming"/>
    <s v="Stranger Things"/>
    <s v="No relevant issues"/>
  </r>
  <r>
    <x v="4841"/>
    <x v="0"/>
    <n v="0"/>
    <n v="55"/>
    <n v="248"/>
    <n v="441.8"/>
    <n v="110"/>
    <n v="891"/>
    <s v="Yes"/>
    <s v="no"/>
    <n v="222.8"/>
    <n v="0"/>
    <n v="2"/>
    <n v="1"/>
    <n v="0"/>
    <s v="HI"/>
    <s v="329-8788"/>
    <x v="0"/>
    <n v="40"/>
    <s v="No"/>
    <s v="No"/>
    <s v="No"/>
    <n v="0"/>
    <s v="No"/>
    <s v="  Month-to-Month   "/>
    <x v="1"/>
    <n v="43"/>
    <n v="2370"/>
    <m/>
    <m/>
    <d v="2021-11-23T00:00:00"/>
    <d v="2022-02-26T00:00:00"/>
    <n v="27"/>
    <s v="Bajo"/>
    <n v="40.485955750000002"/>
    <n v="2"/>
    <s v="Email"/>
    <b v="0"/>
    <s v="Gaming"/>
    <s v="Breaking Bad"/>
    <s v="No relevant issues"/>
  </r>
  <r>
    <x v="4842"/>
    <x v="0"/>
    <n v="0"/>
    <n v="72"/>
    <n v="418"/>
    <n v="1078.0999999999999"/>
    <n v="0"/>
    <n v="0"/>
    <s v="No"/>
    <s v="no"/>
    <n v="0"/>
    <n v="1"/>
    <n v="0"/>
    <n v="0"/>
    <n v="0"/>
    <s v="NV"/>
    <s v="415-1203"/>
    <x v="0"/>
    <n v="22"/>
    <s v="Yes"/>
    <s v="No"/>
    <s v="Yes"/>
    <n v="4"/>
    <s v="No"/>
    <s v="  Two Year   "/>
    <x v="0"/>
    <n v="10"/>
    <n v="736"/>
    <m/>
    <m/>
    <d v="2021-04-15T00:00:00"/>
    <d v="2023-09-25T00:00:00"/>
    <n v="42"/>
    <s v="Medio"/>
    <n v="9.8913202770000002"/>
    <n v="0"/>
    <s v="SMS"/>
    <b v="1"/>
    <s v="Gaming"/>
    <s v="Friends"/>
    <s v="No relevant issues"/>
  </r>
  <r>
    <x v="4843"/>
    <x v="0"/>
    <n v="0"/>
    <n v="25"/>
    <n v="105"/>
    <n v="250.8"/>
    <n v="100"/>
    <n v="210"/>
    <s v="Yes"/>
    <s v="yes"/>
    <n v="0"/>
    <n v="0"/>
    <n v="0"/>
    <n v="0"/>
    <n v="0"/>
    <s v="CT"/>
    <s v="276-1182"/>
    <x v="0"/>
    <n v="42"/>
    <s v="No"/>
    <s v="No"/>
    <s v="Yes"/>
    <n v="2"/>
    <s v="No"/>
    <s v="  Two Year   "/>
    <x v="0"/>
    <n v="9"/>
    <n v="221"/>
    <m/>
    <m/>
    <d v="2023-02-08T00:00:00"/>
    <d v="2020-05-13T00:00:00"/>
    <n v="102"/>
    <s v="Bajo"/>
    <n v="9.9204174779999992"/>
    <n v="7"/>
    <s v="SMS"/>
    <b v="0"/>
    <s v="Gaming"/>
    <s v="Breaking Bad"/>
    <s v="No relevant issues"/>
  </r>
  <r>
    <x v="4844"/>
    <x v="0"/>
    <n v="0"/>
    <n v="22"/>
    <n v="94"/>
    <n v="238.5"/>
    <n v="0"/>
    <n v="0"/>
    <s v="No"/>
    <s v="no"/>
    <n v="0"/>
    <n v="1"/>
    <n v="4"/>
    <n v="0"/>
    <n v="18"/>
    <s v="WA"/>
    <s v="293-6626"/>
    <x v="0"/>
    <n v="51"/>
    <s v="No"/>
    <s v="No"/>
    <s v="Yes"/>
    <n v="5"/>
    <s v="No"/>
    <s v="  Month-to-Month   "/>
    <x v="1"/>
    <n v="13"/>
    <n v="277"/>
    <m/>
    <m/>
    <d v="2020-07-03T00:00:00"/>
    <d v="2022-05-07T00:00:00"/>
    <n v="4"/>
    <s v="Alto"/>
    <n v="12.81561872"/>
    <n v="2"/>
    <s v="Teléfono"/>
    <b v="0"/>
    <s v="Reading"/>
    <s v="Friends"/>
    <s v="No relevant issues"/>
  </r>
  <r>
    <x v="4845"/>
    <x v="1"/>
    <n v="1"/>
    <n v="8"/>
    <n v="28"/>
    <n v="55.1"/>
    <n v="8"/>
    <s v="21.6"/>
    <s v="Yes"/>
    <s v="no"/>
    <n v="7.2"/>
    <n v="2"/>
    <n v="2"/>
    <n v="1"/>
    <n v="0"/>
    <s v="ME"/>
    <s v="368-6320"/>
    <x v="0"/>
    <n v="64"/>
    <s v="No"/>
    <s v="No"/>
    <s v="No"/>
    <n v="0"/>
    <s v="Yes"/>
    <s v="  Month-to-Month   "/>
    <x v="0"/>
    <n v="34"/>
    <n v="270"/>
    <s v="Competitor"/>
    <s v="Competitor had better devices"/>
    <d v="2020-09-26T00:00:00"/>
    <d v="2022-09-14T00:00:00"/>
    <n v="1"/>
    <s v="Medio"/>
    <n v="29.98813573"/>
    <n v="0"/>
    <s v="SMS"/>
    <b v="0"/>
    <s v="Gaming"/>
    <s v="Breaking Bad"/>
    <s v="No relevant issues"/>
  </r>
  <r>
    <x v="4846"/>
    <x v="0"/>
    <n v="0"/>
    <n v="51"/>
    <n v="126"/>
    <n v="458.8"/>
    <n v="0"/>
    <n v="0"/>
    <s v="No"/>
    <s v="no"/>
    <n v="0"/>
    <n v="0"/>
    <n v="7"/>
    <n v="1"/>
    <n v="0"/>
    <s v="OR"/>
    <s v="400-3147"/>
    <x v="0"/>
    <n v="39"/>
    <s v="No"/>
    <s v="No"/>
    <s v="Yes"/>
    <n v="6"/>
    <s v="No"/>
    <s v="  Month-to-Month   "/>
    <x v="1"/>
    <n v="26"/>
    <n v="1334"/>
    <m/>
    <m/>
    <d v="2021-01-24T00:00:00"/>
    <d v="2023-08-29T00:00:00"/>
    <n v="17"/>
    <s v="Bajo"/>
    <n v="29.311511110000001"/>
    <n v="0"/>
    <s v="Teléfono"/>
    <b v="0"/>
    <s v="Cooking"/>
    <s v="Breaking Bad"/>
    <s v="No relevant issues"/>
  </r>
  <r>
    <x v="4847"/>
    <x v="1"/>
    <n v="1"/>
    <n v="3"/>
    <n v="9"/>
    <n v="23.2"/>
    <n v="0"/>
    <n v="0"/>
    <s v="No"/>
    <s v="no"/>
    <n v="0"/>
    <n v="4"/>
    <n v="12"/>
    <n v="0"/>
    <n v="6"/>
    <s v="OH"/>
    <s v="335-5043"/>
    <x v="0"/>
    <n v="32"/>
    <s v="No"/>
    <s v="No"/>
    <s v="No"/>
    <n v="0"/>
    <s v="Yes"/>
    <s v="  Month-to-Month   "/>
    <x v="0"/>
    <n v="41"/>
    <n v="119"/>
    <s v="Competitor"/>
    <s v="Competitor offered higher download speeds"/>
    <d v="2022-05-02T00:00:00"/>
    <d v="2020-12-27T00:00:00"/>
    <n v="12"/>
    <s v="Alto"/>
    <n v="44.15260644"/>
    <n v="2"/>
    <s v="SMS"/>
    <b v="0"/>
    <s v="Reading"/>
    <s v="Friends"/>
    <s v="No relevant issues"/>
  </r>
  <r>
    <x v="4848"/>
    <x v="0"/>
    <n v="0"/>
    <n v="7"/>
    <n v="36"/>
    <n v="92.1"/>
    <n v="0"/>
    <n v="0"/>
    <s v="No"/>
    <s v="no"/>
    <n v="0"/>
    <n v="0"/>
    <n v="5"/>
    <n v="0"/>
    <n v="0"/>
    <s v="RI"/>
    <s v="413-1789"/>
    <x v="0"/>
    <n v="65"/>
    <s v="No"/>
    <s v="Yes"/>
    <s v="No"/>
    <n v="0"/>
    <s v="No"/>
    <s v="  Month-to-Month   "/>
    <x v="0"/>
    <n v="23"/>
    <n v="165"/>
    <m/>
    <m/>
    <d v="2022-11-18T00:00:00"/>
    <d v="2020-09-28T00:00:00"/>
    <n v="86"/>
    <s v="Medio"/>
    <n v="21.88976151"/>
    <n v="0"/>
    <s v="Email"/>
    <b v="0"/>
    <s v="Cooking"/>
    <s v="Stranger Things"/>
    <s v="No relevant issues"/>
  </r>
  <r>
    <x v="4849"/>
    <x v="1"/>
    <n v="1"/>
    <n v="6"/>
    <n v="29"/>
    <n v="87.5"/>
    <n v="0"/>
    <n v="0"/>
    <s v="No"/>
    <s v="no"/>
    <n v="33.799999999999997"/>
    <n v="3"/>
    <n v="12"/>
    <n v="1"/>
    <n v="0"/>
    <s v="KS"/>
    <s v="407-2081"/>
    <x v="0"/>
    <n v="62"/>
    <s v="No"/>
    <s v="No"/>
    <s v="No"/>
    <n v="0"/>
    <s v="No"/>
    <s v="  Month-to-Month   "/>
    <x v="1"/>
    <n v="34"/>
    <n v="212"/>
    <s v="Price"/>
    <s v="Price too high"/>
    <d v="2021-12-05T00:00:00"/>
    <d v="2020-12-24T00:00:00"/>
    <n v="45"/>
    <s v="Bajo"/>
    <n v="38.465582169999998"/>
    <n v="9"/>
    <s v="Teléfono"/>
    <b v="1"/>
    <s v="Gaming"/>
    <s v="Game of Thrones"/>
    <s v="No relevant issues"/>
  </r>
  <r>
    <x v="4850"/>
    <x v="0"/>
    <n v="0"/>
    <n v="48"/>
    <n v="252"/>
    <n v="774.3"/>
    <n v="0"/>
    <n v="0"/>
    <s v="No"/>
    <s v="no"/>
    <n v="0"/>
    <n v="2"/>
    <n v="25"/>
    <n v="1"/>
    <n v="0"/>
    <s v="IN"/>
    <s v="357-3577"/>
    <x v="0"/>
    <n v="40"/>
    <s v="No"/>
    <s v="No"/>
    <s v="Yes"/>
    <n v="5"/>
    <s v="No"/>
    <s v="  Month-to-Month   "/>
    <x v="1"/>
    <n v="28"/>
    <n v="1371"/>
    <m/>
    <m/>
    <d v="2023-04-04T00:00:00"/>
    <d v="2021-12-31T00:00:00"/>
    <n v="50"/>
    <s v="Bajo"/>
    <n v="28.141969710000001"/>
    <n v="7"/>
    <s v="Email"/>
    <b v="0"/>
    <s v="Gaming"/>
    <s v="Stranger Things"/>
    <s v="No relevant issues"/>
  </r>
  <r>
    <x v="4851"/>
    <x v="1"/>
    <n v="1"/>
    <n v="11"/>
    <n v="44"/>
    <n v="85.7"/>
    <n v="0"/>
    <n v="0"/>
    <s v="No"/>
    <s v="no"/>
    <n v="0"/>
    <n v="3"/>
    <n v="9"/>
    <n v="1"/>
    <n v="0"/>
    <s v="WI"/>
    <s v="287-10160"/>
    <x v="1"/>
    <n v="61"/>
    <s v="No"/>
    <s v="No"/>
    <s v="No"/>
    <n v="0"/>
    <s v="No"/>
    <s v="  Month-to-Month   "/>
    <x v="1"/>
    <n v="35"/>
    <n v="373"/>
    <s v="Competitor"/>
    <s v="Competitor offered more data"/>
    <d v="2023-10-09T00:00:00"/>
    <d v="2023-02-02T00:00:00"/>
    <n v="115"/>
    <s v="Medio"/>
    <n v="35.880254499999999"/>
    <n v="10"/>
    <s v="Teléfono"/>
    <b v="0"/>
    <s v="Gaming"/>
    <s v="Breaking Bad"/>
    <s v="No relevant issues"/>
  </r>
  <r>
    <x v="4852"/>
    <x v="0"/>
    <n v="0"/>
    <n v="5"/>
    <n v="10"/>
    <n v="28.6"/>
    <n v="0"/>
    <n v="0"/>
    <s v="No"/>
    <s v="no"/>
    <n v="0"/>
    <n v="0"/>
    <n v="0"/>
    <n v="0"/>
    <n v="0"/>
    <s v="CT"/>
    <s v="365-3328"/>
    <x v="1"/>
    <n v="28"/>
    <s v="Yes"/>
    <s v="No"/>
    <s v="No"/>
    <n v="0"/>
    <s v="No"/>
    <s v="  Month-to-Month   "/>
    <x v="0"/>
    <n v="13"/>
    <n v="62"/>
    <m/>
    <m/>
    <d v="2022-09-19T00:00:00"/>
    <d v="2023-06-17T00:00:00"/>
    <n v="104"/>
    <s v="Medio"/>
    <n v="13.528763189999999"/>
    <n v="7"/>
    <s v="SMS"/>
    <b v="0"/>
    <s v="Reading"/>
    <s v="Game of Thrones"/>
    <s v="No relevant issues"/>
  </r>
  <r>
    <x v="4853"/>
    <x v="0"/>
    <n v="0"/>
    <n v="1"/>
    <n v="2"/>
    <n v="4"/>
    <n v="0"/>
    <n v="0"/>
    <s v="No"/>
    <s v="no"/>
    <n v="0"/>
    <n v="0"/>
    <n v="0"/>
    <n v="0"/>
    <n v="0"/>
    <s v="MA"/>
    <s v="347-7741"/>
    <x v="0"/>
    <n v="41"/>
    <s v="No"/>
    <s v="No"/>
    <s v="Yes"/>
    <n v="6"/>
    <s v="No"/>
    <s v="  Month-to-Month   "/>
    <x v="1"/>
    <n v="7"/>
    <n v="7"/>
    <m/>
    <m/>
    <d v="2021-10-18T00:00:00"/>
    <d v="2020-10-18T00:00:00"/>
    <n v="37"/>
    <s v="Alto"/>
    <n v="6.556602045"/>
    <n v="7"/>
    <s v="Teléfono"/>
    <b v="0"/>
    <s v="Gaming"/>
    <s v="Breaking Bad"/>
    <s v="No relevant issues"/>
  </r>
  <r>
    <x v="4854"/>
    <x v="0"/>
    <n v="0"/>
    <n v="6"/>
    <n v="38"/>
    <n v="88.3"/>
    <n v="0"/>
    <n v="0"/>
    <s v="No"/>
    <s v="no"/>
    <n v="0"/>
    <n v="2"/>
    <n v="4"/>
    <n v="1"/>
    <n v="0"/>
    <s v="IA"/>
    <s v="341-5473"/>
    <x v="0"/>
    <n v="38"/>
    <s v="No"/>
    <s v="No"/>
    <s v="Yes"/>
    <n v="3"/>
    <s v="Yes"/>
    <s v="  Month-to-Month   "/>
    <x v="0"/>
    <n v="30"/>
    <n v="167"/>
    <m/>
    <m/>
    <d v="2020-05-17T00:00:00"/>
    <d v="2022-02-20T00:00:00"/>
    <n v="71"/>
    <s v="Alto"/>
    <n v="33.121948209999999"/>
    <n v="8"/>
    <s v="Teléfono"/>
    <b v="0"/>
    <s v="Reading"/>
    <s v="Breaking Bad"/>
    <s v="No relevant issues"/>
  </r>
  <r>
    <x v="4855"/>
    <x v="1"/>
    <n v="1"/>
    <n v="1"/>
    <n v="3"/>
    <n v="8"/>
    <n v="7"/>
    <s v="12.6"/>
    <s v="Yes"/>
    <s v="no"/>
    <n v="3.2"/>
    <n v="4"/>
    <n v="17"/>
    <n v="1"/>
    <n v="0"/>
    <s v="AL"/>
    <s v="337-1100"/>
    <x v="1"/>
    <n v="23"/>
    <s v="Yes"/>
    <s v="No"/>
    <s v="No"/>
    <n v="0"/>
    <s v="No"/>
    <s v="  Month-to-Month   "/>
    <x v="1"/>
    <n v="45"/>
    <n v="45"/>
    <s v="Dissatisfaction"/>
    <s v="Network reliability"/>
    <d v="2022-07-29T00:00:00"/>
    <d v="2022-09-29T00:00:00"/>
    <n v="20"/>
    <s v="Medio"/>
    <n v="37.280476190000002"/>
    <n v="8"/>
    <s v="Email"/>
    <b v="0"/>
    <s v="Gaming"/>
    <s v="Game of Thrones"/>
    <s v="No relevant issues"/>
  </r>
  <r>
    <x v="4856"/>
    <x v="0"/>
    <n v="0"/>
    <n v="9"/>
    <n v="65"/>
    <n v="117.3"/>
    <n v="45"/>
    <s v="103.5"/>
    <s v="Yes"/>
    <s v="no"/>
    <n v="34.5"/>
    <n v="0"/>
    <n v="0"/>
    <n v="0"/>
    <n v="0"/>
    <s v="OR"/>
    <s v="398-5851"/>
    <x v="1"/>
    <n v="37"/>
    <s v="No"/>
    <s v="No"/>
    <s v="Yes"/>
    <n v="3"/>
    <s v="No"/>
    <s v="  Month-to-Month   "/>
    <x v="0"/>
    <n v="10"/>
    <n v="92"/>
    <m/>
    <m/>
    <d v="2023-02-09T00:00:00"/>
    <d v="2021-01-19T00:00:00"/>
    <n v="100"/>
    <s v="Alto"/>
    <n v="11.664562220000001"/>
    <n v="7"/>
    <s v="Email"/>
    <b v="0"/>
    <s v="Gaming"/>
    <s v="Game of Thrones"/>
    <s v="No relevant issues"/>
  </r>
  <r>
    <x v="4857"/>
    <x v="0"/>
    <n v="0"/>
    <n v="72"/>
    <n v="105"/>
    <n v="287.8"/>
    <n v="0"/>
    <n v="0"/>
    <s v="No"/>
    <s v="no"/>
    <n v="0"/>
    <n v="2"/>
    <n v="6"/>
    <n v="1"/>
    <n v="0"/>
    <s v="MT"/>
    <s v="372-4868"/>
    <x v="0"/>
    <n v="38"/>
    <s v="No"/>
    <s v="No"/>
    <s v="Yes"/>
    <n v="4"/>
    <s v="No"/>
    <s v="  Two Year   "/>
    <x v="1"/>
    <n v="29"/>
    <n v="2064"/>
    <m/>
    <m/>
    <d v="2020-07-07T00:00:00"/>
    <d v="2023-02-17T00:00:00"/>
    <n v="27"/>
    <s v="Bajo"/>
    <n v="23.97609404"/>
    <n v="5"/>
    <s v="Email"/>
    <b v="1"/>
    <s v="Running"/>
    <s v="Friends"/>
    <s v="No relevant issues"/>
  </r>
  <r>
    <x v="4858"/>
    <x v="0"/>
    <n v="0"/>
    <n v="24"/>
    <n v="164"/>
    <n v="329.4"/>
    <n v="0"/>
    <n v="0"/>
    <s v="No"/>
    <s v="no"/>
    <n v="0"/>
    <n v="2"/>
    <n v="0"/>
    <n v="0"/>
    <n v="0"/>
    <s v="NM"/>
    <s v="370-9042"/>
    <x v="1"/>
    <n v="54"/>
    <s v="No"/>
    <s v="No"/>
    <s v="No"/>
    <n v="0"/>
    <s v="No"/>
    <s v="  One Year   "/>
    <x v="0"/>
    <n v="11"/>
    <n v="255"/>
    <m/>
    <m/>
    <d v="2021-07-19T00:00:00"/>
    <d v="2021-02-28T00:00:00"/>
    <n v="110"/>
    <s v="Alto"/>
    <n v="9.8611023519999996"/>
    <n v="7"/>
    <s v="Teléfono"/>
    <b v="1"/>
    <s v="Cooking"/>
    <s v="Game of Thrones"/>
    <s v="No relevant issues"/>
  </r>
  <r>
    <x v="4859"/>
    <x v="1"/>
    <n v="1"/>
    <n v="9"/>
    <n v="18"/>
    <n v="56.4"/>
    <n v="24"/>
    <s v="82.8"/>
    <s v="Yes"/>
    <s v="no"/>
    <n v="16.600000000000001"/>
    <n v="2"/>
    <n v="13"/>
    <n v="0"/>
    <n v="17"/>
    <s v="VT"/>
    <s v="414-1496"/>
    <x v="0"/>
    <n v="37"/>
    <s v="No"/>
    <s v="No"/>
    <s v="No"/>
    <n v="0"/>
    <s v="No"/>
    <s v="  Month-to-Month   "/>
    <x v="1"/>
    <n v="62"/>
    <n v="580"/>
    <s v="Competitor"/>
    <s v="Competitor offered more data"/>
    <d v="2021-10-26T00:00:00"/>
    <d v="2023-06-15T00:00:00"/>
    <n v="117"/>
    <s v="Medio"/>
    <n v="54.595126780000001"/>
    <n v="2"/>
    <s v="Email"/>
    <b v="0"/>
    <s v="Running"/>
    <s v="Friends"/>
    <s v="No relevant issues"/>
  </r>
  <r>
    <x v="4860"/>
    <x v="1"/>
    <n v="1"/>
    <n v="44"/>
    <n v="136"/>
    <n v="443.4"/>
    <n v="264"/>
    <n v="396"/>
    <s v="Yes"/>
    <s v="no"/>
    <n v="198"/>
    <n v="5"/>
    <n v="1"/>
    <n v="1"/>
    <n v="0"/>
    <s v="MN"/>
    <s v="409-8802"/>
    <x v="1"/>
    <n v="51"/>
    <s v="No"/>
    <s v="No"/>
    <s v="No"/>
    <n v="0"/>
    <s v="No"/>
    <s v="  Month-to-Month   "/>
    <x v="1"/>
    <n v="57"/>
    <n v="2533"/>
    <s v="Price"/>
    <s v="Extra data charges"/>
    <d v="2020-10-27T00:00:00"/>
    <d v="2023-08-28T00:00:00"/>
    <n v="16"/>
    <s v="Alto"/>
    <n v="54.838462749999998"/>
    <n v="3"/>
    <s v="Teléfono"/>
    <b v="0"/>
    <s v="Reading"/>
    <s v="Game of Thrones"/>
    <s v="No relevant issues"/>
  </r>
  <r>
    <x v="4861"/>
    <x v="0"/>
    <n v="0"/>
    <n v="60"/>
    <n v="119"/>
    <n v="360.5"/>
    <n v="420"/>
    <n v="762"/>
    <s v="Yes"/>
    <s v="no"/>
    <n v="190.5"/>
    <n v="0"/>
    <n v="1"/>
    <n v="1"/>
    <n v="0"/>
    <s v="VA"/>
    <s v="408-2089"/>
    <x v="0"/>
    <n v="50"/>
    <s v="No"/>
    <s v="No"/>
    <s v="No"/>
    <n v="0"/>
    <s v="Yes"/>
    <s v="  One Year   "/>
    <x v="0"/>
    <n v="38"/>
    <n v="2292"/>
    <m/>
    <m/>
    <d v="2020-10-13T00:00:00"/>
    <d v="2023-07-16T00:00:00"/>
    <n v="33"/>
    <s v="Bajo"/>
    <n v="44.085174799999997"/>
    <n v="1"/>
    <s v="SMS"/>
    <b v="1"/>
    <s v="Running"/>
    <s v="Friends"/>
    <s v="No relevant issues"/>
  </r>
  <r>
    <x v="4862"/>
    <x v="0"/>
    <n v="0"/>
    <n v="25"/>
    <n v="75"/>
    <n v="201.8"/>
    <n v="200"/>
    <s v="312.5"/>
    <s v="Yes"/>
    <s v="yes"/>
    <n v="0"/>
    <n v="2"/>
    <n v="0"/>
    <n v="0"/>
    <n v="0"/>
    <s v="WY"/>
    <s v="339-9798"/>
    <x v="0"/>
    <n v="61"/>
    <s v="No"/>
    <s v="No"/>
    <s v="Yes"/>
    <n v="6"/>
    <s v="No"/>
    <s v="  Two Year   "/>
    <x v="3"/>
    <n v="9"/>
    <n v="228"/>
    <m/>
    <m/>
    <d v="2020-01-21T00:00:00"/>
    <d v="2022-01-26T00:00:00"/>
    <n v="87"/>
    <s v="Alto"/>
    <n v="9.8541576039999992"/>
    <n v="8"/>
    <s v="SMS"/>
    <b v="1"/>
    <s v="Cooking"/>
    <s v="Breaking Bad"/>
    <s v="No relevant issues"/>
  </r>
  <r>
    <x v="4863"/>
    <x v="0"/>
    <n v="0"/>
    <n v="54"/>
    <n v="158"/>
    <n v="268.89999999999998"/>
    <n v="0"/>
    <n v="0"/>
    <s v="No"/>
    <s v="no"/>
    <n v="0"/>
    <n v="0"/>
    <n v="0"/>
    <n v="0"/>
    <n v="0"/>
    <s v="NJ"/>
    <s v="348-9828"/>
    <x v="0"/>
    <n v="60"/>
    <s v="No"/>
    <s v="No"/>
    <s v="No"/>
    <n v="0"/>
    <s v="No"/>
    <s v="  Two Year   "/>
    <x v="3"/>
    <n v="8"/>
    <n v="447"/>
    <m/>
    <m/>
    <d v="2023-07-22T00:00:00"/>
    <d v="2022-09-18T00:00:00"/>
    <n v="33"/>
    <s v="Medio"/>
    <n v="7.514933901"/>
    <n v="5"/>
    <s v="Email"/>
    <b v="0"/>
    <s v="Cooking"/>
    <s v="Breaking Bad"/>
    <s v="No relevant issues"/>
  </r>
  <r>
    <x v="4864"/>
    <x v="0"/>
    <n v="0"/>
    <n v="5"/>
    <n v="26"/>
    <n v="60.1"/>
    <n v="0"/>
    <n v="0"/>
    <s v="No"/>
    <s v="no"/>
    <n v="0"/>
    <n v="0"/>
    <n v="0"/>
    <n v="0"/>
    <n v="0"/>
    <s v="AL"/>
    <s v="345-7014"/>
    <x v="0"/>
    <n v="26"/>
    <s v="Yes"/>
    <s v="No"/>
    <s v="No"/>
    <n v="0"/>
    <s v="No"/>
    <s v="  Two Year   "/>
    <x v="0"/>
    <n v="9"/>
    <n v="44"/>
    <m/>
    <m/>
    <d v="2021-05-06T00:00:00"/>
    <d v="2020-06-14T00:00:00"/>
    <n v="30"/>
    <s v="Bajo"/>
    <n v="9.6029048479999997"/>
    <n v="0"/>
    <s v="Email"/>
    <b v="1"/>
    <s v="Gaming"/>
    <s v="Game of Thrones"/>
    <s v="No relevant issues"/>
  </r>
  <r>
    <x v="4865"/>
    <x v="1"/>
    <n v="1"/>
    <n v="16"/>
    <n v="85"/>
    <n v="224"/>
    <n v="0"/>
    <n v="0"/>
    <s v="No"/>
    <s v="no"/>
    <n v="29.8"/>
    <n v="3"/>
    <n v="5"/>
    <n v="1"/>
    <n v="0"/>
    <s v="PA"/>
    <s v="410-3390"/>
    <x v="0"/>
    <n v="66"/>
    <s v="No"/>
    <s v="Yes"/>
    <s v="No"/>
    <n v="0"/>
    <s v="No"/>
    <s v="  Month-to-Month   "/>
    <x v="1"/>
    <n v="50"/>
    <n v="805"/>
    <s v="Competitor"/>
    <s v="Competitor had better devices"/>
    <d v="2021-03-11T00:00:00"/>
    <d v="2021-01-13T00:00:00"/>
    <n v="98"/>
    <s v="Alto"/>
    <n v="49.334508149999998"/>
    <n v="4"/>
    <s v="Email"/>
    <b v="1"/>
    <s v="Cooking"/>
    <s v="Stranger Things"/>
    <s v="No relevant issues"/>
  </r>
  <r>
    <x v="4866"/>
    <x v="0"/>
    <n v="0"/>
    <n v="64"/>
    <n v="451"/>
    <n v="963.4"/>
    <n v="0"/>
    <n v="0"/>
    <s v="No"/>
    <s v="no"/>
    <n v="0"/>
    <n v="0"/>
    <n v="6"/>
    <n v="1"/>
    <n v="0"/>
    <s v="WI"/>
    <s v="311-9063"/>
    <x v="1"/>
    <n v="76"/>
    <s v="No"/>
    <s v="Yes"/>
    <s v="No"/>
    <n v="0"/>
    <s v="No"/>
    <s v="  Two Year   "/>
    <x v="0"/>
    <n v="37"/>
    <n v="2385"/>
    <m/>
    <m/>
    <d v="2021-12-08T00:00:00"/>
    <d v="2023-08-07T00:00:00"/>
    <n v="60"/>
    <s v="Alto"/>
    <n v="30.32262631"/>
    <n v="7"/>
    <s v="SMS"/>
    <b v="1"/>
    <s v="Reading"/>
    <s v="Game of Thrones"/>
    <s v="No relevant issues"/>
  </r>
  <r>
    <x v="4867"/>
    <x v="1"/>
    <n v="1"/>
    <n v="2"/>
    <n v="13"/>
    <n v="26.3"/>
    <n v="6"/>
    <s v="26.4"/>
    <s v="Yes"/>
    <s v="no"/>
    <n v="5.3"/>
    <n v="5"/>
    <n v="8"/>
    <n v="1"/>
    <n v="0"/>
    <s v="AL"/>
    <s v="332-3804"/>
    <x v="0"/>
    <n v="83"/>
    <s v="No"/>
    <s v="Yes"/>
    <s v="No"/>
    <n v="0"/>
    <s v="No"/>
    <s v="  Month-to-Month   "/>
    <x v="1"/>
    <n v="40"/>
    <n v="88"/>
    <s v="Dissatisfaction"/>
    <s v="Network reliability"/>
    <d v="2020-09-18T00:00:00"/>
    <d v="2020-11-17T00:00:00"/>
    <n v="46"/>
    <s v="Alto"/>
    <n v="42.537641880000002"/>
    <n v="10"/>
    <s v="SMS"/>
    <b v="1"/>
    <s v="Gaming"/>
    <s v="Friends"/>
    <s v="No relevant issues"/>
  </r>
  <r>
    <x v="4868"/>
    <x v="0"/>
    <n v="0"/>
    <n v="66"/>
    <n v="349"/>
    <n v="864"/>
    <n v="0"/>
    <n v="0"/>
    <s v="No"/>
    <s v="no"/>
    <n v="0"/>
    <n v="0"/>
    <n v="3"/>
    <n v="1"/>
    <n v="0"/>
    <s v="KY"/>
    <s v="401-7594"/>
    <x v="0"/>
    <n v="69"/>
    <s v="No"/>
    <s v="Yes"/>
    <s v="No"/>
    <n v="0"/>
    <s v="Yes"/>
    <s v="  One Year   "/>
    <x v="1"/>
    <n v="26"/>
    <n v="1739"/>
    <m/>
    <m/>
    <d v="2022-06-16T00:00:00"/>
    <d v="2023-09-18T00:00:00"/>
    <n v="93"/>
    <s v="Bajo"/>
    <n v="24.533079879999999"/>
    <n v="7"/>
    <s v="Email"/>
    <b v="0"/>
    <s v="Gaming"/>
    <s v="Stranger Things"/>
    <s v="No relevant issues"/>
  </r>
  <r>
    <x v="4869"/>
    <x v="0"/>
    <n v="0"/>
    <n v="13"/>
    <n v="60"/>
    <n v="145.1"/>
    <n v="0"/>
    <n v="0"/>
    <s v="No"/>
    <s v="no"/>
    <n v="0"/>
    <n v="0"/>
    <n v="4"/>
    <n v="1"/>
    <n v="0"/>
    <s v="NC"/>
    <s v="377-7695"/>
    <x v="1"/>
    <n v="36"/>
    <s v="No"/>
    <s v="No"/>
    <s v="No"/>
    <n v="0"/>
    <s v="No"/>
    <s v="  Month-to-Month   "/>
    <x v="1"/>
    <n v="16"/>
    <n v="207"/>
    <m/>
    <m/>
    <d v="2020-03-08T00:00:00"/>
    <d v="2022-12-14T00:00:00"/>
    <n v="95"/>
    <s v="Medio"/>
    <n v="14.57776125"/>
    <n v="5"/>
    <s v="SMS"/>
    <b v="0"/>
    <s v="Reading"/>
    <s v="Game of Thrones"/>
    <s v="No relevant issues"/>
  </r>
  <r>
    <x v="4870"/>
    <x v="0"/>
    <n v="0"/>
    <n v="21"/>
    <n v="104"/>
    <n v="257.2"/>
    <n v="0"/>
    <n v="0"/>
    <s v="No"/>
    <s v="no"/>
    <n v="0"/>
    <n v="0"/>
    <n v="0"/>
    <n v="0"/>
    <n v="0"/>
    <s v="NM"/>
    <s v="327-7144"/>
    <x v="0"/>
    <n v="48"/>
    <s v="No"/>
    <s v="No"/>
    <s v="No"/>
    <n v="0"/>
    <s v="No"/>
    <s v="  One Year   "/>
    <x v="0"/>
    <n v="11"/>
    <n v="241"/>
    <m/>
    <m/>
    <d v="2022-09-11T00:00:00"/>
    <d v="2020-12-21T00:00:00"/>
    <n v="37"/>
    <s v="Bajo"/>
    <n v="11.059206469999999"/>
    <n v="0"/>
    <s v="Teléfono"/>
    <b v="1"/>
    <s v="Cooking"/>
    <s v="Breaking Bad"/>
    <s v="No relevant issues"/>
  </r>
  <r>
    <x v="4871"/>
    <x v="0"/>
    <n v="0"/>
    <n v="29"/>
    <n v="113"/>
    <n v="342.3"/>
    <n v="116"/>
    <s v="379.9"/>
    <s v="Yes"/>
    <s v="no"/>
    <n v="190"/>
    <n v="0"/>
    <n v="10"/>
    <n v="1"/>
    <n v="0"/>
    <s v="NM"/>
    <s v="351-3128"/>
    <x v="1"/>
    <n v="67"/>
    <s v="No"/>
    <s v="Yes"/>
    <s v="Yes"/>
    <n v="5"/>
    <s v="Yes"/>
    <s v="  Month-to-Month   "/>
    <x v="1"/>
    <n v="51"/>
    <n v="1462"/>
    <m/>
    <m/>
    <d v="2020-09-01T00:00:00"/>
    <d v="2021-01-11T00:00:00"/>
    <n v="2"/>
    <s v="Medio"/>
    <n v="42.293853169999998"/>
    <n v="1"/>
    <s v="Teléfono"/>
    <b v="1"/>
    <s v="Gaming"/>
    <s v="Game of Thrones"/>
    <s v="No relevant issues"/>
  </r>
  <r>
    <x v="4872"/>
    <x v="0"/>
    <n v="0"/>
    <n v="21"/>
    <n v="98"/>
    <n v="270.2"/>
    <n v="168"/>
    <s v="239.4"/>
    <s v="Yes"/>
    <s v="no"/>
    <n v="79.8"/>
    <n v="1"/>
    <n v="4"/>
    <n v="1"/>
    <n v="0"/>
    <s v="WY"/>
    <s v="379-3132"/>
    <x v="0"/>
    <n v="48"/>
    <s v="No"/>
    <s v="No"/>
    <s v="No"/>
    <n v="0"/>
    <s v="Yes"/>
    <s v="  Month-to-Month   "/>
    <x v="3"/>
    <n v="41"/>
    <n v="845"/>
    <m/>
    <m/>
    <d v="2023-08-02T00:00:00"/>
    <d v="2020-06-08T00:00:00"/>
    <n v="18"/>
    <s v="Medio"/>
    <n v="41.597818080000003"/>
    <n v="4"/>
    <s v="Email"/>
    <b v="0"/>
    <s v="Reading"/>
    <s v="Stranger Things"/>
    <s v="No relevant issues"/>
  </r>
  <r>
    <x v="4873"/>
    <x v="1"/>
    <n v="1"/>
    <n v="23"/>
    <n v="71"/>
    <n v="232"/>
    <n v="0"/>
    <n v="0"/>
    <s v="No"/>
    <s v="no"/>
    <n v="103.1"/>
    <n v="2"/>
    <n v="5"/>
    <n v="1"/>
    <n v="0"/>
    <s v="AR"/>
    <s v="329-9046"/>
    <x v="1"/>
    <n v="50"/>
    <s v="No"/>
    <s v="No"/>
    <s v="No"/>
    <n v="0"/>
    <s v="No"/>
    <s v="  Month-to-Month   "/>
    <x v="1"/>
    <n v="27"/>
    <n v="632"/>
    <s v="Competitor"/>
    <s v="Competitor had better devices"/>
    <d v="2022-01-07T00:00:00"/>
    <d v="2021-08-01T00:00:00"/>
    <n v="20"/>
    <s v="Bajo"/>
    <n v="28.354261579999999"/>
    <n v="0"/>
    <s v="Teléfono"/>
    <b v="1"/>
    <s v="Gaming"/>
    <s v="Stranger Things"/>
    <s v="No relevant issues"/>
  </r>
  <r>
    <x v="4874"/>
    <x v="0"/>
    <n v="0"/>
    <n v="19"/>
    <n v="139"/>
    <n v="311.3"/>
    <n v="0"/>
    <n v="0"/>
    <s v="No"/>
    <s v="no"/>
    <n v="0"/>
    <n v="0"/>
    <n v="7"/>
    <n v="1"/>
    <n v="0"/>
    <s v="OH"/>
    <s v="337-7167"/>
    <x v="0"/>
    <n v="61"/>
    <s v="No"/>
    <s v="No"/>
    <s v="No"/>
    <n v="0"/>
    <s v="No"/>
    <s v="  Month-to-Month   "/>
    <x v="1"/>
    <n v="36"/>
    <n v="698"/>
    <m/>
    <m/>
    <d v="2021-11-29T00:00:00"/>
    <d v="2021-03-05T00:00:00"/>
    <n v="43"/>
    <s v="Bajo"/>
    <n v="36.834957279999998"/>
    <n v="8"/>
    <s v="Teléfono"/>
    <b v="0"/>
    <s v="Cooking"/>
    <s v="Game of Thrones"/>
    <s v="No relevant issues"/>
  </r>
  <r>
    <x v="4875"/>
    <x v="1"/>
    <n v="1"/>
    <n v="14"/>
    <n v="26"/>
    <n v="86.4"/>
    <n v="0"/>
    <n v="0"/>
    <s v="No"/>
    <s v="no"/>
    <n v="0"/>
    <n v="5"/>
    <n v="0"/>
    <n v="0"/>
    <n v="0"/>
    <s v="IN"/>
    <s v="264-8858"/>
    <x v="1"/>
    <n v="57"/>
    <s v="No"/>
    <s v="No"/>
    <s v="Yes"/>
    <n v="3"/>
    <s v="No"/>
    <s v="  Month-to-Month   "/>
    <x v="1"/>
    <n v="10"/>
    <n v="139"/>
    <s v="Competitor"/>
    <s v="Competitor made better offer"/>
    <d v="2020-10-19T00:00:00"/>
    <d v="2021-07-10T00:00:00"/>
    <n v="87"/>
    <s v="Bajo"/>
    <n v="8.4412199399999999"/>
    <n v="1"/>
    <s v="Teléfono"/>
    <b v="1"/>
    <s v="Running"/>
    <s v="Friends"/>
    <s v="No relevant issues"/>
  </r>
  <r>
    <x v="4876"/>
    <x v="0"/>
    <n v="0"/>
    <n v="25"/>
    <n v="112"/>
    <n v="252.6"/>
    <n v="0"/>
    <n v="0"/>
    <s v="No"/>
    <s v="no"/>
    <n v="0"/>
    <n v="0"/>
    <n v="14"/>
    <n v="1"/>
    <n v="0"/>
    <s v="TN"/>
    <s v="353-8849"/>
    <x v="0"/>
    <n v="25"/>
    <s v="Yes"/>
    <s v="No"/>
    <s v="Yes"/>
    <n v="6"/>
    <s v="No"/>
    <s v="  Month-to-Month   "/>
    <x v="1"/>
    <n v="28"/>
    <n v="713"/>
    <m/>
    <m/>
    <d v="2020-10-26T00:00:00"/>
    <d v="2021-03-30T00:00:00"/>
    <n v="25"/>
    <s v="Medio"/>
    <n v="27.547592219999999"/>
    <n v="0"/>
    <s v="SMS"/>
    <b v="0"/>
    <s v="Reading"/>
    <s v="Friends"/>
    <s v="No relevant issues"/>
  </r>
  <r>
    <x v="4877"/>
    <x v="1"/>
    <n v="1"/>
    <n v="6"/>
    <n v="17"/>
    <n v="52.5"/>
    <n v="0"/>
    <n v="0"/>
    <s v="No"/>
    <s v="no"/>
    <n v="0"/>
    <n v="2"/>
    <n v="0"/>
    <n v="0"/>
    <n v="0"/>
    <s v="NJ"/>
    <s v="408-4529"/>
    <x v="1"/>
    <n v="51"/>
    <s v="No"/>
    <s v="No"/>
    <s v="No"/>
    <n v="0"/>
    <s v="No"/>
    <s v="  Month-to-Month   "/>
    <x v="1"/>
    <n v="7"/>
    <n v="43"/>
    <s v="Attitude"/>
    <s v="Attitude of support person"/>
    <d v="2023-02-12T00:00:00"/>
    <d v="2021-09-09T00:00:00"/>
    <n v="91"/>
    <s v="Medio"/>
    <n v="8.078570139"/>
    <n v="8"/>
    <s v="SMS"/>
    <b v="0"/>
    <s v="Gaming"/>
    <s v="Friends"/>
    <s v="No relevant issues"/>
  </r>
  <r>
    <x v="4878"/>
    <x v="1"/>
    <n v="1"/>
    <n v="20"/>
    <n v="64"/>
    <n v="137.5"/>
    <n v="0"/>
    <n v="0"/>
    <s v="No"/>
    <s v="no"/>
    <n v="0"/>
    <n v="5"/>
    <n v="9"/>
    <n v="0"/>
    <n v="38"/>
    <s v="GA"/>
    <s v="341-8412"/>
    <x v="0"/>
    <n v="20"/>
    <s v="Yes"/>
    <s v="No"/>
    <s v="No"/>
    <n v="0"/>
    <s v="Yes"/>
    <s v="  Month-to-Month   "/>
    <x v="0"/>
    <n v="58"/>
    <n v="1141"/>
    <s v="Attitude"/>
    <s v="Attitude of support person"/>
    <d v="2023-11-19T00:00:00"/>
    <d v="2022-01-17T00:00:00"/>
    <n v="34"/>
    <s v="Medio"/>
    <n v="67.549350630000006"/>
    <n v="3"/>
    <s v="Email"/>
    <b v="0"/>
    <s v="Gaming"/>
    <s v="Friends"/>
    <s v="No relevant issues"/>
  </r>
  <r>
    <x v="4879"/>
    <x v="0"/>
    <n v="0"/>
    <n v="26"/>
    <n v="145"/>
    <n v="369"/>
    <n v="156"/>
    <s v="252.2"/>
    <s v="Yes"/>
    <s v="yes"/>
    <n v="0"/>
    <n v="0"/>
    <n v="3"/>
    <n v="1"/>
    <n v="0"/>
    <s v="WI"/>
    <s v="378-3722"/>
    <x v="1"/>
    <n v="65"/>
    <s v="No"/>
    <s v="Yes"/>
    <s v="No"/>
    <n v="0"/>
    <s v="No"/>
    <s v="  Month-to-Month   "/>
    <x v="3"/>
    <n v="25"/>
    <n v="647"/>
    <m/>
    <m/>
    <d v="2023-03-31T00:00:00"/>
    <d v="2021-10-18T00:00:00"/>
    <n v="6"/>
    <s v="Bajo"/>
    <n v="21.52888914"/>
    <n v="0"/>
    <s v="SMS"/>
    <b v="1"/>
    <s v="Reading"/>
    <s v="Game of Thrones"/>
    <s v="No relevant issues"/>
  </r>
  <r>
    <x v="4880"/>
    <x v="0"/>
    <n v="0"/>
    <n v="6"/>
    <n v="21"/>
    <n v="72.2"/>
    <n v="0"/>
    <n v="0"/>
    <s v="No"/>
    <s v="no"/>
    <n v="0"/>
    <n v="0"/>
    <n v="4"/>
    <n v="1"/>
    <n v="0"/>
    <s v="MS"/>
    <s v="280-6665"/>
    <x v="1"/>
    <n v="62"/>
    <s v="No"/>
    <s v="No"/>
    <s v="No"/>
    <n v="0"/>
    <s v="No"/>
    <s v="  Month-to-Month   "/>
    <x v="1"/>
    <n v="30"/>
    <n v="179"/>
    <m/>
    <m/>
    <d v="2022-08-30T00:00:00"/>
    <d v="2020-05-29T00:00:00"/>
    <n v="62"/>
    <s v="Bajo"/>
    <n v="33.692830409999999"/>
    <n v="9"/>
    <s v="Email"/>
    <b v="1"/>
    <s v="Running"/>
    <s v="Breaking Bad"/>
    <s v="No relevant issues"/>
  </r>
  <r>
    <x v="4881"/>
    <x v="0"/>
    <n v="0"/>
    <n v="10"/>
    <n v="46"/>
    <n v="142.9"/>
    <n v="10"/>
    <n v="66"/>
    <s v="Yes"/>
    <s v="no"/>
    <n v="16.5"/>
    <n v="0"/>
    <n v="3"/>
    <n v="0"/>
    <n v="36"/>
    <s v="RI"/>
    <s v="415-8151"/>
    <x v="0"/>
    <n v="50"/>
    <s v="No"/>
    <s v="No"/>
    <s v="No"/>
    <n v="0"/>
    <s v="No"/>
    <s v="  Month-to-Month   "/>
    <x v="0"/>
    <n v="35"/>
    <n v="360"/>
    <m/>
    <m/>
    <d v="2021-12-27T00:00:00"/>
    <d v="2021-04-29T00:00:00"/>
    <n v="44"/>
    <s v="Alto"/>
    <n v="35.772494979999998"/>
    <n v="8"/>
    <s v="SMS"/>
    <b v="0"/>
    <s v="Running"/>
    <s v="Game of Thrones"/>
    <s v="No relevant issues"/>
  </r>
  <r>
    <x v="4882"/>
    <x v="1"/>
    <n v="1"/>
    <n v="62"/>
    <n v="253"/>
    <n v="738.3"/>
    <n v="0"/>
    <n v="0"/>
    <s v="No"/>
    <s v="no"/>
    <n v="0"/>
    <n v="4"/>
    <n v="3"/>
    <n v="1"/>
    <n v="0"/>
    <s v="VT"/>
    <s v="394-7447"/>
    <x v="1"/>
    <n v="74"/>
    <s v="No"/>
    <s v="Yes"/>
    <s v="No"/>
    <n v="0"/>
    <s v="Yes"/>
    <s v="  One Year   "/>
    <x v="1"/>
    <n v="56"/>
    <n v="3426"/>
    <s v="Competitor"/>
    <s v="Competitor had better devices"/>
    <d v="2023-02-05T00:00:00"/>
    <d v="2020-09-04T00:00:00"/>
    <n v="97"/>
    <s v="Medio"/>
    <n v="62.869208329999999"/>
    <n v="3"/>
    <s v="SMS"/>
    <b v="1"/>
    <s v="Cooking"/>
    <s v="Friends"/>
    <s v="No relevant issues"/>
  </r>
  <r>
    <x v="4883"/>
    <x v="1"/>
    <n v="1"/>
    <n v="6"/>
    <n v="27"/>
    <n v="58.5"/>
    <n v="18"/>
    <n v="96"/>
    <s v="Yes"/>
    <s v="no"/>
    <n v="19.2"/>
    <n v="1"/>
    <n v="7"/>
    <n v="1"/>
    <n v="0"/>
    <s v="OR"/>
    <s v="409-8453"/>
    <x v="1"/>
    <n v="59"/>
    <s v="No"/>
    <s v="No"/>
    <s v="Yes"/>
    <n v="3"/>
    <s v="No"/>
    <s v="  Month-to-Month   "/>
    <x v="1"/>
    <n v="24"/>
    <n v="139"/>
    <s v="Price"/>
    <s v="Extra data charges"/>
    <d v="2020-11-24T00:00:00"/>
    <d v="2022-09-17T00:00:00"/>
    <n v="12"/>
    <s v="Medio"/>
    <n v="20.495582129999999"/>
    <n v="2"/>
    <s v="SMS"/>
    <b v="1"/>
    <s v="Running"/>
    <s v="Game of Thrones"/>
    <s v="No relevant issues"/>
  </r>
  <r>
    <x v="4884"/>
    <x v="1"/>
    <n v="1"/>
    <n v="30"/>
    <n v="211"/>
    <n v="427"/>
    <n v="120"/>
    <n v="465"/>
    <s v="Yes"/>
    <s v="no"/>
    <n v="232.5"/>
    <n v="4"/>
    <n v="4"/>
    <n v="1"/>
    <n v="0"/>
    <s v="AR"/>
    <s v="286-9944"/>
    <x v="0"/>
    <n v="61"/>
    <s v="No"/>
    <s v="No"/>
    <s v="Yes"/>
    <n v="5"/>
    <s v="No"/>
    <s v="  Month-to-Month   "/>
    <x v="0"/>
    <n v="18"/>
    <n v="554"/>
    <s v="Dissatisfaction"/>
    <s v="Network reliability"/>
    <d v="2023-09-21T00:00:00"/>
    <d v="2023-12-04T00:00:00"/>
    <n v="51"/>
    <s v="Medio"/>
    <n v="21.261927499999999"/>
    <n v="3"/>
    <s v="Teléfono"/>
    <b v="0"/>
    <s v="Cooking"/>
    <s v="Breaking Bad"/>
    <s v="No relevant issues"/>
  </r>
  <r>
    <x v="4885"/>
    <x v="0"/>
    <n v="0"/>
    <n v="64"/>
    <n v="273"/>
    <n v="644"/>
    <n v="256"/>
    <s v="902.4"/>
    <s v="Yes"/>
    <s v="no"/>
    <n v="451.2"/>
    <n v="0"/>
    <n v="3"/>
    <n v="1"/>
    <n v="0"/>
    <s v="MN"/>
    <s v="398-9279"/>
    <x v="0"/>
    <n v="34"/>
    <s v="No"/>
    <s v="No"/>
    <s v="No"/>
    <n v="0"/>
    <s v="Yes"/>
    <s v="  Two Year   "/>
    <x v="1"/>
    <n v="52"/>
    <n v="3327"/>
    <m/>
    <m/>
    <d v="2022-09-18T00:00:00"/>
    <d v="2021-08-10T00:00:00"/>
    <n v="28"/>
    <s v="Bajo"/>
    <n v="48.086864120000001"/>
    <n v="6"/>
    <s v="Teléfono"/>
    <b v="0"/>
    <s v="Cooking"/>
    <s v="Breaking Bad"/>
    <s v="No relevant issues"/>
  </r>
  <r>
    <x v="4886"/>
    <x v="1"/>
    <n v="1"/>
    <n v="20"/>
    <n v="36"/>
    <n v="100.7"/>
    <n v="80"/>
    <n v="240"/>
    <s v="Yes"/>
    <s v="no"/>
    <n v="80"/>
    <n v="3"/>
    <n v="5"/>
    <n v="1"/>
    <n v="0"/>
    <s v="IL"/>
    <s v="344-9041"/>
    <x v="0"/>
    <n v="65"/>
    <s v="No"/>
    <s v="No"/>
    <s v="No"/>
    <n v="0"/>
    <s v="No"/>
    <s v="  Month-to-Month   "/>
    <x v="0"/>
    <n v="42"/>
    <n v="852"/>
    <s v="Price"/>
    <s v="Price too high"/>
    <d v="2021-04-16T00:00:00"/>
    <d v="2020-08-05T00:00:00"/>
    <n v="96"/>
    <s v="Bajo"/>
    <n v="35.726980470000001"/>
    <n v="9"/>
    <s v="Teléfono"/>
    <b v="1"/>
    <s v="Reading"/>
    <s v="Stranger Things"/>
    <s v="No relevant issues"/>
  </r>
  <r>
    <x v="4887"/>
    <x v="0"/>
    <n v="0"/>
    <n v="23"/>
    <n v="47"/>
    <n v="92.1"/>
    <n v="0"/>
    <n v="0"/>
    <s v="No"/>
    <s v="no"/>
    <n v="0"/>
    <n v="2"/>
    <n v="10"/>
    <n v="1"/>
    <n v="0"/>
    <s v="PA"/>
    <s v="379-3037"/>
    <x v="1"/>
    <n v="59"/>
    <s v="No"/>
    <s v="No"/>
    <s v="No"/>
    <n v="0"/>
    <s v="No"/>
    <s v="  One Year   "/>
    <x v="1"/>
    <n v="34"/>
    <n v="784"/>
    <m/>
    <m/>
    <d v="2023-08-18T00:00:00"/>
    <d v="2023-08-18T00:00:00"/>
    <n v="62"/>
    <s v="Bajo"/>
    <n v="34.274540909999999"/>
    <n v="4"/>
    <s v="SMS"/>
    <b v="0"/>
    <s v="Cooking"/>
    <s v="Game of Thrones"/>
    <s v="No relevant issues"/>
  </r>
  <r>
    <x v="4888"/>
    <x v="1"/>
    <n v="1"/>
    <n v="13"/>
    <n v="64"/>
    <n v="127.5"/>
    <n v="52"/>
    <s v="204.1"/>
    <s v="Yes"/>
    <s v="no"/>
    <n v="102.1"/>
    <n v="1"/>
    <n v="9"/>
    <n v="1"/>
    <n v="0"/>
    <s v="MT"/>
    <s v="334-7087"/>
    <x v="1"/>
    <n v="41"/>
    <s v="No"/>
    <s v="No"/>
    <s v="No"/>
    <n v="0"/>
    <s v="Yes"/>
    <s v="  Month-to-Month   "/>
    <x v="1"/>
    <n v="42"/>
    <n v="530"/>
    <s v="Attitude"/>
    <s v="Attitude of support person"/>
    <d v="2020-05-08T00:00:00"/>
    <d v="2021-06-21T00:00:00"/>
    <n v="78"/>
    <s v="Alto"/>
    <n v="45.637376119999999"/>
    <n v="3"/>
    <s v="Email"/>
    <b v="1"/>
    <s v="Gaming"/>
    <s v="Friends"/>
    <s v="No relevant issues"/>
  </r>
  <r>
    <x v="4889"/>
    <x v="0"/>
    <n v="0"/>
    <n v="26"/>
    <n v="152"/>
    <n v="340.3"/>
    <n v="104"/>
    <s v="257.4"/>
    <s v="Yes"/>
    <s v="yes"/>
    <n v="0"/>
    <n v="0"/>
    <n v="0"/>
    <n v="0"/>
    <n v="0"/>
    <s v="RI"/>
    <s v="310-4681"/>
    <x v="0"/>
    <n v="35"/>
    <s v="No"/>
    <s v="No"/>
    <s v="No"/>
    <n v="0"/>
    <s v="No"/>
    <s v="  One Year   "/>
    <x v="0"/>
    <n v="10"/>
    <n v="263"/>
    <m/>
    <m/>
    <d v="2023-10-13T00:00:00"/>
    <d v="2020-07-13T00:00:00"/>
    <n v="71"/>
    <s v="Bajo"/>
    <n v="11.22693544"/>
    <n v="5"/>
    <s v="Email"/>
    <b v="1"/>
    <s v="Cooking"/>
    <s v="Friends"/>
    <s v="No relevant issues"/>
  </r>
  <r>
    <x v="4890"/>
    <x v="0"/>
    <n v="0"/>
    <n v="48"/>
    <n v="205"/>
    <n v="384.9"/>
    <n v="144"/>
    <s v="441.6"/>
    <s v="Yes"/>
    <s v="no"/>
    <n v="220.8"/>
    <n v="1"/>
    <n v="12"/>
    <n v="1"/>
    <n v="0"/>
    <s v="MT"/>
    <s v="345-1419"/>
    <x v="1"/>
    <n v="24"/>
    <s v="Yes"/>
    <s v="No"/>
    <s v="No"/>
    <n v="0"/>
    <s v="Yes"/>
    <s v="  Month-to-Month   "/>
    <x v="1"/>
    <n v="16"/>
    <n v="767"/>
    <m/>
    <m/>
    <d v="2020-03-07T00:00:00"/>
    <d v="2021-04-22T00:00:00"/>
    <n v="80"/>
    <s v="Alto"/>
    <n v="13.2306729"/>
    <n v="8"/>
    <s v="Teléfono"/>
    <b v="0"/>
    <s v="Cooking"/>
    <s v="Friends"/>
    <s v="No relevant issues"/>
  </r>
  <r>
    <x v="4891"/>
    <x v="0"/>
    <n v="0"/>
    <n v="4"/>
    <n v="17"/>
    <n v="31.8"/>
    <n v="16"/>
    <s v="32.4"/>
    <s v="Yes"/>
    <s v="no"/>
    <n v="6.5"/>
    <n v="1"/>
    <n v="15"/>
    <n v="1"/>
    <n v="0"/>
    <s v="TN"/>
    <s v="304-4894"/>
    <x v="0"/>
    <n v="53"/>
    <s v="No"/>
    <s v="No"/>
    <s v="No"/>
    <n v="0"/>
    <s v="No"/>
    <s v="  Month-to-Month   "/>
    <x v="1"/>
    <n v="14"/>
    <n v="54"/>
    <m/>
    <m/>
    <d v="2023-10-06T00:00:00"/>
    <d v="2022-12-03T00:00:00"/>
    <n v="120"/>
    <s v="Bajo"/>
    <n v="15.56387799"/>
    <n v="1"/>
    <s v="SMS"/>
    <b v="1"/>
    <s v="Running"/>
    <s v="Friends"/>
    <s v="No relevant issues"/>
  </r>
  <r>
    <x v="4892"/>
    <x v="1"/>
    <n v="1"/>
    <n v="1"/>
    <n v="4"/>
    <n v="11"/>
    <n v="0"/>
    <n v="0"/>
    <s v="No"/>
    <s v="no"/>
    <n v="187"/>
    <n v="2"/>
    <n v="13"/>
    <n v="1"/>
    <n v="0"/>
    <s v="MN"/>
    <s v="412-4399"/>
    <x v="0"/>
    <n v="21"/>
    <s v="Yes"/>
    <s v="No"/>
    <s v="No"/>
    <n v="0"/>
    <s v="No"/>
    <s v="  Month-to-Month   "/>
    <x v="0"/>
    <n v="26"/>
    <n v="26"/>
    <s v="Competitor"/>
    <s v="Competitor made better offer"/>
    <d v="2023-09-28T00:00:00"/>
    <d v="2020-01-11T00:00:00"/>
    <n v="77"/>
    <s v="Alto"/>
    <n v="22.130112969999999"/>
    <n v="5"/>
    <s v="SMS"/>
    <b v="1"/>
    <s v="Gaming"/>
    <s v="Stranger Things"/>
    <s v="No relevant issues"/>
  </r>
  <r>
    <x v="4893"/>
    <x v="0"/>
    <n v="0"/>
    <n v="54"/>
    <n v="314"/>
    <n v="749.1"/>
    <n v="0"/>
    <n v="0"/>
    <s v="No"/>
    <s v="no"/>
    <n v="0"/>
    <n v="0"/>
    <n v="7"/>
    <n v="1"/>
    <n v="0"/>
    <s v="SD"/>
    <s v="313-1461"/>
    <x v="1"/>
    <n v="69"/>
    <s v="No"/>
    <s v="Yes"/>
    <s v="No"/>
    <n v="0"/>
    <s v="Yes"/>
    <s v="  One Year   "/>
    <x v="1"/>
    <n v="36"/>
    <n v="1945"/>
    <m/>
    <m/>
    <d v="2021-12-12T00:00:00"/>
    <d v="2023-09-05T00:00:00"/>
    <n v="47"/>
    <s v="Alto"/>
    <n v="29.77663832"/>
    <n v="3"/>
    <s v="SMS"/>
    <b v="0"/>
    <s v="Reading"/>
    <s v="Friends"/>
    <s v="No relevant issues"/>
  </r>
  <r>
    <x v="4894"/>
    <x v="0"/>
    <n v="0"/>
    <n v="45"/>
    <n v="146"/>
    <n v="360"/>
    <n v="0"/>
    <n v="0"/>
    <s v="No"/>
    <s v="no"/>
    <n v="0"/>
    <n v="0"/>
    <n v="4"/>
    <n v="1"/>
    <n v="0"/>
    <s v="NH"/>
    <s v="286-4032"/>
    <x v="0"/>
    <n v="45"/>
    <s v="No"/>
    <s v="No"/>
    <s v="No"/>
    <n v="0"/>
    <s v="Yes"/>
    <s v="  Month-to-Month   "/>
    <x v="0"/>
    <n v="36"/>
    <n v="1633"/>
    <m/>
    <m/>
    <d v="2023-05-02T00:00:00"/>
    <d v="2023-03-23T00:00:00"/>
    <n v="96"/>
    <s v="Bajo"/>
    <n v="38.058813999999998"/>
    <n v="10"/>
    <s v="Teléfono"/>
    <b v="0"/>
    <s v="Running"/>
    <s v="Friends"/>
    <s v="No relevant issues"/>
  </r>
  <r>
    <x v="4895"/>
    <x v="0"/>
    <n v="0"/>
    <n v="63"/>
    <n v="210"/>
    <n v="633.4"/>
    <n v="0"/>
    <n v="0"/>
    <s v="No"/>
    <s v="no"/>
    <n v="0"/>
    <n v="0"/>
    <n v="5"/>
    <n v="1"/>
    <n v="0"/>
    <s v="RI"/>
    <s v="281-5323"/>
    <x v="1"/>
    <n v="47"/>
    <s v="No"/>
    <s v="No"/>
    <s v="Yes"/>
    <n v="3"/>
    <s v="Yes"/>
    <s v="  Two Year   "/>
    <x v="1"/>
    <n v="39"/>
    <n v="2484"/>
    <m/>
    <m/>
    <d v="2021-08-18T00:00:00"/>
    <d v="2020-05-04T00:00:00"/>
    <n v="75"/>
    <s v="Alto"/>
    <n v="34.065243100000004"/>
    <n v="1"/>
    <s v="Email"/>
    <b v="1"/>
    <s v="Gaming"/>
    <s v="Stranger Things"/>
    <s v="No relevant issues"/>
  </r>
  <r>
    <x v="4896"/>
    <x v="0"/>
    <n v="0"/>
    <n v="73"/>
    <n v="136"/>
    <n v="439.3"/>
    <n v="0"/>
    <n v="0"/>
    <s v="No"/>
    <s v="no"/>
    <n v="0"/>
    <n v="1"/>
    <n v="0"/>
    <n v="0"/>
    <n v="0"/>
    <s v="WA"/>
    <s v="411-7110"/>
    <x v="0"/>
    <n v="58"/>
    <s v="No"/>
    <s v="No"/>
    <s v="Yes"/>
    <n v="2"/>
    <s v="No"/>
    <s v="  Two Year   "/>
    <x v="1"/>
    <n v="11"/>
    <n v="797"/>
    <m/>
    <m/>
    <d v="2022-08-02T00:00:00"/>
    <d v="2021-02-19T00:00:00"/>
    <n v="56"/>
    <s v="Medio"/>
    <n v="9.9357241779999992"/>
    <n v="5"/>
    <s v="SMS"/>
    <b v="1"/>
    <s v="Running"/>
    <s v="Friends"/>
    <s v="No relevant issues"/>
  </r>
  <r>
    <x v="3547"/>
    <x v="0"/>
    <n v="0"/>
    <n v="61"/>
    <n v="489"/>
    <n v="983.4"/>
    <n v="0"/>
    <n v="0"/>
    <s v="No"/>
    <s v="no"/>
    <n v="0"/>
    <n v="0"/>
    <n v="0"/>
    <n v="0"/>
    <n v="0"/>
    <s v="NM"/>
    <s v="389-8096"/>
    <x v="1"/>
    <n v="57"/>
    <s v="No"/>
    <s v="No"/>
    <s v="Yes"/>
    <n v="3"/>
    <s v="No"/>
    <s v="  Two Year   "/>
    <x v="3"/>
    <n v="9"/>
    <n v="575"/>
    <m/>
    <m/>
    <d v="2020-03-09T00:00:00"/>
    <d v="2022-03-11T00:00:00"/>
    <n v="37"/>
    <s v="Bajo"/>
    <n v="9.1652154939999999"/>
    <n v="4"/>
    <s v="Teléfono"/>
    <b v="1"/>
    <s v="Running"/>
    <s v="Stranger Things"/>
    <s v="No relevant issues"/>
  </r>
  <r>
    <x v="4897"/>
    <x v="0"/>
    <n v="0"/>
    <n v="28"/>
    <n v="68"/>
    <n v="195"/>
    <n v="0"/>
    <n v="0"/>
    <s v="No"/>
    <s v="no"/>
    <n v="0"/>
    <n v="0"/>
    <n v="1"/>
    <n v="1"/>
    <n v="0"/>
    <s v="MI"/>
    <s v="310-5764"/>
    <x v="0"/>
    <n v="66"/>
    <s v="No"/>
    <s v="Yes"/>
    <s v="No"/>
    <n v="0"/>
    <s v="No"/>
    <s v="  Month-to-Month   "/>
    <x v="1"/>
    <n v="51"/>
    <n v="1415"/>
    <m/>
    <m/>
    <d v="2021-01-30T00:00:00"/>
    <d v="2023-08-16T00:00:00"/>
    <n v="120"/>
    <s v="Medio"/>
    <n v="60.195976360000003"/>
    <n v="8"/>
    <s v="Email"/>
    <b v="0"/>
    <s v="Cooking"/>
    <s v="Friends"/>
    <s v="No relevant issues"/>
  </r>
  <r>
    <x v="4898"/>
    <x v="0"/>
    <n v="0"/>
    <n v="12"/>
    <n v="69"/>
    <n v="129.9"/>
    <n v="24"/>
    <s v="141.6"/>
    <s v="Yes"/>
    <s v="no"/>
    <n v="70.8"/>
    <n v="2"/>
    <n v="6"/>
    <n v="1"/>
    <n v="0"/>
    <s v="GA"/>
    <s v="413-5190"/>
    <x v="0"/>
    <n v="37"/>
    <s v="No"/>
    <s v="No"/>
    <s v="No"/>
    <n v="0"/>
    <s v="No"/>
    <s v="  Month-to-Month   "/>
    <x v="1"/>
    <n v="46"/>
    <n v="540"/>
    <m/>
    <m/>
    <d v="2023-01-12T00:00:00"/>
    <d v="2023-03-27T00:00:00"/>
    <n v="52"/>
    <s v="Bajo"/>
    <n v="53.496750589999998"/>
    <n v="3"/>
    <s v="Email"/>
    <b v="0"/>
    <s v="Cooking"/>
    <s v="Stranger Things"/>
    <s v="No relevant issues"/>
  </r>
  <r>
    <x v="4731"/>
    <x v="0"/>
    <n v="0"/>
    <n v="10"/>
    <n v="14"/>
    <n v="48.3"/>
    <n v="40"/>
    <n v="122"/>
    <s v="Yes"/>
    <s v="no"/>
    <n v="61"/>
    <n v="0"/>
    <n v="3"/>
    <n v="0"/>
    <n v="27"/>
    <s v="AL"/>
    <s v="315-9372"/>
    <x v="1"/>
    <n v="42"/>
    <s v="No"/>
    <s v="No"/>
    <s v="No"/>
    <n v="0"/>
    <s v="No"/>
    <s v="  Month-to-Month   "/>
    <x v="1"/>
    <n v="31"/>
    <n v="303"/>
    <m/>
    <m/>
    <d v="2020-12-16T00:00:00"/>
    <d v="2020-03-15T00:00:00"/>
    <n v="61"/>
    <s v="Alto"/>
    <n v="32.063178229999998"/>
    <n v="8"/>
    <s v="Teléfono"/>
    <b v="1"/>
    <s v="Reading"/>
    <s v="Breaking Bad"/>
    <s v="No relevant issues"/>
  </r>
  <r>
    <x v="4899"/>
    <x v="0"/>
    <n v="0"/>
    <n v="19"/>
    <n v="73"/>
    <n v="244.2"/>
    <n v="0"/>
    <n v="0"/>
    <s v="No"/>
    <s v="no"/>
    <n v="0"/>
    <n v="0"/>
    <n v="5"/>
    <n v="1"/>
    <n v="0"/>
    <s v="KS"/>
    <s v="334-3057"/>
    <x v="1"/>
    <n v="59"/>
    <s v="No"/>
    <s v="No"/>
    <s v="No"/>
    <n v="0"/>
    <s v="Yes"/>
    <s v="  Month-to-Month   "/>
    <x v="1"/>
    <n v="37"/>
    <n v="687"/>
    <m/>
    <m/>
    <d v="2023-06-08T00:00:00"/>
    <d v="2022-03-13T00:00:00"/>
    <n v="17"/>
    <s v="Alto"/>
    <n v="30.522231000000001"/>
    <n v="2"/>
    <s v="Teléfono"/>
    <b v="1"/>
    <s v="Running"/>
    <s v="Breaking Bad"/>
    <s v="No relevant issues"/>
  </r>
  <r>
    <x v="4900"/>
    <x v="0"/>
    <n v="0"/>
    <n v="71"/>
    <n v="126"/>
    <n v="356.4"/>
    <n v="284"/>
    <s v="908.8"/>
    <s v="Yes"/>
    <s v="no"/>
    <n v="302.89999999999998"/>
    <n v="0"/>
    <n v="5"/>
    <n v="1"/>
    <n v="0"/>
    <s v="ID"/>
    <s v="374-4967"/>
    <x v="1"/>
    <n v="81"/>
    <s v="No"/>
    <s v="Yes"/>
    <s v="Yes"/>
    <n v="2"/>
    <s v="Yes"/>
    <s v="  One Year   "/>
    <x v="1"/>
    <n v="24"/>
    <n v="1696"/>
    <m/>
    <m/>
    <d v="2023-01-07T00:00:00"/>
    <d v="2022-06-26T00:00:00"/>
    <n v="17"/>
    <s v="Medio"/>
    <n v="22.122614120000001"/>
    <n v="9"/>
    <s v="Teléfono"/>
    <b v="1"/>
    <s v="Reading"/>
    <s v="Breaking Bad"/>
    <s v="No relevant issues"/>
  </r>
  <r>
    <x v="820"/>
    <x v="0"/>
    <n v="0"/>
    <n v="1"/>
    <n v="3"/>
    <n v="5"/>
    <n v="9"/>
    <s v="12.6"/>
    <s v="Yes"/>
    <s v="no"/>
    <n v="4.2"/>
    <n v="0"/>
    <n v="0"/>
    <n v="0"/>
    <n v="0"/>
    <s v="IN"/>
    <s v="334-9818"/>
    <x v="1"/>
    <n v="20"/>
    <s v="Yes"/>
    <s v="No"/>
    <s v="No"/>
    <n v="0"/>
    <s v="No"/>
    <s v="  Month-to-Month   "/>
    <x v="1"/>
    <n v="12"/>
    <n v="12"/>
    <m/>
    <m/>
    <d v="2023-06-15T00:00:00"/>
    <d v="2023-10-27T00:00:00"/>
    <n v="87"/>
    <s v="Medio"/>
    <n v="13.02475802"/>
    <n v="7"/>
    <s v="SMS"/>
    <b v="0"/>
    <s v="Gaming"/>
    <s v="Game of Thrones"/>
    <s v="No relevant issues"/>
  </r>
  <r>
    <x v="4901"/>
    <x v="0"/>
    <n v="0"/>
    <n v="11"/>
    <n v="61"/>
    <n v="148.6"/>
    <n v="44"/>
    <s v="49.5"/>
    <s v="Yes"/>
    <s v="yes"/>
    <n v="0"/>
    <n v="2"/>
    <n v="1"/>
    <n v="1"/>
    <n v="0"/>
    <s v="AL"/>
    <s v="380-3910"/>
    <x v="0"/>
    <n v="58"/>
    <s v="No"/>
    <s v="No"/>
    <s v="No"/>
    <n v="0"/>
    <s v="Yes"/>
    <s v="  Month-to-Month   "/>
    <x v="1"/>
    <n v="57"/>
    <n v="609"/>
    <m/>
    <m/>
    <d v="2022-07-18T00:00:00"/>
    <d v="2021-05-05T00:00:00"/>
    <n v="90"/>
    <s v="Bajo"/>
    <n v="59.607971540000001"/>
    <n v="3"/>
    <s v="SMS"/>
    <b v="0"/>
    <s v="Gaming"/>
    <s v="Game of Thrones"/>
    <s v="No relevant issues"/>
  </r>
  <r>
    <x v="4902"/>
    <x v="1"/>
    <n v="1"/>
    <n v="60"/>
    <n v="320"/>
    <n v="893.9"/>
    <n v="0"/>
    <n v="0"/>
    <s v="No"/>
    <s v="no"/>
    <n v="108.9"/>
    <n v="5"/>
    <n v="2"/>
    <n v="1"/>
    <n v="0"/>
    <s v="MA"/>
    <s v="387-3332"/>
    <x v="0"/>
    <n v="62"/>
    <s v="No"/>
    <s v="No"/>
    <s v="No"/>
    <n v="0"/>
    <s v="No"/>
    <s v="  Month-to-Month   "/>
    <x v="1"/>
    <n v="21"/>
    <n v="1265"/>
    <s v="Competitor"/>
    <s v="Competitor offered more data"/>
    <d v="2021-01-10T00:00:00"/>
    <d v="2022-10-22T00:00:00"/>
    <n v="7"/>
    <s v="Medio"/>
    <n v="21.651957370000002"/>
    <n v="9"/>
    <s v="Email"/>
    <b v="1"/>
    <s v="Cooking"/>
    <s v="Breaking Bad"/>
    <s v="No relevant issues"/>
  </r>
  <r>
    <x v="4903"/>
    <x v="0"/>
    <n v="0"/>
    <n v="48"/>
    <n v="235"/>
    <n v="479.2"/>
    <n v="0"/>
    <n v="0"/>
    <s v="No"/>
    <s v="no"/>
    <n v="0"/>
    <n v="2"/>
    <n v="1"/>
    <n v="1"/>
    <n v="0"/>
    <s v="MI"/>
    <s v="405-7676"/>
    <x v="1"/>
    <n v="76"/>
    <s v="No"/>
    <s v="Yes"/>
    <s v="No"/>
    <n v="0"/>
    <s v="No"/>
    <s v="  One Year   "/>
    <x v="1"/>
    <n v="64"/>
    <n v="3057"/>
    <m/>
    <m/>
    <d v="2023-07-08T00:00:00"/>
    <d v="2020-09-03T00:00:00"/>
    <n v="57"/>
    <s v="Alto"/>
    <n v="74.937069730000005"/>
    <n v="9"/>
    <s v="SMS"/>
    <b v="1"/>
    <s v="Running"/>
    <s v="Breaking Bad"/>
    <s v="No relevant issues"/>
  </r>
  <r>
    <x v="4904"/>
    <x v="1"/>
    <n v="1"/>
    <n v="3"/>
    <n v="6"/>
    <n v="17"/>
    <n v="12"/>
    <s v="27.3"/>
    <s v="Yes"/>
    <s v="no"/>
    <n v="13.7"/>
    <n v="4"/>
    <n v="9"/>
    <n v="1"/>
    <n v="0"/>
    <s v="MD"/>
    <s v="317-9921"/>
    <x v="0"/>
    <n v="43"/>
    <s v="No"/>
    <s v="No"/>
    <s v="No"/>
    <n v="0"/>
    <s v="No"/>
    <s v="  Month-to-Month   "/>
    <x v="1"/>
    <n v="38"/>
    <n v="107"/>
    <s v="Competitor"/>
    <s v="Competitor made better offer"/>
    <d v="2022-10-22T00:00:00"/>
    <d v="2022-06-22T00:00:00"/>
    <n v="111"/>
    <s v="Bajo"/>
    <n v="37.925948290000001"/>
    <n v="2"/>
    <s v="Teléfono"/>
    <b v="0"/>
    <s v="Reading"/>
    <s v="Breaking Bad"/>
    <s v="No relevant issues"/>
  </r>
  <r>
    <x v="4905"/>
    <x v="0"/>
    <n v="0"/>
    <n v="24"/>
    <n v="48"/>
    <n v="120.5"/>
    <n v="0"/>
    <n v="0"/>
    <s v="No"/>
    <s v="no"/>
    <n v="0"/>
    <n v="0"/>
    <n v="38"/>
    <n v="1"/>
    <n v="0"/>
    <s v="GA"/>
    <s v="324-5446"/>
    <x v="0"/>
    <n v="35"/>
    <s v="No"/>
    <s v="No"/>
    <s v="Yes"/>
    <n v="5"/>
    <s v="No"/>
    <s v="  Two Year   "/>
    <x v="1"/>
    <n v="12"/>
    <n v="281"/>
    <m/>
    <m/>
    <d v="2020-06-22T00:00:00"/>
    <d v="2022-10-16T00:00:00"/>
    <n v="30"/>
    <s v="Medio"/>
    <n v="11.5485992"/>
    <n v="10"/>
    <s v="SMS"/>
    <b v="1"/>
    <s v="Cooking"/>
    <s v="Friends"/>
    <s v="No relevant issues"/>
  </r>
  <r>
    <x v="4906"/>
    <x v="0"/>
    <n v="0"/>
    <n v="20"/>
    <n v="121"/>
    <n v="234.5"/>
    <n v="80"/>
    <n v="160"/>
    <s v="Yes"/>
    <s v="no"/>
    <n v="80"/>
    <n v="0"/>
    <n v="9"/>
    <n v="1"/>
    <n v="0"/>
    <s v="TX"/>
    <s v="312-10403"/>
    <x v="0"/>
    <n v="57"/>
    <s v="No"/>
    <s v="No"/>
    <s v="Yes"/>
    <n v="3"/>
    <s v="No"/>
    <s v="  Month-to-Month   "/>
    <x v="0"/>
    <n v="24"/>
    <n v="470"/>
    <m/>
    <m/>
    <d v="2020-09-20T00:00:00"/>
    <d v="2023-11-16T00:00:00"/>
    <n v="13"/>
    <s v="Alto"/>
    <n v="24.64678786"/>
    <n v="7"/>
    <s v="Teléfono"/>
    <b v="1"/>
    <s v="Running"/>
    <s v="Breaking Bad"/>
    <s v="No relevant issues"/>
  </r>
  <r>
    <x v="4907"/>
    <x v="1"/>
    <n v="1"/>
    <n v="13"/>
    <n v="107"/>
    <n v="188.8"/>
    <n v="52"/>
    <s v="219.7"/>
    <s v="Yes"/>
    <s v="no"/>
    <n v="109.9"/>
    <n v="5"/>
    <n v="11"/>
    <n v="1"/>
    <n v="0"/>
    <s v="AZ"/>
    <s v="252-10034"/>
    <x v="0"/>
    <n v="29"/>
    <s v="Yes"/>
    <s v="No"/>
    <s v="No"/>
    <n v="0"/>
    <s v="No"/>
    <s v="  Month-to-Month   "/>
    <x v="1"/>
    <n v="11"/>
    <n v="139"/>
    <s v="Dissatisfaction"/>
    <s v="Limited range of services"/>
    <d v="2021-03-20T00:00:00"/>
    <d v="2021-12-22T00:00:00"/>
    <n v="96"/>
    <s v="Alto"/>
    <n v="12.485890080000001"/>
    <n v="8"/>
    <s v="Email"/>
    <b v="1"/>
    <s v="Reading"/>
    <s v="Stranger Things"/>
    <s v="No relevant issues"/>
  </r>
  <r>
    <x v="4908"/>
    <x v="1"/>
    <n v="1"/>
    <n v="30"/>
    <n v="92"/>
    <n v="237.6"/>
    <n v="120"/>
    <n v="285"/>
    <s v="Yes"/>
    <s v="no"/>
    <n v="57"/>
    <n v="0"/>
    <n v="14"/>
    <n v="1"/>
    <n v="0"/>
    <s v="MT"/>
    <s v="309-7974"/>
    <x v="0"/>
    <n v="72"/>
    <s v="No"/>
    <s v="Yes"/>
    <s v="No"/>
    <n v="0"/>
    <s v="Yes"/>
    <s v="  Month-to-Month   "/>
    <x v="1"/>
    <n v="41"/>
    <n v="1229"/>
    <s v="Competitor"/>
    <s v="Competitor offered more data"/>
    <d v="2020-08-17T00:00:00"/>
    <d v="2022-11-16T00:00:00"/>
    <n v="24"/>
    <s v="Alto"/>
    <n v="48.415497510000002"/>
    <n v="1"/>
    <s v="SMS"/>
    <b v="0"/>
    <s v="Running"/>
    <s v="Game of Thrones"/>
    <s v="No relevant issues"/>
  </r>
  <r>
    <x v="4909"/>
    <x v="1"/>
    <n v="1"/>
    <n v="16"/>
    <n v="58"/>
    <n v="159.30000000000001"/>
    <n v="0"/>
    <n v="0"/>
    <s v="No"/>
    <s v="no"/>
    <n v="0"/>
    <n v="0"/>
    <n v="1"/>
    <n v="1"/>
    <n v="0"/>
    <s v="DE"/>
    <s v="415-1141"/>
    <x v="0"/>
    <n v="81"/>
    <s v="No"/>
    <s v="Yes"/>
    <s v="No"/>
    <n v="0"/>
    <s v="No"/>
    <s v="  Month-to-Month   "/>
    <x v="1"/>
    <n v="47"/>
    <n v="750"/>
    <s v="Attitude"/>
    <s v="Attitude of support person"/>
    <d v="2020-10-14T00:00:00"/>
    <d v="2021-08-14T00:00:00"/>
    <n v="2"/>
    <s v="Alto"/>
    <n v="47.88334176"/>
    <n v="8"/>
    <s v="Teléfono"/>
    <b v="1"/>
    <s v="Reading"/>
    <s v="Stranger Things"/>
    <s v="No relevant issues"/>
  </r>
  <r>
    <x v="4910"/>
    <x v="0"/>
    <n v="0"/>
    <n v="31"/>
    <n v="160"/>
    <n v="461"/>
    <n v="0"/>
    <n v="0"/>
    <s v="No"/>
    <s v="no"/>
    <n v="0"/>
    <n v="1"/>
    <n v="0"/>
    <n v="0"/>
    <n v="0"/>
    <s v="MO"/>
    <s v="348-5973"/>
    <x v="0"/>
    <n v="41"/>
    <s v="No"/>
    <s v="No"/>
    <s v="No"/>
    <n v="0"/>
    <s v="No"/>
    <s v="  One Year   "/>
    <x v="0"/>
    <n v="11"/>
    <n v="345"/>
    <m/>
    <m/>
    <d v="2022-09-29T00:00:00"/>
    <d v="2023-05-31T00:00:00"/>
    <n v="84"/>
    <s v="Bajo"/>
    <n v="12.7005816"/>
    <n v="8"/>
    <s v="SMS"/>
    <b v="0"/>
    <s v="Gaming"/>
    <s v="Friends"/>
    <s v="No relevant issues"/>
  </r>
  <r>
    <x v="4911"/>
    <x v="0"/>
    <n v="0"/>
    <n v="5"/>
    <n v="12"/>
    <n v="32.1"/>
    <n v="25"/>
    <s v="45.5"/>
    <s v="Yes"/>
    <s v="no"/>
    <n v="11.4"/>
    <n v="2"/>
    <n v="10"/>
    <n v="1"/>
    <n v="0"/>
    <s v="MT"/>
    <s v="377-7561"/>
    <x v="0"/>
    <n v="45"/>
    <s v="No"/>
    <s v="No"/>
    <s v="No"/>
    <n v="0"/>
    <s v="No"/>
    <s v="  Month-to-Month   "/>
    <x v="0"/>
    <n v="29"/>
    <n v="132"/>
    <m/>
    <m/>
    <d v="2022-03-11T00:00:00"/>
    <d v="2020-07-05T00:00:00"/>
    <n v="74"/>
    <s v="Bajo"/>
    <n v="33.609957739999999"/>
    <n v="1"/>
    <s v="Email"/>
    <b v="1"/>
    <s v="Gaming"/>
    <s v="Game of Thrones"/>
    <s v="No relevant issues"/>
  </r>
  <r>
    <x v="4912"/>
    <x v="0"/>
    <n v="0"/>
    <n v="1"/>
    <n v="7"/>
    <n v="14"/>
    <n v="0"/>
    <n v="0"/>
    <s v="No"/>
    <s v="no"/>
    <n v="0"/>
    <n v="0"/>
    <n v="0"/>
    <n v="0"/>
    <n v="0"/>
    <s v="MN"/>
    <s v="351-9709"/>
    <x v="1"/>
    <n v="33"/>
    <s v="No"/>
    <s v="No"/>
    <s v="No"/>
    <n v="0"/>
    <s v="No"/>
    <s v="  Month-to-Month   "/>
    <x v="0"/>
    <n v="8"/>
    <n v="8"/>
    <m/>
    <m/>
    <d v="2020-01-13T00:00:00"/>
    <d v="2020-02-12T00:00:00"/>
    <n v="27"/>
    <s v="Alto"/>
    <n v="7.0907970909999998"/>
    <n v="3"/>
    <s v="SMS"/>
    <b v="0"/>
    <s v="Reading"/>
    <s v="Game of Thrones"/>
    <s v="No relevant issues"/>
  </r>
  <r>
    <x v="4913"/>
    <x v="1"/>
    <n v="1"/>
    <n v="1"/>
    <n v="4"/>
    <n v="9"/>
    <n v="192"/>
    <s v="724.8"/>
    <s v="Yes"/>
    <s v="no"/>
    <n v="181.2"/>
    <n v="5"/>
    <n v="9"/>
    <n v="1"/>
    <n v="0"/>
    <s v="IL"/>
    <s v="269-4651"/>
    <x v="0"/>
    <n v="44"/>
    <s v="No"/>
    <s v="No"/>
    <s v="No"/>
    <n v="0"/>
    <s v="No"/>
    <s v="  Month-to-Month   "/>
    <x v="1"/>
    <n v="26"/>
    <n v="26"/>
    <s v="Dissatisfaction"/>
    <s v="Product dissatisfaction"/>
    <d v="2023-05-18T00:00:00"/>
    <d v="2021-09-09T00:00:00"/>
    <n v="43"/>
    <s v="Bajo"/>
    <n v="23.084563939999999"/>
    <n v="8"/>
    <s v="Email"/>
    <b v="1"/>
    <s v="Gaming"/>
    <s v="Friends"/>
    <s v="No relevant issues"/>
  </r>
  <r>
    <x v="4914"/>
    <x v="0"/>
    <n v="0"/>
    <n v="34"/>
    <n v="118"/>
    <n v="272.3"/>
    <n v="136"/>
    <n v="391"/>
    <s v="Yes"/>
    <s v="no"/>
    <n v="195.5"/>
    <n v="1"/>
    <n v="14"/>
    <n v="1"/>
    <n v="0"/>
    <s v="FL"/>
    <s v="310-7008"/>
    <x v="1"/>
    <n v="57"/>
    <s v="No"/>
    <s v="No"/>
    <s v="No"/>
    <n v="0"/>
    <s v="No"/>
    <s v="  Month-to-Month   "/>
    <x v="1"/>
    <n v="11"/>
    <n v="391"/>
    <m/>
    <m/>
    <d v="2020-12-22T00:00:00"/>
    <d v="2023-12-09T00:00:00"/>
    <n v="104"/>
    <s v="Medio"/>
    <n v="12.16776512"/>
    <n v="1"/>
    <s v="Email"/>
    <b v="0"/>
    <s v="Cooking"/>
    <s v="Breaking Bad"/>
    <s v="No relevant issues"/>
  </r>
  <r>
    <x v="4915"/>
    <x v="0"/>
    <n v="0"/>
    <n v="29"/>
    <n v="67"/>
    <n v="263.7"/>
    <n v="0"/>
    <n v="0"/>
    <s v="No"/>
    <s v="no"/>
    <n v="0"/>
    <n v="0"/>
    <n v="0"/>
    <n v="0"/>
    <n v="0"/>
    <s v="CT"/>
    <s v="346-9737"/>
    <x v="1"/>
    <n v="56"/>
    <s v="No"/>
    <s v="No"/>
    <s v="No"/>
    <n v="0"/>
    <s v="No"/>
    <s v="  One Year   "/>
    <x v="0"/>
    <n v="10"/>
    <n v="287"/>
    <m/>
    <m/>
    <d v="2020-06-30T00:00:00"/>
    <d v="2023-11-20T00:00:00"/>
    <n v="23"/>
    <s v="Medio"/>
    <n v="9.8553217669999995"/>
    <n v="6"/>
    <s v="Teléfono"/>
    <b v="0"/>
    <s v="Running"/>
    <s v="Stranger Things"/>
    <s v="No relevant issues"/>
  </r>
  <r>
    <x v="4916"/>
    <x v="0"/>
    <n v="0"/>
    <n v="7"/>
    <n v="40"/>
    <n v="111.8"/>
    <n v="28"/>
    <s v="68.6"/>
    <s v="Yes"/>
    <s v="no"/>
    <n v="13.7"/>
    <n v="0"/>
    <n v="0"/>
    <n v="0"/>
    <n v="0"/>
    <s v="FL"/>
    <s v="307-7341"/>
    <x v="1"/>
    <n v="23"/>
    <s v="Yes"/>
    <s v="No"/>
    <s v="Yes"/>
    <n v="5"/>
    <s v="No"/>
    <s v="  Month-to-Month   "/>
    <x v="0"/>
    <n v="12"/>
    <n v="84"/>
    <m/>
    <m/>
    <d v="2022-10-08T00:00:00"/>
    <d v="2023-12-21T00:00:00"/>
    <n v="41"/>
    <s v="Alto"/>
    <n v="12.35141733"/>
    <n v="5"/>
    <s v="SMS"/>
    <b v="1"/>
    <s v="Cooking"/>
    <s v="Breaking Bad"/>
    <s v="No relevant issues"/>
  </r>
  <r>
    <x v="4917"/>
    <x v="0"/>
    <n v="0"/>
    <n v="61"/>
    <n v="298"/>
    <n v="792"/>
    <n v="0"/>
    <n v="0"/>
    <s v="No"/>
    <s v="no"/>
    <n v="0"/>
    <n v="0"/>
    <n v="0"/>
    <n v="0"/>
    <n v="0"/>
    <s v="KS"/>
    <s v="411-4582"/>
    <x v="1"/>
    <n v="24"/>
    <s v="Yes"/>
    <s v="No"/>
    <s v="No"/>
    <n v="0"/>
    <s v="No"/>
    <s v="  One Year   "/>
    <x v="0"/>
    <n v="9"/>
    <n v="543"/>
    <m/>
    <m/>
    <d v="2021-11-25T00:00:00"/>
    <d v="2023-09-17T00:00:00"/>
    <n v="75"/>
    <s v="Medio"/>
    <n v="9.0354671979999992"/>
    <n v="6"/>
    <s v="SMS"/>
    <b v="1"/>
    <s v="Reading"/>
    <s v="Game of Thrones"/>
    <s v="No relevant issues"/>
  </r>
  <r>
    <x v="4918"/>
    <x v="0"/>
    <n v="0"/>
    <n v="2"/>
    <n v="9"/>
    <n v="25.5"/>
    <n v="8"/>
    <s v="21.2"/>
    <s v="Yes"/>
    <s v="no"/>
    <n v="7.1"/>
    <n v="2"/>
    <n v="15"/>
    <n v="1"/>
    <n v="0"/>
    <s v="ID"/>
    <s v="383-9410"/>
    <x v="1"/>
    <n v="22"/>
    <s v="Yes"/>
    <s v="No"/>
    <s v="Yes"/>
    <n v="4"/>
    <s v="No"/>
    <s v="  Month-to-Month   "/>
    <x v="1"/>
    <n v="22"/>
    <n v="43"/>
    <m/>
    <m/>
    <d v="2022-08-29T00:00:00"/>
    <d v="2021-10-31T00:00:00"/>
    <n v="100"/>
    <s v="Alto"/>
    <n v="26.093085200000001"/>
    <n v="1"/>
    <s v="Teléfono"/>
    <b v="0"/>
    <s v="Cooking"/>
    <s v="Stranger Things"/>
    <s v="No relevant issues"/>
  </r>
  <r>
    <x v="4919"/>
    <x v="1"/>
    <n v="1"/>
    <n v="2"/>
    <n v="9"/>
    <n v="18.7"/>
    <n v="0"/>
    <n v="0"/>
    <s v="No"/>
    <s v="no"/>
    <n v="0"/>
    <n v="2"/>
    <n v="12"/>
    <n v="1"/>
    <n v="0"/>
    <s v="MN"/>
    <s v="379-7779"/>
    <x v="0"/>
    <n v="45"/>
    <s v="No"/>
    <s v="No"/>
    <s v="No"/>
    <n v="0"/>
    <s v="No"/>
    <s v="  Month-to-Month   "/>
    <x v="1"/>
    <n v="43"/>
    <n v="90"/>
    <s v="Competitor"/>
    <s v="Competitor had better devices"/>
    <d v="2020-10-29T00:00:00"/>
    <d v="2021-08-16T00:00:00"/>
    <n v="84"/>
    <s v="Bajo"/>
    <n v="34.746826859999999"/>
    <n v="4"/>
    <s v="SMS"/>
    <b v="0"/>
    <s v="Gaming"/>
    <s v="Friends"/>
    <s v="No relevant issues"/>
  </r>
  <r>
    <x v="4920"/>
    <x v="0"/>
    <n v="0"/>
    <n v="22"/>
    <n v="82"/>
    <n v="287.2"/>
    <n v="88"/>
    <s v="228.8"/>
    <s v="Yes"/>
    <s v="no"/>
    <n v="45.8"/>
    <n v="0"/>
    <n v="6"/>
    <n v="1"/>
    <n v="0"/>
    <s v="IA"/>
    <s v="337-9519"/>
    <x v="0"/>
    <n v="33"/>
    <s v="No"/>
    <s v="No"/>
    <s v="Yes"/>
    <n v="2"/>
    <s v="No"/>
    <s v="  Month-to-Month   "/>
    <x v="1"/>
    <n v="43"/>
    <n v="953"/>
    <m/>
    <m/>
    <d v="2020-10-27T00:00:00"/>
    <d v="2022-11-23T00:00:00"/>
    <n v="115"/>
    <s v="Bajo"/>
    <n v="39.437184870000003"/>
    <n v="3"/>
    <s v="Email"/>
    <b v="0"/>
    <s v="Cooking"/>
    <s v="Friends"/>
    <s v="No relevant issues"/>
  </r>
  <r>
    <x v="4921"/>
    <x v="1"/>
    <n v="1"/>
    <n v="39"/>
    <n v="270"/>
    <n v="471.6"/>
    <n v="78"/>
    <s v="518.7"/>
    <s v="Yes"/>
    <s v="no"/>
    <n v="259.39999999999998"/>
    <n v="2"/>
    <n v="12"/>
    <n v="0"/>
    <n v="79"/>
    <s v="OR"/>
    <s v="417-2774"/>
    <x v="1"/>
    <n v="84"/>
    <s v="No"/>
    <s v="Yes"/>
    <s v="No"/>
    <n v="0"/>
    <s v="No"/>
    <s v="  Month-to-Month   "/>
    <x v="1"/>
    <n v="35"/>
    <n v="1387"/>
    <s v="Other"/>
    <s v="Don't know"/>
    <d v="2022-02-04T00:00:00"/>
    <d v="2023-08-21T00:00:00"/>
    <n v="91"/>
    <s v="Bajo"/>
    <n v="32.871706439999997"/>
    <n v="3"/>
    <s v="SMS"/>
    <b v="1"/>
    <s v="Cooking"/>
    <s v="Stranger Things"/>
    <s v="No relevant issues"/>
  </r>
  <r>
    <x v="4922"/>
    <x v="0"/>
    <n v="0"/>
    <n v="29"/>
    <n v="186"/>
    <n v="469.8"/>
    <n v="116"/>
    <s v="249.4"/>
    <s v="Yes"/>
    <s v="no"/>
    <n v="49.9"/>
    <n v="0"/>
    <n v="6"/>
    <n v="1"/>
    <n v="0"/>
    <s v="GA"/>
    <s v="376-1641"/>
    <x v="0"/>
    <n v="77"/>
    <s v="No"/>
    <s v="Yes"/>
    <s v="Yes"/>
    <n v="4"/>
    <s v="No"/>
    <s v="  Two Year   "/>
    <x v="1"/>
    <n v="36"/>
    <n v="1061"/>
    <m/>
    <m/>
    <d v="2023-01-17T00:00:00"/>
    <d v="2020-05-31T00:00:00"/>
    <n v="37"/>
    <s v="Bajo"/>
    <n v="41.173891169999997"/>
    <n v="7"/>
    <s v="Email"/>
    <b v="1"/>
    <s v="Running"/>
    <s v="Friends"/>
    <s v="No relevant issues"/>
  </r>
  <r>
    <x v="4923"/>
    <x v="0"/>
    <n v="0"/>
    <n v="71"/>
    <n v="477"/>
    <n v="925.6"/>
    <n v="0"/>
    <n v="0"/>
    <s v="No"/>
    <s v="no"/>
    <n v="0"/>
    <n v="0"/>
    <n v="41"/>
    <n v="1"/>
    <n v="0"/>
    <s v="NM"/>
    <s v="386-9177"/>
    <x v="0"/>
    <n v="21"/>
    <s v="Yes"/>
    <s v="No"/>
    <s v="No"/>
    <n v="0"/>
    <s v="Yes"/>
    <s v="  One Year   "/>
    <x v="0"/>
    <n v="51"/>
    <n v="3633"/>
    <m/>
    <m/>
    <d v="2023-07-04T00:00:00"/>
    <d v="2020-08-12T00:00:00"/>
    <n v="93"/>
    <s v="Alto"/>
    <n v="52.2744821"/>
    <n v="2"/>
    <s v="SMS"/>
    <b v="0"/>
    <s v="Running"/>
    <s v="Breaking Bad"/>
    <s v="No relevant issues"/>
  </r>
  <r>
    <x v="4924"/>
    <x v="1"/>
    <n v="1"/>
    <n v="51"/>
    <n v="227"/>
    <n v="714.4"/>
    <n v="0"/>
    <n v="0"/>
    <s v="No"/>
    <s v="no"/>
    <n v="0"/>
    <n v="0"/>
    <n v="12"/>
    <n v="1"/>
    <n v="0"/>
    <s v="NM"/>
    <s v="334-7618"/>
    <x v="1"/>
    <n v="22"/>
    <s v="Yes"/>
    <s v="No"/>
    <s v="No"/>
    <n v="0"/>
    <s v="No"/>
    <s v="  One Year   "/>
    <x v="1"/>
    <n v="47"/>
    <n v="2423"/>
    <s v="Competitor"/>
    <s v="Competitor made better offer"/>
    <d v="2023-10-29T00:00:00"/>
    <d v="2022-10-30T00:00:00"/>
    <n v="84"/>
    <s v="Medio"/>
    <n v="40.937148839999999"/>
    <n v="10"/>
    <s v="SMS"/>
    <b v="0"/>
    <s v="Cooking"/>
    <s v="Breaking Bad"/>
    <s v="No relevant issues"/>
  </r>
  <r>
    <x v="4925"/>
    <x v="0"/>
    <n v="0"/>
    <n v="21"/>
    <n v="69"/>
    <n v="170.2"/>
    <n v="0"/>
    <n v="0"/>
    <s v="No"/>
    <s v="no"/>
    <n v="0"/>
    <n v="1"/>
    <n v="6"/>
    <n v="1"/>
    <n v="0"/>
    <s v="AR"/>
    <s v="353-2557"/>
    <x v="1"/>
    <n v="60"/>
    <s v="No"/>
    <s v="No"/>
    <s v="No"/>
    <n v="0"/>
    <s v="Yes"/>
    <s v="  Month-to-Month   "/>
    <x v="1"/>
    <n v="45"/>
    <n v="965"/>
    <m/>
    <m/>
    <d v="2021-11-05T00:00:00"/>
    <d v="2020-06-13T00:00:00"/>
    <n v="48"/>
    <s v="Alto"/>
    <n v="37.244906200000003"/>
    <n v="7"/>
    <s v="Teléfono"/>
    <b v="1"/>
    <s v="Cooking"/>
    <s v="Breaking Bad"/>
    <s v="No relevant issues"/>
  </r>
  <r>
    <x v="4926"/>
    <x v="0"/>
    <n v="0"/>
    <n v="72"/>
    <n v="161"/>
    <n v="361.6"/>
    <n v="0"/>
    <n v="0"/>
    <s v="No"/>
    <s v="no"/>
    <n v="0"/>
    <n v="2"/>
    <n v="1"/>
    <n v="1"/>
    <n v="0"/>
    <s v="TX"/>
    <s v="358-7914"/>
    <x v="1"/>
    <n v="60"/>
    <s v="No"/>
    <s v="No"/>
    <s v="No"/>
    <n v="0"/>
    <s v="Yes"/>
    <s v="  Two Year   "/>
    <x v="1"/>
    <n v="32"/>
    <n v="2332"/>
    <m/>
    <m/>
    <d v="2022-07-31T00:00:00"/>
    <d v="2021-08-23T00:00:00"/>
    <n v="92"/>
    <s v="Alto"/>
    <n v="35.860825730000002"/>
    <n v="4"/>
    <s v="Email"/>
    <b v="0"/>
    <s v="Running"/>
    <s v="Game of Thrones"/>
    <s v="No relevant issues"/>
  </r>
  <r>
    <x v="4927"/>
    <x v="0"/>
    <n v="0"/>
    <n v="27"/>
    <n v="133"/>
    <n v="371.1"/>
    <n v="108"/>
    <n v="324"/>
    <s v="Yes"/>
    <s v="yes"/>
    <n v="0"/>
    <n v="0"/>
    <n v="0"/>
    <n v="0"/>
    <n v="0"/>
    <s v="VT"/>
    <s v="340-9449"/>
    <x v="0"/>
    <n v="54"/>
    <s v="No"/>
    <s v="No"/>
    <s v="No"/>
    <n v="0"/>
    <s v="No"/>
    <s v="  One Year   "/>
    <x v="0"/>
    <n v="12"/>
    <n v="322"/>
    <m/>
    <m/>
    <d v="2021-04-08T00:00:00"/>
    <d v="2020-12-04T00:00:00"/>
    <n v="112"/>
    <s v="Medio"/>
    <n v="10.43733052"/>
    <n v="10"/>
    <s v="Teléfono"/>
    <b v="0"/>
    <s v="Reading"/>
    <s v="Game of Thrones"/>
    <s v="No relevant issues"/>
  </r>
  <r>
    <x v="4928"/>
    <x v="0"/>
    <n v="0"/>
    <n v="54"/>
    <n v="359"/>
    <n v="705"/>
    <n v="324"/>
    <s v="496.8"/>
    <s v="Yes"/>
    <s v="no"/>
    <n v="124.2"/>
    <n v="1"/>
    <n v="25"/>
    <n v="1"/>
    <n v="0"/>
    <s v="NV"/>
    <s v="399-9802"/>
    <x v="0"/>
    <n v="60"/>
    <s v="No"/>
    <s v="No"/>
    <s v="Yes"/>
    <n v="2"/>
    <s v="No"/>
    <s v="  Month-to-Month   "/>
    <x v="1"/>
    <n v="50"/>
    <n v="2703"/>
    <m/>
    <m/>
    <d v="2021-02-24T00:00:00"/>
    <d v="2021-01-14T00:00:00"/>
    <n v="22"/>
    <s v="Alto"/>
    <n v="45.413266479999997"/>
    <n v="7"/>
    <s v="SMS"/>
    <b v="0"/>
    <s v="Gaming"/>
    <s v="Breaking Bad"/>
    <s v="No relevant issues"/>
  </r>
  <r>
    <x v="4929"/>
    <x v="1"/>
    <n v="1"/>
    <n v="26"/>
    <n v="153"/>
    <n v="315.39999999999998"/>
    <n v="0"/>
    <n v="0"/>
    <s v="No"/>
    <s v="no"/>
    <n v="0"/>
    <n v="3"/>
    <n v="5"/>
    <n v="0"/>
    <n v="26"/>
    <s v="MT"/>
    <s v="401-9168"/>
    <x v="0"/>
    <n v="71"/>
    <s v="No"/>
    <s v="Yes"/>
    <s v="No"/>
    <n v="0"/>
    <s v="No"/>
    <s v="  Month-to-Month   "/>
    <x v="1"/>
    <n v="55"/>
    <n v="1459"/>
    <s v="Price"/>
    <s v="Price too high"/>
    <d v="2023-01-30T00:00:00"/>
    <d v="2021-10-21T00:00:00"/>
    <n v="10"/>
    <s v="Alto"/>
    <n v="56.306779769999999"/>
    <n v="7"/>
    <s v="Email"/>
    <b v="0"/>
    <s v="Gaming"/>
    <s v="Stranger Things"/>
    <s v="No relevant issues"/>
  </r>
  <r>
    <x v="4930"/>
    <x v="1"/>
    <n v="1"/>
    <n v="48"/>
    <n v="462"/>
    <n v="715.3"/>
    <n v="0"/>
    <n v="0"/>
    <s v="No"/>
    <s v="no"/>
    <n v="0"/>
    <n v="0"/>
    <n v="1"/>
    <n v="1"/>
    <n v="0"/>
    <s v="OK"/>
    <s v="356-2302"/>
    <x v="1"/>
    <n v="46"/>
    <s v="No"/>
    <s v="No"/>
    <s v="No"/>
    <n v="0"/>
    <s v="Yes"/>
    <s v="  Month-to-Month   "/>
    <x v="1"/>
    <n v="55"/>
    <n v="2624"/>
    <s v="Attitude"/>
    <s v="Attitude of support person"/>
    <d v="2022-05-27T00:00:00"/>
    <d v="2020-11-05T00:00:00"/>
    <n v="109"/>
    <s v="Alto"/>
    <n v="55.042878600000002"/>
    <n v="4"/>
    <s v="SMS"/>
    <b v="0"/>
    <s v="Gaming"/>
    <s v="Friends"/>
    <s v="No relevant issues"/>
  </r>
  <r>
    <x v="4931"/>
    <x v="0"/>
    <n v="0"/>
    <n v="72"/>
    <n v="269"/>
    <n v="648.9"/>
    <n v="0"/>
    <n v="0"/>
    <s v="No"/>
    <s v="no"/>
    <n v="0"/>
    <n v="1"/>
    <n v="0"/>
    <n v="0"/>
    <n v="0"/>
    <s v="WY"/>
    <s v="336-6907"/>
    <x v="1"/>
    <n v="82"/>
    <s v="No"/>
    <s v="Yes"/>
    <s v="No"/>
    <n v="0"/>
    <s v="No"/>
    <s v="  Two Year   "/>
    <x v="1"/>
    <n v="15"/>
    <n v="1095"/>
    <m/>
    <m/>
    <d v="2021-09-09T00:00:00"/>
    <d v="2021-02-07T00:00:00"/>
    <n v="113"/>
    <s v="Bajo"/>
    <n v="17.65879121"/>
    <n v="0"/>
    <s v="Email"/>
    <b v="1"/>
    <s v="Cooking"/>
    <s v="Game of Thrones"/>
    <s v="No relevant issues"/>
  </r>
  <r>
    <x v="85"/>
    <x v="0"/>
    <n v="0"/>
    <n v="60"/>
    <n v="210"/>
    <n v="537.5"/>
    <n v="0"/>
    <n v="0"/>
    <s v="No"/>
    <s v="no"/>
    <n v="0"/>
    <n v="0"/>
    <n v="0"/>
    <n v="0"/>
    <n v="0"/>
    <s v="AK"/>
    <s v="345-8237"/>
    <x v="1"/>
    <n v="62"/>
    <s v="No"/>
    <s v="No"/>
    <s v="No"/>
    <n v="0"/>
    <s v="No"/>
    <s v="  Two Year   "/>
    <x v="0"/>
    <n v="13"/>
    <n v="754"/>
    <m/>
    <m/>
    <d v="2023-04-11T00:00:00"/>
    <d v="2020-03-14T00:00:00"/>
    <n v="116"/>
    <s v="Medio"/>
    <n v="13.97042386"/>
    <n v="7"/>
    <s v="Email"/>
    <b v="1"/>
    <s v="Running"/>
    <s v="Breaking Bad"/>
    <s v="No relevant issues"/>
  </r>
  <r>
    <x v="2625"/>
    <x v="0"/>
    <n v="0"/>
    <n v="10"/>
    <n v="46"/>
    <n v="105.6"/>
    <n v="0"/>
    <n v="0"/>
    <s v="No"/>
    <s v="no"/>
    <n v="0"/>
    <n v="0"/>
    <n v="2"/>
    <n v="1"/>
    <n v="0"/>
    <s v="GA"/>
    <s v="372-9976"/>
    <x v="1"/>
    <n v="51"/>
    <s v="No"/>
    <s v="No"/>
    <s v="No"/>
    <n v="0"/>
    <s v="No"/>
    <s v="  One Year   "/>
    <x v="0"/>
    <n v="27"/>
    <n v="262"/>
    <m/>
    <m/>
    <d v="2020-11-16T00:00:00"/>
    <d v="2023-01-26T00:00:00"/>
    <n v="79"/>
    <s v="Medio"/>
    <n v="26.005524430000001"/>
    <n v="3"/>
    <s v="Teléfono"/>
    <b v="1"/>
    <s v="Reading"/>
    <s v="Stranger Things"/>
    <s v="No relevant issues"/>
  </r>
  <r>
    <x v="4932"/>
    <x v="1"/>
    <n v="1"/>
    <n v="70"/>
    <n v="418"/>
    <n v="977.8"/>
    <n v="30.252600000000001"/>
    <n v="4840416"/>
    <s v="Yes"/>
    <s v="no"/>
    <n v="16.899999999999999"/>
    <n v="2"/>
    <n v="5"/>
    <n v="0"/>
    <n v="56"/>
    <s v="KY"/>
    <s v="396-8265"/>
    <x v="1"/>
    <n v="61"/>
    <s v="No"/>
    <s v="No"/>
    <s v="No"/>
    <n v="0"/>
    <s v="Yes"/>
    <s v="  One Year   "/>
    <x v="1"/>
    <n v="26"/>
    <n v="1827"/>
    <s v="Competitor"/>
    <s v="Competitor made better offer"/>
    <d v="2021-05-14T00:00:00"/>
    <d v="2022-08-13T00:00:00"/>
    <n v="70"/>
    <s v="Bajo"/>
    <n v="24.050675330000001"/>
    <n v="8"/>
    <s v="Email"/>
    <b v="0"/>
    <s v="Cooking"/>
    <s v="Friends"/>
    <s v="No relevant issues"/>
  </r>
  <r>
    <x v="4933"/>
    <x v="1"/>
    <n v="1"/>
    <n v="10"/>
    <n v="30"/>
    <n v="93.2"/>
    <n v="40"/>
    <n v="137"/>
    <s v="Yes"/>
    <s v="no"/>
    <n v="45.7"/>
    <n v="5"/>
    <n v="1"/>
    <n v="1"/>
    <n v="0"/>
    <s v="AR"/>
    <s v="310-4388"/>
    <x v="1"/>
    <n v="36"/>
    <s v="No"/>
    <s v="No"/>
    <s v="No"/>
    <n v="0"/>
    <s v="Yes"/>
    <s v="  Month-to-Month   "/>
    <x v="1"/>
    <n v="54"/>
    <n v="563"/>
    <s v="Competitor"/>
    <s v="Competitor made better offer"/>
    <d v="2022-04-24T00:00:00"/>
    <d v="2020-08-27T00:00:00"/>
    <n v="104"/>
    <s v="Alto"/>
    <n v="46.96886619"/>
    <n v="4"/>
    <s v="SMS"/>
    <b v="1"/>
    <s v="Reading"/>
    <s v="Stranger Things"/>
    <s v="No relevant issues"/>
  </r>
  <r>
    <x v="4934"/>
    <x v="0"/>
    <n v="0"/>
    <n v="1"/>
    <n v="4"/>
    <n v="8"/>
    <n v="0"/>
    <n v="0"/>
    <s v="No"/>
    <s v="no"/>
    <n v="0"/>
    <n v="0"/>
    <n v="0"/>
    <n v="0"/>
    <n v="0"/>
    <s v="CT"/>
    <s v="328-4547"/>
    <x v="0"/>
    <n v="65"/>
    <s v="No"/>
    <s v="Yes"/>
    <s v="Yes"/>
    <n v="2"/>
    <s v="No"/>
    <s v="  Month-to-Month   "/>
    <x v="0"/>
    <n v="8"/>
    <n v="8"/>
    <m/>
    <m/>
    <d v="2023-10-20T00:00:00"/>
    <d v="2023-12-04T00:00:00"/>
    <n v="104"/>
    <s v="Bajo"/>
    <n v="7.4329072649999999"/>
    <n v="4"/>
    <s v="Email"/>
    <b v="0"/>
    <s v="Running"/>
    <s v="Friends"/>
    <s v="No relevant issues"/>
  </r>
  <r>
    <x v="4935"/>
    <x v="0"/>
    <n v="0"/>
    <n v="53"/>
    <n v="148"/>
    <n v="320.39999999999998"/>
    <n v="0"/>
    <n v="0"/>
    <s v="No"/>
    <s v="no"/>
    <n v="0"/>
    <n v="2"/>
    <n v="0"/>
    <n v="0"/>
    <n v="0"/>
    <s v="NM"/>
    <s v="240-10313"/>
    <x v="0"/>
    <n v="41"/>
    <s v="No"/>
    <s v="No"/>
    <s v="No"/>
    <n v="0"/>
    <s v="No"/>
    <s v="  Two Year   "/>
    <x v="1"/>
    <n v="7"/>
    <n v="363"/>
    <m/>
    <m/>
    <d v="2023-12-19T00:00:00"/>
    <d v="2020-07-14T00:00:00"/>
    <n v="111"/>
    <s v="Bajo"/>
    <n v="7.0518188149999999"/>
    <n v="8"/>
    <s v="SMS"/>
    <b v="1"/>
    <s v="Running"/>
    <s v="Stranger Things"/>
    <s v="No relevant issues"/>
  </r>
  <r>
    <x v="4936"/>
    <x v="0"/>
    <n v="0"/>
    <n v="3"/>
    <n v="13"/>
    <n v="33.299999999999997"/>
    <n v="0"/>
    <n v="0"/>
    <s v="No"/>
    <s v="no"/>
    <n v="0"/>
    <n v="2"/>
    <n v="11"/>
    <n v="1"/>
    <n v="0"/>
    <s v="NV"/>
    <s v="373-5196"/>
    <x v="1"/>
    <n v="38"/>
    <s v="No"/>
    <s v="No"/>
    <s v="No"/>
    <n v="0"/>
    <s v="No"/>
    <s v="  Month-to-Month   "/>
    <x v="0"/>
    <n v="19"/>
    <n v="57"/>
    <m/>
    <m/>
    <d v="2023-07-09T00:00:00"/>
    <d v="2021-09-18T00:00:00"/>
    <n v="106"/>
    <s v="Bajo"/>
    <n v="15.911606709999999"/>
    <n v="1"/>
    <s v="Teléfono"/>
    <b v="0"/>
    <s v="Gaming"/>
    <s v="Stranger Things"/>
    <s v="No relevant issues"/>
  </r>
  <r>
    <x v="4937"/>
    <x v="0"/>
    <n v="0"/>
    <n v="46"/>
    <n v="196"/>
    <n v="549.79999999999995"/>
    <n v="0"/>
    <n v="0"/>
    <s v="No"/>
    <s v="no"/>
    <n v="0"/>
    <n v="0"/>
    <n v="12"/>
    <n v="1"/>
    <n v="0"/>
    <s v="MO"/>
    <s v="331-10218"/>
    <x v="1"/>
    <n v="19"/>
    <s v="Yes"/>
    <s v="No"/>
    <s v="No"/>
    <n v="0"/>
    <s v="Yes"/>
    <s v="  One Year   "/>
    <x v="1"/>
    <n v="32"/>
    <n v="1459"/>
    <m/>
    <m/>
    <d v="2023-03-06T00:00:00"/>
    <d v="2022-12-20T00:00:00"/>
    <n v="97"/>
    <s v="Bajo"/>
    <n v="26.818785120000001"/>
    <n v="1"/>
    <s v="Email"/>
    <b v="0"/>
    <s v="Running"/>
    <s v="Stranger Things"/>
    <s v="No relevant issues"/>
  </r>
  <r>
    <x v="828"/>
    <x v="1"/>
    <n v="1"/>
    <n v="8"/>
    <n v="55"/>
    <n v="131.19999999999999"/>
    <n v="3"/>
    <s v="9.9"/>
    <s v="Yes"/>
    <s v="no"/>
    <n v="3.3"/>
    <n v="3"/>
    <n v="21"/>
    <n v="1"/>
    <n v="0"/>
    <s v="ID"/>
    <s v="394-4260"/>
    <x v="0"/>
    <n v="28"/>
    <s v="Yes"/>
    <s v="No"/>
    <s v="No"/>
    <n v="0"/>
    <s v="No"/>
    <s v="  Month-to-Month   "/>
    <x v="1"/>
    <n v="62"/>
    <n v="510"/>
    <s v="Competitor"/>
    <s v="Competitor offered more data"/>
    <d v="2022-07-05T00:00:00"/>
    <d v="2022-09-19T00:00:00"/>
    <n v="56"/>
    <s v="Medio"/>
    <n v="73.696063249999995"/>
    <n v="7"/>
    <s v="SMS"/>
    <b v="0"/>
    <s v="Running"/>
    <s v="Stranger Things"/>
    <s v="No relevant issues"/>
  </r>
  <r>
    <x v="4938"/>
    <x v="0"/>
    <n v="0"/>
    <n v="28"/>
    <n v="87"/>
    <n v="255.3"/>
    <n v="0"/>
    <n v="0"/>
    <s v="No"/>
    <s v="no"/>
    <n v="0"/>
    <n v="0"/>
    <n v="17"/>
    <n v="0"/>
    <n v="15"/>
    <s v="WI"/>
    <s v="246-5134"/>
    <x v="1"/>
    <n v="28"/>
    <s v="Yes"/>
    <s v="No"/>
    <s v="Yes"/>
    <n v="5"/>
    <s v="No"/>
    <s v="  One Year   "/>
    <x v="1"/>
    <n v="21"/>
    <n v="586"/>
    <m/>
    <m/>
    <d v="2023-10-02T00:00:00"/>
    <d v="2020-06-16T00:00:00"/>
    <n v="110"/>
    <s v="Medio"/>
    <n v="21.50447673"/>
    <n v="8"/>
    <s v="Email"/>
    <b v="1"/>
    <s v="Gaming"/>
    <s v="Breaking Bad"/>
    <s v="No relevant issues"/>
  </r>
  <r>
    <x v="4939"/>
    <x v="1"/>
    <n v="1"/>
    <n v="1"/>
    <n v="8"/>
    <n v="16"/>
    <n v="0"/>
    <n v="0"/>
    <s v="No"/>
    <s v="no"/>
    <n v="0"/>
    <n v="3"/>
    <n v="5"/>
    <n v="1"/>
    <n v="0"/>
    <s v="IL"/>
    <s v="391-2022"/>
    <x v="1"/>
    <n v="58"/>
    <s v="No"/>
    <s v="No"/>
    <s v="No"/>
    <n v="0"/>
    <s v="No"/>
    <s v="  Month-to-Month   "/>
    <x v="1"/>
    <n v="47"/>
    <n v="47"/>
    <s v="Competitor"/>
    <s v="Competitor had better devices"/>
    <d v="2022-12-10T00:00:00"/>
    <d v="2022-09-14T00:00:00"/>
    <n v="38"/>
    <s v="Medio"/>
    <n v="49.81864393"/>
    <n v="4"/>
    <s v="Email"/>
    <b v="1"/>
    <s v="Cooking"/>
    <s v="Stranger Things"/>
    <s v="No relevant issues"/>
  </r>
  <r>
    <x v="3535"/>
    <x v="0"/>
    <n v="0"/>
    <n v="62"/>
    <n v="328"/>
    <n v="557.29999999999995"/>
    <n v="186"/>
    <s v="613.8"/>
    <s v="Yes"/>
    <s v="no"/>
    <n v="153.5"/>
    <n v="0"/>
    <n v="27"/>
    <n v="1"/>
    <n v="0"/>
    <s v="GA"/>
    <s v="403-6850"/>
    <x v="1"/>
    <n v="75"/>
    <s v="No"/>
    <s v="Yes"/>
    <s v="Yes"/>
    <n v="5"/>
    <s v="No"/>
    <s v="  One Year   "/>
    <x v="1"/>
    <n v="39"/>
    <n v="2438"/>
    <m/>
    <m/>
    <d v="2021-02-22T00:00:00"/>
    <d v="2023-07-19T00:00:00"/>
    <n v="14"/>
    <s v="Alto"/>
    <n v="45.947534189999999"/>
    <n v="8"/>
    <s v="SMS"/>
    <b v="1"/>
    <s v="Reading"/>
    <s v="Breaking Bad"/>
    <s v="No relevant issues"/>
  </r>
  <r>
    <x v="4940"/>
    <x v="0"/>
    <n v="0"/>
    <n v="51"/>
    <n v="182"/>
    <n v="409.9"/>
    <n v="0"/>
    <n v="0"/>
    <s v="No"/>
    <s v="no"/>
    <n v="0"/>
    <n v="0"/>
    <n v="12"/>
    <n v="1"/>
    <n v="0"/>
    <s v="UT"/>
    <s v="310-10010"/>
    <x v="1"/>
    <n v="47"/>
    <s v="No"/>
    <s v="No"/>
    <s v="Yes"/>
    <n v="4"/>
    <s v="No"/>
    <s v="  Month-to-Month   "/>
    <x v="0"/>
    <n v="21"/>
    <n v="1058"/>
    <m/>
    <m/>
    <d v="2020-06-25T00:00:00"/>
    <d v="2022-04-11T00:00:00"/>
    <n v="88"/>
    <s v="Bajo"/>
    <n v="18.90109228"/>
    <n v="4"/>
    <s v="SMS"/>
    <b v="0"/>
    <s v="Running"/>
    <s v="Stranger Things"/>
    <s v="No relevant issues"/>
  </r>
  <r>
    <x v="4941"/>
    <x v="0"/>
    <n v="0"/>
    <n v="59"/>
    <n v="149"/>
    <n v="410.4"/>
    <n v="236"/>
    <s v="896.8"/>
    <s v="Yes"/>
    <s v="no"/>
    <n v="448.4"/>
    <n v="0"/>
    <n v="12"/>
    <n v="1"/>
    <n v="0"/>
    <s v="MO"/>
    <s v="400-2171"/>
    <x v="0"/>
    <n v="35"/>
    <s v="No"/>
    <s v="No"/>
    <s v="No"/>
    <n v="0"/>
    <s v="No"/>
    <s v="  Two Year   "/>
    <x v="0"/>
    <n v="37"/>
    <n v="2147"/>
    <m/>
    <m/>
    <d v="2023-07-27T00:00:00"/>
    <d v="2023-02-21T00:00:00"/>
    <n v="32"/>
    <s v="Alto"/>
    <n v="32.857547050000001"/>
    <n v="6"/>
    <s v="Email"/>
    <b v="0"/>
    <s v="Gaming"/>
    <s v="Friends"/>
    <s v="No relevant issues"/>
  </r>
  <r>
    <x v="4942"/>
    <x v="0"/>
    <n v="0"/>
    <n v="70"/>
    <n v="302"/>
    <n v="836.6"/>
    <n v="210"/>
    <n v="973"/>
    <s v="Yes"/>
    <s v="yes"/>
    <n v="0"/>
    <n v="1"/>
    <n v="6"/>
    <n v="0"/>
    <n v="53"/>
    <s v="NC"/>
    <s v="420-8435"/>
    <x v="1"/>
    <n v="36"/>
    <s v="No"/>
    <s v="No"/>
    <s v="No"/>
    <n v="0"/>
    <s v="Yes"/>
    <s v="  One Year   "/>
    <x v="1"/>
    <n v="21"/>
    <n v="1459"/>
    <m/>
    <m/>
    <d v="2022-02-10T00:00:00"/>
    <d v="2023-02-27T00:00:00"/>
    <n v="111"/>
    <s v="Medio"/>
    <n v="20.031232119999999"/>
    <n v="10"/>
    <s v="Email"/>
    <b v="0"/>
    <s v="Reading"/>
    <s v="Friends"/>
    <s v="No relevant issues"/>
  </r>
  <r>
    <x v="4943"/>
    <x v="0"/>
    <n v="0"/>
    <n v="21"/>
    <n v="38"/>
    <n v="103.4"/>
    <n v="0"/>
    <n v="0"/>
    <s v="No"/>
    <s v="no"/>
    <n v="0"/>
    <n v="1"/>
    <n v="3"/>
    <n v="0"/>
    <n v="5"/>
    <s v="MI"/>
    <s v="391-2633"/>
    <x v="1"/>
    <n v="75"/>
    <s v="No"/>
    <s v="Yes"/>
    <s v="No"/>
    <n v="0"/>
    <s v="No"/>
    <s v="  Two Year   "/>
    <x v="1"/>
    <n v="53"/>
    <n v="1087"/>
    <m/>
    <m/>
    <d v="2022-10-14T00:00:00"/>
    <d v="2021-04-19T00:00:00"/>
    <n v="93"/>
    <s v="Medio"/>
    <n v="55.784163669999998"/>
    <n v="4"/>
    <s v="Teléfono"/>
    <b v="0"/>
    <s v="Running"/>
    <s v="Stranger Things"/>
    <s v="No relevant issues"/>
  </r>
  <r>
    <x v="4944"/>
    <x v="0"/>
    <n v="0"/>
    <n v="48"/>
    <n v="60"/>
    <n v="192.6"/>
    <n v="0"/>
    <n v="0"/>
    <s v="No"/>
    <s v="no"/>
    <n v="0"/>
    <n v="0"/>
    <n v="26"/>
    <n v="0"/>
    <n v="57"/>
    <s v="KY"/>
    <s v="378-5692"/>
    <x v="0"/>
    <n v="22"/>
    <s v="Yes"/>
    <s v="No"/>
    <s v="No"/>
    <n v="0"/>
    <s v="No"/>
    <s v="  Two Year   "/>
    <x v="0"/>
    <n v="31"/>
    <n v="1509"/>
    <m/>
    <m/>
    <d v="2020-07-09T00:00:00"/>
    <d v="2023-02-24T00:00:00"/>
    <n v="83"/>
    <s v="Bajo"/>
    <n v="32.020581630000002"/>
    <n v="5"/>
    <s v="Email"/>
    <b v="1"/>
    <s v="Running"/>
    <s v="Breaking Bad"/>
    <s v="No relevant issues"/>
  </r>
  <r>
    <x v="4945"/>
    <x v="1"/>
    <n v="1"/>
    <n v="18"/>
    <n v="141"/>
    <n v="229.1"/>
    <n v="72"/>
    <s v="217.8"/>
    <s v="Yes"/>
    <s v="no"/>
    <n v="72.599999999999994"/>
    <n v="2"/>
    <n v="7"/>
    <n v="1"/>
    <n v="0"/>
    <s v="AZ"/>
    <s v="297-3150"/>
    <x v="0"/>
    <n v="77"/>
    <s v="No"/>
    <s v="Yes"/>
    <s v="No"/>
    <n v="0"/>
    <s v="No"/>
    <s v="  Month-to-Month   "/>
    <x v="1"/>
    <n v="45"/>
    <n v="799"/>
    <s v="Competitor"/>
    <s v="Competitor offered more data"/>
    <d v="2021-01-09T00:00:00"/>
    <d v="2020-12-27T00:00:00"/>
    <n v="29"/>
    <s v="Bajo"/>
    <n v="47.855642250000002"/>
    <n v="9"/>
    <s v="Email"/>
    <b v="1"/>
    <s v="Reading"/>
    <s v="Friends"/>
    <s v="No relevant issues"/>
  </r>
  <r>
    <x v="4946"/>
    <x v="0"/>
    <n v="0"/>
    <n v="51"/>
    <n v="192"/>
    <n v="461.2"/>
    <n v="0"/>
    <n v="0"/>
    <s v="No"/>
    <s v="no"/>
    <n v="0"/>
    <n v="0"/>
    <n v="6"/>
    <n v="1"/>
    <n v="0"/>
    <s v="IA"/>
    <s v="339-1928"/>
    <x v="0"/>
    <n v="63"/>
    <s v="No"/>
    <s v="No"/>
    <s v="Yes"/>
    <n v="6"/>
    <s v="Yes"/>
    <s v="  One Year   "/>
    <x v="1"/>
    <n v="17"/>
    <n v="870"/>
    <m/>
    <m/>
    <d v="2020-08-06T00:00:00"/>
    <d v="2023-08-01T00:00:00"/>
    <n v="7"/>
    <s v="Bajo"/>
    <n v="18.575208700000001"/>
    <n v="2"/>
    <s v="Email"/>
    <b v="0"/>
    <s v="Reading"/>
    <s v="Game of Thrones"/>
    <s v="No relevant issues"/>
  </r>
  <r>
    <x v="4947"/>
    <x v="1"/>
    <n v="1"/>
    <n v="15"/>
    <n v="48"/>
    <n v="103.5"/>
    <n v="296"/>
    <n v="777"/>
    <s v="Yes"/>
    <s v="no"/>
    <n v="259"/>
    <n v="4"/>
    <n v="4"/>
    <n v="1"/>
    <n v="0"/>
    <s v="VA"/>
    <s v="347-3958"/>
    <x v="1"/>
    <n v="73"/>
    <s v="No"/>
    <s v="Yes"/>
    <s v="No"/>
    <n v="0"/>
    <s v="No"/>
    <s v="  Month-to-Month   "/>
    <x v="1"/>
    <n v="36"/>
    <n v="534"/>
    <s v="Dissatisfaction"/>
    <s v="Network reliability"/>
    <d v="2023-01-28T00:00:00"/>
    <d v="2022-01-01T00:00:00"/>
    <n v="61"/>
    <s v="Medio"/>
    <n v="42.027832779999997"/>
    <n v="10"/>
    <s v="SMS"/>
    <b v="0"/>
    <s v="Cooking"/>
    <s v="Game of Thrones"/>
    <s v="No relevant issues"/>
  </r>
  <r>
    <x v="4948"/>
    <x v="0"/>
    <n v="0"/>
    <n v="54"/>
    <n v="127"/>
    <n v="217.7"/>
    <n v="0"/>
    <n v="0"/>
    <s v="No"/>
    <s v="no"/>
    <n v="0"/>
    <n v="0"/>
    <n v="4"/>
    <n v="1"/>
    <n v="0"/>
    <s v="SC"/>
    <s v="329-1997"/>
    <x v="1"/>
    <n v="34"/>
    <s v="No"/>
    <s v="No"/>
    <s v="Yes"/>
    <n v="5"/>
    <s v="No"/>
    <s v="  One Year   "/>
    <x v="1"/>
    <n v="30"/>
    <n v="1639"/>
    <m/>
    <m/>
    <d v="2023-04-29T00:00:00"/>
    <d v="2023-05-07T00:00:00"/>
    <n v="51"/>
    <s v="Bajo"/>
    <n v="33.741496189999999"/>
    <n v="9"/>
    <s v="SMS"/>
    <b v="0"/>
    <s v="Running"/>
    <s v="Breaking Bad"/>
    <s v="No relevant issues"/>
  </r>
  <r>
    <x v="4949"/>
    <x v="0"/>
    <n v="0"/>
    <n v="10"/>
    <n v="31"/>
    <n v="76.400000000000006"/>
    <n v="0"/>
    <n v="0"/>
    <s v="No"/>
    <s v="no"/>
    <n v="0"/>
    <n v="0"/>
    <n v="3"/>
    <n v="1"/>
    <n v="0"/>
    <s v="SC"/>
    <s v="330-8475"/>
    <x v="1"/>
    <n v="50"/>
    <s v="No"/>
    <s v="No"/>
    <s v="No"/>
    <n v="0"/>
    <s v="No"/>
    <s v="  Month-to-Month   "/>
    <x v="1"/>
    <n v="28"/>
    <n v="265"/>
    <m/>
    <m/>
    <d v="2023-04-03T00:00:00"/>
    <d v="2022-10-29T00:00:00"/>
    <n v="85"/>
    <s v="Bajo"/>
    <n v="29.053538289999999"/>
    <n v="9"/>
    <s v="Teléfono"/>
    <b v="0"/>
    <s v="Cooking"/>
    <s v="Game of Thrones"/>
    <s v="No relevant issues"/>
  </r>
  <r>
    <x v="4950"/>
    <x v="0"/>
    <n v="0"/>
    <n v="3"/>
    <n v="15"/>
    <n v="34.1"/>
    <n v="0"/>
    <n v="0"/>
    <s v="No"/>
    <s v="no"/>
    <n v="0"/>
    <n v="0"/>
    <n v="2"/>
    <n v="1"/>
    <n v="0"/>
    <s v="MT"/>
    <s v="287-2484"/>
    <x v="1"/>
    <n v="46"/>
    <s v="No"/>
    <s v="No"/>
    <s v="No"/>
    <n v="0"/>
    <s v="No"/>
    <s v="  Month-to-Month   "/>
    <x v="0"/>
    <n v="46"/>
    <n v="120"/>
    <m/>
    <m/>
    <d v="2022-12-28T00:00:00"/>
    <d v="2023-09-22T00:00:00"/>
    <n v="67"/>
    <s v="Bajo"/>
    <n v="52.338483140000001"/>
    <n v="1"/>
    <s v="Teléfono"/>
    <b v="1"/>
    <s v="Reading"/>
    <s v="Friends"/>
    <s v="No relevant issues"/>
  </r>
  <r>
    <x v="4951"/>
    <x v="1"/>
    <n v="1"/>
    <n v="2"/>
    <n v="7"/>
    <n v="14.9"/>
    <n v="0"/>
    <n v="0"/>
    <s v="No"/>
    <s v="no"/>
    <n v="2.9"/>
    <n v="1"/>
    <n v="4"/>
    <n v="0"/>
    <n v="13"/>
    <s v="PA"/>
    <s v="408-8650"/>
    <x v="0"/>
    <n v="45"/>
    <s v="No"/>
    <s v="No"/>
    <s v="No"/>
    <n v="0"/>
    <s v="No"/>
    <s v="  Month-to-Month   "/>
    <x v="0"/>
    <n v="25"/>
    <n v="46"/>
    <s v="Competitor"/>
    <s v="Competitor had better devices"/>
    <d v="2023-08-02T00:00:00"/>
    <d v="2022-08-01T00:00:00"/>
    <n v="15"/>
    <s v="Medio"/>
    <n v="25.793774670000001"/>
    <n v="6"/>
    <s v="SMS"/>
    <b v="1"/>
    <s v="Running"/>
    <s v="Game of Thrones"/>
    <s v="No relevant issues"/>
  </r>
  <r>
    <x v="4952"/>
    <x v="1"/>
    <n v="1"/>
    <n v="31"/>
    <n v="125"/>
    <n v="248.4"/>
    <n v="0"/>
    <n v="0"/>
    <s v="No"/>
    <s v="no"/>
    <n v="0"/>
    <n v="0"/>
    <n v="2"/>
    <n v="0"/>
    <n v="6"/>
    <s v="OH"/>
    <s v="393-5208"/>
    <x v="1"/>
    <n v="58"/>
    <s v="No"/>
    <s v="No"/>
    <s v="No"/>
    <n v="0"/>
    <s v="Yes"/>
    <s v="  Month-to-Month   "/>
    <x v="1"/>
    <n v="25"/>
    <n v="778"/>
    <s v="Attitude"/>
    <s v="Attitude of support person"/>
    <d v="2020-09-24T00:00:00"/>
    <d v="2023-01-04T00:00:00"/>
    <n v="7"/>
    <s v="Medio"/>
    <n v="23.81400623"/>
    <n v="3"/>
    <s v="Email"/>
    <b v="1"/>
    <s v="Running"/>
    <s v="Friends"/>
    <s v="No relevant issues"/>
  </r>
  <r>
    <x v="4953"/>
    <x v="1"/>
    <n v="1"/>
    <n v="1"/>
    <n v="6"/>
    <n v="15"/>
    <n v="2"/>
    <s v="10.7"/>
    <s v="Yes"/>
    <s v="no"/>
    <n v="2.1"/>
    <n v="1"/>
    <n v="0"/>
    <n v="0"/>
    <n v="0"/>
    <s v="SD"/>
    <s v="395-6758"/>
    <x v="0"/>
    <n v="26"/>
    <s v="Yes"/>
    <s v="No"/>
    <s v="No"/>
    <n v="0"/>
    <s v="No"/>
    <s v="  Month-to-Month   "/>
    <x v="0"/>
    <n v="8"/>
    <n v="8"/>
    <s v="Price"/>
    <s v="Price too high"/>
    <d v="2020-01-13T00:00:00"/>
    <d v="2022-06-14T00:00:00"/>
    <n v="89"/>
    <s v="Medio"/>
    <n v="8.486380917"/>
    <n v="3"/>
    <s v="Email"/>
    <b v="0"/>
    <s v="Cooking"/>
    <s v="Breaking Bad"/>
    <s v="No relevant issues"/>
  </r>
  <r>
    <x v="4954"/>
    <x v="1"/>
    <n v="1"/>
    <n v="12"/>
    <n v="72"/>
    <n v="150.30000000000001"/>
    <n v="0"/>
    <n v="0"/>
    <s v="No"/>
    <s v="no"/>
    <n v="0"/>
    <n v="3"/>
    <n v="3"/>
    <n v="1"/>
    <n v="0"/>
    <s v="ID"/>
    <s v="350-6676"/>
    <x v="1"/>
    <n v="45"/>
    <s v="No"/>
    <s v="No"/>
    <s v="No"/>
    <n v="0"/>
    <s v="No"/>
    <s v="  Month-to-Month   "/>
    <x v="0"/>
    <n v="19"/>
    <n v="223"/>
    <s v="Price"/>
    <s v="Extra data charges"/>
    <d v="2021-05-28T00:00:00"/>
    <d v="2020-09-19T00:00:00"/>
    <n v="90"/>
    <s v="Alto"/>
    <n v="19.78026376"/>
    <n v="7"/>
    <s v="Teléfono"/>
    <b v="0"/>
    <s v="Gaming"/>
    <s v="Breaking Bad"/>
    <s v="No relevant issues"/>
  </r>
  <r>
    <x v="4955"/>
    <x v="0"/>
    <n v="0"/>
    <n v="52"/>
    <n v="76"/>
    <n v="209.9"/>
    <n v="208"/>
    <s v="774.8"/>
    <s v="Yes"/>
    <s v="yes"/>
    <n v="0"/>
    <n v="0"/>
    <n v="7"/>
    <n v="1"/>
    <n v="0"/>
    <s v="NC"/>
    <s v="359-9251"/>
    <x v="0"/>
    <n v="39"/>
    <s v="No"/>
    <s v="No"/>
    <s v="No"/>
    <n v="0"/>
    <s v="Yes"/>
    <s v="  One Year   "/>
    <x v="1"/>
    <n v="56"/>
    <n v="2942"/>
    <m/>
    <m/>
    <d v="2021-07-14T00:00:00"/>
    <d v="2023-01-21T00:00:00"/>
    <n v="100"/>
    <s v="Alto"/>
    <n v="47.142713819999997"/>
    <n v="9"/>
    <s v="Email"/>
    <b v="1"/>
    <s v="Running"/>
    <s v="Breaking Bad"/>
    <s v="No relevant issues"/>
  </r>
  <r>
    <x v="4956"/>
    <x v="0"/>
    <n v="0"/>
    <n v="7"/>
    <n v="35"/>
    <n v="90.9"/>
    <n v="0"/>
    <n v="0"/>
    <s v="No"/>
    <s v="no"/>
    <n v="0"/>
    <n v="0"/>
    <n v="0"/>
    <n v="0"/>
    <n v="0"/>
    <s v="MS"/>
    <s v="380-6486"/>
    <x v="1"/>
    <n v="52"/>
    <s v="No"/>
    <s v="No"/>
    <s v="Yes"/>
    <n v="5"/>
    <s v="No"/>
    <s v="  Month-to-Month   "/>
    <x v="0"/>
    <n v="8"/>
    <n v="58"/>
    <m/>
    <m/>
    <d v="2022-04-30T00:00:00"/>
    <d v="2021-01-20T00:00:00"/>
    <n v="71"/>
    <s v="Bajo"/>
    <n v="6.7129269389999999"/>
    <n v="0"/>
    <s v="Email"/>
    <b v="0"/>
    <s v="Reading"/>
    <s v="Friends"/>
    <s v="No relevant issues"/>
  </r>
  <r>
    <x v="4957"/>
    <x v="0"/>
    <n v="0"/>
    <n v="73"/>
    <n v="460"/>
    <n v="1022.8"/>
    <n v="0"/>
    <n v="0"/>
    <s v="No"/>
    <s v="no"/>
    <n v="0"/>
    <n v="0"/>
    <n v="7"/>
    <n v="0"/>
    <n v="33"/>
    <s v="OK"/>
    <s v="355-7251"/>
    <x v="0"/>
    <n v="43"/>
    <s v="No"/>
    <s v="No"/>
    <s v="No"/>
    <n v="0"/>
    <s v="Yes"/>
    <s v="  Two Year   "/>
    <x v="0"/>
    <n v="37"/>
    <n v="2702"/>
    <m/>
    <m/>
    <d v="2023-02-25T00:00:00"/>
    <d v="2022-03-06T00:00:00"/>
    <n v="31"/>
    <s v="Alto"/>
    <n v="30.799086859999999"/>
    <n v="4"/>
    <s v="SMS"/>
    <b v="1"/>
    <s v="Cooking"/>
    <s v="Stranger Things"/>
    <s v="No relevant issues"/>
  </r>
  <r>
    <x v="4958"/>
    <x v="1"/>
    <n v="1"/>
    <n v="17"/>
    <n v="31"/>
    <n v="84.9"/>
    <n v="0"/>
    <n v="0"/>
    <s v="No"/>
    <s v="no"/>
    <n v="0"/>
    <n v="3"/>
    <n v="13"/>
    <n v="1"/>
    <n v="0"/>
    <s v="MA"/>
    <s v="315-9474"/>
    <x v="0"/>
    <n v="32"/>
    <s v="No"/>
    <s v="No"/>
    <s v="No"/>
    <n v="0"/>
    <s v="No"/>
    <s v="  Month-to-Month   "/>
    <x v="1"/>
    <n v="53"/>
    <n v="898"/>
    <s v="Attitude"/>
    <s v="Attitude of support person"/>
    <d v="2021-07-16T00:00:00"/>
    <d v="2020-10-16T00:00:00"/>
    <n v="63"/>
    <s v="Bajo"/>
    <n v="51.480559470000003"/>
    <n v="7"/>
    <s v="Teléfono"/>
    <b v="0"/>
    <s v="Running"/>
    <s v="Game of Thrones"/>
    <s v="No relevant issues"/>
  </r>
  <r>
    <x v="4959"/>
    <x v="1"/>
    <n v="1"/>
    <n v="35"/>
    <n v="209"/>
    <n v="419.8"/>
    <n v="0"/>
    <n v="0"/>
    <s v="No"/>
    <s v="no"/>
    <n v="0"/>
    <n v="4"/>
    <n v="4"/>
    <n v="1"/>
    <n v="0"/>
    <s v="AL"/>
    <s v="393-4528"/>
    <x v="1"/>
    <n v="51"/>
    <s v="No"/>
    <s v="No"/>
    <s v="No"/>
    <n v="0"/>
    <s v="No"/>
    <s v="  Month-to-Month   "/>
    <x v="0"/>
    <n v="26"/>
    <n v="923"/>
    <s v="Other"/>
    <s v="Poor expertise of online support"/>
    <d v="2020-04-05T00:00:00"/>
    <d v="2021-11-05T00:00:00"/>
    <n v="114"/>
    <s v="Medio"/>
    <n v="23.483313190000001"/>
    <n v="10"/>
    <s v="SMS"/>
    <b v="0"/>
    <s v="Running"/>
    <s v="Stranger Things"/>
    <s v="No relevant issues"/>
  </r>
  <r>
    <x v="4960"/>
    <x v="0"/>
    <n v="0"/>
    <n v="38"/>
    <n v="143"/>
    <n v="338.1"/>
    <n v="0"/>
    <n v="0"/>
    <s v="No"/>
    <s v="no"/>
    <n v="0"/>
    <n v="1"/>
    <n v="0"/>
    <n v="0"/>
    <n v="0"/>
    <s v="ID"/>
    <s v="381-5273"/>
    <x v="1"/>
    <n v="58"/>
    <s v="No"/>
    <s v="No"/>
    <s v="No"/>
    <n v="0"/>
    <s v="No"/>
    <s v="  Two Year   "/>
    <x v="1"/>
    <n v="16"/>
    <n v="596"/>
    <m/>
    <m/>
    <d v="2023-05-01T00:00:00"/>
    <d v="2023-09-27T00:00:00"/>
    <n v="45"/>
    <s v="Medio"/>
    <n v="16.192418660000001"/>
    <n v="5"/>
    <s v="SMS"/>
    <b v="1"/>
    <s v="Reading"/>
    <s v="Stranger Things"/>
    <s v="No relevant issues"/>
  </r>
  <r>
    <x v="4961"/>
    <x v="0"/>
    <n v="0"/>
    <n v="38"/>
    <n v="230"/>
    <n v="566"/>
    <n v="0"/>
    <n v="0"/>
    <s v="No"/>
    <s v="no"/>
    <n v="0"/>
    <n v="0"/>
    <n v="1"/>
    <n v="0"/>
    <n v="16"/>
    <s v="NY"/>
    <s v="385-9741"/>
    <x v="0"/>
    <n v="46"/>
    <s v="No"/>
    <s v="No"/>
    <s v="No"/>
    <n v="0"/>
    <s v="Yes"/>
    <s v="  Month-to-Month   "/>
    <x v="0"/>
    <n v="46"/>
    <n v="1725"/>
    <m/>
    <m/>
    <d v="2020-02-29T00:00:00"/>
    <d v="2022-08-26T00:00:00"/>
    <n v="3"/>
    <s v="Medio"/>
    <n v="47.356872099999997"/>
    <n v="9"/>
    <s v="Email"/>
    <b v="0"/>
    <s v="Reading"/>
    <s v="Breaking Bad"/>
    <s v="No relevant issues"/>
  </r>
  <r>
    <x v="4962"/>
    <x v="1"/>
    <n v="1"/>
    <n v="38"/>
    <n v="78"/>
    <n v="150.30000000000001"/>
    <n v="152"/>
    <s v="224.2"/>
    <s v="Yes"/>
    <s v="no"/>
    <n v="112.1"/>
    <n v="0"/>
    <n v="8"/>
    <n v="0"/>
    <n v="67"/>
    <s v="LA"/>
    <s v="420-7692"/>
    <x v="0"/>
    <n v="54"/>
    <s v="No"/>
    <s v="No"/>
    <s v="Yes"/>
    <n v="2"/>
    <s v="Yes"/>
    <s v="  Month-to-Month   "/>
    <x v="0"/>
    <n v="13"/>
    <n v="476"/>
    <s v="Dissatisfaction"/>
    <s v="Network reliability"/>
    <d v="2021-12-24T00:00:00"/>
    <d v="2023-01-07T00:00:00"/>
    <n v="88"/>
    <s v="Alto"/>
    <n v="12.044382969999999"/>
    <n v="0"/>
    <s v="Teléfono"/>
    <b v="0"/>
    <s v="Gaming"/>
    <s v="Stranger Things"/>
    <s v="No relevant issues"/>
  </r>
  <r>
    <x v="4963"/>
    <x v="0"/>
    <n v="0"/>
    <n v="74"/>
    <n v="268"/>
    <n v="809.1"/>
    <n v="0"/>
    <n v="0"/>
    <s v="No"/>
    <s v="no"/>
    <n v="0"/>
    <n v="0"/>
    <n v="0"/>
    <n v="0"/>
    <n v="0"/>
    <s v="NY"/>
    <s v="324-3015"/>
    <x v="0"/>
    <n v="53"/>
    <s v="No"/>
    <s v="No"/>
    <s v="No"/>
    <n v="0"/>
    <s v="No"/>
    <s v="  Two Year   "/>
    <x v="0"/>
    <n v="14"/>
    <n v="1041"/>
    <m/>
    <m/>
    <d v="2021-08-01T00:00:00"/>
    <d v="2021-10-24T00:00:00"/>
    <n v="42"/>
    <s v="Medio"/>
    <n v="11.46961772"/>
    <n v="3"/>
    <s v="SMS"/>
    <b v="1"/>
    <s v="Gaming"/>
    <s v="Game of Thrones"/>
    <s v="No relevant issues"/>
  </r>
  <r>
    <x v="4964"/>
    <x v="1"/>
    <n v="1"/>
    <n v="31"/>
    <n v="152"/>
    <n v="367"/>
    <n v="310"/>
    <s v="353.4"/>
    <s v="Yes"/>
    <s v="no"/>
    <n v="88.4"/>
    <n v="3"/>
    <n v="3"/>
    <n v="1"/>
    <n v="0"/>
    <s v="MO"/>
    <s v="362-2356"/>
    <x v="0"/>
    <n v="83"/>
    <s v="No"/>
    <s v="Yes"/>
    <s v="No"/>
    <n v="0"/>
    <s v="No"/>
    <s v="  Month-to-Month   "/>
    <x v="0"/>
    <n v="40"/>
    <n v="1219"/>
    <s v="Price"/>
    <s v="Extra data charges"/>
    <d v="2021-07-18T00:00:00"/>
    <d v="2020-10-14T00:00:00"/>
    <n v="6"/>
    <s v="Alto"/>
    <n v="43.858621130000003"/>
    <n v="2"/>
    <s v="Email"/>
    <b v="1"/>
    <s v="Running"/>
    <s v="Game of Thrones"/>
    <s v="No relevant issues"/>
  </r>
  <r>
    <x v="3431"/>
    <x v="0"/>
    <n v="0"/>
    <n v="21"/>
    <n v="46"/>
    <n v="144.69999999999999"/>
    <n v="84"/>
    <s v="207.9"/>
    <s v="Yes"/>
    <s v="yes"/>
    <n v="0"/>
    <n v="3"/>
    <n v="0"/>
    <n v="0"/>
    <n v="0"/>
    <s v="UT"/>
    <s v="329-7122"/>
    <x v="0"/>
    <n v="37"/>
    <s v="No"/>
    <s v="No"/>
    <s v="No"/>
    <n v="0"/>
    <s v="No"/>
    <s v="  One Year   "/>
    <x v="0"/>
    <n v="8"/>
    <n v="162"/>
    <m/>
    <m/>
    <d v="2020-10-18T00:00:00"/>
    <d v="2022-11-09T00:00:00"/>
    <n v="3"/>
    <s v="Bajo"/>
    <n v="9.3272771809999995"/>
    <n v="2"/>
    <s v="SMS"/>
    <b v="1"/>
    <s v="Cooking"/>
    <s v="Friends"/>
    <s v="No relevant issues"/>
  </r>
  <r>
    <x v="4965"/>
    <x v="0"/>
    <n v="0"/>
    <n v="21"/>
    <n v="92"/>
    <n v="250.6"/>
    <n v="0"/>
    <n v="0"/>
    <s v="No"/>
    <s v="no"/>
    <n v="0"/>
    <n v="0"/>
    <n v="5"/>
    <n v="0"/>
    <n v="37"/>
    <s v="WI"/>
    <s v="414-2905"/>
    <x v="0"/>
    <n v="78"/>
    <s v="No"/>
    <s v="Yes"/>
    <s v="No"/>
    <n v="0"/>
    <s v="Yes"/>
    <s v="  One Year   "/>
    <x v="1"/>
    <n v="32"/>
    <n v="672"/>
    <m/>
    <m/>
    <d v="2021-12-24T00:00:00"/>
    <d v="2021-02-20T00:00:00"/>
    <n v="89"/>
    <s v="Alto"/>
    <n v="34.619769519999998"/>
    <n v="2"/>
    <s v="SMS"/>
    <b v="0"/>
    <s v="Running"/>
    <s v="Breaking Bad"/>
    <s v="No relevant issues"/>
  </r>
  <r>
    <x v="4966"/>
    <x v="0"/>
    <n v="0"/>
    <n v="71"/>
    <n v="326"/>
    <n v="778.3"/>
    <n v="0"/>
    <n v="0"/>
    <s v="No"/>
    <s v="no"/>
    <n v="0"/>
    <n v="0"/>
    <n v="0"/>
    <n v="0"/>
    <n v="0"/>
    <s v="OR"/>
    <s v="329-5857"/>
    <x v="1"/>
    <n v="43"/>
    <s v="No"/>
    <s v="No"/>
    <s v="No"/>
    <n v="0"/>
    <s v="No"/>
    <s v="  Two Year   "/>
    <x v="0"/>
    <n v="14"/>
    <n v="1004"/>
    <m/>
    <m/>
    <d v="2020-07-16T00:00:00"/>
    <d v="2020-10-27T00:00:00"/>
    <n v="46"/>
    <s v="Alto"/>
    <n v="13.963877829999999"/>
    <n v="6"/>
    <s v="Email"/>
    <b v="1"/>
    <s v="Cooking"/>
    <s v="Breaking Bad"/>
    <s v="No relevant issues"/>
  </r>
  <r>
    <x v="4967"/>
    <x v="0"/>
    <n v="0"/>
    <n v="70"/>
    <n v="418"/>
    <n v="913"/>
    <n v="0"/>
    <n v="0"/>
    <s v="No"/>
    <s v="no"/>
    <n v="0"/>
    <n v="2"/>
    <n v="5"/>
    <n v="1"/>
    <n v="0"/>
    <s v="AL"/>
    <s v="414-6541"/>
    <x v="1"/>
    <n v="72"/>
    <s v="No"/>
    <s v="Yes"/>
    <s v="No"/>
    <n v="0"/>
    <s v="Yes"/>
    <s v="  Two Year   "/>
    <x v="0"/>
    <n v="34"/>
    <n v="2405"/>
    <m/>
    <m/>
    <d v="2023-06-10T00:00:00"/>
    <d v="2021-10-07T00:00:00"/>
    <n v="36"/>
    <s v="Alto"/>
    <n v="36.873196190000002"/>
    <n v="9"/>
    <s v="Teléfono"/>
    <b v="0"/>
    <s v="Reading"/>
    <s v="Stranger Things"/>
    <s v="No relevant issues"/>
  </r>
  <r>
    <x v="4968"/>
    <x v="0"/>
    <n v="0"/>
    <n v="65"/>
    <n v="135"/>
    <n v="458.4"/>
    <n v="0"/>
    <n v="0"/>
    <s v="No"/>
    <s v="no"/>
    <n v="0"/>
    <n v="0"/>
    <n v="0"/>
    <n v="0"/>
    <n v="0"/>
    <s v="MA"/>
    <s v="410-5199"/>
    <x v="1"/>
    <n v="39"/>
    <s v="No"/>
    <s v="No"/>
    <s v="Yes"/>
    <n v="3"/>
    <s v="No"/>
    <s v="  Two Year   "/>
    <x v="3"/>
    <n v="9"/>
    <n v="593"/>
    <m/>
    <m/>
    <d v="2023-10-29T00:00:00"/>
    <d v="2020-09-24T00:00:00"/>
    <n v="108"/>
    <s v="Alto"/>
    <n v="9.9892244839999993"/>
    <n v="1"/>
    <s v="Email"/>
    <b v="0"/>
    <s v="Gaming"/>
    <s v="Breaking Bad"/>
    <s v="No relevant issues"/>
  </r>
  <r>
    <x v="4969"/>
    <x v="0"/>
    <n v="0"/>
    <n v="66"/>
    <n v="78"/>
    <n v="265.39999999999998"/>
    <n v="0"/>
    <n v="0"/>
    <s v="No"/>
    <s v="no"/>
    <n v="0"/>
    <n v="0"/>
    <n v="8"/>
    <n v="1"/>
    <n v="0"/>
    <s v="MD"/>
    <s v="351-4216"/>
    <x v="1"/>
    <n v="75"/>
    <s v="No"/>
    <s v="Yes"/>
    <s v="Yes"/>
    <n v="2"/>
    <s v="No"/>
    <s v="  Two Year   "/>
    <x v="1"/>
    <n v="37"/>
    <n v="2483"/>
    <m/>
    <m/>
    <d v="2020-09-19T00:00:00"/>
    <d v="2022-12-11T00:00:00"/>
    <n v="93"/>
    <s v="Alto"/>
    <n v="31.754071159999999"/>
    <n v="0"/>
    <s v="Teléfono"/>
    <b v="1"/>
    <s v="Reading"/>
    <s v="Breaking Bad"/>
    <s v="No relevant issues"/>
  </r>
  <r>
    <x v="4970"/>
    <x v="1"/>
    <n v="1"/>
    <n v="3"/>
    <n v="9"/>
    <n v="21.2"/>
    <n v="0"/>
    <n v="0"/>
    <s v="No"/>
    <s v="no"/>
    <n v="0"/>
    <n v="5"/>
    <n v="5"/>
    <n v="0"/>
    <n v="4"/>
    <s v="DC"/>
    <s v="385-9748"/>
    <x v="0"/>
    <n v="32"/>
    <s v="No"/>
    <s v="No"/>
    <s v="No"/>
    <n v="0"/>
    <s v="No"/>
    <s v="  Month-to-Month   "/>
    <x v="0"/>
    <n v="49"/>
    <n v="129"/>
    <s v="Competitor"/>
    <s v="Competitor offered higher download speeds"/>
    <d v="2022-11-01T00:00:00"/>
    <d v="2023-05-22T00:00:00"/>
    <n v="77"/>
    <s v="Bajo"/>
    <n v="44.558704839999997"/>
    <n v="7"/>
    <s v="Teléfono"/>
    <b v="0"/>
    <s v="Running"/>
    <s v="Game of Thrones"/>
    <s v="No relevant issues"/>
  </r>
  <r>
    <x v="4971"/>
    <x v="1"/>
    <n v="1"/>
    <n v="7"/>
    <n v="49"/>
    <n v="111.8"/>
    <n v="0"/>
    <n v="0"/>
    <s v="No"/>
    <s v="no"/>
    <n v="0"/>
    <n v="0"/>
    <n v="1"/>
    <n v="1"/>
    <n v="0"/>
    <s v="SD"/>
    <s v="393-9677"/>
    <x v="1"/>
    <n v="65"/>
    <s v="No"/>
    <s v="Yes"/>
    <s v="No"/>
    <n v="0"/>
    <s v="Yes"/>
    <s v="  Month-to-Month   "/>
    <x v="1"/>
    <n v="18"/>
    <n v="125"/>
    <s v="Other"/>
    <s v="Don't know"/>
    <d v="2020-06-23T00:00:00"/>
    <d v="2022-02-01T00:00:00"/>
    <n v="44"/>
    <s v="Medio"/>
    <n v="15.889254879999999"/>
    <n v="0"/>
    <s v="Teléfono"/>
    <b v="1"/>
    <s v="Reading"/>
    <s v="Game of Thrones"/>
    <s v="No relevant issues"/>
  </r>
  <r>
    <x v="4200"/>
    <x v="1"/>
    <n v="1"/>
    <n v="3"/>
    <n v="4"/>
    <n v="11.7"/>
    <n v="12"/>
    <s v="44.4"/>
    <s v="Yes"/>
    <s v="no"/>
    <n v="22.2"/>
    <n v="1"/>
    <n v="0"/>
    <n v="0"/>
    <n v="0"/>
    <s v="OR"/>
    <s v="257-3583"/>
    <x v="1"/>
    <n v="32"/>
    <s v="No"/>
    <s v="No"/>
    <s v="No"/>
    <n v="0"/>
    <s v="No"/>
    <s v="  Month-to-Month   "/>
    <x v="3"/>
    <n v="8"/>
    <n v="25"/>
    <s v="Price"/>
    <s v="Long distance charges"/>
    <d v="2020-09-16T00:00:00"/>
    <d v="2022-10-19T00:00:00"/>
    <n v="25"/>
    <s v="Bajo"/>
    <n v="7.0194521820000002"/>
    <n v="3"/>
    <s v="Email"/>
    <b v="1"/>
    <s v="Cooking"/>
    <s v="Stranger Things"/>
    <s v="No relevant issues"/>
  </r>
  <r>
    <x v="4972"/>
    <x v="0"/>
    <n v="0"/>
    <n v="64"/>
    <n v="281"/>
    <n v="832.1"/>
    <n v="0"/>
    <n v="0"/>
    <s v="No"/>
    <s v="no"/>
    <n v="0"/>
    <n v="0"/>
    <n v="6"/>
    <n v="0"/>
    <n v="44"/>
    <s v="WI"/>
    <s v="371-8452"/>
    <x v="1"/>
    <n v="45"/>
    <s v="No"/>
    <s v="No"/>
    <s v="No"/>
    <n v="0"/>
    <s v="Yes"/>
    <s v="  One Year   "/>
    <x v="1"/>
    <n v="36"/>
    <n v="2312"/>
    <m/>
    <m/>
    <d v="2022-10-10T00:00:00"/>
    <d v="2023-08-26T00:00:00"/>
    <n v="61"/>
    <s v="Medio"/>
    <n v="31.77196696"/>
    <n v="3"/>
    <s v="SMS"/>
    <b v="0"/>
    <s v="Gaming"/>
    <s v="Breaking Bad"/>
    <s v="No relevant issues"/>
  </r>
  <r>
    <x v="4973"/>
    <x v="0"/>
    <n v="0"/>
    <n v="37"/>
    <n v="46"/>
    <n v="148.4"/>
    <n v="0"/>
    <n v="0"/>
    <s v="No"/>
    <s v="no"/>
    <n v="0"/>
    <n v="0"/>
    <n v="6"/>
    <n v="1"/>
    <n v="0"/>
    <s v="CT"/>
    <s v="315-7702"/>
    <x v="1"/>
    <n v="59"/>
    <s v="No"/>
    <s v="No"/>
    <s v="Yes"/>
    <n v="5"/>
    <s v="No"/>
    <s v="  Month-to-Month   "/>
    <x v="1"/>
    <n v="47"/>
    <n v="1743"/>
    <m/>
    <m/>
    <d v="2020-12-01T00:00:00"/>
    <d v="2020-10-13T00:00:00"/>
    <n v="45"/>
    <s v="Alto"/>
    <n v="39.858087150000003"/>
    <n v="4"/>
    <s v="Teléfono"/>
    <b v="1"/>
    <s v="Reading"/>
    <s v="Game of Thrones"/>
    <s v="No relevant issues"/>
  </r>
  <r>
    <x v="4974"/>
    <x v="0"/>
    <n v="0"/>
    <n v="41"/>
    <n v="143"/>
    <n v="287.39999999999998"/>
    <n v="123"/>
    <s v="479.7"/>
    <s v="Yes"/>
    <s v="no"/>
    <n v="95.9"/>
    <n v="0"/>
    <n v="2"/>
    <n v="1"/>
    <n v="0"/>
    <s v="ME"/>
    <s v="403-1742"/>
    <x v="1"/>
    <n v="63"/>
    <s v="No"/>
    <s v="No"/>
    <s v="No"/>
    <n v="0"/>
    <s v="Yes"/>
    <s v="  Two Year   "/>
    <x v="1"/>
    <n v="25"/>
    <n v="1019"/>
    <m/>
    <m/>
    <d v="2021-09-04T00:00:00"/>
    <d v="2020-05-25T00:00:00"/>
    <n v="114"/>
    <s v="Bajo"/>
    <n v="28.210979999999999"/>
    <n v="2"/>
    <s v="Email"/>
    <b v="0"/>
    <s v="Running"/>
    <s v="Breaking Bad"/>
    <s v="No relevant issues"/>
  </r>
  <r>
    <x v="4975"/>
    <x v="1"/>
    <n v="1"/>
    <n v="20"/>
    <n v="100"/>
    <n v="278"/>
    <n v="0"/>
    <n v="0"/>
    <s v="No"/>
    <s v="no"/>
    <n v="0"/>
    <n v="5"/>
    <n v="20"/>
    <n v="1"/>
    <n v="0"/>
    <s v="VT"/>
    <s v="316-8093"/>
    <x v="1"/>
    <n v="22"/>
    <s v="Yes"/>
    <s v="No"/>
    <s v="No"/>
    <n v="0"/>
    <s v="Yes"/>
    <s v="  Month-to-Month   "/>
    <x v="1"/>
    <n v="50"/>
    <n v="1001"/>
    <s v="Other"/>
    <s v="Don't know"/>
    <d v="2021-11-13T00:00:00"/>
    <d v="2023-10-21T00:00:00"/>
    <n v="100"/>
    <s v="Medio"/>
    <n v="51.399345240000002"/>
    <n v="7"/>
    <s v="SMS"/>
    <b v="0"/>
    <s v="Running"/>
    <s v="Stranger Things"/>
    <s v="No relevant issues"/>
  </r>
  <r>
    <x v="4976"/>
    <x v="0"/>
    <n v="0"/>
    <n v="47"/>
    <n v="213"/>
    <n v="521.6"/>
    <n v="188"/>
    <s v="582.8"/>
    <s v="Yes"/>
    <s v="yes"/>
    <n v="0"/>
    <n v="1"/>
    <n v="5"/>
    <n v="1"/>
    <n v="0"/>
    <s v="GA"/>
    <s v="325-3974"/>
    <x v="0"/>
    <n v="76"/>
    <s v="No"/>
    <s v="Yes"/>
    <s v="No"/>
    <n v="0"/>
    <s v="No"/>
    <s v="  One Year   "/>
    <x v="1"/>
    <n v="59"/>
    <n v="2789"/>
    <m/>
    <m/>
    <d v="2020-10-01T00:00:00"/>
    <d v="2020-04-24T00:00:00"/>
    <n v="83"/>
    <s v="Medio"/>
    <n v="56.606717779999997"/>
    <n v="4"/>
    <s v="SMS"/>
    <b v="0"/>
    <s v="Running"/>
    <s v="Stranger Things"/>
    <s v="No relevant issues"/>
  </r>
  <r>
    <x v="4977"/>
    <x v="0"/>
    <n v="0"/>
    <n v="22"/>
    <n v="124"/>
    <n v="266.10000000000002"/>
    <n v="0"/>
    <n v="0"/>
    <s v="No"/>
    <s v="no"/>
    <n v="0"/>
    <n v="0"/>
    <n v="0"/>
    <n v="1"/>
    <n v="0"/>
    <s v="GA"/>
    <s v="319-2692"/>
    <x v="1"/>
    <n v="75"/>
    <s v="No"/>
    <s v="Yes"/>
    <s v="No"/>
    <n v="0"/>
    <s v="No"/>
    <s v="  Month-to-Month   "/>
    <x v="1"/>
    <n v="18"/>
    <n v="392"/>
    <m/>
    <m/>
    <d v="2020-08-14T00:00:00"/>
    <d v="2020-04-22T00:00:00"/>
    <n v="95"/>
    <s v="Bajo"/>
    <n v="18.273310460000001"/>
    <n v="1"/>
    <s v="Email"/>
    <b v="0"/>
    <s v="Running"/>
    <s v="Stranger Things"/>
    <s v="No relevant issues"/>
  </r>
  <r>
    <x v="4978"/>
    <x v="1"/>
    <n v="1"/>
    <n v="9"/>
    <n v="17"/>
    <n v="46.2"/>
    <n v="36"/>
    <s v="107.1"/>
    <s v="Yes"/>
    <s v="yes"/>
    <n v="0"/>
    <n v="0"/>
    <n v="3"/>
    <n v="1"/>
    <n v="0"/>
    <s v="TX"/>
    <s v="337-1914"/>
    <x v="1"/>
    <n v="65"/>
    <s v="No"/>
    <s v="No"/>
    <s v="No"/>
    <n v="0"/>
    <s v="No"/>
    <s v="  Month-to-Month   "/>
    <x v="0"/>
    <n v="55"/>
    <n v="508"/>
    <s v="Competitor"/>
    <s v="Competitor had better devices"/>
    <d v="2022-09-19T00:00:00"/>
    <d v="2022-10-25T00:00:00"/>
    <n v="60"/>
    <s v="Bajo"/>
    <n v="54.022257660000001"/>
    <n v="5"/>
    <s v="SMS"/>
    <b v="0"/>
    <s v="Running"/>
    <s v="Stranger Things"/>
    <s v="No relevant issues"/>
  </r>
  <r>
    <x v="4979"/>
    <x v="0"/>
    <n v="0"/>
    <n v="68"/>
    <n v="185"/>
    <n v="339.4"/>
    <n v="272"/>
    <s v="829.6"/>
    <s v="Yes"/>
    <s v="yes"/>
    <n v="0"/>
    <n v="0"/>
    <n v="7"/>
    <n v="1"/>
    <n v="0"/>
    <s v="VA"/>
    <s v="300-10274"/>
    <x v="0"/>
    <n v="43"/>
    <s v="No"/>
    <s v="No"/>
    <s v="Yes"/>
    <n v="5"/>
    <s v="No"/>
    <s v="  One Year   "/>
    <x v="0"/>
    <n v="25"/>
    <n v="1682"/>
    <m/>
    <m/>
    <d v="2020-07-27T00:00:00"/>
    <d v="2021-10-12T00:00:00"/>
    <n v="92"/>
    <s v="Bajo"/>
    <n v="23.442220679999998"/>
    <n v="7"/>
    <s v="Email"/>
    <b v="0"/>
    <s v="Gaming"/>
    <s v="Stranger Things"/>
    <s v="No relevant issues"/>
  </r>
  <r>
    <x v="4980"/>
    <x v="0"/>
    <n v="0"/>
    <n v="17"/>
    <n v="24"/>
    <n v="66.8"/>
    <n v="68"/>
    <s v="163.2"/>
    <s v="Yes"/>
    <s v="no"/>
    <n v="32.6"/>
    <n v="0"/>
    <n v="14"/>
    <n v="1"/>
    <n v="0"/>
    <s v="MN"/>
    <s v="410-7383"/>
    <x v="1"/>
    <n v="44"/>
    <s v="No"/>
    <s v="No"/>
    <s v="No"/>
    <n v="0"/>
    <s v="Yes"/>
    <s v="  Two Year   "/>
    <x v="0"/>
    <n v="24"/>
    <n v="403"/>
    <m/>
    <m/>
    <d v="2023-08-03T00:00:00"/>
    <d v="2020-10-29T00:00:00"/>
    <n v="41"/>
    <s v="Alto"/>
    <n v="21.750660209999999"/>
    <n v="5"/>
    <s v="Email"/>
    <b v="0"/>
    <s v="Cooking"/>
    <s v="Breaking Bad"/>
    <s v="No relevant issues"/>
  </r>
  <r>
    <x v="3116"/>
    <x v="0"/>
    <n v="0"/>
    <n v="58"/>
    <n v="223"/>
    <n v="526.29999999999995"/>
    <n v="116"/>
    <s v="458.2"/>
    <s v="Yes"/>
    <s v="no"/>
    <n v="114.6"/>
    <n v="1"/>
    <n v="0"/>
    <n v="0"/>
    <n v="0"/>
    <s v="MI"/>
    <s v="361-3779"/>
    <x v="0"/>
    <n v="30"/>
    <s v="No"/>
    <s v="No"/>
    <s v="No"/>
    <n v="0"/>
    <s v="No"/>
    <s v="  Two Year   "/>
    <x v="0"/>
    <n v="11"/>
    <n v="614"/>
    <m/>
    <m/>
    <d v="2021-09-24T00:00:00"/>
    <d v="2022-10-28T00:00:00"/>
    <n v="94"/>
    <s v="Alto"/>
    <n v="11.382638679999999"/>
    <n v="0"/>
    <s v="Email"/>
    <b v="0"/>
    <s v="Cooking"/>
    <s v="Stranger Things"/>
    <s v="No relevant issues"/>
  </r>
  <r>
    <x v="4981"/>
    <x v="0"/>
    <n v="0"/>
    <n v="17"/>
    <n v="35"/>
    <n v="83.2"/>
    <n v="0"/>
    <n v="0"/>
    <s v="No"/>
    <s v="no"/>
    <n v="0"/>
    <n v="0"/>
    <n v="35"/>
    <n v="1"/>
    <n v="0"/>
    <s v="HI"/>
    <s v="359-9563"/>
    <x v="0"/>
    <n v="27"/>
    <s v="Yes"/>
    <s v="No"/>
    <s v="Yes"/>
    <n v="6"/>
    <s v="No"/>
    <s v="  Month-to-Month   "/>
    <x v="0"/>
    <n v="27"/>
    <n v="449"/>
    <m/>
    <m/>
    <d v="2023-12-13T00:00:00"/>
    <d v="2020-03-01T00:00:00"/>
    <n v="38"/>
    <s v="Alto"/>
    <n v="24.759106800000001"/>
    <n v="0"/>
    <s v="SMS"/>
    <b v="0"/>
    <s v="Running"/>
    <s v="Game of Thrones"/>
    <s v="No relevant issues"/>
  </r>
  <r>
    <x v="4982"/>
    <x v="0"/>
    <n v="0"/>
    <n v="42"/>
    <n v="323"/>
    <n v="587.1"/>
    <n v="168"/>
    <s v="390.6"/>
    <s v="Yes"/>
    <s v="no"/>
    <n v="130.19999999999999"/>
    <n v="2"/>
    <n v="5"/>
    <n v="1"/>
    <n v="0"/>
    <s v="WA"/>
    <s v="309-1675"/>
    <x v="0"/>
    <n v="43"/>
    <s v="No"/>
    <s v="No"/>
    <s v="No"/>
    <n v="0"/>
    <s v="No"/>
    <s v="  Month-to-Month   "/>
    <x v="1"/>
    <n v="31"/>
    <n v="1312"/>
    <m/>
    <m/>
    <d v="2021-10-03T00:00:00"/>
    <d v="2021-06-21T00:00:00"/>
    <n v="39"/>
    <s v="Alto"/>
    <n v="26.992546170000001"/>
    <n v="10"/>
    <s v="Email"/>
    <b v="0"/>
    <s v="Gaming"/>
    <s v="Friends"/>
    <s v="No relevant issues"/>
  </r>
  <r>
    <x v="4983"/>
    <x v="1"/>
    <n v="1"/>
    <n v="2"/>
    <n v="5"/>
    <n v="13.8"/>
    <n v="8"/>
    <s v="20.2"/>
    <s v="Yes"/>
    <s v="yes"/>
    <n v="0"/>
    <n v="4"/>
    <n v="5"/>
    <n v="1"/>
    <n v="0"/>
    <s v="ND"/>
    <s v="359-3618"/>
    <x v="1"/>
    <n v="67"/>
    <s v="No"/>
    <s v="Yes"/>
    <s v="No"/>
    <n v="0"/>
    <s v="No"/>
    <s v="  Month-to-Month   "/>
    <x v="1"/>
    <n v="18"/>
    <n v="36"/>
    <s v="Competitor"/>
    <s v="Competitor had better devices"/>
    <d v="2020-07-02T00:00:00"/>
    <d v="2021-12-19T00:00:00"/>
    <n v="44"/>
    <s v="Alto"/>
    <n v="18.88126123"/>
    <n v="0"/>
    <s v="SMS"/>
    <b v="0"/>
    <s v="Gaming"/>
    <s v="Stranger Things"/>
    <s v="No relevant issues"/>
  </r>
  <r>
    <x v="4984"/>
    <x v="0"/>
    <n v="0"/>
    <n v="45"/>
    <n v="132"/>
    <n v="400.8"/>
    <n v="0"/>
    <n v="0"/>
    <s v="No"/>
    <s v="no"/>
    <n v="0"/>
    <n v="0"/>
    <n v="24"/>
    <n v="1"/>
    <n v="0"/>
    <s v="CO"/>
    <s v="260-10161"/>
    <x v="1"/>
    <n v="27"/>
    <s v="Yes"/>
    <s v="No"/>
    <s v="Yes"/>
    <n v="4"/>
    <s v="Yes"/>
    <s v="  One Year   "/>
    <x v="1"/>
    <n v="13"/>
    <n v="581"/>
    <m/>
    <m/>
    <d v="2023-12-02T00:00:00"/>
    <d v="2023-04-27T00:00:00"/>
    <n v="91"/>
    <s v="Alto"/>
    <n v="13.9716571"/>
    <n v="3"/>
    <s v="Email"/>
    <b v="1"/>
    <s v="Running"/>
    <s v="Breaking Bad"/>
    <s v="No relevant issues"/>
  </r>
  <r>
    <x v="4985"/>
    <x v="0"/>
    <n v="0"/>
    <n v="54"/>
    <n v="118"/>
    <n v="380.2"/>
    <n v="216"/>
    <n v="513"/>
    <s v="Yes"/>
    <s v="no"/>
    <n v="171"/>
    <n v="0"/>
    <n v="3"/>
    <n v="1"/>
    <n v="0"/>
    <s v="WA"/>
    <s v="402-7638"/>
    <x v="0"/>
    <n v="35"/>
    <s v="No"/>
    <s v="No"/>
    <s v="Yes"/>
    <n v="2"/>
    <s v="Yes"/>
    <s v="  Month-to-Month   "/>
    <x v="0"/>
    <n v="45"/>
    <n v="2463"/>
    <m/>
    <m/>
    <d v="2020-03-20T00:00:00"/>
    <d v="2020-04-01T00:00:00"/>
    <n v="36"/>
    <s v="Medio"/>
    <n v="42.358764489999999"/>
    <n v="0"/>
    <s v="SMS"/>
    <b v="1"/>
    <s v="Running"/>
    <s v="Breaking Bad"/>
    <s v="No relevant issues"/>
  </r>
  <r>
    <x v="4986"/>
    <x v="1"/>
    <n v="1"/>
    <n v="69"/>
    <n v="299"/>
    <n v="758"/>
    <n v="0"/>
    <n v="0"/>
    <s v="No"/>
    <s v="no"/>
    <n v="0"/>
    <n v="4"/>
    <n v="4"/>
    <n v="0"/>
    <n v="6"/>
    <s v="ID"/>
    <s v="338-4399"/>
    <x v="1"/>
    <n v="55"/>
    <s v="No"/>
    <s v="No"/>
    <s v="No"/>
    <n v="0"/>
    <s v="Yes"/>
    <s v="  One Year   "/>
    <x v="0"/>
    <n v="41"/>
    <n v="2796"/>
    <s v="Dissatisfaction"/>
    <s v="Product dissatisfaction"/>
    <d v="2022-02-07T00:00:00"/>
    <d v="2020-10-07T00:00:00"/>
    <n v="74"/>
    <s v="Medio"/>
    <n v="38.70509302"/>
    <n v="8"/>
    <s v="SMS"/>
    <b v="0"/>
    <s v="Cooking"/>
    <s v="Stranger Things"/>
    <s v="No relevant issues"/>
  </r>
  <r>
    <x v="4987"/>
    <x v="0"/>
    <n v="0"/>
    <n v="27"/>
    <n v="187"/>
    <n v="294.8"/>
    <n v="108"/>
    <s v="153.9"/>
    <s v="Yes"/>
    <s v="no"/>
    <n v="38.5"/>
    <n v="0"/>
    <n v="6"/>
    <n v="1"/>
    <n v="0"/>
    <s v="GA"/>
    <s v="340-3452"/>
    <x v="0"/>
    <n v="40"/>
    <s v="No"/>
    <s v="No"/>
    <s v="Yes"/>
    <n v="6"/>
    <s v="No"/>
    <s v="  Month-to-Month   "/>
    <x v="0"/>
    <n v="20"/>
    <n v="547"/>
    <m/>
    <m/>
    <d v="2021-08-06T00:00:00"/>
    <d v="2020-07-17T00:00:00"/>
    <n v="72"/>
    <s v="Bajo"/>
    <n v="18.009437649999999"/>
    <n v="0"/>
    <s v="SMS"/>
    <b v="0"/>
    <s v="Gaming"/>
    <s v="Game of Thrones"/>
    <s v="No relevant issues"/>
  </r>
  <r>
    <x v="4988"/>
    <x v="0"/>
    <n v="0"/>
    <n v="14"/>
    <n v="66"/>
    <n v="172.5"/>
    <n v="0"/>
    <n v="0"/>
    <s v="No"/>
    <s v="no"/>
    <n v="0"/>
    <n v="0"/>
    <n v="5"/>
    <n v="1"/>
    <n v="0"/>
    <s v="WV"/>
    <s v="318-9062"/>
    <x v="1"/>
    <n v="61"/>
    <s v="No"/>
    <s v="No"/>
    <s v="No"/>
    <n v="0"/>
    <s v="No"/>
    <s v="  One Year   "/>
    <x v="1"/>
    <n v="20"/>
    <n v="284"/>
    <m/>
    <m/>
    <d v="2022-08-25T00:00:00"/>
    <d v="2022-04-22T00:00:00"/>
    <n v="115"/>
    <s v="Alto"/>
    <n v="20.00581433"/>
    <n v="2"/>
    <s v="Teléfono"/>
    <b v="1"/>
    <s v="Running"/>
    <s v="Game of Thrones"/>
    <s v="No relevant issues"/>
  </r>
  <r>
    <x v="4989"/>
    <x v="1"/>
    <n v="1"/>
    <n v="53"/>
    <n v="133"/>
    <n v="423.5"/>
    <n v="212"/>
    <n v="689"/>
    <s v="Yes"/>
    <s v="no"/>
    <n v="229.7"/>
    <n v="3"/>
    <n v="4"/>
    <n v="1"/>
    <n v="0"/>
    <s v="SD"/>
    <s v="265-8394"/>
    <x v="0"/>
    <n v="72"/>
    <s v="No"/>
    <s v="Yes"/>
    <s v="No"/>
    <n v="0"/>
    <s v="No"/>
    <s v="  One Year   "/>
    <x v="0"/>
    <n v="49"/>
    <n v="2595"/>
    <s v="Price"/>
    <s v="Lack of affordable download/upload speed"/>
    <d v="2020-12-11T00:00:00"/>
    <d v="2020-04-25T00:00:00"/>
    <n v="67"/>
    <s v="Bajo"/>
    <n v="49.263279660000002"/>
    <n v="4"/>
    <s v="Teléfono"/>
    <b v="0"/>
    <s v="Cooking"/>
    <s v="Stranger Things"/>
    <s v="No relevant issues"/>
  </r>
  <r>
    <x v="4990"/>
    <x v="1"/>
    <n v="1"/>
    <n v="1"/>
    <n v="4"/>
    <n v="15"/>
    <n v="0"/>
    <n v="0"/>
    <s v="No"/>
    <s v="no"/>
    <n v="0"/>
    <n v="5"/>
    <n v="0"/>
    <n v="0"/>
    <n v="0"/>
    <s v="WV"/>
    <s v="290-9214"/>
    <x v="0"/>
    <n v="43"/>
    <s v="No"/>
    <s v="No"/>
    <s v="No"/>
    <n v="0"/>
    <s v="No"/>
    <s v="  Month-to-Month   "/>
    <x v="3"/>
    <n v="8"/>
    <n v="8"/>
    <s v="Price"/>
    <s v="Long distance charges"/>
    <d v="2023-07-28T00:00:00"/>
    <d v="2021-03-07T00:00:00"/>
    <n v="120"/>
    <s v="Bajo"/>
    <n v="6.622031904"/>
    <n v="4"/>
    <s v="Email"/>
    <b v="0"/>
    <s v="Gaming"/>
    <s v="Stranger Things"/>
    <s v="No relevant issues"/>
  </r>
  <r>
    <x v="4991"/>
    <x v="0"/>
    <n v="0"/>
    <n v="73"/>
    <n v="124"/>
    <n v="366.6"/>
    <n v="511"/>
    <s v="1029.3"/>
    <s v="Yes"/>
    <s v="yes"/>
    <n v="0"/>
    <n v="0"/>
    <n v="0"/>
    <n v="0"/>
    <n v="0"/>
    <s v="VT"/>
    <s v="390-2390"/>
    <x v="1"/>
    <n v="70"/>
    <s v="No"/>
    <s v="Yes"/>
    <s v="No"/>
    <n v="0"/>
    <s v="No"/>
    <s v="  Two Year   "/>
    <x v="1"/>
    <n v="8"/>
    <n v="621"/>
    <m/>
    <m/>
    <d v="2022-10-06T00:00:00"/>
    <d v="2023-06-22T00:00:00"/>
    <n v="109"/>
    <s v="Bajo"/>
    <n v="8.8790579740000002"/>
    <n v="0"/>
    <s v="Teléfono"/>
    <b v="0"/>
    <s v="Cooking"/>
    <s v="Stranger Things"/>
    <s v="No relevant issues"/>
  </r>
  <r>
    <x v="4992"/>
    <x v="0"/>
    <n v="0"/>
    <n v="73"/>
    <n v="148"/>
    <n v="365.8"/>
    <n v="0"/>
    <n v="0"/>
    <s v="No"/>
    <s v="no"/>
    <n v="0"/>
    <n v="0"/>
    <n v="6"/>
    <n v="1"/>
    <n v="0"/>
    <s v="MI"/>
    <s v="379-2503"/>
    <x v="0"/>
    <n v="39"/>
    <s v="No"/>
    <s v="No"/>
    <s v="No"/>
    <n v="0"/>
    <s v="Yes"/>
    <s v="  Two Year   "/>
    <x v="0"/>
    <n v="41"/>
    <n v="3027"/>
    <m/>
    <m/>
    <d v="2020-12-17T00:00:00"/>
    <d v="2021-01-15T00:00:00"/>
    <n v="15"/>
    <s v="Alto"/>
    <n v="38.026331929999998"/>
    <n v="10"/>
    <s v="Email"/>
    <b v="1"/>
    <s v="Cooking"/>
    <s v="Game of Thrones"/>
    <s v="No relevant issues"/>
  </r>
  <r>
    <x v="4993"/>
    <x v="0"/>
    <n v="0"/>
    <n v="70"/>
    <n v="128"/>
    <n v="351.2"/>
    <n v="0"/>
    <n v="0"/>
    <s v="No"/>
    <s v="no"/>
    <n v="0"/>
    <n v="0"/>
    <n v="4"/>
    <n v="1"/>
    <n v="0"/>
    <s v="IL"/>
    <s v="416-8428"/>
    <x v="0"/>
    <n v="74"/>
    <s v="No"/>
    <s v="Yes"/>
    <s v="No"/>
    <n v="0"/>
    <s v="Yes"/>
    <s v="  Two Year   "/>
    <x v="0"/>
    <n v="52"/>
    <n v="3675"/>
    <m/>
    <m/>
    <d v="2022-01-23T00:00:00"/>
    <d v="2021-10-28T00:00:00"/>
    <n v="69"/>
    <s v="Bajo"/>
    <n v="53.951097590000003"/>
    <n v="7"/>
    <s v="SMS"/>
    <b v="0"/>
    <s v="Cooking"/>
    <s v="Friends"/>
    <s v="No relevant issues"/>
  </r>
  <r>
    <x v="4994"/>
    <x v="1"/>
    <n v="1"/>
    <n v="23"/>
    <n v="110"/>
    <n v="326.8"/>
    <n v="138"/>
    <s v="285.2"/>
    <s v="Yes"/>
    <s v="no"/>
    <n v="71.3"/>
    <n v="0"/>
    <n v="15"/>
    <n v="1"/>
    <n v="0"/>
    <s v="VA"/>
    <s v="343-5679"/>
    <x v="1"/>
    <n v="71"/>
    <s v="No"/>
    <s v="Yes"/>
    <s v="No"/>
    <n v="0"/>
    <s v="Yes"/>
    <s v="  Month-to-Month   "/>
    <x v="1"/>
    <n v="37"/>
    <n v="854"/>
    <s v="Dissatisfaction"/>
    <s v="Product dissatisfaction"/>
    <d v="2023-04-06T00:00:00"/>
    <d v="2020-07-03T00:00:00"/>
    <n v="69"/>
    <s v="Alto"/>
    <n v="30.06816955"/>
    <n v="1"/>
    <s v="SMS"/>
    <b v="0"/>
    <s v="Gaming"/>
    <s v="Game of Thrones"/>
    <s v="No relevant issues"/>
  </r>
  <r>
    <x v="3983"/>
    <x v="0"/>
    <n v="0"/>
    <n v="74"/>
    <n v="255"/>
    <n v="812.3"/>
    <n v="296"/>
    <s v="688.2"/>
    <s v="Yes"/>
    <s v="yes"/>
    <n v="0"/>
    <n v="0"/>
    <n v="0"/>
    <n v="0"/>
    <n v="0"/>
    <s v="KS"/>
    <s v="289-8142"/>
    <x v="1"/>
    <n v="53"/>
    <s v="No"/>
    <s v="No"/>
    <s v="No"/>
    <n v="0"/>
    <s v="No"/>
    <s v="  One Year   "/>
    <x v="1"/>
    <n v="8"/>
    <n v="600"/>
    <m/>
    <m/>
    <d v="2020-01-12T00:00:00"/>
    <d v="2022-03-20T00:00:00"/>
    <n v="84"/>
    <s v="Bajo"/>
    <n v="7.3331373519999996"/>
    <n v="7"/>
    <s v="Teléfono"/>
    <b v="1"/>
    <s v="Cooking"/>
    <s v="Breaking Bad"/>
    <s v="No relevant issues"/>
  </r>
  <r>
    <x v="4995"/>
    <x v="0"/>
    <n v="0"/>
    <n v="71"/>
    <n v="145"/>
    <n v="355"/>
    <n v="0"/>
    <n v="0"/>
    <s v="No"/>
    <s v="no"/>
    <n v="0"/>
    <n v="0"/>
    <n v="19"/>
    <n v="1"/>
    <n v="0"/>
    <s v="IN"/>
    <s v="392-2268"/>
    <x v="1"/>
    <n v="64"/>
    <s v="No"/>
    <s v="No"/>
    <s v="Yes"/>
    <n v="5"/>
    <s v="Yes"/>
    <s v="  Two Year   "/>
    <x v="1"/>
    <n v="35"/>
    <n v="2491"/>
    <m/>
    <m/>
    <d v="2021-07-03T00:00:00"/>
    <d v="2023-01-30T00:00:00"/>
    <n v="3"/>
    <s v="Medio"/>
    <n v="35.663385239999997"/>
    <n v="1"/>
    <s v="SMS"/>
    <b v="0"/>
    <s v="Gaming"/>
    <s v="Breaking Bad"/>
    <s v="No relevant issues"/>
  </r>
  <r>
    <x v="4996"/>
    <x v="0"/>
    <n v="0"/>
    <n v="4"/>
    <n v="22"/>
    <n v="51.9"/>
    <n v="0"/>
    <n v="0"/>
    <s v="No"/>
    <s v="no"/>
    <n v="0"/>
    <n v="0"/>
    <n v="18"/>
    <n v="1"/>
    <n v="0"/>
    <s v="WA"/>
    <s v="338-4472"/>
    <x v="0"/>
    <n v="27"/>
    <s v="Yes"/>
    <s v="No"/>
    <s v="No"/>
    <n v="0"/>
    <s v="No"/>
    <s v="  Month-to-Month   "/>
    <x v="1"/>
    <n v="50"/>
    <n v="199"/>
    <m/>
    <m/>
    <d v="2021-02-25T00:00:00"/>
    <d v="2020-10-27T00:00:00"/>
    <n v="15"/>
    <s v="Medio"/>
    <n v="58.423025019999997"/>
    <n v="4"/>
    <s v="Email"/>
    <b v="1"/>
    <s v="Gaming"/>
    <s v="Game of Thrones"/>
    <s v="No relevant issues"/>
  </r>
  <r>
    <x v="4997"/>
    <x v="0"/>
    <n v="0"/>
    <n v="10"/>
    <n v="64"/>
    <n v="120"/>
    <n v="40"/>
    <n v="121"/>
    <s v="Yes"/>
    <s v="yes"/>
    <n v="0"/>
    <n v="0"/>
    <n v="30"/>
    <n v="1"/>
    <n v="0"/>
    <s v="OK"/>
    <s v="301-7175"/>
    <x v="0"/>
    <n v="27"/>
    <s v="Yes"/>
    <s v="No"/>
    <s v="Yes"/>
    <n v="6"/>
    <s v="Yes"/>
    <s v="  Two Year   "/>
    <x v="0"/>
    <n v="33"/>
    <n v="333"/>
    <m/>
    <m/>
    <d v="2022-12-01T00:00:00"/>
    <d v="2022-01-05T00:00:00"/>
    <n v="116"/>
    <s v="Bajo"/>
    <n v="28.300467470000001"/>
    <n v="2"/>
    <s v="SMS"/>
    <b v="0"/>
    <s v="Reading"/>
    <s v="Game of Thrones"/>
    <s v="No relevant issues"/>
  </r>
  <r>
    <x v="4998"/>
    <x v="0"/>
    <n v="0"/>
    <n v="1"/>
    <n v="5"/>
    <n v="9"/>
    <n v="7"/>
    <s v="8.6"/>
    <s v="Yes"/>
    <s v="no"/>
    <n v="2.2000000000000002"/>
    <n v="1"/>
    <n v="2"/>
    <n v="1"/>
    <n v="0"/>
    <s v="CO"/>
    <s v="408-4530"/>
    <x v="0"/>
    <n v="32"/>
    <s v="No"/>
    <s v="No"/>
    <s v="No"/>
    <n v="0"/>
    <s v="No"/>
    <s v="  Month-to-Month   "/>
    <x v="1"/>
    <n v="26"/>
    <n v="26"/>
    <m/>
    <m/>
    <d v="2023-10-10T00:00:00"/>
    <d v="2020-05-11T00:00:00"/>
    <n v="61"/>
    <s v="Medio"/>
    <n v="28.12915662"/>
    <n v="3"/>
    <s v="Email"/>
    <b v="1"/>
    <s v="Cooking"/>
    <s v="Game of Thrones"/>
    <s v="No relevant issues"/>
  </r>
  <r>
    <x v="4999"/>
    <x v="0"/>
    <n v="0"/>
    <n v="3"/>
    <n v="6"/>
    <n v="18.2"/>
    <n v="12"/>
    <s v="6.9"/>
    <s v="Yes"/>
    <s v="yes"/>
    <n v="0"/>
    <n v="0"/>
    <n v="4"/>
    <n v="0"/>
    <n v="7"/>
    <s v="WY"/>
    <s v="311-2154"/>
    <x v="1"/>
    <n v="65"/>
    <s v="No"/>
    <s v="Yes"/>
    <s v="No"/>
    <n v="0"/>
    <s v="No"/>
    <s v="  Month-to-Month   "/>
    <x v="0"/>
    <n v="35"/>
    <n v="92"/>
    <m/>
    <m/>
    <d v="2021-08-29T00:00:00"/>
    <d v="2021-05-26T00:00:00"/>
    <n v="71"/>
    <s v="Bajo"/>
    <n v="33.181804149999998"/>
    <n v="1"/>
    <s v="Email"/>
    <b v="0"/>
    <s v="Reading"/>
    <s v="Game of Thrones"/>
    <s v="No relevant issues"/>
  </r>
  <r>
    <x v="5000"/>
    <x v="0"/>
    <n v="0"/>
    <n v="28"/>
    <n v="74"/>
    <n v="198.3"/>
    <n v="196"/>
    <s v="212.8"/>
    <s v="Yes"/>
    <s v="no"/>
    <n v="70.900000000000006"/>
    <n v="0"/>
    <n v="6"/>
    <n v="1"/>
    <n v="0"/>
    <s v="CT"/>
    <s v="351-1007"/>
    <x v="1"/>
    <n v="73"/>
    <s v="No"/>
    <s v="Yes"/>
    <s v="No"/>
    <n v="0"/>
    <s v="No"/>
    <s v="  One Year   "/>
    <x v="1"/>
    <n v="49"/>
    <n v="1374"/>
    <m/>
    <m/>
    <d v="2022-01-21T00:00:00"/>
    <d v="2020-05-19T00:00:00"/>
    <n v="78"/>
    <s v="Medio"/>
    <n v="51.452856259999997"/>
    <n v="7"/>
    <s v="SMS"/>
    <b v="1"/>
    <s v="Cooking"/>
    <s v="Game of Thrones"/>
    <s v="No relevant issues"/>
  </r>
  <r>
    <x v="5001"/>
    <x v="0"/>
    <n v="0"/>
    <n v="46"/>
    <n v="133"/>
    <n v="370.9"/>
    <n v="138"/>
    <s v="561.2"/>
    <s v="Yes"/>
    <s v="yes"/>
    <n v="0"/>
    <n v="0"/>
    <n v="4"/>
    <n v="1"/>
    <n v="0"/>
    <s v="WV"/>
    <s v="419-6418"/>
    <x v="0"/>
    <n v="79"/>
    <s v="No"/>
    <s v="Yes"/>
    <s v="No"/>
    <n v="0"/>
    <s v="Yes"/>
    <s v="  One Year   "/>
    <x v="1"/>
    <n v="36"/>
    <n v="1667"/>
    <m/>
    <m/>
    <d v="2023-02-17T00:00:00"/>
    <d v="2021-07-02T00:00:00"/>
    <n v="9"/>
    <s v="Alto"/>
    <n v="42.462479979999998"/>
    <n v="10"/>
    <s v="Email"/>
    <b v="0"/>
    <s v="Running"/>
    <s v="Friends"/>
    <s v="No relevant issues"/>
  </r>
  <r>
    <x v="5002"/>
    <x v="0"/>
    <n v="0"/>
    <n v="10"/>
    <n v="70"/>
    <n v="137.9"/>
    <n v="0"/>
    <n v="0"/>
    <s v="No"/>
    <s v="no"/>
    <n v="0"/>
    <n v="2"/>
    <n v="4"/>
    <n v="1"/>
    <n v="0"/>
    <s v="HI"/>
    <s v="342-5906"/>
    <x v="1"/>
    <n v="35"/>
    <s v="No"/>
    <s v="No"/>
    <s v="No"/>
    <n v="0"/>
    <s v="No"/>
    <s v="  Month-to-Month   "/>
    <x v="1"/>
    <n v="31"/>
    <n v="304"/>
    <m/>
    <m/>
    <d v="2021-10-20T00:00:00"/>
    <d v="2020-08-23T00:00:00"/>
    <n v="23"/>
    <s v="Medio"/>
    <n v="35.421621170000002"/>
    <n v="1"/>
    <s v="Email"/>
    <b v="0"/>
    <s v="Gaming"/>
    <s v="Breaking Bad"/>
    <s v="No relevant issues"/>
  </r>
  <r>
    <x v="5003"/>
    <x v="1"/>
    <n v="1"/>
    <n v="45"/>
    <n v="226"/>
    <n v="580.5"/>
    <n v="0"/>
    <n v="0"/>
    <s v="No"/>
    <s v="no"/>
    <n v="0"/>
    <n v="4"/>
    <n v="7"/>
    <n v="1"/>
    <n v="0"/>
    <s v="AK"/>
    <s v="397-7617"/>
    <x v="1"/>
    <n v="42"/>
    <s v="No"/>
    <s v="No"/>
    <s v="No"/>
    <n v="0"/>
    <s v="No"/>
    <s v="  Month-to-Month   "/>
    <x v="1"/>
    <n v="44"/>
    <n v="1958"/>
    <s v="Competitor"/>
    <s v="Competitor made better offer"/>
    <d v="2023-02-07T00:00:00"/>
    <d v="2020-02-19T00:00:00"/>
    <n v="86"/>
    <s v="Medio"/>
    <n v="49.989374380000001"/>
    <n v="7"/>
    <s v="Email"/>
    <b v="1"/>
    <s v="Gaming"/>
    <s v="Breaking Bad"/>
    <s v="No relevant issues"/>
  </r>
  <r>
    <x v="5004"/>
    <x v="1"/>
    <n v="1"/>
    <n v="28"/>
    <n v="151"/>
    <n v="335.4"/>
    <n v="112"/>
    <s v="184.8"/>
    <s v="Yes"/>
    <s v="no"/>
    <n v="46.2"/>
    <n v="0"/>
    <n v="4"/>
    <n v="1"/>
    <n v="0"/>
    <s v="KY"/>
    <s v="368-2467"/>
    <x v="0"/>
    <n v="77"/>
    <s v="No"/>
    <s v="Yes"/>
    <s v="No"/>
    <n v="0"/>
    <s v="Yes"/>
    <s v="  Month-to-Month   "/>
    <x v="0"/>
    <n v="53"/>
    <n v="1471"/>
    <s v="Other"/>
    <s v="Don't know"/>
    <d v="2023-08-26T00:00:00"/>
    <d v="2020-05-21T00:00:00"/>
    <n v="92"/>
    <s v="Alto"/>
    <n v="62.202557659999997"/>
    <n v="4"/>
    <s v="Teléfono"/>
    <b v="1"/>
    <s v="Reading"/>
    <s v="Friends"/>
    <s v="No relevant issues"/>
  </r>
  <r>
    <x v="5005"/>
    <x v="0"/>
    <n v="0"/>
    <n v="4"/>
    <n v="14"/>
    <n v="30.6"/>
    <n v="0"/>
    <n v="0"/>
    <s v="No"/>
    <s v="no"/>
    <n v="0"/>
    <n v="2"/>
    <n v="2"/>
    <n v="1"/>
    <n v="0"/>
    <s v="CT"/>
    <s v="356-1654"/>
    <x v="0"/>
    <n v="73"/>
    <s v="No"/>
    <s v="Yes"/>
    <s v="No"/>
    <n v="0"/>
    <s v="No"/>
    <s v="  Two Year   "/>
    <x v="1"/>
    <n v="43"/>
    <n v="186"/>
    <m/>
    <m/>
    <d v="2022-12-06T00:00:00"/>
    <d v="2023-09-16T00:00:00"/>
    <n v="73"/>
    <s v="Medio"/>
    <n v="41.76575339"/>
    <n v="1"/>
    <s v="SMS"/>
    <b v="1"/>
    <s v="Cooking"/>
    <s v="Friends"/>
    <s v="No relevant issues"/>
  </r>
  <r>
    <x v="5006"/>
    <x v="0"/>
    <n v="0"/>
    <n v="55"/>
    <n v="88"/>
    <n v="276.39999999999998"/>
    <n v="0"/>
    <n v="0"/>
    <s v="No"/>
    <s v="no"/>
    <n v="0"/>
    <n v="0"/>
    <n v="0"/>
    <n v="0"/>
    <n v="0"/>
    <s v="UT"/>
    <s v="336-9937"/>
    <x v="0"/>
    <n v="61"/>
    <s v="No"/>
    <s v="No"/>
    <s v="No"/>
    <n v="0"/>
    <s v="No"/>
    <s v="  Two Year   "/>
    <x v="1"/>
    <n v="12"/>
    <n v="674"/>
    <m/>
    <m/>
    <d v="2020-12-20T00:00:00"/>
    <d v="2022-11-20T00:00:00"/>
    <n v="60"/>
    <s v="Medio"/>
    <n v="9.8329083389999994"/>
    <n v="8"/>
    <s v="Teléfono"/>
    <b v="0"/>
    <s v="Reading"/>
    <s v="Game of Thrones"/>
    <s v="No relevant issues"/>
  </r>
  <r>
    <x v="5007"/>
    <x v="0"/>
    <n v="0"/>
    <n v="72"/>
    <n v="290"/>
    <n v="794.4"/>
    <n v="0"/>
    <n v="0"/>
    <s v="No"/>
    <s v="no"/>
    <n v="0"/>
    <n v="0"/>
    <n v="2"/>
    <n v="1"/>
    <n v="0"/>
    <s v="WV"/>
    <s v="349-4979"/>
    <x v="1"/>
    <n v="63"/>
    <s v="No"/>
    <s v="No"/>
    <s v="No"/>
    <n v="0"/>
    <s v="Yes"/>
    <s v="  Two Year   "/>
    <x v="0"/>
    <n v="59"/>
    <n v="4281"/>
    <m/>
    <m/>
    <d v="2021-05-24T00:00:00"/>
    <d v="2021-09-11T00:00:00"/>
    <n v="51"/>
    <s v="Medio"/>
    <n v="50.028971370000001"/>
    <n v="10"/>
    <s v="SMS"/>
    <b v="0"/>
    <s v="Cooking"/>
    <s v="Friends"/>
    <s v="No relevant issues"/>
  </r>
  <r>
    <x v="5008"/>
    <x v="0"/>
    <n v="0"/>
    <n v="10"/>
    <n v="51"/>
    <n v="136.19999999999999"/>
    <n v="30"/>
    <n v="109"/>
    <s v="Yes"/>
    <s v="yes"/>
    <n v="0"/>
    <n v="0"/>
    <n v="0"/>
    <n v="0"/>
    <n v="0"/>
    <s v="TX"/>
    <s v="411-1715"/>
    <x v="1"/>
    <n v="29"/>
    <s v="Yes"/>
    <s v="No"/>
    <s v="No"/>
    <n v="0"/>
    <s v="No"/>
    <s v="  Month-to-Month   "/>
    <x v="0"/>
    <n v="10"/>
    <n v="93"/>
    <m/>
    <m/>
    <d v="2021-11-25T00:00:00"/>
    <d v="2023-07-29T00:00:00"/>
    <n v="74"/>
    <s v="Alto"/>
    <n v="10.70293266"/>
    <n v="10"/>
    <s v="SMS"/>
    <b v="0"/>
    <s v="Running"/>
    <s v="Stranger Things"/>
    <s v="No relevant issues"/>
  </r>
  <r>
    <x v="5009"/>
    <x v="0"/>
    <n v="0"/>
    <n v="52"/>
    <n v="395"/>
    <n v="671.7"/>
    <n v="0"/>
    <n v="0"/>
    <s v="No"/>
    <s v="no"/>
    <n v="0"/>
    <n v="0"/>
    <n v="8"/>
    <n v="1"/>
    <n v="0"/>
    <s v="MA"/>
    <s v="332-2462"/>
    <x v="1"/>
    <n v="25"/>
    <s v="Yes"/>
    <s v="No"/>
    <s v="No"/>
    <n v="0"/>
    <s v="No"/>
    <s v="  One Year   "/>
    <x v="0"/>
    <n v="39"/>
    <n v="2030"/>
    <m/>
    <m/>
    <d v="2022-11-28T00:00:00"/>
    <d v="2021-05-23T00:00:00"/>
    <n v="55"/>
    <s v="Medio"/>
    <n v="31.998036500000001"/>
    <n v="3"/>
    <s v="SMS"/>
    <b v="0"/>
    <s v="Cooking"/>
    <s v="Game of Thrones"/>
    <s v="No relevant issues"/>
  </r>
  <r>
    <x v="5010"/>
    <x v="1"/>
    <n v="1"/>
    <n v="52"/>
    <n v="185"/>
    <n v="466.6"/>
    <n v="0"/>
    <n v="0"/>
    <s v="No"/>
    <s v="no"/>
    <n v="0"/>
    <n v="4"/>
    <n v="9"/>
    <n v="0"/>
    <n v="70"/>
    <s v="HI"/>
    <s v="290-9617"/>
    <x v="1"/>
    <n v="67"/>
    <s v="No"/>
    <s v="Yes"/>
    <s v="No"/>
    <n v="0"/>
    <s v="Yes"/>
    <s v="  Two Year   "/>
    <x v="1"/>
    <n v="57"/>
    <n v="2953"/>
    <s v="Competitor"/>
    <s v="Competitor made better offer"/>
    <d v="2022-12-24T00:00:00"/>
    <d v="2022-06-20T00:00:00"/>
    <n v="3"/>
    <s v="Alto"/>
    <n v="54.7413746"/>
    <n v="3"/>
    <s v="Email"/>
    <b v="0"/>
    <s v="Cooking"/>
    <s v="Breaking Bad"/>
    <s v="No relevant issues"/>
  </r>
  <r>
    <x v="5011"/>
    <x v="0"/>
    <n v="0"/>
    <n v="36"/>
    <n v="268"/>
    <n v="497.1"/>
    <n v="0"/>
    <n v="0"/>
    <s v="No"/>
    <s v="no"/>
    <n v="0"/>
    <n v="2"/>
    <n v="3"/>
    <n v="1"/>
    <n v="0"/>
    <s v="CO"/>
    <s v="320-3315"/>
    <x v="0"/>
    <n v="85"/>
    <s v="No"/>
    <s v="Yes"/>
    <s v="No"/>
    <n v="0"/>
    <s v="No"/>
    <s v="  Two Year   "/>
    <x v="1"/>
    <n v="43"/>
    <n v="1542"/>
    <m/>
    <m/>
    <d v="2021-08-31T00:00:00"/>
    <d v="2020-08-14T00:00:00"/>
    <n v="109"/>
    <s v="Bajo"/>
    <n v="42.168205929999999"/>
    <n v="5"/>
    <s v="Teléfono"/>
    <b v="0"/>
    <s v="Running"/>
    <s v="Game of Thrones"/>
    <s v="No relevant issues"/>
  </r>
  <r>
    <x v="5012"/>
    <x v="1"/>
    <n v="1"/>
    <n v="1"/>
    <n v="1"/>
    <n v="4"/>
    <n v="4"/>
    <s v="6.1"/>
    <s v="Yes"/>
    <s v="no"/>
    <n v="1.2"/>
    <n v="5"/>
    <n v="7"/>
    <n v="1"/>
    <n v="0"/>
    <s v="LA"/>
    <s v="307-5786"/>
    <x v="1"/>
    <n v="68"/>
    <s v="No"/>
    <s v="Yes"/>
    <s v="No"/>
    <n v="0"/>
    <s v="No"/>
    <s v="  Month-to-Month   "/>
    <x v="1"/>
    <n v="27"/>
    <n v="27"/>
    <s v="Price"/>
    <s v="Long distance charges"/>
    <d v="2022-04-22T00:00:00"/>
    <d v="2020-02-07T00:00:00"/>
    <n v="88"/>
    <s v="Medio"/>
    <n v="22.561126649999999"/>
    <n v="0"/>
    <s v="Email"/>
    <b v="0"/>
    <s v="Reading"/>
    <s v="Breaking Bad"/>
    <s v="No relevant issues"/>
  </r>
  <r>
    <x v="5013"/>
    <x v="0"/>
    <n v="0"/>
    <n v="75"/>
    <n v="231"/>
    <n v="670.9"/>
    <n v="600"/>
    <n v="660"/>
    <s v="Yes"/>
    <s v="no"/>
    <n v="220"/>
    <n v="0"/>
    <n v="9"/>
    <n v="1"/>
    <n v="0"/>
    <s v="MI"/>
    <s v="350-2832"/>
    <x v="0"/>
    <n v="66"/>
    <s v="No"/>
    <s v="Yes"/>
    <s v="No"/>
    <n v="0"/>
    <s v="Yes"/>
    <s v="  Two Year   "/>
    <x v="1"/>
    <n v="50"/>
    <n v="3714"/>
    <m/>
    <m/>
    <d v="2023-10-19T00:00:00"/>
    <d v="2022-06-13T00:00:00"/>
    <n v="58"/>
    <s v="Medio"/>
    <n v="53.29057959"/>
    <n v="9"/>
    <s v="SMS"/>
    <b v="1"/>
    <s v="Gaming"/>
    <s v="Friends"/>
    <s v="No relevant issues"/>
  </r>
  <r>
    <x v="5014"/>
    <x v="1"/>
    <n v="1"/>
    <n v="1"/>
    <n v="3"/>
    <n v="10"/>
    <n v="0"/>
    <n v="0"/>
    <s v="No"/>
    <s v="yes"/>
    <n v="0"/>
    <n v="3"/>
    <n v="2"/>
    <n v="0"/>
    <n v="4"/>
    <s v="NV"/>
    <s v="367-9091"/>
    <x v="0"/>
    <n v="41"/>
    <s v="No"/>
    <s v="No"/>
    <s v="Yes"/>
    <n v="6"/>
    <s v="No"/>
    <s v="  Month-to-Month   "/>
    <x v="1"/>
    <n v="11"/>
    <n v="11"/>
    <s v="Attitude"/>
    <s v="Attitude of support person"/>
    <d v="2023-05-25T00:00:00"/>
    <d v="2023-12-13T00:00:00"/>
    <n v="47"/>
    <s v="Alto"/>
    <n v="12.567280119999999"/>
    <n v="6"/>
    <s v="Email"/>
    <b v="1"/>
    <s v="Cooking"/>
    <s v="Game of Thrones"/>
    <s v="No relevant issues"/>
  </r>
  <r>
    <x v="5015"/>
    <x v="0"/>
    <n v="0"/>
    <n v="62"/>
    <n v="495"/>
    <n v="997.4"/>
    <n v="186"/>
    <s v="923.8"/>
    <s v="Yes"/>
    <s v="no"/>
    <n v="231"/>
    <n v="1"/>
    <n v="3"/>
    <n v="1"/>
    <n v="0"/>
    <s v="MO"/>
    <s v="353-7822"/>
    <x v="1"/>
    <n v="57"/>
    <s v="No"/>
    <s v="No"/>
    <s v="Yes"/>
    <n v="3"/>
    <s v="Yes"/>
    <s v="  Two Year   "/>
    <x v="1"/>
    <n v="43"/>
    <n v="2696"/>
    <m/>
    <m/>
    <d v="2023-11-06T00:00:00"/>
    <d v="2023-09-14T00:00:00"/>
    <n v="29"/>
    <s v="Alto"/>
    <n v="51.275078030000003"/>
    <n v="0"/>
    <s v="Email"/>
    <b v="1"/>
    <s v="Reading"/>
    <s v="Stranger Things"/>
    <s v="No relevant issues"/>
  </r>
  <r>
    <x v="5016"/>
    <x v="0"/>
    <n v="0"/>
    <n v="42"/>
    <n v="214"/>
    <n v="375.9"/>
    <n v="294"/>
    <s v="298.2"/>
    <s v="Yes"/>
    <s v="no"/>
    <n v="74.599999999999994"/>
    <n v="0"/>
    <n v="3"/>
    <n v="1"/>
    <n v="0"/>
    <s v="CA"/>
    <s v="369-2743"/>
    <x v="0"/>
    <n v="52"/>
    <s v="No"/>
    <s v="No"/>
    <s v="No"/>
    <n v="0"/>
    <s v="Yes"/>
    <s v="  Two Year   "/>
    <x v="0"/>
    <n v="45"/>
    <n v="1893"/>
    <m/>
    <m/>
    <d v="2023-09-21T00:00:00"/>
    <d v="2021-04-16T00:00:00"/>
    <n v="14"/>
    <s v="Bajo"/>
    <n v="50.89079409"/>
    <n v="5"/>
    <s v="Email"/>
    <b v="0"/>
    <s v="Reading"/>
    <s v="Breaking Bad"/>
    <s v="No relevant issues"/>
  </r>
  <r>
    <x v="5017"/>
    <x v="0"/>
    <n v="0"/>
    <n v="26"/>
    <n v="33"/>
    <n v="103.6"/>
    <n v="0"/>
    <n v="0"/>
    <s v="No"/>
    <s v="no"/>
    <n v="0"/>
    <n v="2"/>
    <n v="2"/>
    <n v="1"/>
    <n v="0"/>
    <s v="NE"/>
    <s v="334-6519"/>
    <x v="1"/>
    <n v="38"/>
    <s v="No"/>
    <s v="No"/>
    <s v="No"/>
    <n v="0"/>
    <s v="No"/>
    <s v="  Month-to-Month   "/>
    <x v="1"/>
    <n v="22"/>
    <n v="574"/>
    <m/>
    <m/>
    <d v="2023-08-04T00:00:00"/>
    <d v="2021-06-18T00:00:00"/>
    <n v="69"/>
    <s v="Alto"/>
    <n v="20.943587399999998"/>
    <n v="5"/>
    <s v="Email"/>
    <b v="0"/>
    <s v="Gaming"/>
    <s v="Game of Thrones"/>
    <s v="No relevant issues"/>
  </r>
  <r>
    <x v="5018"/>
    <x v="1"/>
    <n v="1"/>
    <n v="3"/>
    <n v="7"/>
    <n v="22.6"/>
    <n v="0"/>
    <n v="0"/>
    <s v="No"/>
    <s v="no"/>
    <n v="0"/>
    <n v="1"/>
    <n v="1"/>
    <n v="0"/>
    <n v="6"/>
    <s v="MA"/>
    <s v="352-4541"/>
    <x v="0"/>
    <n v="73"/>
    <s v="No"/>
    <s v="Yes"/>
    <s v="No"/>
    <n v="0"/>
    <s v="No"/>
    <s v="  Month-to-Month   "/>
    <x v="1"/>
    <n v="24"/>
    <n v="68"/>
    <s v="Competitor"/>
    <s v="Competitor made better offer"/>
    <d v="2021-06-06T00:00:00"/>
    <d v="2020-11-07T00:00:00"/>
    <n v="16"/>
    <s v="Bajo"/>
    <n v="25.18839758"/>
    <n v="5"/>
    <s v="SMS"/>
    <b v="0"/>
    <s v="Cooking"/>
    <s v="Breaking Bad"/>
    <s v="No relevant issues"/>
  </r>
  <r>
    <x v="5019"/>
    <x v="0"/>
    <n v="0"/>
    <n v="3"/>
    <n v="13"/>
    <n v="31.7"/>
    <n v="0"/>
    <n v="0"/>
    <s v="No"/>
    <s v="no"/>
    <n v="0"/>
    <n v="2"/>
    <n v="2"/>
    <n v="1"/>
    <n v="0"/>
    <s v="SC"/>
    <s v="348-8022"/>
    <x v="0"/>
    <n v="49"/>
    <s v="No"/>
    <s v="No"/>
    <s v="No"/>
    <n v="0"/>
    <s v="No"/>
    <s v="  Month-to-Month   "/>
    <x v="1"/>
    <n v="59"/>
    <n v="168"/>
    <m/>
    <m/>
    <d v="2021-07-03T00:00:00"/>
    <d v="2020-11-18T00:00:00"/>
    <n v="41"/>
    <s v="Alto"/>
    <n v="69.71122459"/>
    <n v="4"/>
    <s v="Teléfono"/>
    <b v="1"/>
    <s v="Reading"/>
    <s v="Friends"/>
    <s v="No relevant issues"/>
  </r>
  <r>
    <x v="5020"/>
    <x v="0"/>
    <n v="0"/>
    <n v="9"/>
    <n v="15"/>
    <n v="34.6"/>
    <n v="18"/>
    <s v="86.4"/>
    <s v="Yes"/>
    <s v="no"/>
    <n v="21.6"/>
    <n v="0"/>
    <n v="0"/>
    <n v="0"/>
    <n v="0"/>
    <s v="TN"/>
    <s v="395-4757"/>
    <x v="0"/>
    <n v="27"/>
    <s v="Yes"/>
    <s v="No"/>
    <s v="Yes"/>
    <n v="2"/>
    <s v="No"/>
    <s v="  Two Year   "/>
    <x v="0"/>
    <n v="13"/>
    <n v="116"/>
    <m/>
    <m/>
    <d v="2021-09-08T00:00:00"/>
    <d v="2020-03-14T00:00:00"/>
    <n v="45"/>
    <s v="Medio"/>
    <n v="13.43340914"/>
    <n v="10"/>
    <s v="Email"/>
    <b v="1"/>
    <s v="Reading"/>
    <s v="Game of Thrones"/>
    <s v="No relevant issues"/>
  </r>
  <r>
    <x v="5021"/>
    <x v="1"/>
    <n v="1"/>
    <n v="30"/>
    <n v="113"/>
    <n v="366"/>
    <n v="0"/>
    <n v="0"/>
    <s v="No"/>
    <s v="no"/>
    <n v="0"/>
    <n v="5"/>
    <n v="6"/>
    <n v="0"/>
    <n v="25"/>
    <s v="KS"/>
    <s v="384-4595"/>
    <x v="1"/>
    <n v="72"/>
    <s v="No"/>
    <s v="Yes"/>
    <s v="No"/>
    <n v="0"/>
    <s v="Yes"/>
    <s v="  Month-to-Month   "/>
    <x v="1"/>
    <n v="39"/>
    <n v="1179"/>
    <s v="Attitude"/>
    <s v="Attitude of service provider"/>
    <d v="2023-04-08T00:00:00"/>
    <d v="2022-07-07T00:00:00"/>
    <n v="20"/>
    <s v="Bajo"/>
    <n v="34.42745"/>
    <n v="1"/>
    <s v="Teléfono"/>
    <b v="0"/>
    <s v="Running"/>
    <s v="Breaking Bad"/>
    <s v="No relevant issues"/>
  </r>
  <r>
    <x v="5022"/>
    <x v="1"/>
    <n v="1"/>
    <n v="14"/>
    <n v="65"/>
    <n v="157.9"/>
    <n v="28"/>
    <s v="158.2"/>
    <s v="Yes"/>
    <s v="no"/>
    <n v="52.7"/>
    <n v="1"/>
    <n v="8"/>
    <n v="1"/>
    <n v="0"/>
    <s v="NC"/>
    <s v="412-7020"/>
    <x v="1"/>
    <n v="22"/>
    <s v="Yes"/>
    <s v="No"/>
    <s v="No"/>
    <n v="0"/>
    <s v="No"/>
    <s v="  Month-to-Month   "/>
    <x v="1"/>
    <n v="42"/>
    <n v="608"/>
    <s v="Competitor"/>
    <s v="Competitor had better devices"/>
    <d v="2023-05-12T00:00:00"/>
    <d v="2023-09-14T00:00:00"/>
    <n v="84"/>
    <s v="Bajo"/>
    <n v="47.76258018"/>
    <n v="4"/>
    <s v="Teléfono"/>
    <b v="0"/>
    <s v="Cooking"/>
    <s v="Friends"/>
    <s v="No relevant issues"/>
  </r>
  <r>
    <x v="5023"/>
    <x v="0"/>
    <n v="0"/>
    <n v="18"/>
    <n v="55"/>
    <n v="109.5"/>
    <n v="72"/>
    <s v="167.4"/>
    <s v="Yes"/>
    <s v="yes"/>
    <n v="0"/>
    <n v="0"/>
    <n v="24"/>
    <n v="1"/>
    <n v="0"/>
    <s v="MN"/>
    <s v="280-9464"/>
    <x v="1"/>
    <n v="19"/>
    <s v="Yes"/>
    <s v="No"/>
    <s v="No"/>
    <n v="0"/>
    <s v="No"/>
    <s v="  Month-to-Month   "/>
    <x v="1"/>
    <n v="34"/>
    <n v="618"/>
    <m/>
    <m/>
    <d v="2023-07-10T00:00:00"/>
    <d v="2022-01-02T00:00:00"/>
    <n v="84"/>
    <s v="Medio"/>
    <n v="34.474026209999998"/>
    <n v="6"/>
    <s v="Email"/>
    <b v="0"/>
    <s v="Cooking"/>
    <s v="Game of Thrones"/>
    <s v="No relevant issues"/>
  </r>
  <r>
    <x v="5024"/>
    <x v="0"/>
    <n v="0"/>
    <n v="42"/>
    <n v="265"/>
    <n v="589.4"/>
    <n v="168"/>
    <s v="613.2"/>
    <s v="Yes"/>
    <s v="yes"/>
    <n v="0"/>
    <n v="0"/>
    <n v="3"/>
    <n v="1"/>
    <n v="0"/>
    <s v="NV"/>
    <s v="322-8349"/>
    <x v="1"/>
    <n v="51"/>
    <s v="No"/>
    <s v="No"/>
    <s v="No"/>
    <n v="0"/>
    <s v="No"/>
    <s v="  Month-to-Month   "/>
    <x v="1"/>
    <n v="65"/>
    <n v="2729"/>
    <m/>
    <m/>
    <d v="2023-11-14T00:00:00"/>
    <d v="2020-10-22T00:00:00"/>
    <n v="62"/>
    <s v="Medio"/>
    <n v="60.95488082"/>
    <n v="1"/>
    <s v="SMS"/>
    <b v="0"/>
    <s v="Cooking"/>
    <s v="Game of Thrones"/>
    <s v="No relevant issues"/>
  </r>
  <r>
    <x v="5025"/>
    <x v="1"/>
    <n v="1"/>
    <n v="39"/>
    <n v="97"/>
    <n v="276.39999999999998"/>
    <n v="88"/>
    <s v="347.6"/>
    <s v="Yes"/>
    <s v="no"/>
    <n v="115.9"/>
    <n v="3"/>
    <n v="2"/>
    <n v="1"/>
    <n v="0"/>
    <s v="VT"/>
    <s v="352-6848"/>
    <x v="0"/>
    <n v="38"/>
    <s v="No"/>
    <s v="No"/>
    <s v="No"/>
    <n v="0"/>
    <s v="Yes"/>
    <s v="  One Year   "/>
    <x v="0"/>
    <n v="46"/>
    <n v="1828"/>
    <s v="Competitor"/>
    <s v="Competitor made better offer"/>
    <d v="2020-07-16T00:00:00"/>
    <d v="2021-03-14T00:00:00"/>
    <n v="108"/>
    <s v="Medio"/>
    <n v="43.277686719999998"/>
    <n v="1"/>
    <s v="SMS"/>
    <b v="0"/>
    <s v="Reading"/>
    <s v="Breaking Bad"/>
    <s v="No relevant issues"/>
  </r>
  <r>
    <x v="5026"/>
    <x v="0"/>
    <n v="0"/>
    <n v="2"/>
    <n v="6"/>
    <n v="18.399999999999999"/>
    <n v="8"/>
    <s v="26.8"/>
    <s v="Yes"/>
    <s v="no"/>
    <n v="13.4"/>
    <n v="0"/>
    <n v="0"/>
    <n v="0"/>
    <n v="0"/>
    <s v="SC"/>
    <s v="373-6922"/>
    <x v="0"/>
    <n v="39"/>
    <s v="No"/>
    <s v="No"/>
    <s v="No"/>
    <n v="0"/>
    <s v="No"/>
    <s v="  Month-to-Month   "/>
    <x v="3"/>
    <n v="9"/>
    <n v="18"/>
    <m/>
    <m/>
    <d v="2023-03-18T00:00:00"/>
    <d v="2022-11-02T00:00:00"/>
    <n v="2"/>
    <s v="Bajo"/>
    <n v="9.5019633219999999"/>
    <n v="6"/>
    <s v="Teléfono"/>
    <b v="1"/>
    <s v="Running"/>
    <s v="Stranger Things"/>
    <s v="No relevant issues"/>
  </r>
  <r>
    <x v="5027"/>
    <x v="0"/>
    <n v="0"/>
    <n v="1"/>
    <n v="2"/>
    <n v="5"/>
    <n v="0"/>
    <n v="0"/>
    <s v="No"/>
    <s v="no"/>
    <n v="0"/>
    <n v="0"/>
    <n v="7"/>
    <n v="1"/>
    <n v="0"/>
    <s v="RI"/>
    <s v="351-2535"/>
    <x v="1"/>
    <n v="53"/>
    <s v="No"/>
    <s v="No"/>
    <s v="No"/>
    <n v="0"/>
    <s v="No"/>
    <s v="  Month-to-Month   "/>
    <x v="0"/>
    <n v="33"/>
    <n v="33"/>
    <m/>
    <m/>
    <d v="2023-10-06T00:00:00"/>
    <d v="2020-03-08T00:00:00"/>
    <n v="78"/>
    <s v="Medio"/>
    <n v="31.224708459999999"/>
    <n v="2"/>
    <s v="SMS"/>
    <b v="0"/>
    <s v="Reading"/>
    <s v="Friends"/>
    <s v="No relevant issues"/>
  </r>
  <r>
    <x v="5028"/>
    <x v="0"/>
    <n v="0"/>
    <n v="46"/>
    <n v="203"/>
    <n v="553.70000000000005"/>
    <n v="184"/>
    <s v="487.6"/>
    <s v="Yes"/>
    <s v="yes"/>
    <n v="0"/>
    <n v="0"/>
    <n v="0"/>
    <n v="0"/>
    <n v="0"/>
    <s v="WI"/>
    <s v="302-6567"/>
    <x v="0"/>
    <n v="26"/>
    <s v="Yes"/>
    <s v="No"/>
    <s v="Yes"/>
    <n v="2"/>
    <s v="No"/>
    <s v="  Two Year   "/>
    <x v="1"/>
    <n v="7"/>
    <n v="340"/>
    <m/>
    <m/>
    <d v="2022-07-03T00:00:00"/>
    <d v="2023-05-21T00:00:00"/>
    <n v="22"/>
    <s v="Bajo"/>
    <n v="6.0992253759999997"/>
    <n v="5"/>
    <s v="SMS"/>
    <b v="1"/>
    <s v="Reading"/>
    <s v="Stranger Things"/>
    <s v="No relevant issues"/>
  </r>
  <r>
    <x v="5029"/>
    <x v="0"/>
    <n v="0"/>
    <n v="31"/>
    <n v="135"/>
    <n v="341"/>
    <n v="0"/>
    <n v="0"/>
    <s v="No"/>
    <s v="no"/>
    <n v="0"/>
    <n v="2"/>
    <n v="19"/>
    <n v="1"/>
    <n v="0"/>
    <s v="MI"/>
    <s v="383-6356"/>
    <x v="1"/>
    <n v="20"/>
    <s v="Yes"/>
    <s v="No"/>
    <s v="No"/>
    <n v="0"/>
    <s v="Yes"/>
    <s v="  Month-to-Month   "/>
    <x v="1"/>
    <n v="35"/>
    <n v="1076"/>
    <m/>
    <m/>
    <d v="2022-10-24T00:00:00"/>
    <d v="2021-09-22T00:00:00"/>
    <n v="49"/>
    <s v="Alto"/>
    <n v="33.668702289999999"/>
    <n v="2"/>
    <s v="SMS"/>
    <b v="1"/>
    <s v="Reading"/>
    <s v="Breaking Bad"/>
    <s v="No relevant issues"/>
  </r>
  <r>
    <x v="5030"/>
    <x v="1"/>
    <n v="1"/>
    <n v="18"/>
    <n v="71"/>
    <n v="194.8"/>
    <n v="72"/>
    <s v="156.6"/>
    <s v="Yes"/>
    <s v="no"/>
    <n v="31.3"/>
    <n v="3"/>
    <n v="2"/>
    <n v="1"/>
    <n v="0"/>
    <s v="CO"/>
    <s v="331-8699"/>
    <x v="1"/>
    <n v="30"/>
    <s v="No"/>
    <s v="No"/>
    <s v="No"/>
    <n v="0"/>
    <s v="No"/>
    <s v="  Month-to-Month   "/>
    <x v="1"/>
    <n v="32"/>
    <n v="561"/>
    <s v="Other"/>
    <s v="Deceased"/>
    <d v="2021-11-12T00:00:00"/>
    <d v="2023-08-29T00:00:00"/>
    <n v="71"/>
    <s v="Medio"/>
    <n v="33.175909060000002"/>
    <n v="4"/>
    <s v="SMS"/>
    <b v="0"/>
    <s v="Reading"/>
    <s v="Stranger Things"/>
    <s v="No relevant issues"/>
  </r>
  <r>
    <x v="5031"/>
    <x v="0"/>
    <n v="0"/>
    <n v="54"/>
    <n v="239"/>
    <n v="810.2"/>
    <n v="0"/>
    <n v="0"/>
    <s v="No"/>
    <s v="no"/>
    <n v="0"/>
    <n v="0"/>
    <n v="2"/>
    <n v="1"/>
    <n v="0"/>
    <s v="UT"/>
    <s v="318-6181"/>
    <x v="0"/>
    <n v="72"/>
    <s v="No"/>
    <s v="Yes"/>
    <s v="No"/>
    <n v="0"/>
    <s v="Yes"/>
    <s v="  One Year   "/>
    <x v="1"/>
    <n v="42"/>
    <n v="2255"/>
    <m/>
    <m/>
    <d v="2020-02-24T00:00:00"/>
    <d v="2021-04-23T00:00:00"/>
    <n v="60"/>
    <s v="Bajo"/>
    <n v="45.275692640000003"/>
    <n v="1"/>
    <s v="SMS"/>
    <b v="0"/>
    <s v="Cooking"/>
    <s v="Friends"/>
    <s v="No relevant issues"/>
  </r>
  <r>
    <x v="5032"/>
    <x v="0"/>
    <n v="0"/>
    <n v="69"/>
    <n v="132"/>
    <n v="343.9"/>
    <n v="0"/>
    <n v="0"/>
    <s v="No"/>
    <s v="no"/>
    <n v="0"/>
    <n v="0"/>
    <n v="5"/>
    <n v="1"/>
    <n v="0"/>
    <s v="CT"/>
    <s v="394-9142"/>
    <x v="1"/>
    <n v="46"/>
    <s v="No"/>
    <s v="No"/>
    <s v="No"/>
    <n v="0"/>
    <s v="Yes"/>
    <s v="  Two Year   "/>
    <x v="0"/>
    <n v="18"/>
    <n v="1234"/>
    <m/>
    <m/>
    <d v="2022-02-21T00:00:00"/>
    <d v="2020-06-18T00:00:00"/>
    <n v="5"/>
    <s v="Alto"/>
    <n v="14.58679046"/>
    <n v="0"/>
    <s v="Email"/>
    <b v="1"/>
    <s v="Gaming"/>
    <s v="Game of Thrones"/>
    <s v="No relevant issues"/>
  </r>
  <r>
    <x v="5033"/>
    <x v="0"/>
    <n v="0"/>
    <n v="53"/>
    <n v="323"/>
    <n v="749"/>
    <n v="212"/>
    <s v="641.3"/>
    <s v="Yes"/>
    <s v="no"/>
    <n v="128.30000000000001"/>
    <n v="0"/>
    <n v="4"/>
    <n v="1"/>
    <n v="0"/>
    <s v="DE"/>
    <s v="354-9528"/>
    <x v="0"/>
    <n v="62"/>
    <s v="No"/>
    <s v="No"/>
    <s v="Yes"/>
    <n v="6"/>
    <s v="Yes"/>
    <s v="  Two Year   "/>
    <x v="1"/>
    <n v="53"/>
    <n v="2809"/>
    <m/>
    <m/>
    <d v="2020-04-16T00:00:00"/>
    <d v="2023-05-09T00:00:00"/>
    <n v="12"/>
    <s v="Medio"/>
    <n v="55.652961400000002"/>
    <n v="8"/>
    <s v="Email"/>
    <b v="1"/>
    <s v="Running"/>
    <s v="Breaking Bad"/>
    <s v="No relevant issues"/>
  </r>
  <r>
    <x v="5034"/>
    <x v="0"/>
    <n v="0"/>
    <n v="5"/>
    <n v="16"/>
    <n v="30.6"/>
    <n v="0"/>
    <n v="0"/>
    <s v="No"/>
    <s v="no"/>
    <n v="0"/>
    <n v="1"/>
    <n v="0"/>
    <n v="0"/>
    <n v="0"/>
    <s v="NM"/>
    <s v="416-9162"/>
    <x v="0"/>
    <n v="58"/>
    <s v="No"/>
    <s v="No"/>
    <s v="No"/>
    <n v="0"/>
    <s v="No"/>
    <s v="  One Year   "/>
    <x v="1"/>
    <n v="10"/>
    <n v="53"/>
    <m/>
    <m/>
    <d v="2021-11-28T00:00:00"/>
    <d v="2023-02-21T00:00:00"/>
    <n v="34"/>
    <s v="Medio"/>
    <n v="9.5294714079999991"/>
    <n v="4"/>
    <s v="Teléfono"/>
    <b v="1"/>
    <s v="Reading"/>
    <s v="Breaking Bad"/>
    <s v="No relevant issues"/>
  </r>
  <r>
    <x v="5035"/>
    <x v="0"/>
    <n v="0"/>
    <n v="37"/>
    <n v="178"/>
    <n v="337.2"/>
    <n v="148"/>
    <s v="414.4"/>
    <s v="Yes"/>
    <s v="no"/>
    <n v="82.9"/>
    <n v="0"/>
    <n v="7"/>
    <n v="0"/>
    <n v="64"/>
    <s v="AK"/>
    <s v="323-2159"/>
    <x v="1"/>
    <n v="44"/>
    <s v="No"/>
    <s v="No"/>
    <s v="Yes"/>
    <n v="5"/>
    <s v="No"/>
    <s v="  Two Year   "/>
    <x v="0"/>
    <n v="25"/>
    <n v="941"/>
    <m/>
    <m/>
    <d v="2020-03-18T00:00:00"/>
    <d v="2021-06-03T00:00:00"/>
    <n v="44"/>
    <s v="Medio"/>
    <n v="20.77374154"/>
    <n v="7"/>
    <s v="SMS"/>
    <b v="0"/>
    <s v="Reading"/>
    <s v="Friends"/>
    <s v="No relevant issues"/>
  </r>
  <r>
    <x v="5036"/>
    <x v="0"/>
    <n v="0"/>
    <n v="46"/>
    <n v="181"/>
    <n v="504.4"/>
    <n v="0"/>
    <n v="0"/>
    <s v="No"/>
    <s v="no"/>
    <n v="0"/>
    <n v="2"/>
    <n v="6"/>
    <n v="1"/>
    <n v="0"/>
    <s v="OR"/>
    <s v="364-8774"/>
    <x v="0"/>
    <n v="58"/>
    <s v="No"/>
    <s v="No"/>
    <s v="Yes"/>
    <n v="5"/>
    <s v="No"/>
    <s v="  Month-to-Month   "/>
    <x v="1"/>
    <n v="17"/>
    <n v="781"/>
    <m/>
    <m/>
    <d v="2022-07-30T00:00:00"/>
    <d v="2023-08-07T00:00:00"/>
    <n v="19"/>
    <s v="Medio"/>
    <n v="18.942012729999998"/>
    <n v="6"/>
    <s v="SMS"/>
    <b v="0"/>
    <s v="Reading"/>
    <s v="Friends"/>
    <s v="No relevant issues"/>
  </r>
  <r>
    <x v="5037"/>
    <x v="0"/>
    <n v="0"/>
    <n v="13"/>
    <n v="87"/>
    <n v="168.6"/>
    <n v="0"/>
    <n v="0"/>
    <s v="No"/>
    <s v="yes"/>
    <n v="0"/>
    <n v="0"/>
    <n v="1"/>
    <n v="1"/>
    <n v="0"/>
    <s v="NM"/>
    <s v="264-6094"/>
    <x v="1"/>
    <n v="37"/>
    <s v="No"/>
    <s v="No"/>
    <s v="No"/>
    <n v="0"/>
    <s v="No"/>
    <s v="  Month-to-Month   "/>
    <x v="0"/>
    <n v="48"/>
    <n v="619"/>
    <m/>
    <m/>
    <d v="2020-05-10T00:00:00"/>
    <d v="2020-07-01T00:00:00"/>
    <n v="7"/>
    <s v="Alto"/>
    <n v="55.95755939"/>
    <n v="5"/>
    <s v="Teléfono"/>
    <b v="1"/>
    <s v="Gaming"/>
    <s v="Game of Thrones"/>
    <s v="No relevant issues"/>
  </r>
  <r>
    <x v="5038"/>
    <x v="0"/>
    <n v="0"/>
    <n v="71"/>
    <n v="169"/>
    <n v="427.7"/>
    <n v="0"/>
    <n v="0"/>
    <s v="No"/>
    <s v="no"/>
    <n v="0"/>
    <n v="0"/>
    <n v="7"/>
    <n v="1"/>
    <n v="0"/>
    <s v="WV"/>
    <s v="332-3455"/>
    <x v="0"/>
    <n v="35"/>
    <s v="No"/>
    <s v="No"/>
    <s v="Yes"/>
    <n v="5"/>
    <s v="Yes"/>
    <s v="  Two Year   "/>
    <x v="0"/>
    <n v="24"/>
    <n v="1735"/>
    <m/>
    <m/>
    <d v="2023-03-22T00:00:00"/>
    <d v="2021-09-12T00:00:00"/>
    <n v="110"/>
    <s v="Bajo"/>
    <n v="25.522026239999999"/>
    <n v="3"/>
    <s v="Teléfono"/>
    <b v="0"/>
    <s v="Reading"/>
    <s v="Breaking Bad"/>
    <s v="No relevant issues"/>
  </r>
  <r>
    <x v="5039"/>
    <x v="0"/>
    <n v="0"/>
    <n v="4"/>
    <n v="19"/>
    <n v="48.8"/>
    <n v="0"/>
    <n v="0"/>
    <s v="No"/>
    <s v="no"/>
    <n v="0"/>
    <n v="2"/>
    <n v="0"/>
    <n v="0"/>
    <n v="0"/>
    <s v="NY"/>
    <s v="337-1151"/>
    <x v="1"/>
    <n v="30"/>
    <s v="No"/>
    <s v="No"/>
    <s v="No"/>
    <n v="0"/>
    <s v="No"/>
    <s v="  Month-to-Month   "/>
    <x v="1"/>
    <n v="11"/>
    <n v="42"/>
    <m/>
    <m/>
    <d v="2023-11-12T00:00:00"/>
    <d v="2022-11-08T00:00:00"/>
    <n v="71"/>
    <s v="Bajo"/>
    <n v="11.9140493"/>
    <n v="10"/>
    <s v="Email"/>
    <b v="1"/>
    <s v="Cooking"/>
    <s v="Stranger Things"/>
    <s v="No relevant issues"/>
  </r>
  <r>
    <x v="5040"/>
    <x v="0"/>
    <n v="0"/>
    <n v="72"/>
    <n v="233"/>
    <n v="718.5"/>
    <n v="144"/>
    <n v="792"/>
    <s v="Yes"/>
    <s v="yes"/>
    <n v="0"/>
    <n v="2"/>
    <n v="17"/>
    <n v="1"/>
    <n v="0"/>
    <s v="PA"/>
    <s v="365-7774"/>
    <x v="1"/>
    <n v="22"/>
    <s v="Yes"/>
    <s v="No"/>
    <s v="Yes"/>
    <n v="6"/>
    <s v="Yes"/>
    <s v="  One Year   "/>
    <x v="0"/>
    <n v="38"/>
    <n v="2717"/>
    <m/>
    <m/>
    <d v="2020-12-09T00:00:00"/>
    <d v="2022-05-30T00:00:00"/>
    <n v="101"/>
    <s v="Alto"/>
    <n v="32.776143879999999"/>
    <n v="7"/>
    <s v="SMS"/>
    <b v="0"/>
    <s v="Reading"/>
    <s v="Friends"/>
    <s v="No relevant issues"/>
  </r>
  <r>
    <x v="5041"/>
    <x v="0"/>
    <n v="0"/>
    <n v="75"/>
    <n v="363"/>
    <n v="821"/>
    <n v="0"/>
    <n v="0"/>
    <s v="No"/>
    <s v="no"/>
    <n v="0"/>
    <n v="0"/>
    <n v="5"/>
    <n v="1"/>
    <n v="0"/>
    <s v="WA"/>
    <s v="359-2915"/>
    <x v="1"/>
    <n v="37"/>
    <s v="No"/>
    <s v="No"/>
    <s v="No"/>
    <n v="0"/>
    <s v="Yes"/>
    <s v="  Two Year   "/>
    <x v="1"/>
    <n v="38"/>
    <n v="2799"/>
    <m/>
    <m/>
    <d v="2020-07-24T00:00:00"/>
    <d v="2022-06-21T00:00:00"/>
    <n v="14"/>
    <s v="Medio"/>
    <n v="43.74349411"/>
    <n v="5"/>
    <s v="Teléfono"/>
    <b v="0"/>
    <s v="Reading"/>
    <s v="Game of Thrones"/>
    <s v="No relevant issues"/>
  </r>
  <r>
    <x v="5042"/>
    <x v="0"/>
    <n v="0"/>
    <n v="73"/>
    <n v="409"/>
    <n v="1100.7"/>
    <n v="0"/>
    <n v="0"/>
    <s v="No"/>
    <s v="no"/>
    <n v="0"/>
    <n v="0"/>
    <n v="10"/>
    <n v="1"/>
    <n v="0"/>
    <s v="NE"/>
    <s v="382-2879"/>
    <x v="0"/>
    <n v="54"/>
    <s v="No"/>
    <s v="No"/>
    <s v="No"/>
    <n v="0"/>
    <s v="Yes"/>
    <s v="  Two Year   "/>
    <x v="0"/>
    <n v="36"/>
    <n v="2654"/>
    <m/>
    <m/>
    <d v="2021-06-10T00:00:00"/>
    <d v="2023-08-11T00:00:00"/>
    <n v="17"/>
    <s v="Alto"/>
    <n v="39.91421175"/>
    <n v="1"/>
    <s v="Email"/>
    <b v="0"/>
    <s v="Cooking"/>
    <s v="Breaking Bad"/>
    <s v="No relevant issues"/>
  </r>
  <r>
    <x v="5043"/>
    <x v="0"/>
    <n v="0"/>
    <n v="63"/>
    <n v="322"/>
    <n v="884.1"/>
    <n v="0"/>
    <n v="0"/>
    <s v="No"/>
    <s v="no"/>
    <n v="0"/>
    <n v="0"/>
    <n v="6"/>
    <n v="1"/>
    <n v="0"/>
    <s v="DE"/>
    <s v="322-9778"/>
    <x v="0"/>
    <n v="53"/>
    <s v="No"/>
    <s v="No"/>
    <s v="Yes"/>
    <n v="6"/>
    <s v="Yes"/>
    <s v="  One Year   "/>
    <x v="1"/>
    <n v="28"/>
    <n v="1787"/>
    <m/>
    <m/>
    <d v="2021-09-17T00:00:00"/>
    <d v="2021-08-08T00:00:00"/>
    <n v="105"/>
    <s v="Alto"/>
    <n v="24.005412669999998"/>
    <n v="10"/>
    <s v="Teléfono"/>
    <b v="0"/>
    <s v="Cooking"/>
    <s v="Game of Thrones"/>
    <s v="No relevant issues"/>
  </r>
  <r>
    <x v="5044"/>
    <x v="1"/>
    <n v="1"/>
    <n v="13"/>
    <n v="59"/>
    <n v="175.6"/>
    <n v="0"/>
    <n v="0"/>
    <s v="No"/>
    <s v="no"/>
    <n v="0"/>
    <n v="0"/>
    <n v="8"/>
    <n v="1"/>
    <n v="0"/>
    <s v="VA"/>
    <s v="299-7231"/>
    <x v="1"/>
    <n v="39"/>
    <s v="No"/>
    <s v="No"/>
    <s v="No"/>
    <n v="0"/>
    <s v="No"/>
    <s v="  Month-to-Month   "/>
    <x v="1"/>
    <n v="38"/>
    <n v="475"/>
    <s v="Other"/>
    <s v="Moved"/>
    <d v="2022-07-11T00:00:00"/>
    <d v="2023-11-12T00:00:00"/>
    <n v="59"/>
    <s v="Alto"/>
    <n v="42.381693120000001"/>
    <n v="6"/>
    <s v="Teléfono"/>
    <b v="0"/>
    <s v="Cooking"/>
    <s v="Game of Thrones"/>
    <s v="No relevant issues"/>
  </r>
  <r>
    <x v="5045"/>
    <x v="1"/>
    <n v="1"/>
    <n v="49"/>
    <n v="262"/>
    <n v="787.8"/>
    <n v="196"/>
    <s v="710.5"/>
    <s v="Yes"/>
    <s v="no"/>
    <n v="142.1"/>
    <n v="2"/>
    <n v="7"/>
    <n v="1"/>
    <n v="0"/>
    <s v="NH"/>
    <s v="390-3401"/>
    <x v="1"/>
    <n v="77"/>
    <s v="No"/>
    <s v="Yes"/>
    <s v="No"/>
    <n v="0"/>
    <s v="Yes"/>
    <s v="  Month-to-Month   "/>
    <x v="1"/>
    <n v="47"/>
    <n v="2291"/>
    <s v="Competitor"/>
    <s v="Competitor offered more data"/>
    <d v="2020-03-09T00:00:00"/>
    <d v="2021-05-05T00:00:00"/>
    <n v="44"/>
    <s v="Medio"/>
    <n v="54.606881569999999"/>
    <n v="9"/>
    <s v="SMS"/>
    <b v="0"/>
    <s v="Gaming"/>
    <s v="Stranger Things"/>
    <s v="No relevant issues"/>
  </r>
  <r>
    <x v="4654"/>
    <x v="0"/>
    <n v="0"/>
    <n v="60"/>
    <n v="99"/>
    <n v="241.8"/>
    <n v="240"/>
    <n v="678"/>
    <s v="Yes"/>
    <s v="no"/>
    <n v="339"/>
    <n v="0"/>
    <n v="0"/>
    <n v="0"/>
    <n v="0"/>
    <s v="OH"/>
    <s v="380-3432"/>
    <x v="1"/>
    <n v="51"/>
    <s v="No"/>
    <s v="No"/>
    <s v="No"/>
    <n v="0"/>
    <s v="No"/>
    <s v="  Two Year   "/>
    <x v="1"/>
    <n v="12"/>
    <n v="738"/>
    <m/>
    <m/>
    <d v="2023-05-01T00:00:00"/>
    <d v="2023-08-17T00:00:00"/>
    <n v="21"/>
    <s v="Alto"/>
    <n v="10.23601624"/>
    <n v="1"/>
    <s v="SMS"/>
    <b v="0"/>
    <s v="Reading"/>
    <s v="Game of Thrones"/>
    <s v="No relevant issues"/>
  </r>
  <r>
    <x v="5046"/>
    <x v="1"/>
    <n v="1"/>
    <n v="2"/>
    <n v="6"/>
    <n v="16.100000000000001"/>
    <n v="0"/>
    <n v="0"/>
    <s v="No"/>
    <s v="no"/>
    <n v="34.4"/>
    <n v="5"/>
    <n v="25"/>
    <n v="1"/>
    <n v="0"/>
    <s v="IN"/>
    <s v="375-3003"/>
    <x v="0"/>
    <n v="21"/>
    <s v="Yes"/>
    <s v="No"/>
    <s v="No"/>
    <n v="0"/>
    <s v="No"/>
    <s v="  Month-to-Month   "/>
    <x v="1"/>
    <n v="15"/>
    <n v="26"/>
    <s v="Competitor"/>
    <s v="Competitor made better offer"/>
    <d v="2021-03-29T00:00:00"/>
    <d v="2023-08-07T00:00:00"/>
    <n v="86"/>
    <s v="Medio"/>
    <n v="17.5343047"/>
    <n v="5"/>
    <s v="SMS"/>
    <b v="1"/>
    <s v="Reading"/>
    <s v="Friends"/>
    <s v="No relevant issues"/>
  </r>
  <r>
    <x v="5047"/>
    <x v="1"/>
    <n v="1"/>
    <n v="1"/>
    <n v="4"/>
    <n v="12"/>
    <n v="0"/>
    <n v="0"/>
    <s v="No"/>
    <s v="no"/>
    <n v="0"/>
    <n v="1"/>
    <n v="6"/>
    <n v="1"/>
    <n v="0"/>
    <s v="WV"/>
    <s v="337-5104"/>
    <x v="1"/>
    <n v="76"/>
    <s v="No"/>
    <s v="Yes"/>
    <s v="Yes"/>
    <n v="5"/>
    <s v="No"/>
    <s v="  Month-to-Month   "/>
    <x v="0"/>
    <n v="14"/>
    <n v="14"/>
    <s v="Dissatisfaction"/>
    <s v="Service dissatisfaction"/>
    <d v="2020-09-30T00:00:00"/>
    <d v="2021-12-31T00:00:00"/>
    <n v="28"/>
    <s v="Medio"/>
    <n v="12.28284951"/>
    <n v="10"/>
    <s v="Teléfono"/>
    <b v="1"/>
    <s v="Running"/>
    <s v="Breaking Bad"/>
    <s v="No relevant issues"/>
  </r>
  <r>
    <x v="5048"/>
    <x v="0"/>
    <n v="0"/>
    <n v="1"/>
    <n v="3"/>
    <n v="8"/>
    <n v="0"/>
    <n v="0"/>
    <s v="No"/>
    <s v="no"/>
    <n v="0"/>
    <n v="0"/>
    <n v="0"/>
    <n v="0"/>
    <n v="0"/>
    <s v="IN"/>
    <s v="276-3662"/>
    <x v="0"/>
    <n v="29"/>
    <s v="Yes"/>
    <s v="No"/>
    <s v="No"/>
    <n v="0"/>
    <s v="No"/>
    <s v="  Month-to-Month   "/>
    <x v="0"/>
    <n v="13"/>
    <n v="13"/>
    <m/>
    <m/>
    <d v="2022-06-22T00:00:00"/>
    <d v="2023-01-06T00:00:00"/>
    <n v="46"/>
    <s v="Medio"/>
    <n v="10.969324009999999"/>
    <n v="6"/>
    <s v="SMS"/>
    <b v="0"/>
    <s v="Cooking"/>
    <s v="Game of Thrones"/>
    <s v="No relevant issues"/>
  </r>
  <r>
    <x v="5049"/>
    <x v="1"/>
    <n v="1"/>
    <n v="42"/>
    <n v="110"/>
    <n v="381"/>
    <n v="0"/>
    <n v="0"/>
    <s v="No"/>
    <s v="no"/>
    <n v="0"/>
    <n v="2"/>
    <n v="3"/>
    <n v="1"/>
    <n v="0"/>
    <s v="MI"/>
    <s v="290-10683"/>
    <x v="0"/>
    <n v="62"/>
    <s v="No"/>
    <s v="No"/>
    <s v="No"/>
    <n v="0"/>
    <s v="Yes"/>
    <s v="  Month-to-Month   "/>
    <x v="1"/>
    <n v="23"/>
    <n v="970"/>
    <s v="Competitor"/>
    <s v="Competitor offered more data"/>
    <d v="2021-08-11T00:00:00"/>
    <d v="2022-10-02T00:00:00"/>
    <n v="116"/>
    <s v="Bajo"/>
    <n v="21.54554143"/>
    <n v="1"/>
    <s v="Email"/>
    <b v="1"/>
    <s v="Reading"/>
    <s v="Stranger Things"/>
    <s v="No relevant issues"/>
  </r>
  <r>
    <x v="5050"/>
    <x v="1"/>
    <n v="1"/>
    <n v="33"/>
    <n v="96"/>
    <n v="261.39999999999998"/>
    <n v="0"/>
    <n v="0"/>
    <s v="No"/>
    <s v="no"/>
    <n v="0"/>
    <n v="4"/>
    <n v="15"/>
    <n v="1"/>
    <n v="0"/>
    <s v="WV"/>
    <s v="355-3814"/>
    <x v="0"/>
    <n v="25"/>
    <s v="Yes"/>
    <s v="No"/>
    <s v="No"/>
    <n v="0"/>
    <s v="Yes"/>
    <s v="  Month-to-Month   "/>
    <x v="0"/>
    <n v="49"/>
    <n v="1597"/>
    <s v="Competitor"/>
    <s v="Competitor made better offer"/>
    <d v="2022-06-04T00:00:00"/>
    <d v="2023-07-27T00:00:00"/>
    <n v="113"/>
    <s v="Alto"/>
    <n v="56.264782699999998"/>
    <n v="7"/>
    <s v="Teléfono"/>
    <b v="0"/>
    <s v="Running"/>
    <s v="Stranger Things"/>
    <s v="No relevant issues"/>
  </r>
  <r>
    <x v="5051"/>
    <x v="0"/>
    <n v="0"/>
    <n v="14"/>
    <n v="28"/>
    <n v="68.3"/>
    <n v="0"/>
    <n v="0"/>
    <s v="No"/>
    <s v="no"/>
    <n v="0"/>
    <n v="0"/>
    <n v="25"/>
    <n v="1"/>
    <n v="0"/>
    <s v="SD"/>
    <s v="331-4742"/>
    <x v="1"/>
    <n v="50"/>
    <s v="No"/>
    <s v="No"/>
    <s v="Yes"/>
    <n v="2"/>
    <s v="No"/>
    <s v="  Month-to-Month   "/>
    <x v="0"/>
    <n v="29"/>
    <n v="397"/>
    <m/>
    <m/>
    <d v="2022-01-01T00:00:00"/>
    <d v="2020-02-26T00:00:00"/>
    <n v="1"/>
    <s v="Bajo"/>
    <n v="33.906642220000002"/>
    <n v="6"/>
    <s v="SMS"/>
    <b v="1"/>
    <s v="Reading"/>
    <s v="Game of Thrones"/>
    <s v="No relevant issues"/>
  </r>
  <r>
    <x v="5052"/>
    <x v="0"/>
    <n v="0"/>
    <n v="72"/>
    <n v="320"/>
    <n v="791.7"/>
    <n v="0"/>
    <n v="0"/>
    <s v="No"/>
    <s v="no"/>
    <n v="0"/>
    <n v="1"/>
    <n v="38"/>
    <n v="1"/>
    <n v="0"/>
    <s v="NV"/>
    <s v="273-8504"/>
    <x v="0"/>
    <n v="26"/>
    <s v="Yes"/>
    <s v="No"/>
    <s v="No"/>
    <n v="0"/>
    <s v="Yes"/>
    <s v="  Two Year   "/>
    <x v="1"/>
    <n v="62"/>
    <n v="4458"/>
    <m/>
    <m/>
    <d v="2023-08-03T00:00:00"/>
    <d v="2020-10-08T00:00:00"/>
    <n v="67"/>
    <s v="Medio"/>
    <n v="72.489740119999993"/>
    <n v="0"/>
    <s v="Email"/>
    <b v="0"/>
    <s v="Gaming"/>
    <s v="Stranger Things"/>
    <s v="No relevant issues"/>
  </r>
  <r>
    <x v="5053"/>
    <x v="0"/>
    <n v="0"/>
    <n v="17"/>
    <n v="79"/>
    <n v="203.3"/>
    <n v="0"/>
    <n v="0"/>
    <s v="No"/>
    <s v="no"/>
    <n v="0"/>
    <n v="2"/>
    <n v="0"/>
    <n v="0"/>
    <n v="0"/>
    <s v="OH"/>
    <s v="347-6393"/>
    <x v="1"/>
    <n v="29"/>
    <s v="Yes"/>
    <s v="No"/>
    <s v="Yes"/>
    <n v="5"/>
    <s v="No"/>
    <s v="  Month-to-Month   "/>
    <x v="1"/>
    <n v="8"/>
    <n v="139"/>
    <m/>
    <m/>
    <d v="2020-07-02T00:00:00"/>
    <d v="2022-10-22T00:00:00"/>
    <n v="79"/>
    <s v="Bajo"/>
    <n v="8.8028688230000007"/>
    <n v="0"/>
    <s v="SMS"/>
    <b v="1"/>
    <s v="Cooking"/>
    <s v="Game of Thrones"/>
    <s v="No relevant issues"/>
  </r>
  <r>
    <x v="5054"/>
    <x v="0"/>
    <n v="0"/>
    <n v="9"/>
    <n v="58"/>
    <n v="137.80000000000001"/>
    <n v="0"/>
    <n v="0"/>
    <s v="No"/>
    <s v="no"/>
    <n v="0"/>
    <n v="0"/>
    <n v="1"/>
    <n v="1"/>
    <n v="0"/>
    <s v="MI"/>
    <s v="337-9569"/>
    <x v="1"/>
    <n v="50"/>
    <s v="No"/>
    <s v="No"/>
    <s v="No"/>
    <n v="0"/>
    <s v="No"/>
    <s v="  Month-to-Month   "/>
    <x v="3"/>
    <n v="40"/>
    <n v="343"/>
    <m/>
    <m/>
    <d v="2020-03-23T00:00:00"/>
    <d v="2022-05-07T00:00:00"/>
    <n v="107"/>
    <s v="Alto"/>
    <n v="40.905125320000003"/>
    <n v="0"/>
    <s v="SMS"/>
    <b v="0"/>
    <s v="Cooking"/>
    <s v="Game of Thrones"/>
    <s v="No relevant issues"/>
  </r>
  <r>
    <x v="5055"/>
    <x v="0"/>
    <n v="0"/>
    <n v="63"/>
    <n v="117"/>
    <n v="317.2"/>
    <n v="0"/>
    <n v="0"/>
    <s v="No"/>
    <s v="no"/>
    <n v="0"/>
    <n v="0"/>
    <n v="5"/>
    <n v="1"/>
    <n v="0"/>
    <s v="AL"/>
    <s v="348-6181"/>
    <x v="0"/>
    <n v="48"/>
    <s v="No"/>
    <s v="No"/>
    <s v="Yes"/>
    <n v="5"/>
    <s v="No"/>
    <s v="  Two Year   "/>
    <x v="1"/>
    <n v="36"/>
    <n v="2264"/>
    <m/>
    <m/>
    <d v="2020-03-23T00:00:00"/>
    <d v="2021-08-15T00:00:00"/>
    <n v="97"/>
    <s v="Bajo"/>
    <n v="29.270775480000001"/>
    <n v="7"/>
    <s v="Teléfono"/>
    <b v="1"/>
    <s v="Reading"/>
    <s v="Stranger Things"/>
    <s v="No relevant issues"/>
  </r>
  <r>
    <x v="5056"/>
    <x v="0"/>
    <n v="0"/>
    <n v="60"/>
    <n v="300"/>
    <n v="839.7"/>
    <n v="180"/>
    <n v="1074"/>
    <s v="Yes"/>
    <s v="yes"/>
    <n v="0"/>
    <n v="0"/>
    <n v="13"/>
    <n v="1"/>
    <n v="0"/>
    <s v="MI"/>
    <s v="393-6840"/>
    <x v="0"/>
    <n v="24"/>
    <s v="Yes"/>
    <s v="No"/>
    <s v="No"/>
    <n v="0"/>
    <s v="No"/>
    <s v="  Month-to-Month   "/>
    <x v="1"/>
    <n v="51"/>
    <n v="3079"/>
    <m/>
    <m/>
    <d v="2021-02-28T00:00:00"/>
    <d v="2020-02-18T00:00:00"/>
    <n v="57"/>
    <s v="Bajo"/>
    <n v="59.09389376"/>
    <n v="1"/>
    <s v="Email"/>
    <b v="0"/>
    <s v="Gaming"/>
    <s v="Friends"/>
    <s v="No relevant issues"/>
  </r>
  <r>
    <x v="4497"/>
    <x v="1"/>
    <n v="1"/>
    <n v="32"/>
    <n v="184"/>
    <n v="446.5"/>
    <n v="0"/>
    <n v="0"/>
    <s v="No"/>
    <s v="no"/>
    <n v="0"/>
    <n v="0"/>
    <n v="5"/>
    <n v="1"/>
    <n v="0"/>
    <s v="CA"/>
    <s v="265-3360"/>
    <x v="0"/>
    <n v="62"/>
    <s v="No"/>
    <s v="No"/>
    <s v="No"/>
    <n v="0"/>
    <s v="No"/>
    <s v="  Month-to-Month   "/>
    <x v="1"/>
    <n v="30"/>
    <n v="956"/>
    <m/>
    <m/>
    <d v="2023-04-24T00:00:00"/>
    <d v="2020-03-18T00:00:00"/>
    <n v="11"/>
    <s v="Bajo"/>
    <n v="33.629700059999998"/>
    <n v="2"/>
    <s v="SMS"/>
    <b v="1"/>
    <s v="Running"/>
    <s v="Stranger Things"/>
    <s v="No relevant issues"/>
  </r>
  <r>
    <x v="5057"/>
    <x v="0"/>
    <n v="0"/>
    <n v="38"/>
    <n v="144"/>
    <n v="455.7"/>
    <n v="152"/>
    <n v="247"/>
    <s v="Yes"/>
    <s v="no"/>
    <n v="123.5"/>
    <n v="2"/>
    <n v="0"/>
    <n v="0"/>
    <n v="0"/>
    <s v="FL"/>
    <s v="341-3180"/>
    <x v="1"/>
    <n v="38"/>
    <s v="No"/>
    <s v="No"/>
    <s v="No"/>
    <n v="0"/>
    <s v="No"/>
    <s v="  Two Year   "/>
    <x v="0"/>
    <n v="16"/>
    <n v="599"/>
    <m/>
    <m/>
    <d v="2021-07-09T00:00:00"/>
    <d v="2022-03-09T00:00:00"/>
    <n v="85"/>
    <s v="Medio"/>
    <n v="18.986973819999999"/>
    <n v="1"/>
    <s v="Email"/>
    <b v="0"/>
    <s v="Cooking"/>
    <s v="Friends"/>
    <s v="No relevant issues"/>
  </r>
  <r>
    <x v="5058"/>
    <x v="1"/>
    <n v="1"/>
    <n v="21"/>
    <n v="49"/>
    <n v="127.2"/>
    <n v="0"/>
    <n v="0"/>
    <s v="No"/>
    <s v="no"/>
    <n v="0"/>
    <n v="3"/>
    <n v="30"/>
    <n v="1"/>
    <n v="0"/>
    <s v="KS"/>
    <s v="298-3949"/>
    <x v="1"/>
    <n v="29"/>
    <s v="Yes"/>
    <s v="No"/>
    <s v="No"/>
    <n v="0"/>
    <s v="Yes"/>
    <s v="  Month-to-Month   "/>
    <x v="1"/>
    <n v="60"/>
    <n v="1273"/>
    <s v="Price"/>
    <s v="Long distance charges"/>
    <d v="2021-05-15T00:00:00"/>
    <d v="2020-01-29T00:00:00"/>
    <n v="70"/>
    <s v="Alto"/>
    <n v="58.215740390000001"/>
    <n v="4"/>
    <s v="Email"/>
    <b v="0"/>
    <s v="Cooking"/>
    <s v="Breaking Bad"/>
    <s v="No relevant issues"/>
  </r>
  <r>
    <x v="5059"/>
    <x v="0"/>
    <n v="0"/>
    <n v="68"/>
    <n v="229"/>
    <n v="608.29999999999995"/>
    <n v="0"/>
    <n v="0"/>
    <s v="No"/>
    <s v="no"/>
    <n v="0"/>
    <n v="0"/>
    <n v="4"/>
    <n v="1"/>
    <n v="0"/>
    <s v="NJ"/>
    <s v="353-9356"/>
    <x v="1"/>
    <n v="76"/>
    <s v="No"/>
    <s v="Yes"/>
    <s v="No"/>
    <n v="0"/>
    <s v="No"/>
    <s v="  One Year   "/>
    <x v="1"/>
    <n v="21"/>
    <n v="1451"/>
    <m/>
    <m/>
    <d v="2023-12-02T00:00:00"/>
    <d v="2021-10-26T00:00:00"/>
    <n v="19"/>
    <s v="Medio"/>
    <n v="20.12533178"/>
    <n v="4"/>
    <s v="Teléfono"/>
    <b v="1"/>
    <s v="Reading"/>
    <s v="Friends"/>
    <s v="No relevant issues"/>
  </r>
  <r>
    <x v="5060"/>
    <x v="1"/>
    <n v="1"/>
    <n v="13"/>
    <n v="76"/>
    <n v="209.6"/>
    <n v="0"/>
    <n v="0"/>
    <s v="No"/>
    <s v="no"/>
    <n v="0"/>
    <n v="0"/>
    <n v="5"/>
    <n v="1"/>
    <n v="0"/>
    <s v="WY"/>
    <s v="374-1213"/>
    <x v="1"/>
    <n v="43"/>
    <s v="No"/>
    <s v="No"/>
    <s v="No"/>
    <n v="0"/>
    <s v="No"/>
    <s v="  Month-to-Month   "/>
    <x v="1"/>
    <n v="56"/>
    <n v="740"/>
    <s v="Attitude"/>
    <s v="Attitude of support person"/>
    <d v="2023-07-28T00:00:00"/>
    <d v="2023-03-09T00:00:00"/>
    <n v="102"/>
    <s v="Alto"/>
    <n v="48.222892430000002"/>
    <n v="6"/>
    <s v="Email"/>
    <b v="1"/>
    <s v="Reading"/>
    <s v="Breaking Bad"/>
    <s v="No relevant issues"/>
  </r>
  <r>
    <x v="5061"/>
    <x v="0"/>
    <n v="0"/>
    <n v="70"/>
    <n v="401"/>
    <n v="1127.5999999999999"/>
    <n v="280"/>
    <n v="658"/>
    <s v="Yes"/>
    <s v="no"/>
    <n v="329"/>
    <n v="1"/>
    <n v="11"/>
    <n v="1"/>
    <n v="0"/>
    <s v="SC"/>
    <s v="335-1874"/>
    <x v="0"/>
    <n v="49"/>
    <s v="No"/>
    <s v="No"/>
    <s v="No"/>
    <n v="0"/>
    <s v="Yes"/>
    <s v="  One Year   "/>
    <x v="0"/>
    <n v="40"/>
    <n v="2848"/>
    <m/>
    <m/>
    <d v="2023-12-10T00:00:00"/>
    <d v="2022-08-14T00:00:00"/>
    <n v="40"/>
    <s v="Bajo"/>
    <n v="43.204178740000003"/>
    <n v="6"/>
    <s v="Teléfono"/>
    <b v="1"/>
    <s v="Cooking"/>
    <s v="Game of Thrones"/>
    <s v="No relevant issues"/>
  </r>
  <r>
    <x v="931"/>
    <x v="0"/>
    <n v="0"/>
    <n v="57"/>
    <n v="183"/>
    <n v="458.9"/>
    <n v="114"/>
    <s v="695.4"/>
    <s v="Yes"/>
    <s v="no"/>
    <n v="173.9"/>
    <n v="0"/>
    <n v="2"/>
    <n v="1"/>
    <n v="0"/>
    <s v="MD"/>
    <s v="364-9567"/>
    <x v="1"/>
    <n v="64"/>
    <s v="No"/>
    <s v="No"/>
    <s v="No"/>
    <n v="0"/>
    <s v="Yes"/>
    <s v="  One Year   "/>
    <x v="1"/>
    <n v="38"/>
    <n v="2170"/>
    <m/>
    <m/>
    <d v="2023-12-23T00:00:00"/>
    <d v="2022-10-29T00:00:00"/>
    <n v="76"/>
    <s v="Alto"/>
    <n v="38.446384639999998"/>
    <n v="0"/>
    <s v="Teléfono"/>
    <b v="1"/>
    <s v="Gaming"/>
    <s v="Game of Thrones"/>
    <s v="No relevant issues"/>
  </r>
  <r>
    <x v="5062"/>
    <x v="1"/>
    <n v="1"/>
    <n v="8"/>
    <n v="13"/>
    <n v="32.6"/>
    <n v="0"/>
    <n v="0"/>
    <s v="No"/>
    <s v="no"/>
    <n v="70.8"/>
    <n v="3"/>
    <n v="8"/>
    <n v="1"/>
    <n v="0"/>
    <s v="GA"/>
    <s v="395-1962"/>
    <x v="0"/>
    <n v="31"/>
    <s v="No"/>
    <s v="No"/>
    <s v="No"/>
    <n v="0"/>
    <s v="No"/>
    <s v="  Month-to-Month   "/>
    <x v="1"/>
    <n v="55"/>
    <n v="449"/>
    <s v="Dissatisfaction"/>
    <s v="Product dissatisfaction"/>
    <d v="2022-11-14T00:00:00"/>
    <d v="2022-09-15T00:00:00"/>
    <n v="35"/>
    <s v="Alto"/>
    <n v="52.690180040000001"/>
    <n v="4"/>
    <s v="Teléfono"/>
    <b v="0"/>
    <s v="Running"/>
    <s v="Breaking Bad"/>
    <s v="No relevant issues"/>
  </r>
  <r>
    <x v="5063"/>
    <x v="0"/>
    <n v="0"/>
    <n v="46"/>
    <n v="257"/>
    <n v="743.6"/>
    <n v="184"/>
    <s v="349.6"/>
    <s v="Yes"/>
    <s v="no"/>
    <n v="116.5"/>
    <n v="0"/>
    <n v="4"/>
    <n v="1"/>
    <n v="0"/>
    <s v="NY"/>
    <s v="286-2384"/>
    <x v="0"/>
    <n v="51"/>
    <s v="No"/>
    <s v="No"/>
    <s v="No"/>
    <n v="0"/>
    <s v="No"/>
    <s v="  Month-to-Month   "/>
    <x v="1"/>
    <n v="30"/>
    <n v="1387"/>
    <m/>
    <m/>
    <d v="2021-08-28T00:00:00"/>
    <d v="2022-04-05T00:00:00"/>
    <n v="87"/>
    <s v="Alto"/>
    <n v="25.23433378"/>
    <n v="0"/>
    <s v="Teléfono"/>
    <b v="1"/>
    <s v="Cooking"/>
    <s v="Breaking Bad"/>
    <s v="No relevant issues"/>
  </r>
  <r>
    <x v="5064"/>
    <x v="0"/>
    <n v="0"/>
    <n v="5"/>
    <n v="15"/>
    <n v="54.1"/>
    <n v="0"/>
    <n v="0"/>
    <s v="No"/>
    <s v="no"/>
    <n v="0"/>
    <n v="1"/>
    <n v="5"/>
    <n v="0"/>
    <n v="4"/>
    <s v="CO"/>
    <s v="357-8881"/>
    <x v="1"/>
    <n v="35"/>
    <s v="No"/>
    <s v="No"/>
    <s v="No"/>
    <n v="0"/>
    <s v="No"/>
    <s v="  Month-to-Month   "/>
    <x v="0"/>
    <n v="47"/>
    <n v="254"/>
    <m/>
    <m/>
    <d v="2020-04-06T00:00:00"/>
    <d v="2022-01-24T00:00:00"/>
    <n v="37"/>
    <s v="Bajo"/>
    <n v="39.944682450000002"/>
    <n v="1"/>
    <s v="Email"/>
    <b v="1"/>
    <s v="Running"/>
    <s v="Game of Thrones"/>
    <s v="No relevant issues"/>
  </r>
  <r>
    <x v="5065"/>
    <x v="0"/>
    <n v="0"/>
    <n v="4"/>
    <n v="10"/>
    <n v="28.7"/>
    <n v="12"/>
    <s v="27.2"/>
    <s v="Yes"/>
    <s v="no"/>
    <n v="6.8"/>
    <n v="0"/>
    <n v="12"/>
    <n v="1"/>
    <n v="0"/>
    <s v="VT"/>
    <s v="408-5183"/>
    <x v="1"/>
    <n v="41"/>
    <s v="No"/>
    <s v="No"/>
    <s v="Yes"/>
    <n v="3"/>
    <s v="No"/>
    <s v="  Month-to-Month   "/>
    <x v="0"/>
    <n v="25"/>
    <n v="104"/>
    <m/>
    <m/>
    <d v="2022-06-27T00:00:00"/>
    <d v="2022-10-29T00:00:00"/>
    <n v="100"/>
    <s v="Alto"/>
    <n v="22.552014960000001"/>
    <n v="4"/>
    <s v="Teléfono"/>
    <b v="0"/>
    <s v="Running"/>
    <s v="Stranger Things"/>
    <s v="No relevant issues"/>
  </r>
  <r>
    <x v="5066"/>
    <x v="0"/>
    <n v="0"/>
    <n v="13"/>
    <n v="36"/>
    <n v="65.099999999999994"/>
    <n v="0"/>
    <n v="0"/>
    <s v="No"/>
    <s v="no"/>
    <n v="0"/>
    <n v="1"/>
    <n v="3"/>
    <n v="1"/>
    <n v="0"/>
    <s v="AL"/>
    <s v="418-3096"/>
    <x v="1"/>
    <n v="38"/>
    <s v="No"/>
    <s v="No"/>
    <s v="No"/>
    <n v="0"/>
    <s v="No"/>
    <s v="  Month-to-Month   "/>
    <x v="0"/>
    <n v="20"/>
    <n v="265"/>
    <m/>
    <m/>
    <d v="2020-06-12T00:00:00"/>
    <d v="2020-01-24T00:00:00"/>
    <n v="74"/>
    <s v="Alto"/>
    <n v="20.834961679999999"/>
    <n v="7"/>
    <s v="Teléfono"/>
    <b v="1"/>
    <s v="Cooking"/>
    <s v="Game of Thrones"/>
    <s v="No relevant issues"/>
  </r>
  <r>
    <x v="5067"/>
    <x v="0"/>
    <n v="0"/>
    <n v="49"/>
    <n v="97"/>
    <n v="196.5"/>
    <n v="196"/>
    <s v="759.5"/>
    <s v="Yes"/>
    <s v="no"/>
    <n v="189.9"/>
    <n v="0"/>
    <n v="36"/>
    <n v="1"/>
    <n v="0"/>
    <s v="KS"/>
    <s v="408-1179"/>
    <x v="0"/>
    <n v="25"/>
    <s v="Yes"/>
    <s v="No"/>
    <s v="Yes"/>
    <n v="5"/>
    <s v="Yes"/>
    <s v="  One Year   "/>
    <x v="0"/>
    <n v="30"/>
    <n v="1476"/>
    <m/>
    <m/>
    <d v="2020-06-05T00:00:00"/>
    <d v="2020-10-18T00:00:00"/>
    <n v="55"/>
    <s v="Medio"/>
    <n v="25.9100976"/>
    <n v="3"/>
    <s v="Teléfono"/>
    <b v="1"/>
    <s v="Gaming"/>
    <s v="Stranger Things"/>
    <s v="No relevant issues"/>
  </r>
  <r>
    <x v="5068"/>
    <x v="0"/>
    <n v="0"/>
    <n v="67"/>
    <n v="322"/>
    <n v="734.3"/>
    <n v="0"/>
    <n v="0"/>
    <s v="No"/>
    <s v="no"/>
    <n v="0"/>
    <n v="0"/>
    <n v="38"/>
    <n v="1"/>
    <n v="0"/>
    <s v="RI"/>
    <s v="358-7953"/>
    <x v="1"/>
    <n v="63"/>
    <s v="No"/>
    <s v="No"/>
    <s v="Yes"/>
    <n v="3"/>
    <s v="Yes"/>
    <s v="  One Year   "/>
    <x v="1"/>
    <n v="40"/>
    <n v="2656"/>
    <m/>
    <m/>
    <d v="2021-04-17T00:00:00"/>
    <d v="2023-11-08T00:00:00"/>
    <n v="90"/>
    <s v="Alto"/>
    <n v="42.257555429999996"/>
    <n v="8"/>
    <s v="Email"/>
    <b v="0"/>
    <s v="Gaming"/>
    <s v="Friends"/>
    <s v="No relevant issues"/>
  </r>
  <r>
    <x v="3201"/>
    <x v="0"/>
    <n v="0"/>
    <n v="49"/>
    <n v="166"/>
    <n v="491.5"/>
    <n v="196"/>
    <s v="431.2"/>
    <s v="Yes"/>
    <s v="no"/>
    <n v="215.6"/>
    <n v="0"/>
    <n v="2"/>
    <n v="1"/>
    <n v="0"/>
    <s v="LA"/>
    <s v="371-5875"/>
    <x v="1"/>
    <n v="82"/>
    <s v="No"/>
    <s v="Yes"/>
    <s v="No"/>
    <n v="0"/>
    <s v="Yes"/>
    <s v="  Two Year   "/>
    <x v="0"/>
    <n v="64"/>
    <n v="3128"/>
    <m/>
    <m/>
    <d v="2021-01-30T00:00:00"/>
    <d v="2020-09-27T00:00:00"/>
    <n v="32"/>
    <s v="Bajo"/>
    <n v="70.421607210000005"/>
    <n v="8"/>
    <s v="SMS"/>
    <b v="1"/>
    <s v="Reading"/>
    <s v="Friends"/>
    <s v="No relevant issues"/>
  </r>
  <r>
    <x v="5069"/>
    <x v="1"/>
    <n v="1"/>
    <n v="1"/>
    <n v="4"/>
    <n v="11"/>
    <n v="16"/>
    <s v="53.6"/>
    <s v="Yes"/>
    <s v="no"/>
    <n v="13.4"/>
    <n v="0"/>
    <n v="18"/>
    <n v="1"/>
    <n v="0"/>
    <s v="GA"/>
    <s v="328-5050"/>
    <x v="1"/>
    <n v="25"/>
    <s v="Yes"/>
    <s v="No"/>
    <s v="No"/>
    <n v="0"/>
    <s v="No"/>
    <s v="  Month-to-Month   "/>
    <x v="0"/>
    <n v="30"/>
    <n v="30"/>
    <s v="Competitor"/>
    <s v="Competitor had better devices"/>
    <d v="2021-05-28T00:00:00"/>
    <d v="2023-05-22T00:00:00"/>
    <n v="63"/>
    <s v="Medio"/>
    <n v="29.710041480000001"/>
    <n v="2"/>
    <s v="Teléfono"/>
    <b v="1"/>
    <s v="Reading"/>
    <s v="Game of Thrones"/>
    <s v="No relevant issues"/>
  </r>
  <r>
    <x v="5070"/>
    <x v="0"/>
    <n v="0"/>
    <n v="26"/>
    <n v="123"/>
    <n v="256.3"/>
    <n v="0"/>
    <n v="0"/>
    <s v="No"/>
    <s v="no"/>
    <n v="0"/>
    <n v="0"/>
    <n v="11"/>
    <n v="1"/>
    <n v="0"/>
    <s v="NH"/>
    <s v="390-4003"/>
    <x v="0"/>
    <n v="32"/>
    <s v="No"/>
    <s v="No"/>
    <s v="No"/>
    <n v="0"/>
    <s v="No"/>
    <s v="  Month-to-Month   "/>
    <x v="3"/>
    <n v="33"/>
    <n v="857"/>
    <m/>
    <m/>
    <d v="2021-01-25T00:00:00"/>
    <d v="2022-04-09T00:00:00"/>
    <n v="6"/>
    <s v="Alto"/>
    <n v="37.813273479999999"/>
    <n v="2"/>
    <s v="Teléfono"/>
    <b v="1"/>
    <s v="Cooking"/>
    <s v="Game of Thrones"/>
    <s v="No relevant issues"/>
  </r>
  <r>
    <x v="5071"/>
    <x v="1"/>
    <n v="1"/>
    <n v="8"/>
    <n v="37"/>
    <n v="108.3"/>
    <n v="0"/>
    <n v="0"/>
    <s v="No"/>
    <s v="no"/>
    <n v="0"/>
    <n v="0"/>
    <n v="3"/>
    <n v="1"/>
    <n v="0"/>
    <s v="VT"/>
    <s v="330-8106"/>
    <x v="0"/>
    <n v="46"/>
    <s v="No"/>
    <s v="No"/>
    <s v="No"/>
    <n v="0"/>
    <s v="Yes"/>
    <s v="  Month-to-Month   "/>
    <x v="1"/>
    <n v="66"/>
    <n v="551"/>
    <s v="Competitor"/>
    <s v="Competitor made better offer"/>
    <d v="2020-03-26T00:00:00"/>
    <d v="2022-02-20T00:00:00"/>
    <n v="20"/>
    <s v="Medio"/>
    <n v="68.674729839999998"/>
    <n v="4"/>
    <s v="SMS"/>
    <b v="0"/>
    <s v="Reading"/>
    <s v="Game of Thrones"/>
    <s v="No relevant issues"/>
  </r>
  <r>
    <x v="5072"/>
    <x v="1"/>
    <n v="1"/>
    <n v="60"/>
    <n v="146"/>
    <n v="361.8"/>
    <n v="0"/>
    <n v="0"/>
    <s v="No"/>
    <s v="no"/>
    <n v="0"/>
    <n v="4"/>
    <n v="7"/>
    <n v="1"/>
    <n v="0"/>
    <s v="DE"/>
    <s v="280-6586"/>
    <x v="0"/>
    <n v="42"/>
    <s v="No"/>
    <s v="No"/>
    <s v="No"/>
    <n v="0"/>
    <s v="Yes"/>
    <s v="  Two Year   "/>
    <x v="1"/>
    <n v="47"/>
    <n v="2805"/>
    <s v="Competitor"/>
    <s v="Competitor offered more data"/>
    <d v="2020-10-25T00:00:00"/>
    <d v="2020-08-05T00:00:00"/>
    <n v="17"/>
    <s v="Alto"/>
    <n v="40.528739420000001"/>
    <n v="0"/>
    <s v="Email"/>
    <b v="0"/>
    <s v="Cooking"/>
    <s v="Game of Thrones"/>
    <s v="No relevant issues"/>
  </r>
  <r>
    <x v="5073"/>
    <x v="0"/>
    <n v="0"/>
    <n v="47"/>
    <n v="125"/>
    <n v="284"/>
    <n v="0"/>
    <n v="0"/>
    <s v="No"/>
    <s v="no"/>
    <n v="0"/>
    <n v="0"/>
    <n v="0"/>
    <n v="0"/>
    <n v="0"/>
    <s v="VA"/>
    <s v="409-8796"/>
    <x v="1"/>
    <n v="57"/>
    <s v="No"/>
    <s v="No"/>
    <s v="Yes"/>
    <n v="2"/>
    <s v="No"/>
    <s v="  Two Year   "/>
    <x v="1"/>
    <n v="7"/>
    <n v="349"/>
    <m/>
    <m/>
    <d v="2023-12-29T00:00:00"/>
    <d v="2021-12-20T00:00:00"/>
    <n v="26"/>
    <s v="Medio"/>
    <n v="8.3391976920000008"/>
    <n v="10"/>
    <s v="SMS"/>
    <b v="1"/>
    <s v="Reading"/>
    <s v="Stranger Things"/>
    <s v="No relevant issues"/>
  </r>
  <r>
    <x v="5074"/>
    <x v="1"/>
    <n v="1"/>
    <n v="7"/>
    <n v="19"/>
    <n v="44"/>
    <n v="0"/>
    <n v="0"/>
    <s v="No"/>
    <s v="yes"/>
    <n v="0"/>
    <n v="1"/>
    <n v="8"/>
    <n v="0"/>
    <n v="6"/>
    <s v="ND"/>
    <s v="396-4234"/>
    <x v="0"/>
    <n v="51"/>
    <s v="No"/>
    <s v="No"/>
    <s v="No"/>
    <n v="0"/>
    <s v="No"/>
    <s v="  Month-to-Month   "/>
    <x v="1"/>
    <n v="19"/>
    <n v="138"/>
    <s v="Competitor"/>
    <s v="Competitor offered higher download speeds"/>
    <d v="2020-01-31T00:00:00"/>
    <d v="2022-07-25T00:00:00"/>
    <n v="93"/>
    <s v="Bajo"/>
    <n v="18.062751859999999"/>
    <n v="1"/>
    <s v="Email"/>
    <b v="1"/>
    <s v="Reading"/>
    <s v="Game of Thrones"/>
    <s v="No relevant issues"/>
  </r>
  <r>
    <x v="5075"/>
    <x v="1"/>
    <n v="1"/>
    <n v="37"/>
    <n v="71"/>
    <n v="187.5"/>
    <n v="28"/>
    <s v="94.5"/>
    <s v="Yes"/>
    <s v="no"/>
    <n v="31.5"/>
    <n v="4"/>
    <n v="5"/>
    <n v="1"/>
    <n v="0"/>
    <s v="DE"/>
    <s v="359-9794"/>
    <x v="0"/>
    <n v="77"/>
    <s v="No"/>
    <s v="Yes"/>
    <s v="Yes"/>
    <n v="2"/>
    <s v="No"/>
    <s v="  Month-to-Month   "/>
    <x v="1"/>
    <n v="23"/>
    <n v="880"/>
    <s v="Price"/>
    <s v="Extra data charges"/>
    <d v="2023-07-03T00:00:00"/>
    <d v="2022-12-03T00:00:00"/>
    <n v="34"/>
    <s v="Bajo"/>
    <n v="24.777023280000002"/>
    <n v="2"/>
    <s v="Email"/>
    <b v="0"/>
    <s v="Gaming"/>
    <s v="Stranger Things"/>
    <s v="No relevant issues"/>
  </r>
  <r>
    <x v="5076"/>
    <x v="1"/>
    <n v="1"/>
    <n v="69"/>
    <n v="151"/>
    <n v="412.9"/>
    <n v="0"/>
    <n v="0"/>
    <s v="No"/>
    <s v="yes"/>
    <n v="0"/>
    <n v="0"/>
    <n v="13"/>
    <n v="1"/>
    <n v="0"/>
    <s v="VA"/>
    <s v="296-1643"/>
    <x v="1"/>
    <n v="37"/>
    <s v="No"/>
    <s v="No"/>
    <s v="No"/>
    <n v="0"/>
    <s v="Yes"/>
    <s v="  One Year   "/>
    <x v="1"/>
    <n v="54"/>
    <n v="3716"/>
    <s v="Price"/>
    <s v="Long distance charges"/>
    <d v="2021-04-08T00:00:00"/>
    <d v="2020-07-18T00:00:00"/>
    <n v="77"/>
    <s v="Medio"/>
    <n v="64.686676320000004"/>
    <n v="1"/>
    <s v="Email"/>
    <b v="0"/>
    <s v="Reading"/>
    <s v="Breaking Bad"/>
    <s v="No relevant issues"/>
  </r>
  <r>
    <x v="5077"/>
    <x v="0"/>
    <n v="0"/>
    <n v="56"/>
    <n v="419"/>
    <n v="843.4"/>
    <n v="0"/>
    <n v="0"/>
    <s v="No"/>
    <s v="no"/>
    <n v="0"/>
    <n v="0"/>
    <n v="7"/>
    <n v="1"/>
    <n v="0"/>
    <s v="TX"/>
    <s v="323-6493"/>
    <x v="0"/>
    <n v="48"/>
    <s v="No"/>
    <s v="No"/>
    <s v="Yes"/>
    <n v="3"/>
    <s v="No"/>
    <s v="  Month-to-Month   "/>
    <x v="1"/>
    <n v="20"/>
    <n v="1132"/>
    <m/>
    <m/>
    <d v="2023-10-16T00:00:00"/>
    <d v="2022-04-16T00:00:00"/>
    <n v="11"/>
    <s v="Bajo"/>
    <n v="21.233206670000001"/>
    <n v="10"/>
    <s v="Email"/>
    <b v="1"/>
    <s v="Gaming"/>
    <s v="Friends"/>
    <s v="No relevant issues"/>
  </r>
  <r>
    <x v="5078"/>
    <x v="0"/>
    <n v="0"/>
    <n v="51"/>
    <n v="292"/>
    <n v="767.8"/>
    <n v="0"/>
    <n v="0"/>
    <s v="No"/>
    <s v="no"/>
    <n v="0"/>
    <n v="0"/>
    <n v="0"/>
    <n v="0"/>
    <n v="0"/>
    <s v="WV"/>
    <s v="412-9997"/>
    <x v="0"/>
    <n v="24"/>
    <s v="Yes"/>
    <s v="No"/>
    <s v="No"/>
    <n v="0"/>
    <s v="No"/>
    <s v="  Two Year   "/>
    <x v="1"/>
    <n v="12"/>
    <n v="638"/>
    <m/>
    <m/>
    <d v="2023-09-28T00:00:00"/>
    <d v="2022-10-30T00:00:00"/>
    <n v="87"/>
    <s v="Bajo"/>
    <n v="9.8563633290000006"/>
    <n v="9"/>
    <s v="Teléfono"/>
    <b v="1"/>
    <s v="Running"/>
    <s v="Game of Thrones"/>
    <s v="No relevant issues"/>
  </r>
  <r>
    <x v="5079"/>
    <x v="0"/>
    <n v="0"/>
    <n v="37"/>
    <n v="57"/>
    <n v="185.4"/>
    <n v="148"/>
    <s v="336.7"/>
    <s v="Yes"/>
    <s v="yes"/>
    <n v="0"/>
    <n v="0"/>
    <n v="10"/>
    <n v="0"/>
    <n v="0"/>
    <s v="NY"/>
    <s v="388-3328"/>
    <x v="0"/>
    <n v="56"/>
    <s v="No"/>
    <s v="No"/>
    <s v="No"/>
    <n v="0"/>
    <s v="Yes"/>
    <s v="  Month-to-Month   "/>
    <x v="1"/>
    <n v="60"/>
    <n v="2210"/>
    <m/>
    <m/>
    <d v="2022-09-20T00:00:00"/>
    <d v="2022-12-17T00:00:00"/>
    <n v="42"/>
    <s v="Medio"/>
    <n v="53.709982599999996"/>
    <n v="7"/>
    <s v="Email"/>
    <b v="0"/>
    <s v="Gaming"/>
    <s v="Breaking Bad"/>
    <s v="No relevant issues"/>
  </r>
  <r>
    <x v="5080"/>
    <x v="1"/>
    <n v="1"/>
    <n v="42"/>
    <n v="90"/>
    <n v="210.8"/>
    <n v="42"/>
    <s v="562.8"/>
    <s v="Yes"/>
    <s v="no"/>
    <n v="187.6"/>
    <n v="4"/>
    <n v="4"/>
    <n v="1"/>
    <n v="0"/>
    <s v="NE"/>
    <s v="380-3311"/>
    <x v="0"/>
    <n v="67"/>
    <s v="No"/>
    <s v="Yes"/>
    <s v="No"/>
    <n v="0"/>
    <s v="Yes"/>
    <s v="  Month-to-Month   "/>
    <x v="0"/>
    <n v="31"/>
    <n v="1287"/>
    <s v="Competitor"/>
    <s v="Competitor had better devices"/>
    <d v="2020-03-06T00:00:00"/>
    <d v="2022-07-26T00:00:00"/>
    <n v="59"/>
    <s v="Medio"/>
    <n v="35.249065260000002"/>
    <n v="9"/>
    <s v="SMS"/>
    <b v="0"/>
    <s v="Reading"/>
    <s v="Breaking Bad"/>
    <s v="No relevant issues"/>
  </r>
  <r>
    <x v="5081"/>
    <x v="1"/>
    <n v="1"/>
    <n v="3"/>
    <n v="12"/>
    <n v="31"/>
    <n v="0"/>
    <n v="0"/>
    <s v="No"/>
    <s v="yes"/>
    <n v="0"/>
    <n v="4"/>
    <n v="6"/>
    <n v="1"/>
    <n v="0"/>
    <s v="WI"/>
    <s v="306-8286"/>
    <x v="0"/>
    <n v="22"/>
    <s v="Yes"/>
    <s v="No"/>
    <s v="No"/>
    <n v="0"/>
    <s v="No"/>
    <s v="  Month-to-Month   "/>
    <x v="0"/>
    <n v="13"/>
    <n v="41"/>
    <s v="Competitor"/>
    <s v="Competitor had better devices"/>
    <d v="2022-02-05T00:00:00"/>
    <d v="2020-08-25T00:00:00"/>
    <n v="63"/>
    <s v="Alto"/>
    <n v="12.23509155"/>
    <n v="1"/>
    <s v="Email"/>
    <b v="0"/>
    <s v="Running"/>
    <s v="Stranger Things"/>
    <s v="No relevant issues"/>
  </r>
  <r>
    <x v="5082"/>
    <x v="0"/>
    <n v="0"/>
    <n v="42"/>
    <n v="203"/>
    <n v="550.5"/>
    <n v="0"/>
    <n v="0"/>
    <s v="No"/>
    <s v="no"/>
    <n v="0"/>
    <n v="0"/>
    <n v="10"/>
    <n v="1"/>
    <n v="0"/>
    <s v="ME"/>
    <s v="347-9995"/>
    <x v="0"/>
    <n v="25"/>
    <s v="Yes"/>
    <s v="No"/>
    <s v="No"/>
    <n v="0"/>
    <s v="Yes"/>
    <s v="  Two Year   "/>
    <x v="0"/>
    <n v="38"/>
    <n v="1625"/>
    <m/>
    <m/>
    <d v="2023-06-19T00:00:00"/>
    <d v="2020-03-02T00:00:00"/>
    <n v="86"/>
    <s v="Medio"/>
    <n v="38.720832960000003"/>
    <n v="0"/>
    <s v="Teléfono"/>
    <b v="1"/>
    <s v="Cooking"/>
    <s v="Breaking Bad"/>
    <s v="No relevant issues"/>
  </r>
  <r>
    <x v="5083"/>
    <x v="1"/>
    <n v="1"/>
    <n v="2"/>
    <n v="10"/>
    <n v="19.3"/>
    <n v="0"/>
    <n v="0"/>
    <s v="No"/>
    <s v="yes"/>
    <n v="0"/>
    <n v="0"/>
    <n v="26"/>
    <n v="1"/>
    <n v="0"/>
    <s v="OK"/>
    <s v="330-6626"/>
    <x v="0"/>
    <n v="21"/>
    <s v="Yes"/>
    <s v="No"/>
    <s v="Yes"/>
    <n v="5"/>
    <s v="No"/>
    <s v="  Month-to-Month   "/>
    <x v="1"/>
    <n v="27"/>
    <n v="59"/>
    <s v="Other"/>
    <s v="Moved"/>
    <d v="2023-08-27T00:00:00"/>
    <d v="2023-10-09T00:00:00"/>
    <n v="63"/>
    <s v="Medio"/>
    <n v="28.218379500000001"/>
    <n v="8"/>
    <s v="Email"/>
    <b v="1"/>
    <s v="Reading"/>
    <s v="Stranger Things"/>
    <s v="No relevant issues"/>
  </r>
  <r>
    <x v="5084"/>
    <x v="0"/>
    <n v="0"/>
    <n v="70"/>
    <n v="157"/>
    <n v="349.5"/>
    <n v="210"/>
    <n v="952"/>
    <s v="Yes"/>
    <s v="yes"/>
    <n v="0"/>
    <n v="0"/>
    <n v="15"/>
    <n v="1"/>
    <n v="0"/>
    <s v="NV"/>
    <s v="352-8327"/>
    <x v="1"/>
    <n v="25"/>
    <s v="Yes"/>
    <s v="No"/>
    <s v="No"/>
    <n v="0"/>
    <s v="No"/>
    <s v="  Two Year   "/>
    <x v="3"/>
    <n v="17"/>
    <n v="1192"/>
    <m/>
    <m/>
    <d v="2020-04-24T00:00:00"/>
    <d v="2020-02-24T00:00:00"/>
    <n v="57"/>
    <s v="Alto"/>
    <n v="14.241067210000001"/>
    <n v="8"/>
    <s v="Email"/>
    <b v="1"/>
    <s v="Gaming"/>
    <s v="Stranger Things"/>
    <s v="No relevant issues"/>
  </r>
  <r>
    <x v="5085"/>
    <x v="1"/>
    <n v="1"/>
    <n v="1"/>
    <n v="4"/>
    <n v="11"/>
    <n v="0"/>
    <n v="0"/>
    <s v="No"/>
    <s v="no"/>
    <n v="0"/>
    <n v="1"/>
    <n v="0"/>
    <n v="0"/>
    <n v="0"/>
    <s v="VT"/>
    <s v="344-9966"/>
    <x v="1"/>
    <n v="31"/>
    <s v="No"/>
    <s v="No"/>
    <s v="No"/>
    <n v="0"/>
    <s v="No"/>
    <s v="  Month-to-Month   "/>
    <x v="1"/>
    <n v="10"/>
    <n v="10"/>
    <s v="Attitude"/>
    <s v="Attitude of support person"/>
    <d v="2020-03-11T00:00:00"/>
    <d v="2021-12-26T00:00:00"/>
    <n v="72"/>
    <s v="Bajo"/>
    <n v="8.173734692"/>
    <n v="7"/>
    <s v="SMS"/>
    <b v="1"/>
    <s v="Gaming"/>
    <s v="Breaking Bad"/>
    <s v="No relevant issues"/>
  </r>
  <r>
    <x v="5086"/>
    <x v="0"/>
    <n v="0"/>
    <n v="12"/>
    <n v="75"/>
    <n v="97.1"/>
    <n v="0"/>
    <n v="0"/>
    <s v="No"/>
    <s v="no"/>
    <n v="0"/>
    <n v="0"/>
    <n v="0"/>
    <n v="0"/>
    <n v="0"/>
    <s v="AK"/>
    <s v="275-9918"/>
    <x v="0"/>
    <n v="43"/>
    <s v="No"/>
    <s v="No"/>
    <s v="No"/>
    <n v="0"/>
    <s v="No"/>
    <s v="  Month-to-Month   "/>
    <x v="1"/>
    <n v="11"/>
    <n v="128"/>
    <m/>
    <m/>
    <d v="2020-12-25T00:00:00"/>
    <d v="2021-02-23T00:00:00"/>
    <n v="37"/>
    <s v="Bajo"/>
    <n v="12.186721520000001"/>
    <n v="9"/>
    <s v="Email"/>
    <b v="0"/>
    <s v="Running"/>
    <s v="Friends"/>
    <s v="No relevant issues"/>
  </r>
  <r>
    <x v="5087"/>
    <x v="0"/>
    <n v="0"/>
    <n v="9"/>
    <n v="45"/>
    <n v="106.9"/>
    <n v="0"/>
    <n v="0"/>
    <s v="No"/>
    <s v="no"/>
    <n v="0"/>
    <n v="0"/>
    <n v="0"/>
    <n v="0"/>
    <n v="0"/>
    <s v="IL"/>
    <s v="373-9108"/>
    <x v="1"/>
    <n v="35"/>
    <s v="No"/>
    <s v="No"/>
    <s v="No"/>
    <n v="0"/>
    <s v="No"/>
    <s v="  Month-to-Month   "/>
    <x v="0"/>
    <n v="9"/>
    <n v="79"/>
    <m/>
    <m/>
    <d v="2023-12-21T00:00:00"/>
    <d v="2023-05-26T00:00:00"/>
    <n v="8"/>
    <s v="Medio"/>
    <n v="7.8252733040000004"/>
    <n v="6"/>
    <s v="Email"/>
    <b v="0"/>
    <s v="Gaming"/>
    <s v="Game of Thrones"/>
    <s v="No relevant issues"/>
  </r>
  <r>
    <x v="5088"/>
    <x v="0"/>
    <n v="0"/>
    <n v="7"/>
    <n v="28"/>
    <n v="80.900000000000006"/>
    <n v="0"/>
    <n v="0"/>
    <s v="No"/>
    <s v="no"/>
    <n v="0"/>
    <n v="0"/>
    <n v="11"/>
    <n v="1"/>
    <n v="0"/>
    <s v="MS"/>
    <s v="391-6709"/>
    <x v="0"/>
    <n v="21"/>
    <s v="Yes"/>
    <s v="No"/>
    <s v="No"/>
    <n v="0"/>
    <s v="No"/>
    <s v="  Month-to-Month   "/>
    <x v="0"/>
    <n v="25"/>
    <n v="184"/>
    <m/>
    <m/>
    <d v="2022-01-26T00:00:00"/>
    <d v="2020-03-07T00:00:00"/>
    <n v="40"/>
    <s v="Medio"/>
    <n v="21.263242529999999"/>
    <n v="10"/>
    <s v="SMS"/>
    <b v="0"/>
    <s v="Cooking"/>
    <s v="Friends"/>
    <s v="No relevant issues"/>
  </r>
  <r>
    <x v="5089"/>
    <x v="1"/>
    <n v="1"/>
    <n v="13"/>
    <n v="90"/>
    <n v="180.3"/>
    <n v="0"/>
    <n v="0"/>
    <s v="No"/>
    <s v="no"/>
    <n v="0"/>
    <n v="0"/>
    <n v="8"/>
    <n v="1"/>
    <n v="0"/>
    <s v="OR"/>
    <s v="363-9846"/>
    <x v="0"/>
    <n v="30"/>
    <s v="No"/>
    <s v="No"/>
    <s v="No"/>
    <n v="0"/>
    <s v="No"/>
    <s v="  Month-to-Month   "/>
    <x v="1"/>
    <n v="57"/>
    <n v="734"/>
    <s v="Competitor"/>
    <s v="Competitor made better offer"/>
    <d v="2021-10-22T00:00:00"/>
    <d v="2022-05-06T00:00:00"/>
    <n v="91"/>
    <s v="Medio"/>
    <n v="51.555018060000002"/>
    <n v="0"/>
    <s v="Teléfono"/>
    <b v="0"/>
    <s v="Gaming"/>
    <s v="Breaking Bad"/>
    <s v="No relevant issues"/>
  </r>
  <r>
    <x v="5090"/>
    <x v="1"/>
    <n v="1"/>
    <n v="5"/>
    <n v="26"/>
    <n v="65.3"/>
    <n v="212"/>
    <s v="567.1"/>
    <s v="Yes"/>
    <s v="no"/>
    <n v="283.60000000000002"/>
    <n v="2"/>
    <n v="0"/>
    <n v="0"/>
    <n v="0"/>
    <s v="TN"/>
    <s v="244-3902"/>
    <x v="0"/>
    <n v="61"/>
    <s v="No"/>
    <s v="No"/>
    <s v="No"/>
    <n v="0"/>
    <s v="No"/>
    <s v="  Month-to-Month   "/>
    <x v="0"/>
    <n v="8"/>
    <n v="41"/>
    <s v="Price"/>
    <s v="Long distance charges"/>
    <d v="2022-11-25T00:00:00"/>
    <d v="2020-10-14T00:00:00"/>
    <n v="56"/>
    <s v="Medio"/>
    <n v="8.9663103119999992"/>
    <n v="0"/>
    <s v="SMS"/>
    <b v="0"/>
    <s v="Running"/>
    <s v="Breaking Bad"/>
    <s v="No relevant issues"/>
  </r>
  <r>
    <x v="5091"/>
    <x v="0"/>
    <n v="0"/>
    <n v="19"/>
    <n v="87"/>
    <n v="210.3"/>
    <n v="76"/>
    <n v="228"/>
    <s v="Yes"/>
    <s v="no"/>
    <n v="45.6"/>
    <n v="0"/>
    <n v="0"/>
    <n v="0"/>
    <n v="0"/>
    <s v="WY"/>
    <s v="389-8122"/>
    <x v="0"/>
    <n v="22"/>
    <s v="Yes"/>
    <s v="No"/>
    <s v="Yes"/>
    <n v="2"/>
    <s v="No"/>
    <s v="  Two Year   "/>
    <x v="0"/>
    <n v="9"/>
    <n v="177"/>
    <m/>
    <m/>
    <d v="2022-10-30T00:00:00"/>
    <d v="2020-03-14T00:00:00"/>
    <n v="101"/>
    <s v="Medio"/>
    <n v="9.5318024359999995"/>
    <n v="7"/>
    <s v="Teléfono"/>
    <b v="1"/>
    <s v="Reading"/>
    <s v="Breaking Bad"/>
    <s v="No relevant issues"/>
  </r>
  <r>
    <x v="5092"/>
    <x v="0"/>
    <n v="0"/>
    <n v="59"/>
    <n v="148"/>
    <n v="413.4"/>
    <n v="0"/>
    <n v="0"/>
    <s v="No"/>
    <s v="no"/>
    <n v="0"/>
    <n v="0"/>
    <n v="4"/>
    <n v="1"/>
    <n v="0"/>
    <s v="IN"/>
    <s v="359-1880"/>
    <x v="1"/>
    <n v="38"/>
    <s v="No"/>
    <s v="No"/>
    <s v="Yes"/>
    <n v="3"/>
    <s v="No"/>
    <s v="  Two Year   "/>
    <x v="1"/>
    <n v="31"/>
    <n v="1805"/>
    <m/>
    <m/>
    <d v="2020-06-19T00:00:00"/>
    <d v="2020-03-11T00:00:00"/>
    <n v="57"/>
    <s v="Alto"/>
    <n v="35.652956709999998"/>
    <n v="0"/>
    <s v="Teléfono"/>
    <b v="1"/>
    <s v="Cooking"/>
    <s v="Friends"/>
    <s v="No relevant issues"/>
  </r>
  <r>
    <x v="5093"/>
    <x v="1"/>
    <n v="1"/>
    <n v="55"/>
    <n v="245"/>
    <n v="550.9"/>
    <n v="9.5"/>
    <n v="36575"/>
    <s v="Yes"/>
    <s v="no"/>
    <n v="12.2"/>
    <n v="1"/>
    <n v="2"/>
    <n v="0"/>
    <n v="37"/>
    <s v="VT"/>
    <s v="351-9537"/>
    <x v="0"/>
    <n v="70"/>
    <s v="No"/>
    <s v="Yes"/>
    <s v="No"/>
    <n v="0"/>
    <s v="Yes"/>
    <s v="  One Year   "/>
    <x v="1"/>
    <n v="59"/>
    <n v="3274"/>
    <s v="Competitor"/>
    <s v="Competitor offered higher download speeds"/>
    <d v="2023-09-28T00:00:00"/>
    <d v="2023-03-05T00:00:00"/>
    <n v="41"/>
    <s v="Medio"/>
    <n v="57.355308059999999"/>
    <n v="6"/>
    <s v="Teléfono"/>
    <b v="1"/>
    <s v="Running"/>
    <s v="Breaking Bad"/>
    <s v="No relevant issues"/>
  </r>
  <r>
    <x v="5094"/>
    <x v="0"/>
    <n v="0"/>
    <n v="62"/>
    <n v="299"/>
    <n v="678.4"/>
    <n v="372"/>
    <n v="868"/>
    <s v="Yes"/>
    <s v="no"/>
    <n v="289.3"/>
    <n v="0"/>
    <n v="8"/>
    <n v="1"/>
    <n v="0"/>
    <s v="TX"/>
    <s v="350-8680"/>
    <x v="0"/>
    <n v="58"/>
    <s v="No"/>
    <s v="No"/>
    <s v="No"/>
    <n v="0"/>
    <s v="No"/>
    <s v="  Month-to-Month   "/>
    <x v="1"/>
    <n v="36"/>
    <n v="2208"/>
    <m/>
    <m/>
    <d v="2020-07-22T00:00:00"/>
    <d v="2021-11-12T00:00:00"/>
    <n v="45"/>
    <s v="Bajo"/>
    <n v="33.213046939999998"/>
    <n v="9"/>
    <s v="Email"/>
    <b v="0"/>
    <s v="Cooking"/>
    <s v="Breaking Bad"/>
    <s v="No relevant issues"/>
  </r>
  <r>
    <x v="5095"/>
    <x v="0"/>
    <n v="0"/>
    <n v="7"/>
    <n v="37"/>
    <n v="94.4"/>
    <n v="0"/>
    <n v="0"/>
    <s v="No"/>
    <s v="no"/>
    <n v="0"/>
    <n v="0"/>
    <n v="15"/>
    <n v="1"/>
    <n v="0"/>
    <s v="NJ"/>
    <s v="379-7009"/>
    <x v="1"/>
    <n v="26"/>
    <s v="Yes"/>
    <s v="No"/>
    <s v="No"/>
    <n v="0"/>
    <s v="Yes"/>
    <s v="  Two Year   "/>
    <x v="0"/>
    <n v="24"/>
    <n v="178"/>
    <m/>
    <m/>
    <d v="2023-08-05T00:00:00"/>
    <d v="2021-05-24T00:00:00"/>
    <n v="20"/>
    <s v="Bajo"/>
    <n v="21.531501250000002"/>
    <n v="7"/>
    <s v="Teléfono"/>
    <b v="0"/>
    <s v="Reading"/>
    <s v="Game of Thrones"/>
    <s v="No relevant issues"/>
  </r>
  <r>
    <x v="5096"/>
    <x v="0"/>
    <n v="0"/>
    <n v="3"/>
    <n v="6"/>
    <n v="13.8"/>
    <n v="0"/>
    <n v="0"/>
    <s v="No"/>
    <s v="no"/>
    <n v="0"/>
    <n v="0"/>
    <n v="11"/>
    <n v="0"/>
    <n v="20"/>
    <s v="HI"/>
    <s v="362-5889"/>
    <x v="0"/>
    <n v="55"/>
    <s v="No"/>
    <s v="No"/>
    <s v="Yes"/>
    <n v="4"/>
    <s v="No"/>
    <s v="  Month-to-Month   "/>
    <x v="1"/>
    <n v="31"/>
    <n v="84"/>
    <m/>
    <m/>
    <d v="2021-10-05T00:00:00"/>
    <d v="2022-11-01T00:00:00"/>
    <n v="85"/>
    <s v="Alto"/>
    <n v="30.80972543"/>
    <n v="5"/>
    <s v="Email"/>
    <b v="1"/>
    <s v="Reading"/>
    <s v="Breaking Bad"/>
    <s v="No relevant issues"/>
  </r>
  <r>
    <x v="5097"/>
    <x v="0"/>
    <n v="0"/>
    <n v="43"/>
    <n v="93"/>
    <n v="345.3"/>
    <n v="0"/>
    <n v="0"/>
    <s v="No"/>
    <s v="no"/>
    <n v="0"/>
    <n v="0"/>
    <n v="3"/>
    <n v="1"/>
    <n v="0"/>
    <s v="VT"/>
    <s v="361-5936"/>
    <x v="0"/>
    <n v="80"/>
    <s v="No"/>
    <s v="Yes"/>
    <s v="No"/>
    <n v="0"/>
    <s v="Yes"/>
    <s v="  Two Year   "/>
    <x v="1"/>
    <n v="69"/>
    <n v="2969"/>
    <m/>
    <m/>
    <d v="2020-11-05T00:00:00"/>
    <d v="2021-12-20T00:00:00"/>
    <n v="59"/>
    <s v="Medio"/>
    <n v="79.965955190000003"/>
    <n v="9"/>
    <s v="SMS"/>
    <b v="0"/>
    <s v="Gaming"/>
    <s v="Breaking Bad"/>
    <s v="No relevant issues"/>
  </r>
  <r>
    <x v="5098"/>
    <x v="0"/>
    <n v="0"/>
    <n v="54"/>
    <n v="381"/>
    <n v="817.2"/>
    <n v="216"/>
    <s v="723.6"/>
    <s v="Yes"/>
    <s v="no"/>
    <n v="241.2"/>
    <n v="0"/>
    <n v="12"/>
    <n v="1"/>
    <n v="0"/>
    <s v="WA"/>
    <s v="413-6556"/>
    <x v="0"/>
    <n v="21"/>
    <s v="Yes"/>
    <s v="No"/>
    <s v="No"/>
    <n v="0"/>
    <s v="Yes"/>
    <s v="  One Year   "/>
    <x v="0"/>
    <n v="50"/>
    <n v="2746"/>
    <m/>
    <m/>
    <d v="2020-07-15T00:00:00"/>
    <d v="2023-06-21T00:00:00"/>
    <n v="42"/>
    <s v="Alto"/>
    <n v="50.313861690000003"/>
    <n v="8"/>
    <s v="Email"/>
    <b v="1"/>
    <s v="Gaming"/>
    <s v="Game of Thrones"/>
    <s v="No relevant issues"/>
  </r>
  <r>
    <x v="5099"/>
    <x v="1"/>
    <n v="1"/>
    <n v="67"/>
    <n v="108"/>
    <n v="268.8"/>
    <n v="0"/>
    <n v="0"/>
    <s v="No"/>
    <s v="yes"/>
    <n v="0"/>
    <n v="5"/>
    <n v="6"/>
    <n v="1"/>
    <n v="0"/>
    <s v="NH"/>
    <s v="357-1938"/>
    <x v="0"/>
    <n v="44"/>
    <s v="No"/>
    <s v="No"/>
    <s v="No"/>
    <n v="0"/>
    <s v="No"/>
    <s v="  One Year   "/>
    <x v="0"/>
    <n v="32"/>
    <n v="2167"/>
    <s v="Price"/>
    <s v="Long distance charges"/>
    <d v="2022-07-26T00:00:00"/>
    <d v="2021-03-05T00:00:00"/>
    <n v="44"/>
    <s v="Medio"/>
    <n v="31.367219850000001"/>
    <n v="7"/>
    <s v="Teléfono"/>
    <b v="0"/>
    <s v="Gaming"/>
    <s v="Game of Thrones"/>
    <s v="No relevant issues"/>
  </r>
  <r>
    <x v="5100"/>
    <x v="0"/>
    <n v="0"/>
    <n v="44"/>
    <n v="119"/>
    <n v="307.89999999999998"/>
    <n v="0"/>
    <n v="0"/>
    <s v="No"/>
    <s v="no"/>
    <n v="0"/>
    <n v="0"/>
    <n v="11"/>
    <n v="1"/>
    <n v="0"/>
    <s v="VT"/>
    <s v="317-2354"/>
    <x v="0"/>
    <n v="73"/>
    <s v="No"/>
    <s v="Yes"/>
    <s v="No"/>
    <n v="0"/>
    <s v="No"/>
    <s v="  Month-to-Month   "/>
    <x v="1"/>
    <n v="51"/>
    <n v="2229"/>
    <m/>
    <m/>
    <d v="2020-11-02T00:00:00"/>
    <d v="2023-01-29T00:00:00"/>
    <n v="12"/>
    <s v="Medio"/>
    <n v="51.863858839999999"/>
    <n v="3"/>
    <s v="Teléfono"/>
    <b v="0"/>
    <s v="Gaming"/>
    <s v="Breaking Bad"/>
    <s v="No relevant issues"/>
  </r>
  <r>
    <x v="5101"/>
    <x v="0"/>
    <n v="0"/>
    <n v="26"/>
    <n v="50"/>
    <n v="157"/>
    <n v="130"/>
    <s v="317.2"/>
    <s v="Yes"/>
    <s v="no"/>
    <n v="105.7"/>
    <n v="0"/>
    <n v="24"/>
    <n v="1"/>
    <n v="0"/>
    <s v="MA"/>
    <s v="406-1730"/>
    <x v="0"/>
    <n v="28"/>
    <s v="Yes"/>
    <s v="No"/>
    <s v="No"/>
    <n v="0"/>
    <s v="No"/>
    <s v="  Month-to-Month   "/>
    <x v="0"/>
    <n v="38"/>
    <n v="996"/>
    <m/>
    <m/>
    <d v="2022-07-27T00:00:00"/>
    <d v="2020-08-06T00:00:00"/>
    <n v="8"/>
    <s v="Medio"/>
    <n v="37.709877949999999"/>
    <n v="0"/>
    <s v="Email"/>
    <b v="0"/>
    <s v="Reading"/>
    <s v="Stranger Things"/>
    <s v="No relevant issues"/>
  </r>
  <r>
    <x v="5102"/>
    <x v="1"/>
    <n v="1"/>
    <n v="6"/>
    <n v="20"/>
    <n v="49.6"/>
    <n v="24"/>
    <s v="73.8"/>
    <s v="Yes"/>
    <s v="no"/>
    <n v="14.8"/>
    <n v="0"/>
    <n v="9"/>
    <n v="1"/>
    <n v="0"/>
    <s v="MS"/>
    <s v="308-4532"/>
    <x v="0"/>
    <n v="57"/>
    <s v="No"/>
    <s v="No"/>
    <s v="No"/>
    <n v="0"/>
    <s v="No"/>
    <s v="  Month-to-Month   "/>
    <x v="1"/>
    <n v="20"/>
    <n v="112"/>
    <s v="Competitor"/>
    <s v="Competitor had better devices"/>
    <d v="2023-07-06T00:00:00"/>
    <d v="2020-05-31T00:00:00"/>
    <n v="113"/>
    <s v="Alto"/>
    <n v="17.795486180000001"/>
    <n v="9"/>
    <s v="Teléfono"/>
    <b v="0"/>
    <s v="Gaming"/>
    <s v="Friends"/>
    <s v="No relevant issues"/>
  </r>
  <r>
    <x v="5103"/>
    <x v="0"/>
    <n v="0"/>
    <n v="44"/>
    <n v="73"/>
    <n v="177.7"/>
    <n v="220"/>
    <s v="382.8"/>
    <s v="Yes"/>
    <s v="no"/>
    <n v="76.599999999999994"/>
    <n v="0"/>
    <n v="0"/>
    <n v="0"/>
    <n v="0"/>
    <s v="LA"/>
    <s v="374-2073"/>
    <x v="1"/>
    <n v="42"/>
    <s v="No"/>
    <s v="No"/>
    <s v="No"/>
    <n v="0"/>
    <s v="No"/>
    <s v="  Two Year   "/>
    <x v="0"/>
    <n v="10"/>
    <n v="458"/>
    <m/>
    <m/>
    <d v="2022-05-18T00:00:00"/>
    <d v="2023-02-13T00:00:00"/>
    <n v="67"/>
    <s v="Medio"/>
    <n v="11.25014504"/>
    <n v="8"/>
    <s v="SMS"/>
    <b v="0"/>
    <s v="Reading"/>
    <s v="Friends"/>
    <s v="No relevant issues"/>
  </r>
  <r>
    <x v="5104"/>
    <x v="0"/>
    <n v="0"/>
    <n v="39"/>
    <n v="210"/>
    <n v="509.7"/>
    <n v="0"/>
    <n v="0"/>
    <s v="No"/>
    <s v="no"/>
    <n v="0"/>
    <n v="0"/>
    <n v="0"/>
    <n v="0"/>
    <n v="0"/>
    <s v="MO"/>
    <s v="408-3167"/>
    <x v="1"/>
    <n v="68"/>
    <s v="No"/>
    <s v="Yes"/>
    <s v="Yes"/>
    <n v="3"/>
    <s v="No"/>
    <s v="  Two Year   "/>
    <x v="0"/>
    <n v="7"/>
    <n v="270"/>
    <m/>
    <m/>
    <d v="2020-05-19T00:00:00"/>
    <d v="2023-07-01T00:00:00"/>
    <n v="92"/>
    <s v="Bajo"/>
    <n v="6.4144086480000002"/>
    <n v="10"/>
    <s v="Teléfono"/>
    <b v="0"/>
    <s v="Reading"/>
    <s v="Friends"/>
    <s v="No relevant issues"/>
  </r>
  <r>
    <x v="5105"/>
    <x v="1"/>
    <n v="1"/>
    <n v="21"/>
    <n v="100"/>
    <n v="253.3"/>
    <n v="0"/>
    <n v="0"/>
    <s v="No"/>
    <s v="no"/>
    <n v="0"/>
    <n v="0"/>
    <n v="14"/>
    <n v="1"/>
    <n v="0"/>
    <s v="GA"/>
    <s v="393-7110"/>
    <x v="1"/>
    <n v="76"/>
    <s v="No"/>
    <s v="Yes"/>
    <s v="No"/>
    <n v="0"/>
    <s v="No"/>
    <s v="  Month-to-Month   "/>
    <x v="1"/>
    <n v="47"/>
    <n v="988"/>
    <s v="Other"/>
    <s v="Don't know"/>
    <d v="2023-10-20T00:00:00"/>
    <d v="2023-05-26T00:00:00"/>
    <n v="92"/>
    <s v="Bajo"/>
    <n v="47.491547230000002"/>
    <n v="7"/>
    <s v="Email"/>
    <b v="1"/>
    <s v="Running"/>
    <s v="Stranger Things"/>
    <s v="No relevant issues"/>
  </r>
  <r>
    <x v="5106"/>
    <x v="1"/>
    <n v="1"/>
    <n v="4"/>
    <n v="11"/>
    <n v="30.7"/>
    <n v="12"/>
    <s v="23.6"/>
    <s v="Yes"/>
    <s v="no"/>
    <n v="7.9"/>
    <n v="0"/>
    <n v="6"/>
    <n v="0"/>
    <n v="5"/>
    <s v="NY"/>
    <s v="371-9414"/>
    <x v="1"/>
    <n v="51"/>
    <s v="No"/>
    <s v="No"/>
    <s v="No"/>
    <n v="0"/>
    <s v="No"/>
    <s v="  Month-to-Month   "/>
    <x v="1"/>
    <n v="44"/>
    <n v="169"/>
    <s v="Other"/>
    <s v="Don't know"/>
    <d v="2022-03-06T00:00:00"/>
    <d v="2021-01-23T00:00:00"/>
    <n v="113"/>
    <s v="Bajo"/>
    <n v="50.429957469999998"/>
    <n v="4"/>
    <s v="Teléfono"/>
    <b v="1"/>
    <s v="Gaming"/>
    <s v="Friends"/>
    <s v="No relevant issues"/>
  </r>
  <r>
    <x v="5107"/>
    <x v="0"/>
    <n v="0"/>
    <n v="20"/>
    <n v="157"/>
    <n v="303.8"/>
    <n v="0"/>
    <n v="0"/>
    <s v="No"/>
    <s v="no"/>
    <n v="0"/>
    <n v="0"/>
    <n v="0"/>
    <n v="0"/>
    <n v="0"/>
    <s v="TX"/>
    <s v="309-4328"/>
    <x v="1"/>
    <n v="44"/>
    <s v="No"/>
    <s v="No"/>
    <s v="Yes"/>
    <n v="5"/>
    <s v="No"/>
    <s v="  Two Year   "/>
    <x v="0"/>
    <n v="6"/>
    <n v="115"/>
    <m/>
    <m/>
    <d v="2021-07-17T00:00:00"/>
    <d v="2023-06-18T00:00:00"/>
    <n v="49"/>
    <s v="Medio"/>
    <n v="6.0186344140000001"/>
    <n v="5"/>
    <s v="SMS"/>
    <b v="0"/>
    <s v="Gaming"/>
    <s v="Friends"/>
    <s v="No relevant issues"/>
  </r>
  <r>
    <x v="5108"/>
    <x v="1"/>
    <n v="1"/>
    <n v="8"/>
    <n v="22"/>
    <n v="56.7"/>
    <n v="16"/>
    <s v="53.6"/>
    <s v="Yes"/>
    <s v="no"/>
    <n v="10.7"/>
    <n v="4"/>
    <n v="8"/>
    <n v="1"/>
    <n v="0"/>
    <s v="IN"/>
    <s v="347-6717"/>
    <x v="1"/>
    <n v="59"/>
    <s v="No"/>
    <s v="No"/>
    <s v="Yes"/>
    <n v="5"/>
    <s v="No"/>
    <s v="  Month-to-Month   "/>
    <x v="1"/>
    <n v="13"/>
    <n v="105"/>
    <s v="Dissatisfaction"/>
    <s v="Service dissatisfaction"/>
    <d v="2023-07-14T00:00:00"/>
    <d v="2023-09-11T00:00:00"/>
    <n v="117"/>
    <s v="Medio"/>
    <n v="14.82259844"/>
    <n v="1"/>
    <s v="SMS"/>
    <b v="1"/>
    <s v="Cooking"/>
    <s v="Game of Thrones"/>
    <s v="No relevant issues"/>
  </r>
  <r>
    <x v="5109"/>
    <x v="0"/>
    <n v="0"/>
    <n v="33"/>
    <n v="213"/>
    <n v="532.79999999999995"/>
    <n v="0"/>
    <n v="0"/>
    <s v="No"/>
    <s v="no"/>
    <n v="0"/>
    <n v="0"/>
    <n v="35"/>
    <n v="1"/>
    <n v="0"/>
    <s v="RI"/>
    <s v="313-1808"/>
    <x v="1"/>
    <n v="29"/>
    <s v="Yes"/>
    <s v="No"/>
    <s v="Yes"/>
    <n v="4"/>
    <s v="No"/>
    <s v="  One Year   "/>
    <x v="1"/>
    <n v="28"/>
    <n v="930"/>
    <m/>
    <m/>
    <d v="2023-08-26T00:00:00"/>
    <d v="2021-11-19T00:00:00"/>
    <n v="4"/>
    <s v="Bajo"/>
    <n v="22.75623208"/>
    <n v="8"/>
    <s v="Email"/>
    <b v="0"/>
    <s v="Running"/>
    <s v="Breaking Bad"/>
    <s v="No relevant issues"/>
  </r>
  <r>
    <x v="5110"/>
    <x v="0"/>
    <n v="0"/>
    <n v="36"/>
    <n v="184"/>
    <n v="543.20000000000005"/>
    <n v="0"/>
    <n v="0"/>
    <s v="No"/>
    <s v="no"/>
    <n v="0"/>
    <n v="1"/>
    <n v="2"/>
    <n v="1"/>
    <n v="0"/>
    <s v="MI"/>
    <s v="343-3528"/>
    <x v="1"/>
    <n v="48"/>
    <s v="No"/>
    <s v="No"/>
    <s v="No"/>
    <n v="0"/>
    <s v="No"/>
    <s v="  Month-to-Month   "/>
    <x v="1"/>
    <n v="47"/>
    <n v="1706"/>
    <m/>
    <m/>
    <d v="2020-01-15T00:00:00"/>
    <d v="2022-03-27T00:00:00"/>
    <n v="69"/>
    <s v="Bajo"/>
    <n v="42.143622659999998"/>
    <n v="9"/>
    <s v="Teléfono"/>
    <b v="0"/>
    <s v="Gaming"/>
    <s v="Breaking Bad"/>
    <s v="No relevant issues"/>
  </r>
  <r>
    <x v="5111"/>
    <x v="1"/>
    <n v="1"/>
    <n v="3"/>
    <n v="16"/>
    <n v="35.799999999999997"/>
    <n v="9"/>
    <s v="46.8"/>
    <s v="Yes"/>
    <s v="no"/>
    <n v="11.7"/>
    <n v="1"/>
    <n v="0"/>
    <n v="0"/>
    <n v="0"/>
    <s v="MI"/>
    <s v="382-4943"/>
    <x v="0"/>
    <n v="40"/>
    <s v="No"/>
    <s v="No"/>
    <s v="No"/>
    <n v="0"/>
    <s v="No"/>
    <s v="  Month-to-Month   "/>
    <x v="1"/>
    <n v="10"/>
    <n v="30"/>
    <s v="Attitude"/>
    <s v="Attitude of support person"/>
    <d v="2021-03-19T00:00:00"/>
    <d v="2021-05-09T00:00:00"/>
    <n v="93"/>
    <s v="Bajo"/>
    <n v="8.6196159940000001"/>
    <n v="6"/>
    <s v="SMS"/>
    <b v="0"/>
    <s v="Running"/>
    <s v="Breaking Bad"/>
    <s v="No relevant issues"/>
  </r>
  <r>
    <x v="5112"/>
    <x v="0"/>
    <n v="0"/>
    <n v="12"/>
    <n v="21"/>
    <n v="47.1"/>
    <n v="0"/>
    <n v="0"/>
    <s v="No"/>
    <s v="no"/>
    <n v="0"/>
    <n v="0"/>
    <n v="2"/>
    <n v="1"/>
    <n v="0"/>
    <s v="FL"/>
    <s v="343-3340"/>
    <x v="0"/>
    <n v="37"/>
    <s v="No"/>
    <s v="No"/>
    <s v="No"/>
    <n v="0"/>
    <s v="No"/>
    <s v="  Month-to-Month   "/>
    <x v="0"/>
    <n v="24"/>
    <n v="286"/>
    <m/>
    <m/>
    <d v="2023-07-08T00:00:00"/>
    <d v="2023-07-18T00:00:00"/>
    <n v="84"/>
    <s v="Alto"/>
    <n v="22.321521529999998"/>
    <n v="9"/>
    <s v="SMS"/>
    <b v="1"/>
    <s v="Reading"/>
    <s v="Breaking Bad"/>
    <s v="No relevant issues"/>
  </r>
  <r>
    <x v="5113"/>
    <x v="1"/>
    <n v="1"/>
    <n v="4"/>
    <n v="8"/>
    <n v="22.3"/>
    <n v="16"/>
    <s v="37.6"/>
    <s v="Yes"/>
    <s v="no"/>
    <n v="9.4"/>
    <n v="2"/>
    <n v="9"/>
    <n v="1"/>
    <n v="0"/>
    <s v="OR"/>
    <s v="371-6843"/>
    <x v="1"/>
    <n v="43"/>
    <s v="No"/>
    <s v="No"/>
    <s v="Yes"/>
    <n v="2"/>
    <s v="No"/>
    <s v="  Month-to-Month   "/>
    <x v="1"/>
    <n v="25"/>
    <n v="112"/>
    <s v="Dissatisfaction"/>
    <s v="Lack of self-service on Website"/>
    <d v="2022-06-18T00:00:00"/>
    <d v="2022-03-19T00:00:00"/>
    <n v="48"/>
    <s v="Alto"/>
    <n v="23.87670915"/>
    <n v="0"/>
    <s v="SMS"/>
    <b v="1"/>
    <s v="Gaming"/>
    <s v="Friends"/>
    <s v="No relevant issues"/>
  </r>
  <r>
    <x v="5114"/>
    <x v="0"/>
    <n v="0"/>
    <n v="14"/>
    <n v="34"/>
    <n v="97.6"/>
    <n v="56"/>
    <n v="105"/>
    <s v="Yes"/>
    <s v="yes"/>
    <n v="0"/>
    <n v="2"/>
    <n v="0"/>
    <n v="0"/>
    <n v="0"/>
    <s v="DC"/>
    <s v="359-6380"/>
    <x v="0"/>
    <n v="62"/>
    <s v="No"/>
    <s v="No"/>
    <s v="Yes"/>
    <n v="3"/>
    <s v="No"/>
    <s v="  One Year   "/>
    <x v="0"/>
    <n v="9"/>
    <n v="122"/>
    <m/>
    <m/>
    <d v="2020-06-23T00:00:00"/>
    <d v="2020-04-10T00:00:00"/>
    <n v="87"/>
    <s v="Alto"/>
    <n v="7.9319937960000004"/>
    <n v="7"/>
    <s v="Email"/>
    <b v="1"/>
    <s v="Gaming"/>
    <s v="Breaking Bad"/>
    <s v="No relevant issues"/>
  </r>
  <r>
    <x v="5115"/>
    <x v="0"/>
    <n v="0"/>
    <n v="55"/>
    <n v="192"/>
    <n v="498.2"/>
    <n v="0"/>
    <n v="0"/>
    <s v="No"/>
    <s v="no"/>
    <n v="0"/>
    <n v="2"/>
    <n v="15"/>
    <n v="1"/>
    <n v="0"/>
    <s v="WY"/>
    <s v="422-8344"/>
    <x v="0"/>
    <n v="21"/>
    <s v="Yes"/>
    <s v="No"/>
    <s v="No"/>
    <n v="0"/>
    <s v="Yes"/>
    <s v="  Two Year   "/>
    <x v="1"/>
    <n v="34"/>
    <n v="1869"/>
    <m/>
    <m/>
    <d v="2020-04-27T00:00:00"/>
    <d v="2023-01-23T00:00:00"/>
    <n v="96"/>
    <s v="Bajo"/>
    <n v="33.198290829999998"/>
    <n v="9"/>
    <s v="Teléfono"/>
    <b v="1"/>
    <s v="Gaming"/>
    <s v="Stranger Things"/>
    <s v="No relevant issues"/>
  </r>
  <r>
    <x v="5116"/>
    <x v="0"/>
    <n v="0"/>
    <n v="24"/>
    <n v="55"/>
    <n v="169.5"/>
    <n v="0"/>
    <n v="0"/>
    <s v="No"/>
    <s v="no"/>
    <n v="0"/>
    <n v="0"/>
    <n v="16"/>
    <n v="1"/>
    <n v="0"/>
    <s v="MN"/>
    <s v="377-4644"/>
    <x v="0"/>
    <n v="26"/>
    <s v="Yes"/>
    <s v="No"/>
    <s v="No"/>
    <n v="0"/>
    <s v="Yes"/>
    <s v="  Month-to-Month   "/>
    <x v="0"/>
    <n v="40"/>
    <n v="964"/>
    <m/>
    <m/>
    <d v="2020-09-27T00:00:00"/>
    <d v="2020-07-09T00:00:00"/>
    <n v="120"/>
    <s v="Bajo"/>
    <n v="46.915221799999998"/>
    <n v="3"/>
    <s v="Teléfono"/>
    <b v="1"/>
    <s v="Cooking"/>
    <s v="Game of Thrones"/>
    <s v="No relevant issues"/>
  </r>
  <r>
    <x v="5117"/>
    <x v="0"/>
    <n v="0"/>
    <n v="40"/>
    <n v="112"/>
    <n v="282.60000000000002"/>
    <n v="40"/>
    <n v="260"/>
    <s v="Yes"/>
    <s v="no"/>
    <n v="130"/>
    <n v="1"/>
    <n v="8"/>
    <n v="1"/>
    <n v="0"/>
    <s v="ND"/>
    <s v="383-8364"/>
    <x v="0"/>
    <n v="71"/>
    <s v="No"/>
    <s v="Yes"/>
    <s v="No"/>
    <n v="0"/>
    <s v="Yes"/>
    <s v="  One Year   "/>
    <x v="0"/>
    <n v="67"/>
    <n v="2706"/>
    <m/>
    <m/>
    <d v="2023-05-16T00:00:00"/>
    <d v="2023-02-25T00:00:00"/>
    <n v="20"/>
    <s v="Alto"/>
    <n v="67.131204629999999"/>
    <n v="9"/>
    <s v="Teléfono"/>
    <b v="0"/>
    <s v="Running"/>
    <s v="Stranger Things"/>
    <s v="No relevant issues"/>
  </r>
  <r>
    <x v="5118"/>
    <x v="1"/>
    <n v="1"/>
    <n v="32"/>
    <n v="70"/>
    <n v="259.2"/>
    <n v="0"/>
    <n v="0"/>
    <s v="No"/>
    <s v="yes"/>
    <n v="0"/>
    <n v="1"/>
    <n v="1"/>
    <n v="1"/>
    <n v="0"/>
    <s v="IL"/>
    <s v="295-4007"/>
    <x v="1"/>
    <n v="83"/>
    <s v="No"/>
    <s v="Yes"/>
    <s v="No"/>
    <n v="0"/>
    <s v="Yes"/>
    <s v="  Month-to-Month   "/>
    <x v="0"/>
    <n v="29"/>
    <n v="925"/>
    <s v="Competitor"/>
    <s v="Competitor made better offer"/>
    <d v="2023-07-17T00:00:00"/>
    <d v="2022-03-11T00:00:00"/>
    <n v="25"/>
    <s v="Medio"/>
    <n v="27.00114662"/>
    <n v="10"/>
    <s v="Email"/>
    <b v="0"/>
    <s v="Running"/>
    <s v="Breaking Bad"/>
    <s v="No relevant issues"/>
  </r>
  <r>
    <x v="5119"/>
    <x v="0"/>
    <n v="0"/>
    <n v="51"/>
    <n v="256"/>
    <n v="716.2"/>
    <n v="0"/>
    <n v="0"/>
    <s v="No"/>
    <s v="yes"/>
    <n v="0"/>
    <n v="1"/>
    <n v="3"/>
    <n v="1"/>
    <n v="0"/>
    <s v="FL"/>
    <s v="355-4992"/>
    <x v="0"/>
    <n v="47"/>
    <s v="No"/>
    <s v="No"/>
    <s v="No"/>
    <n v="0"/>
    <s v="Yes"/>
    <s v="  One Year   "/>
    <x v="1"/>
    <n v="29"/>
    <n v="1504"/>
    <m/>
    <m/>
    <d v="2023-01-05T00:00:00"/>
    <d v="2020-01-15T00:00:00"/>
    <n v="6"/>
    <s v="Medio"/>
    <n v="26.745351159999998"/>
    <n v="3"/>
    <s v="Teléfono"/>
    <b v="1"/>
    <s v="Gaming"/>
    <s v="Stranger Things"/>
    <s v="No relevant issues"/>
  </r>
  <r>
    <x v="5120"/>
    <x v="1"/>
    <n v="1"/>
    <n v="9"/>
    <n v="42"/>
    <n v="141.19999999999999"/>
    <n v="0"/>
    <n v="0"/>
    <s v="No"/>
    <s v="no"/>
    <n v="0"/>
    <n v="0"/>
    <n v="10"/>
    <n v="1"/>
    <n v="0"/>
    <s v="SC"/>
    <s v="276-8580"/>
    <x v="1"/>
    <n v="45"/>
    <s v="No"/>
    <s v="No"/>
    <s v="No"/>
    <n v="0"/>
    <s v="No"/>
    <s v="  Month-to-Month   "/>
    <x v="1"/>
    <n v="35"/>
    <n v="326"/>
    <s v="Dissatisfaction"/>
    <s v="Network reliability"/>
    <d v="2020-11-25T00:00:00"/>
    <d v="2022-11-10T00:00:00"/>
    <n v="82"/>
    <s v="Medio"/>
    <n v="37.641071750000002"/>
    <n v="3"/>
    <s v="SMS"/>
    <b v="0"/>
    <s v="Gaming"/>
    <s v="Game of Thrones"/>
    <s v="No relevant issues"/>
  </r>
  <r>
    <x v="5121"/>
    <x v="1"/>
    <n v="1"/>
    <n v="1"/>
    <n v="7"/>
    <n v="15"/>
    <n v="3"/>
    <s v="9.9"/>
    <s v="Yes"/>
    <s v="no"/>
    <n v="5"/>
    <n v="1"/>
    <n v="2"/>
    <n v="1"/>
    <n v="0"/>
    <s v="IL"/>
    <s v="373-4483"/>
    <x v="1"/>
    <n v="74"/>
    <s v="No"/>
    <s v="Yes"/>
    <s v="No"/>
    <n v="0"/>
    <s v="No"/>
    <s v="  Month-to-Month   "/>
    <x v="1"/>
    <n v="26"/>
    <n v="26"/>
    <s v="Competitor"/>
    <s v="Competitor had better devices"/>
    <d v="2020-05-14T00:00:00"/>
    <d v="2021-04-19T00:00:00"/>
    <n v="48"/>
    <s v="Bajo"/>
    <n v="27.698155320000001"/>
    <n v="2"/>
    <s v="SMS"/>
    <b v="1"/>
    <s v="Cooking"/>
    <s v="Game of Thrones"/>
    <s v="No relevant issues"/>
  </r>
  <r>
    <x v="5122"/>
    <x v="0"/>
    <n v="0"/>
    <n v="61"/>
    <n v="303"/>
    <n v="911.5"/>
    <n v="0"/>
    <n v="0"/>
    <s v="No"/>
    <s v="no"/>
    <n v="0"/>
    <n v="0"/>
    <n v="6"/>
    <n v="1"/>
    <n v="0"/>
    <s v="VT"/>
    <s v="344-1362"/>
    <x v="1"/>
    <n v="60"/>
    <s v="No"/>
    <s v="No"/>
    <s v="No"/>
    <n v="0"/>
    <s v="No"/>
    <s v="  Two Year   "/>
    <x v="0"/>
    <n v="21"/>
    <n v="1249"/>
    <m/>
    <m/>
    <d v="2020-04-24T00:00:00"/>
    <d v="2020-08-11T00:00:00"/>
    <n v="16"/>
    <s v="Medio"/>
    <n v="22.518144209999999"/>
    <n v="8"/>
    <s v="SMS"/>
    <b v="0"/>
    <s v="Gaming"/>
    <s v="Game of Thrones"/>
    <s v="No relevant issues"/>
  </r>
  <r>
    <x v="5123"/>
    <x v="0"/>
    <n v="0"/>
    <n v="69"/>
    <n v="207"/>
    <n v="554.6"/>
    <n v="0"/>
    <n v="0"/>
    <s v="No"/>
    <s v="no"/>
    <n v="0"/>
    <n v="0"/>
    <n v="30"/>
    <n v="1"/>
    <n v="0"/>
    <s v="AK"/>
    <s v="312-6053"/>
    <x v="1"/>
    <n v="21"/>
    <s v="Yes"/>
    <s v="No"/>
    <s v="No"/>
    <n v="0"/>
    <s v="No"/>
    <s v="  Two Year   "/>
    <x v="1"/>
    <n v="23"/>
    <n v="1626"/>
    <m/>
    <m/>
    <d v="2023-09-26T00:00:00"/>
    <d v="2023-05-25T00:00:00"/>
    <n v="103"/>
    <s v="Bajo"/>
    <n v="21.888346899999998"/>
    <n v="6"/>
    <s v="SMS"/>
    <b v="0"/>
    <s v="Cooking"/>
    <s v="Breaking Bad"/>
    <s v="No relevant issues"/>
  </r>
  <r>
    <x v="5124"/>
    <x v="0"/>
    <n v="0"/>
    <n v="66"/>
    <n v="541"/>
    <n v="927.5"/>
    <n v="0"/>
    <n v="0"/>
    <s v="No"/>
    <s v="no"/>
    <n v="0"/>
    <n v="0"/>
    <n v="8"/>
    <n v="1"/>
    <n v="0"/>
    <s v="TN"/>
    <s v="376-9249"/>
    <x v="0"/>
    <n v="59"/>
    <s v="No"/>
    <s v="No"/>
    <s v="No"/>
    <n v="0"/>
    <s v="Yes"/>
    <s v="  Two Year   "/>
    <x v="0"/>
    <n v="57"/>
    <n v="3773"/>
    <m/>
    <m/>
    <d v="2023-01-22T00:00:00"/>
    <d v="2022-04-24T00:00:00"/>
    <n v="52"/>
    <s v="Alto"/>
    <n v="57.809676510000003"/>
    <n v="10"/>
    <s v="Teléfono"/>
    <b v="0"/>
    <s v="Gaming"/>
    <s v="Breaking Bad"/>
    <s v="No relevant issues"/>
  </r>
  <r>
    <x v="5125"/>
    <x v="0"/>
    <n v="0"/>
    <n v="1"/>
    <n v="6"/>
    <n v="13"/>
    <n v="0"/>
    <n v="0"/>
    <s v="No"/>
    <s v="no"/>
    <n v="0"/>
    <n v="1"/>
    <n v="8"/>
    <n v="1"/>
    <n v="0"/>
    <s v="NC"/>
    <s v="320-6983"/>
    <x v="1"/>
    <n v="33"/>
    <s v="No"/>
    <s v="No"/>
    <s v="No"/>
    <n v="0"/>
    <s v="No"/>
    <s v="  Month-to-Month   "/>
    <x v="1"/>
    <n v="26"/>
    <n v="26"/>
    <m/>
    <m/>
    <d v="2023-06-17T00:00:00"/>
    <d v="2021-05-13T00:00:00"/>
    <n v="74"/>
    <s v="Alto"/>
    <n v="21.526161179999999"/>
    <n v="6"/>
    <s v="Email"/>
    <b v="1"/>
    <s v="Running"/>
    <s v="Friends"/>
    <s v="No relevant issues"/>
  </r>
  <r>
    <x v="5126"/>
    <x v="1"/>
    <n v="1"/>
    <n v="57"/>
    <n v="218"/>
    <n v="621.6"/>
    <n v="228"/>
    <s v="906.3"/>
    <s v="Yes"/>
    <s v="no"/>
    <n v="226.6"/>
    <n v="4"/>
    <n v="15"/>
    <n v="0"/>
    <n v="70"/>
    <s v="ND"/>
    <s v="252-3752"/>
    <x v="0"/>
    <n v="66"/>
    <s v="No"/>
    <s v="Yes"/>
    <s v="No"/>
    <n v="0"/>
    <s v="Yes"/>
    <s v="  Month-to-Month   "/>
    <x v="1"/>
    <n v="62"/>
    <n v="3528"/>
    <s v="Attitude"/>
    <s v="Attitude of support person"/>
    <d v="2021-07-24T00:00:00"/>
    <d v="2021-04-24T00:00:00"/>
    <n v="10"/>
    <s v="Bajo"/>
    <n v="66.074153150000001"/>
    <n v="6"/>
    <s v="Teléfono"/>
    <b v="0"/>
    <s v="Running"/>
    <s v="Friends"/>
    <s v="No relevant issues"/>
  </r>
  <r>
    <x v="5127"/>
    <x v="0"/>
    <n v="0"/>
    <n v="15"/>
    <n v="28"/>
    <n v="59.9"/>
    <n v="60"/>
    <n v="153"/>
    <s v="Yes"/>
    <s v="yes"/>
    <n v="0"/>
    <n v="0"/>
    <n v="9"/>
    <n v="1"/>
    <n v="0"/>
    <s v="WA"/>
    <s v="274-9901"/>
    <x v="1"/>
    <n v="20"/>
    <s v="Yes"/>
    <s v="No"/>
    <s v="Yes"/>
    <n v="5"/>
    <s v="No"/>
    <s v="  Month-to-Month   "/>
    <x v="0"/>
    <n v="18"/>
    <n v="269"/>
    <m/>
    <m/>
    <d v="2022-07-05T00:00:00"/>
    <d v="2023-08-23T00:00:00"/>
    <n v="40"/>
    <s v="Alto"/>
    <n v="16.895665659999999"/>
    <n v="9"/>
    <s v="SMS"/>
    <b v="0"/>
    <s v="Reading"/>
    <s v="Game of Thrones"/>
    <s v="No relevant issues"/>
  </r>
  <r>
    <x v="5128"/>
    <x v="1"/>
    <n v="1"/>
    <n v="33"/>
    <n v="172"/>
    <n v="533"/>
    <n v="8"/>
    <s v="19.8"/>
    <s v="Yes"/>
    <s v="no"/>
    <n v="9.9"/>
    <n v="0"/>
    <n v="9"/>
    <n v="1"/>
    <n v="0"/>
    <s v="ND"/>
    <s v="305-4442"/>
    <x v="0"/>
    <n v="51"/>
    <s v="No"/>
    <s v="No"/>
    <s v="No"/>
    <n v="0"/>
    <s v="Yes"/>
    <s v="  One Year   "/>
    <x v="1"/>
    <n v="48"/>
    <n v="1613"/>
    <s v="Attitude"/>
    <s v="Attitude of support person"/>
    <d v="2022-02-01T00:00:00"/>
    <d v="2022-08-07T00:00:00"/>
    <n v="76"/>
    <s v="Bajo"/>
    <n v="50.107959749999999"/>
    <n v="5"/>
    <s v="Email"/>
    <b v="1"/>
    <s v="Cooking"/>
    <s v="Stranger Things"/>
    <s v="No relevant issues"/>
  </r>
  <r>
    <x v="5129"/>
    <x v="1"/>
    <n v="1"/>
    <n v="3"/>
    <n v="6"/>
    <n v="12.9"/>
    <n v="7.22"/>
    <n v="10469"/>
    <s v="Yes"/>
    <s v="no"/>
    <n v="5.2"/>
    <n v="5"/>
    <n v="6"/>
    <n v="1"/>
    <n v="0"/>
    <s v="NV"/>
    <s v="350-9228"/>
    <x v="0"/>
    <n v="72"/>
    <s v="No"/>
    <s v="Yes"/>
    <s v="No"/>
    <n v="0"/>
    <s v="No"/>
    <s v="  Month-to-Month   "/>
    <x v="1"/>
    <n v="52"/>
    <n v="134"/>
    <s v="Dissatisfaction"/>
    <s v="Product dissatisfaction"/>
    <d v="2021-07-11T00:00:00"/>
    <d v="2022-03-11T00:00:00"/>
    <n v="95"/>
    <s v="Bajo"/>
    <n v="52.139712320000001"/>
    <n v="4"/>
    <s v="Teléfono"/>
    <b v="1"/>
    <s v="Gaming"/>
    <s v="Breaking Bad"/>
    <s v="No relevant issues"/>
  </r>
  <r>
    <x v="5130"/>
    <x v="0"/>
    <n v="0"/>
    <n v="4"/>
    <n v="21"/>
    <n v="38.700000000000003"/>
    <n v="16"/>
    <n v="44"/>
    <s v="Yes"/>
    <s v="yes"/>
    <n v="0"/>
    <n v="0"/>
    <n v="0"/>
    <n v="0"/>
    <n v="0"/>
    <s v="MN"/>
    <s v="365-9906"/>
    <x v="1"/>
    <n v="57"/>
    <s v="No"/>
    <s v="No"/>
    <s v="Yes"/>
    <n v="4"/>
    <s v="No"/>
    <s v="  Two Year   "/>
    <x v="0"/>
    <n v="6"/>
    <n v="22"/>
    <m/>
    <m/>
    <d v="2022-03-31T00:00:00"/>
    <d v="2022-04-23T00:00:00"/>
    <n v="69"/>
    <s v="Medio"/>
    <n v="5.8566957390000001"/>
    <n v="0"/>
    <s v="SMS"/>
    <b v="1"/>
    <s v="Cooking"/>
    <s v="Stranger Things"/>
    <s v="No relevant issues"/>
  </r>
  <r>
    <x v="5131"/>
    <x v="0"/>
    <n v="0"/>
    <n v="65"/>
    <n v="74"/>
    <n v="259.39999999999998"/>
    <n v="0"/>
    <n v="0"/>
    <s v="No"/>
    <s v="no"/>
    <n v="0"/>
    <n v="0"/>
    <n v="8"/>
    <n v="1"/>
    <n v="0"/>
    <s v="KS"/>
    <s v="277-4563"/>
    <x v="0"/>
    <n v="36"/>
    <s v="No"/>
    <s v="No"/>
    <s v="Yes"/>
    <n v="2"/>
    <s v="No"/>
    <s v="  Two Year   "/>
    <x v="0"/>
    <n v="21"/>
    <n v="1353"/>
    <m/>
    <m/>
    <d v="2020-04-27T00:00:00"/>
    <d v="2021-07-14T00:00:00"/>
    <n v="2"/>
    <s v="Medio"/>
    <n v="18.77206778"/>
    <n v="10"/>
    <s v="SMS"/>
    <b v="1"/>
    <s v="Reading"/>
    <s v="Game of Thrones"/>
    <s v="No relevant issues"/>
  </r>
  <r>
    <x v="5132"/>
    <x v="1"/>
    <n v="1"/>
    <n v="11"/>
    <n v="57"/>
    <n v="156.30000000000001"/>
    <n v="0"/>
    <n v="0"/>
    <s v="No"/>
    <s v="no"/>
    <n v="0"/>
    <n v="1"/>
    <n v="2"/>
    <n v="1"/>
    <n v="0"/>
    <s v="ND"/>
    <s v="408-9463"/>
    <x v="0"/>
    <n v="60"/>
    <s v="No"/>
    <s v="No"/>
    <s v="No"/>
    <n v="0"/>
    <s v="No"/>
    <s v="  Month-to-Month   "/>
    <x v="1"/>
    <n v="38"/>
    <n v="427"/>
    <s v="Competitor"/>
    <s v="Competitor had better devices"/>
    <d v="2020-07-28T00:00:00"/>
    <d v="2021-03-28T00:00:00"/>
    <n v="67"/>
    <s v="Medio"/>
    <n v="36.476006009999999"/>
    <n v="9"/>
    <s v="SMS"/>
    <b v="1"/>
    <s v="Cooking"/>
    <s v="Stranger Things"/>
    <s v="No relevant issues"/>
  </r>
  <r>
    <x v="5133"/>
    <x v="0"/>
    <n v="0"/>
    <n v="16"/>
    <n v="61"/>
    <n v="176.6"/>
    <n v="0"/>
    <n v="0"/>
    <s v="No"/>
    <s v="no"/>
    <n v="0"/>
    <n v="0"/>
    <n v="3"/>
    <n v="1"/>
    <n v="0"/>
    <s v="TX"/>
    <s v="299-4014"/>
    <x v="0"/>
    <n v="51"/>
    <s v="No"/>
    <s v="No"/>
    <s v="No"/>
    <n v="0"/>
    <s v="Yes"/>
    <s v="  Month-to-Month   "/>
    <x v="0"/>
    <n v="35"/>
    <n v="562"/>
    <m/>
    <m/>
    <d v="2021-12-11T00:00:00"/>
    <d v="2021-08-23T00:00:00"/>
    <n v="72"/>
    <s v="Medio"/>
    <n v="39.939678909999998"/>
    <n v="5"/>
    <s v="SMS"/>
    <b v="0"/>
    <s v="Reading"/>
    <s v="Game of Thrones"/>
    <s v="No relevant issues"/>
  </r>
  <r>
    <x v="5134"/>
    <x v="0"/>
    <n v="0"/>
    <n v="40"/>
    <n v="283"/>
    <n v="603.20000000000005"/>
    <n v="0"/>
    <n v="0"/>
    <s v="No"/>
    <s v="no"/>
    <n v="0"/>
    <n v="0"/>
    <n v="20"/>
    <n v="1"/>
    <n v="0"/>
    <s v="TX"/>
    <s v="252-4432"/>
    <x v="0"/>
    <n v="22"/>
    <s v="Yes"/>
    <s v="No"/>
    <s v="No"/>
    <n v="0"/>
    <s v="Yes"/>
    <s v="  Month-to-Month   "/>
    <x v="1"/>
    <n v="61"/>
    <n v="2452"/>
    <m/>
    <m/>
    <d v="2023-10-24T00:00:00"/>
    <d v="2023-03-23T00:00:00"/>
    <n v="33"/>
    <s v="Bajo"/>
    <n v="71.007897819999997"/>
    <n v="5"/>
    <s v="Teléfono"/>
    <b v="1"/>
    <s v="Reading"/>
    <s v="Friends"/>
    <s v="No relevant issues"/>
  </r>
  <r>
    <x v="5135"/>
    <x v="1"/>
    <n v="1"/>
    <n v="1"/>
    <n v="2"/>
    <n v="5"/>
    <n v="0"/>
    <n v="0"/>
    <s v="No"/>
    <s v="no"/>
    <n v="0"/>
    <n v="2"/>
    <n v="11"/>
    <n v="1"/>
    <n v="0"/>
    <s v="VA"/>
    <s v="421-9034"/>
    <x v="1"/>
    <n v="28"/>
    <s v="Yes"/>
    <s v="No"/>
    <s v="No"/>
    <n v="0"/>
    <s v="No"/>
    <s v="  Month-to-Month   "/>
    <x v="3"/>
    <n v="26"/>
    <n v="26"/>
    <s v="Other"/>
    <s v="Don't know"/>
    <d v="2022-02-06T00:00:00"/>
    <d v="2021-07-01T00:00:00"/>
    <n v="112"/>
    <s v="Medio"/>
    <n v="29.047623569999999"/>
    <n v="0"/>
    <s v="Email"/>
    <b v="1"/>
    <s v="Running"/>
    <s v="Friends"/>
    <s v="No relevant issues"/>
  </r>
  <r>
    <x v="5136"/>
    <x v="0"/>
    <n v="0"/>
    <n v="4"/>
    <n v="18"/>
    <n v="60.8"/>
    <n v="0"/>
    <n v="0"/>
    <s v="No"/>
    <s v="no"/>
    <n v="0"/>
    <n v="1"/>
    <n v="21"/>
    <n v="1"/>
    <n v="0"/>
    <s v="MI"/>
    <s v="355-6272"/>
    <x v="1"/>
    <n v="27"/>
    <s v="Yes"/>
    <s v="No"/>
    <s v="No"/>
    <n v="0"/>
    <s v="No"/>
    <s v="  Month-to-Month   "/>
    <x v="0"/>
    <n v="45"/>
    <n v="170"/>
    <m/>
    <m/>
    <d v="2020-08-07T00:00:00"/>
    <d v="2020-07-08T00:00:00"/>
    <n v="73"/>
    <s v="Medio"/>
    <n v="42.028159109999997"/>
    <n v="1"/>
    <s v="Email"/>
    <b v="1"/>
    <s v="Running"/>
    <s v="Game of Thrones"/>
    <s v="No relevant issues"/>
  </r>
  <r>
    <x v="5137"/>
    <x v="0"/>
    <n v="0"/>
    <n v="23"/>
    <n v="52"/>
    <n v="116.3"/>
    <n v="0"/>
    <n v="0"/>
    <s v="No"/>
    <s v="no"/>
    <n v="0"/>
    <n v="0"/>
    <n v="9"/>
    <n v="1"/>
    <n v="0"/>
    <s v="CT"/>
    <s v="314-6306"/>
    <x v="1"/>
    <n v="70"/>
    <s v="No"/>
    <s v="Yes"/>
    <s v="Yes"/>
    <n v="2"/>
    <s v="No"/>
    <s v="  Two Year   "/>
    <x v="1"/>
    <n v="26"/>
    <n v="606"/>
    <m/>
    <m/>
    <d v="2022-04-30T00:00:00"/>
    <d v="2023-11-21T00:00:00"/>
    <n v="54"/>
    <s v="Bajo"/>
    <n v="21.172341429999999"/>
    <n v="2"/>
    <s v="Email"/>
    <b v="0"/>
    <s v="Cooking"/>
    <s v="Friends"/>
    <s v="No relevant issues"/>
  </r>
  <r>
    <x v="5138"/>
    <x v="0"/>
    <n v="0"/>
    <n v="67"/>
    <n v="291"/>
    <n v="602.29999999999995"/>
    <n v="0"/>
    <n v="0"/>
    <s v="No"/>
    <s v="no"/>
    <n v="0"/>
    <n v="2"/>
    <n v="0"/>
    <n v="0"/>
    <n v="0"/>
    <s v="WV"/>
    <s v="325-1562"/>
    <x v="0"/>
    <n v="37"/>
    <s v="No"/>
    <s v="No"/>
    <s v="No"/>
    <n v="0"/>
    <s v="No"/>
    <s v="  Two Year   "/>
    <x v="0"/>
    <n v="8"/>
    <n v="547"/>
    <m/>
    <m/>
    <d v="2022-09-18T00:00:00"/>
    <d v="2022-09-28T00:00:00"/>
    <n v="1"/>
    <s v="Bajo"/>
    <n v="6.637861161"/>
    <n v="10"/>
    <s v="SMS"/>
    <b v="1"/>
    <s v="Reading"/>
    <s v="Game of Thrones"/>
    <s v="No relevant issues"/>
  </r>
  <r>
    <x v="5139"/>
    <x v="1"/>
    <n v="1"/>
    <n v="2"/>
    <n v="10"/>
    <n v="25.2"/>
    <n v="8"/>
    <s v="20.2"/>
    <s v="Yes"/>
    <s v="no"/>
    <n v="6.7"/>
    <n v="1"/>
    <n v="7"/>
    <n v="1"/>
    <n v="0"/>
    <s v="MO"/>
    <s v="312-3135"/>
    <x v="0"/>
    <n v="72"/>
    <s v="No"/>
    <s v="Yes"/>
    <s v="No"/>
    <n v="0"/>
    <s v="No"/>
    <s v="  Month-to-Month   "/>
    <x v="0"/>
    <n v="26"/>
    <n v="60"/>
    <s v="Competitor"/>
    <s v="Competitor had better devices"/>
    <d v="2022-07-23T00:00:00"/>
    <d v="2021-04-29T00:00:00"/>
    <n v="46"/>
    <s v="Alto"/>
    <n v="23.455938740000001"/>
    <n v="5"/>
    <s v="SMS"/>
    <b v="0"/>
    <s v="Cooking"/>
    <s v="Stranger Things"/>
    <s v="No relevant issues"/>
  </r>
  <r>
    <x v="5140"/>
    <x v="0"/>
    <n v="0"/>
    <n v="70"/>
    <n v="284"/>
    <n v="702"/>
    <n v="280"/>
    <n v="329"/>
    <s v="Yes"/>
    <s v="no"/>
    <n v="65.8"/>
    <n v="0"/>
    <n v="15"/>
    <n v="1"/>
    <n v="0"/>
    <s v="ME"/>
    <s v="390-2891"/>
    <x v="1"/>
    <n v="19"/>
    <s v="Yes"/>
    <s v="No"/>
    <s v="No"/>
    <n v="0"/>
    <s v="Yes"/>
    <s v="  Two Year   "/>
    <x v="0"/>
    <n v="45"/>
    <n v="3158"/>
    <m/>
    <m/>
    <d v="2021-02-05T00:00:00"/>
    <d v="2023-08-31T00:00:00"/>
    <n v="46"/>
    <s v="Alto"/>
    <n v="37.735627100000002"/>
    <n v="0"/>
    <s v="Teléfono"/>
    <b v="1"/>
    <s v="Running"/>
    <s v="Game of Thrones"/>
    <s v="No relevant issues"/>
  </r>
  <r>
    <x v="5141"/>
    <x v="0"/>
    <n v="0"/>
    <n v="70"/>
    <n v="97"/>
    <n v="280.5"/>
    <n v="280"/>
    <n v="819"/>
    <s v="Yes"/>
    <s v="yes"/>
    <n v="0"/>
    <n v="0"/>
    <n v="14"/>
    <n v="1"/>
    <n v="0"/>
    <s v="PA"/>
    <s v="374-9613"/>
    <x v="0"/>
    <n v="23"/>
    <s v="Yes"/>
    <s v="No"/>
    <s v="No"/>
    <n v="0"/>
    <s v="No"/>
    <s v="  Two Year   "/>
    <x v="1"/>
    <n v="54"/>
    <n v="3762"/>
    <m/>
    <m/>
    <d v="2020-12-29T00:00:00"/>
    <d v="2023-05-18T00:00:00"/>
    <n v="22"/>
    <s v="Medio"/>
    <n v="46.427862759999996"/>
    <n v="2"/>
    <s v="SMS"/>
    <b v="0"/>
    <s v="Gaming"/>
    <s v="Friends"/>
    <s v="No relevant issues"/>
  </r>
  <r>
    <x v="5142"/>
    <x v="1"/>
    <n v="1"/>
    <n v="49"/>
    <n v="148"/>
    <n v="340.8"/>
    <n v="4"/>
    <s v="8.1"/>
    <s v="Yes"/>
    <s v="no"/>
    <n v="4.0999999999999996"/>
    <n v="2"/>
    <n v="5"/>
    <n v="1"/>
    <n v="0"/>
    <s v="AR"/>
    <s v="360-3139"/>
    <x v="1"/>
    <n v="66"/>
    <s v="No"/>
    <s v="Yes"/>
    <s v="No"/>
    <n v="0"/>
    <s v="Yes"/>
    <s v="  Month-to-Month   "/>
    <x v="1"/>
    <n v="56"/>
    <n v="2730"/>
    <s v="Attitude"/>
    <s v="Attitude of support person"/>
    <d v="2022-04-11T00:00:00"/>
    <d v="2021-08-08T00:00:00"/>
    <n v="87"/>
    <s v="Bajo"/>
    <n v="60.141270740000003"/>
    <n v="0"/>
    <s v="Email"/>
    <b v="0"/>
    <s v="Gaming"/>
    <s v="Breaking Bad"/>
    <s v="No relevant issues"/>
  </r>
  <r>
    <x v="5143"/>
    <x v="0"/>
    <n v="0"/>
    <n v="65"/>
    <n v="185"/>
    <n v="326"/>
    <n v="130"/>
    <n v="741"/>
    <s v="Yes"/>
    <s v="yes"/>
    <n v="0"/>
    <n v="0"/>
    <n v="27"/>
    <n v="1"/>
    <n v="0"/>
    <s v="OK"/>
    <s v="397-3746"/>
    <x v="0"/>
    <n v="51"/>
    <s v="No"/>
    <s v="No"/>
    <s v="Yes"/>
    <n v="2"/>
    <s v="Yes"/>
    <s v="  One Year   "/>
    <x v="1"/>
    <n v="45"/>
    <n v="2963"/>
    <m/>
    <m/>
    <d v="2020-11-25T00:00:00"/>
    <d v="2023-01-19T00:00:00"/>
    <n v="40"/>
    <s v="Bajo"/>
    <n v="53.095465300000001"/>
    <n v="9"/>
    <s v="SMS"/>
    <b v="1"/>
    <s v="Reading"/>
    <s v="Friends"/>
    <s v="No relevant issues"/>
  </r>
  <r>
    <x v="5144"/>
    <x v="0"/>
    <n v="0"/>
    <n v="69"/>
    <n v="248"/>
    <n v="753.7"/>
    <n v="0"/>
    <n v="0"/>
    <s v="No"/>
    <s v="no"/>
    <n v="0"/>
    <n v="0"/>
    <n v="0"/>
    <n v="0"/>
    <n v="0"/>
    <s v="DE"/>
    <s v="361-9845"/>
    <x v="1"/>
    <n v="43"/>
    <s v="No"/>
    <s v="No"/>
    <s v="No"/>
    <n v="0"/>
    <s v="No"/>
    <s v="  Two Year   "/>
    <x v="0"/>
    <n v="10"/>
    <n v="695"/>
    <m/>
    <m/>
    <d v="2022-02-08T00:00:00"/>
    <d v="2022-11-05T00:00:00"/>
    <n v="19"/>
    <s v="Medio"/>
    <n v="11.0420371"/>
    <n v="10"/>
    <s v="SMS"/>
    <b v="0"/>
    <s v="Running"/>
    <s v="Game of Thrones"/>
    <s v="No relevant issues"/>
  </r>
  <r>
    <x v="5145"/>
    <x v="0"/>
    <n v="0"/>
    <n v="31"/>
    <n v="166"/>
    <n v="339.2"/>
    <n v="124"/>
    <s v="272.8"/>
    <s v="Yes"/>
    <s v="no"/>
    <n v="54.6"/>
    <n v="1"/>
    <n v="5"/>
    <n v="1"/>
    <n v="0"/>
    <s v="MT"/>
    <s v="306-3575"/>
    <x v="1"/>
    <n v="62"/>
    <s v="No"/>
    <s v="No"/>
    <s v="Yes"/>
    <n v="4"/>
    <s v="Yes"/>
    <s v="  One Year   "/>
    <x v="1"/>
    <n v="25"/>
    <n v="774"/>
    <m/>
    <m/>
    <d v="2020-06-15T00:00:00"/>
    <d v="2022-08-18T00:00:00"/>
    <n v="102"/>
    <s v="Alto"/>
    <n v="22.725175839999999"/>
    <n v="2"/>
    <s v="Teléfono"/>
    <b v="1"/>
    <s v="Cooking"/>
    <s v="Stranger Things"/>
    <s v="No relevant issues"/>
  </r>
  <r>
    <x v="5146"/>
    <x v="0"/>
    <n v="0"/>
    <n v="53"/>
    <n v="277"/>
    <n v="740.2"/>
    <n v="0"/>
    <n v="0"/>
    <s v="No"/>
    <s v="no"/>
    <n v="0"/>
    <n v="2"/>
    <n v="3"/>
    <n v="1"/>
    <n v="0"/>
    <s v="AL"/>
    <s v="366-4225"/>
    <x v="0"/>
    <n v="60"/>
    <s v="No"/>
    <s v="No"/>
    <s v="No"/>
    <n v="0"/>
    <s v="Yes"/>
    <s v="  One Year   "/>
    <x v="1"/>
    <n v="63"/>
    <n v="3356"/>
    <m/>
    <m/>
    <d v="2023-03-24T00:00:00"/>
    <d v="2020-06-18T00:00:00"/>
    <n v="13"/>
    <s v="Alto"/>
    <n v="55.57231917"/>
    <n v="2"/>
    <s v="Teléfono"/>
    <b v="0"/>
    <s v="Running"/>
    <s v="Friends"/>
    <s v="No relevant issues"/>
  </r>
  <r>
    <x v="5147"/>
    <x v="1"/>
    <n v="1"/>
    <n v="1"/>
    <n v="5"/>
    <n v="16"/>
    <n v="0"/>
    <n v="0"/>
    <s v="No"/>
    <s v="yes"/>
    <n v="0"/>
    <n v="4"/>
    <n v="8"/>
    <n v="0"/>
    <n v="33"/>
    <s v="IL"/>
    <s v="347-5843"/>
    <x v="1"/>
    <n v="80"/>
    <s v="No"/>
    <s v="Yes"/>
    <s v="No"/>
    <n v="0"/>
    <s v="No"/>
    <s v="  Month-to-Month   "/>
    <x v="1"/>
    <n v="40"/>
    <n v="40"/>
    <s v="Price"/>
    <s v="Price too high"/>
    <d v="2021-01-20T00:00:00"/>
    <d v="2021-12-17T00:00:00"/>
    <n v="85"/>
    <s v="Alto"/>
    <n v="47.520325999999997"/>
    <n v="3"/>
    <s v="SMS"/>
    <b v="0"/>
    <s v="Running"/>
    <s v="Stranger Things"/>
    <s v="No relevant issues"/>
  </r>
  <r>
    <x v="5148"/>
    <x v="0"/>
    <n v="0"/>
    <n v="34"/>
    <n v="127"/>
    <n v="305.3"/>
    <n v="136"/>
    <n v="289"/>
    <s v="Yes"/>
    <s v="yes"/>
    <n v="0"/>
    <n v="0"/>
    <n v="2"/>
    <n v="1"/>
    <n v="0"/>
    <s v="AZ"/>
    <s v="410-10512"/>
    <x v="1"/>
    <n v="77"/>
    <s v="No"/>
    <s v="Yes"/>
    <s v="No"/>
    <n v="0"/>
    <s v="No"/>
    <s v="  Two Year   "/>
    <x v="0"/>
    <n v="35"/>
    <n v="1178"/>
    <m/>
    <m/>
    <d v="2023-04-05T00:00:00"/>
    <d v="2022-03-11T00:00:00"/>
    <n v="105"/>
    <s v="Medio"/>
    <n v="33.698444569999999"/>
    <n v="7"/>
    <s v="Teléfono"/>
    <b v="1"/>
    <s v="Running"/>
    <s v="Game of Thrones"/>
    <s v="No relevant issues"/>
  </r>
  <r>
    <x v="5149"/>
    <x v="0"/>
    <n v="0"/>
    <n v="52"/>
    <n v="212"/>
    <n v="418.7"/>
    <n v="0"/>
    <n v="0"/>
    <s v="No"/>
    <s v="yes"/>
    <n v="0"/>
    <n v="2"/>
    <n v="4"/>
    <n v="1"/>
    <n v="0"/>
    <s v="ND"/>
    <s v="379-5211"/>
    <x v="0"/>
    <n v="74"/>
    <s v="No"/>
    <s v="Yes"/>
    <s v="No"/>
    <n v="0"/>
    <s v="No"/>
    <s v="  One Year   "/>
    <x v="0"/>
    <n v="38"/>
    <n v="1971"/>
    <m/>
    <m/>
    <d v="2022-01-19T00:00:00"/>
    <d v="2020-01-29T00:00:00"/>
    <n v="99"/>
    <s v="Bajo"/>
    <n v="33.894021600000002"/>
    <n v="5"/>
    <s v="SMS"/>
    <b v="1"/>
    <s v="Reading"/>
    <s v="Game of Thrones"/>
    <s v="No relevant issues"/>
  </r>
  <r>
    <x v="5150"/>
    <x v="0"/>
    <n v="0"/>
    <n v="1"/>
    <n v="2"/>
    <n v="4"/>
    <n v="0"/>
    <n v="0"/>
    <s v="No"/>
    <s v="no"/>
    <n v="0"/>
    <n v="0"/>
    <n v="0"/>
    <n v="0"/>
    <n v="0"/>
    <s v="ME"/>
    <s v="328-2478"/>
    <x v="1"/>
    <n v="66"/>
    <s v="No"/>
    <s v="Yes"/>
    <s v="No"/>
    <n v="0"/>
    <s v="No"/>
    <s v="  Month-to-Month   "/>
    <x v="1"/>
    <n v="11"/>
    <n v="11"/>
    <m/>
    <m/>
    <d v="2022-07-04T00:00:00"/>
    <d v="2022-08-17T00:00:00"/>
    <n v="24"/>
    <s v="Medio"/>
    <n v="8.8091692909999999"/>
    <n v="7"/>
    <s v="Email"/>
    <b v="0"/>
    <s v="Running"/>
    <s v="Game of Thrones"/>
    <s v="No relevant issues"/>
  </r>
  <r>
    <x v="5151"/>
    <x v="0"/>
    <n v="0"/>
    <n v="3"/>
    <n v="15"/>
    <n v="48.3"/>
    <n v="0"/>
    <n v="0"/>
    <s v="No"/>
    <s v="no"/>
    <n v="0"/>
    <n v="0"/>
    <n v="0"/>
    <n v="0"/>
    <n v="0"/>
    <s v="ME"/>
    <s v="327-2930"/>
    <x v="0"/>
    <n v="38"/>
    <s v="No"/>
    <s v="No"/>
    <s v="No"/>
    <n v="0"/>
    <s v="No"/>
    <s v="  Month-to-Month   "/>
    <x v="0"/>
    <n v="13"/>
    <n v="43"/>
    <m/>
    <m/>
    <d v="2020-07-05T00:00:00"/>
    <d v="2023-09-22T00:00:00"/>
    <n v="2"/>
    <s v="Alto"/>
    <n v="13.774041110000001"/>
    <n v="2"/>
    <s v="Teléfono"/>
    <b v="0"/>
    <s v="Reading"/>
    <s v="Breaking Bad"/>
    <s v="No relevant issues"/>
  </r>
  <r>
    <x v="5152"/>
    <x v="1"/>
    <n v="1"/>
    <n v="2"/>
    <n v="9"/>
    <n v="24.9"/>
    <n v="0"/>
    <n v="0"/>
    <s v="No"/>
    <s v="no"/>
    <n v="0"/>
    <n v="3"/>
    <n v="9"/>
    <n v="1"/>
    <n v="0"/>
    <s v="OH"/>
    <s v="342-9480"/>
    <x v="0"/>
    <n v="66"/>
    <s v="No"/>
    <s v="Yes"/>
    <s v="No"/>
    <n v="0"/>
    <s v="Yes"/>
    <s v="  Month-to-Month   "/>
    <x v="3"/>
    <n v="35"/>
    <n v="73"/>
    <s v="Attitude"/>
    <s v="Attitude of service provider"/>
    <d v="2020-04-21T00:00:00"/>
    <d v="2020-04-27T00:00:00"/>
    <n v="31"/>
    <s v="Alto"/>
    <n v="36.570912489999998"/>
    <n v="1"/>
    <s v="Teléfono"/>
    <b v="1"/>
    <s v="Reading"/>
    <s v="Stranger Things"/>
    <s v="No relevant issues"/>
  </r>
  <r>
    <x v="5153"/>
    <x v="0"/>
    <n v="0"/>
    <n v="8"/>
    <n v="46"/>
    <n v="90.1"/>
    <n v="0"/>
    <n v="0"/>
    <s v="No"/>
    <s v="no"/>
    <n v="0"/>
    <n v="2"/>
    <n v="0"/>
    <n v="0"/>
    <n v="0"/>
    <s v="HI"/>
    <s v="354-9217"/>
    <x v="0"/>
    <n v="55"/>
    <s v="No"/>
    <s v="No"/>
    <s v="No"/>
    <n v="0"/>
    <s v="No"/>
    <s v="  Month-to-Month   "/>
    <x v="0"/>
    <n v="12"/>
    <n v="89"/>
    <m/>
    <m/>
    <d v="2020-09-18T00:00:00"/>
    <d v="2022-02-19T00:00:00"/>
    <n v="60"/>
    <s v="Bajo"/>
    <n v="13.90746667"/>
    <n v="1"/>
    <s v="SMS"/>
    <b v="1"/>
    <s v="Cooking"/>
    <s v="Game of Thrones"/>
    <s v="No relevant issues"/>
  </r>
  <r>
    <x v="5154"/>
    <x v="0"/>
    <n v="0"/>
    <n v="16"/>
    <n v="60"/>
    <n v="128.30000000000001"/>
    <n v="64"/>
    <s v="196.8"/>
    <s v="Yes"/>
    <s v="no"/>
    <n v="49.2"/>
    <n v="2"/>
    <n v="0"/>
    <n v="0"/>
    <n v="0"/>
    <s v="VA"/>
    <s v="376-9815"/>
    <x v="1"/>
    <n v="39"/>
    <s v="No"/>
    <s v="No"/>
    <s v="No"/>
    <n v="0"/>
    <s v="No"/>
    <s v="  Month-to-Month   "/>
    <x v="0"/>
    <n v="12"/>
    <n v="188"/>
    <m/>
    <m/>
    <d v="2023-03-11T00:00:00"/>
    <d v="2023-09-07T00:00:00"/>
    <n v="64"/>
    <s v="Alto"/>
    <n v="13.409588400000001"/>
    <n v="3"/>
    <s v="Teléfono"/>
    <b v="1"/>
    <s v="Running"/>
    <s v="Breaking Bad"/>
    <s v="No relevant issues"/>
  </r>
  <r>
    <x v="5155"/>
    <x v="0"/>
    <n v="0"/>
    <n v="8"/>
    <n v="40"/>
    <n v="112.2"/>
    <n v="0"/>
    <n v="0"/>
    <s v="No"/>
    <s v="no"/>
    <n v="0"/>
    <n v="0"/>
    <n v="27"/>
    <n v="1"/>
    <n v="0"/>
    <s v="KS"/>
    <s v="384-7913"/>
    <x v="0"/>
    <n v="66"/>
    <s v="No"/>
    <s v="Yes"/>
    <s v="Yes"/>
    <n v="6"/>
    <s v="No"/>
    <s v="  Month-to-Month   "/>
    <x v="1"/>
    <n v="16"/>
    <n v="128"/>
    <m/>
    <m/>
    <d v="2022-07-06T00:00:00"/>
    <d v="2020-11-06T00:00:00"/>
    <n v="29"/>
    <s v="Medio"/>
    <n v="16.833290730000002"/>
    <n v="0"/>
    <s v="Email"/>
    <b v="0"/>
    <s v="Gaming"/>
    <s v="Friends"/>
    <s v="No relevant issues"/>
  </r>
  <r>
    <x v="5156"/>
    <x v="0"/>
    <n v="0"/>
    <n v="1"/>
    <n v="3"/>
    <n v="10"/>
    <n v="0"/>
    <n v="0"/>
    <s v="No"/>
    <s v="yes"/>
    <n v="0"/>
    <n v="2"/>
    <n v="0"/>
    <n v="0"/>
    <n v="0"/>
    <s v="KS"/>
    <s v="369-8024"/>
    <x v="1"/>
    <n v="47"/>
    <s v="No"/>
    <s v="No"/>
    <s v="No"/>
    <n v="0"/>
    <s v="No"/>
    <s v="  Month-to-Month   "/>
    <x v="1"/>
    <n v="8"/>
    <n v="8"/>
    <m/>
    <m/>
    <d v="2023-05-31T00:00:00"/>
    <d v="2020-04-23T00:00:00"/>
    <n v="72"/>
    <s v="Medio"/>
    <n v="9.0998790899999999"/>
    <n v="6"/>
    <s v="Email"/>
    <b v="1"/>
    <s v="Running"/>
    <s v="Friends"/>
    <s v="No relevant issues"/>
  </r>
  <r>
    <x v="5157"/>
    <x v="1"/>
    <n v="1"/>
    <n v="60"/>
    <n v="223"/>
    <n v="537.70000000000005"/>
    <n v="112"/>
    <s v="389.2"/>
    <s v="Yes"/>
    <s v="no"/>
    <n v="97.3"/>
    <n v="0"/>
    <n v="17"/>
    <n v="1"/>
    <n v="0"/>
    <s v="UT"/>
    <s v="398-1959"/>
    <x v="1"/>
    <n v="25"/>
    <s v="Yes"/>
    <s v="No"/>
    <s v="No"/>
    <n v="0"/>
    <s v="No"/>
    <s v="  Month-to-Month   "/>
    <x v="1"/>
    <n v="27"/>
    <n v="1618"/>
    <s v="Competitor"/>
    <s v="Competitor offered higher download speeds"/>
    <d v="2022-04-07T00:00:00"/>
    <d v="2020-05-21T00:00:00"/>
    <n v="116"/>
    <s v="Medio"/>
    <n v="22.835954170000001"/>
    <n v="3"/>
    <s v="Email"/>
    <b v="0"/>
    <s v="Gaming"/>
    <s v="Stranger Things"/>
    <s v="No relevant issues"/>
  </r>
  <r>
    <x v="5158"/>
    <x v="0"/>
    <n v="0"/>
    <n v="42"/>
    <n v="228"/>
    <n v="422.5"/>
    <n v="252"/>
    <s v="457.8"/>
    <s v="Yes"/>
    <s v="no"/>
    <n v="152.6"/>
    <n v="0"/>
    <n v="4"/>
    <n v="1"/>
    <n v="0"/>
    <s v="CO"/>
    <s v="371-4788"/>
    <x v="0"/>
    <n v="44"/>
    <s v="No"/>
    <s v="No"/>
    <s v="No"/>
    <n v="0"/>
    <s v="No"/>
    <s v="  Month-to-Month   "/>
    <x v="1"/>
    <n v="46"/>
    <n v="1942"/>
    <m/>
    <m/>
    <d v="2021-07-08T00:00:00"/>
    <d v="2023-11-14T00:00:00"/>
    <n v="77"/>
    <s v="Bajo"/>
    <n v="53.844207269999998"/>
    <n v="9"/>
    <s v="Teléfono"/>
    <b v="0"/>
    <s v="Gaming"/>
    <s v="Breaking Bad"/>
    <s v="No relevant issues"/>
  </r>
  <r>
    <x v="1093"/>
    <x v="1"/>
    <n v="1"/>
    <n v="1"/>
    <n v="5"/>
    <n v="13"/>
    <n v="4"/>
    <s v="9.8"/>
    <s v="Yes"/>
    <s v="no"/>
    <n v="2"/>
    <n v="5"/>
    <n v="0"/>
    <n v="0"/>
    <n v="0"/>
    <s v="CO"/>
    <s v="238-8845"/>
    <x v="1"/>
    <n v="33"/>
    <s v="No"/>
    <s v="No"/>
    <s v="No"/>
    <n v="0"/>
    <s v="No"/>
    <s v="  Month-to-Month   "/>
    <x v="3"/>
    <n v="8"/>
    <n v="8"/>
    <s v="Attitude"/>
    <s v="Attitude of service provider"/>
    <d v="2020-06-10T00:00:00"/>
    <d v="2020-11-13T00:00:00"/>
    <n v="82"/>
    <s v="Bajo"/>
    <n v="9.5679810639999996"/>
    <n v="3"/>
    <s v="Email"/>
    <b v="1"/>
    <s v="Gaming"/>
    <s v="Friends"/>
    <s v="No relevant issues"/>
  </r>
  <r>
    <x v="5159"/>
    <x v="0"/>
    <n v="0"/>
    <n v="22"/>
    <n v="67"/>
    <n v="176.7"/>
    <n v="220"/>
    <s v="200.2"/>
    <s v="Yes"/>
    <s v="yes"/>
    <n v="0"/>
    <n v="0"/>
    <n v="20"/>
    <n v="1"/>
    <n v="0"/>
    <s v="ND"/>
    <s v="375-8596"/>
    <x v="0"/>
    <n v="20"/>
    <s v="Yes"/>
    <s v="No"/>
    <s v="No"/>
    <n v="0"/>
    <s v="No"/>
    <s v="  Month-to-Month   "/>
    <x v="1"/>
    <n v="14"/>
    <n v="317"/>
    <m/>
    <m/>
    <d v="2023-06-18T00:00:00"/>
    <d v="2021-06-05T00:00:00"/>
    <n v="16"/>
    <s v="Alto"/>
    <n v="16.619889730000001"/>
    <n v="2"/>
    <s v="Teléfono"/>
    <b v="0"/>
    <s v="Reading"/>
    <s v="Breaking Bad"/>
    <s v="No relevant issues"/>
  </r>
  <r>
    <x v="5160"/>
    <x v="0"/>
    <n v="0"/>
    <n v="40"/>
    <n v="118"/>
    <n v="439.9"/>
    <n v="0"/>
    <n v="0"/>
    <s v="No"/>
    <s v="no"/>
    <n v="0"/>
    <n v="0"/>
    <n v="0"/>
    <n v="0"/>
    <n v="0"/>
    <s v="WI"/>
    <s v="251-8276"/>
    <x v="0"/>
    <n v="30"/>
    <s v="No"/>
    <s v="No"/>
    <s v="Yes"/>
    <n v="3"/>
    <s v="No"/>
    <s v="  One Year   "/>
    <x v="1"/>
    <n v="7"/>
    <n v="290"/>
    <m/>
    <m/>
    <d v="2022-03-31T00:00:00"/>
    <d v="2020-06-15T00:00:00"/>
    <n v="40"/>
    <s v="Bajo"/>
    <n v="6.7232048969999996"/>
    <n v="0"/>
    <s v="Email"/>
    <b v="0"/>
    <s v="Running"/>
    <s v="Stranger Things"/>
    <s v="No relevant issues"/>
  </r>
  <r>
    <x v="5161"/>
    <x v="0"/>
    <n v="0"/>
    <n v="7"/>
    <n v="32"/>
    <n v="85.7"/>
    <n v="0"/>
    <n v="0"/>
    <s v="No"/>
    <s v="no"/>
    <n v="0"/>
    <n v="2"/>
    <n v="2"/>
    <n v="1"/>
    <n v="0"/>
    <s v="RI"/>
    <s v="406-5584"/>
    <x v="0"/>
    <n v="37"/>
    <s v="No"/>
    <s v="No"/>
    <s v="No"/>
    <n v="0"/>
    <s v="Yes"/>
    <s v="  Month-to-Month   "/>
    <x v="1"/>
    <n v="27"/>
    <n v="196"/>
    <m/>
    <m/>
    <d v="2020-12-23T00:00:00"/>
    <d v="2021-07-24T00:00:00"/>
    <n v="96"/>
    <s v="Bajo"/>
    <n v="31.717889840000002"/>
    <n v="9"/>
    <s v="Teléfono"/>
    <b v="1"/>
    <s v="Reading"/>
    <s v="Game of Thrones"/>
    <s v="No relevant issues"/>
  </r>
  <r>
    <x v="5162"/>
    <x v="0"/>
    <n v="0"/>
    <n v="67"/>
    <n v="488"/>
    <n v="931.2"/>
    <n v="0"/>
    <n v="0"/>
    <s v="No"/>
    <s v="no"/>
    <n v="0"/>
    <n v="0"/>
    <n v="4"/>
    <n v="1"/>
    <n v="0"/>
    <s v="WV"/>
    <s v="280-5637"/>
    <x v="1"/>
    <n v="42"/>
    <s v="No"/>
    <s v="No"/>
    <s v="Yes"/>
    <n v="2"/>
    <s v="No"/>
    <s v="  One Year   "/>
    <x v="0"/>
    <n v="30"/>
    <n v="1994"/>
    <m/>
    <m/>
    <d v="2023-11-02T00:00:00"/>
    <d v="2023-07-20T00:00:00"/>
    <n v="15"/>
    <s v="Bajo"/>
    <n v="25.53022082"/>
    <n v="1"/>
    <s v="Email"/>
    <b v="1"/>
    <s v="Reading"/>
    <s v="Stranger Things"/>
    <s v="No relevant issues"/>
  </r>
  <r>
    <x v="5163"/>
    <x v="0"/>
    <n v="0"/>
    <n v="61"/>
    <n v="329"/>
    <n v="982.2"/>
    <n v="244"/>
    <s v="896.7"/>
    <s v="Yes"/>
    <s v="no"/>
    <n v="448.4"/>
    <n v="0"/>
    <n v="8"/>
    <n v="1"/>
    <n v="0"/>
    <s v="UT"/>
    <s v="275-6228"/>
    <x v="1"/>
    <n v="48"/>
    <s v="No"/>
    <s v="No"/>
    <s v="No"/>
    <n v="0"/>
    <s v="No"/>
    <s v="  Two Year   "/>
    <x v="0"/>
    <n v="31"/>
    <n v="1902"/>
    <m/>
    <m/>
    <d v="2022-08-07T00:00:00"/>
    <d v="2022-06-15T00:00:00"/>
    <n v="106"/>
    <s v="Alto"/>
    <n v="30.91763971"/>
    <n v="9"/>
    <s v="Email"/>
    <b v="1"/>
    <s v="Gaming"/>
    <s v="Game of Thrones"/>
    <s v="No relevant issues"/>
  </r>
  <r>
    <x v="4786"/>
    <x v="1"/>
    <n v="1"/>
    <n v="1"/>
    <n v="3"/>
    <n v="8"/>
    <n v="0"/>
    <n v="0"/>
    <s v="No"/>
    <s v="no"/>
    <n v="24.8"/>
    <n v="1"/>
    <n v="10"/>
    <n v="1"/>
    <n v="0"/>
    <s v="NM"/>
    <s v="333-3221"/>
    <x v="0"/>
    <n v="32"/>
    <s v="No"/>
    <s v="No"/>
    <s v="No"/>
    <n v="0"/>
    <s v="No"/>
    <s v="  Month-to-Month   "/>
    <x v="1"/>
    <n v="14"/>
    <n v="14"/>
    <s v="Dissatisfaction"/>
    <s v="Product dissatisfaction"/>
    <d v="2021-12-22T00:00:00"/>
    <d v="2021-01-05T00:00:00"/>
    <n v="66"/>
    <s v="Medio"/>
    <n v="16.229609669999999"/>
    <n v="2"/>
    <s v="Email"/>
    <b v="1"/>
    <s v="Cooking"/>
    <s v="Game of Thrones"/>
    <s v="No relevant issues"/>
  </r>
  <r>
    <x v="5164"/>
    <x v="1"/>
    <n v="1"/>
    <n v="30"/>
    <n v="169"/>
    <n v="423"/>
    <n v="0"/>
    <n v="0"/>
    <s v="No"/>
    <s v="yes"/>
    <n v="0"/>
    <n v="5"/>
    <n v="0"/>
    <n v="0"/>
    <n v="0"/>
    <s v="NH"/>
    <s v="317-2551"/>
    <x v="0"/>
    <n v="23"/>
    <s v="Yes"/>
    <s v="No"/>
    <s v="No"/>
    <n v="0"/>
    <s v="No"/>
    <s v="  Two Year   "/>
    <x v="0"/>
    <n v="11"/>
    <n v="335"/>
    <s v="Price"/>
    <s v="Long distance charges"/>
    <d v="2021-05-12T00:00:00"/>
    <d v="2023-10-30T00:00:00"/>
    <n v="105"/>
    <s v="Bajo"/>
    <n v="11.333855760000001"/>
    <n v="3"/>
    <s v="SMS"/>
    <b v="0"/>
    <s v="Cooking"/>
    <s v="Breaking Bad"/>
    <s v="No relevant issues"/>
  </r>
  <r>
    <x v="5165"/>
    <x v="0"/>
    <n v="0"/>
    <n v="41"/>
    <n v="110"/>
    <n v="324.39999999999998"/>
    <n v="0"/>
    <n v="0"/>
    <s v="No"/>
    <s v="no"/>
    <n v="0"/>
    <n v="0"/>
    <n v="30"/>
    <n v="1"/>
    <n v="0"/>
    <s v="WV"/>
    <s v="359-6931"/>
    <x v="1"/>
    <n v="32"/>
    <s v="No"/>
    <s v="No"/>
    <s v="Yes"/>
    <n v="4"/>
    <s v="Yes"/>
    <s v="  Two Year   "/>
    <x v="1"/>
    <n v="42"/>
    <n v="1685"/>
    <m/>
    <m/>
    <d v="2023-09-24T00:00:00"/>
    <d v="2021-07-18T00:00:00"/>
    <n v="29"/>
    <s v="Medio"/>
    <n v="44.968084070000003"/>
    <n v="6"/>
    <s v="Email"/>
    <b v="1"/>
    <s v="Running"/>
    <s v="Game of Thrones"/>
    <s v="No relevant issues"/>
  </r>
  <r>
    <x v="5166"/>
    <x v="0"/>
    <n v="0"/>
    <n v="67"/>
    <n v="308"/>
    <n v="944.9"/>
    <n v="0"/>
    <n v="0"/>
    <s v="No"/>
    <s v="no"/>
    <n v="0"/>
    <n v="2"/>
    <n v="14"/>
    <n v="1"/>
    <n v="0"/>
    <s v="NH"/>
    <s v="366-7560"/>
    <x v="0"/>
    <n v="29"/>
    <s v="Yes"/>
    <s v="No"/>
    <s v="Yes"/>
    <n v="3"/>
    <s v="Yes"/>
    <s v="  Two Year   "/>
    <x v="1"/>
    <n v="23"/>
    <n v="1537"/>
    <m/>
    <m/>
    <d v="2020-11-28T00:00:00"/>
    <d v="2021-02-03T00:00:00"/>
    <n v="29"/>
    <s v="Alto"/>
    <n v="21.058075259999999"/>
    <n v="10"/>
    <s v="SMS"/>
    <b v="0"/>
    <s v="Gaming"/>
    <s v="Breaking Bad"/>
    <s v="No relevant issues"/>
  </r>
  <r>
    <x v="2719"/>
    <x v="0"/>
    <n v="0"/>
    <n v="12"/>
    <n v="20"/>
    <n v="47.4"/>
    <n v="0"/>
    <n v="0"/>
    <s v="No"/>
    <s v="no"/>
    <n v="0"/>
    <n v="0"/>
    <n v="0"/>
    <n v="0"/>
    <n v="0"/>
    <s v="ND"/>
    <s v="316-3600"/>
    <x v="1"/>
    <n v="40"/>
    <s v="No"/>
    <s v="No"/>
    <s v="Yes"/>
    <n v="2"/>
    <s v="No"/>
    <s v="  One Year   "/>
    <x v="0"/>
    <n v="11"/>
    <n v="125"/>
    <m/>
    <m/>
    <d v="2022-06-19T00:00:00"/>
    <d v="2021-05-27T00:00:00"/>
    <n v="15"/>
    <s v="Alto"/>
    <n v="11.89759825"/>
    <n v="3"/>
    <s v="SMS"/>
    <b v="1"/>
    <s v="Running"/>
    <s v="Breaking Bad"/>
    <s v="No relevant issues"/>
  </r>
  <r>
    <x v="5167"/>
    <x v="0"/>
    <n v="0"/>
    <n v="30"/>
    <n v="61"/>
    <n v="148.19999999999999"/>
    <n v="90"/>
    <n v="423"/>
    <s v="Yes"/>
    <s v="no"/>
    <n v="211.5"/>
    <n v="0"/>
    <n v="5"/>
    <n v="1"/>
    <n v="0"/>
    <s v="KS"/>
    <s v="407-1896"/>
    <x v="1"/>
    <n v="54"/>
    <s v="No"/>
    <s v="No"/>
    <s v="No"/>
    <n v="0"/>
    <s v="No"/>
    <s v="  Month-to-Month   "/>
    <x v="1"/>
    <n v="50"/>
    <n v="1468"/>
    <m/>
    <m/>
    <d v="2021-04-18T00:00:00"/>
    <d v="2023-03-28T00:00:00"/>
    <n v="76"/>
    <s v="Bajo"/>
    <n v="45.550700050000003"/>
    <n v="8"/>
    <s v="Teléfono"/>
    <b v="0"/>
    <s v="Gaming"/>
    <s v="Friends"/>
    <s v="No relevant issues"/>
  </r>
  <r>
    <x v="5168"/>
    <x v="0"/>
    <n v="0"/>
    <n v="30"/>
    <n v="82"/>
    <n v="237.8"/>
    <n v="90"/>
    <n v="468"/>
    <s v="Yes"/>
    <s v="no"/>
    <n v="156"/>
    <n v="0"/>
    <n v="6"/>
    <n v="1"/>
    <n v="0"/>
    <s v="MD"/>
    <s v="417-2608"/>
    <x v="1"/>
    <n v="34"/>
    <s v="No"/>
    <s v="No"/>
    <s v="No"/>
    <n v="0"/>
    <s v="Yes"/>
    <s v="  Two Year   "/>
    <x v="3"/>
    <n v="23"/>
    <n v="671"/>
    <m/>
    <m/>
    <d v="2021-06-23T00:00:00"/>
    <d v="2022-06-10T00:00:00"/>
    <n v="65"/>
    <s v="Alto"/>
    <n v="27.31787082"/>
    <n v="9"/>
    <s v="Email"/>
    <b v="0"/>
    <s v="Running"/>
    <s v="Game of Thrones"/>
    <s v="No relevant issues"/>
  </r>
  <r>
    <x v="22"/>
    <x v="1"/>
    <n v="1"/>
    <n v="1"/>
    <n v="4"/>
    <n v="10"/>
    <n v="3"/>
    <n v="9"/>
    <s v="Yes"/>
    <s v="yes"/>
    <n v="0"/>
    <n v="5"/>
    <n v="5"/>
    <n v="0"/>
    <n v="0"/>
    <s v="DE"/>
    <s v="351-1389"/>
    <x v="1"/>
    <n v="64"/>
    <s v="No"/>
    <s v="No"/>
    <s v="No"/>
    <n v="0"/>
    <s v="No"/>
    <s v="  Month-to-Month   "/>
    <x v="1"/>
    <n v="50"/>
    <n v="50"/>
    <s v="Attitude"/>
    <s v="Attitude of service provider"/>
    <d v="2022-10-29T00:00:00"/>
    <d v="2023-01-22T00:00:00"/>
    <n v="70"/>
    <s v="Alto"/>
    <n v="47.179748459999999"/>
    <n v="5"/>
    <s v="Email"/>
    <b v="0"/>
    <s v="Cooking"/>
    <s v="Breaking Bad"/>
    <s v="No relevant issues"/>
  </r>
  <r>
    <x v="4432"/>
    <x v="0"/>
    <n v="0"/>
    <n v="51"/>
    <n v="274"/>
    <n v="505.2"/>
    <n v="0"/>
    <n v="0"/>
    <s v="No"/>
    <s v="no"/>
    <n v="0"/>
    <n v="0"/>
    <n v="1"/>
    <n v="0"/>
    <n v="38"/>
    <s v="IA"/>
    <s v="322-2341"/>
    <x v="1"/>
    <n v="59"/>
    <s v="No"/>
    <s v="No"/>
    <s v="No"/>
    <n v="0"/>
    <s v="Yes"/>
    <s v="  Two Year   "/>
    <x v="0"/>
    <n v="57"/>
    <n v="2858"/>
    <m/>
    <m/>
    <d v="2020-04-25T00:00:00"/>
    <d v="2021-04-21T00:00:00"/>
    <n v="26"/>
    <s v="Bajo"/>
    <n v="53.533126320000001"/>
    <n v="4"/>
    <s v="Email"/>
    <b v="0"/>
    <s v="Running"/>
    <s v="Stranger Things"/>
    <s v="No relevant issues"/>
  </r>
  <r>
    <x v="5169"/>
    <x v="0"/>
    <n v="0"/>
    <n v="57"/>
    <n v="276"/>
    <n v="570.5"/>
    <n v="0"/>
    <n v="0"/>
    <s v="No"/>
    <s v="no"/>
    <n v="0"/>
    <n v="0"/>
    <n v="9"/>
    <n v="1"/>
    <n v="0"/>
    <s v="UT"/>
    <s v="382-10289"/>
    <x v="0"/>
    <n v="77"/>
    <s v="No"/>
    <s v="Yes"/>
    <s v="No"/>
    <n v="0"/>
    <s v="Yes"/>
    <s v="  Two Year   "/>
    <x v="0"/>
    <n v="46"/>
    <n v="2643"/>
    <m/>
    <m/>
    <d v="2021-07-11T00:00:00"/>
    <d v="2020-08-22T00:00:00"/>
    <n v="20"/>
    <s v="Bajo"/>
    <n v="40.633245559999999"/>
    <n v="5"/>
    <s v="Email"/>
    <b v="0"/>
    <s v="Cooking"/>
    <s v="Friends"/>
    <s v="No relevant issues"/>
  </r>
  <r>
    <x v="5170"/>
    <x v="0"/>
    <n v="0"/>
    <n v="55"/>
    <n v="281"/>
    <n v="770"/>
    <n v="220"/>
    <s v="588.5"/>
    <s v="Yes"/>
    <s v="yes"/>
    <n v="0"/>
    <n v="0"/>
    <n v="12"/>
    <n v="1"/>
    <n v="0"/>
    <s v="AZ"/>
    <s v="380-3825"/>
    <x v="1"/>
    <n v="30"/>
    <s v="No"/>
    <s v="No"/>
    <s v="No"/>
    <n v="0"/>
    <s v="No"/>
    <s v="  Month-to-Month   "/>
    <x v="0"/>
    <n v="55"/>
    <n v="3012"/>
    <m/>
    <m/>
    <d v="2020-08-18T00:00:00"/>
    <d v="2022-07-28T00:00:00"/>
    <n v="46"/>
    <s v="Medio"/>
    <n v="51.737146199999998"/>
    <n v="9"/>
    <s v="SMS"/>
    <b v="1"/>
    <s v="Running"/>
    <s v="Friends"/>
    <s v="No relevant issues"/>
  </r>
  <r>
    <x v="1091"/>
    <x v="0"/>
    <n v="0"/>
    <n v="33"/>
    <n v="119"/>
    <n v="230.5"/>
    <n v="231"/>
    <s v="376.2"/>
    <s v="Yes"/>
    <s v="no"/>
    <n v="75.2"/>
    <n v="1"/>
    <n v="6"/>
    <n v="1"/>
    <n v="0"/>
    <s v="NM"/>
    <s v="405-8370"/>
    <x v="0"/>
    <n v="53"/>
    <s v="No"/>
    <s v="No"/>
    <s v="No"/>
    <n v="0"/>
    <s v="Yes"/>
    <s v="  One Year   "/>
    <x v="1"/>
    <n v="59"/>
    <n v="1952"/>
    <m/>
    <m/>
    <d v="2023-09-16T00:00:00"/>
    <d v="2020-04-22T00:00:00"/>
    <n v="24"/>
    <s v="Alto"/>
    <n v="61.827437009999997"/>
    <n v="10"/>
    <s v="SMS"/>
    <b v="1"/>
    <s v="Reading"/>
    <s v="Breaking Bad"/>
    <s v="No relevant issues"/>
  </r>
  <r>
    <x v="5171"/>
    <x v="0"/>
    <n v="0"/>
    <n v="7"/>
    <n v="32"/>
    <n v="65.5"/>
    <n v="28"/>
    <s v="90.3"/>
    <s v="Yes"/>
    <s v="no"/>
    <n v="18.100000000000001"/>
    <n v="0"/>
    <n v="4"/>
    <n v="1"/>
    <n v="0"/>
    <s v="ME"/>
    <s v="404-5597"/>
    <x v="1"/>
    <n v="53"/>
    <s v="No"/>
    <s v="No"/>
    <s v="No"/>
    <n v="0"/>
    <s v="Yes"/>
    <s v="  Month-to-Month   "/>
    <x v="1"/>
    <n v="45"/>
    <n v="294"/>
    <m/>
    <m/>
    <d v="2021-11-22T00:00:00"/>
    <d v="2022-10-31T00:00:00"/>
    <n v="87"/>
    <s v="Alto"/>
    <n v="49.655227680000003"/>
    <n v="1"/>
    <s v="SMS"/>
    <b v="0"/>
    <s v="Reading"/>
    <s v="Breaking Bad"/>
    <s v="No relevant issues"/>
  </r>
  <r>
    <x v="5172"/>
    <x v="0"/>
    <n v="0"/>
    <n v="67"/>
    <n v="324"/>
    <n v="741.8"/>
    <n v="0"/>
    <n v="0"/>
    <s v="No"/>
    <s v="no"/>
    <n v="0"/>
    <n v="1"/>
    <n v="2"/>
    <n v="1"/>
    <n v="0"/>
    <s v="ND"/>
    <s v="347-9737"/>
    <x v="1"/>
    <n v="64"/>
    <s v="No"/>
    <s v="No"/>
    <s v="Yes"/>
    <n v="2"/>
    <s v="No"/>
    <s v="  One Year   "/>
    <x v="1"/>
    <n v="27"/>
    <n v="1852"/>
    <m/>
    <m/>
    <d v="2023-04-21T00:00:00"/>
    <d v="2023-08-24T00:00:00"/>
    <n v="63"/>
    <s v="Bajo"/>
    <n v="24.2277126"/>
    <n v="9"/>
    <s v="Teléfono"/>
    <b v="1"/>
    <s v="Cooking"/>
    <s v="Stranger Things"/>
    <s v="No relevant issues"/>
  </r>
  <r>
    <x v="5173"/>
    <x v="0"/>
    <n v="0"/>
    <n v="15"/>
    <n v="76"/>
    <n v="174.9"/>
    <n v="60"/>
    <n v="183"/>
    <s v="Yes"/>
    <s v="no"/>
    <n v="61"/>
    <n v="2"/>
    <n v="0"/>
    <n v="0"/>
    <n v="0"/>
    <s v="FL"/>
    <s v="343-6314"/>
    <x v="0"/>
    <n v="46"/>
    <s v="No"/>
    <s v="No"/>
    <s v="Yes"/>
    <n v="6"/>
    <s v="No"/>
    <s v="  Month-to-Month   "/>
    <x v="0"/>
    <n v="9"/>
    <n v="136"/>
    <m/>
    <m/>
    <d v="2020-09-22T00:00:00"/>
    <d v="2021-07-29T00:00:00"/>
    <n v="91"/>
    <s v="Bajo"/>
    <n v="8.7702149019999993"/>
    <n v="6"/>
    <s v="SMS"/>
    <b v="0"/>
    <s v="Cooking"/>
    <s v="Friends"/>
    <s v="No relevant issues"/>
  </r>
  <r>
    <x v="5174"/>
    <x v="1"/>
    <n v="1"/>
    <n v="13"/>
    <n v="60"/>
    <n v="210.2"/>
    <n v="52"/>
    <s v="133.9"/>
    <s v="Yes"/>
    <s v="no"/>
    <n v="44.6"/>
    <n v="3"/>
    <n v="16"/>
    <n v="1"/>
    <n v="0"/>
    <s v="WI"/>
    <s v="309-5411"/>
    <x v="1"/>
    <n v="20"/>
    <s v="Yes"/>
    <s v="No"/>
    <s v="No"/>
    <n v="0"/>
    <s v="Yes"/>
    <s v="  One Year   "/>
    <x v="0"/>
    <n v="27"/>
    <n v="351"/>
    <s v="Dissatisfaction"/>
    <s v="Network reliability"/>
    <d v="2022-02-17T00:00:00"/>
    <d v="2023-07-25T00:00:00"/>
    <n v="25"/>
    <s v="Bajo"/>
    <n v="30.812617079999999"/>
    <n v="1"/>
    <s v="Email"/>
    <b v="1"/>
    <s v="Reading"/>
    <s v="Breaking Bad"/>
    <s v="No relevant issues"/>
  </r>
  <r>
    <x v="5175"/>
    <x v="0"/>
    <n v="0"/>
    <n v="58"/>
    <n v="88"/>
    <n v="232.7"/>
    <n v="348"/>
    <s v="730.8"/>
    <s v="Yes"/>
    <s v="no"/>
    <n v="182.7"/>
    <n v="0"/>
    <n v="1"/>
    <n v="1"/>
    <n v="0"/>
    <s v="TX"/>
    <s v="328-8179"/>
    <x v="0"/>
    <n v="34"/>
    <s v="No"/>
    <s v="No"/>
    <s v="No"/>
    <n v="0"/>
    <s v="Yes"/>
    <s v="  One Year   "/>
    <x v="1"/>
    <n v="23"/>
    <n v="1333"/>
    <m/>
    <m/>
    <d v="2021-06-05T00:00:00"/>
    <d v="2021-09-27T00:00:00"/>
    <n v="106"/>
    <s v="Medio"/>
    <n v="18.886303940000001"/>
    <n v="4"/>
    <s v="SMS"/>
    <b v="1"/>
    <s v="Reading"/>
    <s v="Friends"/>
    <s v="No relevant issues"/>
  </r>
  <r>
    <x v="5176"/>
    <x v="1"/>
    <n v="1"/>
    <n v="1"/>
    <n v="3"/>
    <n v="8"/>
    <n v="8"/>
    <n v="27"/>
    <s v="Yes"/>
    <s v="no"/>
    <n v="9"/>
    <n v="1"/>
    <n v="1"/>
    <n v="1"/>
    <n v="0"/>
    <s v="KS"/>
    <s v="379-8681"/>
    <x v="0"/>
    <n v="79"/>
    <s v="No"/>
    <s v="Yes"/>
    <s v="No"/>
    <n v="0"/>
    <s v="No"/>
    <s v="  Month-to-Month   "/>
    <x v="1"/>
    <n v="15"/>
    <n v="15"/>
    <s v="Competitor"/>
    <s v="Competitor made better offer"/>
    <d v="2023-06-10T00:00:00"/>
    <d v="2021-07-13T00:00:00"/>
    <n v="120"/>
    <s v="Medio"/>
    <n v="14.45173713"/>
    <n v="10"/>
    <s v="Email"/>
    <b v="1"/>
    <s v="Cooking"/>
    <s v="Stranger Things"/>
    <s v="No relevant issues"/>
  </r>
  <r>
    <x v="2493"/>
    <x v="0"/>
    <n v="0"/>
    <n v="13"/>
    <n v="71"/>
    <n v="131.69999999999999"/>
    <n v="0"/>
    <n v="0"/>
    <s v="No"/>
    <s v="no"/>
    <n v="0"/>
    <n v="0"/>
    <n v="1"/>
    <n v="1"/>
    <n v="0"/>
    <s v="NV"/>
    <s v="369-8857"/>
    <x v="0"/>
    <n v="78"/>
    <s v="No"/>
    <s v="Yes"/>
    <s v="No"/>
    <n v="0"/>
    <s v="Yes"/>
    <s v="  Two Year   "/>
    <x v="1"/>
    <n v="32"/>
    <n v="420"/>
    <m/>
    <m/>
    <d v="2022-11-05T00:00:00"/>
    <d v="2021-01-01T00:00:00"/>
    <n v="103"/>
    <s v="Medio"/>
    <n v="34.788658290000001"/>
    <n v="6"/>
    <s v="Email"/>
    <b v="0"/>
    <s v="Gaming"/>
    <s v="Stranger Things"/>
    <s v="No relevant issues"/>
  </r>
  <r>
    <x v="750"/>
    <x v="0"/>
    <n v="0"/>
    <n v="24"/>
    <n v="56"/>
    <n v="120.6"/>
    <n v="96"/>
    <s v="261.6"/>
    <s v="Yes"/>
    <s v="no"/>
    <n v="65.400000000000006"/>
    <n v="1"/>
    <n v="0"/>
    <n v="0"/>
    <n v="0"/>
    <s v="WV"/>
    <s v="335-2096"/>
    <x v="1"/>
    <n v="54"/>
    <s v="No"/>
    <s v="No"/>
    <s v="Yes"/>
    <n v="6"/>
    <s v="No"/>
    <s v="  One Year   "/>
    <x v="1"/>
    <n v="10"/>
    <n v="250"/>
    <m/>
    <m/>
    <d v="2023-04-19T00:00:00"/>
    <d v="2021-07-05T00:00:00"/>
    <n v="114"/>
    <s v="Medio"/>
    <n v="10.46125193"/>
    <n v="7"/>
    <s v="Teléfono"/>
    <b v="0"/>
    <s v="Gaming"/>
    <s v="Stranger Things"/>
    <s v="No relevant issues"/>
  </r>
  <r>
    <x v="5177"/>
    <x v="0"/>
    <n v="0"/>
    <n v="50"/>
    <n v="155"/>
    <n v="445.7"/>
    <n v="0"/>
    <n v="0"/>
    <s v="No"/>
    <s v="no"/>
    <n v="0"/>
    <n v="2"/>
    <n v="0"/>
    <n v="0"/>
    <n v="0"/>
    <s v="KS"/>
    <s v="385-3263"/>
    <x v="1"/>
    <n v="67"/>
    <s v="No"/>
    <s v="Yes"/>
    <s v="No"/>
    <n v="0"/>
    <s v="No"/>
    <s v="  Two Year   "/>
    <x v="0"/>
    <n v="7"/>
    <n v="326"/>
    <m/>
    <m/>
    <d v="2022-05-23T00:00:00"/>
    <d v="2022-06-04T00:00:00"/>
    <n v="14"/>
    <s v="Bajo"/>
    <n v="7.1775828759999998"/>
    <n v="10"/>
    <s v="Email"/>
    <b v="0"/>
    <s v="Gaming"/>
    <s v="Game of Thrones"/>
    <s v="No relevant issues"/>
  </r>
  <r>
    <x v="5178"/>
    <x v="1"/>
    <n v="1"/>
    <n v="30"/>
    <n v="57"/>
    <n v="148.69999999999999"/>
    <n v="0"/>
    <n v="0"/>
    <s v="No"/>
    <s v="no"/>
    <n v="0"/>
    <n v="4"/>
    <n v="1"/>
    <n v="1"/>
    <n v="0"/>
    <s v="FL"/>
    <s v="402-3634"/>
    <x v="0"/>
    <n v="48"/>
    <s v="No"/>
    <s v="No"/>
    <s v="No"/>
    <n v="0"/>
    <s v="Yes"/>
    <s v="  Month-to-Month   "/>
    <x v="0"/>
    <n v="44"/>
    <n v="1308"/>
    <s v="Competitor"/>
    <s v="Competitor had better devices"/>
    <d v="2022-02-11T00:00:00"/>
    <d v="2020-01-02T00:00:00"/>
    <n v="3"/>
    <s v="Alto"/>
    <n v="43.394115990000003"/>
    <n v="9"/>
    <s v="SMS"/>
    <b v="1"/>
    <s v="Running"/>
    <s v="Friends"/>
    <s v="No relevant issues"/>
  </r>
  <r>
    <x v="5179"/>
    <x v="0"/>
    <n v="0"/>
    <n v="62"/>
    <n v="407"/>
    <n v="934.5"/>
    <n v="248"/>
    <n v="930"/>
    <s v="Yes"/>
    <s v="no"/>
    <n v="232.5"/>
    <n v="1"/>
    <n v="28"/>
    <n v="1"/>
    <n v="0"/>
    <s v="AZ"/>
    <s v="304-2049"/>
    <x v="1"/>
    <n v="20"/>
    <s v="Yes"/>
    <s v="No"/>
    <s v="No"/>
    <n v="0"/>
    <s v="Yes"/>
    <s v="  Two Year   "/>
    <x v="1"/>
    <n v="36"/>
    <n v="2249"/>
    <m/>
    <m/>
    <d v="2022-06-24T00:00:00"/>
    <d v="2021-10-07T00:00:00"/>
    <n v="40"/>
    <s v="Alto"/>
    <n v="39.539212890000002"/>
    <n v="6"/>
    <s v="Teléfono"/>
    <b v="0"/>
    <s v="Reading"/>
    <s v="Breaking Bad"/>
    <s v="No relevant issues"/>
  </r>
  <r>
    <x v="5180"/>
    <x v="0"/>
    <n v="0"/>
    <n v="73"/>
    <n v="134"/>
    <n v="440.4"/>
    <n v="292"/>
    <s v="956.3"/>
    <s v="Yes"/>
    <s v="no"/>
    <n v="318.8"/>
    <n v="0"/>
    <n v="4"/>
    <n v="1"/>
    <n v="0"/>
    <s v="NH"/>
    <s v="323-1421"/>
    <x v="0"/>
    <n v="65"/>
    <s v="No"/>
    <s v="Yes"/>
    <s v="Yes"/>
    <n v="2"/>
    <s v="Yes"/>
    <s v="  Two Year   "/>
    <x v="0"/>
    <n v="58"/>
    <n v="4246"/>
    <m/>
    <m/>
    <d v="2021-04-30T00:00:00"/>
    <d v="2023-04-16T00:00:00"/>
    <n v="45"/>
    <s v="Alto"/>
    <n v="54.544802220000001"/>
    <n v="8"/>
    <s v="Teléfono"/>
    <b v="0"/>
    <s v="Running"/>
    <s v="Game of Thrones"/>
    <s v="No relevant issues"/>
  </r>
  <r>
    <x v="5181"/>
    <x v="0"/>
    <n v="0"/>
    <n v="57"/>
    <n v="140"/>
    <n v="402.5"/>
    <n v="285"/>
    <s v="775.2"/>
    <s v="Yes"/>
    <s v="no"/>
    <n v="193.8"/>
    <n v="1"/>
    <n v="24"/>
    <n v="0"/>
    <n v="0"/>
    <s v="LA"/>
    <s v="386-6306"/>
    <x v="0"/>
    <n v="22"/>
    <s v="Yes"/>
    <s v="No"/>
    <s v="No"/>
    <n v="0"/>
    <s v="Yes"/>
    <s v="  One Year   "/>
    <x v="0"/>
    <n v="63"/>
    <n v="3608"/>
    <m/>
    <m/>
    <d v="2021-12-30T00:00:00"/>
    <d v="2020-05-17T00:00:00"/>
    <n v="79"/>
    <s v="Medio"/>
    <n v="61.100191510000002"/>
    <n v="0"/>
    <s v="SMS"/>
    <b v="0"/>
    <s v="Reading"/>
    <s v="Stranger Things"/>
    <s v="No relevant issues"/>
  </r>
  <r>
    <x v="5182"/>
    <x v="1"/>
    <n v="1"/>
    <n v="46"/>
    <n v="71"/>
    <n v="183.2"/>
    <n v="0"/>
    <n v="0"/>
    <s v="No"/>
    <s v="no"/>
    <n v="0"/>
    <n v="5"/>
    <n v="2"/>
    <n v="0"/>
    <n v="44"/>
    <s v="SC"/>
    <s v="329-2204"/>
    <x v="0"/>
    <n v="55"/>
    <s v="No"/>
    <s v="No"/>
    <s v="No"/>
    <n v="0"/>
    <s v="No"/>
    <s v="  Month-to-Month   "/>
    <x v="1"/>
    <n v="32"/>
    <n v="1484"/>
    <s v="Price"/>
    <s v="Extra data charges"/>
    <d v="2022-06-13T00:00:00"/>
    <d v="2023-10-15T00:00:00"/>
    <n v="47"/>
    <s v="Bajo"/>
    <n v="36.590886339999997"/>
    <n v="6"/>
    <s v="Teléfono"/>
    <b v="0"/>
    <s v="Running"/>
    <s v="Stranger Things"/>
    <s v="No relevant issues"/>
  </r>
  <r>
    <x v="5183"/>
    <x v="0"/>
    <n v="0"/>
    <n v="64"/>
    <n v="176"/>
    <n v="512.9"/>
    <n v="0"/>
    <n v="0"/>
    <s v="No"/>
    <s v="no"/>
    <n v="0"/>
    <n v="0"/>
    <n v="8"/>
    <n v="1"/>
    <n v="0"/>
    <s v="KY"/>
    <s v="324-2719"/>
    <x v="0"/>
    <n v="55"/>
    <s v="No"/>
    <s v="No"/>
    <s v="No"/>
    <n v="0"/>
    <s v="Yes"/>
    <s v="  Two Year   "/>
    <x v="0"/>
    <n v="28"/>
    <n v="1798"/>
    <m/>
    <m/>
    <d v="2022-11-23T00:00:00"/>
    <d v="2023-06-05T00:00:00"/>
    <n v="17"/>
    <s v="Medio"/>
    <n v="30.979920150000002"/>
    <n v="1"/>
    <s v="SMS"/>
    <b v="0"/>
    <s v="Reading"/>
    <s v="Breaking Bad"/>
    <s v="No relevant issues"/>
  </r>
  <r>
    <x v="5184"/>
    <x v="0"/>
    <n v="0"/>
    <n v="71"/>
    <n v="201"/>
    <n v="711"/>
    <n v="0"/>
    <n v="0"/>
    <s v="No"/>
    <s v="no"/>
    <n v="0"/>
    <n v="1"/>
    <n v="2"/>
    <n v="1"/>
    <n v="0"/>
    <s v="AL"/>
    <s v="368-9007"/>
    <x v="1"/>
    <n v="61"/>
    <s v="No"/>
    <s v="No"/>
    <s v="No"/>
    <n v="0"/>
    <s v="Yes"/>
    <s v="  Two Year   "/>
    <x v="0"/>
    <n v="42"/>
    <n v="3016"/>
    <m/>
    <m/>
    <d v="2020-11-12T00:00:00"/>
    <d v="2022-12-07T00:00:00"/>
    <n v="111"/>
    <s v="Medio"/>
    <n v="34.69154881"/>
    <n v="7"/>
    <s v="Teléfono"/>
    <b v="0"/>
    <s v="Running"/>
    <s v="Stranger Things"/>
    <s v="No relevant issues"/>
  </r>
  <r>
    <x v="5185"/>
    <x v="1"/>
    <n v="1"/>
    <n v="1"/>
    <n v="4"/>
    <n v="13"/>
    <n v="4"/>
    <s v="11.3"/>
    <s v="Yes"/>
    <s v="no"/>
    <n v="2.8"/>
    <n v="1"/>
    <n v="8"/>
    <n v="1"/>
    <n v="0"/>
    <s v="VA"/>
    <s v="312-5678"/>
    <x v="0"/>
    <n v="43"/>
    <s v="No"/>
    <s v="No"/>
    <s v="Yes"/>
    <n v="3"/>
    <s v="Yes"/>
    <s v="  Month-to-Month   "/>
    <x v="1"/>
    <n v="19"/>
    <n v="19"/>
    <s v="Dissatisfaction"/>
    <s v="Service dissatisfaction"/>
    <d v="2020-12-18T00:00:00"/>
    <d v="2022-06-08T00:00:00"/>
    <n v="58"/>
    <s v="Medio"/>
    <n v="18.92559868"/>
    <n v="5"/>
    <s v="Teléfono"/>
    <b v="1"/>
    <s v="Gaming"/>
    <s v="Breaking Bad"/>
    <s v="No relevant issues"/>
  </r>
  <r>
    <x v="5186"/>
    <x v="0"/>
    <n v="0"/>
    <n v="21"/>
    <n v="105"/>
    <n v="250.6"/>
    <n v="0"/>
    <n v="0"/>
    <s v="No"/>
    <s v="no"/>
    <n v="0"/>
    <n v="0"/>
    <n v="0"/>
    <n v="0"/>
    <n v="0"/>
    <s v="WV"/>
    <s v="411-8043"/>
    <x v="0"/>
    <n v="21"/>
    <s v="Yes"/>
    <s v="No"/>
    <s v="Yes"/>
    <n v="4"/>
    <s v="No"/>
    <s v="  Month-to-Month   "/>
    <x v="1"/>
    <n v="8"/>
    <n v="170"/>
    <m/>
    <m/>
    <d v="2023-06-10T00:00:00"/>
    <d v="2021-09-19T00:00:00"/>
    <n v="25"/>
    <s v="Alto"/>
    <n v="9.0952485440000004"/>
    <n v="1"/>
    <s v="Email"/>
    <b v="0"/>
    <s v="Reading"/>
    <s v="Game of Thrones"/>
    <s v="No relevant issues"/>
  </r>
  <r>
    <x v="5187"/>
    <x v="1"/>
    <n v="1"/>
    <n v="1"/>
    <n v="6"/>
    <n v="14"/>
    <n v="0"/>
    <n v="0"/>
    <s v="No"/>
    <s v="yes"/>
    <n v="0"/>
    <n v="3"/>
    <n v="14"/>
    <n v="1"/>
    <n v="0"/>
    <s v="WV"/>
    <s v="355-5009"/>
    <x v="0"/>
    <n v="52"/>
    <s v="No"/>
    <s v="No"/>
    <s v="No"/>
    <n v="0"/>
    <s v="No"/>
    <s v="  Month-to-Month   "/>
    <x v="1"/>
    <n v="19"/>
    <n v="19"/>
    <s v="Competitor"/>
    <s v="Competitor had better devices"/>
    <d v="2022-01-02T00:00:00"/>
    <d v="2021-10-29T00:00:00"/>
    <n v="63"/>
    <s v="Alto"/>
    <n v="17.064689829999999"/>
    <n v="2"/>
    <s v="Email"/>
    <b v="1"/>
    <s v="Gaming"/>
    <s v="Game of Thrones"/>
    <s v="No relevant issues"/>
  </r>
  <r>
    <x v="5188"/>
    <x v="0"/>
    <n v="0"/>
    <n v="38"/>
    <n v="90"/>
    <n v="190.7"/>
    <n v="152"/>
    <s v="414.2"/>
    <s v="Yes"/>
    <s v="yes"/>
    <n v="0"/>
    <n v="0"/>
    <n v="3"/>
    <n v="1"/>
    <n v="0"/>
    <s v="MA"/>
    <s v="320-8482"/>
    <x v="0"/>
    <n v="42"/>
    <s v="No"/>
    <s v="No"/>
    <s v="No"/>
    <n v="0"/>
    <s v="Yes"/>
    <s v="  Month-to-Month   "/>
    <x v="1"/>
    <n v="31"/>
    <n v="1184"/>
    <m/>
    <m/>
    <d v="2023-05-21T00:00:00"/>
    <d v="2022-12-26T00:00:00"/>
    <n v="68"/>
    <s v="Alto"/>
    <n v="30.74923214"/>
    <n v="9"/>
    <s v="Email"/>
    <b v="1"/>
    <s v="Running"/>
    <s v="Friends"/>
    <s v="No relevant issues"/>
  </r>
  <r>
    <x v="5189"/>
    <x v="0"/>
    <n v="0"/>
    <n v="26"/>
    <n v="89"/>
    <n v="233.1"/>
    <n v="0"/>
    <n v="0"/>
    <s v="No"/>
    <s v="no"/>
    <n v="0"/>
    <n v="0"/>
    <n v="2"/>
    <n v="1"/>
    <n v="0"/>
    <s v="WV"/>
    <s v="359-10782"/>
    <x v="0"/>
    <n v="58"/>
    <s v="No"/>
    <s v="No"/>
    <s v="No"/>
    <n v="0"/>
    <s v="No"/>
    <s v="  Month-to-Month   "/>
    <x v="1"/>
    <n v="24"/>
    <n v="627"/>
    <m/>
    <m/>
    <d v="2023-08-07T00:00:00"/>
    <d v="2021-02-02T00:00:00"/>
    <n v="16"/>
    <s v="Bajo"/>
    <n v="20.488282659999999"/>
    <n v="3"/>
    <s v="Teléfono"/>
    <b v="1"/>
    <s v="Running"/>
    <s v="Stranger Things"/>
    <s v="No relevant issues"/>
  </r>
  <r>
    <x v="5190"/>
    <x v="1"/>
    <n v="1"/>
    <n v="53"/>
    <n v="204"/>
    <n v="529.29999999999995"/>
    <n v="212"/>
    <s v="588.3"/>
    <s v="Yes"/>
    <s v="no"/>
    <n v="196.1"/>
    <n v="5"/>
    <n v="24"/>
    <n v="0"/>
    <n v="33"/>
    <s v="NH"/>
    <s v="335-4851"/>
    <x v="1"/>
    <n v="30"/>
    <s v="No"/>
    <s v="No"/>
    <s v="No"/>
    <n v="0"/>
    <s v="No"/>
    <s v="  Two Year   "/>
    <x v="1"/>
    <n v="34"/>
    <n v="1786"/>
    <s v="Competitor"/>
    <s v="Competitor offered more data"/>
    <d v="2020-06-15T00:00:00"/>
    <d v="2023-12-12T00:00:00"/>
    <n v="69"/>
    <s v="Medio"/>
    <n v="40.407821660000003"/>
    <n v="9"/>
    <s v="Email"/>
    <b v="1"/>
    <s v="Cooking"/>
    <s v="Game of Thrones"/>
    <s v="No relevant issues"/>
  </r>
  <r>
    <x v="5191"/>
    <x v="0"/>
    <n v="0"/>
    <n v="58"/>
    <n v="439"/>
    <n v="866.3"/>
    <n v="116"/>
    <s v="516.2"/>
    <s v="Yes"/>
    <s v="no"/>
    <n v="129.1"/>
    <n v="0"/>
    <n v="2"/>
    <n v="1"/>
    <n v="0"/>
    <s v="AL"/>
    <s v="350-4367"/>
    <x v="0"/>
    <n v="50"/>
    <s v="No"/>
    <s v="No"/>
    <s v="No"/>
    <n v="0"/>
    <s v="No"/>
    <s v="  One Year   "/>
    <x v="1"/>
    <n v="39"/>
    <n v="2255"/>
    <m/>
    <m/>
    <d v="2020-02-10T00:00:00"/>
    <d v="2020-01-15T00:00:00"/>
    <n v="105"/>
    <s v="Bajo"/>
    <n v="40.719197610000002"/>
    <n v="1"/>
    <s v="Teléfono"/>
    <b v="0"/>
    <s v="Reading"/>
    <s v="Game of Thrones"/>
    <s v="No relevant issues"/>
  </r>
  <r>
    <x v="5192"/>
    <x v="0"/>
    <n v="0"/>
    <n v="57"/>
    <n v="330"/>
    <n v="859.6"/>
    <n v="342"/>
    <s v="729.6"/>
    <s v="Yes"/>
    <s v="no"/>
    <n v="243.2"/>
    <n v="0"/>
    <n v="15"/>
    <n v="1"/>
    <n v="0"/>
    <s v="OK"/>
    <s v="388-7355"/>
    <x v="0"/>
    <n v="71"/>
    <s v="No"/>
    <s v="Yes"/>
    <s v="No"/>
    <n v="0"/>
    <s v="Yes"/>
    <s v="  Two Year   "/>
    <x v="1"/>
    <n v="29"/>
    <n v="1659"/>
    <m/>
    <m/>
    <d v="2020-04-08T00:00:00"/>
    <d v="2022-08-29T00:00:00"/>
    <n v="23"/>
    <s v="Bajo"/>
    <n v="24.0879698"/>
    <n v="9"/>
    <s v="Email"/>
    <b v="0"/>
    <s v="Gaming"/>
    <s v="Stranger Things"/>
    <s v="No relevant issues"/>
  </r>
  <r>
    <x v="5193"/>
    <x v="1"/>
    <n v="1"/>
    <n v="53"/>
    <n v="205"/>
    <n v="529.70000000000005"/>
    <n v="212"/>
    <s v="826.8"/>
    <s v="Yes"/>
    <s v="no"/>
    <n v="413.4"/>
    <n v="3"/>
    <n v="3"/>
    <n v="1"/>
    <n v="0"/>
    <s v="AK"/>
    <s v="300-5602"/>
    <x v="0"/>
    <n v="48"/>
    <s v="No"/>
    <s v="No"/>
    <s v="No"/>
    <n v="0"/>
    <s v="No"/>
    <s v="  One Year   "/>
    <x v="0"/>
    <n v="23"/>
    <n v="1244"/>
    <s v="Dissatisfaction"/>
    <s v="Network reliability"/>
    <d v="2020-05-04T00:00:00"/>
    <d v="2020-07-03T00:00:00"/>
    <n v="16"/>
    <s v="Medio"/>
    <n v="19.630785929999998"/>
    <n v="1"/>
    <s v="Email"/>
    <b v="0"/>
    <s v="Cooking"/>
    <s v="Friends"/>
    <s v="No relevant issues"/>
  </r>
  <r>
    <x v="5194"/>
    <x v="0"/>
    <n v="0"/>
    <n v="5"/>
    <n v="27"/>
    <n v="79.2"/>
    <n v="20"/>
    <n v="46"/>
    <s v="Yes"/>
    <s v="no"/>
    <n v="9.1999999999999993"/>
    <n v="0"/>
    <n v="3"/>
    <n v="1"/>
    <n v="0"/>
    <s v="AR"/>
    <s v="350-5804"/>
    <x v="0"/>
    <n v="66"/>
    <s v="No"/>
    <s v="Yes"/>
    <s v="No"/>
    <n v="0"/>
    <s v="No"/>
    <s v="  Month-to-Month   "/>
    <x v="0"/>
    <n v="43"/>
    <n v="225"/>
    <m/>
    <m/>
    <d v="2023-07-07T00:00:00"/>
    <d v="2020-11-20T00:00:00"/>
    <n v="47"/>
    <s v="Bajo"/>
    <n v="45.635002069999999"/>
    <n v="6"/>
    <s v="Teléfono"/>
    <b v="0"/>
    <s v="Gaming"/>
    <s v="Friends"/>
    <s v="No relevant issues"/>
  </r>
  <r>
    <x v="5195"/>
    <x v="1"/>
    <n v="1"/>
    <n v="6"/>
    <n v="10"/>
    <n v="28.9"/>
    <n v="0"/>
    <n v="0"/>
    <s v="No"/>
    <s v="no"/>
    <n v="0"/>
    <n v="0"/>
    <n v="1"/>
    <n v="1"/>
    <n v="0"/>
    <s v="AZ"/>
    <s v="330-10631"/>
    <x v="0"/>
    <n v="57"/>
    <s v="No"/>
    <s v="No"/>
    <s v="No"/>
    <n v="0"/>
    <s v="No"/>
    <s v="  Month-to-Month   "/>
    <x v="1"/>
    <n v="60"/>
    <n v="345"/>
    <s v="Competitor"/>
    <s v="Competitor made better offer"/>
    <d v="2022-10-06T00:00:00"/>
    <d v="2021-11-05T00:00:00"/>
    <n v="114"/>
    <s v="Alto"/>
    <n v="53.48679001"/>
    <n v="6"/>
    <s v="Email"/>
    <b v="1"/>
    <s v="Cooking"/>
    <s v="Stranger Things"/>
    <s v="No relevant issues"/>
  </r>
  <r>
    <x v="5196"/>
    <x v="0"/>
    <n v="0"/>
    <n v="72"/>
    <n v="337"/>
    <n v="789.4"/>
    <n v="432"/>
    <s v="367.2"/>
    <s v="Yes"/>
    <s v="no"/>
    <n v="122.4"/>
    <n v="2"/>
    <n v="18"/>
    <n v="1"/>
    <n v="0"/>
    <s v="NC"/>
    <s v="418-5141"/>
    <x v="0"/>
    <n v="32"/>
    <s v="No"/>
    <s v="No"/>
    <s v="No"/>
    <n v="0"/>
    <s v="Yes"/>
    <s v="  Two Year   "/>
    <x v="1"/>
    <n v="71"/>
    <n v="5065"/>
    <m/>
    <m/>
    <d v="2021-07-09T00:00:00"/>
    <d v="2022-08-11T00:00:00"/>
    <n v="35"/>
    <s v="Alto"/>
    <n v="71.370055719999996"/>
    <n v="3"/>
    <s v="SMS"/>
    <b v="1"/>
    <s v="Gaming"/>
    <s v="Game of Thrones"/>
    <s v="No relevant issues"/>
  </r>
  <r>
    <x v="5197"/>
    <x v="0"/>
    <n v="0"/>
    <n v="44"/>
    <n v="65"/>
    <n v="176"/>
    <n v="0"/>
    <n v="0"/>
    <s v="No"/>
    <s v="no"/>
    <n v="0"/>
    <n v="2"/>
    <n v="17"/>
    <n v="1"/>
    <n v="0"/>
    <s v="WI"/>
    <s v="404-6021"/>
    <x v="0"/>
    <n v="26"/>
    <s v="Yes"/>
    <s v="No"/>
    <s v="Yes"/>
    <n v="4"/>
    <s v="Yes"/>
    <s v="  Month-to-Month   "/>
    <x v="1"/>
    <n v="39"/>
    <n v="1704"/>
    <m/>
    <m/>
    <d v="2020-08-22T00:00:00"/>
    <d v="2022-06-26T00:00:00"/>
    <n v="12"/>
    <s v="Bajo"/>
    <n v="39.077048660000003"/>
    <n v="4"/>
    <s v="Email"/>
    <b v="1"/>
    <s v="Gaming"/>
    <s v="Game of Thrones"/>
    <s v="No relevant issues"/>
  </r>
  <r>
    <x v="5198"/>
    <x v="0"/>
    <n v="0"/>
    <n v="12"/>
    <n v="16"/>
    <n v="57.8"/>
    <n v="0"/>
    <n v="0"/>
    <s v="No"/>
    <s v="no"/>
    <n v="0"/>
    <n v="0"/>
    <n v="0"/>
    <n v="0"/>
    <n v="0"/>
    <s v="MT"/>
    <s v="357-9070"/>
    <x v="0"/>
    <n v="42"/>
    <s v="No"/>
    <s v="No"/>
    <s v="Yes"/>
    <n v="3"/>
    <s v="No"/>
    <s v="  Month-to-Month   "/>
    <x v="0"/>
    <n v="8"/>
    <n v="97"/>
    <m/>
    <m/>
    <d v="2023-06-26T00:00:00"/>
    <d v="2020-07-08T00:00:00"/>
    <n v="60"/>
    <s v="Alto"/>
    <n v="8.0078320650000006"/>
    <n v="5"/>
    <s v="Teléfono"/>
    <b v="1"/>
    <s v="Running"/>
    <s v="Friends"/>
    <s v="No relevant issues"/>
  </r>
  <r>
    <x v="5199"/>
    <x v="0"/>
    <n v="0"/>
    <n v="64"/>
    <n v="503"/>
    <n v="891"/>
    <n v="0"/>
    <n v="0"/>
    <s v="No"/>
    <s v="no"/>
    <n v="0"/>
    <n v="0"/>
    <n v="16"/>
    <n v="1"/>
    <n v="0"/>
    <s v="MS"/>
    <s v="404-9978"/>
    <x v="1"/>
    <n v="33"/>
    <s v="No"/>
    <s v="No"/>
    <s v="No"/>
    <n v="0"/>
    <s v="Yes"/>
    <s v="  One Year   "/>
    <x v="1"/>
    <n v="41"/>
    <n v="2587"/>
    <m/>
    <m/>
    <d v="2020-08-21T00:00:00"/>
    <d v="2023-03-16T00:00:00"/>
    <n v="118"/>
    <s v="Bajo"/>
    <n v="46.168013299999998"/>
    <n v="2"/>
    <s v="Email"/>
    <b v="1"/>
    <s v="Running"/>
    <s v="Game of Thrones"/>
    <s v="No relevant issues"/>
  </r>
  <r>
    <x v="5200"/>
    <x v="0"/>
    <n v="0"/>
    <n v="24"/>
    <n v="76"/>
    <n v="188.1"/>
    <n v="0"/>
    <n v="0"/>
    <s v="No"/>
    <s v="no"/>
    <n v="0"/>
    <n v="0"/>
    <n v="0"/>
    <n v="0"/>
    <n v="0"/>
    <s v="NY"/>
    <s v="368-8916"/>
    <x v="1"/>
    <n v="54"/>
    <s v="No"/>
    <s v="No"/>
    <s v="Yes"/>
    <n v="3"/>
    <s v="No"/>
    <s v="  One Year   "/>
    <x v="0"/>
    <n v="7"/>
    <n v="167"/>
    <m/>
    <m/>
    <d v="2022-04-23T00:00:00"/>
    <d v="2023-04-02T00:00:00"/>
    <n v="116"/>
    <s v="Bajo"/>
    <n v="6.5766286889999996"/>
    <n v="2"/>
    <s v="Teléfono"/>
    <b v="0"/>
    <s v="Reading"/>
    <s v="Breaking Bad"/>
    <s v="No relevant issues"/>
  </r>
  <r>
    <x v="5201"/>
    <x v="0"/>
    <n v="0"/>
    <n v="52"/>
    <n v="133"/>
    <n v="363.9"/>
    <n v="0"/>
    <n v="0"/>
    <s v="No"/>
    <s v="no"/>
    <n v="0"/>
    <n v="0"/>
    <n v="0"/>
    <n v="0"/>
    <n v="0"/>
    <s v="MN"/>
    <s v="324-8711"/>
    <x v="0"/>
    <n v="54"/>
    <s v="No"/>
    <s v="No"/>
    <s v="No"/>
    <n v="0"/>
    <s v="No"/>
    <s v="  One Year   "/>
    <x v="0"/>
    <n v="8"/>
    <n v="394"/>
    <m/>
    <m/>
    <d v="2020-11-27T00:00:00"/>
    <d v="2023-10-14T00:00:00"/>
    <n v="14"/>
    <s v="Bajo"/>
    <n v="7.90457258"/>
    <n v="5"/>
    <s v="Teléfono"/>
    <b v="1"/>
    <s v="Reading"/>
    <s v="Game of Thrones"/>
    <s v="No relevant issues"/>
  </r>
  <r>
    <x v="5202"/>
    <x v="1"/>
    <n v="1"/>
    <n v="40"/>
    <n v="218"/>
    <n v="474.5"/>
    <n v="0"/>
    <n v="0"/>
    <s v="No"/>
    <s v="no"/>
    <n v="0"/>
    <n v="0"/>
    <n v="30"/>
    <n v="1"/>
    <n v="0"/>
    <s v="NY"/>
    <s v="344-7197"/>
    <x v="0"/>
    <n v="25"/>
    <s v="Yes"/>
    <s v="No"/>
    <s v="No"/>
    <n v="0"/>
    <s v="Yes"/>
    <s v="  Month-to-Month   "/>
    <x v="1"/>
    <n v="70"/>
    <n v="2757"/>
    <s v="Competitor"/>
    <s v="Competitor made better offer"/>
    <d v="2020-11-25T00:00:00"/>
    <d v="2022-04-21T00:00:00"/>
    <n v="19"/>
    <s v="Medio"/>
    <n v="57.214978189999997"/>
    <n v="7"/>
    <s v="Email"/>
    <b v="0"/>
    <s v="Gaming"/>
    <s v="Stranger Things"/>
    <s v="No relevant issues"/>
  </r>
  <r>
    <x v="2365"/>
    <x v="0"/>
    <n v="0"/>
    <n v="71"/>
    <n v="149"/>
    <n v="282.89999999999998"/>
    <n v="0"/>
    <n v="0"/>
    <s v="No"/>
    <s v="no"/>
    <n v="0"/>
    <n v="0"/>
    <n v="10"/>
    <n v="1"/>
    <n v="0"/>
    <s v="IA"/>
    <s v="349-4070"/>
    <x v="1"/>
    <n v="33"/>
    <s v="No"/>
    <s v="No"/>
    <s v="No"/>
    <n v="0"/>
    <s v="Yes"/>
    <s v="  Two Year   "/>
    <x v="1"/>
    <n v="36"/>
    <n v="2579"/>
    <m/>
    <m/>
    <d v="2022-12-20T00:00:00"/>
    <d v="2021-07-11T00:00:00"/>
    <n v="12"/>
    <s v="Alto"/>
    <n v="41.65517397"/>
    <n v="3"/>
    <s v="Email"/>
    <b v="1"/>
    <s v="Running"/>
    <s v="Stranger Things"/>
    <s v="No relevant issues"/>
  </r>
  <r>
    <x v="5203"/>
    <x v="1"/>
    <n v="1"/>
    <n v="42"/>
    <n v="99"/>
    <n v="378"/>
    <n v="168"/>
    <s v="424.2"/>
    <s v="Yes"/>
    <s v="no"/>
    <n v="106.1"/>
    <n v="5"/>
    <n v="8"/>
    <n v="1"/>
    <n v="0"/>
    <s v="GA"/>
    <s v="312-7928"/>
    <x v="1"/>
    <n v="68"/>
    <s v="No"/>
    <s v="Yes"/>
    <s v="No"/>
    <n v="0"/>
    <s v="No"/>
    <s v="  Month-to-Month   "/>
    <x v="1"/>
    <n v="60"/>
    <n v="2512"/>
    <s v="Other"/>
    <s v="Don't know"/>
    <d v="2021-12-25T00:00:00"/>
    <d v="2022-12-17T00:00:00"/>
    <n v="6"/>
    <s v="Alto"/>
    <n v="58.704923450000003"/>
    <n v="3"/>
    <s v="Email"/>
    <b v="0"/>
    <s v="Cooking"/>
    <s v="Breaking Bad"/>
    <s v="No relevant issues"/>
  </r>
  <r>
    <x v="5204"/>
    <x v="1"/>
    <n v="1"/>
    <n v="24"/>
    <n v="56"/>
    <n v="168.7"/>
    <n v="96"/>
    <s v="189.6"/>
    <s v="Yes"/>
    <s v="no"/>
    <n v="63.2"/>
    <n v="2"/>
    <n v="15"/>
    <n v="1"/>
    <n v="0"/>
    <s v="MO"/>
    <s v="301-10572"/>
    <x v="1"/>
    <n v="63"/>
    <s v="No"/>
    <s v="No"/>
    <s v="No"/>
    <n v="0"/>
    <s v="No"/>
    <s v="  Month-to-Month   "/>
    <x v="1"/>
    <n v="38"/>
    <n v="907"/>
    <s v="Attitude"/>
    <s v="Attitude of support person"/>
    <d v="2020-02-21T00:00:00"/>
    <d v="2023-12-22T00:00:00"/>
    <n v="59"/>
    <s v="Medio"/>
    <n v="39.139340279999999"/>
    <n v="7"/>
    <s v="Teléfono"/>
    <b v="0"/>
    <s v="Cooking"/>
    <s v="Breaking Bad"/>
    <s v="No relevant issues"/>
  </r>
  <r>
    <x v="5205"/>
    <x v="0"/>
    <n v="0"/>
    <n v="45"/>
    <n v="247"/>
    <n v="628.5"/>
    <n v="0"/>
    <n v="0"/>
    <s v="No"/>
    <s v="no"/>
    <n v="0"/>
    <n v="1"/>
    <n v="0"/>
    <n v="0"/>
    <n v="0"/>
    <s v="NM"/>
    <s v="261-3117"/>
    <x v="0"/>
    <n v="56"/>
    <s v="No"/>
    <s v="No"/>
    <s v="Yes"/>
    <n v="2"/>
    <s v="No"/>
    <s v="  Two Year   "/>
    <x v="0"/>
    <n v="7"/>
    <n v="314"/>
    <m/>
    <m/>
    <d v="2020-01-31T00:00:00"/>
    <d v="2022-03-30T00:00:00"/>
    <n v="79"/>
    <s v="Alto"/>
    <n v="7.1083804669999999"/>
    <n v="8"/>
    <s v="Email"/>
    <b v="1"/>
    <s v="Reading"/>
    <s v="Breaking Bad"/>
    <s v="No relevant issues"/>
  </r>
  <r>
    <x v="5206"/>
    <x v="0"/>
    <n v="0"/>
    <n v="6"/>
    <n v="11"/>
    <n v="36.5"/>
    <n v="0"/>
    <n v="0"/>
    <s v="No"/>
    <s v="no"/>
    <n v="0"/>
    <n v="1"/>
    <n v="5"/>
    <n v="1"/>
    <n v="0"/>
    <s v="AK"/>
    <s v="346-8863"/>
    <x v="0"/>
    <n v="69"/>
    <s v="No"/>
    <s v="Yes"/>
    <s v="No"/>
    <n v="0"/>
    <s v="No"/>
    <s v="  Two Year   "/>
    <x v="1"/>
    <n v="25"/>
    <n v="151"/>
    <m/>
    <m/>
    <d v="2022-12-05T00:00:00"/>
    <d v="2023-07-29T00:00:00"/>
    <n v="113"/>
    <s v="Alto"/>
    <n v="23.78177238"/>
    <n v="4"/>
    <s v="Teléfono"/>
    <b v="1"/>
    <s v="Gaming"/>
    <s v="Game of Thrones"/>
    <s v="No relevant issues"/>
  </r>
  <r>
    <x v="5207"/>
    <x v="0"/>
    <n v="0"/>
    <n v="68"/>
    <n v="209"/>
    <n v="479.1"/>
    <n v="0"/>
    <n v="0"/>
    <s v="No"/>
    <s v="no"/>
    <n v="0"/>
    <n v="4"/>
    <n v="5"/>
    <n v="1"/>
    <n v="0"/>
    <s v="MO"/>
    <s v="390-1612"/>
    <x v="1"/>
    <n v="65"/>
    <s v="No"/>
    <s v="Yes"/>
    <s v="Yes"/>
    <n v="2"/>
    <s v="Yes"/>
    <s v="  Two Year   "/>
    <x v="1"/>
    <n v="31"/>
    <n v="2111"/>
    <m/>
    <m/>
    <d v="2021-02-04T00:00:00"/>
    <d v="2023-10-18T00:00:00"/>
    <n v="53"/>
    <s v="Alto"/>
    <n v="35.666567180000001"/>
    <n v="2"/>
    <s v="Teléfono"/>
    <b v="0"/>
    <s v="Gaming"/>
    <s v="Stranger Things"/>
    <s v="No relevant issues"/>
  </r>
  <r>
    <x v="5208"/>
    <x v="1"/>
    <n v="1"/>
    <n v="40"/>
    <n v="370"/>
    <n v="475.6"/>
    <n v="0"/>
    <n v="0"/>
    <s v="No"/>
    <s v="no"/>
    <n v="0"/>
    <n v="4"/>
    <n v="1"/>
    <n v="1"/>
    <n v="0"/>
    <s v="PA"/>
    <s v="370-5304"/>
    <x v="0"/>
    <n v="38"/>
    <s v="No"/>
    <s v="No"/>
    <s v="No"/>
    <n v="0"/>
    <s v="Yes"/>
    <s v="  Month-to-Month   "/>
    <x v="1"/>
    <n v="33"/>
    <n v="1298"/>
    <s v="Attitude"/>
    <s v="Attitude of support person"/>
    <d v="2023-03-13T00:00:00"/>
    <d v="2020-06-08T00:00:00"/>
    <n v="5"/>
    <s v="Alto"/>
    <n v="36.116362870000003"/>
    <n v="9"/>
    <s v="Teléfono"/>
    <b v="1"/>
    <s v="Gaming"/>
    <s v="Breaking Bad"/>
    <s v="No relevant issues"/>
  </r>
  <r>
    <x v="5209"/>
    <x v="0"/>
    <n v="0"/>
    <n v="75"/>
    <n v="158"/>
    <n v="374.3"/>
    <n v="0"/>
    <n v="0"/>
    <s v="No"/>
    <s v="no"/>
    <n v="0"/>
    <n v="0"/>
    <n v="0"/>
    <n v="0"/>
    <n v="0"/>
    <s v="MD"/>
    <s v="268-7226"/>
    <x v="0"/>
    <n v="62"/>
    <s v="No"/>
    <s v="No"/>
    <s v="Yes"/>
    <n v="2"/>
    <s v="No"/>
    <s v="  Two Year   "/>
    <x v="1"/>
    <n v="9"/>
    <n v="637"/>
    <m/>
    <m/>
    <d v="2023-10-25T00:00:00"/>
    <d v="2023-01-22T00:00:00"/>
    <n v="86"/>
    <s v="Alto"/>
    <n v="8.8438635189999992"/>
    <n v="5"/>
    <s v="SMS"/>
    <b v="1"/>
    <s v="Gaming"/>
    <s v="Breaking Bad"/>
    <s v="No relevant issues"/>
  </r>
  <r>
    <x v="5210"/>
    <x v="1"/>
    <n v="1"/>
    <n v="47"/>
    <n v="256"/>
    <n v="710.9"/>
    <n v="0"/>
    <n v="0"/>
    <s v="No"/>
    <s v="no"/>
    <n v="0"/>
    <n v="5"/>
    <n v="2"/>
    <n v="1"/>
    <n v="0"/>
    <s v="MN"/>
    <s v="385-4891"/>
    <x v="0"/>
    <n v="83"/>
    <s v="No"/>
    <s v="Yes"/>
    <s v="No"/>
    <n v="0"/>
    <s v="No"/>
    <s v="  Month-to-Month   "/>
    <x v="1"/>
    <n v="49"/>
    <n v="2327"/>
    <s v="Competitor"/>
    <s v="Competitor offered higher download speeds"/>
    <d v="2022-01-20T00:00:00"/>
    <d v="2023-12-17T00:00:00"/>
    <n v="101"/>
    <s v="Bajo"/>
    <n v="58.305859419999997"/>
    <n v="7"/>
    <s v="Teléfono"/>
    <b v="1"/>
    <s v="Running"/>
    <s v="Stranger Things"/>
    <s v="No relevant issues"/>
  </r>
  <r>
    <x v="5211"/>
    <x v="1"/>
    <n v="1"/>
    <n v="17"/>
    <n v="27"/>
    <n v="68"/>
    <n v="0"/>
    <n v="0"/>
    <s v="No"/>
    <s v="no"/>
    <n v="0"/>
    <n v="4"/>
    <n v="0"/>
    <n v="0"/>
    <n v="0"/>
    <s v="MD"/>
    <s v="262-4063"/>
    <x v="0"/>
    <n v="34"/>
    <s v="No"/>
    <s v="No"/>
    <s v="Yes"/>
    <n v="6"/>
    <s v="No"/>
    <s v="  Month-to-Month   "/>
    <x v="0"/>
    <n v="13"/>
    <n v="215"/>
    <s v="Price"/>
    <s v="Long distance charges"/>
    <d v="2023-07-08T00:00:00"/>
    <d v="2021-06-09T00:00:00"/>
    <n v="68"/>
    <s v="Medio"/>
    <n v="11.53879592"/>
    <n v="2"/>
    <s v="Email"/>
    <b v="1"/>
    <s v="Reading"/>
    <s v="Friends"/>
    <s v="No relevant issues"/>
  </r>
  <r>
    <x v="5212"/>
    <x v="0"/>
    <n v="0"/>
    <n v="41"/>
    <n v="135"/>
    <n v="450.8"/>
    <n v="0"/>
    <n v="0"/>
    <s v="No"/>
    <s v="no"/>
    <n v="0"/>
    <n v="0"/>
    <n v="13"/>
    <n v="1"/>
    <n v="0"/>
    <s v="RI"/>
    <s v="370-5042"/>
    <x v="0"/>
    <n v="28"/>
    <s v="Yes"/>
    <s v="No"/>
    <s v="No"/>
    <n v="0"/>
    <s v="Yes"/>
    <s v="  One Year   "/>
    <x v="0"/>
    <n v="36"/>
    <n v="1492"/>
    <m/>
    <m/>
    <d v="2021-06-16T00:00:00"/>
    <d v="2023-05-06T00:00:00"/>
    <n v="68"/>
    <s v="Alto"/>
    <n v="40.20598734"/>
    <n v="2"/>
    <s v="SMS"/>
    <b v="0"/>
    <s v="Running"/>
    <s v="Friends"/>
    <s v="No relevant issues"/>
  </r>
  <r>
    <x v="5213"/>
    <x v="0"/>
    <n v="0"/>
    <n v="50"/>
    <n v="75"/>
    <n v="200.4"/>
    <n v="300"/>
    <n v="530"/>
    <s v="Yes"/>
    <s v="no"/>
    <n v="265"/>
    <n v="0"/>
    <n v="0"/>
    <n v="0"/>
    <n v="0"/>
    <s v="GA"/>
    <s v="328-9315"/>
    <x v="0"/>
    <n v="58"/>
    <s v="No"/>
    <s v="No"/>
    <s v="Yes"/>
    <n v="2"/>
    <s v="No"/>
    <s v="  Two Year   "/>
    <x v="0"/>
    <n v="8"/>
    <n v="388"/>
    <m/>
    <m/>
    <d v="2023-12-14T00:00:00"/>
    <d v="2023-07-19T00:00:00"/>
    <n v="107"/>
    <s v="Medio"/>
    <n v="8.951121122"/>
    <n v="8"/>
    <s v="Email"/>
    <b v="1"/>
    <s v="Cooking"/>
    <s v="Stranger Things"/>
    <s v="No relevant issues"/>
  </r>
  <r>
    <x v="5214"/>
    <x v="0"/>
    <n v="0"/>
    <n v="3"/>
    <n v="7"/>
    <n v="13.3"/>
    <n v="0"/>
    <n v="0"/>
    <s v="No"/>
    <s v="no"/>
    <n v="0"/>
    <n v="2"/>
    <n v="13"/>
    <n v="1"/>
    <n v="0"/>
    <s v="WV"/>
    <s v="348-7193"/>
    <x v="0"/>
    <n v="79"/>
    <s v="No"/>
    <s v="Yes"/>
    <s v="No"/>
    <n v="0"/>
    <s v="Yes"/>
    <s v="  Two Year   "/>
    <x v="1"/>
    <n v="40"/>
    <n v="106"/>
    <m/>
    <m/>
    <d v="2020-06-23T00:00:00"/>
    <d v="2023-04-11T00:00:00"/>
    <n v="101"/>
    <s v="Bajo"/>
    <n v="37.14085249"/>
    <n v="3"/>
    <s v="Email"/>
    <b v="1"/>
    <s v="Running"/>
    <s v="Game of Thrones"/>
    <s v="No relevant issues"/>
  </r>
  <r>
    <x v="5215"/>
    <x v="0"/>
    <n v="0"/>
    <n v="65"/>
    <n v="246"/>
    <n v="714.4"/>
    <n v="0"/>
    <n v="0"/>
    <s v="No"/>
    <s v="no"/>
    <n v="0"/>
    <n v="0"/>
    <n v="23"/>
    <n v="1"/>
    <n v="0"/>
    <s v="RI"/>
    <s v="386-3671"/>
    <x v="1"/>
    <n v="22"/>
    <s v="Yes"/>
    <s v="No"/>
    <s v="No"/>
    <n v="0"/>
    <s v="Yes"/>
    <s v="  One Year   "/>
    <x v="0"/>
    <n v="61"/>
    <n v="3944"/>
    <m/>
    <m/>
    <d v="2023-08-30T00:00:00"/>
    <d v="2020-07-21T00:00:00"/>
    <n v="68"/>
    <s v="Bajo"/>
    <n v="70.793041950000003"/>
    <n v="9"/>
    <s v="Teléfono"/>
    <b v="1"/>
    <s v="Reading"/>
    <s v="Stranger Things"/>
    <s v="No relevant issues"/>
  </r>
  <r>
    <x v="5216"/>
    <x v="0"/>
    <n v="0"/>
    <n v="1"/>
    <n v="2"/>
    <n v="4"/>
    <n v="0"/>
    <n v="0"/>
    <s v="No"/>
    <s v="no"/>
    <n v="0"/>
    <n v="0"/>
    <n v="0"/>
    <n v="0"/>
    <n v="0"/>
    <s v="AL"/>
    <s v="253-7918"/>
    <x v="1"/>
    <n v="45"/>
    <s v="No"/>
    <s v="No"/>
    <s v="Yes"/>
    <n v="5"/>
    <s v="No"/>
    <s v="  Month-to-Month   "/>
    <x v="0"/>
    <n v="6"/>
    <n v="6"/>
    <m/>
    <m/>
    <d v="2022-08-19T00:00:00"/>
    <d v="2022-09-12T00:00:00"/>
    <n v="44"/>
    <s v="Alto"/>
    <n v="6.09969173"/>
    <n v="1"/>
    <s v="Email"/>
    <b v="1"/>
    <s v="Gaming"/>
    <s v="Stranger Things"/>
    <s v="No relevant issues"/>
  </r>
  <r>
    <x v="5217"/>
    <x v="0"/>
    <n v="0"/>
    <n v="28"/>
    <n v="95"/>
    <n v="221.9"/>
    <n v="84"/>
    <s v="151.2"/>
    <s v="Yes"/>
    <s v="no"/>
    <n v="75.599999999999994"/>
    <n v="0"/>
    <n v="10"/>
    <n v="1"/>
    <n v="0"/>
    <s v="MS"/>
    <s v="368-8972"/>
    <x v="0"/>
    <n v="43"/>
    <s v="No"/>
    <s v="No"/>
    <s v="Yes"/>
    <n v="6"/>
    <s v="No"/>
    <s v="  One Year   "/>
    <x v="1"/>
    <n v="29"/>
    <n v="802"/>
    <m/>
    <m/>
    <d v="2020-04-20T00:00:00"/>
    <d v="2021-09-02T00:00:00"/>
    <n v="35"/>
    <s v="Bajo"/>
    <n v="25.567840839999999"/>
    <n v="0"/>
    <s v="Email"/>
    <b v="1"/>
    <s v="Gaming"/>
    <s v="Friends"/>
    <s v="No relevant issues"/>
  </r>
  <r>
    <x v="5218"/>
    <x v="0"/>
    <n v="0"/>
    <n v="21"/>
    <n v="95"/>
    <n v="232.7"/>
    <n v="0"/>
    <n v="0"/>
    <s v="No"/>
    <s v="no"/>
    <n v="0"/>
    <n v="1"/>
    <n v="3"/>
    <n v="1"/>
    <n v="0"/>
    <s v="NM"/>
    <s v="265-6848"/>
    <x v="1"/>
    <n v="68"/>
    <s v="No"/>
    <s v="Yes"/>
    <s v="Yes"/>
    <n v="3"/>
    <s v="Yes"/>
    <s v="  One Year   "/>
    <x v="0"/>
    <n v="27"/>
    <n v="570"/>
    <m/>
    <m/>
    <d v="2022-03-13T00:00:00"/>
    <d v="2022-03-27T00:00:00"/>
    <n v="101"/>
    <s v="Medio"/>
    <n v="23.048197389999999"/>
    <n v="6"/>
    <s v="Teléfono"/>
    <b v="1"/>
    <s v="Gaming"/>
    <s v="Breaking Bad"/>
    <s v="No relevant issues"/>
  </r>
  <r>
    <x v="5219"/>
    <x v="0"/>
    <n v="0"/>
    <n v="20"/>
    <n v="39"/>
    <n v="81"/>
    <n v="40"/>
    <n v="74"/>
    <s v="Yes"/>
    <s v="no"/>
    <n v="18.5"/>
    <n v="0"/>
    <n v="0"/>
    <n v="0"/>
    <n v="0"/>
    <s v="SC"/>
    <s v="336-1043"/>
    <x v="0"/>
    <n v="37"/>
    <s v="No"/>
    <s v="No"/>
    <s v="No"/>
    <n v="0"/>
    <s v="No"/>
    <s v="  One Year   "/>
    <x v="3"/>
    <n v="9"/>
    <n v="175"/>
    <m/>
    <m/>
    <d v="2021-12-28T00:00:00"/>
    <d v="2022-08-28T00:00:00"/>
    <n v="90"/>
    <s v="Bajo"/>
    <n v="8.1648307740000003"/>
    <n v="4"/>
    <s v="SMS"/>
    <b v="0"/>
    <s v="Cooking"/>
    <s v="Breaking Bad"/>
    <s v="No relevant issues"/>
  </r>
  <r>
    <x v="5220"/>
    <x v="0"/>
    <n v="0"/>
    <n v="63"/>
    <n v="381"/>
    <n v="1009.5"/>
    <n v="0"/>
    <n v="0"/>
    <s v="No"/>
    <s v="no"/>
    <n v="0"/>
    <n v="1"/>
    <n v="1"/>
    <n v="1"/>
    <n v="0"/>
    <s v="DE"/>
    <s v="420-3857"/>
    <x v="0"/>
    <n v="32"/>
    <s v="No"/>
    <s v="No"/>
    <s v="No"/>
    <n v="0"/>
    <s v="Yes"/>
    <s v="  Two Year   "/>
    <x v="3"/>
    <n v="28"/>
    <n v="1787"/>
    <m/>
    <m/>
    <d v="2020-03-23T00:00:00"/>
    <d v="2020-03-01T00:00:00"/>
    <n v="13"/>
    <s v="Bajo"/>
    <n v="29.478169510000001"/>
    <n v="1"/>
    <s v="Teléfono"/>
    <b v="1"/>
    <s v="Running"/>
    <s v="Breaking Bad"/>
    <s v="No relevant issues"/>
  </r>
  <r>
    <x v="5221"/>
    <x v="0"/>
    <n v="0"/>
    <n v="70"/>
    <n v="269"/>
    <n v="764.5"/>
    <n v="0"/>
    <n v="0"/>
    <s v="No"/>
    <s v="no"/>
    <n v="0"/>
    <n v="0"/>
    <n v="2"/>
    <n v="1"/>
    <n v="0"/>
    <s v="HI"/>
    <s v="368-9836"/>
    <x v="1"/>
    <n v="50"/>
    <s v="No"/>
    <s v="No"/>
    <s v="Yes"/>
    <n v="2"/>
    <s v="Yes"/>
    <s v="  Two Year   "/>
    <x v="1"/>
    <n v="32"/>
    <n v="2203"/>
    <m/>
    <m/>
    <d v="2022-10-12T00:00:00"/>
    <d v="2022-10-10T00:00:00"/>
    <n v="21"/>
    <s v="Bajo"/>
    <n v="31.090096299999999"/>
    <n v="2"/>
    <s v="SMS"/>
    <b v="0"/>
    <s v="Running"/>
    <s v="Stranger Things"/>
    <s v="No relevant issues"/>
  </r>
  <r>
    <x v="5222"/>
    <x v="0"/>
    <n v="0"/>
    <n v="60"/>
    <n v="222"/>
    <n v="665.1"/>
    <n v="420"/>
    <n v="864"/>
    <s v="Yes"/>
    <s v="yes"/>
    <n v="0"/>
    <n v="0"/>
    <n v="0"/>
    <n v="0"/>
    <n v="0"/>
    <s v="WY"/>
    <s v="338-6018"/>
    <x v="0"/>
    <n v="43"/>
    <s v="No"/>
    <s v="No"/>
    <s v="Yes"/>
    <n v="3"/>
    <s v="No"/>
    <s v="  Two Year   "/>
    <x v="0"/>
    <n v="9"/>
    <n v="528"/>
    <m/>
    <m/>
    <d v="2020-08-16T00:00:00"/>
    <d v="2021-05-06T00:00:00"/>
    <n v="120"/>
    <s v="Medio"/>
    <n v="7.8573548359999998"/>
    <n v="3"/>
    <s v="Teléfono"/>
    <b v="0"/>
    <s v="Reading"/>
    <s v="Game of Thrones"/>
    <s v="No relevant issues"/>
  </r>
  <r>
    <x v="5223"/>
    <x v="0"/>
    <n v="0"/>
    <n v="63"/>
    <n v="152"/>
    <n v="501.5"/>
    <n v="252"/>
    <s v="812.7"/>
    <s v="Yes"/>
    <s v="no"/>
    <n v="203.2"/>
    <n v="1"/>
    <n v="1"/>
    <n v="1"/>
    <n v="0"/>
    <s v="OR"/>
    <s v="340-9521"/>
    <x v="1"/>
    <n v="69"/>
    <s v="No"/>
    <s v="Yes"/>
    <s v="No"/>
    <n v="0"/>
    <s v="No"/>
    <s v="  Month-to-Month   "/>
    <x v="1"/>
    <n v="59"/>
    <n v="3698"/>
    <m/>
    <m/>
    <d v="2022-05-13T00:00:00"/>
    <d v="2020-02-19T00:00:00"/>
    <n v="33"/>
    <s v="Alto"/>
    <n v="54.510976069999998"/>
    <n v="6"/>
    <s v="SMS"/>
    <b v="0"/>
    <s v="Gaming"/>
    <s v="Breaking Bad"/>
    <s v="No relevant issues"/>
  </r>
  <r>
    <x v="2563"/>
    <x v="0"/>
    <n v="0"/>
    <n v="73"/>
    <n v="101"/>
    <n v="292.10000000000002"/>
    <n v="292"/>
    <s v="416.1"/>
    <s v="Yes"/>
    <s v="yes"/>
    <n v="0"/>
    <n v="0"/>
    <n v="8"/>
    <n v="1"/>
    <n v="0"/>
    <s v="OR"/>
    <s v="332-9460"/>
    <x v="1"/>
    <n v="75"/>
    <s v="No"/>
    <s v="Yes"/>
    <s v="No"/>
    <n v="0"/>
    <s v="Yes"/>
    <s v="  Two Year   "/>
    <x v="1"/>
    <n v="23"/>
    <n v="1698"/>
    <m/>
    <m/>
    <d v="2022-05-03T00:00:00"/>
    <d v="2021-05-20T00:00:00"/>
    <n v="74"/>
    <s v="Bajo"/>
    <n v="26.543971379999999"/>
    <n v="5"/>
    <s v="SMS"/>
    <b v="1"/>
    <s v="Reading"/>
    <s v="Game of Thrones"/>
    <s v="No relevant issues"/>
  </r>
  <r>
    <x v="5224"/>
    <x v="0"/>
    <n v="0"/>
    <n v="72"/>
    <n v="257"/>
    <n v="579.70000000000005"/>
    <n v="0"/>
    <n v="0"/>
    <s v="No"/>
    <s v="no"/>
    <n v="0"/>
    <n v="0"/>
    <n v="24"/>
    <n v="1"/>
    <n v="0"/>
    <s v="FL"/>
    <s v="273-10664"/>
    <x v="1"/>
    <n v="23"/>
    <s v="Yes"/>
    <s v="No"/>
    <s v="No"/>
    <n v="0"/>
    <s v="Yes"/>
    <s v="  Two Year   "/>
    <x v="1"/>
    <n v="39"/>
    <n v="2802"/>
    <m/>
    <m/>
    <d v="2022-09-05T00:00:00"/>
    <d v="2022-07-20T00:00:00"/>
    <n v="14"/>
    <s v="Bajo"/>
    <n v="35.244484040000003"/>
    <n v="8"/>
    <s v="Teléfono"/>
    <b v="0"/>
    <s v="Reading"/>
    <s v="Stranger Things"/>
    <s v="No relevant issues"/>
  </r>
  <r>
    <x v="5225"/>
    <x v="0"/>
    <n v="0"/>
    <n v="5"/>
    <n v="25"/>
    <n v="54.7"/>
    <n v="0"/>
    <n v="0"/>
    <s v="No"/>
    <s v="no"/>
    <n v="0"/>
    <n v="0"/>
    <n v="3"/>
    <n v="1"/>
    <n v="0"/>
    <s v="OK"/>
    <s v="358-2859"/>
    <x v="1"/>
    <n v="54"/>
    <s v="No"/>
    <s v="No"/>
    <s v="No"/>
    <n v="0"/>
    <s v="No"/>
    <s v="  Month-to-Month   "/>
    <x v="0"/>
    <n v="47"/>
    <n v="235"/>
    <m/>
    <m/>
    <d v="2023-05-06T00:00:00"/>
    <d v="2022-05-26T00:00:00"/>
    <n v="72"/>
    <s v="Medio"/>
    <n v="55.283479700000001"/>
    <n v="0"/>
    <s v="Teléfono"/>
    <b v="1"/>
    <s v="Running"/>
    <s v="Friends"/>
    <s v="No relevant issues"/>
  </r>
  <r>
    <x v="5226"/>
    <x v="0"/>
    <n v="0"/>
    <n v="28"/>
    <n v="166"/>
    <n v="390.8"/>
    <n v="140"/>
    <n v="252"/>
    <s v="Yes"/>
    <s v="yes"/>
    <n v="0"/>
    <n v="0"/>
    <n v="0"/>
    <n v="0"/>
    <n v="0"/>
    <s v="ID"/>
    <s v="359-6196"/>
    <x v="0"/>
    <n v="46"/>
    <s v="No"/>
    <s v="No"/>
    <s v="No"/>
    <n v="0"/>
    <s v="No"/>
    <s v="  Month-to-Month   "/>
    <x v="1"/>
    <n v="14"/>
    <n v="397"/>
    <m/>
    <m/>
    <d v="2020-08-18T00:00:00"/>
    <d v="2022-03-27T00:00:00"/>
    <n v="14"/>
    <s v="Medio"/>
    <n v="15.54478522"/>
    <n v="0"/>
    <s v="Teléfono"/>
    <b v="1"/>
    <s v="Cooking"/>
    <s v="Friends"/>
    <s v="No relevant issues"/>
  </r>
  <r>
    <x v="5227"/>
    <x v="0"/>
    <n v="0"/>
    <n v="69"/>
    <n v="402"/>
    <n v="1101.4000000000001"/>
    <n v="0"/>
    <n v="0"/>
    <s v="No"/>
    <s v="no"/>
    <n v="0"/>
    <n v="0"/>
    <n v="5"/>
    <n v="1"/>
    <n v="0"/>
    <s v="OH"/>
    <s v="261-9109"/>
    <x v="1"/>
    <n v="70"/>
    <s v="No"/>
    <s v="Yes"/>
    <s v="No"/>
    <n v="0"/>
    <s v="Yes"/>
    <s v="  One Year   "/>
    <x v="3"/>
    <n v="42"/>
    <n v="2879"/>
    <m/>
    <m/>
    <d v="2020-01-10T00:00:00"/>
    <d v="2022-09-19T00:00:00"/>
    <n v="48"/>
    <s v="Medio"/>
    <n v="46.561728250000002"/>
    <n v="5"/>
    <s v="Teléfono"/>
    <b v="0"/>
    <s v="Running"/>
    <s v="Friends"/>
    <s v="No relevant issues"/>
  </r>
  <r>
    <x v="5228"/>
    <x v="1"/>
    <n v="1"/>
    <n v="67"/>
    <n v="408"/>
    <n v="672.2"/>
    <n v="8"/>
    <s v="31.6"/>
    <s v="Yes"/>
    <s v="no"/>
    <n v="7.9"/>
    <n v="4"/>
    <n v="4"/>
    <n v="1"/>
    <n v="0"/>
    <s v="MS"/>
    <s v="358-3691"/>
    <x v="1"/>
    <n v="62"/>
    <s v="No"/>
    <s v="No"/>
    <s v="No"/>
    <n v="0"/>
    <s v="Yes"/>
    <s v="  One Year   "/>
    <x v="1"/>
    <n v="52"/>
    <n v="3499"/>
    <s v="Attitude"/>
    <s v="Attitude of support person"/>
    <d v="2023-09-27T00:00:00"/>
    <d v="2020-10-17T00:00:00"/>
    <n v="10"/>
    <s v="Alto"/>
    <n v="42.197453099999997"/>
    <n v="4"/>
    <s v="SMS"/>
    <b v="1"/>
    <s v="Reading"/>
    <s v="Breaking Bad"/>
    <s v="No relevant issues"/>
  </r>
  <r>
    <x v="5229"/>
    <x v="1"/>
    <n v="1"/>
    <n v="50"/>
    <n v="81"/>
    <n v="198.8"/>
    <n v="200"/>
    <n v="435"/>
    <s v="Yes"/>
    <s v="no"/>
    <n v="108.8"/>
    <n v="4"/>
    <n v="4"/>
    <n v="1"/>
    <n v="0"/>
    <s v="UT"/>
    <s v="234-6954"/>
    <x v="0"/>
    <n v="81"/>
    <s v="No"/>
    <s v="Yes"/>
    <s v="No"/>
    <n v="0"/>
    <s v="Yes"/>
    <s v="  Month-to-Month   "/>
    <x v="0"/>
    <n v="36"/>
    <n v="1791"/>
    <s v="Attitude"/>
    <s v="Attitude of support person"/>
    <d v="2020-12-18T00:00:00"/>
    <d v="2020-03-08T00:00:00"/>
    <n v="12"/>
    <s v="Bajo"/>
    <n v="32.21283837"/>
    <n v="2"/>
    <s v="Email"/>
    <b v="0"/>
    <s v="Gaming"/>
    <s v="Game of Thrones"/>
    <s v="No relevant issues"/>
  </r>
  <r>
    <x v="5230"/>
    <x v="1"/>
    <n v="1"/>
    <n v="1"/>
    <n v="4"/>
    <n v="10"/>
    <n v="0"/>
    <n v="0"/>
    <s v="No"/>
    <s v="no"/>
    <n v="0"/>
    <n v="2"/>
    <n v="7"/>
    <n v="1"/>
    <n v="0"/>
    <s v="VA"/>
    <s v="311-6924"/>
    <x v="1"/>
    <n v="59"/>
    <s v="No"/>
    <s v="No"/>
    <s v="No"/>
    <n v="0"/>
    <s v="No"/>
    <s v="  Month-to-Month   "/>
    <x v="1"/>
    <n v="10"/>
    <n v="10"/>
    <s v="Price"/>
    <s v="Price too high"/>
    <d v="2023-07-13T00:00:00"/>
    <d v="2021-05-25T00:00:00"/>
    <n v="36"/>
    <s v="Medio"/>
    <n v="9.6495689270000007"/>
    <n v="5"/>
    <s v="SMS"/>
    <b v="1"/>
    <s v="Running"/>
    <s v="Stranger Things"/>
    <s v="No relevant issues"/>
  </r>
  <r>
    <x v="5231"/>
    <x v="0"/>
    <n v="0"/>
    <n v="12"/>
    <n v="50"/>
    <n v="95.4"/>
    <n v="0"/>
    <n v="0"/>
    <s v="No"/>
    <s v="no"/>
    <n v="0"/>
    <n v="0"/>
    <n v="0"/>
    <n v="0"/>
    <n v="0"/>
    <s v="CT"/>
    <s v="334-4438"/>
    <x v="1"/>
    <n v="52"/>
    <s v="No"/>
    <s v="No"/>
    <s v="No"/>
    <n v="0"/>
    <s v="No"/>
    <s v="  One Year   "/>
    <x v="3"/>
    <n v="11"/>
    <n v="130"/>
    <m/>
    <m/>
    <d v="2020-09-29T00:00:00"/>
    <d v="2021-04-09T00:00:00"/>
    <n v="101"/>
    <s v="Medio"/>
    <n v="8.9578275650000005"/>
    <n v="3"/>
    <s v="SMS"/>
    <b v="0"/>
    <s v="Running"/>
    <s v="Game of Thrones"/>
    <s v="No relevant issues"/>
  </r>
  <r>
    <x v="5232"/>
    <x v="0"/>
    <n v="0"/>
    <n v="26"/>
    <n v="57"/>
    <n v="156.69999999999999"/>
    <n v="208"/>
    <s v="174.2"/>
    <s v="Yes"/>
    <s v="no"/>
    <n v="87.1"/>
    <n v="1"/>
    <n v="0"/>
    <n v="0"/>
    <n v="0"/>
    <s v="GA"/>
    <s v="410-9961"/>
    <x v="1"/>
    <n v="69"/>
    <s v="No"/>
    <s v="Yes"/>
    <s v="No"/>
    <n v="0"/>
    <s v="No"/>
    <s v="  One Year   "/>
    <x v="0"/>
    <n v="9"/>
    <n v="242"/>
    <m/>
    <m/>
    <d v="2021-08-19T00:00:00"/>
    <d v="2020-06-18T00:00:00"/>
    <n v="73"/>
    <s v="Bajo"/>
    <n v="9.0830043049999993"/>
    <n v="6"/>
    <s v="Teléfono"/>
    <b v="0"/>
    <s v="Running"/>
    <s v="Friends"/>
    <s v="No relevant issues"/>
  </r>
  <r>
    <x v="5233"/>
    <x v="0"/>
    <n v="0"/>
    <n v="73"/>
    <n v="135"/>
    <n v="364.6"/>
    <n v="146"/>
    <s v="839.5"/>
    <s v="Yes"/>
    <s v="no"/>
    <n v="279.8"/>
    <n v="0"/>
    <n v="5"/>
    <n v="1"/>
    <n v="0"/>
    <s v="DC"/>
    <s v="406-6669"/>
    <x v="1"/>
    <n v="45"/>
    <s v="No"/>
    <s v="No"/>
    <s v="No"/>
    <n v="0"/>
    <s v="Yes"/>
    <s v="  Two Year   "/>
    <x v="1"/>
    <n v="57"/>
    <n v="4120"/>
    <m/>
    <m/>
    <d v="2022-06-15T00:00:00"/>
    <d v="2021-05-11T00:00:00"/>
    <n v="47"/>
    <s v="Bajo"/>
    <n v="51.931451269999997"/>
    <n v="7"/>
    <s v="SMS"/>
    <b v="1"/>
    <s v="Reading"/>
    <s v="Stranger Things"/>
    <s v="No relevant issues"/>
  </r>
  <r>
    <x v="5234"/>
    <x v="0"/>
    <n v="0"/>
    <n v="29"/>
    <n v="78"/>
    <n v="204.9"/>
    <n v="0"/>
    <n v="0"/>
    <s v="No"/>
    <s v="no"/>
    <n v="0"/>
    <n v="0"/>
    <n v="5"/>
    <n v="1"/>
    <n v="0"/>
    <s v="OK"/>
    <s v="333-3460"/>
    <x v="1"/>
    <n v="62"/>
    <s v="No"/>
    <s v="No"/>
    <s v="No"/>
    <n v="0"/>
    <s v="No"/>
    <s v="  Month-to-Month   "/>
    <x v="3"/>
    <n v="39"/>
    <n v="1128"/>
    <m/>
    <m/>
    <d v="2022-01-10T00:00:00"/>
    <d v="2021-05-09T00:00:00"/>
    <n v="33"/>
    <s v="Alto"/>
    <n v="36.156864040000002"/>
    <n v="8"/>
    <s v="Teléfono"/>
    <b v="0"/>
    <s v="Reading"/>
    <s v="Game of Thrones"/>
    <s v="No relevant issues"/>
  </r>
  <r>
    <x v="5235"/>
    <x v="0"/>
    <n v="0"/>
    <n v="71"/>
    <n v="260"/>
    <n v="989.7"/>
    <n v="0"/>
    <n v="0"/>
    <s v="No"/>
    <s v="no"/>
    <n v="0"/>
    <n v="0"/>
    <n v="6"/>
    <n v="1"/>
    <n v="0"/>
    <s v="FL"/>
    <s v="388-7314"/>
    <x v="1"/>
    <n v="57"/>
    <s v="No"/>
    <s v="No"/>
    <s v="No"/>
    <n v="0"/>
    <s v="Yes"/>
    <s v="  Two Year   "/>
    <x v="0"/>
    <n v="43"/>
    <n v="3031"/>
    <m/>
    <m/>
    <d v="2020-05-31T00:00:00"/>
    <d v="2023-04-04T00:00:00"/>
    <n v="4"/>
    <s v="Medio"/>
    <n v="37.903840359999997"/>
    <n v="2"/>
    <s v="SMS"/>
    <b v="0"/>
    <s v="Gaming"/>
    <s v="Breaking Bad"/>
    <s v="No relevant issues"/>
  </r>
  <r>
    <x v="3540"/>
    <x v="0"/>
    <n v="0"/>
    <n v="64"/>
    <n v="401"/>
    <n v="967.2"/>
    <n v="0"/>
    <n v="0"/>
    <s v="No"/>
    <s v="no"/>
    <n v="0"/>
    <n v="0"/>
    <n v="20"/>
    <n v="0"/>
    <n v="27"/>
    <s v="VA"/>
    <s v="346-7730"/>
    <x v="0"/>
    <n v="25"/>
    <s v="Yes"/>
    <s v="No"/>
    <s v="Yes"/>
    <n v="4"/>
    <s v="Yes"/>
    <s v="  Two Year   "/>
    <x v="0"/>
    <n v="30"/>
    <n v="1933"/>
    <m/>
    <m/>
    <d v="2020-08-14T00:00:00"/>
    <d v="2020-12-29T00:00:00"/>
    <n v="75"/>
    <s v="Bajo"/>
    <n v="31.720050369999999"/>
    <n v="5"/>
    <s v="SMS"/>
    <b v="0"/>
    <s v="Running"/>
    <s v="Stranger Things"/>
    <s v="No relevant issues"/>
  </r>
  <r>
    <x v="5236"/>
    <x v="0"/>
    <n v="0"/>
    <n v="54"/>
    <n v="293"/>
    <n v="707.3"/>
    <n v="0"/>
    <n v="0"/>
    <s v="No"/>
    <s v="no"/>
    <n v="0"/>
    <n v="0"/>
    <n v="20"/>
    <n v="1"/>
    <n v="0"/>
    <s v="ME"/>
    <s v="306-9876"/>
    <x v="1"/>
    <n v="20"/>
    <s v="Yes"/>
    <s v="No"/>
    <s v="Yes"/>
    <n v="3"/>
    <s v="No"/>
    <s v="  One Year   "/>
    <x v="0"/>
    <n v="22"/>
    <n v="1191"/>
    <m/>
    <m/>
    <d v="2022-10-14T00:00:00"/>
    <d v="2020-12-11T00:00:00"/>
    <n v="64"/>
    <s v="Bajo"/>
    <n v="24.61481745"/>
    <n v="9"/>
    <s v="Email"/>
    <b v="1"/>
    <s v="Reading"/>
    <s v="Friends"/>
    <s v="No relevant issues"/>
  </r>
  <r>
    <x v="5237"/>
    <x v="0"/>
    <n v="0"/>
    <n v="70"/>
    <n v="204"/>
    <n v="629.9"/>
    <n v="280"/>
    <n v="861"/>
    <s v="Yes"/>
    <s v="yes"/>
    <n v="0"/>
    <n v="0"/>
    <n v="3"/>
    <n v="1"/>
    <n v="0"/>
    <s v="AR"/>
    <s v="354-3190"/>
    <x v="0"/>
    <n v="51"/>
    <s v="No"/>
    <s v="No"/>
    <s v="No"/>
    <n v="0"/>
    <s v="Yes"/>
    <s v="  Two Year   "/>
    <x v="1"/>
    <n v="52"/>
    <n v="3649"/>
    <m/>
    <m/>
    <d v="2023-01-03T00:00:00"/>
    <d v="2022-04-24T00:00:00"/>
    <n v="75"/>
    <s v="Bajo"/>
    <n v="57.632236749999997"/>
    <n v="6"/>
    <s v="Teléfono"/>
    <b v="1"/>
    <s v="Cooking"/>
    <s v="Friends"/>
    <s v="No relevant issues"/>
  </r>
  <r>
    <x v="1851"/>
    <x v="0"/>
    <n v="0"/>
    <n v="37"/>
    <n v="59"/>
    <n v="148.19999999999999"/>
    <n v="111"/>
    <n v="407"/>
    <s v="Yes"/>
    <s v="no"/>
    <n v="81.400000000000006"/>
    <n v="2"/>
    <n v="0"/>
    <n v="0"/>
    <n v="0"/>
    <s v="AL"/>
    <s v="351-6585"/>
    <x v="1"/>
    <n v="45"/>
    <s v="No"/>
    <s v="No"/>
    <s v="Yes"/>
    <n v="3"/>
    <s v="No"/>
    <s v="  Two Year   "/>
    <x v="1"/>
    <n v="10"/>
    <n v="369"/>
    <m/>
    <m/>
    <d v="2023-09-05T00:00:00"/>
    <d v="2021-10-01T00:00:00"/>
    <n v="60"/>
    <s v="Bajo"/>
    <n v="9.9006592710000003"/>
    <n v="2"/>
    <s v="Email"/>
    <b v="0"/>
    <s v="Reading"/>
    <s v="Breaking Bad"/>
    <s v="No relevant issues"/>
  </r>
  <r>
    <x v="5238"/>
    <x v="1"/>
    <n v="1"/>
    <n v="2"/>
    <n v="5"/>
    <n v="14"/>
    <n v="0"/>
    <n v="0"/>
    <s v="No"/>
    <s v="no"/>
    <n v="0"/>
    <n v="1"/>
    <n v="12"/>
    <n v="0"/>
    <n v="5"/>
    <s v="NY"/>
    <s v="397-7189"/>
    <x v="0"/>
    <n v="71"/>
    <s v="No"/>
    <s v="Yes"/>
    <s v="No"/>
    <n v="0"/>
    <s v="No"/>
    <s v="  Month-to-Month   "/>
    <x v="1"/>
    <n v="38"/>
    <n v="76"/>
    <s v="Price"/>
    <s v="Extra data charges"/>
    <d v="2020-11-03T00:00:00"/>
    <d v="2020-04-25T00:00:00"/>
    <n v="72"/>
    <s v="Medio"/>
    <n v="44.97868141"/>
    <n v="0"/>
    <s v="SMS"/>
    <b v="0"/>
    <s v="Reading"/>
    <s v="Friends"/>
    <s v="No relevant issues"/>
  </r>
  <r>
    <x v="5239"/>
    <x v="0"/>
    <n v="0"/>
    <n v="54"/>
    <n v="185"/>
    <n v="434.9"/>
    <n v="216"/>
    <n v="567"/>
    <s v="Yes"/>
    <s v="no"/>
    <n v="283.5"/>
    <n v="0"/>
    <n v="13"/>
    <n v="0"/>
    <n v="47"/>
    <s v="UT"/>
    <s v="341-10586"/>
    <x v="1"/>
    <n v="58"/>
    <s v="No"/>
    <s v="No"/>
    <s v="No"/>
    <n v="0"/>
    <s v="Yes"/>
    <s v="  Two Year   "/>
    <x v="1"/>
    <n v="52"/>
    <n v="2842"/>
    <m/>
    <m/>
    <d v="2023-11-28T00:00:00"/>
    <d v="2022-10-01T00:00:00"/>
    <n v="36"/>
    <s v="Alto"/>
    <n v="59.372032490000002"/>
    <n v="0"/>
    <s v="Teléfono"/>
    <b v="0"/>
    <s v="Running"/>
    <s v="Friends"/>
    <s v="No relevant issues"/>
  </r>
  <r>
    <x v="5240"/>
    <x v="0"/>
    <n v="0"/>
    <n v="22"/>
    <n v="115"/>
    <n v="281.5"/>
    <n v="0"/>
    <n v="0"/>
    <s v="No"/>
    <s v="no"/>
    <n v="0"/>
    <n v="0"/>
    <n v="8"/>
    <n v="0"/>
    <n v="34"/>
    <s v="OH"/>
    <s v="370-9116"/>
    <x v="0"/>
    <n v="25"/>
    <s v="Yes"/>
    <s v="No"/>
    <s v="No"/>
    <n v="0"/>
    <s v="No"/>
    <s v="  Month-to-Month   "/>
    <x v="1"/>
    <n v="43"/>
    <n v="924"/>
    <m/>
    <m/>
    <d v="2022-05-07T00:00:00"/>
    <d v="2021-07-16T00:00:00"/>
    <n v="89"/>
    <s v="Bajo"/>
    <n v="47.269179200000004"/>
    <n v="4"/>
    <s v="SMS"/>
    <b v="1"/>
    <s v="Reading"/>
    <s v="Stranger Things"/>
    <s v="No relevant issues"/>
  </r>
  <r>
    <x v="5241"/>
    <x v="0"/>
    <n v="0"/>
    <n v="11"/>
    <n v="28"/>
    <n v="79.900000000000006"/>
    <n v="0"/>
    <n v="0"/>
    <s v="No"/>
    <s v="no"/>
    <n v="0"/>
    <n v="0"/>
    <n v="0"/>
    <n v="0"/>
    <n v="0"/>
    <s v="FL"/>
    <s v="300-9633"/>
    <x v="1"/>
    <n v="44"/>
    <s v="No"/>
    <s v="No"/>
    <s v="No"/>
    <n v="0"/>
    <s v="No"/>
    <s v="  Two Year   "/>
    <x v="0"/>
    <n v="7"/>
    <n v="84"/>
    <m/>
    <m/>
    <d v="2022-05-18T00:00:00"/>
    <d v="2022-09-03T00:00:00"/>
    <n v="87"/>
    <s v="Alto"/>
    <n v="6.9554283369999998"/>
    <n v="1"/>
    <s v="Teléfono"/>
    <b v="0"/>
    <s v="Cooking"/>
    <s v="Game of Thrones"/>
    <s v="No relevant issues"/>
  </r>
  <r>
    <x v="5242"/>
    <x v="0"/>
    <n v="0"/>
    <n v="33"/>
    <n v="70"/>
    <n v="164.4"/>
    <n v="0"/>
    <n v="0"/>
    <s v="No"/>
    <s v="no"/>
    <n v="0"/>
    <n v="1"/>
    <n v="2"/>
    <n v="1"/>
    <n v="0"/>
    <s v="LA"/>
    <s v="381-4029"/>
    <x v="0"/>
    <n v="40"/>
    <s v="No"/>
    <s v="No"/>
    <s v="No"/>
    <n v="0"/>
    <s v="No"/>
    <s v="  One Year   "/>
    <x v="1"/>
    <n v="26"/>
    <n v="846"/>
    <m/>
    <m/>
    <d v="2023-08-17T00:00:00"/>
    <d v="2023-08-07T00:00:00"/>
    <n v="103"/>
    <s v="Bajo"/>
    <n v="29.16369151"/>
    <n v="0"/>
    <s v="Email"/>
    <b v="1"/>
    <s v="Running"/>
    <s v="Stranger Things"/>
    <s v="No relevant issues"/>
  </r>
  <r>
    <x v="5243"/>
    <x v="0"/>
    <n v="0"/>
    <n v="58"/>
    <n v="257"/>
    <n v="754.9"/>
    <n v="174"/>
    <n v="319"/>
    <s v="Yes"/>
    <s v="no"/>
    <n v="79.8"/>
    <n v="0"/>
    <n v="8"/>
    <n v="1"/>
    <n v="0"/>
    <s v="ID"/>
    <s v="413-3177"/>
    <x v="1"/>
    <n v="33"/>
    <s v="No"/>
    <s v="No"/>
    <s v="No"/>
    <n v="0"/>
    <s v="Yes"/>
    <s v="  Two Year   "/>
    <x v="1"/>
    <n v="33"/>
    <n v="1937"/>
    <m/>
    <m/>
    <d v="2021-09-05T00:00:00"/>
    <d v="2023-10-10T00:00:00"/>
    <n v="75"/>
    <s v="Medio"/>
    <n v="30.975466359999999"/>
    <n v="0"/>
    <s v="Teléfono"/>
    <b v="0"/>
    <s v="Reading"/>
    <s v="Friends"/>
    <s v="No relevant issues"/>
  </r>
  <r>
    <x v="5244"/>
    <x v="1"/>
    <n v="1"/>
    <n v="37"/>
    <n v="275"/>
    <n v="589.9"/>
    <n v="148"/>
    <s v="384.8"/>
    <s v="Yes"/>
    <s v="no"/>
    <n v="77"/>
    <n v="3"/>
    <n v="6"/>
    <n v="1"/>
    <n v="0"/>
    <s v="OR"/>
    <s v="355-1668"/>
    <x v="1"/>
    <n v="38"/>
    <s v="No"/>
    <s v="No"/>
    <s v="No"/>
    <n v="0"/>
    <s v="No"/>
    <s v="  One Year   "/>
    <x v="1"/>
    <n v="41"/>
    <n v="1496"/>
    <s v="Price"/>
    <s v="Lack of affordable download/upload speed"/>
    <d v="2020-11-06T00:00:00"/>
    <d v="2022-08-26T00:00:00"/>
    <n v="120"/>
    <s v="Bajo"/>
    <n v="35.220806349999997"/>
    <n v="10"/>
    <s v="Email"/>
    <b v="1"/>
    <s v="Gaming"/>
    <s v="Friends"/>
    <s v="No relevant issues"/>
  </r>
  <r>
    <x v="5245"/>
    <x v="0"/>
    <n v="0"/>
    <n v="8"/>
    <n v="38"/>
    <n v="90"/>
    <n v="32"/>
    <s v="92.8"/>
    <s v="Yes"/>
    <s v="no"/>
    <n v="46.4"/>
    <n v="0"/>
    <n v="0"/>
    <n v="0"/>
    <n v="0"/>
    <s v="AR"/>
    <s v="349-4752"/>
    <x v="1"/>
    <n v="30"/>
    <s v="No"/>
    <s v="No"/>
    <s v="Yes"/>
    <n v="4"/>
    <s v="No"/>
    <s v="  Month-to-Month   "/>
    <x v="1"/>
    <n v="6"/>
    <n v="50"/>
    <m/>
    <m/>
    <d v="2020-04-02T00:00:00"/>
    <d v="2022-10-19T00:00:00"/>
    <n v="71"/>
    <s v="Bajo"/>
    <n v="4.8678239769999996"/>
    <n v="1"/>
    <s v="Teléfono"/>
    <b v="0"/>
    <s v="Cooking"/>
    <s v="Stranger Things"/>
    <s v="No relevant issues"/>
  </r>
  <r>
    <x v="5246"/>
    <x v="0"/>
    <n v="0"/>
    <n v="32"/>
    <n v="134"/>
    <n v="478.5"/>
    <n v="0"/>
    <n v="0"/>
    <s v="No"/>
    <s v="yes"/>
    <n v="0"/>
    <n v="0"/>
    <n v="17"/>
    <n v="1"/>
    <n v="0"/>
    <s v="MD"/>
    <s v="344-4809"/>
    <x v="1"/>
    <n v="22"/>
    <s v="Yes"/>
    <s v="No"/>
    <s v="No"/>
    <n v="0"/>
    <s v="Yes"/>
    <s v="  Month-to-Month   "/>
    <x v="0"/>
    <n v="44"/>
    <n v="1408"/>
    <m/>
    <m/>
    <d v="2023-07-27T00:00:00"/>
    <d v="2022-05-10T00:00:00"/>
    <n v="16"/>
    <s v="Alto"/>
    <n v="47.759209079999998"/>
    <n v="5"/>
    <s v="SMS"/>
    <b v="0"/>
    <s v="Running"/>
    <s v="Friends"/>
    <s v="No relevant issues"/>
  </r>
  <r>
    <x v="5247"/>
    <x v="0"/>
    <n v="0"/>
    <n v="63"/>
    <n v="373"/>
    <n v="945.2"/>
    <n v="189"/>
    <s v="711.9"/>
    <s v="Yes"/>
    <s v="no"/>
    <n v="237.3"/>
    <n v="0"/>
    <n v="38"/>
    <n v="0"/>
    <n v="45"/>
    <s v="AL"/>
    <s v="348-6659"/>
    <x v="1"/>
    <n v="26"/>
    <s v="Yes"/>
    <s v="No"/>
    <s v="Yes"/>
    <n v="6"/>
    <s v="Yes"/>
    <s v="  Month-to-Month   "/>
    <x v="1"/>
    <n v="12"/>
    <n v="725"/>
    <m/>
    <m/>
    <d v="2021-02-04T00:00:00"/>
    <d v="2022-07-16T00:00:00"/>
    <n v="82"/>
    <s v="Bajo"/>
    <n v="11.78659953"/>
    <n v="3"/>
    <s v="Email"/>
    <b v="0"/>
    <s v="Cooking"/>
    <s v="Game of Thrones"/>
    <s v="No relevant issues"/>
  </r>
  <r>
    <x v="5248"/>
    <x v="1"/>
    <n v="1"/>
    <n v="1"/>
    <n v="4"/>
    <n v="10"/>
    <n v="0"/>
    <n v="0"/>
    <s v="No"/>
    <s v="no"/>
    <n v="0"/>
    <n v="0"/>
    <n v="3"/>
    <n v="0"/>
    <n v="6"/>
    <s v="FL"/>
    <s v="381-8189"/>
    <x v="0"/>
    <n v="62"/>
    <s v="No"/>
    <s v="No"/>
    <s v="Yes"/>
    <n v="4"/>
    <s v="No"/>
    <s v="  Month-to-Month   "/>
    <x v="1"/>
    <n v="20"/>
    <n v="20"/>
    <s v="Attitude"/>
    <s v="Attitude of service provider"/>
    <d v="2023-01-27T00:00:00"/>
    <d v="2021-08-30T00:00:00"/>
    <n v="43"/>
    <s v="Alto"/>
    <n v="21.7573595"/>
    <n v="9"/>
    <s v="Teléfono"/>
    <b v="0"/>
    <s v="Reading"/>
    <s v="Stranger Things"/>
    <s v="No relevant issues"/>
  </r>
  <r>
    <x v="5249"/>
    <x v="0"/>
    <n v="0"/>
    <n v="36"/>
    <n v="123"/>
    <n v="356.5"/>
    <n v="0"/>
    <n v="0"/>
    <s v="No"/>
    <s v="no"/>
    <n v="0"/>
    <n v="0"/>
    <n v="1"/>
    <n v="1"/>
    <n v="0"/>
    <s v="CT"/>
    <s v="365-7153"/>
    <x v="1"/>
    <n v="72"/>
    <s v="No"/>
    <s v="Yes"/>
    <s v="No"/>
    <n v="0"/>
    <s v="No"/>
    <s v="  Two Year   "/>
    <x v="1"/>
    <n v="25"/>
    <n v="877"/>
    <m/>
    <m/>
    <d v="2022-07-28T00:00:00"/>
    <d v="2020-10-08T00:00:00"/>
    <n v="88"/>
    <s v="Alto"/>
    <n v="29.42226527"/>
    <n v="4"/>
    <s v="Email"/>
    <b v="0"/>
    <s v="Cooking"/>
    <s v="Breaking Bad"/>
    <s v="No relevant issues"/>
  </r>
  <r>
    <x v="5250"/>
    <x v="0"/>
    <n v="0"/>
    <n v="39"/>
    <n v="72"/>
    <n v="236.8"/>
    <n v="312"/>
    <s v="237.9"/>
    <s v="Yes"/>
    <s v="no"/>
    <n v="119"/>
    <n v="0"/>
    <n v="0"/>
    <n v="0"/>
    <n v="0"/>
    <s v="NH"/>
    <s v="410-7553"/>
    <x v="1"/>
    <n v="25"/>
    <s v="Yes"/>
    <s v="No"/>
    <s v="No"/>
    <n v="0"/>
    <s v="No"/>
    <s v="  Month-to-Month   "/>
    <x v="1"/>
    <n v="11"/>
    <n v="441"/>
    <m/>
    <m/>
    <d v="2023-12-06T00:00:00"/>
    <d v="2022-05-17T00:00:00"/>
    <n v="66"/>
    <s v="Bajo"/>
    <n v="13.02005868"/>
    <n v="7"/>
    <s v="Email"/>
    <b v="0"/>
    <s v="Reading"/>
    <s v="Game of Thrones"/>
    <s v="No relevant issues"/>
  </r>
  <r>
    <x v="5251"/>
    <x v="0"/>
    <n v="0"/>
    <n v="3"/>
    <n v="5"/>
    <n v="11.1"/>
    <n v="18"/>
    <n v="60"/>
    <s v="Yes"/>
    <s v="yes"/>
    <n v="0"/>
    <n v="0"/>
    <n v="3"/>
    <n v="1"/>
    <n v="0"/>
    <s v="ME"/>
    <s v="363-1069"/>
    <x v="1"/>
    <n v="37"/>
    <s v="No"/>
    <s v="No"/>
    <s v="Yes"/>
    <n v="2"/>
    <s v="No"/>
    <s v="  Month-to-Month   "/>
    <x v="1"/>
    <n v="35"/>
    <n v="98"/>
    <m/>
    <m/>
    <d v="2020-01-26T00:00:00"/>
    <d v="2020-10-26T00:00:00"/>
    <n v="63"/>
    <s v="Bajo"/>
    <n v="38.878001599999997"/>
    <n v="4"/>
    <s v="SMS"/>
    <b v="1"/>
    <s v="Gaming"/>
    <s v="Breaking Bad"/>
    <s v="No relevant issues"/>
  </r>
  <r>
    <x v="5252"/>
    <x v="0"/>
    <n v="0"/>
    <n v="68"/>
    <n v="615"/>
    <n v="945.1"/>
    <n v="0"/>
    <n v="0"/>
    <s v="No"/>
    <s v="no"/>
    <n v="0"/>
    <n v="0"/>
    <n v="0"/>
    <n v="0"/>
    <n v="0"/>
    <s v="NH"/>
    <s v="333-7449"/>
    <x v="0"/>
    <n v="50"/>
    <s v="No"/>
    <s v="No"/>
    <s v="No"/>
    <n v="0"/>
    <s v="No"/>
    <s v="  One Year   "/>
    <x v="1"/>
    <n v="8"/>
    <n v="521"/>
    <m/>
    <m/>
    <d v="2021-06-17T00:00:00"/>
    <d v="2020-09-05T00:00:00"/>
    <n v="66"/>
    <s v="Medio"/>
    <n v="6.9568414470000004"/>
    <n v="6"/>
    <s v="Teléfono"/>
    <b v="1"/>
    <s v="Gaming"/>
    <s v="Game of Thrones"/>
    <s v="No relevant issues"/>
  </r>
  <r>
    <x v="5253"/>
    <x v="0"/>
    <n v="0"/>
    <n v="5"/>
    <n v="34"/>
    <n v="76.3"/>
    <n v="0"/>
    <n v="0"/>
    <s v="No"/>
    <s v="no"/>
    <n v="0"/>
    <n v="0"/>
    <n v="0"/>
    <n v="0"/>
    <n v="0"/>
    <s v="TX"/>
    <s v="370-7550"/>
    <x v="0"/>
    <n v="34"/>
    <s v="No"/>
    <s v="No"/>
    <s v="No"/>
    <n v="0"/>
    <s v="No"/>
    <s v="  Month-to-Month   "/>
    <x v="0"/>
    <n v="10"/>
    <n v="56"/>
    <m/>
    <m/>
    <d v="2022-04-07T00:00:00"/>
    <d v="2020-05-29T00:00:00"/>
    <n v="53"/>
    <s v="Medio"/>
    <n v="9.5984963089999997"/>
    <n v="3"/>
    <s v="Teléfono"/>
    <b v="1"/>
    <s v="Reading"/>
    <s v="Stranger Things"/>
    <s v="No relevant issues"/>
  </r>
  <r>
    <x v="5254"/>
    <x v="0"/>
    <n v="0"/>
    <n v="12"/>
    <n v="25"/>
    <n v="59.1"/>
    <n v="0"/>
    <n v="0"/>
    <s v="No"/>
    <s v="no"/>
    <n v="0"/>
    <n v="0"/>
    <n v="0"/>
    <n v="0"/>
    <n v="0"/>
    <s v="NY"/>
    <s v="308-10467"/>
    <x v="0"/>
    <n v="29"/>
    <s v="Yes"/>
    <s v="No"/>
    <s v="No"/>
    <n v="0"/>
    <s v="No"/>
    <s v="  Month-to-Month   "/>
    <x v="0"/>
    <n v="11"/>
    <n v="130"/>
    <m/>
    <m/>
    <d v="2020-03-26T00:00:00"/>
    <d v="2022-02-01T00:00:00"/>
    <n v="65"/>
    <s v="Medio"/>
    <n v="11.057739870000001"/>
    <n v="1"/>
    <s v="Email"/>
    <b v="0"/>
    <s v="Cooking"/>
    <s v="Friends"/>
    <s v="No relevant issues"/>
  </r>
  <r>
    <x v="5255"/>
    <x v="1"/>
    <n v="1"/>
    <n v="39"/>
    <n v="184"/>
    <n v="630.1"/>
    <n v="0"/>
    <n v="0"/>
    <s v="No"/>
    <s v="no"/>
    <n v="0"/>
    <n v="0"/>
    <n v="9"/>
    <n v="1"/>
    <n v="0"/>
    <s v="CO"/>
    <s v="419-7415"/>
    <x v="0"/>
    <n v="65"/>
    <s v="No"/>
    <s v="No"/>
    <s v="No"/>
    <n v="0"/>
    <s v="No"/>
    <s v="  Month-to-Month   "/>
    <x v="0"/>
    <n v="35"/>
    <n v="1372"/>
    <s v="Attitude"/>
    <s v="Attitude of support person"/>
    <d v="2020-08-18T00:00:00"/>
    <d v="2021-06-13T00:00:00"/>
    <n v="12"/>
    <s v="Medio"/>
    <n v="37.112284240000001"/>
    <n v="2"/>
    <s v="SMS"/>
    <b v="0"/>
    <s v="Reading"/>
    <s v="Friends"/>
    <s v="No relevant issues"/>
  </r>
  <r>
    <x v="5256"/>
    <x v="0"/>
    <n v="0"/>
    <n v="64"/>
    <n v="94"/>
    <n v="254.4"/>
    <n v="0"/>
    <n v="0"/>
    <s v="No"/>
    <s v="no"/>
    <n v="0"/>
    <n v="0"/>
    <n v="5"/>
    <n v="1"/>
    <n v="0"/>
    <s v="NM"/>
    <s v="415-2935"/>
    <x v="1"/>
    <n v="76"/>
    <s v="No"/>
    <s v="Yes"/>
    <s v="No"/>
    <n v="0"/>
    <s v="Yes"/>
    <s v="  Two Year   "/>
    <x v="1"/>
    <n v="60"/>
    <n v="3811"/>
    <m/>
    <m/>
    <d v="2022-11-24T00:00:00"/>
    <d v="2020-01-23T00:00:00"/>
    <n v="107"/>
    <s v="Medio"/>
    <n v="57.071118890000001"/>
    <n v="5"/>
    <s v="SMS"/>
    <b v="1"/>
    <s v="Reading"/>
    <s v="Breaking Bad"/>
    <s v="No relevant issues"/>
  </r>
  <r>
    <x v="5257"/>
    <x v="0"/>
    <n v="0"/>
    <n v="6"/>
    <n v="9"/>
    <n v="30.1"/>
    <n v="42"/>
    <n v="51"/>
    <s v="Yes"/>
    <s v="no"/>
    <n v="10.199999999999999"/>
    <n v="0"/>
    <n v="0"/>
    <n v="0"/>
    <n v="0"/>
    <s v="CO"/>
    <s v="329-6192"/>
    <x v="0"/>
    <n v="39"/>
    <s v="No"/>
    <s v="No"/>
    <s v="Yes"/>
    <n v="2"/>
    <s v="No"/>
    <s v="  Month-to-Month   "/>
    <x v="0"/>
    <n v="10"/>
    <n v="63"/>
    <m/>
    <m/>
    <d v="2022-07-28T00:00:00"/>
    <d v="2020-02-09T00:00:00"/>
    <n v="3"/>
    <s v="Alto"/>
    <n v="10.663787449999999"/>
    <n v="0"/>
    <s v="SMS"/>
    <b v="1"/>
    <s v="Cooking"/>
    <s v="Friends"/>
    <s v="No relevant issues"/>
  </r>
  <r>
    <x v="5258"/>
    <x v="1"/>
    <n v="1"/>
    <n v="1"/>
    <n v="3"/>
    <n v="9"/>
    <n v="3"/>
    <s v="14.3"/>
    <s v="Yes"/>
    <s v="no"/>
    <n v="4.8"/>
    <n v="0"/>
    <n v="0"/>
    <n v="0"/>
    <n v="0"/>
    <s v="NC"/>
    <s v="406-5003"/>
    <x v="0"/>
    <n v="24"/>
    <s v="Yes"/>
    <s v="No"/>
    <s v="No"/>
    <n v="0"/>
    <s v="No"/>
    <s v="  Month-to-Month   "/>
    <x v="0"/>
    <n v="13"/>
    <n v="13"/>
    <s v="Price"/>
    <s v="Long distance charges"/>
    <d v="2022-10-03T00:00:00"/>
    <d v="2022-10-16T00:00:00"/>
    <n v="34"/>
    <s v="Alto"/>
    <n v="14.790009319999999"/>
    <n v="0"/>
    <s v="SMS"/>
    <b v="1"/>
    <s v="Running"/>
    <s v="Game of Thrones"/>
    <s v="No relevant issues"/>
  </r>
  <r>
    <x v="5259"/>
    <x v="1"/>
    <n v="1"/>
    <n v="4"/>
    <n v="31"/>
    <n v="60.9"/>
    <n v="8"/>
    <s v="31.6"/>
    <s v="Yes"/>
    <s v="no"/>
    <n v="6.3"/>
    <n v="2"/>
    <n v="12"/>
    <n v="1"/>
    <n v="0"/>
    <s v="WV"/>
    <s v="421-1326"/>
    <x v="0"/>
    <n v="49"/>
    <s v="No"/>
    <s v="No"/>
    <s v="No"/>
    <n v="0"/>
    <s v="No"/>
    <s v="  Month-to-Month   "/>
    <x v="1"/>
    <n v="42"/>
    <n v="161"/>
    <s v="Other"/>
    <s v="Poor expertise of online support"/>
    <d v="2021-12-11T00:00:00"/>
    <d v="2021-10-18T00:00:00"/>
    <n v="33"/>
    <s v="Alto"/>
    <n v="49.405979889999998"/>
    <n v="4"/>
    <s v="Email"/>
    <b v="1"/>
    <s v="Gaming"/>
    <s v="Game of Thrones"/>
    <s v="No relevant issues"/>
  </r>
  <r>
    <x v="5260"/>
    <x v="1"/>
    <n v="1"/>
    <n v="54"/>
    <n v="236"/>
    <n v="705.2"/>
    <n v="0"/>
    <n v="0"/>
    <s v="No"/>
    <s v="no"/>
    <n v="0"/>
    <n v="4"/>
    <n v="16"/>
    <n v="1"/>
    <n v="0"/>
    <s v="TX"/>
    <s v="293-5347"/>
    <x v="0"/>
    <n v="22"/>
    <s v="Yes"/>
    <s v="No"/>
    <s v="No"/>
    <n v="0"/>
    <s v="Yes"/>
    <s v="  One Year   "/>
    <x v="1"/>
    <n v="49"/>
    <n v="2661"/>
    <s v="Competitor"/>
    <s v="Competitor made better offer"/>
    <d v="2020-07-30T00:00:00"/>
    <d v="2021-07-05T00:00:00"/>
    <n v="14"/>
    <s v="Bajo"/>
    <n v="48.595770280000004"/>
    <n v="8"/>
    <s v="Email"/>
    <b v="1"/>
    <s v="Running"/>
    <s v="Friends"/>
    <s v="No relevant issues"/>
  </r>
  <r>
    <x v="5261"/>
    <x v="0"/>
    <n v="0"/>
    <n v="19"/>
    <n v="46"/>
    <n v="97.2"/>
    <n v="0"/>
    <n v="0"/>
    <s v="No"/>
    <s v="no"/>
    <n v="0"/>
    <n v="0"/>
    <n v="0"/>
    <n v="0"/>
    <n v="0"/>
    <s v="KY"/>
    <s v="313-6209"/>
    <x v="0"/>
    <n v="29"/>
    <s v="Yes"/>
    <s v="No"/>
    <s v="Yes"/>
    <n v="3"/>
    <s v="No"/>
    <s v="  Two Year   "/>
    <x v="0"/>
    <n v="8"/>
    <n v="165"/>
    <m/>
    <m/>
    <d v="2022-09-04T00:00:00"/>
    <d v="2020-04-16T00:00:00"/>
    <n v="30"/>
    <s v="Bajo"/>
    <n v="6.5280517610000004"/>
    <n v="8"/>
    <s v="SMS"/>
    <b v="1"/>
    <s v="Cooking"/>
    <s v="Friends"/>
    <s v="No relevant issues"/>
  </r>
  <r>
    <x v="5262"/>
    <x v="1"/>
    <n v="1"/>
    <n v="2"/>
    <n v="8"/>
    <n v="19.3"/>
    <n v="0"/>
    <n v="0"/>
    <s v="No"/>
    <s v="no"/>
    <n v="0"/>
    <n v="4"/>
    <n v="4"/>
    <n v="1"/>
    <n v="0"/>
    <s v="ME"/>
    <s v="387-6116"/>
    <x v="1"/>
    <n v="63"/>
    <s v="No"/>
    <s v="No"/>
    <s v="No"/>
    <n v="0"/>
    <s v="No"/>
    <s v="  Month-to-Month   "/>
    <x v="1"/>
    <n v="59"/>
    <n v="113"/>
    <s v="Other"/>
    <s v="Don't know"/>
    <d v="2022-11-22T00:00:00"/>
    <d v="2020-05-30T00:00:00"/>
    <n v="62"/>
    <s v="Bajo"/>
    <n v="57.771692440000002"/>
    <n v="3"/>
    <s v="SMS"/>
    <b v="0"/>
    <s v="Reading"/>
    <s v="Game of Thrones"/>
    <s v="No relevant issues"/>
  </r>
  <r>
    <x v="5263"/>
    <x v="0"/>
    <n v="0"/>
    <n v="67"/>
    <n v="123"/>
    <n v="336.8"/>
    <n v="335"/>
    <s v="489.1"/>
    <s v="Yes"/>
    <s v="no"/>
    <n v="163"/>
    <n v="0"/>
    <n v="0"/>
    <n v="0"/>
    <n v="0"/>
    <s v="SD"/>
    <s v="369-6204"/>
    <x v="1"/>
    <n v="59"/>
    <s v="No"/>
    <s v="No"/>
    <s v="No"/>
    <n v="0"/>
    <s v="No"/>
    <s v="  Two Year   "/>
    <x v="0"/>
    <n v="16"/>
    <n v="1085"/>
    <m/>
    <m/>
    <d v="2020-06-28T00:00:00"/>
    <d v="2022-11-10T00:00:00"/>
    <n v="69"/>
    <s v="Medio"/>
    <n v="12.957232100000001"/>
    <n v="4"/>
    <s v="Teléfono"/>
    <b v="1"/>
    <s v="Cooking"/>
    <s v="Stranger Things"/>
    <s v="No relevant issues"/>
  </r>
  <r>
    <x v="5264"/>
    <x v="0"/>
    <n v="0"/>
    <n v="56"/>
    <n v="221"/>
    <n v="446.3"/>
    <n v="0"/>
    <n v="0"/>
    <s v="No"/>
    <s v="no"/>
    <n v="0"/>
    <n v="1"/>
    <n v="0"/>
    <n v="0"/>
    <n v="0"/>
    <s v="WY"/>
    <s v="400-5389"/>
    <x v="1"/>
    <n v="34"/>
    <s v="No"/>
    <s v="No"/>
    <s v="No"/>
    <n v="0"/>
    <s v="No"/>
    <s v="  Two Year   "/>
    <x v="0"/>
    <n v="7"/>
    <n v="383"/>
    <m/>
    <m/>
    <d v="2022-08-21T00:00:00"/>
    <d v="2020-03-06T00:00:00"/>
    <n v="18"/>
    <s v="Bajo"/>
    <n v="8.1389361939999993"/>
    <n v="2"/>
    <s v="SMS"/>
    <b v="0"/>
    <s v="Running"/>
    <s v="Breaking Bad"/>
    <s v="No relevant issues"/>
  </r>
  <r>
    <x v="5265"/>
    <x v="0"/>
    <n v="0"/>
    <n v="8"/>
    <n v="21"/>
    <n v="61"/>
    <n v="0"/>
    <n v="0"/>
    <s v="No"/>
    <s v="no"/>
    <n v="0"/>
    <n v="0"/>
    <n v="4"/>
    <n v="1"/>
    <n v="0"/>
    <s v="NM"/>
    <s v="293-3315"/>
    <x v="1"/>
    <n v="59"/>
    <s v="No"/>
    <s v="No"/>
    <s v="No"/>
    <n v="0"/>
    <s v="No"/>
    <s v="  Month-to-Month   "/>
    <x v="1"/>
    <n v="16"/>
    <n v="125"/>
    <m/>
    <m/>
    <d v="2023-02-06T00:00:00"/>
    <d v="2021-12-03T00:00:00"/>
    <n v="4"/>
    <s v="Alto"/>
    <n v="16.037202499999999"/>
    <n v="2"/>
    <s v="SMS"/>
    <b v="0"/>
    <s v="Gaming"/>
    <s v="Friends"/>
    <s v="No relevant issues"/>
  </r>
  <r>
    <x v="5266"/>
    <x v="0"/>
    <n v="0"/>
    <n v="64"/>
    <n v="486"/>
    <n v="1027.4000000000001"/>
    <n v="192"/>
    <s v="524.8"/>
    <s v="Yes"/>
    <s v="no"/>
    <n v="131.19999999999999"/>
    <n v="1"/>
    <n v="6"/>
    <n v="1"/>
    <n v="0"/>
    <s v="NH"/>
    <s v="409-3018"/>
    <x v="0"/>
    <n v="47"/>
    <s v="No"/>
    <s v="No"/>
    <s v="Yes"/>
    <n v="3"/>
    <s v="Yes"/>
    <s v="  Two Year   "/>
    <x v="3"/>
    <n v="40"/>
    <n v="2589"/>
    <m/>
    <m/>
    <d v="2021-08-29T00:00:00"/>
    <d v="2020-10-08T00:00:00"/>
    <n v="31"/>
    <s v="Bajo"/>
    <n v="34.154205869999998"/>
    <n v="8"/>
    <s v="Teléfono"/>
    <b v="1"/>
    <s v="Gaming"/>
    <s v="Friends"/>
    <s v="No relevant issues"/>
  </r>
  <r>
    <x v="5267"/>
    <x v="0"/>
    <n v="0"/>
    <n v="1"/>
    <n v="3"/>
    <n v="7"/>
    <n v="0"/>
    <n v="0"/>
    <s v="No"/>
    <s v="no"/>
    <n v="0"/>
    <n v="0"/>
    <n v="0"/>
    <n v="0"/>
    <n v="0"/>
    <s v="DE"/>
    <s v="421-9144"/>
    <x v="0"/>
    <n v="21"/>
    <s v="Yes"/>
    <s v="No"/>
    <s v="No"/>
    <n v="0"/>
    <s v="No"/>
    <s v="  Month-to-Month   "/>
    <x v="0"/>
    <n v="13"/>
    <n v="13"/>
    <m/>
    <m/>
    <d v="2020-11-27T00:00:00"/>
    <d v="2020-09-23T00:00:00"/>
    <n v="82"/>
    <s v="Medio"/>
    <n v="13.92373967"/>
    <n v="4"/>
    <s v="Teléfono"/>
    <b v="1"/>
    <s v="Gaming"/>
    <s v="Stranger Things"/>
    <s v="No relevant issues"/>
  </r>
  <r>
    <x v="5268"/>
    <x v="1"/>
    <n v="1"/>
    <n v="14"/>
    <n v="25"/>
    <n v="70.2"/>
    <n v="96"/>
    <s v="223.2"/>
    <s v="Yes"/>
    <s v="no"/>
    <n v="44.6"/>
    <n v="3"/>
    <n v="1"/>
    <n v="0"/>
    <n v="5"/>
    <s v="VA"/>
    <s v="324-5999"/>
    <x v="1"/>
    <n v="37"/>
    <s v="No"/>
    <s v="No"/>
    <s v="No"/>
    <n v="0"/>
    <s v="Yes"/>
    <s v="  Month-to-Month   "/>
    <x v="1"/>
    <n v="29"/>
    <n v="408"/>
    <s v="Competitor"/>
    <s v="Competitor had better devices"/>
    <d v="2023-04-26T00:00:00"/>
    <d v="2022-02-15T00:00:00"/>
    <n v="119"/>
    <s v="Medio"/>
    <n v="33.332173640000001"/>
    <n v="3"/>
    <s v="Teléfono"/>
    <b v="0"/>
    <s v="Reading"/>
    <s v="Breaking Bad"/>
    <s v="No relevant issues"/>
  </r>
  <r>
    <x v="5269"/>
    <x v="0"/>
    <n v="0"/>
    <n v="18"/>
    <n v="36"/>
    <n v="106"/>
    <n v="0"/>
    <n v="0"/>
    <s v="No"/>
    <s v="no"/>
    <n v="0"/>
    <n v="0"/>
    <n v="6"/>
    <n v="1"/>
    <n v="0"/>
    <s v="MI"/>
    <s v="396-1278"/>
    <x v="1"/>
    <n v="62"/>
    <s v="No"/>
    <s v="No"/>
    <s v="Yes"/>
    <n v="6"/>
    <s v="No"/>
    <s v="  One Year   "/>
    <x v="0"/>
    <n v="29"/>
    <n v="511"/>
    <m/>
    <m/>
    <d v="2022-12-22T00:00:00"/>
    <d v="2022-12-30T00:00:00"/>
    <n v="26"/>
    <s v="Alto"/>
    <n v="28.362332080000002"/>
    <n v="7"/>
    <s v="Email"/>
    <b v="1"/>
    <s v="Reading"/>
    <s v="Stranger Things"/>
    <s v="No relevant issues"/>
  </r>
  <r>
    <x v="5270"/>
    <x v="0"/>
    <n v="0"/>
    <n v="35"/>
    <n v="144"/>
    <n v="387.9"/>
    <n v="0"/>
    <n v="0"/>
    <s v="No"/>
    <s v="no"/>
    <n v="0"/>
    <n v="0"/>
    <n v="13"/>
    <n v="1"/>
    <n v="0"/>
    <s v="KS"/>
    <s v="354-6810"/>
    <x v="0"/>
    <n v="38"/>
    <s v="No"/>
    <s v="No"/>
    <s v="Yes"/>
    <n v="2"/>
    <s v="Yes"/>
    <s v="  Month-to-Month   "/>
    <x v="0"/>
    <n v="45"/>
    <n v="1578"/>
    <m/>
    <m/>
    <d v="2021-10-20T00:00:00"/>
    <d v="2022-02-16T00:00:00"/>
    <n v="37"/>
    <s v="Medio"/>
    <n v="46.065902379999997"/>
    <n v="7"/>
    <s v="Email"/>
    <b v="1"/>
    <s v="Gaming"/>
    <s v="Stranger Things"/>
    <s v="No relevant issues"/>
  </r>
  <r>
    <x v="4662"/>
    <x v="0"/>
    <n v="0"/>
    <n v="56"/>
    <n v="373"/>
    <n v="782.1"/>
    <n v="168"/>
    <s v="660.8"/>
    <s v="Yes"/>
    <s v="no"/>
    <n v="165.2"/>
    <n v="0"/>
    <n v="4"/>
    <n v="1"/>
    <n v="0"/>
    <s v="IA"/>
    <s v="374-5224"/>
    <x v="0"/>
    <n v="67"/>
    <s v="No"/>
    <s v="Yes"/>
    <s v="No"/>
    <n v="0"/>
    <s v="Yes"/>
    <s v="  Two Year   "/>
    <x v="3"/>
    <n v="34"/>
    <n v="1875"/>
    <m/>
    <m/>
    <d v="2023-11-02T00:00:00"/>
    <d v="2020-02-20T00:00:00"/>
    <n v="42"/>
    <s v="Medio"/>
    <n v="33.46209434"/>
    <n v="2"/>
    <s v="Teléfono"/>
    <b v="0"/>
    <s v="Cooking"/>
    <s v="Friends"/>
    <s v="No relevant issues"/>
  </r>
  <r>
    <x v="5271"/>
    <x v="1"/>
    <n v="1"/>
    <n v="13"/>
    <n v="29"/>
    <n v="67.400000000000006"/>
    <n v="52"/>
    <n v="130"/>
    <s v="Yes"/>
    <s v="yes"/>
    <n v="0"/>
    <n v="2"/>
    <n v="1"/>
    <n v="0"/>
    <n v="48"/>
    <s v="ID"/>
    <s v="307-6475"/>
    <x v="0"/>
    <n v="55"/>
    <s v="No"/>
    <s v="No"/>
    <s v="No"/>
    <n v="0"/>
    <s v="No"/>
    <s v="  Month-to-Month   "/>
    <x v="0"/>
    <n v="37"/>
    <n v="500"/>
    <s v="Competitor"/>
    <s v="Competitor had better devices"/>
    <d v="2020-05-10T00:00:00"/>
    <d v="2021-01-11T00:00:00"/>
    <n v="2"/>
    <s v="Alto"/>
    <n v="37.866978570000001"/>
    <n v="4"/>
    <s v="SMS"/>
    <b v="1"/>
    <s v="Gaming"/>
    <s v="Game of Thrones"/>
    <s v="No relevant issues"/>
  </r>
  <r>
    <x v="5272"/>
    <x v="1"/>
    <n v="1"/>
    <n v="1"/>
    <n v="2"/>
    <n v="5"/>
    <n v="0"/>
    <n v="0"/>
    <s v="No"/>
    <s v="no"/>
    <n v="6.3"/>
    <n v="3"/>
    <n v="1"/>
    <n v="1"/>
    <n v="0"/>
    <s v="NE"/>
    <s v="363-6896"/>
    <x v="0"/>
    <n v="33"/>
    <s v="No"/>
    <s v="No"/>
    <s v="No"/>
    <n v="0"/>
    <s v="No"/>
    <s v="  Month-to-Month   "/>
    <x v="1"/>
    <n v="32"/>
    <n v="32"/>
    <s v="Other"/>
    <s v="Moved"/>
    <d v="2023-09-24T00:00:00"/>
    <d v="2023-10-21T00:00:00"/>
    <n v="29"/>
    <s v="Alto"/>
    <n v="25.910455249999998"/>
    <n v="0"/>
    <s v="Teléfono"/>
    <b v="0"/>
    <s v="Reading"/>
    <s v="Friends"/>
    <s v="No relevant issues"/>
  </r>
  <r>
    <x v="5273"/>
    <x v="1"/>
    <n v="1"/>
    <n v="49"/>
    <n v="291"/>
    <n v="736.9"/>
    <n v="0"/>
    <n v="0"/>
    <s v="No"/>
    <s v="no"/>
    <n v="0"/>
    <n v="0"/>
    <n v="3"/>
    <n v="1"/>
    <n v="0"/>
    <s v="AR"/>
    <s v="308-7772"/>
    <x v="0"/>
    <n v="74"/>
    <s v="No"/>
    <s v="Yes"/>
    <s v="No"/>
    <n v="0"/>
    <s v="No"/>
    <s v="  Month-to-Month   "/>
    <x v="1"/>
    <n v="45"/>
    <n v="2192"/>
    <s v="Competitor"/>
    <s v="Competitor offered more data"/>
    <d v="2023-03-09T00:00:00"/>
    <d v="2021-06-10T00:00:00"/>
    <n v="77"/>
    <s v="Medio"/>
    <n v="39.774631990000003"/>
    <n v="9"/>
    <s v="Teléfono"/>
    <b v="1"/>
    <s v="Gaming"/>
    <s v="Friends"/>
    <s v="No relevant issues"/>
  </r>
  <r>
    <x v="3124"/>
    <x v="0"/>
    <n v="0"/>
    <n v="2"/>
    <n v="4"/>
    <n v="11.1"/>
    <n v="0"/>
    <n v="0"/>
    <s v="No"/>
    <s v="no"/>
    <n v="0"/>
    <n v="2"/>
    <n v="2"/>
    <n v="0"/>
    <n v="7"/>
    <s v="LA"/>
    <s v="410-2518"/>
    <x v="0"/>
    <n v="35"/>
    <s v="No"/>
    <s v="No"/>
    <s v="No"/>
    <n v="0"/>
    <s v="No"/>
    <s v="  Month-to-Month   "/>
    <x v="1"/>
    <n v="33"/>
    <n v="61"/>
    <m/>
    <m/>
    <d v="2023-11-18T00:00:00"/>
    <d v="2023-10-07T00:00:00"/>
    <n v="37"/>
    <s v="Medio"/>
    <n v="29.902463239999999"/>
    <n v="1"/>
    <s v="SMS"/>
    <b v="1"/>
    <s v="Gaming"/>
    <s v="Friends"/>
    <s v="No relevant issues"/>
  </r>
  <r>
    <x v="5274"/>
    <x v="0"/>
    <n v="0"/>
    <n v="6"/>
    <n v="31"/>
    <n v="79.2"/>
    <n v="0"/>
    <n v="0"/>
    <s v="No"/>
    <s v="no"/>
    <n v="0"/>
    <n v="1"/>
    <n v="3"/>
    <n v="1"/>
    <n v="0"/>
    <s v="CA"/>
    <s v="383-4802"/>
    <x v="0"/>
    <n v="38"/>
    <s v="No"/>
    <s v="No"/>
    <s v="Yes"/>
    <n v="2"/>
    <s v="No"/>
    <s v="  Month-to-Month   "/>
    <x v="0"/>
    <n v="26"/>
    <n v="156"/>
    <m/>
    <m/>
    <d v="2022-11-07T00:00:00"/>
    <d v="2021-01-11T00:00:00"/>
    <n v="110"/>
    <s v="Medio"/>
    <n v="28.856532659999999"/>
    <n v="3"/>
    <s v="Email"/>
    <b v="0"/>
    <s v="Gaming"/>
    <s v="Breaking Bad"/>
    <s v="No relevant issues"/>
  </r>
  <r>
    <x v="5275"/>
    <x v="0"/>
    <n v="0"/>
    <n v="72"/>
    <n v="676"/>
    <n v="933.4"/>
    <n v="0"/>
    <n v="0"/>
    <s v="No"/>
    <s v="no"/>
    <n v="0"/>
    <n v="0"/>
    <n v="4"/>
    <n v="1"/>
    <n v="0"/>
    <s v="OK"/>
    <s v="377-4975"/>
    <x v="0"/>
    <n v="41"/>
    <s v="No"/>
    <s v="No"/>
    <s v="No"/>
    <n v="0"/>
    <s v="Yes"/>
    <s v="  Two Year   "/>
    <x v="1"/>
    <n v="68"/>
    <n v="4871"/>
    <m/>
    <m/>
    <d v="2023-06-12T00:00:00"/>
    <d v="2020-08-31T00:00:00"/>
    <n v="97"/>
    <s v="Bajo"/>
    <n v="68.24435149"/>
    <n v="5"/>
    <s v="SMS"/>
    <b v="1"/>
    <s v="Cooking"/>
    <s v="Breaking Bad"/>
    <s v="No relevant issues"/>
  </r>
  <r>
    <x v="5276"/>
    <x v="0"/>
    <n v="0"/>
    <n v="74"/>
    <n v="424"/>
    <n v="1188.5999999999999"/>
    <n v="0"/>
    <n v="0"/>
    <s v="No"/>
    <s v="no"/>
    <n v="0"/>
    <n v="0"/>
    <n v="0"/>
    <n v="0"/>
    <n v="0"/>
    <s v="ND"/>
    <s v="290-4684"/>
    <x v="1"/>
    <n v="46"/>
    <s v="No"/>
    <s v="No"/>
    <s v="No"/>
    <n v="0"/>
    <s v="No"/>
    <s v="  Two Year   "/>
    <x v="1"/>
    <n v="11"/>
    <n v="804"/>
    <m/>
    <m/>
    <d v="2023-07-19T00:00:00"/>
    <d v="2022-03-26T00:00:00"/>
    <n v="12"/>
    <s v="Alto"/>
    <n v="10.64687936"/>
    <n v="8"/>
    <s v="Email"/>
    <b v="1"/>
    <s v="Running"/>
    <s v="Breaking Bad"/>
    <s v="No relevant issues"/>
  </r>
  <r>
    <x v="5277"/>
    <x v="0"/>
    <n v="0"/>
    <n v="2"/>
    <n v="7"/>
    <n v="15.6"/>
    <n v="0"/>
    <n v="0"/>
    <s v="No"/>
    <s v="no"/>
    <n v="0"/>
    <n v="0"/>
    <n v="5"/>
    <n v="1"/>
    <n v="0"/>
    <s v="HI"/>
    <s v="353-6482"/>
    <x v="0"/>
    <n v="81"/>
    <s v="No"/>
    <s v="Yes"/>
    <s v="No"/>
    <n v="0"/>
    <s v="No"/>
    <s v="  Two Year   "/>
    <x v="1"/>
    <n v="34"/>
    <n v="67"/>
    <m/>
    <m/>
    <d v="2020-08-15T00:00:00"/>
    <d v="2022-01-19T00:00:00"/>
    <n v="89"/>
    <s v="Bajo"/>
    <n v="29.731596849999999"/>
    <n v="9"/>
    <s v="SMS"/>
    <b v="0"/>
    <s v="Reading"/>
    <s v="Stranger Things"/>
    <s v="No relevant issues"/>
  </r>
  <r>
    <x v="5278"/>
    <x v="0"/>
    <n v="0"/>
    <n v="40"/>
    <n v="142"/>
    <n v="357.7"/>
    <n v="0"/>
    <n v="0"/>
    <s v="No"/>
    <s v="no"/>
    <n v="0"/>
    <n v="0"/>
    <n v="7"/>
    <n v="1"/>
    <n v="0"/>
    <s v="MS"/>
    <s v="384-4385"/>
    <x v="1"/>
    <n v="39"/>
    <s v="No"/>
    <s v="No"/>
    <s v="No"/>
    <n v="0"/>
    <s v="No"/>
    <s v="  One Year   "/>
    <x v="1"/>
    <n v="25"/>
    <n v="1012"/>
    <m/>
    <m/>
    <d v="2021-05-27T00:00:00"/>
    <d v="2020-05-27T00:00:00"/>
    <n v="75"/>
    <s v="Medio"/>
    <n v="28.081352249999998"/>
    <n v="10"/>
    <s v="SMS"/>
    <b v="0"/>
    <s v="Running"/>
    <s v="Friends"/>
    <s v="No relevant issues"/>
  </r>
  <r>
    <x v="5279"/>
    <x v="0"/>
    <n v="0"/>
    <n v="35"/>
    <n v="147"/>
    <n v="282.5"/>
    <n v="0"/>
    <n v="0"/>
    <s v="No"/>
    <s v="no"/>
    <n v="0"/>
    <n v="0"/>
    <n v="0"/>
    <n v="0"/>
    <n v="0"/>
    <s v="MN"/>
    <s v="414-7410"/>
    <x v="0"/>
    <n v="47"/>
    <s v="No"/>
    <s v="No"/>
    <s v="No"/>
    <n v="0"/>
    <s v="No"/>
    <s v="  One Year   "/>
    <x v="1"/>
    <n v="9"/>
    <n v="318"/>
    <m/>
    <m/>
    <d v="2020-02-19T00:00:00"/>
    <d v="2020-09-04T00:00:00"/>
    <n v="36"/>
    <s v="Bajo"/>
    <n v="10.281199900000001"/>
    <n v="2"/>
    <s v="Email"/>
    <b v="1"/>
    <s v="Cooking"/>
    <s v="Stranger Things"/>
    <s v="No relevant issues"/>
  </r>
  <r>
    <x v="5280"/>
    <x v="0"/>
    <n v="0"/>
    <n v="39"/>
    <n v="244"/>
    <n v="430.6"/>
    <n v="117"/>
    <s v="335.4"/>
    <s v="Yes"/>
    <s v="yes"/>
    <n v="0"/>
    <n v="2"/>
    <n v="0"/>
    <n v="0"/>
    <n v="0"/>
    <s v="FL"/>
    <s v="394-7710"/>
    <x v="0"/>
    <n v="51"/>
    <s v="No"/>
    <s v="No"/>
    <s v="No"/>
    <n v="0"/>
    <s v="No"/>
    <s v="  One Year   "/>
    <x v="3"/>
    <n v="9"/>
    <n v="333"/>
    <m/>
    <m/>
    <d v="2020-06-12T00:00:00"/>
    <d v="2023-08-21T00:00:00"/>
    <n v="40"/>
    <s v="Bajo"/>
    <n v="9.4594462299999993"/>
    <n v="10"/>
    <s v="SMS"/>
    <b v="1"/>
    <s v="Cooking"/>
    <s v="Stranger Things"/>
    <s v="No relevant issues"/>
  </r>
  <r>
    <x v="5281"/>
    <x v="0"/>
    <n v="0"/>
    <n v="30"/>
    <n v="119"/>
    <n v="418"/>
    <n v="0"/>
    <n v="0"/>
    <s v="No"/>
    <s v="no"/>
    <n v="0"/>
    <n v="0"/>
    <n v="3"/>
    <n v="1"/>
    <n v="0"/>
    <s v="WV"/>
    <s v="332-5403"/>
    <x v="0"/>
    <n v="35"/>
    <s v="No"/>
    <s v="No"/>
    <s v="Yes"/>
    <n v="2"/>
    <s v="No"/>
    <s v="  Month-to-Month   "/>
    <x v="0"/>
    <n v="30"/>
    <n v="903"/>
    <m/>
    <m/>
    <d v="2022-09-08T00:00:00"/>
    <d v="2022-09-05T00:00:00"/>
    <n v="72"/>
    <s v="Alto"/>
    <n v="31.122135610000001"/>
    <n v="7"/>
    <s v="Email"/>
    <b v="1"/>
    <s v="Cooking"/>
    <s v="Friends"/>
    <s v="No relevant issues"/>
  </r>
  <r>
    <x v="5282"/>
    <x v="0"/>
    <n v="0"/>
    <n v="72"/>
    <n v="187"/>
    <n v="433.7"/>
    <n v="288"/>
    <n v="900"/>
    <s v="Yes"/>
    <s v="no"/>
    <n v="450"/>
    <n v="2"/>
    <n v="7"/>
    <n v="0"/>
    <n v="49"/>
    <s v="WY"/>
    <s v="310-4360"/>
    <x v="1"/>
    <n v="70"/>
    <s v="No"/>
    <s v="Yes"/>
    <s v="No"/>
    <n v="0"/>
    <s v="Yes"/>
    <s v="  Two Year   "/>
    <x v="1"/>
    <n v="61"/>
    <n v="4418"/>
    <m/>
    <m/>
    <d v="2023-10-24T00:00:00"/>
    <d v="2022-10-06T00:00:00"/>
    <n v="31"/>
    <s v="Bajo"/>
    <n v="51.717084479999997"/>
    <n v="8"/>
    <s v="Email"/>
    <b v="1"/>
    <s v="Reading"/>
    <s v="Game of Thrones"/>
    <s v="No relevant issues"/>
  </r>
  <r>
    <x v="5283"/>
    <x v="0"/>
    <n v="0"/>
    <n v="71"/>
    <n v="366"/>
    <n v="922.8"/>
    <n v="0"/>
    <n v="0"/>
    <s v="No"/>
    <s v="no"/>
    <n v="0"/>
    <n v="1"/>
    <n v="5"/>
    <n v="1"/>
    <n v="0"/>
    <s v="IL"/>
    <s v="302-8624"/>
    <x v="1"/>
    <n v="56"/>
    <s v="No"/>
    <s v="No"/>
    <s v="Yes"/>
    <n v="4"/>
    <s v="No"/>
    <s v="  Two Year   "/>
    <x v="1"/>
    <n v="29"/>
    <n v="2054"/>
    <m/>
    <m/>
    <d v="2021-04-28T00:00:00"/>
    <d v="2022-01-08T00:00:00"/>
    <n v="91"/>
    <s v="Alto"/>
    <n v="27.57294357"/>
    <n v="7"/>
    <s v="Teléfono"/>
    <b v="1"/>
    <s v="Gaming"/>
    <s v="Friends"/>
    <s v="No relevant issues"/>
  </r>
  <r>
    <x v="5284"/>
    <x v="0"/>
    <n v="0"/>
    <n v="43"/>
    <n v="96"/>
    <n v="256.8"/>
    <n v="172"/>
    <s v="541.8"/>
    <s v="Yes"/>
    <s v="no"/>
    <n v="270.89999999999998"/>
    <n v="0"/>
    <n v="3"/>
    <n v="1"/>
    <n v="0"/>
    <s v="NY"/>
    <s v="320-10429"/>
    <x v="1"/>
    <n v="74"/>
    <s v="No"/>
    <s v="Yes"/>
    <s v="No"/>
    <n v="0"/>
    <s v="Yes"/>
    <s v="  One Year   "/>
    <x v="1"/>
    <n v="36"/>
    <n v="1520"/>
    <m/>
    <m/>
    <d v="2021-03-17T00:00:00"/>
    <d v="2023-12-24T00:00:00"/>
    <n v="64"/>
    <s v="Alto"/>
    <n v="37.69143888"/>
    <n v="2"/>
    <s v="Teléfono"/>
    <b v="1"/>
    <s v="Running"/>
    <s v="Friends"/>
    <s v="No relevant issues"/>
  </r>
  <r>
    <x v="5285"/>
    <x v="0"/>
    <n v="0"/>
    <n v="52"/>
    <n v="124"/>
    <n v="364.9"/>
    <n v="0"/>
    <n v="0"/>
    <s v="No"/>
    <s v="no"/>
    <n v="0"/>
    <n v="0"/>
    <n v="10"/>
    <n v="1"/>
    <n v="0"/>
    <s v="OK"/>
    <s v="368-3800"/>
    <x v="1"/>
    <n v="33"/>
    <s v="No"/>
    <s v="No"/>
    <s v="No"/>
    <n v="0"/>
    <s v="Yes"/>
    <s v="  Two Year   "/>
    <x v="0"/>
    <n v="55"/>
    <n v="2861"/>
    <m/>
    <m/>
    <d v="2023-09-28T00:00:00"/>
    <d v="2022-03-05T00:00:00"/>
    <n v="54"/>
    <s v="Medio"/>
    <n v="44.734023229999998"/>
    <n v="8"/>
    <s v="SMS"/>
    <b v="0"/>
    <s v="Running"/>
    <s v="Stranger Things"/>
    <s v="No relevant issues"/>
  </r>
  <r>
    <x v="5286"/>
    <x v="1"/>
    <n v="1"/>
    <n v="39"/>
    <n v="171"/>
    <n v="503.7"/>
    <n v="0"/>
    <n v="0"/>
    <s v="No"/>
    <s v="no"/>
    <n v="0"/>
    <n v="2"/>
    <n v="8"/>
    <n v="1"/>
    <n v="0"/>
    <s v="AR"/>
    <s v="409-5519"/>
    <x v="0"/>
    <n v="26"/>
    <s v="Yes"/>
    <s v="No"/>
    <s v="No"/>
    <n v="0"/>
    <s v="Yes"/>
    <s v="  Month-to-Month   "/>
    <x v="0"/>
    <n v="29"/>
    <n v="1136"/>
    <s v="Attitude"/>
    <s v="Attitude of support person"/>
    <d v="2020-03-05T00:00:00"/>
    <d v="2021-08-31T00:00:00"/>
    <n v="38"/>
    <s v="Bajo"/>
    <n v="33.400478870000001"/>
    <n v="5"/>
    <s v="Email"/>
    <b v="0"/>
    <s v="Cooking"/>
    <s v="Breaking Bad"/>
    <s v="No relevant issues"/>
  </r>
  <r>
    <x v="5287"/>
    <x v="0"/>
    <n v="0"/>
    <n v="71"/>
    <n v="256"/>
    <n v="495.1"/>
    <n v="0"/>
    <n v="0"/>
    <s v="No"/>
    <s v="no"/>
    <n v="0"/>
    <n v="1"/>
    <n v="2"/>
    <n v="1"/>
    <n v="0"/>
    <s v="CO"/>
    <s v="284-2958"/>
    <x v="0"/>
    <n v="43"/>
    <s v="No"/>
    <s v="No"/>
    <s v="No"/>
    <n v="0"/>
    <s v="Yes"/>
    <s v="  Two Year   "/>
    <x v="0"/>
    <n v="29"/>
    <n v="2071"/>
    <m/>
    <m/>
    <d v="2023-04-28T00:00:00"/>
    <d v="2022-06-04T00:00:00"/>
    <n v="19"/>
    <s v="Alto"/>
    <n v="34.133057039999997"/>
    <n v="3"/>
    <s v="Teléfono"/>
    <b v="1"/>
    <s v="Running"/>
    <s v="Game of Thrones"/>
    <s v="No relevant issues"/>
  </r>
  <r>
    <x v="5288"/>
    <x v="0"/>
    <n v="0"/>
    <n v="11"/>
    <n v="35"/>
    <n v="84.6"/>
    <n v="0"/>
    <n v="0"/>
    <s v="No"/>
    <s v="no"/>
    <n v="0"/>
    <n v="1"/>
    <n v="2"/>
    <n v="1"/>
    <n v="0"/>
    <s v="NJ"/>
    <s v="295-7147"/>
    <x v="0"/>
    <n v="63"/>
    <s v="No"/>
    <s v="No"/>
    <s v="No"/>
    <n v="0"/>
    <s v="No"/>
    <s v="  Month-to-Month   "/>
    <x v="0"/>
    <n v="27"/>
    <n v="281"/>
    <m/>
    <m/>
    <d v="2021-01-02T00:00:00"/>
    <d v="2020-05-25T00:00:00"/>
    <n v="101"/>
    <s v="Bajo"/>
    <n v="30.602314660000001"/>
    <n v="4"/>
    <s v="Email"/>
    <b v="0"/>
    <s v="Gaming"/>
    <s v="Stranger Things"/>
    <s v="No relevant issues"/>
  </r>
  <r>
    <x v="5289"/>
    <x v="0"/>
    <n v="0"/>
    <n v="7"/>
    <n v="53"/>
    <n v="103"/>
    <n v="0"/>
    <n v="0"/>
    <s v="No"/>
    <s v="no"/>
    <n v="0"/>
    <n v="2"/>
    <n v="7"/>
    <n v="1"/>
    <n v="0"/>
    <s v="CO"/>
    <s v="374-5284"/>
    <x v="0"/>
    <n v="42"/>
    <s v="No"/>
    <s v="No"/>
    <s v="Yes"/>
    <n v="4"/>
    <s v="Yes"/>
    <s v="  One Year   "/>
    <x v="1"/>
    <n v="24"/>
    <n v="162"/>
    <m/>
    <m/>
    <d v="2023-09-25T00:00:00"/>
    <d v="2021-12-28T00:00:00"/>
    <n v="18"/>
    <s v="Alto"/>
    <n v="24.465328190000001"/>
    <n v="9"/>
    <s v="Teléfono"/>
    <b v="0"/>
    <s v="Gaming"/>
    <s v="Friends"/>
    <s v="No relevant issues"/>
  </r>
  <r>
    <x v="5290"/>
    <x v="0"/>
    <n v="0"/>
    <n v="17"/>
    <n v="26"/>
    <n v="69.900000000000006"/>
    <n v="0"/>
    <n v="0"/>
    <s v="No"/>
    <s v="no"/>
    <n v="0"/>
    <n v="0"/>
    <n v="10"/>
    <n v="1"/>
    <n v="0"/>
    <s v="WI"/>
    <s v="382-6438"/>
    <x v="1"/>
    <n v="29"/>
    <s v="Yes"/>
    <s v="No"/>
    <s v="Yes"/>
    <n v="3"/>
    <s v="Yes"/>
    <s v="  Month-to-Month   "/>
    <x v="0"/>
    <n v="23"/>
    <n v="409"/>
    <m/>
    <m/>
    <d v="2021-11-26T00:00:00"/>
    <d v="2022-08-28T00:00:00"/>
    <n v="97"/>
    <s v="Bajo"/>
    <n v="21.262585430000001"/>
    <n v="3"/>
    <s v="Teléfono"/>
    <b v="1"/>
    <s v="Reading"/>
    <s v="Breaking Bad"/>
    <s v="No relevant issues"/>
  </r>
  <r>
    <x v="5291"/>
    <x v="0"/>
    <n v="0"/>
    <n v="18"/>
    <n v="70"/>
    <n v="163.1"/>
    <n v="108"/>
    <s v="235.8"/>
    <s v="Yes"/>
    <s v="no"/>
    <n v="59"/>
    <n v="0"/>
    <n v="6"/>
    <n v="1"/>
    <n v="0"/>
    <s v="WV"/>
    <s v="405-9864"/>
    <x v="0"/>
    <n v="47"/>
    <s v="No"/>
    <s v="No"/>
    <s v="No"/>
    <n v="0"/>
    <s v="Yes"/>
    <s v="  Month-to-Month   "/>
    <x v="0"/>
    <n v="13"/>
    <n v="243"/>
    <m/>
    <m/>
    <d v="2023-02-12T00:00:00"/>
    <d v="2023-09-01T00:00:00"/>
    <n v="51"/>
    <s v="Alto"/>
    <n v="11.680149979999999"/>
    <n v="10"/>
    <s v="Email"/>
    <b v="0"/>
    <s v="Cooking"/>
    <s v="Game of Thrones"/>
    <s v="No relevant issues"/>
  </r>
  <r>
    <x v="5292"/>
    <x v="0"/>
    <n v="0"/>
    <n v="9"/>
    <n v="25"/>
    <n v="54.7"/>
    <n v="0"/>
    <n v="0"/>
    <s v="No"/>
    <s v="no"/>
    <n v="0"/>
    <n v="2"/>
    <n v="0"/>
    <n v="0"/>
    <n v="0"/>
    <s v="IN"/>
    <s v="371-2418"/>
    <x v="0"/>
    <n v="67"/>
    <s v="No"/>
    <s v="Yes"/>
    <s v="No"/>
    <n v="0"/>
    <s v="No"/>
    <s v="  Month-to-Month   "/>
    <x v="3"/>
    <n v="13"/>
    <n v="115"/>
    <m/>
    <m/>
    <d v="2023-01-11T00:00:00"/>
    <d v="2021-11-10T00:00:00"/>
    <n v="119"/>
    <s v="Medio"/>
    <n v="12.476942559999999"/>
    <n v="5"/>
    <s v="Teléfono"/>
    <b v="1"/>
    <s v="Reading"/>
    <s v="Friends"/>
    <s v="No relevant issues"/>
  </r>
  <r>
    <x v="5293"/>
    <x v="1"/>
    <n v="1"/>
    <n v="1"/>
    <n v="2"/>
    <n v="4"/>
    <n v="0"/>
    <n v="0"/>
    <s v="No"/>
    <s v="yes"/>
    <n v="0"/>
    <n v="3"/>
    <n v="2"/>
    <n v="1"/>
    <n v="0"/>
    <s v="NC"/>
    <s v="341-2603"/>
    <x v="1"/>
    <n v="44"/>
    <s v="No"/>
    <s v="No"/>
    <s v="No"/>
    <n v="0"/>
    <s v="No"/>
    <s v="  Month-to-Month   "/>
    <x v="3"/>
    <n v="24"/>
    <n v="24"/>
    <s v="Competitor"/>
    <s v="Competitor had better devices"/>
    <d v="2023-04-25T00:00:00"/>
    <d v="2023-04-13T00:00:00"/>
    <n v="6"/>
    <s v="Alto"/>
    <n v="26.737083479999999"/>
    <n v="8"/>
    <s v="Email"/>
    <b v="1"/>
    <s v="Gaming"/>
    <s v="Breaking Bad"/>
    <s v="No relevant issues"/>
  </r>
  <r>
    <x v="5294"/>
    <x v="1"/>
    <n v="1"/>
    <n v="4"/>
    <n v="15"/>
    <n v="35.5"/>
    <n v="36"/>
    <s v="58.4"/>
    <s v="Yes"/>
    <s v="no"/>
    <n v="19.5"/>
    <n v="4"/>
    <n v="4"/>
    <n v="1"/>
    <n v="0"/>
    <s v="UT"/>
    <s v="377-9520"/>
    <x v="0"/>
    <n v="48"/>
    <s v="No"/>
    <s v="No"/>
    <s v="No"/>
    <n v="0"/>
    <s v="No"/>
    <s v="  Month-to-Month   "/>
    <x v="1"/>
    <n v="33"/>
    <n v="116"/>
    <s v="Dissatisfaction"/>
    <s v="Product dissatisfaction"/>
    <d v="2020-08-14T00:00:00"/>
    <d v="2022-01-23T00:00:00"/>
    <n v="9"/>
    <s v="Medio"/>
    <n v="35.387131019999998"/>
    <n v="10"/>
    <s v="Email"/>
    <b v="0"/>
    <s v="Reading"/>
    <s v="Game of Thrones"/>
    <s v="No relevant issues"/>
  </r>
  <r>
    <x v="5295"/>
    <x v="0"/>
    <n v="0"/>
    <n v="68"/>
    <n v="255"/>
    <n v="751.1"/>
    <n v="0"/>
    <n v="0"/>
    <s v="No"/>
    <s v="no"/>
    <n v="0"/>
    <n v="0"/>
    <n v="5"/>
    <n v="1"/>
    <n v="0"/>
    <s v="MO"/>
    <s v="338-3069"/>
    <x v="1"/>
    <n v="37"/>
    <s v="No"/>
    <s v="No"/>
    <s v="Yes"/>
    <n v="6"/>
    <s v="No"/>
    <s v="  Two Year   "/>
    <x v="0"/>
    <n v="33"/>
    <n v="2264"/>
    <m/>
    <m/>
    <d v="2023-04-26T00:00:00"/>
    <d v="2023-12-05T00:00:00"/>
    <n v="115"/>
    <s v="Medio"/>
    <n v="36.164722740000002"/>
    <n v="2"/>
    <s v="Email"/>
    <b v="0"/>
    <s v="Cooking"/>
    <s v="Stranger Things"/>
    <s v="No relevant issues"/>
  </r>
  <r>
    <x v="5296"/>
    <x v="0"/>
    <n v="0"/>
    <n v="72"/>
    <n v="143"/>
    <n v="288.39999999999998"/>
    <n v="0"/>
    <n v="0"/>
    <s v="No"/>
    <s v="no"/>
    <n v="0"/>
    <n v="0"/>
    <n v="4"/>
    <n v="1"/>
    <n v="0"/>
    <s v="WY"/>
    <s v="331-7364"/>
    <x v="1"/>
    <n v="53"/>
    <s v="No"/>
    <s v="No"/>
    <s v="No"/>
    <n v="0"/>
    <s v="Yes"/>
    <s v="  Two Year   "/>
    <x v="1"/>
    <n v="31"/>
    <n v="2258"/>
    <m/>
    <m/>
    <d v="2020-05-05T00:00:00"/>
    <d v="2022-08-05T00:00:00"/>
    <n v="97"/>
    <s v="Medio"/>
    <n v="31.52942994"/>
    <n v="0"/>
    <s v="SMS"/>
    <b v="0"/>
    <s v="Running"/>
    <s v="Friends"/>
    <s v="No relevant issues"/>
  </r>
  <r>
    <x v="2186"/>
    <x v="0"/>
    <n v="0"/>
    <n v="15"/>
    <n v="84"/>
    <n v="226.6"/>
    <n v="60"/>
    <n v="129"/>
    <s v="Yes"/>
    <s v="no"/>
    <n v="64.5"/>
    <n v="0"/>
    <n v="4"/>
    <n v="1"/>
    <n v="0"/>
    <s v="WY"/>
    <s v="311-10171"/>
    <x v="0"/>
    <n v="61"/>
    <s v="No"/>
    <s v="No"/>
    <s v="Yes"/>
    <n v="4"/>
    <s v="Yes"/>
    <s v="  Month-to-Month   "/>
    <x v="1"/>
    <n v="24"/>
    <n v="366"/>
    <m/>
    <m/>
    <d v="2022-11-05T00:00:00"/>
    <d v="2021-09-01T00:00:00"/>
    <n v="48"/>
    <s v="Bajo"/>
    <n v="25.000691889999999"/>
    <n v="7"/>
    <s v="SMS"/>
    <b v="1"/>
    <s v="Running"/>
    <s v="Stranger Things"/>
    <s v="No relevant issues"/>
  </r>
  <r>
    <x v="5297"/>
    <x v="0"/>
    <n v="0"/>
    <n v="55"/>
    <n v="130"/>
    <n v="387.4"/>
    <n v="275"/>
    <n v="594"/>
    <s v="Yes"/>
    <s v="no"/>
    <n v="297"/>
    <n v="3"/>
    <n v="2"/>
    <n v="1"/>
    <n v="0"/>
    <s v="MO"/>
    <s v="417-2054"/>
    <x v="0"/>
    <n v="85"/>
    <s v="No"/>
    <s v="Yes"/>
    <s v="No"/>
    <n v="0"/>
    <s v="Yes"/>
    <s v="  Two Year   "/>
    <x v="1"/>
    <n v="39"/>
    <n v="2186"/>
    <m/>
    <m/>
    <d v="2021-12-20T00:00:00"/>
    <d v="2023-05-10T00:00:00"/>
    <n v="73"/>
    <s v="Bajo"/>
    <n v="38.25966734"/>
    <n v="1"/>
    <s v="SMS"/>
    <b v="1"/>
    <s v="Cooking"/>
    <s v="Game of Thrones"/>
    <s v="No relevant issues"/>
  </r>
  <r>
    <x v="5298"/>
    <x v="0"/>
    <n v="0"/>
    <n v="36"/>
    <n v="93"/>
    <n v="252.1"/>
    <n v="108"/>
    <s v="331.2"/>
    <s v="Yes"/>
    <s v="yes"/>
    <n v="0"/>
    <n v="0"/>
    <n v="10"/>
    <n v="1"/>
    <n v="0"/>
    <s v="TN"/>
    <s v="416-8543"/>
    <x v="1"/>
    <n v="58"/>
    <s v="No"/>
    <s v="No"/>
    <s v="No"/>
    <n v="0"/>
    <s v="Yes"/>
    <s v="  Two Year   "/>
    <x v="0"/>
    <n v="24"/>
    <n v="882"/>
    <m/>
    <m/>
    <d v="2020-02-28T00:00:00"/>
    <d v="2022-12-07T00:00:00"/>
    <n v="76"/>
    <s v="Alto"/>
    <n v="24.255381929999999"/>
    <n v="6"/>
    <s v="Email"/>
    <b v="0"/>
    <s v="Reading"/>
    <s v="Game of Thrones"/>
    <s v="No relevant issues"/>
  </r>
  <r>
    <x v="5299"/>
    <x v="0"/>
    <n v="0"/>
    <n v="5"/>
    <n v="33"/>
    <n v="86.6"/>
    <n v="0"/>
    <n v="0"/>
    <s v="No"/>
    <s v="no"/>
    <n v="0"/>
    <n v="0"/>
    <n v="10"/>
    <n v="1"/>
    <n v="0"/>
    <s v="PA"/>
    <s v="338-2815"/>
    <x v="1"/>
    <n v="47"/>
    <s v="No"/>
    <s v="No"/>
    <s v="Yes"/>
    <n v="2"/>
    <s v="No"/>
    <s v="  Month-to-Month   "/>
    <x v="1"/>
    <n v="24"/>
    <n v="131"/>
    <m/>
    <m/>
    <d v="2020-03-18T00:00:00"/>
    <d v="2020-07-21T00:00:00"/>
    <n v="58"/>
    <s v="Alto"/>
    <n v="26.82518778"/>
    <n v="6"/>
    <s v="Teléfono"/>
    <b v="1"/>
    <s v="Running"/>
    <s v="Breaking Bad"/>
    <s v="No relevant issues"/>
  </r>
  <r>
    <x v="5300"/>
    <x v="0"/>
    <n v="0"/>
    <n v="73"/>
    <n v="160"/>
    <n v="367.1"/>
    <n v="0"/>
    <n v="0"/>
    <s v="No"/>
    <s v="no"/>
    <n v="0"/>
    <n v="1"/>
    <n v="7"/>
    <n v="1"/>
    <n v="0"/>
    <s v="WY"/>
    <s v="354-2762"/>
    <x v="0"/>
    <n v="59"/>
    <s v="No"/>
    <s v="No"/>
    <s v="Yes"/>
    <n v="2"/>
    <s v="Yes"/>
    <s v="  Two Year   "/>
    <x v="1"/>
    <n v="33"/>
    <n v="2446"/>
    <m/>
    <m/>
    <d v="2020-01-21T00:00:00"/>
    <d v="2021-12-29T00:00:00"/>
    <n v="118"/>
    <s v="Alto"/>
    <n v="35.113050289999997"/>
    <n v="1"/>
    <s v="SMS"/>
    <b v="1"/>
    <s v="Gaming"/>
    <s v="Game of Thrones"/>
    <s v="No relevant issues"/>
  </r>
  <r>
    <x v="5301"/>
    <x v="1"/>
    <n v="1"/>
    <n v="11"/>
    <n v="26"/>
    <n v="65.8"/>
    <n v="88"/>
    <s v="127.6"/>
    <s v="Yes"/>
    <s v="yes"/>
    <n v="0"/>
    <n v="0"/>
    <n v="1"/>
    <n v="1"/>
    <n v="0"/>
    <s v="PA"/>
    <s v="368-2074"/>
    <x v="0"/>
    <n v="45"/>
    <s v="No"/>
    <s v="No"/>
    <s v="No"/>
    <n v="0"/>
    <s v="No"/>
    <s v="  Month-to-Month   "/>
    <x v="1"/>
    <n v="31"/>
    <n v="344"/>
    <s v="Competitor"/>
    <s v="Competitor had better devices"/>
    <d v="2020-09-30T00:00:00"/>
    <d v="2022-08-12T00:00:00"/>
    <n v="90"/>
    <s v="Alto"/>
    <n v="36.537996399999997"/>
    <n v="4"/>
    <s v="SMS"/>
    <b v="1"/>
    <s v="Reading"/>
    <s v="Breaking Bad"/>
    <s v="No relevant issues"/>
  </r>
  <r>
    <x v="5302"/>
    <x v="0"/>
    <n v="0"/>
    <n v="10"/>
    <n v="70"/>
    <n v="160"/>
    <n v="100"/>
    <n v="50"/>
    <s v="Yes"/>
    <s v="yes"/>
    <n v="0"/>
    <n v="0"/>
    <n v="0"/>
    <n v="0"/>
    <n v="0"/>
    <s v="CT"/>
    <s v="364-6381"/>
    <x v="1"/>
    <n v="54"/>
    <s v="No"/>
    <s v="No"/>
    <s v="Yes"/>
    <n v="2"/>
    <s v="No"/>
    <s v="  Two Year   "/>
    <x v="0"/>
    <n v="9"/>
    <n v="92"/>
    <m/>
    <m/>
    <d v="2020-08-11T00:00:00"/>
    <d v="2023-08-22T00:00:00"/>
    <n v="30"/>
    <s v="Medio"/>
    <n v="9.2025140319999998"/>
    <n v="6"/>
    <s v="SMS"/>
    <b v="1"/>
    <s v="Reading"/>
    <s v="Friends"/>
    <s v="No relevant issues"/>
  </r>
  <r>
    <x v="5303"/>
    <x v="0"/>
    <n v="0"/>
    <n v="50"/>
    <n v="348"/>
    <n v="704.6"/>
    <n v="0"/>
    <n v="0"/>
    <s v="No"/>
    <s v="no"/>
    <n v="0"/>
    <n v="0"/>
    <n v="10"/>
    <n v="1"/>
    <n v="0"/>
    <s v="MN"/>
    <s v="344-6445"/>
    <x v="1"/>
    <n v="29"/>
    <s v="Yes"/>
    <s v="No"/>
    <s v="No"/>
    <n v="0"/>
    <s v="Yes"/>
    <s v="  One Year   "/>
    <x v="1"/>
    <n v="59"/>
    <n v="2961"/>
    <m/>
    <m/>
    <d v="2021-02-07T00:00:00"/>
    <d v="2023-09-01T00:00:00"/>
    <n v="42"/>
    <s v="Bajo"/>
    <n v="68.561965240000006"/>
    <n v="9"/>
    <s v="Email"/>
    <b v="1"/>
    <s v="Reading"/>
    <s v="Breaking Bad"/>
    <s v="No relevant issues"/>
  </r>
  <r>
    <x v="5304"/>
    <x v="0"/>
    <n v="0"/>
    <n v="74"/>
    <n v="484"/>
    <n v="1032.7"/>
    <n v="148"/>
    <s v="636.4"/>
    <s v="Yes"/>
    <s v="no"/>
    <n v="159.1"/>
    <n v="0"/>
    <n v="17"/>
    <n v="1"/>
    <n v="0"/>
    <s v="WI"/>
    <s v="375-8493"/>
    <x v="1"/>
    <n v="25"/>
    <s v="Yes"/>
    <s v="No"/>
    <s v="No"/>
    <n v="0"/>
    <s v="Yes"/>
    <s v="  Two Year   "/>
    <x v="1"/>
    <n v="32"/>
    <n v="2344"/>
    <m/>
    <m/>
    <d v="2020-07-11T00:00:00"/>
    <d v="2023-09-11T00:00:00"/>
    <n v="101"/>
    <s v="Medio"/>
    <n v="30.38002101"/>
    <n v="0"/>
    <s v="Email"/>
    <b v="1"/>
    <s v="Running"/>
    <s v="Stranger Things"/>
    <s v="No relevant issues"/>
  </r>
  <r>
    <x v="5305"/>
    <x v="0"/>
    <n v="0"/>
    <n v="31"/>
    <n v="122"/>
    <n v="345.8"/>
    <n v="186"/>
    <s v="424.7"/>
    <s v="Yes"/>
    <s v="no"/>
    <n v="212.4"/>
    <n v="0"/>
    <n v="30"/>
    <n v="1"/>
    <n v="0"/>
    <s v="FL"/>
    <s v="349-9566"/>
    <x v="1"/>
    <n v="29"/>
    <s v="Yes"/>
    <s v="No"/>
    <s v="Yes"/>
    <n v="2"/>
    <s v="Yes"/>
    <s v="  One Year   "/>
    <x v="1"/>
    <n v="40"/>
    <n v="1259"/>
    <m/>
    <m/>
    <d v="2021-09-07T00:00:00"/>
    <d v="2021-08-31T00:00:00"/>
    <n v="31"/>
    <s v="Bajo"/>
    <n v="35.554252259999998"/>
    <n v="6"/>
    <s v="Teléfono"/>
    <b v="0"/>
    <s v="Cooking"/>
    <s v="Breaking Bad"/>
    <s v="No relevant issues"/>
  </r>
  <r>
    <x v="5306"/>
    <x v="0"/>
    <n v="0"/>
    <n v="14"/>
    <n v="26"/>
    <n v="82.6"/>
    <n v="56"/>
    <s v="177.8"/>
    <s v="Yes"/>
    <s v="yes"/>
    <n v="0"/>
    <n v="0"/>
    <n v="0"/>
    <n v="0"/>
    <n v="0"/>
    <s v="SD"/>
    <s v="406-7737"/>
    <x v="0"/>
    <n v="39"/>
    <s v="No"/>
    <s v="No"/>
    <s v="No"/>
    <n v="0"/>
    <s v="No"/>
    <s v="  One Year   "/>
    <x v="0"/>
    <n v="11"/>
    <n v="156"/>
    <m/>
    <m/>
    <d v="2020-02-21T00:00:00"/>
    <d v="2021-06-13T00:00:00"/>
    <n v="20"/>
    <s v="Medio"/>
    <n v="12.973326289999999"/>
    <n v="0"/>
    <s v="Email"/>
    <b v="0"/>
    <s v="Running"/>
    <s v="Stranger Things"/>
    <s v="No relevant issues"/>
  </r>
  <r>
    <x v="5307"/>
    <x v="0"/>
    <n v="0"/>
    <n v="61"/>
    <n v="87"/>
    <n v="243.3"/>
    <n v="244"/>
    <s v="420.9"/>
    <s v="Yes"/>
    <s v="yes"/>
    <n v="0"/>
    <n v="0"/>
    <n v="3"/>
    <n v="1"/>
    <n v="0"/>
    <s v="FL"/>
    <s v="270-5638"/>
    <x v="0"/>
    <n v="71"/>
    <s v="No"/>
    <s v="Yes"/>
    <s v="Yes"/>
    <n v="4"/>
    <s v="Yes"/>
    <s v="  One Year   "/>
    <x v="1"/>
    <n v="32"/>
    <n v="1969"/>
    <m/>
    <m/>
    <d v="2022-10-02T00:00:00"/>
    <d v="2021-06-06T00:00:00"/>
    <n v="22"/>
    <s v="Bajo"/>
    <n v="32.638741760000002"/>
    <n v="0"/>
    <s v="SMS"/>
    <b v="0"/>
    <s v="Reading"/>
    <s v="Stranger Things"/>
    <s v="No relevant issues"/>
  </r>
  <r>
    <x v="5308"/>
    <x v="0"/>
    <n v="0"/>
    <n v="46"/>
    <n v="243"/>
    <n v="546.4"/>
    <n v="0"/>
    <n v="0"/>
    <s v="No"/>
    <s v="no"/>
    <n v="0"/>
    <n v="0"/>
    <n v="8"/>
    <n v="1"/>
    <n v="0"/>
    <s v="NY"/>
    <s v="352-2825"/>
    <x v="0"/>
    <n v="64"/>
    <s v="No"/>
    <s v="No"/>
    <s v="No"/>
    <n v="0"/>
    <s v="No"/>
    <s v="  Two Year   "/>
    <x v="0"/>
    <n v="46"/>
    <n v="2081"/>
    <m/>
    <m/>
    <d v="2020-04-13T00:00:00"/>
    <d v="2023-03-12T00:00:00"/>
    <n v="75"/>
    <s v="Bajo"/>
    <n v="46.097580579999999"/>
    <n v="9"/>
    <s v="Email"/>
    <b v="1"/>
    <s v="Gaming"/>
    <s v="Breaking Bad"/>
    <s v="No relevant issues"/>
  </r>
  <r>
    <x v="5309"/>
    <x v="1"/>
    <n v="1"/>
    <n v="5"/>
    <n v="26"/>
    <n v="72"/>
    <n v="306.30757499999999"/>
    <n v="6355882181"/>
    <s v="Yes"/>
    <s v="no"/>
    <n v="24.1"/>
    <n v="4"/>
    <n v="6"/>
    <n v="1"/>
    <n v="0"/>
    <s v="VA"/>
    <s v="346-5611"/>
    <x v="0"/>
    <n v="77"/>
    <s v="No"/>
    <s v="Yes"/>
    <s v="No"/>
    <n v="0"/>
    <s v="No"/>
    <s v="  Month-to-Month   "/>
    <x v="1"/>
    <n v="44"/>
    <n v="197"/>
    <s v="Dissatisfaction"/>
    <s v="Product dissatisfaction"/>
    <d v="2020-12-08T00:00:00"/>
    <d v="2023-04-21T00:00:00"/>
    <n v="114"/>
    <s v="Medio"/>
    <n v="47.069166250000002"/>
    <n v="3"/>
    <s v="SMS"/>
    <b v="1"/>
    <s v="Cooking"/>
    <s v="Breaking Bad"/>
    <s v="No relevant issues"/>
  </r>
  <r>
    <x v="5310"/>
    <x v="0"/>
    <n v="0"/>
    <n v="71"/>
    <n v="269"/>
    <n v="568.5"/>
    <n v="0"/>
    <n v="0"/>
    <s v="No"/>
    <s v="no"/>
    <n v="0"/>
    <n v="0"/>
    <n v="5"/>
    <n v="1"/>
    <n v="0"/>
    <s v="CO"/>
    <s v="381-5018"/>
    <x v="0"/>
    <n v="54"/>
    <s v="No"/>
    <s v="No"/>
    <s v="No"/>
    <n v="0"/>
    <s v="Yes"/>
    <s v="  Two Year   "/>
    <x v="0"/>
    <n v="68"/>
    <n v="4822"/>
    <m/>
    <m/>
    <d v="2020-09-29T00:00:00"/>
    <d v="2023-01-18T00:00:00"/>
    <n v="37"/>
    <s v="Bajo"/>
    <n v="80.694007470000003"/>
    <n v="2"/>
    <s v="SMS"/>
    <b v="1"/>
    <s v="Reading"/>
    <s v="Breaking Bad"/>
    <s v="No relevant issues"/>
  </r>
  <r>
    <x v="5311"/>
    <x v="1"/>
    <n v="1"/>
    <n v="1"/>
    <n v="7"/>
    <n v="15"/>
    <n v="0"/>
    <n v="0"/>
    <s v="No"/>
    <s v="no"/>
    <n v="0"/>
    <n v="5"/>
    <n v="17"/>
    <n v="1"/>
    <n v="0"/>
    <s v="KY"/>
    <s v="378-9926"/>
    <x v="1"/>
    <n v="24"/>
    <s v="Yes"/>
    <s v="No"/>
    <s v="Yes"/>
    <n v="3"/>
    <s v="Yes"/>
    <s v="  Month-to-Month   "/>
    <x v="1"/>
    <n v="20"/>
    <n v="20"/>
    <s v="Competitor"/>
    <s v="Competitor offered higher download speeds"/>
    <d v="2022-06-20T00:00:00"/>
    <d v="2022-07-15T00:00:00"/>
    <n v="14"/>
    <s v="Bajo"/>
    <n v="21.250128660000001"/>
    <n v="1"/>
    <s v="Teléfono"/>
    <b v="0"/>
    <s v="Reading"/>
    <s v="Breaking Bad"/>
    <s v="No relevant issues"/>
  </r>
  <r>
    <x v="5312"/>
    <x v="0"/>
    <n v="0"/>
    <n v="66"/>
    <n v="309"/>
    <n v="917.8"/>
    <n v="0"/>
    <n v="0"/>
    <s v="No"/>
    <s v="no"/>
    <n v="0"/>
    <n v="0"/>
    <n v="5"/>
    <n v="1"/>
    <n v="0"/>
    <s v="VT"/>
    <s v="359-7788"/>
    <x v="0"/>
    <n v="75"/>
    <s v="No"/>
    <s v="Yes"/>
    <s v="No"/>
    <n v="0"/>
    <s v="Yes"/>
    <s v="  One Year   "/>
    <x v="1"/>
    <n v="33"/>
    <n v="2148"/>
    <m/>
    <m/>
    <d v="2021-12-27T00:00:00"/>
    <d v="2020-05-08T00:00:00"/>
    <n v="63"/>
    <s v="Alto"/>
    <n v="38.942743960000001"/>
    <n v="2"/>
    <s v="Email"/>
    <b v="1"/>
    <s v="Reading"/>
    <s v="Stranger Things"/>
    <s v="No relevant issues"/>
  </r>
  <r>
    <x v="5313"/>
    <x v="0"/>
    <n v="0"/>
    <n v="73"/>
    <n v="168"/>
    <n v="513.4"/>
    <n v="0"/>
    <n v="0"/>
    <s v="No"/>
    <s v="no"/>
    <n v="0"/>
    <n v="2"/>
    <n v="0"/>
    <n v="0"/>
    <n v="0"/>
    <s v="KS"/>
    <s v="335-7144"/>
    <x v="0"/>
    <n v="38"/>
    <s v="No"/>
    <s v="No"/>
    <s v="No"/>
    <n v="0"/>
    <s v="No"/>
    <s v="  Two Year   "/>
    <x v="0"/>
    <n v="9"/>
    <n v="673"/>
    <m/>
    <m/>
    <d v="2023-12-16T00:00:00"/>
    <d v="2021-08-05T00:00:00"/>
    <n v="49"/>
    <s v="Alto"/>
    <n v="8.5590373789999994"/>
    <n v="5"/>
    <s v="SMS"/>
    <b v="1"/>
    <s v="Gaming"/>
    <s v="Game of Thrones"/>
    <s v="No relevant issues"/>
  </r>
  <r>
    <x v="5314"/>
    <x v="0"/>
    <n v="0"/>
    <n v="18"/>
    <n v="28"/>
    <n v="92.4"/>
    <n v="0"/>
    <n v="0"/>
    <s v="No"/>
    <s v="no"/>
    <n v="0"/>
    <n v="0"/>
    <n v="12"/>
    <n v="1"/>
    <n v="0"/>
    <s v="WV"/>
    <s v="394-6909"/>
    <x v="0"/>
    <n v="76"/>
    <s v="No"/>
    <s v="Yes"/>
    <s v="No"/>
    <n v="0"/>
    <s v="No"/>
    <s v="  Two Year   "/>
    <x v="1"/>
    <n v="27"/>
    <n v="491"/>
    <m/>
    <m/>
    <d v="2023-07-05T00:00:00"/>
    <d v="2022-07-09T00:00:00"/>
    <n v="69"/>
    <s v="Alto"/>
    <n v="30.427706090000001"/>
    <n v="1"/>
    <s v="SMS"/>
    <b v="1"/>
    <s v="Gaming"/>
    <s v="Breaking Bad"/>
    <s v="No relevant issues"/>
  </r>
  <r>
    <x v="5315"/>
    <x v="0"/>
    <n v="0"/>
    <n v="8"/>
    <n v="16"/>
    <n v="46.2"/>
    <n v="32"/>
    <s v="80.8"/>
    <s v="Yes"/>
    <s v="no"/>
    <n v="40.4"/>
    <n v="0"/>
    <n v="3"/>
    <n v="0"/>
    <n v="41"/>
    <s v="WY"/>
    <s v="356-1270"/>
    <x v="1"/>
    <n v="60"/>
    <s v="No"/>
    <s v="No"/>
    <s v="No"/>
    <n v="0"/>
    <s v="No"/>
    <s v="  Month-to-Month   "/>
    <x v="1"/>
    <n v="38"/>
    <n v="291"/>
    <m/>
    <m/>
    <d v="2022-03-12T00:00:00"/>
    <d v="2023-03-23T00:00:00"/>
    <n v="99"/>
    <s v="Bajo"/>
    <n v="32.304342910000003"/>
    <n v="1"/>
    <s v="SMS"/>
    <b v="0"/>
    <s v="Reading"/>
    <s v="Stranger Things"/>
    <s v="No relevant issues"/>
  </r>
  <r>
    <x v="5316"/>
    <x v="0"/>
    <n v="0"/>
    <n v="67"/>
    <n v="106"/>
    <n v="334.4"/>
    <n v="0"/>
    <n v="0"/>
    <s v="No"/>
    <s v="no"/>
    <n v="0"/>
    <n v="0"/>
    <n v="9"/>
    <n v="1"/>
    <n v="0"/>
    <s v="TN"/>
    <s v="335-5591"/>
    <x v="0"/>
    <n v="78"/>
    <s v="No"/>
    <s v="Yes"/>
    <s v="No"/>
    <n v="0"/>
    <s v="Yes"/>
    <s v="  One Year   "/>
    <x v="1"/>
    <n v="44"/>
    <n v="2930"/>
    <m/>
    <m/>
    <d v="2021-11-03T00:00:00"/>
    <d v="2021-01-31T00:00:00"/>
    <n v="43"/>
    <s v="Alto"/>
    <n v="39.371666750000003"/>
    <n v="5"/>
    <s v="Teléfono"/>
    <b v="1"/>
    <s v="Cooking"/>
    <s v="Stranger Things"/>
    <s v="No relevant issues"/>
  </r>
  <r>
    <x v="5317"/>
    <x v="0"/>
    <n v="0"/>
    <n v="4"/>
    <n v="18"/>
    <n v="45.8"/>
    <n v="0"/>
    <n v="0"/>
    <s v="No"/>
    <s v="no"/>
    <n v="0"/>
    <n v="0"/>
    <n v="6"/>
    <n v="1"/>
    <n v="0"/>
    <s v="WV"/>
    <s v="264-3874"/>
    <x v="1"/>
    <n v="74"/>
    <s v="No"/>
    <s v="Yes"/>
    <s v="No"/>
    <n v="0"/>
    <s v="No"/>
    <s v="  Month-to-Month   "/>
    <x v="1"/>
    <n v="40"/>
    <n v="166"/>
    <m/>
    <m/>
    <d v="2020-07-27T00:00:00"/>
    <d v="2020-10-19T00:00:00"/>
    <n v="46"/>
    <s v="Bajo"/>
    <n v="45.029071530000003"/>
    <n v="2"/>
    <s v="Email"/>
    <b v="0"/>
    <s v="Gaming"/>
    <s v="Game of Thrones"/>
    <s v="No relevant issues"/>
  </r>
  <r>
    <x v="5318"/>
    <x v="1"/>
    <n v="1"/>
    <n v="25"/>
    <n v="101"/>
    <n v="322.10000000000002"/>
    <n v="125"/>
    <n v="230"/>
    <s v="Yes"/>
    <s v="no"/>
    <n v="115"/>
    <n v="0"/>
    <n v="6"/>
    <n v="1"/>
    <n v="0"/>
    <s v="FL"/>
    <s v="365-1688"/>
    <x v="1"/>
    <n v="68"/>
    <s v="No"/>
    <s v="Yes"/>
    <s v="No"/>
    <n v="0"/>
    <s v="No"/>
    <s v="  Month-to-Month   "/>
    <x v="1"/>
    <n v="33"/>
    <n v="829"/>
    <s v="Competitor"/>
    <s v="Competitor had better devices"/>
    <d v="2022-08-20T00:00:00"/>
    <d v="2020-10-02T00:00:00"/>
    <n v="49"/>
    <s v="Medio"/>
    <n v="35.84941989"/>
    <n v="7"/>
    <s v="Teléfono"/>
    <b v="1"/>
    <s v="Gaming"/>
    <s v="Game of Thrones"/>
    <s v="No relevant issues"/>
  </r>
  <r>
    <x v="5319"/>
    <x v="0"/>
    <n v="0"/>
    <n v="1"/>
    <n v="6"/>
    <n v="16"/>
    <n v="0"/>
    <n v="0"/>
    <s v="No"/>
    <s v="no"/>
    <n v="0"/>
    <n v="0"/>
    <n v="10"/>
    <n v="1"/>
    <n v="0"/>
    <s v="KY"/>
    <s v="341-1594"/>
    <x v="1"/>
    <n v="26"/>
    <s v="Yes"/>
    <s v="No"/>
    <s v="No"/>
    <n v="0"/>
    <s v="Yes"/>
    <s v="  Month-to-Month   "/>
    <x v="1"/>
    <n v="27"/>
    <n v="27"/>
    <m/>
    <m/>
    <d v="2020-05-19T00:00:00"/>
    <d v="2022-12-14T00:00:00"/>
    <n v="57"/>
    <s v="Alto"/>
    <n v="27.938604789999999"/>
    <n v="9"/>
    <s v="SMS"/>
    <b v="1"/>
    <s v="Gaming"/>
    <s v="Stranger Things"/>
    <s v="No relevant issues"/>
  </r>
  <r>
    <x v="5320"/>
    <x v="0"/>
    <n v="0"/>
    <n v="50"/>
    <n v="230"/>
    <n v="551.9"/>
    <n v="0"/>
    <n v="0"/>
    <s v="No"/>
    <s v="no"/>
    <n v="0"/>
    <n v="0"/>
    <n v="4"/>
    <n v="1"/>
    <n v="0"/>
    <s v="MO"/>
    <s v="240-2013"/>
    <x v="1"/>
    <n v="33"/>
    <s v="No"/>
    <s v="No"/>
    <s v="Yes"/>
    <n v="3"/>
    <s v="Yes"/>
    <s v="  One Year   "/>
    <x v="1"/>
    <n v="56"/>
    <n v="2833"/>
    <m/>
    <m/>
    <d v="2021-01-01T00:00:00"/>
    <d v="2020-08-09T00:00:00"/>
    <n v="41"/>
    <s v="Bajo"/>
    <n v="46.407234799999998"/>
    <n v="1"/>
    <s v="Teléfono"/>
    <b v="1"/>
    <s v="Gaming"/>
    <s v="Stranger Things"/>
    <s v="No relevant issues"/>
  </r>
  <r>
    <x v="617"/>
    <x v="0"/>
    <n v="0"/>
    <n v="24"/>
    <n v="44"/>
    <n v="94.3"/>
    <n v="0"/>
    <n v="0"/>
    <s v="No"/>
    <s v="no"/>
    <n v="0"/>
    <n v="2"/>
    <n v="9"/>
    <n v="0"/>
    <n v="39"/>
    <s v="NE"/>
    <s v="350-1532"/>
    <x v="1"/>
    <n v="71"/>
    <s v="No"/>
    <s v="Yes"/>
    <s v="No"/>
    <n v="0"/>
    <s v="No"/>
    <s v="  Two Year   "/>
    <x v="0"/>
    <n v="19"/>
    <n v="443"/>
    <m/>
    <m/>
    <d v="2022-08-23T00:00:00"/>
    <d v="2022-09-23T00:00:00"/>
    <n v="112"/>
    <s v="Medio"/>
    <n v="16.994361900000001"/>
    <n v="8"/>
    <s v="Teléfono"/>
    <b v="0"/>
    <s v="Cooking"/>
    <s v="Game of Thrones"/>
    <s v="No relevant issues"/>
  </r>
  <r>
    <x v="5321"/>
    <x v="1"/>
    <n v="1"/>
    <n v="7"/>
    <n v="18"/>
    <n v="54.7"/>
    <n v="16"/>
    <n v="42"/>
    <s v="Yes"/>
    <s v="no"/>
    <n v="8.4"/>
    <n v="2"/>
    <n v="4"/>
    <n v="1"/>
    <n v="0"/>
    <s v="OH"/>
    <s v="318-7162"/>
    <x v="1"/>
    <n v="46"/>
    <s v="No"/>
    <s v="No"/>
    <s v="No"/>
    <n v="0"/>
    <s v="No"/>
    <s v="  Month-to-Month   "/>
    <x v="0"/>
    <n v="20"/>
    <n v="134"/>
    <s v="Competitor"/>
    <s v="Competitor had better devices"/>
    <d v="2023-12-02T00:00:00"/>
    <d v="2020-08-08T00:00:00"/>
    <n v="45"/>
    <s v="Medio"/>
    <n v="22.782551380000001"/>
    <n v="3"/>
    <s v="Teléfono"/>
    <b v="1"/>
    <s v="Gaming"/>
    <s v="Breaking Bad"/>
    <s v="No relevant issues"/>
  </r>
  <r>
    <x v="5322"/>
    <x v="1"/>
    <n v="1"/>
    <n v="2"/>
    <n v="9"/>
    <n v="20.5"/>
    <n v="277.83"/>
    <n v="57649725"/>
    <s v="Yes"/>
    <s v="no"/>
    <n v="27.3"/>
    <n v="0"/>
    <n v="4"/>
    <n v="1"/>
    <n v="0"/>
    <s v="WI"/>
    <s v="408-6089"/>
    <x v="0"/>
    <n v="50"/>
    <s v="No"/>
    <s v="No"/>
    <s v="No"/>
    <n v="0"/>
    <s v="No"/>
    <s v="  Month-to-Month   "/>
    <x v="1"/>
    <n v="58"/>
    <n v="109"/>
    <s v="Other"/>
    <s v="Don't know"/>
    <d v="2021-03-17T00:00:00"/>
    <d v="2021-07-22T00:00:00"/>
    <n v="23"/>
    <s v="Alto"/>
    <n v="53.134819589999999"/>
    <n v="0"/>
    <s v="Email"/>
    <b v="0"/>
    <s v="Running"/>
    <s v="Stranger Things"/>
    <s v="No relevant issues"/>
  </r>
  <r>
    <x v="5323"/>
    <x v="1"/>
    <n v="1"/>
    <n v="53"/>
    <n v="282"/>
    <n v="687.2"/>
    <n v="0"/>
    <n v="0"/>
    <s v="No"/>
    <s v="no"/>
    <n v="0"/>
    <n v="5"/>
    <n v="10"/>
    <n v="1"/>
    <n v="0"/>
    <s v="NV"/>
    <s v="238-3986"/>
    <x v="1"/>
    <n v="41"/>
    <s v="No"/>
    <s v="No"/>
    <s v="No"/>
    <n v="0"/>
    <s v="No"/>
    <s v="  Month-to-Month   "/>
    <x v="1"/>
    <n v="33"/>
    <n v="1761"/>
    <s v="Other"/>
    <s v="Don't know"/>
    <d v="2020-12-22T00:00:00"/>
    <d v="2022-04-03T00:00:00"/>
    <n v="91"/>
    <s v="Medio"/>
    <n v="36.253031399999998"/>
    <n v="5"/>
    <s v="Teléfono"/>
    <b v="1"/>
    <s v="Reading"/>
    <s v="Game of Thrones"/>
    <s v="No relevant issues"/>
  </r>
  <r>
    <x v="5324"/>
    <x v="0"/>
    <n v="0"/>
    <n v="3"/>
    <n v="17"/>
    <n v="30.4"/>
    <n v="0"/>
    <n v="0"/>
    <s v="No"/>
    <s v="no"/>
    <n v="0"/>
    <n v="0"/>
    <n v="7"/>
    <n v="1"/>
    <n v="0"/>
    <s v="FL"/>
    <s v="253-4878"/>
    <x v="0"/>
    <n v="37"/>
    <s v="No"/>
    <s v="No"/>
    <s v="No"/>
    <n v="0"/>
    <s v="No"/>
    <s v="  Month-to-Month   "/>
    <x v="0"/>
    <n v="15"/>
    <n v="51"/>
    <m/>
    <m/>
    <d v="2020-11-25T00:00:00"/>
    <d v="2021-01-12T00:00:00"/>
    <n v="14"/>
    <s v="Bajo"/>
    <n v="16.44980013"/>
    <n v="7"/>
    <s v="Email"/>
    <b v="1"/>
    <s v="Running"/>
    <s v="Friends"/>
    <s v="No relevant issues"/>
  </r>
  <r>
    <x v="5325"/>
    <x v="1"/>
    <n v="1"/>
    <n v="7"/>
    <n v="20"/>
    <n v="44.1"/>
    <n v="0"/>
    <n v="0"/>
    <s v="No"/>
    <s v="no"/>
    <n v="0"/>
    <n v="3"/>
    <n v="15"/>
    <n v="1"/>
    <n v="0"/>
    <s v="AZ"/>
    <s v="340-7233"/>
    <x v="0"/>
    <n v="27"/>
    <s v="Yes"/>
    <s v="No"/>
    <s v="No"/>
    <n v="0"/>
    <s v="No"/>
    <s v="  Month-to-Month   "/>
    <x v="1"/>
    <n v="36"/>
    <n v="261"/>
    <s v="Attitude"/>
    <s v="Attitude of service provider"/>
    <d v="2022-11-25T00:00:00"/>
    <d v="2021-02-19T00:00:00"/>
    <n v="103"/>
    <s v="Alto"/>
    <n v="31.220881139999999"/>
    <n v="6"/>
    <s v="SMS"/>
    <b v="0"/>
    <s v="Gaming"/>
    <s v="Stranger Things"/>
    <s v="No relevant issues"/>
  </r>
  <r>
    <x v="5326"/>
    <x v="0"/>
    <n v="0"/>
    <n v="10"/>
    <n v="42"/>
    <n v="100.2"/>
    <n v="40"/>
    <n v="125"/>
    <s v="Yes"/>
    <s v="no"/>
    <n v="62.5"/>
    <n v="1"/>
    <n v="0"/>
    <n v="0"/>
    <n v="0"/>
    <s v="OK"/>
    <s v="314-9992"/>
    <x v="0"/>
    <n v="60"/>
    <s v="No"/>
    <s v="No"/>
    <s v="No"/>
    <n v="0"/>
    <s v="No"/>
    <s v="  Month-to-Month   "/>
    <x v="0"/>
    <n v="8"/>
    <n v="77"/>
    <m/>
    <m/>
    <d v="2022-05-06T00:00:00"/>
    <d v="2023-08-03T00:00:00"/>
    <n v="68"/>
    <s v="Alto"/>
    <n v="9.1901970320000004"/>
    <n v="6"/>
    <s v="Teléfono"/>
    <b v="0"/>
    <s v="Reading"/>
    <s v="Breaking Bad"/>
    <s v="No relevant issues"/>
  </r>
  <r>
    <x v="5327"/>
    <x v="1"/>
    <n v="1"/>
    <n v="1"/>
    <n v="1"/>
    <n v="5"/>
    <n v="0"/>
    <n v="0"/>
    <s v="No"/>
    <s v="no"/>
    <n v="0"/>
    <n v="1"/>
    <n v="5"/>
    <n v="1"/>
    <n v="0"/>
    <s v="KY"/>
    <s v="244-5809"/>
    <x v="0"/>
    <n v="84"/>
    <s v="No"/>
    <s v="Yes"/>
    <s v="No"/>
    <n v="0"/>
    <s v="No"/>
    <s v="  Month-to-Month   "/>
    <x v="1"/>
    <n v="24"/>
    <n v="24"/>
    <s v="Dissatisfaction"/>
    <s v="Service dissatisfaction"/>
    <d v="2020-05-24T00:00:00"/>
    <d v="2023-04-24T00:00:00"/>
    <n v="32"/>
    <s v="Bajo"/>
    <n v="27.33921745"/>
    <n v="0"/>
    <s v="SMS"/>
    <b v="1"/>
    <s v="Gaming"/>
    <s v="Stranger Things"/>
    <s v="No relevant issues"/>
  </r>
  <r>
    <x v="5328"/>
    <x v="0"/>
    <n v="0"/>
    <n v="3"/>
    <n v="20"/>
    <n v="44.1"/>
    <n v="12"/>
    <s v="46.8"/>
    <s v="Yes"/>
    <s v="no"/>
    <n v="9.4"/>
    <n v="0"/>
    <n v="0"/>
    <n v="0"/>
    <n v="0"/>
    <s v="WV"/>
    <s v="400-5424"/>
    <x v="0"/>
    <n v="56"/>
    <s v="No"/>
    <s v="No"/>
    <s v="No"/>
    <n v="0"/>
    <s v="No"/>
    <s v="  Month-to-Month   "/>
    <x v="0"/>
    <n v="12"/>
    <n v="37"/>
    <m/>
    <m/>
    <d v="2020-07-15T00:00:00"/>
    <d v="2023-05-23T00:00:00"/>
    <n v="15"/>
    <s v="Alto"/>
    <n v="13.73298728"/>
    <n v="6"/>
    <s v="Email"/>
    <b v="0"/>
    <s v="Gaming"/>
    <s v="Friends"/>
    <s v="No relevant issues"/>
  </r>
  <r>
    <x v="5329"/>
    <x v="0"/>
    <n v="0"/>
    <n v="2"/>
    <n v="7"/>
    <n v="27.7"/>
    <n v="8"/>
    <n v="25"/>
    <s v="Yes"/>
    <s v="no"/>
    <n v="5"/>
    <n v="0"/>
    <n v="0"/>
    <n v="0"/>
    <n v="0"/>
    <s v="OH"/>
    <s v="364-5732"/>
    <x v="1"/>
    <n v="21"/>
    <s v="Yes"/>
    <s v="No"/>
    <s v="No"/>
    <n v="0"/>
    <s v="No"/>
    <s v="  Month-to-Month   "/>
    <x v="0"/>
    <n v="9"/>
    <n v="18"/>
    <m/>
    <m/>
    <d v="2021-11-24T00:00:00"/>
    <d v="2020-11-08T00:00:00"/>
    <n v="11"/>
    <s v="Medio"/>
    <n v="9.8105632529999998"/>
    <n v="10"/>
    <s v="Email"/>
    <b v="0"/>
    <s v="Running"/>
    <s v="Stranger Things"/>
    <s v="No relevant issues"/>
  </r>
  <r>
    <x v="5330"/>
    <x v="0"/>
    <n v="0"/>
    <n v="11"/>
    <n v="25"/>
    <n v="103.5"/>
    <n v="0"/>
    <n v="0"/>
    <s v="No"/>
    <s v="no"/>
    <n v="0"/>
    <n v="0"/>
    <n v="5"/>
    <n v="1"/>
    <n v="0"/>
    <s v="MA"/>
    <s v="375-2821"/>
    <x v="0"/>
    <n v="65"/>
    <s v="No"/>
    <s v="Yes"/>
    <s v="No"/>
    <n v="0"/>
    <s v="No"/>
    <s v="  One Year   "/>
    <x v="0"/>
    <n v="30"/>
    <n v="340"/>
    <m/>
    <m/>
    <d v="2023-10-18T00:00:00"/>
    <d v="2023-04-07T00:00:00"/>
    <n v="56"/>
    <s v="Alto"/>
    <n v="35.961888940000001"/>
    <n v="0"/>
    <s v="SMS"/>
    <b v="0"/>
    <s v="Gaming"/>
    <s v="Stranger Things"/>
    <s v="No relevant issues"/>
  </r>
  <r>
    <x v="5331"/>
    <x v="0"/>
    <n v="0"/>
    <n v="1"/>
    <n v="5"/>
    <n v="14"/>
    <n v="0"/>
    <n v="0"/>
    <s v="No"/>
    <s v="no"/>
    <n v="0"/>
    <n v="1"/>
    <n v="4"/>
    <n v="1"/>
    <n v="0"/>
    <s v="AL"/>
    <s v="380-9530"/>
    <x v="1"/>
    <n v="53"/>
    <s v="No"/>
    <s v="No"/>
    <s v="No"/>
    <n v="0"/>
    <s v="No"/>
    <s v="  Month-to-Month   "/>
    <x v="0"/>
    <n v="32"/>
    <n v="32"/>
    <m/>
    <m/>
    <d v="2020-05-19T00:00:00"/>
    <d v="2020-12-11T00:00:00"/>
    <n v="33"/>
    <s v="Bajo"/>
    <n v="36.633529179999996"/>
    <n v="7"/>
    <s v="SMS"/>
    <b v="0"/>
    <s v="Running"/>
    <s v="Game of Thrones"/>
    <s v="No relevant issues"/>
  </r>
  <r>
    <x v="5332"/>
    <x v="0"/>
    <n v="0"/>
    <n v="73"/>
    <n v="304"/>
    <n v="1024"/>
    <n v="0"/>
    <n v="0"/>
    <s v="No"/>
    <s v="no"/>
    <n v="0"/>
    <n v="0"/>
    <n v="9"/>
    <n v="1"/>
    <n v="0"/>
    <s v="OK"/>
    <s v="311-7665"/>
    <x v="0"/>
    <n v="22"/>
    <s v="Yes"/>
    <s v="No"/>
    <s v="Yes"/>
    <n v="5"/>
    <s v="Yes"/>
    <s v="  Two Year   "/>
    <x v="0"/>
    <n v="43"/>
    <n v="3147"/>
    <m/>
    <m/>
    <d v="2020-08-16T00:00:00"/>
    <d v="2021-11-09T00:00:00"/>
    <n v="32"/>
    <s v="Bajo"/>
    <n v="39.072615730000003"/>
    <n v="7"/>
    <s v="Teléfono"/>
    <b v="1"/>
    <s v="Gaming"/>
    <s v="Stranger Things"/>
    <s v="No relevant issues"/>
  </r>
  <r>
    <x v="5333"/>
    <x v="0"/>
    <n v="0"/>
    <n v="71"/>
    <n v="359"/>
    <n v="989.6"/>
    <n v="0"/>
    <n v="0"/>
    <s v="No"/>
    <s v="no"/>
    <n v="0"/>
    <n v="0"/>
    <n v="15"/>
    <n v="1"/>
    <n v="0"/>
    <s v="OR"/>
    <s v="347-3219"/>
    <x v="0"/>
    <n v="44"/>
    <s v="No"/>
    <s v="No"/>
    <s v="Yes"/>
    <n v="5"/>
    <s v="Yes"/>
    <s v="  Two Year   "/>
    <x v="1"/>
    <n v="46"/>
    <n v="3233"/>
    <m/>
    <m/>
    <d v="2021-03-05T00:00:00"/>
    <d v="2023-05-14T00:00:00"/>
    <n v="116"/>
    <s v="Bajo"/>
    <n v="45.330387539999997"/>
    <n v="4"/>
    <s v="SMS"/>
    <b v="1"/>
    <s v="Running"/>
    <s v="Friends"/>
    <s v="No relevant issues"/>
  </r>
  <r>
    <x v="5334"/>
    <x v="1"/>
    <n v="1"/>
    <n v="2"/>
    <n v="12"/>
    <n v="30"/>
    <n v="0"/>
    <n v="0"/>
    <s v="No"/>
    <s v="yes"/>
    <n v="0"/>
    <n v="4"/>
    <n v="10"/>
    <n v="1"/>
    <n v="0"/>
    <s v="ME"/>
    <s v="376-8573"/>
    <x v="0"/>
    <n v="28"/>
    <s v="Yes"/>
    <s v="No"/>
    <s v="No"/>
    <n v="0"/>
    <s v="No"/>
    <s v="  Month-to-Month   "/>
    <x v="1"/>
    <n v="43"/>
    <n v="80"/>
    <s v="Attitude"/>
    <s v="Attitude of support person"/>
    <d v="2020-03-17T00:00:00"/>
    <d v="2021-08-08T00:00:00"/>
    <n v="4"/>
    <s v="Medio"/>
    <n v="37.330533520000003"/>
    <n v="4"/>
    <s v="SMS"/>
    <b v="1"/>
    <s v="Gaming"/>
    <s v="Game of Thrones"/>
    <s v="No relevant issues"/>
  </r>
  <r>
    <x v="5335"/>
    <x v="0"/>
    <n v="0"/>
    <n v="70"/>
    <n v="306"/>
    <n v="905.8"/>
    <n v="350"/>
    <n v="1225"/>
    <s v="Yes"/>
    <s v="yes"/>
    <n v="0"/>
    <n v="0"/>
    <n v="3"/>
    <n v="1"/>
    <n v="0"/>
    <s v="MI"/>
    <s v="366-7247"/>
    <x v="0"/>
    <n v="48"/>
    <s v="No"/>
    <s v="No"/>
    <s v="No"/>
    <n v="0"/>
    <s v="No"/>
    <s v="  One Year   "/>
    <x v="1"/>
    <n v="41"/>
    <n v="2887"/>
    <m/>
    <m/>
    <d v="2022-04-15T00:00:00"/>
    <d v="2021-06-02T00:00:00"/>
    <n v="92"/>
    <s v="Bajo"/>
    <n v="41.612935399999998"/>
    <n v="8"/>
    <s v="Email"/>
    <b v="0"/>
    <s v="Gaming"/>
    <s v="Stranger Things"/>
    <s v="No relevant issues"/>
  </r>
  <r>
    <x v="2645"/>
    <x v="0"/>
    <n v="0"/>
    <n v="70"/>
    <n v="121"/>
    <n v="279.2"/>
    <n v="280"/>
    <n v="441"/>
    <s v="Yes"/>
    <s v="no"/>
    <n v="220.5"/>
    <n v="0"/>
    <n v="9"/>
    <n v="1"/>
    <n v="0"/>
    <s v="ME"/>
    <s v="329-7021"/>
    <x v="0"/>
    <n v="21"/>
    <s v="Yes"/>
    <s v="No"/>
    <s v="No"/>
    <n v="0"/>
    <s v="Yes"/>
    <s v="  Two Year   "/>
    <x v="1"/>
    <n v="38"/>
    <n v="2679"/>
    <m/>
    <m/>
    <d v="2021-10-07T00:00:00"/>
    <d v="2023-12-30T00:00:00"/>
    <n v="28"/>
    <s v="Medio"/>
    <n v="41.106010249999997"/>
    <n v="10"/>
    <s v="Teléfono"/>
    <b v="1"/>
    <s v="Gaming"/>
    <s v="Game of Thrones"/>
    <s v="No relevant issues"/>
  </r>
  <r>
    <x v="5336"/>
    <x v="0"/>
    <n v="0"/>
    <n v="30"/>
    <n v="166"/>
    <n v="416.9"/>
    <n v="0"/>
    <n v="0"/>
    <s v="No"/>
    <s v="no"/>
    <n v="0"/>
    <n v="2"/>
    <n v="7"/>
    <n v="1"/>
    <n v="0"/>
    <s v="ME"/>
    <s v="398-4567"/>
    <x v="1"/>
    <n v="33"/>
    <s v="No"/>
    <s v="No"/>
    <s v="No"/>
    <n v="0"/>
    <s v="Yes"/>
    <s v="  One Year   "/>
    <x v="1"/>
    <n v="43"/>
    <n v="1282"/>
    <m/>
    <m/>
    <d v="2023-02-16T00:00:00"/>
    <d v="2020-06-24T00:00:00"/>
    <n v="35"/>
    <s v="Alto"/>
    <n v="37.184609600000002"/>
    <n v="9"/>
    <s v="Teléfono"/>
    <b v="1"/>
    <s v="Gaming"/>
    <s v="Friends"/>
    <s v="No relevant issues"/>
  </r>
  <r>
    <x v="5337"/>
    <x v="1"/>
    <n v="1"/>
    <n v="13"/>
    <n v="25"/>
    <n v="63.2"/>
    <n v="0"/>
    <n v="0"/>
    <s v="No"/>
    <s v="no"/>
    <n v="0"/>
    <n v="4"/>
    <n v="2"/>
    <n v="1"/>
    <n v="0"/>
    <s v="TN"/>
    <s v="326-8457"/>
    <x v="1"/>
    <n v="75"/>
    <s v="No"/>
    <s v="Yes"/>
    <s v="No"/>
    <n v="0"/>
    <s v="Yes"/>
    <s v="  Month-to-Month   "/>
    <x v="1"/>
    <n v="51"/>
    <n v="646"/>
    <s v="Dissatisfaction"/>
    <s v="Product dissatisfaction"/>
    <d v="2020-06-21T00:00:00"/>
    <d v="2021-08-11T00:00:00"/>
    <n v="73"/>
    <s v="Medio"/>
    <n v="59.337094690000001"/>
    <n v="0"/>
    <s v="Email"/>
    <b v="1"/>
    <s v="Gaming"/>
    <s v="Game of Thrones"/>
    <s v="No relevant issues"/>
  </r>
  <r>
    <x v="3999"/>
    <x v="0"/>
    <n v="0"/>
    <n v="70"/>
    <n v="363"/>
    <n v="835.7"/>
    <n v="210"/>
    <n v="847"/>
    <s v="Yes"/>
    <s v="no"/>
    <n v="211.8"/>
    <n v="0"/>
    <n v="30"/>
    <n v="1"/>
    <n v="0"/>
    <s v="IL"/>
    <s v="397-8051"/>
    <x v="1"/>
    <n v="23"/>
    <s v="Yes"/>
    <s v="No"/>
    <s v="Yes"/>
    <n v="5"/>
    <s v="Yes"/>
    <s v="  One Year   "/>
    <x v="1"/>
    <n v="52"/>
    <n v="3650"/>
    <m/>
    <m/>
    <d v="2021-02-21T00:00:00"/>
    <d v="2021-08-15T00:00:00"/>
    <n v="99"/>
    <s v="Alto"/>
    <n v="45.521110589999999"/>
    <n v="1"/>
    <s v="Email"/>
    <b v="0"/>
    <s v="Gaming"/>
    <s v="Breaking Bad"/>
    <s v="No relevant issues"/>
  </r>
  <r>
    <x v="5338"/>
    <x v="0"/>
    <n v="0"/>
    <n v="56"/>
    <n v="269"/>
    <n v="724.9"/>
    <n v="0"/>
    <n v="0"/>
    <s v="No"/>
    <s v="no"/>
    <n v="0"/>
    <n v="0"/>
    <n v="3"/>
    <n v="1"/>
    <n v="0"/>
    <s v="ME"/>
    <s v="294-8432"/>
    <x v="0"/>
    <n v="43"/>
    <s v="No"/>
    <s v="No"/>
    <s v="No"/>
    <n v="0"/>
    <s v="Yes"/>
    <s v="  Month-to-Month   "/>
    <x v="1"/>
    <n v="20"/>
    <n v="1132"/>
    <m/>
    <m/>
    <d v="2020-07-15T00:00:00"/>
    <d v="2021-11-22T00:00:00"/>
    <n v="96"/>
    <s v="Medio"/>
    <n v="17.075855140000002"/>
    <n v="4"/>
    <s v="SMS"/>
    <b v="0"/>
    <s v="Cooking"/>
    <s v="Breaking Bad"/>
    <s v="No relevant issues"/>
  </r>
  <r>
    <x v="5339"/>
    <x v="1"/>
    <n v="1"/>
    <n v="4"/>
    <n v="26"/>
    <n v="61.5"/>
    <n v="0"/>
    <n v="0"/>
    <s v="No"/>
    <s v="no"/>
    <n v="0"/>
    <n v="0"/>
    <n v="9"/>
    <n v="1"/>
    <n v="0"/>
    <s v="MO"/>
    <s v="362-1146"/>
    <x v="0"/>
    <n v="57"/>
    <s v="No"/>
    <s v="No"/>
    <s v="No"/>
    <n v="0"/>
    <s v="Yes"/>
    <s v="  Month-to-Month   "/>
    <x v="1"/>
    <n v="63"/>
    <n v="257"/>
    <s v="Competitor"/>
    <s v="Competitor had better devices"/>
    <d v="2021-01-16T00:00:00"/>
    <d v="2023-01-30T00:00:00"/>
    <n v="39"/>
    <s v="Medio"/>
    <n v="69.448749160000006"/>
    <n v="0"/>
    <s v="SMS"/>
    <b v="1"/>
    <s v="Gaming"/>
    <s v="Breaking Bad"/>
    <s v="No relevant issues"/>
  </r>
  <r>
    <x v="5340"/>
    <x v="0"/>
    <n v="0"/>
    <n v="68"/>
    <n v="174"/>
    <n v="407.2"/>
    <n v="0"/>
    <n v="0"/>
    <s v="No"/>
    <s v="no"/>
    <n v="0"/>
    <n v="0"/>
    <n v="9"/>
    <n v="1"/>
    <n v="0"/>
    <s v="CT"/>
    <s v="319-2359"/>
    <x v="0"/>
    <n v="72"/>
    <s v="No"/>
    <s v="Yes"/>
    <s v="No"/>
    <n v="0"/>
    <s v="No"/>
    <s v="  Month-to-Month   "/>
    <x v="1"/>
    <n v="20"/>
    <n v="1379"/>
    <m/>
    <m/>
    <d v="2021-08-06T00:00:00"/>
    <d v="2020-09-29T00:00:00"/>
    <n v="7"/>
    <s v="Bajo"/>
    <n v="23.510966410000002"/>
    <n v="4"/>
    <s v="Teléfono"/>
    <b v="0"/>
    <s v="Cooking"/>
    <s v="Stranger Things"/>
    <s v="No relevant issues"/>
  </r>
  <r>
    <x v="5341"/>
    <x v="1"/>
    <n v="1"/>
    <n v="49"/>
    <n v="124"/>
    <n v="341.5"/>
    <n v="0"/>
    <n v="0"/>
    <s v="No"/>
    <s v="no"/>
    <n v="0"/>
    <n v="0"/>
    <n v="12"/>
    <n v="1"/>
    <n v="0"/>
    <s v="FL"/>
    <s v="389-6955"/>
    <x v="0"/>
    <n v="24"/>
    <s v="Yes"/>
    <s v="No"/>
    <s v="No"/>
    <n v="0"/>
    <s v="No"/>
    <s v="  One Year   "/>
    <x v="0"/>
    <n v="64"/>
    <n v="3100"/>
    <s v="Attitude"/>
    <s v="Attitude of service provider"/>
    <d v="2020-01-05T00:00:00"/>
    <d v="2023-08-23T00:00:00"/>
    <n v="92"/>
    <s v="Bajo"/>
    <n v="64.203521159999994"/>
    <n v="7"/>
    <s v="SMS"/>
    <b v="1"/>
    <s v="Cooking"/>
    <s v="Stranger Things"/>
    <s v="No relevant issues"/>
  </r>
  <r>
    <x v="5342"/>
    <x v="1"/>
    <n v="1"/>
    <n v="4"/>
    <n v="7"/>
    <n v="15.2"/>
    <n v="12"/>
    <s v="29.2"/>
    <s v="Yes"/>
    <s v="no"/>
    <n v="7.3"/>
    <n v="3"/>
    <n v="6"/>
    <n v="1"/>
    <n v="0"/>
    <s v="IA"/>
    <s v="359-7426"/>
    <x v="0"/>
    <n v="45"/>
    <s v="No"/>
    <s v="No"/>
    <s v="No"/>
    <n v="0"/>
    <s v="No"/>
    <s v="  Month-to-Month   "/>
    <x v="0"/>
    <n v="26"/>
    <n v="100"/>
    <s v="Competitor"/>
    <s v="Competitor had better devices"/>
    <d v="2023-03-16T00:00:00"/>
    <d v="2021-01-03T00:00:00"/>
    <n v="11"/>
    <s v="Bajo"/>
    <n v="25.986166690000001"/>
    <n v="0"/>
    <s v="SMS"/>
    <b v="0"/>
    <s v="Reading"/>
    <s v="Friends"/>
    <s v="No relevant issues"/>
  </r>
  <r>
    <x v="5343"/>
    <x v="0"/>
    <n v="0"/>
    <n v="72"/>
    <n v="138"/>
    <n v="360.7"/>
    <n v="0"/>
    <n v="0"/>
    <s v="No"/>
    <s v="no"/>
    <n v="0"/>
    <n v="0"/>
    <n v="8"/>
    <n v="0"/>
    <n v="37"/>
    <s v="OK"/>
    <s v="278-4416"/>
    <x v="0"/>
    <n v="75"/>
    <s v="No"/>
    <s v="Yes"/>
    <s v="No"/>
    <n v="0"/>
    <s v="Yes"/>
    <s v="  One Year   "/>
    <x v="0"/>
    <n v="57"/>
    <n v="4107"/>
    <m/>
    <m/>
    <d v="2020-12-30T00:00:00"/>
    <d v="2023-02-01T00:00:00"/>
    <n v="38"/>
    <s v="Bajo"/>
    <n v="65.961793200000002"/>
    <n v="2"/>
    <s v="Teléfono"/>
    <b v="1"/>
    <s v="Gaming"/>
    <s v="Breaking Bad"/>
    <s v="No relevant issues"/>
  </r>
  <r>
    <x v="5344"/>
    <x v="0"/>
    <n v="0"/>
    <n v="37"/>
    <n v="191"/>
    <n v="408"/>
    <n v="0"/>
    <n v="0"/>
    <s v="No"/>
    <s v="no"/>
    <n v="0"/>
    <n v="0"/>
    <n v="0"/>
    <n v="0"/>
    <n v="0"/>
    <s v="MD"/>
    <s v="350-2384"/>
    <x v="1"/>
    <n v="47"/>
    <s v="No"/>
    <s v="No"/>
    <s v="Yes"/>
    <n v="4"/>
    <s v="No"/>
    <s v="  Two Year   "/>
    <x v="0"/>
    <n v="10"/>
    <n v="373"/>
    <m/>
    <m/>
    <d v="2023-12-16T00:00:00"/>
    <d v="2023-05-07T00:00:00"/>
    <n v="30"/>
    <s v="Bajo"/>
    <n v="11.020977759999999"/>
    <n v="5"/>
    <s v="Email"/>
    <b v="0"/>
    <s v="Reading"/>
    <s v="Friends"/>
    <s v="No relevant issues"/>
  </r>
  <r>
    <x v="5345"/>
    <x v="1"/>
    <n v="1"/>
    <n v="4"/>
    <n v="22"/>
    <n v="50.5"/>
    <n v="0"/>
    <n v="0"/>
    <s v="No"/>
    <s v="no"/>
    <n v="0"/>
    <n v="3"/>
    <n v="3"/>
    <n v="1"/>
    <n v="0"/>
    <s v="AR"/>
    <s v="331-9906"/>
    <x v="1"/>
    <n v="42"/>
    <s v="No"/>
    <s v="No"/>
    <s v="No"/>
    <n v="0"/>
    <s v="No"/>
    <s v="  Month-to-Month   "/>
    <x v="0"/>
    <n v="18"/>
    <n v="68"/>
    <s v="Competitor"/>
    <s v="Competitor had better devices"/>
    <d v="2021-09-15T00:00:00"/>
    <d v="2022-11-03T00:00:00"/>
    <n v="91"/>
    <s v="Bajo"/>
    <n v="19.398017020000001"/>
    <n v="4"/>
    <s v="Teléfono"/>
    <b v="1"/>
    <s v="Running"/>
    <s v="Breaking Bad"/>
    <s v="No relevant issues"/>
  </r>
  <r>
    <x v="5041"/>
    <x v="0"/>
    <n v="0"/>
    <n v="75"/>
    <n v="363"/>
    <n v="821"/>
    <n v="0"/>
    <n v="0"/>
    <s v="No"/>
    <s v="no"/>
    <n v="0"/>
    <n v="0"/>
    <n v="5"/>
    <n v="1"/>
    <n v="0"/>
    <s v="WA"/>
    <s v="359-2915"/>
    <x v="1"/>
    <n v="37"/>
    <s v="No"/>
    <s v="No"/>
    <s v="No"/>
    <n v="0"/>
    <s v="Yes"/>
    <s v="  Two Year   "/>
    <x v="1"/>
    <n v="38"/>
    <n v="2799"/>
    <m/>
    <m/>
    <d v="2020-07-24T00:00:00"/>
    <d v="2022-06-21T00:00:00"/>
    <n v="14"/>
    <s v="Medio"/>
    <n v="43.74349411"/>
    <n v="5"/>
    <s v="Teléfono"/>
    <b v="0"/>
    <s v="Cooking"/>
    <s v="Breaking Bad"/>
    <s v="No relevant issues"/>
  </r>
  <r>
    <x v="5346"/>
    <x v="0"/>
    <n v="0"/>
    <n v="36"/>
    <n v="50"/>
    <n v="144.9"/>
    <n v="144"/>
    <n v="252"/>
    <s v="Yes"/>
    <s v="no"/>
    <n v="126"/>
    <n v="0"/>
    <n v="10"/>
    <n v="1"/>
    <n v="0"/>
    <s v="MT"/>
    <s v="378-7872"/>
    <x v="1"/>
    <n v="65"/>
    <s v="No"/>
    <s v="Yes"/>
    <s v="No"/>
    <n v="0"/>
    <s v="No"/>
    <s v="  One Year   "/>
    <x v="1"/>
    <n v="35"/>
    <n v="1253"/>
    <m/>
    <m/>
    <d v="2020-04-05T00:00:00"/>
    <d v="2023-07-03T00:00:00"/>
    <n v="10"/>
    <s v="Bajo"/>
    <n v="36.302953530000003"/>
    <n v="3"/>
    <s v="SMS"/>
    <b v="0"/>
    <s v="Reading"/>
    <s v="Friends"/>
    <s v="No relevant issues"/>
  </r>
  <r>
    <x v="5347"/>
    <x v="0"/>
    <n v="0"/>
    <n v="43"/>
    <n v="86"/>
    <n v="255.2"/>
    <n v="0"/>
    <n v="0"/>
    <s v="No"/>
    <s v="no"/>
    <n v="0"/>
    <n v="0"/>
    <n v="7"/>
    <n v="1"/>
    <n v="0"/>
    <s v="IA"/>
    <s v="413-4957"/>
    <x v="0"/>
    <n v="69"/>
    <s v="No"/>
    <s v="Yes"/>
    <s v="No"/>
    <n v="0"/>
    <s v="No"/>
    <s v="  One Year   "/>
    <x v="1"/>
    <n v="41"/>
    <n v="1761"/>
    <m/>
    <m/>
    <d v="2020-07-28T00:00:00"/>
    <d v="2021-03-16T00:00:00"/>
    <n v="37"/>
    <s v="Bajo"/>
    <n v="34.221372350000003"/>
    <n v="8"/>
    <s v="Teléfono"/>
    <b v="1"/>
    <s v="Reading"/>
    <s v="Game of Thrones"/>
    <s v="No relevant issues"/>
  </r>
  <r>
    <x v="5348"/>
    <x v="1"/>
    <n v="1"/>
    <n v="4"/>
    <n v="22"/>
    <n v="55.4"/>
    <n v="16"/>
    <s v="37.2"/>
    <s v="Yes"/>
    <s v="no"/>
    <n v="9.3000000000000007"/>
    <n v="5"/>
    <n v="18"/>
    <n v="1"/>
    <n v="0"/>
    <s v="OH"/>
    <s v="368-8555"/>
    <x v="1"/>
    <n v="19"/>
    <s v="Yes"/>
    <s v="No"/>
    <s v="No"/>
    <n v="0"/>
    <s v="No"/>
    <s v="  Month-to-Month   "/>
    <x v="1"/>
    <n v="56"/>
    <n v="221"/>
    <s v="Dissatisfaction"/>
    <s v="Limited range of services"/>
    <d v="2023-03-06T00:00:00"/>
    <d v="2022-05-04T00:00:00"/>
    <n v="26"/>
    <s v="Bajo"/>
    <n v="64.451358679999998"/>
    <n v="2"/>
    <s v="Teléfono"/>
    <b v="0"/>
    <s v="Running"/>
    <s v="Breaking Bad"/>
    <s v="No relevant issues"/>
  </r>
  <r>
    <x v="5349"/>
    <x v="0"/>
    <n v="0"/>
    <n v="11"/>
    <n v="46"/>
    <n v="169"/>
    <n v="0"/>
    <n v="0"/>
    <s v="No"/>
    <s v="no"/>
    <n v="0"/>
    <n v="0"/>
    <n v="24"/>
    <n v="1"/>
    <n v="0"/>
    <s v="MS"/>
    <s v="342-8320"/>
    <x v="0"/>
    <n v="25"/>
    <s v="Yes"/>
    <s v="No"/>
    <s v="No"/>
    <n v="0"/>
    <s v="No"/>
    <s v="  One Year   "/>
    <x v="0"/>
    <n v="46"/>
    <n v="517"/>
    <m/>
    <m/>
    <d v="2020-06-16T00:00:00"/>
    <d v="2022-12-05T00:00:00"/>
    <n v="101"/>
    <s v="Alto"/>
    <n v="44.118095160000003"/>
    <n v="6"/>
    <s v="SMS"/>
    <b v="1"/>
    <s v="Running"/>
    <s v="Game of Thrones"/>
    <s v="No relevant issues"/>
  </r>
  <r>
    <x v="5350"/>
    <x v="0"/>
    <n v="0"/>
    <n v="30"/>
    <n v="207"/>
    <n v="388.8"/>
    <n v="120"/>
    <n v="471"/>
    <s v="Yes"/>
    <s v="yes"/>
    <n v="0"/>
    <n v="0"/>
    <n v="8"/>
    <n v="1"/>
    <n v="0"/>
    <s v="OK"/>
    <s v="318-4434"/>
    <x v="0"/>
    <n v="41"/>
    <s v="No"/>
    <s v="No"/>
    <s v="No"/>
    <n v="0"/>
    <s v="Yes"/>
    <s v="  One Year   "/>
    <x v="0"/>
    <n v="37"/>
    <n v="1106"/>
    <m/>
    <m/>
    <d v="2023-05-20T00:00:00"/>
    <d v="2022-10-20T00:00:00"/>
    <n v="31"/>
    <s v="Alto"/>
    <n v="43.562620019999997"/>
    <n v="1"/>
    <s v="Email"/>
    <b v="1"/>
    <s v="Cooking"/>
    <s v="Friends"/>
    <s v="No relevant issues"/>
  </r>
  <r>
    <x v="5351"/>
    <x v="0"/>
    <n v="0"/>
    <n v="2"/>
    <n v="13"/>
    <n v="16.600000000000001"/>
    <n v="0"/>
    <n v="0"/>
    <s v="No"/>
    <s v="no"/>
    <n v="0"/>
    <n v="0"/>
    <n v="17"/>
    <n v="1"/>
    <n v="0"/>
    <s v="AK"/>
    <s v="366-9781"/>
    <x v="1"/>
    <n v="22"/>
    <s v="Yes"/>
    <s v="No"/>
    <s v="No"/>
    <n v="0"/>
    <s v="No"/>
    <s v="  Month-to-Month   "/>
    <x v="0"/>
    <n v="25"/>
    <n v="46"/>
    <m/>
    <m/>
    <d v="2021-06-25T00:00:00"/>
    <d v="2023-12-18T00:00:00"/>
    <n v="95"/>
    <s v="Alto"/>
    <n v="26.3924205"/>
    <n v="1"/>
    <s v="Email"/>
    <b v="1"/>
    <s v="Running"/>
    <s v="Stranger Things"/>
    <s v="No relevant issues"/>
  </r>
  <r>
    <x v="5352"/>
    <x v="1"/>
    <n v="1"/>
    <n v="5"/>
    <n v="16"/>
    <n v="48.7"/>
    <n v="28"/>
    <s v="44.8"/>
    <s v="Yes"/>
    <s v="no"/>
    <n v="22.4"/>
    <n v="5"/>
    <n v="0"/>
    <n v="0"/>
    <n v="0"/>
    <s v="AZ"/>
    <s v="327-3954"/>
    <x v="1"/>
    <n v="29"/>
    <s v="Yes"/>
    <s v="No"/>
    <s v="No"/>
    <n v="0"/>
    <s v="No"/>
    <s v="  Month-to-Month   "/>
    <x v="0"/>
    <n v="8"/>
    <n v="41"/>
    <s v="Attitude"/>
    <s v="Attitude of support person"/>
    <d v="2023-03-05T00:00:00"/>
    <d v="2020-06-01T00:00:00"/>
    <n v="60"/>
    <s v="Alto"/>
    <n v="7.8563673510000003"/>
    <n v="6"/>
    <s v="Email"/>
    <b v="1"/>
    <s v="Cooking"/>
    <s v="Friends"/>
    <s v="No relevant issues"/>
  </r>
  <r>
    <x v="5353"/>
    <x v="0"/>
    <n v="0"/>
    <n v="1"/>
    <n v="3"/>
    <n v="8"/>
    <n v="0"/>
    <n v="0"/>
    <s v="No"/>
    <s v="no"/>
    <n v="0"/>
    <n v="0"/>
    <n v="0"/>
    <n v="0"/>
    <n v="0"/>
    <s v="MN"/>
    <s v="366-7912"/>
    <x v="0"/>
    <n v="37"/>
    <s v="No"/>
    <s v="No"/>
    <s v="No"/>
    <n v="0"/>
    <s v="No"/>
    <s v="  Month-to-Month   "/>
    <x v="1"/>
    <n v="11"/>
    <n v="11"/>
    <m/>
    <m/>
    <d v="2020-12-14T00:00:00"/>
    <d v="2021-11-24T00:00:00"/>
    <n v="94"/>
    <s v="Medio"/>
    <n v="10.677995790000001"/>
    <n v="6"/>
    <s v="Teléfono"/>
    <b v="1"/>
    <s v="Reading"/>
    <s v="Game of Thrones"/>
    <s v="No relevant issues"/>
  </r>
  <r>
    <x v="5354"/>
    <x v="0"/>
    <n v="0"/>
    <n v="59"/>
    <n v="258"/>
    <n v="646.79999999999995"/>
    <n v="0"/>
    <n v="0"/>
    <s v="No"/>
    <s v="no"/>
    <n v="0"/>
    <n v="0"/>
    <n v="7"/>
    <n v="0"/>
    <n v="19"/>
    <s v="MS"/>
    <s v="317-6004"/>
    <x v="0"/>
    <n v="67"/>
    <s v="No"/>
    <s v="Yes"/>
    <s v="No"/>
    <n v="0"/>
    <s v="No"/>
    <s v="  Two Year   "/>
    <x v="0"/>
    <n v="25"/>
    <n v="1447"/>
    <m/>
    <m/>
    <d v="2022-12-21T00:00:00"/>
    <d v="2020-06-01T00:00:00"/>
    <n v="44"/>
    <s v="Alto"/>
    <n v="21.482633669999998"/>
    <n v="10"/>
    <s v="SMS"/>
    <b v="0"/>
    <s v="Cooking"/>
    <s v="Game of Thrones"/>
    <s v="No relevant issues"/>
  </r>
  <r>
    <x v="5355"/>
    <x v="0"/>
    <n v="0"/>
    <n v="32"/>
    <n v="145"/>
    <n v="350.4"/>
    <n v="0"/>
    <n v="0"/>
    <s v="No"/>
    <s v="no"/>
    <n v="0"/>
    <n v="0"/>
    <n v="0"/>
    <n v="0"/>
    <n v="0"/>
    <s v="LA"/>
    <s v="415-2393"/>
    <x v="0"/>
    <n v="59"/>
    <s v="No"/>
    <s v="No"/>
    <s v="No"/>
    <n v="0"/>
    <s v="No"/>
    <s v="  One Year   "/>
    <x v="1"/>
    <n v="12"/>
    <n v="372"/>
    <m/>
    <m/>
    <d v="2023-01-30T00:00:00"/>
    <d v="2020-04-15T00:00:00"/>
    <n v="103"/>
    <s v="Bajo"/>
    <n v="11.304103250000001"/>
    <n v="9"/>
    <s v="SMS"/>
    <b v="1"/>
    <s v="Reading"/>
    <s v="Friends"/>
    <s v="No relevant issues"/>
  </r>
  <r>
    <x v="5356"/>
    <x v="1"/>
    <n v="1"/>
    <n v="22"/>
    <n v="85"/>
    <n v="195.9"/>
    <n v="0"/>
    <n v="0"/>
    <s v="No"/>
    <s v="no"/>
    <n v="0"/>
    <n v="0"/>
    <n v="5"/>
    <n v="1"/>
    <n v="0"/>
    <s v="WA"/>
    <s v="270-6443"/>
    <x v="0"/>
    <n v="67"/>
    <s v="No"/>
    <s v="Yes"/>
    <s v="No"/>
    <n v="0"/>
    <s v="No"/>
    <s v="  Month-to-Month   "/>
    <x v="1"/>
    <n v="50"/>
    <n v="1095"/>
    <s v="Other"/>
    <s v="Moved"/>
    <d v="2020-05-31T00:00:00"/>
    <d v="2022-03-23T00:00:00"/>
    <n v="24"/>
    <s v="Bajo"/>
    <n v="59.356436989999999"/>
    <n v="1"/>
    <s v="SMS"/>
    <b v="0"/>
    <s v="Reading"/>
    <s v="Game of Thrones"/>
    <s v="No relevant issues"/>
  </r>
  <r>
    <x v="5357"/>
    <x v="0"/>
    <n v="0"/>
    <n v="24"/>
    <n v="46"/>
    <n v="121.4"/>
    <n v="0"/>
    <n v="0"/>
    <s v="No"/>
    <s v="no"/>
    <n v="0"/>
    <n v="1"/>
    <n v="5"/>
    <n v="1"/>
    <n v="0"/>
    <s v="SD"/>
    <s v="378-4557"/>
    <x v="1"/>
    <n v="33"/>
    <s v="No"/>
    <s v="No"/>
    <s v="Yes"/>
    <n v="4"/>
    <s v="No"/>
    <s v="  Month-to-Month   "/>
    <x v="0"/>
    <n v="31"/>
    <n v="759"/>
    <m/>
    <m/>
    <d v="2023-10-06T00:00:00"/>
    <d v="2021-09-28T00:00:00"/>
    <n v="112"/>
    <s v="Alto"/>
    <n v="33.706979429999997"/>
    <n v="8"/>
    <s v="Teléfono"/>
    <b v="1"/>
    <s v="Running"/>
    <s v="Stranger Things"/>
    <s v="No relevant issues"/>
  </r>
  <r>
    <x v="5358"/>
    <x v="0"/>
    <n v="0"/>
    <n v="68"/>
    <n v="276"/>
    <n v="614.79999999999995"/>
    <n v="0"/>
    <n v="0"/>
    <s v="No"/>
    <s v="no"/>
    <n v="0"/>
    <n v="0"/>
    <n v="0"/>
    <n v="0"/>
    <n v="0"/>
    <s v="MA"/>
    <s v="357-4951"/>
    <x v="0"/>
    <n v="58"/>
    <s v="No"/>
    <s v="No"/>
    <s v="No"/>
    <n v="0"/>
    <s v="No"/>
    <s v="  Two Year   "/>
    <x v="0"/>
    <n v="16"/>
    <n v="1081"/>
    <m/>
    <m/>
    <d v="2021-11-21T00:00:00"/>
    <d v="2023-05-07T00:00:00"/>
    <n v="1"/>
    <s v="Bajo"/>
    <n v="17.150522689999999"/>
    <n v="5"/>
    <s v="Email"/>
    <b v="1"/>
    <s v="Running"/>
    <s v="Stranger Things"/>
    <s v="No relevant issues"/>
  </r>
  <r>
    <x v="5359"/>
    <x v="1"/>
    <n v="1"/>
    <n v="5"/>
    <n v="32"/>
    <n v="77.7"/>
    <n v="20"/>
    <s v="40.5"/>
    <s v="Yes"/>
    <s v="no"/>
    <n v="8.1"/>
    <n v="4"/>
    <n v="15"/>
    <n v="1"/>
    <n v="0"/>
    <s v="LA"/>
    <s v="308-9583"/>
    <x v="0"/>
    <n v="23"/>
    <s v="Yes"/>
    <s v="No"/>
    <s v="No"/>
    <n v="0"/>
    <s v="Yes"/>
    <s v="  Month-to-Month   "/>
    <x v="1"/>
    <n v="39"/>
    <n v="202"/>
    <s v="Competitor"/>
    <s v="Competitor offered more data"/>
    <d v="2022-02-01T00:00:00"/>
    <d v="2023-10-08T00:00:00"/>
    <n v="52"/>
    <s v="Alto"/>
    <n v="44.51477234"/>
    <n v="2"/>
    <s v="Teléfono"/>
    <b v="1"/>
    <s v="Gaming"/>
    <s v="Stranger Things"/>
    <s v="No relevant issues"/>
  </r>
  <r>
    <x v="5360"/>
    <x v="0"/>
    <n v="0"/>
    <n v="1"/>
    <n v="3"/>
    <n v="7"/>
    <n v="0"/>
    <n v="0"/>
    <s v="No"/>
    <s v="no"/>
    <n v="0"/>
    <n v="0"/>
    <n v="0"/>
    <n v="1"/>
    <n v="0"/>
    <s v="LA"/>
    <s v="334-1275"/>
    <x v="1"/>
    <n v="76"/>
    <s v="No"/>
    <s v="Yes"/>
    <s v="No"/>
    <n v="0"/>
    <s v="No"/>
    <s v="  One Year   "/>
    <x v="1"/>
    <n v="42"/>
    <n v="42"/>
    <m/>
    <m/>
    <d v="2023-02-20T00:00:00"/>
    <d v="2022-10-21T00:00:00"/>
    <n v="14"/>
    <s v="Alto"/>
    <n v="39.946611169999997"/>
    <n v="1"/>
    <s v="SMS"/>
    <b v="1"/>
    <s v="Cooking"/>
    <s v="Friends"/>
    <s v="No relevant issues"/>
  </r>
  <r>
    <x v="5361"/>
    <x v="0"/>
    <n v="0"/>
    <n v="29"/>
    <n v="191"/>
    <n v="470"/>
    <n v="116"/>
    <s v="220.4"/>
    <s v="Yes"/>
    <s v="no"/>
    <n v="110.2"/>
    <n v="0"/>
    <n v="6"/>
    <n v="0"/>
    <n v="68"/>
    <s v="AR"/>
    <s v="325-5095"/>
    <x v="1"/>
    <n v="61"/>
    <s v="No"/>
    <s v="No"/>
    <s v="Yes"/>
    <n v="6"/>
    <s v="No"/>
    <s v="  Month-to-Month   "/>
    <x v="1"/>
    <n v="43"/>
    <n v="1257"/>
    <m/>
    <m/>
    <d v="2020-02-08T00:00:00"/>
    <d v="2020-02-17T00:00:00"/>
    <n v="120"/>
    <s v="Alto"/>
    <n v="38.78707198"/>
    <n v="7"/>
    <s v="SMS"/>
    <b v="0"/>
    <s v="Gaming"/>
    <s v="Friends"/>
    <s v="No relevant issues"/>
  </r>
  <r>
    <x v="5362"/>
    <x v="0"/>
    <n v="0"/>
    <n v="6"/>
    <n v="34"/>
    <n v="75.2"/>
    <n v="0"/>
    <n v="0"/>
    <s v="No"/>
    <s v="no"/>
    <n v="0"/>
    <n v="0"/>
    <n v="15"/>
    <n v="1"/>
    <n v="0"/>
    <s v="VA"/>
    <s v="386-5817"/>
    <x v="0"/>
    <n v="44"/>
    <s v="No"/>
    <s v="No"/>
    <s v="Yes"/>
    <n v="2"/>
    <s v="No"/>
    <s v="  Month-to-Month   "/>
    <x v="0"/>
    <n v="23"/>
    <n v="145"/>
    <m/>
    <m/>
    <d v="2021-05-24T00:00:00"/>
    <d v="2021-03-01T00:00:00"/>
    <n v="42"/>
    <s v="Alto"/>
    <n v="26.29291319"/>
    <n v="3"/>
    <s v="SMS"/>
    <b v="1"/>
    <s v="Cooking"/>
    <s v="Friends"/>
    <s v="No relevant issues"/>
  </r>
  <r>
    <x v="5363"/>
    <x v="1"/>
    <n v="1"/>
    <n v="24"/>
    <n v="146"/>
    <n v="367.2"/>
    <n v="4"/>
    <s v="10.8"/>
    <s v="Yes"/>
    <s v="no"/>
    <n v="2.7"/>
    <n v="2"/>
    <n v="8"/>
    <n v="1"/>
    <n v="0"/>
    <s v="WI"/>
    <s v="297-3599"/>
    <x v="0"/>
    <n v="51"/>
    <s v="No"/>
    <s v="No"/>
    <s v="No"/>
    <n v="0"/>
    <s v="No"/>
    <s v="  Month-to-Month   "/>
    <x v="1"/>
    <n v="45"/>
    <n v="1107"/>
    <s v="Other"/>
    <s v="Don't know"/>
    <d v="2022-10-31T00:00:00"/>
    <d v="2021-09-21T00:00:00"/>
    <n v="7"/>
    <s v="Bajo"/>
    <n v="52.264888970000001"/>
    <n v="9"/>
    <s v="SMS"/>
    <b v="0"/>
    <s v="Gaming"/>
    <s v="Friends"/>
    <s v="No relevant issues"/>
  </r>
  <r>
    <x v="5364"/>
    <x v="0"/>
    <n v="0"/>
    <n v="47"/>
    <n v="133"/>
    <n v="327.39999999999998"/>
    <n v="0"/>
    <n v="0"/>
    <s v="No"/>
    <s v="no"/>
    <n v="0"/>
    <n v="2"/>
    <n v="0"/>
    <n v="0"/>
    <n v="0"/>
    <s v="ME"/>
    <s v="295-3257"/>
    <x v="0"/>
    <n v="47"/>
    <s v="No"/>
    <s v="No"/>
    <s v="No"/>
    <n v="0"/>
    <s v="No"/>
    <s v="  One Year   "/>
    <x v="0"/>
    <n v="15"/>
    <n v="701"/>
    <m/>
    <m/>
    <d v="2020-05-01T00:00:00"/>
    <d v="2022-09-20T00:00:00"/>
    <n v="100"/>
    <s v="Medio"/>
    <n v="12.987690929999999"/>
    <n v="5"/>
    <s v="Teléfono"/>
    <b v="0"/>
    <s v="Reading"/>
    <s v="Breaking Bad"/>
    <s v="No relevant issues"/>
  </r>
  <r>
    <x v="5365"/>
    <x v="1"/>
    <n v="1"/>
    <n v="1"/>
    <n v="7"/>
    <n v="14"/>
    <n v="4"/>
    <n v="1"/>
    <s v="Yes"/>
    <s v="no"/>
    <n v="0.2"/>
    <n v="5"/>
    <n v="9"/>
    <n v="1"/>
    <n v="0"/>
    <s v="AZ"/>
    <s v="355-5520"/>
    <x v="1"/>
    <n v="34"/>
    <s v="No"/>
    <s v="No"/>
    <s v="No"/>
    <n v="0"/>
    <s v="Yes"/>
    <s v="  Month-to-Month   "/>
    <x v="1"/>
    <n v="25"/>
    <n v="25"/>
    <s v="Competitor"/>
    <s v="Competitor made better offer"/>
    <d v="2021-06-01T00:00:00"/>
    <d v="2021-01-28T00:00:00"/>
    <n v="6"/>
    <s v="Bajo"/>
    <n v="20.456183320000001"/>
    <n v="2"/>
    <s v="Teléfono"/>
    <b v="0"/>
    <s v="Cooking"/>
    <s v="Friends"/>
    <s v="No relevant issues"/>
  </r>
  <r>
    <x v="5366"/>
    <x v="1"/>
    <n v="1"/>
    <n v="1"/>
    <n v="3"/>
    <n v="9"/>
    <n v="0"/>
    <n v="0"/>
    <s v="No"/>
    <s v="no"/>
    <n v="0"/>
    <n v="4"/>
    <n v="20"/>
    <n v="1"/>
    <n v="0"/>
    <s v="ID"/>
    <s v="410-5963"/>
    <x v="0"/>
    <n v="30"/>
    <s v="No"/>
    <s v="No"/>
    <s v="No"/>
    <n v="0"/>
    <s v="No"/>
    <s v="  Month-to-Month   "/>
    <x v="3"/>
    <n v="28"/>
    <n v="28"/>
    <s v="Competitor"/>
    <s v="Competitor made better offer"/>
    <d v="2023-03-29T00:00:00"/>
    <d v="2022-10-30T00:00:00"/>
    <n v="116"/>
    <s v="Alto"/>
    <n v="23.365693189999998"/>
    <n v="10"/>
    <s v="Teléfono"/>
    <b v="1"/>
    <s v="Running"/>
    <s v="Friends"/>
    <s v="No relevant issues"/>
  </r>
  <r>
    <x v="5367"/>
    <x v="0"/>
    <n v="0"/>
    <n v="24"/>
    <n v="33"/>
    <n v="94.7"/>
    <n v="96"/>
    <s v="352.8"/>
    <s v="Yes"/>
    <s v="no"/>
    <n v="117.6"/>
    <n v="0"/>
    <n v="0"/>
    <n v="0"/>
    <n v="0"/>
    <s v="WV"/>
    <s v="328-9797"/>
    <x v="0"/>
    <n v="47"/>
    <s v="No"/>
    <s v="No"/>
    <s v="No"/>
    <n v="0"/>
    <s v="No"/>
    <s v="  One Year   "/>
    <x v="0"/>
    <n v="10"/>
    <n v="230"/>
    <m/>
    <m/>
    <d v="2020-08-03T00:00:00"/>
    <d v="2021-01-07T00:00:00"/>
    <n v="118"/>
    <s v="Alto"/>
    <n v="8.6564672250000001"/>
    <n v="0"/>
    <s v="Teléfono"/>
    <b v="0"/>
    <s v="Reading"/>
    <s v="Friends"/>
    <s v="No relevant issues"/>
  </r>
  <r>
    <x v="5368"/>
    <x v="0"/>
    <n v="0"/>
    <n v="49"/>
    <n v="399"/>
    <n v="790.8"/>
    <n v="0"/>
    <n v="0"/>
    <s v="No"/>
    <s v="no"/>
    <n v="0"/>
    <n v="0"/>
    <n v="2"/>
    <n v="0"/>
    <n v="73"/>
    <s v="PA"/>
    <s v="262-5796"/>
    <x v="0"/>
    <n v="45"/>
    <s v="No"/>
    <s v="No"/>
    <s v="No"/>
    <n v="0"/>
    <s v="No"/>
    <s v="  Month-to-Month   "/>
    <x v="1"/>
    <n v="39"/>
    <n v="1917"/>
    <m/>
    <m/>
    <d v="2021-11-16T00:00:00"/>
    <d v="2023-10-21T00:00:00"/>
    <n v="11"/>
    <s v="Alto"/>
    <n v="37.863885549999999"/>
    <n v="4"/>
    <s v="SMS"/>
    <b v="0"/>
    <s v="Cooking"/>
    <s v="Stranger Things"/>
    <s v="No relevant issues"/>
  </r>
  <r>
    <x v="5369"/>
    <x v="0"/>
    <n v="0"/>
    <n v="52"/>
    <n v="192"/>
    <n v="464.7"/>
    <n v="0"/>
    <n v="0"/>
    <s v="No"/>
    <s v="no"/>
    <n v="0"/>
    <n v="1"/>
    <n v="38"/>
    <n v="1"/>
    <n v="0"/>
    <s v="LA"/>
    <s v="290-3705"/>
    <x v="0"/>
    <n v="41"/>
    <s v="No"/>
    <s v="No"/>
    <s v="Yes"/>
    <n v="4"/>
    <s v="Yes"/>
    <s v="  One Year   "/>
    <x v="1"/>
    <n v="18"/>
    <n v="928"/>
    <m/>
    <m/>
    <d v="2023-09-01T00:00:00"/>
    <d v="2023-01-04T00:00:00"/>
    <n v="21"/>
    <s v="Medio"/>
    <n v="16.382618740000002"/>
    <n v="0"/>
    <s v="SMS"/>
    <b v="1"/>
    <s v="Gaming"/>
    <s v="Stranger Things"/>
    <s v="No relevant issues"/>
  </r>
  <r>
    <x v="5370"/>
    <x v="0"/>
    <n v="0"/>
    <n v="7"/>
    <n v="47"/>
    <n v="89.9"/>
    <n v="28"/>
    <s v="77.7"/>
    <s v="Yes"/>
    <s v="yes"/>
    <n v="0"/>
    <n v="0"/>
    <n v="3"/>
    <n v="1"/>
    <n v="0"/>
    <s v="OK"/>
    <s v="328-7129"/>
    <x v="0"/>
    <n v="61"/>
    <s v="No"/>
    <s v="No"/>
    <s v="No"/>
    <n v="0"/>
    <s v="No"/>
    <s v="  Month-to-Month   "/>
    <x v="1"/>
    <n v="44"/>
    <n v="331"/>
    <m/>
    <m/>
    <d v="2020-11-16T00:00:00"/>
    <d v="2021-09-16T00:00:00"/>
    <n v="94"/>
    <s v="Alto"/>
    <n v="37.208910109999998"/>
    <n v="3"/>
    <s v="Email"/>
    <b v="1"/>
    <s v="Gaming"/>
    <s v="Friends"/>
    <s v="No relevant issues"/>
  </r>
  <r>
    <x v="5371"/>
    <x v="0"/>
    <n v="0"/>
    <n v="53"/>
    <n v="409"/>
    <n v="846.2"/>
    <n v="0"/>
    <n v="0"/>
    <s v="No"/>
    <s v="no"/>
    <n v="0"/>
    <n v="0"/>
    <n v="37"/>
    <n v="1"/>
    <n v="0"/>
    <s v="ID"/>
    <s v="398-1294"/>
    <x v="1"/>
    <n v="25"/>
    <s v="Yes"/>
    <s v="No"/>
    <s v="No"/>
    <n v="0"/>
    <s v="No"/>
    <s v="  Two Year   "/>
    <x v="0"/>
    <n v="51"/>
    <n v="2680"/>
    <m/>
    <m/>
    <d v="2020-03-20T00:00:00"/>
    <d v="2022-08-08T00:00:00"/>
    <n v="82"/>
    <s v="Medio"/>
    <n v="59.307788260000002"/>
    <n v="10"/>
    <s v="Teléfono"/>
    <b v="1"/>
    <s v="Cooking"/>
    <s v="Friends"/>
    <s v="No relevant issues"/>
  </r>
  <r>
    <x v="5372"/>
    <x v="0"/>
    <n v="0"/>
    <n v="13"/>
    <n v="68"/>
    <n v="174.4"/>
    <n v="52"/>
    <s v="133.9"/>
    <s v="Yes"/>
    <s v="no"/>
    <n v="33.5"/>
    <n v="0"/>
    <n v="14"/>
    <n v="1"/>
    <n v="0"/>
    <s v="ND"/>
    <s v="343-2392"/>
    <x v="0"/>
    <n v="58"/>
    <s v="No"/>
    <s v="No"/>
    <s v="No"/>
    <n v="0"/>
    <s v="No"/>
    <s v="  One Year   "/>
    <x v="0"/>
    <n v="15"/>
    <n v="199"/>
    <m/>
    <m/>
    <d v="2023-09-26T00:00:00"/>
    <d v="2020-05-06T00:00:00"/>
    <n v="29"/>
    <s v="Alto"/>
    <n v="13.5782554"/>
    <n v="3"/>
    <s v="Teléfono"/>
    <b v="0"/>
    <s v="Reading"/>
    <s v="Game of Thrones"/>
    <s v="No relevant issues"/>
  </r>
  <r>
    <x v="5373"/>
    <x v="0"/>
    <n v="0"/>
    <n v="26"/>
    <n v="174"/>
    <n v="386.9"/>
    <n v="78"/>
    <s v="239.2"/>
    <s v="Yes"/>
    <s v="no"/>
    <n v="59.8"/>
    <n v="0"/>
    <n v="10"/>
    <n v="1"/>
    <n v="0"/>
    <s v="MN"/>
    <s v="399-5291"/>
    <x v="0"/>
    <n v="20"/>
    <s v="Yes"/>
    <s v="No"/>
    <s v="No"/>
    <n v="0"/>
    <s v="Yes"/>
    <s v="  Two Year   "/>
    <x v="1"/>
    <n v="61"/>
    <n v="1568"/>
    <m/>
    <m/>
    <d v="2023-03-26T00:00:00"/>
    <d v="2023-01-06T00:00:00"/>
    <n v="53"/>
    <s v="Bajo"/>
    <n v="67.937312660000003"/>
    <n v="3"/>
    <s v="SMS"/>
    <b v="1"/>
    <s v="Reading"/>
    <s v="Friends"/>
    <s v="No relevant issues"/>
  </r>
  <r>
    <x v="5374"/>
    <x v="1"/>
    <n v="1"/>
    <n v="1"/>
    <n v="4"/>
    <n v="11"/>
    <n v="7.6"/>
    <s v="11.02"/>
    <s v="Yes"/>
    <s v="no"/>
    <n v="5.5"/>
    <n v="3"/>
    <n v="13"/>
    <n v="1"/>
    <n v="0"/>
    <s v="ND"/>
    <s v="393-9918"/>
    <x v="1"/>
    <n v="23"/>
    <s v="Yes"/>
    <s v="No"/>
    <s v="No"/>
    <n v="0"/>
    <s v="No"/>
    <s v="  Month-to-Month   "/>
    <x v="1"/>
    <n v="54"/>
    <n v="54"/>
    <s v="Other"/>
    <s v="Don't know"/>
    <d v="2021-08-28T00:00:00"/>
    <d v="2021-08-10T00:00:00"/>
    <n v="77"/>
    <s v="Medio"/>
    <n v="47.674639489999997"/>
    <n v="1"/>
    <s v="SMS"/>
    <b v="0"/>
    <s v="Running"/>
    <s v="Game of Thrones"/>
    <s v="No relevant issues"/>
  </r>
  <r>
    <x v="5375"/>
    <x v="1"/>
    <n v="1"/>
    <n v="8"/>
    <n v="18"/>
    <n v="45"/>
    <n v="0"/>
    <n v="0"/>
    <s v="No"/>
    <s v="no"/>
    <n v="0"/>
    <n v="5"/>
    <n v="1"/>
    <n v="1"/>
    <n v="0"/>
    <s v="LA"/>
    <s v="297-9252"/>
    <x v="1"/>
    <n v="50"/>
    <s v="No"/>
    <s v="No"/>
    <s v="No"/>
    <n v="0"/>
    <s v="No"/>
    <s v="  Month-to-Month   "/>
    <x v="1"/>
    <n v="34"/>
    <n v="256"/>
    <s v="Attitude"/>
    <s v="Attitude of service provider"/>
    <d v="2020-04-05T00:00:00"/>
    <d v="2023-04-24T00:00:00"/>
    <n v="88"/>
    <s v="Medio"/>
    <n v="35.628896750000003"/>
    <n v="0"/>
    <s v="Teléfono"/>
    <b v="0"/>
    <s v="Running"/>
    <s v="Stranger Things"/>
    <s v="No relevant issues"/>
  </r>
  <r>
    <x v="5376"/>
    <x v="0"/>
    <n v="0"/>
    <n v="72"/>
    <n v="182"/>
    <n v="577.9"/>
    <n v="288"/>
    <n v="792"/>
    <s v="Yes"/>
    <s v="no"/>
    <n v="198"/>
    <n v="0"/>
    <n v="9"/>
    <n v="1"/>
    <n v="0"/>
    <s v="HI"/>
    <s v="290-10281"/>
    <x v="0"/>
    <n v="41"/>
    <s v="No"/>
    <s v="No"/>
    <s v="No"/>
    <n v="0"/>
    <s v="Yes"/>
    <s v="  Two Year   "/>
    <x v="0"/>
    <n v="45"/>
    <n v="3281"/>
    <m/>
    <m/>
    <d v="2022-10-14T00:00:00"/>
    <d v="2021-06-15T00:00:00"/>
    <n v="109"/>
    <s v="Medio"/>
    <n v="37.62271672"/>
    <n v="10"/>
    <s v="Teléfono"/>
    <b v="1"/>
    <s v="Cooking"/>
    <s v="Friends"/>
    <s v="No relevant issues"/>
  </r>
  <r>
    <x v="5377"/>
    <x v="1"/>
    <n v="1"/>
    <n v="6"/>
    <n v="11"/>
    <n v="25.8"/>
    <n v="16"/>
    <s v="53.6"/>
    <s v="Yes"/>
    <s v="no"/>
    <n v="10.7"/>
    <n v="1"/>
    <n v="4"/>
    <n v="0"/>
    <n v="0"/>
    <s v="ID"/>
    <s v="405-7204"/>
    <x v="1"/>
    <n v="72"/>
    <s v="No"/>
    <s v="Yes"/>
    <s v="No"/>
    <n v="0"/>
    <s v="No"/>
    <s v="  Month-to-Month   "/>
    <x v="1"/>
    <n v="43"/>
    <n v="276"/>
    <s v="Competitor"/>
    <s v="Competitor made better offer"/>
    <d v="2021-08-08T00:00:00"/>
    <d v="2020-04-22T00:00:00"/>
    <n v="86"/>
    <s v="Alto"/>
    <n v="41.825068129999998"/>
    <n v="10"/>
    <s v="Teléfono"/>
    <b v="1"/>
    <s v="Reading"/>
    <s v="Stranger Things"/>
    <s v="No relevant issues"/>
  </r>
  <r>
    <x v="5378"/>
    <x v="0"/>
    <n v="0"/>
    <n v="40"/>
    <n v="196"/>
    <n v="445"/>
    <n v="0"/>
    <n v="0"/>
    <s v="No"/>
    <s v="no"/>
    <n v="0"/>
    <n v="0"/>
    <n v="25"/>
    <n v="1"/>
    <n v="0"/>
    <s v="ME"/>
    <s v="398-4313"/>
    <x v="1"/>
    <n v="31"/>
    <s v="No"/>
    <s v="No"/>
    <s v="Yes"/>
    <n v="3"/>
    <s v="Yes"/>
    <s v="  Month-to-Month   "/>
    <x v="1"/>
    <n v="39"/>
    <n v="1581"/>
    <m/>
    <m/>
    <d v="2021-04-08T00:00:00"/>
    <d v="2023-01-14T00:00:00"/>
    <n v="13"/>
    <s v="Medio"/>
    <n v="39.402544970000001"/>
    <n v="0"/>
    <s v="SMS"/>
    <b v="0"/>
    <s v="Cooking"/>
    <s v="Stranger Things"/>
    <s v="No relevant issues"/>
  </r>
  <r>
    <x v="5379"/>
    <x v="1"/>
    <n v="1"/>
    <n v="30"/>
    <n v="125"/>
    <n v="237.6"/>
    <n v="120"/>
    <n v="360"/>
    <s v="Yes"/>
    <s v="no"/>
    <n v="120"/>
    <n v="1"/>
    <n v="1"/>
    <n v="1"/>
    <n v="0"/>
    <s v="GA"/>
    <s v="371-2155"/>
    <x v="1"/>
    <n v="74"/>
    <s v="No"/>
    <s v="Yes"/>
    <s v="No"/>
    <n v="0"/>
    <s v="Yes"/>
    <s v="  Month-to-Month   "/>
    <x v="0"/>
    <n v="34"/>
    <n v="1012"/>
    <s v="Attitude"/>
    <s v="Attitude of support person"/>
    <d v="2020-01-12T00:00:00"/>
    <d v="2020-02-13T00:00:00"/>
    <n v="98"/>
    <s v="Alto"/>
    <n v="30.38928396"/>
    <n v="4"/>
    <s v="Teléfono"/>
    <b v="1"/>
    <s v="Gaming"/>
    <s v="Stranger Things"/>
    <s v="No relevant issues"/>
  </r>
  <r>
    <x v="5380"/>
    <x v="0"/>
    <n v="0"/>
    <n v="17"/>
    <n v="101"/>
    <n v="279.10000000000002"/>
    <n v="68"/>
    <s v="268.6"/>
    <s v="Yes"/>
    <s v="no"/>
    <n v="134.30000000000001"/>
    <n v="0"/>
    <n v="5"/>
    <n v="1"/>
    <n v="0"/>
    <s v="CT"/>
    <s v="395-4007"/>
    <x v="0"/>
    <n v="74"/>
    <s v="No"/>
    <s v="Yes"/>
    <s v="No"/>
    <n v="0"/>
    <s v="No"/>
    <s v="  Month-to-Month   "/>
    <x v="1"/>
    <n v="33"/>
    <n v="583"/>
    <m/>
    <m/>
    <d v="2020-02-15T00:00:00"/>
    <d v="2022-02-15T00:00:00"/>
    <n v="80"/>
    <s v="Medio"/>
    <n v="33.434441479999997"/>
    <n v="3"/>
    <s v="SMS"/>
    <b v="0"/>
    <s v="Cooking"/>
    <s v="Game of Thrones"/>
    <s v="No relevant issues"/>
  </r>
  <r>
    <x v="5381"/>
    <x v="0"/>
    <n v="0"/>
    <n v="23"/>
    <n v="52"/>
    <n v="158.19999999999999"/>
    <n v="92"/>
    <s v="142.6"/>
    <s v="Yes"/>
    <s v="no"/>
    <n v="35.700000000000003"/>
    <n v="0"/>
    <n v="13"/>
    <n v="1"/>
    <n v="0"/>
    <s v="SD"/>
    <s v="337-10720"/>
    <x v="1"/>
    <n v="25"/>
    <s v="Yes"/>
    <s v="No"/>
    <s v="No"/>
    <n v="0"/>
    <s v="Yes"/>
    <s v="  Month-to-Month   "/>
    <x v="0"/>
    <n v="31"/>
    <n v="709"/>
    <m/>
    <m/>
    <d v="2022-12-29T00:00:00"/>
    <d v="2022-06-17T00:00:00"/>
    <n v="1"/>
    <s v="Bajo"/>
    <n v="29.91858629"/>
    <n v="8"/>
    <s v="Email"/>
    <b v="0"/>
    <s v="Reading"/>
    <s v="Friends"/>
    <s v="No relevant issues"/>
  </r>
  <r>
    <x v="3041"/>
    <x v="0"/>
    <n v="0"/>
    <n v="60"/>
    <n v="152"/>
    <n v="297.8"/>
    <n v="240"/>
    <n v="648"/>
    <s v="Yes"/>
    <s v="no"/>
    <n v="129.6"/>
    <n v="0"/>
    <n v="3"/>
    <n v="1"/>
    <n v="0"/>
    <s v="WA"/>
    <s v="345-10135"/>
    <x v="1"/>
    <n v="42"/>
    <s v="No"/>
    <s v="No"/>
    <s v="No"/>
    <n v="0"/>
    <s v="No"/>
    <s v="  One Year   "/>
    <x v="0"/>
    <n v="37"/>
    <n v="2177"/>
    <m/>
    <m/>
    <d v="2022-09-09T00:00:00"/>
    <d v="2022-06-03T00:00:00"/>
    <n v="89"/>
    <s v="Alto"/>
    <n v="34.082831710000001"/>
    <n v="0"/>
    <s v="SMS"/>
    <b v="1"/>
    <s v="Reading"/>
    <s v="Game of Thrones"/>
    <s v="No relevant issues"/>
  </r>
  <r>
    <x v="5382"/>
    <x v="1"/>
    <n v="1"/>
    <n v="1"/>
    <n v="5"/>
    <n v="16"/>
    <n v="0"/>
    <n v="0"/>
    <s v="No"/>
    <s v="no"/>
    <n v="0"/>
    <n v="5"/>
    <n v="11"/>
    <n v="1"/>
    <n v="0"/>
    <s v="WA"/>
    <s v="284-10315"/>
    <x v="0"/>
    <n v="63"/>
    <s v="No"/>
    <s v="No"/>
    <s v="No"/>
    <n v="0"/>
    <s v="No"/>
    <s v="  Month-to-Month   "/>
    <x v="1"/>
    <n v="43"/>
    <n v="43"/>
    <s v="Competitor"/>
    <s v="Competitor made better offer"/>
    <d v="2020-09-27T00:00:00"/>
    <d v="2020-09-24T00:00:00"/>
    <n v="40"/>
    <s v="Medio"/>
    <n v="40.940376360000002"/>
    <n v="0"/>
    <s v="SMS"/>
    <b v="1"/>
    <s v="Gaming"/>
    <s v="Friends"/>
    <s v="No relevant issues"/>
  </r>
  <r>
    <x v="5383"/>
    <x v="0"/>
    <n v="0"/>
    <n v="17"/>
    <n v="105"/>
    <n v="207"/>
    <n v="0"/>
    <n v="0"/>
    <s v="No"/>
    <s v="no"/>
    <n v="0"/>
    <n v="0"/>
    <n v="0"/>
    <n v="0"/>
    <n v="0"/>
    <s v="LA"/>
    <s v="390-5744"/>
    <x v="1"/>
    <n v="54"/>
    <s v="No"/>
    <s v="No"/>
    <s v="Yes"/>
    <n v="2"/>
    <s v="No"/>
    <s v="  One Year   "/>
    <x v="1"/>
    <n v="6"/>
    <n v="111"/>
    <m/>
    <m/>
    <d v="2022-06-28T00:00:00"/>
    <d v="2021-05-21T00:00:00"/>
    <n v="88"/>
    <s v="Medio"/>
    <n v="5.4987483399999997"/>
    <n v="9"/>
    <s v="Teléfono"/>
    <b v="0"/>
    <s v="Cooking"/>
    <s v="Breaking Bad"/>
    <s v="No relevant issues"/>
  </r>
  <r>
    <x v="5384"/>
    <x v="0"/>
    <n v="0"/>
    <n v="4"/>
    <n v="18"/>
    <n v="42.4"/>
    <n v="0"/>
    <n v="0"/>
    <s v="No"/>
    <s v="no"/>
    <n v="0"/>
    <n v="1"/>
    <n v="0"/>
    <n v="0"/>
    <n v="0"/>
    <s v="VA"/>
    <s v="363-4779"/>
    <x v="0"/>
    <n v="50"/>
    <s v="No"/>
    <s v="No"/>
    <s v="No"/>
    <n v="0"/>
    <s v="No"/>
    <s v="  One Year   "/>
    <x v="1"/>
    <n v="13"/>
    <n v="50"/>
    <m/>
    <m/>
    <d v="2021-09-26T00:00:00"/>
    <d v="2023-07-25T00:00:00"/>
    <n v="106"/>
    <s v="Medio"/>
    <n v="14.860648729999999"/>
    <n v="9"/>
    <s v="SMS"/>
    <b v="1"/>
    <s v="Running"/>
    <s v="Friends"/>
    <s v="No relevant issues"/>
  </r>
  <r>
    <x v="5385"/>
    <x v="0"/>
    <n v="0"/>
    <n v="19"/>
    <n v="122"/>
    <n v="309.7"/>
    <n v="76"/>
    <s v="313.5"/>
    <s v="Yes"/>
    <s v="no"/>
    <n v="156.80000000000001"/>
    <n v="1"/>
    <n v="12"/>
    <n v="1"/>
    <n v="0"/>
    <s v="WA"/>
    <s v="310-3292"/>
    <x v="1"/>
    <n v="32"/>
    <s v="No"/>
    <s v="No"/>
    <s v="Yes"/>
    <n v="2"/>
    <s v="Yes"/>
    <s v="  Month-to-Month   "/>
    <x v="1"/>
    <n v="27"/>
    <n v="519"/>
    <m/>
    <m/>
    <d v="2023-10-02T00:00:00"/>
    <d v="2023-08-21T00:00:00"/>
    <n v="113"/>
    <s v="Bajo"/>
    <n v="30.485427519999998"/>
    <n v="10"/>
    <s v="Teléfono"/>
    <b v="1"/>
    <s v="Cooking"/>
    <s v="Game of Thrones"/>
    <s v="No relevant issues"/>
  </r>
  <r>
    <x v="5386"/>
    <x v="0"/>
    <n v="0"/>
    <n v="3"/>
    <n v="10"/>
    <n v="31.6"/>
    <n v="0"/>
    <n v="0"/>
    <s v="No"/>
    <s v="no"/>
    <n v="0"/>
    <n v="0"/>
    <n v="18"/>
    <n v="0"/>
    <n v="5"/>
    <s v="NH"/>
    <s v="306-1474"/>
    <x v="1"/>
    <n v="29"/>
    <s v="Yes"/>
    <s v="No"/>
    <s v="No"/>
    <n v="0"/>
    <s v="Yes"/>
    <s v="  Month-to-Month   "/>
    <x v="0"/>
    <n v="45"/>
    <n v="142"/>
    <m/>
    <m/>
    <d v="2022-11-18T00:00:00"/>
    <d v="2022-05-22T00:00:00"/>
    <n v="48"/>
    <s v="Bajo"/>
    <n v="51.515486600000003"/>
    <n v="10"/>
    <s v="Teléfono"/>
    <b v="1"/>
    <s v="Running"/>
    <s v="Game of Thrones"/>
    <s v="No relevant issues"/>
  </r>
  <r>
    <x v="5387"/>
    <x v="0"/>
    <n v="0"/>
    <n v="2"/>
    <n v="7"/>
    <n v="20.100000000000001"/>
    <n v="8"/>
    <s v="21.6"/>
    <s v="Yes"/>
    <s v="no"/>
    <n v="4.3"/>
    <n v="0"/>
    <n v="13"/>
    <n v="0"/>
    <n v="12"/>
    <s v="DE"/>
    <s v="386-1374"/>
    <x v="1"/>
    <n v="41"/>
    <s v="No"/>
    <s v="No"/>
    <s v="No"/>
    <n v="0"/>
    <s v="No"/>
    <s v="  Month-to-Month   "/>
    <x v="0"/>
    <n v="28"/>
    <n v="63"/>
    <m/>
    <m/>
    <d v="2020-01-27T00:00:00"/>
    <d v="2023-11-01T00:00:00"/>
    <n v="2"/>
    <s v="Bajo"/>
    <n v="22.520895360000001"/>
    <n v="6"/>
    <s v="Email"/>
    <b v="0"/>
    <s v="Gaming"/>
    <s v="Game of Thrones"/>
    <s v="No relevant issues"/>
  </r>
  <r>
    <x v="5388"/>
    <x v="0"/>
    <n v="0"/>
    <n v="72"/>
    <n v="208"/>
    <n v="432"/>
    <n v="0"/>
    <n v="0"/>
    <s v="No"/>
    <s v="no"/>
    <n v="0"/>
    <n v="0"/>
    <n v="4"/>
    <n v="1"/>
    <n v="0"/>
    <s v="NV"/>
    <s v="255-4093"/>
    <x v="0"/>
    <n v="77"/>
    <s v="No"/>
    <s v="Yes"/>
    <s v="Yes"/>
    <n v="2"/>
    <s v="No"/>
    <s v="  One Year   "/>
    <x v="1"/>
    <n v="19"/>
    <n v="1344"/>
    <m/>
    <m/>
    <d v="2020-12-16T00:00:00"/>
    <d v="2020-02-11T00:00:00"/>
    <n v="58"/>
    <s v="Medio"/>
    <n v="16.677013420000002"/>
    <n v="9"/>
    <s v="Email"/>
    <b v="0"/>
    <s v="Cooking"/>
    <s v="Stranger Things"/>
    <s v="No relevant issues"/>
  </r>
  <r>
    <x v="5389"/>
    <x v="0"/>
    <n v="0"/>
    <n v="27"/>
    <n v="53"/>
    <n v="135.30000000000001"/>
    <n v="0"/>
    <n v="0"/>
    <s v="No"/>
    <s v="no"/>
    <n v="0"/>
    <n v="0"/>
    <n v="15"/>
    <n v="1"/>
    <n v="0"/>
    <s v="NY"/>
    <s v="294-3594"/>
    <x v="1"/>
    <n v="66"/>
    <s v="No"/>
    <s v="Yes"/>
    <s v="No"/>
    <n v="0"/>
    <s v="Yes"/>
    <s v="  Month-to-Month   "/>
    <x v="0"/>
    <n v="55"/>
    <n v="1492"/>
    <m/>
    <m/>
    <d v="2022-11-13T00:00:00"/>
    <d v="2020-01-19T00:00:00"/>
    <n v="9"/>
    <s v="Medio"/>
    <n v="55.674688359999998"/>
    <n v="4"/>
    <s v="Teléfono"/>
    <b v="1"/>
    <s v="Running"/>
    <s v="Breaking Bad"/>
    <s v="No relevant issues"/>
  </r>
  <r>
    <x v="5390"/>
    <x v="1"/>
    <n v="1"/>
    <n v="1"/>
    <n v="4"/>
    <n v="10"/>
    <n v="0"/>
    <n v="0"/>
    <s v="No"/>
    <s v="yes"/>
    <n v="0"/>
    <n v="5"/>
    <n v="0"/>
    <n v="0"/>
    <n v="0"/>
    <s v="NH"/>
    <s v="397-1766"/>
    <x v="1"/>
    <n v="61"/>
    <s v="No"/>
    <s v="No"/>
    <s v="No"/>
    <n v="0"/>
    <s v="No"/>
    <s v="  Month-to-Month   "/>
    <x v="1"/>
    <n v="11"/>
    <n v="11"/>
    <s v="Attitude"/>
    <s v="Attitude of support person"/>
    <d v="2023-06-22T00:00:00"/>
    <d v="2020-07-11T00:00:00"/>
    <n v="71"/>
    <s v="Bajo"/>
    <n v="10.448457660000001"/>
    <n v="9"/>
    <s v="Teléfono"/>
    <b v="0"/>
    <s v="Gaming"/>
    <s v="Stranger Things"/>
    <s v="No relevant issues"/>
  </r>
  <r>
    <x v="5391"/>
    <x v="0"/>
    <n v="0"/>
    <n v="71"/>
    <n v="178"/>
    <n v="499.5"/>
    <n v="0"/>
    <n v="0"/>
    <s v="No"/>
    <s v="no"/>
    <n v="0"/>
    <n v="0"/>
    <n v="15"/>
    <n v="1"/>
    <n v="0"/>
    <s v="AK"/>
    <s v="334-4506"/>
    <x v="1"/>
    <n v="62"/>
    <s v="No"/>
    <s v="No"/>
    <s v="No"/>
    <n v="0"/>
    <s v="Yes"/>
    <s v="  Two Year   "/>
    <x v="1"/>
    <n v="40"/>
    <n v="2883"/>
    <m/>
    <m/>
    <d v="2023-03-05T00:00:00"/>
    <d v="2021-11-05T00:00:00"/>
    <n v="62"/>
    <s v="Bajo"/>
    <n v="34.315862119999998"/>
    <n v="10"/>
    <s v="Email"/>
    <b v="1"/>
    <s v="Cooking"/>
    <s v="Stranger Things"/>
    <s v="No relevant issues"/>
  </r>
  <r>
    <x v="5392"/>
    <x v="0"/>
    <n v="0"/>
    <n v="19"/>
    <n v="57"/>
    <n v="134.6"/>
    <n v="76"/>
    <s v="222.3"/>
    <s v="Yes"/>
    <s v="no"/>
    <n v="74.099999999999994"/>
    <n v="0"/>
    <n v="8"/>
    <n v="1"/>
    <n v="0"/>
    <s v="NC"/>
    <s v="361-7218"/>
    <x v="0"/>
    <n v="27"/>
    <s v="Yes"/>
    <s v="No"/>
    <s v="No"/>
    <n v="0"/>
    <s v="No"/>
    <s v="  Month-to-Month   "/>
    <x v="1"/>
    <n v="34"/>
    <n v="653"/>
    <m/>
    <m/>
    <d v="2022-12-27T00:00:00"/>
    <d v="2020-07-18T00:00:00"/>
    <n v="19"/>
    <s v="Medio"/>
    <n v="39.886755899999997"/>
    <n v="1"/>
    <s v="Teléfono"/>
    <b v="0"/>
    <s v="Running"/>
    <s v="Stranger Things"/>
    <s v="No relevant issues"/>
  </r>
  <r>
    <x v="5393"/>
    <x v="0"/>
    <n v="0"/>
    <n v="2"/>
    <n v="8"/>
    <n v="18.8"/>
    <n v="0"/>
    <n v="0"/>
    <s v="No"/>
    <s v="no"/>
    <n v="0"/>
    <n v="0"/>
    <n v="5"/>
    <n v="1"/>
    <n v="0"/>
    <s v="NY"/>
    <s v="337-9175"/>
    <x v="0"/>
    <n v="66"/>
    <s v="No"/>
    <s v="Yes"/>
    <s v="No"/>
    <n v="0"/>
    <s v="No"/>
    <s v="  Month-to-Month   "/>
    <x v="0"/>
    <n v="29"/>
    <n v="61"/>
    <m/>
    <m/>
    <d v="2023-10-12T00:00:00"/>
    <d v="2022-11-07T00:00:00"/>
    <n v="34"/>
    <s v="Alto"/>
    <n v="26.95831196"/>
    <n v="10"/>
    <s v="Email"/>
    <b v="0"/>
    <s v="Gaming"/>
    <s v="Stranger Things"/>
    <s v="No relevant issues"/>
  </r>
  <r>
    <x v="5394"/>
    <x v="0"/>
    <n v="0"/>
    <n v="47"/>
    <n v="100"/>
    <n v="329.5"/>
    <n v="188"/>
    <s v="648.6"/>
    <s v="Yes"/>
    <s v="no"/>
    <n v="324.3"/>
    <n v="1"/>
    <n v="0"/>
    <n v="0"/>
    <n v="0"/>
    <s v="VA"/>
    <s v="369-2960"/>
    <x v="1"/>
    <n v="21"/>
    <s v="Yes"/>
    <s v="No"/>
    <s v="Yes"/>
    <n v="3"/>
    <s v="No"/>
    <s v="  Two Year   "/>
    <x v="1"/>
    <n v="9"/>
    <n v="413"/>
    <m/>
    <m/>
    <d v="2020-03-04T00:00:00"/>
    <d v="2022-08-19T00:00:00"/>
    <n v="7"/>
    <s v="Medio"/>
    <n v="9.6043034770000002"/>
    <n v="8"/>
    <s v="SMS"/>
    <b v="1"/>
    <s v="Cooking"/>
    <s v="Stranger Things"/>
    <s v="No relevant issues"/>
  </r>
  <r>
    <x v="5395"/>
    <x v="0"/>
    <n v="0"/>
    <n v="69"/>
    <n v="485"/>
    <n v="966.2"/>
    <n v="0"/>
    <n v="0"/>
    <s v="No"/>
    <s v="no"/>
    <n v="0"/>
    <n v="1"/>
    <n v="12"/>
    <n v="1"/>
    <n v="0"/>
    <s v="DE"/>
    <s v="353-1954"/>
    <x v="1"/>
    <n v="36"/>
    <s v="No"/>
    <s v="No"/>
    <s v="No"/>
    <n v="0"/>
    <s v="Yes"/>
    <s v="  Two Year   "/>
    <x v="0"/>
    <n v="40"/>
    <n v="2781"/>
    <m/>
    <m/>
    <d v="2023-04-24T00:00:00"/>
    <d v="2022-07-23T00:00:00"/>
    <n v="75"/>
    <s v="Bajo"/>
    <n v="45.386468479999998"/>
    <n v="9"/>
    <s v="Teléfono"/>
    <b v="0"/>
    <s v="Running"/>
    <s v="Friends"/>
    <s v="No relevant issues"/>
  </r>
  <r>
    <x v="5396"/>
    <x v="0"/>
    <n v="0"/>
    <n v="9"/>
    <n v="45"/>
    <n v="148"/>
    <n v="0"/>
    <n v="0"/>
    <s v="No"/>
    <s v="no"/>
    <n v="0"/>
    <n v="0"/>
    <n v="14"/>
    <n v="1"/>
    <n v="0"/>
    <s v="VT"/>
    <s v="388-6441"/>
    <x v="1"/>
    <n v="29"/>
    <s v="Yes"/>
    <s v="No"/>
    <s v="No"/>
    <n v="0"/>
    <s v="No"/>
    <s v="  Month-to-Month   "/>
    <x v="0"/>
    <n v="47"/>
    <n v="439"/>
    <m/>
    <m/>
    <d v="2022-10-29T00:00:00"/>
    <d v="2022-11-03T00:00:00"/>
    <n v="78"/>
    <s v="Alto"/>
    <n v="43.74571212"/>
    <n v="1"/>
    <s v="Email"/>
    <b v="1"/>
    <s v="Running"/>
    <s v="Friends"/>
    <s v="No relevant issues"/>
  </r>
  <r>
    <x v="5397"/>
    <x v="0"/>
    <n v="0"/>
    <n v="3"/>
    <n v="13"/>
    <n v="27.3"/>
    <n v="9"/>
    <s v="34.2"/>
    <s v="Yes"/>
    <s v="no"/>
    <n v="6.8"/>
    <n v="0"/>
    <n v="2"/>
    <n v="1"/>
    <n v="0"/>
    <s v="NE"/>
    <s v="417-7888"/>
    <x v="1"/>
    <n v="40"/>
    <s v="No"/>
    <s v="No"/>
    <s v="No"/>
    <n v="0"/>
    <s v="No"/>
    <s v="  Month-to-Month   "/>
    <x v="0"/>
    <n v="24"/>
    <n v="72"/>
    <m/>
    <m/>
    <d v="2021-08-17T00:00:00"/>
    <d v="2023-12-27T00:00:00"/>
    <n v="62"/>
    <s v="Medio"/>
    <n v="24.063975540000001"/>
    <n v="4"/>
    <s v="Email"/>
    <b v="0"/>
    <s v="Reading"/>
    <s v="Friends"/>
    <s v="No relevant issues"/>
  </r>
  <r>
    <x v="5398"/>
    <x v="1"/>
    <n v="1"/>
    <n v="2"/>
    <n v="9"/>
    <n v="28.5"/>
    <n v="0"/>
    <n v="0"/>
    <s v="No"/>
    <s v="no"/>
    <n v="23"/>
    <n v="5"/>
    <n v="10"/>
    <n v="1"/>
    <n v="0"/>
    <s v="MO"/>
    <s v="405-3916"/>
    <x v="1"/>
    <n v="53"/>
    <s v="No"/>
    <s v="No"/>
    <s v="No"/>
    <n v="0"/>
    <s v="No"/>
    <s v="  Month-to-Month   "/>
    <x v="1"/>
    <n v="53"/>
    <n v="94"/>
    <s v="Other"/>
    <s v="Don't know"/>
    <d v="2022-09-08T00:00:00"/>
    <d v="2023-03-04T00:00:00"/>
    <n v="62"/>
    <s v="Bajo"/>
    <n v="54.88478679"/>
    <n v="10"/>
    <s v="Teléfono"/>
    <b v="0"/>
    <s v="Running"/>
    <s v="Friends"/>
    <s v="No relevant issues"/>
  </r>
  <r>
    <x v="5399"/>
    <x v="1"/>
    <n v="1"/>
    <n v="19"/>
    <n v="75"/>
    <n v="185.4"/>
    <n v="0"/>
    <n v="0"/>
    <s v="No"/>
    <s v="no"/>
    <n v="0"/>
    <n v="3"/>
    <n v="1"/>
    <n v="1"/>
    <n v="0"/>
    <s v="VA"/>
    <s v="321-3483"/>
    <x v="1"/>
    <n v="63"/>
    <s v="No"/>
    <s v="No"/>
    <s v="No"/>
    <n v="0"/>
    <s v="Yes"/>
    <s v="  Month-to-Month   "/>
    <x v="0"/>
    <n v="33"/>
    <n v="618"/>
    <s v="Competitor"/>
    <s v="Competitor had better devices"/>
    <d v="2022-02-04T00:00:00"/>
    <d v="2023-05-30T00:00:00"/>
    <n v="56"/>
    <s v="Alto"/>
    <n v="26.433675040000001"/>
    <n v="10"/>
    <s v="Teléfono"/>
    <b v="0"/>
    <s v="Running"/>
    <s v="Game of Thrones"/>
    <s v="No relevant issues"/>
  </r>
  <r>
    <x v="5400"/>
    <x v="0"/>
    <n v="0"/>
    <n v="70"/>
    <n v="134"/>
    <n v="280.2"/>
    <n v="0"/>
    <n v="0"/>
    <s v="No"/>
    <s v="no"/>
    <n v="0"/>
    <n v="0"/>
    <n v="2"/>
    <n v="1"/>
    <n v="0"/>
    <s v="NC"/>
    <s v="300-4803"/>
    <x v="0"/>
    <n v="48"/>
    <s v="No"/>
    <s v="No"/>
    <s v="No"/>
    <n v="0"/>
    <s v="Yes"/>
    <s v="  Two Year   "/>
    <x v="1"/>
    <n v="43"/>
    <n v="3046"/>
    <m/>
    <m/>
    <d v="2023-10-28T00:00:00"/>
    <d v="2021-10-08T00:00:00"/>
    <n v="8"/>
    <s v="Medio"/>
    <n v="34.732054439999999"/>
    <n v="8"/>
    <s v="Email"/>
    <b v="1"/>
    <s v="Gaming"/>
    <s v="Breaking Bad"/>
    <s v="No relevant issues"/>
  </r>
  <r>
    <x v="5401"/>
    <x v="0"/>
    <n v="0"/>
    <n v="23"/>
    <n v="48"/>
    <n v="113.7"/>
    <n v="46"/>
    <s v="246.1"/>
    <s v="Yes"/>
    <s v="no"/>
    <n v="123.1"/>
    <n v="1"/>
    <n v="4"/>
    <n v="1"/>
    <n v="0"/>
    <s v="PA"/>
    <s v="340-3011"/>
    <x v="1"/>
    <n v="66"/>
    <s v="No"/>
    <s v="Yes"/>
    <s v="No"/>
    <n v="0"/>
    <s v="No"/>
    <s v="  Month-to-Month   "/>
    <x v="3"/>
    <n v="30"/>
    <n v="680"/>
    <m/>
    <m/>
    <d v="2023-01-07T00:00:00"/>
    <d v="2022-11-02T00:00:00"/>
    <n v="30"/>
    <s v="Medio"/>
    <n v="31.98801284"/>
    <n v="6"/>
    <s v="Teléfono"/>
    <b v="1"/>
    <s v="Reading"/>
    <s v="Breaking Bad"/>
    <s v="No relevant issues"/>
  </r>
  <r>
    <x v="5402"/>
    <x v="0"/>
    <n v="0"/>
    <n v="52"/>
    <n v="263"/>
    <n v="523.6"/>
    <n v="0"/>
    <n v="0"/>
    <s v="No"/>
    <s v="no"/>
    <n v="0"/>
    <n v="0"/>
    <n v="5"/>
    <n v="1"/>
    <n v="0"/>
    <s v="VA"/>
    <s v="367-1398"/>
    <x v="1"/>
    <n v="67"/>
    <s v="No"/>
    <s v="Yes"/>
    <s v="No"/>
    <n v="0"/>
    <s v="No"/>
    <s v="  Two Year   "/>
    <x v="0"/>
    <n v="21"/>
    <n v="1124"/>
    <m/>
    <m/>
    <d v="2020-07-15T00:00:00"/>
    <d v="2022-06-09T00:00:00"/>
    <n v="101"/>
    <s v="Bajo"/>
    <n v="20.212998330000001"/>
    <n v="0"/>
    <s v="Email"/>
    <b v="0"/>
    <s v="Cooking"/>
    <s v="Game of Thrones"/>
    <s v="No relevant issues"/>
  </r>
  <r>
    <x v="5403"/>
    <x v="1"/>
    <n v="1"/>
    <n v="32"/>
    <n v="134"/>
    <n v="380.4"/>
    <n v="31.606602380000002"/>
    <n v="5057056381"/>
    <s v="Yes"/>
    <s v="no"/>
    <n v="17.7"/>
    <n v="3"/>
    <n v="14"/>
    <n v="0"/>
    <n v="39"/>
    <s v="OR"/>
    <s v="391-8087"/>
    <x v="1"/>
    <n v="26"/>
    <s v="Yes"/>
    <s v="No"/>
    <s v="No"/>
    <n v="0"/>
    <s v="Yes"/>
    <s v="  One Year   "/>
    <x v="1"/>
    <n v="63"/>
    <n v="1989"/>
    <s v="Competitor"/>
    <s v="Competitor made better offer"/>
    <d v="2021-02-11T00:00:00"/>
    <d v="2021-03-13T00:00:00"/>
    <n v="46"/>
    <s v="Medio"/>
    <n v="72.071546139999995"/>
    <n v="5"/>
    <s v="Teléfono"/>
    <b v="1"/>
    <s v="Reading"/>
    <s v="Breaking Bad"/>
    <s v="No relevant issues"/>
  </r>
  <r>
    <x v="5404"/>
    <x v="0"/>
    <n v="0"/>
    <n v="63"/>
    <n v="304"/>
    <n v="697.8"/>
    <n v="0"/>
    <n v="0"/>
    <s v="No"/>
    <s v="no"/>
    <n v="0"/>
    <n v="0"/>
    <n v="0"/>
    <n v="0"/>
    <n v="0"/>
    <s v="MA"/>
    <s v="401-3622"/>
    <x v="1"/>
    <n v="45"/>
    <s v="No"/>
    <s v="No"/>
    <s v="No"/>
    <n v="0"/>
    <s v="No"/>
    <s v="  Two Year   "/>
    <x v="0"/>
    <n v="9"/>
    <n v="582"/>
    <m/>
    <m/>
    <d v="2020-07-07T00:00:00"/>
    <d v="2023-11-05T00:00:00"/>
    <n v="80"/>
    <s v="Medio"/>
    <n v="9.3722328850000007"/>
    <n v="9"/>
    <s v="Email"/>
    <b v="1"/>
    <s v="Gaming"/>
    <s v="Game of Thrones"/>
    <s v="No relevant issues"/>
  </r>
  <r>
    <x v="5405"/>
    <x v="1"/>
    <n v="1"/>
    <n v="17"/>
    <n v="43"/>
    <n v="138.6"/>
    <n v="0"/>
    <n v="0"/>
    <s v="No"/>
    <s v="no"/>
    <n v="0"/>
    <n v="1"/>
    <n v="1"/>
    <n v="1"/>
    <n v="0"/>
    <s v="WY"/>
    <s v="348-3581"/>
    <x v="1"/>
    <n v="44"/>
    <s v="No"/>
    <s v="No"/>
    <s v="No"/>
    <n v="0"/>
    <s v="No"/>
    <s v="  Month-to-Month   "/>
    <x v="1"/>
    <n v="46"/>
    <n v="791"/>
    <s v="Competitor"/>
    <s v="Competitor had better devices"/>
    <d v="2022-03-08T00:00:00"/>
    <d v="2021-05-23T00:00:00"/>
    <n v="18"/>
    <s v="Alto"/>
    <n v="48.68561468"/>
    <n v="0"/>
    <s v="Email"/>
    <b v="0"/>
    <s v="Cooking"/>
    <s v="Friends"/>
    <s v="No relevant issues"/>
  </r>
  <r>
    <x v="2250"/>
    <x v="1"/>
    <n v="1"/>
    <n v="2"/>
    <n v="7"/>
    <n v="12.6"/>
    <n v="0"/>
    <n v="0"/>
    <s v="No"/>
    <s v="yes"/>
    <n v="0"/>
    <n v="0"/>
    <n v="5"/>
    <n v="1"/>
    <n v="0"/>
    <s v="KS"/>
    <s v="370-4561"/>
    <x v="0"/>
    <n v="43"/>
    <s v="No"/>
    <s v="No"/>
    <s v="No"/>
    <n v="0"/>
    <s v="No"/>
    <s v="  Month-to-Month   "/>
    <x v="1"/>
    <n v="36"/>
    <n v="76"/>
    <s v="Competitor"/>
    <s v="Competitor offered higher download speeds"/>
    <d v="2022-11-07T00:00:00"/>
    <d v="2022-08-25T00:00:00"/>
    <n v="6"/>
    <s v="Bajo"/>
    <n v="39.390875020000003"/>
    <n v="8"/>
    <s v="SMS"/>
    <b v="0"/>
    <s v="Reading"/>
    <s v="Stranger Things"/>
    <s v="No relevant issues"/>
  </r>
  <r>
    <x v="5406"/>
    <x v="0"/>
    <n v="0"/>
    <n v="77"/>
    <n v="489"/>
    <n v="1234.2"/>
    <n v="0"/>
    <n v="0"/>
    <s v="No"/>
    <s v="no"/>
    <n v="0"/>
    <n v="0"/>
    <n v="0"/>
    <n v="0"/>
    <n v="0"/>
    <s v="AZ"/>
    <s v="370-4395"/>
    <x v="0"/>
    <n v="28"/>
    <s v="Yes"/>
    <s v="No"/>
    <s v="No"/>
    <n v="0"/>
    <s v="No"/>
    <s v="  Two Year   "/>
    <x v="1"/>
    <n v="7"/>
    <n v="577"/>
    <m/>
    <m/>
    <d v="2021-11-25T00:00:00"/>
    <d v="2021-08-10T00:00:00"/>
    <n v="32"/>
    <s v="Medio"/>
    <n v="7.6271608970000004"/>
    <n v="3"/>
    <s v="Teléfono"/>
    <b v="0"/>
    <s v="Cooking"/>
    <s v="Breaking Bad"/>
    <s v="No relevant issues"/>
  </r>
  <r>
    <x v="5407"/>
    <x v="1"/>
    <n v="1"/>
    <n v="1"/>
    <n v="7"/>
    <n v="15"/>
    <n v="264"/>
    <s v="811.8"/>
    <s v="Yes"/>
    <s v="no"/>
    <n v="162.4"/>
    <n v="0"/>
    <n v="15"/>
    <n v="1"/>
    <n v="0"/>
    <s v="MT"/>
    <s v="418-6412"/>
    <x v="1"/>
    <n v="29"/>
    <s v="Yes"/>
    <s v="No"/>
    <s v="No"/>
    <n v="0"/>
    <s v="No"/>
    <s v="  Month-to-Month   "/>
    <x v="1"/>
    <n v="15"/>
    <n v="15"/>
    <s v="Competitor"/>
    <s v="Competitor had better devices"/>
    <d v="2023-02-08T00:00:00"/>
    <d v="2020-05-06T00:00:00"/>
    <n v="86"/>
    <s v="Medio"/>
    <n v="15.57235607"/>
    <n v="9"/>
    <s v="Email"/>
    <b v="1"/>
    <s v="Gaming"/>
    <s v="Stranger Things"/>
    <s v="No relevant issues"/>
  </r>
  <r>
    <x v="5408"/>
    <x v="0"/>
    <n v="0"/>
    <n v="38"/>
    <n v="197"/>
    <n v="417.5"/>
    <n v="0"/>
    <n v="0"/>
    <s v="No"/>
    <s v="no"/>
    <n v="0"/>
    <n v="0"/>
    <n v="11"/>
    <n v="1"/>
    <n v="0"/>
    <s v="VT"/>
    <s v="354-3783"/>
    <x v="1"/>
    <n v="33"/>
    <s v="No"/>
    <s v="No"/>
    <s v="No"/>
    <n v="0"/>
    <s v="Yes"/>
    <s v="  One Year   "/>
    <x v="1"/>
    <n v="63"/>
    <n v="2392"/>
    <m/>
    <m/>
    <d v="2023-08-27T00:00:00"/>
    <d v="2021-06-03T00:00:00"/>
    <n v="41"/>
    <s v="Alto"/>
    <n v="72.770291889999996"/>
    <n v="8"/>
    <s v="SMS"/>
    <b v="0"/>
    <s v="Running"/>
    <s v="Friends"/>
    <s v="No relevant issues"/>
  </r>
  <r>
    <x v="5409"/>
    <x v="0"/>
    <n v="0"/>
    <n v="42"/>
    <n v="204"/>
    <n v="415.5"/>
    <n v="0"/>
    <n v="0"/>
    <s v="No"/>
    <s v="no"/>
    <n v="0"/>
    <n v="0"/>
    <n v="4"/>
    <n v="1"/>
    <n v="0"/>
    <s v="DC"/>
    <s v="348-5651"/>
    <x v="0"/>
    <n v="32"/>
    <s v="No"/>
    <s v="No"/>
    <s v="No"/>
    <n v="0"/>
    <s v="Yes"/>
    <s v="  Two Year   "/>
    <x v="0"/>
    <n v="33"/>
    <n v="1365"/>
    <m/>
    <m/>
    <d v="2021-10-11T00:00:00"/>
    <d v="2020-10-28T00:00:00"/>
    <n v="48"/>
    <s v="Alto"/>
    <n v="32.044816160000003"/>
    <n v="8"/>
    <s v="Teléfono"/>
    <b v="1"/>
    <s v="Reading"/>
    <s v="Breaking Bad"/>
    <s v="No relevant issues"/>
  </r>
  <r>
    <x v="5410"/>
    <x v="0"/>
    <n v="0"/>
    <n v="59"/>
    <n v="149"/>
    <n v="469.1"/>
    <n v="0"/>
    <n v="0"/>
    <s v="No"/>
    <s v="no"/>
    <n v="0"/>
    <n v="3"/>
    <n v="7"/>
    <n v="1"/>
    <n v="0"/>
    <s v="CT"/>
    <s v="327-5794"/>
    <x v="0"/>
    <n v="44"/>
    <s v="No"/>
    <s v="No"/>
    <s v="Yes"/>
    <n v="3"/>
    <s v="Yes"/>
    <s v="  Two Year   "/>
    <x v="0"/>
    <n v="59"/>
    <n v="3482"/>
    <m/>
    <m/>
    <d v="2020-11-26T00:00:00"/>
    <d v="2021-11-21T00:00:00"/>
    <n v="91"/>
    <s v="Alto"/>
    <n v="69.914172489999999"/>
    <n v="9"/>
    <s v="SMS"/>
    <b v="1"/>
    <s v="Gaming"/>
    <s v="Breaking Bad"/>
    <s v="No relevant issues"/>
  </r>
  <r>
    <x v="5411"/>
    <x v="1"/>
    <n v="1"/>
    <n v="3"/>
    <n v="21"/>
    <n v="38.700000000000003"/>
    <n v="6"/>
    <n v="27"/>
    <s v="Yes"/>
    <s v="no"/>
    <n v="5.4"/>
    <n v="0"/>
    <n v="37"/>
    <n v="1"/>
    <n v="0"/>
    <s v="RI"/>
    <s v="404-9775"/>
    <x v="1"/>
    <n v="30"/>
    <s v="No"/>
    <s v="No"/>
    <s v="No"/>
    <n v="0"/>
    <s v="Yes"/>
    <s v="  Month-to-Month   "/>
    <x v="1"/>
    <n v="51"/>
    <n v="151"/>
    <s v="Attitude"/>
    <s v="Attitude of service provider"/>
    <d v="2020-11-18T00:00:00"/>
    <d v="2022-06-18T00:00:00"/>
    <n v="56"/>
    <s v="Bajo"/>
    <n v="53.294926449999998"/>
    <n v="2"/>
    <s v="SMS"/>
    <b v="0"/>
    <s v="Gaming"/>
    <s v="Friends"/>
    <s v="No relevant issues"/>
  </r>
  <r>
    <x v="5412"/>
    <x v="0"/>
    <n v="0"/>
    <n v="34"/>
    <n v="110"/>
    <n v="268.3"/>
    <n v="238"/>
    <s v="428.4"/>
    <s v="Yes"/>
    <s v="no"/>
    <n v="85.7"/>
    <n v="0"/>
    <n v="7"/>
    <n v="1"/>
    <n v="0"/>
    <s v="SD"/>
    <s v="386-1548"/>
    <x v="1"/>
    <n v="62"/>
    <s v="No"/>
    <s v="No"/>
    <s v="No"/>
    <n v="0"/>
    <s v="Yes"/>
    <s v="  One Year   "/>
    <x v="0"/>
    <n v="49"/>
    <n v="1658"/>
    <m/>
    <m/>
    <d v="2022-12-09T00:00:00"/>
    <d v="2020-12-19T00:00:00"/>
    <n v="57"/>
    <s v="Bajo"/>
    <n v="39.374717490000002"/>
    <n v="9"/>
    <s v="Email"/>
    <b v="0"/>
    <s v="Gaming"/>
    <s v="Stranger Things"/>
    <s v="No relevant issues"/>
  </r>
  <r>
    <x v="5413"/>
    <x v="0"/>
    <n v="0"/>
    <n v="27"/>
    <n v="60"/>
    <n v="191.9"/>
    <n v="0"/>
    <n v="0"/>
    <s v="No"/>
    <s v="no"/>
    <n v="0"/>
    <n v="2"/>
    <n v="3"/>
    <n v="1"/>
    <n v="0"/>
    <s v="OR"/>
    <s v="331-1391"/>
    <x v="0"/>
    <n v="36"/>
    <s v="No"/>
    <s v="No"/>
    <s v="No"/>
    <n v="0"/>
    <s v="No"/>
    <s v="  Month-to-Month   "/>
    <x v="0"/>
    <n v="28"/>
    <n v="755"/>
    <m/>
    <m/>
    <d v="2023-06-05T00:00:00"/>
    <d v="2021-09-02T00:00:00"/>
    <n v="5"/>
    <s v="Bajo"/>
    <n v="23.128300459999998"/>
    <n v="5"/>
    <s v="Teléfono"/>
    <b v="1"/>
    <s v="Reading"/>
    <s v="Breaking Bad"/>
    <s v="No relevant issues"/>
  </r>
  <r>
    <x v="5414"/>
    <x v="0"/>
    <n v="0"/>
    <n v="11"/>
    <n v="19"/>
    <n v="54.8"/>
    <n v="0"/>
    <n v="0"/>
    <s v="No"/>
    <s v="no"/>
    <n v="0"/>
    <n v="0"/>
    <n v="0"/>
    <n v="0"/>
    <n v="0"/>
    <s v="TN"/>
    <s v="260-7986"/>
    <x v="0"/>
    <n v="55"/>
    <s v="No"/>
    <s v="No"/>
    <s v="Yes"/>
    <n v="4"/>
    <s v="No"/>
    <s v="  Two Year   "/>
    <x v="0"/>
    <n v="9"/>
    <n v="95"/>
    <m/>
    <m/>
    <d v="2022-06-07T00:00:00"/>
    <d v="2022-05-11T00:00:00"/>
    <n v="53"/>
    <s v="Medio"/>
    <n v="8.3942619280000006"/>
    <n v="1"/>
    <s v="Email"/>
    <b v="1"/>
    <s v="Cooking"/>
    <s v="Friends"/>
    <s v="No relevant issues"/>
  </r>
  <r>
    <x v="5415"/>
    <x v="0"/>
    <n v="0"/>
    <n v="14"/>
    <n v="36"/>
    <n v="110.3"/>
    <n v="70"/>
    <s v="184.8"/>
    <s v="Yes"/>
    <s v="yes"/>
    <n v="0"/>
    <n v="0"/>
    <n v="0"/>
    <n v="0"/>
    <n v="0"/>
    <s v="WA"/>
    <s v="345-6961"/>
    <x v="0"/>
    <n v="53"/>
    <s v="No"/>
    <s v="No"/>
    <s v="Yes"/>
    <n v="2"/>
    <s v="No"/>
    <s v="  Month-to-Month   "/>
    <x v="3"/>
    <n v="7"/>
    <n v="96"/>
    <m/>
    <m/>
    <d v="2020-10-21T00:00:00"/>
    <d v="2023-01-28T00:00:00"/>
    <n v="36"/>
    <s v="Alto"/>
    <n v="7.9551190180000004"/>
    <n v="10"/>
    <s v="Teléfono"/>
    <b v="0"/>
    <s v="Cooking"/>
    <s v="Breaking Bad"/>
    <s v="No relevant issues"/>
  </r>
  <r>
    <x v="1418"/>
    <x v="0"/>
    <n v="0"/>
    <n v="34"/>
    <n v="102"/>
    <n v="302.2"/>
    <n v="0"/>
    <n v="0"/>
    <s v="No"/>
    <s v="no"/>
    <n v="0"/>
    <n v="0"/>
    <n v="4"/>
    <n v="1"/>
    <n v="0"/>
    <s v="MO"/>
    <s v="339-9453"/>
    <x v="0"/>
    <n v="62"/>
    <s v="No"/>
    <s v="No"/>
    <s v="No"/>
    <n v="0"/>
    <s v="No"/>
    <s v="  One Year   "/>
    <x v="1"/>
    <n v="37"/>
    <n v="1229"/>
    <m/>
    <m/>
    <d v="2022-05-28T00:00:00"/>
    <d v="2020-02-28T00:00:00"/>
    <n v="30"/>
    <s v="Bajo"/>
    <n v="39.227065629999998"/>
    <n v="7"/>
    <s v="Email"/>
    <b v="1"/>
    <s v="Gaming"/>
    <s v="Game of Thrones"/>
    <s v="No relevant issues"/>
  </r>
  <r>
    <x v="3739"/>
    <x v="0"/>
    <n v="0"/>
    <n v="4"/>
    <n v="26"/>
    <n v="60.9"/>
    <n v="0"/>
    <n v="0"/>
    <s v="No"/>
    <s v="no"/>
    <n v="0"/>
    <n v="0"/>
    <n v="5"/>
    <n v="1"/>
    <n v="0"/>
    <s v="AR"/>
    <s v="287-7883"/>
    <x v="1"/>
    <n v="42"/>
    <s v="No"/>
    <s v="No"/>
    <s v="No"/>
    <n v="0"/>
    <s v="No"/>
    <s v="  Month-to-Month   "/>
    <x v="1"/>
    <n v="50"/>
    <n v="202"/>
    <m/>
    <m/>
    <d v="2023-07-21T00:00:00"/>
    <d v="2020-01-24T00:00:00"/>
    <n v="8"/>
    <s v="Medio"/>
    <n v="54.174765190000002"/>
    <n v="5"/>
    <s v="Email"/>
    <b v="0"/>
    <s v="Gaming"/>
    <s v="Game of Thrones"/>
    <s v="No relevant issues"/>
  </r>
  <r>
    <x v="5416"/>
    <x v="1"/>
    <n v="1"/>
    <n v="1"/>
    <n v="7"/>
    <n v="15"/>
    <n v="4"/>
    <s v="5.1"/>
    <s v="Yes"/>
    <s v="no"/>
    <n v="1.7"/>
    <n v="1"/>
    <n v="7"/>
    <n v="1"/>
    <n v="0"/>
    <s v="SC"/>
    <s v="339-6461"/>
    <x v="0"/>
    <n v="67"/>
    <s v="No"/>
    <s v="Yes"/>
    <s v="No"/>
    <n v="0"/>
    <s v="No"/>
    <s v="  Month-to-Month   "/>
    <x v="3"/>
    <n v="16"/>
    <n v="16"/>
    <s v="Attitude"/>
    <s v="Attitude of service provider"/>
    <d v="2021-06-26T00:00:00"/>
    <d v="2022-12-04T00:00:00"/>
    <n v="43"/>
    <s v="Bajo"/>
    <n v="13.60589367"/>
    <n v="10"/>
    <s v="SMS"/>
    <b v="1"/>
    <s v="Gaming"/>
    <s v="Game of Thrones"/>
    <s v="No relevant issues"/>
  </r>
  <r>
    <x v="5417"/>
    <x v="0"/>
    <n v="0"/>
    <n v="75"/>
    <n v="284"/>
    <n v="975.3"/>
    <n v="0"/>
    <n v="0"/>
    <s v="No"/>
    <s v="no"/>
    <n v="0"/>
    <n v="0"/>
    <n v="0"/>
    <n v="0"/>
    <n v="0"/>
    <s v="MD"/>
    <s v="353-10451"/>
    <x v="1"/>
    <n v="52"/>
    <s v="No"/>
    <s v="No"/>
    <s v="No"/>
    <n v="0"/>
    <s v="No"/>
    <s v="  Two Year   "/>
    <x v="1"/>
    <n v="12"/>
    <n v="867"/>
    <m/>
    <m/>
    <d v="2022-08-06T00:00:00"/>
    <d v="2023-03-25T00:00:00"/>
    <n v="59"/>
    <s v="Medio"/>
    <n v="11.48776462"/>
    <n v="3"/>
    <s v="SMS"/>
    <b v="0"/>
    <s v="Running"/>
    <s v="Stranger Things"/>
    <s v="No relevant issues"/>
  </r>
  <r>
    <x v="5418"/>
    <x v="1"/>
    <n v="1"/>
    <n v="4"/>
    <n v="6"/>
    <n v="21"/>
    <n v="16"/>
    <s v="51.6"/>
    <s v="Yes"/>
    <s v="no"/>
    <n v="25.8"/>
    <n v="3"/>
    <n v="3"/>
    <n v="1"/>
    <n v="0"/>
    <s v="AL"/>
    <s v="277-4046"/>
    <x v="1"/>
    <n v="61"/>
    <s v="No"/>
    <s v="No"/>
    <s v="No"/>
    <n v="0"/>
    <s v="No"/>
    <s v="  Month-to-Month   "/>
    <x v="1"/>
    <n v="41"/>
    <n v="170"/>
    <s v="Dissatisfaction"/>
    <s v="Service dissatisfaction"/>
    <d v="2023-06-27T00:00:00"/>
    <d v="2021-03-05T00:00:00"/>
    <n v="66"/>
    <s v="Medio"/>
    <n v="37.340131649999996"/>
    <n v="7"/>
    <s v="SMS"/>
    <b v="1"/>
    <s v="Gaming"/>
    <s v="Stranger Things"/>
    <s v="No relevant issues"/>
  </r>
  <r>
    <x v="1866"/>
    <x v="0"/>
    <n v="0"/>
    <n v="67"/>
    <n v="319"/>
    <n v="802.2"/>
    <n v="0"/>
    <n v="0"/>
    <s v="No"/>
    <s v="no"/>
    <n v="0"/>
    <n v="0"/>
    <n v="6"/>
    <n v="1"/>
    <n v="0"/>
    <s v="DC"/>
    <s v="314-9747"/>
    <x v="1"/>
    <n v="72"/>
    <s v="No"/>
    <s v="Yes"/>
    <s v="No"/>
    <n v="0"/>
    <s v="No"/>
    <s v="  Month-to-Month   "/>
    <x v="3"/>
    <n v="45"/>
    <n v="3038"/>
    <m/>
    <m/>
    <d v="2021-12-23T00:00:00"/>
    <d v="2021-12-18T00:00:00"/>
    <n v="63"/>
    <s v="Bajo"/>
    <n v="39.09210873"/>
    <n v="3"/>
    <s v="SMS"/>
    <b v="1"/>
    <s v="Reading"/>
    <s v="Friends"/>
    <s v="No relevant issues"/>
  </r>
  <r>
    <x v="5419"/>
    <x v="0"/>
    <n v="0"/>
    <n v="71"/>
    <n v="167"/>
    <n v="424.2"/>
    <n v="284"/>
    <s v="504.1"/>
    <s v="Yes"/>
    <s v="no"/>
    <n v="126"/>
    <n v="0"/>
    <n v="9"/>
    <n v="1"/>
    <n v="0"/>
    <s v="NC"/>
    <s v="270-6310"/>
    <x v="0"/>
    <n v="51"/>
    <s v="No"/>
    <s v="No"/>
    <s v="No"/>
    <n v="0"/>
    <s v="Yes"/>
    <s v="  Two Year   "/>
    <x v="0"/>
    <n v="42"/>
    <n v="2999"/>
    <m/>
    <m/>
    <d v="2022-07-21T00:00:00"/>
    <d v="2020-05-20T00:00:00"/>
    <n v="18"/>
    <s v="Medio"/>
    <n v="36.50005985"/>
    <n v="7"/>
    <s v="SMS"/>
    <b v="0"/>
    <s v="Running"/>
    <s v="Breaking Bad"/>
    <s v="No relevant issues"/>
  </r>
  <r>
    <x v="5420"/>
    <x v="1"/>
    <n v="1"/>
    <n v="67"/>
    <n v="340"/>
    <n v="871.2"/>
    <n v="0"/>
    <n v="0"/>
    <s v="No"/>
    <s v="no"/>
    <n v="0"/>
    <n v="0"/>
    <n v="6"/>
    <n v="1"/>
    <n v="0"/>
    <s v="MD"/>
    <s v="296-8614"/>
    <x v="1"/>
    <n v="74"/>
    <s v="No"/>
    <s v="Yes"/>
    <s v="No"/>
    <n v="0"/>
    <s v="Yes"/>
    <s v="  One Year   "/>
    <x v="0"/>
    <n v="62"/>
    <n v="4162"/>
    <s v="Attitude"/>
    <s v="Attitude of service provider"/>
    <d v="2022-08-31T00:00:00"/>
    <d v="2021-11-12T00:00:00"/>
    <n v="69"/>
    <s v="Bajo"/>
    <n v="55.329619350000002"/>
    <n v="5"/>
    <s v="Teléfono"/>
    <b v="0"/>
    <s v="Running"/>
    <s v="Stranger Things"/>
    <s v="No relevant issues"/>
  </r>
  <r>
    <x v="5421"/>
    <x v="0"/>
    <n v="0"/>
    <n v="29"/>
    <n v="169"/>
    <n v="428"/>
    <n v="116"/>
    <s v="150.8"/>
    <s v="Yes"/>
    <s v="no"/>
    <n v="37.700000000000003"/>
    <n v="1"/>
    <n v="0"/>
    <n v="0"/>
    <n v="0"/>
    <s v="MN"/>
    <s v="297-4564"/>
    <x v="1"/>
    <n v="65"/>
    <s v="No"/>
    <s v="Yes"/>
    <s v="Yes"/>
    <n v="6"/>
    <s v="No"/>
    <s v="  One Year   "/>
    <x v="1"/>
    <n v="8"/>
    <n v="223"/>
    <m/>
    <m/>
    <d v="2021-02-01T00:00:00"/>
    <d v="2021-11-22T00:00:00"/>
    <n v="14"/>
    <s v="Bajo"/>
    <n v="9.1531545990000005"/>
    <n v="0"/>
    <s v="Email"/>
    <b v="0"/>
    <s v="Reading"/>
    <s v="Game of Thrones"/>
    <s v="No relevant issues"/>
  </r>
  <r>
    <x v="5422"/>
    <x v="1"/>
    <n v="1"/>
    <n v="70"/>
    <n v="75"/>
    <n v="280.3"/>
    <n v="0"/>
    <n v="0"/>
    <s v="No"/>
    <s v="no"/>
    <n v="0"/>
    <n v="2"/>
    <n v="12"/>
    <n v="0"/>
    <n v="63"/>
    <s v="CT"/>
    <s v="339-4298"/>
    <x v="0"/>
    <n v="23"/>
    <s v="Yes"/>
    <s v="No"/>
    <s v="No"/>
    <n v="0"/>
    <s v="Yes"/>
    <s v="  One Year   "/>
    <x v="1"/>
    <n v="41"/>
    <n v="2903"/>
    <s v="Attitude"/>
    <s v="Attitude of service provider"/>
    <d v="2022-03-11T00:00:00"/>
    <d v="2021-11-17T00:00:00"/>
    <n v="53"/>
    <s v="Alto"/>
    <n v="40.284037810000001"/>
    <n v="6"/>
    <s v="SMS"/>
    <b v="0"/>
    <s v="Running"/>
    <s v="Friends"/>
    <s v="No relevant issues"/>
  </r>
  <r>
    <x v="5423"/>
    <x v="0"/>
    <n v="0"/>
    <n v="2"/>
    <n v="4"/>
    <n v="11.6"/>
    <n v="0"/>
    <n v="0"/>
    <s v="No"/>
    <s v="no"/>
    <n v="0"/>
    <n v="0"/>
    <n v="2"/>
    <n v="1"/>
    <n v="0"/>
    <s v="IA"/>
    <s v="406-4710"/>
    <x v="0"/>
    <n v="52"/>
    <s v="No"/>
    <s v="No"/>
    <s v="No"/>
    <n v="0"/>
    <s v="No"/>
    <s v="  Month-to-Month   "/>
    <x v="1"/>
    <n v="35"/>
    <n v="68"/>
    <m/>
    <m/>
    <d v="2021-06-28T00:00:00"/>
    <d v="2021-03-21T00:00:00"/>
    <n v="34"/>
    <s v="Medio"/>
    <n v="40.064978230000001"/>
    <n v="5"/>
    <s v="Email"/>
    <b v="1"/>
    <s v="Gaming"/>
    <s v="Breaking Bad"/>
    <s v="No relevant issues"/>
  </r>
  <r>
    <x v="5424"/>
    <x v="0"/>
    <n v="0"/>
    <n v="55"/>
    <n v="271"/>
    <n v="601.9"/>
    <n v="0"/>
    <n v="0"/>
    <s v="No"/>
    <s v="no"/>
    <n v="0"/>
    <n v="0"/>
    <n v="13"/>
    <n v="0"/>
    <n v="65"/>
    <s v="OK"/>
    <s v="260-7835"/>
    <x v="0"/>
    <n v="43"/>
    <s v="No"/>
    <s v="No"/>
    <s v="Yes"/>
    <n v="6"/>
    <s v="No"/>
    <s v="  One Year   "/>
    <x v="0"/>
    <n v="19"/>
    <n v="1020"/>
    <m/>
    <m/>
    <d v="2021-03-18T00:00:00"/>
    <d v="2020-07-14T00:00:00"/>
    <n v="112"/>
    <s v="Bajo"/>
    <n v="17.304399249999999"/>
    <n v="3"/>
    <s v="Email"/>
    <b v="0"/>
    <s v="Reading"/>
    <s v="Game of Thrones"/>
    <s v="No relevant issues"/>
  </r>
  <r>
    <x v="5425"/>
    <x v="0"/>
    <n v="0"/>
    <n v="39"/>
    <n v="166"/>
    <n v="424.1"/>
    <n v="0"/>
    <n v="0"/>
    <s v="No"/>
    <s v="no"/>
    <n v="0"/>
    <n v="0"/>
    <n v="3"/>
    <n v="1"/>
    <n v="0"/>
    <s v="IN"/>
    <s v="406-8445"/>
    <x v="1"/>
    <n v="72"/>
    <s v="No"/>
    <s v="Yes"/>
    <s v="No"/>
    <n v="0"/>
    <s v="No"/>
    <s v="  Two Year   "/>
    <x v="1"/>
    <n v="50"/>
    <n v="1934"/>
    <m/>
    <m/>
    <d v="2022-11-20T00:00:00"/>
    <d v="2022-02-07T00:00:00"/>
    <n v="11"/>
    <s v="Medio"/>
    <n v="50.536134670000003"/>
    <n v="5"/>
    <s v="Email"/>
    <b v="0"/>
    <s v="Reading"/>
    <s v="Stranger Things"/>
    <s v="No relevant issues"/>
  </r>
  <r>
    <x v="5426"/>
    <x v="0"/>
    <n v="0"/>
    <n v="51"/>
    <n v="126"/>
    <n v="254.1"/>
    <n v="0"/>
    <n v="0"/>
    <s v="No"/>
    <s v="no"/>
    <n v="0"/>
    <n v="0"/>
    <n v="0"/>
    <n v="0"/>
    <n v="0"/>
    <s v="MS"/>
    <s v="331-7465"/>
    <x v="0"/>
    <n v="76"/>
    <s v="No"/>
    <s v="Yes"/>
    <s v="No"/>
    <n v="0"/>
    <s v="No"/>
    <s v="  Two Year   "/>
    <x v="0"/>
    <n v="9"/>
    <n v="439"/>
    <m/>
    <m/>
    <d v="2020-05-26T00:00:00"/>
    <d v="2023-09-12T00:00:00"/>
    <n v="34"/>
    <s v="Alto"/>
    <n v="9.4336104340000002"/>
    <n v="2"/>
    <s v="Teléfono"/>
    <b v="1"/>
    <s v="Cooking"/>
    <s v="Friends"/>
    <s v="No relevant issues"/>
  </r>
  <r>
    <x v="5427"/>
    <x v="0"/>
    <n v="0"/>
    <n v="48"/>
    <n v="235"/>
    <n v="666.6"/>
    <n v="0"/>
    <n v="0"/>
    <s v="No"/>
    <s v="no"/>
    <n v="0"/>
    <n v="2"/>
    <n v="3"/>
    <n v="1"/>
    <n v="0"/>
    <s v="WA"/>
    <s v="336-5900"/>
    <x v="1"/>
    <n v="45"/>
    <s v="No"/>
    <s v="No"/>
    <s v="No"/>
    <n v="0"/>
    <s v="Yes"/>
    <s v="  One Year   "/>
    <x v="1"/>
    <n v="31"/>
    <n v="1468"/>
    <m/>
    <m/>
    <d v="2021-02-08T00:00:00"/>
    <d v="2021-07-11T00:00:00"/>
    <n v="97"/>
    <s v="Medio"/>
    <n v="28.125166620000002"/>
    <n v="3"/>
    <s v="Email"/>
    <b v="1"/>
    <s v="Running"/>
    <s v="Stranger Things"/>
    <s v="No relevant issues"/>
  </r>
  <r>
    <x v="5428"/>
    <x v="1"/>
    <n v="1"/>
    <n v="28"/>
    <n v="207"/>
    <n v="444.2"/>
    <n v="0"/>
    <n v="0"/>
    <s v="No"/>
    <s v="no"/>
    <n v="0"/>
    <n v="4"/>
    <n v="10"/>
    <n v="1"/>
    <n v="0"/>
    <s v="NE"/>
    <s v="284-1781"/>
    <x v="0"/>
    <n v="65"/>
    <s v="No"/>
    <s v="No"/>
    <s v="No"/>
    <n v="0"/>
    <s v="No"/>
    <s v="  Month-to-Month   "/>
    <x v="0"/>
    <n v="59"/>
    <n v="1639"/>
    <s v="Competitor"/>
    <s v="Competitor made better offer"/>
    <d v="2023-06-05T00:00:00"/>
    <d v="2020-01-15T00:00:00"/>
    <n v="32"/>
    <s v="Bajo"/>
    <n v="48.783725060000002"/>
    <n v="6"/>
    <s v="SMS"/>
    <b v="0"/>
    <s v="Gaming"/>
    <s v="Friends"/>
    <s v="No relevant issues"/>
  </r>
  <r>
    <x v="5429"/>
    <x v="0"/>
    <n v="0"/>
    <n v="10"/>
    <n v="53"/>
    <n v="150.19999999999999"/>
    <n v="0"/>
    <n v="0"/>
    <s v="No"/>
    <s v="no"/>
    <n v="0"/>
    <n v="0"/>
    <n v="5"/>
    <n v="1"/>
    <n v="0"/>
    <s v="WY"/>
    <s v="288-3294"/>
    <x v="0"/>
    <n v="31"/>
    <s v="No"/>
    <s v="No"/>
    <s v="Yes"/>
    <n v="2"/>
    <s v="Yes"/>
    <s v="  One Year   "/>
    <x v="0"/>
    <n v="23"/>
    <n v="228"/>
    <m/>
    <m/>
    <d v="2020-11-13T00:00:00"/>
    <d v="2020-04-27T00:00:00"/>
    <n v="120"/>
    <s v="Alto"/>
    <n v="24.93294461"/>
    <n v="6"/>
    <s v="Teléfono"/>
    <b v="0"/>
    <s v="Reading"/>
    <s v="Friends"/>
    <s v="No relevant issues"/>
  </r>
  <r>
    <x v="5430"/>
    <x v="0"/>
    <n v="0"/>
    <n v="54"/>
    <n v="120"/>
    <n v="271.60000000000002"/>
    <n v="162"/>
    <s v="599.4"/>
    <s v="Yes"/>
    <s v="no"/>
    <n v="149.9"/>
    <n v="0"/>
    <n v="26"/>
    <n v="1"/>
    <n v="0"/>
    <s v="NY"/>
    <s v="394-8256"/>
    <x v="1"/>
    <n v="27"/>
    <s v="Yes"/>
    <s v="No"/>
    <s v="Yes"/>
    <n v="5"/>
    <s v="No"/>
    <s v="  Two Year   "/>
    <x v="0"/>
    <n v="19"/>
    <n v="1043"/>
    <m/>
    <m/>
    <d v="2020-09-28T00:00:00"/>
    <d v="2020-03-18T00:00:00"/>
    <n v="63"/>
    <s v="Alto"/>
    <n v="15.75256909"/>
    <n v="4"/>
    <s v="Email"/>
    <b v="1"/>
    <s v="Cooking"/>
    <s v="Breaking Bad"/>
    <s v="No relevant issues"/>
  </r>
  <r>
    <x v="5431"/>
    <x v="0"/>
    <n v="0"/>
    <n v="9"/>
    <n v="33"/>
    <n v="75.7"/>
    <n v="0"/>
    <n v="0"/>
    <s v="No"/>
    <s v="no"/>
    <n v="0"/>
    <n v="0"/>
    <n v="18"/>
    <n v="1"/>
    <n v="0"/>
    <s v="MI"/>
    <s v="369-1235"/>
    <x v="0"/>
    <n v="28"/>
    <s v="Yes"/>
    <s v="No"/>
    <s v="No"/>
    <n v="0"/>
    <s v="No"/>
    <s v="  Month-to-Month   "/>
    <x v="1"/>
    <n v="26"/>
    <n v="246"/>
    <m/>
    <m/>
    <d v="2021-02-18T00:00:00"/>
    <d v="2023-01-16T00:00:00"/>
    <n v="29"/>
    <s v="Bajo"/>
    <n v="23.999201190000001"/>
    <n v="2"/>
    <s v="Email"/>
    <b v="0"/>
    <s v="Reading"/>
    <s v="Stranger Things"/>
    <s v="No relevant issues"/>
  </r>
  <r>
    <x v="5432"/>
    <x v="0"/>
    <n v="0"/>
    <n v="35"/>
    <n v="138"/>
    <n v="421.8"/>
    <n v="0"/>
    <n v="0"/>
    <s v="No"/>
    <s v="no"/>
    <n v="0"/>
    <n v="0"/>
    <n v="6"/>
    <n v="0"/>
    <n v="12"/>
    <s v="OK"/>
    <s v="307-8003"/>
    <x v="0"/>
    <n v="57"/>
    <s v="No"/>
    <s v="No"/>
    <s v="No"/>
    <n v="0"/>
    <s v="Yes"/>
    <s v="  Month-to-Month   "/>
    <x v="0"/>
    <n v="20"/>
    <n v="696"/>
    <m/>
    <m/>
    <d v="2021-07-01T00:00:00"/>
    <d v="2020-11-25T00:00:00"/>
    <n v="119"/>
    <s v="Bajo"/>
    <n v="23.152595479999999"/>
    <n v="3"/>
    <s v="Teléfono"/>
    <b v="0"/>
    <s v="Reading"/>
    <s v="Stranger Things"/>
    <s v="No relevant issues"/>
  </r>
  <r>
    <x v="5433"/>
    <x v="0"/>
    <n v="0"/>
    <n v="63"/>
    <n v="97"/>
    <n v="251.8"/>
    <n v="441"/>
    <s v="806.4"/>
    <s v="Yes"/>
    <s v="no"/>
    <n v="268.8"/>
    <n v="0"/>
    <n v="19"/>
    <n v="1"/>
    <n v="0"/>
    <s v="IN"/>
    <s v="376-7145"/>
    <x v="1"/>
    <n v="41"/>
    <s v="No"/>
    <s v="No"/>
    <s v="Yes"/>
    <n v="2"/>
    <s v="Yes"/>
    <s v="  Two Year   "/>
    <x v="1"/>
    <n v="39"/>
    <n v="2468"/>
    <m/>
    <m/>
    <d v="2023-11-05T00:00:00"/>
    <d v="2021-12-18T00:00:00"/>
    <n v="24"/>
    <s v="Alto"/>
    <n v="34.444464150000002"/>
    <n v="3"/>
    <s v="Teléfono"/>
    <b v="1"/>
    <s v="Cooking"/>
    <s v="Friends"/>
    <s v="No relevant issues"/>
  </r>
  <r>
    <x v="5434"/>
    <x v="1"/>
    <n v="1"/>
    <n v="1"/>
    <n v="2"/>
    <n v="5"/>
    <n v="0"/>
    <n v="0"/>
    <s v="No"/>
    <s v="no"/>
    <n v="0"/>
    <n v="4"/>
    <n v="10"/>
    <n v="1"/>
    <n v="0"/>
    <s v="OH"/>
    <s v="304-8853"/>
    <x v="1"/>
    <n v="63"/>
    <s v="No"/>
    <s v="No"/>
    <s v="No"/>
    <n v="0"/>
    <s v="No"/>
    <s v="  Month-to-Month   "/>
    <x v="1"/>
    <n v="38"/>
    <n v="38"/>
    <s v="Other"/>
    <s v="Moved"/>
    <d v="2020-06-01T00:00:00"/>
    <d v="2022-04-04T00:00:00"/>
    <n v="32"/>
    <s v="Medio"/>
    <n v="45.378278209999998"/>
    <n v="3"/>
    <s v="Teléfono"/>
    <b v="1"/>
    <s v="Gaming"/>
    <s v="Stranger Things"/>
    <s v="No relevant issues"/>
  </r>
  <r>
    <x v="5435"/>
    <x v="0"/>
    <n v="0"/>
    <n v="71"/>
    <n v="181"/>
    <n v="500.1"/>
    <n v="0"/>
    <n v="0"/>
    <s v="No"/>
    <s v="no"/>
    <n v="0"/>
    <n v="0"/>
    <n v="0"/>
    <n v="0"/>
    <n v="0"/>
    <s v="CO"/>
    <s v="343-6426"/>
    <x v="0"/>
    <n v="47"/>
    <s v="No"/>
    <s v="No"/>
    <s v="No"/>
    <n v="0"/>
    <s v="No"/>
    <s v="  Two Year   "/>
    <x v="1"/>
    <n v="12"/>
    <n v="891"/>
    <m/>
    <m/>
    <d v="2021-08-29T00:00:00"/>
    <d v="2020-09-16T00:00:00"/>
    <n v="84"/>
    <s v="Alto"/>
    <n v="13.7191639"/>
    <n v="5"/>
    <s v="SMS"/>
    <b v="0"/>
    <s v="Gaming"/>
    <s v="Breaking Bad"/>
    <s v="No relevant issues"/>
  </r>
  <r>
    <x v="5436"/>
    <x v="0"/>
    <n v="0"/>
    <n v="53"/>
    <n v="316"/>
    <n v="853.1"/>
    <n v="159"/>
    <s v="508.8"/>
    <s v="Yes"/>
    <s v="no"/>
    <n v="101.8"/>
    <n v="0"/>
    <n v="12"/>
    <n v="0"/>
    <n v="40"/>
    <s v="UT"/>
    <s v="337-2348"/>
    <x v="1"/>
    <n v="32"/>
    <s v="No"/>
    <s v="No"/>
    <s v="Yes"/>
    <n v="3"/>
    <s v="No"/>
    <s v="  One Year   "/>
    <x v="1"/>
    <n v="30"/>
    <n v="1590"/>
    <m/>
    <m/>
    <d v="2021-05-24T00:00:00"/>
    <d v="2020-01-31T00:00:00"/>
    <n v="89"/>
    <s v="Medio"/>
    <n v="26.020578319999998"/>
    <n v="8"/>
    <s v="SMS"/>
    <b v="1"/>
    <s v="Gaming"/>
    <s v="Breaking Bad"/>
    <s v="No relevant issues"/>
  </r>
  <r>
    <x v="2771"/>
    <x v="0"/>
    <n v="0"/>
    <n v="73"/>
    <n v="226"/>
    <n v="586.4"/>
    <n v="219"/>
    <s v="532.9"/>
    <s v="Yes"/>
    <s v="no"/>
    <n v="106.6"/>
    <n v="0"/>
    <n v="0"/>
    <n v="0"/>
    <n v="0"/>
    <s v="UT"/>
    <s v="397-3939"/>
    <x v="1"/>
    <n v="55"/>
    <s v="No"/>
    <s v="No"/>
    <s v="No"/>
    <n v="0"/>
    <s v="No"/>
    <s v="  Two Year   "/>
    <x v="1"/>
    <n v="9"/>
    <n v="671"/>
    <m/>
    <m/>
    <d v="2023-04-12T00:00:00"/>
    <d v="2023-10-15T00:00:00"/>
    <n v="64"/>
    <s v="Bajo"/>
    <n v="7.7681854049999997"/>
    <n v="9"/>
    <s v="Teléfono"/>
    <b v="0"/>
    <s v="Gaming"/>
    <s v="Breaking Bad"/>
    <s v="No relevant issues"/>
  </r>
  <r>
    <x v="5437"/>
    <x v="1"/>
    <n v="1"/>
    <n v="6"/>
    <n v="37"/>
    <n v="83.8"/>
    <n v="24"/>
    <n v="63"/>
    <s v="Yes"/>
    <s v="no"/>
    <n v="31.5"/>
    <n v="3"/>
    <n v="20"/>
    <n v="1"/>
    <n v="0"/>
    <s v="MI"/>
    <s v="304-3291"/>
    <x v="1"/>
    <n v="27"/>
    <s v="Yes"/>
    <s v="No"/>
    <s v="No"/>
    <n v="0"/>
    <s v="Yes"/>
    <s v="  Month-to-Month   "/>
    <x v="0"/>
    <n v="16"/>
    <n v="90"/>
    <s v="Competitor"/>
    <s v="Competitor had better devices"/>
    <d v="2021-01-18T00:00:00"/>
    <d v="2023-04-07T00:00:00"/>
    <n v="81"/>
    <s v="Bajo"/>
    <n v="15.67636549"/>
    <n v="0"/>
    <s v="SMS"/>
    <b v="0"/>
    <s v="Cooking"/>
    <s v="Stranger Things"/>
    <s v="No relevant issues"/>
  </r>
  <r>
    <x v="5438"/>
    <x v="1"/>
    <n v="1"/>
    <n v="30"/>
    <n v="143"/>
    <n v="334.8"/>
    <n v="30"/>
    <n v="243"/>
    <s v="Yes"/>
    <s v="no"/>
    <n v="60.8"/>
    <n v="5"/>
    <n v="5"/>
    <n v="1"/>
    <n v="0"/>
    <s v="AK"/>
    <s v="365-6756"/>
    <x v="1"/>
    <n v="40"/>
    <s v="No"/>
    <s v="No"/>
    <s v="Yes"/>
    <n v="2"/>
    <s v="No"/>
    <s v="  Month-to-Month   "/>
    <x v="1"/>
    <n v="18"/>
    <n v="549"/>
    <s v="Attitude"/>
    <s v="Attitude of service provider"/>
    <d v="2022-03-30T00:00:00"/>
    <d v="2022-02-18T00:00:00"/>
    <n v="109"/>
    <s v="Alto"/>
    <n v="20.176410829999998"/>
    <n v="0"/>
    <s v="SMS"/>
    <b v="1"/>
    <s v="Reading"/>
    <s v="Breaking Bad"/>
    <s v="No relevant issues"/>
  </r>
  <r>
    <x v="5439"/>
    <x v="0"/>
    <n v="0"/>
    <n v="68"/>
    <n v="140"/>
    <n v="405.7"/>
    <n v="0"/>
    <n v="0"/>
    <s v="No"/>
    <s v="no"/>
    <n v="0"/>
    <n v="0"/>
    <n v="0"/>
    <n v="0"/>
    <n v="0"/>
    <s v="CT"/>
    <s v="366-6751"/>
    <x v="1"/>
    <n v="51"/>
    <s v="No"/>
    <s v="No"/>
    <s v="Yes"/>
    <n v="5"/>
    <s v="No"/>
    <s v="  Two Year   "/>
    <x v="1"/>
    <n v="8"/>
    <n v="569"/>
    <m/>
    <m/>
    <d v="2023-02-07T00:00:00"/>
    <d v="2021-12-03T00:00:00"/>
    <n v="80"/>
    <s v="Medio"/>
    <n v="7.5684833950000003"/>
    <n v="4"/>
    <s v="Teléfono"/>
    <b v="0"/>
    <s v="Reading"/>
    <s v="Stranger Things"/>
    <s v="No relevant issues"/>
  </r>
  <r>
    <x v="5440"/>
    <x v="0"/>
    <n v="0"/>
    <n v="5"/>
    <n v="34"/>
    <n v="78"/>
    <n v="0"/>
    <n v="0"/>
    <s v="No"/>
    <s v="no"/>
    <n v="0"/>
    <n v="0"/>
    <n v="3"/>
    <n v="1"/>
    <n v="0"/>
    <s v="KS"/>
    <s v="397-9486"/>
    <x v="1"/>
    <n v="83"/>
    <s v="No"/>
    <s v="Yes"/>
    <s v="No"/>
    <n v="0"/>
    <s v="No"/>
    <s v="  Two Year   "/>
    <x v="0"/>
    <n v="34"/>
    <n v="176"/>
    <m/>
    <m/>
    <d v="2020-11-30T00:00:00"/>
    <d v="2022-12-24T00:00:00"/>
    <n v="6"/>
    <s v="Alto"/>
    <n v="30.179568289999999"/>
    <n v="9"/>
    <s v="SMS"/>
    <b v="0"/>
    <s v="Reading"/>
    <s v="Stranger Things"/>
    <s v="No relevant issues"/>
  </r>
  <r>
    <x v="5441"/>
    <x v="0"/>
    <n v="0"/>
    <n v="40"/>
    <n v="118"/>
    <n v="360.2"/>
    <n v="0"/>
    <n v="0"/>
    <s v="No"/>
    <s v="no"/>
    <n v="0"/>
    <n v="0"/>
    <n v="6"/>
    <n v="1"/>
    <n v="0"/>
    <s v="OK"/>
    <s v="358-7165"/>
    <x v="1"/>
    <n v="41"/>
    <s v="No"/>
    <s v="No"/>
    <s v="No"/>
    <n v="0"/>
    <s v="Yes"/>
    <s v="  Month-to-Month   "/>
    <x v="0"/>
    <n v="68"/>
    <n v="2706"/>
    <m/>
    <m/>
    <d v="2020-12-14T00:00:00"/>
    <d v="2020-05-05T00:00:00"/>
    <n v="1"/>
    <s v="Bajo"/>
    <n v="69.862330760000006"/>
    <n v="8"/>
    <s v="SMS"/>
    <b v="0"/>
    <s v="Cooking"/>
    <s v="Friends"/>
    <s v="No relevant issues"/>
  </r>
  <r>
    <x v="5442"/>
    <x v="1"/>
    <n v="1"/>
    <n v="16"/>
    <n v="66"/>
    <n v="159.9"/>
    <n v="0"/>
    <n v="0"/>
    <s v="No"/>
    <s v="no"/>
    <n v="4.3"/>
    <n v="3"/>
    <n v="5"/>
    <n v="1"/>
    <n v="0"/>
    <s v="MO"/>
    <s v="421-2955"/>
    <x v="0"/>
    <n v="44"/>
    <s v="No"/>
    <s v="No"/>
    <s v="No"/>
    <n v="0"/>
    <s v="Yes"/>
    <s v="  Month-to-Month   "/>
    <x v="0"/>
    <n v="43"/>
    <n v="686"/>
    <s v="Attitude"/>
    <s v="Attitude of support person"/>
    <d v="2022-12-05T00:00:00"/>
    <d v="2022-01-26T00:00:00"/>
    <n v="8"/>
    <s v="Medio"/>
    <n v="35.828518469999999"/>
    <n v="5"/>
    <s v="Teléfono"/>
    <b v="1"/>
    <s v="Running"/>
    <s v="Friends"/>
    <s v="No relevant issues"/>
  </r>
  <r>
    <x v="3697"/>
    <x v="0"/>
    <n v="0"/>
    <n v="70"/>
    <n v="417"/>
    <n v="974.8"/>
    <n v="210"/>
    <n v="707"/>
    <s v="Yes"/>
    <s v="no"/>
    <n v="353.5"/>
    <n v="0"/>
    <n v="14"/>
    <n v="0"/>
    <n v="45"/>
    <s v="OH"/>
    <s v="369-4012"/>
    <x v="1"/>
    <n v="47"/>
    <s v="No"/>
    <s v="No"/>
    <s v="Yes"/>
    <n v="2"/>
    <s v="Yes"/>
    <s v="  Two Year   "/>
    <x v="0"/>
    <n v="47"/>
    <n v="3249"/>
    <m/>
    <m/>
    <d v="2021-01-18T00:00:00"/>
    <d v="2021-04-18T00:00:00"/>
    <n v="49"/>
    <s v="Medio"/>
    <n v="47.716965360000003"/>
    <n v="3"/>
    <s v="SMS"/>
    <b v="1"/>
    <s v="Running"/>
    <s v="Friends"/>
    <s v="No relevant issues"/>
  </r>
  <r>
    <x v="5443"/>
    <x v="0"/>
    <n v="0"/>
    <n v="4"/>
    <n v="17"/>
    <n v="50.1"/>
    <n v="0"/>
    <n v="0"/>
    <s v="No"/>
    <s v="no"/>
    <n v="0"/>
    <n v="0"/>
    <n v="15"/>
    <n v="1"/>
    <n v="0"/>
    <s v="VT"/>
    <s v="413-7655"/>
    <x v="0"/>
    <n v="26"/>
    <s v="Yes"/>
    <s v="No"/>
    <s v="No"/>
    <n v="0"/>
    <s v="Yes"/>
    <s v="  Month-to-Month   "/>
    <x v="0"/>
    <n v="31"/>
    <n v="121"/>
    <m/>
    <m/>
    <d v="2020-12-14T00:00:00"/>
    <d v="2020-11-10T00:00:00"/>
    <n v="67"/>
    <s v="Bajo"/>
    <n v="36.201414759999999"/>
    <n v="5"/>
    <s v="Email"/>
    <b v="0"/>
    <s v="Reading"/>
    <s v="Game of Thrones"/>
    <s v="No relevant issues"/>
  </r>
  <r>
    <x v="5444"/>
    <x v="1"/>
    <n v="1"/>
    <n v="16"/>
    <n v="30"/>
    <n v="80.400000000000006"/>
    <n v="0"/>
    <n v="0"/>
    <s v="No"/>
    <s v="no"/>
    <n v="0"/>
    <n v="1"/>
    <n v="2"/>
    <n v="1"/>
    <n v="0"/>
    <s v="VT"/>
    <s v="311-2942"/>
    <x v="1"/>
    <n v="74"/>
    <s v="No"/>
    <s v="Yes"/>
    <s v="No"/>
    <n v="0"/>
    <s v="Yes"/>
    <s v="  Month-to-Month   "/>
    <x v="1"/>
    <n v="53"/>
    <n v="857"/>
    <s v="Attitude"/>
    <s v="Attitude of support person"/>
    <d v="2022-07-14T00:00:00"/>
    <d v="2021-03-19T00:00:00"/>
    <n v="1"/>
    <s v="Medio"/>
    <n v="44.174774919999997"/>
    <n v="7"/>
    <s v="SMS"/>
    <b v="0"/>
    <s v="Running"/>
    <s v="Game of Thrones"/>
    <s v="No relevant issues"/>
  </r>
  <r>
    <x v="5445"/>
    <x v="0"/>
    <n v="0"/>
    <n v="3"/>
    <n v="9"/>
    <n v="25.7"/>
    <n v="0"/>
    <n v="0"/>
    <s v="No"/>
    <s v="no"/>
    <n v="0"/>
    <n v="0"/>
    <n v="20"/>
    <n v="1"/>
    <n v="0"/>
    <s v="ND"/>
    <s v="345-2108"/>
    <x v="1"/>
    <n v="22"/>
    <s v="Yes"/>
    <s v="No"/>
    <s v="No"/>
    <n v="0"/>
    <s v="No"/>
    <s v="  Month-to-Month   "/>
    <x v="0"/>
    <n v="18"/>
    <n v="57"/>
    <m/>
    <m/>
    <d v="2022-04-25T00:00:00"/>
    <d v="2021-01-01T00:00:00"/>
    <n v="32"/>
    <s v="Bajo"/>
    <n v="17.304925730000001"/>
    <n v="8"/>
    <s v="Email"/>
    <b v="1"/>
    <s v="Gaming"/>
    <s v="Stranger Things"/>
    <s v="No relevant issues"/>
  </r>
  <r>
    <x v="5446"/>
    <x v="0"/>
    <n v="0"/>
    <n v="8"/>
    <n v="22"/>
    <n v="50.6"/>
    <n v="0"/>
    <n v="0"/>
    <s v="No"/>
    <s v="no"/>
    <n v="0"/>
    <n v="0"/>
    <n v="14"/>
    <n v="1"/>
    <n v="0"/>
    <s v="IA"/>
    <s v="332-4289"/>
    <x v="0"/>
    <n v="63"/>
    <s v="No"/>
    <s v="No"/>
    <s v="No"/>
    <n v="0"/>
    <s v="No"/>
    <s v="  Month-to-Month   "/>
    <x v="0"/>
    <n v="29"/>
    <n v="244"/>
    <m/>
    <m/>
    <d v="2021-12-07T00:00:00"/>
    <d v="2023-06-24T00:00:00"/>
    <n v="85"/>
    <s v="Bajo"/>
    <n v="31.543931440000001"/>
    <n v="6"/>
    <s v="Teléfono"/>
    <b v="1"/>
    <s v="Running"/>
    <s v="Game of Thrones"/>
    <s v="No relevant issues"/>
  </r>
  <r>
    <x v="5447"/>
    <x v="0"/>
    <n v="0"/>
    <n v="4"/>
    <n v="13"/>
    <n v="25.2"/>
    <n v="16"/>
    <s v="35.2"/>
    <s v="Yes"/>
    <s v="yes"/>
    <n v="0"/>
    <n v="1"/>
    <n v="0"/>
    <n v="0"/>
    <n v="0"/>
    <s v="NC"/>
    <s v="278-9954"/>
    <x v="0"/>
    <n v="34"/>
    <s v="No"/>
    <s v="No"/>
    <s v="No"/>
    <n v="0"/>
    <s v="No"/>
    <s v="  Month-to-Month   "/>
    <x v="0"/>
    <n v="11"/>
    <n v="47"/>
    <m/>
    <m/>
    <d v="2021-11-23T00:00:00"/>
    <d v="2020-10-01T00:00:00"/>
    <n v="11"/>
    <s v="Medio"/>
    <n v="10.739471630000001"/>
    <n v="5"/>
    <s v="SMS"/>
    <b v="0"/>
    <s v="Reading"/>
    <s v="Breaking Bad"/>
    <s v="No relevant issues"/>
  </r>
  <r>
    <x v="5448"/>
    <x v="0"/>
    <n v="0"/>
    <n v="49"/>
    <n v="261"/>
    <n v="494.2"/>
    <n v="245"/>
    <s v="367.5"/>
    <s v="Yes"/>
    <s v="no"/>
    <n v="183.8"/>
    <n v="2"/>
    <n v="19"/>
    <n v="1"/>
    <n v="0"/>
    <s v="ME"/>
    <s v="420-5179"/>
    <x v="1"/>
    <n v="25"/>
    <s v="Yes"/>
    <s v="No"/>
    <s v="No"/>
    <n v="0"/>
    <s v="Yes"/>
    <s v="  One Year   "/>
    <x v="1"/>
    <n v="32"/>
    <n v="1599"/>
    <m/>
    <m/>
    <d v="2023-12-12T00:00:00"/>
    <d v="2021-05-19T00:00:00"/>
    <n v="35"/>
    <s v="Alto"/>
    <n v="31.889511840000001"/>
    <n v="9"/>
    <s v="SMS"/>
    <b v="0"/>
    <s v="Reading"/>
    <s v="Breaking Bad"/>
    <s v="No relevant issues"/>
  </r>
  <r>
    <x v="5449"/>
    <x v="0"/>
    <n v="0"/>
    <n v="35"/>
    <n v="74"/>
    <n v="207.2"/>
    <n v="0"/>
    <n v="0"/>
    <s v="No"/>
    <s v="no"/>
    <n v="0"/>
    <n v="0"/>
    <n v="0"/>
    <n v="0"/>
    <n v="0"/>
    <s v="NM"/>
    <s v="399-3164"/>
    <x v="1"/>
    <n v="26"/>
    <s v="Yes"/>
    <s v="No"/>
    <s v="No"/>
    <n v="0"/>
    <s v="No"/>
    <s v="  One Year   "/>
    <x v="1"/>
    <n v="13"/>
    <n v="456"/>
    <m/>
    <m/>
    <d v="2020-05-16T00:00:00"/>
    <d v="2022-10-04T00:00:00"/>
    <n v="38"/>
    <s v="Medio"/>
    <n v="12.22309798"/>
    <n v="9"/>
    <s v="Email"/>
    <b v="0"/>
    <s v="Running"/>
    <s v="Stranger Things"/>
    <s v="No relevant issues"/>
  </r>
  <r>
    <x v="5450"/>
    <x v="0"/>
    <n v="0"/>
    <n v="16"/>
    <n v="83"/>
    <n v="222.1"/>
    <n v="0"/>
    <n v="0"/>
    <s v="No"/>
    <s v="no"/>
    <n v="0"/>
    <n v="0"/>
    <n v="0"/>
    <n v="0"/>
    <n v="0"/>
    <s v="OR"/>
    <s v="378-1144"/>
    <x v="0"/>
    <n v="32"/>
    <s v="No"/>
    <s v="No"/>
    <s v="No"/>
    <n v="0"/>
    <s v="No"/>
    <s v="  One Year   "/>
    <x v="3"/>
    <n v="8"/>
    <n v="129"/>
    <m/>
    <m/>
    <d v="2020-09-21T00:00:00"/>
    <d v="2023-02-12T00:00:00"/>
    <n v="98"/>
    <s v="Alto"/>
    <n v="6.579087092"/>
    <n v="6"/>
    <s v="Teléfono"/>
    <b v="0"/>
    <s v="Reading"/>
    <s v="Breaking Bad"/>
    <s v="No relevant issues"/>
  </r>
  <r>
    <x v="3884"/>
    <x v="0"/>
    <n v="0"/>
    <n v="21"/>
    <n v="38"/>
    <n v="104"/>
    <n v="84"/>
    <s v="228.9"/>
    <s v="Yes"/>
    <s v="no"/>
    <n v="114.5"/>
    <n v="2"/>
    <n v="0"/>
    <n v="0"/>
    <n v="0"/>
    <s v="WI"/>
    <s v="402-7746"/>
    <x v="0"/>
    <n v="69"/>
    <s v="No"/>
    <s v="Yes"/>
    <s v="No"/>
    <n v="0"/>
    <s v="No"/>
    <s v="  One Year   "/>
    <x v="0"/>
    <n v="8"/>
    <n v="160"/>
    <m/>
    <m/>
    <d v="2023-11-11T00:00:00"/>
    <d v="2020-11-16T00:00:00"/>
    <n v="31"/>
    <s v="Bajo"/>
    <n v="7.2379825640000002"/>
    <n v="10"/>
    <s v="SMS"/>
    <b v="0"/>
    <s v="Running"/>
    <s v="Friends"/>
    <s v="No relevant issues"/>
  </r>
  <r>
    <x v="3763"/>
    <x v="1"/>
    <n v="1"/>
    <n v="1"/>
    <n v="5"/>
    <n v="11"/>
    <n v="4"/>
    <s v="13.3"/>
    <s v="Yes"/>
    <s v="no"/>
    <n v="3.3"/>
    <n v="5"/>
    <n v="37"/>
    <n v="1"/>
    <n v="0"/>
    <s v="AR"/>
    <s v="411-6445"/>
    <x v="2"/>
    <n v="29"/>
    <s v="Yes"/>
    <s v="No"/>
    <s v="No"/>
    <n v="0"/>
    <s v="No"/>
    <s v="  Month-to-Month   "/>
    <x v="3"/>
    <n v="16"/>
    <n v="16"/>
    <s v="Other"/>
    <s v="Don't know"/>
    <d v="2020-09-04T00:00:00"/>
    <d v="2021-06-09T00:00:00"/>
    <n v="11"/>
    <s v="Medio"/>
    <n v="13.42495392"/>
    <n v="8"/>
    <s v="Teléfono"/>
    <b v="1"/>
    <s v="Cooking"/>
    <s v="Breaking Bad"/>
    <s v="No relevant issues"/>
  </r>
  <r>
    <x v="259"/>
    <x v="0"/>
    <n v="0"/>
    <n v="66"/>
    <n v="125"/>
    <n v="463.7"/>
    <n v="0"/>
    <n v="0"/>
    <s v="No"/>
    <s v="no"/>
    <n v="0"/>
    <n v="0"/>
    <n v="2"/>
    <n v="1"/>
    <n v="0"/>
    <s v="VT"/>
    <s v="364-3574"/>
    <x v="1"/>
    <n v="64"/>
    <s v="No"/>
    <s v="No"/>
    <s v="No"/>
    <n v="0"/>
    <s v="No"/>
    <s v="  One Year   "/>
    <x v="1"/>
    <n v="61"/>
    <n v="4062"/>
    <m/>
    <m/>
    <d v="2021-12-22T00:00:00"/>
    <d v="2021-08-16T00:00:00"/>
    <n v="38"/>
    <s v="Alto"/>
    <n v="59.601085439999999"/>
    <n v="3"/>
    <s v="Email"/>
    <b v="0"/>
    <s v="Running"/>
    <s v="Game of Thrones"/>
    <s v="No relevant issues"/>
  </r>
  <r>
    <x v="5451"/>
    <x v="1"/>
    <n v="1"/>
    <n v="41"/>
    <n v="120"/>
    <n v="406"/>
    <n v="0"/>
    <n v="0"/>
    <s v="No"/>
    <s v="yes"/>
    <n v="0"/>
    <n v="5"/>
    <n v="1"/>
    <n v="1"/>
    <n v="0"/>
    <s v="OH"/>
    <s v="327-5525"/>
    <x v="1"/>
    <n v="58"/>
    <s v="No"/>
    <s v="No"/>
    <s v="No"/>
    <n v="0"/>
    <s v="No"/>
    <s v="  Month-to-Month   "/>
    <x v="1"/>
    <n v="37"/>
    <n v="1518"/>
    <s v="Competitor"/>
    <s v="Competitor had better devices"/>
    <d v="2020-03-03T00:00:00"/>
    <d v="2023-05-12T00:00:00"/>
    <n v="76"/>
    <s v="Alto"/>
    <n v="32.291237559999999"/>
    <n v="7"/>
    <s v="Email"/>
    <b v="0"/>
    <s v="Gaming"/>
    <s v="Game of Thrones"/>
    <s v="No relevant issues"/>
  </r>
  <r>
    <x v="5452"/>
    <x v="0"/>
    <n v="0"/>
    <n v="49"/>
    <n v="326"/>
    <n v="741.8"/>
    <n v="0"/>
    <n v="0"/>
    <s v="No"/>
    <s v="no"/>
    <n v="0"/>
    <n v="1"/>
    <n v="3"/>
    <n v="1"/>
    <n v="0"/>
    <s v="TX"/>
    <s v="271-9490"/>
    <x v="1"/>
    <n v="49"/>
    <s v="No"/>
    <s v="No"/>
    <s v="No"/>
    <n v="0"/>
    <s v="No"/>
    <s v="  One Year   "/>
    <x v="1"/>
    <n v="63"/>
    <n v="3132"/>
    <m/>
    <m/>
    <d v="2023-10-08T00:00:00"/>
    <d v="2021-08-04T00:00:00"/>
    <n v="36"/>
    <s v="Alto"/>
    <n v="72.439959049999999"/>
    <n v="0"/>
    <s v="Email"/>
    <b v="0"/>
    <s v="Gaming"/>
    <s v="Breaking Bad"/>
    <s v="No relevant issues"/>
  </r>
  <r>
    <x v="5453"/>
    <x v="1"/>
    <n v="1"/>
    <n v="49"/>
    <n v="186"/>
    <n v="440.2"/>
    <n v="98"/>
    <s v="475.3"/>
    <s v="Yes"/>
    <s v="no"/>
    <n v="237.7"/>
    <n v="2"/>
    <n v="12"/>
    <n v="0"/>
    <n v="13"/>
    <s v="ND"/>
    <s v="372-9852"/>
    <x v="1"/>
    <n v="60"/>
    <s v="No"/>
    <s v="No"/>
    <s v="No"/>
    <n v="0"/>
    <s v="No"/>
    <s v="  Month-to-Month   "/>
    <x v="0"/>
    <n v="33"/>
    <n v="1615"/>
    <s v="Price"/>
    <s v="Extra data charges"/>
    <d v="2020-10-02T00:00:00"/>
    <d v="2021-04-27T00:00:00"/>
    <n v="49"/>
    <s v="Medio"/>
    <n v="33.184915660000001"/>
    <n v="4"/>
    <s v="Teléfono"/>
    <b v="1"/>
    <s v="Cooking"/>
    <s v="Breaking Bad"/>
    <s v="No relevant issues"/>
  </r>
  <r>
    <x v="5454"/>
    <x v="0"/>
    <n v="0"/>
    <n v="72"/>
    <n v="98"/>
    <n v="287.39999999999998"/>
    <n v="0"/>
    <n v="0"/>
    <s v="No"/>
    <s v="no"/>
    <n v="0"/>
    <n v="0"/>
    <n v="0"/>
    <n v="0"/>
    <n v="0"/>
    <s v="MA"/>
    <s v="311-6937"/>
    <x v="0"/>
    <n v="28"/>
    <s v="Yes"/>
    <s v="No"/>
    <s v="No"/>
    <n v="0"/>
    <s v="No"/>
    <s v="  Two Year   "/>
    <x v="0"/>
    <n v="10"/>
    <n v="703"/>
    <m/>
    <m/>
    <d v="2020-07-06T00:00:00"/>
    <d v="2022-07-07T00:00:00"/>
    <n v="53"/>
    <s v="Alto"/>
    <n v="11.896885380000001"/>
    <n v="2"/>
    <s v="SMS"/>
    <b v="1"/>
    <s v="Reading"/>
    <s v="Game of Thrones"/>
    <s v="No relevant issues"/>
  </r>
  <r>
    <x v="5455"/>
    <x v="0"/>
    <n v="0"/>
    <n v="72"/>
    <n v="379"/>
    <n v="1084.2"/>
    <n v="0"/>
    <n v="0"/>
    <s v="No"/>
    <s v="no"/>
    <n v="0"/>
    <n v="0"/>
    <n v="27"/>
    <n v="1"/>
    <n v="0"/>
    <s v="MT"/>
    <s v="292-6703"/>
    <x v="1"/>
    <n v="30"/>
    <s v="No"/>
    <s v="No"/>
    <s v="No"/>
    <n v="0"/>
    <s v="No"/>
    <s v="  Two Year   "/>
    <x v="0"/>
    <n v="67"/>
    <n v="4871"/>
    <m/>
    <m/>
    <d v="2023-07-09T00:00:00"/>
    <d v="2021-05-15T00:00:00"/>
    <n v="106"/>
    <s v="Alto"/>
    <n v="59.169731669999997"/>
    <n v="1"/>
    <s v="Teléfono"/>
    <b v="0"/>
    <s v="Running"/>
    <s v="Friends"/>
    <s v="No relevant issues"/>
  </r>
  <r>
    <x v="5456"/>
    <x v="0"/>
    <n v="0"/>
    <n v="69"/>
    <n v="280"/>
    <n v="1040.2"/>
    <n v="276"/>
    <s v="144.9"/>
    <s v="Yes"/>
    <s v="yes"/>
    <n v="0"/>
    <n v="0"/>
    <n v="0"/>
    <n v="0"/>
    <n v="0"/>
    <s v="IL"/>
    <s v="351-3316"/>
    <x v="1"/>
    <n v="64"/>
    <s v="No"/>
    <s v="No"/>
    <s v="Yes"/>
    <n v="5"/>
    <s v="No"/>
    <s v="  Two Year   "/>
    <x v="1"/>
    <n v="9"/>
    <n v="649"/>
    <m/>
    <m/>
    <d v="2023-06-28T00:00:00"/>
    <d v="2020-03-27T00:00:00"/>
    <n v="107"/>
    <s v="Bajo"/>
    <n v="7.4205856219999999"/>
    <n v="4"/>
    <s v="Email"/>
    <b v="1"/>
    <s v="Running"/>
    <s v="Stranger Things"/>
    <s v="No relevant issues"/>
  </r>
  <r>
    <x v="849"/>
    <x v="1"/>
    <n v="1"/>
    <n v="23"/>
    <n v="105"/>
    <n v="348.6"/>
    <n v="23"/>
    <s v="285.2"/>
    <s v="Yes"/>
    <s v="yes"/>
    <n v="0"/>
    <n v="0"/>
    <n v="5"/>
    <n v="1"/>
    <n v="0"/>
    <s v="CA"/>
    <s v="357-1909"/>
    <x v="1"/>
    <n v="43"/>
    <s v="No"/>
    <s v="No"/>
    <s v="No"/>
    <n v="0"/>
    <s v="No"/>
    <s v="  Two Year   "/>
    <x v="0"/>
    <n v="16"/>
    <n v="364"/>
    <m/>
    <m/>
    <d v="2022-01-12T00:00:00"/>
    <d v="2020-05-27T00:00:00"/>
    <n v="94"/>
    <s v="Alto"/>
    <n v="16.657855340000001"/>
    <n v="9"/>
    <s v="SMS"/>
    <b v="1"/>
    <s v="Reading"/>
    <s v="Friends"/>
    <s v="No relevant issues"/>
  </r>
  <r>
    <x v="5457"/>
    <x v="0"/>
    <n v="0"/>
    <n v="33"/>
    <n v="251"/>
    <n v="530.20000000000005"/>
    <n v="0"/>
    <n v="0"/>
    <s v="No"/>
    <s v="no"/>
    <n v="0"/>
    <n v="2"/>
    <n v="0"/>
    <n v="0"/>
    <n v="0"/>
    <s v="IL"/>
    <s v="348-2491"/>
    <x v="0"/>
    <n v="24"/>
    <s v="Yes"/>
    <s v="No"/>
    <s v="Yes"/>
    <n v="4"/>
    <s v="No"/>
    <s v="  One Year   "/>
    <x v="0"/>
    <n v="7"/>
    <n v="237"/>
    <m/>
    <m/>
    <d v="2023-07-24T00:00:00"/>
    <d v="2022-05-21T00:00:00"/>
    <n v="53"/>
    <s v="Bajo"/>
    <n v="6.8811378139999997"/>
    <n v="8"/>
    <s v="Email"/>
    <b v="0"/>
    <s v="Cooking"/>
    <s v="Game of Thrones"/>
    <s v="No relevant issues"/>
  </r>
  <r>
    <x v="5458"/>
    <x v="0"/>
    <n v="0"/>
    <n v="18"/>
    <n v="70"/>
    <n v="212.6"/>
    <n v="72"/>
    <s v="253.8"/>
    <s v="Yes"/>
    <s v="no"/>
    <n v="63.5"/>
    <n v="0"/>
    <n v="10"/>
    <n v="1"/>
    <n v="0"/>
    <s v="OH"/>
    <s v="264-5897"/>
    <x v="1"/>
    <n v="65"/>
    <s v="No"/>
    <s v="Yes"/>
    <s v="No"/>
    <n v="0"/>
    <s v="Yes"/>
    <s v="  Month-to-Month   "/>
    <x v="0"/>
    <n v="44"/>
    <n v="780"/>
    <m/>
    <m/>
    <d v="2023-04-26T00:00:00"/>
    <d v="2021-03-23T00:00:00"/>
    <n v="37"/>
    <s v="Bajo"/>
    <n v="38.035143750000003"/>
    <n v="4"/>
    <s v="SMS"/>
    <b v="0"/>
    <s v="Reading"/>
    <s v="Game of Thrones"/>
    <s v="No relevant issues"/>
  </r>
  <r>
    <x v="5459"/>
    <x v="0"/>
    <n v="0"/>
    <n v="25"/>
    <n v="71"/>
    <n v="272.3"/>
    <n v="75"/>
    <n v="150"/>
    <s v="Yes"/>
    <s v="no"/>
    <n v="75"/>
    <n v="2"/>
    <n v="4"/>
    <n v="0"/>
    <n v="80"/>
    <s v="MO"/>
    <s v="411-5958"/>
    <x v="1"/>
    <n v="79"/>
    <s v="No"/>
    <s v="Yes"/>
    <s v="No"/>
    <n v="0"/>
    <s v="No"/>
    <s v="  One Year   "/>
    <x v="0"/>
    <n v="28"/>
    <n v="687"/>
    <m/>
    <m/>
    <d v="2023-09-05T00:00:00"/>
    <d v="2021-04-21T00:00:00"/>
    <n v="24"/>
    <s v="Bajo"/>
    <n v="30.15380399"/>
    <n v="8"/>
    <s v="Teléfono"/>
    <b v="0"/>
    <s v="Reading"/>
    <s v="Breaking Bad"/>
    <s v="No relevant issues"/>
  </r>
  <r>
    <x v="5460"/>
    <x v="1"/>
    <n v="1"/>
    <n v="37"/>
    <n v="87"/>
    <n v="259.60000000000002"/>
    <n v="148"/>
    <s v="388.5"/>
    <s v="Yes"/>
    <s v="no"/>
    <n v="194.3"/>
    <n v="3"/>
    <n v="0"/>
    <n v="1"/>
    <n v="0"/>
    <s v="OR"/>
    <s v="349-6323"/>
    <x v="0"/>
    <n v="64"/>
    <s v="No"/>
    <s v="No"/>
    <s v="No"/>
    <n v="0"/>
    <s v="No"/>
    <s v="  Month-to-Month   "/>
    <x v="1"/>
    <n v="48"/>
    <n v="1796"/>
    <s v="Attitude"/>
    <s v="Attitude of service provider"/>
    <d v="2023-09-11T00:00:00"/>
    <d v="2021-03-23T00:00:00"/>
    <n v="48"/>
    <s v="Alto"/>
    <n v="57.217232580000001"/>
    <n v="8"/>
    <s v="SMS"/>
    <b v="0"/>
    <s v="Cooking"/>
    <s v="Friends"/>
    <s v="No relevant issues"/>
  </r>
  <r>
    <x v="5461"/>
    <x v="0"/>
    <n v="0"/>
    <n v="56"/>
    <n v="187"/>
    <n v="558.29999999999995"/>
    <n v="168"/>
    <s v="744.8"/>
    <s v="Yes"/>
    <s v="yes"/>
    <n v="0"/>
    <n v="0"/>
    <n v="10"/>
    <n v="1"/>
    <n v="0"/>
    <s v="RI"/>
    <s v="417-4826"/>
    <x v="0"/>
    <n v="21"/>
    <s v="Yes"/>
    <s v="No"/>
    <s v="No"/>
    <n v="0"/>
    <s v="Yes"/>
    <s v="  Two Year   "/>
    <x v="3"/>
    <n v="27"/>
    <n v="1484"/>
    <m/>
    <m/>
    <d v="2023-03-28T00:00:00"/>
    <d v="2020-05-12T00:00:00"/>
    <n v="24"/>
    <s v="Alto"/>
    <n v="23.818444750000001"/>
    <n v="3"/>
    <s v="Teléfono"/>
    <b v="1"/>
    <s v="Cooking"/>
    <s v="Game of Thrones"/>
    <s v="No relevant issues"/>
  </r>
  <r>
    <x v="5462"/>
    <x v="0"/>
    <n v="0"/>
    <n v="37"/>
    <n v="201"/>
    <n v="548.1"/>
    <n v="259"/>
    <s v="355.2"/>
    <s v="Yes"/>
    <s v="yes"/>
    <n v="0"/>
    <n v="0"/>
    <n v="8"/>
    <n v="1"/>
    <n v="0"/>
    <s v="WI"/>
    <s v="381-5878"/>
    <x v="0"/>
    <n v="57"/>
    <s v="No"/>
    <s v="No"/>
    <s v="No"/>
    <n v="0"/>
    <s v="No"/>
    <s v="  Month-to-Month   "/>
    <x v="1"/>
    <n v="51"/>
    <n v="1856"/>
    <m/>
    <m/>
    <d v="2021-06-20T00:00:00"/>
    <d v="2020-04-21T00:00:00"/>
    <n v="88"/>
    <s v="Medio"/>
    <n v="60.709568349999998"/>
    <n v="2"/>
    <s v="SMS"/>
    <b v="1"/>
    <s v="Reading"/>
    <s v="Game of Thrones"/>
    <s v="No relevant issues"/>
  </r>
  <r>
    <x v="5463"/>
    <x v="1"/>
    <n v="1"/>
    <n v="4"/>
    <n v="14"/>
    <n v="41.9"/>
    <n v="16"/>
    <n v="54"/>
    <s v="Yes"/>
    <s v="no"/>
    <n v="27"/>
    <n v="0"/>
    <n v="7"/>
    <n v="1"/>
    <n v="0"/>
    <s v="NJ"/>
    <s v="319-5950"/>
    <x v="1"/>
    <n v="66"/>
    <s v="No"/>
    <s v="Yes"/>
    <s v="No"/>
    <n v="0"/>
    <s v="No"/>
    <s v="  Month-to-Month   "/>
    <x v="1"/>
    <n v="43"/>
    <n v="181"/>
    <s v="Price"/>
    <s v="Long distance charges"/>
    <d v="2023-04-06T00:00:00"/>
    <d v="2022-10-06T00:00:00"/>
    <n v="93"/>
    <s v="Medio"/>
    <n v="46.122432250000003"/>
    <n v="8"/>
    <s v="Teléfono"/>
    <b v="1"/>
    <s v="Running"/>
    <s v="Game of Thrones"/>
    <s v="No relevant issues"/>
  </r>
  <r>
    <x v="5464"/>
    <x v="1"/>
    <n v="1"/>
    <n v="1"/>
    <n v="2"/>
    <n v="5"/>
    <n v="0"/>
    <n v="0"/>
    <s v="No"/>
    <s v="no"/>
    <n v="0"/>
    <n v="5"/>
    <n v="2"/>
    <n v="1"/>
    <n v="0"/>
    <s v="MS"/>
    <s v="402-8930"/>
    <x v="0"/>
    <n v="77"/>
    <s v="No"/>
    <s v="Yes"/>
    <s v="No"/>
    <n v="0"/>
    <s v="No"/>
    <s v="  Month-to-Month   "/>
    <x v="1"/>
    <n v="43"/>
    <n v="43"/>
    <s v="Competitor"/>
    <s v="Competitor made better offer"/>
    <d v="2021-07-16T00:00:00"/>
    <d v="2020-08-05T00:00:00"/>
    <n v="23"/>
    <s v="Bajo"/>
    <n v="48.53559241"/>
    <n v="10"/>
    <s v="Email"/>
    <b v="0"/>
    <s v="Gaming"/>
    <s v="Game of Thrones"/>
    <s v="No relevant issues"/>
  </r>
  <r>
    <x v="5465"/>
    <x v="0"/>
    <n v="0"/>
    <n v="10"/>
    <n v="28"/>
    <n v="73.400000000000006"/>
    <n v="0"/>
    <n v="0"/>
    <s v="No"/>
    <s v="no"/>
    <n v="0"/>
    <n v="1"/>
    <n v="3"/>
    <n v="1"/>
    <n v="0"/>
    <s v="AL"/>
    <s v="330-9294"/>
    <x v="1"/>
    <n v="58"/>
    <s v="No"/>
    <s v="No"/>
    <s v="No"/>
    <n v="0"/>
    <s v="Yes"/>
    <s v="  Month-to-Month   "/>
    <x v="1"/>
    <n v="47"/>
    <n v="497"/>
    <m/>
    <m/>
    <d v="2023-05-29T00:00:00"/>
    <d v="2023-03-09T00:00:00"/>
    <n v="13"/>
    <s v="Alto"/>
    <n v="43.225863609999998"/>
    <n v="1"/>
    <s v="Email"/>
    <b v="1"/>
    <s v="Gaming"/>
    <s v="Game of Thrones"/>
    <s v="No relevant issues"/>
  </r>
  <r>
    <x v="5466"/>
    <x v="0"/>
    <n v="0"/>
    <n v="2"/>
    <n v="4"/>
    <n v="9.9"/>
    <n v="8"/>
    <s v="23.6"/>
    <s v="Yes"/>
    <s v="no"/>
    <n v="7.9"/>
    <n v="0"/>
    <n v="0"/>
    <n v="0"/>
    <n v="0"/>
    <s v="AZ"/>
    <s v="306-6832"/>
    <x v="1"/>
    <n v="36"/>
    <s v="No"/>
    <s v="No"/>
    <s v="Yes"/>
    <n v="5"/>
    <s v="No"/>
    <s v="  Month-to-Month   "/>
    <x v="0"/>
    <n v="10"/>
    <n v="19"/>
    <m/>
    <m/>
    <d v="2023-09-11T00:00:00"/>
    <d v="2023-12-28T00:00:00"/>
    <n v="120"/>
    <s v="Medio"/>
    <n v="10.00452316"/>
    <n v="0"/>
    <s v="Teléfono"/>
    <b v="0"/>
    <s v="Running"/>
    <s v="Game of Thrones"/>
    <s v="No relevant issues"/>
  </r>
  <r>
    <x v="5467"/>
    <x v="0"/>
    <n v="0"/>
    <n v="39"/>
    <n v="118"/>
    <n v="271.10000000000002"/>
    <n v="0"/>
    <n v="0"/>
    <s v="No"/>
    <s v="no"/>
    <n v="0"/>
    <n v="0"/>
    <n v="0"/>
    <n v="0"/>
    <n v="0"/>
    <s v="NY"/>
    <s v="343-9645"/>
    <x v="0"/>
    <n v="41"/>
    <s v="No"/>
    <s v="No"/>
    <s v="No"/>
    <n v="0"/>
    <s v="No"/>
    <s v="  One Year   "/>
    <x v="3"/>
    <n v="12"/>
    <n v="474"/>
    <m/>
    <m/>
    <d v="2022-01-20T00:00:00"/>
    <d v="2022-10-08T00:00:00"/>
    <n v="14"/>
    <s v="Medio"/>
    <n v="11.94518016"/>
    <n v="4"/>
    <s v="SMS"/>
    <b v="0"/>
    <s v="Gaming"/>
    <s v="Game of Thrones"/>
    <s v="No relevant issues"/>
  </r>
  <r>
    <x v="5468"/>
    <x v="0"/>
    <n v="0"/>
    <n v="36"/>
    <n v="73"/>
    <n v="177.6"/>
    <n v="144"/>
    <s v="475.2"/>
    <s v="Yes"/>
    <s v="yes"/>
    <n v="0"/>
    <n v="0"/>
    <n v="2"/>
    <n v="0"/>
    <n v="38"/>
    <s v="WV"/>
    <s v="165-8665"/>
    <x v="0"/>
    <n v="53"/>
    <s v="No"/>
    <s v="No"/>
    <s v="No"/>
    <n v="0"/>
    <s v="No"/>
    <s v="  One Year   "/>
    <x v="0"/>
    <n v="27"/>
    <n v="971"/>
    <m/>
    <m/>
    <d v="2023-12-10T00:00:00"/>
    <d v="2021-10-23T00:00:00"/>
    <n v="14"/>
    <s v="Alto"/>
    <n v="23.385453170000002"/>
    <n v="3"/>
    <s v="Teléfono"/>
    <b v="0"/>
    <s v="Gaming"/>
    <s v="Friends"/>
    <s v="No relevant issues"/>
  </r>
  <r>
    <x v="5469"/>
    <x v="0"/>
    <n v="0"/>
    <n v="24"/>
    <n v="53"/>
    <n v="170.7"/>
    <n v="0"/>
    <n v="0"/>
    <s v="No"/>
    <s v="no"/>
    <n v="0"/>
    <n v="1"/>
    <n v="0"/>
    <n v="0"/>
    <n v="0"/>
    <s v="WY"/>
    <s v="387-1116"/>
    <x v="0"/>
    <n v="44"/>
    <s v="No"/>
    <s v="No"/>
    <s v="Yes"/>
    <n v="6"/>
    <s v="No"/>
    <s v="  Month-to-Month   "/>
    <x v="0"/>
    <n v="9"/>
    <n v="218"/>
    <m/>
    <m/>
    <d v="2022-08-05T00:00:00"/>
    <d v="2023-11-22T00:00:00"/>
    <n v="68"/>
    <s v="Bajo"/>
    <n v="9.6142435370000001"/>
    <n v="6"/>
    <s v="SMS"/>
    <b v="0"/>
    <s v="Cooking"/>
    <s v="Breaking Bad"/>
    <s v="No relevant issues"/>
  </r>
  <r>
    <x v="5470"/>
    <x v="0"/>
    <n v="0"/>
    <n v="28"/>
    <n v="98"/>
    <n v="223.9"/>
    <n v="56"/>
    <s v="296.8"/>
    <s v="Yes"/>
    <s v="no"/>
    <n v="148.4"/>
    <n v="0"/>
    <n v="6"/>
    <n v="1"/>
    <n v="0"/>
    <s v="IN"/>
    <s v="348-1592"/>
    <x v="1"/>
    <n v="50"/>
    <s v="No"/>
    <s v="No"/>
    <s v="Yes"/>
    <n v="2"/>
    <s v="No"/>
    <s v="  Month-to-Month   "/>
    <x v="1"/>
    <n v="18"/>
    <n v="501"/>
    <m/>
    <m/>
    <d v="2022-10-18T00:00:00"/>
    <d v="2022-07-28T00:00:00"/>
    <n v="77"/>
    <s v="Medio"/>
    <n v="20.991529079999999"/>
    <n v="7"/>
    <s v="Email"/>
    <b v="1"/>
    <s v="Running"/>
    <s v="Stranger Things"/>
    <s v="No relevant issues"/>
  </r>
  <r>
    <x v="5471"/>
    <x v="0"/>
    <n v="0"/>
    <n v="2"/>
    <n v="6"/>
    <n v="17.399999999999999"/>
    <n v="0"/>
    <n v="0"/>
    <s v="No"/>
    <s v="no"/>
    <n v="0"/>
    <n v="1"/>
    <n v="10"/>
    <n v="1"/>
    <n v="0"/>
    <s v="CO"/>
    <s v="332-9896"/>
    <x v="1"/>
    <n v="19"/>
    <s v="Yes"/>
    <s v="No"/>
    <s v="No"/>
    <n v="0"/>
    <s v="No"/>
    <s v="  Month-to-Month   "/>
    <x v="1"/>
    <n v="50"/>
    <n v="96"/>
    <m/>
    <m/>
    <d v="2020-04-01T00:00:00"/>
    <d v="2022-07-18T00:00:00"/>
    <n v="29"/>
    <s v="Medio"/>
    <n v="47.164388080000002"/>
    <n v="4"/>
    <s v="Email"/>
    <b v="0"/>
    <s v="Gaming"/>
    <s v="Stranger Things"/>
    <s v="No relevant issues"/>
  </r>
  <r>
    <x v="5472"/>
    <x v="1"/>
    <n v="1"/>
    <n v="56"/>
    <n v="263"/>
    <n v="506.1"/>
    <n v="0"/>
    <n v="0"/>
    <s v="No"/>
    <s v="no"/>
    <n v="0"/>
    <n v="5"/>
    <n v="3"/>
    <n v="1"/>
    <n v="0"/>
    <s v="MT"/>
    <s v="353-7247"/>
    <x v="1"/>
    <n v="46"/>
    <s v="No"/>
    <s v="No"/>
    <s v="Yes"/>
    <n v="3"/>
    <s v="No"/>
    <s v="  Month-to-Month   "/>
    <x v="0"/>
    <n v="29"/>
    <n v="1608"/>
    <s v="Other"/>
    <s v="Don't know"/>
    <d v="2023-06-28T00:00:00"/>
    <d v="2022-11-08T00:00:00"/>
    <n v="53"/>
    <s v="Medio"/>
    <n v="31.647457289999998"/>
    <n v="1"/>
    <s v="Email"/>
    <b v="1"/>
    <s v="Reading"/>
    <s v="Game of Thrones"/>
    <s v="No relevant issues"/>
  </r>
  <r>
    <x v="1451"/>
    <x v="0"/>
    <n v="0"/>
    <n v="49"/>
    <n v="256"/>
    <n v="635.20000000000005"/>
    <n v="0"/>
    <n v="0"/>
    <s v="No"/>
    <s v="no"/>
    <n v="0"/>
    <n v="0"/>
    <n v="14"/>
    <n v="1"/>
    <n v="0"/>
    <s v="AK"/>
    <s v="271-3847"/>
    <x v="0"/>
    <n v="48"/>
    <s v="No"/>
    <s v="No"/>
    <s v="No"/>
    <n v="0"/>
    <s v="Yes"/>
    <s v="  Two Year   "/>
    <x v="0"/>
    <n v="60"/>
    <n v="2910"/>
    <m/>
    <m/>
    <d v="2021-11-10T00:00:00"/>
    <d v="2022-03-05T00:00:00"/>
    <n v="89"/>
    <s v="Alto"/>
    <n v="66.917235919999996"/>
    <n v="3"/>
    <s v="SMS"/>
    <b v="1"/>
    <s v="Running"/>
    <s v="Friends"/>
    <s v="No relevant issues"/>
  </r>
  <r>
    <x v="5473"/>
    <x v="0"/>
    <n v="0"/>
    <n v="33"/>
    <n v="112"/>
    <n v="368.3"/>
    <n v="0"/>
    <n v="0"/>
    <s v="No"/>
    <s v="no"/>
    <n v="0"/>
    <n v="0"/>
    <n v="15"/>
    <n v="1"/>
    <n v="0"/>
    <s v="NH"/>
    <s v="411-1045"/>
    <x v="1"/>
    <n v="66"/>
    <s v="No"/>
    <s v="Yes"/>
    <s v="No"/>
    <n v="0"/>
    <s v="No"/>
    <s v="  One Year   "/>
    <x v="1"/>
    <n v="24"/>
    <n v="803"/>
    <m/>
    <m/>
    <d v="2021-10-14T00:00:00"/>
    <d v="2023-11-28T00:00:00"/>
    <n v="109"/>
    <s v="Bajo"/>
    <n v="27.576901960000001"/>
    <n v="2"/>
    <s v="SMS"/>
    <b v="1"/>
    <s v="Reading"/>
    <s v="Game of Thrones"/>
    <s v="No relevant issues"/>
  </r>
  <r>
    <x v="5474"/>
    <x v="1"/>
    <n v="1"/>
    <n v="3"/>
    <n v="11"/>
    <n v="23.1"/>
    <n v="12"/>
    <s v="25.2"/>
    <s v="Yes"/>
    <s v="no"/>
    <n v="8.4"/>
    <n v="1"/>
    <n v="7"/>
    <n v="1"/>
    <n v="0"/>
    <s v="KY"/>
    <s v="417-9278"/>
    <x v="1"/>
    <n v="71"/>
    <s v="No"/>
    <s v="Yes"/>
    <s v="No"/>
    <n v="0"/>
    <s v="No"/>
    <s v="  Month-to-Month   "/>
    <x v="0"/>
    <n v="15"/>
    <n v="38"/>
    <s v="Competitor"/>
    <s v="Competitor had better devices"/>
    <d v="2022-11-10T00:00:00"/>
    <d v="2023-03-07T00:00:00"/>
    <n v="83"/>
    <s v="Alto"/>
    <n v="16.391726989999999"/>
    <n v="1"/>
    <s v="Teléfono"/>
    <b v="1"/>
    <s v="Reading"/>
    <s v="Friends"/>
    <s v="No relevant issues"/>
  </r>
  <r>
    <x v="5475"/>
    <x v="0"/>
    <n v="0"/>
    <n v="39"/>
    <n v="260"/>
    <n v="550.4"/>
    <n v="0"/>
    <n v="0"/>
    <s v="No"/>
    <s v="no"/>
    <n v="0"/>
    <n v="0"/>
    <n v="7"/>
    <n v="1"/>
    <n v="0"/>
    <s v="MA"/>
    <s v="313-6875"/>
    <x v="1"/>
    <n v="46"/>
    <s v="No"/>
    <s v="No"/>
    <s v="No"/>
    <n v="0"/>
    <s v="Yes"/>
    <s v="  One Year   "/>
    <x v="1"/>
    <n v="37"/>
    <n v="1438"/>
    <m/>
    <m/>
    <d v="2022-01-21T00:00:00"/>
    <d v="2022-02-28T00:00:00"/>
    <n v="25"/>
    <s v="Alto"/>
    <n v="42.37886846"/>
    <n v="8"/>
    <s v="Teléfono"/>
    <b v="0"/>
    <s v="Cooking"/>
    <s v="Friends"/>
    <s v="No relevant issues"/>
  </r>
  <r>
    <x v="5476"/>
    <x v="0"/>
    <n v="0"/>
    <n v="37"/>
    <n v="234"/>
    <n v="517.5"/>
    <n v="0"/>
    <n v="0"/>
    <s v="No"/>
    <s v="no"/>
    <n v="0"/>
    <n v="0"/>
    <n v="14"/>
    <n v="0"/>
    <n v="31"/>
    <s v="NE"/>
    <s v="322-6875"/>
    <x v="1"/>
    <n v="32"/>
    <s v="No"/>
    <s v="No"/>
    <s v="No"/>
    <n v="0"/>
    <s v="No"/>
    <s v="  Month-to-Month   "/>
    <x v="1"/>
    <n v="55"/>
    <n v="2038"/>
    <m/>
    <m/>
    <d v="2023-07-09T00:00:00"/>
    <d v="2021-05-04T00:00:00"/>
    <n v="41"/>
    <s v="Medio"/>
    <n v="62.887419530000003"/>
    <n v="8"/>
    <s v="Email"/>
    <b v="1"/>
    <s v="Gaming"/>
    <s v="Breaking Bad"/>
    <s v="No relevant issues"/>
  </r>
  <r>
    <x v="5477"/>
    <x v="0"/>
    <n v="0"/>
    <n v="73"/>
    <n v="339"/>
    <n v="1092.5"/>
    <n v="219"/>
    <s v="824.9"/>
    <s v="Yes"/>
    <s v="no"/>
    <n v="275"/>
    <n v="1"/>
    <n v="5"/>
    <n v="1"/>
    <n v="0"/>
    <s v="AL"/>
    <s v="374-9203"/>
    <x v="1"/>
    <n v="56"/>
    <s v="No"/>
    <s v="No"/>
    <s v="No"/>
    <n v="0"/>
    <s v="Yes"/>
    <s v="  Two Year   "/>
    <x v="0"/>
    <n v="27"/>
    <n v="1981"/>
    <m/>
    <m/>
    <d v="2021-01-19T00:00:00"/>
    <d v="2023-04-03T00:00:00"/>
    <n v="59"/>
    <s v="Bajo"/>
    <n v="23.84906436"/>
    <n v="10"/>
    <s v="Teléfono"/>
    <b v="1"/>
    <s v="Running"/>
    <s v="Stranger Things"/>
    <s v="No relevant issues"/>
  </r>
  <r>
    <x v="5478"/>
    <x v="0"/>
    <n v="0"/>
    <n v="62"/>
    <n v="351"/>
    <n v="873.6"/>
    <n v="0"/>
    <n v="0"/>
    <s v="No"/>
    <s v="no"/>
    <n v="0"/>
    <n v="0"/>
    <n v="4"/>
    <n v="1"/>
    <n v="0"/>
    <s v="OH"/>
    <s v="411-3095"/>
    <x v="1"/>
    <n v="50"/>
    <s v="No"/>
    <s v="No"/>
    <s v="No"/>
    <n v="0"/>
    <s v="Yes"/>
    <s v="  Two Year   "/>
    <x v="1"/>
    <n v="68"/>
    <n v="4244"/>
    <m/>
    <m/>
    <d v="2020-05-12T00:00:00"/>
    <d v="2023-06-29T00:00:00"/>
    <n v="19"/>
    <s v="Alto"/>
    <n v="74.39025685"/>
    <n v="10"/>
    <s v="Email"/>
    <b v="1"/>
    <s v="Cooking"/>
    <s v="Stranger Things"/>
    <s v="No relevant issues"/>
  </r>
  <r>
    <x v="5479"/>
    <x v="1"/>
    <n v="1"/>
    <n v="21"/>
    <n v="38"/>
    <n v="103.4"/>
    <n v="0"/>
    <n v="0"/>
    <s v="No"/>
    <s v="no"/>
    <n v="0"/>
    <n v="5"/>
    <n v="2"/>
    <n v="1"/>
    <n v="0"/>
    <s v="VA"/>
    <s v="322-6439"/>
    <x v="1"/>
    <n v="44"/>
    <s v="No"/>
    <s v="No"/>
    <s v="No"/>
    <n v="0"/>
    <s v="Yes"/>
    <s v="  Month-to-Month   "/>
    <x v="1"/>
    <n v="36"/>
    <n v="741"/>
    <s v="Attitude"/>
    <s v="Attitude of support person"/>
    <d v="2022-04-15T00:00:00"/>
    <d v="2022-05-21T00:00:00"/>
    <n v="11"/>
    <s v="Medio"/>
    <n v="38.950094749999998"/>
    <n v="2"/>
    <s v="Email"/>
    <b v="1"/>
    <s v="Cooking"/>
    <s v="Friends"/>
    <s v="No relevant issues"/>
  </r>
  <r>
    <x v="5480"/>
    <x v="0"/>
    <n v="0"/>
    <n v="19"/>
    <n v="57"/>
    <n v="189.6"/>
    <n v="0"/>
    <n v="0"/>
    <s v="No"/>
    <s v="no"/>
    <n v="0"/>
    <n v="0"/>
    <n v="2"/>
    <n v="1"/>
    <n v="0"/>
    <s v="WY"/>
    <s v="315-8963"/>
    <x v="1"/>
    <n v="35"/>
    <s v="No"/>
    <s v="No"/>
    <s v="No"/>
    <n v="0"/>
    <s v="No"/>
    <s v="  Month-to-Month   "/>
    <x v="0"/>
    <n v="15"/>
    <n v="288"/>
    <m/>
    <m/>
    <d v="2022-09-03T00:00:00"/>
    <d v="2023-01-22T00:00:00"/>
    <n v="68"/>
    <s v="Medio"/>
    <n v="16.937465069999998"/>
    <n v="1"/>
    <s v="SMS"/>
    <b v="0"/>
    <s v="Running"/>
    <s v="Breaking Bad"/>
    <s v="No relevant issues"/>
  </r>
  <r>
    <x v="5481"/>
    <x v="0"/>
    <n v="0"/>
    <n v="9"/>
    <n v="36"/>
    <n v="120.9"/>
    <n v="27"/>
    <s v="90.9"/>
    <s v="Yes"/>
    <s v="no"/>
    <n v="30.3"/>
    <n v="0"/>
    <n v="0"/>
    <n v="0"/>
    <n v="0"/>
    <s v="MN"/>
    <s v="343-2689"/>
    <x v="1"/>
    <n v="62"/>
    <s v="No"/>
    <s v="No"/>
    <s v="Yes"/>
    <n v="4"/>
    <s v="No"/>
    <s v="  Month-to-Month   "/>
    <x v="0"/>
    <n v="10"/>
    <n v="90"/>
    <m/>
    <m/>
    <d v="2020-01-23T00:00:00"/>
    <d v="2021-09-29T00:00:00"/>
    <n v="107"/>
    <s v="Medio"/>
    <n v="9.5985291450000005"/>
    <n v="8"/>
    <s v="SMS"/>
    <b v="1"/>
    <s v="Gaming"/>
    <s v="Stranger Things"/>
    <s v="No relevant issues"/>
  </r>
  <r>
    <x v="3465"/>
    <x v="1"/>
    <n v="1"/>
    <n v="43"/>
    <n v="121"/>
    <n v="298.7"/>
    <n v="0"/>
    <n v="0"/>
    <s v="No"/>
    <s v="yes"/>
    <n v="0"/>
    <n v="2"/>
    <n v="3"/>
    <n v="1"/>
    <n v="0"/>
    <s v="KY"/>
    <s v="347-1640"/>
    <x v="1"/>
    <n v="75"/>
    <s v="No"/>
    <s v="Yes"/>
    <s v="No"/>
    <n v="0"/>
    <s v="Yes"/>
    <s v="  Month-to-Month   "/>
    <x v="1"/>
    <n v="65"/>
    <n v="2790"/>
    <s v="Dissatisfaction"/>
    <s v="Product dissatisfaction"/>
    <d v="2023-01-17T00:00:00"/>
    <d v="2021-03-24T00:00:00"/>
    <n v="14"/>
    <s v="Bajo"/>
    <n v="56.446322260000002"/>
    <n v="4"/>
    <s v="SMS"/>
    <b v="1"/>
    <s v="Reading"/>
    <s v="Stranger Things"/>
    <s v="No relevant issues"/>
  </r>
  <r>
    <x v="5482"/>
    <x v="0"/>
    <n v="0"/>
    <n v="34"/>
    <n v="185"/>
    <n v="536.1"/>
    <n v="272"/>
    <s v="265.2"/>
    <s v="Yes"/>
    <s v="no"/>
    <n v="66.3"/>
    <n v="0"/>
    <n v="3"/>
    <n v="1"/>
    <n v="0"/>
    <s v="DC"/>
    <s v="387-3422"/>
    <x v="0"/>
    <n v="40"/>
    <s v="No"/>
    <s v="No"/>
    <s v="Yes"/>
    <n v="2"/>
    <s v="Yes"/>
    <s v="  Two Year   "/>
    <x v="0"/>
    <n v="24"/>
    <n v="797"/>
    <m/>
    <m/>
    <d v="2020-11-22T00:00:00"/>
    <d v="2023-07-12T00:00:00"/>
    <n v="96"/>
    <s v="Medio"/>
    <n v="26.310800919999998"/>
    <n v="3"/>
    <s v="Teléfono"/>
    <b v="0"/>
    <s v="Reading"/>
    <s v="Game of Thrones"/>
    <s v="No relevant issues"/>
  </r>
  <r>
    <x v="5483"/>
    <x v="0"/>
    <n v="0"/>
    <n v="54"/>
    <n v="248"/>
    <n v="596.20000000000005"/>
    <n v="0"/>
    <n v="0"/>
    <s v="No"/>
    <s v="no"/>
    <n v="0"/>
    <n v="0"/>
    <n v="6"/>
    <n v="0"/>
    <n v="29"/>
    <s v="ND"/>
    <s v="379-4583"/>
    <x v="0"/>
    <n v="54"/>
    <s v="No"/>
    <s v="No"/>
    <s v="No"/>
    <n v="0"/>
    <s v="Yes"/>
    <s v="  Month-to-Month   "/>
    <x v="1"/>
    <n v="38"/>
    <n v="2052"/>
    <m/>
    <m/>
    <d v="2022-08-21T00:00:00"/>
    <d v="2022-01-17T00:00:00"/>
    <n v="77"/>
    <s v="Alto"/>
    <n v="38.358894530000001"/>
    <n v="3"/>
    <s v="Email"/>
    <b v="0"/>
    <s v="Cooking"/>
    <s v="Breaking Bad"/>
    <s v="No relevant issues"/>
  </r>
  <r>
    <x v="5484"/>
    <x v="1"/>
    <n v="1"/>
    <n v="14"/>
    <n v="51"/>
    <n v="214.9"/>
    <n v="56"/>
    <s v="145.6"/>
    <s v="Yes"/>
    <s v="no"/>
    <n v="48.5"/>
    <n v="4"/>
    <n v="10"/>
    <n v="1"/>
    <n v="0"/>
    <s v="UT"/>
    <s v="380-9972"/>
    <x v="1"/>
    <n v="45"/>
    <s v="No"/>
    <s v="No"/>
    <s v="Yes"/>
    <n v="5"/>
    <s v="No"/>
    <s v="  Month-to-Month   "/>
    <x v="1"/>
    <n v="34"/>
    <n v="484"/>
    <s v="Competitor"/>
    <s v="Competitor had better devices"/>
    <d v="2022-08-22T00:00:00"/>
    <d v="2022-12-09T00:00:00"/>
    <n v="65"/>
    <s v="Medio"/>
    <n v="29.817623050000002"/>
    <n v="2"/>
    <s v="Teléfono"/>
    <b v="1"/>
    <s v="Gaming"/>
    <s v="Game of Thrones"/>
    <s v="No relevant issues"/>
  </r>
  <r>
    <x v="5485"/>
    <x v="1"/>
    <n v="1"/>
    <n v="6"/>
    <n v="10"/>
    <n v="22.8"/>
    <n v="0"/>
    <n v="0"/>
    <s v="No"/>
    <s v="yes"/>
    <n v="0"/>
    <n v="2"/>
    <n v="15"/>
    <n v="1"/>
    <n v="0"/>
    <s v="MI"/>
    <s v="276-5552"/>
    <x v="0"/>
    <n v="84"/>
    <s v="No"/>
    <s v="Yes"/>
    <s v="No"/>
    <n v="0"/>
    <s v="No"/>
    <s v="  Month-to-Month   "/>
    <x v="1"/>
    <n v="59"/>
    <n v="336"/>
    <s v="Attitude"/>
    <s v="Attitude of support person"/>
    <d v="2021-04-29T00:00:00"/>
    <d v="2022-11-27T00:00:00"/>
    <n v="17"/>
    <s v="Medio"/>
    <n v="50.773533409999999"/>
    <n v="8"/>
    <s v="SMS"/>
    <b v="1"/>
    <s v="Reading"/>
    <s v="Game of Thrones"/>
    <s v="No relevant issues"/>
  </r>
  <r>
    <x v="5486"/>
    <x v="1"/>
    <n v="1"/>
    <n v="1"/>
    <n v="8"/>
    <n v="16"/>
    <n v="0"/>
    <n v="0"/>
    <s v="No"/>
    <s v="yes"/>
    <n v="0"/>
    <n v="2"/>
    <n v="6"/>
    <n v="1"/>
    <n v="0"/>
    <s v="MO"/>
    <s v="397-8772"/>
    <x v="0"/>
    <n v="42"/>
    <s v="No"/>
    <s v="No"/>
    <s v="No"/>
    <n v="0"/>
    <s v="No"/>
    <s v="  Month-to-Month   "/>
    <x v="1"/>
    <n v="8"/>
    <n v="8"/>
    <s v="Price"/>
    <s v="Price too high"/>
    <d v="2021-07-04T00:00:00"/>
    <d v="2021-08-11T00:00:00"/>
    <n v="101"/>
    <s v="Alto"/>
    <n v="6.4299465969999998"/>
    <n v="2"/>
    <s v="Email"/>
    <b v="0"/>
    <s v="Running"/>
    <s v="Stranger Things"/>
    <s v="No relevant issues"/>
  </r>
  <r>
    <x v="5487"/>
    <x v="0"/>
    <n v="0"/>
    <n v="47"/>
    <n v="86"/>
    <n v="233"/>
    <n v="188"/>
    <s v="545.2"/>
    <s v="Yes"/>
    <s v="no"/>
    <n v="136.30000000000001"/>
    <n v="0"/>
    <n v="23"/>
    <n v="1"/>
    <n v="0"/>
    <s v="DE"/>
    <s v="317-5755"/>
    <x v="1"/>
    <n v="28"/>
    <s v="Yes"/>
    <s v="No"/>
    <s v="No"/>
    <n v="0"/>
    <s v="No"/>
    <s v="  Month-to-Month   "/>
    <x v="1"/>
    <n v="42"/>
    <n v="1938"/>
    <m/>
    <m/>
    <d v="2020-12-05T00:00:00"/>
    <d v="2022-11-21T00:00:00"/>
    <n v="21"/>
    <s v="Medio"/>
    <n v="36.881552849999999"/>
    <n v="5"/>
    <s v="Teléfono"/>
    <b v="0"/>
    <s v="Gaming"/>
    <s v="Game of Thrones"/>
    <s v="No relevant issues"/>
  </r>
  <r>
    <x v="5488"/>
    <x v="0"/>
    <n v="0"/>
    <n v="70"/>
    <n v="108"/>
    <n v="349"/>
    <n v="0"/>
    <n v="0"/>
    <s v="No"/>
    <s v="no"/>
    <n v="0"/>
    <n v="1"/>
    <n v="0"/>
    <n v="0"/>
    <n v="0"/>
    <s v="NY"/>
    <s v="414-5177"/>
    <x v="1"/>
    <n v="26"/>
    <s v="Yes"/>
    <s v="No"/>
    <s v="No"/>
    <n v="0"/>
    <s v="No"/>
    <s v="  Two Year   "/>
    <x v="1"/>
    <n v="13"/>
    <n v="925"/>
    <m/>
    <m/>
    <d v="2022-04-14T00:00:00"/>
    <d v="2020-12-22T00:00:00"/>
    <n v="58"/>
    <s v="Medio"/>
    <n v="13.554848099999999"/>
    <n v="1"/>
    <s v="SMS"/>
    <b v="0"/>
    <s v="Running"/>
    <s v="Stranger Things"/>
    <s v="No relevant issues"/>
  </r>
  <r>
    <x v="5489"/>
    <x v="0"/>
    <n v="0"/>
    <n v="62"/>
    <n v="301"/>
    <n v="685.5"/>
    <n v="0"/>
    <n v="0"/>
    <s v="No"/>
    <s v="no"/>
    <n v="0"/>
    <n v="0"/>
    <n v="15"/>
    <n v="1"/>
    <n v="0"/>
    <s v="NM"/>
    <s v="415-5008"/>
    <x v="0"/>
    <n v="56"/>
    <s v="No"/>
    <s v="No"/>
    <s v="No"/>
    <n v="0"/>
    <s v="Yes"/>
    <s v="  Two Year   "/>
    <x v="0"/>
    <n v="26"/>
    <n v="1598"/>
    <m/>
    <m/>
    <d v="2022-09-11T00:00:00"/>
    <d v="2023-12-10T00:00:00"/>
    <n v="17"/>
    <s v="Bajo"/>
    <n v="29.361785980000001"/>
    <n v="7"/>
    <s v="SMS"/>
    <b v="1"/>
    <s v="Running"/>
    <s v="Game of Thrones"/>
    <s v="No relevant issues"/>
  </r>
  <r>
    <x v="5490"/>
    <x v="1"/>
    <n v="1"/>
    <n v="33"/>
    <n v="67"/>
    <n v="196.5"/>
    <n v="0"/>
    <n v="0"/>
    <s v="No"/>
    <s v="no"/>
    <n v="0"/>
    <n v="2"/>
    <n v="2"/>
    <n v="1"/>
    <n v="0"/>
    <s v="KS"/>
    <s v="369-5449"/>
    <x v="1"/>
    <n v="39"/>
    <s v="No"/>
    <s v="No"/>
    <s v="No"/>
    <n v="0"/>
    <s v="No"/>
    <s v="  Month-to-Month   "/>
    <x v="1"/>
    <n v="39"/>
    <n v="1279"/>
    <s v="Other"/>
    <s v="Don't know"/>
    <d v="2020-02-14T00:00:00"/>
    <d v="2020-04-26T00:00:00"/>
    <n v="19"/>
    <s v="Medio"/>
    <n v="33.559089589999999"/>
    <n v="8"/>
    <s v="SMS"/>
    <b v="1"/>
    <s v="Cooking"/>
    <s v="Breaking Bad"/>
    <s v="No relevant issues"/>
  </r>
  <r>
    <x v="5491"/>
    <x v="1"/>
    <n v="1"/>
    <n v="1"/>
    <n v="4"/>
    <n v="15"/>
    <n v="0"/>
    <n v="0"/>
    <s v="No"/>
    <s v="no"/>
    <n v="0"/>
    <n v="4"/>
    <n v="11"/>
    <n v="1"/>
    <n v="0"/>
    <s v="KY"/>
    <s v="382-10339"/>
    <x v="0"/>
    <n v="66"/>
    <s v="No"/>
    <s v="Yes"/>
    <s v="No"/>
    <n v="0"/>
    <s v="No"/>
    <s v="  Month-to-Month   "/>
    <x v="3"/>
    <n v="21"/>
    <n v="21"/>
    <s v="Competitor"/>
    <s v="Competitor offered higher download speeds"/>
    <d v="2023-10-02T00:00:00"/>
    <d v="2023-09-21T00:00:00"/>
    <n v="58"/>
    <s v="Bajo"/>
    <n v="24.082247710000001"/>
    <n v="2"/>
    <s v="SMS"/>
    <b v="1"/>
    <s v="Gaming"/>
    <s v="Stranger Things"/>
    <s v="No relevant issues"/>
  </r>
  <r>
    <x v="5492"/>
    <x v="0"/>
    <n v="0"/>
    <n v="71"/>
    <n v="110"/>
    <n v="356.2"/>
    <n v="0"/>
    <n v="0"/>
    <s v="No"/>
    <s v="no"/>
    <n v="0"/>
    <n v="0"/>
    <n v="8"/>
    <n v="1"/>
    <n v="0"/>
    <s v="NY"/>
    <s v="348-2916"/>
    <x v="1"/>
    <n v="22"/>
    <s v="Yes"/>
    <s v="No"/>
    <s v="No"/>
    <n v="0"/>
    <s v="Yes"/>
    <s v="  Two Year   "/>
    <x v="0"/>
    <n v="51"/>
    <n v="3665"/>
    <m/>
    <m/>
    <d v="2023-01-03T00:00:00"/>
    <d v="2020-12-14T00:00:00"/>
    <n v="88"/>
    <s v="Medio"/>
    <n v="48.787292659999999"/>
    <n v="8"/>
    <s v="Teléfono"/>
    <b v="0"/>
    <s v="Running"/>
    <s v="Breaking Bad"/>
    <s v="No relevant issues"/>
  </r>
  <r>
    <x v="5493"/>
    <x v="0"/>
    <n v="0"/>
    <n v="63"/>
    <n v="139"/>
    <n v="377.9"/>
    <n v="0"/>
    <n v="0"/>
    <s v="No"/>
    <s v="no"/>
    <n v="0"/>
    <n v="0"/>
    <n v="37"/>
    <n v="1"/>
    <n v="0"/>
    <s v="GA"/>
    <s v="301-7336"/>
    <x v="0"/>
    <n v="23"/>
    <s v="Yes"/>
    <s v="No"/>
    <s v="No"/>
    <n v="0"/>
    <s v="Yes"/>
    <s v="  Two Year   "/>
    <x v="0"/>
    <n v="49"/>
    <n v="3071"/>
    <m/>
    <m/>
    <d v="2020-08-14T00:00:00"/>
    <d v="2022-08-25T00:00:00"/>
    <n v="68"/>
    <s v="Medio"/>
    <n v="45.27919962"/>
    <n v="6"/>
    <s v="Teléfono"/>
    <b v="0"/>
    <s v="Gaming"/>
    <s v="Friends"/>
    <s v="No relevant issues"/>
  </r>
  <r>
    <x v="5494"/>
    <x v="0"/>
    <n v="0"/>
    <n v="7"/>
    <n v="29"/>
    <n v="70.599999999999994"/>
    <n v="0"/>
    <n v="0"/>
    <s v="No"/>
    <s v="no"/>
    <n v="0"/>
    <n v="0"/>
    <n v="11"/>
    <n v="1"/>
    <n v="0"/>
    <s v="PA"/>
    <s v="334-8232"/>
    <x v="0"/>
    <n v="21"/>
    <s v="Yes"/>
    <s v="No"/>
    <s v="No"/>
    <n v="0"/>
    <s v="No"/>
    <s v="  Month-to-Month   "/>
    <x v="1"/>
    <n v="31"/>
    <n v="220"/>
    <m/>
    <m/>
    <d v="2022-05-21T00:00:00"/>
    <d v="2022-05-24T00:00:00"/>
    <n v="64"/>
    <s v="Medio"/>
    <n v="26.926070500000002"/>
    <n v="8"/>
    <s v="SMS"/>
    <b v="1"/>
    <s v="Gaming"/>
    <s v="Stranger Things"/>
    <s v="No relevant issues"/>
  </r>
  <r>
    <x v="5495"/>
    <x v="0"/>
    <n v="0"/>
    <n v="40"/>
    <n v="307"/>
    <n v="483.2"/>
    <n v="0"/>
    <n v="0"/>
    <s v="No"/>
    <s v="no"/>
    <n v="0"/>
    <n v="1"/>
    <n v="0"/>
    <n v="0"/>
    <n v="0"/>
    <s v="WI"/>
    <s v="412-8811"/>
    <x v="1"/>
    <n v="41"/>
    <s v="No"/>
    <s v="No"/>
    <s v="No"/>
    <n v="0"/>
    <s v="No"/>
    <s v="  One Year   "/>
    <x v="1"/>
    <n v="7"/>
    <n v="285"/>
    <m/>
    <m/>
    <d v="2021-03-18T00:00:00"/>
    <d v="2020-02-01T00:00:00"/>
    <n v="98"/>
    <s v="Alto"/>
    <n v="6.1340232590000001"/>
    <n v="10"/>
    <s v="Teléfono"/>
    <b v="1"/>
    <s v="Cooking"/>
    <s v="Breaking Bad"/>
    <s v="No relevant issues"/>
  </r>
  <r>
    <x v="5496"/>
    <x v="1"/>
    <n v="1"/>
    <n v="37"/>
    <n v="55"/>
    <n v="148"/>
    <n v="148"/>
    <s v="614.2"/>
    <s v="Yes"/>
    <s v="no"/>
    <n v="153.6"/>
    <n v="5"/>
    <n v="13"/>
    <n v="1"/>
    <n v="0"/>
    <s v="WV"/>
    <s v="296-2902"/>
    <x v="1"/>
    <n v="80"/>
    <s v="No"/>
    <s v="Yes"/>
    <s v="No"/>
    <n v="0"/>
    <s v="No"/>
    <s v="  Month-to-Month   "/>
    <x v="1"/>
    <n v="42"/>
    <n v="1551"/>
    <s v="Competitor"/>
    <s v="Competitor offered higher download speeds"/>
    <d v="2021-03-17T00:00:00"/>
    <d v="2021-02-16T00:00:00"/>
    <n v="21"/>
    <s v="Medio"/>
    <n v="33.900818020000003"/>
    <n v="6"/>
    <s v="Teléfono"/>
    <b v="0"/>
    <s v="Running"/>
    <s v="Friends"/>
    <s v="No relevant issues"/>
  </r>
  <r>
    <x v="5497"/>
    <x v="1"/>
    <n v="1"/>
    <n v="15"/>
    <n v="58"/>
    <n v="201.2"/>
    <n v="60"/>
    <n v="165"/>
    <s v="Yes"/>
    <s v="no"/>
    <n v="33"/>
    <n v="4"/>
    <n v="2"/>
    <n v="0"/>
    <n v="23"/>
    <s v="VA"/>
    <s v="313-3417"/>
    <x v="0"/>
    <n v="35"/>
    <s v="No"/>
    <s v="No"/>
    <s v="No"/>
    <n v="0"/>
    <s v="No"/>
    <s v="  Month-to-Month   "/>
    <x v="0"/>
    <n v="35"/>
    <n v="537"/>
    <s v="Other"/>
    <s v="Don't know"/>
    <d v="2023-12-26T00:00:00"/>
    <d v="2021-05-07T00:00:00"/>
    <n v="99"/>
    <s v="Bajo"/>
    <n v="30.285992619999998"/>
    <n v="1"/>
    <s v="Teléfono"/>
    <b v="0"/>
    <s v="Gaming"/>
    <s v="Breaking Bad"/>
    <s v="No relevant issues"/>
  </r>
  <r>
    <x v="5498"/>
    <x v="0"/>
    <n v="0"/>
    <n v="71"/>
    <n v="379"/>
    <n v="1067.0999999999999"/>
    <n v="0"/>
    <n v="0"/>
    <s v="No"/>
    <s v="no"/>
    <n v="0"/>
    <n v="0"/>
    <n v="12"/>
    <n v="1"/>
    <n v="0"/>
    <s v="TN"/>
    <s v="351-7016"/>
    <x v="0"/>
    <n v="42"/>
    <s v="No"/>
    <s v="No"/>
    <s v="No"/>
    <n v="0"/>
    <s v="Yes"/>
    <s v="  Two Year   "/>
    <x v="0"/>
    <n v="55"/>
    <n v="3917"/>
    <m/>
    <m/>
    <d v="2023-11-09T00:00:00"/>
    <d v="2023-08-16T00:00:00"/>
    <n v="115"/>
    <s v="Medio"/>
    <n v="55.549147609999999"/>
    <n v="10"/>
    <s v="Email"/>
    <b v="0"/>
    <s v="Reading"/>
    <s v="Friends"/>
    <s v="No relevant issues"/>
  </r>
  <r>
    <x v="5499"/>
    <x v="0"/>
    <n v="0"/>
    <n v="14"/>
    <n v="92"/>
    <n v="213.8"/>
    <n v="0"/>
    <n v="0"/>
    <s v="No"/>
    <s v="no"/>
    <n v="0"/>
    <n v="0"/>
    <n v="4"/>
    <n v="1"/>
    <n v="0"/>
    <s v="CA"/>
    <s v="337-7377"/>
    <x v="0"/>
    <n v="36"/>
    <s v="No"/>
    <s v="No"/>
    <s v="No"/>
    <n v="0"/>
    <s v="No"/>
    <s v="  One Year   "/>
    <x v="3"/>
    <n v="26"/>
    <n v="371"/>
    <m/>
    <m/>
    <d v="2022-08-03T00:00:00"/>
    <d v="2021-08-19T00:00:00"/>
    <n v="107"/>
    <s v="Medio"/>
    <n v="21.420334780000001"/>
    <n v="5"/>
    <s v="Email"/>
    <b v="0"/>
    <s v="Running"/>
    <s v="Stranger Things"/>
    <s v="No relevant issues"/>
  </r>
  <r>
    <x v="5500"/>
    <x v="0"/>
    <n v="0"/>
    <n v="57"/>
    <n v="162"/>
    <n v="402"/>
    <n v="0"/>
    <n v="0"/>
    <s v="No"/>
    <s v="no"/>
    <n v="0"/>
    <n v="1"/>
    <n v="0"/>
    <n v="0"/>
    <n v="0"/>
    <s v="HI"/>
    <s v="350-1935"/>
    <x v="1"/>
    <n v="51"/>
    <s v="No"/>
    <s v="No"/>
    <s v="Yes"/>
    <n v="5"/>
    <s v="No"/>
    <s v="  Two Year   "/>
    <x v="0"/>
    <n v="12"/>
    <n v="684"/>
    <m/>
    <m/>
    <d v="2022-11-04T00:00:00"/>
    <d v="2023-08-16T00:00:00"/>
    <n v="109"/>
    <s v="Alto"/>
    <n v="9.6586095909999994"/>
    <n v="4"/>
    <s v="SMS"/>
    <b v="1"/>
    <s v="Reading"/>
    <s v="Stranger Things"/>
    <s v="No relevant issues"/>
  </r>
  <r>
    <x v="5501"/>
    <x v="1"/>
    <n v="1"/>
    <n v="39"/>
    <n v="176"/>
    <n v="312.60000000000002"/>
    <n v="8"/>
    <s v="23.2"/>
    <s v="Yes"/>
    <s v="no"/>
    <n v="4.5999999999999996"/>
    <n v="5"/>
    <n v="3"/>
    <n v="1"/>
    <n v="0"/>
    <s v="MS"/>
    <s v="395-10411"/>
    <x v="0"/>
    <n v="48"/>
    <s v="No"/>
    <s v="No"/>
    <s v="No"/>
    <n v="0"/>
    <s v="Yes"/>
    <s v="  Month-to-Month   "/>
    <x v="1"/>
    <n v="31"/>
    <n v="1228"/>
    <s v="Dissatisfaction"/>
    <s v="Lack of self-service on Website"/>
    <d v="2020-10-30T00:00:00"/>
    <d v="2021-11-24T00:00:00"/>
    <n v="64"/>
    <s v="Medio"/>
    <n v="34.423450930000001"/>
    <n v="9"/>
    <s v="Teléfono"/>
    <b v="1"/>
    <s v="Gaming"/>
    <s v="Stranger Things"/>
    <s v="No relevant issues"/>
  </r>
  <r>
    <x v="5502"/>
    <x v="0"/>
    <n v="0"/>
    <n v="61"/>
    <n v="204"/>
    <n v="546.9"/>
    <n v="244"/>
    <s v="829.6"/>
    <s v="Yes"/>
    <s v="no"/>
    <n v="276.5"/>
    <n v="0"/>
    <n v="4"/>
    <n v="1"/>
    <n v="0"/>
    <s v="MS"/>
    <s v="278-6370"/>
    <x v="0"/>
    <n v="62"/>
    <s v="No"/>
    <s v="No"/>
    <s v="No"/>
    <n v="0"/>
    <s v="Yes"/>
    <s v="  One Year   "/>
    <x v="0"/>
    <n v="51"/>
    <n v="3107"/>
    <m/>
    <m/>
    <d v="2020-04-14T00:00:00"/>
    <d v="2022-09-09T00:00:00"/>
    <n v="5"/>
    <s v="Medio"/>
    <n v="51.894384129999999"/>
    <n v="8"/>
    <s v="Teléfono"/>
    <b v="1"/>
    <s v="Cooking"/>
    <s v="Stranger Things"/>
    <s v="No relevant issues"/>
  </r>
  <r>
    <x v="5503"/>
    <x v="0"/>
    <n v="0"/>
    <n v="48"/>
    <n v="186"/>
    <n v="717"/>
    <n v="0"/>
    <n v="0"/>
    <s v="No"/>
    <s v="no"/>
    <n v="0"/>
    <n v="0"/>
    <n v="5"/>
    <n v="1"/>
    <n v="0"/>
    <s v="DE"/>
    <s v="346-4830"/>
    <x v="1"/>
    <n v="44"/>
    <s v="No"/>
    <s v="No"/>
    <s v="No"/>
    <n v="0"/>
    <s v="Yes"/>
    <s v="  Two Year   "/>
    <x v="0"/>
    <n v="52"/>
    <n v="2465"/>
    <m/>
    <m/>
    <d v="2022-09-09T00:00:00"/>
    <d v="2022-08-13T00:00:00"/>
    <n v="10"/>
    <s v="Alto"/>
    <n v="41.965096170000002"/>
    <n v="10"/>
    <s v="Email"/>
    <b v="0"/>
    <s v="Reading"/>
    <s v="Stranger Things"/>
    <s v="No relevant issues"/>
  </r>
  <r>
    <x v="5504"/>
    <x v="0"/>
    <n v="0"/>
    <n v="63"/>
    <n v="383"/>
    <n v="820.4"/>
    <n v="0"/>
    <n v="0"/>
    <s v="No"/>
    <s v="no"/>
    <n v="0"/>
    <n v="0"/>
    <n v="14"/>
    <n v="1"/>
    <n v="0"/>
    <s v="AZ"/>
    <s v="325-7138"/>
    <x v="1"/>
    <n v="60"/>
    <s v="No"/>
    <s v="No"/>
    <s v="Yes"/>
    <n v="6"/>
    <s v="No"/>
    <s v="  One Year   "/>
    <x v="1"/>
    <n v="29"/>
    <n v="1813"/>
    <m/>
    <m/>
    <d v="2021-01-31T00:00:00"/>
    <d v="2021-03-26T00:00:00"/>
    <n v="43"/>
    <s v="Alto"/>
    <n v="25.343062849999999"/>
    <n v="0"/>
    <s v="SMS"/>
    <b v="0"/>
    <s v="Gaming"/>
    <s v="Friends"/>
    <s v="No relevant issues"/>
  </r>
  <r>
    <x v="5505"/>
    <x v="1"/>
    <n v="1"/>
    <n v="11"/>
    <n v="21"/>
    <n v="54"/>
    <n v="33"/>
    <s v="108.9"/>
    <s v="Yes"/>
    <s v="no"/>
    <n v="21.8"/>
    <n v="2"/>
    <n v="7"/>
    <n v="1"/>
    <n v="0"/>
    <s v="WV"/>
    <s v="370-5001"/>
    <x v="0"/>
    <n v="71"/>
    <s v="No"/>
    <s v="Yes"/>
    <s v="No"/>
    <n v="0"/>
    <s v="Yes"/>
    <s v="  Month-to-Month   "/>
    <x v="1"/>
    <n v="33"/>
    <n v="362"/>
    <s v="Dissatisfaction"/>
    <s v="Service dissatisfaction"/>
    <d v="2022-03-13T00:00:00"/>
    <d v="2020-05-22T00:00:00"/>
    <n v="71"/>
    <s v="Medio"/>
    <n v="27.942042409999999"/>
    <n v="0"/>
    <s v="SMS"/>
    <b v="0"/>
    <s v="Reading"/>
    <s v="Stranger Things"/>
    <s v="No relevant issues"/>
  </r>
  <r>
    <x v="5506"/>
    <x v="0"/>
    <n v="0"/>
    <n v="72"/>
    <n v="382"/>
    <n v="1011.5"/>
    <n v="0"/>
    <n v="0"/>
    <s v="No"/>
    <s v="no"/>
    <n v="0"/>
    <n v="0"/>
    <n v="0"/>
    <n v="0"/>
    <n v="0"/>
    <s v="MT"/>
    <s v="418-8450"/>
    <x v="1"/>
    <n v="56"/>
    <s v="No"/>
    <s v="No"/>
    <s v="No"/>
    <n v="0"/>
    <s v="No"/>
    <s v="  Two Year   "/>
    <x v="1"/>
    <n v="12"/>
    <n v="843"/>
    <m/>
    <m/>
    <d v="2022-05-23T00:00:00"/>
    <d v="2023-12-19T00:00:00"/>
    <n v="108"/>
    <s v="Bajo"/>
    <n v="13.885956"/>
    <n v="7"/>
    <s v="Teléfono"/>
    <b v="0"/>
    <s v="Gaming"/>
    <s v="Stranger Things"/>
    <s v="No relevant issues"/>
  </r>
  <r>
    <x v="5507"/>
    <x v="0"/>
    <n v="0"/>
    <n v="70"/>
    <n v="136"/>
    <n v="417.4"/>
    <n v="350"/>
    <n v="819"/>
    <s v="Yes"/>
    <s v="no"/>
    <n v="163.80000000000001"/>
    <n v="1"/>
    <n v="8"/>
    <n v="1"/>
    <n v="0"/>
    <s v="AK"/>
    <s v="418-9385"/>
    <x v="1"/>
    <n v="80"/>
    <s v="No"/>
    <s v="Yes"/>
    <s v="No"/>
    <n v="0"/>
    <s v="Yes"/>
    <s v="  One Year   "/>
    <x v="0"/>
    <n v="27"/>
    <n v="1890"/>
    <m/>
    <m/>
    <d v="2021-11-29T00:00:00"/>
    <d v="2020-12-24T00:00:00"/>
    <n v="113"/>
    <s v="Bajo"/>
    <n v="23.160577589999999"/>
    <n v="1"/>
    <s v="SMS"/>
    <b v="0"/>
    <s v="Cooking"/>
    <s v="Breaking Bad"/>
    <s v="No relevant issues"/>
  </r>
  <r>
    <x v="5508"/>
    <x v="0"/>
    <n v="0"/>
    <n v="2"/>
    <n v="9"/>
    <n v="28.8"/>
    <n v="0"/>
    <n v="0"/>
    <s v="No"/>
    <s v="no"/>
    <n v="0"/>
    <n v="0"/>
    <n v="7"/>
    <n v="1"/>
    <n v="0"/>
    <s v="MT"/>
    <s v="325-8282"/>
    <x v="0"/>
    <n v="67"/>
    <s v="No"/>
    <s v="Yes"/>
    <s v="No"/>
    <n v="0"/>
    <s v="No"/>
    <s v="  Two Year   "/>
    <x v="1"/>
    <n v="55"/>
    <n v="121"/>
    <m/>
    <m/>
    <d v="2021-10-01T00:00:00"/>
    <d v="2020-06-10T00:00:00"/>
    <n v="53"/>
    <s v="Alto"/>
    <n v="59.184416740000003"/>
    <n v="5"/>
    <s v="Teléfono"/>
    <b v="1"/>
    <s v="Reading"/>
    <s v="Friends"/>
    <s v="No relevant issues"/>
  </r>
  <r>
    <x v="5509"/>
    <x v="0"/>
    <n v="0"/>
    <n v="60"/>
    <n v="198"/>
    <n v="479.9"/>
    <n v="0"/>
    <n v="0"/>
    <s v="No"/>
    <s v="no"/>
    <n v="0"/>
    <n v="0"/>
    <n v="16"/>
    <n v="1"/>
    <n v="0"/>
    <s v="AL"/>
    <s v="256-5662"/>
    <x v="1"/>
    <n v="29"/>
    <s v="Yes"/>
    <s v="No"/>
    <s v="No"/>
    <n v="0"/>
    <s v="Yes"/>
    <s v="  Two Year   "/>
    <x v="0"/>
    <n v="37"/>
    <n v="2193"/>
    <m/>
    <m/>
    <d v="2021-09-16T00:00:00"/>
    <d v="2021-04-09T00:00:00"/>
    <n v="75"/>
    <s v="Medio"/>
    <n v="41.670238640000001"/>
    <n v="1"/>
    <s v="Teléfono"/>
    <b v="1"/>
    <s v="Cooking"/>
    <s v="Breaking Bad"/>
    <s v="No relevant issues"/>
  </r>
  <r>
    <x v="5510"/>
    <x v="0"/>
    <n v="0"/>
    <n v="16"/>
    <n v="37"/>
    <n v="81.5"/>
    <n v="0"/>
    <n v="0"/>
    <s v="No"/>
    <s v="no"/>
    <n v="0"/>
    <n v="0"/>
    <n v="12"/>
    <n v="1"/>
    <n v="0"/>
    <s v="NJ"/>
    <s v="365-2824"/>
    <x v="0"/>
    <n v="24"/>
    <s v="Yes"/>
    <s v="No"/>
    <s v="Yes"/>
    <n v="2"/>
    <s v="No"/>
    <s v="  Month-to-Month   "/>
    <x v="0"/>
    <n v="25"/>
    <n v="405"/>
    <m/>
    <m/>
    <d v="2021-11-06T00:00:00"/>
    <d v="2023-10-29T00:00:00"/>
    <n v="13"/>
    <s v="Medio"/>
    <n v="29.56862894"/>
    <n v="3"/>
    <s v="Email"/>
    <b v="1"/>
    <s v="Cooking"/>
    <s v="Breaking Bad"/>
    <s v="No relevant issues"/>
  </r>
  <r>
    <x v="5511"/>
    <x v="0"/>
    <n v="0"/>
    <n v="70"/>
    <n v="497"/>
    <n v="984.9"/>
    <n v="1120"/>
    <n v="525"/>
    <s v="Yes"/>
    <s v="no"/>
    <n v="262.5"/>
    <n v="0"/>
    <n v="14"/>
    <n v="1"/>
    <n v="0"/>
    <s v="MO"/>
    <s v="406-8665"/>
    <x v="1"/>
    <n v="21"/>
    <s v="Yes"/>
    <s v="No"/>
    <s v="No"/>
    <n v="0"/>
    <s v="Yes"/>
    <s v="  Two Year   "/>
    <x v="0"/>
    <n v="36"/>
    <n v="2513"/>
    <m/>
    <m/>
    <d v="2020-10-22T00:00:00"/>
    <d v="2021-05-10T00:00:00"/>
    <n v="51"/>
    <s v="Alto"/>
    <n v="33.858744199999997"/>
    <n v="1"/>
    <s v="Email"/>
    <b v="1"/>
    <s v="Running"/>
    <s v="Friends"/>
    <s v="No relevant issues"/>
  </r>
  <r>
    <x v="5512"/>
    <x v="0"/>
    <n v="0"/>
    <n v="8"/>
    <n v="30"/>
    <n v="69.5"/>
    <n v="0"/>
    <n v="0"/>
    <s v="No"/>
    <s v="no"/>
    <n v="0"/>
    <n v="0"/>
    <n v="17"/>
    <n v="1"/>
    <n v="0"/>
    <s v="MT"/>
    <s v="359-7694"/>
    <x v="1"/>
    <n v="26"/>
    <s v="Yes"/>
    <s v="No"/>
    <s v="No"/>
    <n v="0"/>
    <s v="No"/>
    <s v="  Month-to-Month   "/>
    <x v="3"/>
    <n v="8"/>
    <n v="64"/>
    <m/>
    <m/>
    <d v="2020-12-16T00:00:00"/>
    <d v="2021-04-09T00:00:00"/>
    <n v="33"/>
    <s v="Bajo"/>
    <n v="8.3910382460000008"/>
    <n v="6"/>
    <s v="Teléfono"/>
    <b v="0"/>
    <s v="Running"/>
    <s v="Stranger Things"/>
    <s v="No relevant issues"/>
  </r>
  <r>
    <x v="5513"/>
    <x v="1"/>
    <n v="1"/>
    <n v="36"/>
    <n v="262"/>
    <n v="505.8"/>
    <n v="144"/>
    <s v="291.6"/>
    <s v="Yes"/>
    <s v="no"/>
    <n v="58.3"/>
    <n v="0"/>
    <n v="7"/>
    <n v="1"/>
    <n v="0"/>
    <s v="SD"/>
    <s v="238-4937"/>
    <x v="1"/>
    <n v="45"/>
    <s v="No"/>
    <s v="No"/>
    <s v="No"/>
    <n v="0"/>
    <s v="No"/>
    <s v="  Month-to-Month   "/>
    <x v="1"/>
    <n v="39"/>
    <n v="1392"/>
    <s v="Attitude"/>
    <s v="Attitude of service provider"/>
    <d v="2021-02-09T00:00:00"/>
    <d v="2023-07-06T00:00:00"/>
    <n v="28"/>
    <s v="Medio"/>
    <n v="46.67959578"/>
    <n v="6"/>
    <s v="Email"/>
    <b v="1"/>
    <s v="Reading"/>
    <s v="Stranger Things"/>
    <s v="No relevant issues"/>
  </r>
  <r>
    <x v="5514"/>
    <x v="1"/>
    <n v="1"/>
    <n v="35"/>
    <n v="156"/>
    <n v="351.6"/>
    <n v="0"/>
    <n v="0"/>
    <s v="No"/>
    <s v="no"/>
    <n v="0"/>
    <n v="5"/>
    <n v="8"/>
    <n v="1"/>
    <n v="0"/>
    <s v="DC"/>
    <s v="329-6891"/>
    <x v="0"/>
    <n v="45"/>
    <s v="No"/>
    <s v="No"/>
    <s v="No"/>
    <n v="0"/>
    <s v="Yes"/>
    <s v="  Month-to-Month   "/>
    <x v="1"/>
    <n v="41"/>
    <n v="1454"/>
    <s v="Competitor"/>
    <s v="Competitor had better devices"/>
    <d v="2021-12-09T00:00:00"/>
    <d v="2022-10-23T00:00:00"/>
    <n v="29"/>
    <s v="Bajo"/>
    <n v="35.175521719999999"/>
    <n v="1"/>
    <s v="Email"/>
    <b v="0"/>
    <s v="Gaming"/>
    <s v="Friends"/>
    <s v="No relevant issues"/>
  </r>
  <r>
    <x v="5515"/>
    <x v="0"/>
    <n v="0"/>
    <n v="9"/>
    <n v="25"/>
    <n v="73.8"/>
    <n v="36"/>
    <s v="87.3"/>
    <s v="Yes"/>
    <s v="no"/>
    <n v="43.7"/>
    <n v="0"/>
    <n v="0"/>
    <n v="0"/>
    <n v="0"/>
    <s v="HI"/>
    <s v="323-7520"/>
    <x v="1"/>
    <n v="84"/>
    <s v="No"/>
    <s v="Yes"/>
    <s v="No"/>
    <n v="0"/>
    <s v="No"/>
    <s v="  One Year   "/>
    <x v="0"/>
    <n v="9"/>
    <n v="88"/>
    <m/>
    <m/>
    <d v="2022-06-01T00:00:00"/>
    <d v="2022-07-06T00:00:00"/>
    <n v="38"/>
    <s v="Alto"/>
    <n v="8.4648624950000002"/>
    <n v="7"/>
    <s v="Teléfono"/>
    <b v="0"/>
    <s v="Reading"/>
    <s v="Breaking Bad"/>
    <s v="No relevant issues"/>
  </r>
  <r>
    <x v="5516"/>
    <x v="0"/>
    <n v="0"/>
    <n v="1"/>
    <n v="3"/>
    <n v="9"/>
    <n v="0"/>
    <n v="0"/>
    <s v="No"/>
    <s v="no"/>
    <n v="0"/>
    <n v="0"/>
    <n v="14"/>
    <n v="0"/>
    <n v="6"/>
    <s v="HI"/>
    <s v="371-8429"/>
    <x v="1"/>
    <n v="61"/>
    <s v="No"/>
    <s v="No"/>
    <s v="No"/>
    <n v="0"/>
    <s v="No"/>
    <s v="  Month-to-Month   "/>
    <x v="1"/>
    <n v="43"/>
    <n v="43"/>
    <m/>
    <m/>
    <d v="2022-12-13T00:00:00"/>
    <d v="2021-09-22T00:00:00"/>
    <n v="12"/>
    <s v="Alto"/>
    <n v="40.029779490000003"/>
    <n v="6"/>
    <s v="Teléfono"/>
    <b v="1"/>
    <s v="Gaming"/>
    <s v="Friends"/>
    <s v="No relevant issues"/>
  </r>
  <r>
    <x v="5517"/>
    <x v="0"/>
    <n v="0"/>
    <n v="55"/>
    <n v="210"/>
    <n v="493.1"/>
    <n v="220"/>
    <n v="583"/>
    <s v="Yes"/>
    <s v="yes"/>
    <n v="0"/>
    <n v="0"/>
    <n v="2"/>
    <n v="1"/>
    <n v="0"/>
    <s v="CT"/>
    <s v="316-7955"/>
    <x v="1"/>
    <n v="75"/>
    <s v="No"/>
    <s v="Yes"/>
    <s v="No"/>
    <n v="0"/>
    <s v="Yes"/>
    <s v="  Month-to-Month   "/>
    <x v="1"/>
    <n v="57"/>
    <n v="3123"/>
    <m/>
    <m/>
    <d v="2022-07-25T00:00:00"/>
    <d v="2021-08-22T00:00:00"/>
    <n v="56"/>
    <s v="Medio"/>
    <n v="62.622382219999999"/>
    <n v="7"/>
    <s v="Teléfono"/>
    <b v="1"/>
    <s v="Cooking"/>
    <s v="Stranger Things"/>
    <s v="No relevant issues"/>
  </r>
  <r>
    <x v="5518"/>
    <x v="0"/>
    <n v="0"/>
    <n v="18"/>
    <n v="121"/>
    <n v="271.89999999999998"/>
    <n v="0"/>
    <n v="0"/>
    <s v="No"/>
    <s v="no"/>
    <n v="0"/>
    <n v="0"/>
    <n v="29"/>
    <n v="1"/>
    <n v="0"/>
    <s v="DE"/>
    <s v="289-8534"/>
    <x v="0"/>
    <n v="53"/>
    <s v="No"/>
    <s v="No"/>
    <s v="Yes"/>
    <n v="2"/>
    <s v="No"/>
    <s v="  Month-to-Month   "/>
    <x v="0"/>
    <n v="33"/>
    <n v="599"/>
    <m/>
    <m/>
    <d v="2022-11-03T00:00:00"/>
    <d v="2021-01-22T00:00:00"/>
    <n v="80"/>
    <s v="Medio"/>
    <n v="28.133725049999999"/>
    <n v="2"/>
    <s v="Email"/>
    <b v="1"/>
    <s v="Gaming"/>
    <s v="Stranger Things"/>
    <s v="No relevant issues"/>
  </r>
  <r>
    <x v="5519"/>
    <x v="1"/>
    <n v="1"/>
    <n v="33"/>
    <n v="133"/>
    <n v="367.1"/>
    <n v="0"/>
    <n v="0"/>
    <s v="No"/>
    <s v="no"/>
    <n v="0"/>
    <n v="2"/>
    <n v="0"/>
    <n v="0"/>
    <n v="0"/>
    <s v="VA"/>
    <s v="264-4041"/>
    <x v="0"/>
    <n v="41"/>
    <s v="No"/>
    <s v="No"/>
    <s v="No"/>
    <n v="0"/>
    <s v="No"/>
    <s v="  Month-to-Month   "/>
    <x v="1"/>
    <n v="7"/>
    <n v="225"/>
    <s v="Attitude"/>
    <s v="Attitude of support person"/>
    <d v="2020-06-18T00:00:00"/>
    <d v="2023-04-28T00:00:00"/>
    <n v="56"/>
    <s v="Medio"/>
    <n v="8.2145130339999994"/>
    <n v="1"/>
    <s v="Teléfono"/>
    <b v="0"/>
    <s v="Running"/>
    <s v="Friends"/>
    <s v="No relevant issues"/>
  </r>
  <r>
    <x v="5520"/>
    <x v="1"/>
    <n v="1"/>
    <n v="10"/>
    <n v="29"/>
    <n v="111.1"/>
    <n v="0"/>
    <n v="0"/>
    <s v="No"/>
    <s v="no"/>
    <n v="0"/>
    <n v="0"/>
    <n v="6"/>
    <n v="1"/>
    <n v="0"/>
    <s v="NJ"/>
    <s v="321-10643"/>
    <x v="0"/>
    <n v="45"/>
    <s v="No"/>
    <s v="No"/>
    <s v="No"/>
    <n v="0"/>
    <s v="No"/>
    <s v="  Month-to-Month   "/>
    <x v="0"/>
    <n v="34"/>
    <n v="348"/>
    <s v="Attitude"/>
    <s v="Attitude of support person"/>
    <d v="2022-08-13T00:00:00"/>
    <d v="2023-12-22T00:00:00"/>
    <n v="91"/>
    <s v="Alto"/>
    <n v="35.481595079999998"/>
    <n v="8"/>
    <s v="Email"/>
    <b v="0"/>
    <s v="Gaming"/>
    <s v="Friends"/>
    <s v="No relevant issues"/>
  </r>
  <r>
    <x v="5521"/>
    <x v="0"/>
    <n v="0"/>
    <n v="14"/>
    <n v="66"/>
    <n v="178.1"/>
    <n v="0"/>
    <n v="0"/>
    <s v="No"/>
    <s v="no"/>
    <n v="0"/>
    <n v="0"/>
    <n v="1"/>
    <n v="1"/>
    <n v="0"/>
    <s v="MD"/>
    <s v="393-2085"/>
    <x v="1"/>
    <n v="60"/>
    <s v="No"/>
    <s v="No"/>
    <s v="No"/>
    <n v="0"/>
    <s v="No"/>
    <s v="  Month-to-Month   "/>
    <x v="1"/>
    <n v="35"/>
    <n v="478"/>
    <m/>
    <m/>
    <d v="2023-09-25T00:00:00"/>
    <d v="2023-12-26T00:00:00"/>
    <n v="115"/>
    <s v="Alto"/>
    <n v="38.355493879999997"/>
    <n v="6"/>
    <s v="SMS"/>
    <b v="1"/>
    <s v="Reading"/>
    <s v="Breaking Bad"/>
    <s v="No relevant issues"/>
  </r>
  <r>
    <x v="5522"/>
    <x v="0"/>
    <n v="0"/>
    <n v="10"/>
    <n v="36"/>
    <n v="67.8"/>
    <n v="0"/>
    <n v="0"/>
    <s v="No"/>
    <s v="no"/>
    <n v="0"/>
    <n v="0"/>
    <n v="0"/>
    <n v="0"/>
    <n v="0"/>
    <s v="NH"/>
    <s v="370-5361"/>
    <x v="0"/>
    <n v="31"/>
    <s v="No"/>
    <s v="No"/>
    <s v="Yes"/>
    <n v="6"/>
    <s v="No"/>
    <s v="  Two Year   "/>
    <x v="0"/>
    <n v="7"/>
    <n v="64"/>
    <m/>
    <m/>
    <d v="2021-03-29T00:00:00"/>
    <d v="2020-11-03T00:00:00"/>
    <n v="116"/>
    <s v="Bajo"/>
    <n v="6.2578379650000002"/>
    <n v="8"/>
    <s v="SMS"/>
    <b v="0"/>
    <s v="Reading"/>
    <s v="Stranger Things"/>
    <s v="No relevant issues"/>
  </r>
  <r>
    <x v="5523"/>
    <x v="0"/>
    <n v="0"/>
    <n v="2"/>
    <n v="6"/>
    <n v="20.6"/>
    <n v="0"/>
    <n v="0"/>
    <s v="No"/>
    <s v="no"/>
    <n v="0"/>
    <n v="0"/>
    <n v="10"/>
    <n v="1"/>
    <n v="0"/>
    <s v="ME"/>
    <s v="275-2955"/>
    <x v="1"/>
    <n v="51"/>
    <s v="No"/>
    <s v="No"/>
    <s v="Yes"/>
    <n v="2"/>
    <s v="No"/>
    <s v="  Month-to-Month   "/>
    <x v="0"/>
    <n v="21"/>
    <n v="43"/>
    <m/>
    <m/>
    <d v="2020-08-14T00:00:00"/>
    <d v="2020-06-08T00:00:00"/>
    <n v="93"/>
    <s v="Bajo"/>
    <n v="18.538158249999999"/>
    <n v="6"/>
    <s v="Teléfono"/>
    <b v="1"/>
    <s v="Running"/>
    <s v="Friends"/>
    <s v="No relevant issues"/>
  </r>
  <r>
    <x v="5524"/>
    <x v="0"/>
    <n v="0"/>
    <n v="12"/>
    <n v="33"/>
    <n v="97.5"/>
    <n v="48"/>
    <s v="146.4"/>
    <s v="Yes"/>
    <s v="no"/>
    <n v="73.2"/>
    <n v="0"/>
    <n v="7"/>
    <n v="1"/>
    <n v="0"/>
    <s v="AL"/>
    <s v="329-9330"/>
    <x v="0"/>
    <n v="51"/>
    <s v="No"/>
    <s v="No"/>
    <s v="Yes"/>
    <n v="2"/>
    <s v="No"/>
    <s v="  One Year   "/>
    <x v="0"/>
    <n v="12"/>
    <n v="143"/>
    <m/>
    <m/>
    <d v="2023-07-01T00:00:00"/>
    <d v="2023-10-21T00:00:00"/>
    <n v="70"/>
    <s v="Alto"/>
    <n v="12.822304190000001"/>
    <n v="2"/>
    <s v="Teléfono"/>
    <b v="0"/>
    <s v="Gaming"/>
    <s v="Friends"/>
    <s v="No relevant issues"/>
  </r>
  <r>
    <x v="5525"/>
    <x v="0"/>
    <n v="0"/>
    <n v="19"/>
    <n v="60"/>
    <n v="172.6"/>
    <n v="0"/>
    <n v="0"/>
    <s v="No"/>
    <s v="no"/>
    <n v="0"/>
    <n v="0"/>
    <n v="0"/>
    <n v="0"/>
    <n v="0"/>
    <s v="MT"/>
    <s v="402-6292"/>
    <x v="1"/>
    <n v="35"/>
    <s v="No"/>
    <s v="No"/>
    <s v="Yes"/>
    <n v="6"/>
    <s v="No"/>
    <s v="  Two Year   "/>
    <x v="0"/>
    <n v="10"/>
    <n v="195"/>
    <m/>
    <m/>
    <d v="2022-06-27T00:00:00"/>
    <d v="2021-11-13T00:00:00"/>
    <n v="18"/>
    <s v="Bajo"/>
    <n v="11.03860918"/>
    <n v="7"/>
    <s v="Teléfono"/>
    <b v="0"/>
    <s v="Cooking"/>
    <s v="Game of Thrones"/>
    <s v="No relevant issues"/>
  </r>
  <r>
    <x v="5526"/>
    <x v="1"/>
    <n v="1"/>
    <n v="1"/>
    <n v="2"/>
    <n v="4"/>
    <n v="0"/>
    <n v="0"/>
    <s v="No"/>
    <s v="no"/>
    <n v="9.1999999999999993"/>
    <n v="1"/>
    <n v="14"/>
    <n v="1"/>
    <n v="0"/>
    <s v="KY"/>
    <s v="330-5255"/>
    <x v="1"/>
    <n v="55"/>
    <s v="No"/>
    <s v="No"/>
    <s v="No"/>
    <n v="0"/>
    <s v="No"/>
    <s v="  Month-to-Month   "/>
    <x v="1"/>
    <n v="46"/>
    <n v="46"/>
    <s v="Competitor"/>
    <s v="Competitor offered higher download speeds"/>
    <d v="2020-09-15T00:00:00"/>
    <d v="2023-03-08T00:00:00"/>
    <n v="17"/>
    <s v="Alto"/>
    <n v="39.135626340000002"/>
    <n v="10"/>
    <s v="SMS"/>
    <b v="0"/>
    <s v="Cooking"/>
    <s v="Stranger Things"/>
    <s v="No relevant issues"/>
  </r>
  <r>
    <x v="4207"/>
    <x v="1"/>
    <n v="1"/>
    <n v="3"/>
    <n v="20"/>
    <n v="42.7"/>
    <n v="12"/>
    <s v="41.7"/>
    <s v="Yes"/>
    <s v="no"/>
    <n v="10.4"/>
    <n v="2"/>
    <n v="6"/>
    <n v="1"/>
    <n v="0"/>
    <s v="MT"/>
    <s v="353-5714"/>
    <x v="1"/>
    <n v="68"/>
    <s v="No"/>
    <s v="Yes"/>
    <s v="No"/>
    <n v="0"/>
    <s v="No"/>
    <s v="  Month-to-Month   "/>
    <x v="1"/>
    <n v="37"/>
    <n v="113"/>
    <s v="Competitor"/>
    <s v="Competitor had better devices"/>
    <d v="2023-11-21T00:00:00"/>
    <d v="2020-12-18T00:00:00"/>
    <n v="106"/>
    <s v="Bajo"/>
    <n v="38.993610969999999"/>
    <n v="3"/>
    <s v="SMS"/>
    <b v="1"/>
    <s v="Gaming"/>
    <s v="Friends"/>
    <s v="No relevant issues"/>
  </r>
  <r>
    <x v="5527"/>
    <x v="0"/>
    <n v="0"/>
    <n v="67"/>
    <n v="169"/>
    <n v="539.70000000000005"/>
    <n v="0"/>
    <n v="0"/>
    <s v="No"/>
    <s v="no"/>
    <n v="0"/>
    <n v="0"/>
    <n v="10"/>
    <n v="1"/>
    <n v="0"/>
    <s v="NM"/>
    <s v="402-9304"/>
    <x v="1"/>
    <n v="73"/>
    <s v="No"/>
    <s v="Yes"/>
    <s v="No"/>
    <n v="0"/>
    <s v="Yes"/>
    <s v="  Two Year   "/>
    <x v="0"/>
    <n v="64"/>
    <n v="4293"/>
    <m/>
    <m/>
    <d v="2021-08-19T00:00:00"/>
    <d v="2023-04-22T00:00:00"/>
    <n v="50"/>
    <s v="Alto"/>
    <n v="62.487432800000001"/>
    <n v="5"/>
    <s v="Email"/>
    <b v="0"/>
    <s v="Reading"/>
    <s v="Game of Thrones"/>
    <s v="No relevant issues"/>
  </r>
  <r>
    <x v="5528"/>
    <x v="0"/>
    <n v="0"/>
    <n v="55"/>
    <n v="404"/>
    <n v="876.3"/>
    <n v="0"/>
    <n v="0"/>
    <s v="No"/>
    <s v="no"/>
    <n v="0"/>
    <n v="0"/>
    <n v="4"/>
    <n v="1"/>
    <n v="0"/>
    <s v="IA"/>
    <s v="331-2144"/>
    <x v="1"/>
    <n v="67"/>
    <s v="No"/>
    <s v="Yes"/>
    <s v="No"/>
    <n v="0"/>
    <s v="No"/>
    <s v="  Two Year   "/>
    <x v="1"/>
    <n v="52"/>
    <n v="2828"/>
    <m/>
    <m/>
    <d v="2022-06-03T00:00:00"/>
    <d v="2022-11-05T00:00:00"/>
    <n v="39"/>
    <s v="Medio"/>
    <n v="46.53952185"/>
    <n v="7"/>
    <s v="Email"/>
    <b v="1"/>
    <s v="Running"/>
    <s v="Friends"/>
    <s v="No relevant issues"/>
  </r>
  <r>
    <x v="5529"/>
    <x v="1"/>
    <n v="1"/>
    <n v="15"/>
    <n v="57"/>
    <n v="147.80000000000001"/>
    <n v="0"/>
    <n v="0"/>
    <s v="No"/>
    <s v="no"/>
    <n v="55.6"/>
    <n v="4"/>
    <n v="7"/>
    <n v="1"/>
    <n v="0"/>
    <s v="LA"/>
    <s v="380-7624"/>
    <x v="0"/>
    <n v="40"/>
    <s v="No"/>
    <s v="No"/>
    <s v="No"/>
    <n v="0"/>
    <s v="No"/>
    <s v="  Month-to-Month   "/>
    <x v="1"/>
    <n v="47"/>
    <n v="690"/>
    <s v="Other"/>
    <s v="Don't know"/>
    <d v="2022-08-15T00:00:00"/>
    <d v="2021-07-03T00:00:00"/>
    <n v="51"/>
    <s v="Alto"/>
    <n v="42.414520490000001"/>
    <n v="4"/>
    <s v="Email"/>
    <b v="0"/>
    <s v="Cooking"/>
    <s v="Breaking Bad"/>
    <s v="No relevant issues"/>
  </r>
  <r>
    <x v="5530"/>
    <x v="0"/>
    <n v="0"/>
    <n v="54"/>
    <n v="161"/>
    <n v="322.39999999999998"/>
    <n v="0"/>
    <n v="0"/>
    <s v="No"/>
    <s v="no"/>
    <n v="0"/>
    <n v="0"/>
    <n v="7"/>
    <n v="1"/>
    <n v="0"/>
    <s v="CO"/>
    <s v="312-8453"/>
    <x v="0"/>
    <n v="50"/>
    <s v="No"/>
    <s v="No"/>
    <s v="No"/>
    <n v="0"/>
    <s v="No"/>
    <s v="  One Year   "/>
    <x v="1"/>
    <n v="21"/>
    <n v="1119"/>
    <m/>
    <m/>
    <d v="2020-08-09T00:00:00"/>
    <d v="2020-09-11T00:00:00"/>
    <n v="92"/>
    <s v="Alto"/>
    <n v="22.756809359999998"/>
    <n v="9"/>
    <s v="Email"/>
    <b v="0"/>
    <s v="Gaming"/>
    <s v="Breaking Bad"/>
    <s v="No relevant issues"/>
  </r>
  <r>
    <x v="5531"/>
    <x v="1"/>
    <n v="1"/>
    <n v="32"/>
    <n v="143"/>
    <n v="454.1"/>
    <n v="355"/>
    <s v="809.4"/>
    <s v="Yes"/>
    <s v="no"/>
    <n v="161.9"/>
    <n v="0"/>
    <n v="1"/>
    <n v="1"/>
    <n v="0"/>
    <s v="KS"/>
    <s v="415-4051"/>
    <x v="0"/>
    <n v="57"/>
    <s v="No"/>
    <s v="No"/>
    <s v="No"/>
    <n v="0"/>
    <s v="No"/>
    <s v="  One Year   "/>
    <x v="3"/>
    <n v="26"/>
    <n v="836"/>
    <s v="Attitude"/>
    <s v="Attitude of support person"/>
    <d v="2023-11-11T00:00:00"/>
    <d v="2020-07-04T00:00:00"/>
    <n v="92"/>
    <s v="Alto"/>
    <n v="27.740196470000001"/>
    <n v="1"/>
    <s v="Email"/>
    <b v="0"/>
    <s v="Cooking"/>
    <s v="Breaking Bad"/>
    <s v="No relevant issues"/>
  </r>
  <r>
    <x v="5532"/>
    <x v="0"/>
    <n v="0"/>
    <n v="42"/>
    <n v="157"/>
    <n v="377.8"/>
    <n v="0"/>
    <n v="0"/>
    <s v="No"/>
    <s v="no"/>
    <n v="0"/>
    <n v="0"/>
    <n v="2"/>
    <n v="1"/>
    <n v="0"/>
    <s v="VA"/>
    <s v="389-7012"/>
    <x v="0"/>
    <n v="59"/>
    <s v="No"/>
    <s v="No"/>
    <s v="No"/>
    <n v="0"/>
    <s v="No"/>
    <s v="  One Year   "/>
    <x v="1"/>
    <n v="27"/>
    <n v="1148"/>
    <m/>
    <m/>
    <d v="2022-09-04T00:00:00"/>
    <d v="2021-05-31T00:00:00"/>
    <n v="75"/>
    <s v="Medio"/>
    <n v="29.566014809999999"/>
    <n v="0"/>
    <s v="SMS"/>
    <b v="0"/>
    <s v="Cooking"/>
    <s v="Game of Thrones"/>
    <s v="No relevant issues"/>
  </r>
  <r>
    <x v="5533"/>
    <x v="1"/>
    <n v="1"/>
    <n v="11"/>
    <n v="39"/>
    <n v="108.8"/>
    <n v="44"/>
    <s v="150.7"/>
    <s v="Yes"/>
    <s v="no"/>
    <n v="50.2"/>
    <n v="3"/>
    <n v="7"/>
    <n v="1"/>
    <n v="0"/>
    <s v="NM"/>
    <s v="320-6185"/>
    <x v="1"/>
    <n v="40"/>
    <s v="No"/>
    <s v="No"/>
    <s v="No"/>
    <n v="0"/>
    <s v="No"/>
    <s v="  Month-to-Month   "/>
    <x v="1"/>
    <n v="33"/>
    <n v="359"/>
    <s v="Attitude"/>
    <s v="Attitude of support person"/>
    <d v="2021-07-09T00:00:00"/>
    <d v="2021-08-02T00:00:00"/>
    <n v="14"/>
    <s v="Alto"/>
    <n v="31.769515519999999"/>
    <n v="10"/>
    <s v="Email"/>
    <b v="0"/>
    <s v="Reading"/>
    <s v="Game of Thrones"/>
    <s v="No relevant issues"/>
  </r>
  <r>
    <x v="5534"/>
    <x v="0"/>
    <n v="0"/>
    <n v="3"/>
    <n v="8"/>
    <n v="27.9"/>
    <n v="0"/>
    <n v="0"/>
    <s v="No"/>
    <s v="yes"/>
    <n v="0"/>
    <n v="0"/>
    <n v="9"/>
    <n v="1"/>
    <n v="0"/>
    <s v="MN"/>
    <s v="272-2780"/>
    <x v="1"/>
    <n v="49"/>
    <s v="No"/>
    <s v="No"/>
    <s v="No"/>
    <n v="0"/>
    <s v="No"/>
    <s v="  Month-to-Month   "/>
    <x v="1"/>
    <n v="48"/>
    <n v="133"/>
    <m/>
    <m/>
    <d v="2022-02-05T00:00:00"/>
    <d v="2023-06-27T00:00:00"/>
    <n v="3"/>
    <s v="Medio"/>
    <n v="47.099089290000002"/>
    <n v="4"/>
    <s v="SMS"/>
    <b v="0"/>
    <s v="Reading"/>
    <s v="Breaking Bad"/>
    <s v="No relevant issues"/>
  </r>
  <r>
    <x v="5535"/>
    <x v="1"/>
    <n v="1"/>
    <n v="21"/>
    <n v="105"/>
    <n v="209.1"/>
    <n v="84"/>
    <s v="342.3"/>
    <s v="Yes"/>
    <s v="no"/>
    <n v="171.2"/>
    <n v="5"/>
    <n v="10"/>
    <n v="1"/>
    <n v="0"/>
    <s v="OH"/>
    <s v="293-1808"/>
    <x v="0"/>
    <n v="48"/>
    <s v="No"/>
    <s v="No"/>
    <s v="No"/>
    <n v="0"/>
    <s v="No"/>
    <s v="  Month-to-Month   "/>
    <x v="1"/>
    <n v="37"/>
    <n v="763"/>
    <s v="Competitor"/>
    <s v="Competitor offered more data"/>
    <d v="2023-04-14T00:00:00"/>
    <d v="2020-02-11T00:00:00"/>
    <n v="13"/>
    <s v="Medio"/>
    <n v="31.515172320000001"/>
    <n v="6"/>
    <s v="SMS"/>
    <b v="1"/>
    <s v="Cooking"/>
    <s v="Breaking Bad"/>
    <s v="No relevant issues"/>
  </r>
  <r>
    <x v="5536"/>
    <x v="0"/>
    <n v="0"/>
    <n v="24"/>
    <n v="159"/>
    <n v="387.4"/>
    <n v="0"/>
    <n v="0"/>
    <s v="No"/>
    <s v="no"/>
    <n v="0"/>
    <n v="1"/>
    <n v="0"/>
    <n v="0"/>
    <n v="0"/>
    <s v="IN"/>
    <s v="350-1126"/>
    <x v="0"/>
    <n v="48"/>
    <s v="No"/>
    <s v="No"/>
    <s v="No"/>
    <n v="0"/>
    <s v="No"/>
    <s v="  Month-to-Month   "/>
    <x v="3"/>
    <n v="9"/>
    <n v="219"/>
    <m/>
    <m/>
    <d v="2020-11-02T00:00:00"/>
    <d v="2020-04-06T00:00:00"/>
    <n v="115"/>
    <s v="Alto"/>
    <n v="10.671045339999999"/>
    <n v="9"/>
    <s v="Teléfono"/>
    <b v="0"/>
    <s v="Reading"/>
    <s v="Stranger Things"/>
    <s v="No relevant issues"/>
  </r>
  <r>
    <x v="5537"/>
    <x v="0"/>
    <n v="0"/>
    <n v="61"/>
    <n v="183"/>
    <n v="488.8"/>
    <n v="0"/>
    <n v="0"/>
    <s v="No"/>
    <s v="no"/>
    <n v="0"/>
    <n v="0"/>
    <n v="15"/>
    <n v="1"/>
    <n v="0"/>
    <s v="FL"/>
    <s v="255-7453"/>
    <x v="1"/>
    <n v="25"/>
    <s v="Yes"/>
    <s v="No"/>
    <s v="Yes"/>
    <n v="3"/>
    <s v="Yes"/>
    <s v="  Two Year   "/>
    <x v="1"/>
    <n v="32"/>
    <n v="1927"/>
    <m/>
    <m/>
    <d v="2023-04-07T00:00:00"/>
    <d v="2023-06-18T00:00:00"/>
    <n v="46"/>
    <s v="Alto"/>
    <n v="37.846341279999997"/>
    <n v="0"/>
    <s v="SMS"/>
    <b v="1"/>
    <s v="Reading"/>
    <s v="Game of Thrones"/>
    <s v="No relevant issues"/>
  </r>
  <r>
    <x v="5538"/>
    <x v="0"/>
    <n v="0"/>
    <n v="37"/>
    <n v="259"/>
    <n v="519.9"/>
    <n v="0"/>
    <n v="0"/>
    <s v="No"/>
    <s v="no"/>
    <n v="0"/>
    <n v="2"/>
    <n v="0"/>
    <n v="0"/>
    <n v="0"/>
    <s v="ME"/>
    <s v="339-2520"/>
    <x v="0"/>
    <n v="82"/>
    <s v="No"/>
    <s v="Yes"/>
    <s v="No"/>
    <n v="0"/>
    <s v="No"/>
    <s v="  One Year   "/>
    <x v="3"/>
    <n v="12"/>
    <n v="446"/>
    <m/>
    <m/>
    <d v="2023-05-10T00:00:00"/>
    <d v="2020-01-03T00:00:00"/>
    <n v="72"/>
    <s v="Bajo"/>
    <n v="14.04740771"/>
    <n v="7"/>
    <s v="SMS"/>
    <b v="1"/>
    <s v="Cooking"/>
    <s v="Game of Thrones"/>
    <s v="No relevant issues"/>
  </r>
  <r>
    <x v="5539"/>
    <x v="1"/>
    <n v="1"/>
    <n v="59"/>
    <n v="192"/>
    <n v="468.6"/>
    <n v="0"/>
    <n v="0"/>
    <s v="No"/>
    <s v="no"/>
    <n v="0"/>
    <n v="0"/>
    <n v="7"/>
    <n v="0"/>
    <n v="14"/>
    <s v="CT"/>
    <s v="400-6444"/>
    <x v="1"/>
    <n v="46"/>
    <s v="No"/>
    <s v="No"/>
    <s v="No"/>
    <n v="0"/>
    <s v="Yes"/>
    <s v="  Month-to-Month   "/>
    <x v="1"/>
    <n v="70"/>
    <n v="4119"/>
    <s v="Competitor"/>
    <s v="Competitor made better offer"/>
    <d v="2022-08-11T00:00:00"/>
    <d v="2021-04-09T00:00:00"/>
    <n v="119"/>
    <s v="Alto"/>
    <n v="76.389926779999996"/>
    <n v="5"/>
    <s v="Teléfono"/>
    <b v="1"/>
    <s v="Reading"/>
    <s v="Stranger Things"/>
    <s v="No relevant issues"/>
  </r>
  <r>
    <x v="5540"/>
    <x v="0"/>
    <n v="0"/>
    <n v="36"/>
    <n v="78"/>
    <n v="177.8"/>
    <n v="144"/>
    <s v="417.6"/>
    <s v="Yes"/>
    <s v="yes"/>
    <n v="0"/>
    <n v="1"/>
    <n v="5"/>
    <n v="1"/>
    <n v="0"/>
    <s v="WY"/>
    <s v="314-5614"/>
    <x v="0"/>
    <n v="35"/>
    <s v="No"/>
    <s v="No"/>
    <s v="Yes"/>
    <n v="4"/>
    <s v="No"/>
    <s v="  Month-to-Month   "/>
    <x v="0"/>
    <n v="15"/>
    <n v="528"/>
    <m/>
    <m/>
    <d v="2022-08-27T00:00:00"/>
    <d v="2023-12-17T00:00:00"/>
    <n v="12"/>
    <s v="Medio"/>
    <n v="12.06732259"/>
    <n v="5"/>
    <s v="Teléfono"/>
    <b v="1"/>
    <s v="Cooking"/>
    <s v="Friends"/>
    <s v="No relevant issues"/>
  </r>
  <r>
    <x v="5541"/>
    <x v="0"/>
    <n v="0"/>
    <n v="43"/>
    <n v="245"/>
    <n v="429.7"/>
    <n v="0"/>
    <n v="0"/>
    <s v="No"/>
    <s v="no"/>
    <n v="0"/>
    <n v="0"/>
    <n v="1"/>
    <n v="1"/>
    <n v="0"/>
    <s v="NY"/>
    <s v="333-2436"/>
    <x v="1"/>
    <n v="71"/>
    <s v="No"/>
    <s v="Yes"/>
    <s v="No"/>
    <n v="0"/>
    <s v="No"/>
    <s v="  Two Year   "/>
    <x v="1"/>
    <n v="55"/>
    <n v="2356"/>
    <m/>
    <m/>
    <d v="2021-05-29T00:00:00"/>
    <d v="2023-01-03T00:00:00"/>
    <n v="112"/>
    <s v="Bajo"/>
    <n v="45.66068422"/>
    <n v="0"/>
    <s v="SMS"/>
    <b v="1"/>
    <s v="Reading"/>
    <s v="Stranger Things"/>
    <s v="No relevant issues"/>
  </r>
  <r>
    <x v="5542"/>
    <x v="0"/>
    <n v="0"/>
    <n v="27"/>
    <n v="274"/>
    <n v="438.6"/>
    <n v="216"/>
    <s v="294.3"/>
    <s v="Yes"/>
    <s v="no"/>
    <n v="147.19999999999999"/>
    <n v="0"/>
    <n v="14"/>
    <n v="1"/>
    <n v="0"/>
    <s v="VA"/>
    <s v="386-7976"/>
    <x v="0"/>
    <n v="46"/>
    <s v="No"/>
    <s v="No"/>
    <s v="No"/>
    <n v="0"/>
    <s v="No"/>
    <s v="  One Year   "/>
    <x v="0"/>
    <n v="22"/>
    <n v="613"/>
    <m/>
    <m/>
    <d v="2022-07-24T00:00:00"/>
    <d v="2023-10-19T00:00:00"/>
    <n v="81"/>
    <s v="Bajo"/>
    <n v="18.79572507"/>
    <n v="10"/>
    <s v="Email"/>
    <b v="1"/>
    <s v="Cooking"/>
    <s v="Stranger Things"/>
    <s v="No relevant issues"/>
  </r>
  <r>
    <x v="4889"/>
    <x v="0"/>
    <n v="0"/>
    <n v="26"/>
    <n v="152"/>
    <n v="340.3"/>
    <n v="104"/>
    <s v="257.4"/>
    <s v="Yes"/>
    <s v="yes"/>
    <n v="0"/>
    <n v="0"/>
    <n v="0"/>
    <n v="0"/>
    <n v="0"/>
    <s v="RI"/>
    <s v="310-4681"/>
    <x v="0"/>
    <n v="35"/>
    <s v="No"/>
    <s v="No"/>
    <s v="No"/>
    <n v="0"/>
    <s v="No"/>
    <s v="  One Year   "/>
    <x v="0"/>
    <n v="10"/>
    <n v="263"/>
    <m/>
    <m/>
    <d v="2023-10-13T00:00:00"/>
    <d v="2020-07-13T00:00:00"/>
    <n v="71"/>
    <s v="Bajo"/>
    <n v="11.22693544"/>
    <n v="5"/>
    <s v="Email"/>
    <b v="1"/>
    <s v="Running"/>
    <s v="Stranger Things"/>
    <s v="No relevant issues"/>
  </r>
  <r>
    <x v="5543"/>
    <x v="1"/>
    <n v="1"/>
    <n v="1"/>
    <n v="3"/>
    <n v="8"/>
    <n v="0"/>
    <n v="0"/>
    <s v="No"/>
    <s v="no"/>
    <n v="0"/>
    <n v="1"/>
    <n v="20"/>
    <n v="0"/>
    <n v="9"/>
    <s v="DC"/>
    <s v="406-8599"/>
    <x v="0"/>
    <n v="19"/>
    <s v="Yes"/>
    <s v="No"/>
    <s v="No"/>
    <n v="0"/>
    <s v="No"/>
    <s v="  Month-to-Month   "/>
    <x v="1"/>
    <n v="39"/>
    <n v="39"/>
    <s v="Attitude"/>
    <s v="Attitude of support person"/>
    <d v="2020-05-11T00:00:00"/>
    <d v="2021-06-25T00:00:00"/>
    <n v="16"/>
    <s v="Alto"/>
    <n v="33.817787150000001"/>
    <n v="2"/>
    <s v="SMS"/>
    <b v="0"/>
    <s v="Reading"/>
    <s v="Friends"/>
    <s v="No relevant issues"/>
  </r>
  <r>
    <x v="5544"/>
    <x v="0"/>
    <n v="0"/>
    <n v="17"/>
    <n v="80"/>
    <n v="184.7"/>
    <n v="68"/>
    <s v="178.5"/>
    <s v="Yes"/>
    <s v="yes"/>
    <n v="0"/>
    <n v="0"/>
    <n v="13"/>
    <n v="1"/>
    <n v="0"/>
    <s v="IL"/>
    <s v="272-7070"/>
    <x v="1"/>
    <n v="29"/>
    <s v="Yes"/>
    <s v="No"/>
    <s v="No"/>
    <n v="0"/>
    <s v="No"/>
    <s v="  Month-to-Month   "/>
    <x v="0"/>
    <n v="33"/>
    <n v="554"/>
    <m/>
    <m/>
    <d v="2020-07-27T00:00:00"/>
    <d v="2022-01-01T00:00:00"/>
    <n v="33"/>
    <s v="Alto"/>
    <n v="33.129470410000003"/>
    <n v="8"/>
    <s v="Email"/>
    <b v="0"/>
    <s v="Reading"/>
    <s v="Breaking Bad"/>
    <s v="No relevant issues"/>
  </r>
  <r>
    <x v="5545"/>
    <x v="0"/>
    <n v="0"/>
    <n v="60"/>
    <n v="434"/>
    <n v="846.5"/>
    <n v="0"/>
    <n v="0"/>
    <s v="No"/>
    <s v="no"/>
    <n v="0"/>
    <n v="2"/>
    <n v="1"/>
    <n v="1"/>
    <n v="0"/>
    <s v="OH"/>
    <s v="371-4941"/>
    <x v="1"/>
    <n v="40"/>
    <s v="No"/>
    <s v="No"/>
    <s v="No"/>
    <n v="0"/>
    <s v="Yes"/>
    <s v="  Two Year   "/>
    <x v="0"/>
    <n v="37"/>
    <n v="2237"/>
    <m/>
    <m/>
    <d v="2021-11-05T00:00:00"/>
    <d v="2022-08-31T00:00:00"/>
    <n v="38"/>
    <s v="Alto"/>
    <n v="43.574566150000003"/>
    <n v="6"/>
    <s v="Email"/>
    <b v="0"/>
    <s v="Cooking"/>
    <s v="Friends"/>
    <s v="No relevant issues"/>
  </r>
  <r>
    <x v="5546"/>
    <x v="0"/>
    <n v="0"/>
    <n v="71"/>
    <n v="211"/>
    <n v="498.7"/>
    <n v="0"/>
    <n v="0"/>
    <s v="No"/>
    <s v="no"/>
    <n v="0"/>
    <n v="0"/>
    <n v="12"/>
    <n v="1"/>
    <n v="0"/>
    <s v="TN"/>
    <s v="391-5516"/>
    <x v="0"/>
    <n v="38"/>
    <s v="No"/>
    <s v="No"/>
    <s v="Yes"/>
    <n v="5"/>
    <s v="Yes"/>
    <s v="  Two Year   "/>
    <x v="1"/>
    <n v="26"/>
    <n v="1817"/>
    <m/>
    <m/>
    <d v="2021-05-08T00:00:00"/>
    <d v="2022-04-23T00:00:00"/>
    <n v="23"/>
    <s v="Bajo"/>
    <n v="27.5140876"/>
    <n v="5"/>
    <s v="Email"/>
    <b v="0"/>
    <s v="Gaming"/>
    <s v="Stranger Things"/>
    <s v="No relevant issues"/>
  </r>
  <r>
    <x v="5547"/>
    <x v="1"/>
    <n v="1"/>
    <n v="35"/>
    <n v="152"/>
    <n v="345.2"/>
    <n v="0"/>
    <n v="0"/>
    <s v="No"/>
    <s v="no"/>
    <n v="0"/>
    <n v="5"/>
    <n v="7"/>
    <n v="1"/>
    <n v="0"/>
    <s v="IL"/>
    <s v="348-2150"/>
    <x v="0"/>
    <n v="59"/>
    <s v="No"/>
    <s v="No"/>
    <s v="No"/>
    <n v="0"/>
    <s v="No"/>
    <s v="  Month-to-Month   "/>
    <x v="0"/>
    <n v="27"/>
    <n v="935"/>
    <s v="Competitor"/>
    <s v="Competitor offered more data"/>
    <d v="2023-02-01T00:00:00"/>
    <d v="2020-01-19T00:00:00"/>
    <n v="78"/>
    <s v="Medio"/>
    <n v="26.24973482"/>
    <n v="3"/>
    <s v="Email"/>
    <b v="0"/>
    <s v="Reading"/>
    <s v="Friends"/>
    <s v="No relevant issues"/>
  </r>
  <r>
    <x v="5548"/>
    <x v="1"/>
    <n v="1"/>
    <n v="1"/>
    <n v="4"/>
    <n v="14"/>
    <n v="4"/>
    <n v="8"/>
    <s v="Yes"/>
    <s v="no"/>
    <n v="2"/>
    <n v="2"/>
    <n v="2"/>
    <n v="1"/>
    <n v="0"/>
    <s v="TN"/>
    <s v="265-5964"/>
    <x v="1"/>
    <n v="48"/>
    <s v="No"/>
    <s v="No"/>
    <s v="No"/>
    <n v="0"/>
    <s v="No"/>
    <s v="  Month-to-Month   "/>
    <x v="1"/>
    <n v="35"/>
    <n v="35"/>
    <s v="Price"/>
    <s v="Extra data charges"/>
    <d v="2022-04-01T00:00:00"/>
    <d v="2023-09-10T00:00:00"/>
    <n v="37"/>
    <s v="Medio"/>
    <n v="28.03754378"/>
    <n v="0"/>
    <s v="Teléfono"/>
    <b v="0"/>
    <s v="Cooking"/>
    <s v="Game of Thrones"/>
    <s v="No relevant issues"/>
  </r>
  <r>
    <x v="5549"/>
    <x v="0"/>
    <n v="0"/>
    <n v="14"/>
    <n v="46"/>
    <n v="110.1"/>
    <n v="0"/>
    <n v="0"/>
    <s v="No"/>
    <s v="no"/>
    <n v="0"/>
    <n v="0"/>
    <n v="4"/>
    <n v="1"/>
    <n v="0"/>
    <s v="MT"/>
    <s v="281-4211"/>
    <x v="1"/>
    <n v="64"/>
    <s v="No"/>
    <s v="No"/>
    <s v="Yes"/>
    <n v="3"/>
    <s v="Yes"/>
    <s v="  Month-to-Month   "/>
    <x v="1"/>
    <n v="42"/>
    <n v="582"/>
    <m/>
    <m/>
    <d v="2022-06-25T00:00:00"/>
    <d v="2023-01-09T00:00:00"/>
    <n v="73"/>
    <s v="Bajo"/>
    <n v="37.865743530000003"/>
    <n v="1"/>
    <s v="SMS"/>
    <b v="1"/>
    <s v="Gaming"/>
    <s v="Friends"/>
    <s v="No relevant issues"/>
  </r>
  <r>
    <x v="5550"/>
    <x v="0"/>
    <n v="0"/>
    <n v="10"/>
    <n v="39"/>
    <n v="96.3"/>
    <n v="30"/>
    <n v="119"/>
    <s v="Yes"/>
    <s v="no"/>
    <n v="29.8"/>
    <n v="2"/>
    <n v="0"/>
    <n v="0"/>
    <n v="0"/>
    <s v="TN"/>
    <s v="337-7739"/>
    <x v="1"/>
    <n v="67"/>
    <s v="No"/>
    <s v="Yes"/>
    <s v="No"/>
    <n v="0"/>
    <s v="No"/>
    <s v="  One Year   "/>
    <x v="0"/>
    <n v="9"/>
    <n v="90"/>
    <m/>
    <m/>
    <d v="2020-01-11T00:00:00"/>
    <d v="2023-04-17T00:00:00"/>
    <n v="14"/>
    <s v="Alto"/>
    <n v="9.0674376880000001"/>
    <n v="6"/>
    <s v="Email"/>
    <b v="1"/>
    <s v="Reading"/>
    <s v="Game of Thrones"/>
    <s v="No relevant issues"/>
  </r>
  <r>
    <x v="775"/>
    <x v="0"/>
    <n v="0"/>
    <n v="46"/>
    <n v="261"/>
    <n v="686.5"/>
    <n v="0"/>
    <n v="0"/>
    <s v="No"/>
    <s v="no"/>
    <n v="0"/>
    <n v="0"/>
    <n v="9"/>
    <n v="1"/>
    <n v="0"/>
    <s v="KS"/>
    <s v="372-1493"/>
    <x v="0"/>
    <n v="44"/>
    <s v="No"/>
    <s v="No"/>
    <s v="No"/>
    <n v="0"/>
    <s v="No"/>
    <s v="  One Year   "/>
    <x v="0"/>
    <n v="42"/>
    <n v="1938"/>
    <m/>
    <m/>
    <d v="2023-03-26T00:00:00"/>
    <d v="2023-07-30T00:00:00"/>
    <n v="92"/>
    <s v="Medio"/>
    <n v="42.742086970000003"/>
    <n v="0"/>
    <s v="Email"/>
    <b v="0"/>
    <s v="Reading"/>
    <s v="Game of Thrones"/>
    <s v="No relevant issues"/>
  </r>
  <r>
    <x v="5551"/>
    <x v="0"/>
    <n v="0"/>
    <n v="21"/>
    <n v="138"/>
    <n v="291.5"/>
    <n v="0"/>
    <n v="0"/>
    <s v="No"/>
    <s v="no"/>
    <n v="0"/>
    <n v="0"/>
    <n v="0"/>
    <n v="0"/>
    <n v="0"/>
    <s v="AZ"/>
    <s v="285-6503"/>
    <x v="0"/>
    <n v="21"/>
    <s v="Yes"/>
    <s v="No"/>
    <s v="No"/>
    <n v="0"/>
    <s v="No"/>
    <s v="  One Year   "/>
    <x v="0"/>
    <n v="13"/>
    <n v="262"/>
    <m/>
    <m/>
    <d v="2020-09-05T00:00:00"/>
    <d v="2023-04-17T00:00:00"/>
    <n v="78"/>
    <s v="Bajo"/>
    <n v="12.796692869999999"/>
    <n v="0"/>
    <s v="Teléfono"/>
    <b v="1"/>
    <s v="Gaming"/>
    <s v="Friends"/>
    <s v="No relevant issues"/>
  </r>
  <r>
    <x v="5552"/>
    <x v="1"/>
    <n v="1"/>
    <n v="11"/>
    <n v="43"/>
    <n v="154.19999999999999"/>
    <n v="0"/>
    <n v="0"/>
    <s v="No"/>
    <s v="no"/>
    <n v="0"/>
    <n v="1"/>
    <n v="15"/>
    <n v="1"/>
    <n v="0"/>
    <s v="KY"/>
    <s v="403-2673"/>
    <x v="1"/>
    <n v="38"/>
    <s v="No"/>
    <s v="No"/>
    <s v="No"/>
    <n v="0"/>
    <s v="No"/>
    <s v="  Month-to-Month   "/>
    <x v="1"/>
    <n v="35"/>
    <n v="381"/>
    <s v="Competitor"/>
    <s v="Competitor made better offer"/>
    <d v="2021-11-13T00:00:00"/>
    <d v="2023-11-26T00:00:00"/>
    <n v="112"/>
    <s v="Alto"/>
    <n v="29.493684770000002"/>
    <n v="10"/>
    <s v="Email"/>
    <b v="1"/>
    <s v="Gaming"/>
    <s v="Stranger Things"/>
    <s v="No relevant issues"/>
  </r>
  <r>
    <x v="5553"/>
    <x v="1"/>
    <n v="1"/>
    <n v="3"/>
    <n v="6"/>
    <n v="15.4"/>
    <n v="0"/>
    <n v="0"/>
    <s v="No"/>
    <s v="no"/>
    <n v="0"/>
    <n v="2"/>
    <n v="5"/>
    <n v="1"/>
    <n v="0"/>
    <s v="MN"/>
    <s v="346-8275"/>
    <x v="0"/>
    <n v="45"/>
    <s v="No"/>
    <s v="No"/>
    <s v="Yes"/>
    <n v="5"/>
    <s v="No"/>
    <s v="  Month-to-Month   "/>
    <x v="0"/>
    <n v="15"/>
    <n v="46"/>
    <s v="Attitude"/>
    <s v="Attitude of support person"/>
    <d v="2022-02-24T00:00:00"/>
    <d v="2021-04-01T00:00:00"/>
    <n v="110"/>
    <s v="Bajo"/>
    <n v="13.6500463"/>
    <n v="7"/>
    <s v="SMS"/>
    <b v="1"/>
    <s v="Running"/>
    <s v="Game of Thrones"/>
    <s v="No relevant issues"/>
  </r>
  <r>
    <x v="5554"/>
    <x v="0"/>
    <n v="0"/>
    <n v="32"/>
    <n v="54"/>
    <n v="158.6"/>
    <n v="192"/>
    <s v="460.8"/>
    <s v="Yes"/>
    <s v="no"/>
    <n v="153.6"/>
    <n v="0"/>
    <n v="0"/>
    <n v="0"/>
    <n v="0"/>
    <s v="ME"/>
    <s v="332-7391"/>
    <x v="1"/>
    <n v="66"/>
    <s v="No"/>
    <s v="Yes"/>
    <s v="No"/>
    <n v="0"/>
    <s v="No"/>
    <s v="  One Year   "/>
    <x v="3"/>
    <n v="9"/>
    <n v="298"/>
    <m/>
    <m/>
    <d v="2020-09-30T00:00:00"/>
    <d v="2023-01-18T00:00:00"/>
    <n v="49"/>
    <s v="Medio"/>
    <n v="8.0233401989999997"/>
    <n v="6"/>
    <s v="Email"/>
    <b v="0"/>
    <s v="Cooking"/>
    <s v="Stranger Things"/>
    <s v="No relevant issues"/>
  </r>
  <r>
    <x v="5555"/>
    <x v="0"/>
    <n v="0"/>
    <n v="71"/>
    <n v="166"/>
    <n v="426.4"/>
    <n v="0"/>
    <n v="0"/>
    <s v="No"/>
    <s v="no"/>
    <n v="0"/>
    <n v="0"/>
    <n v="0"/>
    <n v="0"/>
    <n v="0"/>
    <s v="IA"/>
    <s v="364-6380"/>
    <x v="0"/>
    <n v="63"/>
    <s v="No"/>
    <s v="No"/>
    <s v="Yes"/>
    <n v="3"/>
    <s v="No"/>
    <s v="  Two Year   "/>
    <x v="1"/>
    <n v="8"/>
    <n v="592"/>
    <m/>
    <m/>
    <d v="2022-06-26T00:00:00"/>
    <d v="2022-01-19T00:00:00"/>
    <n v="25"/>
    <s v="Medio"/>
    <n v="8.4611523080000008"/>
    <n v="9"/>
    <s v="Email"/>
    <b v="1"/>
    <s v="Reading"/>
    <s v="Friends"/>
    <s v="No relevant issues"/>
  </r>
  <r>
    <x v="5556"/>
    <x v="1"/>
    <n v="1"/>
    <n v="9"/>
    <n v="36"/>
    <n v="117.9"/>
    <n v="0"/>
    <n v="0"/>
    <s v="No"/>
    <s v="no"/>
    <n v="0"/>
    <n v="2"/>
    <n v="5"/>
    <n v="0"/>
    <n v="7"/>
    <s v="UT"/>
    <s v="330-3872"/>
    <x v="0"/>
    <n v="55"/>
    <s v="No"/>
    <s v="No"/>
    <s v="No"/>
    <n v="0"/>
    <s v="Yes"/>
    <s v="  Month-to-Month   "/>
    <x v="1"/>
    <n v="31"/>
    <n v="283"/>
    <s v="Price"/>
    <s v="Lack of affordable download/upload speed"/>
    <d v="2020-01-03T00:00:00"/>
    <d v="2023-10-13T00:00:00"/>
    <n v="106"/>
    <s v="Alto"/>
    <n v="25.497692839999999"/>
    <n v="6"/>
    <s v="Email"/>
    <b v="1"/>
    <s v="Reading"/>
    <s v="Game of Thrones"/>
    <s v="No relevant issues"/>
  </r>
  <r>
    <x v="5557"/>
    <x v="1"/>
    <n v="1"/>
    <n v="1"/>
    <n v="6"/>
    <n v="14"/>
    <n v="17"/>
    <s v="13.6"/>
    <s v="Yes"/>
    <s v="no"/>
    <n v="2.7"/>
    <n v="5"/>
    <n v="3"/>
    <n v="1"/>
    <n v="0"/>
    <s v="NY"/>
    <s v="363-1123"/>
    <x v="0"/>
    <n v="63"/>
    <s v="No"/>
    <s v="No"/>
    <s v="No"/>
    <n v="0"/>
    <s v="No"/>
    <s v="  Month-to-Month   "/>
    <x v="1"/>
    <n v="50"/>
    <n v="50"/>
    <s v="Dissatisfaction"/>
    <s v="Product dissatisfaction"/>
    <d v="2020-04-09T00:00:00"/>
    <d v="2020-05-10T00:00:00"/>
    <n v="62"/>
    <s v="Medio"/>
    <n v="57.055182270000003"/>
    <n v="0"/>
    <s v="SMS"/>
    <b v="0"/>
    <s v="Gaming"/>
    <s v="Breaking Bad"/>
    <s v="No relevant issues"/>
  </r>
  <r>
    <x v="5558"/>
    <x v="0"/>
    <n v="0"/>
    <n v="11"/>
    <n v="36"/>
    <n v="89.9"/>
    <n v="44"/>
    <s v="163.9"/>
    <s v="Yes"/>
    <s v="no"/>
    <n v="41"/>
    <n v="0"/>
    <n v="0"/>
    <n v="0"/>
    <n v="0"/>
    <s v="PA"/>
    <s v="298-4431"/>
    <x v="1"/>
    <n v="59"/>
    <s v="No"/>
    <s v="No"/>
    <s v="No"/>
    <n v="0"/>
    <s v="No"/>
    <s v="  One Year   "/>
    <x v="0"/>
    <n v="15"/>
    <n v="169"/>
    <m/>
    <m/>
    <d v="2022-04-21T00:00:00"/>
    <d v="2020-07-01T00:00:00"/>
    <n v="80"/>
    <s v="Medio"/>
    <n v="12.75097873"/>
    <n v="10"/>
    <s v="Email"/>
    <b v="0"/>
    <s v="Gaming"/>
    <s v="Friends"/>
    <s v="No relevant issues"/>
  </r>
  <r>
    <x v="5559"/>
    <x v="0"/>
    <n v="0"/>
    <n v="33"/>
    <n v="115"/>
    <n v="332.9"/>
    <n v="0"/>
    <n v="0"/>
    <s v="No"/>
    <s v="no"/>
    <n v="0"/>
    <n v="0"/>
    <n v="2"/>
    <n v="0"/>
    <n v="12"/>
    <s v="NE"/>
    <s v="309-7422"/>
    <x v="1"/>
    <n v="75"/>
    <s v="No"/>
    <s v="Yes"/>
    <s v="Yes"/>
    <n v="2"/>
    <s v="Yes"/>
    <s v="  Month-to-Month   "/>
    <x v="1"/>
    <n v="57"/>
    <n v="1887"/>
    <m/>
    <m/>
    <d v="2022-09-07T00:00:00"/>
    <d v="2022-04-10T00:00:00"/>
    <n v="112"/>
    <s v="Bajo"/>
    <n v="51.576983429999999"/>
    <n v="0"/>
    <s v="Email"/>
    <b v="0"/>
    <s v="Reading"/>
    <s v="Game of Thrones"/>
    <s v="No relevant issues"/>
  </r>
  <r>
    <x v="5560"/>
    <x v="0"/>
    <n v="0"/>
    <n v="13"/>
    <n v="60"/>
    <n v="157.6"/>
    <n v="52"/>
    <s v="161.2"/>
    <s v="Yes"/>
    <s v="no"/>
    <n v="80.599999999999994"/>
    <n v="0"/>
    <n v="14"/>
    <n v="1"/>
    <n v="0"/>
    <s v="NY"/>
    <s v="340-4584"/>
    <x v="0"/>
    <n v="32"/>
    <s v="No"/>
    <s v="No"/>
    <s v="Yes"/>
    <n v="2"/>
    <s v="No"/>
    <s v="  Month-to-Month   "/>
    <x v="1"/>
    <n v="30"/>
    <n v="396"/>
    <m/>
    <m/>
    <d v="2022-06-07T00:00:00"/>
    <d v="2023-01-05T00:00:00"/>
    <n v="33"/>
    <s v="Alto"/>
    <n v="32.323866099999996"/>
    <n v="10"/>
    <s v="Email"/>
    <b v="0"/>
    <s v="Running"/>
    <s v="Game of Thrones"/>
    <s v="No relevant issues"/>
  </r>
  <r>
    <x v="5561"/>
    <x v="1"/>
    <n v="1"/>
    <n v="7"/>
    <n v="26"/>
    <n v="42.4"/>
    <n v="28"/>
    <s v="94.5"/>
    <s v="Yes"/>
    <s v="no"/>
    <n v="23.6"/>
    <n v="5"/>
    <n v="3"/>
    <n v="0"/>
    <n v="29"/>
    <s v="ME"/>
    <s v="348-5191"/>
    <x v="1"/>
    <n v="38"/>
    <s v="No"/>
    <s v="No"/>
    <s v="No"/>
    <n v="0"/>
    <s v="Yes"/>
    <s v="  Month-to-Month   "/>
    <x v="0"/>
    <n v="53"/>
    <n v="377"/>
    <s v="Price"/>
    <s v="Price too high"/>
    <d v="2020-11-19T00:00:00"/>
    <d v="2021-11-22T00:00:00"/>
    <n v="17"/>
    <s v="Alto"/>
    <n v="42.698505160000003"/>
    <n v="4"/>
    <s v="SMS"/>
    <b v="1"/>
    <s v="Reading"/>
    <s v="Stranger Things"/>
    <s v="No relevant issues"/>
  </r>
  <r>
    <x v="5562"/>
    <x v="1"/>
    <n v="1"/>
    <n v="1"/>
    <n v="4"/>
    <n v="13"/>
    <n v="4"/>
    <s v="9.7"/>
    <s v="Yes"/>
    <s v="yes"/>
    <n v="0"/>
    <n v="1"/>
    <n v="1"/>
    <n v="1"/>
    <n v="0"/>
    <s v="TX"/>
    <s v="326-2763"/>
    <x v="0"/>
    <n v="35"/>
    <s v="No"/>
    <s v="No"/>
    <s v="No"/>
    <n v="0"/>
    <s v="No"/>
    <s v="  Month-to-Month   "/>
    <x v="1"/>
    <n v="19"/>
    <n v="19"/>
    <s v="Dissatisfaction"/>
    <s v="Product dissatisfaction"/>
    <d v="2021-07-22T00:00:00"/>
    <d v="2020-05-13T00:00:00"/>
    <n v="19"/>
    <s v="Medio"/>
    <n v="16.480783729999999"/>
    <n v="3"/>
    <s v="Teléfono"/>
    <b v="1"/>
    <s v="Reading"/>
    <s v="Game of Thrones"/>
    <s v="No relevant issues"/>
  </r>
  <r>
    <x v="5563"/>
    <x v="1"/>
    <n v="1"/>
    <n v="4"/>
    <n v="21"/>
    <n v="44.3"/>
    <n v="0"/>
    <n v="0"/>
    <s v="No"/>
    <s v="no"/>
    <n v="0"/>
    <n v="2"/>
    <n v="1"/>
    <n v="1"/>
    <n v="0"/>
    <s v="KS"/>
    <s v="381-9367"/>
    <x v="1"/>
    <n v="40"/>
    <s v="No"/>
    <s v="No"/>
    <s v="No"/>
    <n v="0"/>
    <s v="No"/>
    <s v="  Month-to-Month   "/>
    <x v="1"/>
    <n v="14"/>
    <n v="57"/>
    <s v="Competitor"/>
    <s v="Competitor had better devices"/>
    <d v="2020-02-28T00:00:00"/>
    <d v="2020-08-05T00:00:00"/>
    <n v="114"/>
    <s v="Alto"/>
    <n v="14.800212549999999"/>
    <n v="2"/>
    <s v="SMS"/>
    <b v="1"/>
    <s v="Cooking"/>
    <s v="Stranger Things"/>
    <s v="No relevant issues"/>
  </r>
  <r>
    <x v="5564"/>
    <x v="1"/>
    <n v="1"/>
    <n v="1"/>
    <n v="4"/>
    <n v="11"/>
    <n v="0"/>
    <n v="0"/>
    <s v="No"/>
    <s v="no"/>
    <n v="0"/>
    <n v="3"/>
    <n v="12"/>
    <n v="1"/>
    <n v="0"/>
    <s v="NY"/>
    <s v="404-6427"/>
    <x v="0"/>
    <n v="55"/>
    <s v="No"/>
    <s v="No"/>
    <s v="No"/>
    <n v="0"/>
    <s v="No"/>
    <s v="  Month-to-Month   "/>
    <x v="1"/>
    <n v="30"/>
    <n v="30"/>
    <s v="Dissatisfaction"/>
    <s v="Network reliability"/>
    <d v="2020-10-25T00:00:00"/>
    <d v="2021-11-19T00:00:00"/>
    <n v="89"/>
    <s v="Medio"/>
    <n v="29.244129730000001"/>
    <n v="8"/>
    <s v="Teléfono"/>
    <b v="0"/>
    <s v="Cooking"/>
    <s v="Game of Thrones"/>
    <s v="No relevant issues"/>
  </r>
  <r>
    <x v="5565"/>
    <x v="1"/>
    <n v="1"/>
    <n v="60"/>
    <n v="286"/>
    <n v="719.7"/>
    <n v="120"/>
    <n v="558"/>
    <s v="Yes"/>
    <s v="no"/>
    <n v="186"/>
    <n v="4"/>
    <n v="5"/>
    <n v="1"/>
    <n v="0"/>
    <s v="KY"/>
    <s v="409-2983"/>
    <x v="1"/>
    <n v="57"/>
    <s v="No"/>
    <s v="No"/>
    <s v="No"/>
    <n v="0"/>
    <s v="Yes"/>
    <s v="  Month-to-Month   "/>
    <x v="1"/>
    <n v="63"/>
    <n v="3785"/>
    <s v="Dissatisfaction"/>
    <s v="Service dissatisfaction"/>
    <d v="2020-12-30T00:00:00"/>
    <d v="2020-04-09T00:00:00"/>
    <n v="1"/>
    <s v="Medio"/>
    <n v="56.402882060000003"/>
    <n v="9"/>
    <s v="Teléfono"/>
    <b v="1"/>
    <s v="Gaming"/>
    <s v="Stranger Things"/>
    <s v="No relevant issues"/>
  </r>
  <r>
    <x v="5566"/>
    <x v="1"/>
    <n v="1"/>
    <n v="23"/>
    <n v="59"/>
    <n v="136.4"/>
    <n v="184"/>
    <s v="197.8"/>
    <s v="Yes"/>
    <s v="no"/>
    <n v="65.900000000000006"/>
    <n v="0"/>
    <n v="3"/>
    <n v="1"/>
    <n v="0"/>
    <s v="CA"/>
    <s v="379-5503"/>
    <x v="1"/>
    <n v="42"/>
    <s v="No"/>
    <s v="No"/>
    <s v="No"/>
    <n v="0"/>
    <s v="No"/>
    <s v="  Month-to-Month   "/>
    <x v="1"/>
    <n v="37"/>
    <n v="846"/>
    <m/>
    <m/>
    <d v="2022-07-06T00:00:00"/>
    <d v="2022-03-01T00:00:00"/>
    <n v="95"/>
    <s v="Bajo"/>
    <n v="30.05357674"/>
    <n v="9"/>
    <s v="Email"/>
    <b v="1"/>
    <s v="Reading"/>
    <s v="Friends"/>
    <s v="No relevant issues"/>
  </r>
  <r>
    <x v="5567"/>
    <x v="0"/>
    <n v="0"/>
    <n v="7"/>
    <n v="10"/>
    <n v="29.5"/>
    <n v="28"/>
    <s v="69.3"/>
    <s v="Yes"/>
    <s v="no"/>
    <n v="23.1"/>
    <n v="0"/>
    <n v="0"/>
    <n v="0"/>
    <n v="0"/>
    <s v="TX"/>
    <s v="320-4718"/>
    <x v="0"/>
    <n v="33"/>
    <s v="No"/>
    <s v="No"/>
    <s v="Yes"/>
    <n v="2"/>
    <s v="No"/>
    <s v="  Month-to-Month   "/>
    <x v="0"/>
    <n v="7"/>
    <n v="55"/>
    <m/>
    <m/>
    <d v="2022-01-02T00:00:00"/>
    <d v="2021-09-28T00:00:00"/>
    <n v="40"/>
    <s v="Bajo"/>
    <n v="5.8461104300000004"/>
    <n v="6"/>
    <s v="Teléfono"/>
    <b v="1"/>
    <s v="Cooking"/>
    <s v="Breaking Bad"/>
    <s v="No relevant issues"/>
  </r>
  <r>
    <x v="5568"/>
    <x v="1"/>
    <n v="1"/>
    <n v="22"/>
    <n v="106"/>
    <n v="286.39999999999998"/>
    <n v="0"/>
    <n v="0"/>
    <s v="No"/>
    <s v="yes"/>
    <n v="0"/>
    <n v="1"/>
    <n v="2"/>
    <n v="1"/>
    <n v="0"/>
    <s v="TN"/>
    <s v="346-8837"/>
    <x v="1"/>
    <n v="32"/>
    <s v="No"/>
    <s v="No"/>
    <s v="No"/>
    <n v="0"/>
    <s v="Yes"/>
    <s v="  Month-to-Month   "/>
    <x v="1"/>
    <n v="64"/>
    <n v="1413"/>
    <s v="Dissatisfaction"/>
    <s v="Service dissatisfaction"/>
    <d v="2023-09-09T00:00:00"/>
    <d v="2021-09-19T00:00:00"/>
    <n v="113"/>
    <s v="Bajo"/>
    <n v="75.004764570000006"/>
    <n v="3"/>
    <s v="Email"/>
    <b v="0"/>
    <s v="Cooking"/>
    <s v="Stranger Things"/>
    <s v="No relevant issues"/>
  </r>
  <r>
    <x v="5569"/>
    <x v="0"/>
    <n v="0"/>
    <n v="12"/>
    <n v="56"/>
    <n v="159.30000000000001"/>
    <n v="0"/>
    <n v="0"/>
    <s v="No"/>
    <s v="no"/>
    <n v="0"/>
    <n v="0"/>
    <n v="9"/>
    <n v="1"/>
    <n v="0"/>
    <s v="RI"/>
    <s v="204-900"/>
    <x v="0"/>
    <n v="32"/>
    <s v="No"/>
    <s v="No"/>
    <s v="No"/>
    <n v="0"/>
    <s v="No"/>
    <s v="  Month-to-Month   "/>
    <x v="1"/>
    <n v="13"/>
    <n v="161"/>
    <m/>
    <m/>
    <d v="2021-09-22T00:00:00"/>
    <d v="2022-04-15T00:00:00"/>
    <n v="89"/>
    <s v="Medio"/>
    <n v="14.601758390000001"/>
    <n v="3"/>
    <s v="Email"/>
    <b v="1"/>
    <s v="Reading"/>
    <s v="Breaking Bad"/>
    <s v="No relevant issues"/>
  </r>
  <r>
    <x v="5570"/>
    <x v="1"/>
    <n v="1"/>
    <n v="42"/>
    <n v="191"/>
    <n v="459.8"/>
    <n v="168"/>
    <s v="617.4"/>
    <s v="Yes"/>
    <s v="no"/>
    <n v="154.4"/>
    <n v="3"/>
    <n v="4"/>
    <n v="0"/>
    <n v="81"/>
    <s v="OH"/>
    <s v="333-7803"/>
    <x v="0"/>
    <n v="61"/>
    <s v="No"/>
    <s v="No"/>
    <s v="No"/>
    <n v="0"/>
    <s v="Yes"/>
    <s v="  Month-to-Month   "/>
    <x v="1"/>
    <n v="64"/>
    <n v="2695"/>
    <s v="Price"/>
    <s v="Price too high"/>
    <d v="2022-06-30T00:00:00"/>
    <d v="2022-03-05T00:00:00"/>
    <n v="29"/>
    <s v="Alto"/>
    <n v="67.234200479999998"/>
    <n v="3"/>
    <s v="Email"/>
    <b v="0"/>
    <s v="Cooking"/>
    <s v="Stranger Things"/>
    <s v="No relevant issues"/>
  </r>
  <r>
    <x v="5571"/>
    <x v="0"/>
    <n v="0"/>
    <n v="17"/>
    <n v="115"/>
    <n v="264.39999999999998"/>
    <n v="0"/>
    <n v="0"/>
    <s v="No"/>
    <s v="no"/>
    <n v="0"/>
    <n v="0"/>
    <n v="4"/>
    <n v="1"/>
    <n v="0"/>
    <s v="NC"/>
    <s v="301-6674"/>
    <x v="1"/>
    <n v="70"/>
    <s v="No"/>
    <s v="Yes"/>
    <s v="No"/>
    <n v="0"/>
    <s v="No"/>
    <s v="  Two Year   "/>
    <x v="0"/>
    <n v="36"/>
    <n v="588"/>
    <m/>
    <m/>
    <d v="2023-03-04T00:00:00"/>
    <d v="2023-02-21T00:00:00"/>
    <n v="65"/>
    <s v="Bajo"/>
    <n v="39.654291780000001"/>
    <n v="0"/>
    <s v="Email"/>
    <b v="0"/>
    <s v="Gaming"/>
    <s v="Stranger Things"/>
    <s v="No relevant issues"/>
  </r>
  <r>
    <x v="5572"/>
    <x v="0"/>
    <n v="0"/>
    <n v="65"/>
    <n v="113"/>
    <n v="326.60000000000002"/>
    <n v="0"/>
    <n v="0"/>
    <s v="No"/>
    <s v="no"/>
    <n v="0"/>
    <n v="0"/>
    <n v="0"/>
    <n v="0"/>
    <n v="0"/>
    <s v="UT"/>
    <s v="387-2014"/>
    <x v="1"/>
    <n v="46"/>
    <s v="No"/>
    <s v="No"/>
    <s v="Yes"/>
    <n v="2"/>
    <s v="No"/>
    <s v="  Two Year   "/>
    <x v="1"/>
    <n v="10"/>
    <n v="630"/>
    <m/>
    <m/>
    <d v="2020-04-20T00:00:00"/>
    <d v="2021-07-21T00:00:00"/>
    <n v="98"/>
    <s v="Bajo"/>
    <n v="10.516707329999999"/>
    <n v="8"/>
    <s v="Email"/>
    <b v="1"/>
    <s v="Running"/>
    <s v="Stranger Things"/>
    <s v="No relevant issues"/>
  </r>
  <r>
    <x v="5573"/>
    <x v="0"/>
    <n v="0"/>
    <n v="43"/>
    <n v="49"/>
    <n v="172.3"/>
    <n v="0"/>
    <n v="0"/>
    <s v="No"/>
    <s v="no"/>
    <n v="0"/>
    <n v="2"/>
    <n v="2"/>
    <n v="0"/>
    <n v="53"/>
    <s v="FL"/>
    <s v="395-6913"/>
    <x v="1"/>
    <n v="36"/>
    <s v="No"/>
    <s v="No"/>
    <s v="No"/>
    <n v="0"/>
    <s v="Yes"/>
    <s v="  Two Year   "/>
    <x v="0"/>
    <n v="27"/>
    <n v="1175"/>
    <m/>
    <m/>
    <d v="2021-07-28T00:00:00"/>
    <d v="2022-09-02T00:00:00"/>
    <n v="30"/>
    <s v="Alto"/>
    <n v="22.217910490000001"/>
    <n v="9"/>
    <s v="SMS"/>
    <b v="1"/>
    <s v="Gaming"/>
    <s v="Stranger Things"/>
    <s v="No relevant issues"/>
  </r>
  <r>
    <x v="5574"/>
    <x v="0"/>
    <n v="0"/>
    <n v="61"/>
    <n v="76"/>
    <n v="242.7"/>
    <n v="0"/>
    <n v="0"/>
    <s v="No"/>
    <s v="no"/>
    <n v="0"/>
    <n v="1"/>
    <n v="2"/>
    <n v="1"/>
    <n v="0"/>
    <s v="TN"/>
    <s v="315-2302"/>
    <x v="1"/>
    <n v="74"/>
    <s v="No"/>
    <s v="Yes"/>
    <s v="No"/>
    <n v="0"/>
    <s v="Yes"/>
    <s v="  Two Year   "/>
    <x v="0"/>
    <n v="32"/>
    <n v="1925"/>
    <m/>
    <m/>
    <d v="2021-03-08T00:00:00"/>
    <d v="2021-11-15T00:00:00"/>
    <n v="108"/>
    <s v="Medio"/>
    <n v="31.12739882"/>
    <n v="3"/>
    <s v="Teléfono"/>
    <b v="1"/>
    <s v="Gaming"/>
    <s v="Game of Thrones"/>
    <s v="No relevant issues"/>
  </r>
  <r>
    <x v="5575"/>
    <x v="0"/>
    <n v="0"/>
    <n v="66"/>
    <n v="159"/>
    <n v="396.9"/>
    <n v="0"/>
    <n v="0"/>
    <s v="No"/>
    <s v="no"/>
    <n v="0"/>
    <n v="0"/>
    <n v="0"/>
    <n v="0"/>
    <n v="0"/>
    <s v="MO"/>
    <s v="367-7906"/>
    <x v="1"/>
    <n v="68"/>
    <s v="No"/>
    <s v="Yes"/>
    <s v="Yes"/>
    <n v="5"/>
    <s v="No"/>
    <s v="  Two Year   "/>
    <x v="0"/>
    <n v="9"/>
    <n v="563"/>
    <m/>
    <m/>
    <d v="2022-03-28T00:00:00"/>
    <d v="2020-08-14T00:00:00"/>
    <n v="48"/>
    <s v="Bajo"/>
    <n v="8.3829483790000001"/>
    <n v="3"/>
    <s v="Teléfono"/>
    <b v="0"/>
    <s v="Reading"/>
    <s v="Breaking Bad"/>
    <s v="No relevant issues"/>
  </r>
  <r>
    <x v="5576"/>
    <x v="0"/>
    <n v="0"/>
    <n v="22"/>
    <n v="65"/>
    <n v="218.8"/>
    <n v="0"/>
    <n v="0"/>
    <s v="No"/>
    <s v="no"/>
    <n v="0"/>
    <n v="0"/>
    <n v="18"/>
    <n v="1"/>
    <n v="0"/>
    <s v="MA"/>
    <s v="355-9993"/>
    <x v="1"/>
    <n v="45"/>
    <s v="No"/>
    <s v="No"/>
    <s v="Yes"/>
    <n v="3"/>
    <s v="No"/>
    <s v="  Month-to-Month   "/>
    <x v="0"/>
    <n v="28"/>
    <n v="616"/>
    <m/>
    <m/>
    <d v="2023-09-01T00:00:00"/>
    <d v="2020-07-10T00:00:00"/>
    <n v="26"/>
    <s v="Alto"/>
    <n v="28.865057870000001"/>
    <n v="9"/>
    <s v="SMS"/>
    <b v="0"/>
    <s v="Running"/>
    <s v="Stranger Things"/>
    <s v="No relevant issues"/>
  </r>
  <r>
    <x v="5577"/>
    <x v="1"/>
    <n v="1"/>
    <n v="30"/>
    <n v="116"/>
    <n v="213.3"/>
    <n v="180"/>
    <n v="255"/>
    <s v="Yes"/>
    <s v="no"/>
    <n v="51"/>
    <n v="2"/>
    <n v="6"/>
    <n v="1"/>
    <n v="0"/>
    <s v="IA"/>
    <s v="374-1836"/>
    <x v="1"/>
    <n v="36"/>
    <s v="No"/>
    <s v="No"/>
    <s v="No"/>
    <n v="0"/>
    <s v="No"/>
    <s v="  Month-to-Month   "/>
    <x v="0"/>
    <n v="34"/>
    <n v="1043"/>
    <s v="Attitude"/>
    <s v="Attitude of support person"/>
    <d v="2020-04-05T00:00:00"/>
    <d v="2021-04-15T00:00:00"/>
    <n v="57"/>
    <s v="Alto"/>
    <n v="36.217809819999999"/>
    <n v="5"/>
    <s v="Teléfono"/>
    <b v="0"/>
    <s v="Gaming"/>
    <s v="Friends"/>
    <s v="No relevant issues"/>
  </r>
  <r>
    <x v="5578"/>
    <x v="0"/>
    <n v="0"/>
    <n v="11"/>
    <n v="41"/>
    <n v="100.7"/>
    <n v="0"/>
    <n v="0"/>
    <s v="No"/>
    <s v="no"/>
    <n v="0"/>
    <n v="0"/>
    <n v="0"/>
    <n v="0"/>
    <n v="0"/>
    <s v="WI"/>
    <s v="343-2605"/>
    <x v="0"/>
    <n v="42"/>
    <s v="No"/>
    <s v="No"/>
    <s v="No"/>
    <n v="0"/>
    <s v="No"/>
    <s v="  Month-to-Month   "/>
    <x v="0"/>
    <n v="10"/>
    <n v="107"/>
    <m/>
    <m/>
    <d v="2021-12-20T00:00:00"/>
    <d v="2023-06-08T00:00:00"/>
    <n v="119"/>
    <s v="Medio"/>
    <n v="9.1802694119999995"/>
    <n v="6"/>
    <s v="Teléfono"/>
    <b v="0"/>
    <s v="Cooking"/>
    <s v="Game of Thrones"/>
    <s v="No relevant issues"/>
  </r>
  <r>
    <x v="5579"/>
    <x v="1"/>
    <n v="1"/>
    <n v="3"/>
    <n v="22"/>
    <n v="46.7"/>
    <n v="7.3509189060000004"/>
    <n v="2830103779"/>
    <s v="Yes"/>
    <s v="no"/>
    <n v="9.4"/>
    <n v="1"/>
    <n v="7"/>
    <n v="1"/>
    <n v="0"/>
    <s v="NH"/>
    <s v="383-2017"/>
    <x v="0"/>
    <n v="36"/>
    <s v="No"/>
    <s v="No"/>
    <s v="No"/>
    <n v="0"/>
    <s v="No"/>
    <s v="  Month-to-Month   "/>
    <x v="1"/>
    <n v="50"/>
    <n v="155"/>
    <s v="Competitor"/>
    <s v="Competitor offered higher download speeds"/>
    <d v="2022-05-14T00:00:00"/>
    <d v="2021-08-15T00:00:00"/>
    <n v="110"/>
    <s v="Alto"/>
    <n v="55.61405259"/>
    <n v="9"/>
    <s v="Teléfono"/>
    <b v="1"/>
    <s v="Cooking"/>
    <s v="Stranger Things"/>
    <s v="No relevant issues"/>
  </r>
  <r>
    <x v="5580"/>
    <x v="0"/>
    <n v="0"/>
    <n v="25"/>
    <n v="112"/>
    <n v="254.6"/>
    <n v="0"/>
    <n v="0"/>
    <s v="No"/>
    <s v="no"/>
    <n v="0"/>
    <n v="0"/>
    <n v="4"/>
    <n v="1"/>
    <n v="0"/>
    <s v="ME"/>
    <s v="319-6389"/>
    <x v="0"/>
    <n v="67"/>
    <s v="No"/>
    <s v="Yes"/>
    <s v="No"/>
    <n v="0"/>
    <s v="No"/>
    <s v="  Month-to-Month   "/>
    <x v="1"/>
    <n v="50"/>
    <n v="1263"/>
    <m/>
    <m/>
    <d v="2023-03-06T00:00:00"/>
    <d v="2021-12-27T00:00:00"/>
    <n v="37"/>
    <s v="Medio"/>
    <n v="56.788291370000003"/>
    <n v="0"/>
    <s v="Email"/>
    <b v="0"/>
    <s v="Cooking"/>
    <s v="Game of Thrones"/>
    <s v="No relevant issues"/>
  </r>
  <r>
    <x v="5581"/>
    <x v="1"/>
    <n v="1"/>
    <n v="1"/>
    <n v="7"/>
    <n v="10"/>
    <n v="0"/>
    <n v="0"/>
    <s v="No"/>
    <s v="no"/>
    <n v="0"/>
    <n v="1"/>
    <n v="8"/>
    <n v="1"/>
    <n v="0"/>
    <s v="KS"/>
    <s v="278-2845"/>
    <x v="0"/>
    <n v="74"/>
    <s v="No"/>
    <s v="Yes"/>
    <s v="No"/>
    <n v="0"/>
    <s v="No"/>
    <s v="  Month-to-Month   "/>
    <x v="1"/>
    <n v="40"/>
    <n v="40"/>
    <s v="Other"/>
    <s v="Don't know"/>
    <d v="2023-07-06T00:00:00"/>
    <d v="2022-12-06T00:00:00"/>
    <n v="11"/>
    <s v="Alto"/>
    <n v="42.11020499"/>
    <n v="0"/>
    <s v="Email"/>
    <b v="1"/>
    <s v="Running"/>
    <s v="Breaking Bad"/>
    <s v="No relevant issues"/>
  </r>
  <r>
    <x v="5582"/>
    <x v="1"/>
    <n v="1"/>
    <n v="2"/>
    <n v="4"/>
    <n v="12.4"/>
    <n v="8"/>
    <s v="22.6"/>
    <s v="Yes"/>
    <s v="no"/>
    <n v="5.7"/>
    <n v="4"/>
    <n v="9"/>
    <n v="1"/>
    <n v="0"/>
    <s v="NC"/>
    <s v="378-5567"/>
    <x v="0"/>
    <n v="25"/>
    <s v="Yes"/>
    <s v="No"/>
    <s v="No"/>
    <n v="0"/>
    <s v="Yes"/>
    <s v="  Month-to-Month   "/>
    <x v="1"/>
    <n v="50"/>
    <n v="103"/>
    <s v="Competitor"/>
    <s v="Competitor had better devices"/>
    <d v="2022-04-29T00:00:00"/>
    <d v="2022-01-13T00:00:00"/>
    <n v="19"/>
    <s v="Alto"/>
    <n v="43.750132049999998"/>
    <n v="0"/>
    <s v="SMS"/>
    <b v="0"/>
    <s v="Running"/>
    <s v="Friends"/>
    <s v="No relevant issues"/>
  </r>
  <r>
    <x v="5583"/>
    <x v="0"/>
    <n v="0"/>
    <n v="7"/>
    <n v="28"/>
    <n v="111"/>
    <n v="21"/>
    <s v="93.1"/>
    <s v="Yes"/>
    <s v="no"/>
    <n v="46.6"/>
    <n v="1"/>
    <n v="3"/>
    <n v="1"/>
    <n v="0"/>
    <s v="AR"/>
    <s v="380-2758"/>
    <x v="1"/>
    <n v="77"/>
    <s v="No"/>
    <s v="Yes"/>
    <s v="No"/>
    <n v="0"/>
    <s v="No"/>
    <s v="  One Year   "/>
    <x v="1"/>
    <n v="16"/>
    <n v="116"/>
    <m/>
    <m/>
    <d v="2021-07-14T00:00:00"/>
    <d v="2020-09-02T00:00:00"/>
    <n v="33"/>
    <s v="Bajo"/>
    <n v="16.22901611"/>
    <n v="8"/>
    <s v="SMS"/>
    <b v="0"/>
    <s v="Running"/>
    <s v="Stranger Things"/>
    <s v="No relevant issues"/>
  </r>
  <r>
    <x v="5584"/>
    <x v="0"/>
    <n v="0"/>
    <n v="54"/>
    <n v="125"/>
    <n v="324.8"/>
    <n v="0"/>
    <n v="0"/>
    <s v="No"/>
    <s v="no"/>
    <n v="0"/>
    <n v="0"/>
    <n v="0"/>
    <n v="0"/>
    <n v="0"/>
    <s v="IA"/>
    <s v="334-1466"/>
    <x v="1"/>
    <n v="58"/>
    <s v="No"/>
    <s v="No"/>
    <s v="Yes"/>
    <n v="2"/>
    <s v="No"/>
    <s v="  Two Year   "/>
    <x v="0"/>
    <n v="9"/>
    <n v="497"/>
    <m/>
    <m/>
    <d v="2022-09-15T00:00:00"/>
    <d v="2022-01-15T00:00:00"/>
    <n v="110"/>
    <s v="Medio"/>
    <n v="9.2878568460000004"/>
    <n v="3"/>
    <s v="Teléfono"/>
    <b v="0"/>
    <s v="Reading"/>
    <s v="Friends"/>
    <s v="No relevant issues"/>
  </r>
  <r>
    <x v="5585"/>
    <x v="1"/>
    <n v="1"/>
    <n v="68"/>
    <n v="149"/>
    <n v="408.9"/>
    <n v="0"/>
    <n v="0"/>
    <s v="No"/>
    <s v="no"/>
    <n v="0"/>
    <n v="5"/>
    <n v="3"/>
    <n v="1"/>
    <n v="0"/>
    <s v="WI"/>
    <s v="359-2197"/>
    <x v="1"/>
    <n v="49"/>
    <s v="No"/>
    <s v="No"/>
    <s v="No"/>
    <n v="0"/>
    <s v="Yes"/>
    <s v="  One Year   "/>
    <x v="0"/>
    <n v="49"/>
    <n v="3310"/>
    <s v="Competitor"/>
    <s v="Competitor made better offer"/>
    <d v="2022-09-06T00:00:00"/>
    <d v="2022-07-02T00:00:00"/>
    <n v="67"/>
    <s v="Alto"/>
    <n v="44.663198100000002"/>
    <n v="4"/>
    <s v="SMS"/>
    <b v="1"/>
    <s v="Gaming"/>
    <s v="Game of Thrones"/>
    <s v="No relevant issues"/>
  </r>
  <r>
    <x v="5586"/>
    <x v="1"/>
    <n v="1"/>
    <n v="10"/>
    <n v="34"/>
    <n v="77.5"/>
    <n v="0"/>
    <n v="0"/>
    <s v="No"/>
    <s v="no"/>
    <n v="96.8"/>
    <n v="4"/>
    <n v="2"/>
    <n v="1"/>
    <n v="0"/>
    <s v="NC"/>
    <s v="393-3300"/>
    <x v="1"/>
    <n v="36"/>
    <s v="No"/>
    <s v="No"/>
    <s v="No"/>
    <n v="0"/>
    <s v="No"/>
    <s v="  Month-to-Month   "/>
    <x v="1"/>
    <n v="40"/>
    <n v="386"/>
    <s v="Other"/>
    <s v="Don't know"/>
    <d v="2021-05-21T00:00:00"/>
    <d v="2020-01-08T00:00:00"/>
    <n v="65"/>
    <s v="Medio"/>
    <n v="32.710778670000003"/>
    <n v="8"/>
    <s v="Email"/>
    <b v="0"/>
    <s v="Gaming"/>
    <s v="Friends"/>
    <s v="No relevant issues"/>
  </r>
  <r>
    <x v="5587"/>
    <x v="0"/>
    <n v="0"/>
    <n v="60"/>
    <n v="319"/>
    <n v="954.9"/>
    <n v="0"/>
    <n v="0"/>
    <s v="No"/>
    <s v="no"/>
    <n v="0"/>
    <n v="3"/>
    <n v="3"/>
    <n v="1"/>
    <n v="0"/>
    <s v="SD"/>
    <s v="300-7445"/>
    <x v="0"/>
    <n v="75"/>
    <s v="No"/>
    <s v="Yes"/>
    <s v="No"/>
    <n v="0"/>
    <s v="Yes"/>
    <s v="  Two Year   "/>
    <x v="1"/>
    <n v="60"/>
    <n v="3584"/>
    <m/>
    <m/>
    <d v="2022-03-24T00:00:00"/>
    <d v="2022-02-10T00:00:00"/>
    <n v="106"/>
    <s v="Bajo"/>
    <n v="71.88077303"/>
    <n v="0"/>
    <s v="SMS"/>
    <b v="1"/>
    <s v="Reading"/>
    <s v="Game of Thrones"/>
    <s v="No relevant issues"/>
  </r>
  <r>
    <x v="5588"/>
    <x v="0"/>
    <n v="0"/>
    <n v="31"/>
    <n v="200"/>
    <n v="470.3"/>
    <n v="0"/>
    <n v="0"/>
    <s v="No"/>
    <s v="no"/>
    <n v="0"/>
    <n v="0"/>
    <n v="11"/>
    <n v="1"/>
    <n v="0"/>
    <s v="ID"/>
    <s v="292-9346"/>
    <x v="0"/>
    <n v="69"/>
    <s v="No"/>
    <s v="Yes"/>
    <s v="No"/>
    <n v="0"/>
    <s v="Yes"/>
    <s v="  One Year   "/>
    <x v="0"/>
    <n v="26"/>
    <n v="824"/>
    <m/>
    <m/>
    <d v="2023-12-18T00:00:00"/>
    <d v="2022-01-14T00:00:00"/>
    <n v="93"/>
    <s v="Bajo"/>
    <n v="27.36450687"/>
    <n v="2"/>
    <s v="SMS"/>
    <b v="1"/>
    <s v="Running"/>
    <s v="Breaking Bad"/>
    <s v="No relevant issues"/>
  </r>
  <r>
    <x v="5589"/>
    <x v="0"/>
    <n v="0"/>
    <n v="54"/>
    <n v="288"/>
    <n v="867.5"/>
    <n v="216"/>
    <n v="702"/>
    <s v="Yes"/>
    <s v="yes"/>
    <n v="0"/>
    <n v="1"/>
    <n v="0"/>
    <n v="0"/>
    <n v="0"/>
    <s v="MD"/>
    <s v="383-7709"/>
    <x v="1"/>
    <n v="37"/>
    <s v="No"/>
    <s v="No"/>
    <s v="Yes"/>
    <n v="6"/>
    <s v="No"/>
    <s v="  Two Year   "/>
    <x v="0"/>
    <n v="7"/>
    <n v="384"/>
    <m/>
    <m/>
    <d v="2021-08-24T00:00:00"/>
    <d v="2020-11-09T00:00:00"/>
    <n v="47"/>
    <s v="Alto"/>
    <n v="8.0668865200000006"/>
    <n v="5"/>
    <s v="Email"/>
    <b v="0"/>
    <s v="Reading"/>
    <s v="Stranger Things"/>
    <s v="No relevant issues"/>
  </r>
  <r>
    <x v="5590"/>
    <x v="1"/>
    <n v="1"/>
    <n v="16"/>
    <n v="77"/>
    <n v="160.4"/>
    <n v="0"/>
    <n v="0"/>
    <s v="No"/>
    <s v="yes"/>
    <n v="0"/>
    <n v="4"/>
    <n v="15"/>
    <n v="1"/>
    <n v="0"/>
    <s v="FL"/>
    <s v="302-9422"/>
    <x v="1"/>
    <n v="29"/>
    <s v="Yes"/>
    <s v="No"/>
    <s v="No"/>
    <n v="0"/>
    <s v="No"/>
    <s v="  Month-to-Month   "/>
    <x v="0"/>
    <n v="23"/>
    <n v="368"/>
    <s v="Dissatisfaction"/>
    <s v="Service dissatisfaction"/>
    <d v="2022-03-13T00:00:00"/>
    <d v="2022-03-10T00:00:00"/>
    <n v="98"/>
    <s v="Medio"/>
    <n v="27.021379119999999"/>
    <n v="8"/>
    <s v="SMS"/>
    <b v="1"/>
    <s v="Cooking"/>
    <s v="Friends"/>
    <s v="No relevant issues"/>
  </r>
  <r>
    <x v="5591"/>
    <x v="0"/>
    <n v="0"/>
    <n v="67"/>
    <n v="315"/>
    <n v="735.4"/>
    <n v="0"/>
    <n v="0"/>
    <s v="No"/>
    <s v="no"/>
    <n v="0"/>
    <n v="0"/>
    <n v="2"/>
    <n v="0"/>
    <n v="26"/>
    <s v="CT"/>
    <s v="309-4825"/>
    <x v="1"/>
    <n v="59"/>
    <s v="No"/>
    <s v="No"/>
    <s v="No"/>
    <n v="0"/>
    <s v="No"/>
    <s v="  Month-to-Month   "/>
    <x v="0"/>
    <n v="48"/>
    <n v="3239"/>
    <m/>
    <m/>
    <d v="2023-04-03T00:00:00"/>
    <d v="2023-12-24T00:00:00"/>
    <n v="75"/>
    <s v="Alto"/>
    <n v="54.490184800000002"/>
    <n v="10"/>
    <s v="SMS"/>
    <b v="0"/>
    <s v="Running"/>
    <s v="Game of Thrones"/>
    <s v="No relevant issues"/>
  </r>
  <r>
    <x v="5592"/>
    <x v="0"/>
    <n v="0"/>
    <n v="1"/>
    <n v="5"/>
    <n v="9"/>
    <n v="0"/>
    <n v="0"/>
    <s v="No"/>
    <s v="no"/>
    <n v="0"/>
    <n v="0"/>
    <n v="13"/>
    <n v="1"/>
    <n v="0"/>
    <s v="CT"/>
    <s v="376-2695"/>
    <x v="0"/>
    <n v="19"/>
    <s v="Yes"/>
    <s v="No"/>
    <s v="No"/>
    <n v="0"/>
    <s v="No"/>
    <s v="  Month-to-Month   "/>
    <x v="0"/>
    <n v="26"/>
    <n v="26"/>
    <m/>
    <m/>
    <d v="2022-04-25T00:00:00"/>
    <d v="2023-01-07T00:00:00"/>
    <n v="12"/>
    <s v="Medio"/>
    <n v="27.7965111"/>
    <n v="1"/>
    <s v="Email"/>
    <b v="0"/>
    <s v="Running"/>
    <s v="Friends"/>
    <s v="No relevant issues"/>
  </r>
  <r>
    <x v="5593"/>
    <x v="1"/>
    <n v="1"/>
    <n v="1"/>
    <n v="3"/>
    <n v="8"/>
    <n v="8"/>
    <n v="23"/>
    <s v="Yes"/>
    <s v="no"/>
    <n v="11.5"/>
    <n v="0"/>
    <n v="5"/>
    <n v="0"/>
    <n v="9"/>
    <s v="NV"/>
    <s v="362-7604"/>
    <x v="0"/>
    <n v="73"/>
    <s v="No"/>
    <s v="Yes"/>
    <s v="No"/>
    <n v="0"/>
    <s v="No"/>
    <s v="  Month-to-Month   "/>
    <x v="3"/>
    <n v="10"/>
    <n v="10"/>
    <s v="Competitor"/>
    <s v="Competitor had better devices"/>
    <d v="2020-11-03T00:00:00"/>
    <d v="2021-02-07T00:00:00"/>
    <n v="53"/>
    <s v="Alto"/>
    <n v="8.4094073320000007"/>
    <n v="6"/>
    <s v="SMS"/>
    <b v="1"/>
    <s v="Cooking"/>
    <s v="Breaking Bad"/>
    <s v="No relevant issues"/>
  </r>
  <r>
    <x v="5594"/>
    <x v="0"/>
    <n v="0"/>
    <n v="12"/>
    <n v="46"/>
    <n v="84.4"/>
    <n v="60"/>
    <s v="142.8"/>
    <s v="Yes"/>
    <s v="yes"/>
    <n v="0"/>
    <n v="2"/>
    <n v="5"/>
    <n v="0"/>
    <n v="80"/>
    <s v="MO"/>
    <s v="405-4420"/>
    <x v="0"/>
    <n v="63"/>
    <s v="No"/>
    <s v="No"/>
    <s v="No"/>
    <n v="0"/>
    <s v="No"/>
    <s v="  Month-to-Month   "/>
    <x v="1"/>
    <n v="27"/>
    <n v="329"/>
    <m/>
    <m/>
    <d v="2022-03-27T00:00:00"/>
    <d v="2021-11-21T00:00:00"/>
    <n v="68"/>
    <s v="Bajo"/>
    <n v="27.0226112"/>
    <n v="7"/>
    <s v="Teléfono"/>
    <b v="1"/>
    <s v="Reading"/>
    <s v="Breaking Bad"/>
    <s v="No relevant issues"/>
  </r>
  <r>
    <x v="5595"/>
    <x v="0"/>
    <n v="0"/>
    <n v="10"/>
    <n v="44"/>
    <n v="120"/>
    <n v="40"/>
    <n v="92"/>
    <s v="Yes"/>
    <s v="no"/>
    <n v="46"/>
    <n v="0"/>
    <n v="1"/>
    <n v="1"/>
    <n v="0"/>
    <s v="NE"/>
    <s v="334-1508"/>
    <x v="0"/>
    <n v="43"/>
    <s v="No"/>
    <s v="No"/>
    <s v="No"/>
    <n v="0"/>
    <s v="Yes"/>
    <s v="  Two Year   "/>
    <x v="3"/>
    <n v="38"/>
    <n v="384"/>
    <m/>
    <m/>
    <d v="2022-04-14T00:00:00"/>
    <d v="2021-06-10T00:00:00"/>
    <n v="76"/>
    <s v="Medio"/>
    <n v="37.068431760000003"/>
    <n v="9"/>
    <s v="Email"/>
    <b v="0"/>
    <s v="Cooking"/>
    <s v="Breaking Bad"/>
    <s v="No relevant issues"/>
  </r>
  <r>
    <x v="5596"/>
    <x v="1"/>
    <n v="1"/>
    <n v="1"/>
    <n v="4"/>
    <n v="11"/>
    <n v="4"/>
    <n v="15"/>
    <s v="Yes"/>
    <s v="no"/>
    <n v="3"/>
    <n v="2"/>
    <n v="0"/>
    <n v="0"/>
    <n v="0"/>
    <s v="UT"/>
    <s v="310-4849"/>
    <x v="0"/>
    <n v="58"/>
    <s v="No"/>
    <s v="No"/>
    <s v="Yes"/>
    <n v="2"/>
    <s v="No"/>
    <s v="  Month-to-Month   "/>
    <x v="3"/>
    <n v="10"/>
    <n v="10"/>
    <s v="Competitor"/>
    <s v="Competitor made better offer"/>
    <d v="2020-05-21T00:00:00"/>
    <d v="2023-06-25T00:00:00"/>
    <n v="47"/>
    <s v="Bajo"/>
    <n v="11.740260989999999"/>
    <n v="6"/>
    <s v="SMS"/>
    <b v="0"/>
    <s v="Running"/>
    <s v="Game of Thrones"/>
    <s v="No relevant issues"/>
  </r>
  <r>
    <x v="5597"/>
    <x v="1"/>
    <n v="1"/>
    <n v="8"/>
    <n v="22"/>
    <n v="62.5"/>
    <n v="32"/>
    <n v="124"/>
    <s v="Yes"/>
    <s v="no"/>
    <n v="41.3"/>
    <n v="5"/>
    <n v="3"/>
    <n v="0"/>
    <n v="30"/>
    <s v="WV"/>
    <s v="360-4995"/>
    <x v="1"/>
    <n v="47"/>
    <s v="No"/>
    <s v="No"/>
    <s v="No"/>
    <n v="0"/>
    <s v="Yes"/>
    <s v="  Month-to-Month   "/>
    <x v="1"/>
    <n v="39"/>
    <n v="308"/>
    <s v="Competitor"/>
    <s v="Competitor offered more data"/>
    <d v="2023-04-11T00:00:00"/>
    <d v="2022-05-19T00:00:00"/>
    <n v="1"/>
    <s v="Alto"/>
    <n v="40.470627919999998"/>
    <n v="6"/>
    <s v="Email"/>
    <b v="1"/>
    <s v="Gaming"/>
    <s v="Breaking Bad"/>
    <s v="No relevant issues"/>
  </r>
  <r>
    <x v="2762"/>
    <x v="1"/>
    <n v="1"/>
    <n v="13"/>
    <n v="74"/>
    <n v="181.9"/>
    <n v="0"/>
    <n v="0"/>
    <s v="No"/>
    <s v="no"/>
    <n v="0"/>
    <n v="0"/>
    <n v="2"/>
    <n v="1"/>
    <n v="0"/>
    <s v="NV"/>
    <s v="342-8167"/>
    <x v="0"/>
    <n v="45"/>
    <s v="No"/>
    <s v="No"/>
    <s v="No"/>
    <n v="0"/>
    <s v="Yes"/>
    <s v="  Month-to-Month   "/>
    <x v="1"/>
    <n v="17"/>
    <n v="216"/>
    <s v="Attitude"/>
    <s v="Attitude of support person"/>
    <d v="2022-08-09T00:00:00"/>
    <d v="2023-07-21T00:00:00"/>
    <n v="95"/>
    <s v="Medio"/>
    <n v="15.788251519999999"/>
    <n v="9"/>
    <s v="Teléfono"/>
    <b v="1"/>
    <s v="Cooking"/>
    <s v="Friends"/>
    <s v="No relevant issues"/>
  </r>
  <r>
    <x v="5598"/>
    <x v="1"/>
    <n v="1"/>
    <n v="31"/>
    <n v="167"/>
    <n v="435.2"/>
    <n v="0"/>
    <n v="0"/>
    <s v="No"/>
    <s v="no"/>
    <n v="0"/>
    <n v="3"/>
    <n v="6"/>
    <n v="1"/>
    <n v="0"/>
    <s v="MN"/>
    <s v="373-3731"/>
    <x v="1"/>
    <n v="67"/>
    <s v="No"/>
    <s v="Yes"/>
    <s v="No"/>
    <n v="0"/>
    <s v="No"/>
    <s v="  Month-to-Month   "/>
    <x v="1"/>
    <n v="30"/>
    <n v="926"/>
    <s v="Attitude"/>
    <s v="Attitude of support person"/>
    <d v="2022-08-15T00:00:00"/>
    <d v="2023-02-06T00:00:00"/>
    <n v="38"/>
    <s v="Alto"/>
    <n v="34.519013039999997"/>
    <n v="10"/>
    <s v="SMS"/>
    <b v="0"/>
    <s v="Reading"/>
    <s v="Breaking Bad"/>
    <s v="No relevant issues"/>
  </r>
  <r>
    <x v="5599"/>
    <x v="1"/>
    <n v="1"/>
    <n v="5"/>
    <n v="12"/>
    <n v="28.9"/>
    <n v="0"/>
    <n v="0"/>
    <s v="No"/>
    <s v="no"/>
    <n v="0"/>
    <n v="0"/>
    <n v="4"/>
    <n v="0"/>
    <n v="3"/>
    <s v="LA"/>
    <s v="288-7743"/>
    <x v="0"/>
    <n v="33"/>
    <s v="No"/>
    <s v="No"/>
    <s v="No"/>
    <n v="0"/>
    <s v="No"/>
    <s v="  Month-to-Month   "/>
    <x v="0"/>
    <n v="35"/>
    <n v="169"/>
    <s v="Competitor"/>
    <s v="Competitor offered higher download speeds"/>
    <d v="2022-12-12T00:00:00"/>
    <d v="2022-04-27T00:00:00"/>
    <n v="16"/>
    <s v="Medio"/>
    <n v="30.24876639"/>
    <n v="5"/>
    <s v="Email"/>
    <b v="1"/>
    <s v="Gaming"/>
    <s v="Stranger Things"/>
    <s v="No relevant issues"/>
  </r>
  <r>
    <x v="5600"/>
    <x v="0"/>
    <n v="0"/>
    <n v="75"/>
    <n v="126"/>
    <n v="301.5"/>
    <n v="0"/>
    <n v="0"/>
    <s v="No"/>
    <s v="no"/>
    <n v="0"/>
    <n v="0"/>
    <n v="12"/>
    <n v="1"/>
    <n v="0"/>
    <s v="IN"/>
    <s v="344-3388"/>
    <x v="1"/>
    <n v="33"/>
    <s v="No"/>
    <s v="No"/>
    <s v="No"/>
    <n v="0"/>
    <s v="Yes"/>
    <s v="  Two Year   "/>
    <x v="0"/>
    <n v="29"/>
    <n v="2183"/>
    <m/>
    <m/>
    <d v="2020-12-21T00:00:00"/>
    <d v="2021-06-14T00:00:00"/>
    <n v="76"/>
    <s v="Alto"/>
    <n v="32.476892229999997"/>
    <n v="2"/>
    <s v="Teléfono"/>
    <b v="0"/>
    <s v="Reading"/>
    <s v="Friends"/>
    <s v="No relevant issues"/>
  </r>
  <r>
    <x v="5601"/>
    <x v="0"/>
    <n v="0"/>
    <n v="28"/>
    <n v="174"/>
    <n v="397.4"/>
    <n v="0"/>
    <n v="0"/>
    <s v="No"/>
    <s v="no"/>
    <n v="0"/>
    <n v="2"/>
    <n v="0"/>
    <n v="0"/>
    <n v="0"/>
    <s v="NJ"/>
    <s v="406-6400"/>
    <x v="0"/>
    <n v="36"/>
    <s v="No"/>
    <s v="No"/>
    <s v="No"/>
    <n v="0"/>
    <s v="No"/>
    <s v="  One Year   "/>
    <x v="0"/>
    <n v="10"/>
    <n v="290"/>
    <m/>
    <m/>
    <d v="2022-04-26T00:00:00"/>
    <d v="2021-01-17T00:00:00"/>
    <n v="48"/>
    <s v="Bajo"/>
    <n v="8.9922938069999994"/>
    <n v="0"/>
    <s v="SMS"/>
    <b v="1"/>
    <s v="Gaming"/>
    <s v="Game of Thrones"/>
    <s v="No relevant issues"/>
  </r>
  <r>
    <x v="5602"/>
    <x v="0"/>
    <n v="0"/>
    <n v="46"/>
    <n v="77"/>
    <n v="232.2"/>
    <n v="0"/>
    <n v="0"/>
    <s v="No"/>
    <s v="no"/>
    <n v="0"/>
    <n v="0"/>
    <n v="6"/>
    <n v="1"/>
    <n v="0"/>
    <s v="PA"/>
    <s v="336-7143"/>
    <x v="1"/>
    <n v="58"/>
    <s v="No"/>
    <s v="No"/>
    <s v="Yes"/>
    <n v="2"/>
    <s v="Yes"/>
    <s v="  Month-to-Month   "/>
    <x v="1"/>
    <n v="33"/>
    <n v="1542"/>
    <m/>
    <m/>
    <d v="2023-09-08T00:00:00"/>
    <d v="2020-03-31T00:00:00"/>
    <n v="102"/>
    <s v="Medio"/>
    <n v="33.004764299999998"/>
    <n v="2"/>
    <s v="Teléfono"/>
    <b v="1"/>
    <s v="Running"/>
    <s v="Stranger Things"/>
    <s v="No relevant issues"/>
  </r>
  <r>
    <x v="5603"/>
    <x v="0"/>
    <n v="0"/>
    <n v="67"/>
    <n v="187"/>
    <n v="470"/>
    <n v="0"/>
    <n v="0"/>
    <s v="No"/>
    <s v="no"/>
    <n v="0"/>
    <n v="1"/>
    <n v="4"/>
    <n v="1"/>
    <n v="0"/>
    <s v="IA"/>
    <s v="260-8180"/>
    <x v="1"/>
    <n v="75"/>
    <s v="No"/>
    <s v="Yes"/>
    <s v="Yes"/>
    <n v="2"/>
    <s v="Yes"/>
    <s v="  Two Year   "/>
    <x v="1"/>
    <n v="34"/>
    <n v="2300"/>
    <m/>
    <m/>
    <d v="2020-05-10T00:00:00"/>
    <d v="2021-03-23T00:00:00"/>
    <n v="6"/>
    <s v="Alto"/>
    <n v="40.101244809999997"/>
    <n v="0"/>
    <s v="Email"/>
    <b v="1"/>
    <s v="Cooking"/>
    <s v="Breaking Bad"/>
    <s v="No relevant issues"/>
  </r>
  <r>
    <x v="5604"/>
    <x v="0"/>
    <n v="0"/>
    <n v="9"/>
    <n v="34"/>
    <n v="103.5"/>
    <n v="0"/>
    <n v="0"/>
    <s v="No"/>
    <s v="no"/>
    <n v="0"/>
    <n v="2"/>
    <n v="0"/>
    <n v="0"/>
    <n v="0"/>
    <s v="WY"/>
    <s v="347-7692"/>
    <x v="1"/>
    <n v="22"/>
    <s v="Yes"/>
    <s v="No"/>
    <s v="Yes"/>
    <n v="6"/>
    <s v="No"/>
    <s v="  Month-to-Month   "/>
    <x v="1"/>
    <n v="9"/>
    <n v="76"/>
    <m/>
    <m/>
    <d v="2021-12-23T00:00:00"/>
    <d v="2021-05-26T00:00:00"/>
    <n v="105"/>
    <s v="Bajo"/>
    <n v="9.487696219"/>
    <n v="8"/>
    <s v="Email"/>
    <b v="1"/>
    <s v="Reading"/>
    <s v="Stranger Things"/>
    <s v="No relevant issues"/>
  </r>
  <r>
    <x v="5605"/>
    <x v="0"/>
    <n v="0"/>
    <n v="59"/>
    <n v="342"/>
    <n v="946.8"/>
    <n v="236"/>
    <s v="790.6"/>
    <s v="Yes"/>
    <s v="no"/>
    <n v="395.3"/>
    <n v="0"/>
    <n v="6"/>
    <n v="1"/>
    <n v="0"/>
    <s v="DE"/>
    <s v="395-1822"/>
    <x v="0"/>
    <n v="65"/>
    <s v="No"/>
    <s v="Yes"/>
    <s v="Yes"/>
    <n v="6"/>
    <s v="Yes"/>
    <s v="  One Year   "/>
    <x v="0"/>
    <n v="36"/>
    <n v="2112"/>
    <m/>
    <m/>
    <d v="2023-07-30T00:00:00"/>
    <d v="2022-04-16T00:00:00"/>
    <n v="101"/>
    <s v="Medio"/>
    <n v="34.087715179999996"/>
    <n v="0"/>
    <s v="SMS"/>
    <b v="0"/>
    <s v="Running"/>
    <s v="Friends"/>
    <s v="No relevant issues"/>
  </r>
  <r>
    <x v="5606"/>
    <x v="0"/>
    <n v="0"/>
    <n v="53"/>
    <n v="156"/>
    <n v="425.6"/>
    <n v="0"/>
    <n v="0"/>
    <s v="No"/>
    <s v="no"/>
    <n v="0"/>
    <n v="0"/>
    <n v="43"/>
    <n v="1"/>
    <n v="0"/>
    <s v="NJ"/>
    <s v="325-1990"/>
    <x v="1"/>
    <n v="29"/>
    <s v="Yes"/>
    <s v="No"/>
    <s v="No"/>
    <n v="0"/>
    <s v="No"/>
    <s v="  Month-to-Month   "/>
    <x v="0"/>
    <n v="51"/>
    <n v="2715"/>
    <m/>
    <m/>
    <d v="2020-04-23T00:00:00"/>
    <d v="2020-07-18T00:00:00"/>
    <n v="66"/>
    <s v="Medio"/>
    <n v="58.561675190000003"/>
    <n v="6"/>
    <s v="SMS"/>
    <b v="1"/>
    <s v="Reading"/>
    <s v="Game of Thrones"/>
    <s v="No relevant issues"/>
  </r>
  <r>
    <x v="5607"/>
    <x v="0"/>
    <n v="0"/>
    <n v="5"/>
    <n v="24"/>
    <n v="63.5"/>
    <n v="20"/>
    <n v="35"/>
    <s v="Yes"/>
    <s v="no"/>
    <n v="11.7"/>
    <n v="0"/>
    <n v="0"/>
    <n v="0"/>
    <n v="0"/>
    <s v="DE"/>
    <s v="377-6898"/>
    <x v="1"/>
    <n v="32"/>
    <s v="No"/>
    <s v="No"/>
    <s v="No"/>
    <n v="0"/>
    <s v="No"/>
    <s v="  Month-to-Month   "/>
    <x v="0"/>
    <n v="9"/>
    <n v="47"/>
    <m/>
    <m/>
    <d v="2022-08-14T00:00:00"/>
    <d v="2023-06-06T00:00:00"/>
    <n v="64"/>
    <s v="Alto"/>
    <n v="9.2295335010000006"/>
    <n v="8"/>
    <s v="Email"/>
    <b v="0"/>
    <s v="Cooking"/>
    <s v="Friends"/>
    <s v="No relevant issues"/>
  </r>
  <r>
    <x v="2758"/>
    <x v="1"/>
    <n v="1"/>
    <n v="65"/>
    <n v="301"/>
    <n v="582.1"/>
    <n v="0"/>
    <n v="0"/>
    <s v="No"/>
    <s v="no"/>
    <n v="0"/>
    <n v="3"/>
    <n v="18"/>
    <n v="1"/>
    <n v="0"/>
    <s v="TX"/>
    <s v="364-9904"/>
    <x v="1"/>
    <n v="29"/>
    <s v="Yes"/>
    <s v="No"/>
    <s v="No"/>
    <n v="0"/>
    <s v="No"/>
    <s v="  Month-to-Month   "/>
    <x v="1"/>
    <n v="61"/>
    <n v="3957"/>
    <s v="Competitor"/>
    <s v="Competitor made better offer"/>
    <d v="2020-11-29T00:00:00"/>
    <d v="2022-04-02T00:00:00"/>
    <n v="85"/>
    <s v="Alto"/>
    <n v="61.68222892"/>
    <n v="10"/>
    <s v="SMS"/>
    <b v="1"/>
    <s v="Gaming"/>
    <s v="Stranger Things"/>
    <s v="No relevant issues"/>
  </r>
  <r>
    <x v="5608"/>
    <x v="0"/>
    <n v="0"/>
    <n v="33"/>
    <n v="123"/>
    <n v="228.2"/>
    <n v="0"/>
    <n v="0"/>
    <s v="No"/>
    <s v="no"/>
    <n v="0"/>
    <n v="2"/>
    <n v="15"/>
    <n v="1"/>
    <n v="0"/>
    <s v="TX"/>
    <s v="413-9055"/>
    <x v="0"/>
    <n v="23"/>
    <s v="Yes"/>
    <s v="No"/>
    <s v="Yes"/>
    <n v="2"/>
    <s v="Yes"/>
    <s v="  Month-to-Month   "/>
    <x v="0"/>
    <n v="31"/>
    <n v="995"/>
    <m/>
    <m/>
    <d v="2022-12-10T00:00:00"/>
    <d v="2021-01-04T00:00:00"/>
    <n v="98"/>
    <s v="Bajo"/>
    <n v="28.115531740000002"/>
    <n v="8"/>
    <s v="Email"/>
    <b v="0"/>
    <s v="Cooking"/>
    <s v="Game of Thrones"/>
    <s v="No relevant issues"/>
  </r>
  <r>
    <x v="5609"/>
    <x v="0"/>
    <n v="0"/>
    <n v="33"/>
    <n v="66"/>
    <n v="230.3"/>
    <n v="0"/>
    <n v="0"/>
    <s v="No"/>
    <s v="no"/>
    <n v="0"/>
    <n v="0"/>
    <n v="6"/>
    <n v="1"/>
    <n v="0"/>
    <s v="GA"/>
    <s v="383-7293"/>
    <x v="0"/>
    <n v="32"/>
    <s v="No"/>
    <s v="No"/>
    <s v="No"/>
    <n v="0"/>
    <s v="Yes"/>
    <s v="  Month-to-Month   "/>
    <x v="1"/>
    <n v="65"/>
    <n v="2135"/>
    <m/>
    <m/>
    <d v="2020-09-19T00:00:00"/>
    <d v="2022-02-05T00:00:00"/>
    <n v="76"/>
    <s v="Bajo"/>
    <n v="65.532585490000002"/>
    <n v="9"/>
    <s v="Teléfono"/>
    <b v="0"/>
    <s v="Gaming"/>
    <s v="Breaking Bad"/>
    <s v="No relevant issues"/>
  </r>
  <r>
    <x v="4844"/>
    <x v="0"/>
    <n v="0"/>
    <n v="22"/>
    <n v="94"/>
    <n v="238.5"/>
    <n v="0"/>
    <n v="0"/>
    <s v="No"/>
    <s v="no"/>
    <n v="0"/>
    <n v="1"/>
    <n v="4"/>
    <n v="0"/>
    <n v="18"/>
    <s v="WA"/>
    <s v="293-6626"/>
    <x v="0"/>
    <n v="51"/>
    <s v="No"/>
    <s v="No"/>
    <s v="Yes"/>
    <n v="5"/>
    <s v="No"/>
    <s v="  Month-to-Month   "/>
    <x v="1"/>
    <n v="13"/>
    <n v="277"/>
    <m/>
    <m/>
    <d v="2020-07-03T00:00:00"/>
    <d v="2022-05-07T00:00:00"/>
    <n v="4"/>
    <s v="Alto"/>
    <n v="12.81561872"/>
    <n v="2"/>
    <s v="Teléfono"/>
    <b v="0"/>
    <s v="Running"/>
    <s v="Game of Thrones"/>
    <s v="No relevant issues"/>
  </r>
  <r>
    <x v="5610"/>
    <x v="0"/>
    <n v="0"/>
    <n v="63"/>
    <n v="147"/>
    <n v="250.5"/>
    <n v="0"/>
    <n v="0"/>
    <s v="No"/>
    <s v="no"/>
    <n v="0"/>
    <n v="0"/>
    <n v="2"/>
    <n v="0"/>
    <n v="92"/>
    <s v="NE"/>
    <s v="282-2235"/>
    <x v="0"/>
    <n v="71"/>
    <s v="No"/>
    <s v="Yes"/>
    <s v="Yes"/>
    <n v="2"/>
    <s v="Yes"/>
    <s v="  Two Year   "/>
    <x v="0"/>
    <n v="33"/>
    <n v="2085"/>
    <m/>
    <m/>
    <d v="2022-05-28T00:00:00"/>
    <d v="2021-03-28T00:00:00"/>
    <n v="56"/>
    <s v="Medio"/>
    <n v="36.209623819999997"/>
    <n v="0"/>
    <s v="SMS"/>
    <b v="1"/>
    <s v="Running"/>
    <s v="Game of Thrones"/>
    <s v="No relevant issues"/>
  </r>
  <r>
    <x v="5611"/>
    <x v="0"/>
    <n v="0"/>
    <n v="1"/>
    <n v="6"/>
    <n v="13"/>
    <n v="0"/>
    <n v="0"/>
    <s v="No"/>
    <s v="no"/>
    <n v="0"/>
    <n v="0"/>
    <n v="0"/>
    <n v="0"/>
    <n v="0"/>
    <s v="SC"/>
    <s v="399-6233"/>
    <x v="1"/>
    <n v="67"/>
    <s v="No"/>
    <s v="Yes"/>
    <s v="Yes"/>
    <n v="6"/>
    <s v="No"/>
    <s v="  Month-to-Month   "/>
    <x v="0"/>
    <n v="9"/>
    <n v="9"/>
    <m/>
    <m/>
    <d v="2021-10-21T00:00:00"/>
    <d v="2022-10-12T00:00:00"/>
    <n v="16"/>
    <s v="Medio"/>
    <n v="8.5627187110000005"/>
    <n v="6"/>
    <s v="SMS"/>
    <b v="1"/>
    <s v="Cooking"/>
    <s v="Breaking Bad"/>
    <s v="No relevant issues"/>
  </r>
  <r>
    <x v="5612"/>
    <x v="0"/>
    <n v="0"/>
    <n v="40"/>
    <n v="154"/>
    <n v="516.5"/>
    <n v="0"/>
    <n v="0"/>
    <s v="No"/>
    <s v="no"/>
    <n v="0"/>
    <n v="2"/>
    <n v="3"/>
    <n v="1"/>
    <n v="0"/>
    <s v="PA"/>
    <s v="311-6444"/>
    <x v="0"/>
    <n v="54"/>
    <s v="No"/>
    <s v="No"/>
    <s v="No"/>
    <n v="0"/>
    <s v="No"/>
    <s v="  Month-to-Month   "/>
    <x v="0"/>
    <n v="41"/>
    <n v="1627"/>
    <m/>
    <m/>
    <d v="2021-12-14T00:00:00"/>
    <d v="2022-07-02T00:00:00"/>
    <n v="50"/>
    <s v="Bajo"/>
    <n v="45.706301529999998"/>
    <n v="3"/>
    <s v="Teléfono"/>
    <b v="0"/>
    <s v="Cooking"/>
    <s v="Stranger Things"/>
    <s v="No relevant issues"/>
  </r>
  <r>
    <x v="5613"/>
    <x v="0"/>
    <n v="0"/>
    <n v="67"/>
    <n v="114"/>
    <n v="336.8"/>
    <n v="0"/>
    <n v="0"/>
    <s v="No"/>
    <s v="no"/>
    <n v="0"/>
    <n v="0"/>
    <n v="12"/>
    <n v="1"/>
    <n v="0"/>
    <s v="MS"/>
    <s v="304-7428"/>
    <x v="0"/>
    <n v="19"/>
    <s v="Yes"/>
    <s v="No"/>
    <s v="Yes"/>
    <n v="4"/>
    <s v="Yes"/>
    <s v="  Two Year   "/>
    <x v="0"/>
    <n v="23"/>
    <n v="1529"/>
    <m/>
    <m/>
    <d v="2020-01-17T00:00:00"/>
    <d v="2022-08-22T00:00:00"/>
    <n v="89"/>
    <s v="Alto"/>
    <n v="19.45093941"/>
    <n v="3"/>
    <s v="Teléfono"/>
    <b v="0"/>
    <s v="Reading"/>
    <s v="Game of Thrones"/>
    <s v="No relevant issues"/>
  </r>
  <r>
    <x v="5614"/>
    <x v="0"/>
    <n v="0"/>
    <n v="74"/>
    <n v="102"/>
    <n v="295.8"/>
    <n v="370"/>
    <s v="473.6"/>
    <s v="Yes"/>
    <s v="no"/>
    <n v="157.9"/>
    <n v="0"/>
    <n v="1"/>
    <n v="1"/>
    <n v="0"/>
    <s v="MS"/>
    <s v="410-5236"/>
    <x v="0"/>
    <n v="54"/>
    <s v="No"/>
    <s v="No"/>
    <s v="No"/>
    <n v="0"/>
    <s v="Yes"/>
    <s v="  Two Year   "/>
    <x v="1"/>
    <n v="66"/>
    <n v="4866"/>
    <m/>
    <m/>
    <d v="2020-01-11T00:00:00"/>
    <d v="2023-04-28T00:00:00"/>
    <n v="49"/>
    <s v="Alto"/>
    <n v="61.827581600000002"/>
    <n v="6"/>
    <s v="Teléfono"/>
    <b v="0"/>
    <s v="Reading"/>
    <s v="Game of Thrones"/>
    <s v="No relevant issues"/>
  </r>
  <r>
    <x v="5615"/>
    <x v="0"/>
    <n v="0"/>
    <n v="3"/>
    <n v="18"/>
    <n v="34.4"/>
    <n v="0"/>
    <n v="0"/>
    <s v="No"/>
    <s v="no"/>
    <n v="0"/>
    <n v="2"/>
    <n v="0"/>
    <n v="0"/>
    <n v="0"/>
    <s v="DC"/>
    <s v="273-10534"/>
    <x v="1"/>
    <n v="22"/>
    <s v="Yes"/>
    <s v="No"/>
    <s v="No"/>
    <n v="0"/>
    <s v="No"/>
    <s v="  Month-to-Month   "/>
    <x v="0"/>
    <n v="8"/>
    <n v="29"/>
    <m/>
    <m/>
    <d v="2023-08-31T00:00:00"/>
    <d v="2022-06-21T00:00:00"/>
    <n v="104"/>
    <s v="Bajo"/>
    <n v="8.8317308299999997"/>
    <n v="4"/>
    <s v="Email"/>
    <b v="0"/>
    <s v="Cooking"/>
    <s v="Friends"/>
    <s v="No relevant issues"/>
  </r>
  <r>
    <x v="5616"/>
    <x v="0"/>
    <n v="0"/>
    <n v="71"/>
    <n v="505"/>
    <n v="992.8"/>
    <n v="0"/>
    <n v="0"/>
    <s v="No"/>
    <s v="no"/>
    <n v="0"/>
    <n v="0"/>
    <n v="6"/>
    <n v="0"/>
    <n v="22"/>
    <s v="WV"/>
    <s v="386-1587"/>
    <x v="0"/>
    <n v="49"/>
    <s v="No"/>
    <s v="No"/>
    <s v="Yes"/>
    <n v="3"/>
    <s v="Yes"/>
    <s v="  Two Year   "/>
    <x v="1"/>
    <n v="55"/>
    <n v="3926"/>
    <m/>
    <m/>
    <d v="2023-04-12T00:00:00"/>
    <d v="2021-11-01T00:00:00"/>
    <n v="90"/>
    <s v="Alto"/>
    <n v="51.56409738"/>
    <n v="8"/>
    <s v="SMS"/>
    <b v="1"/>
    <s v="Running"/>
    <s v="Breaking Bad"/>
    <s v="No relevant issues"/>
  </r>
  <r>
    <x v="5617"/>
    <x v="0"/>
    <n v="0"/>
    <n v="71"/>
    <n v="499"/>
    <n v="1143.3"/>
    <n v="0"/>
    <n v="0"/>
    <s v="No"/>
    <s v="no"/>
    <n v="0"/>
    <n v="1"/>
    <n v="30"/>
    <n v="0"/>
    <n v="5"/>
    <s v="AL"/>
    <s v="350-5476"/>
    <x v="1"/>
    <n v="22"/>
    <s v="Yes"/>
    <s v="No"/>
    <s v="Yes"/>
    <n v="2"/>
    <s v="Yes"/>
    <s v="  Two Year   "/>
    <x v="1"/>
    <n v="49"/>
    <n v="3523"/>
    <m/>
    <m/>
    <d v="2020-01-28T00:00:00"/>
    <d v="2022-05-02T00:00:00"/>
    <n v="66"/>
    <s v="Alto"/>
    <n v="43.169928470000002"/>
    <n v="6"/>
    <s v="SMS"/>
    <b v="0"/>
    <s v="Reading"/>
    <s v="Stranger Things"/>
    <s v="No relevant issues"/>
  </r>
  <r>
    <x v="5618"/>
    <x v="0"/>
    <n v="0"/>
    <n v="65"/>
    <n v="257"/>
    <n v="653.5"/>
    <n v="0"/>
    <n v="0"/>
    <s v="No"/>
    <s v="no"/>
    <n v="0"/>
    <n v="1"/>
    <n v="3"/>
    <n v="1"/>
    <n v="0"/>
    <s v="SC"/>
    <s v="302-8834"/>
    <x v="1"/>
    <n v="47"/>
    <s v="No"/>
    <s v="No"/>
    <s v="No"/>
    <n v="0"/>
    <s v="Yes"/>
    <s v="  Month-to-Month   "/>
    <x v="1"/>
    <n v="48"/>
    <n v="3166"/>
    <m/>
    <m/>
    <d v="2021-08-24T00:00:00"/>
    <d v="2021-02-21T00:00:00"/>
    <n v="46"/>
    <s v="Bajo"/>
    <n v="43.482503020000003"/>
    <n v="10"/>
    <s v="Teléfono"/>
    <b v="0"/>
    <s v="Running"/>
    <s v="Breaking Bad"/>
    <s v="No relevant issues"/>
  </r>
  <r>
    <x v="5619"/>
    <x v="0"/>
    <n v="0"/>
    <n v="23"/>
    <n v="70"/>
    <n v="203.1"/>
    <n v="69"/>
    <s v="248.4"/>
    <s v="Yes"/>
    <s v="no"/>
    <n v="49.7"/>
    <n v="0"/>
    <n v="4"/>
    <n v="1"/>
    <n v="0"/>
    <s v="KY"/>
    <s v="404-6357"/>
    <x v="1"/>
    <n v="36"/>
    <s v="No"/>
    <s v="No"/>
    <s v="No"/>
    <n v="0"/>
    <s v="Yes"/>
    <s v="  Month-to-Month   "/>
    <x v="1"/>
    <n v="44"/>
    <n v="999"/>
    <m/>
    <m/>
    <d v="2021-08-14T00:00:00"/>
    <d v="2021-02-08T00:00:00"/>
    <n v="41"/>
    <s v="Alto"/>
    <n v="49.526823419999999"/>
    <n v="7"/>
    <s v="SMS"/>
    <b v="0"/>
    <s v="Reading"/>
    <s v="Game of Thrones"/>
    <s v="No relevant issues"/>
  </r>
  <r>
    <x v="5368"/>
    <x v="0"/>
    <n v="0"/>
    <n v="49"/>
    <n v="399"/>
    <n v="790.8"/>
    <n v="0"/>
    <n v="0"/>
    <s v="No"/>
    <s v="no"/>
    <n v="0"/>
    <n v="0"/>
    <n v="2"/>
    <n v="0"/>
    <n v="73"/>
    <s v="PA"/>
    <s v="262-5796"/>
    <x v="0"/>
    <n v="45"/>
    <s v="No"/>
    <s v="No"/>
    <s v="No"/>
    <n v="0"/>
    <s v="No"/>
    <s v="  Month-to-Month   "/>
    <x v="1"/>
    <n v="39"/>
    <n v="1917"/>
    <m/>
    <m/>
    <d v="2021-11-16T00:00:00"/>
    <d v="2023-10-21T00:00:00"/>
    <n v="11"/>
    <s v="Alto"/>
    <n v="37.863885549999999"/>
    <n v="4"/>
    <s v="SMS"/>
    <b v="0"/>
    <s v="Reading"/>
    <s v="Friends"/>
    <s v="No relevant issues"/>
  </r>
  <r>
    <x v="5620"/>
    <x v="1"/>
    <n v="1"/>
    <n v="8"/>
    <n v="40"/>
    <n v="67.900000000000006"/>
    <n v="32"/>
    <s v="99.2"/>
    <s v="Yes"/>
    <s v="no"/>
    <n v="49.6"/>
    <n v="5"/>
    <n v="1"/>
    <n v="1"/>
    <n v="0"/>
    <s v="SC"/>
    <s v="323-5365"/>
    <x v="1"/>
    <n v="69"/>
    <s v="No"/>
    <s v="Yes"/>
    <s v="No"/>
    <n v="0"/>
    <s v="Yes"/>
    <s v="  Month-to-Month   "/>
    <x v="1"/>
    <n v="19"/>
    <n v="143"/>
    <s v="Competitor"/>
    <s v="Competitor had better devices"/>
    <d v="2020-11-21T00:00:00"/>
    <d v="2023-11-17T00:00:00"/>
    <n v="85"/>
    <s v="Bajo"/>
    <n v="15.821646660000001"/>
    <n v="1"/>
    <s v="Email"/>
    <b v="0"/>
    <s v="Gaming"/>
    <s v="Friends"/>
    <s v="No relevant issues"/>
  </r>
  <r>
    <x v="5621"/>
    <x v="0"/>
    <n v="0"/>
    <n v="64"/>
    <n v="93"/>
    <n v="257.60000000000002"/>
    <n v="256"/>
    <s v="518.4"/>
    <s v="Yes"/>
    <s v="no"/>
    <n v="172.8"/>
    <n v="2"/>
    <n v="12"/>
    <n v="1"/>
    <n v="0"/>
    <s v="LA"/>
    <s v="313-9518"/>
    <x v="0"/>
    <n v="28"/>
    <s v="Yes"/>
    <s v="No"/>
    <s v="Yes"/>
    <n v="2"/>
    <s v="Yes"/>
    <s v="  Two Year   "/>
    <x v="1"/>
    <n v="21"/>
    <n v="1370"/>
    <m/>
    <m/>
    <d v="2020-11-01T00:00:00"/>
    <d v="2023-11-25T00:00:00"/>
    <n v="53"/>
    <s v="Bajo"/>
    <n v="24.040890350000002"/>
    <n v="8"/>
    <s v="Teléfono"/>
    <b v="0"/>
    <s v="Gaming"/>
    <s v="Friends"/>
    <s v="No relevant issues"/>
  </r>
  <r>
    <x v="3282"/>
    <x v="1"/>
    <n v="1"/>
    <n v="1"/>
    <n v="5"/>
    <n v="16"/>
    <n v="0"/>
    <n v="0"/>
    <s v="No"/>
    <s v="yes"/>
    <n v="0"/>
    <n v="2"/>
    <n v="6"/>
    <n v="1"/>
    <n v="0"/>
    <s v="DE"/>
    <s v="366-8228"/>
    <x v="1"/>
    <n v="81"/>
    <s v="No"/>
    <s v="Yes"/>
    <s v="No"/>
    <n v="0"/>
    <s v="No"/>
    <s v="  Month-to-Month   "/>
    <x v="1"/>
    <n v="31"/>
    <n v="31"/>
    <s v="Dissatisfaction"/>
    <s v="Product dissatisfaction"/>
    <d v="2023-09-14T00:00:00"/>
    <d v="2020-06-10T00:00:00"/>
    <n v="94"/>
    <s v="Medio"/>
    <n v="25.92441251"/>
    <n v="0"/>
    <s v="SMS"/>
    <b v="0"/>
    <s v="Cooking"/>
    <s v="Game of Thrones"/>
    <s v="No relevant issues"/>
  </r>
  <r>
    <x v="5622"/>
    <x v="0"/>
    <n v="0"/>
    <n v="18"/>
    <n v="79"/>
    <n v="183.1"/>
    <n v="36"/>
    <n v="171"/>
    <s v="Yes"/>
    <s v="yes"/>
    <n v="0"/>
    <n v="0"/>
    <n v="17"/>
    <n v="1"/>
    <n v="0"/>
    <s v="IL"/>
    <s v="343-7019"/>
    <x v="1"/>
    <n v="28"/>
    <s v="Yes"/>
    <s v="No"/>
    <s v="Yes"/>
    <n v="6"/>
    <s v="No"/>
    <s v="  Month-to-Month   "/>
    <x v="0"/>
    <n v="11"/>
    <n v="203"/>
    <m/>
    <m/>
    <d v="2023-03-21T00:00:00"/>
    <d v="2021-11-07T00:00:00"/>
    <n v="62"/>
    <s v="Medio"/>
    <n v="10.34246563"/>
    <n v="2"/>
    <s v="Teléfono"/>
    <b v="0"/>
    <s v="Reading"/>
    <s v="Game of Thrones"/>
    <s v="No relevant issues"/>
  </r>
  <r>
    <x v="5623"/>
    <x v="0"/>
    <n v="0"/>
    <n v="1"/>
    <n v="3"/>
    <n v="9"/>
    <n v="0"/>
    <n v="0"/>
    <s v="No"/>
    <s v="no"/>
    <n v="0"/>
    <n v="2"/>
    <n v="0"/>
    <n v="0"/>
    <n v="0"/>
    <s v="OR"/>
    <s v="378-3879"/>
    <x v="1"/>
    <n v="27"/>
    <s v="Yes"/>
    <s v="No"/>
    <s v="Yes"/>
    <n v="5"/>
    <s v="No"/>
    <s v="  One Year   "/>
    <x v="0"/>
    <n v="8"/>
    <n v="8"/>
    <m/>
    <m/>
    <d v="2020-12-30T00:00:00"/>
    <d v="2020-04-05T00:00:00"/>
    <n v="3"/>
    <s v="Alto"/>
    <n v="7.9121149900000001"/>
    <n v="3"/>
    <s v="Email"/>
    <b v="1"/>
    <s v="Reading"/>
    <s v="Breaking Bad"/>
    <s v="No relevant issues"/>
  </r>
  <r>
    <x v="5624"/>
    <x v="1"/>
    <n v="1"/>
    <n v="1"/>
    <n v="3"/>
    <n v="8"/>
    <n v="4"/>
    <s v="13.2"/>
    <s v="Yes"/>
    <s v="no"/>
    <n v="2.6"/>
    <n v="1"/>
    <n v="0"/>
    <n v="0"/>
    <n v="0"/>
    <s v="WI"/>
    <s v="358-6883"/>
    <x v="1"/>
    <n v="67"/>
    <s v="No"/>
    <s v="Yes"/>
    <s v="No"/>
    <n v="0"/>
    <s v="No"/>
    <s v="  Month-to-Month   "/>
    <x v="0"/>
    <n v="13"/>
    <n v="13"/>
    <s v="Price"/>
    <s v="Long distance charges"/>
    <d v="2020-12-05T00:00:00"/>
    <d v="2023-05-06T00:00:00"/>
    <n v="35"/>
    <s v="Medio"/>
    <n v="13.858736179999999"/>
    <n v="2"/>
    <s v="SMS"/>
    <b v="1"/>
    <s v="Gaming"/>
    <s v="Friends"/>
    <s v="No relevant issues"/>
  </r>
  <r>
    <x v="5625"/>
    <x v="0"/>
    <n v="0"/>
    <n v="69"/>
    <n v="394"/>
    <n v="827.9"/>
    <n v="0"/>
    <n v="0"/>
    <s v="No"/>
    <s v="no"/>
    <n v="0"/>
    <n v="0"/>
    <n v="2"/>
    <n v="1"/>
    <n v="0"/>
    <s v="AK"/>
    <s v="349-9060"/>
    <x v="0"/>
    <n v="61"/>
    <s v="No"/>
    <s v="No"/>
    <s v="No"/>
    <n v="0"/>
    <s v="Yes"/>
    <s v="  One Year   "/>
    <x v="1"/>
    <n v="34"/>
    <n v="2365"/>
    <m/>
    <m/>
    <d v="2020-01-14T00:00:00"/>
    <d v="2023-10-15T00:00:00"/>
    <n v="111"/>
    <s v="Medio"/>
    <n v="29.621634230000002"/>
    <n v="4"/>
    <s v="SMS"/>
    <b v="1"/>
    <s v="Running"/>
    <s v="Stranger Things"/>
    <s v="No relevant issues"/>
  </r>
  <r>
    <x v="5626"/>
    <x v="0"/>
    <n v="0"/>
    <n v="69"/>
    <n v="142"/>
    <n v="345.2"/>
    <n v="0"/>
    <n v="0"/>
    <s v="No"/>
    <s v="no"/>
    <n v="0"/>
    <n v="0"/>
    <n v="2"/>
    <n v="1"/>
    <n v="0"/>
    <s v="CO"/>
    <s v="348-9357"/>
    <x v="0"/>
    <n v="76"/>
    <s v="No"/>
    <s v="Yes"/>
    <s v="No"/>
    <n v="0"/>
    <s v="Yes"/>
    <s v="  Two Year   "/>
    <x v="1"/>
    <n v="46"/>
    <n v="3176"/>
    <m/>
    <m/>
    <d v="2021-02-10T00:00:00"/>
    <d v="2022-04-25T00:00:00"/>
    <n v="57"/>
    <s v="Bajo"/>
    <n v="40.778525539999997"/>
    <n v="6"/>
    <s v="SMS"/>
    <b v="0"/>
    <s v="Running"/>
    <s v="Game of Thrones"/>
    <s v="No relevant issues"/>
  </r>
  <r>
    <x v="3444"/>
    <x v="0"/>
    <n v="0"/>
    <n v="63"/>
    <n v="138"/>
    <n v="317.10000000000002"/>
    <n v="0"/>
    <n v="0"/>
    <s v="No"/>
    <s v="no"/>
    <n v="0"/>
    <n v="0"/>
    <n v="18"/>
    <n v="1"/>
    <n v="0"/>
    <s v="CT"/>
    <s v="329-5811"/>
    <x v="1"/>
    <n v="29"/>
    <s v="Yes"/>
    <s v="No"/>
    <s v="No"/>
    <n v="0"/>
    <s v="Yes"/>
    <s v="  One Year   "/>
    <x v="0"/>
    <n v="54"/>
    <n v="3412"/>
    <m/>
    <m/>
    <d v="2020-05-31T00:00:00"/>
    <d v="2023-09-25T00:00:00"/>
    <n v="42"/>
    <s v="Bajo"/>
    <n v="53.05538593"/>
    <n v="0"/>
    <s v="Email"/>
    <b v="1"/>
    <s v="Reading"/>
    <s v="Breaking Bad"/>
    <s v="No relevant issues"/>
  </r>
  <r>
    <x v="1792"/>
    <x v="1"/>
    <n v="1"/>
    <n v="68"/>
    <n v="408"/>
    <n v="883.2"/>
    <n v="0"/>
    <n v="0"/>
    <s v="No"/>
    <s v="yes"/>
    <n v="0"/>
    <n v="4"/>
    <n v="26"/>
    <n v="1"/>
    <n v="0"/>
    <s v="WA"/>
    <s v="374-9576"/>
    <x v="1"/>
    <n v="28"/>
    <s v="Yes"/>
    <s v="No"/>
    <s v="No"/>
    <n v="0"/>
    <s v="Yes"/>
    <s v="  Month-to-Month   "/>
    <x v="0"/>
    <n v="47"/>
    <n v="3176"/>
    <s v="Competitor"/>
    <s v="Competitor had better devices"/>
    <d v="2020-11-16T00:00:00"/>
    <d v="2020-09-05T00:00:00"/>
    <n v="68"/>
    <s v="Bajo"/>
    <n v="52.810937019999997"/>
    <n v="8"/>
    <s v="Email"/>
    <b v="1"/>
    <s v="Gaming"/>
    <s v="Stranger Things"/>
    <s v="No relevant issues"/>
  </r>
  <r>
    <x v="5627"/>
    <x v="0"/>
    <n v="0"/>
    <n v="31"/>
    <n v="111"/>
    <n v="306.89999999999998"/>
    <n v="124"/>
    <s v="306.9"/>
    <s v="Yes"/>
    <s v="yes"/>
    <n v="0"/>
    <n v="0"/>
    <n v="0"/>
    <n v="0"/>
    <n v="0"/>
    <s v="IL"/>
    <s v="348-9849"/>
    <x v="1"/>
    <n v="59"/>
    <s v="No"/>
    <s v="No"/>
    <s v="No"/>
    <n v="0"/>
    <s v="No"/>
    <s v="  One Year   "/>
    <x v="0"/>
    <n v="11"/>
    <n v="344"/>
    <m/>
    <m/>
    <d v="2022-10-19T00:00:00"/>
    <d v="2021-08-01T00:00:00"/>
    <n v="5"/>
    <s v="Bajo"/>
    <n v="11.035690799999999"/>
    <n v="9"/>
    <s v="Email"/>
    <b v="1"/>
    <s v="Reading"/>
    <s v="Friends"/>
    <s v="No relevant issues"/>
  </r>
  <r>
    <x v="5628"/>
    <x v="0"/>
    <n v="0"/>
    <n v="20"/>
    <n v="53"/>
    <n v="139.4"/>
    <n v="0"/>
    <n v="0"/>
    <s v="No"/>
    <s v="no"/>
    <n v="0"/>
    <n v="0"/>
    <n v="0"/>
    <n v="0"/>
    <n v="0"/>
    <s v="MD"/>
    <s v="367-2952"/>
    <x v="0"/>
    <n v="53"/>
    <s v="No"/>
    <s v="No"/>
    <s v="No"/>
    <n v="0"/>
    <s v="No"/>
    <s v="  Month-to-Month   "/>
    <x v="0"/>
    <n v="10"/>
    <n v="203"/>
    <m/>
    <m/>
    <d v="2020-02-02T00:00:00"/>
    <d v="2023-04-22T00:00:00"/>
    <n v="14"/>
    <s v="Alto"/>
    <n v="8.3135807810000006"/>
    <n v="1"/>
    <s v="Email"/>
    <b v="0"/>
    <s v="Gaming"/>
    <s v="Friends"/>
    <s v="No relevant issues"/>
  </r>
  <r>
    <x v="5629"/>
    <x v="0"/>
    <n v="0"/>
    <n v="62"/>
    <n v="177"/>
    <n v="434.1"/>
    <n v="0"/>
    <n v="0"/>
    <s v="No"/>
    <s v="no"/>
    <n v="0"/>
    <n v="0"/>
    <n v="10"/>
    <n v="1"/>
    <n v="0"/>
    <s v="AR"/>
    <s v="338-1400"/>
    <x v="1"/>
    <n v="23"/>
    <s v="Yes"/>
    <s v="No"/>
    <s v="Yes"/>
    <n v="6"/>
    <s v="Yes"/>
    <s v="  One Year   "/>
    <x v="1"/>
    <n v="41"/>
    <n v="2523"/>
    <m/>
    <m/>
    <d v="2021-07-29T00:00:00"/>
    <d v="2021-03-20T00:00:00"/>
    <n v="103"/>
    <s v="Bajo"/>
    <n v="34.871198540000002"/>
    <n v="5"/>
    <s v="SMS"/>
    <b v="1"/>
    <s v="Running"/>
    <s v="Breaking Bad"/>
    <s v="No relevant issues"/>
  </r>
  <r>
    <x v="5630"/>
    <x v="1"/>
    <n v="1"/>
    <n v="30"/>
    <n v="93"/>
    <n v="210.8"/>
    <n v="120"/>
    <n v="495"/>
    <s v="Yes"/>
    <s v="no"/>
    <n v="99"/>
    <n v="2"/>
    <n v="2"/>
    <n v="1"/>
    <n v="0"/>
    <s v="DE"/>
    <s v="361-3201"/>
    <x v="0"/>
    <n v="56"/>
    <s v="No"/>
    <s v="No"/>
    <s v="No"/>
    <n v="0"/>
    <s v="No"/>
    <s v="  Month-to-Month   "/>
    <x v="0"/>
    <n v="47"/>
    <n v="1426"/>
    <s v="Dissatisfaction"/>
    <s v="Lack of self-service on Website"/>
    <d v="2020-10-23T00:00:00"/>
    <d v="2021-02-17T00:00:00"/>
    <n v="90"/>
    <s v="Bajo"/>
    <n v="41.740793609999997"/>
    <n v="7"/>
    <s v="Email"/>
    <b v="0"/>
    <s v="Cooking"/>
    <s v="Game of Thrones"/>
    <s v="No relevant issues"/>
  </r>
  <r>
    <x v="5631"/>
    <x v="0"/>
    <n v="0"/>
    <n v="48"/>
    <n v="186"/>
    <n v="533.5"/>
    <n v="96"/>
    <s v="518.4"/>
    <s v="Yes"/>
    <s v="no"/>
    <n v="129.6"/>
    <n v="0"/>
    <n v="25"/>
    <n v="1"/>
    <n v="0"/>
    <s v="WA"/>
    <s v="401-7575"/>
    <x v="0"/>
    <n v="84"/>
    <s v="No"/>
    <s v="Yes"/>
    <s v="Yes"/>
    <n v="3"/>
    <s v="Yes"/>
    <s v="  Two Year   "/>
    <x v="1"/>
    <n v="46"/>
    <n v="2230"/>
    <m/>
    <m/>
    <d v="2021-11-18T00:00:00"/>
    <d v="2021-07-13T00:00:00"/>
    <n v="118"/>
    <s v="Medio"/>
    <n v="48.238721179999999"/>
    <n v="2"/>
    <s v="Teléfono"/>
    <b v="1"/>
    <s v="Running"/>
    <s v="Friends"/>
    <s v="No relevant issues"/>
  </r>
  <r>
    <x v="5632"/>
    <x v="0"/>
    <n v="0"/>
    <n v="4"/>
    <n v="23"/>
    <n v="60.4"/>
    <n v="0"/>
    <n v="0"/>
    <s v="No"/>
    <s v="no"/>
    <n v="0"/>
    <n v="0"/>
    <n v="5"/>
    <n v="1"/>
    <n v="0"/>
    <s v="MN"/>
    <s v="394-8086"/>
    <x v="1"/>
    <n v="74"/>
    <s v="No"/>
    <s v="Yes"/>
    <s v="No"/>
    <n v="0"/>
    <s v="No"/>
    <s v="  Two Year   "/>
    <x v="1"/>
    <n v="37"/>
    <n v="140"/>
    <m/>
    <m/>
    <d v="2020-08-30T00:00:00"/>
    <d v="2023-06-26T00:00:00"/>
    <n v="32"/>
    <s v="Medio"/>
    <n v="40.703503259999998"/>
    <n v="1"/>
    <s v="SMS"/>
    <b v="0"/>
    <s v="Cooking"/>
    <s v="Game of Thrones"/>
    <s v="No relevant issues"/>
  </r>
  <r>
    <x v="2723"/>
    <x v="0"/>
    <n v="0"/>
    <n v="17"/>
    <n v="80"/>
    <n v="182.3"/>
    <n v="68"/>
    <s v="248.2"/>
    <s v="Yes"/>
    <s v="no"/>
    <n v="124.1"/>
    <n v="0"/>
    <n v="0"/>
    <n v="0"/>
    <n v="0"/>
    <s v="WY"/>
    <s v="380-9063"/>
    <x v="1"/>
    <n v="65"/>
    <s v="No"/>
    <s v="Yes"/>
    <s v="No"/>
    <n v="0"/>
    <s v="No"/>
    <s v="  One Year   "/>
    <x v="1"/>
    <n v="10"/>
    <n v="161"/>
    <m/>
    <m/>
    <d v="2022-07-04T00:00:00"/>
    <d v="2023-08-29T00:00:00"/>
    <n v="20"/>
    <s v="Alto"/>
    <n v="10.27877543"/>
    <n v="10"/>
    <s v="Teléfono"/>
    <b v="1"/>
    <s v="Cooking"/>
    <s v="Breaking Bad"/>
    <s v="No relevant issues"/>
  </r>
  <r>
    <x v="5633"/>
    <x v="1"/>
    <n v="1"/>
    <n v="1"/>
    <n v="2"/>
    <n v="4"/>
    <n v="2"/>
    <s v="10.1"/>
    <s v="Yes"/>
    <s v="no"/>
    <n v="3.4"/>
    <n v="2"/>
    <n v="9"/>
    <n v="1"/>
    <n v="0"/>
    <s v="MS"/>
    <s v="340-2239"/>
    <x v="0"/>
    <n v="38"/>
    <s v="No"/>
    <s v="No"/>
    <s v="No"/>
    <n v="0"/>
    <s v="No"/>
    <s v="  Month-to-Month   "/>
    <x v="3"/>
    <n v="16"/>
    <n v="16"/>
    <s v="Competitor"/>
    <s v="Competitor had better devices"/>
    <d v="2022-01-13T00:00:00"/>
    <d v="2020-09-17T00:00:00"/>
    <n v="120"/>
    <s v="Bajo"/>
    <n v="14.34010763"/>
    <n v="7"/>
    <s v="SMS"/>
    <b v="0"/>
    <s v="Cooking"/>
    <s v="Stranger Things"/>
    <s v="No relevant issues"/>
  </r>
  <r>
    <x v="5634"/>
    <x v="0"/>
    <n v="0"/>
    <n v="70"/>
    <n v="277"/>
    <n v="767.6"/>
    <n v="0"/>
    <n v="0"/>
    <s v="No"/>
    <s v="no"/>
    <n v="0"/>
    <n v="2"/>
    <n v="5"/>
    <n v="0"/>
    <n v="67"/>
    <s v="WY"/>
    <s v="349-3563"/>
    <x v="0"/>
    <n v="57"/>
    <s v="No"/>
    <s v="No"/>
    <s v="No"/>
    <n v="0"/>
    <s v="Yes"/>
    <s v="  Two Year   "/>
    <x v="1"/>
    <n v="56"/>
    <n v="3875"/>
    <m/>
    <m/>
    <d v="2020-07-06T00:00:00"/>
    <d v="2021-11-28T00:00:00"/>
    <n v="46"/>
    <s v="Medio"/>
    <n v="58.653092950000001"/>
    <n v="5"/>
    <s v="Teléfono"/>
    <b v="0"/>
    <s v="Gaming"/>
    <s v="Friends"/>
    <s v="No relevant issues"/>
  </r>
  <r>
    <x v="5635"/>
    <x v="0"/>
    <n v="0"/>
    <n v="1"/>
    <n v="5"/>
    <n v="11"/>
    <n v="4"/>
    <s v="12.1"/>
    <s v="Yes"/>
    <s v="no"/>
    <n v="4"/>
    <n v="0"/>
    <n v="6"/>
    <n v="1"/>
    <n v="0"/>
    <s v="NY"/>
    <s v="387-2612"/>
    <x v="0"/>
    <n v="41"/>
    <s v="No"/>
    <s v="No"/>
    <s v="Yes"/>
    <n v="3"/>
    <s v="No"/>
    <s v="  Month-to-Month   "/>
    <x v="1"/>
    <n v="40"/>
    <n v="40"/>
    <m/>
    <m/>
    <d v="2023-07-08T00:00:00"/>
    <d v="2021-06-12T00:00:00"/>
    <n v="3"/>
    <s v="Alto"/>
    <n v="44.250582010000002"/>
    <n v="4"/>
    <s v="Teléfono"/>
    <b v="1"/>
    <s v="Running"/>
    <s v="Game of Thrones"/>
    <s v="No relevant issues"/>
  </r>
  <r>
    <x v="5636"/>
    <x v="1"/>
    <n v="1"/>
    <n v="1"/>
    <n v="3"/>
    <n v="10"/>
    <n v="0"/>
    <n v="0"/>
    <s v="No"/>
    <s v="no"/>
    <n v="0"/>
    <n v="1"/>
    <n v="6"/>
    <n v="1"/>
    <n v="0"/>
    <s v="NM"/>
    <s v="397-8011"/>
    <x v="1"/>
    <n v="48"/>
    <s v="No"/>
    <s v="No"/>
    <s v="No"/>
    <n v="0"/>
    <s v="No"/>
    <s v="  Month-to-Month   "/>
    <x v="1"/>
    <n v="25"/>
    <n v="25"/>
    <s v="Attitude"/>
    <s v="Attitude of support person"/>
    <d v="2023-01-03T00:00:00"/>
    <d v="2023-07-31T00:00:00"/>
    <n v="9"/>
    <s v="Medio"/>
    <n v="24.470957769999998"/>
    <n v="7"/>
    <s v="SMS"/>
    <b v="0"/>
    <s v="Cooking"/>
    <s v="Friends"/>
    <s v="No relevant issues"/>
  </r>
  <r>
    <x v="5637"/>
    <x v="0"/>
    <n v="0"/>
    <n v="71"/>
    <n v="151"/>
    <n v="355.7"/>
    <n v="568"/>
    <s v="468.6"/>
    <s v="Yes"/>
    <s v="no"/>
    <n v="156.19999999999999"/>
    <n v="1"/>
    <n v="0"/>
    <n v="1"/>
    <n v="0"/>
    <s v="WA"/>
    <s v="380-6631"/>
    <x v="0"/>
    <n v="74"/>
    <s v="No"/>
    <s v="Yes"/>
    <s v="No"/>
    <n v="0"/>
    <s v="Yes"/>
    <s v="  Two Year   "/>
    <x v="0"/>
    <n v="69"/>
    <n v="4883"/>
    <m/>
    <m/>
    <d v="2022-05-25T00:00:00"/>
    <d v="2021-05-13T00:00:00"/>
    <n v="21"/>
    <s v="Bajo"/>
    <n v="57.059731970000001"/>
    <n v="9"/>
    <s v="Email"/>
    <b v="1"/>
    <s v="Cooking"/>
    <s v="Stranger Things"/>
    <s v="No relevant issues"/>
  </r>
  <r>
    <x v="3016"/>
    <x v="0"/>
    <n v="0"/>
    <n v="8"/>
    <n v="25"/>
    <n v="70.400000000000006"/>
    <n v="0"/>
    <n v="0"/>
    <s v="No"/>
    <s v="no"/>
    <n v="0"/>
    <n v="0"/>
    <n v="0"/>
    <n v="0"/>
    <n v="0"/>
    <s v="LA"/>
    <s v="389-7103"/>
    <x v="1"/>
    <n v="32"/>
    <s v="No"/>
    <s v="No"/>
    <s v="No"/>
    <n v="0"/>
    <s v="No"/>
    <s v="  Month-to-Month   "/>
    <x v="0"/>
    <n v="8"/>
    <n v="61"/>
    <m/>
    <m/>
    <d v="2022-08-07T00:00:00"/>
    <d v="2021-02-22T00:00:00"/>
    <n v="25"/>
    <s v="Bajo"/>
    <n v="8.7554391020000004"/>
    <n v="2"/>
    <s v="Email"/>
    <b v="1"/>
    <s v="Cooking"/>
    <s v="Stranger Things"/>
    <s v="No relevant issues"/>
  </r>
  <r>
    <x v="5638"/>
    <x v="0"/>
    <n v="0"/>
    <n v="12"/>
    <n v="24"/>
    <n v="48.1"/>
    <n v="0"/>
    <n v="0"/>
    <s v="No"/>
    <s v="no"/>
    <n v="0"/>
    <n v="1"/>
    <n v="8"/>
    <n v="1"/>
    <n v="0"/>
    <s v="IN"/>
    <s v="348-7224"/>
    <x v="0"/>
    <n v="30"/>
    <s v="No"/>
    <s v="No"/>
    <s v="No"/>
    <n v="0"/>
    <s v="No"/>
    <s v="  Month-to-Month   "/>
    <x v="1"/>
    <n v="47"/>
    <n v="562"/>
    <m/>
    <m/>
    <d v="2021-12-25T00:00:00"/>
    <d v="2022-08-12T00:00:00"/>
    <n v="40"/>
    <s v="Bajo"/>
    <n v="51.437553469999997"/>
    <n v="2"/>
    <s v="SMS"/>
    <b v="0"/>
    <s v="Cooking"/>
    <s v="Breaking Bad"/>
    <s v="No relevant issues"/>
  </r>
  <r>
    <x v="5639"/>
    <x v="1"/>
    <n v="1"/>
    <n v="2"/>
    <n v="5"/>
    <n v="15.3"/>
    <n v="4"/>
    <s v="13.3"/>
    <s v="Yes"/>
    <s v="no"/>
    <n v="4.4000000000000004"/>
    <n v="1"/>
    <n v="6"/>
    <n v="1"/>
    <n v="0"/>
    <s v="NH"/>
    <s v="373-5670"/>
    <x v="0"/>
    <n v="51"/>
    <s v="No"/>
    <s v="No"/>
    <s v="No"/>
    <n v="0"/>
    <s v="No"/>
    <s v="  Month-to-Month   "/>
    <x v="1"/>
    <n v="16"/>
    <n v="31"/>
    <s v="Dissatisfaction"/>
    <s v="Network reliability"/>
    <d v="2022-01-21T00:00:00"/>
    <d v="2020-09-17T00:00:00"/>
    <n v="13"/>
    <s v="Medio"/>
    <n v="14.786393500000001"/>
    <n v="2"/>
    <s v="Email"/>
    <b v="1"/>
    <s v="Cooking"/>
    <s v="Game of Thrones"/>
    <s v="No relevant issues"/>
  </r>
  <r>
    <x v="5640"/>
    <x v="1"/>
    <n v="1"/>
    <n v="5"/>
    <n v="19"/>
    <n v="56.3"/>
    <n v="0"/>
    <n v="0"/>
    <s v="No"/>
    <s v="no"/>
    <n v="0"/>
    <n v="5"/>
    <n v="10"/>
    <n v="1"/>
    <n v="0"/>
    <s v="MA"/>
    <s v="299-8813"/>
    <x v="0"/>
    <n v="52"/>
    <s v="No"/>
    <s v="No"/>
    <s v="No"/>
    <n v="0"/>
    <s v="Yes"/>
    <s v="  Month-to-Month   "/>
    <x v="1"/>
    <n v="62"/>
    <n v="315"/>
    <s v="Competitor"/>
    <s v="Competitor made better offer"/>
    <d v="2022-05-25T00:00:00"/>
    <d v="2023-07-03T00:00:00"/>
    <n v="78"/>
    <s v="Medio"/>
    <n v="58.107670519999999"/>
    <n v="4"/>
    <s v="Teléfono"/>
    <b v="1"/>
    <s v="Cooking"/>
    <s v="Friends"/>
    <s v="No relevant issues"/>
  </r>
  <r>
    <x v="5641"/>
    <x v="1"/>
    <n v="1"/>
    <n v="65"/>
    <n v="326"/>
    <n v="649.20000000000005"/>
    <n v="260"/>
    <n v="689"/>
    <s v="Yes"/>
    <s v="no"/>
    <n v="137.80000000000001"/>
    <n v="0"/>
    <n v="8"/>
    <n v="0"/>
    <n v="65"/>
    <s v="TX"/>
    <s v="384-5148"/>
    <x v="1"/>
    <n v="68"/>
    <s v="No"/>
    <s v="Yes"/>
    <s v="No"/>
    <n v="0"/>
    <s v="Yes"/>
    <s v="  Two Year   "/>
    <x v="0"/>
    <n v="34"/>
    <n v="2216"/>
    <s v="Competitor"/>
    <s v="Competitor offered higher download speeds"/>
    <d v="2022-05-15T00:00:00"/>
    <d v="2023-08-14T00:00:00"/>
    <n v="30"/>
    <s v="Medio"/>
    <n v="31.89598861"/>
    <n v="3"/>
    <s v="Teléfono"/>
    <b v="0"/>
    <s v="Gaming"/>
    <s v="Game of Thrones"/>
    <s v="No relevant issues"/>
  </r>
  <r>
    <x v="1922"/>
    <x v="0"/>
    <n v="0"/>
    <n v="13"/>
    <n v="39"/>
    <n v="115.6"/>
    <n v="0"/>
    <n v="0"/>
    <s v="No"/>
    <s v="no"/>
    <n v="0"/>
    <n v="0"/>
    <n v="2"/>
    <n v="1"/>
    <n v="0"/>
    <s v="AR"/>
    <s v="371-9602"/>
    <x v="0"/>
    <n v="58"/>
    <s v="No"/>
    <s v="No"/>
    <s v="No"/>
    <n v="0"/>
    <s v="No"/>
    <s v="  Month-to-Month   "/>
    <x v="1"/>
    <n v="34"/>
    <n v="441"/>
    <m/>
    <m/>
    <d v="2021-10-30T00:00:00"/>
    <d v="2023-04-14T00:00:00"/>
    <n v="54"/>
    <s v="Bajo"/>
    <n v="36.895143990000001"/>
    <n v="3"/>
    <s v="Teléfono"/>
    <b v="0"/>
    <s v="Reading"/>
    <s v="Friends"/>
    <s v="No relevant issues"/>
  </r>
  <r>
    <x v="5642"/>
    <x v="0"/>
    <n v="0"/>
    <n v="5"/>
    <n v="9"/>
    <n v="30.8"/>
    <n v="20"/>
    <n v="34"/>
    <s v="Yes"/>
    <s v="no"/>
    <n v="11.3"/>
    <n v="2"/>
    <n v="5"/>
    <n v="1"/>
    <n v="0"/>
    <s v="FL"/>
    <s v="310-3062"/>
    <x v="1"/>
    <n v="62"/>
    <s v="No"/>
    <s v="No"/>
    <s v="No"/>
    <n v="0"/>
    <s v="No"/>
    <s v="  Month-to-Month   "/>
    <x v="1"/>
    <n v="47"/>
    <n v="240"/>
    <m/>
    <m/>
    <d v="2021-08-10T00:00:00"/>
    <d v="2022-07-15T00:00:00"/>
    <n v="70"/>
    <s v="Bajo"/>
    <n v="44.741403149999996"/>
    <n v="10"/>
    <s v="Email"/>
    <b v="1"/>
    <s v="Gaming"/>
    <s v="Game of Thrones"/>
    <s v="No relevant issues"/>
  </r>
  <r>
    <x v="5643"/>
    <x v="1"/>
    <n v="1"/>
    <n v="3"/>
    <n v="8"/>
    <n v="18"/>
    <n v="0"/>
    <n v="0"/>
    <s v="No"/>
    <s v="no"/>
    <n v="6.9"/>
    <n v="1"/>
    <n v="17"/>
    <n v="1"/>
    <n v="0"/>
    <s v="NJ"/>
    <s v="332-5084"/>
    <x v="1"/>
    <n v="23"/>
    <s v="Yes"/>
    <s v="No"/>
    <s v="No"/>
    <n v="0"/>
    <s v="Yes"/>
    <s v="  Month-to-Month   "/>
    <x v="3"/>
    <n v="22"/>
    <n v="67"/>
    <s v="Competitor"/>
    <s v="Competitor had better devices"/>
    <d v="2020-09-07T00:00:00"/>
    <d v="2022-03-26T00:00:00"/>
    <n v="5"/>
    <s v="Medio"/>
    <n v="21.73628991"/>
    <n v="8"/>
    <s v="SMS"/>
    <b v="0"/>
    <s v="Cooking"/>
    <s v="Breaking Bad"/>
    <s v="No relevant issues"/>
  </r>
  <r>
    <x v="5644"/>
    <x v="0"/>
    <n v="0"/>
    <n v="27"/>
    <n v="45"/>
    <n v="108.5"/>
    <n v="108"/>
    <s v="302.4"/>
    <s v="Yes"/>
    <s v="no"/>
    <n v="75.599999999999994"/>
    <n v="0"/>
    <n v="14"/>
    <n v="1"/>
    <n v="0"/>
    <s v="CT"/>
    <s v="329-7254"/>
    <x v="1"/>
    <n v="30"/>
    <s v="No"/>
    <s v="No"/>
    <s v="No"/>
    <n v="0"/>
    <s v="No"/>
    <s v="  Month-to-Month   "/>
    <x v="1"/>
    <n v="18"/>
    <n v="482"/>
    <m/>
    <m/>
    <d v="2021-10-12T00:00:00"/>
    <d v="2023-03-12T00:00:00"/>
    <n v="17"/>
    <s v="Alto"/>
    <n v="20.032448080000002"/>
    <n v="8"/>
    <s v="Email"/>
    <b v="0"/>
    <s v="Running"/>
    <s v="Breaking Bad"/>
    <s v="No relevant issues"/>
  </r>
  <r>
    <x v="5645"/>
    <x v="0"/>
    <n v="0"/>
    <n v="51"/>
    <n v="119"/>
    <n v="252.8"/>
    <n v="204"/>
    <s v="647.7"/>
    <s v="Yes"/>
    <s v="no"/>
    <n v="323.89999999999998"/>
    <n v="0"/>
    <n v="0"/>
    <n v="0"/>
    <n v="0"/>
    <s v="MD"/>
    <s v="256-3087"/>
    <x v="1"/>
    <n v="36"/>
    <s v="No"/>
    <s v="No"/>
    <s v="Yes"/>
    <n v="2"/>
    <s v="No"/>
    <s v="  Two Year   "/>
    <x v="0"/>
    <n v="13"/>
    <n v="665"/>
    <m/>
    <m/>
    <d v="2023-10-12T00:00:00"/>
    <d v="2020-09-09T00:00:00"/>
    <n v="68"/>
    <s v="Bajo"/>
    <n v="11.24098491"/>
    <n v="3"/>
    <s v="Email"/>
    <b v="1"/>
    <s v="Gaming"/>
    <s v="Friends"/>
    <s v="No relevant issues"/>
  </r>
  <r>
    <x v="5646"/>
    <x v="0"/>
    <n v="0"/>
    <n v="72"/>
    <n v="217"/>
    <n v="862.1"/>
    <n v="0"/>
    <n v="0"/>
    <s v="No"/>
    <s v="no"/>
    <n v="0"/>
    <n v="2"/>
    <n v="6"/>
    <n v="1"/>
    <n v="0"/>
    <s v="CT"/>
    <s v="374-7285"/>
    <x v="1"/>
    <n v="42"/>
    <s v="No"/>
    <s v="No"/>
    <s v="No"/>
    <n v="0"/>
    <s v="Yes"/>
    <s v="  Two Year   "/>
    <x v="1"/>
    <n v="52"/>
    <n v="3741"/>
    <m/>
    <m/>
    <d v="2020-05-30T00:00:00"/>
    <d v="2023-08-11T00:00:00"/>
    <n v="48"/>
    <s v="Alto"/>
    <n v="46.81242005"/>
    <n v="3"/>
    <s v="SMS"/>
    <b v="1"/>
    <s v="Cooking"/>
    <s v="Game of Thrones"/>
    <s v="No relevant issues"/>
  </r>
  <r>
    <x v="5647"/>
    <x v="0"/>
    <n v="0"/>
    <n v="17"/>
    <n v="66"/>
    <n v="155.19999999999999"/>
    <n v="0"/>
    <n v="0"/>
    <s v="No"/>
    <s v="no"/>
    <n v="0"/>
    <n v="0"/>
    <n v="6"/>
    <n v="0"/>
    <n v="13"/>
    <s v="WY"/>
    <s v="315-4857"/>
    <x v="1"/>
    <n v="46"/>
    <s v="No"/>
    <s v="No"/>
    <s v="No"/>
    <n v="0"/>
    <s v="No"/>
    <s v="  Month-to-Month   "/>
    <x v="0"/>
    <n v="37"/>
    <n v="637"/>
    <m/>
    <m/>
    <d v="2022-11-04T00:00:00"/>
    <d v="2022-09-09T00:00:00"/>
    <n v="67"/>
    <s v="Alto"/>
    <n v="33.968801460000002"/>
    <n v="10"/>
    <s v="SMS"/>
    <b v="0"/>
    <s v="Cooking"/>
    <s v="Stranger Things"/>
    <s v="No relevant issues"/>
  </r>
  <r>
    <x v="5648"/>
    <x v="1"/>
    <n v="1"/>
    <n v="1"/>
    <n v="3"/>
    <n v="8"/>
    <n v="0"/>
    <n v="0"/>
    <s v="No"/>
    <s v="no"/>
    <n v="0"/>
    <n v="5"/>
    <n v="4"/>
    <n v="1"/>
    <n v="0"/>
    <s v="MO"/>
    <s v="408-1340"/>
    <x v="1"/>
    <n v="76"/>
    <s v="No"/>
    <s v="Yes"/>
    <s v="No"/>
    <n v="0"/>
    <s v="No"/>
    <s v="  Month-to-Month   "/>
    <x v="1"/>
    <n v="24"/>
    <n v="24"/>
    <s v="Attitude"/>
    <s v="Attitude of support person"/>
    <d v="2021-10-14T00:00:00"/>
    <d v="2021-11-07T00:00:00"/>
    <n v="44"/>
    <s v="Alto"/>
    <n v="21.805898989999999"/>
    <n v="2"/>
    <s v="SMS"/>
    <b v="1"/>
    <s v="Cooking"/>
    <s v="Stranger Things"/>
    <s v="No relevant issues"/>
  </r>
  <r>
    <x v="5649"/>
    <x v="1"/>
    <n v="1"/>
    <n v="13"/>
    <n v="50"/>
    <n v="160.5"/>
    <n v="0"/>
    <n v="0"/>
    <s v="No"/>
    <s v="no"/>
    <n v="0"/>
    <n v="5"/>
    <n v="8"/>
    <n v="1"/>
    <n v="0"/>
    <s v="FL"/>
    <s v="305-1977"/>
    <x v="1"/>
    <n v="29"/>
    <s v="Yes"/>
    <s v="No"/>
    <s v="No"/>
    <n v="0"/>
    <s v="No"/>
    <s v="  Month-to-Month   "/>
    <x v="1"/>
    <n v="56"/>
    <n v="745"/>
    <s v="Dissatisfaction"/>
    <s v="Poor expertise of phone support"/>
    <d v="2022-12-30T00:00:00"/>
    <d v="2023-10-15T00:00:00"/>
    <n v="29"/>
    <s v="Alto"/>
    <n v="64.520261860000005"/>
    <n v="1"/>
    <s v="Email"/>
    <b v="0"/>
    <s v="Running"/>
    <s v="Game of Thrones"/>
    <s v="No relevant issues"/>
  </r>
  <r>
    <x v="5650"/>
    <x v="0"/>
    <n v="0"/>
    <n v="34"/>
    <n v="83"/>
    <n v="170.9"/>
    <n v="136"/>
    <n v="391"/>
    <s v="Yes"/>
    <s v="no"/>
    <n v="78.2"/>
    <n v="2"/>
    <n v="5"/>
    <n v="1"/>
    <n v="0"/>
    <s v="MA"/>
    <s v="316-7965"/>
    <x v="0"/>
    <n v="41"/>
    <s v="No"/>
    <s v="No"/>
    <s v="No"/>
    <n v="0"/>
    <s v="No"/>
    <s v="  One Year   "/>
    <x v="0"/>
    <n v="26"/>
    <n v="888"/>
    <m/>
    <m/>
    <d v="2021-09-05T00:00:00"/>
    <d v="2022-04-21T00:00:00"/>
    <n v="48"/>
    <s v="Medio"/>
    <n v="23.8474562"/>
    <n v="0"/>
    <s v="Teléfono"/>
    <b v="1"/>
    <s v="Gaming"/>
    <s v="Breaking Bad"/>
    <s v="No relevant issues"/>
  </r>
  <r>
    <x v="5651"/>
    <x v="1"/>
    <n v="1"/>
    <n v="2"/>
    <n v="6"/>
    <n v="16.600000000000001"/>
    <n v="12"/>
    <s v="31.8"/>
    <s v="Yes"/>
    <s v="no"/>
    <n v="15.9"/>
    <n v="5"/>
    <n v="2"/>
    <n v="1"/>
    <n v="0"/>
    <s v="WY"/>
    <s v="378-6924"/>
    <x v="0"/>
    <n v="62"/>
    <s v="No"/>
    <s v="No"/>
    <s v="No"/>
    <n v="0"/>
    <s v="No"/>
    <s v="  Month-to-Month   "/>
    <x v="1"/>
    <n v="32"/>
    <n v="66"/>
    <s v="Attitude"/>
    <s v="Attitude of support person"/>
    <d v="2023-01-05T00:00:00"/>
    <d v="2021-08-04T00:00:00"/>
    <n v="47"/>
    <s v="Bajo"/>
    <n v="31.381294279999999"/>
    <n v="10"/>
    <s v="SMS"/>
    <b v="1"/>
    <s v="Cooking"/>
    <s v="Friends"/>
    <s v="No relevant issues"/>
  </r>
  <r>
    <x v="5652"/>
    <x v="0"/>
    <n v="0"/>
    <n v="16"/>
    <n v="36"/>
    <n v="97.4"/>
    <n v="128"/>
    <s v="155.2"/>
    <s v="Yes"/>
    <s v="yes"/>
    <n v="0"/>
    <n v="1"/>
    <n v="0"/>
    <n v="0"/>
    <n v="0"/>
    <s v="AZ"/>
    <s v="404-3106"/>
    <x v="0"/>
    <n v="41"/>
    <s v="No"/>
    <s v="No"/>
    <s v="No"/>
    <n v="0"/>
    <s v="No"/>
    <s v="  One Year   "/>
    <x v="1"/>
    <n v="10"/>
    <n v="157"/>
    <m/>
    <m/>
    <d v="2020-01-21T00:00:00"/>
    <d v="2022-01-30T00:00:00"/>
    <n v="64"/>
    <s v="Bajo"/>
    <n v="9.6452995109999993"/>
    <n v="1"/>
    <s v="Email"/>
    <b v="1"/>
    <s v="Reading"/>
    <s v="Stranger Things"/>
    <s v="No relevant issues"/>
  </r>
  <r>
    <x v="5653"/>
    <x v="1"/>
    <n v="1"/>
    <n v="18"/>
    <n v="29"/>
    <n v="110.2"/>
    <n v="64"/>
    <s v="166.4"/>
    <s v="Yes"/>
    <s v="no"/>
    <n v="83.2"/>
    <n v="5"/>
    <n v="10"/>
    <n v="1"/>
    <n v="0"/>
    <s v="IN"/>
    <s v="363-5947"/>
    <x v="1"/>
    <n v="76"/>
    <s v="No"/>
    <s v="Yes"/>
    <s v="Yes"/>
    <n v="2"/>
    <s v="No"/>
    <s v="  Month-to-Month   "/>
    <x v="1"/>
    <n v="43"/>
    <n v="799"/>
    <s v="Competitor"/>
    <s v="Competitor made better offer"/>
    <d v="2020-07-16T00:00:00"/>
    <d v="2022-01-08T00:00:00"/>
    <n v="47"/>
    <s v="Medio"/>
    <n v="37.079994220000003"/>
    <n v="7"/>
    <s v="Email"/>
    <b v="0"/>
    <s v="Running"/>
    <s v="Friends"/>
    <s v="No relevant issues"/>
  </r>
  <r>
    <x v="5654"/>
    <x v="1"/>
    <n v="1"/>
    <n v="2"/>
    <n v="7"/>
    <n v="17.7"/>
    <n v="0"/>
    <n v="0"/>
    <s v="No"/>
    <s v="no"/>
    <n v="0"/>
    <n v="2"/>
    <n v="2"/>
    <n v="1"/>
    <n v="0"/>
    <s v="NJ"/>
    <s v="395-6030"/>
    <x v="1"/>
    <n v="71"/>
    <s v="No"/>
    <s v="Yes"/>
    <s v="No"/>
    <n v="0"/>
    <s v="No"/>
    <s v="  Month-to-Month   "/>
    <x v="1"/>
    <n v="27"/>
    <n v="61"/>
    <s v="Competitor"/>
    <s v="Competitor made better offer"/>
    <d v="2020-05-28T00:00:00"/>
    <d v="2023-11-02T00:00:00"/>
    <n v="96"/>
    <s v="Medio"/>
    <n v="29.05376322"/>
    <n v="5"/>
    <s v="Email"/>
    <b v="1"/>
    <s v="Cooking"/>
    <s v="Stranger Things"/>
    <s v="No relevant issues"/>
  </r>
  <r>
    <x v="5655"/>
    <x v="0"/>
    <n v="0"/>
    <n v="13"/>
    <n v="61"/>
    <n v="165.6"/>
    <n v="52"/>
    <s v="159.9"/>
    <s v="Yes"/>
    <s v="no"/>
    <n v="40"/>
    <n v="0"/>
    <n v="4"/>
    <n v="1"/>
    <n v="0"/>
    <s v="VA"/>
    <s v="331-2829"/>
    <x v="0"/>
    <n v="53"/>
    <s v="No"/>
    <s v="No"/>
    <s v="Yes"/>
    <n v="2"/>
    <s v="No"/>
    <s v="  Month-to-Month   "/>
    <x v="1"/>
    <n v="8"/>
    <n v="106"/>
    <m/>
    <m/>
    <d v="2023-08-13T00:00:00"/>
    <d v="2020-11-14T00:00:00"/>
    <n v="37"/>
    <s v="Medio"/>
    <n v="7.6476828250000004"/>
    <n v="0"/>
    <s v="SMS"/>
    <b v="0"/>
    <s v="Reading"/>
    <s v="Game of Thrones"/>
    <s v="No relevant issues"/>
  </r>
  <r>
    <x v="5656"/>
    <x v="0"/>
    <n v="0"/>
    <n v="52"/>
    <n v="245"/>
    <n v="619.4"/>
    <n v="208"/>
    <s v="613.6"/>
    <s v="Yes"/>
    <s v="no"/>
    <n v="306.8"/>
    <n v="0"/>
    <n v="13"/>
    <n v="1"/>
    <n v="0"/>
    <s v="NM"/>
    <s v="318-8310"/>
    <x v="1"/>
    <n v="28"/>
    <s v="Yes"/>
    <s v="No"/>
    <s v="No"/>
    <n v="0"/>
    <s v="Yes"/>
    <s v="  Two Year   "/>
    <x v="1"/>
    <n v="41"/>
    <n v="2120"/>
    <m/>
    <m/>
    <d v="2021-06-27T00:00:00"/>
    <d v="2023-05-14T00:00:00"/>
    <n v="63"/>
    <s v="Alto"/>
    <n v="35.467691739999999"/>
    <n v="8"/>
    <s v="Teléfono"/>
    <b v="1"/>
    <s v="Cooking"/>
    <s v="Game of Thrones"/>
    <s v="No relevant issues"/>
  </r>
  <r>
    <x v="5657"/>
    <x v="1"/>
    <n v="1"/>
    <n v="2"/>
    <n v="5"/>
    <n v="11.9"/>
    <n v="8"/>
    <s v="17.4"/>
    <s v="Yes"/>
    <s v="no"/>
    <n v="3.5"/>
    <n v="1"/>
    <n v="2"/>
    <n v="1"/>
    <n v="0"/>
    <s v="WY"/>
    <s v="357-7385"/>
    <x v="0"/>
    <n v="42"/>
    <s v="No"/>
    <s v="No"/>
    <s v="No"/>
    <n v="0"/>
    <s v="No"/>
    <s v="  Month-to-Month   "/>
    <x v="1"/>
    <n v="29"/>
    <n v="58"/>
    <s v="Attitude"/>
    <s v="Attitude of service provider"/>
    <d v="2022-04-05T00:00:00"/>
    <d v="2021-01-15T00:00:00"/>
    <n v="69"/>
    <s v="Medio"/>
    <n v="24.167400069999999"/>
    <n v="9"/>
    <s v="SMS"/>
    <b v="1"/>
    <s v="Running"/>
    <s v="Stranger Things"/>
    <s v="No relevant issues"/>
  </r>
  <r>
    <x v="5658"/>
    <x v="0"/>
    <n v="0"/>
    <n v="57"/>
    <n v="160"/>
    <n v="511.2"/>
    <n v="456"/>
    <s v="775.2"/>
    <s v="Yes"/>
    <s v="no"/>
    <n v="155"/>
    <n v="2"/>
    <n v="1"/>
    <n v="0"/>
    <n v="39"/>
    <s v="MA"/>
    <s v="411-4293"/>
    <x v="1"/>
    <n v="41"/>
    <s v="No"/>
    <s v="No"/>
    <s v="No"/>
    <n v="0"/>
    <s v="Yes"/>
    <s v="  Two Year   "/>
    <x v="1"/>
    <n v="52"/>
    <n v="2936"/>
    <m/>
    <m/>
    <d v="2021-04-06T00:00:00"/>
    <d v="2022-10-03T00:00:00"/>
    <n v="34"/>
    <s v="Medio"/>
    <n v="60.320635539999998"/>
    <n v="1"/>
    <s v="Email"/>
    <b v="0"/>
    <s v="Gaming"/>
    <s v="Game of Thrones"/>
    <s v="No relevant issues"/>
  </r>
  <r>
    <x v="5659"/>
    <x v="0"/>
    <n v="0"/>
    <n v="6"/>
    <n v="23"/>
    <n v="62"/>
    <n v="0"/>
    <n v="0"/>
    <s v="No"/>
    <s v="no"/>
    <n v="0"/>
    <n v="0"/>
    <n v="24"/>
    <n v="1"/>
    <n v="0"/>
    <s v="CO"/>
    <s v="350-6632"/>
    <x v="1"/>
    <n v="23"/>
    <s v="Yes"/>
    <s v="No"/>
    <s v="No"/>
    <n v="0"/>
    <s v="No"/>
    <s v="  One Year   "/>
    <x v="0"/>
    <n v="15"/>
    <n v="91"/>
    <m/>
    <m/>
    <d v="2020-01-22T00:00:00"/>
    <d v="2022-01-20T00:00:00"/>
    <n v="11"/>
    <s v="Medio"/>
    <n v="17.058170440000001"/>
    <n v="7"/>
    <s v="SMS"/>
    <b v="0"/>
    <s v="Gaming"/>
    <s v="Game of Thrones"/>
    <s v="No relevant issues"/>
  </r>
  <r>
    <x v="5660"/>
    <x v="0"/>
    <n v="0"/>
    <n v="7"/>
    <n v="23"/>
    <n v="56.7"/>
    <n v="0"/>
    <n v="0"/>
    <s v="No"/>
    <s v="no"/>
    <n v="0"/>
    <n v="0"/>
    <n v="14"/>
    <n v="1"/>
    <n v="0"/>
    <s v="NE"/>
    <s v="408-4865"/>
    <x v="0"/>
    <n v="29"/>
    <s v="Yes"/>
    <s v="No"/>
    <s v="No"/>
    <n v="0"/>
    <s v="No"/>
    <s v="  Month-to-Month   "/>
    <x v="0"/>
    <n v="18"/>
    <n v="130"/>
    <m/>
    <m/>
    <d v="2020-07-03T00:00:00"/>
    <d v="2021-02-23T00:00:00"/>
    <n v="16"/>
    <s v="Bajo"/>
    <n v="21.470344269999998"/>
    <n v="8"/>
    <s v="Teléfono"/>
    <b v="1"/>
    <s v="Running"/>
    <s v="Game of Thrones"/>
    <s v="No relevant issues"/>
  </r>
  <r>
    <x v="5661"/>
    <x v="1"/>
    <n v="1"/>
    <n v="4"/>
    <n v="25"/>
    <n v="57"/>
    <n v="16"/>
    <s v="34.8"/>
    <s v="Yes"/>
    <s v="no"/>
    <n v="8.6999999999999993"/>
    <n v="0"/>
    <n v="10"/>
    <n v="1"/>
    <n v="0"/>
    <s v="OR"/>
    <s v="267-1623"/>
    <x v="0"/>
    <n v="26"/>
    <s v="Yes"/>
    <s v="No"/>
    <s v="No"/>
    <n v="0"/>
    <s v="No"/>
    <s v="  Month-to-Month   "/>
    <x v="3"/>
    <n v="16"/>
    <n v="65"/>
    <s v="Competitor"/>
    <s v="Competitor offered higher download speeds"/>
    <d v="2022-11-09T00:00:00"/>
    <d v="2023-08-03T00:00:00"/>
    <n v="100"/>
    <s v="Bajo"/>
    <n v="13.28447832"/>
    <n v="6"/>
    <s v="Email"/>
    <b v="0"/>
    <s v="Running"/>
    <s v="Game of Thrones"/>
    <s v="No relevant issues"/>
  </r>
  <r>
    <x v="5662"/>
    <x v="1"/>
    <n v="1"/>
    <n v="58"/>
    <n v="306"/>
    <n v="866.4"/>
    <n v="0"/>
    <n v="0"/>
    <s v="No"/>
    <s v="no"/>
    <n v="0"/>
    <n v="5"/>
    <n v="5"/>
    <n v="1"/>
    <n v="0"/>
    <s v="AZ"/>
    <s v="385-9657"/>
    <x v="1"/>
    <n v="75"/>
    <s v="No"/>
    <s v="Yes"/>
    <s v="No"/>
    <n v="0"/>
    <s v="Yes"/>
    <s v="  One Year   "/>
    <x v="1"/>
    <n v="65"/>
    <n v="3753"/>
    <s v="Competitor"/>
    <s v="Competitor made better offer"/>
    <d v="2022-10-18T00:00:00"/>
    <d v="2020-05-22T00:00:00"/>
    <n v="18"/>
    <s v="Alto"/>
    <n v="71.302523339999993"/>
    <n v="7"/>
    <s v="Email"/>
    <b v="0"/>
    <s v="Running"/>
    <s v="Stranger Things"/>
    <s v="No relevant issues"/>
  </r>
  <r>
    <x v="5663"/>
    <x v="0"/>
    <n v="0"/>
    <n v="36"/>
    <n v="139"/>
    <n v="468"/>
    <n v="144"/>
    <s v="442.8"/>
    <s v="Yes"/>
    <s v="yes"/>
    <n v="0"/>
    <n v="0"/>
    <n v="13"/>
    <n v="1"/>
    <n v="0"/>
    <s v="OH"/>
    <s v="282-6283"/>
    <x v="0"/>
    <n v="74"/>
    <s v="No"/>
    <s v="Yes"/>
    <s v="No"/>
    <n v="0"/>
    <s v="Yes"/>
    <s v="  Two Year   "/>
    <x v="1"/>
    <n v="18"/>
    <n v="659"/>
    <m/>
    <m/>
    <d v="2020-05-29T00:00:00"/>
    <d v="2022-02-26T00:00:00"/>
    <n v="90"/>
    <s v="Alto"/>
    <n v="20.625819539999998"/>
    <n v="10"/>
    <s v="Teléfono"/>
    <b v="0"/>
    <s v="Running"/>
    <s v="Stranger Things"/>
    <s v="No relevant issues"/>
  </r>
  <r>
    <x v="5664"/>
    <x v="0"/>
    <n v="0"/>
    <n v="73"/>
    <n v="327"/>
    <n v="732.4"/>
    <n v="0"/>
    <n v="0"/>
    <s v="No"/>
    <s v="no"/>
    <n v="0"/>
    <n v="0"/>
    <n v="14"/>
    <n v="1"/>
    <n v="0"/>
    <s v="KY"/>
    <s v="305-7479"/>
    <x v="0"/>
    <n v="27"/>
    <s v="Yes"/>
    <s v="No"/>
    <s v="No"/>
    <n v="0"/>
    <s v="Yes"/>
    <s v="  Two Year   "/>
    <x v="1"/>
    <n v="52"/>
    <n v="3810"/>
    <m/>
    <m/>
    <d v="2023-05-28T00:00:00"/>
    <d v="2021-05-31T00:00:00"/>
    <n v="21"/>
    <s v="Alto"/>
    <n v="42.565283770000001"/>
    <n v="2"/>
    <s v="Email"/>
    <b v="0"/>
    <s v="Gaming"/>
    <s v="Friends"/>
    <s v="No relevant issues"/>
  </r>
  <r>
    <x v="5665"/>
    <x v="1"/>
    <n v="1"/>
    <n v="1"/>
    <n v="2"/>
    <n v="6"/>
    <n v="20"/>
    <s v="91.5"/>
    <s v="Yes"/>
    <s v="no"/>
    <n v="30.5"/>
    <n v="2"/>
    <n v="1"/>
    <n v="1"/>
    <n v="0"/>
    <s v="AL"/>
    <s v="322-8060"/>
    <x v="0"/>
    <n v="57"/>
    <s v="No"/>
    <s v="No"/>
    <s v="No"/>
    <n v="0"/>
    <s v="Yes"/>
    <s v="  Month-to-Month   "/>
    <x v="1"/>
    <n v="45"/>
    <n v="45"/>
    <s v="Competitor"/>
    <s v="Competitor made better offer"/>
    <d v="2021-05-20T00:00:00"/>
    <d v="2023-01-21T00:00:00"/>
    <n v="67"/>
    <s v="Alto"/>
    <n v="48.742115169999998"/>
    <n v="5"/>
    <s v="Email"/>
    <b v="1"/>
    <s v="Reading"/>
    <s v="Breaking Bad"/>
    <s v="No relevant issues"/>
  </r>
  <r>
    <x v="5666"/>
    <x v="0"/>
    <n v="0"/>
    <n v="2"/>
    <n v="10"/>
    <n v="26.7"/>
    <n v="0"/>
    <n v="0"/>
    <s v="No"/>
    <s v="no"/>
    <n v="0"/>
    <n v="0"/>
    <n v="12"/>
    <n v="1"/>
    <n v="0"/>
    <s v="NC"/>
    <s v="404-5427"/>
    <x v="0"/>
    <n v="53"/>
    <s v="No"/>
    <s v="No"/>
    <s v="No"/>
    <n v="0"/>
    <s v="No"/>
    <s v="  Month-to-Month   "/>
    <x v="1"/>
    <n v="38"/>
    <n v="91"/>
    <m/>
    <m/>
    <d v="2023-11-19T00:00:00"/>
    <d v="2023-03-31T00:00:00"/>
    <n v="3"/>
    <s v="Alto"/>
    <n v="43.854406349999998"/>
    <n v="2"/>
    <s v="Teléfono"/>
    <b v="1"/>
    <s v="Running"/>
    <s v="Friends"/>
    <s v="No relevant issues"/>
  </r>
  <r>
    <x v="5667"/>
    <x v="0"/>
    <n v="0"/>
    <n v="13"/>
    <n v="77"/>
    <n v="169.8"/>
    <n v="0"/>
    <n v="0"/>
    <s v="No"/>
    <s v="no"/>
    <n v="0"/>
    <n v="0"/>
    <n v="10"/>
    <n v="1"/>
    <n v="0"/>
    <s v="LA"/>
    <s v="409-9885"/>
    <x v="0"/>
    <n v="33"/>
    <s v="No"/>
    <s v="No"/>
    <s v="No"/>
    <n v="0"/>
    <s v="Yes"/>
    <s v="  Two Year   "/>
    <x v="0"/>
    <n v="32"/>
    <n v="420"/>
    <m/>
    <m/>
    <d v="2021-04-02T00:00:00"/>
    <d v="2023-04-29T00:00:00"/>
    <n v="52"/>
    <s v="Medio"/>
    <n v="36.160485459999997"/>
    <n v="0"/>
    <s v="SMS"/>
    <b v="1"/>
    <s v="Running"/>
    <s v="Stranger Things"/>
    <s v="No relevant issues"/>
  </r>
  <r>
    <x v="5668"/>
    <x v="0"/>
    <n v="0"/>
    <n v="25"/>
    <n v="106"/>
    <n v="325.39999999999998"/>
    <n v="75"/>
    <n v="340"/>
    <s v="Yes"/>
    <s v="yes"/>
    <n v="0"/>
    <n v="2"/>
    <n v="3"/>
    <n v="1"/>
    <n v="0"/>
    <s v="MA"/>
    <s v="376-4705"/>
    <x v="1"/>
    <n v="47"/>
    <s v="No"/>
    <s v="No"/>
    <s v="No"/>
    <n v="0"/>
    <s v="No"/>
    <s v="  Month-to-Month   "/>
    <x v="1"/>
    <n v="51"/>
    <n v="1279"/>
    <m/>
    <m/>
    <d v="2022-08-20T00:00:00"/>
    <d v="2023-10-22T00:00:00"/>
    <n v="26"/>
    <s v="Bajo"/>
    <n v="57.911471229999997"/>
    <n v="3"/>
    <s v="SMS"/>
    <b v="1"/>
    <s v="Reading"/>
    <s v="Game of Thrones"/>
    <s v="No relevant issues"/>
  </r>
  <r>
    <x v="5669"/>
    <x v="0"/>
    <n v="0"/>
    <n v="58"/>
    <n v="215"/>
    <n v="584.20000000000005"/>
    <n v="0"/>
    <n v="0"/>
    <s v="No"/>
    <s v="no"/>
    <n v="0"/>
    <n v="1"/>
    <n v="4"/>
    <n v="1"/>
    <n v="0"/>
    <s v="KY"/>
    <s v="359-8906"/>
    <x v="0"/>
    <n v="80"/>
    <s v="No"/>
    <s v="Yes"/>
    <s v="Yes"/>
    <n v="2"/>
    <s v="Yes"/>
    <s v="  Month-to-Month   "/>
    <x v="0"/>
    <n v="43"/>
    <n v="2497"/>
    <m/>
    <m/>
    <d v="2021-05-14T00:00:00"/>
    <d v="2021-12-08T00:00:00"/>
    <n v="55"/>
    <s v="Bajo"/>
    <n v="36.3492788"/>
    <n v="7"/>
    <s v="Teléfono"/>
    <b v="1"/>
    <s v="Gaming"/>
    <s v="Stranger Things"/>
    <s v="No relevant issues"/>
  </r>
  <r>
    <x v="5670"/>
    <x v="0"/>
    <n v="0"/>
    <n v="34"/>
    <n v="116"/>
    <n v="270.7"/>
    <n v="204"/>
    <s v="285.6"/>
    <s v="Yes"/>
    <s v="no"/>
    <n v="95.2"/>
    <n v="0"/>
    <n v="2"/>
    <n v="1"/>
    <n v="0"/>
    <s v="KY"/>
    <s v="363-9969"/>
    <x v="0"/>
    <n v="67"/>
    <s v="No"/>
    <s v="Yes"/>
    <s v="No"/>
    <n v="0"/>
    <s v="Yes"/>
    <s v="  Two Year   "/>
    <x v="1"/>
    <n v="65"/>
    <n v="2192"/>
    <m/>
    <m/>
    <d v="2023-12-26T00:00:00"/>
    <d v="2021-05-05T00:00:00"/>
    <n v="78"/>
    <s v="Alto"/>
    <n v="58.074957789999999"/>
    <n v="2"/>
    <s v="SMS"/>
    <b v="1"/>
    <s v="Reading"/>
    <s v="Game of Thrones"/>
    <s v="No relevant issues"/>
  </r>
  <r>
    <x v="5671"/>
    <x v="1"/>
    <n v="1"/>
    <n v="55"/>
    <n v="299"/>
    <n v="709.6"/>
    <n v="0"/>
    <n v="0"/>
    <s v="No"/>
    <s v="yes"/>
    <n v="0"/>
    <n v="3"/>
    <n v="6"/>
    <n v="1"/>
    <n v="0"/>
    <s v="DE"/>
    <s v="325-2146"/>
    <x v="1"/>
    <n v="43"/>
    <s v="No"/>
    <s v="No"/>
    <s v="No"/>
    <n v="0"/>
    <s v="No"/>
    <s v="  Month-to-Month   "/>
    <x v="1"/>
    <n v="41"/>
    <n v="2248"/>
    <s v="Competitor"/>
    <s v="Competitor offered more data"/>
    <d v="2023-07-19T00:00:00"/>
    <d v="2021-09-07T00:00:00"/>
    <n v="82"/>
    <s v="Medio"/>
    <n v="34.155675430000002"/>
    <n v="6"/>
    <s v="Email"/>
    <b v="1"/>
    <s v="Cooking"/>
    <s v="Game of Thrones"/>
    <s v="No relevant issues"/>
  </r>
  <r>
    <x v="5672"/>
    <x v="1"/>
    <n v="1"/>
    <n v="10"/>
    <n v="34"/>
    <n v="103.8"/>
    <n v="40"/>
    <n v="116"/>
    <s v="Yes"/>
    <s v="no"/>
    <n v="23.2"/>
    <n v="5"/>
    <n v="5"/>
    <n v="1"/>
    <n v="0"/>
    <s v="WI"/>
    <s v="362-3294"/>
    <x v="0"/>
    <n v="58"/>
    <s v="No"/>
    <s v="No"/>
    <s v="No"/>
    <n v="0"/>
    <s v="No"/>
    <s v="  Month-to-Month   "/>
    <x v="1"/>
    <n v="43"/>
    <n v="450"/>
    <s v="Competitor"/>
    <s v="Competitor offered higher download speeds"/>
    <d v="2020-06-07T00:00:00"/>
    <d v="2023-05-14T00:00:00"/>
    <n v="60"/>
    <s v="Bajo"/>
    <n v="43.56400944"/>
    <n v="3"/>
    <s v="Teléfono"/>
    <b v="1"/>
    <s v="Gaming"/>
    <s v="Breaking Bad"/>
    <s v="No relevant issues"/>
  </r>
  <r>
    <x v="5673"/>
    <x v="0"/>
    <n v="0"/>
    <n v="51"/>
    <n v="337"/>
    <n v="758.3"/>
    <n v="0"/>
    <n v="0"/>
    <s v="No"/>
    <s v="no"/>
    <n v="0"/>
    <n v="0"/>
    <n v="12"/>
    <n v="0"/>
    <n v="6"/>
    <s v="KY"/>
    <s v="315-2920"/>
    <x v="0"/>
    <n v="20"/>
    <s v="Yes"/>
    <s v="No"/>
    <s v="No"/>
    <n v="0"/>
    <s v="Yes"/>
    <s v="  Month-to-Month   "/>
    <x v="1"/>
    <n v="53"/>
    <n v="2696"/>
    <m/>
    <m/>
    <d v="2020-01-20T00:00:00"/>
    <d v="2020-02-03T00:00:00"/>
    <n v="5"/>
    <s v="Alto"/>
    <n v="50.486332169999997"/>
    <n v="6"/>
    <s v="SMS"/>
    <b v="0"/>
    <s v="Reading"/>
    <s v="Game of Thrones"/>
    <s v="No relevant issues"/>
  </r>
  <r>
    <x v="5674"/>
    <x v="0"/>
    <n v="0"/>
    <n v="25"/>
    <n v="35"/>
    <n v="101.1"/>
    <n v="0"/>
    <n v="0"/>
    <s v="No"/>
    <s v="no"/>
    <n v="0"/>
    <n v="0"/>
    <n v="27"/>
    <n v="1"/>
    <n v="0"/>
    <s v="WA"/>
    <s v="270-8779"/>
    <x v="1"/>
    <n v="67"/>
    <s v="No"/>
    <s v="Yes"/>
    <s v="Yes"/>
    <n v="2"/>
    <s v="Yes"/>
    <s v="  One Year   "/>
    <x v="0"/>
    <n v="21"/>
    <n v="529"/>
    <m/>
    <m/>
    <d v="2021-07-02T00:00:00"/>
    <d v="2023-07-16T00:00:00"/>
    <n v="18"/>
    <s v="Bajo"/>
    <n v="21.77298094"/>
    <n v="2"/>
    <s v="SMS"/>
    <b v="1"/>
    <s v="Reading"/>
    <s v="Friends"/>
    <s v="No relevant issues"/>
  </r>
  <r>
    <x v="5675"/>
    <x v="1"/>
    <n v="1"/>
    <n v="5"/>
    <n v="19"/>
    <n v="53.2"/>
    <n v="120"/>
    <n v="558"/>
    <s v="Yes"/>
    <s v="no"/>
    <n v="111.6"/>
    <n v="2"/>
    <n v="3"/>
    <n v="1"/>
    <n v="0"/>
    <s v="MN"/>
    <s v="375-2522"/>
    <x v="0"/>
    <n v="66"/>
    <s v="No"/>
    <s v="Yes"/>
    <s v="No"/>
    <n v="0"/>
    <s v="No"/>
    <s v="  Month-to-Month   "/>
    <x v="1"/>
    <n v="38"/>
    <n v="203"/>
    <s v="Competitor"/>
    <s v="Competitor made better offer"/>
    <d v="2020-01-28T00:00:00"/>
    <d v="2021-11-23T00:00:00"/>
    <n v="6"/>
    <s v="Medio"/>
    <n v="41.470524939999997"/>
    <n v="2"/>
    <s v="SMS"/>
    <b v="0"/>
    <s v="Reading"/>
    <s v="Friends"/>
    <s v="No relevant issues"/>
  </r>
  <r>
    <x v="5676"/>
    <x v="1"/>
    <n v="1"/>
    <n v="2"/>
    <n v="7"/>
    <n v="22.7"/>
    <n v="0"/>
    <n v="0"/>
    <s v="No"/>
    <s v="no"/>
    <n v="0"/>
    <n v="1"/>
    <n v="5"/>
    <n v="1"/>
    <n v="0"/>
    <s v="KS"/>
    <s v="304-7550"/>
    <x v="1"/>
    <n v="61"/>
    <s v="No"/>
    <s v="No"/>
    <s v="No"/>
    <n v="0"/>
    <s v="Yes"/>
    <s v="  Month-to-Month   "/>
    <x v="1"/>
    <n v="45"/>
    <n v="94"/>
    <s v="Competitor"/>
    <s v="Competitor had better devices"/>
    <d v="2023-04-23T00:00:00"/>
    <d v="2023-03-04T00:00:00"/>
    <n v="117"/>
    <s v="Alto"/>
    <n v="48.234117419999997"/>
    <n v="1"/>
    <s v="Teléfono"/>
    <b v="1"/>
    <s v="Running"/>
    <s v="Stranger Things"/>
    <s v="No relevant issues"/>
  </r>
  <r>
    <x v="5677"/>
    <x v="0"/>
    <n v="0"/>
    <n v="5"/>
    <n v="12"/>
    <n v="31.4"/>
    <n v="0"/>
    <n v="0"/>
    <s v="No"/>
    <s v="no"/>
    <n v="0"/>
    <n v="0"/>
    <n v="0"/>
    <n v="0"/>
    <n v="0"/>
    <s v="MA"/>
    <s v="359-2740"/>
    <x v="1"/>
    <n v="21"/>
    <s v="Yes"/>
    <s v="No"/>
    <s v="Yes"/>
    <n v="2"/>
    <s v="No"/>
    <s v="  Two Year   "/>
    <x v="0"/>
    <n v="10"/>
    <n v="51"/>
    <m/>
    <m/>
    <d v="2022-09-20T00:00:00"/>
    <d v="2021-06-03T00:00:00"/>
    <n v="118"/>
    <s v="Medio"/>
    <n v="10.486969"/>
    <n v="4"/>
    <s v="Email"/>
    <b v="1"/>
    <s v="Gaming"/>
    <s v="Game of Thrones"/>
    <s v="No relevant issues"/>
  </r>
  <r>
    <x v="5678"/>
    <x v="0"/>
    <n v="0"/>
    <n v="72"/>
    <n v="798"/>
    <n v="1149.5999999999999"/>
    <n v="288"/>
    <s v="799.2"/>
    <s v="Yes"/>
    <s v="yes"/>
    <n v="0"/>
    <n v="0"/>
    <n v="4"/>
    <n v="0"/>
    <n v="45"/>
    <s v="UT"/>
    <s v="339-9986"/>
    <x v="0"/>
    <n v="67"/>
    <s v="No"/>
    <s v="Yes"/>
    <s v="No"/>
    <n v="0"/>
    <s v="No"/>
    <s v="  One Year   "/>
    <x v="1"/>
    <n v="43"/>
    <n v="3067"/>
    <m/>
    <m/>
    <d v="2022-08-12T00:00:00"/>
    <d v="2023-12-09T00:00:00"/>
    <n v="28"/>
    <s v="Bajo"/>
    <n v="42.914476120000003"/>
    <n v="2"/>
    <s v="Email"/>
    <b v="0"/>
    <s v="Running"/>
    <s v="Stranger Things"/>
    <s v="No relevant issues"/>
  </r>
  <r>
    <x v="5679"/>
    <x v="0"/>
    <n v="0"/>
    <n v="66"/>
    <n v="83"/>
    <n v="264.89999999999998"/>
    <n v="264"/>
    <s v="937.2"/>
    <s v="Yes"/>
    <s v="no"/>
    <n v="234.3"/>
    <n v="2"/>
    <n v="0"/>
    <n v="0"/>
    <n v="0"/>
    <s v="MD"/>
    <s v="281-3645"/>
    <x v="1"/>
    <n v="30"/>
    <s v="No"/>
    <s v="No"/>
    <s v="No"/>
    <n v="0"/>
    <s v="No"/>
    <s v="  Two Year   "/>
    <x v="0"/>
    <n v="11"/>
    <n v="700"/>
    <m/>
    <m/>
    <d v="2021-06-10T00:00:00"/>
    <d v="2022-06-28T00:00:00"/>
    <n v="71"/>
    <s v="Alto"/>
    <n v="11.47791312"/>
    <n v="0"/>
    <s v="Teléfono"/>
    <b v="0"/>
    <s v="Reading"/>
    <s v="Friends"/>
    <s v="No relevant issues"/>
  </r>
  <r>
    <x v="5680"/>
    <x v="0"/>
    <n v="0"/>
    <n v="6"/>
    <n v="16"/>
    <n v="45.5"/>
    <n v="24"/>
    <s v="65.4"/>
    <s v="Yes"/>
    <s v="no"/>
    <n v="32.700000000000003"/>
    <n v="1"/>
    <n v="0"/>
    <n v="0"/>
    <n v="0"/>
    <s v="IN"/>
    <s v="363-2838"/>
    <x v="1"/>
    <n v="36"/>
    <s v="No"/>
    <s v="No"/>
    <s v="No"/>
    <n v="0"/>
    <s v="No"/>
    <s v="  One Year   "/>
    <x v="0"/>
    <n v="10"/>
    <n v="63"/>
    <m/>
    <m/>
    <d v="2022-02-27T00:00:00"/>
    <d v="2021-12-11T00:00:00"/>
    <n v="27"/>
    <s v="Alto"/>
    <n v="8.8809183790000006"/>
    <n v="10"/>
    <s v="Teléfono"/>
    <b v="0"/>
    <s v="Gaming"/>
    <s v="Game of Thrones"/>
    <s v="No relevant issues"/>
  </r>
  <r>
    <x v="5681"/>
    <x v="0"/>
    <n v="0"/>
    <n v="47"/>
    <n v="212"/>
    <n v="662.8"/>
    <n v="0"/>
    <n v="0"/>
    <s v="No"/>
    <s v="no"/>
    <n v="0"/>
    <n v="0"/>
    <n v="1"/>
    <n v="1"/>
    <n v="0"/>
    <s v="MN"/>
    <s v="327-8732"/>
    <x v="0"/>
    <n v="62"/>
    <s v="No"/>
    <s v="No"/>
    <s v="No"/>
    <n v="0"/>
    <s v="No"/>
    <s v="  Two Year   "/>
    <x v="0"/>
    <n v="28"/>
    <n v="1334"/>
    <m/>
    <m/>
    <d v="2021-04-01T00:00:00"/>
    <d v="2021-02-23T00:00:00"/>
    <n v="112"/>
    <s v="Alto"/>
    <n v="26.807891609999999"/>
    <n v="1"/>
    <s v="Teléfono"/>
    <b v="1"/>
    <s v="Reading"/>
    <s v="Friends"/>
    <s v="No relevant issues"/>
  </r>
  <r>
    <x v="5682"/>
    <x v="1"/>
    <n v="1"/>
    <n v="24"/>
    <n v="146"/>
    <n v="341.4"/>
    <n v="0"/>
    <n v="0"/>
    <s v="No"/>
    <s v="no"/>
    <n v="0"/>
    <n v="0"/>
    <n v="2"/>
    <n v="1"/>
    <n v="0"/>
    <s v="VA"/>
    <s v="356-4146"/>
    <x v="0"/>
    <n v="77"/>
    <s v="No"/>
    <s v="Yes"/>
    <s v="No"/>
    <n v="0"/>
    <s v="No"/>
    <s v="  Month-to-Month   "/>
    <x v="1"/>
    <n v="37"/>
    <n v="907"/>
    <s v="Dissatisfaction"/>
    <s v="Poor expertise of online support"/>
    <d v="2023-03-17T00:00:00"/>
    <d v="2021-12-01T00:00:00"/>
    <n v="16"/>
    <s v="Bajo"/>
    <n v="31.747283060000001"/>
    <n v="7"/>
    <s v="Email"/>
    <b v="0"/>
    <s v="Reading"/>
    <s v="Friends"/>
    <s v="No relevant issues"/>
  </r>
  <r>
    <x v="5683"/>
    <x v="0"/>
    <n v="0"/>
    <n v="23"/>
    <n v="112"/>
    <n v="325.5"/>
    <n v="92"/>
    <s v="179.4"/>
    <s v="Yes"/>
    <s v="no"/>
    <n v="89.7"/>
    <n v="0"/>
    <n v="0"/>
    <n v="0"/>
    <n v="0"/>
    <s v="NY"/>
    <s v="391-1348"/>
    <x v="0"/>
    <n v="49"/>
    <s v="No"/>
    <s v="No"/>
    <s v="Yes"/>
    <n v="6"/>
    <s v="No"/>
    <s v="  Two Year   "/>
    <x v="0"/>
    <n v="7"/>
    <n v="164"/>
    <m/>
    <m/>
    <d v="2021-10-31T00:00:00"/>
    <d v="2021-12-19T00:00:00"/>
    <n v="41"/>
    <s v="Alto"/>
    <n v="6.9774784590000003"/>
    <n v="5"/>
    <s v="SMS"/>
    <b v="0"/>
    <s v="Reading"/>
    <s v="Friends"/>
    <s v="No relevant issues"/>
  </r>
  <r>
    <x v="5684"/>
    <x v="1"/>
    <n v="1"/>
    <n v="17"/>
    <n v="89"/>
    <n v="236.4"/>
    <n v="0"/>
    <n v="0"/>
    <s v="No"/>
    <s v="no"/>
    <n v="0"/>
    <n v="2"/>
    <n v="2"/>
    <n v="1"/>
    <n v="0"/>
    <s v="WY"/>
    <s v="329-3078"/>
    <x v="0"/>
    <n v="43"/>
    <s v="No"/>
    <s v="No"/>
    <s v="No"/>
    <n v="0"/>
    <s v="Yes"/>
    <s v="  Month-to-Month   "/>
    <x v="0"/>
    <n v="49"/>
    <n v="829"/>
    <s v="Competitor"/>
    <s v="Competitor made better offer"/>
    <d v="2020-01-15T00:00:00"/>
    <d v="2020-09-02T00:00:00"/>
    <n v="95"/>
    <s v="Bajo"/>
    <n v="52.736742139999997"/>
    <n v="0"/>
    <s v="Email"/>
    <b v="0"/>
    <s v="Gaming"/>
    <s v="Stranger Things"/>
    <s v="No relevant issues"/>
  </r>
  <r>
    <x v="5685"/>
    <x v="0"/>
    <n v="0"/>
    <n v="18"/>
    <n v="85"/>
    <n v="196.4"/>
    <n v="72"/>
    <s v="158.4"/>
    <s v="Yes"/>
    <s v="no"/>
    <n v="31.7"/>
    <n v="1"/>
    <n v="8"/>
    <n v="1"/>
    <n v="0"/>
    <s v="LA"/>
    <s v="270-4595"/>
    <x v="1"/>
    <n v="41"/>
    <s v="No"/>
    <s v="No"/>
    <s v="No"/>
    <n v="0"/>
    <s v="No"/>
    <s v="  Month-to-Month   "/>
    <x v="1"/>
    <n v="45"/>
    <n v="806"/>
    <m/>
    <m/>
    <d v="2020-05-04T00:00:00"/>
    <d v="2020-09-26T00:00:00"/>
    <n v="2"/>
    <s v="Medio"/>
    <n v="51.49811734"/>
    <n v="7"/>
    <s v="Teléfono"/>
    <b v="0"/>
    <s v="Gaming"/>
    <s v="Friends"/>
    <s v="No relevant issues"/>
  </r>
  <r>
    <x v="5686"/>
    <x v="0"/>
    <n v="0"/>
    <n v="66"/>
    <n v="203"/>
    <n v="526.79999999999995"/>
    <n v="0"/>
    <n v="0"/>
    <s v="No"/>
    <s v="no"/>
    <n v="0"/>
    <n v="2"/>
    <n v="3"/>
    <n v="1"/>
    <n v="0"/>
    <s v="DC"/>
    <s v="406-5023"/>
    <x v="1"/>
    <n v="69"/>
    <s v="No"/>
    <s v="Yes"/>
    <s v="No"/>
    <n v="0"/>
    <s v="Yes"/>
    <s v="  One Year   "/>
    <x v="1"/>
    <n v="48"/>
    <n v="3159"/>
    <m/>
    <m/>
    <d v="2023-06-19T00:00:00"/>
    <d v="2022-04-02T00:00:00"/>
    <n v="50"/>
    <s v="Bajo"/>
    <n v="46.579182609999997"/>
    <n v="8"/>
    <s v="Teléfono"/>
    <b v="0"/>
    <s v="Running"/>
    <s v="Game of Thrones"/>
    <s v="No relevant issues"/>
  </r>
  <r>
    <x v="4864"/>
    <x v="0"/>
    <n v="0"/>
    <n v="5"/>
    <n v="26"/>
    <n v="60.1"/>
    <n v="0"/>
    <n v="0"/>
    <s v="No"/>
    <s v="no"/>
    <n v="0"/>
    <n v="0"/>
    <n v="0"/>
    <n v="0"/>
    <n v="0"/>
    <s v="AL"/>
    <s v="345-7014"/>
    <x v="0"/>
    <n v="26"/>
    <s v="Yes"/>
    <s v="No"/>
    <s v="No"/>
    <n v="0"/>
    <s v="No"/>
    <s v="  Two Year   "/>
    <x v="0"/>
    <n v="9"/>
    <n v="44"/>
    <m/>
    <m/>
    <d v="2021-05-06T00:00:00"/>
    <d v="2020-06-14T00:00:00"/>
    <n v="30"/>
    <s v="Bajo"/>
    <n v="9.6029048479999997"/>
    <n v="0"/>
    <s v="Email"/>
    <b v="1"/>
    <s v="Cooking"/>
    <s v="Breaking Bad"/>
    <s v="No relevant issues"/>
  </r>
  <r>
    <x v="5687"/>
    <x v="0"/>
    <n v="0"/>
    <n v="64"/>
    <n v="95"/>
    <n v="257.60000000000002"/>
    <n v="256"/>
    <n v="768"/>
    <s v="Yes"/>
    <s v="yes"/>
    <n v="0"/>
    <n v="0"/>
    <n v="9"/>
    <n v="0"/>
    <n v="38"/>
    <s v="OH"/>
    <s v="362-4635"/>
    <x v="1"/>
    <n v="36"/>
    <s v="No"/>
    <s v="No"/>
    <s v="No"/>
    <n v="0"/>
    <s v="No"/>
    <s v="  One Year   "/>
    <x v="0"/>
    <n v="58"/>
    <n v="3753"/>
    <m/>
    <m/>
    <d v="2022-07-18T00:00:00"/>
    <d v="2021-07-23T00:00:00"/>
    <n v="14"/>
    <s v="Medio"/>
    <n v="52.664274839999997"/>
    <n v="6"/>
    <s v="Teléfono"/>
    <b v="0"/>
    <s v="Reading"/>
    <s v="Breaking Bad"/>
    <s v="No relevant issues"/>
  </r>
  <r>
    <x v="5688"/>
    <x v="1"/>
    <n v="1"/>
    <n v="65"/>
    <n v="181"/>
    <n v="392"/>
    <n v="0"/>
    <n v="0"/>
    <s v="No"/>
    <s v="no"/>
    <n v="0"/>
    <n v="2"/>
    <n v="18"/>
    <n v="1"/>
    <n v="0"/>
    <s v="AL"/>
    <s v="390-8241"/>
    <x v="1"/>
    <n v="33"/>
    <s v="No"/>
    <s v="No"/>
    <s v="No"/>
    <n v="0"/>
    <s v="No"/>
    <s v="  One Year   "/>
    <x v="0"/>
    <n v="55"/>
    <n v="3576"/>
    <s v="Other"/>
    <s v="Don't know"/>
    <d v="2022-02-14T00:00:00"/>
    <d v="2021-10-29T00:00:00"/>
    <n v="19"/>
    <s v="Medio"/>
    <n v="54.236541000000003"/>
    <n v="2"/>
    <s v="SMS"/>
    <b v="0"/>
    <s v="Gaming"/>
    <s v="Game of Thrones"/>
    <s v="No relevant issues"/>
  </r>
  <r>
    <x v="5689"/>
    <x v="0"/>
    <n v="0"/>
    <n v="52"/>
    <n v="306"/>
    <n v="573.20000000000005"/>
    <n v="0"/>
    <n v="0"/>
    <s v="No"/>
    <s v="no"/>
    <n v="0"/>
    <n v="1"/>
    <n v="14"/>
    <n v="1"/>
    <n v="0"/>
    <s v="AL"/>
    <s v="308-5994"/>
    <x v="0"/>
    <n v="23"/>
    <s v="Yes"/>
    <s v="No"/>
    <s v="Yes"/>
    <n v="4"/>
    <s v="No"/>
    <s v="  Two Year   "/>
    <x v="1"/>
    <n v="14"/>
    <n v="750"/>
    <m/>
    <m/>
    <d v="2022-09-13T00:00:00"/>
    <d v="2021-06-08T00:00:00"/>
    <n v="10"/>
    <s v="Medio"/>
    <n v="11.50108477"/>
    <n v="8"/>
    <s v="Teléfono"/>
    <b v="0"/>
    <s v="Gaming"/>
    <s v="Stranger Things"/>
    <s v="No relevant issues"/>
  </r>
  <r>
    <x v="5690"/>
    <x v="0"/>
    <n v="0"/>
    <n v="66"/>
    <n v="234"/>
    <n v="721.5"/>
    <n v="264"/>
    <n v="858"/>
    <s v="Yes"/>
    <s v="no"/>
    <n v="171.6"/>
    <n v="0"/>
    <n v="5"/>
    <n v="1"/>
    <n v="0"/>
    <s v="WA"/>
    <s v="297-2789"/>
    <x v="0"/>
    <n v="69"/>
    <s v="No"/>
    <s v="Yes"/>
    <s v="Yes"/>
    <n v="4"/>
    <s v="Yes"/>
    <s v="  One Year   "/>
    <x v="1"/>
    <n v="31"/>
    <n v="2044"/>
    <m/>
    <m/>
    <d v="2022-06-18T00:00:00"/>
    <d v="2021-12-01T00:00:00"/>
    <n v="60"/>
    <s v="Alto"/>
    <n v="26.494304270000001"/>
    <n v="8"/>
    <s v="Email"/>
    <b v="1"/>
    <s v="Reading"/>
    <s v="Game of Thrones"/>
    <s v="No relevant issues"/>
  </r>
  <r>
    <x v="5691"/>
    <x v="0"/>
    <n v="0"/>
    <n v="13"/>
    <n v="49"/>
    <n v="93.6"/>
    <n v="0"/>
    <n v="0"/>
    <s v="No"/>
    <s v="no"/>
    <n v="0"/>
    <n v="1"/>
    <n v="0"/>
    <n v="0"/>
    <n v="0"/>
    <s v="WY"/>
    <s v="363-1448"/>
    <x v="0"/>
    <n v="29"/>
    <s v="Yes"/>
    <s v="No"/>
    <s v="Yes"/>
    <n v="2"/>
    <s v="No"/>
    <s v="  Month-to-Month   "/>
    <x v="0"/>
    <n v="8"/>
    <n v="110"/>
    <m/>
    <m/>
    <d v="2023-01-30T00:00:00"/>
    <d v="2022-05-13T00:00:00"/>
    <n v="86"/>
    <s v="Alto"/>
    <n v="9.0306976460000001"/>
    <n v="2"/>
    <s v="Teléfono"/>
    <b v="0"/>
    <s v="Gaming"/>
    <s v="Game of Thrones"/>
    <s v="No relevant issues"/>
  </r>
  <r>
    <x v="5692"/>
    <x v="1"/>
    <n v="1"/>
    <n v="21"/>
    <n v="64"/>
    <n v="166.7"/>
    <n v="0"/>
    <n v="0"/>
    <s v="No"/>
    <s v="no"/>
    <n v="14.9"/>
    <n v="3"/>
    <n v="20"/>
    <n v="0"/>
    <n v="40"/>
    <s v="NM"/>
    <s v="343-1538"/>
    <x v="1"/>
    <n v="24"/>
    <s v="Yes"/>
    <s v="No"/>
    <s v="No"/>
    <n v="0"/>
    <s v="Yes"/>
    <s v="  Month-to-Month   "/>
    <x v="1"/>
    <n v="61"/>
    <n v="1277"/>
    <s v="Attitude"/>
    <s v="Attitude of service provider"/>
    <d v="2023-03-31T00:00:00"/>
    <d v="2022-01-21T00:00:00"/>
    <n v="105"/>
    <s v="Alto"/>
    <n v="54.481826920000003"/>
    <n v="3"/>
    <s v="SMS"/>
    <b v="1"/>
    <s v="Reading"/>
    <s v="Breaking Bad"/>
    <s v="No relevant issues"/>
  </r>
  <r>
    <x v="5693"/>
    <x v="0"/>
    <n v="0"/>
    <n v="1"/>
    <n v="5"/>
    <n v="11"/>
    <n v="4"/>
    <s v="6.5"/>
    <s v="Yes"/>
    <s v="no"/>
    <n v="1.3"/>
    <n v="0"/>
    <n v="0"/>
    <n v="0"/>
    <n v="0"/>
    <s v="ID"/>
    <s v="314-9500"/>
    <x v="1"/>
    <n v="59"/>
    <s v="No"/>
    <s v="No"/>
    <s v="No"/>
    <n v="0"/>
    <s v="No"/>
    <s v="  Month-to-Month   "/>
    <x v="0"/>
    <n v="12"/>
    <n v="12"/>
    <m/>
    <m/>
    <d v="2020-12-12T00:00:00"/>
    <d v="2020-11-05T00:00:00"/>
    <n v="73"/>
    <s v="Alto"/>
    <n v="10.392122779999999"/>
    <n v="10"/>
    <s v="SMS"/>
    <b v="0"/>
    <s v="Running"/>
    <s v="Stranger Things"/>
    <s v="No relevant issues"/>
  </r>
  <r>
    <x v="5694"/>
    <x v="1"/>
    <n v="1"/>
    <n v="62"/>
    <n v="416"/>
    <n v="741.8"/>
    <n v="0"/>
    <n v="0"/>
    <s v="No"/>
    <s v="no"/>
    <n v="7.1"/>
    <n v="0"/>
    <n v="8"/>
    <n v="0"/>
    <n v="0"/>
    <s v="MN"/>
    <s v="386-9141"/>
    <x v="0"/>
    <n v="51"/>
    <s v="No"/>
    <s v="No"/>
    <s v="No"/>
    <n v="0"/>
    <s v="Yes"/>
    <s v="  Month-to-Month   "/>
    <x v="1"/>
    <n v="54"/>
    <n v="3335"/>
    <s v="Price"/>
    <s v="Price too high"/>
    <d v="2022-03-14T00:00:00"/>
    <d v="2023-05-25T00:00:00"/>
    <n v="87"/>
    <s v="Bajo"/>
    <n v="48.969906649999999"/>
    <n v="1"/>
    <s v="SMS"/>
    <b v="1"/>
    <s v="Reading"/>
    <s v="Stranger Things"/>
    <s v="No relevant issues"/>
  </r>
  <r>
    <x v="5695"/>
    <x v="0"/>
    <n v="0"/>
    <n v="42"/>
    <n v="197"/>
    <n v="503.9"/>
    <n v="0"/>
    <n v="0"/>
    <s v="No"/>
    <s v="no"/>
    <n v="0"/>
    <n v="0"/>
    <n v="3"/>
    <n v="1"/>
    <n v="0"/>
    <s v="IN"/>
    <s v="351-5656"/>
    <x v="0"/>
    <n v="43"/>
    <s v="No"/>
    <s v="No"/>
    <s v="No"/>
    <n v="0"/>
    <s v="No"/>
    <s v="  One Year   "/>
    <x v="0"/>
    <n v="20"/>
    <n v="846"/>
    <m/>
    <m/>
    <d v="2022-11-12T00:00:00"/>
    <d v="2022-04-21T00:00:00"/>
    <n v="104"/>
    <s v="Medio"/>
    <n v="19.84932439"/>
    <n v="1"/>
    <s v="Teléfono"/>
    <b v="1"/>
    <s v="Cooking"/>
    <s v="Game of Thrones"/>
    <s v="No relevant issues"/>
  </r>
  <r>
    <x v="5696"/>
    <x v="0"/>
    <n v="0"/>
    <n v="40"/>
    <n v="247"/>
    <n v="600.6"/>
    <n v="360"/>
    <n v="228"/>
    <s v="Yes"/>
    <s v="no"/>
    <n v="114"/>
    <n v="0"/>
    <n v="0"/>
    <n v="0"/>
    <n v="0"/>
    <s v="OR"/>
    <s v="366-9430"/>
    <x v="1"/>
    <n v="63"/>
    <s v="No"/>
    <s v="No"/>
    <s v="Yes"/>
    <n v="5"/>
    <s v="No"/>
    <s v="  Two Year   "/>
    <x v="3"/>
    <n v="11"/>
    <n v="438"/>
    <m/>
    <m/>
    <d v="2020-12-28T00:00:00"/>
    <d v="2022-09-26T00:00:00"/>
    <n v="86"/>
    <s v="Medio"/>
    <n v="9.9509180219999998"/>
    <n v="6"/>
    <s v="SMS"/>
    <b v="0"/>
    <s v="Cooking"/>
    <s v="Friends"/>
    <s v="No relevant issues"/>
  </r>
  <r>
    <x v="5697"/>
    <x v="1"/>
    <n v="1"/>
    <n v="8"/>
    <n v="44"/>
    <n v="106"/>
    <n v="0"/>
    <n v="0"/>
    <s v="No"/>
    <s v="no"/>
    <n v="0"/>
    <n v="4"/>
    <n v="1"/>
    <n v="1"/>
    <n v="0"/>
    <s v="MS"/>
    <s v="362-7520"/>
    <x v="1"/>
    <n v="53"/>
    <s v="No"/>
    <s v="No"/>
    <s v="No"/>
    <n v="0"/>
    <s v="No"/>
    <s v="  Month-to-Month   "/>
    <x v="1"/>
    <n v="34"/>
    <n v="256"/>
    <s v="Dissatisfaction"/>
    <s v="Poor expertise of online support"/>
    <d v="2020-02-28T00:00:00"/>
    <d v="2022-08-03T00:00:00"/>
    <n v="101"/>
    <s v="Alto"/>
    <n v="27.680656920000001"/>
    <n v="6"/>
    <s v="Email"/>
    <b v="1"/>
    <s v="Cooking"/>
    <s v="Breaking Bad"/>
    <s v="No relevant issues"/>
  </r>
  <r>
    <x v="5698"/>
    <x v="1"/>
    <n v="1"/>
    <n v="5"/>
    <n v="32"/>
    <n v="61.9"/>
    <n v="8.1450624999999999"/>
    <n v="3135849063"/>
    <s v="Yes"/>
    <s v="no"/>
    <n v="7.8"/>
    <n v="1"/>
    <n v="21"/>
    <n v="0"/>
    <n v="6"/>
    <s v="KS"/>
    <s v="383-1431"/>
    <x v="0"/>
    <n v="26"/>
    <s v="Yes"/>
    <s v="No"/>
    <s v="No"/>
    <n v="0"/>
    <s v="No"/>
    <s v="  Month-to-Month   "/>
    <x v="1"/>
    <n v="40"/>
    <n v="207"/>
    <s v="Competitor"/>
    <s v="Competitor made better offer"/>
    <d v="2020-09-04T00:00:00"/>
    <d v="2020-01-27T00:00:00"/>
    <n v="11"/>
    <s v="Medio"/>
    <n v="47.068049309999999"/>
    <n v="5"/>
    <s v="Teléfono"/>
    <b v="1"/>
    <s v="Reading"/>
    <s v="Game of Thrones"/>
    <s v="No relevant issues"/>
  </r>
  <r>
    <x v="5699"/>
    <x v="1"/>
    <n v="1"/>
    <n v="1"/>
    <n v="2"/>
    <n v="4"/>
    <n v="4"/>
    <s v="8.5"/>
    <s v="Yes"/>
    <s v="no"/>
    <n v="4.3"/>
    <n v="3"/>
    <n v="0"/>
    <n v="0"/>
    <n v="0"/>
    <s v="GA"/>
    <s v="320-6639"/>
    <x v="0"/>
    <n v="52"/>
    <s v="No"/>
    <s v="No"/>
    <s v="No"/>
    <n v="0"/>
    <s v="No"/>
    <s v="  Month-to-Month   "/>
    <x v="0"/>
    <n v="11"/>
    <n v="11"/>
    <s v="Dissatisfaction"/>
    <s v="Limited range of services"/>
    <d v="2022-10-26T00:00:00"/>
    <d v="2020-05-12T00:00:00"/>
    <n v="49"/>
    <s v="Bajo"/>
    <n v="9.8118909809999995"/>
    <n v="7"/>
    <s v="Teléfono"/>
    <b v="0"/>
    <s v="Running"/>
    <s v="Game of Thrones"/>
    <s v="No relevant issues"/>
  </r>
  <r>
    <x v="5700"/>
    <x v="0"/>
    <n v="0"/>
    <n v="21"/>
    <n v="90"/>
    <n v="249.3"/>
    <n v="84"/>
    <s v="182.7"/>
    <s v="Yes"/>
    <s v="yes"/>
    <n v="0"/>
    <n v="0"/>
    <n v="0"/>
    <n v="0"/>
    <n v="0"/>
    <s v="OR"/>
    <s v="372-6777"/>
    <x v="1"/>
    <n v="30"/>
    <s v="No"/>
    <s v="No"/>
    <s v="No"/>
    <n v="0"/>
    <s v="No"/>
    <s v="  One Year   "/>
    <x v="0"/>
    <n v="12"/>
    <n v="248"/>
    <m/>
    <m/>
    <d v="2020-10-07T00:00:00"/>
    <d v="2022-06-16T00:00:00"/>
    <n v="118"/>
    <s v="Medio"/>
    <n v="11.84565845"/>
    <n v="8"/>
    <s v="Teléfono"/>
    <b v="0"/>
    <s v="Running"/>
    <s v="Stranger Things"/>
    <s v="No relevant issues"/>
  </r>
  <r>
    <x v="5701"/>
    <x v="1"/>
    <n v="1"/>
    <n v="8"/>
    <n v="23"/>
    <n v="70.7"/>
    <n v="4"/>
    <s v="13.4"/>
    <s v="Yes"/>
    <s v="no"/>
    <n v="6.7"/>
    <n v="0"/>
    <n v="6"/>
    <n v="1"/>
    <n v="0"/>
    <s v="UT"/>
    <s v="404-3211"/>
    <x v="0"/>
    <n v="71"/>
    <s v="No"/>
    <s v="Yes"/>
    <s v="Yes"/>
    <n v="2"/>
    <s v="No"/>
    <s v="  Month-to-Month   "/>
    <x v="0"/>
    <n v="22"/>
    <n v="174"/>
    <s v="Competitor"/>
    <s v="Competitor made better offer"/>
    <d v="2021-11-30T00:00:00"/>
    <d v="2022-07-26T00:00:00"/>
    <n v="57"/>
    <s v="Alto"/>
    <n v="25.853295500000002"/>
    <n v="9"/>
    <s v="Teléfono"/>
    <b v="1"/>
    <s v="Running"/>
    <s v="Breaking Bad"/>
    <s v="No relevant issues"/>
  </r>
  <r>
    <x v="5702"/>
    <x v="0"/>
    <n v="0"/>
    <n v="64"/>
    <n v="312"/>
    <n v="642"/>
    <n v="0"/>
    <n v="0"/>
    <s v="No"/>
    <s v="no"/>
    <n v="0"/>
    <n v="0"/>
    <n v="10"/>
    <n v="1"/>
    <n v="0"/>
    <s v="MO"/>
    <s v="386-1759"/>
    <x v="1"/>
    <n v="73"/>
    <s v="No"/>
    <s v="Yes"/>
    <s v="No"/>
    <n v="0"/>
    <s v="No"/>
    <s v="  One Year   "/>
    <x v="1"/>
    <n v="46"/>
    <n v="2964"/>
    <m/>
    <m/>
    <d v="2023-11-12T00:00:00"/>
    <d v="2022-04-29T00:00:00"/>
    <n v="90"/>
    <s v="Bajo"/>
    <n v="53.799209300000001"/>
    <n v="9"/>
    <s v="Email"/>
    <b v="0"/>
    <s v="Cooking"/>
    <s v="Stranger Things"/>
    <s v="No relevant issues"/>
  </r>
  <r>
    <x v="5703"/>
    <x v="0"/>
    <n v="0"/>
    <n v="65"/>
    <n v="198"/>
    <n v="458.2"/>
    <n v="0"/>
    <n v="0"/>
    <s v="No"/>
    <s v="no"/>
    <n v="0"/>
    <n v="0"/>
    <n v="3"/>
    <n v="0"/>
    <n v="22"/>
    <s v="ID"/>
    <s v="360-8919"/>
    <x v="1"/>
    <n v="58"/>
    <s v="No"/>
    <s v="No"/>
    <s v="No"/>
    <n v="0"/>
    <s v="Yes"/>
    <s v="  Two Year   "/>
    <x v="1"/>
    <n v="25"/>
    <n v="1629"/>
    <m/>
    <m/>
    <d v="2020-02-23T00:00:00"/>
    <d v="2020-07-30T00:00:00"/>
    <n v="11"/>
    <s v="Bajo"/>
    <n v="22.70181354"/>
    <n v="2"/>
    <s v="Teléfono"/>
    <b v="0"/>
    <s v="Cooking"/>
    <s v="Friends"/>
    <s v="No relevant issues"/>
  </r>
  <r>
    <x v="5704"/>
    <x v="0"/>
    <n v="0"/>
    <n v="30"/>
    <n v="118"/>
    <n v="357.5"/>
    <n v="0"/>
    <n v="0"/>
    <s v="No"/>
    <s v="no"/>
    <n v="0"/>
    <n v="1"/>
    <n v="5"/>
    <n v="1"/>
    <n v="0"/>
    <s v="VT"/>
    <s v="326-7698"/>
    <x v="1"/>
    <n v="66"/>
    <s v="No"/>
    <s v="Yes"/>
    <s v="No"/>
    <n v="0"/>
    <s v="Yes"/>
    <s v="  Two Year   "/>
    <x v="1"/>
    <n v="60"/>
    <n v="1802"/>
    <m/>
    <m/>
    <d v="2022-10-23T00:00:00"/>
    <d v="2021-12-11T00:00:00"/>
    <n v="82"/>
    <s v="Bajo"/>
    <n v="55.98170056"/>
    <n v="6"/>
    <s v="Email"/>
    <b v="0"/>
    <s v="Cooking"/>
    <s v="Game of Thrones"/>
    <s v="No relevant issues"/>
  </r>
  <r>
    <x v="5705"/>
    <x v="0"/>
    <n v="0"/>
    <n v="43"/>
    <n v="159"/>
    <n v="513.9"/>
    <n v="172"/>
    <s v="606.3"/>
    <s v="Yes"/>
    <s v="no"/>
    <n v="202.1"/>
    <n v="1"/>
    <n v="12"/>
    <n v="1"/>
    <n v="0"/>
    <s v="MT"/>
    <s v="350-2560"/>
    <x v="1"/>
    <n v="21"/>
    <s v="Yes"/>
    <s v="No"/>
    <s v="No"/>
    <n v="0"/>
    <s v="Yes"/>
    <s v="  One Year   "/>
    <x v="0"/>
    <n v="31"/>
    <n v="1325"/>
    <m/>
    <m/>
    <d v="2021-01-11T00:00:00"/>
    <d v="2023-09-22T00:00:00"/>
    <n v="33"/>
    <s v="Bajo"/>
    <n v="25.452839130000001"/>
    <n v="8"/>
    <s v="Teléfono"/>
    <b v="1"/>
    <s v="Running"/>
    <s v="Game of Thrones"/>
    <s v="No relevant issues"/>
  </r>
  <r>
    <x v="5706"/>
    <x v="1"/>
    <n v="1"/>
    <n v="6"/>
    <n v="20"/>
    <n v="68.8"/>
    <n v="0"/>
    <n v="0"/>
    <s v="No"/>
    <s v="no"/>
    <n v="0"/>
    <n v="1"/>
    <n v="7"/>
    <n v="1"/>
    <n v="0"/>
    <s v="MT"/>
    <s v="398-8385"/>
    <x v="1"/>
    <n v="59"/>
    <s v="No"/>
    <s v="No"/>
    <s v="No"/>
    <n v="0"/>
    <s v="No"/>
    <s v="  Month-to-Month   "/>
    <x v="1"/>
    <n v="52"/>
    <n v="301"/>
    <s v="Attitude"/>
    <s v="Attitude of service provider"/>
    <d v="2022-01-15T00:00:00"/>
    <d v="2020-10-03T00:00:00"/>
    <n v="98"/>
    <s v="Medio"/>
    <n v="54.074334360000002"/>
    <n v="9"/>
    <s v="SMS"/>
    <b v="1"/>
    <s v="Running"/>
    <s v="Breaking Bad"/>
    <s v="No relevant issues"/>
  </r>
  <r>
    <x v="5707"/>
    <x v="0"/>
    <n v="0"/>
    <n v="25"/>
    <n v="34"/>
    <n v="99.2"/>
    <n v="0"/>
    <n v="0"/>
    <s v="No"/>
    <s v="no"/>
    <n v="0"/>
    <n v="0"/>
    <n v="0"/>
    <n v="0"/>
    <n v="0"/>
    <s v="ID"/>
    <s v="399-9239"/>
    <x v="1"/>
    <n v="34"/>
    <s v="No"/>
    <s v="No"/>
    <s v="No"/>
    <n v="0"/>
    <s v="No"/>
    <s v="  Month-to-Month   "/>
    <x v="0"/>
    <n v="10"/>
    <n v="250"/>
    <m/>
    <m/>
    <d v="2023-02-08T00:00:00"/>
    <d v="2020-07-15T00:00:00"/>
    <n v="103"/>
    <s v="Bajo"/>
    <n v="8.2546453700000004"/>
    <n v="6"/>
    <s v="SMS"/>
    <b v="1"/>
    <s v="Cooking"/>
    <s v="Breaking Bad"/>
    <s v="No relevant issues"/>
  </r>
  <r>
    <x v="5708"/>
    <x v="0"/>
    <n v="0"/>
    <n v="70"/>
    <n v="176"/>
    <n v="421.2"/>
    <n v="0"/>
    <n v="0"/>
    <s v="No"/>
    <s v="no"/>
    <n v="0"/>
    <n v="1"/>
    <n v="9"/>
    <n v="1"/>
    <n v="0"/>
    <s v="CO"/>
    <s v="362-8763"/>
    <x v="0"/>
    <n v="45"/>
    <s v="No"/>
    <s v="No"/>
    <s v="No"/>
    <n v="0"/>
    <s v="Yes"/>
    <s v="  Two Year   "/>
    <x v="0"/>
    <n v="25"/>
    <n v="1752"/>
    <m/>
    <m/>
    <d v="2021-10-15T00:00:00"/>
    <d v="2022-09-01T00:00:00"/>
    <n v="68"/>
    <s v="Alto"/>
    <n v="26.88429155"/>
    <n v="4"/>
    <s v="SMS"/>
    <b v="0"/>
    <s v="Running"/>
    <s v="Friends"/>
    <s v="No relevant issues"/>
  </r>
  <r>
    <x v="5709"/>
    <x v="1"/>
    <n v="1"/>
    <n v="46"/>
    <n v="271"/>
    <n v="693.6"/>
    <n v="0"/>
    <n v="0"/>
    <s v="No"/>
    <s v="no"/>
    <n v="0"/>
    <n v="4"/>
    <n v="7"/>
    <n v="1"/>
    <n v="0"/>
    <s v="SC"/>
    <s v="331-9889"/>
    <x v="0"/>
    <n v="34"/>
    <s v="No"/>
    <s v="No"/>
    <s v="No"/>
    <n v="0"/>
    <s v="Yes"/>
    <s v="  One Year   "/>
    <x v="3"/>
    <n v="22"/>
    <n v="1019"/>
    <s v="Dissatisfaction"/>
    <s v="Product dissatisfaction"/>
    <d v="2022-08-27T00:00:00"/>
    <d v="2022-02-04T00:00:00"/>
    <n v="119"/>
    <s v="Alto"/>
    <n v="21.346937059999998"/>
    <n v="6"/>
    <s v="Email"/>
    <b v="1"/>
    <s v="Running"/>
    <s v="Breaking Bad"/>
    <s v="No relevant issues"/>
  </r>
  <r>
    <x v="5710"/>
    <x v="0"/>
    <n v="0"/>
    <n v="17"/>
    <n v="61"/>
    <n v="138.30000000000001"/>
    <n v="0"/>
    <n v="0"/>
    <s v="No"/>
    <s v="no"/>
    <n v="0"/>
    <n v="0"/>
    <n v="0"/>
    <n v="0"/>
    <n v="0"/>
    <s v="AL"/>
    <s v="325-8544"/>
    <x v="1"/>
    <n v="38"/>
    <s v="No"/>
    <s v="No"/>
    <s v="Yes"/>
    <n v="2"/>
    <s v="No"/>
    <s v="  One Year   "/>
    <x v="1"/>
    <n v="6"/>
    <n v="107"/>
    <m/>
    <m/>
    <d v="2021-11-05T00:00:00"/>
    <d v="2020-09-03T00:00:00"/>
    <n v="82"/>
    <s v="Bajo"/>
    <n v="4.9092728049999996"/>
    <n v="3"/>
    <s v="SMS"/>
    <b v="0"/>
    <s v="Running"/>
    <s v="Friends"/>
    <s v="No relevant issues"/>
  </r>
  <r>
    <x v="5711"/>
    <x v="0"/>
    <n v="0"/>
    <n v="55"/>
    <n v="331"/>
    <n v="718.9"/>
    <n v="0"/>
    <n v="0"/>
    <s v="No"/>
    <s v="no"/>
    <n v="0"/>
    <n v="1"/>
    <n v="15"/>
    <n v="1"/>
    <n v="0"/>
    <s v="TX"/>
    <s v="348-8464"/>
    <x v="1"/>
    <n v="34"/>
    <s v="No"/>
    <s v="No"/>
    <s v="No"/>
    <n v="0"/>
    <s v="Yes"/>
    <s v="  Two Year   "/>
    <x v="1"/>
    <n v="69"/>
    <n v="3804"/>
    <m/>
    <m/>
    <d v="2020-03-25T00:00:00"/>
    <d v="2023-08-25T00:00:00"/>
    <n v="13"/>
    <s v="Bajo"/>
    <n v="58.386863959999999"/>
    <n v="8"/>
    <s v="SMS"/>
    <b v="0"/>
    <s v="Running"/>
    <s v="Breaking Bad"/>
    <s v="No relevant issues"/>
  </r>
  <r>
    <x v="5712"/>
    <x v="0"/>
    <n v="0"/>
    <n v="1"/>
    <n v="3"/>
    <n v="7"/>
    <n v="0"/>
    <n v="0"/>
    <s v="No"/>
    <s v="no"/>
    <n v="0"/>
    <n v="1"/>
    <n v="38"/>
    <n v="1"/>
    <n v="0"/>
    <s v="RI"/>
    <s v="417-9455"/>
    <x v="1"/>
    <n v="32"/>
    <s v="No"/>
    <s v="No"/>
    <s v="Yes"/>
    <n v="3"/>
    <s v="No"/>
    <s v="  Month-to-Month   "/>
    <x v="1"/>
    <n v="25"/>
    <n v="25"/>
    <m/>
    <m/>
    <d v="2023-12-02T00:00:00"/>
    <d v="2023-05-04T00:00:00"/>
    <n v="81"/>
    <s v="Alto"/>
    <n v="20.009731899999998"/>
    <n v="6"/>
    <s v="SMS"/>
    <b v="0"/>
    <s v="Gaming"/>
    <s v="Friends"/>
    <s v="No relevant issues"/>
  </r>
  <r>
    <x v="5713"/>
    <x v="0"/>
    <n v="0"/>
    <n v="49"/>
    <n v="129"/>
    <n v="344.8"/>
    <n v="392"/>
    <s v="323.4"/>
    <s v="Yes"/>
    <s v="no"/>
    <n v="64.7"/>
    <n v="2"/>
    <n v="7"/>
    <n v="1"/>
    <n v="0"/>
    <s v="NC"/>
    <s v="347-7420"/>
    <x v="1"/>
    <n v="51"/>
    <s v="No"/>
    <s v="No"/>
    <s v="No"/>
    <n v="0"/>
    <s v="No"/>
    <s v="  One Year   "/>
    <x v="0"/>
    <n v="30"/>
    <n v="1470"/>
    <m/>
    <m/>
    <d v="2021-07-23T00:00:00"/>
    <d v="2021-02-25T00:00:00"/>
    <n v="24"/>
    <s v="Medio"/>
    <n v="25.744485749999999"/>
    <n v="8"/>
    <s v="Email"/>
    <b v="1"/>
    <s v="Reading"/>
    <s v="Friends"/>
    <s v="No relevant issues"/>
  </r>
  <r>
    <x v="5714"/>
    <x v="1"/>
    <n v="1"/>
    <n v="1"/>
    <n v="6"/>
    <n v="15"/>
    <n v="0"/>
    <n v="0"/>
    <s v="No"/>
    <s v="no"/>
    <n v="0"/>
    <n v="4"/>
    <n v="2"/>
    <n v="1"/>
    <n v="0"/>
    <s v="AK"/>
    <s v="336-6533"/>
    <x v="0"/>
    <n v="48"/>
    <s v="No"/>
    <s v="No"/>
    <s v="No"/>
    <n v="0"/>
    <s v="Yes"/>
    <s v="  Month-to-Month   "/>
    <x v="0"/>
    <n v="35"/>
    <n v="35"/>
    <s v="Other"/>
    <s v="Moved"/>
    <d v="2020-04-14T00:00:00"/>
    <d v="2021-08-08T00:00:00"/>
    <n v="78"/>
    <s v="Bajo"/>
    <n v="39.548850289999997"/>
    <n v="7"/>
    <s v="Email"/>
    <b v="0"/>
    <s v="Reading"/>
    <s v="Friends"/>
    <s v="No relevant issues"/>
  </r>
  <r>
    <x v="5715"/>
    <x v="0"/>
    <n v="0"/>
    <n v="56"/>
    <n v="155"/>
    <n v="393.6"/>
    <n v="0"/>
    <n v="0"/>
    <s v="No"/>
    <s v="no"/>
    <n v="0"/>
    <n v="0"/>
    <n v="6"/>
    <n v="1"/>
    <n v="0"/>
    <s v="NY"/>
    <s v="364-3567"/>
    <x v="0"/>
    <n v="48"/>
    <s v="No"/>
    <s v="No"/>
    <s v="No"/>
    <n v="0"/>
    <s v="Yes"/>
    <s v="  One Year   "/>
    <x v="0"/>
    <n v="39"/>
    <n v="2214"/>
    <m/>
    <m/>
    <d v="2022-07-27T00:00:00"/>
    <d v="2022-06-29T00:00:00"/>
    <n v="22"/>
    <s v="Bajo"/>
    <n v="36.79507547"/>
    <n v="4"/>
    <s v="SMS"/>
    <b v="1"/>
    <s v="Cooking"/>
    <s v="Friends"/>
    <s v="No relevant issues"/>
  </r>
  <r>
    <x v="3549"/>
    <x v="0"/>
    <n v="0"/>
    <n v="49"/>
    <n v="323"/>
    <n v="728.1"/>
    <n v="0"/>
    <n v="0"/>
    <s v="No"/>
    <s v="no"/>
    <n v="0"/>
    <n v="1"/>
    <n v="7"/>
    <n v="1"/>
    <n v="0"/>
    <s v="UT"/>
    <s v="355-9356"/>
    <x v="1"/>
    <n v="22"/>
    <s v="Yes"/>
    <s v="No"/>
    <s v="No"/>
    <n v="0"/>
    <s v="No"/>
    <s v="  Two Year   "/>
    <x v="0"/>
    <n v="26"/>
    <n v="1239"/>
    <m/>
    <m/>
    <d v="2020-02-26T00:00:00"/>
    <d v="2020-03-12T00:00:00"/>
    <n v="38"/>
    <s v="Bajo"/>
    <n v="23.52663729"/>
    <n v="2"/>
    <s v="Email"/>
    <b v="0"/>
    <s v="Reading"/>
    <s v="Friends"/>
    <s v="No relevant issues"/>
  </r>
  <r>
    <x v="4901"/>
    <x v="0"/>
    <n v="0"/>
    <n v="11"/>
    <n v="61"/>
    <n v="148.6"/>
    <n v="44"/>
    <s v="49.5"/>
    <s v="Yes"/>
    <s v="yes"/>
    <n v="0"/>
    <n v="2"/>
    <n v="1"/>
    <n v="1"/>
    <n v="0"/>
    <s v="AL"/>
    <s v="380-3910"/>
    <x v="0"/>
    <n v="58"/>
    <s v="No"/>
    <s v="No"/>
    <s v="No"/>
    <n v="0"/>
    <s v="Yes"/>
    <s v="  Month-to-Month   "/>
    <x v="1"/>
    <n v="57"/>
    <n v="609"/>
    <m/>
    <m/>
    <d v="2022-07-18T00:00:00"/>
    <d v="2021-05-05T00:00:00"/>
    <n v="90"/>
    <s v="Bajo"/>
    <n v="59.607971540000001"/>
    <n v="3"/>
    <s v="SMS"/>
    <b v="0"/>
    <s v="Reading"/>
    <s v="Friends"/>
    <s v="No relevant issues"/>
  </r>
  <r>
    <x v="5716"/>
    <x v="1"/>
    <n v="1"/>
    <n v="1"/>
    <n v="6"/>
    <n v="15"/>
    <n v="0"/>
    <n v="0"/>
    <s v="No"/>
    <s v="no"/>
    <n v="0"/>
    <n v="4"/>
    <n v="9"/>
    <n v="1"/>
    <n v="0"/>
    <s v="SC"/>
    <s v="335-6165"/>
    <x v="0"/>
    <n v="66"/>
    <s v="No"/>
    <s v="Yes"/>
    <s v="No"/>
    <n v="0"/>
    <s v="No"/>
    <s v="  Month-to-Month   "/>
    <x v="1"/>
    <n v="35"/>
    <n v="35"/>
    <s v="Price"/>
    <s v="Price too high"/>
    <d v="2021-06-19T00:00:00"/>
    <d v="2021-03-10T00:00:00"/>
    <n v="46"/>
    <s v="Alto"/>
    <n v="40.819729379999998"/>
    <n v="9"/>
    <s v="SMS"/>
    <b v="0"/>
    <s v="Running"/>
    <s v="Breaking Bad"/>
    <s v="No relevant issues"/>
  </r>
  <r>
    <x v="5717"/>
    <x v="0"/>
    <n v="0"/>
    <n v="8"/>
    <n v="45"/>
    <n v="90.8"/>
    <n v="0"/>
    <n v="0"/>
    <s v="No"/>
    <s v="yes"/>
    <n v="0"/>
    <n v="2"/>
    <n v="7"/>
    <n v="1"/>
    <n v="0"/>
    <s v="NY"/>
    <s v="417-3046"/>
    <x v="0"/>
    <n v="36"/>
    <s v="No"/>
    <s v="No"/>
    <s v="No"/>
    <n v="0"/>
    <s v="No"/>
    <s v="  One Year   "/>
    <x v="1"/>
    <n v="25"/>
    <n v="206"/>
    <m/>
    <m/>
    <d v="2023-05-31T00:00:00"/>
    <d v="2022-02-18T00:00:00"/>
    <n v="61"/>
    <s v="Bajo"/>
    <n v="28.229353069999998"/>
    <n v="3"/>
    <s v="Teléfono"/>
    <b v="1"/>
    <s v="Gaming"/>
    <s v="Game of Thrones"/>
    <s v="No relevant issues"/>
  </r>
  <r>
    <x v="5718"/>
    <x v="1"/>
    <n v="1"/>
    <n v="11"/>
    <n v="46"/>
    <n v="105.9"/>
    <n v="0"/>
    <n v="0"/>
    <s v="No"/>
    <s v="no"/>
    <n v="0"/>
    <n v="2"/>
    <n v="14"/>
    <n v="1"/>
    <n v="0"/>
    <s v="MT"/>
    <s v="362-2787"/>
    <x v="0"/>
    <n v="45"/>
    <s v="No"/>
    <s v="No"/>
    <s v="No"/>
    <n v="0"/>
    <s v="No"/>
    <s v="  Month-to-Month   "/>
    <x v="3"/>
    <n v="12"/>
    <n v="129"/>
    <s v="Competitor"/>
    <s v="Competitor made better offer"/>
    <d v="2022-06-03T00:00:00"/>
    <d v="2023-01-14T00:00:00"/>
    <n v="48"/>
    <s v="Medio"/>
    <n v="11.52629452"/>
    <n v="10"/>
    <s v="Teléfono"/>
    <b v="1"/>
    <s v="Cooking"/>
    <s v="Stranger Things"/>
    <s v="No relevant issues"/>
  </r>
  <r>
    <x v="5719"/>
    <x v="0"/>
    <n v="0"/>
    <n v="69"/>
    <n v="256"/>
    <n v="552.79999999999995"/>
    <n v="0"/>
    <n v="0"/>
    <s v="No"/>
    <s v="no"/>
    <n v="0"/>
    <n v="1"/>
    <n v="7"/>
    <n v="1"/>
    <n v="0"/>
    <s v="TN"/>
    <s v="364-3648"/>
    <x v="0"/>
    <n v="45"/>
    <s v="No"/>
    <s v="No"/>
    <s v="No"/>
    <n v="0"/>
    <s v="Yes"/>
    <s v="  Two Year   "/>
    <x v="0"/>
    <n v="55"/>
    <n v="3807"/>
    <m/>
    <m/>
    <d v="2020-07-17T00:00:00"/>
    <d v="2022-12-05T00:00:00"/>
    <n v="47"/>
    <s v="Bajo"/>
    <n v="58.948096280000001"/>
    <n v="8"/>
    <s v="Teléfono"/>
    <b v="1"/>
    <s v="Cooking"/>
    <s v="Game of Thrones"/>
    <s v="No relevant issues"/>
  </r>
  <r>
    <x v="5720"/>
    <x v="0"/>
    <n v="0"/>
    <n v="40"/>
    <n v="82"/>
    <n v="159.80000000000001"/>
    <n v="0"/>
    <n v="0"/>
    <s v="No"/>
    <s v="no"/>
    <n v="0"/>
    <n v="0"/>
    <n v="0"/>
    <n v="0"/>
    <n v="0"/>
    <s v="MN"/>
    <s v="384-7459"/>
    <x v="0"/>
    <n v="36"/>
    <s v="No"/>
    <s v="No"/>
    <s v="No"/>
    <n v="0"/>
    <s v="No"/>
    <s v="  Two Year   "/>
    <x v="3"/>
    <n v="12"/>
    <n v="476"/>
    <m/>
    <m/>
    <d v="2022-01-13T00:00:00"/>
    <d v="2022-10-05T00:00:00"/>
    <n v="40"/>
    <s v="Medio"/>
    <n v="10.39339182"/>
    <n v="0"/>
    <s v="Teléfono"/>
    <b v="1"/>
    <s v="Cooking"/>
    <s v="Stranger Things"/>
    <s v="No relevant issues"/>
  </r>
  <r>
    <x v="5721"/>
    <x v="1"/>
    <n v="1"/>
    <n v="31"/>
    <n v="144"/>
    <n v="341.3"/>
    <n v="0"/>
    <n v="0"/>
    <s v="No"/>
    <s v="no"/>
    <n v="0"/>
    <n v="3"/>
    <n v="3"/>
    <n v="1"/>
    <n v="0"/>
    <s v="OH"/>
    <s v="324-1850"/>
    <x v="1"/>
    <n v="66"/>
    <s v="No"/>
    <s v="Yes"/>
    <s v="No"/>
    <n v="0"/>
    <s v="Yes"/>
    <s v="  Month-to-Month   "/>
    <x v="1"/>
    <n v="32"/>
    <n v="995"/>
    <s v="Competitor"/>
    <s v="Competitor made better offer"/>
    <d v="2023-09-11T00:00:00"/>
    <d v="2021-12-05T00:00:00"/>
    <n v="9"/>
    <s v="Medio"/>
    <n v="32.740260190000001"/>
    <n v="10"/>
    <s v="Teléfono"/>
    <b v="0"/>
    <s v="Reading"/>
    <s v="Stranger Things"/>
    <s v="No relevant issues"/>
  </r>
  <r>
    <x v="5722"/>
    <x v="0"/>
    <n v="0"/>
    <n v="61"/>
    <n v="155"/>
    <n v="364.4"/>
    <n v="244"/>
    <s v="805.2"/>
    <s v="Yes"/>
    <s v="no"/>
    <n v="161"/>
    <n v="0"/>
    <n v="37"/>
    <n v="1"/>
    <n v="0"/>
    <s v="LA"/>
    <s v="312-4347"/>
    <x v="1"/>
    <n v="25"/>
    <s v="Yes"/>
    <s v="No"/>
    <s v="Yes"/>
    <n v="3"/>
    <s v="Yes"/>
    <s v="  Two Year   "/>
    <x v="0"/>
    <n v="40"/>
    <n v="2405"/>
    <m/>
    <m/>
    <d v="2022-10-06T00:00:00"/>
    <d v="2020-12-26T00:00:00"/>
    <n v="114"/>
    <s v="Bajo"/>
    <n v="42.301478320000001"/>
    <n v="6"/>
    <s v="Teléfono"/>
    <b v="1"/>
    <s v="Running"/>
    <s v="Breaking Bad"/>
    <s v="No relevant issues"/>
  </r>
  <r>
    <x v="5723"/>
    <x v="0"/>
    <n v="0"/>
    <n v="43"/>
    <n v="135"/>
    <n v="343.4"/>
    <n v="0"/>
    <n v="0"/>
    <s v="No"/>
    <s v="no"/>
    <n v="0"/>
    <n v="0"/>
    <n v="0"/>
    <n v="0"/>
    <n v="0"/>
    <s v="KS"/>
    <s v="389-9010"/>
    <x v="1"/>
    <n v="53"/>
    <s v="No"/>
    <s v="No"/>
    <s v="No"/>
    <n v="0"/>
    <s v="No"/>
    <s v="  One Year   "/>
    <x v="1"/>
    <n v="8"/>
    <n v="334"/>
    <m/>
    <m/>
    <d v="2022-11-18T00:00:00"/>
    <d v="2022-02-02T00:00:00"/>
    <n v="86"/>
    <s v="Alto"/>
    <n v="9.1722634329999995"/>
    <n v="8"/>
    <s v="SMS"/>
    <b v="1"/>
    <s v="Cooking"/>
    <s v="Friends"/>
    <s v="No relevant issues"/>
  </r>
  <r>
    <x v="5724"/>
    <x v="0"/>
    <n v="0"/>
    <n v="64"/>
    <n v="215"/>
    <n v="509.7"/>
    <n v="0"/>
    <n v="0"/>
    <s v="No"/>
    <s v="no"/>
    <n v="0"/>
    <n v="0"/>
    <n v="0"/>
    <n v="0"/>
    <n v="0"/>
    <s v="MA"/>
    <s v="337-2986"/>
    <x v="1"/>
    <n v="51"/>
    <s v="No"/>
    <s v="No"/>
    <s v="Yes"/>
    <n v="2"/>
    <s v="No"/>
    <s v="  Two Year   "/>
    <x v="3"/>
    <n v="10"/>
    <n v="658"/>
    <m/>
    <m/>
    <d v="2020-04-15T00:00:00"/>
    <d v="2021-12-27T00:00:00"/>
    <n v="91"/>
    <s v="Alto"/>
    <n v="10.684501969999999"/>
    <n v="2"/>
    <s v="SMS"/>
    <b v="0"/>
    <s v="Running"/>
    <s v="Friends"/>
    <s v="No relevant issues"/>
  </r>
  <r>
    <x v="5725"/>
    <x v="0"/>
    <n v="0"/>
    <n v="72"/>
    <n v="252"/>
    <n v="720.4"/>
    <n v="216"/>
    <s v="813.6"/>
    <s v="Yes"/>
    <s v="no"/>
    <n v="271.2"/>
    <n v="0"/>
    <n v="5"/>
    <n v="1"/>
    <n v="0"/>
    <s v="SD"/>
    <s v="358-5826"/>
    <x v="1"/>
    <n v="39"/>
    <s v="No"/>
    <s v="No"/>
    <s v="No"/>
    <n v="0"/>
    <s v="No"/>
    <s v="  Two Year   "/>
    <x v="1"/>
    <n v="19"/>
    <n v="1344"/>
    <m/>
    <m/>
    <d v="2020-03-02T00:00:00"/>
    <d v="2020-05-12T00:00:00"/>
    <n v="88"/>
    <s v="Medio"/>
    <n v="20.958007680000001"/>
    <n v="6"/>
    <s v="SMS"/>
    <b v="1"/>
    <s v="Running"/>
    <s v="Friends"/>
    <s v="No relevant issues"/>
  </r>
  <r>
    <x v="5726"/>
    <x v="0"/>
    <n v="0"/>
    <n v="70"/>
    <n v="113"/>
    <n v="278.2"/>
    <n v="0"/>
    <n v="0"/>
    <s v="No"/>
    <s v="no"/>
    <n v="0"/>
    <n v="0"/>
    <n v="9"/>
    <n v="1"/>
    <n v="0"/>
    <s v="VA"/>
    <s v="384-2632"/>
    <x v="1"/>
    <n v="66"/>
    <s v="No"/>
    <s v="Yes"/>
    <s v="No"/>
    <n v="0"/>
    <s v="No"/>
    <s v="  Two Year   "/>
    <x v="1"/>
    <n v="33"/>
    <n v="2319"/>
    <m/>
    <m/>
    <d v="2021-01-10T00:00:00"/>
    <d v="2023-10-06T00:00:00"/>
    <n v="9"/>
    <s v="Medio"/>
    <n v="29.756972959999999"/>
    <n v="4"/>
    <s v="Email"/>
    <b v="1"/>
    <s v="Reading"/>
    <s v="Game of Thrones"/>
    <s v="No relevant issues"/>
  </r>
  <r>
    <x v="5727"/>
    <x v="0"/>
    <n v="0"/>
    <n v="10"/>
    <n v="31"/>
    <n v="80"/>
    <n v="0"/>
    <n v="0"/>
    <s v="No"/>
    <s v="no"/>
    <n v="0"/>
    <n v="2"/>
    <n v="0"/>
    <n v="0"/>
    <n v="0"/>
    <s v="SD"/>
    <s v="397-5381"/>
    <x v="1"/>
    <n v="38"/>
    <s v="No"/>
    <s v="No"/>
    <s v="Yes"/>
    <n v="4"/>
    <s v="No"/>
    <s v="  Two Year   "/>
    <x v="0"/>
    <n v="9"/>
    <n v="90"/>
    <m/>
    <m/>
    <d v="2021-07-25T00:00:00"/>
    <d v="2022-11-21T00:00:00"/>
    <n v="105"/>
    <s v="Bajo"/>
    <n v="10.54481498"/>
    <n v="3"/>
    <s v="SMS"/>
    <b v="1"/>
    <s v="Cooking"/>
    <s v="Game of Thrones"/>
    <s v="No relevant issues"/>
  </r>
  <r>
    <x v="5728"/>
    <x v="0"/>
    <n v="0"/>
    <n v="45"/>
    <n v="70"/>
    <n v="179.3"/>
    <n v="90"/>
    <s v="364.5"/>
    <s v="Yes"/>
    <s v="no"/>
    <n v="182.3"/>
    <n v="2"/>
    <n v="0"/>
    <n v="0"/>
    <n v="0"/>
    <s v="MN"/>
    <s v="401-7803"/>
    <x v="1"/>
    <n v="67"/>
    <s v="No"/>
    <s v="Yes"/>
    <s v="Yes"/>
    <n v="2"/>
    <s v="No"/>
    <s v="  Two Year   "/>
    <x v="3"/>
    <n v="10"/>
    <n v="436"/>
    <m/>
    <m/>
    <d v="2022-03-28T00:00:00"/>
    <d v="2022-09-10T00:00:00"/>
    <n v="15"/>
    <s v="Alto"/>
    <n v="9.5829874650000004"/>
    <n v="7"/>
    <s v="Email"/>
    <b v="1"/>
    <s v="Cooking"/>
    <s v="Stranger Things"/>
    <s v="No relevant issues"/>
  </r>
  <r>
    <x v="5729"/>
    <x v="0"/>
    <n v="0"/>
    <n v="2"/>
    <n v="9"/>
    <n v="21.4"/>
    <n v="0"/>
    <n v="0"/>
    <s v="No"/>
    <s v="no"/>
    <n v="0"/>
    <n v="0"/>
    <n v="3"/>
    <n v="1"/>
    <n v="0"/>
    <s v="HI"/>
    <s v="322-7534"/>
    <x v="1"/>
    <n v="68"/>
    <s v="No"/>
    <s v="Yes"/>
    <s v="No"/>
    <n v="0"/>
    <s v="Yes"/>
    <s v="  Two Year   "/>
    <x v="3"/>
    <n v="29"/>
    <n v="63"/>
    <m/>
    <m/>
    <d v="2020-06-21T00:00:00"/>
    <d v="2020-06-02T00:00:00"/>
    <n v="106"/>
    <s v="Medio"/>
    <n v="29.438676189999999"/>
    <n v="10"/>
    <s v="SMS"/>
    <b v="1"/>
    <s v="Gaming"/>
    <s v="Stranger Things"/>
    <s v="No relevant issues"/>
  </r>
  <r>
    <x v="4244"/>
    <x v="0"/>
    <n v="0"/>
    <n v="70"/>
    <n v="313"/>
    <n v="912.6"/>
    <n v="0"/>
    <n v="0"/>
    <s v="No"/>
    <s v="no"/>
    <n v="0"/>
    <n v="0"/>
    <n v="43"/>
    <n v="1"/>
    <n v="0"/>
    <s v="KS"/>
    <s v="283-5723"/>
    <x v="0"/>
    <n v="25"/>
    <s v="Yes"/>
    <s v="No"/>
    <s v="No"/>
    <n v="0"/>
    <s v="Yes"/>
    <s v="  One Year   "/>
    <x v="1"/>
    <n v="35"/>
    <n v="2426"/>
    <m/>
    <m/>
    <d v="2022-02-18T00:00:00"/>
    <d v="2020-07-03T00:00:00"/>
    <n v="117"/>
    <s v="Bajo"/>
    <n v="35.650016170000001"/>
    <n v="9"/>
    <s v="Teléfono"/>
    <b v="1"/>
    <s v="Reading"/>
    <s v="Friends"/>
    <s v="No relevant issues"/>
  </r>
  <r>
    <x v="5730"/>
    <x v="0"/>
    <n v="0"/>
    <n v="59"/>
    <n v="245"/>
    <n v="654.4"/>
    <n v="0"/>
    <n v="0"/>
    <s v="No"/>
    <s v="no"/>
    <n v="0"/>
    <n v="0"/>
    <n v="7"/>
    <n v="0"/>
    <n v="80"/>
    <s v="DC"/>
    <s v="269-9922"/>
    <x v="0"/>
    <n v="53"/>
    <s v="No"/>
    <s v="No"/>
    <s v="No"/>
    <n v="0"/>
    <s v="Yes"/>
    <s v="  One Year   "/>
    <x v="1"/>
    <n v="61"/>
    <n v="3654"/>
    <m/>
    <m/>
    <d v="2021-02-20T00:00:00"/>
    <d v="2021-07-17T00:00:00"/>
    <n v="55"/>
    <s v="Medio"/>
    <n v="52.9711748"/>
    <n v="6"/>
    <s v="SMS"/>
    <b v="1"/>
    <s v="Running"/>
    <s v="Friends"/>
    <s v="No relevant issues"/>
  </r>
  <r>
    <x v="5731"/>
    <x v="0"/>
    <n v="0"/>
    <n v="72"/>
    <n v="202"/>
    <n v="500.7"/>
    <n v="288"/>
    <s v="331.2"/>
    <s v="Yes"/>
    <s v="no"/>
    <n v="110.4"/>
    <n v="0"/>
    <n v="4"/>
    <n v="1"/>
    <n v="0"/>
    <s v="LA"/>
    <s v="356-8982"/>
    <x v="0"/>
    <n v="62"/>
    <s v="No"/>
    <s v="No"/>
    <s v="Yes"/>
    <n v="4"/>
    <s v="Yes"/>
    <s v="  Two Year   "/>
    <x v="0"/>
    <n v="35"/>
    <n v="2500"/>
    <m/>
    <m/>
    <d v="2021-11-12T00:00:00"/>
    <d v="2021-02-10T00:00:00"/>
    <n v="80"/>
    <s v="Bajo"/>
    <n v="39.297082019999998"/>
    <n v="6"/>
    <s v="SMS"/>
    <b v="0"/>
    <s v="Reading"/>
    <s v="Breaking Bad"/>
    <s v="No relevant issues"/>
  </r>
  <r>
    <x v="5732"/>
    <x v="1"/>
    <n v="1"/>
    <n v="1"/>
    <n v="4"/>
    <n v="11"/>
    <n v="3"/>
    <s v="16.2"/>
    <s v="Yes"/>
    <s v="no"/>
    <n v="4.0999999999999996"/>
    <n v="1"/>
    <n v="5"/>
    <n v="1"/>
    <n v="0"/>
    <s v="RI"/>
    <s v="343-4516"/>
    <x v="1"/>
    <n v="43"/>
    <s v="No"/>
    <s v="No"/>
    <s v="No"/>
    <n v="0"/>
    <s v="No"/>
    <s v="  Month-to-Month   "/>
    <x v="3"/>
    <n v="57"/>
    <n v="57"/>
    <s v="Competitor"/>
    <s v="Competitor had better devices"/>
    <d v="2021-05-21T00:00:00"/>
    <d v="2020-08-24T00:00:00"/>
    <n v="58"/>
    <s v="Medio"/>
    <n v="65.086664970000001"/>
    <n v="4"/>
    <s v="Teléfono"/>
    <b v="0"/>
    <s v="Reading"/>
    <s v="Friends"/>
    <s v="No relevant issues"/>
  </r>
  <r>
    <x v="5733"/>
    <x v="0"/>
    <n v="0"/>
    <n v="59"/>
    <n v="235"/>
    <n v="702.9"/>
    <n v="118"/>
    <s v="837.8"/>
    <s v="Yes"/>
    <s v="no"/>
    <n v="279.3"/>
    <n v="0"/>
    <n v="17"/>
    <n v="0"/>
    <n v="0"/>
    <s v="SD"/>
    <s v="351-7369"/>
    <x v="1"/>
    <n v="26"/>
    <s v="Yes"/>
    <s v="No"/>
    <s v="No"/>
    <n v="0"/>
    <s v="No"/>
    <s v="  Two Year   "/>
    <x v="0"/>
    <n v="38"/>
    <n v="2238"/>
    <m/>
    <m/>
    <d v="2021-05-25T00:00:00"/>
    <d v="2021-06-16T00:00:00"/>
    <n v="108"/>
    <s v="Bajo"/>
    <n v="35.088964320000002"/>
    <n v="5"/>
    <s v="SMS"/>
    <b v="0"/>
    <s v="Running"/>
    <s v="Stranger Things"/>
    <s v="No relevant issues"/>
  </r>
  <r>
    <x v="5734"/>
    <x v="1"/>
    <n v="1"/>
    <n v="23"/>
    <n v="144"/>
    <n v="321.39999999999998"/>
    <n v="0"/>
    <n v="0"/>
    <s v="No"/>
    <s v="no"/>
    <n v="0"/>
    <n v="2"/>
    <n v="15"/>
    <n v="1"/>
    <n v="0"/>
    <s v="WV"/>
    <s v="334-9818"/>
    <x v="0"/>
    <n v="71"/>
    <s v="No"/>
    <s v="Yes"/>
    <s v="No"/>
    <n v="0"/>
    <s v="Yes"/>
    <s v="  Month-to-Month   "/>
    <x v="0"/>
    <n v="18"/>
    <n v="403"/>
    <s v="Dissatisfaction"/>
    <s v="Limited range of services"/>
    <d v="2023-09-24T00:00:00"/>
    <d v="2021-08-31T00:00:00"/>
    <n v="36"/>
    <s v="Bajo"/>
    <n v="18.56153127"/>
    <n v="8"/>
    <s v="SMS"/>
    <b v="1"/>
    <s v="Gaming"/>
    <s v="Friends"/>
    <s v="No relevant issues"/>
  </r>
  <r>
    <x v="5735"/>
    <x v="1"/>
    <n v="1"/>
    <n v="10"/>
    <n v="40"/>
    <n v="115.3"/>
    <n v="0"/>
    <n v="0"/>
    <s v="No"/>
    <s v="no"/>
    <n v="0"/>
    <n v="4"/>
    <n v="4"/>
    <n v="1"/>
    <n v="0"/>
    <s v="RI"/>
    <s v="332-8764"/>
    <x v="0"/>
    <n v="55"/>
    <s v="No"/>
    <s v="No"/>
    <s v="No"/>
    <n v="0"/>
    <s v="No"/>
    <s v="  Month-to-Month   "/>
    <x v="1"/>
    <n v="43"/>
    <n v="415"/>
    <s v="Competitor"/>
    <s v="Competitor made better offer"/>
    <d v="2022-08-16T00:00:00"/>
    <d v="2023-03-01T00:00:00"/>
    <n v="109"/>
    <s v="Medio"/>
    <n v="46.325669050000002"/>
    <n v="2"/>
    <s v="Teléfono"/>
    <b v="0"/>
    <s v="Running"/>
    <s v="Stranger Things"/>
    <s v="No relevant issues"/>
  </r>
  <r>
    <x v="5736"/>
    <x v="1"/>
    <n v="1"/>
    <n v="4"/>
    <n v="12"/>
    <n v="32.700000000000003"/>
    <n v="16"/>
    <s v="30.8"/>
    <s v="Yes"/>
    <s v="no"/>
    <n v="15.4"/>
    <n v="1"/>
    <n v="2"/>
    <n v="0"/>
    <n v="20"/>
    <s v="GA"/>
    <s v="401-10951"/>
    <x v="1"/>
    <n v="45"/>
    <s v="No"/>
    <s v="No"/>
    <s v="No"/>
    <n v="0"/>
    <s v="No"/>
    <s v="  Month-to-Month   "/>
    <x v="1"/>
    <n v="50"/>
    <n v="206"/>
    <s v="Competitor"/>
    <s v="Competitor offered more data"/>
    <d v="2021-02-19T00:00:00"/>
    <d v="2021-08-09T00:00:00"/>
    <n v="25"/>
    <s v="Bajo"/>
    <n v="44.896659270000001"/>
    <n v="1"/>
    <s v="Teléfono"/>
    <b v="1"/>
    <s v="Gaming"/>
    <s v="Stranger Things"/>
    <s v="No relevant issues"/>
  </r>
  <r>
    <x v="5737"/>
    <x v="1"/>
    <n v="1"/>
    <n v="46"/>
    <n v="245"/>
    <n v="648.29999999999995"/>
    <n v="0"/>
    <n v="0"/>
    <s v="No"/>
    <s v="yes"/>
    <n v="0"/>
    <n v="3"/>
    <n v="1"/>
    <n v="1"/>
    <n v="0"/>
    <s v="DC"/>
    <s v="361-8673"/>
    <x v="0"/>
    <n v="81"/>
    <s v="No"/>
    <s v="Yes"/>
    <s v="No"/>
    <n v="0"/>
    <s v="Yes"/>
    <s v="  Month-to-Month   "/>
    <x v="1"/>
    <n v="39"/>
    <n v="1814"/>
    <s v="Competitor"/>
    <s v="Competitor offered more data"/>
    <d v="2023-11-04T00:00:00"/>
    <d v="2021-02-10T00:00:00"/>
    <n v="19"/>
    <s v="Medio"/>
    <n v="45.76867635"/>
    <n v="2"/>
    <s v="Teléfono"/>
    <b v="1"/>
    <s v="Reading"/>
    <s v="Stranger Things"/>
    <s v="No relevant issues"/>
  </r>
  <r>
    <x v="5738"/>
    <x v="0"/>
    <n v="0"/>
    <n v="42"/>
    <n v="271"/>
    <n v="588.79999999999995"/>
    <n v="0"/>
    <n v="0"/>
    <s v="No"/>
    <s v="no"/>
    <n v="0"/>
    <n v="0"/>
    <n v="27"/>
    <n v="1"/>
    <n v="0"/>
    <s v="HI"/>
    <s v="314-5541"/>
    <x v="0"/>
    <n v="32"/>
    <s v="No"/>
    <s v="No"/>
    <s v="Yes"/>
    <n v="6"/>
    <s v="Yes"/>
    <s v="  Month-to-Month   "/>
    <x v="1"/>
    <n v="39"/>
    <n v="1619"/>
    <m/>
    <m/>
    <d v="2021-04-02T00:00:00"/>
    <d v="2022-12-06T00:00:00"/>
    <n v="19"/>
    <s v="Bajo"/>
    <n v="44.639170610000001"/>
    <n v="5"/>
    <s v="SMS"/>
    <b v="1"/>
    <s v="Cooking"/>
    <s v="Game of Thrones"/>
    <s v="No relevant issues"/>
  </r>
  <r>
    <x v="5739"/>
    <x v="0"/>
    <n v="0"/>
    <n v="57"/>
    <n v="428"/>
    <n v="849.2"/>
    <n v="0"/>
    <n v="0"/>
    <s v="No"/>
    <s v="no"/>
    <n v="0"/>
    <n v="0"/>
    <n v="5"/>
    <n v="1"/>
    <n v="0"/>
    <s v="IA"/>
    <s v="363-1107"/>
    <x v="1"/>
    <n v="38"/>
    <s v="No"/>
    <s v="No"/>
    <s v="No"/>
    <n v="0"/>
    <s v="Yes"/>
    <s v="  One Year   "/>
    <x v="0"/>
    <n v="47"/>
    <n v="2671"/>
    <m/>
    <m/>
    <d v="2023-01-06T00:00:00"/>
    <d v="2021-01-29T00:00:00"/>
    <n v="18"/>
    <s v="Alto"/>
    <n v="40.815644110000001"/>
    <n v="5"/>
    <s v="Teléfono"/>
    <b v="1"/>
    <s v="Cooking"/>
    <s v="Friends"/>
    <s v="No relevant issues"/>
  </r>
  <r>
    <x v="5740"/>
    <x v="0"/>
    <n v="0"/>
    <n v="13"/>
    <n v="89"/>
    <n v="177.1"/>
    <n v="0"/>
    <n v="0"/>
    <s v="No"/>
    <s v="no"/>
    <n v="0"/>
    <n v="0"/>
    <n v="0"/>
    <n v="0"/>
    <n v="0"/>
    <s v="NJ"/>
    <s v="346-2275"/>
    <x v="1"/>
    <n v="36"/>
    <s v="No"/>
    <s v="No"/>
    <s v="No"/>
    <n v="0"/>
    <s v="No"/>
    <s v="  Month-to-Month   "/>
    <x v="1"/>
    <n v="16"/>
    <n v="207"/>
    <m/>
    <m/>
    <d v="2023-03-03T00:00:00"/>
    <d v="2021-10-16T00:00:00"/>
    <n v="46"/>
    <s v="Medio"/>
    <n v="16.693972689999999"/>
    <n v="5"/>
    <s v="SMS"/>
    <b v="1"/>
    <s v="Cooking"/>
    <s v="Game of Thrones"/>
    <s v="No relevant issues"/>
  </r>
  <r>
    <x v="5741"/>
    <x v="1"/>
    <n v="1"/>
    <n v="1"/>
    <n v="4"/>
    <n v="13.5"/>
    <n v="4"/>
    <s v="15.1"/>
    <s v="Yes"/>
    <s v="no"/>
    <n v="7.6"/>
    <n v="5"/>
    <n v="10"/>
    <n v="1"/>
    <n v="0"/>
    <s v="AL"/>
    <s v="273-6032"/>
    <x v="0"/>
    <n v="51"/>
    <s v="No"/>
    <s v="No"/>
    <s v="Yes"/>
    <n v="2"/>
    <s v="No"/>
    <s v="  Month-to-Month   "/>
    <x v="0"/>
    <n v="12"/>
    <n v="18"/>
    <s v="Dissatisfaction"/>
    <s v="Lack of self-service on Website"/>
    <d v="2021-07-07T00:00:00"/>
    <d v="2020-07-25T00:00:00"/>
    <n v="116"/>
    <s v="Bajo"/>
    <n v="12.67988399"/>
    <n v="0"/>
    <s v="Email"/>
    <b v="0"/>
    <s v="Reading"/>
    <s v="Breaking Bad"/>
    <s v="No relevant issues"/>
  </r>
  <r>
    <x v="5742"/>
    <x v="0"/>
    <n v="0"/>
    <n v="72"/>
    <n v="414"/>
    <n v="1149.2"/>
    <n v="288"/>
    <s v="633.6"/>
    <s v="Yes"/>
    <s v="no"/>
    <n v="316.8"/>
    <n v="0"/>
    <n v="0"/>
    <n v="0"/>
    <n v="0"/>
    <s v="TX"/>
    <s v="337-2072"/>
    <x v="1"/>
    <n v="27"/>
    <s v="Yes"/>
    <s v="No"/>
    <s v="No"/>
    <n v="0"/>
    <s v="No"/>
    <s v="  Two Year   "/>
    <x v="1"/>
    <n v="10"/>
    <n v="742"/>
    <m/>
    <m/>
    <d v="2022-07-26T00:00:00"/>
    <d v="2021-05-05T00:00:00"/>
    <n v="7"/>
    <s v="Bajo"/>
    <n v="9.4078481230000008"/>
    <n v="7"/>
    <s v="Email"/>
    <b v="1"/>
    <s v="Cooking"/>
    <s v="Stranger Things"/>
    <s v="No relevant issues"/>
  </r>
  <r>
    <x v="5743"/>
    <x v="0"/>
    <n v="0"/>
    <n v="18"/>
    <n v="97"/>
    <n v="236.5"/>
    <n v="0"/>
    <n v="0"/>
    <s v="No"/>
    <s v="no"/>
    <n v="0"/>
    <n v="0"/>
    <n v="17"/>
    <n v="1"/>
    <n v="0"/>
    <s v="HI"/>
    <s v="310-2655"/>
    <x v="0"/>
    <n v="33"/>
    <s v="No"/>
    <s v="No"/>
    <s v="No"/>
    <n v="0"/>
    <s v="No"/>
    <s v="  Month-to-Month   "/>
    <x v="1"/>
    <n v="37"/>
    <n v="668"/>
    <m/>
    <m/>
    <d v="2020-10-04T00:00:00"/>
    <d v="2023-02-19T00:00:00"/>
    <n v="24"/>
    <s v="Bajo"/>
    <n v="42.252472269999998"/>
    <n v="9"/>
    <s v="Email"/>
    <b v="1"/>
    <s v="Running"/>
    <s v="Breaking Bad"/>
    <s v="No relevant issues"/>
  </r>
  <r>
    <x v="5744"/>
    <x v="0"/>
    <n v="0"/>
    <n v="25"/>
    <n v="101"/>
    <n v="320.89999999999998"/>
    <n v="75"/>
    <s v="142.5"/>
    <s v="Yes"/>
    <s v="no"/>
    <n v="47.5"/>
    <n v="2"/>
    <n v="30"/>
    <n v="1"/>
    <n v="0"/>
    <s v="KY"/>
    <s v="341-1191"/>
    <x v="0"/>
    <n v="23"/>
    <s v="Yes"/>
    <s v="No"/>
    <s v="No"/>
    <n v="0"/>
    <s v="No"/>
    <s v="  Month-to-Month   "/>
    <x v="0"/>
    <n v="56"/>
    <n v="1390"/>
    <m/>
    <m/>
    <d v="2022-11-09T00:00:00"/>
    <d v="2022-11-17T00:00:00"/>
    <n v="89"/>
    <s v="Medio"/>
    <n v="60.903734389999997"/>
    <n v="10"/>
    <s v="Teléfono"/>
    <b v="0"/>
    <s v="Reading"/>
    <s v="Friends"/>
    <s v="No relevant issues"/>
  </r>
  <r>
    <x v="5745"/>
    <x v="0"/>
    <n v="0"/>
    <n v="15"/>
    <n v="90"/>
    <n v="183.3"/>
    <n v="0"/>
    <n v="0"/>
    <s v="No"/>
    <s v="no"/>
    <n v="0"/>
    <n v="2"/>
    <n v="0"/>
    <n v="0"/>
    <n v="0"/>
    <s v="MT"/>
    <s v="331-5910"/>
    <x v="0"/>
    <n v="47"/>
    <s v="No"/>
    <s v="No"/>
    <s v="No"/>
    <n v="0"/>
    <s v="No"/>
    <s v="  Month-to-Month   "/>
    <x v="0"/>
    <n v="8"/>
    <n v="130"/>
    <m/>
    <m/>
    <d v="2022-05-08T00:00:00"/>
    <d v="2022-09-01T00:00:00"/>
    <n v="103"/>
    <s v="Bajo"/>
    <n v="8.5785722399999997"/>
    <n v="4"/>
    <s v="Email"/>
    <b v="1"/>
    <s v="Gaming"/>
    <s v="Breaking Bad"/>
    <s v="No relevant issues"/>
  </r>
  <r>
    <x v="4008"/>
    <x v="0"/>
    <n v="0"/>
    <n v="31"/>
    <n v="57"/>
    <n v="152.5"/>
    <n v="124"/>
    <s v="418.5"/>
    <s v="Yes"/>
    <s v="yes"/>
    <n v="0"/>
    <n v="0"/>
    <n v="0"/>
    <n v="0"/>
    <n v="0"/>
    <s v="KY"/>
    <s v="339-8718"/>
    <x v="1"/>
    <n v="58"/>
    <s v="No"/>
    <s v="No"/>
    <s v="Yes"/>
    <n v="3"/>
    <s v="No"/>
    <s v="  Two Year   "/>
    <x v="0"/>
    <n v="8"/>
    <n v="236"/>
    <m/>
    <m/>
    <d v="2022-12-04T00:00:00"/>
    <d v="2023-10-14T00:00:00"/>
    <n v="77"/>
    <s v="Bajo"/>
    <n v="7.4419672390000002"/>
    <n v="5"/>
    <s v="SMS"/>
    <b v="0"/>
    <s v="Gaming"/>
    <s v="Game of Thrones"/>
    <s v="No relevant issues"/>
  </r>
  <r>
    <x v="5746"/>
    <x v="1"/>
    <n v="1"/>
    <n v="8"/>
    <n v="27"/>
    <n v="66.5"/>
    <n v="35.02116608"/>
    <n v="5603386572"/>
    <s v="Yes"/>
    <s v="no"/>
    <n v="19.600000000000001"/>
    <n v="2"/>
    <n v="3"/>
    <n v="0"/>
    <n v="6"/>
    <s v="PA"/>
    <s v="334-5337"/>
    <x v="1"/>
    <n v="35"/>
    <s v="No"/>
    <s v="No"/>
    <s v="No"/>
    <n v="0"/>
    <s v="No"/>
    <s v="  Month-to-Month   "/>
    <x v="1"/>
    <n v="18"/>
    <n v="151"/>
    <s v="Competitor"/>
    <s v="Competitor offered more data"/>
    <d v="2021-05-13T00:00:00"/>
    <d v="2023-04-20T00:00:00"/>
    <n v="23"/>
    <s v="Alto"/>
    <n v="19.706269970000001"/>
    <n v="6"/>
    <s v="SMS"/>
    <b v="1"/>
    <s v="Reading"/>
    <s v="Friends"/>
    <s v="No relevant issues"/>
  </r>
  <r>
    <x v="1064"/>
    <x v="0"/>
    <n v="0"/>
    <n v="25"/>
    <n v="58"/>
    <n v="201.4"/>
    <n v="0"/>
    <n v="0"/>
    <s v="No"/>
    <s v="no"/>
    <n v="0"/>
    <n v="0"/>
    <n v="3"/>
    <n v="1"/>
    <n v="0"/>
    <s v="ME"/>
    <s v="377-3139"/>
    <x v="1"/>
    <n v="35"/>
    <s v="No"/>
    <s v="No"/>
    <s v="No"/>
    <n v="0"/>
    <s v="No"/>
    <s v="  Month-to-Month   "/>
    <x v="1"/>
    <n v="18"/>
    <n v="455"/>
    <m/>
    <m/>
    <d v="2022-02-24T00:00:00"/>
    <d v="2020-09-18T00:00:00"/>
    <n v="53"/>
    <s v="Alto"/>
    <n v="16.809877060000002"/>
    <n v="3"/>
    <s v="Email"/>
    <b v="1"/>
    <s v="Running"/>
    <s v="Friends"/>
    <s v="No relevant issues"/>
  </r>
  <r>
    <x v="5747"/>
    <x v="0"/>
    <n v="0"/>
    <n v="4"/>
    <n v="19"/>
    <n v="42.3"/>
    <n v="0"/>
    <n v="0"/>
    <s v="No"/>
    <s v="no"/>
    <n v="0"/>
    <n v="0"/>
    <n v="10"/>
    <n v="1"/>
    <n v="0"/>
    <s v="LA"/>
    <s v="381-9750"/>
    <x v="0"/>
    <n v="24"/>
    <s v="Yes"/>
    <s v="No"/>
    <s v="No"/>
    <n v="0"/>
    <s v="No"/>
    <s v="  Month-to-Month   "/>
    <x v="1"/>
    <n v="23"/>
    <n v="99"/>
    <m/>
    <m/>
    <d v="2023-12-18T00:00:00"/>
    <d v="2023-11-20T00:00:00"/>
    <n v="110"/>
    <s v="Alto"/>
    <n v="25.968840910000001"/>
    <n v="8"/>
    <s v="Email"/>
    <b v="0"/>
    <s v="Reading"/>
    <s v="Stranger Things"/>
    <s v="No relevant issues"/>
  </r>
  <r>
    <x v="5748"/>
    <x v="1"/>
    <n v="1"/>
    <n v="59"/>
    <n v="105"/>
    <n v="237.7"/>
    <n v="144"/>
    <n v="432"/>
    <s v="Yes"/>
    <s v="no"/>
    <n v="108"/>
    <n v="1"/>
    <n v="8"/>
    <n v="0"/>
    <n v="23"/>
    <s v="WV"/>
    <s v="321-8970"/>
    <x v="1"/>
    <n v="37"/>
    <s v="No"/>
    <s v="No"/>
    <s v="No"/>
    <n v="0"/>
    <s v="Yes"/>
    <s v="  One Year   "/>
    <x v="1"/>
    <n v="48"/>
    <n v="2859"/>
    <s v="Dissatisfaction"/>
    <s v="Service dissatisfaction"/>
    <d v="2021-08-04T00:00:00"/>
    <d v="2023-06-07T00:00:00"/>
    <n v="52"/>
    <s v="Alto"/>
    <n v="45.435831479999997"/>
    <n v="2"/>
    <s v="Teléfono"/>
    <b v="1"/>
    <s v="Gaming"/>
    <s v="Game of Thrones"/>
    <s v="No relevant issues"/>
  </r>
  <r>
    <x v="5749"/>
    <x v="1"/>
    <n v="1"/>
    <n v="3"/>
    <n v="23"/>
    <n v="47.4"/>
    <n v="0"/>
    <n v="0"/>
    <s v="No"/>
    <s v="yes"/>
    <n v="0"/>
    <n v="2"/>
    <n v="15"/>
    <n v="1"/>
    <n v="0"/>
    <s v="MO"/>
    <s v="348-8991"/>
    <x v="0"/>
    <n v="59"/>
    <s v="No"/>
    <s v="No"/>
    <s v="No"/>
    <n v="0"/>
    <s v="No"/>
    <s v="  Month-to-Month   "/>
    <x v="1"/>
    <n v="31"/>
    <n v="107"/>
    <s v="Competitor"/>
    <s v="Competitor offered more data"/>
    <d v="2020-12-29T00:00:00"/>
    <d v="2021-02-19T00:00:00"/>
    <n v="31"/>
    <s v="Medio"/>
    <n v="25.301476139999998"/>
    <n v="3"/>
    <s v="Teléfono"/>
    <b v="1"/>
    <s v="Running"/>
    <s v="Friends"/>
    <s v="No relevant issues"/>
  </r>
  <r>
    <x v="2338"/>
    <x v="0"/>
    <n v="0"/>
    <n v="37"/>
    <n v="133"/>
    <n v="336.5"/>
    <n v="0"/>
    <n v="0"/>
    <s v="No"/>
    <s v="no"/>
    <n v="0"/>
    <n v="0"/>
    <n v="0"/>
    <n v="0"/>
    <n v="0"/>
    <s v="WV"/>
    <s v="352-3440"/>
    <x v="0"/>
    <n v="51"/>
    <s v="No"/>
    <s v="No"/>
    <s v="Yes"/>
    <n v="2"/>
    <s v="No"/>
    <s v="  Two Year   "/>
    <x v="0"/>
    <n v="12"/>
    <n v="432"/>
    <m/>
    <m/>
    <d v="2021-12-24T00:00:00"/>
    <d v="2021-02-26T00:00:00"/>
    <n v="11"/>
    <s v="Bajo"/>
    <n v="11.23950692"/>
    <n v="5"/>
    <s v="Email"/>
    <b v="0"/>
    <s v="Reading"/>
    <s v="Breaking Bad"/>
    <s v="No relevant issues"/>
  </r>
  <r>
    <x v="5750"/>
    <x v="0"/>
    <n v="0"/>
    <n v="43"/>
    <n v="128"/>
    <n v="256"/>
    <n v="0"/>
    <n v="0"/>
    <s v="No"/>
    <s v="no"/>
    <n v="0"/>
    <n v="0"/>
    <n v="23"/>
    <n v="0"/>
    <n v="7"/>
    <s v="WY"/>
    <s v="308-9618"/>
    <x v="1"/>
    <n v="27"/>
    <s v="Yes"/>
    <s v="No"/>
    <s v="Yes"/>
    <n v="5"/>
    <s v="Yes"/>
    <s v="  One Year   "/>
    <x v="1"/>
    <n v="15"/>
    <n v="659"/>
    <m/>
    <m/>
    <d v="2022-10-11T00:00:00"/>
    <d v="2022-09-11T00:00:00"/>
    <n v="29"/>
    <s v="Alto"/>
    <n v="12.42449841"/>
    <n v="5"/>
    <s v="Email"/>
    <b v="1"/>
    <s v="Running"/>
    <s v="Breaking Bad"/>
    <s v="No relevant issues"/>
  </r>
  <r>
    <x v="5751"/>
    <x v="0"/>
    <n v="0"/>
    <n v="46"/>
    <n v="262"/>
    <n v="551.29999999999995"/>
    <n v="0"/>
    <n v="0"/>
    <s v="No"/>
    <s v="no"/>
    <n v="0"/>
    <n v="0"/>
    <n v="5"/>
    <n v="1"/>
    <n v="0"/>
    <s v="IN"/>
    <s v="325-2795"/>
    <x v="1"/>
    <n v="55"/>
    <s v="No"/>
    <s v="No"/>
    <s v="Yes"/>
    <n v="4"/>
    <s v="Yes"/>
    <s v="  Month-to-Month   "/>
    <x v="1"/>
    <n v="30"/>
    <n v="1392"/>
    <m/>
    <m/>
    <d v="2020-10-07T00:00:00"/>
    <d v="2023-09-03T00:00:00"/>
    <n v="67"/>
    <s v="Alto"/>
    <n v="25.695409000000001"/>
    <n v="6"/>
    <s v="Teléfono"/>
    <b v="1"/>
    <s v="Reading"/>
    <s v="Friends"/>
    <s v="No relevant issues"/>
  </r>
  <r>
    <x v="5752"/>
    <x v="0"/>
    <n v="0"/>
    <n v="37"/>
    <n v="195"/>
    <n v="589"/>
    <n v="0"/>
    <n v="0"/>
    <s v="No"/>
    <s v="no"/>
    <n v="0"/>
    <n v="0"/>
    <n v="8"/>
    <n v="1"/>
    <n v="0"/>
    <s v="NY"/>
    <s v="413-2241"/>
    <x v="1"/>
    <n v="57"/>
    <s v="No"/>
    <s v="No"/>
    <s v="No"/>
    <n v="0"/>
    <s v="Yes"/>
    <s v="  One Year   "/>
    <x v="0"/>
    <n v="34"/>
    <n v="1234"/>
    <m/>
    <m/>
    <d v="2020-10-07T00:00:00"/>
    <d v="2020-09-04T00:00:00"/>
    <n v="11"/>
    <s v="Alto"/>
    <n v="31.396900850000002"/>
    <n v="1"/>
    <s v="Teléfono"/>
    <b v="0"/>
    <s v="Reading"/>
    <s v="Game of Thrones"/>
    <s v="No relevant issues"/>
  </r>
  <r>
    <x v="5753"/>
    <x v="0"/>
    <n v="0"/>
    <n v="69"/>
    <n v="256"/>
    <n v="485"/>
    <n v="276"/>
    <s v="738.3"/>
    <s v="Yes"/>
    <s v="no"/>
    <n v="147.69999999999999"/>
    <n v="0"/>
    <n v="4"/>
    <n v="1"/>
    <n v="0"/>
    <s v="IA"/>
    <s v="306-4928"/>
    <x v="1"/>
    <n v="58"/>
    <s v="No"/>
    <s v="No"/>
    <s v="No"/>
    <n v="0"/>
    <s v="Yes"/>
    <s v="  Two Year   "/>
    <x v="1"/>
    <n v="64"/>
    <n v="4436"/>
    <m/>
    <m/>
    <d v="2023-02-19T00:00:00"/>
    <d v="2023-04-26T00:00:00"/>
    <n v="107"/>
    <s v="Bajo"/>
    <n v="71.110013100000003"/>
    <n v="9"/>
    <s v="Email"/>
    <b v="1"/>
    <s v="Running"/>
    <s v="Game of Thrones"/>
    <s v="No relevant issues"/>
  </r>
  <r>
    <x v="5754"/>
    <x v="0"/>
    <n v="0"/>
    <n v="55"/>
    <n v="214"/>
    <n v="606.79999999999995"/>
    <n v="0"/>
    <n v="0"/>
    <s v="No"/>
    <s v="no"/>
    <n v="0"/>
    <n v="0"/>
    <n v="8"/>
    <n v="1"/>
    <n v="0"/>
    <s v="KS"/>
    <s v="335-8622"/>
    <x v="0"/>
    <n v="35"/>
    <s v="No"/>
    <s v="No"/>
    <s v="No"/>
    <n v="0"/>
    <s v="No"/>
    <s v="  Month-to-Month   "/>
    <x v="1"/>
    <n v="35"/>
    <n v="1945"/>
    <m/>
    <m/>
    <d v="2021-06-29T00:00:00"/>
    <d v="2020-03-29T00:00:00"/>
    <n v="94"/>
    <s v="Bajo"/>
    <n v="35.013839179999998"/>
    <n v="1"/>
    <s v="Teléfono"/>
    <b v="1"/>
    <s v="Cooking"/>
    <s v="Stranger Things"/>
    <s v="No relevant issues"/>
  </r>
  <r>
    <x v="5755"/>
    <x v="1"/>
    <n v="1"/>
    <n v="3"/>
    <n v="17"/>
    <n v="49.1"/>
    <n v="0"/>
    <n v="0"/>
    <s v="No"/>
    <s v="no"/>
    <n v="0"/>
    <n v="0"/>
    <n v="4"/>
    <n v="1"/>
    <n v="0"/>
    <s v="NE"/>
    <s v="338-7136"/>
    <x v="0"/>
    <n v="42"/>
    <s v="No"/>
    <s v="No"/>
    <s v="No"/>
    <n v="0"/>
    <s v="No"/>
    <s v="  Month-to-Month   "/>
    <x v="0"/>
    <n v="40"/>
    <n v="123"/>
    <s v="Competitor"/>
    <s v="Competitor had better devices"/>
    <d v="2021-07-19T00:00:00"/>
    <d v="2020-02-09T00:00:00"/>
    <n v="38"/>
    <s v="Alto"/>
    <n v="40.024216350000003"/>
    <n v="10"/>
    <s v="Email"/>
    <b v="1"/>
    <s v="Running"/>
    <s v="Stranger Things"/>
    <s v="No relevant issues"/>
  </r>
  <r>
    <x v="5756"/>
    <x v="0"/>
    <n v="0"/>
    <n v="32"/>
    <n v="141"/>
    <n v="291.2"/>
    <n v="0"/>
    <n v="0"/>
    <s v="No"/>
    <s v="no"/>
    <n v="0"/>
    <n v="0"/>
    <n v="11"/>
    <n v="1"/>
    <n v="0"/>
    <s v="MI"/>
    <s v="381-9319"/>
    <x v="1"/>
    <n v="50"/>
    <s v="No"/>
    <s v="No"/>
    <s v="No"/>
    <n v="0"/>
    <s v="No"/>
    <s v="  Month-to-Month   "/>
    <x v="0"/>
    <n v="46"/>
    <n v="1473"/>
    <m/>
    <m/>
    <d v="2023-02-25T00:00:00"/>
    <d v="2022-01-07T00:00:00"/>
    <n v="18"/>
    <s v="Bajo"/>
    <n v="49.111333649999999"/>
    <n v="2"/>
    <s v="SMS"/>
    <b v="0"/>
    <s v="Running"/>
    <s v="Stranger Things"/>
    <s v="No relevant issues"/>
  </r>
  <r>
    <x v="5757"/>
    <x v="0"/>
    <n v="0"/>
    <n v="3"/>
    <n v="6"/>
    <n v="13.8"/>
    <n v="21"/>
    <s v="27.6"/>
    <s v="Yes"/>
    <s v="yes"/>
    <n v="0"/>
    <n v="0"/>
    <n v="2"/>
    <n v="1"/>
    <n v="0"/>
    <s v="SD"/>
    <s v="406-4560"/>
    <x v="1"/>
    <n v="33"/>
    <s v="No"/>
    <s v="No"/>
    <s v="No"/>
    <n v="0"/>
    <s v="Yes"/>
    <s v="  Month-to-Month   "/>
    <x v="3"/>
    <n v="35"/>
    <n v="98"/>
    <m/>
    <m/>
    <d v="2020-04-23T00:00:00"/>
    <d v="2021-09-10T00:00:00"/>
    <n v="25"/>
    <s v="Medio"/>
    <n v="39.032030339999999"/>
    <n v="4"/>
    <s v="Teléfono"/>
    <b v="1"/>
    <s v="Gaming"/>
    <s v="Game of Thrones"/>
    <s v="No relevant issues"/>
  </r>
  <r>
    <x v="5758"/>
    <x v="1"/>
    <n v="1"/>
    <n v="1"/>
    <n v="8"/>
    <n v="15"/>
    <n v="0"/>
    <n v="0"/>
    <s v="No"/>
    <s v="no"/>
    <n v="0"/>
    <n v="5"/>
    <n v="5"/>
    <n v="1"/>
    <n v="0"/>
    <s v="TX"/>
    <s v="336-9901"/>
    <x v="1"/>
    <n v="41"/>
    <s v="No"/>
    <s v="No"/>
    <s v="No"/>
    <n v="0"/>
    <s v="No"/>
    <s v="  Month-to-Month   "/>
    <x v="1"/>
    <n v="25"/>
    <n v="25"/>
    <s v="Attitude"/>
    <s v="Attitude of support person"/>
    <d v="2023-03-23T00:00:00"/>
    <d v="2020-06-22T00:00:00"/>
    <n v="79"/>
    <s v="Medio"/>
    <n v="20.22373631"/>
    <n v="9"/>
    <s v="Email"/>
    <b v="1"/>
    <s v="Reading"/>
    <s v="Friends"/>
    <s v="No relevant issues"/>
  </r>
  <r>
    <x v="5759"/>
    <x v="0"/>
    <n v="0"/>
    <n v="1"/>
    <n v="8"/>
    <n v="16"/>
    <n v="0"/>
    <n v="0"/>
    <s v="No"/>
    <s v="no"/>
    <n v="0"/>
    <n v="2"/>
    <n v="4"/>
    <n v="1"/>
    <n v="0"/>
    <s v="TN"/>
    <s v="405-2740"/>
    <x v="0"/>
    <n v="64"/>
    <s v="No"/>
    <s v="No"/>
    <s v="No"/>
    <n v="0"/>
    <s v="Yes"/>
    <s v="  Month-to-Month   "/>
    <x v="0"/>
    <n v="16"/>
    <n v="16"/>
    <m/>
    <m/>
    <d v="2023-07-22T00:00:00"/>
    <d v="2023-08-05T00:00:00"/>
    <n v="114"/>
    <s v="Alto"/>
    <n v="19.059636909999998"/>
    <n v="6"/>
    <s v="SMS"/>
    <b v="1"/>
    <s v="Cooking"/>
    <s v="Breaking Bad"/>
    <s v="No relevant issues"/>
  </r>
  <r>
    <x v="5760"/>
    <x v="0"/>
    <n v="0"/>
    <n v="65"/>
    <n v="358"/>
    <n v="777.2"/>
    <n v="0"/>
    <n v="0"/>
    <s v="No"/>
    <s v="no"/>
    <n v="0"/>
    <n v="0"/>
    <n v="0"/>
    <n v="0"/>
    <n v="0"/>
    <s v="IA"/>
    <s v="282-2986"/>
    <x v="1"/>
    <n v="46"/>
    <s v="No"/>
    <s v="No"/>
    <s v="Yes"/>
    <n v="2"/>
    <s v="No"/>
    <s v="  Two Year   "/>
    <x v="0"/>
    <n v="7"/>
    <n v="425"/>
    <m/>
    <m/>
    <d v="2022-11-14T00:00:00"/>
    <d v="2020-11-13T00:00:00"/>
    <n v="40"/>
    <s v="Bajo"/>
    <n v="7.743995451"/>
    <n v="6"/>
    <s v="SMS"/>
    <b v="1"/>
    <s v="Reading"/>
    <s v="Stranger Things"/>
    <s v="No relevant issues"/>
  </r>
  <r>
    <x v="5761"/>
    <x v="0"/>
    <n v="0"/>
    <n v="13"/>
    <n v="49"/>
    <n v="186.5"/>
    <n v="0"/>
    <n v="0"/>
    <s v="No"/>
    <s v="no"/>
    <n v="0"/>
    <n v="0"/>
    <n v="3"/>
    <n v="1"/>
    <n v="0"/>
    <s v="CT"/>
    <s v="387-8771"/>
    <x v="1"/>
    <n v="69"/>
    <s v="No"/>
    <s v="Yes"/>
    <s v="No"/>
    <n v="0"/>
    <s v="No"/>
    <s v="  Month-to-Month   "/>
    <x v="1"/>
    <n v="51"/>
    <n v="673"/>
    <m/>
    <m/>
    <d v="2022-10-23T00:00:00"/>
    <d v="2020-09-08T00:00:00"/>
    <n v="109"/>
    <s v="Medio"/>
    <n v="50.37966934"/>
    <n v="8"/>
    <s v="Email"/>
    <b v="0"/>
    <s v="Gaming"/>
    <s v="Stranger Things"/>
    <s v="No relevant issues"/>
  </r>
  <r>
    <x v="5762"/>
    <x v="0"/>
    <n v="0"/>
    <n v="8"/>
    <n v="24"/>
    <n v="84.3"/>
    <n v="0"/>
    <n v="0"/>
    <s v="No"/>
    <s v="no"/>
    <n v="0"/>
    <n v="0"/>
    <n v="0"/>
    <n v="0"/>
    <n v="0"/>
    <s v="MT"/>
    <s v="387-5453"/>
    <x v="0"/>
    <n v="34"/>
    <s v="No"/>
    <s v="No"/>
    <s v="No"/>
    <n v="0"/>
    <s v="No"/>
    <s v="  One Year   "/>
    <x v="0"/>
    <n v="10"/>
    <n v="81"/>
    <m/>
    <m/>
    <d v="2023-03-03T00:00:00"/>
    <d v="2021-03-08T00:00:00"/>
    <n v="53"/>
    <s v="Alto"/>
    <n v="11.43643675"/>
    <n v="9"/>
    <s v="Email"/>
    <b v="0"/>
    <s v="Running"/>
    <s v="Stranger Things"/>
    <s v="No relevant issues"/>
  </r>
  <r>
    <x v="5763"/>
    <x v="1"/>
    <n v="1"/>
    <n v="27"/>
    <n v="105"/>
    <n v="374.3"/>
    <n v="27"/>
    <n v="243"/>
    <s v="Yes"/>
    <s v="no"/>
    <n v="81"/>
    <n v="2"/>
    <n v="0"/>
    <n v="0"/>
    <n v="0"/>
    <s v="CT"/>
    <s v="344-5181"/>
    <x v="1"/>
    <n v="66"/>
    <s v="No"/>
    <s v="Yes"/>
    <s v="No"/>
    <n v="0"/>
    <s v="No"/>
    <s v="  One Year   "/>
    <x v="1"/>
    <n v="15"/>
    <n v="411"/>
    <s v="Price"/>
    <s v="Long distance charges"/>
    <d v="2023-06-15T00:00:00"/>
    <d v="2020-02-02T00:00:00"/>
    <n v="56"/>
    <s v="Bajo"/>
    <n v="13.2511987"/>
    <n v="9"/>
    <s v="Teléfono"/>
    <b v="1"/>
    <s v="Reading"/>
    <s v="Breaking Bad"/>
    <s v="No relevant issues"/>
  </r>
  <r>
    <x v="5764"/>
    <x v="0"/>
    <n v="0"/>
    <n v="53"/>
    <n v="107"/>
    <n v="211.1"/>
    <n v="0"/>
    <n v="0"/>
    <s v="No"/>
    <s v="no"/>
    <n v="0"/>
    <n v="0"/>
    <n v="2"/>
    <n v="1"/>
    <n v="0"/>
    <s v="ME"/>
    <s v="387-6031"/>
    <x v="0"/>
    <n v="42"/>
    <s v="No"/>
    <s v="No"/>
    <s v="No"/>
    <n v="0"/>
    <s v="No"/>
    <s v="  Two Year   "/>
    <x v="1"/>
    <n v="59"/>
    <n v="3127"/>
    <m/>
    <m/>
    <d v="2023-11-06T00:00:00"/>
    <d v="2021-04-21T00:00:00"/>
    <n v="48"/>
    <s v="Bajo"/>
    <n v="58.661657409999997"/>
    <n v="9"/>
    <s v="SMS"/>
    <b v="0"/>
    <s v="Reading"/>
    <s v="Stranger Things"/>
    <s v="No relevant issues"/>
  </r>
  <r>
    <x v="5765"/>
    <x v="0"/>
    <n v="0"/>
    <n v="56"/>
    <n v="89"/>
    <n v="278.7"/>
    <n v="224"/>
    <n v="504"/>
    <s v="Yes"/>
    <s v="no"/>
    <n v="100.8"/>
    <n v="0"/>
    <n v="0"/>
    <n v="0"/>
    <n v="0"/>
    <s v="MN"/>
    <s v="312-9560"/>
    <x v="1"/>
    <n v="56"/>
    <s v="No"/>
    <s v="No"/>
    <s v="No"/>
    <n v="0"/>
    <s v="No"/>
    <s v="  Two Year   "/>
    <x v="0"/>
    <n v="11"/>
    <n v="636"/>
    <m/>
    <m/>
    <d v="2021-11-05T00:00:00"/>
    <d v="2022-05-31T00:00:00"/>
    <n v="100"/>
    <s v="Bajo"/>
    <n v="9.3848745699999991"/>
    <n v="5"/>
    <s v="Email"/>
    <b v="1"/>
    <s v="Running"/>
    <s v="Game of Thrones"/>
    <s v="No relevant issues"/>
  </r>
  <r>
    <x v="5766"/>
    <x v="1"/>
    <n v="1"/>
    <n v="3"/>
    <n v="21"/>
    <n v="46.3"/>
    <n v="148"/>
    <s v="614.2"/>
    <s v="Yes"/>
    <s v="no"/>
    <n v="204.7"/>
    <n v="3"/>
    <n v="4"/>
    <n v="1"/>
    <n v="0"/>
    <s v="NM"/>
    <s v="313-7089"/>
    <x v="1"/>
    <n v="79"/>
    <s v="No"/>
    <s v="Yes"/>
    <s v="No"/>
    <n v="0"/>
    <s v="No"/>
    <s v="  Month-to-Month   "/>
    <x v="1"/>
    <n v="45"/>
    <n v="139"/>
    <s v="Competitor"/>
    <s v="Competitor had better devices"/>
    <d v="2021-01-11T00:00:00"/>
    <d v="2023-06-11T00:00:00"/>
    <n v="27"/>
    <s v="Bajo"/>
    <n v="46.987168349999997"/>
    <n v="2"/>
    <s v="SMS"/>
    <b v="1"/>
    <s v="Gaming"/>
    <s v="Friends"/>
    <s v="No relevant issues"/>
  </r>
  <r>
    <x v="5767"/>
    <x v="1"/>
    <n v="1"/>
    <n v="13"/>
    <n v="68"/>
    <n v="188.2"/>
    <n v="52"/>
    <s v="188.5"/>
    <s v="Yes"/>
    <s v="no"/>
    <n v="47.1"/>
    <n v="5"/>
    <n v="8"/>
    <n v="1"/>
    <n v="0"/>
    <s v="NJ"/>
    <s v="387-2799"/>
    <x v="1"/>
    <n v="40"/>
    <s v="No"/>
    <s v="No"/>
    <s v="No"/>
    <n v="0"/>
    <s v="No"/>
    <s v="  Month-to-Month   "/>
    <x v="1"/>
    <n v="34"/>
    <n v="431"/>
    <s v="Dissatisfaction"/>
    <s v="Limited range of services"/>
    <d v="2023-01-14T00:00:00"/>
    <d v="2021-07-07T00:00:00"/>
    <n v="68"/>
    <s v="Medio"/>
    <n v="29.281680049999999"/>
    <n v="6"/>
    <s v="SMS"/>
    <b v="1"/>
    <s v="Cooking"/>
    <s v="Game of Thrones"/>
    <s v="No relevant issues"/>
  </r>
  <r>
    <x v="5768"/>
    <x v="0"/>
    <n v="0"/>
    <n v="76"/>
    <n v="141"/>
    <n v="377.9"/>
    <n v="0"/>
    <n v="0"/>
    <s v="No"/>
    <s v="no"/>
    <n v="0"/>
    <n v="3"/>
    <n v="0"/>
    <n v="0"/>
    <n v="0"/>
    <s v="IN"/>
    <s v="316-6535"/>
    <x v="1"/>
    <n v="37"/>
    <s v="No"/>
    <s v="No"/>
    <s v="No"/>
    <n v="0"/>
    <s v="No"/>
    <s v="  Two Year   "/>
    <x v="0"/>
    <n v="17"/>
    <n v="1247"/>
    <m/>
    <m/>
    <d v="2022-03-22T00:00:00"/>
    <d v="2020-04-26T00:00:00"/>
    <n v="25"/>
    <s v="Alto"/>
    <n v="17.46692431"/>
    <n v="8"/>
    <s v="Email"/>
    <b v="1"/>
    <s v="Running"/>
    <s v="Friends"/>
    <s v="No relevant issues"/>
  </r>
  <r>
    <x v="5769"/>
    <x v="0"/>
    <n v="0"/>
    <n v="64"/>
    <n v="351"/>
    <n v="1030.0999999999999"/>
    <n v="256"/>
    <n v="544"/>
    <s v="Yes"/>
    <s v="no"/>
    <n v="108.8"/>
    <n v="0"/>
    <n v="9"/>
    <n v="1"/>
    <n v="0"/>
    <s v="CT"/>
    <s v="384-6707"/>
    <x v="1"/>
    <n v="76"/>
    <s v="No"/>
    <s v="Yes"/>
    <s v="No"/>
    <n v="0"/>
    <s v="No"/>
    <s v="  Two Year   "/>
    <x v="0"/>
    <n v="42"/>
    <n v="2685"/>
    <m/>
    <m/>
    <d v="2021-03-03T00:00:00"/>
    <d v="2021-08-25T00:00:00"/>
    <n v="6"/>
    <s v="Alto"/>
    <n v="40.715084439999998"/>
    <n v="5"/>
    <s v="SMS"/>
    <b v="0"/>
    <s v="Cooking"/>
    <s v="Stranger Things"/>
    <s v="No relevant issues"/>
  </r>
  <r>
    <x v="5770"/>
    <x v="0"/>
    <n v="0"/>
    <n v="62"/>
    <n v="128"/>
    <n v="308.60000000000002"/>
    <n v="0"/>
    <n v="0"/>
    <s v="No"/>
    <s v="no"/>
    <n v="0"/>
    <n v="0"/>
    <n v="25"/>
    <n v="1"/>
    <n v="0"/>
    <s v="AL"/>
    <s v="282-5239"/>
    <x v="0"/>
    <n v="38"/>
    <s v="No"/>
    <s v="No"/>
    <s v="Yes"/>
    <n v="3"/>
    <s v="No"/>
    <s v="  One Year   "/>
    <x v="1"/>
    <n v="46"/>
    <n v="2870"/>
    <m/>
    <m/>
    <d v="2023-08-17T00:00:00"/>
    <d v="2021-02-23T00:00:00"/>
    <n v="54"/>
    <s v="Alto"/>
    <n v="49.25602705"/>
    <n v="6"/>
    <s v="SMS"/>
    <b v="0"/>
    <s v="Running"/>
    <s v="Breaking Bad"/>
    <s v="No relevant issues"/>
  </r>
  <r>
    <x v="5771"/>
    <x v="0"/>
    <n v="0"/>
    <n v="52"/>
    <n v="310"/>
    <n v="786"/>
    <n v="0"/>
    <n v="0"/>
    <s v="No"/>
    <s v="no"/>
    <n v="0"/>
    <n v="0"/>
    <n v="5"/>
    <n v="1"/>
    <n v="0"/>
    <s v="RI"/>
    <s v="365-5886"/>
    <x v="0"/>
    <n v="30"/>
    <s v="No"/>
    <s v="No"/>
    <s v="No"/>
    <n v="0"/>
    <s v="Yes"/>
    <s v="  One Year   "/>
    <x v="0"/>
    <n v="47"/>
    <n v="2487"/>
    <m/>
    <m/>
    <d v="2020-11-04T00:00:00"/>
    <d v="2023-04-28T00:00:00"/>
    <n v="84"/>
    <s v="Medio"/>
    <n v="39.047761049999998"/>
    <n v="2"/>
    <s v="SMS"/>
    <b v="1"/>
    <s v="Gaming"/>
    <s v="Breaking Bad"/>
    <s v="No relevant issues"/>
  </r>
  <r>
    <x v="1739"/>
    <x v="0"/>
    <n v="0"/>
    <n v="63"/>
    <n v="249"/>
    <n v="564.29999999999995"/>
    <n v="0"/>
    <n v="0"/>
    <s v="No"/>
    <s v="no"/>
    <n v="0"/>
    <n v="0"/>
    <n v="6"/>
    <n v="1"/>
    <n v="0"/>
    <s v="AZ"/>
    <s v="407-7035"/>
    <x v="0"/>
    <n v="51"/>
    <s v="No"/>
    <s v="No"/>
    <s v="No"/>
    <n v="0"/>
    <s v="No"/>
    <s v="  Two Year   "/>
    <x v="1"/>
    <n v="27"/>
    <n v="1699"/>
    <m/>
    <m/>
    <d v="2023-11-08T00:00:00"/>
    <d v="2022-05-12T00:00:00"/>
    <n v="109"/>
    <s v="Bajo"/>
    <n v="26.171668050000001"/>
    <n v="10"/>
    <s v="Teléfono"/>
    <b v="1"/>
    <s v="Cooking"/>
    <s v="Breaking Bad"/>
    <s v="No relevant issues"/>
  </r>
  <r>
    <x v="5772"/>
    <x v="0"/>
    <n v="0"/>
    <n v="31"/>
    <n v="176"/>
    <n v="400.9"/>
    <n v="124"/>
    <n v="372"/>
    <s v="Yes"/>
    <s v="no"/>
    <n v="124"/>
    <n v="0"/>
    <n v="12"/>
    <n v="1"/>
    <n v="0"/>
    <s v="NV"/>
    <s v="281-2734"/>
    <x v="0"/>
    <n v="29"/>
    <s v="Yes"/>
    <s v="No"/>
    <s v="No"/>
    <n v="0"/>
    <s v="Yes"/>
    <s v="  Month-to-Month   "/>
    <x v="0"/>
    <n v="41"/>
    <n v="1277"/>
    <m/>
    <m/>
    <d v="2020-04-04T00:00:00"/>
    <d v="2023-09-06T00:00:00"/>
    <n v="2"/>
    <s v="Bajo"/>
    <n v="35.32942508"/>
    <n v="2"/>
    <s v="Teléfono"/>
    <b v="0"/>
    <s v="Gaming"/>
    <s v="Stranger Things"/>
    <s v="No relevant issues"/>
  </r>
  <r>
    <x v="5773"/>
    <x v="0"/>
    <n v="0"/>
    <n v="23"/>
    <n v="136"/>
    <n v="234.7"/>
    <n v="0"/>
    <n v="0"/>
    <s v="No"/>
    <s v="no"/>
    <n v="0"/>
    <n v="0"/>
    <n v="0"/>
    <n v="0"/>
    <n v="0"/>
    <s v="VT"/>
    <s v="321-8720"/>
    <x v="1"/>
    <n v="39"/>
    <s v="No"/>
    <s v="No"/>
    <s v="No"/>
    <n v="0"/>
    <s v="No"/>
    <s v="  Two Year   "/>
    <x v="0"/>
    <n v="9"/>
    <n v="216"/>
    <m/>
    <m/>
    <d v="2023-06-15T00:00:00"/>
    <d v="2020-04-12T00:00:00"/>
    <n v="25"/>
    <s v="Medio"/>
    <n v="9.1649862340000006"/>
    <n v="10"/>
    <s v="Email"/>
    <b v="0"/>
    <s v="Gaming"/>
    <s v="Game of Thrones"/>
    <s v="No relevant issues"/>
  </r>
  <r>
    <x v="5774"/>
    <x v="0"/>
    <n v="0"/>
    <n v="47"/>
    <n v="344"/>
    <n v="659.9"/>
    <n v="188"/>
    <s v="568.7"/>
    <s v="Yes"/>
    <s v="yes"/>
    <n v="0"/>
    <n v="1"/>
    <n v="11"/>
    <n v="1"/>
    <n v="0"/>
    <s v="ME"/>
    <s v="366-9521"/>
    <x v="1"/>
    <n v="38"/>
    <s v="No"/>
    <s v="No"/>
    <s v="Yes"/>
    <n v="2"/>
    <s v="Yes"/>
    <s v="  One Year   "/>
    <x v="1"/>
    <n v="28"/>
    <n v="1307"/>
    <m/>
    <m/>
    <d v="2021-10-16T00:00:00"/>
    <d v="2020-04-09T00:00:00"/>
    <n v="99"/>
    <s v="Alto"/>
    <n v="28.266888640000001"/>
    <n v="4"/>
    <s v="Teléfono"/>
    <b v="0"/>
    <s v="Cooking"/>
    <s v="Friends"/>
    <s v="No relevant issues"/>
  </r>
  <r>
    <x v="5775"/>
    <x v="0"/>
    <n v="0"/>
    <n v="50"/>
    <n v="148"/>
    <n v="302.3"/>
    <n v="0"/>
    <n v="0"/>
    <s v="No"/>
    <s v="no"/>
    <n v="0"/>
    <n v="0"/>
    <n v="8"/>
    <n v="1"/>
    <n v="0"/>
    <s v="AL"/>
    <s v="242-2882"/>
    <x v="1"/>
    <n v="47"/>
    <s v="No"/>
    <s v="No"/>
    <s v="No"/>
    <n v="0"/>
    <s v="No"/>
    <s v="  Month-to-Month   "/>
    <x v="0"/>
    <n v="53"/>
    <n v="2679"/>
    <m/>
    <m/>
    <d v="2021-05-06T00:00:00"/>
    <d v="2023-11-12T00:00:00"/>
    <n v="112"/>
    <s v="Alto"/>
    <n v="55.057909979999998"/>
    <n v="2"/>
    <s v="Email"/>
    <b v="1"/>
    <s v="Reading"/>
    <s v="Friends"/>
    <s v="No relevant issues"/>
  </r>
  <r>
    <x v="5776"/>
    <x v="1"/>
    <n v="1"/>
    <n v="58"/>
    <n v="353"/>
    <n v="698.4"/>
    <n v="0"/>
    <n v="0"/>
    <s v="No"/>
    <s v="no"/>
    <n v="0"/>
    <n v="0"/>
    <n v="10"/>
    <n v="1"/>
    <n v="0"/>
    <s v="SC"/>
    <s v="268-6000"/>
    <x v="0"/>
    <n v="40"/>
    <s v="No"/>
    <s v="No"/>
    <s v="No"/>
    <n v="0"/>
    <s v="No"/>
    <s v="  Month-to-Month   "/>
    <x v="1"/>
    <n v="47"/>
    <n v="2752"/>
    <s v="Other"/>
    <s v="Don't know"/>
    <d v="2021-09-28T00:00:00"/>
    <d v="2020-10-11T00:00:00"/>
    <n v="50"/>
    <s v="Bajo"/>
    <n v="54.35109233"/>
    <n v="6"/>
    <s v="Email"/>
    <b v="0"/>
    <s v="Cooking"/>
    <s v="Game of Thrones"/>
    <s v="No relevant issues"/>
  </r>
  <r>
    <x v="5777"/>
    <x v="0"/>
    <n v="0"/>
    <n v="35"/>
    <n v="82"/>
    <n v="247.2"/>
    <n v="140"/>
    <s v="276.5"/>
    <s v="Yes"/>
    <s v="yes"/>
    <n v="0"/>
    <n v="0"/>
    <n v="16"/>
    <n v="1"/>
    <n v="0"/>
    <s v="MD"/>
    <s v="326-6257"/>
    <x v="0"/>
    <n v="28"/>
    <s v="Yes"/>
    <s v="No"/>
    <s v="No"/>
    <n v="0"/>
    <s v="No"/>
    <s v="  Month-to-Month   "/>
    <x v="0"/>
    <n v="63"/>
    <n v="2237"/>
    <m/>
    <m/>
    <d v="2020-02-15T00:00:00"/>
    <d v="2020-08-31T00:00:00"/>
    <n v="85"/>
    <s v="Medio"/>
    <n v="59.173003680000001"/>
    <n v="10"/>
    <s v="Email"/>
    <b v="1"/>
    <s v="Gaming"/>
    <s v="Breaking Bad"/>
    <s v="No relevant issues"/>
  </r>
  <r>
    <x v="5778"/>
    <x v="0"/>
    <n v="0"/>
    <n v="55"/>
    <n v="366"/>
    <n v="820"/>
    <n v="220"/>
    <n v="462"/>
    <s v="Yes"/>
    <s v="no"/>
    <n v="115.5"/>
    <n v="0"/>
    <n v="2"/>
    <n v="1"/>
    <n v="0"/>
    <s v="HI"/>
    <s v="311-2610"/>
    <x v="0"/>
    <n v="47"/>
    <s v="No"/>
    <s v="No"/>
    <s v="No"/>
    <n v="0"/>
    <s v="No"/>
    <s v="  One Year   "/>
    <x v="1"/>
    <n v="21"/>
    <n v="1165"/>
    <m/>
    <m/>
    <d v="2020-05-28T00:00:00"/>
    <d v="2021-07-29T00:00:00"/>
    <n v="20"/>
    <s v="Bajo"/>
    <n v="24.902394019999999"/>
    <n v="6"/>
    <s v="Email"/>
    <b v="1"/>
    <s v="Cooking"/>
    <s v="Breaking Bad"/>
    <s v="No relevant issues"/>
  </r>
  <r>
    <x v="5779"/>
    <x v="0"/>
    <n v="0"/>
    <n v="55"/>
    <n v="275"/>
    <n v="766.3"/>
    <n v="220"/>
    <n v="627"/>
    <s v="Yes"/>
    <s v="yes"/>
    <n v="0"/>
    <n v="1"/>
    <n v="13"/>
    <n v="1"/>
    <n v="0"/>
    <s v="NE"/>
    <s v="261-3839"/>
    <x v="0"/>
    <n v="40"/>
    <s v="No"/>
    <s v="No"/>
    <s v="Yes"/>
    <n v="6"/>
    <s v="Yes"/>
    <s v="  Two Year   "/>
    <x v="1"/>
    <n v="42"/>
    <n v="2280"/>
    <m/>
    <m/>
    <d v="2021-09-10T00:00:00"/>
    <d v="2023-12-10T00:00:00"/>
    <n v="76"/>
    <s v="Medio"/>
    <n v="42.438241439999999"/>
    <n v="0"/>
    <s v="Teléfono"/>
    <b v="0"/>
    <s v="Gaming"/>
    <s v="Friends"/>
    <s v="No relevant issues"/>
  </r>
  <r>
    <x v="5780"/>
    <x v="0"/>
    <n v="0"/>
    <n v="46"/>
    <n v="220"/>
    <n v="554.70000000000005"/>
    <n v="184"/>
    <s v="381.8"/>
    <s v="Yes"/>
    <s v="yes"/>
    <n v="0"/>
    <n v="0"/>
    <n v="17"/>
    <n v="1"/>
    <n v="0"/>
    <s v="WY"/>
    <s v="249-2120"/>
    <x v="0"/>
    <n v="29"/>
    <s v="Yes"/>
    <s v="No"/>
    <s v="Yes"/>
    <n v="3"/>
    <s v="No"/>
    <s v="  Month-to-Month   "/>
    <x v="1"/>
    <n v="17"/>
    <n v="771"/>
    <m/>
    <m/>
    <d v="2022-05-29T00:00:00"/>
    <d v="2020-09-08T00:00:00"/>
    <n v="78"/>
    <s v="Alto"/>
    <n v="17.757297489999999"/>
    <n v="6"/>
    <s v="SMS"/>
    <b v="1"/>
    <s v="Gaming"/>
    <s v="Friends"/>
    <s v="No relevant issues"/>
  </r>
  <r>
    <x v="5781"/>
    <x v="0"/>
    <n v="0"/>
    <n v="39"/>
    <n v="114"/>
    <n v="310.3"/>
    <n v="0"/>
    <n v="0"/>
    <s v="No"/>
    <s v="no"/>
    <n v="0"/>
    <n v="0"/>
    <n v="0"/>
    <n v="0"/>
    <n v="0"/>
    <s v="ID"/>
    <s v="403-6565"/>
    <x v="1"/>
    <n v="28"/>
    <s v="Yes"/>
    <s v="No"/>
    <s v="Yes"/>
    <n v="6"/>
    <s v="No"/>
    <s v="  Two Year   "/>
    <x v="0"/>
    <n v="8"/>
    <n v="323"/>
    <m/>
    <m/>
    <d v="2021-10-05T00:00:00"/>
    <d v="2020-12-18T00:00:00"/>
    <n v="27"/>
    <s v="Bajo"/>
    <n v="7.1619149560000004"/>
    <n v="6"/>
    <s v="SMS"/>
    <b v="1"/>
    <s v="Cooking"/>
    <s v="Game of Thrones"/>
    <s v="No relevant issues"/>
  </r>
  <r>
    <x v="5782"/>
    <x v="0"/>
    <n v="0"/>
    <n v="76"/>
    <n v="238"/>
    <n v="681.6"/>
    <n v="0"/>
    <n v="0"/>
    <s v="No"/>
    <s v="no"/>
    <n v="0"/>
    <n v="0"/>
    <n v="0"/>
    <n v="0"/>
    <n v="0"/>
    <s v="ME"/>
    <s v="292-9874"/>
    <x v="0"/>
    <n v="36"/>
    <s v="No"/>
    <s v="No"/>
    <s v="Yes"/>
    <n v="6"/>
    <s v="No"/>
    <s v="  Two Year   "/>
    <x v="1"/>
    <n v="11"/>
    <n v="847"/>
    <m/>
    <m/>
    <d v="2021-08-24T00:00:00"/>
    <d v="2022-12-22T00:00:00"/>
    <n v="93"/>
    <s v="Bajo"/>
    <n v="11.27184656"/>
    <n v="8"/>
    <s v="Teléfono"/>
    <b v="0"/>
    <s v="Reading"/>
    <s v="Game of Thrones"/>
    <s v="No relevant issues"/>
  </r>
  <r>
    <x v="5783"/>
    <x v="0"/>
    <n v="0"/>
    <n v="49"/>
    <n v="259"/>
    <n v="643.29999999999995"/>
    <n v="0"/>
    <n v="0"/>
    <s v="No"/>
    <s v="no"/>
    <n v="0"/>
    <n v="1"/>
    <n v="2"/>
    <n v="1"/>
    <n v="0"/>
    <s v="DC"/>
    <s v="392-6647"/>
    <x v="0"/>
    <n v="57"/>
    <s v="No"/>
    <s v="No"/>
    <s v="No"/>
    <n v="0"/>
    <s v="Yes"/>
    <s v="  One Year   "/>
    <x v="0"/>
    <n v="51"/>
    <n v="2546"/>
    <m/>
    <m/>
    <d v="2023-03-05T00:00:00"/>
    <d v="2020-09-04T00:00:00"/>
    <n v="49"/>
    <s v="Medio"/>
    <n v="57.036301870000003"/>
    <n v="10"/>
    <s v="SMS"/>
    <b v="1"/>
    <s v="Cooking"/>
    <s v="Friends"/>
    <s v="No relevant issues"/>
  </r>
  <r>
    <x v="5784"/>
    <x v="0"/>
    <n v="0"/>
    <n v="21"/>
    <n v="71"/>
    <n v="167.3"/>
    <n v="0"/>
    <n v="0"/>
    <s v="No"/>
    <s v="no"/>
    <n v="0"/>
    <n v="0"/>
    <n v="4"/>
    <n v="0"/>
    <n v="28"/>
    <s v="NJ"/>
    <s v="292-5087"/>
    <x v="1"/>
    <n v="85"/>
    <s v="No"/>
    <s v="Yes"/>
    <s v="No"/>
    <n v="0"/>
    <s v="Yes"/>
    <s v="  Month-to-Month   "/>
    <x v="1"/>
    <n v="36"/>
    <n v="752"/>
    <m/>
    <m/>
    <d v="2023-07-08T00:00:00"/>
    <d v="2020-12-22T00:00:00"/>
    <n v="113"/>
    <s v="Alto"/>
    <n v="28.92878945"/>
    <n v="6"/>
    <s v="SMS"/>
    <b v="1"/>
    <s v="Running"/>
    <s v="Friends"/>
    <s v="No relevant issues"/>
  </r>
  <r>
    <x v="5785"/>
    <x v="0"/>
    <n v="0"/>
    <n v="58"/>
    <n v="175"/>
    <n v="521.29999999999995"/>
    <n v="0"/>
    <n v="0"/>
    <s v="No"/>
    <s v="no"/>
    <n v="0"/>
    <n v="0"/>
    <n v="6"/>
    <n v="0"/>
    <n v="42"/>
    <s v="CO"/>
    <s v="361-8495"/>
    <x v="1"/>
    <n v="36"/>
    <s v="No"/>
    <s v="No"/>
    <s v="No"/>
    <n v="0"/>
    <s v="Yes"/>
    <s v="  Two Year   "/>
    <x v="0"/>
    <n v="26"/>
    <n v="1519"/>
    <m/>
    <m/>
    <d v="2022-06-10T00:00:00"/>
    <d v="2021-03-13T00:00:00"/>
    <n v="23"/>
    <s v="Medio"/>
    <n v="24.907020070000002"/>
    <n v="3"/>
    <s v="SMS"/>
    <b v="0"/>
    <s v="Gaming"/>
    <s v="Game of Thrones"/>
    <s v="No relevant issues"/>
  </r>
  <r>
    <x v="5786"/>
    <x v="1"/>
    <n v="1"/>
    <n v="13"/>
    <n v="87"/>
    <n v="172.8"/>
    <n v="0"/>
    <n v="0"/>
    <s v="No"/>
    <s v="no"/>
    <n v="0"/>
    <n v="3"/>
    <n v="7"/>
    <n v="1"/>
    <n v="0"/>
    <s v="NC"/>
    <s v="341-5820"/>
    <x v="1"/>
    <n v="39"/>
    <s v="No"/>
    <s v="No"/>
    <s v="No"/>
    <n v="0"/>
    <s v="Yes"/>
    <s v="  Month-to-Month   "/>
    <x v="0"/>
    <n v="42"/>
    <n v="552"/>
    <s v="Competitor"/>
    <s v="Competitor had better devices"/>
    <d v="2023-02-18T00:00:00"/>
    <d v="2023-01-15T00:00:00"/>
    <n v="90"/>
    <s v="Medio"/>
    <n v="41.527373609999998"/>
    <n v="4"/>
    <s v="Teléfono"/>
    <b v="0"/>
    <s v="Reading"/>
    <s v="Game of Thrones"/>
    <s v="No relevant issues"/>
  </r>
  <r>
    <x v="5787"/>
    <x v="0"/>
    <n v="0"/>
    <n v="11"/>
    <n v="32"/>
    <n v="100.1"/>
    <n v="44"/>
    <s v="145.2"/>
    <s v="Yes"/>
    <s v="no"/>
    <n v="36.299999999999997"/>
    <n v="0"/>
    <n v="9"/>
    <n v="1"/>
    <n v="0"/>
    <s v="MT"/>
    <s v="329-8436"/>
    <x v="0"/>
    <n v="49"/>
    <s v="No"/>
    <s v="No"/>
    <s v="No"/>
    <n v="0"/>
    <s v="Yes"/>
    <s v="  One Year   "/>
    <x v="1"/>
    <n v="41"/>
    <n v="456"/>
    <m/>
    <m/>
    <d v="2021-09-11T00:00:00"/>
    <d v="2021-01-19T00:00:00"/>
    <n v="71"/>
    <s v="Alto"/>
    <n v="48.414559269999998"/>
    <n v="4"/>
    <s v="SMS"/>
    <b v="0"/>
    <s v="Gaming"/>
    <s v="Game of Thrones"/>
    <s v="No relevant issues"/>
  </r>
  <r>
    <x v="5788"/>
    <x v="1"/>
    <n v="1"/>
    <n v="1"/>
    <n v="2"/>
    <n v="5"/>
    <n v="4"/>
    <s v="12.8"/>
    <s v="Yes"/>
    <s v="no"/>
    <n v="2.6"/>
    <n v="3"/>
    <n v="1"/>
    <n v="1"/>
    <n v="0"/>
    <s v="SC"/>
    <s v="349-2729"/>
    <x v="1"/>
    <n v="35"/>
    <s v="No"/>
    <s v="No"/>
    <s v="No"/>
    <n v="0"/>
    <s v="Yes"/>
    <s v="  Month-to-Month   "/>
    <x v="1"/>
    <n v="41"/>
    <n v="41"/>
    <s v="Price"/>
    <s v="Extra data charges"/>
    <d v="2020-11-11T00:00:00"/>
    <d v="2021-06-14T00:00:00"/>
    <n v="3"/>
    <s v="Bajo"/>
    <n v="48.62158419"/>
    <n v="9"/>
    <s v="Email"/>
    <b v="0"/>
    <s v="Cooking"/>
    <s v="Game of Thrones"/>
    <s v="No relevant issues"/>
  </r>
  <r>
    <x v="5789"/>
    <x v="0"/>
    <n v="0"/>
    <n v="71"/>
    <n v="163"/>
    <n v="424.1"/>
    <n v="426"/>
    <n v="426"/>
    <s v="Yes"/>
    <s v="no"/>
    <n v="142"/>
    <n v="0"/>
    <n v="7"/>
    <n v="1"/>
    <n v="0"/>
    <s v="SD"/>
    <s v="406-2678"/>
    <x v="0"/>
    <n v="71"/>
    <s v="No"/>
    <s v="Yes"/>
    <s v="No"/>
    <n v="0"/>
    <s v="Yes"/>
    <s v="  Two Year   "/>
    <x v="0"/>
    <n v="61"/>
    <n v="4290"/>
    <m/>
    <m/>
    <d v="2023-09-26T00:00:00"/>
    <d v="2023-12-07T00:00:00"/>
    <n v="107"/>
    <s v="Alto"/>
    <n v="52.437030159999999"/>
    <n v="2"/>
    <s v="Email"/>
    <b v="0"/>
    <s v="Gaming"/>
    <s v="Stranger Things"/>
    <s v="No relevant issues"/>
  </r>
  <r>
    <x v="5790"/>
    <x v="0"/>
    <n v="0"/>
    <n v="18"/>
    <n v="83"/>
    <n v="164"/>
    <n v="0"/>
    <n v="0"/>
    <s v="No"/>
    <s v="no"/>
    <n v="0"/>
    <n v="0"/>
    <n v="0"/>
    <n v="0"/>
    <n v="0"/>
    <s v="LA"/>
    <s v="366-1384"/>
    <x v="1"/>
    <n v="25"/>
    <s v="Yes"/>
    <s v="No"/>
    <s v="No"/>
    <n v="0"/>
    <s v="No"/>
    <s v="  Two Year   "/>
    <x v="0"/>
    <n v="12"/>
    <n v="222"/>
    <m/>
    <m/>
    <d v="2021-02-01T00:00:00"/>
    <d v="2023-04-10T00:00:00"/>
    <n v="10"/>
    <s v="Medio"/>
    <n v="13.59021971"/>
    <n v="8"/>
    <s v="Email"/>
    <b v="0"/>
    <s v="Gaming"/>
    <s v="Breaking Bad"/>
    <s v="No relevant issues"/>
  </r>
  <r>
    <x v="5791"/>
    <x v="0"/>
    <n v="0"/>
    <n v="40"/>
    <n v="144"/>
    <n v="480.2"/>
    <n v="80"/>
    <n v="568"/>
    <s v="Yes"/>
    <s v="no"/>
    <n v="142"/>
    <n v="1"/>
    <n v="0"/>
    <n v="0"/>
    <n v="0"/>
    <s v="SC"/>
    <s v="363-8033"/>
    <x v="0"/>
    <n v="33"/>
    <s v="No"/>
    <s v="No"/>
    <s v="Yes"/>
    <n v="2"/>
    <s v="No"/>
    <s v="  Two Year   "/>
    <x v="1"/>
    <n v="6"/>
    <n v="231"/>
    <m/>
    <m/>
    <d v="2022-07-11T00:00:00"/>
    <d v="2022-07-12T00:00:00"/>
    <n v="25"/>
    <s v="Alto"/>
    <n v="5.5782352160000004"/>
    <n v="0"/>
    <s v="Teléfono"/>
    <b v="1"/>
    <s v="Cooking"/>
    <s v="Game of Thrones"/>
    <s v="No relevant issues"/>
  </r>
  <r>
    <x v="5792"/>
    <x v="1"/>
    <n v="1"/>
    <n v="8"/>
    <n v="64"/>
    <n v="133.30000000000001"/>
    <n v="32"/>
    <s v="115.2"/>
    <s v="Yes"/>
    <s v="no"/>
    <n v="23"/>
    <n v="3"/>
    <n v="12"/>
    <n v="0"/>
    <n v="7"/>
    <s v="FL"/>
    <s v="378-8773"/>
    <x v="1"/>
    <n v="29"/>
    <s v="Yes"/>
    <s v="No"/>
    <s v="No"/>
    <n v="0"/>
    <s v="Yes"/>
    <s v="  Month-to-Month   "/>
    <x v="1"/>
    <n v="48"/>
    <n v="402"/>
    <s v="Dissatisfaction"/>
    <s v="Network reliability"/>
    <d v="2020-02-27T00:00:00"/>
    <d v="2020-12-09T00:00:00"/>
    <n v="49"/>
    <s v="Medio"/>
    <n v="47.234808809999997"/>
    <n v="2"/>
    <s v="Email"/>
    <b v="0"/>
    <s v="Cooking"/>
    <s v="Stranger Things"/>
    <s v="No relevant issues"/>
  </r>
  <r>
    <x v="5793"/>
    <x v="0"/>
    <n v="0"/>
    <n v="49"/>
    <n v="223"/>
    <n v="730.3"/>
    <n v="0"/>
    <n v="0"/>
    <s v="No"/>
    <s v="no"/>
    <n v="0"/>
    <n v="1"/>
    <n v="2"/>
    <n v="1"/>
    <n v="0"/>
    <s v="CT"/>
    <s v="416-4351"/>
    <x v="0"/>
    <n v="47"/>
    <s v="No"/>
    <s v="No"/>
    <s v="No"/>
    <n v="0"/>
    <s v="Yes"/>
    <s v="  Two Year   "/>
    <x v="0"/>
    <n v="18"/>
    <n v="886"/>
    <m/>
    <m/>
    <d v="2020-02-18T00:00:00"/>
    <d v="2023-05-14T00:00:00"/>
    <n v="27"/>
    <s v="Alto"/>
    <n v="18.01633421"/>
    <n v="0"/>
    <s v="Email"/>
    <b v="1"/>
    <s v="Reading"/>
    <s v="Stranger Things"/>
    <s v="No relevant issues"/>
  </r>
  <r>
    <x v="5794"/>
    <x v="0"/>
    <n v="0"/>
    <n v="19"/>
    <n v="82"/>
    <n v="132.9"/>
    <n v="0"/>
    <n v="0"/>
    <s v="No"/>
    <s v="no"/>
    <n v="0"/>
    <n v="0"/>
    <n v="0"/>
    <n v="0"/>
    <n v="0"/>
    <s v="OK"/>
    <s v="361-5462"/>
    <x v="0"/>
    <n v="54"/>
    <s v="No"/>
    <s v="No"/>
    <s v="Yes"/>
    <n v="2"/>
    <s v="No"/>
    <s v="  Two Year   "/>
    <x v="0"/>
    <n v="7"/>
    <n v="134"/>
    <m/>
    <m/>
    <d v="2022-03-28T00:00:00"/>
    <d v="2022-04-23T00:00:00"/>
    <n v="48"/>
    <s v="Bajo"/>
    <n v="6.2845670150000004"/>
    <n v="5"/>
    <s v="Email"/>
    <b v="1"/>
    <s v="Cooking"/>
    <s v="Stranger Things"/>
    <s v="No relevant issues"/>
  </r>
  <r>
    <x v="5795"/>
    <x v="0"/>
    <n v="0"/>
    <n v="4"/>
    <n v="12"/>
    <n v="28.3"/>
    <n v="0"/>
    <n v="0"/>
    <s v="No"/>
    <s v="no"/>
    <n v="0"/>
    <n v="0"/>
    <n v="6"/>
    <n v="1"/>
    <n v="0"/>
    <s v="ND"/>
    <s v="405-1589"/>
    <x v="1"/>
    <n v="69"/>
    <s v="No"/>
    <s v="Yes"/>
    <s v="No"/>
    <n v="0"/>
    <s v="No"/>
    <s v="  Two Year   "/>
    <x v="1"/>
    <n v="59"/>
    <n v="209"/>
    <m/>
    <m/>
    <d v="2021-01-01T00:00:00"/>
    <d v="2023-12-19T00:00:00"/>
    <n v="88"/>
    <s v="Bajo"/>
    <n v="48.968441319999997"/>
    <n v="7"/>
    <s v="SMS"/>
    <b v="1"/>
    <s v="Running"/>
    <s v="Stranger Things"/>
    <s v="No relevant issues"/>
  </r>
  <r>
    <x v="3551"/>
    <x v="1"/>
    <n v="1"/>
    <n v="6"/>
    <n v="22"/>
    <n v="63.7"/>
    <n v="0"/>
    <n v="0"/>
    <s v="No"/>
    <s v="no"/>
    <n v="0"/>
    <n v="0"/>
    <n v="2"/>
    <n v="1"/>
    <n v="0"/>
    <s v="RI"/>
    <s v="321-1988"/>
    <x v="0"/>
    <n v="55"/>
    <s v="No"/>
    <s v="No"/>
    <s v="No"/>
    <n v="0"/>
    <s v="No"/>
    <s v="  Month-to-Month   "/>
    <x v="0"/>
    <n v="30"/>
    <n v="189"/>
    <s v="Attitude"/>
    <s v="Attitude of support person"/>
    <d v="2022-12-05T00:00:00"/>
    <d v="2023-09-04T00:00:00"/>
    <n v="107"/>
    <s v="Medio"/>
    <n v="27.288277919999999"/>
    <n v="6"/>
    <s v="Email"/>
    <b v="0"/>
    <s v="Reading"/>
    <s v="Breaking Bad"/>
    <s v="No relevant issues"/>
  </r>
  <r>
    <x v="5796"/>
    <x v="1"/>
    <n v="1"/>
    <n v="4"/>
    <n v="15"/>
    <n v="41.9"/>
    <n v="0"/>
    <n v="0"/>
    <s v="No"/>
    <s v="yes"/>
    <n v="0"/>
    <n v="0"/>
    <n v="4"/>
    <n v="1"/>
    <n v="0"/>
    <s v="TN"/>
    <s v="322-7545"/>
    <x v="1"/>
    <n v="31"/>
    <s v="No"/>
    <s v="No"/>
    <s v="No"/>
    <n v="0"/>
    <s v="No"/>
    <s v="  Month-to-Month   "/>
    <x v="1"/>
    <n v="55"/>
    <n v="229"/>
    <s v="Other"/>
    <s v="Don't know"/>
    <d v="2020-03-23T00:00:00"/>
    <d v="2021-04-13T00:00:00"/>
    <n v="59"/>
    <s v="Alto"/>
    <n v="62.636935649999998"/>
    <n v="5"/>
    <s v="SMS"/>
    <b v="0"/>
    <s v="Cooking"/>
    <s v="Game of Thrones"/>
    <s v="No relevant issues"/>
  </r>
  <r>
    <x v="5797"/>
    <x v="0"/>
    <n v="0"/>
    <n v="27"/>
    <n v="114"/>
    <n v="213.8"/>
    <n v="108"/>
    <s v="399.6"/>
    <s v="Yes"/>
    <s v="no"/>
    <n v="99.9"/>
    <n v="2"/>
    <n v="1"/>
    <n v="1"/>
    <n v="0"/>
    <s v="VA"/>
    <s v="337-8304"/>
    <x v="0"/>
    <n v="30"/>
    <s v="No"/>
    <s v="No"/>
    <s v="No"/>
    <n v="0"/>
    <s v="Yes"/>
    <s v="  Month-to-Month   "/>
    <x v="1"/>
    <n v="31"/>
    <n v="817"/>
    <m/>
    <m/>
    <d v="2020-05-25T00:00:00"/>
    <d v="2021-03-08T00:00:00"/>
    <n v="66"/>
    <s v="Bajo"/>
    <n v="36.143833379999997"/>
    <n v="8"/>
    <s v="Teléfono"/>
    <b v="0"/>
    <s v="Reading"/>
    <s v="Stranger Things"/>
    <s v="No relevant issues"/>
  </r>
  <r>
    <x v="5798"/>
    <x v="0"/>
    <n v="0"/>
    <n v="72"/>
    <n v="471"/>
    <n v="1158.0999999999999"/>
    <n v="0"/>
    <n v="0"/>
    <s v="No"/>
    <s v="no"/>
    <n v="0"/>
    <n v="0"/>
    <n v="6"/>
    <n v="1"/>
    <n v="0"/>
    <s v="FL"/>
    <s v="415-2285"/>
    <x v="1"/>
    <n v="78"/>
    <s v="No"/>
    <s v="Yes"/>
    <s v="No"/>
    <n v="0"/>
    <s v="Yes"/>
    <s v="  Two Year   "/>
    <x v="1"/>
    <n v="55"/>
    <n v="3982"/>
    <m/>
    <m/>
    <d v="2021-05-08T00:00:00"/>
    <d v="2021-07-16T00:00:00"/>
    <n v="29"/>
    <s v="Alto"/>
    <n v="55.261195170000001"/>
    <n v="8"/>
    <s v="Teléfono"/>
    <b v="0"/>
    <s v="Cooking"/>
    <s v="Friends"/>
    <s v="No relevant issues"/>
  </r>
  <r>
    <x v="5799"/>
    <x v="0"/>
    <n v="0"/>
    <n v="9"/>
    <n v="57"/>
    <n v="112.8"/>
    <n v="0"/>
    <n v="0"/>
    <s v="No"/>
    <s v="no"/>
    <n v="0"/>
    <n v="0"/>
    <n v="13"/>
    <n v="1"/>
    <n v="0"/>
    <s v="IN"/>
    <s v="266-7093"/>
    <x v="1"/>
    <n v="26"/>
    <s v="Yes"/>
    <s v="No"/>
    <s v="No"/>
    <n v="0"/>
    <s v="Yes"/>
    <s v="  Month-to-Month   "/>
    <x v="0"/>
    <n v="41"/>
    <n v="388"/>
    <m/>
    <m/>
    <d v="2020-04-28T00:00:00"/>
    <d v="2020-09-10T00:00:00"/>
    <n v="49"/>
    <s v="Bajo"/>
    <n v="34.161737729999999"/>
    <n v="7"/>
    <s v="SMS"/>
    <b v="1"/>
    <s v="Reading"/>
    <s v="Stranger Things"/>
    <s v="No relevant issues"/>
  </r>
  <r>
    <x v="5800"/>
    <x v="0"/>
    <n v="0"/>
    <n v="29"/>
    <n v="152"/>
    <n v="377.6"/>
    <n v="0"/>
    <n v="0"/>
    <s v="No"/>
    <s v="no"/>
    <n v="0"/>
    <n v="0"/>
    <n v="11"/>
    <n v="1"/>
    <n v="0"/>
    <s v="IN"/>
    <s v="314-4463"/>
    <x v="1"/>
    <n v="50"/>
    <s v="No"/>
    <s v="No"/>
    <s v="No"/>
    <n v="0"/>
    <s v="No"/>
    <s v="  One Year   "/>
    <x v="1"/>
    <n v="29"/>
    <n v="833"/>
    <m/>
    <m/>
    <d v="2020-06-16T00:00:00"/>
    <d v="2021-07-13T00:00:00"/>
    <n v="21"/>
    <s v="Medio"/>
    <n v="26.387625509999999"/>
    <n v="8"/>
    <s v="Teléfono"/>
    <b v="1"/>
    <s v="Gaming"/>
    <s v="Friends"/>
    <s v="No relevant issues"/>
  </r>
  <r>
    <x v="627"/>
    <x v="1"/>
    <n v="1"/>
    <n v="27"/>
    <n v="57"/>
    <n v="134.19999999999999"/>
    <n v="9"/>
    <s v="7.1"/>
    <s v="Yes"/>
    <s v="no"/>
    <n v="1.8"/>
    <n v="5"/>
    <n v="12"/>
    <n v="1"/>
    <n v="0"/>
    <s v="NC"/>
    <s v="379-6970"/>
    <x v="1"/>
    <n v="56"/>
    <s v="No"/>
    <s v="No"/>
    <s v="No"/>
    <n v="0"/>
    <s v="No"/>
    <s v="  One Year   "/>
    <x v="1"/>
    <n v="62"/>
    <n v="1655"/>
    <s v="Dissatisfaction"/>
    <s v="Service dissatisfaction"/>
    <d v="2020-08-31T00:00:00"/>
    <d v="2020-04-11T00:00:00"/>
    <n v="77"/>
    <s v="Medio"/>
    <n v="56.893718870000001"/>
    <n v="4"/>
    <s v="Teléfono"/>
    <b v="1"/>
    <s v="Gaming"/>
    <s v="Game of Thrones"/>
    <s v="No relevant issues"/>
  </r>
  <r>
    <x v="5801"/>
    <x v="0"/>
    <n v="0"/>
    <n v="27"/>
    <n v="123"/>
    <n v="268.2"/>
    <n v="0"/>
    <n v="0"/>
    <s v="No"/>
    <s v="no"/>
    <n v="0"/>
    <n v="0"/>
    <n v="5"/>
    <n v="0"/>
    <n v="33"/>
    <s v="WA"/>
    <s v="284-3638"/>
    <x v="0"/>
    <n v="34"/>
    <s v="No"/>
    <s v="No"/>
    <s v="No"/>
    <n v="0"/>
    <s v="No"/>
    <s v="  Month-to-Month   "/>
    <x v="1"/>
    <n v="37"/>
    <n v="981"/>
    <m/>
    <m/>
    <d v="2022-09-12T00:00:00"/>
    <d v="2023-03-10T00:00:00"/>
    <n v="71"/>
    <s v="Medio"/>
    <n v="41.38256397"/>
    <n v="1"/>
    <s v="SMS"/>
    <b v="0"/>
    <s v="Running"/>
    <s v="Game of Thrones"/>
    <s v="No relevant issues"/>
  </r>
  <r>
    <x v="5802"/>
    <x v="0"/>
    <n v="0"/>
    <n v="38"/>
    <n v="115"/>
    <n v="307.10000000000002"/>
    <n v="0"/>
    <n v="0"/>
    <s v="No"/>
    <s v="no"/>
    <n v="0"/>
    <n v="0"/>
    <n v="4"/>
    <n v="1"/>
    <n v="0"/>
    <s v="AZ"/>
    <s v="405-6641"/>
    <x v="1"/>
    <n v="43"/>
    <s v="No"/>
    <s v="No"/>
    <s v="Yes"/>
    <n v="5"/>
    <s v="No"/>
    <s v="  Month-to-Month   "/>
    <x v="0"/>
    <n v="33"/>
    <n v="1261"/>
    <m/>
    <m/>
    <d v="2023-12-21T00:00:00"/>
    <d v="2020-04-18T00:00:00"/>
    <n v="104"/>
    <s v="Bajo"/>
    <n v="39.13823876"/>
    <n v="2"/>
    <s v="Email"/>
    <b v="1"/>
    <s v="Running"/>
    <s v="Breaking Bad"/>
    <s v="No relevant issues"/>
  </r>
  <r>
    <x v="5803"/>
    <x v="0"/>
    <n v="0"/>
    <n v="14"/>
    <n v="45"/>
    <n v="100.6"/>
    <n v="126"/>
    <s v="200.2"/>
    <s v="Yes"/>
    <s v="no"/>
    <n v="50.1"/>
    <n v="2"/>
    <n v="0"/>
    <n v="0"/>
    <n v="0"/>
    <s v="VA"/>
    <s v="352-4401"/>
    <x v="1"/>
    <n v="51"/>
    <s v="No"/>
    <s v="No"/>
    <s v="No"/>
    <n v="0"/>
    <s v="No"/>
    <s v="  Month-to-Month   "/>
    <x v="1"/>
    <n v="9"/>
    <n v="130"/>
    <m/>
    <m/>
    <d v="2022-09-08T00:00:00"/>
    <d v="2023-09-16T00:00:00"/>
    <n v="45"/>
    <s v="Alto"/>
    <n v="9.1712795029999992"/>
    <n v="6"/>
    <s v="Email"/>
    <b v="1"/>
    <s v="Reading"/>
    <s v="Friends"/>
    <s v="No relevant issues"/>
  </r>
  <r>
    <x v="5804"/>
    <x v="0"/>
    <n v="0"/>
    <n v="1"/>
    <n v="4"/>
    <n v="11"/>
    <n v="6"/>
    <s v="7.7"/>
    <s v="Yes"/>
    <s v="no"/>
    <n v="2.6"/>
    <n v="0"/>
    <n v="2"/>
    <n v="0"/>
    <n v="5"/>
    <s v="CO"/>
    <s v="378-9029"/>
    <x v="1"/>
    <n v="52"/>
    <s v="No"/>
    <s v="No"/>
    <s v="No"/>
    <n v="0"/>
    <s v="No"/>
    <s v="  Month-to-Month   "/>
    <x v="1"/>
    <n v="32"/>
    <n v="32"/>
    <m/>
    <m/>
    <d v="2023-01-16T00:00:00"/>
    <d v="2023-05-29T00:00:00"/>
    <n v="16"/>
    <s v="Medio"/>
    <n v="26.108685640000001"/>
    <n v="1"/>
    <s v="Teléfono"/>
    <b v="0"/>
    <s v="Running"/>
    <s v="Breaking Bad"/>
    <s v="No relevant issues"/>
  </r>
  <r>
    <x v="5805"/>
    <x v="0"/>
    <n v="0"/>
    <n v="9"/>
    <n v="52"/>
    <n v="107.8"/>
    <n v="36"/>
    <s v="78.3"/>
    <s v="Yes"/>
    <s v="no"/>
    <n v="26.1"/>
    <n v="0"/>
    <n v="2"/>
    <n v="1"/>
    <n v="0"/>
    <s v="WI"/>
    <s v="344-8303"/>
    <x v="1"/>
    <n v="47"/>
    <s v="No"/>
    <s v="No"/>
    <s v="No"/>
    <n v="0"/>
    <s v="No"/>
    <s v="  Month-to-Month   "/>
    <x v="1"/>
    <n v="26"/>
    <n v="235"/>
    <m/>
    <m/>
    <d v="2021-03-25T00:00:00"/>
    <d v="2023-12-05T00:00:00"/>
    <n v="50"/>
    <s v="Medio"/>
    <n v="25.486352750000002"/>
    <n v="1"/>
    <s v="SMS"/>
    <b v="0"/>
    <s v="Gaming"/>
    <s v="Friends"/>
    <s v="No relevant issues"/>
  </r>
  <r>
    <x v="5806"/>
    <x v="0"/>
    <n v="0"/>
    <n v="20"/>
    <n v="58"/>
    <n v="138.1"/>
    <n v="0"/>
    <n v="0"/>
    <s v="No"/>
    <s v="no"/>
    <n v="0"/>
    <n v="0"/>
    <n v="17"/>
    <n v="1"/>
    <n v="0"/>
    <s v="MN"/>
    <s v="345-9761"/>
    <x v="0"/>
    <n v="24"/>
    <s v="Yes"/>
    <s v="No"/>
    <s v="No"/>
    <n v="0"/>
    <s v="No"/>
    <s v="  Month-to-Month   "/>
    <x v="1"/>
    <n v="59"/>
    <n v="1165"/>
    <m/>
    <m/>
    <d v="2020-07-26T00:00:00"/>
    <d v="2022-01-11T00:00:00"/>
    <n v="43"/>
    <s v="Bajo"/>
    <n v="61.469664569999999"/>
    <n v="8"/>
    <s v="SMS"/>
    <b v="0"/>
    <s v="Gaming"/>
    <s v="Game of Thrones"/>
    <s v="No relevant issues"/>
  </r>
  <r>
    <x v="1164"/>
    <x v="0"/>
    <n v="0"/>
    <n v="20"/>
    <n v="105"/>
    <n v="284.10000000000002"/>
    <n v="0"/>
    <n v="0"/>
    <s v="No"/>
    <s v="no"/>
    <n v="0"/>
    <n v="0"/>
    <n v="1"/>
    <n v="1"/>
    <n v="0"/>
    <s v="WY"/>
    <s v="337-7501"/>
    <x v="1"/>
    <n v="72"/>
    <s v="No"/>
    <s v="Yes"/>
    <s v="No"/>
    <n v="0"/>
    <s v="No"/>
    <s v="  One Year   "/>
    <x v="1"/>
    <n v="69"/>
    <n v="1404"/>
    <m/>
    <m/>
    <d v="2021-02-26T00:00:00"/>
    <d v="2022-05-06T00:00:00"/>
    <n v="77"/>
    <s v="Bajo"/>
    <n v="78.963389930000005"/>
    <n v="8"/>
    <s v="Email"/>
    <b v="1"/>
    <s v="Cooking"/>
    <s v="Stranger Things"/>
    <s v="No relevant issues"/>
  </r>
  <r>
    <x v="5807"/>
    <x v="0"/>
    <n v="0"/>
    <n v="67"/>
    <n v="371"/>
    <n v="931.8"/>
    <n v="0"/>
    <n v="0"/>
    <s v="No"/>
    <s v="no"/>
    <n v="0"/>
    <n v="3"/>
    <n v="6"/>
    <n v="1"/>
    <n v="0"/>
    <s v="NY"/>
    <s v="353-2670"/>
    <x v="0"/>
    <n v="57"/>
    <s v="No"/>
    <s v="No"/>
    <s v="Yes"/>
    <n v="4"/>
    <s v="Yes"/>
    <s v="  One Year   "/>
    <x v="1"/>
    <n v="41"/>
    <n v="2744"/>
    <m/>
    <m/>
    <d v="2020-01-03T00:00:00"/>
    <d v="2021-11-29T00:00:00"/>
    <n v="76"/>
    <s v="Bajo"/>
    <n v="36.837883390000002"/>
    <n v="6"/>
    <s v="Teléfono"/>
    <b v="1"/>
    <s v="Running"/>
    <s v="Stranger Things"/>
    <s v="No relevant issues"/>
  </r>
  <r>
    <x v="5808"/>
    <x v="0"/>
    <n v="0"/>
    <n v="21"/>
    <n v="31"/>
    <n v="84.9"/>
    <n v="0"/>
    <n v="0"/>
    <s v="No"/>
    <s v="no"/>
    <n v="0"/>
    <n v="0"/>
    <n v="8"/>
    <n v="1"/>
    <n v="0"/>
    <s v="MA"/>
    <s v="312-3187"/>
    <x v="0"/>
    <n v="32"/>
    <s v="No"/>
    <s v="No"/>
    <s v="No"/>
    <n v="0"/>
    <s v="No"/>
    <s v="  Month-to-Month   "/>
    <x v="0"/>
    <n v="21"/>
    <n v="441"/>
    <m/>
    <m/>
    <d v="2023-09-30T00:00:00"/>
    <d v="2020-12-09T00:00:00"/>
    <n v="22"/>
    <s v="Alto"/>
    <n v="24.147690520000001"/>
    <n v="10"/>
    <s v="Teléfono"/>
    <b v="1"/>
    <s v="Cooking"/>
    <s v="Stranger Things"/>
    <s v="No relevant issues"/>
  </r>
  <r>
    <x v="5809"/>
    <x v="0"/>
    <n v="0"/>
    <n v="5"/>
    <n v="15"/>
    <n v="42.2"/>
    <n v="0"/>
    <n v="0"/>
    <s v="No"/>
    <s v="no"/>
    <n v="0"/>
    <n v="0"/>
    <n v="0"/>
    <n v="0"/>
    <n v="0"/>
    <s v="DC"/>
    <s v="345-1994"/>
    <x v="0"/>
    <n v="60"/>
    <s v="No"/>
    <s v="No"/>
    <s v="No"/>
    <n v="0"/>
    <s v="No"/>
    <s v="  Month-to-Month   "/>
    <x v="0"/>
    <n v="8"/>
    <n v="37"/>
    <m/>
    <m/>
    <d v="2023-07-22T00:00:00"/>
    <d v="2023-11-29T00:00:00"/>
    <n v="96"/>
    <s v="Bajo"/>
    <n v="7.0289234450000002"/>
    <n v="0"/>
    <s v="Teléfono"/>
    <b v="1"/>
    <s v="Running"/>
    <s v="Friends"/>
    <s v="No relevant issues"/>
  </r>
  <r>
    <x v="5810"/>
    <x v="0"/>
    <n v="0"/>
    <n v="17"/>
    <n v="67"/>
    <n v="172.2"/>
    <n v="68"/>
    <s v="166.6"/>
    <s v="Yes"/>
    <s v="yes"/>
    <n v="0"/>
    <n v="1"/>
    <n v="15"/>
    <n v="1"/>
    <n v="0"/>
    <s v="WA"/>
    <s v="327-6052"/>
    <x v="0"/>
    <n v="27"/>
    <s v="Yes"/>
    <s v="No"/>
    <s v="Yes"/>
    <n v="2"/>
    <s v="No"/>
    <s v="  Month-to-Month   "/>
    <x v="0"/>
    <n v="22"/>
    <n v="375"/>
    <m/>
    <m/>
    <d v="2020-10-02T00:00:00"/>
    <d v="2023-07-07T00:00:00"/>
    <n v="113"/>
    <s v="Alto"/>
    <n v="19.512580870000001"/>
    <n v="2"/>
    <s v="Teléfono"/>
    <b v="1"/>
    <s v="Reading"/>
    <s v="Friends"/>
    <s v="No relevant issues"/>
  </r>
  <r>
    <x v="5811"/>
    <x v="0"/>
    <n v="0"/>
    <n v="74"/>
    <n v="374"/>
    <n v="890.1"/>
    <n v="222"/>
    <n v="555"/>
    <s v="Yes"/>
    <s v="no"/>
    <n v="111"/>
    <n v="0"/>
    <n v="13"/>
    <n v="1"/>
    <n v="0"/>
    <s v="AR"/>
    <s v="388-6223"/>
    <x v="1"/>
    <n v="21"/>
    <s v="Yes"/>
    <s v="No"/>
    <s v="No"/>
    <n v="0"/>
    <s v="Yes"/>
    <s v="  Two Year   "/>
    <x v="1"/>
    <n v="50"/>
    <n v="3727"/>
    <m/>
    <m/>
    <d v="2022-05-05T00:00:00"/>
    <d v="2020-07-28T00:00:00"/>
    <n v="107"/>
    <s v="Alto"/>
    <n v="54.734838740000001"/>
    <n v="7"/>
    <s v="Teléfono"/>
    <b v="1"/>
    <s v="Cooking"/>
    <s v="Breaking Bad"/>
    <s v="No relevant issues"/>
  </r>
  <r>
    <x v="5812"/>
    <x v="0"/>
    <n v="0"/>
    <n v="7"/>
    <n v="28"/>
    <n v="70.7"/>
    <n v="0"/>
    <n v="0"/>
    <s v="No"/>
    <s v="no"/>
    <n v="0"/>
    <n v="1"/>
    <n v="4"/>
    <n v="1"/>
    <n v="0"/>
    <s v="NV"/>
    <s v="344-8082"/>
    <x v="1"/>
    <n v="52"/>
    <s v="No"/>
    <s v="No"/>
    <s v="No"/>
    <n v="0"/>
    <s v="No"/>
    <s v="  Month-to-Month   "/>
    <x v="1"/>
    <n v="43"/>
    <n v="304"/>
    <m/>
    <m/>
    <d v="2020-03-31T00:00:00"/>
    <d v="2023-10-30T00:00:00"/>
    <n v="106"/>
    <s v="Medio"/>
    <n v="42.387336619999999"/>
    <n v="4"/>
    <s v="Teléfono"/>
    <b v="1"/>
    <s v="Cooking"/>
    <s v="Game of Thrones"/>
    <s v="No relevant issues"/>
  </r>
  <r>
    <x v="5813"/>
    <x v="0"/>
    <n v="0"/>
    <n v="35"/>
    <n v="152"/>
    <n v="458.8"/>
    <n v="0"/>
    <n v="0"/>
    <s v="No"/>
    <s v="no"/>
    <n v="0"/>
    <n v="0"/>
    <n v="19"/>
    <n v="1"/>
    <n v="0"/>
    <s v="MD"/>
    <s v="285-3192"/>
    <x v="1"/>
    <n v="48"/>
    <s v="No"/>
    <s v="No"/>
    <s v="Yes"/>
    <n v="4"/>
    <s v="No"/>
    <s v="  One Year   "/>
    <x v="1"/>
    <n v="41"/>
    <n v="1440"/>
    <m/>
    <m/>
    <d v="2021-01-30T00:00:00"/>
    <d v="2022-09-27T00:00:00"/>
    <n v="115"/>
    <s v="Alto"/>
    <n v="42.822311890000002"/>
    <n v="0"/>
    <s v="Email"/>
    <b v="0"/>
    <s v="Running"/>
    <s v="Stranger Things"/>
    <s v="No relevant issues"/>
  </r>
  <r>
    <x v="5814"/>
    <x v="0"/>
    <n v="0"/>
    <n v="6"/>
    <n v="36"/>
    <n v="97.4"/>
    <n v="0"/>
    <n v="0"/>
    <s v="No"/>
    <s v="no"/>
    <n v="0"/>
    <n v="0"/>
    <n v="0"/>
    <n v="0"/>
    <n v="0"/>
    <s v="TN"/>
    <s v="397-1659"/>
    <x v="0"/>
    <n v="22"/>
    <s v="Yes"/>
    <s v="No"/>
    <s v="No"/>
    <n v="0"/>
    <s v="No"/>
    <s v="  One Year   "/>
    <x v="3"/>
    <n v="13"/>
    <n v="87"/>
    <m/>
    <m/>
    <d v="2023-07-07T00:00:00"/>
    <d v="2021-11-19T00:00:00"/>
    <n v="71"/>
    <s v="Alto"/>
    <n v="12.99901822"/>
    <n v="4"/>
    <s v="Email"/>
    <b v="0"/>
    <s v="Cooking"/>
    <s v="Breaking Bad"/>
    <s v="No relevant issues"/>
  </r>
  <r>
    <x v="5815"/>
    <x v="1"/>
    <n v="1"/>
    <n v="4"/>
    <n v="19"/>
    <n v="50.2"/>
    <n v="0"/>
    <n v="0"/>
    <s v="No"/>
    <s v="no"/>
    <n v="0"/>
    <n v="4"/>
    <n v="17"/>
    <n v="1"/>
    <n v="0"/>
    <s v="MS"/>
    <s v="326-1747"/>
    <x v="1"/>
    <n v="28"/>
    <s v="Yes"/>
    <s v="No"/>
    <s v="No"/>
    <n v="0"/>
    <s v="No"/>
    <s v="  Month-to-Month   "/>
    <x v="1"/>
    <n v="40"/>
    <n v="144"/>
    <s v="Competitor"/>
    <s v="Competitor made better offer"/>
    <d v="2020-10-25T00:00:00"/>
    <d v="2023-12-25T00:00:00"/>
    <n v="90"/>
    <s v="Alto"/>
    <n v="32.045273430000002"/>
    <n v="10"/>
    <s v="Email"/>
    <b v="0"/>
    <s v="Reading"/>
    <s v="Game of Thrones"/>
    <s v="No relevant issues"/>
  </r>
  <r>
    <x v="5816"/>
    <x v="0"/>
    <n v="0"/>
    <n v="4"/>
    <n v="24"/>
    <n v="56.8"/>
    <n v="0"/>
    <n v="0"/>
    <s v="No"/>
    <s v="no"/>
    <n v="0"/>
    <n v="0"/>
    <n v="1"/>
    <n v="0"/>
    <n v="17"/>
    <s v="IA"/>
    <s v="348-1528"/>
    <x v="0"/>
    <n v="70"/>
    <s v="No"/>
    <s v="Yes"/>
    <s v="No"/>
    <n v="0"/>
    <s v="No"/>
    <s v="  One Year   "/>
    <x v="1"/>
    <n v="28"/>
    <n v="108"/>
    <m/>
    <m/>
    <d v="2021-04-09T00:00:00"/>
    <d v="2020-04-27T00:00:00"/>
    <n v="31"/>
    <s v="Alto"/>
    <n v="26.90579834"/>
    <n v="9"/>
    <s v="SMS"/>
    <b v="0"/>
    <s v="Gaming"/>
    <s v="Breaking Bad"/>
    <s v="No relevant issues"/>
  </r>
  <r>
    <x v="5817"/>
    <x v="0"/>
    <n v="0"/>
    <n v="4"/>
    <n v="36"/>
    <n v="53.7"/>
    <n v="28"/>
    <s v="53.2"/>
    <s v="Yes"/>
    <s v="yes"/>
    <n v="0"/>
    <n v="2"/>
    <n v="5"/>
    <n v="1"/>
    <n v="0"/>
    <s v="KS"/>
    <s v="418-5300"/>
    <x v="1"/>
    <n v="61"/>
    <s v="No"/>
    <s v="No"/>
    <s v="No"/>
    <n v="0"/>
    <s v="Yes"/>
    <s v="  Month-to-Month   "/>
    <x v="1"/>
    <n v="52"/>
    <n v="185"/>
    <m/>
    <m/>
    <d v="2021-10-28T00:00:00"/>
    <d v="2021-09-24T00:00:00"/>
    <n v="89"/>
    <s v="Medio"/>
    <n v="53.74691327"/>
    <n v="7"/>
    <s v="SMS"/>
    <b v="1"/>
    <s v="Gaming"/>
    <s v="Game of Thrones"/>
    <s v="No relevant issues"/>
  </r>
  <r>
    <x v="5818"/>
    <x v="0"/>
    <n v="0"/>
    <n v="52"/>
    <n v="184"/>
    <n v="417.1"/>
    <n v="0"/>
    <n v="0"/>
    <s v="No"/>
    <s v="no"/>
    <n v="0"/>
    <n v="0"/>
    <n v="21"/>
    <n v="1"/>
    <n v="0"/>
    <s v="IN"/>
    <s v="389-2631"/>
    <x v="0"/>
    <n v="32"/>
    <s v="No"/>
    <s v="No"/>
    <s v="No"/>
    <n v="0"/>
    <s v="No"/>
    <s v="  One Year   "/>
    <x v="1"/>
    <n v="59"/>
    <n v="3060"/>
    <m/>
    <m/>
    <d v="2022-08-23T00:00:00"/>
    <d v="2022-10-26T00:00:00"/>
    <n v="84"/>
    <s v="Bajo"/>
    <n v="51.209433220000001"/>
    <n v="4"/>
    <s v="SMS"/>
    <b v="1"/>
    <s v="Running"/>
    <s v="Friends"/>
    <s v="No relevant issues"/>
  </r>
  <r>
    <x v="5819"/>
    <x v="0"/>
    <n v="0"/>
    <n v="50"/>
    <n v="186"/>
    <n v="401.9"/>
    <n v="0"/>
    <n v="0"/>
    <s v="No"/>
    <s v="no"/>
    <n v="0"/>
    <n v="2"/>
    <n v="1"/>
    <n v="1"/>
    <n v="0"/>
    <s v="WV"/>
    <s v="369-8642"/>
    <x v="0"/>
    <n v="38"/>
    <s v="No"/>
    <s v="No"/>
    <s v="No"/>
    <n v="0"/>
    <s v="No"/>
    <s v="  One Year   "/>
    <x v="0"/>
    <n v="32"/>
    <n v="1613"/>
    <m/>
    <m/>
    <d v="2021-01-27T00:00:00"/>
    <d v="2022-06-24T00:00:00"/>
    <n v="10"/>
    <s v="Alto"/>
    <n v="34.955985329999997"/>
    <n v="2"/>
    <s v="Teléfono"/>
    <b v="0"/>
    <s v="Gaming"/>
    <s v="Stranger Things"/>
    <s v="No relevant issues"/>
  </r>
  <r>
    <x v="5820"/>
    <x v="0"/>
    <n v="0"/>
    <n v="64"/>
    <n v="154"/>
    <n v="384.2"/>
    <n v="320"/>
    <n v="672"/>
    <s v="Yes"/>
    <s v="no"/>
    <n v="134.4"/>
    <n v="0"/>
    <n v="3"/>
    <n v="1"/>
    <n v="0"/>
    <s v="FL"/>
    <s v="334-9505"/>
    <x v="1"/>
    <n v="70"/>
    <s v="No"/>
    <s v="Yes"/>
    <s v="No"/>
    <n v="0"/>
    <s v="Yes"/>
    <s v="  Two Year   "/>
    <x v="1"/>
    <n v="39"/>
    <n v="2500"/>
    <m/>
    <m/>
    <d v="2020-07-12T00:00:00"/>
    <d v="2022-09-23T00:00:00"/>
    <n v="119"/>
    <s v="Alto"/>
    <n v="43.243347499999999"/>
    <n v="8"/>
    <s v="Teléfono"/>
    <b v="1"/>
    <s v="Gaming"/>
    <s v="Friends"/>
    <s v="No relevant issues"/>
  </r>
  <r>
    <x v="5821"/>
    <x v="0"/>
    <n v="0"/>
    <n v="27"/>
    <n v="190"/>
    <n v="430.1"/>
    <n v="0"/>
    <n v="0"/>
    <s v="No"/>
    <s v="yes"/>
    <n v="0"/>
    <n v="0"/>
    <n v="15"/>
    <n v="1"/>
    <n v="0"/>
    <s v="NJ"/>
    <s v="328-1768"/>
    <x v="0"/>
    <n v="27"/>
    <s v="Yes"/>
    <s v="No"/>
    <s v="No"/>
    <n v="0"/>
    <s v="Yes"/>
    <s v="  Month-to-Month   "/>
    <x v="1"/>
    <n v="34"/>
    <n v="925"/>
    <m/>
    <m/>
    <d v="2023-05-23T00:00:00"/>
    <d v="2023-04-01T00:00:00"/>
    <n v="99"/>
    <s v="Alto"/>
    <n v="39.312894350000001"/>
    <n v="1"/>
    <s v="Teléfono"/>
    <b v="0"/>
    <s v="Running"/>
    <s v="Stranger Things"/>
    <s v="No relevant issues"/>
  </r>
  <r>
    <x v="5822"/>
    <x v="1"/>
    <n v="1"/>
    <n v="10"/>
    <n v="39"/>
    <n v="85.5"/>
    <n v="70"/>
    <n v="105"/>
    <s v="Yes"/>
    <s v="no"/>
    <n v="35"/>
    <n v="3"/>
    <n v="1"/>
    <n v="1"/>
    <n v="0"/>
    <s v="TN"/>
    <s v="332-3617"/>
    <x v="0"/>
    <n v="71"/>
    <s v="No"/>
    <s v="Yes"/>
    <s v="No"/>
    <n v="0"/>
    <s v="No"/>
    <s v="  Month-to-Month   "/>
    <x v="1"/>
    <n v="14"/>
    <n v="134"/>
    <s v="Other"/>
    <s v="Deceased"/>
    <d v="2020-02-26T00:00:00"/>
    <d v="2022-10-09T00:00:00"/>
    <n v="44"/>
    <s v="Medio"/>
    <n v="14.941008630000001"/>
    <n v="0"/>
    <s v="SMS"/>
    <b v="1"/>
    <s v="Cooking"/>
    <s v="Friends"/>
    <s v="No relevant issues"/>
  </r>
  <r>
    <x v="5823"/>
    <x v="1"/>
    <n v="1"/>
    <n v="1"/>
    <n v="3"/>
    <n v="9"/>
    <n v="100"/>
    <s v="302.5"/>
    <s v="Yes"/>
    <s v="no"/>
    <n v="60.5"/>
    <n v="5"/>
    <n v="23"/>
    <n v="1"/>
    <n v="0"/>
    <s v="MD"/>
    <s v="347-3406"/>
    <x v="1"/>
    <n v="25"/>
    <s v="Yes"/>
    <s v="No"/>
    <s v="No"/>
    <n v="0"/>
    <s v="No"/>
    <s v="  Month-to-Month   "/>
    <x v="1"/>
    <n v="31"/>
    <n v="31"/>
    <s v="Competitor"/>
    <s v="Competitor offered higher download speeds"/>
    <d v="2023-10-01T00:00:00"/>
    <d v="2023-08-08T00:00:00"/>
    <n v="80"/>
    <s v="Bajo"/>
    <n v="36.626570229999999"/>
    <n v="3"/>
    <s v="SMS"/>
    <b v="1"/>
    <s v="Reading"/>
    <s v="Breaking Bad"/>
    <s v="No relevant issues"/>
  </r>
  <r>
    <x v="5824"/>
    <x v="0"/>
    <n v="0"/>
    <n v="7"/>
    <n v="39"/>
    <n v="107.2"/>
    <n v="28"/>
    <s v="58.1"/>
    <s v="Yes"/>
    <s v="no"/>
    <n v="14.5"/>
    <n v="0"/>
    <n v="5"/>
    <n v="1"/>
    <n v="0"/>
    <s v="CA"/>
    <s v="409-9911"/>
    <x v="0"/>
    <n v="37"/>
    <s v="No"/>
    <s v="No"/>
    <s v="No"/>
    <n v="0"/>
    <s v="Yes"/>
    <s v="  Month-to-Month   "/>
    <x v="1"/>
    <n v="40"/>
    <n v="287"/>
    <m/>
    <m/>
    <d v="2020-03-03T00:00:00"/>
    <d v="2020-02-02T00:00:00"/>
    <n v="39"/>
    <s v="Alto"/>
    <n v="39.430853169999999"/>
    <n v="9"/>
    <s v="SMS"/>
    <b v="0"/>
    <s v="Reading"/>
    <s v="Breaking Bad"/>
    <s v="No relevant issues"/>
  </r>
  <r>
    <x v="5825"/>
    <x v="0"/>
    <n v="0"/>
    <n v="21"/>
    <n v="112"/>
    <n v="230.4"/>
    <n v="0"/>
    <n v="0"/>
    <s v="No"/>
    <s v="no"/>
    <n v="0"/>
    <n v="0"/>
    <n v="7"/>
    <n v="1"/>
    <n v="0"/>
    <s v="MO"/>
    <s v="318-2176"/>
    <x v="1"/>
    <n v="36"/>
    <s v="No"/>
    <s v="No"/>
    <s v="Yes"/>
    <n v="6"/>
    <s v="Yes"/>
    <s v="  Two Year   "/>
    <x v="0"/>
    <n v="20"/>
    <n v="429"/>
    <m/>
    <m/>
    <d v="2023-07-30T00:00:00"/>
    <d v="2020-12-04T00:00:00"/>
    <n v="116"/>
    <s v="Medio"/>
    <n v="22.105810439999999"/>
    <n v="4"/>
    <s v="SMS"/>
    <b v="1"/>
    <s v="Cooking"/>
    <s v="Stranger Things"/>
    <s v="No relevant issues"/>
  </r>
  <r>
    <x v="5826"/>
    <x v="0"/>
    <n v="0"/>
    <n v="9"/>
    <n v="33"/>
    <n v="102"/>
    <n v="0"/>
    <n v="0"/>
    <s v="No"/>
    <s v="no"/>
    <n v="0"/>
    <n v="0"/>
    <n v="6"/>
    <n v="1"/>
    <n v="0"/>
    <s v="RI"/>
    <s v="327-9116"/>
    <x v="0"/>
    <n v="51"/>
    <s v="No"/>
    <s v="No"/>
    <s v="No"/>
    <n v="0"/>
    <s v="No"/>
    <s v="  Month-to-Month   "/>
    <x v="1"/>
    <n v="17"/>
    <n v="159"/>
    <m/>
    <m/>
    <d v="2022-03-11T00:00:00"/>
    <d v="2020-11-03T00:00:00"/>
    <n v="46"/>
    <s v="Bajo"/>
    <n v="20.319439920000001"/>
    <n v="10"/>
    <s v="Teléfono"/>
    <b v="0"/>
    <s v="Cooking"/>
    <s v="Breaking Bad"/>
    <s v="No relevant issues"/>
  </r>
  <r>
    <x v="5827"/>
    <x v="0"/>
    <n v="0"/>
    <n v="52"/>
    <n v="123"/>
    <n v="312.39999999999998"/>
    <n v="0"/>
    <n v="0"/>
    <s v="No"/>
    <s v="no"/>
    <n v="0"/>
    <n v="0"/>
    <n v="4"/>
    <n v="1"/>
    <n v="0"/>
    <s v="MI"/>
    <s v="284-7122"/>
    <x v="1"/>
    <n v="36"/>
    <s v="No"/>
    <s v="No"/>
    <s v="No"/>
    <n v="0"/>
    <s v="Yes"/>
    <s v="  Month-to-Month   "/>
    <x v="1"/>
    <n v="42"/>
    <n v="2164"/>
    <m/>
    <m/>
    <d v="2022-04-25T00:00:00"/>
    <d v="2022-01-23T00:00:00"/>
    <n v="30"/>
    <s v="Medio"/>
    <n v="45.941210720000001"/>
    <n v="4"/>
    <s v="SMS"/>
    <b v="1"/>
    <s v="Reading"/>
    <s v="Friends"/>
    <s v="No relevant issues"/>
  </r>
  <r>
    <x v="5828"/>
    <x v="0"/>
    <n v="0"/>
    <n v="67"/>
    <n v="501"/>
    <n v="999.3"/>
    <n v="134"/>
    <s v="817.4"/>
    <s v="Yes"/>
    <s v="no"/>
    <n v="163.5"/>
    <n v="2"/>
    <n v="0"/>
    <n v="0"/>
    <n v="0"/>
    <s v="ME"/>
    <s v="403-4442"/>
    <x v="1"/>
    <n v="70"/>
    <s v="No"/>
    <s v="Yes"/>
    <s v="No"/>
    <n v="0"/>
    <s v="No"/>
    <s v="  Two Year   "/>
    <x v="0"/>
    <n v="10"/>
    <n v="647"/>
    <m/>
    <m/>
    <d v="2021-06-22T00:00:00"/>
    <d v="2020-11-25T00:00:00"/>
    <n v="106"/>
    <s v="Medio"/>
    <n v="10.474994710000001"/>
    <n v="8"/>
    <s v="Email"/>
    <b v="0"/>
    <s v="Running"/>
    <s v="Game of Thrones"/>
    <s v="No relevant issues"/>
  </r>
  <r>
    <x v="5829"/>
    <x v="0"/>
    <n v="0"/>
    <n v="57"/>
    <n v="205"/>
    <n v="801.8"/>
    <n v="228"/>
    <s v="535.8"/>
    <s v="Yes"/>
    <s v="no"/>
    <n v="178.6"/>
    <n v="1"/>
    <n v="7"/>
    <n v="1"/>
    <n v="0"/>
    <s v="TN"/>
    <s v="310-2570"/>
    <x v="0"/>
    <n v="77"/>
    <s v="No"/>
    <s v="Yes"/>
    <s v="No"/>
    <n v="0"/>
    <s v="No"/>
    <s v="  Month-to-Month   "/>
    <x v="1"/>
    <n v="44"/>
    <n v="2520"/>
    <m/>
    <m/>
    <d v="2020-05-27T00:00:00"/>
    <d v="2023-05-10T00:00:00"/>
    <n v="102"/>
    <s v="Bajo"/>
    <n v="43.745607040000003"/>
    <n v="4"/>
    <s v="SMS"/>
    <b v="0"/>
    <s v="Cooking"/>
    <s v="Game of Thrones"/>
    <s v="No relevant issues"/>
  </r>
  <r>
    <x v="5830"/>
    <x v="0"/>
    <n v="0"/>
    <n v="18"/>
    <n v="19"/>
    <n v="70"/>
    <n v="0"/>
    <n v="0"/>
    <s v="No"/>
    <s v="no"/>
    <n v="0"/>
    <n v="1"/>
    <n v="20"/>
    <n v="1"/>
    <n v="0"/>
    <s v="NM"/>
    <s v="344-6550"/>
    <x v="1"/>
    <n v="27"/>
    <s v="Yes"/>
    <s v="No"/>
    <s v="Yes"/>
    <n v="2"/>
    <s v="Yes"/>
    <s v="  One Year   "/>
    <x v="0"/>
    <n v="20"/>
    <n v="345"/>
    <m/>
    <m/>
    <d v="2022-08-10T00:00:00"/>
    <d v="2022-03-25T00:00:00"/>
    <n v="36"/>
    <s v="Medio"/>
    <n v="23.334798500000002"/>
    <n v="4"/>
    <s v="Teléfono"/>
    <b v="1"/>
    <s v="Reading"/>
    <s v="Breaking Bad"/>
    <s v="No relevant issues"/>
  </r>
  <r>
    <x v="5831"/>
    <x v="0"/>
    <n v="0"/>
    <n v="66"/>
    <n v="163"/>
    <n v="394"/>
    <n v="198"/>
    <s v="389.4"/>
    <s v="Yes"/>
    <s v="no"/>
    <n v="97.4"/>
    <n v="2"/>
    <n v="5"/>
    <n v="1"/>
    <n v="0"/>
    <s v="LA"/>
    <s v="330-2849"/>
    <x v="1"/>
    <n v="77"/>
    <s v="No"/>
    <s v="Yes"/>
    <s v="No"/>
    <n v="0"/>
    <s v="Yes"/>
    <s v="  Two Year   "/>
    <x v="1"/>
    <n v="40"/>
    <n v="2608"/>
    <m/>
    <m/>
    <d v="2020-06-29T00:00:00"/>
    <d v="2022-02-17T00:00:00"/>
    <n v="58"/>
    <s v="Medio"/>
    <n v="39.682625850000001"/>
    <n v="1"/>
    <s v="SMS"/>
    <b v="0"/>
    <s v="Running"/>
    <s v="Stranger Things"/>
    <s v="No relevant issues"/>
  </r>
  <r>
    <x v="5832"/>
    <x v="1"/>
    <n v="1"/>
    <n v="54"/>
    <n v="286"/>
    <n v="856.7"/>
    <n v="0"/>
    <n v="0"/>
    <s v="No"/>
    <s v="yes"/>
    <n v="0"/>
    <n v="4"/>
    <n v="10"/>
    <n v="1"/>
    <n v="0"/>
    <s v="HI"/>
    <s v="416-3915"/>
    <x v="0"/>
    <n v="20"/>
    <s v="Yes"/>
    <s v="No"/>
    <s v="No"/>
    <n v="0"/>
    <s v="Yes"/>
    <s v="  Month-to-Month   "/>
    <x v="1"/>
    <n v="62"/>
    <n v="3315"/>
    <s v="Other"/>
    <s v="Don't know"/>
    <d v="2022-09-08T00:00:00"/>
    <d v="2020-09-26T00:00:00"/>
    <n v="63"/>
    <s v="Bajo"/>
    <n v="61.084015290000004"/>
    <n v="7"/>
    <s v="Teléfono"/>
    <b v="0"/>
    <s v="Cooking"/>
    <s v="Stranger Things"/>
    <s v="No relevant issues"/>
  </r>
  <r>
    <x v="5833"/>
    <x v="0"/>
    <n v="0"/>
    <n v="3"/>
    <n v="19"/>
    <n v="33.9"/>
    <n v="12"/>
    <n v="3"/>
    <s v="Yes"/>
    <s v="no"/>
    <n v="0.8"/>
    <n v="1"/>
    <n v="3"/>
    <n v="1"/>
    <n v="0"/>
    <s v="NY"/>
    <s v="315-2911"/>
    <x v="0"/>
    <n v="54"/>
    <s v="No"/>
    <s v="No"/>
    <s v="No"/>
    <n v="0"/>
    <s v="No"/>
    <s v="  Month-to-Month   "/>
    <x v="1"/>
    <n v="37"/>
    <n v="124"/>
    <m/>
    <m/>
    <d v="2020-10-21T00:00:00"/>
    <d v="2022-10-16T00:00:00"/>
    <n v="17"/>
    <s v="Medio"/>
    <n v="41.9223091"/>
    <n v="8"/>
    <s v="Teléfono"/>
    <b v="0"/>
    <s v="Gaming"/>
    <s v="Stranger Things"/>
    <s v="No relevant issues"/>
  </r>
  <r>
    <x v="5834"/>
    <x v="0"/>
    <n v="0"/>
    <n v="72"/>
    <n v="545"/>
    <n v="1156.3"/>
    <n v="0"/>
    <n v="0"/>
    <s v="No"/>
    <s v="no"/>
    <n v="0"/>
    <n v="0"/>
    <n v="0"/>
    <n v="0"/>
    <n v="0"/>
    <s v="AZ"/>
    <s v="253-3581"/>
    <x v="0"/>
    <n v="45"/>
    <s v="No"/>
    <s v="No"/>
    <s v="No"/>
    <n v="0"/>
    <s v="No"/>
    <s v="  Two Year   "/>
    <x v="0"/>
    <n v="13"/>
    <n v="939"/>
    <m/>
    <m/>
    <d v="2022-04-20T00:00:00"/>
    <d v="2023-04-02T00:00:00"/>
    <n v="3"/>
    <s v="Bajo"/>
    <n v="14.177753940000001"/>
    <n v="0"/>
    <s v="Teléfono"/>
    <b v="1"/>
    <s v="Running"/>
    <s v="Stranger Things"/>
    <s v="No relevant issues"/>
  </r>
  <r>
    <x v="5835"/>
    <x v="0"/>
    <n v="0"/>
    <n v="54"/>
    <n v="100"/>
    <n v="215.3"/>
    <n v="0"/>
    <n v="0"/>
    <s v="No"/>
    <s v="no"/>
    <n v="0"/>
    <n v="0"/>
    <n v="9"/>
    <n v="1"/>
    <n v="0"/>
    <s v="MN"/>
    <s v="342-3930"/>
    <x v="0"/>
    <n v="69"/>
    <s v="No"/>
    <s v="Yes"/>
    <s v="No"/>
    <n v="0"/>
    <s v="No"/>
    <s v="  One Year   "/>
    <x v="0"/>
    <n v="41"/>
    <n v="2184"/>
    <m/>
    <m/>
    <d v="2021-04-01T00:00:00"/>
    <d v="2023-06-18T00:00:00"/>
    <n v="29"/>
    <s v="Bajo"/>
    <n v="34.058049840000002"/>
    <n v="10"/>
    <s v="Email"/>
    <b v="1"/>
    <s v="Gaming"/>
    <s v="Breaking Bad"/>
    <s v="No relevant issues"/>
  </r>
  <r>
    <x v="5836"/>
    <x v="0"/>
    <n v="0"/>
    <n v="1"/>
    <n v="4"/>
    <n v="14"/>
    <n v="0"/>
    <n v="0"/>
    <s v="No"/>
    <s v="no"/>
    <n v="0"/>
    <n v="0"/>
    <n v="3"/>
    <n v="1"/>
    <n v="0"/>
    <s v="NJ"/>
    <s v="359-1231"/>
    <x v="1"/>
    <n v="42"/>
    <s v="No"/>
    <s v="No"/>
    <s v="No"/>
    <n v="0"/>
    <s v="No"/>
    <s v="  Month-to-Month   "/>
    <x v="0"/>
    <n v="27"/>
    <n v="27"/>
    <m/>
    <m/>
    <d v="2020-05-03T00:00:00"/>
    <d v="2023-11-30T00:00:00"/>
    <n v="64"/>
    <s v="Alto"/>
    <n v="27.141226899999999"/>
    <n v="7"/>
    <s v="SMS"/>
    <b v="1"/>
    <s v="Cooking"/>
    <s v="Friends"/>
    <s v="No relevant issues"/>
  </r>
  <r>
    <x v="5837"/>
    <x v="0"/>
    <n v="0"/>
    <n v="8"/>
    <n v="60"/>
    <n v="119"/>
    <n v="0"/>
    <n v="0"/>
    <s v="No"/>
    <s v="no"/>
    <n v="0"/>
    <n v="0"/>
    <n v="41"/>
    <n v="1"/>
    <n v="0"/>
    <s v="LA"/>
    <s v="274-7535"/>
    <x v="1"/>
    <n v="22"/>
    <s v="Yes"/>
    <s v="No"/>
    <s v="Yes"/>
    <n v="4"/>
    <s v="Yes"/>
    <s v="  One Year   "/>
    <x v="1"/>
    <n v="39"/>
    <n v="327"/>
    <m/>
    <m/>
    <d v="2021-08-08T00:00:00"/>
    <d v="2022-12-24T00:00:00"/>
    <n v="55"/>
    <s v="Alto"/>
    <n v="41.49781273"/>
    <n v="4"/>
    <s v="SMS"/>
    <b v="1"/>
    <s v="Cooking"/>
    <s v="Game of Thrones"/>
    <s v="No relevant issues"/>
  </r>
  <r>
    <x v="5838"/>
    <x v="1"/>
    <n v="1"/>
    <n v="31"/>
    <n v="68"/>
    <n v="153.69999999999999"/>
    <n v="155"/>
    <s v="396.8"/>
    <s v="Yes"/>
    <s v="no"/>
    <n v="198.4"/>
    <n v="2"/>
    <n v="3"/>
    <n v="1"/>
    <n v="0"/>
    <s v="AZ"/>
    <s v="417-9844"/>
    <x v="0"/>
    <n v="57"/>
    <s v="No"/>
    <s v="No"/>
    <s v="No"/>
    <n v="0"/>
    <s v="No"/>
    <s v="  Month-to-Month   "/>
    <x v="1"/>
    <n v="40"/>
    <n v="1215"/>
    <s v="Dissatisfaction"/>
    <s v="Limited range of services"/>
    <d v="2021-10-20T00:00:00"/>
    <d v="2020-01-30T00:00:00"/>
    <n v="19"/>
    <s v="Medio"/>
    <n v="44.392568750000002"/>
    <n v="10"/>
    <s v="Teléfono"/>
    <b v="1"/>
    <s v="Gaming"/>
    <s v="Stranger Things"/>
    <s v="No relevant issues"/>
  </r>
  <r>
    <x v="5839"/>
    <x v="1"/>
    <n v="1"/>
    <n v="31"/>
    <n v="52"/>
    <n v="124.9"/>
    <n v="0"/>
    <n v="0"/>
    <s v="No"/>
    <s v="no"/>
    <n v="0"/>
    <n v="3"/>
    <n v="4"/>
    <n v="1"/>
    <n v="0"/>
    <s v="UT"/>
    <s v="399-2553"/>
    <x v="0"/>
    <n v="52"/>
    <s v="No"/>
    <s v="No"/>
    <s v="No"/>
    <n v="0"/>
    <s v="Yes"/>
    <s v="  Month-to-Month   "/>
    <x v="1"/>
    <n v="50"/>
    <n v="1567"/>
    <s v="Dissatisfaction"/>
    <s v="Service dissatisfaction"/>
    <d v="2021-07-21T00:00:00"/>
    <d v="2022-08-25T00:00:00"/>
    <n v="52"/>
    <s v="Alto"/>
    <n v="48.777071970000001"/>
    <n v="6"/>
    <s v="SMS"/>
    <b v="0"/>
    <s v="Running"/>
    <s v="Breaking Bad"/>
    <s v="No relevant issues"/>
  </r>
  <r>
    <x v="5840"/>
    <x v="0"/>
    <n v="0"/>
    <n v="70"/>
    <n v="338"/>
    <n v="1112.0999999999999"/>
    <n v="910"/>
    <n v="679"/>
    <s v="Yes"/>
    <s v="no"/>
    <n v="135.80000000000001"/>
    <n v="1"/>
    <n v="0"/>
    <n v="0"/>
    <n v="0"/>
    <s v="MO"/>
    <s v="334-8967"/>
    <x v="0"/>
    <n v="31"/>
    <s v="No"/>
    <s v="No"/>
    <s v="No"/>
    <n v="0"/>
    <s v="No"/>
    <s v="  Two Year   "/>
    <x v="0"/>
    <n v="10"/>
    <n v="697"/>
    <m/>
    <m/>
    <d v="2020-11-20T00:00:00"/>
    <d v="2022-10-24T00:00:00"/>
    <n v="39"/>
    <s v="Bajo"/>
    <n v="9.5448140250000009"/>
    <n v="7"/>
    <s v="Email"/>
    <b v="0"/>
    <s v="Reading"/>
    <s v="Stranger Things"/>
    <s v="No relevant issues"/>
  </r>
  <r>
    <x v="5841"/>
    <x v="1"/>
    <n v="1"/>
    <n v="5"/>
    <n v="19"/>
    <n v="44.9"/>
    <n v="20"/>
    <s v="67.5"/>
    <s v="Yes"/>
    <s v="no"/>
    <n v="13.5"/>
    <n v="4"/>
    <n v="3"/>
    <n v="1"/>
    <n v="0"/>
    <s v="SC"/>
    <s v="345-4589"/>
    <x v="0"/>
    <n v="66"/>
    <s v="No"/>
    <s v="Yes"/>
    <s v="No"/>
    <n v="0"/>
    <s v="No"/>
    <s v="  Month-to-Month   "/>
    <x v="0"/>
    <n v="49"/>
    <n v="246"/>
    <s v="Price"/>
    <s v="Long distance charges"/>
    <d v="2020-11-14T00:00:00"/>
    <d v="2022-06-03T00:00:00"/>
    <n v="92"/>
    <s v="Bajo"/>
    <n v="47.590143130000001"/>
    <n v="1"/>
    <s v="Email"/>
    <b v="1"/>
    <s v="Cooking"/>
    <s v="Friends"/>
    <s v="No relevant issues"/>
  </r>
  <r>
    <x v="5842"/>
    <x v="0"/>
    <n v="0"/>
    <n v="55"/>
    <n v="237"/>
    <n v="491"/>
    <n v="330"/>
    <n v="660"/>
    <s v="Yes"/>
    <s v="yes"/>
    <n v="0"/>
    <n v="1"/>
    <n v="19"/>
    <n v="1"/>
    <n v="0"/>
    <s v="NJ"/>
    <s v="342-8002"/>
    <x v="1"/>
    <n v="34"/>
    <s v="No"/>
    <s v="No"/>
    <s v="Yes"/>
    <n v="6"/>
    <s v="No"/>
    <s v="  Two Year   "/>
    <x v="1"/>
    <n v="31"/>
    <n v="1681"/>
    <m/>
    <m/>
    <d v="2023-07-17T00:00:00"/>
    <d v="2022-07-02T00:00:00"/>
    <n v="68"/>
    <s v="Bajo"/>
    <n v="32.10334718"/>
    <n v="4"/>
    <s v="Teléfono"/>
    <b v="0"/>
    <s v="Reading"/>
    <s v="Breaking Bad"/>
    <s v="No relevant issues"/>
  </r>
  <r>
    <x v="5843"/>
    <x v="0"/>
    <n v="0"/>
    <n v="66"/>
    <n v="204"/>
    <n v="397.9"/>
    <n v="0"/>
    <n v="0"/>
    <s v="No"/>
    <s v="no"/>
    <n v="0"/>
    <n v="0"/>
    <n v="3"/>
    <n v="0"/>
    <n v="16"/>
    <s v="WY"/>
    <s v="405-7146"/>
    <x v="0"/>
    <n v="62"/>
    <s v="No"/>
    <s v="No"/>
    <s v="No"/>
    <n v="0"/>
    <s v="Yes"/>
    <s v="  Two Year   "/>
    <x v="0"/>
    <n v="35"/>
    <n v="2351"/>
    <m/>
    <m/>
    <d v="2021-06-18T00:00:00"/>
    <d v="2023-01-06T00:00:00"/>
    <n v="58"/>
    <s v="Medio"/>
    <n v="36.939940970000002"/>
    <n v="9"/>
    <s v="SMS"/>
    <b v="1"/>
    <s v="Reading"/>
    <s v="Game of Thrones"/>
    <s v="No relevant issues"/>
  </r>
  <r>
    <x v="5844"/>
    <x v="0"/>
    <n v="0"/>
    <n v="72"/>
    <n v="378"/>
    <n v="1081.8"/>
    <n v="288"/>
    <n v="900"/>
    <s v="Yes"/>
    <s v="no"/>
    <n v="180"/>
    <n v="0"/>
    <n v="20"/>
    <n v="1"/>
    <n v="0"/>
    <s v="WY"/>
    <s v="357-8113"/>
    <x v="1"/>
    <n v="30"/>
    <s v="No"/>
    <s v="No"/>
    <s v="Yes"/>
    <n v="4"/>
    <s v="Yes"/>
    <s v="  Two Year   "/>
    <x v="1"/>
    <n v="31"/>
    <n v="2244"/>
    <m/>
    <m/>
    <d v="2023-07-29T00:00:00"/>
    <d v="2021-07-18T00:00:00"/>
    <n v="6"/>
    <s v="Alto"/>
    <n v="27.82479348"/>
    <n v="5"/>
    <s v="Teléfono"/>
    <b v="0"/>
    <s v="Gaming"/>
    <s v="Breaking Bad"/>
    <s v="No relevant issues"/>
  </r>
  <r>
    <x v="5845"/>
    <x v="0"/>
    <n v="0"/>
    <n v="10"/>
    <n v="45"/>
    <n v="73.3"/>
    <n v="0"/>
    <n v="0"/>
    <s v="No"/>
    <s v="no"/>
    <n v="0"/>
    <n v="0"/>
    <n v="7"/>
    <n v="1"/>
    <n v="0"/>
    <s v="MO"/>
    <s v="296-6182"/>
    <x v="1"/>
    <n v="22"/>
    <s v="Yes"/>
    <s v="No"/>
    <s v="No"/>
    <n v="0"/>
    <s v="No"/>
    <s v="  Month-to-Month   "/>
    <x v="1"/>
    <n v="39"/>
    <n v="408"/>
    <m/>
    <m/>
    <d v="2023-03-29T00:00:00"/>
    <d v="2022-01-18T00:00:00"/>
    <n v="25"/>
    <s v="Bajo"/>
    <n v="35.229328989999999"/>
    <n v="10"/>
    <s v="SMS"/>
    <b v="1"/>
    <s v="Reading"/>
    <s v="Stranger Things"/>
    <s v="No relevant issues"/>
  </r>
  <r>
    <x v="5846"/>
    <x v="0"/>
    <n v="0"/>
    <n v="9"/>
    <n v="60"/>
    <n v="140.80000000000001"/>
    <n v="0"/>
    <n v="0"/>
    <s v="No"/>
    <s v="no"/>
    <n v="0"/>
    <n v="0"/>
    <n v="12"/>
    <n v="1"/>
    <n v="0"/>
    <s v="GA"/>
    <s v="309-9573"/>
    <x v="1"/>
    <n v="45"/>
    <s v="No"/>
    <s v="No"/>
    <s v="No"/>
    <n v="0"/>
    <s v="No"/>
    <s v="  Month-to-Month   "/>
    <x v="0"/>
    <n v="42"/>
    <n v="395"/>
    <m/>
    <m/>
    <d v="2023-09-28T00:00:00"/>
    <d v="2021-08-05T00:00:00"/>
    <n v="16"/>
    <s v="Bajo"/>
    <n v="43.806346990000002"/>
    <n v="1"/>
    <s v="Email"/>
    <b v="1"/>
    <s v="Cooking"/>
    <s v="Breaking Bad"/>
    <s v="No relevant issues"/>
  </r>
  <r>
    <x v="5847"/>
    <x v="0"/>
    <n v="0"/>
    <n v="72"/>
    <n v="418"/>
    <n v="934.9"/>
    <n v="0"/>
    <n v="0"/>
    <s v="No"/>
    <s v="no"/>
    <n v="0"/>
    <n v="0"/>
    <n v="4"/>
    <n v="1"/>
    <n v="0"/>
    <s v="ID"/>
    <s v="344-10281"/>
    <x v="0"/>
    <n v="63"/>
    <s v="No"/>
    <s v="No"/>
    <s v="No"/>
    <n v="0"/>
    <s v="Yes"/>
    <s v="  Two Year   "/>
    <x v="1"/>
    <n v="46"/>
    <n v="3335"/>
    <m/>
    <m/>
    <d v="2022-08-10T00:00:00"/>
    <d v="2023-11-13T00:00:00"/>
    <n v="28"/>
    <s v="Alto"/>
    <n v="53.131103230000001"/>
    <n v="2"/>
    <s v="SMS"/>
    <b v="1"/>
    <s v="Running"/>
    <s v="Stranger Things"/>
    <s v="No relevant issues"/>
  </r>
  <r>
    <x v="5848"/>
    <x v="0"/>
    <n v="0"/>
    <n v="61"/>
    <n v="170"/>
    <n v="487.3"/>
    <n v="0"/>
    <n v="0"/>
    <s v="No"/>
    <s v="no"/>
    <n v="0"/>
    <n v="0"/>
    <n v="0"/>
    <n v="0"/>
    <n v="0"/>
    <s v="ME"/>
    <s v="332-9525"/>
    <x v="1"/>
    <n v="26"/>
    <s v="Yes"/>
    <s v="No"/>
    <s v="No"/>
    <n v="0"/>
    <s v="No"/>
    <s v="  One Year   "/>
    <x v="0"/>
    <n v="12"/>
    <n v="703"/>
    <m/>
    <m/>
    <d v="2021-11-07T00:00:00"/>
    <d v="2022-05-22T00:00:00"/>
    <n v="95"/>
    <s v="Medio"/>
    <n v="13.210660409999999"/>
    <n v="10"/>
    <s v="Email"/>
    <b v="0"/>
    <s v="Gaming"/>
    <s v="Friends"/>
    <s v="No relevant issues"/>
  </r>
  <r>
    <x v="5849"/>
    <x v="1"/>
    <n v="1"/>
    <n v="3"/>
    <n v="5"/>
    <n v="12.9"/>
    <n v="25.2"/>
    <s v="77.49"/>
    <s v="Yes"/>
    <s v="no"/>
    <n v="13.8"/>
    <n v="2"/>
    <n v="9"/>
    <n v="1"/>
    <n v="0"/>
    <s v="MN"/>
    <s v="396-4460"/>
    <x v="1"/>
    <n v="71"/>
    <s v="No"/>
    <s v="Yes"/>
    <s v="No"/>
    <n v="0"/>
    <s v="Yes"/>
    <s v="  Month-to-Month   "/>
    <x v="1"/>
    <n v="25"/>
    <n v="81"/>
    <s v="Price"/>
    <s v="Long distance charges"/>
    <d v="2023-06-29T00:00:00"/>
    <d v="2020-03-13T00:00:00"/>
    <n v="73"/>
    <s v="Alto"/>
    <n v="21.329901509999999"/>
    <n v="0"/>
    <s v="Teléfono"/>
    <b v="0"/>
    <s v="Running"/>
    <s v="Stranger Things"/>
    <s v="No relevant issues"/>
  </r>
  <r>
    <x v="5850"/>
    <x v="0"/>
    <n v="0"/>
    <n v="50"/>
    <n v="283"/>
    <n v="749"/>
    <n v="0"/>
    <n v="0"/>
    <s v="No"/>
    <s v="no"/>
    <n v="0"/>
    <n v="0"/>
    <n v="7"/>
    <n v="1"/>
    <n v="0"/>
    <s v="FL"/>
    <s v="336-2090"/>
    <x v="0"/>
    <n v="81"/>
    <s v="No"/>
    <s v="Yes"/>
    <s v="No"/>
    <n v="0"/>
    <s v="No"/>
    <s v="  One Year   "/>
    <x v="0"/>
    <n v="45"/>
    <n v="2229"/>
    <m/>
    <m/>
    <d v="2022-06-24T00:00:00"/>
    <d v="2021-06-06T00:00:00"/>
    <n v="26"/>
    <s v="Alto"/>
    <n v="43.531188440000001"/>
    <n v="7"/>
    <s v="Email"/>
    <b v="1"/>
    <s v="Cooking"/>
    <s v="Friends"/>
    <s v="No relevant issues"/>
  </r>
  <r>
    <x v="5851"/>
    <x v="1"/>
    <n v="1"/>
    <n v="2"/>
    <n v="12"/>
    <n v="19.100000000000001"/>
    <n v="8"/>
    <s v="28.4"/>
    <s v="Yes"/>
    <s v="no"/>
    <n v="9.5"/>
    <n v="3"/>
    <n v="5"/>
    <n v="1"/>
    <n v="0"/>
    <s v="TN"/>
    <s v="349-8837"/>
    <x v="1"/>
    <n v="47"/>
    <s v="No"/>
    <s v="No"/>
    <s v="No"/>
    <n v="0"/>
    <s v="No"/>
    <s v="  Month-to-Month   "/>
    <x v="1"/>
    <n v="30"/>
    <n v="57"/>
    <s v="Competitor"/>
    <s v="Competitor made better offer"/>
    <d v="2023-02-17T00:00:00"/>
    <d v="2021-04-13T00:00:00"/>
    <n v="100"/>
    <s v="Medio"/>
    <n v="34.707324659999998"/>
    <n v="9"/>
    <s v="Email"/>
    <b v="0"/>
    <s v="Cooking"/>
    <s v="Stranger Things"/>
    <s v="No relevant issues"/>
  </r>
  <r>
    <x v="5852"/>
    <x v="0"/>
    <n v="0"/>
    <n v="6"/>
    <n v="37"/>
    <n v="80"/>
    <n v="0"/>
    <n v="0"/>
    <s v="No"/>
    <s v="no"/>
    <n v="0"/>
    <n v="0"/>
    <n v="7"/>
    <n v="1"/>
    <n v="0"/>
    <s v="NC"/>
    <s v="343-2597"/>
    <x v="0"/>
    <n v="50"/>
    <s v="No"/>
    <s v="No"/>
    <s v="No"/>
    <n v="0"/>
    <s v="No"/>
    <s v="  Month-to-Month   "/>
    <x v="0"/>
    <n v="36"/>
    <n v="219"/>
    <m/>
    <m/>
    <d v="2021-11-07T00:00:00"/>
    <d v="2022-05-27T00:00:00"/>
    <n v="25"/>
    <s v="Medio"/>
    <n v="38.756624080000002"/>
    <n v="0"/>
    <s v="SMS"/>
    <b v="0"/>
    <s v="Running"/>
    <s v="Breaking Bad"/>
    <s v="No relevant issues"/>
  </r>
  <r>
    <x v="5853"/>
    <x v="0"/>
    <n v="0"/>
    <n v="4"/>
    <n v="29"/>
    <n v="59.3"/>
    <n v="32"/>
    <s v="29.6"/>
    <s v="Yes"/>
    <s v="no"/>
    <n v="14.8"/>
    <n v="2"/>
    <n v="0"/>
    <n v="0"/>
    <n v="0"/>
    <s v="NH"/>
    <s v="406-4588"/>
    <x v="1"/>
    <n v="28"/>
    <s v="Yes"/>
    <s v="No"/>
    <s v="No"/>
    <n v="0"/>
    <s v="No"/>
    <s v="  One Year   "/>
    <x v="0"/>
    <n v="13"/>
    <n v="55"/>
    <m/>
    <m/>
    <d v="2022-01-09T00:00:00"/>
    <d v="2023-07-03T00:00:00"/>
    <n v="9"/>
    <s v="Medio"/>
    <n v="15.15974099"/>
    <n v="7"/>
    <s v="Teléfono"/>
    <b v="0"/>
    <s v="Gaming"/>
    <s v="Game of Thrones"/>
    <s v="No relevant issues"/>
  </r>
  <r>
    <x v="5854"/>
    <x v="0"/>
    <n v="0"/>
    <n v="72"/>
    <n v="677"/>
    <n v="1144.0999999999999"/>
    <n v="0"/>
    <n v="0"/>
    <s v="No"/>
    <s v="no"/>
    <n v="0"/>
    <n v="0"/>
    <n v="12"/>
    <n v="1"/>
    <n v="0"/>
    <s v="UT"/>
    <s v="416-9615"/>
    <x v="0"/>
    <n v="27"/>
    <s v="Yes"/>
    <s v="No"/>
    <s v="No"/>
    <n v="0"/>
    <s v="Yes"/>
    <s v="  Two Year   "/>
    <x v="1"/>
    <n v="51"/>
    <n v="3663"/>
    <m/>
    <m/>
    <d v="2020-10-28T00:00:00"/>
    <d v="2022-06-14T00:00:00"/>
    <n v="26"/>
    <s v="Medio"/>
    <n v="42.94608015"/>
    <n v="3"/>
    <s v="Email"/>
    <b v="1"/>
    <s v="Cooking"/>
    <s v="Breaking Bad"/>
    <s v="No relevant issues"/>
  </r>
  <r>
    <x v="5855"/>
    <x v="0"/>
    <n v="0"/>
    <n v="63"/>
    <n v="189"/>
    <n v="500.4"/>
    <n v="315"/>
    <s v="585.9"/>
    <s v="Yes"/>
    <s v="no"/>
    <n v="195.3"/>
    <n v="2"/>
    <n v="6"/>
    <n v="0"/>
    <n v="14"/>
    <s v="WV"/>
    <s v="361-1581"/>
    <x v="0"/>
    <n v="55"/>
    <s v="No"/>
    <s v="No"/>
    <s v="No"/>
    <n v="0"/>
    <s v="Yes"/>
    <s v="  Two Year   "/>
    <x v="1"/>
    <n v="32"/>
    <n v="2022"/>
    <m/>
    <m/>
    <d v="2021-03-02T00:00:00"/>
    <d v="2020-04-07T00:00:00"/>
    <n v="69"/>
    <s v="Medio"/>
    <n v="31.79725316"/>
    <n v="7"/>
    <s v="Email"/>
    <b v="0"/>
    <s v="Cooking"/>
    <s v="Friends"/>
    <s v="No relevant issues"/>
  </r>
  <r>
    <x v="5856"/>
    <x v="0"/>
    <n v="0"/>
    <n v="40"/>
    <n v="60"/>
    <n v="198.6"/>
    <n v="360"/>
    <n v="288"/>
    <s v="Yes"/>
    <s v="no"/>
    <n v="96"/>
    <n v="0"/>
    <n v="3"/>
    <n v="1"/>
    <n v="0"/>
    <s v="ME"/>
    <s v="397-2870"/>
    <x v="0"/>
    <n v="74"/>
    <s v="No"/>
    <s v="Yes"/>
    <s v="No"/>
    <n v="0"/>
    <s v="Yes"/>
    <s v="  One Year   "/>
    <x v="1"/>
    <n v="55"/>
    <n v="2181"/>
    <m/>
    <m/>
    <d v="2023-04-06T00:00:00"/>
    <d v="2020-06-13T00:00:00"/>
    <n v="20"/>
    <s v="Medio"/>
    <n v="50.922498650000001"/>
    <n v="3"/>
    <s v="Email"/>
    <b v="1"/>
    <s v="Gaming"/>
    <s v="Game of Thrones"/>
    <s v="No relevant issues"/>
  </r>
  <r>
    <x v="5857"/>
    <x v="0"/>
    <n v="0"/>
    <n v="21"/>
    <n v="102"/>
    <n v="229.3"/>
    <n v="84"/>
    <s v="266.7"/>
    <s v="Yes"/>
    <s v="yes"/>
    <n v="0"/>
    <n v="0"/>
    <n v="1"/>
    <n v="1"/>
    <n v="0"/>
    <s v="ID"/>
    <s v="326-8166"/>
    <x v="1"/>
    <n v="57"/>
    <s v="No"/>
    <s v="No"/>
    <s v="No"/>
    <n v="0"/>
    <s v="No"/>
    <s v="  Month-to-Month   "/>
    <x v="1"/>
    <n v="46"/>
    <n v="954"/>
    <m/>
    <m/>
    <d v="2021-11-18T00:00:00"/>
    <d v="2021-03-13T00:00:00"/>
    <n v="13"/>
    <s v="Medio"/>
    <n v="42.627358780000002"/>
    <n v="4"/>
    <s v="SMS"/>
    <b v="1"/>
    <s v="Running"/>
    <s v="Friends"/>
    <s v="No relevant issues"/>
  </r>
  <r>
    <x v="5858"/>
    <x v="0"/>
    <n v="0"/>
    <n v="71"/>
    <n v="188"/>
    <n v="499.2"/>
    <n v="0"/>
    <n v="0"/>
    <s v="No"/>
    <s v="no"/>
    <n v="0"/>
    <n v="0"/>
    <n v="0"/>
    <n v="0"/>
    <n v="0"/>
    <s v="OR"/>
    <s v="375-4900"/>
    <x v="1"/>
    <n v="70"/>
    <s v="No"/>
    <s v="Yes"/>
    <s v="No"/>
    <n v="0"/>
    <s v="No"/>
    <s v="  Two Year   "/>
    <x v="0"/>
    <n v="12"/>
    <n v="858"/>
    <m/>
    <m/>
    <d v="2022-11-12T00:00:00"/>
    <d v="2023-05-09T00:00:00"/>
    <n v="45"/>
    <s v="Medio"/>
    <n v="13.43280062"/>
    <n v="3"/>
    <s v="SMS"/>
    <b v="1"/>
    <s v="Running"/>
    <s v="Game of Thrones"/>
    <s v="No relevant issues"/>
  </r>
  <r>
    <x v="5859"/>
    <x v="0"/>
    <n v="0"/>
    <n v="2"/>
    <n v="15"/>
    <n v="35"/>
    <n v="14"/>
    <s v="21.8"/>
    <s v="Yes"/>
    <s v="no"/>
    <n v="7.3"/>
    <n v="0"/>
    <n v="3"/>
    <n v="1"/>
    <n v="0"/>
    <s v="UT"/>
    <s v="417-2221"/>
    <x v="0"/>
    <n v="54"/>
    <s v="No"/>
    <s v="No"/>
    <s v="Yes"/>
    <n v="2"/>
    <s v="No"/>
    <s v="  Month-to-Month   "/>
    <x v="0"/>
    <n v="35"/>
    <n v="81"/>
    <m/>
    <m/>
    <d v="2023-08-04T00:00:00"/>
    <d v="2021-02-18T00:00:00"/>
    <n v="12"/>
    <s v="Alto"/>
    <n v="32.52098513"/>
    <n v="5"/>
    <s v="Email"/>
    <b v="1"/>
    <s v="Gaming"/>
    <s v="Friends"/>
    <s v="No relevant issues"/>
  </r>
  <r>
    <x v="2911"/>
    <x v="0"/>
    <n v="0"/>
    <n v="1"/>
    <n v="10"/>
    <n v="22.6"/>
    <n v="0"/>
    <n v="0"/>
    <s v="No"/>
    <s v="yes"/>
    <n v="0"/>
    <n v="1"/>
    <n v="0"/>
    <n v="0"/>
    <n v="0"/>
    <s v="VA"/>
    <s v="387-1343"/>
    <x v="0"/>
    <n v="21"/>
    <s v="Yes"/>
    <s v="No"/>
    <s v="No"/>
    <n v="0"/>
    <s v="No"/>
    <s v="  Month-to-Month   "/>
    <x v="3"/>
    <n v="10"/>
    <n v="14"/>
    <m/>
    <m/>
    <d v="2020-07-22T00:00:00"/>
    <d v="2021-09-10T00:00:00"/>
    <n v="11"/>
    <s v="Alto"/>
    <n v="10.20086437"/>
    <n v="6"/>
    <s v="Teléfono"/>
    <b v="0"/>
    <s v="Gaming"/>
    <s v="Breaking Bad"/>
    <s v="No relevant issues"/>
  </r>
  <r>
    <x v="5860"/>
    <x v="0"/>
    <n v="0"/>
    <n v="27"/>
    <n v="182"/>
    <n v="381.3"/>
    <n v="0"/>
    <n v="0"/>
    <s v="No"/>
    <s v="no"/>
    <n v="0"/>
    <n v="0"/>
    <n v="7"/>
    <n v="1"/>
    <n v="0"/>
    <s v="MA"/>
    <s v="401-3156"/>
    <x v="1"/>
    <n v="74"/>
    <s v="No"/>
    <s v="Yes"/>
    <s v="No"/>
    <n v="0"/>
    <s v="Yes"/>
    <s v="  One Year   "/>
    <x v="1"/>
    <n v="44"/>
    <n v="1188"/>
    <m/>
    <m/>
    <d v="2020-04-18T00:00:00"/>
    <d v="2021-05-10T00:00:00"/>
    <n v="36"/>
    <s v="Bajo"/>
    <n v="48.684575240000001"/>
    <n v="3"/>
    <s v="SMS"/>
    <b v="1"/>
    <s v="Gaming"/>
    <s v="Stranger Things"/>
    <s v="No relevant issues"/>
  </r>
  <r>
    <x v="5861"/>
    <x v="0"/>
    <n v="0"/>
    <n v="70"/>
    <n v="189"/>
    <n v="629.1"/>
    <n v="350"/>
    <n v="861"/>
    <s v="Yes"/>
    <s v="no"/>
    <n v="430.5"/>
    <n v="0"/>
    <n v="15"/>
    <n v="1"/>
    <n v="0"/>
    <s v="MI"/>
    <s v="359-6232"/>
    <x v="0"/>
    <n v="23"/>
    <s v="Yes"/>
    <s v="No"/>
    <s v="No"/>
    <n v="0"/>
    <s v="Yes"/>
    <s v="  Two Year   "/>
    <x v="0"/>
    <n v="24"/>
    <n v="1695"/>
    <m/>
    <m/>
    <d v="2022-09-11T00:00:00"/>
    <d v="2022-05-19T00:00:00"/>
    <n v="68"/>
    <s v="Medio"/>
    <n v="22.27948988"/>
    <n v="3"/>
    <s v="SMS"/>
    <b v="1"/>
    <s v="Cooking"/>
    <s v="Friends"/>
    <s v="No relevant issues"/>
  </r>
  <r>
    <x v="1308"/>
    <x v="0"/>
    <n v="0"/>
    <n v="4"/>
    <n v="18"/>
    <n v="51.6"/>
    <n v="0"/>
    <n v="0"/>
    <s v="No"/>
    <s v="no"/>
    <n v="0"/>
    <n v="0"/>
    <n v="8"/>
    <n v="1"/>
    <n v="0"/>
    <s v="OK"/>
    <s v="374-5233"/>
    <x v="0"/>
    <n v="63"/>
    <s v="No"/>
    <s v="No"/>
    <s v="No"/>
    <n v="0"/>
    <s v="No"/>
    <s v="  Two Year   "/>
    <x v="3"/>
    <n v="17"/>
    <n v="65"/>
    <m/>
    <m/>
    <d v="2021-11-08T00:00:00"/>
    <d v="2021-09-22T00:00:00"/>
    <n v="75"/>
    <s v="Bajo"/>
    <n v="18.127446119999998"/>
    <n v="0"/>
    <s v="Teléfono"/>
    <b v="0"/>
    <s v="Running"/>
    <s v="Stranger Things"/>
    <s v="No relevant issues"/>
  </r>
  <r>
    <x v="5862"/>
    <x v="0"/>
    <n v="0"/>
    <n v="63"/>
    <n v="199"/>
    <n v="626.29999999999995"/>
    <n v="378"/>
    <s v="875.7"/>
    <s v="Yes"/>
    <s v="no"/>
    <n v="175.1"/>
    <n v="0"/>
    <n v="4"/>
    <n v="1"/>
    <n v="0"/>
    <s v="NJ"/>
    <s v="405-3309"/>
    <x v="0"/>
    <n v="49"/>
    <s v="No"/>
    <s v="No"/>
    <s v="No"/>
    <n v="0"/>
    <s v="Yes"/>
    <s v="  Month-to-Month   "/>
    <x v="0"/>
    <n v="55"/>
    <n v="3450"/>
    <m/>
    <m/>
    <d v="2020-07-02T00:00:00"/>
    <d v="2021-08-17T00:00:00"/>
    <n v="23"/>
    <s v="Bajo"/>
    <n v="49.629590499999999"/>
    <n v="2"/>
    <s v="SMS"/>
    <b v="0"/>
    <s v="Running"/>
    <s v="Game of Thrones"/>
    <s v="No relevant issues"/>
  </r>
  <r>
    <x v="5863"/>
    <x v="0"/>
    <n v="0"/>
    <n v="71"/>
    <n v="545"/>
    <n v="1134.5"/>
    <n v="0"/>
    <n v="0"/>
    <s v="No"/>
    <s v="no"/>
    <n v="0"/>
    <n v="0"/>
    <n v="0"/>
    <n v="0"/>
    <n v="0"/>
    <s v="VA"/>
    <s v="352-5697"/>
    <x v="0"/>
    <n v="50"/>
    <s v="No"/>
    <s v="No"/>
    <s v="Yes"/>
    <n v="4"/>
    <s v="No"/>
    <s v="  Two Year   "/>
    <x v="1"/>
    <n v="6"/>
    <n v="437"/>
    <m/>
    <m/>
    <d v="2023-04-10T00:00:00"/>
    <d v="2021-07-29T00:00:00"/>
    <n v="7"/>
    <s v="Medio"/>
    <n v="6.2090550330000003"/>
    <n v="10"/>
    <s v="Email"/>
    <b v="0"/>
    <s v="Reading"/>
    <s v="Game of Thrones"/>
    <s v="No relevant issues"/>
  </r>
  <r>
    <x v="5864"/>
    <x v="0"/>
    <n v="0"/>
    <n v="72"/>
    <n v="162"/>
    <n v="432.4"/>
    <n v="0"/>
    <n v="0"/>
    <s v="No"/>
    <s v="no"/>
    <n v="0"/>
    <n v="0"/>
    <n v="10"/>
    <n v="1"/>
    <n v="0"/>
    <s v="RI"/>
    <s v="345-5797"/>
    <x v="0"/>
    <n v="47"/>
    <s v="No"/>
    <s v="No"/>
    <s v="Yes"/>
    <n v="2"/>
    <s v="Yes"/>
    <s v="  Two Year   "/>
    <x v="1"/>
    <n v="31"/>
    <n v="2259"/>
    <m/>
    <m/>
    <d v="2021-05-11T00:00:00"/>
    <d v="2022-02-07T00:00:00"/>
    <n v="120"/>
    <s v="Medio"/>
    <n v="29.2800546"/>
    <n v="4"/>
    <s v="Teléfono"/>
    <b v="1"/>
    <s v="Gaming"/>
    <s v="Game of Thrones"/>
    <s v="No relevant issues"/>
  </r>
  <r>
    <x v="5865"/>
    <x v="1"/>
    <n v="1"/>
    <n v="69"/>
    <n v="196"/>
    <n v="617.1"/>
    <n v="0"/>
    <n v="0"/>
    <s v="No"/>
    <s v="no"/>
    <n v="0"/>
    <n v="0"/>
    <n v="5"/>
    <n v="1"/>
    <n v="0"/>
    <s v="CO"/>
    <s v="344-5206"/>
    <x v="1"/>
    <n v="84"/>
    <s v="No"/>
    <s v="Yes"/>
    <s v="No"/>
    <n v="0"/>
    <s v="Yes"/>
    <s v="  Month-to-Month   "/>
    <x v="0"/>
    <n v="47"/>
    <n v="3212"/>
    <s v="Competitor"/>
    <s v="Competitor had better devices"/>
    <d v="2022-01-26T00:00:00"/>
    <d v="2022-04-21T00:00:00"/>
    <n v="115"/>
    <s v="Bajo"/>
    <n v="49.238937720000003"/>
    <n v="5"/>
    <s v="Teléfono"/>
    <b v="0"/>
    <s v="Gaming"/>
    <s v="Game of Thrones"/>
    <s v="No relevant issues"/>
  </r>
  <r>
    <x v="5866"/>
    <x v="0"/>
    <n v="0"/>
    <n v="70"/>
    <n v="556"/>
    <n v="1125"/>
    <n v="0"/>
    <n v="0"/>
    <s v="No"/>
    <s v="no"/>
    <n v="0"/>
    <n v="2"/>
    <n v="12"/>
    <n v="1"/>
    <n v="0"/>
    <s v="AK"/>
    <s v="314-9754"/>
    <x v="0"/>
    <n v="28"/>
    <s v="Yes"/>
    <s v="No"/>
    <s v="No"/>
    <n v="0"/>
    <s v="No"/>
    <s v="  Two Year   "/>
    <x v="0"/>
    <n v="49"/>
    <n v="3427"/>
    <m/>
    <m/>
    <d v="2023-02-19T00:00:00"/>
    <d v="2021-04-08T00:00:00"/>
    <n v="21"/>
    <s v="Bajo"/>
    <n v="46.414369520000001"/>
    <n v="1"/>
    <s v="Email"/>
    <b v="1"/>
    <s v="Gaming"/>
    <s v="Breaking Bad"/>
    <s v="No relevant issues"/>
  </r>
  <r>
    <x v="5867"/>
    <x v="1"/>
    <n v="1"/>
    <n v="25"/>
    <n v="90"/>
    <n v="225.6"/>
    <n v="100"/>
    <s v="302.5"/>
    <s v="Yes"/>
    <s v="no"/>
    <n v="75.599999999999994"/>
    <n v="0"/>
    <n v="4"/>
    <n v="1"/>
    <n v="0"/>
    <s v="ND"/>
    <s v="389-7620"/>
    <x v="1"/>
    <n v="70"/>
    <s v="No"/>
    <s v="Yes"/>
    <s v="No"/>
    <n v="0"/>
    <s v="Yes"/>
    <s v="  Month-to-Month   "/>
    <x v="0"/>
    <n v="61"/>
    <n v="1527"/>
    <s v="Price"/>
    <s v="Price too high"/>
    <d v="2023-06-06T00:00:00"/>
    <d v="2022-09-09T00:00:00"/>
    <n v="71"/>
    <s v="Bajo"/>
    <n v="62.497310329999998"/>
    <n v="4"/>
    <s v="SMS"/>
    <b v="0"/>
    <s v="Reading"/>
    <s v="Breaking Bad"/>
    <s v="No relevant issues"/>
  </r>
  <r>
    <x v="5868"/>
    <x v="0"/>
    <n v="0"/>
    <n v="27"/>
    <n v="42"/>
    <n v="108.6"/>
    <n v="0"/>
    <n v="0"/>
    <s v="No"/>
    <s v="no"/>
    <n v="0"/>
    <n v="0"/>
    <n v="5"/>
    <n v="1"/>
    <n v="0"/>
    <s v="WV"/>
    <s v="393-4949"/>
    <x v="0"/>
    <n v="53"/>
    <s v="No"/>
    <s v="No"/>
    <s v="No"/>
    <n v="0"/>
    <s v="No"/>
    <s v="  Month-to-Month   "/>
    <x v="1"/>
    <n v="55"/>
    <n v="1480"/>
    <m/>
    <m/>
    <d v="2023-09-16T00:00:00"/>
    <d v="2022-10-18T00:00:00"/>
    <n v="64"/>
    <s v="Medio"/>
    <n v="47.198664600000001"/>
    <n v="9"/>
    <s v="SMS"/>
    <b v="0"/>
    <s v="Reading"/>
    <s v="Game of Thrones"/>
    <s v="No relevant issues"/>
  </r>
  <r>
    <x v="5869"/>
    <x v="0"/>
    <n v="0"/>
    <n v="66"/>
    <n v="128"/>
    <n v="332.2"/>
    <n v="0"/>
    <n v="0"/>
    <s v="No"/>
    <s v="no"/>
    <n v="0"/>
    <n v="2"/>
    <n v="0"/>
    <n v="0"/>
    <n v="0"/>
    <s v="OK"/>
    <s v="314-4102"/>
    <x v="1"/>
    <n v="21"/>
    <s v="Yes"/>
    <s v="No"/>
    <s v="No"/>
    <n v="0"/>
    <s v="No"/>
    <s v="  Two Year   "/>
    <x v="0"/>
    <n v="11"/>
    <n v="716"/>
    <m/>
    <m/>
    <d v="2021-09-28T00:00:00"/>
    <d v="2023-02-17T00:00:00"/>
    <n v="76"/>
    <s v="Medio"/>
    <n v="9.6639588189999994"/>
    <n v="6"/>
    <s v="Teléfono"/>
    <b v="1"/>
    <s v="Cooking"/>
    <s v="Stranger Things"/>
    <s v="No relevant issues"/>
  </r>
  <r>
    <x v="5870"/>
    <x v="1"/>
    <n v="1"/>
    <n v="9"/>
    <n v="57"/>
    <n v="113.1"/>
    <n v="0"/>
    <n v="0"/>
    <s v="No"/>
    <s v="no"/>
    <n v="0"/>
    <n v="0"/>
    <n v="4"/>
    <n v="1"/>
    <n v="0"/>
    <s v="WV"/>
    <s v="351-6473"/>
    <x v="0"/>
    <n v="34"/>
    <s v="No"/>
    <s v="No"/>
    <s v="No"/>
    <n v="0"/>
    <s v="No"/>
    <s v="  Month-to-Month   "/>
    <x v="1"/>
    <n v="37"/>
    <n v="353"/>
    <s v="Competitor"/>
    <s v="Competitor made better offer"/>
    <d v="2021-07-21T00:00:00"/>
    <d v="2020-05-19T00:00:00"/>
    <n v="105"/>
    <s v="Alto"/>
    <n v="35.773348480000003"/>
    <n v="6"/>
    <s v="SMS"/>
    <b v="1"/>
    <s v="Running"/>
    <s v="Stranger Things"/>
    <s v="No relevant issues"/>
  </r>
  <r>
    <x v="5871"/>
    <x v="0"/>
    <n v="0"/>
    <n v="72"/>
    <n v="375"/>
    <n v="1001.6"/>
    <n v="288"/>
    <s v="532.8"/>
    <s v="Yes"/>
    <s v="yes"/>
    <n v="0"/>
    <n v="2"/>
    <n v="5"/>
    <n v="1"/>
    <n v="0"/>
    <s v="NJ"/>
    <s v="282-2881"/>
    <x v="0"/>
    <n v="41"/>
    <s v="No"/>
    <s v="No"/>
    <s v="No"/>
    <n v="0"/>
    <s v="Yes"/>
    <s v="  Two Year   "/>
    <x v="0"/>
    <n v="33"/>
    <n v="2343"/>
    <m/>
    <m/>
    <d v="2023-11-24T00:00:00"/>
    <d v="2021-04-21T00:00:00"/>
    <n v="119"/>
    <s v="Bajo"/>
    <n v="26.574350519999999"/>
    <n v="7"/>
    <s v="SMS"/>
    <b v="1"/>
    <s v="Running"/>
    <s v="Stranger Things"/>
    <s v="No relevant issues"/>
  </r>
  <r>
    <x v="5872"/>
    <x v="0"/>
    <n v="0"/>
    <n v="1"/>
    <n v="6"/>
    <n v="14"/>
    <n v="4"/>
    <s v="14.2"/>
    <s v="Yes"/>
    <s v="yes"/>
    <n v="0"/>
    <n v="1"/>
    <n v="0"/>
    <n v="0"/>
    <n v="0"/>
    <s v="ME"/>
    <s v="317-2214"/>
    <x v="1"/>
    <n v="43"/>
    <s v="No"/>
    <s v="No"/>
    <s v="No"/>
    <n v="0"/>
    <s v="No"/>
    <s v="  Month-to-Month   "/>
    <x v="0"/>
    <n v="12"/>
    <n v="12"/>
    <m/>
    <m/>
    <d v="2020-04-28T00:00:00"/>
    <d v="2023-08-08T00:00:00"/>
    <n v="32"/>
    <s v="Bajo"/>
    <n v="14.07234983"/>
    <n v="0"/>
    <s v="Email"/>
    <b v="0"/>
    <s v="Running"/>
    <s v="Game of Thrones"/>
    <s v="No relevant issues"/>
  </r>
  <r>
    <x v="5873"/>
    <x v="1"/>
    <n v="1"/>
    <n v="53"/>
    <n v="131"/>
    <n v="374.1"/>
    <n v="0"/>
    <n v="0"/>
    <s v="No"/>
    <s v="no"/>
    <n v="0"/>
    <n v="2"/>
    <n v="5"/>
    <n v="1"/>
    <n v="0"/>
    <s v="SD"/>
    <s v="354-4791"/>
    <x v="1"/>
    <n v="74"/>
    <s v="No"/>
    <s v="Yes"/>
    <s v="No"/>
    <n v="0"/>
    <s v="Yes"/>
    <s v="  Month-to-Month   "/>
    <x v="1"/>
    <n v="48"/>
    <n v="2578"/>
    <s v="Competitor"/>
    <s v="Competitor offered higher download speeds"/>
    <d v="2022-12-19T00:00:00"/>
    <d v="2020-09-10T00:00:00"/>
    <n v="100"/>
    <s v="Alto"/>
    <n v="41.344056889999997"/>
    <n v="9"/>
    <s v="SMS"/>
    <b v="0"/>
    <s v="Gaming"/>
    <s v="Game of Thrones"/>
    <s v="No relevant issues"/>
  </r>
  <r>
    <x v="5874"/>
    <x v="1"/>
    <n v="1"/>
    <n v="14"/>
    <n v="33"/>
    <n v="86.4"/>
    <n v="56"/>
    <s v="149.8"/>
    <s v="Yes"/>
    <s v="no"/>
    <n v="30"/>
    <n v="2"/>
    <n v="7"/>
    <n v="1"/>
    <n v="0"/>
    <s v="IL"/>
    <s v="320-4029"/>
    <x v="0"/>
    <n v="46"/>
    <s v="No"/>
    <s v="No"/>
    <s v="No"/>
    <n v="0"/>
    <s v="Yes"/>
    <s v="  Month-to-Month   "/>
    <x v="1"/>
    <n v="37"/>
    <n v="537"/>
    <s v="Dissatisfaction"/>
    <s v="Lack of self-service on Website"/>
    <d v="2022-05-17T00:00:00"/>
    <d v="2022-11-25T00:00:00"/>
    <n v="105"/>
    <s v="Alto"/>
    <n v="37.488570039999999"/>
    <n v="6"/>
    <s v="SMS"/>
    <b v="1"/>
    <s v="Cooking"/>
    <s v="Friends"/>
    <s v="No relevant issues"/>
  </r>
  <r>
    <x v="5875"/>
    <x v="0"/>
    <n v="0"/>
    <n v="21"/>
    <n v="61"/>
    <n v="148.30000000000001"/>
    <n v="0"/>
    <n v="0"/>
    <s v="No"/>
    <s v="no"/>
    <n v="0"/>
    <n v="0"/>
    <n v="2"/>
    <n v="1"/>
    <n v="0"/>
    <s v="TX"/>
    <s v="399-8845"/>
    <x v="0"/>
    <n v="39"/>
    <s v="No"/>
    <s v="No"/>
    <s v="No"/>
    <n v="0"/>
    <s v="No"/>
    <s v="  Month-to-Month   "/>
    <x v="1"/>
    <n v="53"/>
    <n v="1125"/>
    <m/>
    <m/>
    <d v="2022-08-12T00:00:00"/>
    <d v="2022-03-17T00:00:00"/>
    <n v="103"/>
    <s v="Bajo"/>
    <n v="48.264489500000003"/>
    <n v="7"/>
    <s v="Email"/>
    <b v="0"/>
    <s v="Cooking"/>
    <s v="Breaking Bad"/>
    <s v="No relevant issues"/>
  </r>
  <r>
    <x v="4508"/>
    <x v="0"/>
    <n v="0"/>
    <n v="14"/>
    <n v="36"/>
    <n v="71.3"/>
    <n v="0"/>
    <n v="0"/>
    <s v="No"/>
    <s v="no"/>
    <n v="0"/>
    <n v="0"/>
    <n v="0"/>
    <n v="0"/>
    <n v="0"/>
    <s v="ME"/>
    <s v="345-4877"/>
    <x v="0"/>
    <n v="39"/>
    <s v="No"/>
    <s v="No"/>
    <s v="Yes"/>
    <n v="2"/>
    <s v="No"/>
    <s v="  Month-to-Month   "/>
    <x v="0"/>
    <n v="7"/>
    <n v="95"/>
    <m/>
    <m/>
    <d v="2021-09-05T00:00:00"/>
    <d v="2020-11-08T00:00:00"/>
    <n v="85"/>
    <s v="Medio"/>
    <n v="8.2486361580000001"/>
    <n v="4"/>
    <s v="Teléfono"/>
    <b v="0"/>
    <s v="Running"/>
    <s v="Stranger Things"/>
    <s v="No relevant issues"/>
  </r>
  <r>
    <x v="5876"/>
    <x v="1"/>
    <n v="1"/>
    <n v="1"/>
    <n v="2"/>
    <n v="6"/>
    <n v="0"/>
    <n v="0"/>
    <s v="No"/>
    <s v="no"/>
    <n v="0"/>
    <n v="2"/>
    <n v="2"/>
    <n v="1"/>
    <n v="0"/>
    <s v="WI"/>
    <s v="295-2331"/>
    <x v="0"/>
    <n v="57"/>
    <s v="No"/>
    <s v="No"/>
    <s v="No"/>
    <n v="0"/>
    <s v="No"/>
    <s v="  Month-to-Month   "/>
    <x v="3"/>
    <n v="50"/>
    <n v="50"/>
    <s v="Competitor"/>
    <s v="Competitor made better offer"/>
    <d v="2023-08-13T00:00:00"/>
    <d v="2023-02-09T00:00:00"/>
    <n v="78"/>
    <s v="Bajo"/>
    <n v="54.44617307"/>
    <n v="0"/>
    <s v="Teléfono"/>
    <b v="0"/>
    <s v="Gaming"/>
    <s v="Friends"/>
    <s v="No relevant issues"/>
  </r>
  <r>
    <x v="5315"/>
    <x v="0"/>
    <n v="0"/>
    <n v="8"/>
    <n v="16"/>
    <n v="46.2"/>
    <n v="32"/>
    <s v="80.8"/>
    <s v="Yes"/>
    <s v="no"/>
    <n v="40.4"/>
    <n v="0"/>
    <n v="3"/>
    <n v="0"/>
    <n v="41"/>
    <s v="WY"/>
    <s v="356-1270"/>
    <x v="1"/>
    <n v="60"/>
    <s v="No"/>
    <s v="No"/>
    <s v="No"/>
    <n v="0"/>
    <s v="No"/>
    <s v="  Month-to-Month   "/>
    <x v="1"/>
    <n v="38"/>
    <n v="291"/>
    <m/>
    <m/>
    <d v="2022-03-12T00:00:00"/>
    <d v="2023-03-23T00:00:00"/>
    <n v="99"/>
    <s v="Bajo"/>
    <n v="32.304342910000003"/>
    <n v="1"/>
    <s v="SMS"/>
    <b v="0"/>
    <s v="Gaming"/>
    <s v="Friends"/>
    <s v="No relevant issues"/>
  </r>
  <r>
    <x v="5877"/>
    <x v="0"/>
    <n v="0"/>
    <n v="73"/>
    <n v="454"/>
    <n v="804.9"/>
    <n v="0"/>
    <n v="0"/>
    <s v="No"/>
    <s v="no"/>
    <n v="0"/>
    <n v="0"/>
    <n v="14"/>
    <n v="1"/>
    <n v="0"/>
    <s v="NH"/>
    <s v="359-5431"/>
    <x v="0"/>
    <n v="34"/>
    <s v="No"/>
    <s v="No"/>
    <s v="Yes"/>
    <n v="2"/>
    <s v="Yes"/>
    <s v="  Two Year   "/>
    <x v="1"/>
    <n v="38"/>
    <n v="2764"/>
    <m/>
    <m/>
    <d v="2022-11-02T00:00:00"/>
    <d v="2023-05-01T00:00:00"/>
    <n v="20"/>
    <s v="Bajo"/>
    <n v="31.644429420000002"/>
    <n v="6"/>
    <s v="Teléfono"/>
    <b v="0"/>
    <s v="Reading"/>
    <s v="Friends"/>
    <s v="No relevant issues"/>
  </r>
  <r>
    <x v="5878"/>
    <x v="1"/>
    <n v="1"/>
    <n v="1"/>
    <n v="2"/>
    <n v="4"/>
    <n v="0"/>
    <n v="0"/>
    <s v="No"/>
    <s v="no"/>
    <n v="0"/>
    <n v="4"/>
    <n v="3"/>
    <n v="1"/>
    <n v="0"/>
    <s v="MO"/>
    <s v="404-4611"/>
    <x v="1"/>
    <n v="80"/>
    <s v="No"/>
    <s v="Yes"/>
    <s v="No"/>
    <n v="0"/>
    <s v="No"/>
    <s v="  Month-to-Month   "/>
    <x v="1"/>
    <n v="34"/>
    <n v="34"/>
    <s v="Price"/>
    <s v="Price too high"/>
    <d v="2021-01-27T00:00:00"/>
    <d v="2020-10-04T00:00:00"/>
    <n v="38"/>
    <s v="Medio"/>
    <n v="32.618597010000002"/>
    <n v="1"/>
    <s v="Teléfono"/>
    <b v="0"/>
    <s v="Reading"/>
    <s v="Friends"/>
    <s v="No relevant issues"/>
  </r>
  <r>
    <x v="5879"/>
    <x v="0"/>
    <n v="0"/>
    <n v="67"/>
    <n v="134"/>
    <n v="334.8"/>
    <n v="0"/>
    <n v="0"/>
    <s v="No"/>
    <s v="no"/>
    <n v="0"/>
    <n v="2"/>
    <n v="8"/>
    <n v="1"/>
    <n v="0"/>
    <s v="MD"/>
    <s v="304-2482"/>
    <x v="0"/>
    <n v="48"/>
    <s v="No"/>
    <s v="No"/>
    <s v="No"/>
    <n v="0"/>
    <s v="Yes"/>
    <s v="  One Year   "/>
    <x v="0"/>
    <n v="67"/>
    <n v="4513"/>
    <m/>
    <m/>
    <d v="2020-03-20T00:00:00"/>
    <d v="2022-12-30T00:00:00"/>
    <n v="64"/>
    <s v="Alto"/>
    <n v="76.605262280000005"/>
    <n v="0"/>
    <s v="Teléfono"/>
    <b v="0"/>
    <s v="Reading"/>
    <s v="Breaking Bad"/>
    <s v="No relevant issues"/>
  </r>
  <r>
    <x v="5880"/>
    <x v="0"/>
    <n v="0"/>
    <n v="49"/>
    <n v="208"/>
    <n v="544"/>
    <n v="0"/>
    <n v="0"/>
    <s v="No"/>
    <s v="no"/>
    <n v="0"/>
    <n v="2"/>
    <n v="6"/>
    <n v="1"/>
    <n v="0"/>
    <s v="IL"/>
    <s v="394-9984"/>
    <x v="1"/>
    <n v="57"/>
    <s v="No"/>
    <s v="No"/>
    <s v="Yes"/>
    <n v="2"/>
    <s v="No"/>
    <s v="  Two Year   "/>
    <x v="0"/>
    <n v="27"/>
    <n v="1343"/>
    <m/>
    <m/>
    <d v="2021-06-24T00:00:00"/>
    <d v="2021-10-14T00:00:00"/>
    <n v="45"/>
    <s v="Alto"/>
    <n v="29.40632338"/>
    <n v="8"/>
    <s v="Email"/>
    <b v="0"/>
    <s v="Running"/>
    <s v="Game of Thrones"/>
    <s v="No relevant issues"/>
  </r>
  <r>
    <x v="5881"/>
    <x v="0"/>
    <n v="0"/>
    <n v="73"/>
    <n v="275"/>
    <n v="729.6"/>
    <n v="438"/>
    <s v="868.7"/>
    <s v="Yes"/>
    <s v="no"/>
    <n v="217.2"/>
    <n v="0"/>
    <n v="3"/>
    <n v="1"/>
    <n v="0"/>
    <s v="NY"/>
    <s v="338-7955"/>
    <x v="0"/>
    <n v="60"/>
    <s v="No"/>
    <s v="No"/>
    <s v="Yes"/>
    <n v="4"/>
    <s v="Yes"/>
    <s v="  Two Year   "/>
    <x v="1"/>
    <n v="33"/>
    <n v="2434"/>
    <m/>
    <m/>
    <d v="2020-04-28T00:00:00"/>
    <d v="2020-08-11T00:00:00"/>
    <n v="106"/>
    <s v="Alto"/>
    <n v="30.85696119"/>
    <n v="6"/>
    <s v="Email"/>
    <b v="1"/>
    <s v="Gaming"/>
    <s v="Breaking Bad"/>
    <s v="No relevant issues"/>
  </r>
  <r>
    <x v="5882"/>
    <x v="1"/>
    <n v="1"/>
    <n v="4"/>
    <n v="27"/>
    <n v="60.4"/>
    <n v="0"/>
    <n v="0"/>
    <s v="No"/>
    <s v="no"/>
    <n v="0"/>
    <n v="3"/>
    <n v="1"/>
    <n v="1"/>
    <n v="0"/>
    <s v="ID"/>
    <s v="417-4063"/>
    <x v="1"/>
    <n v="38"/>
    <s v="No"/>
    <s v="No"/>
    <s v="No"/>
    <n v="0"/>
    <s v="Yes"/>
    <s v="  Month-to-Month   "/>
    <x v="1"/>
    <n v="33"/>
    <n v="133"/>
    <s v="Attitude"/>
    <s v="Attitude of support person"/>
    <d v="2022-02-05T00:00:00"/>
    <d v="2022-12-26T00:00:00"/>
    <n v="11"/>
    <s v="Bajo"/>
    <n v="29.358623130000002"/>
    <n v="5"/>
    <s v="Email"/>
    <b v="0"/>
    <s v="Gaming"/>
    <s v="Breaking Bad"/>
    <s v="No relevant issues"/>
  </r>
  <r>
    <x v="4315"/>
    <x v="0"/>
    <n v="0"/>
    <n v="4"/>
    <n v="20"/>
    <n v="52"/>
    <n v="12"/>
    <s v="41.2"/>
    <s v="Yes"/>
    <s v="no"/>
    <n v="10.3"/>
    <n v="2"/>
    <n v="4"/>
    <n v="1"/>
    <n v="0"/>
    <s v="WY"/>
    <s v="391-2159"/>
    <x v="0"/>
    <n v="68"/>
    <s v="No"/>
    <s v="Yes"/>
    <s v="No"/>
    <n v="0"/>
    <s v="No"/>
    <s v="  Month-to-Month   "/>
    <x v="1"/>
    <n v="19"/>
    <n v="75"/>
    <m/>
    <m/>
    <d v="2020-09-14T00:00:00"/>
    <d v="2022-04-25T00:00:00"/>
    <n v="79"/>
    <s v="Medio"/>
    <n v="22.164906819999999"/>
    <n v="10"/>
    <s v="Teléfono"/>
    <b v="1"/>
    <s v="Reading"/>
    <s v="Stranger Things"/>
    <s v="No relevant issues"/>
  </r>
  <r>
    <x v="5883"/>
    <x v="0"/>
    <n v="0"/>
    <n v="13"/>
    <n v="26"/>
    <n v="79.2"/>
    <n v="52"/>
    <s v="97.5"/>
    <s v="Yes"/>
    <s v="no"/>
    <n v="32.5"/>
    <n v="0"/>
    <n v="0"/>
    <n v="0"/>
    <n v="0"/>
    <s v="WV"/>
    <s v="282-4079"/>
    <x v="0"/>
    <n v="58"/>
    <s v="No"/>
    <s v="No"/>
    <s v="No"/>
    <n v="0"/>
    <s v="No"/>
    <s v="  Two Year   "/>
    <x v="1"/>
    <n v="13"/>
    <n v="166"/>
    <m/>
    <m/>
    <d v="2023-05-05T00:00:00"/>
    <d v="2023-11-14T00:00:00"/>
    <n v="104"/>
    <s v="Medio"/>
    <n v="13.597015519999999"/>
    <n v="2"/>
    <s v="Teléfono"/>
    <b v="0"/>
    <s v="Reading"/>
    <s v="Breaking Bad"/>
    <s v="No relevant issues"/>
  </r>
  <r>
    <x v="5884"/>
    <x v="0"/>
    <n v="0"/>
    <n v="24"/>
    <n v="72"/>
    <n v="168.7"/>
    <n v="0"/>
    <n v="0"/>
    <s v="No"/>
    <s v="no"/>
    <n v="0"/>
    <n v="0"/>
    <n v="27"/>
    <n v="1"/>
    <n v="0"/>
    <s v="UT"/>
    <s v="345-9690"/>
    <x v="0"/>
    <n v="26"/>
    <s v="Yes"/>
    <s v="No"/>
    <s v="No"/>
    <n v="0"/>
    <s v="Yes"/>
    <s v="  Month-to-Month   "/>
    <x v="1"/>
    <n v="28"/>
    <n v="681"/>
    <m/>
    <m/>
    <d v="2022-07-09T00:00:00"/>
    <d v="2023-10-03T00:00:00"/>
    <n v="38"/>
    <s v="Bajo"/>
    <n v="30.24628307"/>
    <n v="7"/>
    <s v="SMS"/>
    <b v="0"/>
    <s v="Cooking"/>
    <s v="Friends"/>
    <s v="No relevant issues"/>
  </r>
  <r>
    <x v="5885"/>
    <x v="0"/>
    <n v="0"/>
    <n v="18"/>
    <n v="81"/>
    <n v="179.7"/>
    <n v="0"/>
    <n v="0"/>
    <s v="No"/>
    <s v="no"/>
    <n v="0"/>
    <n v="0"/>
    <n v="0"/>
    <n v="0"/>
    <n v="0"/>
    <s v="TX"/>
    <s v="352-6962"/>
    <x v="0"/>
    <n v="44"/>
    <s v="No"/>
    <s v="No"/>
    <s v="Yes"/>
    <n v="6"/>
    <s v="No"/>
    <s v="  Two Year   "/>
    <x v="0"/>
    <n v="10"/>
    <n v="180"/>
    <m/>
    <m/>
    <d v="2022-08-06T00:00:00"/>
    <d v="2021-02-20T00:00:00"/>
    <n v="107"/>
    <s v="Medio"/>
    <n v="11.821996889999999"/>
    <n v="1"/>
    <s v="SMS"/>
    <b v="1"/>
    <s v="Running"/>
    <s v="Friends"/>
    <s v="No relevant issues"/>
  </r>
  <r>
    <x v="5886"/>
    <x v="0"/>
    <n v="0"/>
    <n v="71"/>
    <n v="446"/>
    <n v="1057.5999999999999"/>
    <n v="568"/>
    <s v="880.4"/>
    <s v="Yes"/>
    <s v="no"/>
    <n v="176.1"/>
    <n v="0"/>
    <n v="3"/>
    <n v="1"/>
    <n v="0"/>
    <s v="OR"/>
    <s v="343-3356"/>
    <x v="0"/>
    <n v="35"/>
    <s v="No"/>
    <s v="No"/>
    <s v="No"/>
    <n v="0"/>
    <s v="No"/>
    <s v="  One Year   "/>
    <x v="0"/>
    <n v="60"/>
    <n v="4207"/>
    <m/>
    <m/>
    <d v="2023-08-10T00:00:00"/>
    <d v="2021-10-17T00:00:00"/>
    <n v="2"/>
    <s v="Alto"/>
    <n v="48.552410289999997"/>
    <n v="10"/>
    <s v="Email"/>
    <b v="1"/>
    <s v="Running"/>
    <s v="Friends"/>
    <s v="No relevant issues"/>
  </r>
  <r>
    <x v="5887"/>
    <x v="0"/>
    <n v="0"/>
    <n v="70"/>
    <n v="263"/>
    <n v="634.20000000000005"/>
    <n v="210"/>
    <n v="735"/>
    <s v="Yes"/>
    <s v="no"/>
    <n v="245"/>
    <n v="2"/>
    <n v="3"/>
    <n v="1"/>
    <n v="0"/>
    <s v="ME"/>
    <s v="368-9860"/>
    <x v="1"/>
    <n v="57"/>
    <s v="No"/>
    <s v="No"/>
    <s v="No"/>
    <n v="0"/>
    <s v="Yes"/>
    <s v="  Two Year   "/>
    <x v="1"/>
    <n v="41"/>
    <n v="2915"/>
    <m/>
    <m/>
    <d v="2020-07-13T00:00:00"/>
    <d v="2023-12-15T00:00:00"/>
    <n v="46"/>
    <s v="Alto"/>
    <n v="33.095834609999997"/>
    <n v="0"/>
    <s v="Email"/>
    <b v="1"/>
    <s v="Reading"/>
    <s v="Friends"/>
    <s v="No relevant issues"/>
  </r>
  <r>
    <x v="5888"/>
    <x v="0"/>
    <n v="0"/>
    <n v="2"/>
    <n v="10"/>
    <n v="22"/>
    <n v="8"/>
    <s v="25.2"/>
    <s v="Yes"/>
    <s v="yes"/>
    <n v="0"/>
    <n v="2"/>
    <n v="0"/>
    <n v="0"/>
    <n v="0"/>
    <s v="MN"/>
    <s v="377-2161"/>
    <x v="1"/>
    <n v="60"/>
    <s v="No"/>
    <s v="No"/>
    <s v="No"/>
    <n v="0"/>
    <s v="No"/>
    <s v="  Month-to-Month   "/>
    <x v="0"/>
    <n v="9"/>
    <n v="16"/>
    <m/>
    <m/>
    <d v="2023-07-19T00:00:00"/>
    <d v="2023-09-29T00:00:00"/>
    <n v="97"/>
    <s v="Medio"/>
    <n v="9.3204301530000002"/>
    <n v="9"/>
    <s v="SMS"/>
    <b v="1"/>
    <s v="Reading"/>
    <s v="Breaking Bad"/>
    <s v="No relevant issues"/>
  </r>
  <r>
    <x v="5725"/>
    <x v="0"/>
    <n v="0"/>
    <n v="72"/>
    <n v="252"/>
    <n v="720.4"/>
    <n v="216"/>
    <s v="813.6"/>
    <s v="Yes"/>
    <s v="no"/>
    <n v="271.2"/>
    <n v="0"/>
    <n v="5"/>
    <n v="1"/>
    <n v="0"/>
    <s v="SD"/>
    <s v="358-5826"/>
    <x v="1"/>
    <n v="39"/>
    <s v="No"/>
    <s v="No"/>
    <s v="No"/>
    <n v="0"/>
    <s v="No"/>
    <s v="  Two Year   "/>
    <x v="1"/>
    <n v="19"/>
    <n v="1344"/>
    <m/>
    <m/>
    <d v="2020-03-02T00:00:00"/>
    <d v="2020-05-12T00:00:00"/>
    <n v="88"/>
    <s v="Medio"/>
    <n v="20.958007680000001"/>
    <n v="6"/>
    <s v="SMS"/>
    <b v="1"/>
    <s v="Running"/>
    <s v="Game of Thrones"/>
    <s v="No relevant issues"/>
  </r>
  <r>
    <x v="5889"/>
    <x v="0"/>
    <n v="0"/>
    <n v="64"/>
    <n v="329"/>
    <n v="894.2"/>
    <n v="0"/>
    <n v="0"/>
    <s v="No"/>
    <s v="no"/>
    <n v="0"/>
    <n v="0"/>
    <n v="0"/>
    <n v="0"/>
    <n v="0"/>
    <s v="MT"/>
    <s v="335-9066"/>
    <x v="1"/>
    <n v="23"/>
    <s v="Yes"/>
    <s v="No"/>
    <s v="Yes"/>
    <n v="5"/>
    <s v="No"/>
    <s v="  Two Year   "/>
    <x v="0"/>
    <n v="11"/>
    <n v="689"/>
    <m/>
    <m/>
    <d v="2020-04-22T00:00:00"/>
    <d v="2021-07-07T00:00:00"/>
    <n v="33"/>
    <s v="Medio"/>
    <n v="9.6525285719999996"/>
    <n v="3"/>
    <s v="Email"/>
    <b v="1"/>
    <s v="Reading"/>
    <s v="Game of Thrones"/>
    <s v="No relevant issues"/>
  </r>
  <r>
    <x v="5890"/>
    <x v="0"/>
    <n v="0"/>
    <n v="8"/>
    <n v="24"/>
    <n v="66.5"/>
    <n v="0"/>
    <n v="0"/>
    <s v="No"/>
    <s v="no"/>
    <n v="0"/>
    <n v="0"/>
    <n v="8"/>
    <n v="1"/>
    <n v="0"/>
    <s v="TN"/>
    <s v="355-6012"/>
    <x v="0"/>
    <n v="54"/>
    <s v="No"/>
    <s v="No"/>
    <s v="No"/>
    <n v="0"/>
    <s v="No"/>
    <s v="  Month-to-Month   "/>
    <x v="0"/>
    <n v="21"/>
    <n v="175"/>
    <m/>
    <m/>
    <d v="2021-05-29T00:00:00"/>
    <d v="2022-10-13T00:00:00"/>
    <n v="40"/>
    <s v="Bajo"/>
    <n v="22.724221060000001"/>
    <n v="5"/>
    <s v="Email"/>
    <b v="0"/>
    <s v="Cooking"/>
    <s v="Friends"/>
    <s v="No relevant issues"/>
  </r>
  <r>
    <x v="5891"/>
    <x v="0"/>
    <n v="0"/>
    <n v="27"/>
    <n v="142"/>
    <n v="356.2"/>
    <n v="0"/>
    <n v="0"/>
    <s v="No"/>
    <s v="no"/>
    <n v="0"/>
    <n v="0"/>
    <n v="27"/>
    <n v="1"/>
    <n v="0"/>
    <s v="IN"/>
    <s v="370-2967"/>
    <x v="1"/>
    <n v="50"/>
    <s v="No"/>
    <s v="No"/>
    <s v="Yes"/>
    <n v="2"/>
    <s v="No"/>
    <s v="  One Year   "/>
    <x v="0"/>
    <n v="42"/>
    <n v="1158"/>
    <m/>
    <m/>
    <d v="2021-01-28T00:00:00"/>
    <d v="2020-07-15T00:00:00"/>
    <n v="29"/>
    <s v="Bajo"/>
    <n v="45.662047139999999"/>
    <n v="2"/>
    <s v="Email"/>
    <b v="0"/>
    <s v="Reading"/>
    <s v="Game of Thrones"/>
    <s v="No relevant issues"/>
  </r>
  <r>
    <x v="4434"/>
    <x v="0"/>
    <n v="0"/>
    <n v="22"/>
    <n v="65"/>
    <n v="153.6"/>
    <n v="0"/>
    <n v="0"/>
    <s v="No"/>
    <s v="no"/>
    <n v="0"/>
    <n v="0"/>
    <n v="1"/>
    <n v="1"/>
    <n v="0"/>
    <s v="NH"/>
    <s v="306-9536"/>
    <x v="0"/>
    <n v="37"/>
    <s v="No"/>
    <s v="No"/>
    <s v="No"/>
    <n v="0"/>
    <s v="No"/>
    <s v="  Two Year   "/>
    <x v="0"/>
    <n v="15"/>
    <n v="326"/>
    <m/>
    <m/>
    <d v="2022-01-26T00:00:00"/>
    <d v="2021-03-10T00:00:00"/>
    <n v="52"/>
    <s v="Medio"/>
    <n v="15.46355732"/>
    <n v="3"/>
    <s v="SMS"/>
    <b v="0"/>
    <s v="Cooking"/>
    <s v="Game of Thrones"/>
    <s v="No relevant issues"/>
  </r>
  <r>
    <x v="5892"/>
    <x v="0"/>
    <n v="0"/>
    <n v="15"/>
    <n v="34"/>
    <n v="91.8"/>
    <n v="0"/>
    <n v="0"/>
    <s v="No"/>
    <s v="no"/>
    <n v="0"/>
    <n v="0"/>
    <n v="5"/>
    <n v="1"/>
    <n v="0"/>
    <s v="NY"/>
    <s v="294-9406"/>
    <x v="0"/>
    <n v="77"/>
    <s v="No"/>
    <s v="Yes"/>
    <s v="No"/>
    <n v="0"/>
    <s v="No"/>
    <s v="  Two Year   "/>
    <x v="1"/>
    <n v="40"/>
    <n v="616"/>
    <m/>
    <m/>
    <d v="2023-02-13T00:00:00"/>
    <d v="2023-08-18T00:00:00"/>
    <n v="66"/>
    <s v="Medio"/>
    <n v="37.459203049999999"/>
    <n v="3"/>
    <s v="Teléfono"/>
    <b v="1"/>
    <s v="Cooking"/>
    <s v="Breaking Bad"/>
    <s v="No relevant issues"/>
  </r>
  <r>
    <x v="5893"/>
    <x v="0"/>
    <n v="0"/>
    <n v="71"/>
    <n v="100"/>
    <n v="282.2"/>
    <n v="0"/>
    <n v="0"/>
    <s v="No"/>
    <s v="no"/>
    <n v="0"/>
    <n v="0"/>
    <n v="11"/>
    <n v="1"/>
    <n v="0"/>
    <s v="ND"/>
    <s v="280-9438"/>
    <x v="0"/>
    <n v="31"/>
    <s v="No"/>
    <s v="No"/>
    <s v="No"/>
    <n v="0"/>
    <s v="Yes"/>
    <s v="  Two Year   "/>
    <x v="1"/>
    <n v="64"/>
    <n v="4538"/>
    <m/>
    <m/>
    <d v="2022-01-01T00:00:00"/>
    <d v="2021-11-14T00:00:00"/>
    <n v="87"/>
    <s v="Medio"/>
    <n v="69.79252434"/>
    <n v="3"/>
    <s v="SMS"/>
    <b v="1"/>
    <s v="Running"/>
    <s v="Stranger Things"/>
    <s v="No relevant issues"/>
  </r>
  <r>
    <x v="2444"/>
    <x v="1"/>
    <n v="1"/>
    <n v="1"/>
    <n v="2"/>
    <n v="5"/>
    <n v="4"/>
    <n v="11"/>
    <s v="Yes"/>
    <s v="no"/>
    <n v="2.8"/>
    <n v="1"/>
    <n v="29"/>
    <n v="1"/>
    <n v="0"/>
    <s v="ME"/>
    <s v="310-4709"/>
    <x v="1"/>
    <n v="54"/>
    <s v="No"/>
    <s v="No"/>
    <s v="Yes"/>
    <n v="4"/>
    <s v="No"/>
    <s v="  Month-to-Month   "/>
    <x v="1"/>
    <n v="7"/>
    <n v="7"/>
    <s v="Competitor"/>
    <s v="Competitor had better devices"/>
    <d v="2021-05-03T00:00:00"/>
    <d v="2023-03-23T00:00:00"/>
    <n v="110"/>
    <s v="Alto"/>
    <n v="7.8501847969999998"/>
    <n v="8"/>
    <s v="Email"/>
    <b v="1"/>
    <s v="Reading"/>
    <s v="Friends"/>
    <s v="No relevant issues"/>
  </r>
  <r>
    <x v="5894"/>
    <x v="0"/>
    <n v="0"/>
    <n v="57"/>
    <n v="209"/>
    <n v="452.5"/>
    <n v="228"/>
    <s v="467.4"/>
    <s v="Yes"/>
    <s v="no"/>
    <n v="116.9"/>
    <n v="0"/>
    <n v="5"/>
    <n v="1"/>
    <n v="0"/>
    <s v="NM"/>
    <s v="367-9259"/>
    <x v="0"/>
    <n v="38"/>
    <s v="No"/>
    <s v="No"/>
    <s v="Yes"/>
    <n v="3"/>
    <s v="No"/>
    <s v="  Month-to-Month   "/>
    <x v="1"/>
    <n v="30"/>
    <n v="1723"/>
    <m/>
    <m/>
    <d v="2022-02-06T00:00:00"/>
    <d v="2021-02-26T00:00:00"/>
    <n v="41"/>
    <s v="Bajo"/>
    <n v="28.679914279999998"/>
    <n v="8"/>
    <s v="Teléfono"/>
    <b v="0"/>
    <s v="Cooking"/>
    <s v="Game of Thrones"/>
    <s v="No relevant issues"/>
  </r>
  <r>
    <x v="5895"/>
    <x v="0"/>
    <n v="0"/>
    <n v="72"/>
    <n v="216"/>
    <n v="866.1"/>
    <n v="0"/>
    <n v="0"/>
    <s v="No"/>
    <s v="no"/>
    <n v="0"/>
    <n v="2"/>
    <n v="3"/>
    <n v="1"/>
    <n v="0"/>
    <s v="CO"/>
    <s v="328-1222"/>
    <x v="0"/>
    <n v="61"/>
    <s v="No"/>
    <s v="No"/>
    <s v="Yes"/>
    <n v="4"/>
    <s v="Yes"/>
    <s v="  Two Year   "/>
    <x v="0"/>
    <n v="34"/>
    <n v="2426"/>
    <m/>
    <m/>
    <d v="2021-01-03T00:00:00"/>
    <d v="2020-03-26T00:00:00"/>
    <n v="71"/>
    <s v="Medio"/>
    <n v="27.395652680000001"/>
    <n v="10"/>
    <s v="Email"/>
    <b v="0"/>
    <s v="Gaming"/>
    <s v="Game of Thrones"/>
    <s v="No relevant issues"/>
  </r>
  <r>
    <x v="5896"/>
    <x v="1"/>
    <n v="1"/>
    <n v="21"/>
    <n v="124"/>
    <n v="319"/>
    <n v="0"/>
    <n v="0"/>
    <s v="No"/>
    <s v="no"/>
    <n v="0"/>
    <n v="1"/>
    <n v="7"/>
    <n v="1"/>
    <n v="0"/>
    <s v="VT"/>
    <s v="313-5014"/>
    <x v="1"/>
    <n v="47"/>
    <s v="No"/>
    <s v="No"/>
    <s v="No"/>
    <n v="0"/>
    <s v="No"/>
    <s v="  Month-to-Month   "/>
    <x v="1"/>
    <n v="22"/>
    <n v="472"/>
    <s v="Attitude"/>
    <s v="Attitude of service provider"/>
    <d v="2023-07-05T00:00:00"/>
    <d v="2021-04-06T00:00:00"/>
    <n v="20"/>
    <s v="Bajo"/>
    <n v="18.45242"/>
    <n v="7"/>
    <s v="SMS"/>
    <b v="0"/>
    <s v="Cooking"/>
    <s v="Game of Thrones"/>
    <s v="No relevant issues"/>
  </r>
  <r>
    <x v="1426"/>
    <x v="0"/>
    <n v="0"/>
    <n v="28"/>
    <n v="220"/>
    <n v="455.1"/>
    <n v="0"/>
    <n v="0"/>
    <s v="No"/>
    <s v="no"/>
    <n v="0"/>
    <n v="0"/>
    <n v="8"/>
    <n v="0"/>
    <n v="75"/>
    <s v="NE"/>
    <s v="356-4832"/>
    <x v="1"/>
    <n v="66"/>
    <s v="No"/>
    <s v="Yes"/>
    <s v="No"/>
    <n v="0"/>
    <s v="Yes"/>
    <s v="  Month-to-Month   "/>
    <x v="1"/>
    <n v="38"/>
    <n v="1093"/>
    <m/>
    <m/>
    <d v="2023-06-02T00:00:00"/>
    <d v="2023-12-18T00:00:00"/>
    <n v="114"/>
    <s v="Bajo"/>
    <n v="38.936740950000001"/>
    <n v="10"/>
    <s v="Email"/>
    <b v="0"/>
    <s v="Running"/>
    <s v="Stranger Things"/>
    <s v="No relevant issues"/>
  </r>
  <r>
    <x v="4337"/>
    <x v="1"/>
    <n v="1"/>
    <n v="3"/>
    <n v="6"/>
    <n v="16.8"/>
    <n v="0"/>
    <n v="0"/>
    <s v="No"/>
    <s v="no"/>
    <n v="0"/>
    <n v="0"/>
    <n v="4"/>
    <n v="1"/>
    <n v="0"/>
    <s v="SC"/>
    <s v="362-9895"/>
    <x v="0"/>
    <n v="42"/>
    <s v="No"/>
    <s v="No"/>
    <s v="Yes"/>
    <n v="2"/>
    <s v="No"/>
    <s v="  Month-to-Month   "/>
    <x v="3"/>
    <n v="19"/>
    <n v="52"/>
    <s v="Competitor"/>
    <s v="Competitor offered higher download speeds"/>
    <d v="2022-10-02T00:00:00"/>
    <d v="2023-06-04T00:00:00"/>
    <n v="38"/>
    <s v="Alto"/>
    <n v="18.9302335"/>
    <n v="8"/>
    <s v="SMS"/>
    <b v="0"/>
    <s v="Gaming"/>
    <s v="Stranger Things"/>
    <s v="No relevant issues"/>
  </r>
  <r>
    <x v="5897"/>
    <x v="0"/>
    <n v="0"/>
    <n v="1"/>
    <n v="2"/>
    <n v="4"/>
    <n v="0"/>
    <n v="0"/>
    <s v="No"/>
    <s v="no"/>
    <n v="0"/>
    <n v="0"/>
    <n v="0"/>
    <n v="0"/>
    <n v="0"/>
    <s v="ID"/>
    <s v="392-5090"/>
    <x v="1"/>
    <n v="22"/>
    <s v="Yes"/>
    <s v="No"/>
    <s v="No"/>
    <n v="0"/>
    <s v="No"/>
    <s v="  Month-to-Month   "/>
    <x v="1"/>
    <n v="10"/>
    <n v="10"/>
    <m/>
    <m/>
    <d v="2021-06-16T00:00:00"/>
    <d v="2022-11-05T00:00:00"/>
    <n v="76"/>
    <s v="Medio"/>
    <n v="11.49456193"/>
    <n v="10"/>
    <s v="SMS"/>
    <b v="0"/>
    <s v="Cooking"/>
    <s v="Breaking Bad"/>
    <s v="No relevant issues"/>
  </r>
  <r>
    <x v="5898"/>
    <x v="1"/>
    <n v="1"/>
    <n v="3"/>
    <n v="16"/>
    <n v="39.5"/>
    <n v="0"/>
    <n v="0"/>
    <s v="No"/>
    <s v="no"/>
    <n v="0"/>
    <n v="2"/>
    <n v="10"/>
    <n v="1"/>
    <n v="0"/>
    <s v="SD"/>
    <s v="350-6473"/>
    <x v="0"/>
    <n v="19"/>
    <s v="Yes"/>
    <s v="No"/>
    <s v="No"/>
    <n v="0"/>
    <s v="No"/>
    <s v="  Month-to-Month   "/>
    <x v="0"/>
    <n v="18"/>
    <n v="54"/>
    <s v="Price"/>
    <s v="Extra data charges"/>
    <d v="2023-08-13T00:00:00"/>
    <d v="2022-03-28T00:00:00"/>
    <n v="23"/>
    <s v="Bajo"/>
    <n v="14.598027869999999"/>
    <n v="1"/>
    <s v="Email"/>
    <b v="1"/>
    <s v="Cooking"/>
    <s v="Friends"/>
    <s v="No relevant issues"/>
  </r>
  <r>
    <x v="5899"/>
    <x v="0"/>
    <n v="0"/>
    <n v="61"/>
    <n v="153"/>
    <n v="427.4"/>
    <n v="244"/>
    <n v="671"/>
    <s v="Yes"/>
    <s v="yes"/>
    <n v="0"/>
    <n v="0"/>
    <n v="2"/>
    <n v="1"/>
    <n v="0"/>
    <s v="GA"/>
    <s v="315-5892"/>
    <x v="1"/>
    <n v="59"/>
    <s v="No"/>
    <s v="No"/>
    <s v="No"/>
    <n v="0"/>
    <s v="Yes"/>
    <s v="  Two Year   "/>
    <x v="1"/>
    <n v="43"/>
    <n v="2625"/>
    <m/>
    <m/>
    <d v="2021-08-21T00:00:00"/>
    <d v="2021-04-19T00:00:00"/>
    <n v="14"/>
    <s v="Alto"/>
    <n v="46.806514319999998"/>
    <n v="6"/>
    <s v="Email"/>
    <b v="1"/>
    <s v="Reading"/>
    <s v="Breaking Bad"/>
    <s v="No relevant issues"/>
  </r>
  <r>
    <x v="5900"/>
    <x v="1"/>
    <n v="1"/>
    <n v="25"/>
    <n v="75"/>
    <n v="201.7"/>
    <n v="0"/>
    <n v="0"/>
    <s v="No"/>
    <s v="no"/>
    <n v="0"/>
    <n v="2"/>
    <n v="1"/>
    <n v="1"/>
    <n v="0"/>
    <s v="KS"/>
    <s v="401-5012"/>
    <x v="1"/>
    <n v="43"/>
    <s v="No"/>
    <s v="No"/>
    <s v="No"/>
    <n v="0"/>
    <s v="No"/>
    <s v="  Month-to-Month   "/>
    <x v="0"/>
    <n v="42"/>
    <n v="1064"/>
    <s v="Other"/>
    <s v="Don't know"/>
    <d v="2022-12-01T00:00:00"/>
    <d v="2022-09-19T00:00:00"/>
    <n v="116"/>
    <s v="Bajo"/>
    <n v="47.40124952"/>
    <n v="8"/>
    <s v="Email"/>
    <b v="1"/>
    <s v="Gaming"/>
    <s v="Game of Thrones"/>
    <s v="No relevant issues"/>
  </r>
  <r>
    <x v="5901"/>
    <x v="1"/>
    <n v="1"/>
    <n v="6"/>
    <n v="40"/>
    <n v="74.3"/>
    <n v="24"/>
    <s v="91.8"/>
    <s v="Yes"/>
    <s v="no"/>
    <n v="30.6"/>
    <n v="2"/>
    <n v="2"/>
    <n v="1"/>
    <n v="0"/>
    <s v="MO"/>
    <s v="307-3694"/>
    <x v="1"/>
    <n v="46"/>
    <s v="No"/>
    <s v="No"/>
    <s v="No"/>
    <n v="0"/>
    <s v="No"/>
    <s v="  Month-to-Month   "/>
    <x v="0"/>
    <n v="53"/>
    <n v="306"/>
    <s v="Dissatisfaction"/>
    <s v="Product dissatisfaction"/>
    <d v="2023-07-07T00:00:00"/>
    <d v="2023-10-18T00:00:00"/>
    <n v="119"/>
    <s v="Bajo"/>
    <n v="56.963602969999997"/>
    <n v="8"/>
    <s v="Teléfono"/>
    <b v="0"/>
    <s v="Gaming"/>
    <s v="Stranger Things"/>
    <s v="No relevant issues"/>
  </r>
  <r>
    <x v="5902"/>
    <x v="1"/>
    <n v="1"/>
    <n v="25"/>
    <n v="68"/>
    <n v="201.9"/>
    <n v="0"/>
    <n v="0"/>
    <s v="No"/>
    <s v="no"/>
    <n v="4.5999999999999996"/>
    <n v="3"/>
    <n v="4"/>
    <n v="1"/>
    <n v="0"/>
    <s v="HI"/>
    <s v="346-2530"/>
    <x v="0"/>
    <n v="52"/>
    <s v="No"/>
    <s v="No"/>
    <s v="No"/>
    <n v="0"/>
    <s v="No"/>
    <s v="  Month-to-Month   "/>
    <x v="1"/>
    <n v="27"/>
    <n v="681"/>
    <s v="Competitor"/>
    <s v="Competitor made better offer"/>
    <d v="2022-08-01T00:00:00"/>
    <d v="2021-01-01T00:00:00"/>
    <n v="119"/>
    <s v="Bajo"/>
    <n v="23.996867300000002"/>
    <n v="2"/>
    <s v="Email"/>
    <b v="0"/>
    <s v="Gaming"/>
    <s v="Friends"/>
    <s v="No relevant issues"/>
  </r>
  <r>
    <x v="5903"/>
    <x v="0"/>
    <n v="0"/>
    <n v="8"/>
    <n v="28"/>
    <n v="65.900000000000006"/>
    <n v="0"/>
    <n v="0"/>
    <s v="No"/>
    <s v="no"/>
    <n v="0"/>
    <n v="0"/>
    <n v="18"/>
    <n v="1"/>
    <n v="0"/>
    <s v="WA"/>
    <s v="397-6064"/>
    <x v="0"/>
    <n v="25"/>
    <s v="Yes"/>
    <s v="No"/>
    <s v="Yes"/>
    <n v="5"/>
    <s v="No"/>
    <s v="  Month-to-Month   "/>
    <x v="0"/>
    <n v="30"/>
    <n v="249"/>
    <m/>
    <m/>
    <d v="2020-09-08T00:00:00"/>
    <d v="2021-12-16T00:00:00"/>
    <n v="48"/>
    <s v="Bajo"/>
    <n v="31.515430569999999"/>
    <n v="5"/>
    <s v="SMS"/>
    <b v="0"/>
    <s v="Running"/>
    <s v="Game of Thrones"/>
    <s v="No relevant issues"/>
  </r>
  <r>
    <x v="5904"/>
    <x v="1"/>
    <n v="1"/>
    <n v="9"/>
    <n v="47"/>
    <n v="122.1"/>
    <n v="0"/>
    <n v="0"/>
    <s v="No"/>
    <s v="no"/>
    <n v="0"/>
    <n v="2"/>
    <n v="27"/>
    <n v="1"/>
    <n v="0"/>
    <s v="CT"/>
    <s v="370-5527"/>
    <x v="0"/>
    <n v="29"/>
    <s v="Yes"/>
    <s v="No"/>
    <s v="No"/>
    <n v="0"/>
    <s v="Yes"/>
    <s v="  Month-to-Month   "/>
    <x v="0"/>
    <n v="50"/>
    <n v="467"/>
    <s v="Price"/>
    <s v="Price too high"/>
    <d v="2023-11-14T00:00:00"/>
    <d v="2023-03-14T00:00:00"/>
    <n v="17"/>
    <s v="Bajo"/>
    <n v="42.99449963"/>
    <n v="3"/>
    <s v="SMS"/>
    <b v="1"/>
    <s v="Cooking"/>
    <s v="Breaking Bad"/>
    <s v="No relevant issues"/>
  </r>
  <r>
    <x v="5905"/>
    <x v="0"/>
    <n v="0"/>
    <n v="25"/>
    <n v="38"/>
    <n v="127.3"/>
    <n v="0"/>
    <n v="0"/>
    <s v="No"/>
    <s v="no"/>
    <n v="0"/>
    <n v="0"/>
    <n v="5"/>
    <n v="1"/>
    <n v="0"/>
    <s v="LA"/>
    <s v="261-7258"/>
    <x v="1"/>
    <n v="64"/>
    <s v="No"/>
    <s v="No"/>
    <s v="Yes"/>
    <n v="5"/>
    <s v="No"/>
    <s v="  Month-to-Month   "/>
    <x v="1"/>
    <n v="34"/>
    <n v="877"/>
    <m/>
    <m/>
    <d v="2021-06-27T00:00:00"/>
    <d v="2020-06-20T00:00:00"/>
    <n v="112"/>
    <s v="Medio"/>
    <n v="33.448947889999999"/>
    <n v="5"/>
    <s v="SMS"/>
    <b v="0"/>
    <s v="Reading"/>
    <s v="Game of Thrones"/>
    <s v="No relevant issues"/>
  </r>
  <r>
    <x v="5906"/>
    <x v="1"/>
    <n v="1"/>
    <n v="22"/>
    <n v="136"/>
    <n v="244.6"/>
    <n v="0"/>
    <n v="0"/>
    <s v="No"/>
    <s v="no"/>
    <n v="4.2"/>
    <n v="5"/>
    <n v="3"/>
    <n v="0"/>
    <n v="23"/>
    <s v="CT"/>
    <s v="380-7277"/>
    <x v="1"/>
    <n v="50"/>
    <s v="No"/>
    <s v="No"/>
    <s v="No"/>
    <n v="0"/>
    <s v="No"/>
    <s v="  Month-to-Month   "/>
    <x v="0"/>
    <n v="42"/>
    <n v="934"/>
    <s v="Competitor"/>
    <s v="Competitor offered higher download speeds"/>
    <d v="2021-10-21T00:00:00"/>
    <d v="2020-10-01T00:00:00"/>
    <n v="57"/>
    <s v="Alto"/>
    <n v="36.754824110000001"/>
    <n v="8"/>
    <s v="Teléfono"/>
    <b v="1"/>
    <s v="Gaming"/>
    <s v="Game of Thrones"/>
    <s v="No relevant issues"/>
  </r>
  <r>
    <x v="5907"/>
    <x v="0"/>
    <n v="0"/>
    <n v="73"/>
    <n v="130"/>
    <n v="290.7"/>
    <n v="438"/>
    <s v="313.9"/>
    <s v="Yes"/>
    <s v="no"/>
    <n v="62.8"/>
    <n v="0"/>
    <n v="10"/>
    <n v="1"/>
    <n v="0"/>
    <s v="IL"/>
    <s v="334-2800"/>
    <x v="0"/>
    <n v="38"/>
    <s v="No"/>
    <s v="No"/>
    <s v="Yes"/>
    <n v="6"/>
    <s v="Yes"/>
    <s v="  Two Year   "/>
    <x v="1"/>
    <n v="28"/>
    <n v="2016"/>
    <m/>
    <m/>
    <d v="2022-05-16T00:00:00"/>
    <d v="2023-09-09T00:00:00"/>
    <n v="40"/>
    <s v="Bajo"/>
    <n v="22.41303774"/>
    <n v="8"/>
    <s v="Teléfono"/>
    <b v="0"/>
    <s v="Cooking"/>
    <s v="Friends"/>
    <s v="No relevant issues"/>
  </r>
  <r>
    <x v="5908"/>
    <x v="1"/>
    <n v="1"/>
    <n v="52"/>
    <n v="310"/>
    <n v="620.5"/>
    <n v="260"/>
    <s v="717.6"/>
    <s v="Yes"/>
    <s v="no"/>
    <n v="179.4"/>
    <n v="2"/>
    <n v="7"/>
    <n v="1"/>
    <n v="0"/>
    <s v="LA"/>
    <s v="382-6153"/>
    <x v="1"/>
    <n v="39"/>
    <s v="No"/>
    <s v="No"/>
    <s v="No"/>
    <n v="0"/>
    <s v="No"/>
    <s v="  Month-to-Month   "/>
    <x v="1"/>
    <n v="55"/>
    <n v="2854"/>
    <s v="Competitor"/>
    <s v="Competitor had better devices"/>
    <d v="2020-02-15T00:00:00"/>
    <d v="2020-10-20T00:00:00"/>
    <n v="48"/>
    <s v="Alto"/>
    <n v="58.105292400000003"/>
    <n v="2"/>
    <s v="Teléfono"/>
    <b v="1"/>
    <s v="Running"/>
    <s v="Breaking Bad"/>
    <s v="No relevant issues"/>
  </r>
  <r>
    <x v="5909"/>
    <x v="1"/>
    <n v="1"/>
    <n v="1"/>
    <n v="7"/>
    <n v="15"/>
    <n v="4"/>
    <s v="9.1"/>
    <s v="Yes"/>
    <s v="no"/>
    <n v="1.8"/>
    <n v="3"/>
    <n v="2"/>
    <n v="1"/>
    <n v="0"/>
    <s v="VT"/>
    <s v="309-2967"/>
    <x v="1"/>
    <n v="47"/>
    <s v="No"/>
    <s v="No"/>
    <s v="No"/>
    <n v="0"/>
    <s v="No"/>
    <s v="  Month-to-Month   "/>
    <x v="0"/>
    <n v="22"/>
    <n v="22"/>
    <s v="Other"/>
    <s v="Don't know"/>
    <d v="2021-05-08T00:00:00"/>
    <d v="2020-08-23T00:00:00"/>
    <n v="4"/>
    <s v="Alto"/>
    <n v="18.395797739999999"/>
    <n v="4"/>
    <s v="SMS"/>
    <b v="0"/>
    <s v="Running"/>
    <s v="Friends"/>
    <s v="No relevant issues"/>
  </r>
  <r>
    <x v="5910"/>
    <x v="1"/>
    <n v="1"/>
    <n v="1"/>
    <n v="6"/>
    <n v="14"/>
    <n v="0"/>
    <n v="0"/>
    <s v="No"/>
    <s v="no"/>
    <n v="92.1"/>
    <n v="5"/>
    <n v="11"/>
    <n v="1"/>
    <n v="0"/>
    <s v="NV"/>
    <s v="345-3451"/>
    <x v="1"/>
    <n v="25"/>
    <s v="Yes"/>
    <s v="No"/>
    <s v="No"/>
    <n v="0"/>
    <s v="No"/>
    <s v="  Month-to-Month   "/>
    <x v="1"/>
    <n v="25"/>
    <n v="25"/>
    <s v="Competitor"/>
    <s v="Competitor had better devices"/>
    <d v="2020-09-13T00:00:00"/>
    <d v="2022-03-04T00:00:00"/>
    <n v="29"/>
    <s v="Bajo"/>
    <n v="26.392682799999999"/>
    <n v="9"/>
    <s v="SMS"/>
    <b v="1"/>
    <s v="Reading"/>
    <s v="Friends"/>
    <s v="No relevant issues"/>
  </r>
  <r>
    <x v="1731"/>
    <x v="0"/>
    <n v="0"/>
    <n v="54"/>
    <n v="274"/>
    <n v="649.20000000000005"/>
    <n v="0"/>
    <n v="0"/>
    <s v="No"/>
    <s v="no"/>
    <n v="0"/>
    <n v="0"/>
    <n v="1"/>
    <n v="1"/>
    <n v="0"/>
    <s v="CO"/>
    <s v="333-3466"/>
    <x v="1"/>
    <n v="76"/>
    <s v="No"/>
    <s v="Yes"/>
    <s v="No"/>
    <n v="0"/>
    <s v="Yes"/>
    <s v="  One Year   "/>
    <x v="1"/>
    <n v="35"/>
    <n v="1920"/>
    <m/>
    <m/>
    <d v="2023-07-04T00:00:00"/>
    <d v="2021-09-03T00:00:00"/>
    <n v="98"/>
    <s v="Medio"/>
    <n v="39.884391290000003"/>
    <n v="9"/>
    <s v="Teléfono"/>
    <b v="1"/>
    <s v="Cooking"/>
    <s v="Game of Thrones"/>
    <s v="No relevant issues"/>
  </r>
  <r>
    <x v="5911"/>
    <x v="1"/>
    <n v="1"/>
    <n v="66"/>
    <n v="327"/>
    <n v="724.1"/>
    <n v="12"/>
    <s v="36.9"/>
    <s v="Yes"/>
    <s v="no"/>
    <n v="12.3"/>
    <n v="4"/>
    <n v="13"/>
    <n v="1"/>
    <n v="0"/>
    <s v="MI"/>
    <s v="325-8532"/>
    <x v="1"/>
    <n v="29"/>
    <s v="Yes"/>
    <s v="No"/>
    <s v="No"/>
    <n v="0"/>
    <s v="Yes"/>
    <s v="  Two Year   "/>
    <x v="0"/>
    <n v="41"/>
    <n v="2666"/>
    <s v="Dissatisfaction"/>
    <s v="Product dissatisfaction"/>
    <d v="2020-05-11T00:00:00"/>
    <d v="2020-05-04T00:00:00"/>
    <n v="10"/>
    <s v="Bajo"/>
    <n v="39.701448069999998"/>
    <n v="0"/>
    <s v="SMS"/>
    <b v="1"/>
    <s v="Running"/>
    <s v="Breaking Bad"/>
    <s v="No relevant issues"/>
  </r>
  <r>
    <x v="5912"/>
    <x v="0"/>
    <n v="0"/>
    <n v="70"/>
    <n v="127"/>
    <n v="421.3"/>
    <n v="0"/>
    <n v="0"/>
    <s v="No"/>
    <s v="no"/>
    <n v="0"/>
    <n v="2"/>
    <n v="1"/>
    <n v="1"/>
    <n v="0"/>
    <s v="DC"/>
    <s v="353-2763"/>
    <x v="1"/>
    <n v="42"/>
    <s v="No"/>
    <s v="No"/>
    <s v="No"/>
    <n v="0"/>
    <s v="Yes"/>
    <s v="  Two Year   "/>
    <x v="1"/>
    <n v="48"/>
    <n v="3383"/>
    <m/>
    <m/>
    <d v="2020-03-17T00:00:00"/>
    <d v="2020-07-04T00:00:00"/>
    <n v="107"/>
    <s v="Alto"/>
    <n v="50.830253259999999"/>
    <n v="9"/>
    <s v="Teléfono"/>
    <b v="1"/>
    <s v="Cooking"/>
    <s v="Stranger Things"/>
    <s v="No relevant issues"/>
  </r>
  <r>
    <x v="5913"/>
    <x v="0"/>
    <n v="0"/>
    <n v="13"/>
    <n v="37"/>
    <n v="93.7"/>
    <n v="52"/>
    <s v="122.2"/>
    <s v="Yes"/>
    <s v="yes"/>
    <n v="0"/>
    <n v="1"/>
    <n v="0"/>
    <n v="0"/>
    <n v="0"/>
    <s v="IL"/>
    <s v="317-6682"/>
    <x v="0"/>
    <n v="43"/>
    <s v="No"/>
    <s v="No"/>
    <s v="Yes"/>
    <n v="6"/>
    <s v="No"/>
    <s v="  Two Year   "/>
    <x v="0"/>
    <n v="10"/>
    <n v="129"/>
    <m/>
    <m/>
    <d v="2020-01-24T00:00:00"/>
    <d v="2020-09-28T00:00:00"/>
    <n v="36"/>
    <s v="Medio"/>
    <n v="11.182640040000001"/>
    <n v="6"/>
    <s v="Email"/>
    <b v="1"/>
    <s v="Cooking"/>
    <s v="Friends"/>
    <s v="No relevant issues"/>
  </r>
  <r>
    <x v="5914"/>
    <x v="1"/>
    <n v="1"/>
    <n v="15"/>
    <n v="45"/>
    <n v="120.4"/>
    <n v="30"/>
    <s v="136.5"/>
    <s v="Yes"/>
    <s v="no"/>
    <n v="34.1"/>
    <n v="4"/>
    <n v="0"/>
    <n v="0"/>
    <n v="0"/>
    <s v="WI"/>
    <s v="382-1227"/>
    <x v="0"/>
    <n v="52"/>
    <s v="No"/>
    <s v="No"/>
    <s v="No"/>
    <n v="0"/>
    <s v="No"/>
    <s v="  Month-to-Month   "/>
    <x v="1"/>
    <n v="12"/>
    <n v="182"/>
    <s v="Other"/>
    <s v="Moved"/>
    <d v="2022-01-28T00:00:00"/>
    <d v="2021-02-04T00:00:00"/>
    <n v="10"/>
    <s v="Alto"/>
    <n v="12.27571084"/>
    <n v="0"/>
    <s v="Email"/>
    <b v="0"/>
    <s v="Cooking"/>
    <s v="Friends"/>
    <s v="No relevant issues"/>
  </r>
  <r>
    <x v="5915"/>
    <x v="1"/>
    <n v="1"/>
    <n v="3"/>
    <n v="10"/>
    <n v="24.7"/>
    <n v="4"/>
    <s v="12.8"/>
    <s v="Yes"/>
    <s v="no"/>
    <n v="4.3"/>
    <n v="4"/>
    <n v="14"/>
    <n v="1"/>
    <n v="0"/>
    <s v="MD"/>
    <s v="369-5526"/>
    <x v="1"/>
    <n v="21"/>
    <s v="Yes"/>
    <s v="No"/>
    <s v="Yes"/>
    <n v="2"/>
    <s v="No"/>
    <s v="  Month-to-Month   "/>
    <x v="1"/>
    <n v="33"/>
    <n v="102"/>
    <s v="Dissatisfaction"/>
    <s v="Product dissatisfaction"/>
    <d v="2023-08-08T00:00:00"/>
    <d v="2021-01-24T00:00:00"/>
    <n v="17"/>
    <s v="Alto"/>
    <n v="39.513433380000002"/>
    <n v="7"/>
    <s v="SMS"/>
    <b v="1"/>
    <s v="Cooking"/>
    <s v="Friends"/>
    <s v="No relevant issues"/>
  </r>
  <r>
    <x v="5916"/>
    <x v="1"/>
    <n v="1"/>
    <n v="12"/>
    <n v="38"/>
    <n v="105.1"/>
    <n v="0"/>
    <n v="0"/>
    <s v="No"/>
    <s v="no"/>
    <n v="0"/>
    <n v="1"/>
    <n v="4"/>
    <n v="1"/>
    <n v="0"/>
    <s v="ID"/>
    <s v="341-5989"/>
    <x v="0"/>
    <n v="59"/>
    <s v="No"/>
    <s v="No"/>
    <s v="No"/>
    <n v="0"/>
    <s v="Yes"/>
    <s v="  One Year   "/>
    <x v="3"/>
    <n v="45"/>
    <n v="526"/>
    <s v="Competitor"/>
    <s v="Competitor made better offer"/>
    <d v="2020-04-20T00:00:00"/>
    <d v="2020-07-03T00:00:00"/>
    <n v="112"/>
    <s v="Medio"/>
    <n v="44.139406219999998"/>
    <n v="0"/>
    <s v="Email"/>
    <b v="0"/>
    <s v="Cooking"/>
    <s v="Friends"/>
    <s v="No relevant issues"/>
  </r>
  <r>
    <x v="5917"/>
    <x v="0"/>
    <n v="0"/>
    <n v="45"/>
    <n v="94"/>
    <n v="313.39999999999998"/>
    <n v="0"/>
    <n v="0"/>
    <s v="No"/>
    <s v="no"/>
    <n v="0"/>
    <n v="3"/>
    <n v="4"/>
    <n v="1"/>
    <n v="0"/>
    <s v="OK"/>
    <s v="353-4002"/>
    <x v="0"/>
    <n v="75"/>
    <s v="No"/>
    <s v="Yes"/>
    <s v="No"/>
    <n v="0"/>
    <s v="Yes"/>
    <s v="  One Year   "/>
    <x v="0"/>
    <n v="46"/>
    <n v="2045"/>
    <m/>
    <m/>
    <d v="2020-12-27T00:00:00"/>
    <d v="2023-04-17T00:00:00"/>
    <n v="107"/>
    <s v="Alto"/>
    <n v="46.696191759999998"/>
    <n v="1"/>
    <s v="SMS"/>
    <b v="0"/>
    <s v="Cooking"/>
    <s v="Friends"/>
    <s v="No relevant issues"/>
  </r>
  <r>
    <x v="5918"/>
    <x v="1"/>
    <n v="1"/>
    <n v="1"/>
    <n v="5"/>
    <n v="12"/>
    <n v="4"/>
    <s v="9.8"/>
    <s v="Yes"/>
    <s v="no"/>
    <n v="4.9000000000000004"/>
    <n v="5"/>
    <n v="2"/>
    <n v="1"/>
    <n v="0"/>
    <s v="ME"/>
    <s v="327-2600"/>
    <x v="0"/>
    <n v="72"/>
    <s v="No"/>
    <s v="Yes"/>
    <s v="No"/>
    <n v="0"/>
    <s v="No"/>
    <s v="  Month-to-Month   "/>
    <x v="1"/>
    <n v="51"/>
    <n v="51"/>
    <s v="Competitor"/>
    <s v="Competitor had better devices"/>
    <d v="2021-01-18T00:00:00"/>
    <d v="2023-10-23T00:00:00"/>
    <n v="96"/>
    <s v="Alto"/>
    <n v="50.876768550000001"/>
    <n v="3"/>
    <s v="Email"/>
    <b v="1"/>
    <s v="Reading"/>
    <s v="Stranger Things"/>
    <s v="No relevant issues"/>
  </r>
  <r>
    <x v="5919"/>
    <x v="1"/>
    <n v="1"/>
    <n v="12"/>
    <n v="75"/>
    <n v="161.5"/>
    <n v="34.034174999999998"/>
    <n v="5445468"/>
    <s v="Yes"/>
    <s v="no"/>
    <n v="28.6"/>
    <n v="2"/>
    <n v="4"/>
    <n v="1"/>
    <n v="0"/>
    <s v="WV"/>
    <s v="378-8019"/>
    <x v="0"/>
    <n v="53"/>
    <s v="No"/>
    <s v="No"/>
    <s v="No"/>
    <n v="0"/>
    <s v="Yes"/>
    <s v="  Month-to-Month   "/>
    <x v="1"/>
    <n v="64"/>
    <n v="798"/>
    <s v="Price"/>
    <s v="Lack of affordable download/upload speed"/>
    <d v="2020-04-07T00:00:00"/>
    <d v="2021-03-08T00:00:00"/>
    <n v="10"/>
    <s v="Bajo"/>
    <n v="55.456070629999999"/>
    <n v="7"/>
    <s v="Teléfono"/>
    <b v="0"/>
    <s v="Reading"/>
    <s v="Game of Thrones"/>
    <s v="No relevant issues"/>
  </r>
  <r>
    <x v="5920"/>
    <x v="1"/>
    <n v="1"/>
    <n v="1"/>
    <n v="4"/>
    <n v="8"/>
    <n v="16"/>
    <s v="34.4"/>
    <s v="Yes"/>
    <s v="no"/>
    <n v="6.9"/>
    <n v="0"/>
    <n v="0"/>
    <n v="0"/>
    <n v="0"/>
    <s v="NC"/>
    <s v="319-2588"/>
    <x v="0"/>
    <n v="59"/>
    <s v="No"/>
    <s v="No"/>
    <s v="Yes"/>
    <n v="3"/>
    <s v="No"/>
    <s v="  Month-to-Month   "/>
    <x v="0"/>
    <n v="8"/>
    <n v="8"/>
    <s v="Price"/>
    <s v="Long distance charges"/>
    <d v="2022-07-21T00:00:00"/>
    <d v="2020-02-18T00:00:00"/>
    <n v="32"/>
    <s v="Bajo"/>
    <n v="8.2413726090000008"/>
    <n v="3"/>
    <s v="SMS"/>
    <b v="1"/>
    <s v="Reading"/>
    <s v="Game of Thrones"/>
    <s v="No relevant issues"/>
  </r>
  <r>
    <x v="5921"/>
    <x v="1"/>
    <n v="1"/>
    <n v="6"/>
    <n v="20"/>
    <n v="46.9"/>
    <n v="0"/>
    <n v="0"/>
    <s v="No"/>
    <s v="no"/>
    <n v="0"/>
    <n v="4"/>
    <n v="10"/>
    <n v="1"/>
    <n v="0"/>
    <s v="NE"/>
    <s v="328-3647"/>
    <x v="1"/>
    <n v="48"/>
    <s v="No"/>
    <s v="No"/>
    <s v="Yes"/>
    <n v="6"/>
    <s v="Yes"/>
    <s v="  Month-to-Month   "/>
    <x v="3"/>
    <n v="18"/>
    <n v="108"/>
    <s v="Competitor"/>
    <s v="Competitor made better offer"/>
    <d v="2021-09-07T00:00:00"/>
    <d v="2022-12-30T00:00:00"/>
    <n v="92"/>
    <s v="Bajo"/>
    <n v="21.163057940000002"/>
    <n v="8"/>
    <s v="Email"/>
    <b v="0"/>
    <s v="Reading"/>
    <s v="Breaking Bad"/>
    <s v="No relevant issues"/>
  </r>
  <r>
    <x v="5922"/>
    <x v="0"/>
    <n v="0"/>
    <n v="70"/>
    <n v="402"/>
    <n v="844"/>
    <n v="0"/>
    <n v="0"/>
    <s v="No"/>
    <s v="yes"/>
    <n v="0"/>
    <n v="0"/>
    <n v="9"/>
    <n v="1"/>
    <n v="0"/>
    <s v="FL"/>
    <s v="276-6701"/>
    <x v="1"/>
    <n v="69"/>
    <s v="No"/>
    <s v="Yes"/>
    <s v="No"/>
    <n v="0"/>
    <s v="Yes"/>
    <s v="  Two Year   "/>
    <x v="0"/>
    <n v="59"/>
    <n v="4148"/>
    <m/>
    <m/>
    <d v="2020-03-17T00:00:00"/>
    <d v="2020-02-13T00:00:00"/>
    <n v="35"/>
    <s v="Bajo"/>
    <n v="55.804030099999999"/>
    <n v="4"/>
    <s v="Email"/>
    <b v="0"/>
    <s v="Running"/>
    <s v="Breaking Bad"/>
    <s v="No relevant issues"/>
  </r>
  <r>
    <x v="5923"/>
    <x v="1"/>
    <n v="1"/>
    <n v="2"/>
    <n v="6"/>
    <n v="15.7"/>
    <n v="8"/>
    <s v="17.2"/>
    <s v="Yes"/>
    <s v="no"/>
    <n v="8.6"/>
    <n v="4"/>
    <n v="5"/>
    <n v="1"/>
    <n v="0"/>
    <s v="OK"/>
    <s v="333-2586"/>
    <x v="0"/>
    <n v="36"/>
    <s v="No"/>
    <s v="No"/>
    <s v="No"/>
    <n v="0"/>
    <s v="No"/>
    <s v="  Month-to-Month   "/>
    <x v="0"/>
    <n v="26"/>
    <n v="52"/>
    <s v="Price"/>
    <s v="Long distance charges"/>
    <d v="2022-07-08T00:00:00"/>
    <d v="2021-12-27T00:00:00"/>
    <n v="110"/>
    <s v="Bajo"/>
    <n v="27.302332499999999"/>
    <n v="1"/>
    <s v="SMS"/>
    <b v="0"/>
    <s v="Cooking"/>
    <s v="Breaking Bad"/>
    <s v="No relevant issues"/>
  </r>
  <r>
    <x v="5924"/>
    <x v="1"/>
    <n v="1"/>
    <n v="50"/>
    <n v="90"/>
    <n v="301.39999999999998"/>
    <n v="300"/>
    <n v="705"/>
    <s v="Yes"/>
    <s v="no"/>
    <n v="352.5"/>
    <n v="2"/>
    <n v="6"/>
    <n v="1"/>
    <n v="0"/>
    <s v="RI"/>
    <s v="328-8230"/>
    <x v="1"/>
    <n v="67"/>
    <s v="No"/>
    <s v="Yes"/>
    <s v="No"/>
    <n v="0"/>
    <s v="Yes"/>
    <s v="  Month-to-Month   "/>
    <x v="1"/>
    <n v="64"/>
    <n v="3193"/>
    <s v="Price"/>
    <s v="Long distance charges"/>
    <d v="2022-01-16T00:00:00"/>
    <d v="2023-03-25T00:00:00"/>
    <n v="115"/>
    <s v="Medio"/>
    <n v="58.674991060000004"/>
    <n v="9"/>
    <s v="Teléfono"/>
    <b v="0"/>
    <s v="Running"/>
    <s v="Breaking Bad"/>
    <s v="No relevant issues"/>
  </r>
  <r>
    <x v="5925"/>
    <x v="0"/>
    <n v="0"/>
    <n v="50"/>
    <n v="144"/>
    <n v="298.60000000000002"/>
    <n v="0"/>
    <n v="0"/>
    <s v="No"/>
    <s v="no"/>
    <n v="0"/>
    <n v="1"/>
    <n v="0"/>
    <n v="0"/>
    <n v="0"/>
    <s v="NC"/>
    <s v="311-3571"/>
    <x v="1"/>
    <n v="60"/>
    <s v="No"/>
    <s v="No"/>
    <s v="No"/>
    <n v="0"/>
    <s v="No"/>
    <s v="  Two Year   "/>
    <x v="1"/>
    <n v="11"/>
    <n v="559"/>
    <m/>
    <m/>
    <d v="2021-07-08T00:00:00"/>
    <d v="2020-05-20T00:00:00"/>
    <n v="97"/>
    <s v="Medio"/>
    <n v="11.86379494"/>
    <n v="6"/>
    <s v="Email"/>
    <b v="0"/>
    <s v="Gaming"/>
    <s v="Game of Thrones"/>
    <s v="No relevant issues"/>
  </r>
  <r>
    <x v="5926"/>
    <x v="1"/>
    <n v="1"/>
    <n v="17"/>
    <n v="65"/>
    <n v="139.9"/>
    <n v="0"/>
    <n v="0"/>
    <s v="No"/>
    <s v="no"/>
    <n v="0"/>
    <n v="1"/>
    <n v="1"/>
    <n v="1"/>
    <n v="0"/>
    <s v="FL"/>
    <s v="383-9140"/>
    <x v="1"/>
    <n v="39"/>
    <s v="No"/>
    <s v="No"/>
    <s v="No"/>
    <n v="0"/>
    <s v="No"/>
    <s v="  Month-to-Month   "/>
    <x v="3"/>
    <n v="17"/>
    <n v="303"/>
    <s v="Dissatisfaction"/>
    <s v="Lack of self-service on Website"/>
    <d v="2022-10-16T00:00:00"/>
    <d v="2021-11-25T00:00:00"/>
    <n v="49"/>
    <s v="Alto"/>
    <n v="15.568955130000001"/>
    <n v="1"/>
    <s v="SMS"/>
    <b v="1"/>
    <s v="Cooking"/>
    <s v="Game of Thrones"/>
    <s v="No relevant issues"/>
  </r>
  <r>
    <x v="5927"/>
    <x v="1"/>
    <n v="1"/>
    <n v="1"/>
    <n v="5"/>
    <n v="16"/>
    <n v="4"/>
    <s v="12.3"/>
    <s v="Yes"/>
    <s v="no"/>
    <n v="2.5"/>
    <n v="4"/>
    <n v="11"/>
    <n v="1"/>
    <n v="0"/>
    <s v="AL"/>
    <s v="300-3773"/>
    <x v="1"/>
    <n v="62"/>
    <s v="No"/>
    <s v="No"/>
    <s v="No"/>
    <n v="0"/>
    <s v="No"/>
    <s v="  Month-to-Month   "/>
    <x v="0"/>
    <n v="51"/>
    <n v="51"/>
    <s v="Competitor"/>
    <s v="Competitor had better devices"/>
    <d v="2023-03-09T00:00:00"/>
    <d v="2023-02-02T00:00:00"/>
    <n v="40"/>
    <s v="Medio"/>
    <n v="58.837526820000001"/>
    <n v="7"/>
    <s v="SMS"/>
    <b v="0"/>
    <s v="Gaming"/>
    <s v="Breaking Bad"/>
    <s v="No relevant issues"/>
  </r>
  <r>
    <x v="5928"/>
    <x v="0"/>
    <n v="0"/>
    <n v="60"/>
    <n v="275"/>
    <n v="900.8"/>
    <n v="0"/>
    <n v="0"/>
    <s v="No"/>
    <s v="no"/>
    <n v="0"/>
    <n v="0"/>
    <n v="2"/>
    <n v="1"/>
    <n v="0"/>
    <s v="SD"/>
    <s v="308-8521"/>
    <x v="1"/>
    <n v="35"/>
    <s v="No"/>
    <s v="No"/>
    <s v="No"/>
    <n v="0"/>
    <s v="Yes"/>
    <s v="  Month-to-Month   "/>
    <x v="1"/>
    <n v="70"/>
    <n v="4211"/>
    <m/>
    <m/>
    <d v="2021-09-18T00:00:00"/>
    <d v="2020-12-05T00:00:00"/>
    <n v="65"/>
    <s v="Alto"/>
    <n v="71.70746407"/>
    <n v="5"/>
    <s v="SMS"/>
    <b v="0"/>
    <s v="Reading"/>
    <s v="Stranger Things"/>
    <s v="No relevant issues"/>
  </r>
  <r>
    <x v="5929"/>
    <x v="0"/>
    <n v="0"/>
    <n v="72"/>
    <n v="350"/>
    <n v="1004.2"/>
    <n v="288"/>
    <s v="835.2"/>
    <s v="Yes"/>
    <s v="no"/>
    <n v="167"/>
    <n v="0"/>
    <n v="4"/>
    <n v="1"/>
    <n v="0"/>
    <s v="VA"/>
    <s v="387-5411"/>
    <x v="0"/>
    <n v="60"/>
    <s v="No"/>
    <s v="No"/>
    <s v="No"/>
    <n v="0"/>
    <s v="Yes"/>
    <s v="  Two Year   "/>
    <x v="1"/>
    <n v="46"/>
    <n v="3287"/>
    <m/>
    <m/>
    <d v="2020-09-07T00:00:00"/>
    <d v="2022-12-03T00:00:00"/>
    <n v="119"/>
    <s v="Bajo"/>
    <n v="51.476162819999999"/>
    <n v="0"/>
    <s v="SMS"/>
    <b v="1"/>
    <s v="Gaming"/>
    <s v="Friends"/>
    <s v="No relevant issues"/>
  </r>
  <r>
    <x v="5930"/>
    <x v="0"/>
    <n v="0"/>
    <n v="5"/>
    <n v="24"/>
    <n v="74.3"/>
    <n v="20"/>
    <n v="73"/>
    <s v="Yes"/>
    <s v="yes"/>
    <n v="0"/>
    <n v="0"/>
    <n v="9"/>
    <n v="1"/>
    <n v="0"/>
    <s v="MA"/>
    <s v="323-5367"/>
    <x v="0"/>
    <n v="69"/>
    <s v="No"/>
    <s v="Yes"/>
    <s v="No"/>
    <n v="0"/>
    <s v="No"/>
    <s v="  Month-to-Month   "/>
    <x v="1"/>
    <n v="32"/>
    <n v="150"/>
    <m/>
    <m/>
    <d v="2021-11-04T00:00:00"/>
    <d v="2022-12-18T00:00:00"/>
    <n v="8"/>
    <s v="Bajo"/>
    <n v="31.790037120000001"/>
    <n v="5"/>
    <s v="Email"/>
    <b v="0"/>
    <s v="Cooking"/>
    <s v="Game of Thrones"/>
    <s v="No relevant issues"/>
  </r>
  <r>
    <x v="5931"/>
    <x v="0"/>
    <n v="0"/>
    <n v="51"/>
    <n v="271"/>
    <n v="506.4"/>
    <n v="0"/>
    <n v="0"/>
    <s v="No"/>
    <s v="no"/>
    <n v="0"/>
    <n v="0"/>
    <n v="7"/>
    <n v="1"/>
    <n v="0"/>
    <s v="AL"/>
    <s v="345-5398"/>
    <x v="1"/>
    <n v="41"/>
    <s v="No"/>
    <s v="No"/>
    <s v="Yes"/>
    <n v="3"/>
    <s v="Yes"/>
    <s v="  One Year   "/>
    <x v="1"/>
    <n v="33"/>
    <n v="1651"/>
    <m/>
    <m/>
    <d v="2021-01-30T00:00:00"/>
    <d v="2020-05-01T00:00:00"/>
    <n v="93"/>
    <s v="Bajo"/>
    <n v="28.78577086"/>
    <n v="2"/>
    <s v="Email"/>
    <b v="1"/>
    <s v="Cooking"/>
    <s v="Stranger Things"/>
    <s v="No relevant issues"/>
  </r>
  <r>
    <x v="5932"/>
    <x v="1"/>
    <n v="1"/>
    <n v="9"/>
    <n v="48"/>
    <n v="149.9"/>
    <n v="36"/>
    <s v="89.1"/>
    <s v="Yes"/>
    <s v="no"/>
    <n v="29.7"/>
    <n v="2"/>
    <n v="14"/>
    <n v="0"/>
    <n v="7"/>
    <s v="NJ"/>
    <s v="323-6277"/>
    <x v="0"/>
    <n v="27"/>
    <s v="Yes"/>
    <s v="No"/>
    <s v="No"/>
    <n v="0"/>
    <s v="No"/>
    <s v="  Month-to-Month   "/>
    <x v="3"/>
    <n v="26"/>
    <n v="239"/>
    <s v="Dissatisfaction"/>
    <s v="Network reliability"/>
    <d v="2022-12-25T00:00:00"/>
    <d v="2023-07-12T00:00:00"/>
    <n v="47"/>
    <s v="Medio"/>
    <n v="23.251220450000002"/>
    <n v="10"/>
    <s v="Email"/>
    <b v="0"/>
    <s v="Reading"/>
    <s v="Breaking Bad"/>
    <s v="No relevant issues"/>
  </r>
  <r>
    <x v="5933"/>
    <x v="0"/>
    <n v="0"/>
    <n v="73"/>
    <n v="476"/>
    <n v="953.3"/>
    <n v="0"/>
    <n v="0"/>
    <s v="No"/>
    <s v="no"/>
    <n v="0"/>
    <n v="0"/>
    <n v="3"/>
    <n v="1"/>
    <n v="0"/>
    <s v="NJ"/>
    <s v="400-5751"/>
    <x v="0"/>
    <n v="36"/>
    <s v="No"/>
    <s v="No"/>
    <s v="No"/>
    <n v="0"/>
    <s v="Yes"/>
    <s v="  Two Year   "/>
    <x v="1"/>
    <n v="54"/>
    <n v="3996"/>
    <m/>
    <m/>
    <d v="2021-09-13T00:00:00"/>
    <d v="2022-03-13T00:00:00"/>
    <n v="67"/>
    <s v="Alto"/>
    <n v="43.68722485"/>
    <n v="6"/>
    <s v="Teléfono"/>
    <b v="1"/>
    <s v="Reading"/>
    <s v="Game of Thrones"/>
    <s v="No relevant issues"/>
  </r>
  <r>
    <x v="5934"/>
    <x v="1"/>
    <n v="1"/>
    <n v="1"/>
    <n v="5"/>
    <n v="12"/>
    <n v="144"/>
    <s v="453.6"/>
    <s v="Yes"/>
    <s v="no"/>
    <n v="90.7"/>
    <n v="0"/>
    <n v="5"/>
    <n v="1"/>
    <n v="0"/>
    <s v="TX"/>
    <s v="420-7301"/>
    <x v="0"/>
    <n v="51"/>
    <s v="No"/>
    <s v="No"/>
    <s v="No"/>
    <n v="0"/>
    <s v="No"/>
    <s v="  Month-to-Month   "/>
    <x v="1"/>
    <n v="25"/>
    <n v="25"/>
    <s v="Competitor"/>
    <s v="Competitor had better devices"/>
    <d v="2023-11-21T00:00:00"/>
    <d v="2023-02-28T00:00:00"/>
    <n v="44"/>
    <s v="Bajo"/>
    <n v="26.820909270000001"/>
    <n v="4"/>
    <s v="Email"/>
    <b v="1"/>
    <s v="Cooking"/>
    <s v="Stranger Things"/>
    <s v="No relevant issues"/>
  </r>
  <r>
    <x v="5935"/>
    <x v="0"/>
    <n v="0"/>
    <n v="48"/>
    <n v="84"/>
    <n v="240"/>
    <n v="144"/>
    <s v="307.2"/>
    <s v="Yes"/>
    <s v="yes"/>
    <n v="0"/>
    <n v="0"/>
    <n v="7"/>
    <n v="1"/>
    <n v="0"/>
    <s v="CT"/>
    <s v="361-1900"/>
    <x v="1"/>
    <n v="63"/>
    <s v="No"/>
    <s v="No"/>
    <s v="No"/>
    <n v="0"/>
    <s v="Yes"/>
    <s v="  Two Year   "/>
    <x v="0"/>
    <n v="52"/>
    <n v="2496"/>
    <m/>
    <m/>
    <d v="2020-10-30T00:00:00"/>
    <d v="2020-03-22T00:00:00"/>
    <n v="67"/>
    <s v="Medio"/>
    <n v="60.883452650000002"/>
    <n v="0"/>
    <s v="Teléfono"/>
    <b v="0"/>
    <s v="Cooking"/>
    <s v="Breaking Bad"/>
    <s v="No relevant issues"/>
  </r>
  <r>
    <x v="5936"/>
    <x v="1"/>
    <n v="1"/>
    <n v="4"/>
    <n v="10"/>
    <n v="32.6"/>
    <n v="20"/>
    <n v="40"/>
    <s v="Yes"/>
    <s v="no"/>
    <n v="13.3"/>
    <n v="3"/>
    <n v="7"/>
    <n v="1"/>
    <n v="0"/>
    <s v="NE"/>
    <s v="415-2949"/>
    <x v="0"/>
    <n v="68"/>
    <s v="No"/>
    <s v="Yes"/>
    <s v="No"/>
    <n v="0"/>
    <s v="No"/>
    <s v="  Month-to-Month   "/>
    <x v="0"/>
    <n v="32"/>
    <n v="132"/>
    <s v="Competitor"/>
    <s v="Competitor had better devices"/>
    <d v="2021-08-18T00:00:00"/>
    <d v="2022-03-22T00:00:00"/>
    <n v="103"/>
    <s v="Alto"/>
    <n v="28.402324440000001"/>
    <n v="0"/>
    <s v="Email"/>
    <b v="0"/>
    <s v="Gaming"/>
    <s v="Game of Thrones"/>
    <s v="No relevant issues"/>
  </r>
  <r>
    <x v="5937"/>
    <x v="0"/>
    <n v="0"/>
    <n v="58"/>
    <n v="215"/>
    <n v="523.1"/>
    <n v="0"/>
    <n v="0"/>
    <s v="No"/>
    <s v="no"/>
    <n v="0"/>
    <n v="0"/>
    <n v="0"/>
    <n v="0"/>
    <n v="0"/>
    <s v="MA"/>
    <s v="300-8341"/>
    <x v="0"/>
    <n v="56"/>
    <s v="No"/>
    <s v="No"/>
    <s v="Yes"/>
    <n v="4"/>
    <s v="No"/>
    <s v="  Two Year   "/>
    <x v="0"/>
    <n v="8"/>
    <n v="472"/>
    <m/>
    <m/>
    <d v="2023-11-25T00:00:00"/>
    <d v="2021-10-12T00:00:00"/>
    <n v="90"/>
    <s v="Alto"/>
    <n v="8.5465953670000001"/>
    <n v="4"/>
    <s v="Email"/>
    <b v="1"/>
    <s v="Running"/>
    <s v="Breaking Bad"/>
    <s v="No relevant issues"/>
  </r>
  <r>
    <x v="5938"/>
    <x v="1"/>
    <n v="1"/>
    <n v="12"/>
    <n v="41"/>
    <n v="110.6"/>
    <n v="0"/>
    <n v="0"/>
    <s v="No"/>
    <s v="no"/>
    <n v="44.6"/>
    <n v="1"/>
    <n v="0"/>
    <n v="0"/>
    <n v="0"/>
    <s v="IN"/>
    <s v="353-6007"/>
    <x v="0"/>
    <n v="51"/>
    <s v="No"/>
    <s v="No"/>
    <s v="No"/>
    <n v="0"/>
    <s v="No"/>
    <s v="  Month-to-Month   "/>
    <x v="0"/>
    <n v="8"/>
    <n v="102"/>
    <s v="Competitor"/>
    <s v="Competitor made better offer"/>
    <d v="2020-06-07T00:00:00"/>
    <d v="2020-01-26T00:00:00"/>
    <n v="105"/>
    <s v="Alto"/>
    <n v="7.7964450019999996"/>
    <n v="10"/>
    <s v="SMS"/>
    <b v="1"/>
    <s v="Reading"/>
    <s v="Stranger Things"/>
    <s v="No relevant issues"/>
  </r>
  <r>
    <x v="5939"/>
    <x v="0"/>
    <n v="0"/>
    <n v="69"/>
    <n v="408"/>
    <n v="824.9"/>
    <n v="276"/>
    <s v="572.7"/>
    <s v="Yes"/>
    <s v="no"/>
    <n v="190.9"/>
    <n v="0"/>
    <n v="6"/>
    <n v="1"/>
    <n v="0"/>
    <s v="WY"/>
    <s v="312-5973"/>
    <x v="1"/>
    <n v="45"/>
    <s v="No"/>
    <s v="No"/>
    <s v="No"/>
    <n v="0"/>
    <s v="No"/>
    <s v="  Two Year   "/>
    <x v="0"/>
    <n v="29"/>
    <n v="2024"/>
    <m/>
    <m/>
    <d v="2020-08-23T00:00:00"/>
    <d v="2023-03-21T00:00:00"/>
    <n v="40"/>
    <s v="Bajo"/>
    <n v="31.543405929999999"/>
    <n v="9"/>
    <s v="SMS"/>
    <b v="0"/>
    <s v="Running"/>
    <s v="Stranger Things"/>
    <s v="No relevant issues"/>
  </r>
  <r>
    <x v="5940"/>
    <x v="0"/>
    <n v="0"/>
    <n v="30"/>
    <n v="119"/>
    <n v="301.2"/>
    <n v="270"/>
    <n v="330"/>
    <s v="Yes"/>
    <s v="no"/>
    <n v="66"/>
    <n v="0"/>
    <n v="14"/>
    <n v="1"/>
    <n v="0"/>
    <s v="UT"/>
    <s v="398-3834"/>
    <x v="0"/>
    <n v="21"/>
    <s v="Yes"/>
    <s v="No"/>
    <s v="No"/>
    <n v="0"/>
    <s v="Yes"/>
    <s v="  One Year   "/>
    <x v="0"/>
    <n v="40"/>
    <n v="1211"/>
    <m/>
    <m/>
    <d v="2023-04-07T00:00:00"/>
    <d v="2022-03-27T00:00:00"/>
    <n v="100"/>
    <s v="Alto"/>
    <n v="39.24426399"/>
    <n v="2"/>
    <s v="Email"/>
    <b v="0"/>
    <s v="Running"/>
    <s v="Breaking Bad"/>
    <s v="No relevant issues"/>
  </r>
  <r>
    <x v="5941"/>
    <x v="0"/>
    <n v="0"/>
    <n v="47"/>
    <n v="257"/>
    <n v="700.9"/>
    <n v="0"/>
    <n v="0"/>
    <s v="No"/>
    <s v="no"/>
    <n v="0"/>
    <n v="0"/>
    <n v="0"/>
    <n v="0"/>
    <n v="0"/>
    <s v="GA"/>
    <s v="380-6342"/>
    <x v="0"/>
    <n v="42"/>
    <s v="No"/>
    <s v="No"/>
    <s v="No"/>
    <n v="0"/>
    <s v="No"/>
    <s v="  One Year   "/>
    <x v="0"/>
    <n v="15"/>
    <n v="720"/>
    <m/>
    <m/>
    <d v="2021-03-09T00:00:00"/>
    <d v="2021-09-29T00:00:00"/>
    <n v="70"/>
    <s v="Bajo"/>
    <n v="13.97435733"/>
    <n v="10"/>
    <s v="SMS"/>
    <b v="1"/>
    <s v="Cooking"/>
    <s v="Breaking Bad"/>
    <s v="No relevant issues"/>
  </r>
  <r>
    <x v="5942"/>
    <x v="1"/>
    <n v="1"/>
    <n v="39"/>
    <n v="73"/>
    <n v="192.7"/>
    <n v="156"/>
    <s v="335.4"/>
    <s v="Yes"/>
    <s v="no"/>
    <n v="83.9"/>
    <n v="2"/>
    <n v="10"/>
    <n v="1"/>
    <n v="0"/>
    <s v="MT"/>
    <s v="340-9109"/>
    <x v="0"/>
    <n v="26"/>
    <s v="Yes"/>
    <s v="No"/>
    <s v="No"/>
    <n v="0"/>
    <s v="Yes"/>
    <s v="  Month-to-Month   "/>
    <x v="0"/>
    <n v="37"/>
    <n v="1413"/>
    <s v="Competitor"/>
    <s v="Competitor offered higher download speeds"/>
    <d v="2021-12-28T00:00:00"/>
    <d v="2021-09-08T00:00:00"/>
    <n v="54"/>
    <s v="Bajo"/>
    <n v="41.979880469999998"/>
    <n v="7"/>
    <s v="Teléfono"/>
    <b v="1"/>
    <s v="Running"/>
    <s v="Stranger Things"/>
    <s v="No relevant issues"/>
  </r>
  <r>
    <x v="5943"/>
    <x v="0"/>
    <n v="0"/>
    <n v="45"/>
    <n v="177"/>
    <n v="494.5"/>
    <n v="225"/>
    <s v="445.5"/>
    <s v="Yes"/>
    <s v="no"/>
    <n v="111.4"/>
    <n v="0"/>
    <n v="0"/>
    <n v="0"/>
    <n v="0"/>
    <s v="IN"/>
    <s v="384-2219"/>
    <x v="1"/>
    <n v="36"/>
    <s v="No"/>
    <s v="No"/>
    <s v="Yes"/>
    <n v="4"/>
    <s v="No"/>
    <s v="  One Year   "/>
    <x v="1"/>
    <n v="10"/>
    <n v="454"/>
    <m/>
    <m/>
    <d v="2020-03-04T00:00:00"/>
    <d v="2021-02-24T00:00:00"/>
    <n v="40"/>
    <s v="Medio"/>
    <n v="10.3199217"/>
    <n v="10"/>
    <s v="Teléfono"/>
    <b v="1"/>
    <s v="Running"/>
    <s v="Breaking Bad"/>
    <s v="No relevant issues"/>
  </r>
  <r>
    <x v="5944"/>
    <x v="0"/>
    <n v="0"/>
    <n v="45"/>
    <n v="98"/>
    <n v="272.8"/>
    <n v="135"/>
    <n v="450"/>
    <s v="Yes"/>
    <s v="yes"/>
    <n v="0"/>
    <n v="1"/>
    <n v="0"/>
    <n v="0"/>
    <n v="0"/>
    <s v="GA"/>
    <s v="328-5188"/>
    <x v="1"/>
    <n v="49"/>
    <s v="No"/>
    <s v="No"/>
    <s v="No"/>
    <n v="0"/>
    <s v="No"/>
    <s v="  Two Year   "/>
    <x v="1"/>
    <n v="9"/>
    <n v="431"/>
    <m/>
    <m/>
    <d v="2021-11-06T00:00:00"/>
    <d v="2022-06-14T00:00:00"/>
    <n v="91"/>
    <s v="Alto"/>
    <n v="10.079601780000001"/>
    <n v="10"/>
    <s v="SMS"/>
    <b v="0"/>
    <s v="Cooking"/>
    <s v="Game of Thrones"/>
    <s v="No relevant issues"/>
  </r>
  <r>
    <x v="5945"/>
    <x v="1"/>
    <n v="1"/>
    <n v="22"/>
    <n v="95"/>
    <n v="310.2"/>
    <n v="32.413499999999999"/>
    <n v="518616"/>
    <s v="Yes"/>
    <s v="no"/>
    <n v="18.2"/>
    <n v="3"/>
    <n v="13"/>
    <n v="1"/>
    <n v="0"/>
    <s v="SD"/>
    <s v="372-8048"/>
    <x v="0"/>
    <n v="23"/>
    <s v="Yes"/>
    <s v="No"/>
    <s v="No"/>
    <n v="0"/>
    <s v="No"/>
    <s v="  Month-to-Month   "/>
    <x v="1"/>
    <n v="47"/>
    <n v="1048"/>
    <s v="Competitor"/>
    <s v="Competitor had better devices"/>
    <d v="2022-09-24T00:00:00"/>
    <d v="2022-11-01T00:00:00"/>
    <n v="5"/>
    <s v="Alto"/>
    <n v="50.658048200000003"/>
    <n v="6"/>
    <s v="SMS"/>
    <b v="0"/>
    <s v="Gaming"/>
    <s v="Friends"/>
    <s v="No relevant issues"/>
  </r>
  <r>
    <x v="5946"/>
    <x v="0"/>
    <n v="0"/>
    <n v="26"/>
    <n v="135"/>
    <n v="342"/>
    <n v="0"/>
    <n v="0"/>
    <s v="No"/>
    <s v="no"/>
    <n v="0"/>
    <n v="2"/>
    <n v="0"/>
    <n v="0"/>
    <n v="0"/>
    <s v="MS"/>
    <s v="375-3668"/>
    <x v="0"/>
    <n v="24"/>
    <s v="Yes"/>
    <s v="No"/>
    <s v="No"/>
    <n v="0"/>
    <s v="No"/>
    <s v="  One Year   "/>
    <x v="3"/>
    <n v="10"/>
    <n v="269"/>
    <m/>
    <m/>
    <d v="2022-07-22T00:00:00"/>
    <d v="2022-11-16T00:00:00"/>
    <n v="4"/>
    <s v="Bajo"/>
    <n v="10.25774543"/>
    <n v="10"/>
    <s v="Email"/>
    <b v="1"/>
    <s v="Cooking"/>
    <s v="Stranger Things"/>
    <s v="No relevant issues"/>
  </r>
  <r>
    <x v="5947"/>
    <x v="0"/>
    <n v="0"/>
    <n v="68"/>
    <n v="445"/>
    <n v="1089.5"/>
    <n v="0"/>
    <n v="0"/>
    <s v="No"/>
    <s v="no"/>
    <n v="0"/>
    <n v="0"/>
    <n v="0"/>
    <n v="0"/>
    <n v="0"/>
    <s v="GA"/>
    <s v="381-9196"/>
    <x v="1"/>
    <n v="48"/>
    <s v="No"/>
    <s v="No"/>
    <s v="No"/>
    <n v="0"/>
    <s v="No"/>
    <s v="  Two Year   "/>
    <x v="0"/>
    <n v="12"/>
    <n v="797"/>
    <m/>
    <m/>
    <d v="2021-09-08T00:00:00"/>
    <d v="2020-06-25T00:00:00"/>
    <n v="90"/>
    <s v="Medio"/>
    <n v="13.310294109999999"/>
    <n v="4"/>
    <s v="Teléfono"/>
    <b v="1"/>
    <s v="Cooking"/>
    <s v="Stranger Things"/>
    <s v="No relevant issues"/>
  </r>
  <r>
    <x v="5948"/>
    <x v="0"/>
    <n v="0"/>
    <n v="53"/>
    <n v="86"/>
    <n v="213.3"/>
    <n v="212"/>
    <s v="551.2"/>
    <s v="Yes"/>
    <s v="yes"/>
    <n v="0"/>
    <n v="0"/>
    <n v="0"/>
    <n v="0"/>
    <n v="0"/>
    <s v="ME"/>
    <s v="357-8762"/>
    <x v="0"/>
    <n v="47"/>
    <s v="No"/>
    <s v="No"/>
    <s v="Yes"/>
    <n v="5"/>
    <s v="No"/>
    <s v="  Two Year   "/>
    <x v="0"/>
    <n v="8"/>
    <n v="440"/>
    <m/>
    <m/>
    <d v="2020-02-01T00:00:00"/>
    <d v="2023-12-07T00:00:00"/>
    <n v="18"/>
    <s v="Medio"/>
    <n v="8.0461362740000002"/>
    <n v="6"/>
    <s v="SMS"/>
    <b v="1"/>
    <s v="Running"/>
    <s v="Stranger Things"/>
    <s v="No relevant issues"/>
  </r>
  <r>
    <x v="5949"/>
    <x v="0"/>
    <n v="0"/>
    <n v="16"/>
    <n v="48"/>
    <n v="129.19999999999999"/>
    <n v="64"/>
    <s v="156.8"/>
    <s v="Yes"/>
    <s v="no"/>
    <n v="52.3"/>
    <n v="1"/>
    <n v="8"/>
    <n v="1"/>
    <n v="0"/>
    <s v="OH"/>
    <s v="336-5661"/>
    <x v="0"/>
    <n v="43"/>
    <s v="No"/>
    <s v="No"/>
    <s v="No"/>
    <n v="0"/>
    <s v="No"/>
    <s v="  Month-to-Month   "/>
    <x v="1"/>
    <n v="40"/>
    <n v="639"/>
    <m/>
    <m/>
    <d v="2022-04-26T00:00:00"/>
    <d v="2022-07-04T00:00:00"/>
    <n v="75"/>
    <s v="Alto"/>
    <n v="35.836487490000003"/>
    <n v="5"/>
    <s v="Email"/>
    <b v="0"/>
    <s v="Reading"/>
    <s v="Friends"/>
    <s v="No relevant issues"/>
  </r>
  <r>
    <x v="5950"/>
    <x v="0"/>
    <n v="0"/>
    <n v="5"/>
    <n v="25"/>
    <n v="60.3"/>
    <n v="0"/>
    <n v="0"/>
    <s v="No"/>
    <s v="no"/>
    <n v="0"/>
    <n v="0"/>
    <n v="20"/>
    <n v="1"/>
    <n v="0"/>
    <s v="NM"/>
    <s v="382-7999"/>
    <x v="0"/>
    <n v="22"/>
    <s v="Yes"/>
    <s v="No"/>
    <s v="Yes"/>
    <n v="6"/>
    <s v="No"/>
    <s v="  Month-to-Month   "/>
    <x v="1"/>
    <n v="8"/>
    <n v="46"/>
    <m/>
    <m/>
    <d v="2021-07-12T00:00:00"/>
    <d v="2023-03-10T00:00:00"/>
    <n v="49"/>
    <s v="Medio"/>
    <n v="9.1154522900000003"/>
    <n v="2"/>
    <s v="Email"/>
    <b v="0"/>
    <s v="Cooking"/>
    <s v="Breaking Bad"/>
    <s v="No relevant issues"/>
  </r>
  <r>
    <x v="5951"/>
    <x v="0"/>
    <n v="0"/>
    <n v="22"/>
    <n v="97"/>
    <n v="304.39999999999998"/>
    <n v="0"/>
    <n v="0"/>
    <s v="No"/>
    <s v="no"/>
    <n v="0"/>
    <n v="1"/>
    <n v="5"/>
    <n v="1"/>
    <n v="0"/>
    <s v="OH"/>
    <s v="397-9184"/>
    <x v="0"/>
    <n v="78"/>
    <s v="No"/>
    <s v="Yes"/>
    <s v="No"/>
    <n v="0"/>
    <s v="No"/>
    <s v="  Two Year   "/>
    <x v="0"/>
    <n v="39"/>
    <n v="844"/>
    <m/>
    <m/>
    <d v="2021-08-09T00:00:00"/>
    <d v="2021-04-23T00:00:00"/>
    <n v="120"/>
    <s v="Medio"/>
    <n v="39.247588059999998"/>
    <n v="2"/>
    <s v="Teléfono"/>
    <b v="0"/>
    <s v="Reading"/>
    <s v="Stranger Things"/>
    <s v="No relevant issues"/>
  </r>
  <r>
    <x v="5952"/>
    <x v="0"/>
    <n v="0"/>
    <n v="48"/>
    <n v="129"/>
    <n v="336"/>
    <n v="0"/>
    <n v="0"/>
    <s v="No"/>
    <s v="no"/>
    <n v="0"/>
    <n v="0"/>
    <n v="0"/>
    <n v="0"/>
    <n v="0"/>
    <s v="RI"/>
    <s v="411-9554"/>
    <x v="1"/>
    <n v="68"/>
    <s v="No"/>
    <s v="Yes"/>
    <s v="No"/>
    <n v="0"/>
    <s v="No"/>
    <s v="  Two Year   "/>
    <x v="1"/>
    <n v="15"/>
    <n v="701"/>
    <m/>
    <m/>
    <d v="2020-10-09T00:00:00"/>
    <d v="2023-11-13T00:00:00"/>
    <n v="51"/>
    <s v="Alto"/>
    <n v="14.88868858"/>
    <n v="0"/>
    <s v="Email"/>
    <b v="0"/>
    <s v="Running"/>
    <s v="Breaking Bad"/>
    <s v="No relevant issues"/>
  </r>
  <r>
    <x v="5953"/>
    <x v="0"/>
    <n v="0"/>
    <n v="15"/>
    <n v="49"/>
    <n v="183.3"/>
    <n v="60"/>
    <s v="151.5"/>
    <s v="Yes"/>
    <s v="yes"/>
    <n v="0"/>
    <n v="0"/>
    <n v="24"/>
    <n v="1"/>
    <n v="0"/>
    <s v="AR"/>
    <s v="413-3412"/>
    <x v="1"/>
    <n v="29"/>
    <s v="Yes"/>
    <s v="No"/>
    <s v="No"/>
    <n v="0"/>
    <s v="No"/>
    <s v="  One Year   "/>
    <x v="0"/>
    <n v="22"/>
    <n v="338"/>
    <m/>
    <m/>
    <d v="2023-12-11T00:00:00"/>
    <d v="2023-01-01T00:00:00"/>
    <n v="9"/>
    <s v="Medio"/>
    <n v="22.977066860000001"/>
    <n v="0"/>
    <s v="SMS"/>
    <b v="1"/>
    <s v="Gaming"/>
    <s v="Friends"/>
    <s v="No relevant issues"/>
  </r>
  <r>
    <x v="5954"/>
    <x v="0"/>
    <n v="0"/>
    <n v="11"/>
    <n v="58"/>
    <n v="167"/>
    <n v="44"/>
    <s v="73.7"/>
    <s v="Yes"/>
    <s v="yes"/>
    <n v="0"/>
    <n v="0"/>
    <n v="1"/>
    <n v="1"/>
    <n v="0"/>
    <s v="OR"/>
    <s v="260-10423"/>
    <x v="1"/>
    <n v="76"/>
    <s v="No"/>
    <s v="Yes"/>
    <s v="No"/>
    <n v="0"/>
    <s v="No"/>
    <s v="  Two Year   "/>
    <x v="1"/>
    <n v="33"/>
    <n v="373"/>
    <m/>
    <m/>
    <d v="2022-03-27T00:00:00"/>
    <d v="2021-11-09T00:00:00"/>
    <n v="116"/>
    <s v="Alto"/>
    <n v="38.329672670000001"/>
    <n v="3"/>
    <s v="Email"/>
    <b v="1"/>
    <s v="Running"/>
    <s v="Friends"/>
    <s v="No relevant issues"/>
  </r>
  <r>
    <x v="5955"/>
    <x v="0"/>
    <n v="0"/>
    <n v="4"/>
    <n v="14"/>
    <n v="38.4"/>
    <n v="0"/>
    <n v="0"/>
    <s v="No"/>
    <s v="no"/>
    <n v="0"/>
    <n v="0"/>
    <n v="17"/>
    <n v="1"/>
    <n v="0"/>
    <s v="OR"/>
    <s v="409-9870"/>
    <x v="0"/>
    <n v="30"/>
    <s v="No"/>
    <s v="No"/>
    <s v="Yes"/>
    <n v="6"/>
    <s v="No"/>
    <s v="  Month-to-Month   "/>
    <x v="0"/>
    <n v="30"/>
    <n v="116"/>
    <m/>
    <m/>
    <d v="2021-08-22T00:00:00"/>
    <d v="2021-12-26T00:00:00"/>
    <n v="111"/>
    <s v="Bajo"/>
    <n v="26.473541879999999"/>
    <n v="2"/>
    <s v="SMS"/>
    <b v="1"/>
    <s v="Running"/>
    <s v="Stranger Things"/>
    <s v="No relevant issues"/>
  </r>
  <r>
    <x v="5956"/>
    <x v="0"/>
    <n v="0"/>
    <n v="30"/>
    <n v="144"/>
    <n v="274.10000000000002"/>
    <n v="0"/>
    <n v="0"/>
    <s v="No"/>
    <s v="no"/>
    <n v="0"/>
    <n v="0"/>
    <n v="8"/>
    <n v="1"/>
    <n v="0"/>
    <s v="DE"/>
    <s v="332-5521"/>
    <x v="1"/>
    <n v="68"/>
    <s v="No"/>
    <s v="Yes"/>
    <s v="Yes"/>
    <n v="2"/>
    <s v="No"/>
    <s v="  One Year   "/>
    <x v="3"/>
    <n v="31"/>
    <n v="938"/>
    <m/>
    <m/>
    <d v="2022-12-20T00:00:00"/>
    <d v="2021-09-07T00:00:00"/>
    <n v="32"/>
    <s v="Bajo"/>
    <n v="25.799497580000001"/>
    <n v="3"/>
    <s v="Teléfono"/>
    <b v="1"/>
    <s v="Gaming"/>
    <s v="Stranger Things"/>
    <s v="No relevant issues"/>
  </r>
  <r>
    <x v="5957"/>
    <x v="0"/>
    <n v="0"/>
    <n v="72"/>
    <n v="405"/>
    <n v="939.9"/>
    <n v="0"/>
    <n v="0"/>
    <s v="No"/>
    <s v="no"/>
    <n v="0"/>
    <n v="0"/>
    <n v="2"/>
    <n v="1"/>
    <n v="0"/>
    <s v="NH"/>
    <s v="392-8896"/>
    <x v="1"/>
    <n v="71"/>
    <s v="No"/>
    <s v="Yes"/>
    <s v="No"/>
    <n v="0"/>
    <s v="Yes"/>
    <s v="  Two Year   "/>
    <x v="1"/>
    <n v="47"/>
    <n v="3385"/>
    <m/>
    <m/>
    <d v="2023-01-07T00:00:00"/>
    <d v="2021-11-16T00:00:00"/>
    <n v="43"/>
    <s v="Alto"/>
    <n v="44.099400619999997"/>
    <n v="0"/>
    <s v="Email"/>
    <b v="1"/>
    <s v="Reading"/>
    <s v="Stranger Things"/>
    <s v="No relevant issues"/>
  </r>
  <r>
    <x v="3156"/>
    <x v="0"/>
    <n v="0"/>
    <n v="36"/>
    <n v="206"/>
    <n v="466.5"/>
    <n v="144"/>
    <s v="309.6"/>
    <s v="Yes"/>
    <s v="yes"/>
    <n v="0"/>
    <n v="0"/>
    <n v="2"/>
    <n v="1"/>
    <n v="0"/>
    <s v="OH"/>
    <s v="222-1569"/>
    <x v="0"/>
    <n v="75"/>
    <s v="No"/>
    <s v="Yes"/>
    <s v="No"/>
    <n v="0"/>
    <s v="No"/>
    <s v="  Month-to-Month   "/>
    <x v="1"/>
    <n v="48"/>
    <n v="1723"/>
    <m/>
    <m/>
    <d v="2023-12-31T00:00:00"/>
    <d v="2021-12-27T00:00:00"/>
    <n v="66"/>
    <s v="Medio"/>
    <n v="44.495265600000003"/>
    <n v="0"/>
    <s v="Email"/>
    <b v="1"/>
    <s v="Cooking"/>
    <s v="Breaking Bad"/>
    <s v="No relevant issues"/>
  </r>
  <r>
    <x v="5958"/>
    <x v="0"/>
    <n v="0"/>
    <n v="60"/>
    <n v="276"/>
    <n v="842.9"/>
    <n v="0"/>
    <n v="0"/>
    <s v="No"/>
    <s v="no"/>
    <n v="0"/>
    <n v="0"/>
    <n v="9"/>
    <n v="1"/>
    <n v="0"/>
    <s v="NC"/>
    <s v="304-2982"/>
    <x v="0"/>
    <n v="67"/>
    <s v="No"/>
    <s v="Yes"/>
    <s v="No"/>
    <n v="0"/>
    <s v="Yes"/>
    <s v="  One Year   "/>
    <x v="1"/>
    <n v="52"/>
    <n v="3157"/>
    <m/>
    <m/>
    <d v="2020-07-05T00:00:00"/>
    <d v="2022-01-30T00:00:00"/>
    <n v="63"/>
    <s v="Bajo"/>
    <n v="57.449372689999997"/>
    <n v="3"/>
    <s v="SMS"/>
    <b v="1"/>
    <s v="Running"/>
    <s v="Friends"/>
    <s v="No relevant issues"/>
  </r>
  <r>
    <x v="5959"/>
    <x v="0"/>
    <n v="0"/>
    <n v="45"/>
    <n v="263"/>
    <n v="677.8"/>
    <n v="225"/>
    <n v="441"/>
    <s v="Yes"/>
    <s v="no"/>
    <n v="110.3"/>
    <n v="0"/>
    <n v="0"/>
    <n v="0"/>
    <n v="0"/>
    <s v="FL"/>
    <s v="345-7117"/>
    <x v="0"/>
    <n v="22"/>
    <s v="Yes"/>
    <s v="No"/>
    <s v="Yes"/>
    <n v="6"/>
    <s v="No"/>
    <s v="  Two Year   "/>
    <x v="0"/>
    <n v="8"/>
    <n v="378"/>
    <m/>
    <m/>
    <d v="2022-04-14T00:00:00"/>
    <d v="2021-06-11T00:00:00"/>
    <n v="52"/>
    <s v="Alto"/>
    <n v="6.4265070780000002"/>
    <n v="2"/>
    <s v="Email"/>
    <b v="0"/>
    <s v="Reading"/>
    <s v="Friends"/>
    <s v="No relevant issues"/>
  </r>
  <r>
    <x v="5960"/>
    <x v="0"/>
    <n v="0"/>
    <n v="5"/>
    <n v="9"/>
    <n v="20.9"/>
    <n v="30"/>
    <s v="45.5"/>
    <s v="Yes"/>
    <s v="no"/>
    <n v="9.1"/>
    <n v="0"/>
    <n v="8"/>
    <n v="1"/>
    <n v="0"/>
    <s v="MI"/>
    <s v="378-6276"/>
    <x v="1"/>
    <n v="37"/>
    <s v="No"/>
    <s v="No"/>
    <s v="No"/>
    <n v="0"/>
    <s v="Yes"/>
    <s v="  Month-to-Month   "/>
    <x v="1"/>
    <n v="39"/>
    <n v="203"/>
    <m/>
    <m/>
    <d v="2021-11-23T00:00:00"/>
    <d v="2022-09-29T00:00:00"/>
    <n v="116"/>
    <s v="Medio"/>
    <n v="40.853141800000003"/>
    <n v="2"/>
    <s v="Email"/>
    <b v="1"/>
    <s v="Reading"/>
    <s v="Game of Thrones"/>
    <s v="No relevant issues"/>
  </r>
  <r>
    <x v="5961"/>
    <x v="1"/>
    <n v="1"/>
    <n v="11"/>
    <n v="52"/>
    <n v="143.69999999999999"/>
    <n v="88"/>
    <s v="112.2"/>
    <s v="Yes"/>
    <s v="no"/>
    <n v="22.4"/>
    <n v="0"/>
    <n v="14"/>
    <n v="1"/>
    <n v="0"/>
    <s v="MN"/>
    <s v="399-4800"/>
    <x v="1"/>
    <n v="25"/>
    <s v="Yes"/>
    <s v="No"/>
    <s v="No"/>
    <n v="0"/>
    <s v="Yes"/>
    <s v="  Month-to-Month   "/>
    <x v="1"/>
    <n v="56"/>
    <n v="621"/>
    <s v="Competitor"/>
    <s v="Competitor had better devices"/>
    <d v="2020-10-01T00:00:00"/>
    <d v="2020-08-10T00:00:00"/>
    <n v="77"/>
    <s v="Medio"/>
    <n v="58.399590809999999"/>
    <n v="4"/>
    <s v="Email"/>
    <b v="0"/>
    <s v="Gaming"/>
    <s v="Stranger Things"/>
    <s v="No relevant issues"/>
  </r>
  <r>
    <x v="5962"/>
    <x v="0"/>
    <n v="0"/>
    <n v="70"/>
    <n v="145"/>
    <n v="350.2"/>
    <n v="0"/>
    <n v="0"/>
    <s v="No"/>
    <s v="no"/>
    <n v="0"/>
    <n v="0"/>
    <n v="0"/>
    <n v="0"/>
    <n v="0"/>
    <s v="PA"/>
    <s v="358-6653"/>
    <x v="0"/>
    <n v="51"/>
    <s v="No"/>
    <s v="No"/>
    <s v="Yes"/>
    <n v="6"/>
    <s v="No"/>
    <s v="  Two Year   "/>
    <x v="0"/>
    <n v="6"/>
    <n v="390"/>
    <m/>
    <m/>
    <d v="2023-07-14T00:00:00"/>
    <d v="2021-09-28T00:00:00"/>
    <n v="53"/>
    <s v="Bajo"/>
    <n v="7.0624015780000002"/>
    <n v="2"/>
    <s v="SMS"/>
    <b v="1"/>
    <s v="Cooking"/>
    <s v="Breaking Bad"/>
    <s v="No relevant issues"/>
  </r>
  <r>
    <x v="5963"/>
    <x v="0"/>
    <n v="0"/>
    <n v="72"/>
    <n v="255"/>
    <n v="580"/>
    <n v="576"/>
    <n v="684"/>
    <s v="Yes"/>
    <s v="no"/>
    <n v="342"/>
    <n v="0"/>
    <n v="13"/>
    <n v="0"/>
    <n v="36"/>
    <s v="NM"/>
    <s v="338-9210"/>
    <x v="0"/>
    <n v="27"/>
    <s v="Yes"/>
    <s v="No"/>
    <s v="No"/>
    <n v="0"/>
    <s v="No"/>
    <s v="  Two Year   "/>
    <x v="1"/>
    <n v="29"/>
    <n v="2097"/>
    <m/>
    <m/>
    <d v="2021-07-27T00:00:00"/>
    <d v="2020-05-13T00:00:00"/>
    <n v="107"/>
    <s v="Bajo"/>
    <n v="27.904584530000001"/>
    <n v="5"/>
    <s v="Email"/>
    <b v="1"/>
    <s v="Reading"/>
    <s v="Friends"/>
    <s v="No relevant issues"/>
  </r>
  <r>
    <x v="5964"/>
    <x v="0"/>
    <n v="0"/>
    <n v="73"/>
    <n v="213"/>
    <n v="661.1"/>
    <n v="292"/>
    <s v="846.8"/>
    <s v="Yes"/>
    <s v="no"/>
    <n v="169.4"/>
    <n v="0"/>
    <n v="6"/>
    <n v="1"/>
    <n v="0"/>
    <s v="MD"/>
    <s v="336-5702"/>
    <x v="1"/>
    <n v="31"/>
    <s v="No"/>
    <s v="No"/>
    <s v="No"/>
    <n v="0"/>
    <s v="No"/>
    <s v="  One Year   "/>
    <x v="1"/>
    <n v="31"/>
    <n v="2244"/>
    <m/>
    <m/>
    <d v="2022-07-31T00:00:00"/>
    <d v="2021-05-18T00:00:00"/>
    <n v="104"/>
    <s v="Alto"/>
    <n v="31.927586089999998"/>
    <n v="5"/>
    <s v="SMS"/>
    <b v="0"/>
    <s v="Cooking"/>
    <s v="Game of Thrones"/>
    <s v="No relevant issues"/>
  </r>
  <r>
    <x v="5965"/>
    <x v="0"/>
    <n v="0"/>
    <n v="11"/>
    <n v="14"/>
    <n v="45.8"/>
    <n v="44"/>
    <s v="111.1"/>
    <s v="Yes"/>
    <s v="yes"/>
    <n v="0"/>
    <n v="2"/>
    <n v="10"/>
    <n v="0"/>
    <n v="42"/>
    <s v="NJ"/>
    <s v="274-6182"/>
    <x v="0"/>
    <n v="21"/>
    <s v="Yes"/>
    <s v="No"/>
    <s v="No"/>
    <n v="0"/>
    <s v="Yes"/>
    <s v="  Month-to-Month   "/>
    <x v="1"/>
    <n v="22"/>
    <n v="254"/>
    <m/>
    <m/>
    <d v="2022-10-18T00:00:00"/>
    <d v="2021-03-16T00:00:00"/>
    <n v="83"/>
    <s v="Bajo"/>
    <n v="23.984849759999999"/>
    <n v="4"/>
    <s v="Teléfono"/>
    <b v="1"/>
    <s v="Cooking"/>
    <s v="Friends"/>
    <s v="No relevant issues"/>
  </r>
  <r>
    <x v="5966"/>
    <x v="0"/>
    <n v="0"/>
    <n v="60"/>
    <n v="268"/>
    <n v="598"/>
    <n v="0"/>
    <n v="0"/>
    <s v="No"/>
    <s v="no"/>
    <n v="0"/>
    <n v="0"/>
    <n v="7"/>
    <n v="1"/>
    <n v="0"/>
    <s v="IL"/>
    <s v="303-2839"/>
    <x v="1"/>
    <n v="53"/>
    <s v="No"/>
    <s v="No"/>
    <s v="No"/>
    <n v="0"/>
    <s v="Yes"/>
    <s v="  Month-to-Month   "/>
    <x v="1"/>
    <n v="50"/>
    <n v="2983"/>
    <m/>
    <m/>
    <d v="2020-11-25T00:00:00"/>
    <d v="2021-01-07T00:00:00"/>
    <n v="15"/>
    <s v="Bajo"/>
    <n v="42.782283079999999"/>
    <n v="4"/>
    <s v="Email"/>
    <b v="0"/>
    <s v="Running"/>
    <s v="Game of Thrones"/>
    <s v="No relevant issues"/>
  </r>
  <r>
    <x v="5967"/>
    <x v="0"/>
    <n v="0"/>
    <n v="1"/>
    <n v="6"/>
    <n v="13"/>
    <n v="0"/>
    <n v="0"/>
    <s v="No"/>
    <s v="no"/>
    <n v="0"/>
    <n v="0"/>
    <n v="0"/>
    <n v="0"/>
    <n v="0"/>
    <s v="TX"/>
    <s v="409-5939"/>
    <x v="1"/>
    <n v="44"/>
    <s v="No"/>
    <s v="No"/>
    <s v="No"/>
    <n v="0"/>
    <s v="No"/>
    <s v="  Month-to-Month   "/>
    <x v="0"/>
    <n v="13"/>
    <n v="13"/>
    <m/>
    <m/>
    <d v="2022-07-03T00:00:00"/>
    <d v="2022-05-29T00:00:00"/>
    <n v="42"/>
    <s v="Bajo"/>
    <n v="15.42898785"/>
    <n v="10"/>
    <s v="Teléfono"/>
    <b v="0"/>
    <s v="Reading"/>
    <s v="Friends"/>
    <s v="No relevant issues"/>
  </r>
  <r>
    <x v="5968"/>
    <x v="0"/>
    <n v="0"/>
    <n v="2"/>
    <n v="6"/>
    <n v="12.6"/>
    <n v="0"/>
    <n v="0"/>
    <s v="No"/>
    <s v="no"/>
    <n v="0"/>
    <n v="1"/>
    <n v="0"/>
    <n v="0"/>
    <n v="0"/>
    <s v="ME"/>
    <s v="403-4816"/>
    <x v="1"/>
    <n v="45"/>
    <s v="No"/>
    <s v="No"/>
    <s v="Yes"/>
    <n v="3"/>
    <s v="No"/>
    <s v="  Month-to-Month   "/>
    <x v="3"/>
    <n v="8"/>
    <n v="16"/>
    <m/>
    <m/>
    <d v="2023-03-11T00:00:00"/>
    <d v="2021-11-02T00:00:00"/>
    <n v="29"/>
    <s v="Alto"/>
    <n v="7.9671621269999999"/>
    <n v="1"/>
    <s v="Email"/>
    <b v="0"/>
    <s v="Gaming"/>
    <s v="Game of Thrones"/>
    <s v="No relevant issues"/>
  </r>
  <r>
    <x v="5969"/>
    <x v="0"/>
    <n v="0"/>
    <n v="24"/>
    <n v="99"/>
    <n v="240"/>
    <n v="96"/>
    <s v="273.6"/>
    <s v="Yes"/>
    <s v="no"/>
    <n v="68.400000000000006"/>
    <n v="0"/>
    <n v="0"/>
    <n v="0"/>
    <n v="0"/>
    <s v="VT"/>
    <s v="339-5095"/>
    <x v="0"/>
    <n v="45"/>
    <s v="No"/>
    <s v="No"/>
    <s v="No"/>
    <n v="0"/>
    <s v="No"/>
    <s v="  Two Year   "/>
    <x v="0"/>
    <n v="9"/>
    <n v="226"/>
    <m/>
    <m/>
    <d v="2023-11-11T00:00:00"/>
    <d v="2020-01-11T00:00:00"/>
    <n v="88"/>
    <s v="Alto"/>
    <n v="9.2020889809999993"/>
    <n v="2"/>
    <s v="Teléfono"/>
    <b v="0"/>
    <s v="Gaming"/>
    <s v="Game of Thrones"/>
    <s v="No relevant issues"/>
  </r>
  <r>
    <x v="5970"/>
    <x v="1"/>
    <n v="1"/>
    <n v="50"/>
    <n v="275"/>
    <n v="757.5"/>
    <n v="321.6229538"/>
    <n v="667367629"/>
    <s v="Yes"/>
    <s v="no"/>
    <n v="63.3"/>
    <n v="3"/>
    <n v="7"/>
    <n v="1"/>
    <n v="0"/>
    <s v="GA"/>
    <s v="372-6497"/>
    <x v="1"/>
    <n v="72"/>
    <s v="No"/>
    <s v="Yes"/>
    <s v="No"/>
    <n v="0"/>
    <s v="No"/>
    <s v="  Month-to-Month   "/>
    <x v="0"/>
    <n v="34"/>
    <n v="1705"/>
    <s v="Competitor"/>
    <s v="Competitor made better offer"/>
    <d v="2021-05-22T00:00:00"/>
    <d v="2023-08-08T00:00:00"/>
    <n v="47"/>
    <s v="Alto"/>
    <n v="40.09519006"/>
    <n v="2"/>
    <s v="SMS"/>
    <b v="1"/>
    <s v="Reading"/>
    <s v="Friends"/>
    <s v="No relevant issues"/>
  </r>
  <r>
    <x v="5971"/>
    <x v="1"/>
    <n v="1"/>
    <n v="5"/>
    <n v="19"/>
    <n v="43.8"/>
    <n v="20"/>
    <s v="57.5"/>
    <s v="Yes"/>
    <s v="no"/>
    <n v="14.4"/>
    <n v="0"/>
    <n v="12"/>
    <n v="1"/>
    <n v="0"/>
    <s v="TN"/>
    <s v="280-2619"/>
    <x v="0"/>
    <n v="28"/>
    <s v="Yes"/>
    <s v="No"/>
    <s v="No"/>
    <n v="0"/>
    <s v="Yes"/>
    <s v="  Month-to-Month   "/>
    <x v="3"/>
    <n v="55"/>
    <n v="299"/>
    <s v="Competitor"/>
    <s v="Competitor offered higher download speeds"/>
    <d v="2023-12-14T00:00:00"/>
    <d v="2023-12-22T00:00:00"/>
    <n v="75"/>
    <s v="Alto"/>
    <n v="52.972592550000002"/>
    <n v="0"/>
    <s v="Teléfono"/>
    <b v="1"/>
    <s v="Reading"/>
    <s v="Stranger Things"/>
    <s v="No relevant issues"/>
  </r>
  <r>
    <x v="5972"/>
    <x v="0"/>
    <n v="0"/>
    <n v="6"/>
    <n v="25"/>
    <n v="62.3"/>
    <n v="24"/>
    <n v="69"/>
    <s v="Yes"/>
    <s v="yes"/>
    <n v="0"/>
    <n v="0"/>
    <n v="0"/>
    <n v="0"/>
    <n v="0"/>
    <s v="KY"/>
    <s v="334-1873"/>
    <x v="1"/>
    <n v="24"/>
    <s v="Yes"/>
    <s v="No"/>
    <s v="No"/>
    <n v="0"/>
    <s v="No"/>
    <s v="  One Year   "/>
    <x v="0"/>
    <n v="8"/>
    <n v="44"/>
    <m/>
    <m/>
    <d v="2023-07-26T00:00:00"/>
    <d v="2023-12-13T00:00:00"/>
    <n v="8"/>
    <s v="Bajo"/>
    <n v="9.163323686"/>
    <n v="0"/>
    <s v="SMS"/>
    <b v="0"/>
    <s v="Cooking"/>
    <s v="Breaking Bad"/>
    <s v="No relevant issues"/>
  </r>
  <r>
    <x v="5973"/>
    <x v="1"/>
    <n v="1"/>
    <n v="61"/>
    <n v="470"/>
    <n v="981.6"/>
    <n v="72"/>
    <s v="239.4"/>
    <s v="Yes"/>
    <s v="no"/>
    <n v="59.9"/>
    <n v="5"/>
    <n v="6"/>
    <n v="1"/>
    <n v="0"/>
    <s v="NH"/>
    <s v="330-4961"/>
    <x v="0"/>
    <n v="82"/>
    <s v="No"/>
    <s v="Yes"/>
    <s v="No"/>
    <n v="0"/>
    <s v="Yes"/>
    <s v="  One Year   "/>
    <x v="0"/>
    <n v="54"/>
    <n v="3298"/>
    <s v="Competitor"/>
    <s v="Competitor had better devices"/>
    <d v="2021-04-17T00:00:00"/>
    <d v="2022-09-02T00:00:00"/>
    <n v="97"/>
    <s v="Bajo"/>
    <n v="43.928353809999997"/>
    <n v="7"/>
    <s v="SMS"/>
    <b v="1"/>
    <s v="Gaming"/>
    <s v="Stranger Things"/>
    <s v="No relevant issues"/>
  </r>
  <r>
    <x v="5974"/>
    <x v="0"/>
    <n v="0"/>
    <n v="59"/>
    <n v="166"/>
    <n v="294.39999999999998"/>
    <n v="0"/>
    <n v="0"/>
    <s v="No"/>
    <s v="no"/>
    <n v="0"/>
    <n v="1"/>
    <n v="29"/>
    <n v="0"/>
    <n v="31"/>
    <s v="ID"/>
    <s v="284-2233"/>
    <x v="1"/>
    <n v="36"/>
    <s v="No"/>
    <s v="No"/>
    <s v="Yes"/>
    <n v="6"/>
    <s v="No"/>
    <s v="  One Year   "/>
    <x v="0"/>
    <n v="31"/>
    <n v="1808"/>
    <m/>
    <m/>
    <d v="2020-04-07T00:00:00"/>
    <d v="2021-07-19T00:00:00"/>
    <n v="78"/>
    <s v="Medio"/>
    <n v="36.259110749999998"/>
    <n v="2"/>
    <s v="Teléfono"/>
    <b v="0"/>
    <s v="Gaming"/>
    <s v="Friends"/>
    <s v="No relevant issues"/>
  </r>
  <r>
    <x v="5975"/>
    <x v="1"/>
    <n v="1"/>
    <n v="26"/>
    <n v="81"/>
    <n v="205.3"/>
    <n v="0"/>
    <n v="0"/>
    <s v="No"/>
    <s v="no"/>
    <n v="0"/>
    <n v="5"/>
    <n v="6"/>
    <n v="1"/>
    <n v="0"/>
    <s v="NM"/>
    <s v="357-2735"/>
    <x v="0"/>
    <n v="85"/>
    <s v="No"/>
    <s v="Yes"/>
    <s v="No"/>
    <n v="0"/>
    <s v="No"/>
    <s v="  Month-to-Month   "/>
    <x v="1"/>
    <n v="27"/>
    <n v="700"/>
    <s v="Attitude"/>
    <s v="Attitude of support person"/>
    <d v="2022-07-30T00:00:00"/>
    <d v="2021-12-30T00:00:00"/>
    <n v="108"/>
    <s v="Bajo"/>
    <n v="31.93176038"/>
    <n v="7"/>
    <s v="Teléfono"/>
    <b v="0"/>
    <s v="Reading"/>
    <s v="Breaking Bad"/>
    <s v="No relevant issues"/>
  </r>
  <r>
    <x v="5843"/>
    <x v="0"/>
    <n v="0"/>
    <n v="66"/>
    <n v="204"/>
    <n v="397.9"/>
    <n v="0"/>
    <n v="0"/>
    <s v="No"/>
    <s v="no"/>
    <n v="0"/>
    <n v="0"/>
    <n v="3"/>
    <n v="0"/>
    <n v="16"/>
    <s v="WY"/>
    <s v="405-7146"/>
    <x v="0"/>
    <n v="62"/>
    <s v="No"/>
    <s v="No"/>
    <s v="No"/>
    <n v="0"/>
    <s v="Yes"/>
    <s v="  Two Year   "/>
    <x v="0"/>
    <n v="35"/>
    <n v="2351"/>
    <m/>
    <m/>
    <d v="2021-06-18T00:00:00"/>
    <d v="2023-01-06T00:00:00"/>
    <n v="58"/>
    <s v="Medio"/>
    <n v="36.939940970000002"/>
    <n v="9"/>
    <s v="SMS"/>
    <b v="1"/>
    <s v="Cooking"/>
    <s v="Game of Thrones"/>
    <s v="No relevant issues"/>
  </r>
  <r>
    <x v="5976"/>
    <x v="0"/>
    <n v="0"/>
    <n v="6"/>
    <n v="11"/>
    <n v="30.2"/>
    <n v="0"/>
    <n v="0"/>
    <s v="No"/>
    <s v="no"/>
    <n v="0"/>
    <n v="0"/>
    <n v="15"/>
    <n v="1"/>
    <n v="0"/>
    <s v="LA"/>
    <s v="307-10446"/>
    <x v="0"/>
    <n v="22"/>
    <s v="Yes"/>
    <s v="No"/>
    <s v="Yes"/>
    <n v="6"/>
    <s v="No"/>
    <s v="  Month-to-Month   "/>
    <x v="1"/>
    <n v="12"/>
    <n v="72"/>
    <m/>
    <m/>
    <d v="2022-03-18T00:00:00"/>
    <d v="2022-11-05T00:00:00"/>
    <n v="72"/>
    <s v="Bajo"/>
    <n v="11.747648420000001"/>
    <n v="3"/>
    <s v="Email"/>
    <b v="1"/>
    <s v="Gaming"/>
    <s v="Game of Thrones"/>
    <s v="No relevant issues"/>
  </r>
  <r>
    <x v="5977"/>
    <x v="1"/>
    <n v="1"/>
    <n v="5"/>
    <n v="13"/>
    <n v="33"/>
    <n v="0"/>
    <n v="0"/>
    <s v="No"/>
    <s v="no"/>
    <n v="0"/>
    <n v="0"/>
    <n v="6"/>
    <n v="1"/>
    <n v="0"/>
    <s v="AR"/>
    <s v="256-2668"/>
    <x v="0"/>
    <n v="37"/>
    <s v="No"/>
    <s v="No"/>
    <s v="No"/>
    <n v="0"/>
    <s v="No"/>
    <s v="  Month-to-Month   "/>
    <x v="1"/>
    <n v="38"/>
    <n v="210"/>
    <s v="Attitude"/>
    <s v="Attitude of support person"/>
    <d v="2023-09-22T00:00:00"/>
    <d v="2023-10-28T00:00:00"/>
    <n v="10"/>
    <s v="Bajo"/>
    <n v="37.841330929999998"/>
    <n v="10"/>
    <s v="Teléfono"/>
    <b v="0"/>
    <s v="Gaming"/>
    <s v="Friends"/>
    <s v="No relevant issues"/>
  </r>
  <r>
    <x v="5978"/>
    <x v="1"/>
    <n v="1"/>
    <n v="7"/>
    <n v="27"/>
    <n v="72.2"/>
    <n v="0"/>
    <n v="0"/>
    <s v="No"/>
    <s v="yes"/>
    <n v="0"/>
    <n v="2"/>
    <n v="5"/>
    <n v="1"/>
    <n v="0"/>
    <s v="MD"/>
    <s v="320-2619"/>
    <x v="0"/>
    <n v="66"/>
    <s v="No"/>
    <s v="Yes"/>
    <s v="No"/>
    <n v="0"/>
    <s v="No"/>
    <s v="  Month-to-Month   "/>
    <x v="1"/>
    <n v="43"/>
    <n v="311"/>
    <s v="Competitor"/>
    <s v="Competitor had better devices"/>
    <d v="2023-12-26T00:00:00"/>
    <d v="2022-12-16T00:00:00"/>
    <n v="44"/>
    <s v="Medio"/>
    <n v="37.409072709999997"/>
    <n v="1"/>
    <s v="SMS"/>
    <b v="0"/>
    <s v="Gaming"/>
    <s v="Game of Thrones"/>
    <s v="No relevant issues"/>
  </r>
  <r>
    <x v="5979"/>
    <x v="0"/>
    <n v="0"/>
    <n v="22"/>
    <n v="79"/>
    <n v="156.30000000000001"/>
    <n v="0"/>
    <n v="0"/>
    <s v="No"/>
    <s v="no"/>
    <n v="0"/>
    <n v="0"/>
    <n v="30"/>
    <n v="1"/>
    <n v="0"/>
    <s v="NJ"/>
    <s v="359-7318"/>
    <x v="1"/>
    <n v="19"/>
    <s v="Yes"/>
    <s v="No"/>
    <s v="Yes"/>
    <n v="6"/>
    <s v="No"/>
    <s v="  Month-to-Month   "/>
    <x v="0"/>
    <n v="13"/>
    <n v="292"/>
    <m/>
    <m/>
    <d v="2023-08-21T00:00:00"/>
    <d v="2021-04-19T00:00:00"/>
    <n v="94"/>
    <s v="Bajo"/>
    <n v="12.99773004"/>
    <n v="1"/>
    <s v="Email"/>
    <b v="0"/>
    <s v="Reading"/>
    <s v="Breaking Bad"/>
    <s v="No relevant issues"/>
  </r>
  <r>
    <x v="5980"/>
    <x v="0"/>
    <n v="0"/>
    <n v="3"/>
    <n v="6"/>
    <n v="10.8"/>
    <n v="0"/>
    <n v="0"/>
    <s v="No"/>
    <s v="no"/>
    <n v="0"/>
    <n v="2"/>
    <n v="12"/>
    <n v="1"/>
    <n v="0"/>
    <s v="UT"/>
    <s v="335-9726"/>
    <x v="0"/>
    <n v="20"/>
    <s v="Yes"/>
    <s v="No"/>
    <s v="No"/>
    <n v="0"/>
    <s v="No"/>
    <s v="  Month-to-Month   "/>
    <x v="1"/>
    <n v="32"/>
    <n v="86"/>
    <m/>
    <m/>
    <d v="2020-09-01T00:00:00"/>
    <d v="2022-10-09T00:00:00"/>
    <n v="12"/>
    <s v="Alto"/>
    <n v="27.926885030000001"/>
    <n v="9"/>
    <s v="Teléfono"/>
    <b v="0"/>
    <s v="Reading"/>
    <s v="Game of Thrones"/>
    <s v="No relevant issues"/>
  </r>
  <r>
    <x v="5981"/>
    <x v="0"/>
    <n v="0"/>
    <n v="3"/>
    <n v="23"/>
    <n v="51.3"/>
    <n v="0"/>
    <n v="0"/>
    <s v="No"/>
    <s v="no"/>
    <n v="0"/>
    <n v="0"/>
    <n v="4"/>
    <n v="0"/>
    <n v="17"/>
    <s v="NY"/>
    <s v="362-1483"/>
    <x v="0"/>
    <n v="77"/>
    <s v="No"/>
    <s v="Yes"/>
    <s v="No"/>
    <n v="0"/>
    <s v="No"/>
    <s v="  Month-to-Month   "/>
    <x v="1"/>
    <n v="31"/>
    <n v="99"/>
    <m/>
    <m/>
    <d v="2020-05-06T00:00:00"/>
    <d v="2023-09-29T00:00:00"/>
    <n v="20"/>
    <s v="Bajo"/>
    <n v="25.41611662"/>
    <n v="2"/>
    <s v="Email"/>
    <b v="0"/>
    <s v="Cooking"/>
    <s v="Stranger Things"/>
    <s v="No relevant issues"/>
  </r>
  <r>
    <x v="5982"/>
    <x v="1"/>
    <n v="1"/>
    <n v="53"/>
    <n v="88"/>
    <n v="264.10000000000002"/>
    <n v="0"/>
    <n v="0"/>
    <s v="No"/>
    <s v="no"/>
    <n v="0"/>
    <n v="3"/>
    <n v="6"/>
    <n v="1"/>
    <n v="0"/>
    <s v="UT"/>
    <s v="290-8327"/>
    <x v="1"/>
    <n v="79"/>
    <s v="No"/>
    <s v="Yes"/>
    <s v="No"/>
    <n v="0"/>
    <s v="Yes"/>
    <s v="  Month-to-Month   "/>
    <x v="1"/>
    <n v="65"/>
    <n v="3411"/>
    <s v="Competitor"/>
    <s v="Competitor had better devices"/>
    <d v="2023-11-26T00:00:00"/>
    <d v="2023-11-30T00:00:00"/>
    <n v="99"/>
    <s v="Medio"/>
    <n v="77.713035079999997"/>
    <n v="10"/>
    <s v="SMS"/>
    <b v="0"/>
    <s v="Running"/>
    <s v="Game of Thrones"/>
    <s v="No relevant issues"/>
  </r>
  <r>
    <x v="5983"/>
    <x v="0"/>
    <n v="0"/>
    <n v="2"/>
    <n v="4"/>
    <n v="12"/>
    <n v="12"/>
    <s v="20.4"/>
    <s v="Yes"/>
    <s v="no"/>
    <n v="4.0999999999999996"/>
    <n v="0"/>
    <n v="6"/>
    <n v="1"/>
    <n v="0"/>
    <s v="MT"/>
    <s v="417-3257"/>
    <x v="0"/>
    <n v="37"/>
    <s v="No"/>
    <s v="No"/>
    <s v="No"/>
    <n v="0"/>
    <s v="No"/>
    <s v="  Month-to-Month   "/>
    <x v="1"/>
    <n v="24"/>
    <n v="47"/>
    <m/>
    <m/>
    <d v="2021-06-09T00:00:00"/>
    <d v="2023-09-26T00:00:00"/>
    <n v="16"/>
    <s v="Bajo"/>
    <n v="25.4653168"/>
    <n v="8"/>
    <s v="Email"/>
    <b v="0"/>
    <s v="Cooking"/>
    <s v="Friends"/>
    <s v="No relevant issues"/>
  </r>
  <r>
    <x v="5681"/>
    <x v="0"/>
    <n v="0"/>
    <n v="47"/>
    <n v="212"/>
    <n v="662.8"/>
    <n v="0"/>
    <n v="0"/>
    <s v="No"/>
    <s v="no"/>
    <n v="0"/>
    <n v="0"/>
    <n v="1"/>
    <n v="1"/>
    <n v="0"/>
    <s v="MN"/>
    <s v="327-8732"/>
    <x v="0"/>
    <n v="62"/>
    <s v="No"/>
    <s v="No"/>
    <s v="No"/>
    <n v="0"/>
    <s v="No"/>
    <s v="  Two Year   "/>
    <x v="0"/>
    <n v="28"/>
    <n v="1334"/>
    <m/>
    <m/>
    <d v="2021-04-01T00:00:00"/>
    <d v="2021-02-23T00:00:00"/>
    <n v="112"/>
    <s v="Alto"/>
    <n v="26.807891609999999"/>
    <n v="1"/>
    <s v="Teléfono"/>
    <b v="1"/>
    <s v="Running"/>
    <s v="Breaking Bad"/>
    <s v="No relevant issues"/>
  </r>
  <r>
    <x v="5984"/>
    <x v="1"/>
    <n v="1"/>
    <n v="18"/>
    <n v="28"/>
    <n v="70.099999999999994"/>
    <n v="0"/>
    <n v="0"/>
    <s v="No"/>
    <s v="no"/>
    <n v="0"/>
    <n v="0"/>
    <n v="6"/>
    <n v="0"/>
    <n v="50"/>
    <s v="CO"/>
    <s v="316-6907"/>
    <x v="1"/>
    <n v="63"/>
    <s v="No"/>
    <s v="No"/>
    <s v="No"/>
    <n v="0"/>
    <s v="No"/>
    <s v="  Month-to-Month   "/>
    <x v="1"/>
    <n v="48"/>
    <n v="847"/>
    <s v="Competitor"/>
    <s v="Competitor made better offer"/>
    <d v="2022-04-23T00:00:00"/>
    <d v="2021-11-07T00:00:00"/>
    <n v="51"/>
    <s v="Alto"/>
    <n v="51.399087780000002"/>
    <n v="2"/>
    <s v="Email"/>
    <b v="1"/>
    <s v="Cooking"/>
    <s v="Friends"/>
    <s v="No relevant issues"/>
  </r>
  <r>
    <x v="5985"/>
    <x v="0"/>
    <n v="0"/>
    <n v="24"/>
    <n v="110"/>
    <n v="244.6"/>
    <n v="0"/>
    <n v="0"/>
    <s v="No"/>
    <s v="no"/>
    <n v="0"/>
    <n v="0"/>
    <n v="3"/>
    <n v="1"/>
    <n v="0"/>
    <s v="TX"/>
    <s v="392-6841"/>
    <x v="0"/>
    <n v="71"/>
    <s v="No"/>
    <s v="Yes"/>
    <s v="No"/>
    <n v="0"/>
    <s v="No"/>
    <s v="  One Year   "/>
    <x v="1"/>
    <n v="38"/>
    <n v="940"/>
    <m/>
    <m/>
    <d v="2020-04-11T00:00:00"/>
    <d v="2020-07-02T00:00:00"/>
    <n v="110"/>
    <s v="Bajo"/>
    <n v="40.22967088"/>
    <n v="3"/>
    <s v="SMS"/>
    <b v="0"/>
    <s v="Reading"/>
    <s v="Game of Thrones"/>
    <s v="No relevant issues"/>
  </r>
  <r>
    <x v="5986"/>
    <x v="0"/>
    <n v="0"/>
    <n v="73"/>
    <n v="487"/>
    <n v="950.3"/>
    <n v="0"/>
    <n v="0"/>
    <s v="No"/>
    <s v="no"/>
    <n v="0"/>
    <n v="0"/>
    <n v="0"/>
    <n v="0"/>
    <n v="0"/>
    <s v="WY"/>
    <s v="365-7679"/>
    <x v="1"/>
    <n v="57"/>
    <s v="No"/>
    <s v="No"/>
    <s v="Yes"/>
    <n v="4"/>
    <s v="No"/>
    <s v="  Two Year   "/>
    <x v="0"/>
    <n v="13"/>
    <n v="984"/>
    <m/>
    <m/>
    <d v="2021-02-18T00:00:00"/>
    <d v="2020-10-20T00:00:00"/>
    <n v="91"/>
    <s v="Alto"/>
    <n v="11.28662572"/>
    <n v="6"/>
    <s v="Teléfono"/>
    <b v="1"/>
    <s v="Running"/>
    <s v="Breaking Bad"/>
    <s v="No relevant issues"/>
  </r>
  <r>
    <x v="5987"/>
    <x v="0"/>
    <n v="0"/>
    <n v="59"/>
    <n v="334"/>
    <n v="831.9"/>
    <n v="236"/>
    <s v="300.9"/>
    <s v="Yes"/>
    <s v="yes"/>
    <n v="0"/>
    <n v="1"/>
    <n v="3"/>
    <n v="1"/>
    <n v="0"/>
    <s v="NJ"/>
    <s v="298-8190"/>
    <x v="1"/>
    <n v="49"/>
    <s v="No"/>
    <s v="No"/>
    <s v="No"/>
    <n v="0"/>
    <s v="Yes"/>
    <s v="  One Year   "/>
    <x v="1"/>
    <n v="24"/>
    <n v="1406"/>
    <m/>
    <m/>
    <d v="2021-06-02T00:00:00"/>
    <d v="2020-11-21T00:00:00"/>
    <n v="116"/>
    <s v="Alto"/>
    <n v="19.436717989999998"/>
    <n v="6"/>
    <s v="Email"/>
    <b v="0"/>
    <s v="Gaming"/>
    <s v="Game of Thrones"/>
    <s v="No relevant issues"/>
  </r>
  <r>
    <x v="554"/>
    <x v="0"/>
    <n v="0"/>
    <n v="8"/>
    <n v="38"/>
    <n v="97.5"/>
    <n v="0"/>
    <n v="0"/>
    <s v="No"/>
    <s v="no"/>
    <n v="0"/>
    <n v="2"/>
    <n v="0"/>
    <n v="0"/>
    <n v="0"/>
    <s v="AR"/>
    <s v="379-7192"/>
    <x v="1"/>
    <n v="39"/>
    <s v="No"/>
    <s v="No"/>
    <s v="No"/>
    <n v="0"/>
    <s v="No"/>
    <s v="  One Year   "/>
    <x v="3"/>
    <n v="7"/>
    <n v="60"/>
    <m/>
    <m/>
    <d v="2020-11-21T00:00:00"/>
    <d v="2021-07-25T00:00:00"/>
    <n v="70"/>
    <s v="Medio"/>
    <n v="6.7586669229999998"/>
    <n v="1"/>
    <s v="Teléfono"/>
    <b v="0"/>
    <s v="Cooking"/>
    <s v="Friends"/>
    <s v="No relevant issues"/>
  </r>
  <r>
    <x v="5988"/>
    <x v="0"/>
    <n v="0"/>
    <n v="3"/>
    <n v="15"/>
    <n v="35.700000000000003"/>
    <n v="0"/>
    <n v="0"/>
    <s v="No"/>
    <s v="no"/>
    <n v="0"/>
    <n v="0"/>
    <n v="0"/>
    <n v="0"/>
    <n v="0"/>
    <s v="AR"/>
    <s v="297-6625"/>
    <x v="0"/>
    <n v="47"/>
    <s v="No"/>
    <s v="No"/>
    <s v="No"/>
    <n v="0"/>
    <s v="No"/>
    <s v="  Month-to-Month   "/>
    <x v="0"/>
    <n v="8"/>
    <n v="25"/>
    <m/>
    <m/>
    <d v="2022-09-28T00:00:00"/>
    <d v="2020-04-17T00:00:00"/>
    <n v="87"/>
    <s v="Alto"/>
    <n v="9.5968879539999996"/>
    <n v="4"/>
    <s v="Email"/>
    <b v="0"/>
    <s v="Running"/>
    <s v="Friends"/>
    <s v="No relevant issues"/>
  </r>
  <r>
    <x v="5989"/>
    <x v="0"/>
    <n v="0"/>
    <n v="68"/>
    <n v="96"/>
    <n v="272.60000000000002"/>
    <n v="272"/>
    <s v="890.8"/>
    <s v="Yes"/>
    <s v="no"/>
    <n v="296.89999999999998"/>
    <n v="0"/>
    <n v="1"/>
    <n v="1"/>
    <n v="0"/>
    <s v="AZ"/>
    <s v="366-9690"/>
    <x v="0"/>
    <n v="63"/>
    <s v="No"/>
    <s v="No"/>
    <s v="No"/>
    <n v="0"/>
    <s v="No"/>
    <s v="  One Year   "/>
    <x v="0"/>
    <n v="68"/>
    <n v="4608"/>
    <m/>
    <m/>
    <d v="2020-08-16T00:00:00"/>
    <d v="2023-02-13T00:00:00"/>
    <n v="85"/>
    <s v="Bajo"/>
    <n v="58.863449869999997"/>
    <n v="7"/>
    <s v="Teléfono"/>
    <b v="1"/>
    <s v="Reading"/>
    <s v="Friends"/>
    <s v="No relevant issues"/>
  </r>
  <r>
    <x v="5990"/>
    <x v="0"/>
    <n v="0"/>
    <n v="71"/>
    <n v="326"/>
    <n v="850.5"/>
    <n v="0"/>
    <n v="0"/>
    <s v="No"/>
    <s v="no"/>
    <n v="0"/>
    <n v="0"/>
    <n v="1"/>
    <n v="1"/>
    <n v="0"/>
    <s v="NY"/>
    <s v="386-4581"/>
    <x v="1"/>
    <n v="62"/>
    <s v="No"/>
    <s v="No"/>
    <s v="No"/>
    <n v="0"/>
    <s v="Yes"/>
    <s v="  Two Year   "/>
    <x v="0"/>
    <n v="46"/>
    <n v="3261"/>
    <m/>
    <m/>
    <d v="2022-10-19T00:00:00"/>
    <d v="2021-08-01T00:00:00"/>
    <n v="3"/>
    <s v="Alto"/>
    <n v="51.061502570000002"/>
    <n v="5"/>
    <s v="SMS"/>
    <b v="1"/>
    <s v="Running"/>
    <s v="Breaking Bad"/>
    <s v="No relevant issues"/>
  </r>
  <r>
    <x v="5991"/>
    <x v="1"/>
    <n v="1"/>
    <n v="36"/>
    <n v="100"/>
    <n v="213.1"/>
    <n v="0"/>
    <n v="0"/>
    <s v="No"/>
    <s v="no"/>
    <n v="0"/>
    <n v="4"/>
    <n v="7"/>
    <n v="1"/>
    <n v="0"/>
    <s v="ND"/>
    <s v="308-2502"/>
    <x v="0"/>
    <n v="42"/>
    <s v="No"/>
    <s v="No"/>
    <s v="No"/>
    <n v="0"/>
    <s v="Yes"/>
    <s v="  Month-to-Month   "/>
    <x v="1"/>
    <n v="34"/>
    <n v="1202"/>
    <s v="Dissatisfaction"/>
    <s v="Limited range of services"/>
    <d v="2020-07-03T00:00:00"/>
    <d v="2022-04-16T00:00:00"/>
    <n v="23"/>
    <s v="Bajo"/>
    <n v="30.97678106"/>
    <n v="5"/>
    <s v="SMS"/>
    <b v="1"/>
    <s v="Reading"/>
    <s v="Friends"/>
    <s v="No relevant issues"/>
  </r>
  <r>
    <x v="5992"/>
    <x v="0"/>
    <n v="0"/>
    <n v="61"/>
    <n v="319"/>
    <n v="852.8"/>
    <n v="0"/>
    <n v="0"/>
    <s v="No"/>
    <s v="no"/>
    <n v="0"/>
    <n v="0"/>
    <n v="2"/>
    <n v="1"/>
    <n v="0"/>
    <s v="TX"/>
    <s v="412-5342"/>
    <x v="0"/>
    <n v="71"/>
    <s v="No"/>
    <s v="Yes"/>
    <s v="No"/>
    <n v="0"/>
    <s v="No"/>
    <s v="  One Year   "/>
    <x v="1"/>
    <n v="46"/>
    <n v="2786"/>
    <m/>
    <m/>
    <d v="2021-11-25T00:00:00"/>
    <d v="2022-06-17T00:00:00"/>
    <n v="116"/>
    <s v="Bajo"/>
    <n v="43.603017469999998"/>
    <n v="3"/>
    <s v="SMS"/>
    <b v="0"/>
    <s v="Cooking"/>
    <s v="Stranger Things"/>
    <s v="No relevant issues"/>
  </r>
  <r>
    <x v="5993"/>
    <x v="0"/>
    <n v="0"/>
    <n v="72"/>
    <n v="373"/>
    <n v="1001.7"/>
    <n v="288"/>
    <s v="763.2"/>
    <s v="Yes"/>
    <s v="no"/>
    <n v="152.6"/>
    <n v="0"/>
    <n v="17"/>
    <n v="1"/>
    <n v="0"/>
    <s v="NC"/>
    <s v="390-8028"/>
    <x v="0"/>
    <n v="20"/>
    <s v="Yes"/>
    <s v="No"/>
    <s v="No"/>
    <n v="0"/>
    <s v="Yes"/>
    <s v="  Two Year   "/>
    <x v="0"/>
    <n v="38"/>
    <n v="2684"/>
    <m/>
    <m/>
    <d v="2022-09-04T00:00:00"/>
    <d v="2022-02-18T00:00:00"/>
    <n v="91"/>
    <s v="Medio"/>
    <n v="31.44447495"/>
    <n v="0"/>
    <s v="SMS"/>
    <b v="0"/>
    <s v="Gaming"/>
    <s v="Stranger Things"/>
    <s v="No relevant issues"/>
  </r>
  <r>
    <x v="5588"/>
    <x v="0"/>
    <n v="0"/>
    <n v="31"/>
    <n v="200"/>
    <n v="470.3"/>
    <n v="0"/>
    <n v="0"/>
    <s v="No"/>
    <s v="no"/>
    <n v="0"/>
    <n v="0"/>
    <n v="11"/>
    <n v="1"/>
    <n v="0"/>
    <s v="ID"/>
    <s v="292-9346"/>
    <x v="0"/>
    <n v="69"/>
    <s v="No"/>
    <s v="Yes"/>
    <s v="No"/>
    <n v="0"/>
    <s v="Yes"/>
    <s v="  One Year   "/>
    <x v="0"/>
    <n v="26"/>
    <n v="824"/>
    <m/>
    <m/>
    <d v="2023-12-18T00:00:00"/>
    <d v="2022-01-14T00:00:00"/>
    <n v="93"/>
    <s v="Bajo"/>
    <n v="27.36450687"/>
    <n v="2"/>
    <s v="SMS"/>
    <b v="1"/>
    <s v="Running"/>
    <s v="Friends"/>
    <s v="No relevant issues"/>
  </r>
  <r>
    <x v="3748"/>
    <x v="0"/>
    <n v="0"/>
    <n v="48"/>
    <n v="294"/>
    <n v="665.6"/>
    <n v="192"/>
    <s v="465.6"/>
    <s v="Yes"/>
    <s v="yes"/>
    <n v="0"/>
    <n v="0"/>
    <n v="0"/>
    <n v="0"/>
    <n v="0"/>
    <s v="VT"/>
    <s v="313-3902"/>
    <x v="1"/>
    <n v="76"/>
    <s v="No"/>
    <s v="Yes"/>
    <s v="No"/>
    <n v="0"/>
    <s v="No"/>
    <s v="  One Year   "/>
    <x v="0"/>
    <n v="9"/>
    <n v="429"/>
    <m/>
    <m/>
    <d v="2023-06-23T00:00:00"/>
    <d v="2023-04-04T00:00:00"/>
    <n v="42"/>
    <s v="Medio"/>
    <n v="10.055829510000001"/>
    <n v="6"/>
    <s v="SMS"/>
    <b v="0"/>
    <s v="Gaming"/>
    <s v="Game of Thrones"/>
    <s v="No relevant issues"/>
  </r>
  <r>
    <x v="4947"/>
    <x v="1"/>
    <n v="1"/>
    <n v="15"/>
    <n v="48"/>
    <n v="103.5"/>
    <n v="296"/>
    <n v="777"/>
    <s v="Yes"/>
    <s v="no"/>
    <n v="259"/>
    <n v="4"/>
    <n v="4"/>
    <n v="1"/>
    <n v="0"/>
    <s v="VA"/>
    <s v="347-3958"/>
    <x v="1"/>
    <n v="73"/>
    <s v="No"/>
    <s v="Yes"/>
    <s v="No"/>
    <n v="0"/>
    <s v="No"/>
    <s v="  Month-to-Month   "/>
    <x v="1"/>
    <n v="36"/>
    <n v="534"/>
    <s v="Dissatisfaction"/>
    <s v="Network reliability"/>
    <d v="2023-01-28T00:00:00"/>
    <d v="2022-01-01T00:00:00"/>
    <n v="61"/>
    <s v="Medio"/>
    <n v="42.027832779999997"/>
    <n v="10"/>
    <s v="SMS"/>
    <b v="0"/>
    <s v="Reading"/>
    <s v="Game of Thrones"/>
    <s v="No relevant issues"/>
  </r>
  <r>
    <x v="5994"/>
    <x v="0"/>
    <n v="0"/>
    <n v="46"/>
    <n v="80"/>
    <n v="232.2"/>
    <n v="0"/>
    <n v="0"/>
    <s v="No"/>
    <s v="no"/>
    <n v="0"/>
    <n v="0"/>
    <n v="10"/>
    <n v="0"/>
    <n v="81"/>
    <s v="CO"/>
    <s v="357-4767"/>
    <x v="1"/>
    <n v="62"/>
    <s v="No"/>
    <s v="No"/>
    <s v="Yes"/>
    <n v="2"/>
    <s v="No"/>
    <s v="  Month-to-Month   "/>
    <x v="1"/>
    <n v="18"/>
    <n v="834"/>
    <m/>
    <m/>
    <d v="2023-08-21T00:00:00"/>
    <d v="2023-04-11T00:00:00"/>
    <n v="25"/>
    <s v="Medio"/>
    <n v="14.9432977"/>
    <n v="2"/>
    <s v="SMS"/>
    <b v="1"/>
    <s v="Running"/>
    <s v="Stranger Things"/>
    <s v="No relevant issues"/>
  </r>
  <r>
    <x v="5995"/>
    <x v="0"/>
    <n v="0"/>
    <n v="1"/>
    <n v="6"/>
    <n v="15"/>
    <n v="0"/>
    <n v="0"/>
    <s v="No"/>
    <s v="no"/>
    <n v="0"/>
    <n v="0"/>
    <n v="0"/>
    <n v="0"/>
    <n v="0"/>
    <s v="MD"/>
    <s v="350-1040"/>
    <x v="0"/>
    <n v="34"/>
    <s v="No"/>
    <s v="No"/>
    <s v="No"/>
    <n v="0"/>
    <s v="No"/>
    <s v="  Month-to-Month   "/>
    <x v="0"/>
    <n v="12"/>
    <n v="12"/>
    <m/>
    <m/>
    <d v="2022-04-11T00:00:00"/>
    <d v="2021-05-10T00:00:00"/>
    <n v="107"/>
    <s v="Alto"/>
    <n v="10.39215899"/>
    <n v="2"/>
    <s v="SMS"/>
    <b v="1"/>
    <s v="Reading"/>
    <s v="Friends"/>
    <s v="No relevant issues"/>
  </r>
  <r>
    <x v="5996"/>
    <x v="0"/>
    <n v="0"/>
    <n v="38"/>
    <n v="90"/>
    <n v="225.7"/>
    <n v="114"/>
    <s v="387.6"/>
    <s v="Yes"/>
    <s v="no"/>
    <n v="193.8"/>
    <n v="1"/>
    <n v="3"/>
    <n v="1"/>
    <n v="0"/>
    <s v="IN"/>
    <s v="397-6255"/>
    <x v="0"/>
    <n v="32"/>
    <s v="No"/>
    <s v="No"/>
    <s v="Yes"/>
    <n v="6"/>
    <s v="No"/>
    <s v="  Month-to-Month   "/>
    <x v="1"/>
    <n v="38"/>
    <n v="1431"/>
    <m/>
    <m/>
    <d v="2022-11-14T00:00:00"/>
    <d v="2023-12-23T00:00:00"/>
    <n v="66"/>
    <s v="Alto"/>
    <n v="38.76915975"/>
    <n v="6"/>
    <s v="Email"/>
    <b v="1"/>
    <s v="Gaming"/>
    <s v="Stranger Things"/>
    <s v="No relevant issues"/>
  </r>
  <r>
    <x v="4394"/>
    <x v="0"/>
    <n v="0"/>
    <n v="1"/>
    <n v="5"/>
    <n v="14"/>
    <n v="0"/>
    <n v="0"/>
    <s v="No"/>
    <s v="no"/>
    <n v="0"/>
    <n v="0"/>
    <n v="0"/>
    <n v="0"/>
    <n v="0"/>
    <s v="RI"/>
    <s v="291-10098"/>
    <x v="1"/>
    <n v="27"/>
    <s v="Yes"/>
    <s v="No"/>
    <s v="Yes"/>
    <n v="5"/>
    <s v="No"/>
    <s v="  Month-to-Month   "/>
    <x v="1"/>
    <n v="6"/>
    <n v="6"/>
    <m/>
    <m/>
    <d v="2022-09-09T00:00:00"/>
    <d v="2023-12-16T00:00:00"/>
    <n v="69"/>
    <s v="Alto"/>
    <n v="6.9743866560000001"/>
    <n v="5"/>
    <s v="Teléfono"/>
    <b v="0"/>
    <s v="Gaming"/>
    <s v="Stranger Things"/>
    <s v="No relevant issues"/>
  </r>
  <r>
    <x v="1858"/>
    <x v="0"/>
    <n v="0"/>
    <n v="73"/>
    <n v="320"/>
    <n v="1162.9000000000001"/>
    <n v="0"/>
    <n v="0"/>
    <s v="No"/>
    <s v="no"/>
    <n v="0"/>
    <n v="0"/>
    <n v="4"/>
    <n v="1"/>
    <n v="0"/>
    <s v="WV"/>
    <s v="356-2093"/>
    <x v="1"/>
    <n v="42"/>
    <s v="No"/>
    <s v="No"/>
    <s v="No"/>
    <n v="0"/>
    <s v="Yes"/>
    <s v="  Two Year   "/>
    <x v="1"/>
    <n v="36"/>
    <n v="2600"/>
    <m/>
    <m/>
    <d v="2020-12-14T00:00:00"/>
    <d v="2021-04-05T00:00:00"/>
    <n v="14"/>
    <s v="Alto"/>
    <n v="31.44908633"/>
    <n v="0"/>
    <s v="SMS"/>
    <b v="1"/>
    <s v="Reading"/>
    <s v="Breaking Bad"/>
    <s v="No relevant issues"/>
  </r>
  <r>
    <x v="5997"/>
    <x v="0"/>
    <n v="0"/>
    <n v="16"/>
    <n v="55"/>
    <n v="125.4"/>
    <n v="64"/>
    <s v="188.8"/>
    <s v="Yes"/>
    <s v="yes"/>
    <n v="0"/>
    <n v="0"/>
    <n v="20"/>
    <n v="1"/>
    <n v="0"/>
    <s v="MN"/>
    <s v="369-6055"/>
    <x v="1"/>
    <n v="32"/>
    <s v="No"/>
    <s v="No"/>
    <s v="No"/>
    <n v="0"/>
    <s v="Yes"/>
    <s v="  Month-to-Month   "/>
    <x v="1"/>
    <n v="44"/>
    <n v="688"/>
    <m/>
    <m/>
    <d v="2020-10-02T00:00:00"/>
    <d v="2021-03-22T00:00:00"/>
    <n v="60"/>
    <s v="Bajo"/>
    <n v="42.105412819999998"/>
    <n v="1"/>
    <s v="Teléfono"/>
    <b v="0"/>
    <s v="Gaming"/>
    <s v="Game of Thrones"/>
    <s v="No relevant issues"/>
  </r>
  <r>
    <x v="5998"/>
    <x v="0"/>
    <n v="0"/>
    <n v="1"/>
    <n v="8"/>
    <n v="15"/>
    <n v="4"/>
    <n v="14"/>
    <s v="Yes"/>
    <s v="no"/>
    <n v="2.8"/>
    <n v="0"/>
    <n v="0"/>
    <n v="0"/>
    <n v="0"/>
    <s v="WV"/>
    <s v="233-5855"/>
    <x v="1"/>
    <n v="54"/>
    <s v="No"/>
    <s v="No"/>
    <s v="No"/>
    <n v="0"/>
    <s v="No"/>
    <s v="  Month-to-Month   "/>
    <x v="0"/>
    <n v="7"/>
    <n v="7"/>
    <m/>
    <m/>
    <d v="2022-11-28T00:00:00"/>
    <d v="2022-07-20T00:00:00"/>
    <n v="119"/>
    <s v="Medio"/>
    <n v="5.923529909"/>
    <n v="9"/>
    <s v="SMS"/>
    <b v="0"/>
    <s v="Cooking"/>
    <s v="Friends"/>
    <s v="No relevant issues"/>
  </r>
  <r>
    <x v="5999"/>
    <x v="0"/>
    <n v="0"/>
    <n v="45"/>
    <n v="233"/>
    <n v="538.20000000000005"/>
    <n v="0"/>
    <n v="0"/>
    <s v="No"/>
    <s v="no"/>
    <n v="0"/>
    <n v="2"/>
    <n v="6"/>
    <n v="1"/>
    <n v="0"/>
    <s v="AR"/>
    <s v="363-5853"/>
    <x v="0"/>
    <n v="65"/>
    <s v="No"/>
    <s v="No"/>
    <s v="No"/>
    <n v="0"/>
    <s v="Yes"/>
    <s v="  One Year   "/>
    <x v="1"/>
    <n v="31"/>
    <n v="1410"/>
    <m/>
    <m/>
    <d v="2020-10-23T00:00:00"/>
    <d v="2022-05-04T00:00:00"/>
    <n v="106"/>
    <s v="Alto"/>
    <n v="32.848983990000001"/>
    <n v="0"/>
    <s v="SMS"/>
    <b v="1"/>
    <s v="Cooking"/>
    <s v="Game of Thrones"/>
    <s v="No relevant issues"/>
  </r>
  <r>
    <x v="1249"/>
    <x v="0"/>
    <n v="0"/>
    <n v="46"/>
    <n v="76"/>
    <n v="184.1"/>
    <n v="0"/>
    <n v="0"/>
    <s v="No"/>
    <s v="no"/>
    <n v="0"/>
    <n v="0"/>
    <n v="0"/>
    <n v="0"/>
    <n v="0"/>
    <s v="MS"/>
    <s v="356-4001"/>
    <x v="0"/>
    <n v="37"/>
    <s v="No"/>
    <s v="No"/>
    <s v="No"/>
    <n v="0"/>
    <s v="No"/>
    <s v="  Two Year   "/>
    <x v="0"/>
    <n v="12"/>
    <n v="547"/>
    <m/>
    <m/>
    <d v="2021-12-01T00:00:00"/>
    <d v="2020-05-07T00:00:00"/>
    <n v="111"/>
    <s v="Bajo"/>
    <n v="11.11598788"/>
    <n v="5"/>
    <s v="Email"/>
    <b v="1"/>
    <s v="Reading"/>
    <s v="Stranger Things"/>
    <s v="No relevant issues"/>
  </r>
  <r>
    <x v="6000"/>
    <x v="0"/>
    <n v="0"/>
    <n v="28"/>
    <n v="58"/>
    <n v="138.6"/>
    <n v="0"/>
    <n v="0"/>
    <s v="No"/>
    <s v="no"/>
    <n v="0"/>
    <n v="0"/>
    <n v="0"/>
    <n v="0"/>
    <n v="0"/>
    <s v="NV"/>
    <s v="344-8914"/>
    <x v="0"/>
    <n v="45"/>
    <s v="No"/>
    <s v="No"/>
    <s v="No"/>
    <n v="0"/>
    <s v="No"/>
    <s v="  Month-to-Month   "/>
    <x v="0"/>
    <n v="12"/>
    <n v="320"/>
    <m/>
    <m/>
    <d v="2023-02-14T00:00:00"/>
    <d v="2023-08-06T00:00:00"/>
    <n v="90"/>
    <s v="Alto"/>
    <n v="14.035489269999999"/>
    <n v="2"/>
    <s v="Email"/>
    <b v="1"/>
    <s v="Gaming"/>
    <s v="Breaking Bad"/>
    <s v="No relevant issues"/>
  </r>
  <r>
    <x v="6001"/>
    <x v="0"/>
    <n v="0"/>
    <n v="66"/>
    <n v="174"/>
    <n v="330.9"/>
    <n v="198"/>
    <s v="706.2"/>
    <s v="Yes"/>
    <s v="no"/>
    <n v="235.4"/>
    <n v="2"/>
    <n v="4"/>
    <n v="1"/>
    <n v="0"/>
    <s v="WV"/>
    <s v="332-5596"/>
    <x v="1"/>
    <n v="33"/>
    <s v="No"/>
    <s v="No"/>
    <s v="No"/>
    <n v="0"/>
    <s v="Yes"/>
    <s v="  Two Year   "/>
    <x v="1"/>
    <n v="24"/>
    <n v="1586"/>
    <m/>
    <m/>
    <d v="2021-08-01T00:00:00"/>
    <d v="2022-12-20T00:00:00"/>
    <n v="103"/>
    <s v="Bajo"/>
    <n v="20.057554249999999"/>
    <n v="6"/>
    <s v="Teléfono"/>
    <b v="1"/>
    <s v="Cooking"/>
    <s v="Breaking Bad"/>
    <s v="No relevant issues"/>
  </r>
  <r>
    <x v="6002"/>
    <x v="0"/>
    <n v="0"/>
    <n v="55"/>
    <n v="207"/>
    <n v="717.8"/>
    <n v="220"/>
    <s v="753.5"/>
    <s v="Yes"/>
    <s v="no"/>
    <n v="188.4"/>
    <n v="0"/>
    <n v="5"/>
    <n v="1"/>
    <n v="0"/>
    <s v="KY"/>
    <s v="376-6884"/>
    <x v="1"/>
    <n v="46"/>
    <s v="No"/>
    <s v="No"/>
    <s v="No"/>
    <n v="0"/>
    <s v="No"/>
    <s v="  Month-to-Month   "/>
    <x v="0"/>
    <n v="32"/>
    <n v="1739"/>
    <m/>
    <m/>
    <d v="2021-03-01T00:00:00"/>
    <d v="2023-11-18T00:00:00"/>
    <n v="25"/>
    <s v="Medio"/>
    <n v="26.120134010000001"/>
    <n v="1"/>
    <s v="SMS"/>
    <b v="0"/>
    <s v="Reading"/>
    <s v="Game of Thrones"/>
    <s v="No relevant issues"/>
  </r>
  <r>
    <x v="6003"/>
    <x v="0"/>
    <n v="0"/>
    <n v="47"/>
    <n v="70"/>
    <n v="189.8"/>
    <n v="0"/>
    <n v="0"/>
    <s v="No"/>
    <s v="no"/>
    <n v="0"/>
    <n v="0"/>
    <n v="0"/>
    <n v="0"/>
    <n v="0"/>
    <s v="MN"/>
    <s v="417-7722"/>
    <x v="1"/>
    <n v="30"/>
    <s v="No"/>
    <s v="No"/>
    <s v="Yes"/>
    <n v="4"/>
    <s v="No"/>
    <s v="  One Year   "/>
    <x v="0"/>
    <n v="7"/>
    <n v="338"/>
    <m/>
    <m/>
    <d v="2022-04-25T00:00:00"/>
    <d v="2021-09-21T00:00:00"/>
    <n v="117"/>
    <s v="Alto"/>
    <n v="7.058105211"/>
    <n v="3"/>
    <s v="SMS"/>
    <b v="0"/>
    <s v="Gaming"/>
    <s v="Friends"/>
    <s v="No relevant issues"/>
  </r>
  <r>
    <x v="6004"/>
    <x v="0"/>
    <n v="0"/>
    <n v="68"/>
    <n v="441"/>
    <n v="1089.2"/>
    <n v="0"/>
    <n v="0"/>
    <s v="No"/>
    <s v="no"/>
    <n v="0"/>
    <n v="0"/>
    <n v="0"/>
    <n v="0"/>
    <n v="0"/>
    <s v="NM"/>
    <s v="274-10444"/>
    <x v="1"/>
    <n v="66"/>
    <s v="No"/>
    <s v="Yes"/>
    <s v="Yes"/>
    <n v="4"/>
    <s v="No"/>
    <s v="  Two Year   "/>
    <x v="0"/>
    <n v="9"/>
    <n v="609"/>
    <m/>
    <m/>
    <d v="2023-12-06T00:00:00"/>
    <d v="2020-05-29T00:00:00"/>
    <n v="112"/>
    <s v="Medio"/>
    <n v="7.585529116"/>
    <n v="7"/>
    <s v="Email"/>
    <b v="0"/>
    <s v="Running"/>
    <s v="Stranger Things"/>
    <s v="No relevant issues"/>
  </r>
  <r>
    <x v="6005"/>
    <x v="0"/>
    <n v="0"/>
    <n v="18"/>
    <n v="97"/>
    <n v="277"/>
    <n v="0"/>
    <n v="0"/>
    <s v="No"/>
    <s v="no"/>
    <n v="0"/>
    <n v="0"/>
    <n v="0"/>
    <n v="0"/>
    <n v="0"/>
    <s v="PA"/>
    <s v="352-9017"/>
    <x v="0"/>
    <n v="46"/>
    <s v="No"/>
    <s v="No"/>
    <s v="No"/>
    <n v="0"/>
    <s v="No"/>
    <s v="  Month-to-Month   "/>
    <x v="0"/>
    <n v="7"/>
    <n v="125"/>
    <m/>
    <m/>
    <d v="2022-12-06T00:00:00"/>
    <d v="2022-10-17T00:00:00"/>
    <n v="21"/>
    <s v="Bajo"/>
    <n v="6.8711082570000004"/>
    <n v="2"/>
    <s v="Email"/>
    <b v="1"/>
    <s v="Gaming"/>
    <s v="Friends"/>
    <s v="No relevant issues"/>
  </r>
  <r>
    <x v="6006"/>
    <x v="0"/>
    <n v="0"/>
    <n v="47"/>
    <n v="206"/>
    <n v="614.9"/>
    <n v="0"/>
    <n v="0"/>
    <s v="No"/>
    <s v="no"/>
    <n v="0"/>
    <n v="1"/>
    <n v="0"/>
    <n v="0"/>
    <n v="0"/>
    <s v="MO"/>
    <s v="410-5250"/>
    <x v="1"/>
    <n v="48"/>
    <s v="No"/>
    <s v="No"/>
    <s v="No"/>
    <n v="0"/>
    <s v="No"/>
    <s v="  Two Year   "/>
    <x v="0"/>
    <n v="11"/>
    <n v="515"/>
    <m/>
    <m/>
    <d v="2022-03-19T00:00:00"/>
    <d v="2021-05-13T00:00:00"/>
    <n v="107"/>
    <s v="Medio"/>
    <n v="12.9796345"/>
    <n v="6"/>
    <s v="Teléfono"/>
    <b v="1"/>
    <s v="Cooking"/>
    <s v="Stranger Things"/>
    <s v="No relevant issues"/>
  </r>
  <r>
    <x v="6007"/>
    <x v="0"/>
    <n v="0"/>
    <n v="67"/>
    <n v="453"/>
    <n v="1072.4000000000001"/>
    <n v="0"/>
    <n v="0"/>
    <s v="No"/>
    <s v="no"/>
    <n v="0"/>
    <n v="0"/>
    <n v="4"/>
    <n v="1"/>
    <n v="0"/>
    <s v="WV"/>
    <s v="335-2307"/>
    <x v="0"/>
    <n v="59"/>
    <s v="No"/>
    <s v="No"/>
    <s v="No"/>
    <n v="0"/>
    <s v="Yes"/>
    <s v="  Month-to-Month   "/>
    <x v="0"/>
    <n v="22"/>
    <n v="1452"/>
    <m/>
    <m/>
    <d v="2020-03-20T00:00:00"/>
    <d v="2021-10-23T00:00:00"/>
    <n v="6"/>
    <s v="Medio"/>
    <n v="20.426201370000001"/>
    <n v="3"/>
    <s v="SMS"/>
    <b v="0"/>
    <s v="Reading"/>
    <s v="Game of Thrones"/>
    <s v="No relevant issues"/>
  </r>
  <r>
    <x v="6008"/>
    <x v="0"/>
    <n v="0"/>
    <n v="17"/>
    <n v="79"/>
    <n v="237.7"/>
    <n v="0"/>
    <n v="0"/>
    <s v="No"/>
    <s v="no"/>
    <n v="0"/>
    <n v="0"/>
    <n v="12"/>
    <n v="1"/>
    <n v="0"/>
    <s v="MN"/>
    <s v="363-1208"/>
    <x v="1"/>
    <n v="24"/>
    <s v="Yes"/>
    <s v="No"/>
    <s v="No"/>
    <n v="0"/>
    <s v="Yes"/>
    <s v="  Month-to-Month   "/>
    <x v="1"/>
    <n v="38"/>
    <n v="640"/>
    <m/>
    <m/>
    <d v="2021-02-07T00:00:00"/>
    <d v="2022-04-24T00:00:00"/>
    <n v="101"/>
    <s v="Bajo"/>
    <n v="42.027856249999999"/>
    <n v="0"/>
    <s v="Teléfono"/>
    <b v="1"/>
    <s v="Gaming"/>
    <s v="Breaking Bad"/>
    <s v="No relevant issues"/>
  </r>
  <r>
    <x v="3894"/>
    <x v="1"/>
    <n v="1"/>
    <n v="11"/>
    <n v="27"/>
    <n v="85"/>
    <n v="16"/>
    <s v="57.2"/>
    <s v="Yes"/>
    <s v="no"/>
    <n v="19.100000000000001"/>
    <n v="3"/>
    <n v="8"/>
    <n v="1"/>
    <n v="0"/>
    <s v="NV"/>
    <s v="355-6837"/>
    <x v="0"/>
    <n v="66"/>
    <s v="No"/>
    <s v="Yes"/>
    <s v="Yes"/>
    <n v="5"/>
    <s v="No"/>
    <s v="  Month-to-Month   "/>
    <x v="1"/>
    <n v="38"/>
    <n v="398"/>
    <s v="Price"/>
    <s v="Price too high"/>
    <d v="2022-09-26T00:00:00"/>
    <d v="2023-04-28T00:00:00"/>
    <n v="92"/>
    <s v="Medio"/>
    <n v="33.367013790000001"/>
    <n v="2"/>
    <s v="Teléfono"/>
    <b v="1"/>
    <s v="Running"/>
    <s v="Stranger Things"/>
    <s v="No relevant issues"/>
  </r>
  <r>
    <x v="422"/>
    <x v="1"/>
    <n v="1"/>
    <n v="11"/>
    <n v="17"/>
    <n v="42.4"/>
    <n v="0"/>
    <n v="0"/>
    <s v="No"/>
    <s v="yes"/>
    <n v="0"/>
    <n v="4"/>
    <n v="0"/>
    <n v="0"/>
    <n v="0"/>
    <s v="OH"/>
    <s v="313-3274"/>
    <x v="1"/>
    <n v="45"/>
    <s v="No"/>
    <s v="No"/>
    <s v="No"/>
    <n v="0"/>
    <s v="No"/>
    <s v="  Month-to-Month   "/>
    <x v="0"/>
    <n v="15"/>
    <n v="154"/>
    <s v="Competitor"/>
    <s v="Competitor made better offer"/>
    <d v="2022-06-19T00:00:00"/>
    <d v="2022-08-19T00:00:00"/>
    <n v="17"/>
    <s v="Alto"/>
    <n v="15.20913854"/>
    <n v="5"/>
    <s v="SMS"/>
    <b v="1"/>
    <s v="Cooking"/>
    <s v="Breaking Bad"/>
    <s v="No relevant issues"/>
  </r>
  <r>
    <x v="6009"/>
    <x v="0"/>
    <n v="0"/>
    <n v="51"/>
    <n v="122"/>
    <n v="255.9"/>
    <n v="357"/>
    <s v="601.8"/>
    <s v="Yes"/>
    <s v="yes"/>
    <n v="0"/>
    <n v="0"/>
    <n v="6"/>
    <n v="1"/>
    <n v="0"/>
    <s v="FL"/>
    <s v="397-9333"/>
    <x v="1"/>
    <n v="35"/>
    <s v="No"/>
    <s v="No"/>
    <s v="No"/>
    <n v="0"/>
    <s v="Yes"/>
    <s v="  Two Year   "/>
    <x v="0"/>
    <n v="49"/>
    <n v="2483"/>
    <m/>
    <m/>
    <d v="2020-04-12T00:00:00"/>
    <d v="2021-05-04T00:00:00"/>
    <n v="76"/>
    <s v="Bajo"/>
    <n v="52.930689700000002"/>
    <n v="10"/>
    <s v="Teléfono"/>
    <b v="1"/>
    <s v="Running"/>
    <s v="Game of Thrones"/>
    <s v="No relevant issues"/>
  </r>
  <r>
    <x v="6010"/>
    <x v="0"/>
    <n v="0"/>
    <n v="1"/>
    <n v="6"/>
    <n v="15"/>
    <n v="6"/>
    <s v="12.5"/>
    <s v="Yes"/>
    <s v="no"/>
    <n v="4.2"/>
    <n v="1"/>
    <n v="3"/>
    <n v="1"/>
    <n v="0"/>
    <s v="WV"/>
    <s v="344-4478"/>
    <x v="1"/>
    <n v="39"/>
    <s v="No"/>
    <s v="No"/>
    <s v="No"/>
    <n v="0"/>
    <s v="No"/>
    <s v="  Month-to-Month   "/>
    <x v="0"/>
    <n v="27"/>
    <n v="27"/>
    <m/>
    <m/>
    <d v="2022-12-28T00:00:00"/>
    <d v="2023-10-08T00:00:00"/>
    <n v="40"/>
    <s v="Alto"/>
    <n v="31.837677119999999"/>
    <n v="5"/>
    <s v="SMS"/>
    <b v="0"/>
    <s v="Gaming"/>
    <s v="Breaking Bad"/>
    <s v="No relevant issues"/>
  </r>
  <r>
    <x v="6011"/>
    <x v="0"/>
    <n v="0"/>
    <n v="64"/>
    <n v="330"/>
    <n v="892.1"/>
    <n v="128"/>
    <n v="768"/>
    <s v="Yes"/>
    <s v="no"/>
    <n v="256"/>
    <n v="0"/>
    <n v="1"/>
    <n v="1"/>
    <n v="0"/>
    <s v="MD"/>
    <s v="372-8883"/>
    <x v="0"/>
    <n v="55"/>
    <s v="No"/>
    <s v="No"/>
    <s v="No"/>
    <n v="0"/>
    <s v="Yes"/>
    <s v="  Two Year   "/>
    <x v="1"/>
    <n v="44"/>
    <n v="2787"/>
    <m/>
    <m/>
    <d v="2023-02-13T00:00:00"/>
    <d v="2021-06-29T00:00:00"/>
    <n v="30"/>
    <s v="Medio"/>
    <n v="45.619423560000001"/>
    <n v="10"/>
    <s v="Email"/>
    <b v="0"/>
    <s v="Cooking"/>
    <s v="Game of Thrones"/>
    <s v="No relevant issues"/>
  </r>
  <r>
    <x v="6012"/>
    <x v="0"/>
    <n v="0"/>
    <n v="49"/>
    <n v="247"/>
    <n v="641.20000000000005"/>
    <n v="196"/>
    <s v="788.9"/>
    <s v="Yes"/>
    <s v="no"/>
    <n v="263"/>
    <n v="0"/>
    <n v="6"/>
    <n v="1"/>
    <n v="0"/>
    <s v="TX"/>
    <s v="387-2268"/>
    <x v="0"/>
    <n v="69"/>
    <s v="No"/>
    <s v="Yes"/>
    <s v="No"/>
    <n v="0"/>
    <s v="No"/>
    <s v="  Month-to-Month   "/>
    <x v="1"/>
    <n v="44"/>
    <n v="2166"/>
    <m/>
    <m/>
    <d v="2023-03-09T00:00:00"/>
    <d v="2023-12-20T00:00:00"/>
    <n v="39"/>
    <s v="Medio"/>
    <n v="43.72777653"/>
    <n v="0"/>
    <s v="Email"/>
    <b v="1"/>
    <s v="Cooking"/>
    <s v="Friends"/>
    <s v="No relevant issues"/>
  </r>
  <r>
    <x v="6013"/>
    <x v="0"/>
    <n v="0"/>
    <n v="10"/>
    <n v="77"/>
    <n v="137.1"/>
    <n v="0"/>
    <n v="0"/>
    <s v="No"/>
    <s v="no"/>
    <n v="0"/>
    <n v="0"/>
    <n v="0"/>
    <n v="0"/>
    <n v="0"/>
    <s v="FL"/>
    <s v="351-4616"/>
    <x v="1"/>
    <n v="43"/>
    <s v="No"/>
    <s v="No"/>
    <s v="No"/>
    <n v="0"/>
    <s v="No"/>
    <s v="  Two Year   "/>
    <x v="1"/>
    <n v="15"/>
    <n v="142"/>
    <m/>
    <m/>
    <d v="2022-10-24T00:00:00"/>
    <d v="2020-01-08T00:00:00"/>
    <n v="93"/>
    <s v="Bajo"/>
    <n v="14.25091941"/>
    <n v="1"/>
    <s v="SMS"/>
    <b v="0"/>
    <s v="Gaming"/>
    <s v="Friends"/>
    <s v="No relevant issues"/>
  </r>
  <r>
    <x v="6014"/>
    <x v="1"/>
    <n v="1"/>
    <n v="3"/>
    <n v="12"/>
    <n v="30.4"/>
    <n v="0"/>
    <n v="0"/>
    <s v="No"/>
    <s v="no"/>
    <n v="0"/>
    <n v="1"/>
    <n v="2"/>
    <n v="0"/>
    <n v="3"/>
    <s v="NH"/>
    <s v="376-3275"/>
    <x v="1"/>
    <n v="36"/>
    <s v="No"/>
    <s v="No"/>
    <s v="No"/>
    <n v="0"/>
    <s v="No"/>
    <s v="  Month-to-Month   "/>
    <x v="1"/>
    <n v="47"/>
    <n v="159"/>
    <s v="Competitor"/>
    <s v="Competitor offered higher download speeds"/>
    <d v="2022-07-31T00:00:00"/>
    <d v="2023-08-24T00:00:00"/>
    <n v="11"/>
    <s v="Bajo"/>
    <n v="53.698761820000001"/>
    <n v="10"/>
    <s v="Teléfono"/>
    <b v="1"/>
    <s v="Running"/>
    <s v="Stranger Things"/>
    <s v="No relevant issues"/>
  </r>
  <r>
    <x v="6015"/>
    <x v="0"/>
    <n v="0"/>
    <n v="74"/>
    <n v="399"/>
    <n v="736.3"/>
    <n v="0"/>
    <n v="0"/>
    <s v="No"/>
    <s v="no"/>
    <n v="0"/>
    <n v="0"/>
    <n v="6"/>
    <n v="1"/>
    <n v="0"/>
    <s v="AZ"/>
    <s v="380-2582"/>
    <x v="1"/>
    <n v="46"/>
    <s v="No"/>
    <s v="No"/>
    <s v="No"/>
    <n v="0"/>
    <s v="Yes"/>
    <s v="  Two Year   "/>
    <x v="1"/>
    <n v="50"/>
    <n v="3697"/>
    <m/>
    <m/>
    <d v="2022-11-20T00:00:00"/>
    <d v="2022-12-09T00:00:00"/>
    <n v="45"/>
    <s v="Alto"/>
    <n v="49.75311739"/>
    <n v="3"/>
    <s v="Email"/>
    <b v="0"/>
    <s v="Cooking"/>
    <s v="Friends"/>
    <s v="No relevant issues"/>
  </r>
  <r>
    <x v="6016"/>
    <x v="1"/>
    <n v="1"/>
    <n v="4"/>
    <n v="25"/>
    <n v="41"/>
    <n v="0"/>
    <n v="0"/>
    <s v="No"/>
    <s v="yes"/>
    <n v="0"/>
    <n v="5"/>
    <n v="2"/>
    <n v="1"/>
    <n v="0"/>
    <s v="DC"/>
    <s v="354-5058"/>
    <x v="1"/>
    <n v="58"/>
    <s v="No"/>
    <s v="No"/>
    <s v="No"/>
    <n v="0"/>
    <s v="No"/>
    <s v="  Month-to-Month   "/>
    <x v="0"/>
    <n v="17"/>
    <n v="71"/>
    <s v="Competitor"/>
    <s v="Competitor had better devices"/>
    <d v="2021-08-01T00:00:00"/>
    <d v="2023-12-06T00:00:00"/>
    <n v="2"/>
    <s v="Bajo"/>
    <n v="17.409041770000002"/>
    <n v="10"/>
    <s v="Teléfono"/>
    <b v="0"/>
    <s v="Cooking"/>
    <s v="Friends"/>
    <s v="No relevant issues"/>
  </r>
  <r>
    <x v="6017"/>
    <x v="1"/>
    <n v="1"/>
    <n v="1"/>
    <n v="5"/>
    <n v="15"/>
    <n v="4"/>
    <s v="10.5"/>
    <s v="Yes"/>
    <s v="no"/>
    <n v="2.1"/>
    <n v="0"/>
    <n v="8"/>
    <n v="0"/>
    <n v="5"/>
    <s v="ME"/>
    <s v="333-9854"/>
    <x v="1"/>
    <n v="54"/>
    <s v="No"/>
    <s v="No"/>
    <s v="No"/>
    <n v="0"/>
    <s v="No"/>
    <s v="  Month-to-Month   "/>
    <x v="1"/>
    <n v="39"/>
    <n v="39"/>
    <s v="Dissatisfaction"/>
    <s v="Network reliability"/>
    <d v="2023-09-28T00:00:00"/>
    <d v="2021-08-07T00:00:00"/>
    <n v="10"/>
    <s v="Alto"/>
    <n v="40.515099499999998"/>
    <n v="0"/>
    <s v="Email"/>
    <b v="0"/>
    <s v="Reading"/>
    <s v="Stranger Things"/>
    <s v="No relevant issues"/>
  </r>
  <r>
    <x v="6018"/>
    <x v="1"/>
    <n v="1"/>
    <n v="5"/>
    <n v="36"/>
    <n v="83.7"/>
    <n v="10"/>
    <n v="50"/>
    <s v="Yes"/>
    <s v="no"/>
    <n v="12.5"/>
    <n v="4"/>
    <n v="1"/>
    <n v="0"/>
    <n v="6"/>
    <s v="OK"/>
    <s v="350-4820"/>
    <x v="1"/>
    <n v="59"/>
    <s v="No"/>
    <s v="No"/>
    <s v="No"/>
    <n v="0"/>
    <s v="No"/>
    <s v="  Month-to-Month   "/>
    <x v="1"/>
    <n v="34"/>
    <n v="177"/>
    <s v="Other"/>
    <s v="Don't know"/>
    <d v="2022-10-25T00:00:00"/>
    <d v="2020-04-12T00:00:00"/>
    <n v="38"/>
    <s v="Alto"/>
    <n v="31.609098979999999"/>
    <n v="3"/>
    <s v="Teléfono"/>
    <b v="0"/>
    <s v="Cooking"/>
    <s v="Friends"/>
    <s v="No relevant issues"/>
  </r>
  <r>
    <x v="6019"/>
    <x v="0"/>
    <n v="0"/>
    <n v="60"/>
    <n v="272"/>
    <n v="659.1"/>
    <n v="120"/>
    <n v="828"/>
    <s v="Yes"/>
    <s v="no"/>
    <n v="207"/>
    <n v="0"/>
    <n v="26"/>
    <n v="1"/>
    <n v="0"/>
    <s v="OK"/>
    <s v="369-1904"/>
    <x v="1"/>
    <n v="21"/>
    <s v="Yes"/>
    <s v="No"/>
    <s v="No"/>
    <n v="0"/>
    <s v="Yes"/>
    <s v="  Two Year   "/>
    <x v="1"/>
    <n v="16"/>
    <n v="970"/>
    <m/>
    <m/>
    <d v="2021-03-06T00:00:00"/>
    <d v="2023-04-11T00:00:00"/>
    <n v="28"/>
    <s v="Bajo"/>
    <n v="16.009989600000001"/>
    <n v="3"/>
    <s v="Teléfono"/>
    <b v="1"/>
    <s v="Gaming"/>
    <s v="Friends"/>
    <s v="No relevant issues"/>
  </r>
  <r>
    <x v="6020"/>
    <x v="0"/>
    <n v="0"/>
    <n v="71"/>
    <n v="264"/>
    <n v="643.4"/>
    <n v="0"/>
    <n v="0"/>
    <s v="No"/>
    <s v="no"/>
    <n v="0"/>
    <n v="0"/>
    <n v="9"/>
    <n v="1"/>
    <n v="0"/>
    <s v="MS"/>
    <s v="401-6982"/>
    <x v="0"/>
    <n v="25"/>
    <s v="Yes"/>
    <s v="No"/>
    <s v="No"/>
    <n v="0"/>
    <s v="Yes"/>
    <s v="  Two Year   "/>
    <x v="0"/>
    <n v="62"/>
    <n v="4397"/>
    <m/>
    <m/>
    <d v="2023-04-29T00:00:00"/>
    <d v="2021-08-04T00:00:00"/>
    <n v="53"/>
    <s v="Bajo"/>
    <n v="73.619417310000003"/>
    <n v="9"/>
    <s v="Email"/>
    <b v="0"/>
    <s v="Gaming"/>
    <s v="Friends"/>
    <s v="No relevant issues"/>
  </r>
  <r>
    <x v="6021"/>
    <x v="1"/>
    <n v="1"/>
    <n v="71"/>
    <n v="372"/>
    <n v="998.2"/>
    <n v="355"/>
    <s v="809.4"/>
    <s v="Yes"/>
    <s v="no"/>
    <n v="202.4"/>
    <n v="4"/>
    <n v="5"/>
    <n v="1"/>
    <n v="0"/>
    <s v="PA"/>
    <s v="364-5126"/>
    <x v="1"/>
    <n v="50"/>
    <s v="No"/>
    <s v="No"/>
    <s v="No"/>
    <n v="0"/>
    <s v="Yes"/>
    <s v="  Two Year   "/>
    <x v="1"/>
    <n v="39"/>
    <n v="2780"/>
    <s v="Price"/>
    <s v="Lack of affordable download/upload speed"/>
    <d v="2020-10-25T00:00:00"/>
    <d v="2023-03-12T00:00:00"/>
    <n v="96"/>
    <s v="Medio"/>
    <n v="32.874089499999997"/>
    <n v="0"/>
    <s v="SMS"/>
    <b v="0"/>
    <s v="Cooking"/>
    <s v="Breaking Bad"/>
    <s v="No relevant issues"/>
  </r>
  <r>
    <x v="6022"/>
    <x v="0"/>
    <n v="0"/>
    <n v="12"/>
    <n v="42"/>
    <n v="99.6"/>
    <n v="0"/>
    <n v="0"/>
    <s v="No"/>
    <s v="no"/>
    <n v="0"/>
    <n v="1"/>
    <n v="0"/>
    <n v="0"/>
    <n v="0"/>
    <s v="OK"/>
    <s v="336-4910"/>
    <x v="0"/>
    <n v="63"/>
    <s v="No"/>
    <s v="No"/>
    <s v="Yes"/>
    <n v="3"/>
    <s v="No"/>
    <s v="  Month-to-Month   "/>
    <x v="0"/>
    <n v="10"/>
    <n v="119"/>
    <m/>
    <m/>
    <d v="2020-12-18T00:00:00"/>
    <d v="2022-10-06T00:00:00"/>
    <n v="46"/>
    <s v="Medio"/>
    <n v="11.09363922"/>
    <n v="2"/>
    <s v="SMS"/>
    <b v="0"/>
    <s v="Gaming"/>
    <s v="Friends"/>
    <s v="No relevant issues"/>
  </r>
  <r>
    <x v="6023"/>
    <x v="0"/>
    <n v="0"/>
    <n v="17"/>
    <n v="34"/>
    <n v="87.3"/>
    <n v="0"/>
    <n v="0"/>
    <s v="No"/>
    <s v="no"/>
    <n v="0"/>
    <n v="0"/>
    <n v="0"/>
    <n v="0"/>
    <n v="0"/>
    <s v="WV"/>
    <s v="390-5225"/>
    <x v="0"/>
    <n v="42"/>
    <s v="No"/>
    <s v="No"/>
    <s v="Yes"/>
    <n v="2"/>
    <s v="No"/>
    <s v="  Month-to-Month   "/>
    <x v="0"/>
    <n v="10"/>
    <n v="170"/>
    <m/>
    <m/>
    <d v="2021-06-23T00:00:00"/>
    <d v="2023-05-21T00:00:00"/>
    <n v="44"/>
    <s v="Bajo"/>
    <n v="11.304016989999999"/>
    <n v="0"/>
    <s v="Email"/>
    <b v="1"/>
    <s v="Gaming"/>
    <s v="Friends"/>
    <s v="No relevant issues"/>
  </r>
  <r>
    <x v="6024"/>
    <x v="0"/>
    <n v="0"/>
    <n v="71"/>
    <n v="163"/>
    <n v="355.6"/>
    <n v="142"/>
    <s v="816.5"/>
    <s v="Yes"/>
    <s v="no"/>
    <n v="204.1"/>
    <n v="0"/>
    <n v="12"/>
    <n v="0"/>
    <n v="68"/>
    <s v="NY"/>
    <s v="421-1189"/>
    <x v="0"/>
    <n v="28"/>
    <s v="Yes"/>
    <s v="No"/>
    <s v="Yes"/>
    <n v="2"/>
    <s v="Yes"/>
    <s v="  Two Year   "/>
    <x v="1"/>
    <n v="42"/>
    <n v="3000"/>
    <m/>
    <m/>
    <d v="2021-10-30T00:00:00"/>
    <d v="2023-10-27T00:00:00"/>
    <n v="38"/>
    <s v="Alto"/>
    <n v="44.180953049999999"/>
    <n v="8"/>
    <s v="SMS"/>
    <b v="1"/>
    <s v="Cooking"/>
    <s v="Breaking Bad"/>
    <s v="No relevant issues"/>
  </r>
  <r>
    <x v="6025"/>
    <x v="0"/>
    <n v="0"/>
    <n v="3"/>
    <n v="10"/>
    <n v="33.4"/>
    <n v="6"/>
    <s v="41.7"/>
    <s v="Yes"/>
    <s v="no"/>
    <n v="10.4"/>
    <n v="0"/>
    <n v="18"/>
    <n v="1"/>
    <n v="0"/>
    <s v="NM"/>
    <s v="405-3848"/>
    <x v="0"/>
    <n v="47"/>
    <s v="No"/>
    <s v="No"/>
    <s v="Yes"/>
    <n v="2"/>
    <s v="No"/>
    <s v="  Month-to-Month   "/>
    <x v="3"/>
    <n v="15"/>
    <n v="47"/>
    <m/>
    <m/>
    <d v="2023-08-21T00:00:00"/>
    <d v="2021-07-01T00:00:00"/>
    <n v="50"/>
    <s v="Medio"/>
    <n v="17.42900599"/>
    <n v="2"/>
    <s v="Teléfono"/>
    <b v="0"/>
    <s v="Running"/>
    <s v="Breaking Bad"/>
    <s v="No relevant issues"/>
  </r>
  <r>
    <x v="6026"/>
    <x v="0"/>
    <n v="0"/>
    <n v="38"/>
    <n v="176"/>
    <n v="526.6"/>
    <n v="0"/>
    <n v="0"/>
    <s v="No"/>
    <s v="no"/>
    <n v="0"/>
    <n v="0"/>
    <n v="18"/>
    <n v="1"/>
    <n v="0"/>
    <s v="OR"/>
    <s v="409-8814"/>
    <x v="0"/>
    <n v="20"/>
    <s v="Yes"/>
    <s v="No"/>
    <s v="No"/>
    <n v="0"/>
    <s v="No"/>
    <s v="  Month-to-Month   "/>
    <x v="0"/>
    <n v="47"/>
    <n v="1762"/>
    <m/>
    <m/>
    <d v="2021-04-19T00:00:00"/>
    <d v="2022-09-06T00:00:00"/>
    <n v="110"/>
    <s v="Bajo"/>
    <n v="53.540032009999997"/>
    <n v="0"/>
    <s v="Teléfono"/>
    <b v="0"/>
    <s v="Reading"/>
    <s v="Stranger Things"/>
    <s v="No relevant issues"/>
  </r>
  <r>
    <x v="6027"/>
    <x v="0"/>
    <n v="0"/>
    <n v="23"/>
    <n v="69"/>
    <n v="160.80000000000001"/>
    <n v="0"/>
    <n v="0"/>
    <s v="No"/>
    <s v="no"/>
    <n v="0"/>
    <n v="0"/>
    <n v="4"/>
    <n v="0"/>
    <n v="46"/>
    <s v="MT"/>
    <s v="422-4394"/>
    <x v="1"/>
    <n v="60"/>
    <s v="No"/>
    <s v="No"/>
    <s v="No"/>
    <n v="0"/>
    <s v="No"/>
    <s v="  One Year   "/>
    <x v="0"/>
    <n v="35"/>
    <n v="810"/>
    <m/>
    <m/>
    <d v="2021-07-07T00:00:00"/>
    <d v="2022-06-29T00:00:00"/>
    <n v="99"/>
    <s v="Alto"/>
    <n v="39.201841700000003"/>
    <n v="6"/>
    <s v="SMS"/>
    <b v="1"/>
    <s v="Gaming"/>
    <s v="Stranger Things"/>
    <s v="No relevant issues"/>
  </r>
  <r>
    <x v="6028"/>
    <x v="0"/>
    <n v="0"/>
    <n v="48"/>
    <n v="325"/>
    <n v="726.9"/>
    <n v="384"/>
    <s v="710.4"/>
    <s v="Yes"/>
    <s v="no"/>
    <n v="142.1"/>
    <n v="0"/>
    <n v="6"/>
    <n v="0"/>
    <n v="48"/>
    <s v="NJ"/>
    <s v="405-7119"/>
    <x v="1"/>
    <n v="44"/>
    <s v="No"/>
    <s v="No"/>
    <s v="No"/>
    <n v="0"/>
    <s v="No"/>
    <s v="  One Year   "/>
    <x v="1"/>
    <n v="43"/>
    <n v="2061"/>
    <m/>
    <m/>
    <d v="2022-04-21T00:00:00"/>
    <d v="2023-04-15T00:00:00"/>
    <n v="5"/>
    <s v="Bajo"/>
    <n v="36.331877200000001"/>
    <n v="7"/>
    <s v="Teléfono"/>
    <b v="0"/>
    <s v="Cooking"/>
    <s v="Breaking Bad"/>
    <s v="No relevant issues"/>
  </r>
  <r>
    <x v="6029"/>
    <x v="1"/>
    <n v="1"/>
    <n v="1"/>
    <n v="4"/>
    <n v="14"/>
    <n v="0"/>
    <n v="0"/>
    <s v="No"/>
    <s v="no"/>
    <n v="0"/>
    <n v="2"/>
    <n v="1"/>
    <n v="1"/>
    <n v="0"/>
    <s v="ID"/>
    <s v="382-7418"/>
    <x v="1"/>
    <n v="62"/>
    <s v="No"/>
    <s v="No"/>
    <s v="No"/>
    <n v="0"/>
    <s v="No"/>
    <s v="  Month-to-Month   "/>
    <x v="3"/>
    <n v="18"/>
    <n v="18"/>
    <s v="Competitor"/>
    <s v="Competitor made better offer"/>
    <d v="2021-01-17T00:00:00"/>
    <d v="2022-08-25T00:00:00"/>
    <n v="89"/>
    <s v="Medio"/>
    <n v="20.143497480000001"/>
    <n v="2"/>
    <s v="Email"/>
    <b v="1"/>
    <s v="Running"/>
    <s v="Game of Thrones"/>
    <s v="No relevant issues"/>
  </r>
  <r>
    <x v="6030"/>
    <x v="0"/>
    <n v="0"/>
    <n v="22"/>
    <n v="148"/>
    <n v="346.7"/>
    <n v="0"/>
    <n v="0"/>
    <s v="No"/>
    <s v="no"/>
    <n v="0"/>
    <n v="0"/>
    <n v="2"/>
    <n v="1"/>
    <n v="0"/>
    <s v="UT"/>
    <s v="380-9849"/>
    <x v="1"/>
    <n v="38"/>
    <s v="No"/>
    <s v="No"/>
    <s v="No"/>
    <n v="0"/>
    <s v="No"/>
    <s v="  Month-to-Month   "/>
    <x v="0"/>
    <n v="23"/>
    <n v="503"/>
    <m/>
    <m/>
    <d v="2021-11-01T00:00:00"/>
    <d v="2022-05-01T00:00:00"/>
    <n v="110"/>
    <s v="Medio"/>
    <n v="18.729080159999999"/>
    <n v="7"/>
    <s v="Email"/>
    <b v="1"/>
    <s v="Gaming"/>
    <s v="Stranger Things"/>
    <s v="No relevant issues"/>
  </r>
  <r>
    <x v="6031"/>
    <x v="0"/>
    <n v="0"/>
    <n v="40"/>
    <n v="236"/>
    <n v="594.79999999999995"/>
    <n v="320"/>
    <n v="424"/>
    <s v="Yes"/>
    <s v="no"/>
    <n v="84.8"/>
    <n v="0"/>
    <n v="0"/>
    <n v="0"/>
    <n v="0"/>
    <s v="NY"/>
    <s v="389-6081"/>
    <x v="0"/>
    <n v="47"/>
    <s v="No"/>
    <s v="No"/>
    <s v="No"/>
    <n v="0"/>
    <s v="No"/>
    <s v="  Two Year   "/>
    <x v="1"/>
    <n v="8"/>
    <n v="318"/>
    <m/>
    <m/>
    <d v="2020-10-18T00:00:00"/>
    <d v="2020-02-10T00:00:00"/>
    <n v="76"/>
    <s v="Bajo"/>
    <n v="6.9254623400000002"/>
    <n v="9"/>
    <s v="Teléfono"/>
    <b v="0"/>
    <s v="Gaming"/>
    <s v="Breaking Bad"/>
    <s v="No relevant issues"/>
  </r>
  <r>
    <x v="6032"/>
    <x v="0"/>
    <n v="0"/>
    <n v="28"/>
    <n v="59"/>
    <n v="140.19999999999999"/>
    <n v="56"/>
    <s v="243.6"/>
    <s v="Yes"/>
    <s v="no"/>
    <n v="121.8"/>
    <n v="0"/>
    <n v="13"/>
    <n v="1"/>
    <n v="0"/>
    <s v="DE"/>
    <s v="384-8890"/>
    <x v="1"/>
    <n v="56"/>
    <s v="No"/>
    <s v="No"/>
    <s v="Yes"/>
    <n v="3"/>
    <s v="Yes"/>
    <s v="  One Year   "/>
    <x v="0"/>
    <n v="26"/>
    <n v="718"/>
    <m/>
    <m/>
    <d v="2021-06-16T00:00:00"/>
    <d v="2022-05-19T00:00:00"/>
    <n v="62"/>
    <s v="Bajo"/>
    <n v="23.236739870000001"/>
    <n v="5"/>
    <s v="Email"/>
    <b v="0"/>
    <s v="Running"/>
    <s v="Friends"/>
    <s v="No relevant issues"/>
  </r>
  <r>
    <x v="6033"/>
    <x v="0"/>
    <n v="0"/>
    <n v="74"/>
    <n v="375"/>
    <n v="958.9"/>
    <n v="296"/>
    <n v="925"/>
    <s v="Yes"/>
    <s v="yes"/>
    <n v="0"/>
    <n v="0"/>
    <n v="0"/>
    <n v="0"/>
    <n v="0"/>
    <s v="AR"/>
    <s v="328-4407"/>
    <x v="0"/>
    <n v="47"/>
    <s v="No"/>
    <s v="No"/>
    <s v="No"/>
    <n v="0"/>
    <s v="No"/>
    <s v="  Two Year   "/>
    <x v="0"/>
    <n v="17"/>
    <n v="1220"/>
    <m/>
    <m/>
    <d v="2021-08-20T00:00:00"/>
    <d v="2020-04-20T00:00:00"/>
    <n v="60"/>
    <s v="Alto"/>
    <n v="19.13610057"/>
    <n v="2"/>
    <s v="Email"/>
    <b v="0"/>
    <s v="Running"/>
    <s v="Breaking Bad"/>
    <s v="No relevant issues"/>
  </r>
  <r>
    <x v="6034"/>
    <x v="0"/>
    <n v="0"/>
    <n v="66"/>
    <n v="290"/>
    <n v="730.8"/>
    <n v="264"/>
    <s v="567.6"/>
    <s v="Yes"/>
    <s v="no"/>
    <n v="141.9"/>
    <n v="0"/>
    <n v="5"/>
    <n v="1"/>
    <n v="0"/>
    <s v="VA"/>
    <s v="383-6661"/>
    <x v="0"/>
    <n v="70"/>
    <s v="No"/>
    <s v="Yes"/>
    <s v="No"/>
    <n v="0"/>
    <s v="Yes"/>
    <s v="  One Year   "/>
    <x v="0"/>
    <n v="70"/>
    <n v="4671"/>
    <m/>
    <m/>
    <d v="2020-04-03T00:00:00"/>
    <d v="2022-02-12T00:00:00"/>
    <n v="37"/>
    <s v="Medio"/>
    <n v="79.016603540000006"/>
    <n v="2"/>
    <s v="Email"/>
    <b v="1"/>
    <s v="Running"/>
    <s v="Breaking Bad"/>
    <s v="No relevant issues"/>
  </r>
  <r>
    <x v="6035"/>
    <x v="0"/>
    <n v="0"/>
    <n v="55"/>
    <n v="241"/>
    <n v="498.9"/>
    <n v="330"/>
    <s v="632.5"/>
    <s v="Yes"/>
    <s v="no"/>
    <n v="158.1"/>
    <n v="0"/>
    <n v="7"/>
    <n v="1"/>
    <n v="0"/>
    <s v="NC"/>
    <s v="354-2985"/>
    <x v="1"/>
    <n v="59"/>
    <s v="No"/>
    <s v="No"/>
    <s v="No"/>
    <n v="0"/>
    <s v="Yes"/>
    <s v="  Two Year   "/>
    <x v="0"/>
    <n v="40"/>
    <n v="2223"/>
    <m/>
    <m/>
    <d v="2020-09-11T00:00:00"/>
    <d v="2023-06-03T00:00:00"/>
    <n v="48"/>
    <s v="Medio"/>
    <n v="44.054755190000002"/>
    <n v="7"/>
    <s v="Email"/>
    <b v="1"/>
    <s v="Reading"/>
    <s v="Stranger Things"/>
    <s v="No relevant issues"/>
  </r>
  <r>
    <x v="6036"/>
    <x v="0"/>
    <n v="0"/>
    <n v="2"/>
    <n v="11"/>
    <n v="27.3"/>
    <n v="8"/>
    <s v="20.2"/>
    <s v="Yes"/>
    <s v="no"/>
    <n v="5.0999999999999996"/>
    <n v="0"/>
    <n v="5"/>
    <n v="1"/>
    <n v="0"/>
    <s v="WV"/>
    <s v="354-7820"/>
    <x v="0"/>
    <n v="57"/>
    <s v="No"/>
    <s v="No"/>
    <s v="No"/>
    <n v="0"/>
    <s v="No"/>
    <s v="  Month-to-Month   "/>
    <x v="3"/>
    <n v="39"/>
    <n v="71"/>
    <m/>
    <m/>
    <d v="2020-05-03T00:00:00"/>
    <d v="2023-10-08T00:00:00"/>
    <n v="48"/>
    <s v="Medio"/>
    <n v="37.703400600000002"/>
    <n v="2"/>
    <s v="SMS"/>
    <b v="0"/>
    <s v="Gaming"/>
    <s v="Friends"/>
    <s v="No relevant issues"/>
  </r>
  <r>
    <x v="6037"/>
    <x v="0"/>
    <n v="0"/>
    <n v="62"/>
    <n v="188"/>
    <n v="560.20000000000005"/>
    <n v="0"/>
    <n v="0"/>
    <s v="No"/>
    <s v="no"/>
    <n v="0"/>
    <n v="2"/>
    <n v="12"/>
    <n v="1"/>
    <n v="0"/>
    <s v="FL"/>
    <s v="265-3554"/>
    <x v="1"/>
    <n v="34"/>
    <s v="No"/>
    <s v="No"/>
    <s v="Yes"/>
    <n v="5"/>
    <s v="No"/>
    <s v="  Month-to-Month   "/>
    <x v="0"/>
    <n v="27"/>
    <n v="1671"/>
    <m/>
    <m/>
    <d v="2020-01-11T00:00:00"/>
    <d v="2023-10-10T00:00:00"/>
    <n v="52"/>
    <s v="Bajo"/>
    <n v="32.214941920000001"/>
    <n v="0"/>
    <s v="SMS"/>
    <b v="0"/>
    <s v="Reading"/>
    <s v="Game of Thrones"/>
    <s v="No relevant issues"/>
  </r>
  <r>
    <x v="6038"/>
    <x v="0"/>
    <n v="0"/>
    <n v="63"/>
    <n v="242"/>
    <n v="627.5"/>
    <n v="315"/>
    <s v="226.8"/>
    <s v="Yes"/>
    <s v="no"/>
    <n v="56.7"/>
    <n v="2"/>
    <n v="38"/>
    <n v="0"/>
    <n v="64"/>
    <s v="CO"/>
    <s v="400-5984"/>
    <x v="0"/>
    <n v="21"/>
    <s v="Yes"/>
    <s v="No"/>
    <s v="No"/>
    <n v="0"/>
    <s v="No"/>
    <s v="  Two Year   "/>
    <x v="3"/>
    <n v="34"/>
    <n v="2162"/>
    <m/>
    <m/>
    <d v="2021-01-12T00:00:00"/>
    <d v="2022-05-23T00:00:00"/>
    <n v="30"/>
    <s v="Alto"/>
    <n v="31.225197080000001"/>
    <n v="8"/>
    <s v="Teléfono"/>
    <b v="1"/>
    <s v="Gaming"/>
    <s v="Game of Thrones"/>
    <s v="No relevant issues"/>
  </r>
  <r>
    <x v="6039"/>
    <x v="0"/>
    <n v="0"/>
    <n v="59"/>
    <n v="174"/>
    <n v="475.4"/>
    <n v="0"/>
    <n v="0"/>
    <s v="No"/>
    <s v="no"/>
    <n v="0"/>
    <n v="1"/>
    <n v="16"/>
    <n v="1"/>
    <n v="0"/>
    <s v="PA"/>
    <s v="405-9573"/>
    <x v="0"/>
    <n v="29"/>
    <s v="Yes"/>
    <s v="No"/>
    <s v="No"/>
    <n v="0"/>
    <s v="Yes"/>
    <s v="  Month-to-Month   "/>
    <x v="1"/>
    <n v="39"/>
    <n v="2330"/>
    <m/>
    <m/>
    <d v="2021-04-23T00:00:00"/>
    <d v="2023-10-30T00:00:00"/>
    <n v="23"/>
    <s v="Medio"/>
    <n v="31.494532419999999"/>
    <n v="10"/>
    <s v="Teléfono"/>
    <b v="0"/>
    <s v="Reading"/>
    <s v="Game of Thrones"/>
    <s v="No relevant issues"/>
  </r>
  <r>
    <x v="6040"/>
    <x v="0"/>
    <n v="0"/>
    <n v="23"/>
    <n v="87"/>
    <n v="185.8"/>
    <n v="0"/>
    <n v="0"/>
    <s v="No"/>
    <s v="no"/>
    <n v="0"/>
    <n v="0"/>
    <n v="9"/>
    <n v="1"/>
    <n v="0"/>
    <s v="CT"/>
    <s v="297-6678"/>
    <x v="1"/>
    <n v="27"/>
    <s v="Yes"/>
    <s v="No"/>
    <s v="Yes"/>
    <n v="4"/>
    <s v="No"/>
    <s v="  Month-to-Month   "/>
    <x v="1"/>
    <n v="29"/>
    <n v="681"/>
    <m/>
    <m/>
    <d v="2021-06-17T00:00:00"/>
    <d v="2020-07-13T00:00:00"/>
    <n v="81"/>
    <s v="Bajo"/>
    <n v="23.60969184"/>
    <n v="9"/>
    <s v="SMS"/>
    <b v="0"/>
    <s v="Gaming"/>
    <s v="Friends"/>
    <s v="No relevant issues"/>
  </r>
  <r>
    <x v="6041"/>
    <x v="0"/>
    <n v="0"/>
    <n v="49"/>
    <n v="71"/>
    <n v="194.8"/>
    <n v="196"/>
    <s v="553.7"/>
    <s v="Yes"/>
    <s v="yes"/>
    <n v="0"/>
    <n v="2"/>
    <n v="9"/>
    <n v="1"/>
    <n v="0"/>
    <s v="DE"/>
    <s v="284-2655"/>
    <x v="1"/>
    <n v="48"/>
    <s v="No"/>
    <s v="No"/>
    <s v="Yes"/>
    <n v="4"/>
    <s v="Yes"/>
    <s v="  Two Year   "/>
    <x v="0"/>
    <n v="36"/>
    <n v="1740"/>
    <m/>
    <m/>
    <d v="2022-08-21T00:00:00"/>
    <d v="2021-07-29T00:00:00"/>
    <n v="54"/>
    <s v="Medio"/>
    <n v="39.318262249999997"/>
    <n v="8"/>
    <s v="Teléfono"/>
    <b v="1"/>
    <s v="Cooking"/>
    <s v="Stranger Things"/>
    <s v="No relevant issues"/>
  </r>
  <r>
    <x v="6042"/>
    <x v="1"/>
    <n v="1"/>
    <n v="1"/>
    <n v="7"/>
    <n v="15"/>
    <n v="0"/>
    <n v="0"/>
    <s v="No"/>
    <s v="no"/>
    <n v="0"/>
    <n v="5"/>
    <n v="3"/>
    <n v="1"/>
    <n v="0"/>
    <s v="ND"/>
    <s v="348-1706"/>
    <x v="0"/>
    <n v="61"/>
    <s v="No"/>
    <s v="No"/>
    <s v="No"/>
    <n v="0"/>
    <s v="Yes"/>
    <s v="  Month-to-Month   "/>
    <x v="1"/>
    <n v="31"/>
    <n v="31"/>
    <s v="Attitude"/>
    <s v="Attitude of support person"/>
    <d v="2020-08-06T00:00:00"/>
    <d v="2020-10-25T00:00:00"/>
    <n v="43"/>
    <s v="Alto"/>
    <n v="25.288271779999999"/>
    <n v="8"/>
    <s v="Email"/>
    <b v="1"/>
    <s v="Gaming"/>
    <s v="Breaking Bad"/>
    <s v="No relevant issues"/>
  </r>
  <r>
    <x v="6043"/>
    <x v="1"/>
    <n v="1"/>
    <n v="2"/>
    <n v="7"/>
    <n v="14.7"/>
    <n v="36"/>
    <s v="91.8"/>
    <s v="Yes"/>
    <s v="no"/>
    <n v="45.9"/>
    <n v="2"/>
    <n v="15"/>
    <n v="1"/>
    <n v="0"/>
    <s v="MD"/>
    <s v="402-6381"/>
    <x v="0"/>
    <n v="85"/>
    <s v="No"/>
    <s v="Yes"/>
    <s v="No"/>
    <n v="0"/>
    <s v="No"/>
    <s v="  Month-to-Month   "/>
    <x v="1"/>
    <n v="28"/>
    <n v="68"/>
    <s v="Price"/>
    <s v="Long distance charges"/>
    <d v="2023-07-16T00:00:00"/>
    <d v="2023-12-31T00:00:00"/>
    <n v="54"/>
    <s v="Alto"/>
    <n v="23.299439759999999"/>
    <n v="2"/>
    <s v="Email"/>
    <b v="0"/>
    <s v="Running"/>
    <s v="Friends"/>
    <s v="No relevant issues"/>
  </r>
  <r>
    <x v="1705"/>
    <x v="0"/>
    <n v="0"/>
    <n v="57"/>
    <n v="266"/>
    <n v="685.4"/>
    <n v="513"/>
    <s v="689.7"/>
    <s v="Yes"/>
    <s v="yes"/>
    <n v="0"/>
    <n v="0"/>
    <n v="3"/>
    <n v="1"/>
    <n v="0"/>
    <s v="DC"/>
    <s v="403-2455"/>
    <x v="0"/>
    <n v="85"/>
    <s v="No"/>
    <s v="Yes"/>
    <s v="No"/>
    <n v="0"/>
    <s v="Yes"/>
    <s v="  Two Year   "/>
    <x v="1"/>
    <n v="62"/>
    <n v="3537"/>
    <m/>
    <m/>
    <d v="2020-12-29T00:00:00"/>
    <d v="2022-06-06T00:00:00"/>
    <n v="48"/>
    <s v="Medio"/>
    <n v="62.925973859999999"/>
    <n v="6"/>
    <s v="Teléfono"/>
    <b v="0"/>
    <s v="Reading"/>
    <s v="Stranger Things"/>
    <s v="No relevant issues"/>
  </r>
  <r>
    <x v="6044"/>
    <x v="0"/>
    <n v="0"/>
    <n v="28"/>
    <n v="205"/>
    <n v="367.2"/>
    <n v="28"/>
    <s v="277.2"/>
    <s v="Yes"/>
    <s v="no"/>
    <n v="55.4"/>
    <n v="0"/>
    <n v="0"/>
    <n v="0"/>
    <n v="0"/>
    <s v="NC"/>
    <s v="376-5471"/>
    <x v="1"/>
    <n v="41"/>
    <s v="No"/>
    <s v="No"/>
    <s v="Yes"/>
    <n v="5"/>
    <s v="No"/>
    <s v="  Two Year   "/>
    <x v="0"/>
    <n v="11"/>
    <n v="301"/>
    <m/>
    <m/>
    <d v="2023-10-30T00:00:00"/>
    <d v="2022-04-20T00:00:00"/>
    <n v="102"/>
    <s v="Medio"/>
    <n v="11.82206862"/>
    <n v="0"/>
    <s v="Email"/>
    <b v="0"/>
    <s v="Reading"/>
    <s v="Stranger Things"/>
    <s v="No relevant issues"/>
  </r>
  <r>
    <x v="6045"/>
    <x v="0"/>
    <n v="0"/>
    <n v="19"/>
    <n v="120"/>
    <n v="299.2"/>
    <n v="76"/>
    <s v="229.9"/>
    <s v="Yes"/>
    <s v="no"/>
    <n v="46"/>
    <n v="0"/>
    <n v="4"/>
    <n v="1"/>
    <n v="0"/>
    <s v="WV"/>
    <s v="376-4284"/>
    <x v="0"/>
    <n v="32"/>
    <s v="No"/>
    <s v="No"/>
    <s v="No"/>
    <n v="0"/>
    <s v="No"/>
    <s v="  Month-to-Month   "/>
    <x v="0"/>
    <n v="20"/>
    <n v="374"/>
    <m/>
    <m/>
    <d v="2021-08-17T00:00:00"/>
    <d v="2020-01-14T00:00:00"/>
    <n v="68"/>
    <s v="Alto"/>
    <n v="17.953298910000001"/>
    <n v="1"/>
    <s v="Teléfono"/>
    <b v="1"/>
    <s v="Cooking"/>
    <s v="Breaking Bad"/>
    <s v="No relevant issues"/>
  </r>
  <r>
    <x v="4504"/>
    <x v="0"/>
    <n v="0"/>
    <n v="35"/>
    <n v="75"/>
    <n v="172.9"/>
    <n v="105"/>
    <n v="315"/>
    <s v="Yes"/>
    <s v="no"/>
    <n v="78.8"/>
    <n v="0"/>
    <n v="7"/>
    <n v="1"/>
    <n v="0"/>
    <s v="WI"/>
    <s v="335-9501"/>
    <x v="0"/>
    <n v="24"/>
    <s v="Yes"/>
    <s v="No"/>
    <s v="No"/>
    <n v="0"/>
    <s v="Yes"/>
    <s v="  Two Year   "/>
    <x v="0"/>
    <n v="29"/>
    <n v="1016"/>
    <m/>
    <m/>
    <d v="2021-02-16T00:00:00"/>
    <d v="2020-03-25T00:00:00"/>
    <n v="46"/>
    <s v="Alto"/>
    <n v="34.620347189999997"/>
    <n v="8"/>
    <s v="Email"/>
    <b v="1"/>
    <s v="Reading"/>
    <s v="Stranger Things"/>
    <s v="No relevant issues"/>
  </r>
  <r>
    <x v="6046"/>
    <x v="1"/>
    <n v="1"/>
    <n v="5"/>
    <n v="23"/>
    <n v="44.8"/>
    <n v="4"/>
    <s v="14.4"/>
    <s v="Yes"/>
    <s v="no"/>
    <n v="3.6"/>
    <n v="1"/>
    <n v="7"/>
    <n v="1"/>
    <n v="0"/>
    <s v="MT"/>
    <s v="361-8288"/>
    <x v="1"/>
    <n v="29"/>
    <s v="Yes"/>
    <s v="No"/>
    <s v="No"/>
    <n v="0"/>
    <s v="Yes"/>
    <s v="  Month-to-Month   "/>
    <x v="1"/>
    <n v="36"/>
    <n v="180"/>
    <s v="Competitor"/>
    <s v="Competitor had better devices"/>
    <d v="2021-10-24T00:00:00"/>
    <d v="2021-06-14T00:00:00"/>
    <n v="21"/>
    <s v="Bajo"/>
    <n v="36.517084580000002"/>
    <n v="5"/>
    <s v="Teléfono"/>
    <b v="1"/>
    <s v="Cooking"/>
    <s v="Breaking Bad"/>
    <s v="No relevant issues"/>
  </r>
  <r>
    <x v="6047"/>
    <x v="1"/>
    <n v="1"/>
    <n v="8"/>
    <n v="17"/>
    <n v="33"/>
    <n v="136"/>
    <s v="181.9"/>
    <s v="Yes"/>
    <s v="no"/>
    <n v="36.4"/>
    <n v="5"/>
    <n v="15"/>
    <n v="1"/>
    <n v="0"/>
    <s v="ID"/>
    <s v="333-4594"/>
    <x v="0"/>
    <n v="22"/>
    <s v="Yes"/>
    <s v="No"/>
    <s v="No"/>
    <n v="0"/>
    <s v="Yes"/>
    <s v="  Month-to-Month   "/>
    <x v="1"/>
    <n v="48"/>
    <n v="396"/>
    <s v="Competitor"/>
    <s v="Competitor had better devices"/>
    <d v="2020-10-17T00:00:00"/>
    <d v="2023-02-23T00:00:00"/>
    <n v="112"/>
    <s v="Bajo"/>
    <n v="38.919538299999999"/>
    <n v="6"/>
    <s v="Email"/>
    <b v="1"/>
    <s v="Running"/>
    <s v="Breaking Bad"/>
    <s v="No relevant issues"/>
  </r>
  <r>
    <x v="6048"/>
    <x v="0"/>
    <n v="0"/>
    <n v="25"/>
    <n v="44"/>
    <n v="101.8"/>
    <n v="0"/>
    <n v="0"/>
    <s v="No"/>
    <s v="no"/>
    <n v="0"/>
    <n v="0"/>
    <n v="38"/>
    <n v="1"/>
    <n v="0"/>
    <s v="FL"/>
    <s v="318-6668"/>
    <x v="1"/>
    <n v="26"/>
    <s v="Yes"/>
    <s v="No"/>
    <s v="No"/>
    <n v="0"/>
    <s v="No"/>
    <s v="  One Year   "/>
    <x v="1"/>
    <n v="30"/>
    <n v="776"/>
    <m/>
    <m/>
    <d v="2021-01-18T00:00:00"/>
    <d v="2020-05-28T00:00:00"/>
    <n v="32"/>
    <s v="Bajo"/>
    <n v="33.110523280000002"/>
    <n v="8"/>
    <s v="Email"/>
    <b v="0"/>
    <s v="Reading"/>
    <s v="Friends"/>
    <s v="No relevant issues"/>
  </r>
  <r>
    <x v="6049"/>
    <x v="0"/>
    <n v="0"/>
    <n v="15"/>
    <n v="34"/>
    <n v="74.599999999999994"/>
    <n v="0"/>
    <n v="0"/>
    <s v="No"/>
    <s v="no"/>
    <n v="0"/>
    <n v="0"/>
    <n v="0"/>
    <n v="0"/>
    <n v="0"/>
    <s v="VT"/>
    <s v="404-9055"/>
    <x v="1"/>
    <n v="27"/>
    <s v="Yes"/>
    <s v="No"/>
    <s v="No"/>
    <n v="0"/>
    <s v="No"/>
    <s v="  Month-to-Month   "/>
    <x v="1"/>
    <n v="12"/>
    <n v="173"/>
    <m/>
    <m/>
    <d v="2021-01-16T00:00:00"/>
    <d v="2023-08-19T00:00:00"/>
    <n v="19"/>
    <s v="Alto"/>
    <n v="13.59005707"/>
    <n v="2"/>
    <s v="Teléfono"/>
    <b v="0"/>
    <s v="Gaming"/>
    <s v="Stranger Things"/>
    <s v="No relevant issues"/>
  </r>
  <r>
    <x v="6050"/>
    <x v="0"/>
    <n v="0"/>
    <n v="7"/>
    <n v="41"/>
    <n v="118.3"/>
    <n v="0"/>
    <n v="0"/>
    <s v="No"/>
    <s v="no"/>
    <n v="0"/>
    <n v="0"/>
    <n v="0"/>
    <n v="0"/>
    <n v="0"/>
    <s v="MT"/>
    <s v="374-5965"/>
    <x v="1"/>
    <n v="50"/>
    <s v="No"/>
    <s v="No"/>
    <s v="No"/>
    <n v="0"/>
    <s v="No"/>
    <s v="  Month-to-Month   "/>
    <x v="0"/>
    <n v="10"/>
    <n v="77"/>
    <m/>
    <m/>
    <d v="2021-02-19T00:00:00"/>
    <d v="2022-09-07T00:00:00"/>
    <n v="16"/>
    <s v="Alto"/>
    <n v="10.015472620000001"/>
    <n v="0"/>
    <s v="SMS"/>
    <b v="0"/>
    <s v="Reading"/>
    <s v="Breaking Bad"/>
    <s v="No relevant issues"/>
  </r>
  <r>
    <x v="6051"/>
    <x v="0"/>
    <n v="0"/>
    <n v="12"/>
    <n v="25"/>
    <n v="60.2"/>
    <n v="48"/>
    <s v="145.2"/>
    <s v="Yes"/>
    <s v="yes"/>
    <n v="0"/>
    <n v="0"/>
    <n v="3"/>
    <n v="1"/>
    <n v="0"/>
    <s v="MD"/>
    <s v="338-4238"/>
    <x v="0"/>
    <n v="50"/>
    <s v="No"/>
    <s v="No"/>
    <s v="No"/>
    <n v="0"/>
    <s v="No"/>
    <s v="  Month-to-Month   "/>
    <x v="0"/>
    <n v="31"/>
    <n v="376"/>
    <m/>
    <m/>
    <d v="2021-08-29T00:00:00"/>
    <d v="2023-07-23T00:00:00"/>
    <n v="13"/>
    <s v="Bajo"/>
    <n v="25.042681030000001"/>
    <n v="5"/>
    <s v="SMS"/>
    <b v="0"/>
    <s v="Running"/>
    <s v="Friends"/>
    <s v="No relevant issues"/>
  </r>
  <r>
    <x v="6052"/>
    <x v="0"/>
    <n v="0"/>
    <n v="40"/>
    <n v="178"/>
    <n v="477.8"/>
    <n v="0"/>
    <n v="0"/>
    <s v="No"/>
    <s v="no"/>
    <n v="0"/>
    <n v="0"/>
    <n v="0"/>
    <n v="0"/>
    <n v="0"/>
    <s v="MN"/>
    <s v="329-9734"/>
    <x v="1"/>
    <n v="45"/>
    <s v="No"/>
    <s v="No"/>
    <s v="No"/>
    <n v="0"/>
    <s v="No"/>
    <s v="  Two Year   "/>
    <x v="0"/>
    <n v="10"/>
    <n v="416"/>
    <m/>
    <m/>
    <d v="2020-08-10T00:00:00"/>
    <d v="2022-08-20T00:00:00"/>
    <n v="4"/>
    <s v="Bajo"/>
    <n v="9.2180288360000002"/>
    <n v="0"/>
    <s v="Email"/>
    <b v="0"/>
    <s v="Reading"/>
    <s v="Friends"/>
    <s v="No relevant issues"/>
  </r>
  <r>
    <x v="6053"/>
    <x v="0"/>
    <n v="0"/>
    <n v="47"/>
    <n v="182"/>
    <n v="421.9"/>
    <n v="0"/>
    <n v="0"/>
    <s v="No"/>
    <s v="no"/>
    <n v="0"/>
    <n v="2"/>
    <n v="4"/>
    <n v="1"/>
    <n v="0"/>
    <s v="FL"/>
    <s v="284-7330"/>
    <x v="1"/>
    <n v="62"/>
    <s v="No"/>
    <s v="No"/>
    <s v="Yes"/>
    <n v="3"/>
    <s v="Yes"/>
    <s v="  One Year   "/>
    <x v="1"/>
    <n v="35"/>
    <n v="1647"/>
    <m/>
    <m/>
    <d v="2021-04-25T00:00:00"/>
    <d v="2020-10-02T00:00:00"/>
    <n v="89"/>
    <s v="Medio"/>
    <n v="40.321256320000003"/>
    <n v="1"/>
    <s v="Teléfono"/>
    <b v="0"/>
    <s v="Reading"/>
    <s v="Game of Thrones"/>
    <s v="No relevant issues"/>
  </r>
  <r>
    <x v="6054"/>
    <x v="1"/>
    <n v="1"/>
    <n v="34"/>
    <n v="180"/>
    <n v="517.20000000000005"/>
    <n v="136"/>
    <s v="367.2"/>
    <s v="Yes"/>
    <s v="no"/>
    <n v="73.400000000000006"/>
    <n v="0"/>
    <n v="8"/>
    <n v="1"/>
    <n v="0"/>
    <s v="KS"/>
    <s v="269-3051"/>
    <x v="1"/>
    <n v="72"/>
    <s v="No"/>
    <s v="Yes"/>
    <s v="No"/>
    <n v="0"/>
    <s v="Yes"/>
    <s v="  Month-to-Month   "/>
    <x v="1"/>
    <n v="65"/>
    <n v="2238"/>
    <s v="Competitor"/>
    <s v="Competitor offered more data"/>
    <d v="2021-04-23T00:00:00"/>
    <d v="2021-02-19T00:00:00"/>
    <n v="93"/>
    <s v="Medio"/>
    <n v="62.803839490000001"/>
    <n v="0"/>
    <s v="Email"/>
    <b v="1"/>
    <s v="Gaming"/>
    <s v="Game of Thrones"/>
    <s v="No relevant issues"/>
  </r>
  <r>
    <x v="6055"/>
    <x v="0"/>
    <n v="0"/>
    <n v="53"/>
    <n v="378"/>
    <n v="789.9"/>
    <n v="0"/>
    <n v="0"/>
    <s v="No"/>
    <s v="no"/>
    <n v="0"/>
    <n v="2"/>
    <n v="5"/>
    <n v="1"/>
    <n v="0"/>
    <s v="WV"/>
    <s v="358-5274"/>
    <x v="1"/>
    <n v="72"/>
    <s v="No"/>
    <s v="Yes"/>
    <s v="No"/>
    <n v="0"/>
    <s v="Yes"/>
    <s v="  Two Year   "/>
    <x v="1"/>
    <n v="64"/>
    <n v="3390"/>
    <m/>
    <m/>
    <d v="2021-03-30T00:00:00"/>
    <d v="2021-01-12T00:00:00"/>
    <n v="2"/>
    <s v="Alto"/>
    <n v="52.881587840000002"/>
    <n v="10"/>
    <s v="Email"/>
    <b v="1"/>
    <s v="Running"/>
    <s v="Game of Thrones"/>
    <s v="No relevant issues"/>
  </r>
  <r>
    <x v="6056"/>
    <x v="0"/>
    <n v="0"/>
    <n v="62"/>
    <n v="167"/>
    <n v="374.9"/>
    <n v="0"/>
    <n v="0"/>
    <s v="No"/>
    <s v="no"/>
    <n v="0"/>
    <n v="0"/>
    <n v="3"/>
    <n v="1"/>
    <n v="0"/>
    <s v="MT"/>
    <s v="368-6182"/>
    <x v="1"/>
    <n v="82"/>
    <s v="No"/>
    <s v="Yes"/>
    <s v="No"/>
    <n v="0"/>
    <s v="Yes"/>
    <s v="  One Year   "/>
    <x v="0"/>
    <n v="45"/>
    <n v="2793"/>
    <m/>
    <m/>
    <d v="2020-07-28T00:00:00"/>
    <d v="2021-04-09T00:00:00"/>
    <n v="70"/>
    <s v="Alto"/>
    <n v="50.73615307"/>
    <n v="8"/>
    <s v="Teléfono"/>
    <b v="0"/>
    <s v="Gaming"/>
    <s v="Game of Thrones"/>
    <s v="No relevant issues"/>
  </r>
  <r>
    <x v="6057"/>
    <x v="0"/>
    <n v="0"/>
    <n v="73"/>
    <n v="502"/>
    <n v="1165.5999999999999"/>
    <n v="0"/>
    <n v="0"/>
    <s v="No"/>
    <s v="no"/>
    <n v="0"/>
    <n v="3"/>
    <n v="8"/>
    <n v="1"/>
    <n v="0"/>
    <s v="AR"/>
    <s v="385-7157"/>
    <x v="1"/>
    <n v="60"/>
    <s v="No"/>
    <s v="No"/>
    <s v="No"/>
    <n v="0"/>
    <s v="No"/>
    <s v="  Two Year   "/>
    <x v="1"/>
    <n v="64"/>
    <n v="4646"/>
    <m/>
    <m/>
    <d v="2020-05-09T00:00:00"/>
    <d v="2022-01-06T00:00:00"/>
    <n v="38"/>
    <s v="Bajo"/>
    <n v="59.932818699999999"/>
    <n v="9"/>
    <s v="Teléfono"/>
    <b v="0"/>
    <s v="Reading"/>
    <s v="Breaking Bad"/>
    <s v="No relevant issues"/>
  </r>
  <r>
    <x v="6058"/>
    <x v="0"/>
    <n v="0"/>
    <n v="46"/>
    <n v="224"/>
    <n v="456"/>
    <n v="46"/>
    <s v="427.8"/>
    <s v="Yes"/>
    <s v="no"/>
    <n v="107"/>
    <n v="0"/>
    <n v="5"/>
    <n v="1"/>
    <n v="0"/>
    <s v="TX"/>
    <s v="384-3904"/>
    <x v="0"/>
    <n v="55"/>
    <s v="No"/>
    <s v="No"/>
    <s v="No"/>
    <n v="0"/>
    <s v="Yes"/>
    <s v="  Month-to-Month   "/>
    <x v="1"/>
    <n v="55"/>
    <n v="2520"/>
    <m/>
    <m/>
    <d v="2020-11-26T00:00:00"/>
    <d v="2021-09-03T00:00:00"/>
    <n v="78"/>
    <s v="Alto"/>
    <n v="56.703198790000002"/>
    <n v="0"/>
    <s v="SMS"/>
    <b v="0"/>
    <s v="Cooking"/>
    <s v="Stranger Things"/>
    <s v="No relevant issues"/>
  </r>
  <r>
    <x v="6059"/>
    <x v="1"/>
    <n v="1"/>
    <n v="1"/>
    <n v="6"/>
    <n v="12"/>
    <n v="0"/>
    <n v="0"/>
    <s v="No"/>
    <s v="no"/>
    <n v="0"/>
    <n v="3"/>
    <n v="4"/>
    <n v="1"/>
    <n v="0"/>
    <s v="WI"/>
    <s v="343-10776"/>
    <x v="0"/>
    <n v="59"/>
    <s v="No"/>
    <s v="No"/>
    <s v="No"/>
    <n v="0"/>
    <s v="No"/>
    <s v="  Month-to-Month   "/>
    <x v="0"/>
    <n v="20"/>
    <n v="20"/>
    <s v="Price"/>
    <s v="Lack of affordable download/upload speed"/>
    <d v="2023-10-19T00:00:00"/>
    <d v="2022-02-26T00:00:00"/>
    <n v="49"/>
    <s v="Alto"/>
    <n v="21.665421039999998"/>
    <n v="3"/>
    <s v="SMS"/>
    <b v="1"/>
    <s v="Running"/>
    <s v="Friends"/>
    <s v="No relevant issues"/>
  </r>
  <r>
    <x v="5661"/>
    <x v="1"/>
    <n v="1"/>
    <n v="4"/>
    <n v="25"/>
    <n v="57"/>
    <n v="16"/>
    <s v="34.8"/>
    <s v="Yes"/>
    <s v="no"/>
    <n v="8.6999999999999993"/>
    <n v="0"/>
    <n v="10"/>
    <n v="1"/>
    <n v="0"/>
    <s v="OR"/>
    <s v="267-1623"/>
    <x v="0"/>
    <n v="26"/>
    <s v="Yes"/>
    <s v="No"/>
    <s v="No"/>
    <n v="0"/>
    <s v="No"/>
    <s v="  Month-to-Month   "/>
    <x v="3"/>
    <n v="16"/>
    <n v="65"/>
    <s v="Competitor"/>
    <s v="Competitor offered higher download speeds"/>
    <d v="2022-11-09T00:00:00"/>
    <d v="2023-08-03T00:00:00"/>
    <n v="100"/>
    <s v="Bajo"/>
    <n v="13.28447832"/>
    <n v="6"/>
    <s v="Email"/>
    <b v="0"/>
    <s v="Running"/>
    <s v="Game of Thrones"/>
    <s v="No relevant issues"/>
  </r>
  <r>
    <x v="6060"/>
    <x v="1"/>
    <n v="1"/>
    <n v="63"/>
    <n v="252"/>
    <n v="443.2"/>
    <n v="0"/>
    <n v="0"/>
    <s v="No"/>
    <s v="no"/>
    <n v="0"/>
    <n v="1"/>
    <n v="3"/>
    <n v="1"/>
    <n v="0"/>
    <s v="AZ"/>
    <s v="331-9861"/>
    <x v="1"/>
    <n v="56"/>
    <s v="No"/>
    <s v="No"/>
    <s v="No"/>
    <n v="0"/>
    <s v="Yes"/>
    <s v="  One Year   "/>
    <x v="1"/>
    <n v="61"/>
    <n v="3885"/>
    <s v="Attitude"/>
    <s v="Attitude of service provider"/>
    <d v="2021-08-19T00:00:00"/>
    <d v="2020-12-17T00:00:00"/>
    <n v="46"/>
    <s v="Alto"/>
    <n v="65.417435400000002"/>
    <n v="4"/>
    <s v="Email"/>
    <b v="0"/>
    <s v="Cooking"/>
    <s v="Stranger Things"/>
    <s v="No relevant issues"/>
  </r>
  <r>
    <x v="6061"/>
    <x v="0"/>
    <n v="0"/>
    <n v="41"/>
    <n v="149"/>
    <n v="449.4"/>
    <n v="0"/>
    <n v="0"/>
    <s v="No"/>
    <s v="no"/>
    <n v="0"/>
    <n v="1"/>
    <n v="0"/>
    <n v="0"/>
    <n v="0"/>
    <s v="ID"/>
    <s v="305-3529"/>
    <x v="0"/>
    <n v="39"/>
    <s v="No"/>
    <s v="No"/>
    <s v="No"/>
    <n v="0"/>
    <s v="No"/>
    <s v="  One Year   "/>
    <x v="0"/>
    <n v="12"/>
    <n v="482"/>
    <m/>
    <m/>
    <d v="2023-12-12T00:00:00"/>
    <d v="2023-10-14T00:00:00"/>
    <n v="63"/>
    <s v="Alto"/>
    <n v="14.09481253"/>
    <n v="2"/>
    <s v="Email"/>
    <b v="0"/>
    <s v="Cooking"/>
    <s v="Friends"/>
    <s v="No relevant issues"/>
  </r>
  <r>
    <x v="6062"/>
    <x v="0"/>
    <n v="0"/>
    <n v="52"/>
    <n v="460"/>
    <n v="780"/>
    <n v="0"/>
    <n v="0"/>
    <s v="No"/>
    <s v="no"/>
    <n v="0"/>
    <n v="0"/>
    <n v="4"/>
    <n v="1"/>
    <n v="0"/>
    <s v="NJ"/>
    <s v="345-5161"/>
    <x v="0"/>
    <n v="51"/>
    <s v="No"/>
    <s v="No"/>
    <s v="Yes"/>
    <n v="4"/>
    <s v="Yes"/>
    <s v="  One Year   "/>
    <x v="0"/>
    <n v="31"/>
    <n v="1633"/>
    <m/>
    <m/>
    <d v="2023-11-25T00:00:00"/>
    <d v="2020-01-24T00:00:00"/>
    <n v="48"/>
    <s v="Medio"/>
    <n v="33.920284240000001"/>
    <n v="8"/>
    <s v="Email"/>
    <b v="0"/>
    <s v="Running"/>
    <s v="Friends"/>
    <s v="No relevant issues"/>
  </r>
  <r>
    <x v="6063"/>
    <x v="0"/>
    <n v="0"/>
    <n v="64"/>
    <n v="289"/>
    <n v="705.4"/>
    <n v="0"/>
    <n v="0"/>
    <s v="No"/>
    <s v="no"/>
    <n v="0"/>
    <n v="0"/>
    <n v="0"/>
    <n v="0"/>
    <n v="0"/>
    <s v="MD"/>
    <s v="363-3938"/>
    <x v="1"/>
    <n v="62"/>
    <s v="No"/>
    <s v="No"/>
    <s v="No"/>
    <n v="0"/>
    <s v="No"/>
    <s v="  Two Year   "/>
    <x v="1"/>
    <n v="12"/>
    <n v="755"/>
    <m/>
    <m/>
    <d v="2023-09-12T00:00:00"/>
    <d v="2023-07-10T00:00:00"/>
    <n v="18"/>
    <s v="Alto"/>
    <n v="12.11172741"/>
    <n v="1"/>
    <s v="Email"/>
    <b v="0"/>
    <s v="Gaming"/>
    <s v="Stranger Things"/>
    <s v="No relevant issues"/>
  </r>
  <r>
    <x v="6064"/>
    <x v="0"/>
    <n v="0"/>
    <n v="28"/>
    <n v="91"/>
    <n v="220.4"/>
    <n v="0"/>
    <n v="0"/>
    <s v="No"/>
    <s v="no"/>
    <n v="0"/>
    <n v="0"/>
    <n v="5"/>
    <n v="1"/>
    <n v="0"/>
    <s v="PA"/>
    <s v="395-6149"/>
    <x v="1"/>
    <n v="76"/>
    <s v="No"/>
    <s v="Yes"/>
    <s v="No"/>
    <n v="0"/>
    <s v="No"/>
    <s v="  Two Year   "/>
    <x v="1"/>
    <n v="28"/>
    <n v="779"/>
    <m/>
    <m/>
    <d v="2023-07-26T00:00:00"/>
    <d v="2021-04-27T00:00:00"/>
    <n v="25"/>
    <s v="Alto"/>
    <n v="33.017235630000002"/>
    <n v="8"/>
    <s v="Teléfono"/>
    <b v="1"/>
    <s v="Running"/>
    <s v="Game of Thrones"/>
    <s v="No relevant issues"/>
  </r>
  <r>
    <x v="6065"/>
    <x v="0"/>
    <n v="0"/>
    <n v="55"/>
    <n v="167"/>
    <n v="382.3"/>
    <n v="0"/>
    <n v="0"/>
    <s v="No"/>
    <s v="no"/>
    <n v="0"/>
    <n v="0"/>
    <n v="6"/>
    <n v="0"/>
    <n v="37"/>
    <s v="VT"/>
    <s v="333-2649"/>
    <x v="1"/>
    <n v="59"/>
    <s v="No"/>
    <s v="No"/>
    <s v="Yes"/>
    <n v="3"/>
    <s v="Yes"/>
    <s v="  One Year   "/>
    <x v="0"/>
    <n v="17"/>
    <n v="945"/>
    <m/>
    <m/>
    <d v="2020-06-30T00:00:00"/>
    <d v="2021-05-01T00:00:00"/>
    <n v="41"/>
    <s v="Bajo"/>
    <n v="16.492933839999999"/>
    <n v="7"/>
    <s v="SMS"/>
    <b v="1"/>
    <s v="Running"/>
    <s v="Breaking Bad"/>
    <s v="No relevant issues"/>
  </r>
  <r>
    <x v="6066"/>
    <x v="0"/>
    <n v="0"/>
    <n v="73"/>
    <n v="304"/>
    <n v="798.5"/>
    <n v="365"/>
    <s v="700.8"/>
    <s v="Yes"/>
    <s v="no"/>
    <n v="140.19999999999999"/>
    <n v="0"/>
    <n v="5"/>
    <n v="1"/>
    <n v="0"/>
    <s v="CT"/>
    <s v="345-2401"/>
    <x v="1"/>
    <n v="30"/>
    <s v="No"/>
    <s v="No"/>
    <s v="Yes"/>
    <n v="4"/>
    <s v="Yes"/>
    <s v="  Two Year   "/>
    <x v="1"/>
    <n v="28"/>
    <n v="2014"/>
    <m/>
    <m/>
    <d v="2022-02-21T00:00:00"/>
    <d v="2021-09-18T00:00:00"/>
    <n v="29"/>
    <s v="Alto"/>
    <n v="23.312411109999999"/>
    <n v="4"/>
    <s v="Teléfono"/>
    <b v="0"/>
    <s v="Reading"/>
    <s v="Friends"/>
    <s v="No relevant issues"/>
  </r>
  <r>
    <x v="6067"/>
    <x v="0"/>
    <n v="0"/>
    <n v="51"/>
    <n v="213"/>
    <n v="662.2"/>
    <n v="0"/>
    <n v="0"/>
    <s v="No"/>
    <s v="no"/>
    <n v="0"/>
    <n v="0"/>
    <n v="2"/>
    <n v="1"/>
    <n v="0"/>
    <s v="MD"/>
    <s v="362-4514"/>
    <x v="0"/>
    <n v="55"/>
    <s v="No"/>
    <s v="No"/>
    <s v="No"/>
    <n v="0"/>
    <s v="No"/>
    <s v="  Month-to-Month   "/>
    <x v="1"/>
    <n v="27"/>
    <n v="1372"/>
    <m/>
    <m/>
    <d v="2020-04-12T00:00:00"/>
    <d v="2021-02-09T00:00:00"/>
    <n v="44"/>
    <s v="Alto"/>
    <n v="25.753073879999999"/>
    <n v="7"/>
    <s v="SMS"/>
    <b v="0"/>
    <s v="Cooking"/>
    <s v="Stranger Things"/>
    <s v="No relevant issues"/>
  </r>
  <r>
    <x v="6068"/>
    <x v="1"/>
    <n v="1"/>
    <n v="1"/>
    <n v="5"/>
    <n v="11"/>
    <n v="4"/>
    <s v="10.9"/>
    <s v="Yes"/>
    <s v="no"/>
    <n v="3.6"/>
    <n v="2"/>
    <n v="2"/>
    <n v="1"/>
    <n v="0"/>
    <s v="CT"/>
    <s v="243-1584"/>
    <x v="0"/>
    <n v="40"/>
    <s v="No"/>
    <s v="No"/>
    <s v="No"/>
    <n v="0"/>
    <s v="No"/>
    <s v="  Month-to-Month   "/>
    <x v="3"/>
    <n v="32"/>
    <n v="32"/>
    <s v="Competitor"/>
    <s v="Competitor made better offer"/>
    <d v="2022-08-29T00:00:00"/>
    <d v="2023-12-29T00:00:00"/>
    <n v="65"/>
    <s v="Medio"/>
    <n v="29.070461550000001"/>
    <n v="1"/>
    <s v="Email"/>
    <b v="0"/>
    <s v="Running"/>
    <s v="Stranger Things"/>
    <s v="No relevant issues"/>
  </r>
  <r>
    <x v="6069"/>
    <x v="0"/>
    <n v="0"/>
    <n v="1"/>
    <n v="2"/>
    <n v="5"/>
    <n v="0"/>
    <n v="0"/>
    <s v="No"/>
    <s v="no"/>
    <n v="0"/>
    <n v="0"/>
    <n v="0"/>
    <n v="0"/>
    <n v="0"/>
    <s v="AR"/>
    <s v="281-2578"/>
    <x v="1"/>
    <n v="22"/>
    <s v="Yes"/>
    <s v="No"/>
    <s v="No"/>
    <n v="0"/>
    <s v="No"/>
    <s v="  Month-to-Month   "/>
    <x v="0"/>
    <n v="9"/>
    <n v="9"/>
    <m/>
    <m/>
    <d v="2022-08-03T00:00:00"/>
    <d v="2020-02-23T00:00:00"/>
    <n v="49"/>
    <s v="Medio"/>
    <n v="7.49928361"/>
    <n v="10"/>
    <s v="Email"/>
    <b v="0"/>
    <s v="Cooking"/>
    <s v="Friends"/>
    <s v="No relevant issues"/>
  </r>
  <r>
    <x v="6070"/>
    <x v="0"/>
    <n v="0"/>
    <n v="30"/>
    <n v="132"/>
    <n v="421.4"/>
    <n v="120"/>
    <n v="330"/>
    <s v="Yes"/>
    <s v="no"/>
    <n v="110"/>
    <n v="2"/>
    <n v="6"/>
    <n v="1"/>
    <n v="0"/>
    <s v="MA"/>
    <s v="327-5002"/>
    <x v="1"/>
    <n v="80"/>
    <s v="No"/>
    <s v="Yes"/>
    <s v="No"/>
    <n v="0"/>
    <s v="Yes"/>
    <s v="  Month-to-Month   "/>
    <x v="1"/>
    <n v="67"/>
    <n v="2010"/>
    <m/>
    <m/>
    <d v="2023-05-02T00:00:00"/>
    <d v="2020-09-11T00:00:00"/>
    <n v="70"/>
    <s v="Medio"/>
    <n v="59.645100720000002"/>
    <n v="10"/>
    <s v="SMS"/>
    <b v="1"/>
    <s v="Gaming"/>
    <s v="Stranger Things"/>
    <s v="No relevant issues"/>
  </r>
  <r>
    <x v="6071"/>
    <x v="0"/>
    <n v="0"/>
    <n v="17"/>
    <n v="80"/>
    <n v="149.4"/>
    <n v="0"/>
    <n v="0"/>
    <s v="No"/>
    <s v="no"/>
    <n v="0"/>
    <n v="0"/>
    <n v="10"/>
    <n v="1"/>
    <n v="0"/>
    <s v="WV"/>
    <s v="372-7265"/>
    <x v="0"/>
    <n v="28"/>
    <s v="Yes"/>
    <s v="No"/>
    <s v="No"/>
    <n v="0"/>
    <s v="No"/>
    <s v="  One Year   "/>
    <x v="0"/>
    <n v="25"/>
    <n v="408"/>
    <m/>
    <m/>
    <d v="2020-06-05T00:00:00"/>
    <d v="2023-05-07T00:00:00"/>
    <n v="114"/>
    <s v="Medio"/>
    <n v="26.68917897"/>
    <n v="4"/>
    <s v="Email"/>
    <b v="1"/>
    <s v="Running"/>
    <s v="Breaking Bad"/>
    <s v="No relevant issues"/>
  </r>
  <r>
    <x v="6072"/>
    <x v="1"/>
    <n v="1"/>
    <n v="4"/>
    <n v="12"/>
    <n v="35.5"/>
    <n v="16"/>
    <s v="48.8"/>
    <s v="Yes"/>
    <s v="no"/>
    <n v="16.3"/>
    <n v="0"/>
    <n v="29"/>
    <n v="1"/>
    <n v="0"/>
    <s v="VT"/>
    <s v="311-9621"/>
    <x v="1"/>
    <n v="59"/>
    <s v="No"/>
    <s v="No"/>
    <s v="Yes"/>
    <n v="3"/>
    <s v="No"/>
    <s v="  Month-to-Month   "/>
    <x v="1"/>
    <n v="18"/>
    <n v="78"/>
    <s v="Dissatisfaction"/>
    <s v="Network reliability"/>
    <d v="2023-05-06T00:00:00"/>
    <d v="2023-03-24T00:00:00"/>
    <n v="85"/>
    <s v="Alto"/>
    <n v="18.02979595"/>
    <n v="9"/>
    <s v="Teléfono"/>
    <b v="0"/>
    <s v="Cooking"/>
    <s v="Game of Thrones"/>
    <s v="No relevant issues"/>
  </r>
  <r>
    <x v="6073"/>
    <x v="0"/>
    <n v="0"/>
    <n v="18"/>
    <n v="138"/>
    <n v="294.89999999999998"/>
    <n v="72"/>
    <s v="246.6"/>
    <s v="Yes"/>
    <s v="no"/>
    <n v="82.2"/>
    <n v="0"/>
    <n v="0"/>
    <n v="0"/>
    <n v="0"/>
    <s v="ND"/>
    <s v="300-3887"/>
    <x v="0"/>
    <n v="57"/>
    <s v="No"/>
    <s v="No"/>
    <s v="No"/>
    <n v="0"/>
    <s v="No"/>
    <s v="  Two Year   "/>
    <x v="0"/>
    <n v="8"/>
    <n v="155"/>
    <m/>
    <m/>
    <d v="2020-12-17T00:00:00"/>
    <d v="2023-06-26T00:00:00"/>
    <n v="75"/>
    <s v="Alto"/>
    <n v="7.8336217709999998"/>
    <n v="10"/>
    <s v="Email"/>
    <b v="0"/>
    <s v="Running"/>
    <s v="Stranger Things"/>
    <s v="No relevant issues"/>
  </r>
  <r>
    <x v="4471"/>
    <x v="1"/>
    <n v="1"/>
    <n v="1"/>
    <n v="2"/>
    <n v="6"/>
    <n v="4"/>
    <s v="8.3"/>
    <s v="Yes"/>
    <s v="no"/>
    <n v="4.2"/>
    <n v="2"/>
    <n v="9"/>
    <n v="1"/>
    <n v="0"/>
    <s v="VT"/>
    <s v="376-3509"/>
    <x v="0"/>
    <n v="44"/>
    <s v="No"/>
    <s v="No"/>
    <s v="No"/>
    <n v="0"/>
    <s v="No"/>
    <s v="  Month-to-Month   "/>
    <x v="0"/>
    <n v="39"/>
    <n v="39"/>
    <s v="Other"/>
    <s v="Don't know"/>
    <d v="2022-09-04T00:00:00"/>
    <d v="2020-06-19T00:00:00"/>
    <n v="7"/>
    <s v="Bajo"/>
    <n v="34.201170390000001"/>
    <n v="3"/>
    <s v="Email"/>
    <b v="1"/>
    <s v="Running"/>
    <s v="Game of Thrones"/>
    <s v="No relevant issues"/>
  </r>
  <r>
    <x v="6074"/>
    <x v="0"/>
    <n v="0"/>
    <n v="64"/>
    <n v="341"/>
    <n v="891.7"/>
    <n v="320"/>
    <n v="608"/>
    <s v="Yes"/>
    <s v="no"/>
    <n v="121.6"/>
    <n v="0"/>
    <n v="15"/>
    <n v="0"/>
    <n v="48"/>
    <s v="SC"/>
    <s v="397-9933"/>
    <x v="1"/>
    <n v="25"/>
    <s v="Yes"/>
    <s v="No"/>
    <s v="No"/>
    <n v="0"/>
    <s v="No"/>
    <s v="  Month-to-Month   "/>
    <x v="1"/>
    <n v="43"/>
    <n v="2758"/>
    <m/>
    <m/>
    <d v="2021-09-22T00:00:00"/>
    <d v="2022-02-21T00:00:00"/>
    <n v="110"/>
    <s v="Bajo"/>
    <n v="45.628719670000002"/>
    <n v="7"/>
    <s v="Email"/>
    <b v="0"/>
    <s v="Running"/>
    <s v="Stranger Things"/>
    <s v="No relevant issues"/>
  </r>
  <r>
    <x v="6075"/>
    <x v="1"/>
    <n v="1"/>
    <n v="57"/>
    <n v="349"/>
    <n v="683.7"/>
    <n v="12"/>
    <s v="23.6"/>
    <s v="Yes"/>
    <s v="no"/>
    <n v="7.9"/>
    <n v="0"/>
    <n v="7"/>
    <n v="1"/>
    <n v="0"/>
    <s v="VA"/>
    <s v="356-7208"/>
    <x v="1"/>
    <n v="71"/>
    <s v="No"/>
    <s v="Yes"/>
    <s v="No"/>
    <n v="0"/>
    <s v="Yes"/>
    <s v="  Month-to-Month   "/>
    <x v="1"/>
    <n v="46"/>
    <n v="2604"/>
    <s v="Attitude"/>
    <s v="Attitude of support person"/>
    <d v="2022-08-28T00:00:00"/>
    <d v="2022-11-11T00:00:00"/>
    <n v="34"/>
    <s v="Medio"/>
    <n v="50.597298430000002"/>
    <n v="0"/>
    <s v="Teléfono"/>
    <b v="1"/>
    <s v="Cooking"/>
    <s v="Breaking Bad"/>
    <s v="No relevant issues"/>
  </r>
  <r>
    <x v="6076"/>
    <x v="0"/>
    <n v="0"/>
    <n v="27"/>
    <n v="125"/>
    <n v="318.7"/>
    <n v="0"/>
    <n v="0"/>
    <s v="No"/>
    <s v="yes"/>
    <n v="0"/>
    <n v="0"/>
    <n v="0"/>
    <n v="0"/>
    <n v="0"/>
    <s v="LA"/>
    <s v="271-10397"/>
    <x v="1"/>
    <n v="60"/>
    <s v="No"/>
    <s v="No"/>
    <s v="No"/>
    <n v="0"/>
    <s v="No"/>
    <s v="  One Year   "/>
    <x v="0"/>
    <n v="10"/>
    <n v="265"/>
    <m/>
    <m/>
    <d v="2021-09-07T00:00:00"/>
    <d v="2021-04-24T00:00:00"/>
    <n v="19"/>
    <s v="Alto"/>
    <n v="10.82945372"/>
    <n v="5"/>
    <s v="SMS"/>
    <b v="0"/>
    <s v="Gaming"/>
    <s v="Friends"/>
    <s v="No relevant issues"/>
  </r>
  <r>
    <x v="6077"/>
    <x v="0"/>
    <n v="0"/>
    <n v="73"/>
    <n v="149"/>
    <n v="364"/>
    <n v="0"/>
    <n v="0"/>
    <s v="No"/>
    <s v="no"/>
    <n v="0"/>
    <n v="0"/>
    <n v="2"/>
    <n v="0"/>
    <n v="0"/>
    <s v="OH"/>
    <s v="272-7521"/>
    <x v="1"/>
    <n v="41"/>
    <s v="No"/>
    <s v="No"/>
    <s v="No"/>
    <n v="0"/>
    <s v="Yes"/>
    <s v="  Two Year   "/>
    <x v="0"/>
    <n v="48"/>
    <n v="3460"/>
    <m/>
    <m/>
    <d v="2022-02-02T00:00:00"/>
    <d v="2021-05-03T00:00:00"/>
    <n v="18"/>
    <s v="Medio"/>
    <n v="53.799540780000001"/>
    <n v="2"/>
    <s v="Email"/>
    <b v="0"/>
    <s v="Gaming"/>
    <s v="Stranger Things"/>
    <s v="No relevant issues"/>
  </r>
  <r>
    <x v="6078"/>
    <x v="0"/>
    <n v="0"/>
    <n v="45"/>
    <n v="54"/>
    <n v="178.6"/>
    <n v="0"/>
    <n v="0"/>
    <s v="No"/>
    <s v="no"/>
    <n v="0"/>
    <n v="0"/>
    <n v="23"/>
    <n v="1"/>
    <n v="0"/>
    <s v="ND"/>
    <s v="336-8657"/>
    <x v="1"/>
    <n v="29"/>
    <s v="Yes"/>
    <s v="No"/>
    <s v="No"/>
    <n v="0"/>
    <s v="Yes"/>
    <s v="  One Year   "/>
    <x v="1"/>
    <n v="53"/>
    <n v="2385"/>
    <m/>
    <m/>
    <d v="2022-07-01T00:00:00"/>
    <d v="2022-11-07T00:00:00"/>
    <n v="119"/>
    <s v="Bajo"/>
    <n v="54.842630040000003"/>
    <n v="4"/>
    <s v="SMS"/>
    <b v="1"/>
    <s v="Running"/>
    <s v="Breaking Bad"/>
    <s v="No relevant issues"/>
  </r>
  <r>
    <x v="6079"/>
    <x v="1"/>
    <n v="1"/>
    <n v="1"/>
    <n v="4"/>
    <n v="13"/>
    <n v="4"/>
    <s v="9.7"/>
    <s v="Yes"/>
    <s v="no"/>
    <n v="2.4"/>
    <n v="4"/>
    <n v="4"/>
    <n v="1"/>
    <n v="0"/>
    <s v="WY"/>
    <s v="324-6088"/>
    <x v="1"/>
    <n v="50"/>
    <s v="No"/>
    <s v="No"/>
    <s v="No"/>
    <n v="0"/>
    <s v="No"/>
    <s v="  Month-to-Month   "/>
    <x v="1"/>
    <n v="20"/>
    <n v="20"/>
    <s v="Competitor"/>
    <s v="Competitor had better devices"/>
    <d v="2022-08-22T00:00:00"/>
    <d v="2021-07-24T00:00:00"/>
    <n v="68"/>
    <s v="Bajo"/>
    <n v="22.111895180000001"/>
    <n v="5"/>
    <s v="Email"/>
    <b v="0"/>
    <s v="Running"/>
    <s v="Breaking Bad"/>
    <s v="No relevant issues"/>
  </r>
  <r>
    <x v="6080"/>
    <x v="1"/>
    <n v="1"/>
    <n v="15"/>
    <n v="20"/>
    <n v="59.3"/>
    <n v="0"/>
    <n v="0"/>
    <s v="No"/>
    <s v="no"/>
    <n v="0"/>
    <n v="4"/>
    <n v="2"/>
    <n v="0"/>
    <n v="90"/>
    <s v="HI"/>
    <s v="333-6668"/>
    <x v="0"/>
    <n v="73"/>
    <s v="No"/>
    <s v="Yes"/>
    <s v="No"/>
    <n v="0"/>
    <s v="Yes"/>
    <s v="  Month-to-Month   "/>
    <x v="0"/>
    <n v="59"/>
    <n v="873"/>
    <s v="Attitude"/>
    <s v="Attitude of support person"/>
    <d v="2020-05-02T00:00:00"/>
    <d v="2022-03-10T00:00:00"/>
    <n v="111"/>
    <s v="Medio"/>
    <n v="64.322465230000006"/>
    <n v="10"/>
    <s v="SMS"/>
    <b v="0"/>
    <s v="Gaming"/>
    <s v="Stranger Things"/>
    <s v="No relevant issues"/>
  </r>
  <r>
    <x v="6081"/>
    <x v="0"/>
    <n v="0"/>
    <n v="21"/>
    <n v="31"/>
    <n v="82.5"/>
    <n v="0"/>
    <n v="0"/>
    <s v="No"/>
    <s v="no"/>
    <n v="0"/>
    <n v="0"/>
    <n v="6"/>
    <n v="1"/>
    <n v="0"/>
    <s v="SD"/>
    <s v="339-3049"/>
    <x v="1"/>
    <n v="76"/>
    <s v="No"/>
    <s v="Yes"/>
    <s v="No"/>
    <n v="0"/>
    <s v="No"/>
    <s v="  One Year   "/>
    <x v="1"/>
    <n v="36"/>
    <n v="750"/>
    <m/>
    <m/>
    <d v="2022-05-16T00:00:00"/>
    <d v="2023-05-26T00:00:00"/>
    <n v="36"/>
    <s v="Alto"/>
    <n v="37.795710960000001"/>
    <n v="0"/>
    <s v="SMS"/>
    <b v="1"/>
    <s v="Running"/>
    <s v="Game of Thrones"/>
    <s v="No relevant issues"/>
  </r>
  <r>
    <x v="6082"/>
    <x v="1"/>
    <n v="1"/>
    <n v="2"/>
    <n v="4"/>
    <n v="8.6999999999999993"/>
    <n v="0"/>
    <n v="0"/>
    <s v="No"/>
    <s v="no"/>
    <n v="0"/>
    <n v="3"/>
    <n v="17"/>
    <n v="1"/>
    <n v="0"/>
    <s v="AR"/>
    <s v="380-3974"/>
    <x v="0"/>
    <n v="23"/>
    <s v="Yes"/>
    <s v="No"/>
    <s v="No"/>
    <n v="0"/>
    <s v="No"/>
    <s v="  Month-to-Month   "/>
    <x v="1"/>
    <n v="23"/>
    <n v="51"/>
    <s v="Competitor"/>
    <s v="Competitor made better offer"/>
    <d v="2020-03-27T00:00:00"/>
    <d v="2020-10-15T00:00:00"/>
    <n v="24"/>
    <s v="Medio"/>
    <n v="27.291717689999999"/>
    <n v="3"/>
    <s v="Email"/>
    <b v="0"/>
    <s v="Gaming"/>
    <s v="Friends"/>
    <s v="No relevant issues"/>
  </r>
  <r>
    <x v="6083"/>
    <x v="0"/>
    <n v="0"/>
    <n v="47"/>
    <n v="145"/>
    <n v="374.1"/>
    <n v="0"/>
    <n v="0"/>
    <s v="No"/>
    <s v="no"/>
    <n v="0"/>
    <n v="0"/>
    <n v="2"/>
    <n v="0"/>
    <n v="23"/>
    <s v="SD"/>
    <s v="413-5310"/>
    <x v="1"/>
    <n v="49"/>
    <s v="No"/>
    <s v="No"/>
    <s v="No"/>
    <n v="0"/>
    <s v="Yes"/>
    <s v="  One Year   "/>
    <x v="0"/>
    <n v="30"/>
    <n v="1425"/>
    <m/>
    <m/>
    <d v="2020-02-11T00:00:00"/>
    <d v="2022-10-04T00:00:00"/>
    <n v="72"/>
    <s v="Bajo"/>
    <n v="24.534784649999999"/>
    <n v="2"/>
    <s v="Email"/>
    <b v="0"/>
    <s v="Reading"/>
    <s v="Breaking Bad"/>
    <s v="No relevant issues"/>
  </r>
  <r>
    <x v="6084"/>
    <x v="0"/>
    <n v="0"/>
    <n v="49"/>
    <n v="329"/>
    <n v="741"/>
    <n v="0"/>
    <n v="0"/>
    <s v="No"/>
    <s v="no"/>
    <n v="0"/>
    <n v="0"/>
    <n v="5"/>
    <n v="1"/>
    <n v="0"/>
    <s v="TN"/>
    <s v="253-8900"/>
    <x v="0"/>
    <n v="44"/>
    <s v="No"/>
    <s v="No"/>
    <s v="No"/>
    <n v="0"/>
    <s v="Yes"/>
    <s v="  One Year   "/>
    <x v="0"/>
    <n v="45"/>
    <n v="2242"/>
    <m/>
    <m/>
    <d v="2022-03-10T00:00:00"/>
    <d v="2023-08-14T00:00:00"/>
    <n v="78"/>
    <s v="Medio"/>
    <n v="37.812047309999997"/>
    <n v="10"/>
    <s v="Email"/>
    <b v="1"/>
    <s v="Gaming"/>
    <s v="Friends"/>
    <s v="No relevant issues"/>
  </r>
  <r>
    <x v="6085"/>
    <x v="0"/>
    <n v="0"/>
    <n v="33"/>
    <n v="88"/>
    <n v="196.4"/>
    <n v="0"/>
    <n v="0"/>
    <s v="No"/>
    <s v="no"/>
    <n v="0"/>
    <n v="0"/>
    <n v="35"/>
    <n v="1"/>
    <n v="0"/>
    <s v="MD"/>
    <s v="344-5486"/>
    <x v="0"/>
    <n v="20"/>
    <s v="Yes"/>
    <s v="No"/>
    <s v="No"/>
    <n v="0"/>
    <s v="No"/>
    <s v="  Month-to-Month   "/>
    <x v="1"/>
    <n v="26"/>
    <n v="857"/>
    <m/>
    <m/>
    <d v="2022-03-18T00:00:00"/>
    <d v="2023-07-06T00:00:00"/>
    <n v="103"/>
    <s v="Alto"/>
    <n v="27.59602843"/>
    <n v="7"/>
    <s v="Teléfono"/>
    <b v="0"/>
    <s v="Cooking"/>
    <s v="Friends"/>
    <s v="No relevant issues"/>
  </r>
  <r>
    <x v="6086"/>
    <x v="1"/>
    <n v="1"/>
    <n v="7"/>
    <n v="33"/>
    <n v="77.8"/>
    <n v="28"/>
    <s v="73.5"/>
    <s v="Yes"/>
    <s v="no"/>
    <n v="18.399999999999999"/>
    <n v="5"/>
    <n v="13"/>
    <n v="1"/>
    <n v="0"/>
    <s v="NE"/>
    <s v="319-5822"/>
    <x v="1"/>
    <n v="25"/>
    <s v="Yes"/>
    <s v="No"/>
    <s v="No"/>
    <n v="0"/>
    <s v="No"/>
    <s v="  Month-to-Month   "/>
    <x v="0"/>
    <n v="41"/>
    <n v="291"/>
    <s v="Attitude"/>
    <s v="Attitude of support person"/>
    <d v="2021-11-29T00:00:00"/>
    <d v="2020-05-04T00:00:00"/>
    <n v="64"/>
    <s v="Bajo"/>
    <n v="37.433443250000003"/>
    <n v="2"/>
    <s v="Teléfono"/>
    <b v="0"/>
    <s v="Reading"/>
    <s v="Stranger Things"/>
    <s v="No relevant issues"/>
  </r>
  <r>
    <x v="4383"/>
    <x v="1"/>
    <n v="1"/>
    <n v="3"/>
    <n v="12"/>
    <n v="29.1"/>
    <n v="12"/>
    <s v="36.9"/>
    <s v="Yes"/>
    <s v="no"/>
    <n v="12.3"/>
    <n v="2"/>
    <n v="1"/>
    <n v="1"/>
    <n v="0"/>
    <s v="WA"/>
    <s v="296-2945"/>
    <x v="0"/>
    <n v="68"/>
    <s v="No"/>
    <s v="Yes"/>
    <s v="No"/>
    <n v="0"/>
    <s v="No"/>
    <s v="  Month-to-Month   "/>
    <x v="1"/>
    <n v="30"/>
    <n v="86"/>
    <s v="Other"/>
    <s v="Don't know"/>
    <d v="2021-02-10T00:00:00"/>
    <d v="2022-06-28T00:00:00"/>
    <n v="18"/>
    <s v="Alto"/>
    <n v="25.40484953"/>
    <n v="5"/>
    <s v="Teléfono"/>
    <b v="0"/>
    <s v="Gaming"/>
    <s v="Stranger Things"/>
    <s v="No relevant issues"/>
  </r>
  <r>
    <x v="6087"/>
    <x v="0"/>
    <n v="0"/>
    <n v="71"/>
    <n v="252"/>
    <n v="640.5"/>
    <n v="497"/>
    <s v="404.7"/>
    <s v="Yes"/>
    <s v="yes"/>
    <n v="0"/>
    <n v="0"/>
    <n v="18"/>
    <n v="1"/>
    <n v="0"/>
    <s v="OH"/>
    <s v="397-3058"/>
    <x v="1"/>
    <n v="41"/>
    <s v="No"/>
    <s v="No"/>
    <s v="Yes"/>
    <n v="5"/>
    <s v="No"/>
    <s v="  Month-to-Month   "/>
    <x v="1"/>
    <n v="34"/>
    <n v="2422"/>
    <m/>
    <m/>
    <d v="2023-10-05T00:00:00"/>
    <d v="2023-09-11T00:00:00"/>
    <n v="34"/>
    <s v="Alto"/>
    <n v="29.926031819999999"/>
    <n v="1"/>
    <s v="Email"/>
    <b v="0"/>
    <s v="Reading"/>
    <s v="Stranger Things"/>
    <s v="No relevant issues"/>
  </r>
  <r>
    <x v="6088"/>
    <x v="0"/>
    <n v="0"/>
    <n v="12"/>
    <n v="28"/>
    <n v="61.1"/>
    <n v="0"/>
    <n v="0"/>
    <s v="No"/>
    <s v="no"/>
    <n v="0"/>
    <n v="0"/>
    <n v="0"/>
    <n v="0"/>
    <n v="0"/>
    <s v="AZ"/>
    <s v="407-9830"/>
    <x v="1"/>
    <n v="63"/>
    <s v="No"/>
    <s v="No"/>
    <s v="No"/>
    <n v="0"/>
    <s v="No"/>
    <s v="  Two Year   "/>
    <x v="0"/>
    <n v="11"/>
    <n v="139"/>
    <m/>
    <m/>
    <d v="2020-06-05T00:00:00"/>
    <d v="2020-01-24T00:00:00"/>
    <n v="97"/>
    <s v="Bajo"/>
    <n v="12.585844760000001"/>
    <n v="1"/>
    <s v="Teléfono"/>
    <b v="0"/>
    <s v="Reading"/>
    <s v="Game of Thrones"/>
    <s v="No relevant issues"/>
  </r>
  <r>
    <x v="6089"/>
    <x v="0"/>
    <n v="0"/>
    <n v="23"/>
    <n v="96"/>
    <n v="252.6"/>
    <n v="0"/>
    <n v="0"/>
    <s v="No"/>
    <s v="no"/>
    <n v="0"/>
    <n v="1"/>
    <n v="2"/>
    <n v="1"/>
    <n v="0"/>
    <s v="AZ"/>
    <s v="366-9015"/>
    <x v="0"/>
    <n v="43"/>
    <s v="No"/>
    <s v="No"/>
    <s v="No"/>
    <n v="0"/>
    <s v="No"/>
    <s v="  Month-to-Month   "/>
    <x v="1"/>
    <n v="35"/>
    <n v="797"/>
    <m/>
    <m/>
    <d v="2023-04-12T00:00:00"/>
    <d v="2020-08-19T00:00:00"/>
    <n v="18"/>
    <s v="Alto"/>
    <n v="39.332288630000001"/>
    <n v="1"/>
    <s v="Email"/>
    <b v="1"/>
    <s v="Gaming"/>
    <s v="Friends"/>
    <s v="No relevant issues"/>
  </r>
  <r>
    <x v="6090"/>
    <x v="1"/>
    <n v="1"/>
    <n v="26"/>
    <n v="132"/>
    <n v="334.9"/>
    <n v="0"/>
    <n v="0"/>
    <s v="No"/>
    <s v="no"/>
    <n v="0"/>
    <n v="5"/>
    <n v="6"/>
    <n v="1"/>
    <n v="0"/>
    <s v="SC"/>
    <s v="344-8538"/>
    <x v="1"/>
    <n v="68"/>
    <s v="No"/>
    <s v="Yes"/>
    <s v="No"/>
    <n v="0"/>
    <s v="No"/>
    <s v="  Month-to-Month   "/>
    <x v="1"/>
    <n v="57"/>
    <n v="1469"/>
    <s v="Competitor"/>
    <s v="Competitor made better offer"/>
    <d v="2021-07-07T00:00:00"/>
    <d v="2022-10-28T00:00:00"/>
    <n v="112"/>
    <s v="Alto"/>
    <n v="45.634182670000001"/>
    <n v="8"/>
    <s v="SMS"/>
    <b v="0"/>
    <s v="Running"/>
    <s v="Game of Thrones"/>
    <s v="No relevant issues"/>
  </r>
  <r>
    <x v="6091"/>
    <x v="0"/>
    <n v="0"/>
    <n v="31"/>
    <n v="172"/>
    <n v="501.2"/>
    <n v="124"/>
    <n v="341"/>
    <s v="Yes"/>
    <s v="yes"/>
    <n v="0"/>
    <n v="0"/>
    <n v="2"/>
    <n v="1"/>
    <n v="0"/>
    <s v="MS"/>
    <s v="317-6711"/>
    <x v="1"/>
    <n v="46"/>
    <s v="No"/>
    <s v="No"/>
    <s v="No"/>
    <n v="0"/>
    <s v="Yes"/>
    <s v="  One Year   "/>
    <x v="0"/>
    <n v="31"/>
    <n v="982"/>
    <m/>
    <m/>
    <d v="2023-10-11T00:00:00"/>
    <d v="2022-03-25T00:00:00"/>
    <n v="96"/>
    <s v="Bajo"/>
    <n v="31.953203120000001"/>
    <n v="1"/>
    <s v="Email"/>
    <b v="0"/>
    <s v="Cooking"/>
    <s v="Stranger Things"/>
    <s v="No relevant issues"/>
  </r>
  <r>
    <x v="6092"/>
    <x v="0"/>
    <n v="0"/>
    <n v="64"/>
    <n v="380"/>
    <n v="1028.2"/>
    <n v="0"/>
    <n v="0"/>
    <s v="No"/>
    <s v="no"/>
    <n v="0"/>
    <n v="0"/>
    <n v="0"/>
    <n v="0"/>
    <n v="0"/>
    <s v="MA"/>
    <s v="380-2906"/>
    <x v="1"/>
    <n v="54"/>
    <s v="No"/>
    <s v="No"/>
    <s v="No"/>
    <n v="0"/>
    <s v="No"/>
    <s v="  Two Year   "/>
    <x v="0"/>
    <n v="10"/>
    <n v="632"/>
    <m/>
    <m/>
    <d v="2021-12-21T00:00:00"/>
    <d v="2023-07-08T00:00:00"/>
    <n v="92"/>
    <s v="Alto"/>
    <n v="10.704010200000001"/>
    <n v="2"/>
    <s v="Teléfono"/>
    <b v="1"/>
    <s v="Gaming"/>
    <s v="Game of Thrones"/>
    <s v="No relevant issues"/>
  </r>
  <r>
    <x v="6093"/>
    <x v="1"/>
    <n v="1"/>
    <n v="1"/>
    <n v="7"/>
    <n v="14"/>
    <n v="33.949089559999997"/>
    <n v="543185433"/>
    <s v="Yes"/>
    <s v="no"/>
    <n v="28.5"/>
    <n v="0"/>
    <n v="29"/>
    <n v="1"/>
    <n v="0"/>
    <s v="IL"/>
    <s v="386-5303"/>
    <x v="0"/>
    <n v="25"/>
    <s v="Yes"/>
    <s v="No"/>
    <s v="No"/>
    <n v="0"/>
    <s v="No"/>
    <s v="  Month-to-Month   "/>
    <x v="3"/>
    <n v="35"/>
    <n v="35"/>
    <s v="Competitor"/>
    <s v="Competitor made better offer"/>
    <d v="2023-09-25T00:00:00"/>
    <d v="2020-02-26T00:00:00"/>
    <n v="10"/>
    <s v="Medio"/>
    <n v="28.648808389999999"/>
    <n v="9"/>
    <s v="Email"/>
    <b v="1"/>
    <s v="Gaming"/>
    <s v="Breaking Bad"/>
    <s v="No relevant issues"/>
  </r>
  <r>
    <x v="6094"/>
    <x v="0"/>
    <n v="0"/>
    <n v="55"/>
    <n v="268"/>
    <n v="817.7"/>
    <n v="165"/>
    <s v="291.5"/>
    <s v="Yes"/>
    <s v="no"/>
    <n v="145.80000000000001"/>
    <n v="0"/>
    <n v="4"/>
    <n v="1"/>
    <n v="0"/>
    <s v="AK"/>
    <s v="373-1028"/>
    <x v="0"/>
    <n v="45"/>
    <s v="No"/>
    <s v="No"/>
    <s v="No"/>
    <n v="0"/>
    <s v="Yes"/>
    <s v="  Two Year   "/>
    <x v="0"/>
    <n v="41"/>
    <n v="2249"/>
    <m/>
    <m/>
    <d v="2023-07-29T00:00:00"/>
    <d v="2022-11-23T00:00:00"/>
    <n v="46"/>
    <s v="Alto"/>
    <n v="43.881425669999999"/>
    <n v="6"/>
    <s v="Email"/>
    <b v="0"/>
    <s v="Running"/>
    <s v="Game of Thrones"/>
    <s v="No relevant issues"/>
  </r>
  <r>
    <x v="5256"/>
    <x v="0"/>
    <n v="0"/>
    <n v="64"/>
    <n v="94"/>
    <n v="254.4"/>
    <n v="0"/>
    <n v="0"/>
    <s v="No"/>
    <s v="no"/>
    <n v="0"/>
    <n v="0"/>
    <n v="5"/>
    <n v="1"/>
    <n v="0"/>
    <s v="NM"/>
    <s v="415-2935"/>
    <x v="1"/>
    <n v="76"/>
    <s v="No"/>
    <s v="Yes"/>
    <s v="No"/>
    <n v="0"/>
    <s v="Yes"/>
    <s v="  Two Year   "/>
    <x v="1"/>
    <n v="60"/>
    <n v="3811"/>
    <m/>
    <m/>
    <d v="2022-11-24T00:00:00"/>
    <d v="2020-01-23T00:00:00"/>
    <n v="107"/>
    <s v="Medio"/>
    <n v="57.071118890000001"/>
    <n v="5"/>
    <s v="SMS"/>
    <b v="1"/>
    <s v="Reading"/>
    <s v="Game of Thrones"/>
    <s v="No relevant issues"/>
  </r>
  <r>
    <x v="6095"/>
    <x v="1"/>
    <n v="1"/>
    <n v="1"/>
    <n v="4"/>
    <n v="10"/>
    <n v="0"/>
    <n v="0"/>
    <s v="No"/>
    <s v="no"/>
    <n v="0"/>
    <n v="1"/>
    <n v="3"/>
    <n v="1"/>
    <n v="0"/>
    <s v="PA"/>
    <s v="379-9935"/>
    <x v="0"/>
    <n v="66"/>
    <s v="No"/>
    <s v="Yes"/>
    <s v="No"/>
    <n v="0"/>
    <s v="No"/>
    <s v="  Month-to-Month   "/>
    <x v="3"/>
    <n v="9"/>
    <n v="9"/>
    <s v="Attitude"/>
    <s v="Attitude of service provider"/>
    <d v="2020-07-09T00:00:00"/>
    <d v="2021-09-08T00:00:00"/>
    <n v="1"/>
    <s v="Alto"/>
    <n v="10.740360089999999"/>
    <n v="3"/>
    <s v="SMS"/>
    <b v="0"/>
    <s v="Cooking"/>
    <s v="Stranger Things"/>
    <s v="No relevant issues"/>
  </r>
  <r>
    <x v="6096"/>
    <x v="0"/>
    <n v="0"/>
    <n v="5"/>
    <n v="22"/>
    <n v="54.2"/>
    <n v="15"/>
    <n v="60"/>
    <s v="Yes"/>
    <s v="no"/>
    <n v="20"/>
    <n v="0"/>
    <n v="0"/>
    <n v="0"/>
    <n v="0"/>
    <s v="WI"/>
    <s v="363-7979"/>
    <x v="1"/>
    <n v="34"/>
    <s v="No"/>
    <s v="No"/>
    <s v="No"/>
    <n v="0"/>
    <s v="No"/>
    <s v="  Month-to-Month   "/>
    <x v="0"/>
    <n v="13"/>
    <n v="71"/>
    <m/>
    <m/>
    <d v="2021-01-28T00:00:00"/>
    <d v="2023-06-09T00:00:00"/>
    <n v="86"/>
    <s v="Alto"/>
    <n v="14.2379201"/>
    <n v="6"/>
    <s v="Teléfono"/>
    <b v="0"/>
    <s v="Cooking"/>
    <s v="Breaking Bad"/>
    <s v="No relevant issues"/>
  </r>
  <r>
    <x v="6097"/>
    <x v="0"/>
    <n v="0"/>
    <n v="35"/>
    <n v="153"/>
    <n v="451.2"/>
    <n v="0"/>
    <n v="0"/>
    <s v="No"/>
    <s v="no"/>
    <n v="0"/>
    <n v="0"/>
    <n v="9"/>
    <n v="1"/>
    <n v="0"/>
    <s v="MS"/>
    <s v="302-6495"/>
    <x v="1"/>
    <n v="68"/>
    <s v="No"/>
    <s v="Yes"/>
    <s v="No"/>
    <n v="0"/>
    <s v="No"/>
    <s v="  One Year   "/>
    <x v="0"/>
    <n v="34"/>
    <n v="1177"/>
    <m/>
    <m/>
    <d v="2020-10-28T00:00:00"/>
    <d v="2021-01-08T00:00:00"/>
    <n v="53"/>
    <s v="Bajo"/>
    <n v="38.239247370000001"/>
    <n v="8"/>
    <s v="Email"/>
    <b v="1"/>
    <s v="Cooking"/>
    <s v="Breaking Bad"/>
    <s v="No relevant issues"/>
  </r>
  <r>
    <x v="6098"/>
    <x v="0"/>
    <n v="0"/>
    <n v="32"/>
    <n v="201"/>
    <n v="410"/>
    <n v="0"/>
    <n v="0"/>
    <s v="No"/>
    <s v="no"/>
    <n v="0"/>
    <n v="0"/>
    <n v="6"/>
    <n v="1"/>
    <n v="0"/>
    <s v="WI"/>
    <s v="348-6811"/>
    <x v="1"/>
    <n v="39"/>
    <s v="No"/>
    <s v="No"/>
    <s v="No"/>
    <n v="0"/>
    <s v="No"/>
    <s v="  Month-to-Month   "/>
    <x v="1"/>
    <n v="39"/>
    <n v="1239"/>
    <m/>
    <m/>
    <d v="2023-09-04T00:00:00"/>
    <d v="2022-12-27T00:00:00"/>
    <n v="9"/>
    <s v="Medio"/>
    <n v="41.892845139999999"/>
    <n v="0"/>
    <s v="SMS"/>
    <b v="0"/>
    <s v="Gaming"/>
    <s v="Stranger Things"/>
    <s v="No relevant issues"/>
  </r>
  <r>
    <x v="6099"/>
    <x v="0"/>
    <n v="0"/>
    <n v="19"/>
    <n v="69"/>
    <n v="173"/>
    <n v="0"/>
    <n v="0"/>
    <s v="No"/>
    <s v="no"/>
    <n v="0"/>
    <n v="0"/>
    <n v="5"/>
    <n v="1"/>
    <n v="0"/>
    <s v="ND"/>
    <s v="321-4482"/>
    <x v="1"/>
    <n v="43"/>
    <s v="No"/>
    <s v="No"/>
    <s v="No"/>
    <n v="0"/>
    <s v="Yes"/>
    <s v="  Month-to-Month   "/>
    <x v="1"/>
    <n v="22"/>
    <n v="428"/>
    <m/>
    <m/>
    <d v="2022-09-08T00:00:00"/>
    <d v="2021-10-14T00:00:00"/>
    <n v="47"/>
    <s v="Medio"/>
    <n v="21.275662059999998"/>
    <n v="2"/>
    <s v="Email"/>
    <b v="0"/>
    <s v="Running"/>
    <s v="Friends"/>
    <s v="No relevant issues"/>
  </r>
  <r>
    <x v="6100"/>
    <x v="0"/>
    <n v="0"/>
    <n v="1"/>
    <n v="1"/>
    <n v="4"/>
    <n v="0"/>
    <n v="0"/>
    <s v="No"/>
    <s v="no"/>
    <n v="0"/>
    <n v="2"/>
    <n v="4"/>
    <n v="0"/>
    <n v="18"/>
    <s v="NY"/>
    <s v="338-3781"/>
    <x v="0"/>
    <n v="54"/>
    <s v="No"/>
    <s v="No"/>
    <s v="No"/>
    <n v="0"/>
    <s v="No"/>
    <s v="  Month-to-Month   "/>
    <x v="1"/>
    <n v="20"/>
    <n v="20"/>
    <m/>
    <m/>
    <d v="2023-10-02T00:00:00"/>
    <d v="2020-08-16T00:00:00"/>
    <n v="119"/>
    <s v="Bajo"/>
    <n v="16.520247690000001"/>
    <n v="2"/>
    <s v="SMS"/>
    <b v="1"/>
    <s v="Gaming"/>
    <s v="Breaking Bad"/>
    <s v="No relevant issues"/>
  </r>
  <r>
    <x v="6101"/>
    <x v="1"/>
    <n v="1"/>
    <n v="41"/>
    <n v="89"/>
    <n v="205.3"/>
    <n v="0"/>
    <n v="0"/>
    <s v="No"/>
    <s v="no"/>
    <n v="0"/>
    <n v="4"/>
    <n v="3"/>
    <n v="1"/>
    <n v="0"/>
    <s v="DE"/>
    <s v="301-5322"/>
    <x v="1"/>
    <n v="35"/>
    <s v="No"/>
    <s v="No"/>
    <s v="No"/>
    <n v="0"/>
    <s v="Yes"/>
    <s v="  One Year   "/>
    <x v="1"/>
    <n v="50"/>
    <n v="2044"/>
    <s v="Competitor"/>
    <s v="Competitor had better devices"/>
    <d v="2023-10-13T00:00:00"/>
    <d v="2023-03-15T00:00:00"/>
    <n v="10"/>
    <s v="Alto"/>
    <n v="49.999454759999999"/>
    <n v="10"/>
    <s v="SMS"/>
    <b v="0"/>
    <s v="Gaming"/>
    <s v="Friends"/>
    <s v="No relevant issues"/>
  </r>
  <r>
    <x v="6102"/>
    <x v="0"/>
    <n v="0"/>
    <n v="69"/>
    <n v="227"/>
    <n v="480.6"/>
    <n v="276"/>
    <s v="862.5"/>
    <s v="Yes"/>
    <s v="yes"/>
    <n v="0"/>
    <n v="0"/>
    <n v="11"/>
    <n v="1"/>
    <n v="0"/>
    <s v="MD"/>
    <s v="395-1283"/>
    <x v="0"/>
    <n v="64"/>
    <s v="No"/>
    <s v="No"/>
    <s v="Yes"/>
    <n v="5"/>
    <s v="Yes"/>
    <s v="  Two Year   "/>
    <x v="0"/>
    <n v="22"/>
    <n v="1522"/>
    <m/>
    <m/>
    <d v="2023-03-18T00:00:00"/>
    <d v="2021-04-13T00:00:00"/>
    <n v="111"/>
    <s v="Alto"/>
    <n v="23.946664819999999"/>
    <n v="8"/>
    <s v="Email"/>
    <b v="1"/>
    <s v="Gaming"/>
    <s v="Breaking Bad"/>
    <s v="No relevant issues"/>
  </r>
  <r>
    <x v="6103"/>
    <x v="0"/>
    <n v="0"/>
    <n v="71"/>
    <n v="116"/>
    <n v="357.2"/>
    <n v="0"/>
    <n v="0"/>
    <s v="No"/>
    <s v="no"/>
    <n v="0"/>
    <n v="0"/>
    <n v="3"/>
    <n v="0"/>
    <n v="72"/>
    <s v="NH"/>
    <s v="281-5349"/>
    <x v="1"/>
    <n v="34"/>
    <s v="No"/>
    <s v="No"/>
    <s v="Yes"/>
    <n v="6"/>
    <s v="Yes"/>
    <s v="  Two Year   "/>
    <x v="0"/>
    <n v="54"/>
    <n v="3851"/>
    <m/>
    <m/>
    <d v="2021-07-25T00:00:00"/>
    <d v="2023-01-01T00:00:00"/>
    <n v="67"/>
    <s v="Bajo"/>
    <n v="62.052176209999999"/>
    <n v="1"/>
    <s v="SMS"/>
    <b v="1"/>
    <s v="Running"/>
    <s v="Game of Thrones"/>
    <s v="No relevant issues"/>
  </r>
  <r>
    <x v="6104"/>
    <x v="0"/>
    <n v="0"/>
    <n v="52"/>
    <n v="490"/>
    <n v="830.8"/>
    <n v="416"/>
    <n v="546"/>
    <s v="Yes"/>
    <s v="no"/>
    <n v="273"/>
    <n v="0"/>
    <n v="6"/>
    <n v="1"/>
    <n v="0"/>
    <s v="OK"/>
    <s v="367-7039"/>
    <x v="1"/>
    <n v="46"/>
    <s v="No"/>
    <s v="No"/>
    <s v="No"/>
    <n v="0"/>
    <s v="Yes"/>
    <s v="  One Year   "/>
    <x v="1"/>
    <n v="51"/>
    <n v="2655"/>
    <m/>
    <m/>
    <d v="2020-01-11T00:00:00"/>
    <d v="2021-09-25T00:00:00"/>
    <n v="79"/>
    <s v="Medio"/>
    <n v="52.034208049999997"/>
    <n v="9"/>
    <s v="SMS"/>
    <b v="0"/>
    <s v="Cooking"/>
    <s v="Breaking Bad"/>
    <s v="No relevant issues"/>
  </r>
  <r>
    <x v="6105"/>
    <x v="0"/>
    <n v="0"/>
    <n v="71"/>
    <n v="116"/>
    <n v="285.10000000000002"/>
    <n v="284"/>
    <s v="539.6"/>
    <s v="Yes"/>
    <s v="no"/>
    <n v="269.8"/>
    <n v="1"/>
    <n v="4"/>
    <n v="1"/>
    <n v="0"/>
    <s v="UT"/>
    <s v="250-6436"/>
    <x v="1"/>
    <n v="62"/>
    <s v="No"/>
    <s v="No"/>
    <s v="No"/>
    <n v="0"/>
    <s v="Yes"/>
    <s v="  Two Year   "/>
    <x v="1"/>
    <n v="38"/>
    <n v="2715"/>
    <m/>
    <m/>
    <d v="2020-06-21T00:00:00"/>
    <d v="2023-10-20T00:00:00"/>
    <n v="27"/>
    <s v="Alto"/>
    <n v="41.924496150000003"/>
    <n v="6"/>
    <s v="SMS"/>
    <b v="0"/>
    <s v="Cooking"/>
    <s v="Breaking Bad"/>
    <s v="No relevant issues"/>
  </r>
  <r>
    <x v="6106"/>
    <x v="0"/>
    <n v="0"/>
    <n v="73"/>
    <n v="251"/>
    <n v="584.20000000000005"/>
    <n v="0"/>
    <n v="0"/>
    <s v="No"/>
    <s v="no"/>
    <n v="0"/>
    <n v="0"/>
    <n v="4"/>
    <n v="1"/>
    <n v="0"/>
    <s v="MD"/>
    <s v="370-5626"/>
    <x v="1"/>
    <n v="51"/>
    <s v="No"/>
    <s v="No"/>
    <s v="No"/>
    <n v="0"/>
    <s v="Yes"/>
    <s v="  Two Year   "/>
    <x v="0"/>
    <n v="35"/>
    <n v="2591"/>
    <m/>
    <m/>
    <d v="2020-08-11T00:00:00"/>
    <d v="2021-12-04T00:00:00"/>
    <n v="101"/>
    <s v="Medio"/>
    <n v="39.86202274"/>
    <n v="2"/>
    <s v="Teléfono"/>
    <b v="1"/>
    <s v="Cooking"/>
    <s v="Friends"/>
    <s v="No relevant issues"/>
  </r>
  <r>
    <x v="6107"/>
    <x v="0"/>
    <n v="0"/>
    <n v="67"/>
    <n v="443"/>
    <n v="1066.4000000000001"/>
    <n v="268"/>
    <s v="830.8"/>
    <s v="Yes"/>
    <s v="yes"/>
    <n v="0"/>
    <n v="0"/>
    <n v="10"/>
    <n v="1"/>
    <n v="0"/>
    <s v="KS"/>
    <s v="272-9973"/>
    <x v="1"/>
    <n v="70"/>
    <s v="No"/>
    <s v="Yes"/>
    <s v="No"/>
    <n v="0"/>
    <s v="No"/>
    <s v="  Month-to-Month   "/>
    <x v="1"/>
    <n v="55"/>
    <n v="3637"/>
    <m/>
    <m/>
    <d v="2022-03-03T00:00:00"/>
    <d v="2020-09-15T00:00:00"/>
    <n v="29"/>
    <s v="Medio"/>
    <n v="55.528523759999999"/>
    <n v="8"/>
    <s v="Teléfono"/>
    <b v="0"/>
    <s v="Gaming"/>
    <s v="Friends"/>
    <s v="No relevant issues"/>
  </r>
  <r>
    <x v="6108"/>
    <x v="0"/>
    <n v="0"/>
    <n v="45"/>
    <n v="221"/>
    <n v="581.9"/>
    <n v="180"/>
    <n v="468"/>
    <s v="Yes"/>
    <s v="no"/>
    <n v="156"/>
    <n v="1"/>
    <n v="5"/>
    <n v="1"/>
    <n v="0"/>
    <s v="NY"/>
    <s v="346-5591"/>
    <x v="0"/>
    <n v="42"/>
    <s v="No"/>
    <s v="No"/>
    <s v="Yes"/>
    <n v="3"/>
    <s v="No"/>
    <s v="  One Year   "/>
    <x v="0"/>
    <n v="41"/>
    <n v="1825"/>
    <m/>
    <m/>
    <d v="2023-01-08T00:00:00"/>
    <d v="2022-03-07T00:00:00"/>
    <n v="90"/>
    <s v="Alto"/>
    <n v="47.688453719999998"/>
    <n v="6"/>
    <s v="SMS"/>
    <b v="0"/>
    <s v="Reading"/>
    <s v="Breaking Bad"/>
    <s v="No relevant issues"/>
  </r>
  <r>
    <x v="6109"/>
    <x v="1"/>
    <n v="1"/>
    <n v="9"/>
    <n v="40"/>
    <n v="101.5"/>
    <n v="36"/>
    <s v="138.6"/>
    <s v="Yes"/>
    <s v="no"/>
    <n v="46.2"/>
    <n v="3"/>
    <n v="0"/>
    <n v="1"/>
    <n v="0"/>
    <s v="AZ"/>
    <s v="313-2671"/>
    <x v="0"/>
    <n v="41"/>
    <s v="No"/>
    <s v="No"/>
    <s v="No"/>
    <n v="0"/>
    <s v="No"/>
    <s v="  Month-to-Month   "/>
    <x v="1"/>
    <n v="23"/>
    <n v="208"/>
    <s v="Dissatisfaction"/>
    <s v="Product dissatisfaction"/>
    <d v="2022-08-28T00:00:00"/>
    <d v="2023-03-25T00:00:00"/>
    <n v="44"/>
    <s v="Medio"/>
    <n v="24.83741431"/>
    <n v="0"/>
    <s v="Teléfono"/>
    <b v="1"/>
    <s v="Running"/>
    <s v="Friends"/>
    <s v="No relevant issues"/>
  </r>
  <r>
    <x v="6110"/>
    <x v="0"/>
    <n v="0"/>
    <n v="3"/>
    <n v="11"/>
    <n v="24.2"/>
    <n v="12"/>
    <s v="49.2"/>
    <s v="Yes"/>
    <s v="no"/>
    <n v="16.399999999999999"/>
    <n v="0"/>
    <n v="1"/>
    <n v="1"/>
    <n v="0"/>
    <s v="NH"/>
    <s v="372-9836"/>
    <x v="0"/>
    <n v="72"/>
    <s v="No"/>
    <s v="Yes"/>
    <s v="No"/>
    <n v="0"/>
    <s v="No"/>
    <s v="  Month-to-Month   "/>
    <x v="1"/>
    <n v="12"/>
    <n v="31"/>
    <m/>
    <m/>
    <d v="2022-01-01T00:00:00"/>
    <d v="2021-07-27T00:00:00"/>
    <n v="110"/>
    <s v="Alto"/>
    <n v="12.48619279"/>
    <n v="10"/>
    <s v="SMS"/>
    <b v="1"/>
    <s v="Gaming"/>
    <s v="Stranger Things"/>
    <s v="No relevant issues"/>
  </r>
  <r>
    <x v="6111"/>
    <x v="0"/>
    <n v="0"/>
    <n v="1"/>
    <n v="6"/>
    <n v="14"/>
    <n v="0"/>
    <n v="0"/>
    <s v="No"/>
    <s v="no"/>
    <n v="0"/>
    <n v="0"/>
    <n v="16"/>
    <n v="1"/>
    <n v="0"/>
    <s v="MS"/>
    <s v="277-4048"/>
    <x v="0"/>
    <n v="29"/>
    <s v="Yes"/>
    <s v="No"/>
    <s v="No"/>
    <n v="0"/>
    <s v="No"/>
    <s v="  Month-to-Month   "/>
    <x v="0"/>
    <n v="29"/>
    <n v="29"/>
    <m/>
    <m/>
    <d v="2020-07-11T00:00:00"/>
    <d v="2022-09-28T00:00:00"/>
    <n v="34"/>
    <s v="Alto"/>
    <n v="33.353518719999997"/>
    <n v="4"/>
    <s v="Teléfono"/>
    <b v="1"/>
    <s v="Cooking"/>
    <s v="Friends"/>
    <s v="No relevant issues"/>
  </r>
  <r>
    <x v="6112"/>
    <x v="0"/>
    <n v="0"/>
    <n v="39"/>
    <n v="97"/>
    <n v="234.7"/>
    <n v="0"/>
    <n v="0"/>
    <s v="No"/>
    <s v="no"/>
    <n v="0"/>
    <n v="2"/>
    <n v="8"/>
    <n v="1"/>
    <n v="0"/>
    <s v="KS"/>
    <s v="323-2798"/>
    <x v="0"/>
    <n v="31"/>
    <s v="No"/>
    <s v="No"/>
    <s v="Yes"/>
    <n v="2"/>
    <s v="Yes"/>
    <s v="  Month-to-Month   "/>
    <x v="0"/>
    <n v="30"/>
    <n v="1185"/>
    <m/>
    <m/>
    <d v="2021-10-07T00:00:00"/>
    <d v="2023-03-27T00:00:00"/>
    <n v="21"/>
    <s v="Alto"/>
    <n v="33.912207279999997"/>
    <n v="9"/>
    <s v="Teléfono"/>
    <b v="1"/>
    <s v="Cooking"/>
    <s v="Stranger Things"/>
    <s v="No relevant issues"/>
  </r>
  <r>
    <x v="6113"/>
    <x v="1"/>
    <n v="1"/>
    <n v="13"/>
    <n v="75"/>
    <n v="203.3"/>
    <n v="52"/>
    <s v="132.6"/>
    <s v="Yes"/>
    <s v="no"/>
    <n v="66.3"/>
    <n v="4"/>
    <n v="5"/>
    <n v="1"/>
    <n v="0"/>
    <s v="NV"/>
    <s v="251-4122"/>
    <x v="0"/>
    <n v="58"/>
    <s v="No"/>
    <s v="No"/>
    <s v="No"/>
    <n v="0"/>
    <s v="No"/>
    <s v="  Month-to-Month   "/>
    <x v="0"/>
    <n v="44"/>
    <n v="564"/>
    <s v="Competitor"/>
    <s v="Competitor had better devices"/>
    <d v="2022-08-24T00:00:00"/>
    <d v="2021-08-05T00:00:00"/>
    <n v="42"/>
    <s v="Alto"/>
    <n v="42.351916490000001"/>
    <n v="0"/>
    <s v="Teléfono"/>
    <b v="0"/>
    <s v="Cooking"/>
    <s v="Game of Thrones"/>
    <s v="No relevant issues"/>
  </r>
  <r>
    <x v="6114"/>
    <x v="0"/>
    <n v="0"/>
    <n v="27"/>
    <n v="93"/>
    <n v="189.6"/>
    <n v="108"/>
    <s v="194.4"/>
    <s v="Yes"/>
    <s v="yes"/>
    <n v="0"/>
    <n v="0"/>
    <n v="0"/>
    <n v="0"/>
    <n v="0"/>
    <s v="AR"/>
    <s v="326-4541"/>
    <x v="1"/>
    <n v="32"/>
    <s v="No"/>
    <s v="No"/>
    <s v="No"/>
    <n v="0"/>
    <s v="No"/>
    <s v="  One Year   "/>
    <x v="0"/>
    <n v="11"/>
    <n v="297"/>
    <m/>
    <m/>
    <d v="2023-03-10T00:00:00"/>
    <d v="2022-02-13T00:00:00"/>
    <n v="103"/>
    <s v="Alto"/>
    <n v="11.67210021"/>
    <n v="5"/>
    <s v="SMS"/>
    <b v="1"/>
    <s v="Reading"/>
    <s v="Game of Thrones"/>
    <s v="No relevant issues"/>
  </r>
  <r>
    <x v="6115"/>
    <x v="1"/>
    <n v="1"/>
    <n v="2"/>
    <n v="8"/>
    <n v="19.8"/>
    <n v="0"/>
    <n v="0"/>
    <s v="No"/>
    <s v="no"/>
    <n v="0"/>
    <n v="0"/>
    <n v="2"/>
    <n v="0"/>
    <n v="22"/>
    <s v="WI"/>
    <s v="316-8313"/>
    <x v="1"/>
    <n v="78"/>
    <s v="No"/>
    <s v="Yes"/>
    <s v="No"/>
    <n v="0"/>
    <s v="No"/>
    <s v="  Month-to-Month   "/>
    <x v="0"/>
    <n v="49"/>
    <n v="87"/>
    <s v="Competitor"/>
    <s v="Competitor had better devices"/>
    <d v="2022-05-26T00:00:00"/>
    <d v="2023-05-04T00:00:00"/>
    <n v="15"/>
    <s v="Medio"/>
    <n v="43.266633749999997"/>
    <n v="4"/>
    <s v="SMS"/>
    <b v="0"/>
    <s v="Cooking"/>
    <s v="Breaking Bad"/>
    <s v="No relevant issues"/>
  </r>
  <r>
    <x v="6116"/>
    <x v="1"/>
    <n v="1"/>
    <n v="59"/>
    <n v="192"/>
    <n v="468.3"/>
    <n v="224"/>
    <s v="481.6"/>
    <s v="Yes"/>
    <s v="no"/>
    <n v="160.5"/>
    <n v="4"/>
    <n v="9"/>
    <n v="1"/>
    <n v="0"/>
    <s v="NJ"/>
    <s v="411-1810"/>
    <x v="1"/>
    <n v="46"/>
    <s v="No"/>
    <s v="No"/>
    <s v="No"/>
    <n v="0"/>
    <s v="Yes"/>
    <s v="  One Year   "/>
    <x v="1"/>
    <n v="60"/>
    <n v="3521"/>
    <s v="Dissatisfaction"/>
    <s v="Network reliability"/>
    <d v="2023-01-29T00:00:00"/>
    <d v="2021-03-09T00:00:00"/>
    <n v="38"/>
    <s v="Alto"/>
    <n v="54.960942539999998"/>
    <n v="1"/>
    <s v="Email"/>
    <b v="0"/>
    <s v="Reading"/>
    <s v="Breaking Bad"/>
    <s v="No relevant issues"/>
  </r>
  <r>
    <x v="6117"/>
    <x v="0"/>
    <n v="0"/>
    <n v="4"/>
    <n v="26"/>
    <n v="54.3"/>
    <n v="16"/>
    <s v="32.4"/>
    <s v="Yes"/>
    <s v="no"/>
    <n v="8.1"/>
    <n v="0"/>
    <n v="6"/>
    <n v="1"/>
    <n v="0"/>
    <s v="NH"/>
    <s v="347-7629"/>
    <x v="1"/>
    <n v="56"/>
    <s v="No"/>
    <s v="No"/>
    <s v="No"/>
    <n v="0"/>
    <s v="No"/>
    <s v="  Month-to-Month   "/>
    <x v="1"/>
    <n v="16"/>
    <n v="61"/>
    <m/>
    <m/>
    <d v="2022-11-22T00:00:00"/>
    <d v="2021-04-27T00:00:00"/>
    <n v="45"/>
    <s v="Bajo"/>
    <n v="13.113525599999999"/>
    <n v="9"/>
    <s v="SMS"/>
    <b v="1"/>
    <s v="Cooking"/>
    <s v="Stranger Things"/>
    <s v="No relevant issues"/>
  </r>
  <r>
    <x v="2847"/>
    <x v="0"/>
    <n v="0"/>
    <n v="53"/>
    <n v="117"/>
    <n v="264.8"/>
    <n v="0"/>
    <n v="0"/>
    <s v="No"/>
    <s v="no"/>
    <n v="0"/>
    <n v="0"/>
    <n v="3"/>
    <n v="1"/>
    <n v="0"/>
    <s v="MN"/>
    <s v="242-9024"/>
    <x v="1"/>
    <n v="78"/>
    <s v="No"/>
    <s v="Yes"/>
    <s v="No"/>
    <n v="0"/>
    <s v="No"/>
    <s v="  Month-to-Month   "/>
    <x v="1"/>
    <n v="43"/>
    <n v="2291"/>
    <m/>
    <m/>
    <d v="2023-11-21T00:00:00"/>
    <d v="2022-03-11T00:00:00"/>
    <n v="56"/>
    <s v="Bajo"/>
    <n v="42.826690130000003"/>
    <n v="1"/>
    <s v="Teléfono"/>
    <b v="1"/>
    <s v="Gaming"/>
    <s v="Game of Thrones"/>
    <s v="No relevant issues"/>
  </r>
  <r>
    <x v="6118"/>
    <x v="1"/>
    <n v="1"/>
    <n v="22"/>
    <n v="51"/>
    <n v="153.1"/>
    <n v="66"/>
    <s v="303.6"/>
    <s v="Yes"/>
    <s v="no"/>
    <n v="75.900000000000006"/>
    <n v="4"/>
    <n v="5"/>
    <n v="0"/>
    <n v="12"/>
    <s v="TX"/>
    <s v="379-5885"/>
    <x v="0"/>
    <n v="31"/>
    <s v="No"/>
    <s v="No"/>
    <s v="Yes"/>
    <n v="2"/>
    <s v="No"/>
    <s v="  Month-to-Month   "/>
    <x v="1"/>
    <n v="27"/>
    <n v="593"/>
    <s v="Dissatisfaction"/>
    <s v="Service dissatisfaction"/>
    <d v="2020-11-30T00:00:00"/>
    <d v="2022-07-03T00:00:00"/>
    <n v="94"/>
    <s v="Alto"/>
    <n v="26.72955696"/>
    <n v="0"/>
    <s v="Email"/>
    <b v="1"/>
    <s v="Cooking"/>
    <s v="Game of Thrones"/>
    <s v="No relevant issues"/>
  </r>
  <r>
    <x v="6119"/>
    <x v="1"/>
    <n v="1"/>
    <n v="1"/>
    <n v="4"/>
    <n v="10"/>
    <n v="5"/>
    <s v="8.5"/>
    <s v="Yes"/>
    <s v="no"/>
    <n v="2.8"/>
    <n v="2"/>
    <n v="6"/>
    <n v="1"/>
    <n v="0"/>
    <s v="ID"/>
    <s v="350-4297"/>
    <x v="1"/>
    <n v="52"/>
    <s v="No"/>
    <s v="No"/>
    <s v="No"/>
    <n v="0"/>
    <s v="No"/>
    <s v="  Month-to-Month   "/>
    <x v="1"/>
    <n v="22"/>
    <n v="22"/>
    <s v="Competitor"/>
    <s v="Competitor offered higher download speeds"/>
    <d v="2023-10-31T00:00:00"/>
    <d v="2021-03-06T00:00:00"/>
    <n v="118"/>
    <s v="Bajo"/>
    <n v="26.16076382"/>
    <n v="6"/>
    <s v="SMS"/>
    <b v="0"/>
    <s v="Running"/>
    <s v="Friends"/>
    <s v="No relevant issues"/>
  </r>
  <r>
    <x v="6120"/>
    <x v="1"/>
    <n v="1"/>
    <n v="42"/>
    <n v="223"/>
    <n v="550.29999999999995"/>
    <n v="0"/>
    <n v="0"/>
    <s v="No"/>
    <s v="no"/>
    <n v="15.3"/>
    <n v="5"/>
    <n v="2"/>
    <n v="1"/>
    <n v="0"/>
    <s v="TX"/>
    <s v="417-8617"/>
    <x v="1"/>
    <n v="82"/>
    <s v="No"/>
    <s v="Yes"/>
    <s v="No"/>
    <n v="0"/>
    <s v="Yes"/>
    <s v="  Month-to-Month   "/>
    <x v="1"/>
    <n v="50"/>
    <n v="2110"/>
    <s v="Competitor"/>
    <s v="Competitor made better offer"/>
    <d v="2020-04-03T00:00:00"/>
    <d v="2023-03-14T00:00:00"/>
    <n v="93"/>
    <s v="Bajo"/>
    <n v="55.485629240000002"/>
    <n v="6"/>
    <s v="Email"/>
    <b v="0"/>
    <s v="Reading"/>
    <s v="Friends"/>
    <s v="No relevant issues"/>
  </r>
  <r>
    <x v="6121"/>
    <x v="1"/>
    <n v="1"/>
    <n v="49"/>
    <n v="192"/>
    <n v="439.4"/>
    <n v="0"/>
    <n v="0"/>
    <s v="No"/>
    <s v="no"/>
    <n v="0"/>
    <n v="2"/>
    <n v="15"/>
    <n v="0"/>
    <n v="75"/>
    <s v="ME"/>
    <s v="366-5640"/>
    <x v="1"/>
    <n v="27"/>
    <s v="Yes"/>
    <s v="No"/>
    <s v="No"/>
    <n v="0"/>
    <s v="Yes"/>
    <s v="  Month-to-Month   "/>
    <x v="1"/>
    <n v="36"/>
    <n v="1749"/>
    <s v="Attitude"/>
    <s v="Attitude of support person"/>
    <d v="2020-06-25T00:00:00"/>
    <d v="2021-11-04T00:00:00"/>
    <n v="96"/>
    <s v="Medio"/>
    <n v="30.26216325"/>
    <n v="6"/>
    <s v="Teléfono"/>
    <b v="1"/>
    <s v="Gaming"/>
    <s v="Friends"/>
    <s v="No relevant issues"/>
  </r>
  <r>
    <x v="3352"/>
    <x v="1"/>
    <n v="1"/>
    <n v="24"/>
    <n v="151"/>
    <n v="366.8"/>
    <n v="0"/>
    <n v="0"/>
    <s v="No"/>
    <s v="no"/>
    <n v="149.19999999999999"/>
    <n v="3"/>
    <n v="3"/>
    <n v="1"/>
    <n v="0"/>
    <s v="ND"/>
    <s v="363-3515"/>
    <x v="0"/>
    <n v="47"/>
    <s v="No"/>
    <s v="No"/>
    <s v="No"/>
    <n v="0"/>
    <s v="Yes"/>
    <s v="  Month-to-Month   "/>
    <x v="1"/>
    <n v="35"/>
    <n v="866"/>
    <s v="Competitor"/>
    <s v="Competitor made better offer"/>
    <d v="2020-05-07T00:00:00"/>
    <d v="2022-12-22T00:00:00"/>
    <n v="15"/>
    <s v="Alto"/>
    <n v="32.770124889999998"/>
    <n v="9"/>
    <s v="SMS"/>
    <b v="1"/>
    <s v="Reading"/>
    <s v="Stranger Things"/>
    <s v="No relevant issues"/>
  </r>
  <r>
    <x v="6122"/>
    <x v="0"/>
    <n v="0"/>
    <n v="51"/>
    <n v="128"/>
    <n v="406.3"/>
    <n v="204"/>
    <s v="530.4"/>
    <s v="Yes"/>
    <s v="no"/>
    <n v="106.1"/>
    <n v="0"/>
    <n v="0"/>
    <n v="0"/>
    <n v="0"/>
    <s v="TX"/>
    <s v="324-5656"/>
    <x v="1"/>
    <n v="39"/>
    <s v="No"/>
    <s v="No"/>
    <s v="Yes"/>
    <n v="5"/>
    <s v="No"/>
    <s v="  One Year   "/>
    <x v="0"/>
    <n v="8"/>
    <n v="386"/>
    <m/>
    <m/>
    <d v="2021-03-26T00:00:00"/>
    <d v="2020-02-08T00:00:00"/>
    <n v="59"/>
    <s v="Medio"/>
    <n v="7.6863939480000001"/>
    <n v="9"/>
    <s v="Teléfono"/>
    <b v="0"/>
    <s v="Cooking"/>
    <s v="Breaking Bad"/>
    <s v="No relevant issues"/>
  </r>
  <r>
    <x v="6123"/>
    <x v="0"/>
    <n v="0"/>
    <n v="61"/>
    <n v="355"/>
    <n v="850.8"/>
    <n v="0"/>
    <n v="0"/>
    <s v="No"/>
    <s v="no"/>
    <n v="0"/>
    <n v="0"/>
    <n v="1"/>
    <n v="1"/>
    <n v="0"/>
    <s v="DE"/>
    <s v="298-2418"/>
    <x v="1"/>
    <n v="60"/>
    <s v="No"/>
    <s v="No"/>
    <s v="No"/>
    <n v="0"/>
    <s v="Yes"/>
    <s v="  One Year   "/>
    <x v="0"/>
    <n v="45"/>
    <n v="2752"/>
    <m/>
    <m/>
    <d v="2020-10-12T00:00:00"/>
    <d v="2022-01-25T00:00:00"/>
    <n v="25"/>
    <s v="Bajo"/>
    <n v="53.775227909999998"/>
    <n v="4"/>
    <s v="Teléfono"/>
    <b v="1"/>
    <s v="Gaming"/>
    <s v="Friends"/>
    <s v="No relevant issues"/>
  </r>
  <r>
    <x v="6124"/>
    <x v="1"/>
    <n v="1"/>
    <n v="1"/>
    <n v="4"/>
    <n v="13"/>
    <n v="0"/>
    <n v="0"/>
    <s v="No"/>
    <s v="no"/>
    <n v="0"/>
    <n v="1"/>
    <n v="3"/>
    <n v="1"/>
    <n v="0"/>
    <s v="ND"/>
    <s v="373-8483"/>
    <x v="1"/>
    <n v="53"/>
    <s v="No"/>
    <s v="No"/>
    <s v="No"/>
    <n v="0"/>
    <s v="No"/>
    <s v="  Month-to-Month   "/>
    <x v="1"/>
    <n v="45"/>
    <n v="45"/>
    <s v="Competitor"/>
    <s v="Competitor made better offer"/>
    <d v="2022-01-26T00:00:00"/>
    <d v="2020-03-22T00:00:00"/>
    <n v="58"/>
    <s v="Medio"/>
    <n v="36.570214870000001"/>
    <n v="1"/>
    <s v="SMS"/>
    <b v="0"/>
    <s v="Gaming"/>
    <s v="Stranger Things"/>
    <s v="No relevant issues"/>
  </r>
  <r>
    <x v="6125"/>
    <x v="1"/>
    <n v="1"/>
    <n v="13"/>
    <n v="75"/>
    <n v="141.6"/>
    <n v="52"/>
    <n v="13"/>
    <s v="Yes"/>
    <s v="no"/>
    <n v="6.5"/>
    <n v="2"/>
    <n v="17"/>
    <n v="1"/>
    <n v="0"/>
    <s v="MO"/>
    <s v="294-10882"/>
    <x v="0"/>
    <n v="29"/>
    <s v="Yes"/>
    <s v="No"/>
    <s v="No"/>
    <n v="0"/>
    <s v="No"/>
    <s v="  Month-to-Month   "/>
    <x v="0"/>
    <n v="45"/>
    <n v="580"/>
    <s v="Other"/>
    <s v="Don't know"/>
    <d v="2021-06-07T00:00:00"/>
    <d v="2021-09-27T00:00:00"/>
    <n v="114"/>
    <s v="Bajo"/>
    <n v="46.107854940000003"/>
    <n v="0"/>
    <s v="SMS"/>
    <b v="0"/>
    <s v="Running"/>
    <s v="Friends"/>
    <s v="No relevant issues"/>
  </r>
  <r>
    <x v="6126"/>
    <x v="0"/>
    <n v="0"/>
    <n v="68"/>
    <n v="363"/>
    <n v="819.3"/>
    <n v="0"/>
    <n v="0"/>
    <s v="No"/>
    <s v="no"/>
    <n v="0"/>
    <n v="0"/>
    <n v="0"/>
    <n v="0"/>
    <n v="0"/>
    <s v="ND"/>
    <s v="301-4018"/>
    <x v="1"/>
    <n v="25"/>
    <s v="Yes"/>
    <s v="No"/>
    <s v="Yes"/>
    <n v="2"/>
    <s v="No"/>
    <s v="  One Year   "/>
    <x v="0"/>
    <n v="7"/>
    <n v="502"/>
    <m/>
    <m/>
    <d v="2023-02-27T00:00:00"/>
    <d v="2021-10-19T00:00:00"/>
    <n v="40"/>
    <s v="Alto"/>
    <n v="6.1197187189999998"/>
    <n v="6"/>
    <s v="Teléfono"/>
    <b v="1"/>
    <s v="Cooking"/>
    <s v="Breaking Bad"/>
    <s v="No relevant issues"/>
  </r>
  <r>
    <x v="6127"/>
    <x v="0"/>
    <n v="0"/>
    <n v="4"/>
    <n v="16"/>
    <n v="33.200000000000003"/>
    <n v="0"/>
    <n v="0"/>
    <s v="No"/>
    <s v="no"/>
    <n v="0"/>
    <n v="1"/>
    <n v="0"/>
    <n v="0"/>
    <n v="0"/>
    <s v="IA"/>
    <s v="389-8417"/>
    <x v="1"/>
    <n v="30"/>
    <s v="No"/>
    <s v="No"/>
    <s v="No"/>
    <n v="0"/>
    <s v="No"/>
    <s v="  Month-to-Month   "/>
    <x v="3"/>
    <n v="11"/>
    <n v="47"/>
    <m/>
    <m/>
    <d v="2023-01-07T00:00:00"/>
    <d v="2023-03-10T00:00:00"/>
    <n v="61"/>
    <s v="Alto"/>
    <n v="12.053560060000001"/>
    <n v="8"/>
    <s v="Teléfono"/>
    <b v="0"/>
    <s v="Reading"/>
    <s v="Breaking Bad"/>
    <s v="No relevant issues"/>
  </r>
  <r>
    <x v="6128"/>
    <x v="0"/>
    <n v="0"/>
    <n v="41"/>
    <n v="185"/>
    <n v="532.9"/>
    <n v="246"/>
    <s v="442.8"/>
    <s v="Yes"/>
    <s v="no"/>
    <n v="147.6"/>
    <n v="1"/>
    <n v="14"/>
    <n v="0"/>
    <n v="24"/>
    <s v="MO"/>
    <s v="383-5474"/>
    <x v="0"/>
    <n v="30"/>
    <s v="No"/>
    <s v="No"/>
    <s v="No"/>
    <n v="0"/>
    <s v="No"/>
    <s v="  One Year   "/>
    <x v="1"/>
    <n v="29"/>
    <n v="1181"/>
    <m/>
    <m/>
    <d v="2021-02-13T00:00:00"/>
    <d v="2022-09-15T00:00:00"/>
    <n v="41"/>
    <s v="Medio"/>
    <n v="27.982749859999998"/>
    <n v="5"/>
    <s v="Email"/>
    <b v="0"/>
    <s v="Reading"/>
    <s v="Breaking Bad"/>
    <s v="No relevant issues"/>
  </r>
  <r>
    <x v="6129"/>
    <x v="1"/>
    <n v="1"/>
    <n v="39"/>
    <n v="189"/>
    <n v="467.1"/>
    <n v="156"/>
    <s v="503.1"/>
    <s v="Yes"/>
    <s v="no"/>
    <n v="167.7"/>
    <n v="5"/>
    <n v="10"/>
    <n v="1"/>
    <n v="0"/>
    <s v="TN"/>
    <s v="299-7870"/>
    <x v="0"/>
    <n v="62"/>
    <s v="No"/>
    <s v="No"/>
    <s v="No"/>
    <n v="0"/>
    <s v="Yes"/>
    <s v="  Month-to-Month   "/>
    <x v="1"/>
    <n v="31"/>
    <n v="1209"/>
    <s v="Competitor"/>
    <s v="Competitor made better offer"/>
    <d v="2022-06-16T00:00:00"/>
    <d v="2020-04-18T00:00:00"/>
    <n v="19"/>
    <s v="Bajo"/>
    <n v="26.667704870000001"/>
    <n v="0"/>
    <s v="SMS"/>
    <b v="0"/>
    <s v="Running"/>
    <s v="Game of Thrones"/>
    <s v="No relevant issues"/>
  </r>
  <r>
    <x v="3022"/>
    <x v="0"/>
    <n v="0"/>
    <n v="11"/>
    <n v="18"/>
    <n v="44.7"/>
    <n v="0"/>
    <n v="0"/>
    <s v="No"/>
    <s v="no"/>
    <n v="0"/>
    <n v="0"/>
    <n v="15"/>
    <n v="1"/>
    <n v="0"/>
    <s v="NY"/>
    <s v="369-8703"/>
    <x v="1"/>
    <n v="53"/>
    <s v="No"/>
    <s v="No"/>
    <s v="Yes"/>
    <n v="4"/>
    <s v="No"/>
    <s v="  Month-to-Month   "/>
    <x v="3"/>
    <n v="28"/>
    <n v="308"/>
    <m/>
    <m/>
    <d v="2022-10-31T00:00:00"/>
    <d v="2020-06-02T00:00:00"/>
    <n v="82"/>
    <s v="Medio"/>
    <n v="32.250585270000002"/>
    <n v="6"/>
    <s v="Teléfono"/>
    <b v="1"/>
    <s v="Gaming"/>
    <s v="Stranger Things"/>
    <s v="No relevant issues"/>
  </r>
  <r>
    <x v="6130"/>
    <x v="0"/>
    <n v="0"/>
    <n v="13"/>
    <n v="30"/>
    <n v="63.6"/>
    <n v="0"/>
    <n v="0"/>
    <s v="No"/>
    <s v="no"/>
    <n v="0"/>
    <n v="0"/>
    <n v="7"/>
    <n v="0"/>
    <n v="43"/>
    <s v="CO"/>
    <s v="287-8741"/>
    <x v="0"/>
    <n v="62"/>
    <s v="No"/>
    <s v="No"/>
    <s v="No"/>
    <n v="0"/>
    <s v="Yes"/>
    <s v="  Two Year   "/>
    <x v="0"/>
    <n v="22"/>
    <n v="278"/>
    <m/>
    <m/>
    <d v="2020-08-14T00:00:00"/>
    <d v="2022-02-27T00:00:00"/>
    <n v="29"/>
    <s v="Medio"/>
    <n v="20.082657449999999"/>
    <n v="7"/>
    <s v="Email"/>
    <b v="1"/>
    <s v="Gaming"/>
    <s v="Stranger Things"/>
    <s v="No relevant issues"/>
  </r>
  <r>
    <x v="6131"/>
    <x v="0"/>
    <n v="0"/>
    <n v="3"/>
    <n v="8"/>
    <n v="20.5"/>
    <n v="0"/>
    <n v="0"/>
    <s v="No"/>
    <s v="no"/>
    <n v="0"/>
    <n v="0"/>
    <n v="0"/>
    <n v="0"/>
    <n v="0"/>
    <s v="VA"/>
    <s v="367-3971"/>
    <x v="1"/>
    <n v="37"/>
    <s v="No"/>
    <s v="No"/>
    <s v="Yes"/>
    <n v="5"/>
    <s v="No"/>
    <s v="  Month-to-Month   "/>
    <x v="3"/>
    <n v="9"/>
    <n v="27"/>
    <m/>
    <m/>
    <d v="2020-05-23T00:00:00"/>
    <d v="2020-01-06T00:00:00"/>
    <n v="7"/>
    <s v="Bajo"/>
    <n v="7.7756698929999999"/>
    <n v="9"/>
    <s v="Email"/>
    <b v="1"/>
    <s v="Cooking"/>
    <s v="Breaking Bad"/>
    <s v="No relevant issues"/>
  </r>
  <r>
    <x v="6132"/>
    <x v="0"/>
    <n v="0"/>
    <n v="1"/>
    <n v="7"/>
    <n v="15"/>
    <n v="0"/>
    <n v="0"/>
    <s v="No"/>
    <s v="no"/>
    <n v="0"/>
    <n v="0"/>
    <n v="2"/>
    <n v="1"/>
    <n v="0"/>
    <s v="NC"/>
    <s v="306-7654"/>
    <x v="0"/>
    <n v="67"/>
    <s v="No"/>
    <s v="Yes"/>
    <s v="No"/>
    <n v="0"/>
    <s v="No"/>
    <s v="  Month-to-Month   "/>
    <x v="1"/>
    <n v="33"/>
    <n v="33"/>
    <m/>
    <m/>
    <d v="2020-02-28T00:00:00"/>
    <d v="2020-10-15T00:00:00"/>
    <n v="61"/>
    <s v="Alto"/>
    <n v="32.043776520000002"/>
    <n v="8"/>
    <s v="Teléfono"/>
    <b v="1"/>
    <s v="Reading"/>
    <s v="Breaking Bad"/>
    <s v="No relevant issues"/>
  </r>
  <r>
    <x v="6133"/>
    <x v="1"/>
    <n v="1"/>
    <n v="37"/>
    <n v="161"/>
    <n v="518.5"/>
    <n v="0"/>
    <n v="0"/>
    <s v="No"/>
    <s v="no"/>
    <n v="0"/>
    <n v="1"/>
    <n v="5"/>
    <n v="1"/>
    <n v="0"/>
    <s v="CT"/>
    <s v="250-4166"/>
    <x v="1"/>
    <n v="70"/>
    <s v="No"/>
    <s v="Yes"/>
    <s v="No"/>
    <n v="0"/>
    <s v="Yes"/>
    <s v="  Month-to-Month   "/>
    <x v="1"/>
    <n v="56"/>
    <n v="2080"/>
    <s v="Competitor"/>
    <s v="Competitor made better offer"/>
    <d v="2021-05-30T00:00:00"/>
    <d v="2022-04-17T00:00:00"/>
    <n v="51"/>
    <s v="Alto"/>
    <n v="59.961364840000002"/>
    <n v="7"/>
    <s v="SMS"/>
    <b v="1"/>
    <s v="Running"/>
    <s v="Breaking Bad"/>
    <s v="No relevant issues"/>
  </r>
  <r>
    <x v="6134"/>
    <x v="1"/>
    <n v="1"/>
    <n v="57"/>
    <n v="210"/>
    <n v="623.29999999999995"/>
    <n v="228"/>
    <n v="171"/>
    <s v="Yes"/>
    <s v="no"/>
    <n v="34.200000000000003"/>
    <n v="0"/>
    <n v="8"/>
    <n v="1"/>
    <n v="0"/>
    <s v="OR"/>
    <s v="246-6226"/>
    <x v="0"/>
    <n v="50"/>
    <s v="No"/>
    <s v="No"/>
    <s v="No"/>
    <n v="0"/>
    <s v="Yes"/>
    <s v="  Month-to-Month   "/>
    <x v="0"/>
    <n v="62"/>
    <n v="3505"/>
    <s v="Dissatisfaction"/>
    <s v="Product dissatisfaction"/>
    <d v="2022-09-20T00:00:00"/>
    <d v="2023-08-31T00:00:00"/>
    <n v="115"/>
    <s v="Alto"/>
    <n v="64.79861176"/>
    <n v="7"/>
    <s v="Email"/>
    <b v="1"/>
    <s v="Reading"/>
    <s v="Breaking Bad"/>
    <s v="No relevant issues"/>
  </r>
  <r>
    <x v="5555"/>
    <x v="0"/>
    <n v="0"/>
    <n v="71"/>
    <n v="166"/>
    <n v="426.4"/>
    <n v="0"/>
    <n v="0"/>
    <s v="No"/>
    <s v="no"/>
    <n v="0"/>
    <n v="0"/>
    <n v="0"/>
    <n v="0"/>
    <n v="0"/>
    <s v="IA"/>
    <s v="364-6380"/>
    <x v="0"/>
    <n v="63"/>
    <s v="No"/>
    <s v="No"/>
    <s v="Yes"/>
    <n v="3"/>
    <s v="No"/>
    <s v="  Two Year   "/>
    <x v="1"/>
    <n v="8"/>
    <n v="592"/>
    <m/>
    <m/>
    <d v="2022-06-26T00:00:00"/>
    <d v="2022-01-19T00:00:00"/>
    <n v="25"/>
    <s v="Medio"/>
    <n v="8.4611523080000008"/>
    <n v="9"/>
    <s v="Email"/>
    <b v="1"/>
    <s v="Reading"/>
    <s v="Breaking Bad"/>
    <s v="No relevant issues"/>
  </r>
  <r>
    <x v="6135"/>
    <x v="0"/>
    <n v="0"/>
    <n v="33"/>
    <n v="129"/>
    <n v="262"/>
    <n v="0"/>
    <n v="0"/>
    <s v="No"/>
    <s v="no"/>
    <n v="0"/>
    <n v="0"/>
    <n v="13"/>
    <n v="1"/>
    <n v="0"/>
    <s v="MN"/>
    <s v="297-8671"/>
    <x v="0"/>
    <n v="32"/>
    <s v="No"/>
    <s v="No"/>
    <s v="Yes"/>
    <n v="2"/>
    <s v="Yes"/>
    <s v="  Month-to-Month   "/>
    <x v="1"/>
    <n v="20"/>
    <n v="639"/>
    <m/>
    <m/>
    <d v="2022-11-17T00:00:00"/>
    <d v="2023-12-16T00:00:00"/>
    <n v="35"/>
    <s v="Alto"/>
    <n v="18.11413305"/>
    <n v="2"/>
    <s v="SMS"/>
    <b v="1"/>
    <s v="Running"/>
    <s v="Friends"/>
    <s v="No relevant issues"/>
  </r>
  <r>
    <x v="6136"/>
    <x v="0"/>
    <n v="0"/>
    <n v="39"/>
    <n v="206"/>
    <n v="578.70000000000005"/>
    <n v="0"/>
    <n v="0"/>
    <s v="No"/>
    <s v="no"/>
    <n v="0"/>
    <n v="0"/>
    <n v="0"/>
    <n v="0"/>
    <n v="0"/>
    <s v="WA"/>
    <s v="405-2299"/>
    <x v="0"/>
    <n v="45"/>
    <s v="No"/>
    <s v="No"/>
    <s v="Yes"/>
    <n v="6"/>
    <s v="No"/>
    <s v="  Two Year   "/>
    <x v="1"/>
    <n v="7"/>
    <n v="280"/>
    <m/>
    <m/>
    <d v="2021-07-04T00:00:00"/>
    <d v="2023-08-04T00:00:00"/>
    <n v="80"/>
    <s v="Bajo"/>
    <n v="6.1833540749999996"/>
    <n v="5"/>
    <s v="Teléfono"/>
    <b v="0"/>
    <s v="Cooking"/>
    <s v="Breaking Bad"/>
    <s v="No relevant issues"/>
  </r>
  <r>
    <x v="6137"/>
    <x v="0"/>
    <n v="0"/>
    <n v="63"/>
    <n v="213"/>
    <n v="627.5"/>
    <n v="0"/>
    <n v="0"/>
    <s v="No"/>
    <s v="no"/>
    <n v="0"/>
    <n v="0"/>
    <n v="18"/>
    <n v="1"/>
    <n v="0"/>
    <s v="AZ"/>
    <s v="284-7783"/>
    <x v="1"/>
    <n v="22"/>
    <s v="Yes"/>
    <s v="No"/>
    <s v="Yes"/>
    <n v="2"/>
    <s v="Yes"/>
    <s v="  Two Year   "/>
    <x v="0"/>
    <n v="24"/>
    <n v="1528"/>
    <m/>
    <m/>
    <d v="2021-02-28T00:00:00"/>
    <d v="2022-05-25T00:00:00"/>
    <n v="5"/>
    <s v="Alto"/>
    <n v="23.844093260000001"/>
    <n v="8"/>
    <s v="SMS"/>
    <b v="1"/>
    <s v="Running"/>
    <s v="Game of Thrones"/>
    <s v="No relevant issues"/>
  </r>
  <r>
    <x v="6138"/>
    <x v="0"/>
    <n v="0"/>
    <n v="29"/>
    <n v="183"/>
    <n v="351.5"/>
    <n v="116"/>
    <s v="310.3"/>
    <s v="Yes"/>
    <s v="no"/>
    <n v="155.19999999999999"/>
    <n v="0"/>
    <n v="30"/>
    <n v="1"/>
    <n v="0"/>
    <s v="GA"/>
    <s v="387-7831"/>
    <x v="0"/>
    <n v="29"/>
    <s v="Yes"/>
    <s v="No"/>
    <s v="No"/>
    <n v="0"/>
    <s v="No"/>
    <s v="  Month-to-Month   "/>
    <x v="1"/>
    <n v="41"/>
    <n v="1187"/>
    <m/>
    <m/>
    <d v="2023-12-17T00:00:00"/>
    <d v="2020-11-12T00:00:00"/>
    <n v="70"/>
    <s v="Alto"/>
    <n v="42.15810656"/>
    <n v="0"/>
    <s v="Teléfono"/>
    <b v="1"/>
    <s v="Reading"/>
    <s v="Friends"/>
    <s v="No relevant issues"/>
  </r>
  <r>
    <x v="6139"/>
    <x v="0"/>
    <n v="0"/>
    <n v="32"/>
    <n v="57"/>
    <n v="128.19999999999999"/>
    <n v="0"/>
    <n v="0"/>
    <s v="No"/>
    <s v="no"/>
    <n v="0"/>
    <n v="0"/>
    <n v="10"/>
    <n v="1"/>
    <n v="0"/>
    <s v="MA"/>
    <s v="363-4005"/>
    <x v="0"/>
    <n v="74"/>
    <s v="No"/>
    <s v="Yes"/>
    <s v="Yes"/>
    <n v="3"/>
    <s v="No"/>
    <s v="  One Year   "/>
    <x v="1"/>
    <n v="34"/>
    <n v="1101"/>
    <m/>
    <m/>
    <d v="2022-09-12T00:00:00"/>
    <d v="2020-12-12T00:00:00"/>
    <n v="7"/>
    <s v="Alto"/>
    <n v="40.195232089999998"/>
    <n v="4"/>
    <s v="Teléfono"/>
    <b v="1"/>
    <s v="Gaming"/>
    <s v="Breaking Bad"/>
    <s v="No relevant issues"/>
  </r>
  <r>
    <x v="6140"/>
    <x v="1"/>
    <n v="1"/>
    <n v="68"/>
    <n v="403"/>
    <n v="946.9"/>
    <n v="0"/>
    <n v="0"/>
    <s v="No"/>
    <s v="no"/>
    <n v="0"/>
    <n v="0"/>
    <n v="1"/>
    <n v="1"/>
    <n v="0"/>
    <s v="ME"/>
    <s v="399-6642"/>
    <x v="1"/>
    <n v="59"/>
    <s v="No"/>
    <s v="No"/>
    <s v="No"/>
    <n v="0"/>
    <s v="Yes"/>
    <s v="  One Year   "/>
    <x v="1"/>
    <n v="69"/>
    <n v="4683"/>
    <s v="Dissatisfaction"/>
    <s v="Product dissatisfaction"/>
    <d v="2020-09-01T00:00:00"/>
    <d v="2021-09-11T00:00:00"/>
    <n v="3"/>
    <s v="Bajo"/>
    <n v="66.052183540000001"/>
    <n v="2"/>
    <s v="Email"/>
    <b v="1"/>
    <s v="Running"/>
    <s v="Friends"/>
    <s v="No relevant issues"/>
  </r>
  <r>
    <x v="6141"/>
    <x v="0"/>
    <n v="0"/>
    <n v="1"/>
    <n v="5"/>
    <n v="12"/>
    <n v="2"/>
    <s v="12.1"/>
    <s v="Yes"/>
    <s v="yes"/>
    <n v="0"/>
    <n v="0"/>
    <n v="0"/>
    <n v="0"/>
    <n v="0"/>
    <s v="KS"/>
    <s v="382-8079"/>
    <x v="0"/>
    <n v="48"/>
    <s v="No"/>
    <s v="No"/>
    <s v="No"/>
    <n v="0"/>
    <s v="No"/>
    <s v="  Month-to-Month   "/>
    <x v="0"/>
    <n v="7"/>
    <n v="7"/>
    <m/>
    <m/>
    <d v="2023-11-18T00:00:00"/>
    <d v="2022-02-22T00:00:00"/>
    <n v="56"/>
    <s v="Bajo"/>
    <n v="5.7364572850000002"/>
    <n v="9"/>
    <s v="Teléfono"/>
    <b v="0"/>
    <s v="Reading"/>
    <s v="Game of Thrones"/>
    <s v="No relevant issues"/>
  </r>
  <r>
    <x v="6142"/>
    <x v="0"/>
    <n v="0"/>
    <n v="14"/>
    <n v="63"/>
    <n v="122.9"/>
    <n v="0"/>
    <n v="0"/>
    <s v="No"/>
    <s v="no"/>
    <n v="0"/>
    <n v="0"/>
    <n v="3"/>
    <n v="1"/>
    <n v="0"/>
    <s v="SC"/>
    <s v="360-5779"/>
    <x v="0"/>
    <n v="67"/>
    <s v="No"/>
    <s v="Yes"/>
    <s v="Yes"/>
    <n v="2"/>
    <s v="No"/>
    <s v="  Month-to-Month   "/>
    <x v="1"/>
    <n v="27"/>
    <n v="364"/>
    <m/>
    <m/>
    <d v="2020-01-20T00:00:00"/>
    <d v="2021-01-27T00:00:00"/>
    <n v="26"/>
    <s v="Alto"/>
    <n v="27.92073311"/>
    <n v="9"/>
    <s v="Teléfono"/>
    <b v="1"/>
    <s v="Cooking"/>
    <s v="Friends"/>
    <s v="No relevant issues"/>
  </r>
  <r>
    <x v="6143"/>
    <x v="1"/>
    <n v="1"/>
    <n v="21"/>
    <n v="53"/>
    <n v="125.8"/>
    <n v="0"/>
    <n v="0"/>
    <s v="No"/>
    <s v="no"/>
    <n v="0"/>
    <n v="4"/>
    <n v="2"/>
    <n v="1"/>
    <n v="0"/>
    <s v="OH"/>
    <s v="347-1263"/>
    <x v="1"/>
    <n v="84"/>
    <s v="No"/>
    <s v="Yes"/>
    <s v="No"/>
    <n v="0"/>
    <s v="Yes"/>
    <s v="  Month-to-Month   "/>
    <x v="1"/>
    <n v="40"/>
    <n v="837"/>
    <s v="Dissatisfaction"/>
    <s v="Product dissatisfaction"/>
    <d v="2022-07-09T00:00:00"/>
    <d v="2022-04-08T00:00:00"/>
    <n v="29"/>
    <s v="Alto"/>
    <n v="35.596967859999999"/>
    <n v="5"/>
    <s v="Teléfono"/>
    <b v="0"/>
    <s v="Reading"/>
    <s v="Breaking Bad"/>
    <s v="No relevant issues"/>
  </r>
  <r>
    <x v="6144"/>
    <x v="0"/>
    <n v="0"/>
    <n v="67"/>
    <n v="239"/>
    <n v="798.7"/>
    <n v="268"/>
    <s v="897.8"/>
    <s v="Yes"/>
    <s v="no"/>
    <n v="448.9"/>
    <n v="0"/>
    <n v="0"/>
    <n v="0"/>
    <n v="0"/>
    <s v="IL"/>
    <s v="342-8702"/>
    <x v="1"/>
    <n v="24"/>
    <s v="Yes"/>
    <s v="No"/>
    <s v="Yes"/>
    <n v="2"/>
    <s v="No"/>
    <s v="  Two Year   "/>
    <x v="1"/>
    <n v="6"/>
    <n v="381"/>
    <m/>
    <m/>
    <d v="2022-12-07T00:00:00"/>
    <d v="2021-01-05T00:00:00"/>
    <n v="43"/>
    <s v="Medio"/>
    <n v="6.7038062150000002"/>
    <n v="6"/>
    <s v="Email"/>
    <b v="0"/>
    <s v="Gaming"/>
    <s v="Game of Thrones"/>
    <s v="No relevant issues"/>
  </r>
  <r>
    <x v="6145"/>
    <x v="1"/>
    <n v="1"/>
    <n v="42"/>
    <n v="246"/>
    <n v="590.20000000000005"/>
    <n v="0"/>
    <n v="0"/>
    <s v="No"/>
    <s v="no"/>
    <n v="0"/>
    <n v="0"/>
    <n v="9"/>
    <n v="0"/>
    <n v="90"/>
    <s v="KY"/>
    <s v="395-4182"/>
    <x v="0"/>
    <n v="77"/>
    <s v="No"/>
    <s v="Yes"/>
    <s v="No"/>
    <n v="0"/>
    <s v="Yes"/>
    <s v="  One Year   "/>
    <x v="1"/>
    <n v="59"/>
    <n v="2466"/>
    <s v="Dissatisfaction"/>
    <s v="Service dissatisfaction"/>
    <d v="2021-03-23T00:00:00"/>
    <d v="2020-11-07T00:00:00"/>
    <n v="118"/>
    <s v="Bajo"/>
    <n v="62.782909979999999"/>
    <n v="3"/>
    <s v="Email"/>
    <b v="0"/>
    <s v="Gaming"/>
    <s v="Stranger Things"/>
    <s v="No relevant issues"/>
  </r>
  <r>
    <x v="6146"/>
    <x v="1"/>
    <n v="1"/>
    <n v="1"/>
    <n v="2"/>
    <n v="4"/>
    <n v="4"/>
    <s v="12.1"/>
    <s v="Yes"/>
    <s v="no"/>
    <n v="4"/>
    <n v="0"/>
    <n v="7"/>
    <n v="1"/>
    <n v="0"/>
    <s v="DC"/>
    <s v="340-9941"/>
    <x v="1"/>
    <n v="50"/>
    <s v="No"/>
    <s v="No"/>
    <s v="Yes"/>
    <n v="4"/>
    <s v="No"/>
    <s v="  Month-to-Month   "/>
    <x v="0"/>
    <n v="16"/>
    <n v="16"/>
    <s v="Dissatisfaction"/>
    <s v="Service dissatisfaction"/>
    <d v="2020-02-11T00:00:00"/>
    <d v="2023-08-17T00:00:00"/>
    <n v="3"/>
    <s v="Bajo"/>
    <n v="15.15365987"/>
    <n v="10"/>
    <s v="SMS"/>
    <b v="0"/>
    <s v="Reading"/>
    <s v="Game of Thrones"/>
    <s v="No relevant issues"/>
  </r>
  <r>
    <x v="6147"/>
    <x v="0"/>
    <n v="0"/>
    <n v="60"/>
    <n v="155"/>
    <n v="420"/>
    <n v="240"/>
    <n v="672"/>
    <s v="Yes"/>
    <s v="no"/>
    <n v="168"/>
    <n v="1"/>
    <n v="6"/>
    <n v="1"/>
    <n v="0"/>
    <s v="SD"/>
    <s v="318-3126"/>
    <x v="1"/>
    <n v="82"/>
    <s v="No"/>
    <s v="Yes"/>
    <s v="No"/>
    <n v="0"/>
    <s v="No"/>
    <s v="  Two Year   "/>
    <x v="1"/>
    <n v="50"/>
    <n v="2985"/>
    <m/>
    <m/>
    <d v="2021-10-06T00:00:00"/>
    <d v="2022-01-12T00:00:00"/>
    <n v="101"/>
    <s v="Bajo"/>
    <n v="46.942680670000001"/>
    <n v="1"/>
    <s v="SMS"/>
    <b v="0"/>
    <s v="Cooking"/>
    <s v="Game of Thrones"/>
    <s v="No relevant issues"/>
  </r>
  <r>
    <x v="6148"/>
    <x v="0"/>
    <n v="0"/>
    <n v="17"/>
    <n v="98"/>
    <n v="256.2"/>
    <n v="68"/>
    <s v="180.2"/>
    <s v="Yes"/>
    <s v="no"/>
    <n v="60.1"/>
    <n v="0"/>
    <n v="25"/>
    <n v="1"/>
    <n v="0"/>
    <s v="NH"/>
    <s v="352-5081"/>
    <x v="1"/>
    <n v="35"/>
    <s v="No"/>
    <s v="No"/>
    <s v="Yes"/>
    <n v="4"/>
    <s v="Yes"/>
    <s v="  One Year   "/>
    <x v="1"/>
    <n v="25"/>
    <n v="419"/>
    <m/>
    <m/>
    <d v="2023-03-24T00:00:00"/>
    <d v="2021-03-27T00:00:00"/>
    <n v="43"/>
    <s v="Bajo"/>
    <n v="25.68874752"/>
    <n v="1"/>
    <s v="Email"/>
    <b v="0"/>
    <s v="Reading"/>
    <s v="Game of Thrones"/>
    <s v="No relevant issues"/>
  </r>
  <r>
    <x v="6149"/>
    <x v="0"/>
    <n v="0"/>
    <n v="13"/>
    <n v="44"/>
    <n v="125.3"/>
    <n v="52"/>
    <s v="101.4"/>
    <s v="Yes"/>
    <s v="no"/>
    <n v="50.7"/>
    <n v="0"/>
    <n v="9"/>
    <n v="1"/>
    <n v="0"/>
    <s v="OR"/>
    <s v="358-5391"/>
    <x v="1"/>
    <n v="48"/>
    <s v="No"/>
    <s v="No"/>
    <s v="Yes"/>
    <n v="3"/>
    <s v="No"/>
    <s v="  Month-to-Month   "/>
    <x v="0"/>
    <n v="26"/>
    <n v="325"/>
    <m/>
    <m/>
    <d v="2022-12-24T00:00:00"/>
    <d v="2023-08-22T00:00:00"/>
    <n v="85"/>
    <s v="Bajo"/>
    <n v="21.811854530000002"/>
    <n v="4"/>
    <s v="Email"/>
    <b v="0"/>
    <s v="Reading"/>
    <s v="Stranger Things"/>
    <s v="No relevant issues"/>
  </r>
  <r>
    <x v="6150"/>
    <x v="1"/>
    <n v="1"/>
    <n v="68"/>
    <n v="232"/>
    <n v="608.70000000000005"/>
    <n v="0"/>
    <n v="0"/>
    <s v="No"/>
    <s v="no"/>
    <n v="0"/>
    <n v="1"/>
    <n v="24"/>
    <n v="1"/>
    <n v="0"/>
    <s v="HI"/>
    <s v="399-5524"/>
    <x v="0"/>
    <n v="21"/>
    <s v="Yes"/>
    <s v="No"/>
    <s v="No"/>
    <n v="0"/>
    <s v="Yes"/>
    <s v="  Two Year   "/>
    <x v="1"/>
    <n v="46"/>
    <n v="3096"/>
    <s v="Price"/>
    <s v="Price too high"/>
    <d v="2020-05-25T00:00:00"/>
    <d v="2023-10-31T00:00:00"/>
    <n v="14"/>
    <s v="Medio"/>
    <n v="45.629224690000001"/>
    <n v="2"/>
    <s v="Teléfono"/>
    <b v="0"/>
    <s v="Gaming"/>
    <s v="Friends"/>
    <s v="No relevant issues"/>
  </r>
  <r>
    <x v="6151"/>
    <x v="0"/>
    <n v="0"/>
    <n v="21"/>
    <n v="38"/>
    <n v="104.1"/>
    <n v="0"/>
    <n v="0"/>
    <s v="No"/>
    <s v="no"/>
    <n v="0"/>
    <n v="0"/>
    <n v="5"/>
    <n v="1"/>
    <n v="0"/>
    <s v="OR"/>
    <s v="236-6058"/>
    <x v="1"/>
    <n v="44"/>
    <s v="No"/>
    <s v="No"/>
    <s v="No"/>
    <n v="0"/>
    <s v="No"/>
    <s v="  Month-to-Month   "/>
    <x v="1"/>
    <n v="32"/>
    <n v="664"/>
    <m/>
    <m/>
    <d v="2020-04-19T00:00:00"/>
    <d v="2020-01-17T00:00:00"/>
    <n v="30"/>
    <s v="Bajo"/>
    <n v="27.567788520000001"/>
    <n v="1"/>
    <s v="Email"/>
    <b v="1"/>
    <s v="Reading"/>
    <s v="Game of Thrones"/>
    <s v="No relevant issues"/>
  </r>
  <r>
    <x v="6152"/>
    <x v="0"/>
    <n v="0"/>
    <n v="31"/>
    <n v="68"/>
    <n v="125.8"/>
    <n v="0"/>
    <n v="0"/>
    <s v="No"/>
    <s v="no"/>
    <n v="0"/>
    <n v="0"/>
    <n v="0"/>
    <n v="0"/>
    <n v="0"/>
    <s v="MS"/>
    <s v="286-5152"/>
    <x v="0"/>
    <n v="38"/>
    <s v="No"/>
    <s v="No"/>
    <s v="Yes"/>
    <n v="6"/>
    <s v="No"/>
    <s v="  Two Year   "/>
    <x v="0"/>
    <n v="11"/>
    <n v="351"/>
    <m/>
    <m/>
    <d v="2022-12-27T00:00:00"/>
    <d v="2020-03-26T00:00:00"/>
    <n v="113"/>
    <s v="Medio"/>
    <n v="12.732914299999999"/>
    <n v="7"/>
    <s v="Teléfono"/>
    <b v="1"/>
    <s v="Cooking"/>
    <s v="Stranger Things"/>
    <s v="No relevant issues"/>
  </r>
  <r>
    <x v="6153"/>
    <x v="0"/>
    <n v="0"/>
    <n v="43"/>
    <n v="228"/>
    <n v="473.5"/>
    <n v="0"/>
    <n v="0"/>
    <s v="No"/>
    <s v="no"/>
    <n v="0"/>
    <n v="0"/>
    <n v="0"/>
    <n v="0"/>
    <n v="0"/>
    <s v="VA"/>
    <s v="259-6691"/>
    <x v="1"/>
    <n v="23"/>
    <s v="Yes"/>
    <s v="No"/>
    <s v="Yes"/>
    <n v="6"/>
    <s v="No"/>
    <s v="  One Year   "/>
    <x v="1"/>
    <n v="7"/>
    <n v="310"/>
    <m/>
    <m/>
    <d v="2020-04-26T00:00:00"/>
    <d v="2020-03-01T00:00:00"/>
    <n v="109"/>
    <s v="Medio"/>
    <n v="6.3110955769999997"/>
    <n v="1"/>
    <s v="Email"/>
    <b v="0"/>
    <s v="Running"/>
    <s v="Game of Thrones"/>
    <s v="No relevant issues"/>
  </r>
  <r>
    <x v="6154"/>
    <x v="0"/>
    <n v="0"/>
    <n v="52"/>
    <n v="371"/>
    <n v="627.5"/>
    <n v="312"/>
    <s v="618.8"/>
    <s v="Yes"/>
    <s v="no"/>
    <n v="154.69999999999999"/>
    <n v="1"/>
    <n v="0"/>
    <n v="0"/>
    <n v="0"/>
    <s v="CT"/>
    <s v="401-6162"/>
    <x v="1"/>
    <n v="36"/>
    <s v="No"/>
    <s v="No"/>
    <s v="Yes"/>
    <n v="4"/>
    <s v="No"/>
    <s v="  Two Year   "/>
    <x v="0"/>
    <n v="7"/>
    <n v="372"/>
    <m/>
    <m/>
    <d v="2020-02-09T00:00:00"/>
    <d v="2023-06-23T00:00:00"/>
    <n v="70"/>
    <s v="Medio"/>
    <n v="6.5241239789999996"/>
    <n v="3"/>
    <s v="Teléfono"/>
    <b v="0"/>
    <s v="Gaming"/>
    <s v="Game of Thrones"/>
    <s v="No relevant issues"/>
  </r>
  <r>
    <x v="6155"/>
    <x v="0"/>
    <n v="0"/>
    <n v="35"/>
    <n v="135"/>
    <n v="455.2"/>
    <n v="0"/>
    <n v="0"/>
    <s v="No"/>
    <s v="no"/>
    <n v="0"/>
    <n v="0"/>
    <n v="1"/>
    <n v="1"/>
    <n v="0"/>
    <s v="KS"/>
    <s v="257-8894"/>
    <x v="1"/>
    <n v="77"/>
    <s v="No"/>
    <s v="Yes"/>
    <s v="No"/>
    <n v="0"/>
    <s v="Yes"/>
    <s v="  Two Year   "/>
    <x v="1"/>
    <n v="27"/>
    <n v="936"/>
    <m/>
    <m/>
    <d v="2023-02-13T00:00:00"/>
    <d v="2023-03-17T00:00:00"/>
    <n v="32"/>
    <s v="Alto"/>
    <n v="23.28468372"/>
    <n v="2"/>
    <s v="Email"/>
    <b v="1"/>
    <s v="Cooking"/>
    <s v="Breaking Bad"/>
    <s v="No relevant issues"/>
  </r>
  <r>
    <x v="6156"/>
    <x v="0"/>
    <n v="0"/>
    <n v="29"/>
    <n v="138"/>
    <n v="404"/>
    <n v="174"/>
    <n v="493"/>
    <s v="Yes"/>
    <s v="yes"/>
    <n v="0"/>
    <n v="0"/>
    <n v="30"/>
    <n v="1"/>
    <n v="0"/>
    <s v="MN"/>
    <s v="390-9735"/>
    <x v="1"/>
    <n v="26"/>
    <s v="Yes"/>
    <s v="No"/>
    <s v="No"/>
    <n v="0"/>
    <s v="Yes"/>
    <s v="  Month-to-Month   "/>
    <x v="1"/>
    <n v="31"/>
    <n v="895"/>
    <m/>
    <m/>
    <d v="2022-12-14T00:00:00"/>
    <d v="2023-06-09T00:00:00"/>
    <n v="87"/>
    <s v="Alto"/>
    <n v="25.70392764"/>
    <n v="8"/>
    <s v="Teléfono"/>
    <b v="1"/>
    <s v="Gaming"/>
    <s v="Game of Thrones"/>
    <s v="No relevant issues"/>
  </r>
  <r>
    <x v="6157"/>
    <x v="1"/>
    <n v="1"/>
    <n v="8"/>
    <n v="19"/>
    <n v="48.3"/>
    <n v="32"/>
    <s v="100.8"/>
    <s v="Yes"/>
    <s v="no"/>
    <n v="33.6"/>
    <n v="3"/>
    <n v="4"/>
    <n v="1"/>
    <n v="0"/>
    <s v="MS"/>
    <s v="402-5509"/>
    <x v="1"/>
    <n v="77"/>
    <s v="No"/>
    <s v="Yes"/>
    <s v="No"/>
    <n v="0"/>
    <s v="No"/>
    <s v="  Month-to-Month   "/>
    <x v="1"/>
    <n v="27"/>
    <n v="221"/>
    <s v="Dissatisfaction"/>
    <s v="Product dissatisfaction"/>
    <d v="2021-09-07T00:00:00"/>
    <d v="2023-04-25T00:00:00"/>
    <n v="82"/>
    <s v="Bajo"/>
    <n v="22.90130418"/>
    <n v="5"/>
    <s v="Teléfono"/>
    <b v="0"/>
    <s v="Cooking"/>
    <s v="Breaking Bad"/>
    <s v="No relevant issues"/>
  </r>
  <r>
    <x v="6158"/>
    <x v="1"/>
    <n v="1"/>
    <n v="2"/>
    <n v="8"/>
    <n v="18.2"/>
    <n v="8"/>
    <n v="25"/>
    <s v="Yes"/>
    <s v="no"/>
    <n v="6.3"/>
    <n v="3"/>
    <n v="7"/>
    <n v="1"/>
    <n v="0"/>
    <s v="NM"/>
    <s v="323-3549"/>
    <x v="0"/>
    <n v="72"/>
    <s v="No"/>
    <s v="Yes"/>
    <s v="No"/>
    <n v="0"/>
    <s v="No"/>
    <s v="  Month-to-Month   "/>
    <x v="1"/>
    <n v="24"/>
    <n v="40"/>
    <s v="Competitor"/>
    <s v="Competitor offered more data"/>
    <d v="2021-06-15T00:00:00"/>
    <d v="2021-03-13T00:00:00"/>
    <n v="112"/>
    <s v="Alto"/>
    <n v="19.271567900000001"/>
    <n v="2"/>
    <s v="Email"/>
    <b v="1"/>
    <s v="Cooking"/>
    <s v="Game of Thrones"/>
    <s v="No relevant issues"/>
  </r>
  <r>
    <x v="6159"/>
    <x v="0"/>
    <n v="0"/>
    <n v="33"/>
    <n v="142"/>
    <n v="392.4"/>
    <n v="231"/>
    <n v="462"/>
    <s v="Yes"/>
    <s v="no"/>
    <n v="154"/>
    <n v="0"/>
    <n v="15"/>
    <n v="1"/>
    <n v="0"/>
    <s v="WY"/>
    <s v="339-6446"/>
    <x v="1"/>
    <n v="30"/>
    <s v="No"/>
    <s v="No"/>
    <s v="Yes"/>
    <n v="6"/>
    <s v="No"/>
    <s v="  Two Year   "/>
    <x v="1"/>
    <n v="13"/>
    <n v="425"/>
    <m/>
    <m/>
    <d v="2023-03-21T00:00:00"/>
    <d v="2023-07-09T00:00:00"/>
    <n v="75"/>
    <s v="Alto"/>
    <n v="13.269209030000001"/>
    <n v="3"/>
    <s v="Email"/>
    <b v="1"/>
    <s v="Reading"/>
    <s v="Game of Thrones"/>
    <s v="No relevant issues"/>
  </r>
  <r>
    <x v="6160"/>
    <x v="0"/>
    <n v="0"/>
    <n v="19"/>
    <n v="134"/>
    <n v="305.3"/>
    <n v="0"/>
    <n v="0"/>
    <s v="No"/>
    <s v="no"/>
    <n v="0"/>
    <n v="1"/>
    <n v="2"/>
    <n v="1"/>
    <n v="0"/>
    <s v="VA"/>
    <s v="348-4961"/>
    <x v="0"/>
    <n v="68"/>
    <s v="No"/>
    <s v="Yes"/>
    <s v="No"/>
    <n v="0"/>
    <s v="Yes"/>
    <s v="  Month-to-Month   "/>
    <x v="0"/>
    <n v="29"/>
    <n v="546"/>
    <m/>
    <m/>
    <d v="2021-08-08T00:00:00"/>
    <d v="2021-07-08T00:00:00"/>
    <n v="10"/>
    <s v="Bajo"/>
    <n v="32.372137029999998"/>
    <n v="10"/>
    <s v="Teléfono"/>
    <b v="1"/>
    <s v="Cooking"/>
    <s v="Game of Thrones"/>
    <s v="No relevant issues"/>
  </r>
  <r>
    <x v="6161"/>
    <x v="0"/>
    <n v="0"/>
    <n v="1"/>
    <n v="3"/>
    <n v="8"/>
    <n v="0"/>
    <n v="0"/>
    <s v="No"/>
    <s v="no"/>
    <n v="0"/>
    <n v="0"/>
    <n v="0"/>
    <n v="0"/>
    <n v="0"/>
    <s v="RI"/>
    <s v="396-9656"/>
    <x v="1"/>
    <n v="29"/>
    <s v="Yes"/>
    <s v="No"/>
    <s v="No"/>
    <n v="0"/>
    <s v="No"/>
    <s v="  Month-to-Month   "/>
    <x v="3"/>
    <n v="11"/>
    <n v="11"/>
    <m/>
    <m/>
    <d v="2020-05-23T00:00:00"/>
    <d v="2020-09-23T00:00:00"/>
    <n v="84"/>
    <s v="Alto"/>
    <n v="10.322474890000001"/>
    <n v="0"/>
    <s v="Email"/>
    <b v="0"/>
    <s v="Cooking"/>
    <s v="Game of Thrones"/>
    <s v="No relevant issues"/>
  </r>
  <r>
    <x v="6162"/>
    <x v="0"/>
    <n v="0"/>
    <n v="12"/>
    <n v="51"/>
    <n v="95.5"/>
    <n v="0"/>
    <n v="0"/>
    <s v="No"/>
    <s v="no"/>
    <n v="0"/>
    <n v="0"/>
    <n v="15"/>
    <n v="1"/>
    <n v="0"/>
    <s v="AZ"/>
    <s v="389-9783"/>
    <x v="0"/>
    <n v="26"/>
    <s v="Yes"/>
    <s v="No"/>
    <s v="No"/>
    <n v="0"/>
    <s v="No"/>
    <s v="  Month-to-Month   "/>
    <x v="1"/>
    <n v="29"/>
    <n v="351"/>
    <m/>
    <m/>
    <d v="2023-12-14T00:00:00"/>
    <d v="2020-08-06T00:00:00"/>
    <n v="111"/>
    <s v="Bajo"/>
    <n v="27.48000562"/>
    <n v="2"/>
    <s v="Email"/>
    <b v="1"/>
    <s v="Reading"/>
    <s v="Friends"/>
    <s v="No relevant issues"/>
  </r>
  <r>
    <x v="6163"/>
    <x v="0"/>
    <n v="0"/>
    <n v="47"/>
    <n v="314"/>
    <n v="703.4"/>
    <n v="0"/>
    <n v="0"/>
    <s v="No"/>
    <s v="no"/>
    <n v="0"/>
    <n v="0"/>
    <n v="24"/>
    <n v="1"/>
    <n v="0"/>
    <s v="ND"/>
    <s v="395-1380"/>
    <x v="1"/>
    <n v="24"/>
    <s v="Yes"/>
    <s v="No"/>
    <s v="Yes"/>
    <n v="2"/>
    <s v="No"/>
    <s v="  Month-to-Month   "/>
    <x v="1"/>
    <n v="13"/>
    <n v="594"/>
    <m/>
    <m/>
    <d v="2021-11-30T00:00:00"/>
    <d v="2022-04-15T00:00:00"/>
    <n v="55"/>
    <s v="Medio"/>
    <n v="12.887412380000001"/>
    <n v="8"/>
    <s v="SMS"/>
    <b v="0"/>
    <s v="Running"/>
    <s v="Friends"/>
    <s v="No relevant issues"/>
  </r>
  <r>
    <x v="6164"/>
    <x v="0"/>
    <n v="0"/>
    <n v="30"/>
    <n v="47"/>
    <n v="119.4"/>
    <n v="60"/>
    <n v="219"/>
    <s v="Yes"/>
    <s v="yes"/>
    <n v="0"/>
    <n v="0"/>
    <n v="0"/>
    <n v="0"/>
    <n v="0"/>
    <s v="WY"/>
    <s v="346-1629"/>
    <x v="1"/>
    <n v="54"/>
    <s v="No"/>
    <s v="No"/>
    <s v="No"/>
    <n v="0"/>
    <s v="No"/>
    <s v="  Two Year   "/>
    <x v="1"/>
    <n v="10"/>
    <n v="308"/>
    <m/>
    <m/>
    <d v="2021-02-20T00:00:00"/>
    <d v="2022-01-23T00:00:00"/>
    <n v="46"/>
    <s v="Medio"/>
    <n v="8.7653362910000006"/>
    <n v="0"/>
    <s v="SMS"/>
    <b v="1"/>
    <s v="Cooking"/>
    <s v="Friends"/>
    <s v="No relevant issues"/>
  </r>
  <r>
    <x v="6165"/>
    <x v="0"/>
    <n v="0"/>
    <n v="14"/>
    <n v="48"/>
    <n v="130.19999999999999"/>
    <n v="56"/>
    <s v="138.6"/>
    <s v="Yes"/>
    <s v="no"/>
    <n v="34.700000000000003"/>
    <n v="0"/>
    <n v="0"/>
    <n v="0"/>
    <n v="0"/>
    <s v="IN"/>
    <s v="319-10172"/>
    <x v="1"/>
    <n v="48"/>
    <s v="No"/>
    <s v="No"/>
    <s v="Yes"/>
    <n v="4"/>
    <s v="No"/>
    <s v="  Month-to-Month   "/>
    <x v="1"/>
    <n v="6"/>
    <n v="85"/>
    <m/>
    <m/>
    <d v="2023-04-16T00:00:00"/>
    <d v="2022-08-05T00:00:00"/>
    <n v="89"/>
    <s v="Alto"/>
    <n v="6.4802422289999999"/>
    <n v="1"/>
    <s v="Email"/>
    <b v="0"/>
    <s v="Running"/>
    <s v="Friends"/>
    <s v="No relevant issues"/>
  </r>
  <r>
    <x v="6166"/>
    <x v="0"/>
    <n v="0"/>
    <n v="21"/>
    <n v="53"/>
    <n v="165.6"/>
    <n v="0"/>
    <n v="0"/>
    <s v="No"/>
    <s v="no"/>
    <n v="0"/>
    <n v="0"/>
    <n v="0"/>
    <n v="0"/>
    <n v="0"/>
    <s v="DC"/>
    <s v="402-5155"/>
    <x v="0"/>
    <n v="47"/>
    <s v="No"/>
    <s v="No"/>
    <s v="No"/>
    <n v="0"/>
    <s v="No"/>
    <s v="  One Year   "/>
    <x v="0"/>
    <n v="8"/>
    <n v="171"/>
    <m/>
    <m/>
    <d v="2023-09-23T00:00:00"/>
    <d v="2021-08-27T00:00:00"/>
    <n v="14"/>
    <s v="Bajo"/>
    <n v="6.7348071879999996"/>
    <n v="6"/>
    <s v="Email"/>
    <b v="1"/>
    <s v="Reading"/>
    <s v="Stranger Things"/>
    <s v="No relevant issues"/>
  </r>
  <r>
    <x v="6167"/>
    <x v="1"/>
    <n v="1"/>
    <n v="58"/>
    <n v="250"/>
    <n v="576.4"/>
    <n v="0"/>
    <n v="0"/>
    <s v="No"/>
    <s v="no"/>
    <n v="0"/>
    <n v="4"/>
    <n v="6"/>
    <n v="0"/>
    <n v="57"/>
    <s v="ME"/>
    <s v="331-6270"/>
    <x v="0"/>
    <n v="32"/>
    <s v="No"/>
    <s v="No"/>
    <s v="No"/>
    <n v="0"/>
    <s v="Yes"/>
    <s v="  Month-to-Month   "/>
    <x v="0"/>
    <n v="56"/>
    <n v="3224"/>
    <s v="Competitor"/>
    <s v="Competitor made better offer"/>
    <d v="2022-03-06T00:00:00"/>
    <d v="2020-05-07T00:00:00"/>
    <n v="112"/>
    <s v="Medio"/>
    <n v="46.353803509999999"/>
    <n v="5"/>
    <s v="SMS"/>
    <b v="1"/>
    <s v="Reading"/>
    <s v="Stranger Things"/>
    <s v="No relevant issues"/>
  </r>
  <r>
    <x v="6168"/>
    <x v="0"/>
    <n v="0"/>
    <n v="25"/>
    <n v="51"/>
    <n v="149.30000000000001"/>
    <n v="0"/>
    <n v="0"/>
    <s v="No"/>
    <s v="no"/>
    <n v="0"/>
    <n v="0"/>
    <n v="8"/>
    <n v="1"/>
    <n v="0"/>
    <s v="NJ"/>
    <s v="376-2408"/>
    <x v="1"/>
    <n v="63"/>
    <s v="No"/>
    <s v="No"/>
    <s v="Yes"/>
    <n v="3"/>
    <s v="No"/>
    <s v="  One Year   "/>
    <x v="0"/>
    <n v="24"/>
    <n v="606"/>
    <m/>
    <m/>
    <d v="2022-11-13T00:00:00"/>
    <d v="2020-04-20T00:00:00"/>
    <n v="101"/>
    <s v="Bajo"/>
    <n v="21.96448298"/>
    <n v="6"/>
    <s v="Email"/>
    <b v="0"/>
    <s v="Cooking"/>
    <s v="Stranger Things"/>
    <s v="No relevant issues"/>
  </r>
  <r>
    <x v="6169"/>
    <x v="0"/>
    <n v="0"/>
    <n v="8"/>
    <n v="19"/>
    <n v="39.4"/>
    <n v="0"/>
    <n v="0"/>
    <s v="No"/>
    <s v="no"/>
    <n v="0"/>
    <n v="0"/>
    <n v="0"/>
    <n v="0"/>
    <n v="0"/>
    <s v="NV"/>
    <s v="335-3880"/>
    <x v="1"/>
    <n v="49"/>
    <s v="No"/>
    <s v="No"/>
    <s v="Yes"/>
    <n v="3"/>
    <s v="No"/>
    <s v="  Month-to-Month   "/>
    <x v="3"/>
    <n v="6"/>
    <n v="49"/>
    <m/>
    <m/>
    <d v="2022-11-05T00:00:00"/>
    <d v="2020-05-05T00:00:00"/>
    <n v="91"/>
    <s v="Bajo"/>
    <n v="4.8798640400000002"/>
    <n v="6"/>
    <s v="Teléfono"/>
    <b v="1"/>
    <s v="Running"/>
    <s v="Breaking Bad"/>
    <s v="No relevant issues"/>
  </r>
  <r>
    <x v="6170"/>
    <x v="0"/>
    <n v="0"/>
    <n v="68"/>
    <n v="694"/>
    <n v="1080.2"/>
    <n v="0"/>
    <n v="0"/>
    <s v="No"/>
    <s v="no"/>
    <n v="0"/>
    <n v="0"/>
    <n v="4"/>
    <n v="1"/>
    <n v="0"/>
    <s v="KS"/>
    <s v="362-2067"/>
    <x v="1"/>
    <n v="63"/>
    <s v="No"/>
    <s v="No"/>
    <s v="No"/>
    <n v="0"/>
    <s v="No"/>
    <s v="  Two Year   "/>
    <x v="0"/>
    <n v="29"/>
    <n v="1936"/>
    <m/>
    <m/>
    <d v="2020-08-19T00:00:00"/>
    <d v="2023-03-20T00:00:00"/>
    <n v="5"/>
    <s v="Medio"/>
    <n v="33.945832850000002"/>
    <n v="8"/>
    <s v="Email"/>
    <b v="1"/>
    <s v="Running"/>
    <s v="Breaking Bad"/>
    <s v="No relevant issues"/>
  </r>
  <r>
    <x v="6171"/>
    <x v="0"/>
    <n v="0"/>
    <n v="66"/>
    <n v="185"/>
    <n v="397.9"/>
    <n v="132"/>
    <s v="765.6"/>
    <s v="Yes"/>
    <s v="no"/>
    <n v="153.1"/>
    <n v="0"/>
    <n v="5"/>
    <n v="1"/>
    <n v="0"/>
    <s v="WV"/>
    <s v="380-5286"/>
    <x v="1"/>
    <n v="36"/>
    <s v="No"/>
    <s v="No"/>
    <s v="Yes"/>
    <n v="3"/>
    <s v="Yes"/>
    <s v="  One Year   "/>
    <x v="1"/>
    <n v="45"/>
    <n v="2967"/>
    <m/>
    <m/>
    <d v="2020-07-07T00:00:00"/>
    <d v="2023-04-17T00:00:00"/>
    <n v="35"/>
    <s v="Alto"/>
    <n v="51.104807270000002"/>
    <n v="5"/>
    <s v="SMS"/>
    <b v="1"/>
    <s v="Reading"/>
    <s v="Breaking Bad"/>
    <s v="No relevant issues"/>
  </r>
  <r>
    <x v="6172"/>
    <x v="0"/>
    <n v="0"/>
    <n v="61"/>
    <n v="486"/>
    <n v="857.4"/>
    <n v="0"/>
    <n v="0"/>
    <s v="No"/>
    <s v="no"/>
    <n v="0"/>
    <n v="1"/>
    <n v="9"/>
    <n v="1"/>
    <n v="0"/>
    <s v="MA"/>
    <s v="316-7019"/>
    <x v="1"/>
    <n v="26"/>
    <s v="Yes"/>
    <s v="No"/>
    <s v="No"/>
    <n v="0"/>
    <s v="Yes"/>
    <s v="  Two Year   "/>
    <x v="1"/>
    <n v="48"/>
    <n v="2915"/>
    <m/>
    <m/>
    <d v="2020-09-11T00:00:00"/>
    <d v="2021-12-21T00:00:00"/>
    <n v="89"/>
    <s v="Medio"/>
    <n v="45.608680040000003"/>
    <n v="4"/>
    <s v="SMS"/>
    <b v="0"/>
    <s v="Reading"/>
    <s v="Breaking Bad"/>
    <s v="No relevant issues"/>
  </r>
  <r>
    <x v="6173"/>
    <x v="0"/>
    <n v="0"/>
    <n v="60"/>
    <n v="335"/>
    <n v="892.6"/>
    <n v="180"/>
    <n v="498"/>
    <s v="Yes"/>
    <s v="no"/>
    <n v="249"/>
    <n v="0"/>
    <n v="0"/>
    <n v="1"/>
    <n v="0"/>
    <s v="SD"/>
    <s v="327-3850"/>
    <x v="1"/>
    <n v="33"/>
    <s v="No"/>
    <s v="No"/>
    <s v="No"/>
    <n v="0"/>
    <s v="Yes"/>
    <s v="  Month-to-Month   "/>
    <x v="1"/>
    <n v="26"/>
    <n v="1520"/>
    <m/>
    <m/>
    <d v="2021-08-02T00:00:00"/>
    <d v="2022-01-06T00:00:00"/>
    <n v="44"/>
    <s v="Bajo"/>
    <n v="28.273090620000001"/>
    <n v="10"/>
    <s v="Teléfono"/>
    <b v="0"/>
    <s v="Running"/>
    <s v="Stranger Things"/>
    <s v="No relevant issues"/>
  </r>
  <r>
    <x v="6174"/>
    <x v="0"/>
    <n v="0"/>
    <n v="8"/>
    <n v="36"/>
    <n v="106.4"/>
    <n v="0"/>
    <n v="0"/>
    <s v="No"/>
    <s v="no"/>
    <n v="0"/>
    <n v="0"/>
    <n v="2"/>
    <n v="1"/>
    <n v="0"/>
    <s v="AK"/>
    <s v="404-1931"/>
    <x v="0"/>
    <n v="65"/>
    <s v="No"/>
    <s v="No"/>
    <s v="No"/>
    <n v="0"/>
    <s v="Yes"/>
    <s v="  Two Year   "/>
    <x v="1"/>
    <n v="32"/>
    <n v="247"/>
    <m/>
    <m/>
    <d v="2020-05-01T00:00:00"/>
    <d v="2023-05-04T00:00:00"/>
    <n v="46"/>
    <s v="Alto"/>
    <n v="29.19518695"/>
    <n v="6"/>
    <s v="SMS"/>
    <b v="0"/>
    <s v="Cooking"/>
    <s v="Friends"/>
    <s v="No relevant issues"/>
  </r>
  <r>
    <x v="6175"/>
    <x v="0"/>
    <n v="0"/>
    <n v="41"/>
    <n v="151"/>
    <n v="368.6"/>
    <n v="164"/>
    <s v="479.7"/>
    <s v="Yes"/>
    <s v="no"/>
    <n v="159.9"/>
    <n v="1"/>
    <n v="24"/>
    <n v="1"/>
    <n v="0"/>
    <s v="NV"/>
    <s v="304-8278"/>
    <x v="1"/>
    <n v="26"/>
    <s v="Yes"/>
    <s v="No"/>
    <s v="No"/>
    <n v="0"/>
    <s v="No"/>
    <s v="  Month-to-Month   "/>
    <x v="1"/>
    <n v="22"/>
    <n v="900"/>
    <m/>
    <m/>
    <d v="2023-09-11T00:00:00"/>
    <d v="2023-04-30T00:00:00"/>
    <n v="97"/>
    <s v="Bajo"/>
    <n v="19.477185429999999"/>
    <n v="10"/>
    <s v="Email"/>
    <b v="1"/>
    <s v="Running"/>
    <s v="Game of Thrones"/>
    <s v="No relevant issues"/>
  </r>
  <r>
    <x v="6176"/>
    <x v="0"/>
    <n v="0"/>
    <n v="26"/>
    <n v="118"/>
    <n v="282.7"/>
    <n v="104"/>
    <n v="403"/>
    <s v="Yes"/>
    <s v="no"/>
    <n v="134.30000000000001"/>
    <n v="0"/>
    <n v="8"/>
    <n v="1"/>
    <n v="0"/>
    <s v="WA"/>
    <s v="277-6130"/>
    <x v="0"/>
    <n v="27"/>
    <s v="Yes"/>
    <s v="No"/>
    <s v="No"/>
    <n v="0"/>
    <s v="Yes"/>
    <s v="  Month-to-Month   "/>
    <x v="0"/>
    <n v="21"/>
    <n v="538"/>
    <m/>
    <m/>
    <d v="2021-04-26T00:00:00"/>
    <d v="2022-12-10T00:00:00"/>
    <n v="96"/>
    <s v="Alto"/>
    <n v="18.20258054"/>
    <n v="9"/>
    <s v="SMS"/>
    <b v="1"/>
    <s v="Cooking"/>
    <s v="Stranger Things"/>
    <s v="No relevant issues"/>
  </r>
  <r>
    <x v="6177"/>
    <x v="0"/>
    <n v="0"/>
    <n v="49"/>
    <n v="197"/>
    <n v="640.9"/>
    <n v="343"/>
    <s v="279.3"/>
    <s v="Yes"/>
    <s v="no"/>
    <n v="69.8"/>
    <n v="2"/>
    <n v="0"/>
    <n v="0"/>
    <n v="0"/>
    <s v="NE"/>
    <s v="343-2741"/>
    <x v="1"/>
    <n v="60"/>
    <s v="No"/>
    <s v="No"/>
    <s v="No"/>
    <n v="0"/>
    <s v="No"/>
    <s v="  One Year   "/>
    <x v="0"/>
    <n v="11"/>
    <n v="546"/>
    <m/>
    <m/>
    <d v="2020-06-17T00:00:00"/>
    <d v="2021-10-04T00:00:00"/>
    <n v="42"/>
    <s v="Bajo"/>
    <n v="13.194445290000001"/>
    <n v="3"/>
    <s v="Email"/>
    <b v="0"/>
    <s v="Reading"/>
    <s v="Friends"/>
    <s v="No relevant issues"/>
  </r>
  <r>
    <x v="6178"/>
    <x v="0"/>
    <n v="0"/>
    <n v="5"/>
    <n v="28"/>
    <n v="77.400000000000006"/>
    <n v="20"/>
    <n v="43"/>
    <s v="Yes"/>
    <s v="no"/>
    <n v="14.3"/>
    <n v="0"/>
    <n v="0"/>
    <n v="0"/>
    <n v="0"/>
    <s v="MA"/>
    <s v="329-4423"/>
    <x v="1"/>
    <n v="29"/>
    <s v="Yes"/>
    <s v="No"/>
    <s v="Yes"/>
    <n v="3"/>
    <s v="No"/>
    <s v="  One Year   "/>
    <x v="1"/>
    <n v="6"/>
    <n v="28"/>
    <m/>
    <m/>
    <d v="2020-03-08T00:00:00"/>
    <d v="2021-09-30T00:00:00"/>
    <n v="35"/>
    <s v="Bajo"/>
    <n v="4.8230589799999999"/>
    <n v="3"/>
    <s v="SMS"/>
    <b v="1"/>
    <s v="Cooking"/>
    <s v="Game of Thrones"/>
    <s v="No relevant issues"/>
  </r>
  <r>
    <x v="6179"/>
    <x v="0"/>
    <n v="0"/>
    <n v="1"/>
    <n v="3"/>
    <n v="7"/>
    <n v="4"/>
    <n v="16"/>
    <s v="Yes"/>
    <s v="no"/>
    <n v="3.2"/>
    <n v="0"/>
    <n v="5"/>
    <n v="1"/>
    <n v="0"/>
    <s v="DC"/>
    <s v="376-7285"/>
    <x v="0"/>
    <n v="67"/>
    <s v="No"/>
    <s v="Yes"/>
    <s v="No"/>
    <n v="0"/>
    <s v="No"/>
    <s v="  Month-to-Month   "/>
    <x v="1"/>
    <n v="17"/>
    <n v="17"/>
    <m/>
    <m/>
    <d v="2021-11-22T00:00:00"/>
    <d v="2023-10-19T00:00:00"/>
    <n v="30"/>
    <s v="Bajo"/>
    <n v="18.22873208"/>
    <n v="5"/>
    <s v="SMS"/>
    <b v="0"/>
    <s v="Cooking"/>
    <s v="Friends"/>
    <s v="No relevant issues"/>
  </r>
  <r>
    <x v="6180"/>
    <x v="1"/>
    <n v="1"/>
    <n v="12"/>
    <n v="22"/>
    <n v="61.3"/>
    <n v="0"/>
    <n v="0"/>
    <s v="No"/>
    <s v="yes"/>
    <n v="0"/>
    <n v="3"/>
    <n v="2"/>
    <n v="1"/>
    <n v="0"/>
    <s v="AL"/>
    <s v="334-8769"/>
    <x v="0"/>
    <n v="39"/>
    <s v="No"/>
    <s v="No"/>
    <s v="No"/>
    <n v="0"/>
    <s v="Yes"/>
    <s v="  Month-to-Month   "/>
    <x v="1"/>
    <n v="31"/>
    <n v="383"/>
    <s v="Dissatisfaction"/>
    <s v="Product dissatisfaction"/>
    <d v="2022-06-06T00:00:00"/>
    <d v="2023-04-19T00:00:00"/>
    <n v="111"/>
    <s v="Alto"/>
    <n v="28.41181847"/>
    <n v="2"/>
    <s v="SMS"/>
    <b v="0"/>
    <s v="Running"/>
    <s v="Breaking Bad"/>
    <s v="No relevant issues"/>
  </r>
  <r>
    <x v="6181"/>
    <x v="0"/>
    <n v="0"/>
    <n v="3"/>
    <n v="21"/>
    <n v="41.9"/>
    <n v="0"/>
    <n v="0"/>
    <s v="No"/>
    <s v="no"/>
    <n v="0"/>
    <n v="0"/>
    <n v="10"/>
    <n v="1"/>
    <n v="0"/>
    <s v="HI"/>
    <s v="353-6218"/>
    <x v="1"/>
    <n v="21"/>
    <s v="Yes"/>
    <s v="No"/>
    <s v="No"/>
    <n v="0"/>
    <s v="Yes"/>
    <s v="  Month-to-Month   "/>
    <x v="0"/>
    <n v="47"/>
    <n v="142"/>
    <m/>
    <m/>
    <d v="2021-09-16T00:00:00"/>
    <d v="2022-11-05T00:00:00"/>
    <n v="97"/>
    <s v="Bajo"/>
    <n v="52.080020580000003"/>
    <n v="3"/>
    <s v="Email"/>
    <b v="0"/>
    <s v="Reading"/>
    <s v="Friends"/>
    <s v="No relevant issues"/>
  </r>
  <r>
    <x v="6182"/>
    <x v="0"/>
    <n v="0"/>
    <n v="11"/>
    <n v="21"/>
    <n v="66.099999999999994"/>
    <n v="11"/>
    <s v="125.4"/>
    <s v="Yes"/>
    <s v="yes"/>
    <n v="0"/>
    <n v="0"/>
    <n v="6"/>
    <n v="1"/>
    <n v="0"/>
    <s v="NY"/>
    <s v="352-7752"/>
    <x v="1"/>
    <n v="77"/>
    <s v="No"/>
    <s v="Yes"/>
    <s v="Yes"/>
    <n v="2"/>
    <s v="No"/>
    <s v="  Two Year   "/>
    <x v="1"/>
    <n v="19"/>
    <n v="205"/>
    <m/>
    <m/>
    <d v="2022-02-23T00:00:00"/>
    <d v="2020-08-25T00:00:00"/>
    <n v="47"/>
    <s v="Bajo"/>
    <n v="18.98638154"/>
    <n v="9"/>
    <s v="SMS"/>
    <b v="0"/>
    <s v="Running"/>
    <s v="Stranger Things"/>
    <s v="No relevant issues"/>
  </r>
  <r>
    <x v="6183"/>
    <x v="1"/>
    <n v="1"/>
    <n v="4"/>
    <n v="25"/>
    <n v="67.2"/>
    <n v="16"/>
    <s v="53.6"/>
    <s v="Yes"/>
    <s v="no"/>
    <n v="17.899999999999999"/>
    <n v="5"/>
    <n v="10"/>
    <n v="1"/>
    <n v="0"/>
    <s v="NM"/>
    <s v="247-10801"/>
    <x v="0"/>
    <n v="29"/>
    <s v="Yes"/>
    <s v="No"/>
    <s v="No"/>
    <n v="0"/>
    <s v="Yes"/>
    <s v="  One Year   "/>
    <x v="1"/>
    <n v="38"/>
    <n v="159"/>
    <s v="Dissatisfaction"/>
    <s v="Limited range of services"/>
    <d v="2021-01-17T00:00:00"/>
    <d v="2021-01-13T00:00:00"/>
    <n v="34"/>
    <s v="Bajo"/>
    <n v="35.223601530000003"/>
    <n v="6"/>
    <s v="SMS"/>
    <b v="1"/>
    <s v="Cooking"/>
    <s v="Game of Thrones"/>
    <s v="No relevant issues"/>
  </r>
  <r>
    <x v="6184"/>
    <x v="0"/>
    <n v="0"/>
    <n v="48"/>
    <n v="238"/>
    <n v="675.5"/>
    <n v="0"/>
    <n v="0"/>
    <s v="No"/>
    <s v="no"/>
    <n v="0"/>
    <n v="2"/>
    <n v="17"/>
    <n v="1"/>
    <n v="0"/>
    <s v="MI"/>
    <s v="329-2388"/>
    <x v="0"/>
    <n v="19"/>
    <s v="Yes"/>
    <s v="No"/>
    <s v="No"/>
    <n v="0"/>
    <s v="No"/>
    <s v="  Month-to-Month   "/>
    <x v="1"/>
    <n v="27"/>
    <n v="1288"/>
    <m/>
    <m/>
    <d v="2020-04-23T00:00:00"/>
    <d v="2023-12-05T00:00:00"/>
    <n v="75"/>
    <s v="Medio"/>
    <n v="29.974647919999999"/>
    <n v="1"/>
    <s v="Teléfono"/>
    <b v="0"/>
    <s v="Running"/>
    <s v="Breaking Bad"/>
    <s v="No relevant issues"/>
  </r>
  <r>
    <x v="2339"/>
    <x v="0"/>
    <n v="0"/>
    <n v="32"/>
    <n v="129"/>
    <n v="284.7"/>
    <n v="160"/>
    <s v="409.6"/>
    <s v="Yes"/>
    <s v="no"/>
    <n v="204.8"/>
    <n v="2"/>
    <n v="19"/>
    <n v="0"/>
    <n v="80"/>
    <s v="GA"/>
    <s v="389-9120"/>
    <x v="0"/>
    <n v="48"/>
    <s v="No"/>
    <s v="No"/>
    <s v="Yes"/>
    <n v="2"/>
    <s v="No"/>
    <s v="  Month-to-Month   "/>
    <x v="1"/>
    <n v="42"/>
    <n v="1321"/>
    <m/>
    <m/>
    <d v="2023-09-21T00:00:00"/>
    <d v="2023-01-01T00:00:00"/>
    <n v="118"/>
    <s v="Alto"/>
    <n v="33.882193260000001"/>
    <n v="6"/>
    <s v="Teléfono"/>
    <b v="1"/>
    <s v="Running"/>
    <s v="Friends"/>
    <s v="No relevant issues"/>
  </r>
  <r>
    <x v="6185"/>
    <x v="1"/>
    <n v="1"/>
    <n v="34"/>
    <n v="115"/>
    <n v="303"/>
    <n v="0"/>
    <n v="0"/>
    <s v="No"/>
    <s v="no"/>
    <n v="0"/>
    <n v="5"/>
    <n v="2"/>
    <n v="1"/>
    <n v="0"/>
    <s v="KS"/>
    <s v="371-6990"/>
    <x v="1"/>
    <n v="40"/>
    <s v="No"/>
    <s v="No"/>
    <s v="No"/>
    <n v="0"/>
    <s v="No"/>
    <s v="  Month-to-Month   "/>
    <x v="1"/>
    <n v="35"/>
    <n v="1174"/>
    <s v="Other"/>
    <s v="Don't know"/>
    <d v="2021-12-27T00:00:00"/>
    <d v="2020-11-14T00:00:00"/>
    <n v="71"/>
    <s v="Bajo"/>
    <n v="28.717672839999999"/>
    <n v="10"/>
    <s v="SMS"/>
    <b v="1"/>
    <s v="Running"/>
    <s v="Friends"/>
    <s v="No relevant issues"/>
  </r>
  <r>
    <x v="2710"/>
    <x v="0"/>
    <n v="0"/>
    <n v="73"/>
    <n v="555"/>
    <n v="1099.9000000000001"/>
    <n v="146"/>
    <s v="927.1"/>
    <s v="Yes"/>
    <s v="no"/>
    <n v="309"/>
    <n v="1"/>
    <n v="18"/>
    <n v="0"/>
    <n v="8"/>
    <s v="WY"/>
    <s v="366-3917"/>
    <x v="1"/>
    <n v="24"/>
    <s v="Yes"/>
    <s v="No"/>
    <s v="No"/>
    <n v="0"/>
    <s v="No"/>
    <s v="  Two Year   "/>
    <x v="0"/>
    <n v="46"/>
    <n v="3382"/>
    <m/>
    <m/>
    <d v="2023-01-11T00:00:00"/>
    <d v="2023-08-02T00:00:00"/>
    <n v="95"/>
    <s v="Alto"/>
    <n v="43.943093959999999"/>
    <n v="9"/>
    <s v="Teléfono"/>
    <b v="0"/>
    <s v="Gaming"/>
    <s v="Breaking Bad"/>
    <s v="No relevant issues"/>
  </r>
  <r>
    <x v="6186"/>
    <x v="0"/>
    <n v="0"/>
    <n v="32"/>
    <n v="164"/>
    <n v="411"/>
    <n v="64"/>
    <n v="384"/>
    <s v="Yes"/>
    <s v="no"/>
    <n v="192"/>
    <n v="0"/>
    <n v="19"/>
    <n v="1"/>
    <n v="0"/>
    <s v="VT"/>
    <s v="416-5623"/>
    <x v="1"/>
    <n v="36"/>
    <s v="No"/>
    <s v="No"/>
    <s v="Yes"/>
    <n v="6"/>
    <s v="Yes"/>
    <s v="  Month-to-Month   "/>
    <x v="1"/>
    <n v="37"/>
    <n v="1165"/>
    <m/>
    <m/>
    <d v="2022-01-09T00:00:00"/>
    <d v="2021-04-22T00:00:00"/>
    <n v="35"/>
    <s v="Bajo"/>
    <n v="34.44650566"/>
    <n v="3"/>
    <s v="Teléfono"/>
    <b v="0"/>
    <s v="Gaming"/>
    <s v="Stranger Things"/>
    <s v="No relevant issues"/>
  </r>
  <r>
    <x v="6187"/>
    <x v="0"/>
    <n v="0"/>
    <n v="70"/>
    <n v="345"/>
    <n v="700.2"/>
    <n v="0"/>
    <n v="0"/>
    <s v="No"/>
    <s v="no"/>
    <n v="0"/>
    <n v="0"/>
    <n v="1"/>
    <n v="1"/>
    <n v="0"/>
    <s v="AL"/>
    <s v="312-2185"/>
    <x v="1"/>
    <n v="39"/>
    <s v="No"/>
    <s v="No"/>
    <s v="No"/>
    <n v="0"/>
    <s v="Yes"/>
    <s v="  Two Year   "/>
    <x v="1"/>
    <n v="48"/>
    <n v="3385"/>
    <m/>
    <m/>
    <d v="2021-12-11T00:00:00"/>
    <d v="2020-11-03T00:00:00"/>
    <n v="114"/>
    <s v="Medio"/>
    <n v="51.62168217"/>
    <n v="4"/>
    <s v="Email"/>
    <b v="1"/>
    <s v="Reading"/>
    <s v="Stranger Things"/>
    <s v="No relevant issues"/>
  </r>
  <r>
    <x v="6188"/>
    <x v="0"/>
    <n v="0"/>
    <n v="63"/>
    <n v="352"/>
    <n v="946.3"/>
    <n v="0"/>
    <n v="0"/>
    <s v="No"/>
    <s v="no"/>
    <n v="0"/>
    <n v="0"/>
    <n v="7"/>
    <n v="1"/>
    <n v="0"/>
    <s v="IN"/>
    <s v="352-3329"/>
    <x v="1"/>
    <n v="49"/>
    <s v="No"/>
    <s v="No"/>
    <s v="No"/>
    <n v="0"/>
    <s v="Yes"/>
    <s v="  Two Year   "/>
    <x v="0"/>
    <n v="39"/>
    <n v="2468"/>
    <m/>
    <m/>
    <d v="2022-09-03T00:00:00"/>
    <d v="2023-10-27T00:00:00"/>
    <n v="85"/>
    <s v="Medio"/>
    <n v="32.630252089999999"/>
    <n v="4"/>
    <s v="Email"/>
    <b v="0"/>
    <s v="Reading"/>
    <s v="Breaking Bad"/>
    <s v="No relevant issues"/>
  </r>
  <r>
    <x v="283"/>
    <x v="0"/>
    <n v="0"/>
    <n v="67"/>
    <n v="368"/>
    <n v="1003"/>
    <n v="0"/>
    <n v="0"/>
    <s v="No"/>
    <s v="no"/>
    <n v="0"/>
    <n v="0"/>
    <n v="0"/>
    <n v="0"/>
    <n v="0"/>
    <s v="MD"/>
    <s v="394-2587"/>
    <x v="0"/>
    <n v="68"/>
    <s v="No"/>
    <s v="Yes"/>
    <s v="No"/>
    <n v="0"/>
    <s v="No"/>
    <s v="  Two Year   "/>
    <x v="0"/>
    <n v="10"/>
    <n v="674"/>
    <m/>
    <m/>
    <d v="2023-06-30T00:00:00"/>
    <d v="2023-12-04T00:00:00"/>
    <n v="28"/>
    <s v="Alto"/>
    <n v="10.00568599"/>
    <n v="10"/>
    <s v="SMS"/>
    <b v="0"/>
    <s v="Cooking"/>
    <s v="Friends"/>
    <s v="No relevant issues"/>
  </r>
  <r>
    <x v="6189"/>
    <x v="0"/>
    <n v="0"/>
    <n v="4"/>
    <n v="13"/>
    <n v="38.1"/>
    <n v="0"/>
    <n v="0"/>
    <s v="No"/>
    <s v="no"/>
    <n v="0"/>
    <n v="1"/>
    <n v="1"/>
    <n v="1"/>
    <n v="0"/>
    <s v="DE"/>
    <s v="380-8867"/>
    <x v="1"/>
    <n v="53"/>
    <s v="No"/>
    <s v="No"/>
    <s v="No"/>
    <n v="0"/>
    <s v="Yes"/>
    <s v="  Month-to-Month   "/>
    <x v="1"/>
    <n v="23"/>
    <n v="88"/>
    <m/>
    <m/>
    <d v="2023-11-28T00:00:00"/>
    <d v="2022-09-30T00:00:00"/>
    <n v="65"/>
    <s v="Medio"/>
    <n v="20.28335457"/>
    <n v="4"/>
    <s v="Teléfono"/>
    <b v="1"/>
    <s v="Cooking"/>
    <s v="Game of Thrones"/>
    <s v="No relevant issues"/>
  </r>
  <r>
    <x v="6190"/>
    <x v="0"/>
    <n v="0"/>
    <n v="58"/>
    <n v="346"/>
    <n v="696.4"/>
    <n v="0"/>
    <n v="0"/>
    <s v="No"/>
    <s v="no"/>
    <n v="0"/>
    <n v="0"/>
    <n v="13"/>
    <n v="1"/>
    <n v="0"/>
    <s v="MN"/>
    <s v="372-7990"/>
    <x v="0"/>
    <n v="61"/>
    <s v="No"/>
    <s v="No"/>
    <s v="No"/>
    <n v="0"/>
    <s v="No"/>
    <s v="  One Year   "/>
    <x v="3"/>
    <n v="38"/>
    <n v="2205"/>
    <m/>
    <m/>
    <d v="2022-06-22T00:00:00"/>
    <d v="2020-11-14T00:00:00"/>
    <n v="43"/>
    <s v="Medio"/>
    <n v="42.681456750000002"/>
    <n v="8"/>
    <s v="SMS"/>
    <b v="0"/>
    <s v="Running"/>
    <s v="Breaking Bad"/>
    <s v="No relevant issues"/>
  </r>
  <r>
    <x v="6191"/>
    <x v="0"/>
    <n v="0"/>
    <n v="17"/>
    <n v="106"/>
    <n v="250"/>
    <n v="0"/>
    <n v="0"/>
    <s v="No"/>
    <s v="no"/>
    <n v="0"/>
    <n v="0"/>
    <n v="4"/>
    <n v="1"/>
    <n v="0"/>
    <s v="AR"/>
    <s v="419-6033"/>
    <x v="0"/>
    <n v="48"/>
    <s v="No"/>
    <s v="No"/>
    <s v="Yes"/>
    <n v="6"/>
    <s v="Yes"/>
    <s v="  Month-to-Month   "/>
    <x v="1"/>
    <n v="41"/>
    <n v="677"/>
    <m/>
    <m/>
    <d v="2023-02-24T00:00:00"/>
    <d v="2022-10-16T00:00:00"/>
    <n v="44"/>
    <s v="Bajo"/>
    <n v="35.281111289999998"/>
    <n v="5"/>
    <s v="Email"/>
    <b v="0"/>
    <s v="Reading"/>
    <s v="Breaking Bad"/>
    <s v="No relevant issues"/>
  </r>
  <r>
    <x v="6192"/>
    <x v="0"/>
    <n v="0"/>
    <n v="24"/>
    <n v="131"/>
    <n v="355.7"/>
    <n v="0"/>
    <n v="0"/>
    <s v="No"/>
    <s v="no"/>
    <n v="0"/>
    <n v="0"/>
    <n v="11"/>
    <n v="1"/>
    <n v="0"/>
    <s v="NY"/>
    <s v="374-8525"/>
    <x v="0"/>
    <n v="40"/>
    <s v="No"/>
    <s v="No"/>
    <s v="No"/>
    <n v="0"/>
    <s v="No"/>
    <s v="  Month-to-Month   "/>
    <x v="1"/>
    <n v="28"/>
    <n v="672"/>
    <m/>
    <m/>
    <d v="2023-11-09T00:00:00"/>
    <d v="2023-04-18T00:00:00"/>
    <n v="83"/>
    <s v="Alto"/>
    <n v="23.363868979999999"/>
    <n v="6"/>
    <s v="Teléfono"/>
    <b v="1"/>
    <s v="Cooking"/>
    <s v="Breaking Bad"/>
    <s v="No relevant issues"/>
  </r>
  <r>
    <x v="6193"/>
    <x v="0"/>
    <n v="0"/>
    <n v="46"/>
    <n v="164"/>
    <n v="416.1"/>
    <n v="138"/>
    <s v="515.2"/>
    <s v="Yes"/>
    <s v="yes"/>
    <n v="0"/>
    <n v="0"/>
    <n v="0"/>
    <n v="0"/>
    <n v="0"/>
    <s v="AL"/>
    <s v="387-2919"/>
    <x v="0"/>
    <n v="41"/>
    <s v="No"/>
    <s v="No"/>
    <s v="No"/>
    <n v="0"/>
    <s v="No"/>
    <s v="  Two Year   "/>
    <x v="0"/>
    <n v="17"/>
    <n v="768"/>
    <m/>
    <m/>
    <d v="2022-02-22T00:00:00"/>
    <d v="2022-10-30T00:00:00"/>
    <n v="92"/>
    <s v="Medio"/>
    <n v="19.777796479999999"/>
    <n v="2"/>
    <s v="Teléfono"/>
    <b v="0"/>
    <s v="Running"/>
    <s v="Breaking Bad"/>
    <s v="No relevant issues"/>
  </r>
  <r>
    <x v="6194"/>
    <x v="0"/>
    <n v="0"/>
    <n v="69"/>
    <n v="192"/>
    <n v="753.7"/>
    <n v="0"/>
    <n v="0"/>
    <s v="No"/>
    <s v="no"/>
    <n v="0"/>
    <n v="0"/>
    <n v="7"/>
    <n v="1"/>
    <n v="0"/>
    <s v="OK"/>
    <s v="307-5042"/>
    <x v="1"/>
    <n v="55"/>
    <s v="No"/>
    <s v="No"/>
    <s v="Yes"/>
    <n v="4"/>
    <s v="Yes"/>
    <s v="  Two Year   "/>
    <x v="0"/>
    <n v="39"/>
    <n v="2644"/>
    <m/>
    <m/>
    <d v="2022-03-21T00:00:00"/>
    <d v="2022-12-27T00:00:00"/>
    <n v="43"/>
    <s v="Medio"/>
    <n v="32.887336230000003"/>
    <n v="3"/>
    <s v="SMS"/>
    <b v="1"/>
    <s v="Running"/>
    <s v="Game of Thrones"/>
    <s v="No relevant issues"/>
  </r>
  <r>
    <x v="6195"/>
    <x v="1"/>
    <n v="1"/>
    <n v="1"/>
    <n v="3"/>
    <n v="6"/>
    <n v="0"/>
    <n v="0"/>
    <s v="No"/>
    <s v="no"/>
    <n v="11.3"/>
    <n v="0"/>
    <n v="1"/>
    <n v="1"/>
    <n v="0"/>
    <s v="IA"/>
    <s v="361-5277"/>
    <x v="1"/>
    <n v="35"/>
    <s v="No"/>
    <s v="No"/>
    <s v="No"/>
    <n v="0"/>
    <s v="No"/>
    <s v="  Month-to-Month   "/>
    <x v="1"/>
    <n v="39"/>
    <n v="39"/>
    <s v="Competitor"/>
    <s v="Competitor had better devices"/>
    <d v="2022-01-22T00:00:00"/>
    <d v="2020-08-19T00:00:00"/>
    <n v="88"/>
    <s v="Medio"/>
    <n v="36.091932669999998"/>
    <n v="10"/>
    <s v="Teléfono"/>
    <b v="0"/>
    <s v="Cooking"/>
    <s v="Friends"/>
    <s v="No relevant issues"/>
  </r>
  <r>
    <x v="6196"/>
    <x v="0"/>
    <n v="0"/>
    <n v="5"/>
    <n v="12"/>
    <n v="23.7"/>
    <n v="20"/>
    <n v="54"/>
    <s v="Yes"/>
    <s v="yes"/>
    <n v="0"/>
    <n v="0"/>
    <n v="1"/>
    <n v="1"/>
    <n v="0"/>
    <s v="ND"/>
    <s v="320-5715"/>
    <x v="1"/>
    <n v="71"/>
    <s v="No"/>
    <s v="Yes"/>
    <s v="No"/>
    <n v="0"/>
    <s v="Yes"/>
    <s v="  Two Year   "/>
    <x v="0"/>
    <n v="19"/>
    <n v="88"/>
    <m/>
    <m/>
    <d v="2020-07-20T00:00:00"/>
    <d v="2023-09-14T00:00:00"/>
    <n v="13"/>
    <s v="Alto"/>
    <n v="18.918707980000001"/>
    <n v="2"/>
    <s v="Email"/>
    <b v="1"/>
    <s v="Gaming"/>
    <s v="Game of Thrones"/>
    <s v="No relevant issues"/>
  </r>
  <r>
    <x v="6197"/>
    <x v="0"/>
    <n v="0"/>
    <n v="9"/>
    <n v="38"/>
    <n v="85.2"/>
    <n v="0"/>
    <n v="0"/>
    <s v="No"/>
    <s v="no"/>
    <n v="0"/>
    <n v="0"/>
    <n v="20"/>
    <n v="1"/>
    <n v="0"/>
    <s v="FL"/>
    <s v="320-3461"/>
    <x v="1"/>
    <n v="29"/>
    <s v="Yes"/>
    <s v="No"/>
    <s v="No"/>
    <n v="0"/>
    <s v="Yes"/>
    <s v="  Month-to-Month   "/>
    <x v="0"/>
    <n v="37"/>
    <n v="353"/>
    <m/>
    <m/>
    <d v="2023-05-21T00:00:00"/>
    <d v="2022-08-18T00:00:00"/>
    <n v="58"/>
    <s v="Bajo"/>
    <n v="32.260169449999999"/>
    <n v="7"/>
    <s v="Email"/>
    <b v="1"/>
    <s v="Gaming"/>
    <s v="Stranger Things"/>
    <s v="No relevant issues"/>
  </r>
  <r>
    <x v="6198"/>
    <x v="0"/>
    <n v="0"/>
    <n v="47"/>
    <n v="261"/>
    <n v="702.4"/>
    <n v="0"/>
    <n v="0"/>
    <s v="No"/>
    <s v="no"/>
    <n v="0"/>
    <n v="0"/>
    <n v="1"/>
    <n v="1"/>
    <n v="0"/>
    <s v="GA"/>
    <s v="315-1904"/>
    <x v="0"/>
    <n v="59"/>
    <s v="No"/>
    <s v="No"/>
    <s v="No"/>
    <n v="0"/>
    <s v="Yes"/>
    <s v="  One Year   "/>
    <x v="1"/>
    <n v="38"/>
    <n v="1792"/>
    <m/>
    <m/>
    <d v="2021-06-02T00:00:00"/>
    <d v="2022-10-25T00:00:00"/>
    <n v="22"/>
    <s v="Medio"/>
    <n v="35.166620350000002"/>
    <n v="7"/>
    <s v="Teléfono"/>
    <b v="1"/>
    <s v="Gaming"/>
    <s v="Breaking Bad"/>
    <s v="No relevant issues"/>
  </r>
  <r>
    <x v="6199"/>
    <x v="0"/>
    <n v="0"/>
    <n v="41"/>
    <n v="233"/>
    <n v="577.29999999999995"/>
    <n v="123"/>
    <s v="565.8"/>
    <s v="Yes"/>
    <s v="no"/>
    <n v="141.5"/>
    <n v="0"/>
    <n v="4"/>
    <n v="1"/>
    <n v="0"/>
    <s v="CA"/>
    <s v="375-5547"/>
    <x v="1"/>
    <n v="43"/>
    <s v="No"/>
    <s v="No"/>
    <s v="Yes"/>
    <n v="2"/>
    <s v="Yes"/>
    <s v="  One Year   "/>
    <x v="0"/>
    <n v="21"/>
    <n v="879"/>
    <m/>
    <m/>
    <d v="2023-10-27T00:00:00"/>
    <d v="2021-05-19T00:00:00"/>
    <n v="23"/>
    <s v="Bajo"/>
    <n v="25.133173710000001"/>
    <n v="1"/>
    <s v="SMS"/>
    <b v="1"/>
    <s v="Reading"/>
    <s v="Breaking Bad"/>
    <s v="No relevant issues"/>
  </r>
  <r>
    <x v="6200"/>
    <x v="0"/>
    <n v="0"/>
    <n v="25"/>
    <n v="49"/>
    <n v="125.2"/>
    <n v="100"/>
    <n v="430"/>
    <s v="Yes"/>
    <s v="no"/>
    <n v="86"/>
    <n v="0"/>
    <n v="6"/>
    <n v="1"/>
    <n v="0"/>
    <s v="NV"/>
    <s v="366-1433"/>
    <x v="0"/>
    <n v="49"/>
    <s v="No"/>
    <s v="No"/>
    <s v="Yes"/>
    <n v="6"/>
    <s v="No"/>
    <s v="  Month-to-Month   "/>
    <x v="0"/>
    <n v="21"/>
    <n v="514"/>
    <m/>
    <m/>
    <d v="2020-04-27T00:00:00"/>
    <d v="2020-02-08T00:00:00"/>
    <n v="84"/>
    <s v="Alto"/>
    <n v="19.42765571"/>
    <n v="5"/>
    <s v="SMS"/>
    <b v="0"/>
    <s v="Gaming"/>
    <s v="Friends"/>
    <s v="No relevant issues"/>
  </r>
  <r>
    <x v="6201"/>
    <x v="1"/>
    <n v="1"/>
    <n v="1"/>
    <n v="7"/>
    <n v="14"/>
    <n v="0"/>
    <n v="0"/>
    <s v="No"/>
    <s v="no"/>
    <n v="0"/>
    <n v="4"/>
    <n v="6"/>
    <n v="1"/>
    <n v="0"/>
    <s v="IN"/>
    <s v="317-9662"/>
    <x v="0"/>
    <n v="57"/>
    <s v="No"/>
    <s v="No"/>
    <s v="No"/>
    <n v="0"/>
    <s v="No"/>
    <s v="  Month-to-Month   "/>
    <x v="1"/>
    <n v="47"/>
    <n v="47"/>
    <s v="Competitor"/>
    <s v="Competitor offered more data"/>
    <d v="2023-11-21T00:00:00"/>
    <d v="2022-08-31T00:00:00"/>
    <n v="70"/>
    <s v="Alto"/>
    <n v="45.077802499999997"/>
    <n v="9"/>
    <s v="Email"/>
    <b v="1"/>
    <s v="Gaming"/>
    <s v="Breaking Bad"/>
    <s v="No relevant issues"/>
  </r>
  <r>
    <x v="6202"/>
    <x v="0"/>
    <n v="0"/>
    <n v="3"/>
    <n v="7"/>
    <n v="17"/>
    <n v="0"/>
    <n v="0"/>
    <s v="No"/>
    <s v="no"/>
    <n v="0"/>
    <n v="0"/>
    <n v="37"/>
    <n v="0"/>
    <n v="0"/>
    <s v="SC"/>
    <s v="401-6803"/>
    <x v="0"/>
    <n v="25"/>
    <s v="Yes"/>
    <s v="No"/>
    <s v="Yes"/>
    <n v="3"/>
    <s v="Yes"/>
    <s v="  Month-to-Month   "/>
    <x v="1"/>
    <n v="21"/>
    <n v="72"/>
    <m/>
    <m/>
    <d v="2022-06-14T00:00:00"/>
    <d v="2022-12-29T00:00:00"/>
    <n v="11"/>
    <s v="Alto"/>
    <n v="23.412505459999998"/>
    <n v="10"/>
    <s v="Teléfono"/>
    <b v="0"/>
    <s v="Cooking"/>
    <s v="Breaking Bad"/>
    <s v="No relevant issues"/>
  </r>
  <r>
    <x v="6203"/>
    <x v="0"/>
    <n v="0"/>
    <n v="26"/>
    <n v="179"/>
    <n v="337.3"/>
    <n v="0"/>
    <n v="0"/>
    <s v="No"/>
    <s v="no"/>
    <n v="0"/>
    <n v="0"/>
    <n v="6"/>
    <n v="1"/>
    <n v="0"/>
    <s v="WV"/>
    <s v="230-3940"/>
    <x v="1"/>
    <n v="81"/>
    <s v="No"/>
    <s v="Yes"/>
    <s v="No"/>
    <n v="0"/>
    <s v="No"/>
    <s v="  Two Year   "/>
    <x v="1"/>
    <n v="51"/>
    <n v="1317"/>
    <m/>
    <m/>
    <d v="2020-06-02T00:00:00"/>
    <d v="2020-07-29T00:00:00"/>
    <n v="36"/>
    <s v="Alto"/>
    <n v="50.209008709999999"/>
    <n v="1"/>
    <s v="Teléfono"/>
    <b v="1"/>
    <s v="Running"/>
    <s v="Friends"/>
    <s v="No relevant issues"/>
  </r>
  <r>
    <x v="6204"/>
    <x v="1"/>
    <n v="1"/>
    <n v="34"/>
    <n v="161"/>
    <n v="477.9"/>
    <n v="0"/>
    <n v="0"/>
    <s v="No"/>
    <s v="no"/>
    <n v="40.5"/>
    <n v="1"/>
    <n v="4"/>
    <n v="1"/>
    <n v="0"/>
    <s v="OR"/>
    <s v="328-6011"/>
    <x v="0"/>
    <n v="67"/>
    <s v="No"/>
    <s v="Yes"/>
    <s v="No"/>
    <n v="0"/>
    <s v="No"/>
    <s v="  Month-to-Month   "/>
    <x v="0"/>
    <n v="31"/>
    <n v="1070"/>
    <s v="Competitor"/>
    <s v="Competitor made better offer"/>
    <d v="2020-02-15T00:00:00"/>
    <d v="2022-03-06T00:00:00"/>
    <n v="39"/>
    <s v="Alto"/>
    <n v="28.362945230000001"/>
    <n v="4"/>
    <s v="Teléfono"/>
    <b v="1"/>
    <s v="Cooking"/>
    <s v="Friends"/>
    <s v="No relevant issues"/>
  </r>
  <r>
    <x v="6205"/>
    <x v="1"/>
    <n v="1"/>
    <n v="11"/>
    <n v="48"/>
    <n v="179.7"/>
    <n v="0"/>
    <n v="0"/>
    <s v="No"/>
    <s v="yes"/>
    <n v="0"/>
    <n v="2"/>
    <n v="2"/>
    <n v="1"/>
    <n v="0"/>
    <s v="IN"/>
    <s v="275-7319"/>
    <x v="0"/>
    <n v="35"/>
    <s v="No"/>
    <s v="No"/>
    <s v="No"/>
    <n v="0"/>
    <s v="No"/>
    <s v="  Month-to-Month   "/>
    <x v="1"/>
    <n v="55"/>
    <n v="622"/>
    <s v="Competitor"/>
    <s v="Competitor offered more data"/>
    <d v="2021-07-04T00:00:00"/>
    <d v="2020-01-19T00:00:00"/>
    <n v="60"/>
    <s v="Medio"/>
    <n v="51.10795486"/>
    <n v="10"/>
    <s v="Teléfono"/>
    <b v="0"/>
    <s v="Running"/>
    <s v="Breaking Bad"/>
    <s v="No relevant issues"/>
  </r>
  <r>
    <x v="6206"/>
    <x v="1"/>
    <n v="1"/>
    <n v="28"/>
    <n v="165"/>
    <n v="451"/>
    <n v="56"/>
    <s v="285.6"/>
    <s v="Yes"/>
    <s v="no"/>
    <n v="95.2"/>
    <n v="4"/>
    <n v="7"/>
    <n v="1"/>
    <n v="0"/>
    <s v="OH"/>
    <s v="328-8747"/>
    <x v="0"/>
    <n v="46"/>
    <s v="No"/>
    <s v="No"/>
    <s v="No"/>
    <n v="0"/>
    <s v="No"/>
    <s v="  Month-to-Month   "/>
    <x v="0"/>
    <n v="37"/>
    <n v="1047"/>
    <s v="Price"/>
    <s v="Lack of affordable download/upload speed"/>
    <d v="2022-03-11T00:00:00"/>
    <d v="2020-08-05T00:00:00"/>
    <n v="57"/>
    <s v="Medio"/>
    <n v="41.071068699999998"/>
    <n v="2"/>
    <s v="Email"/>
    <b v="0"/>
    <s v="Cooking"/>
    <s v="Game of Thrones"/>
    <s v="No relevant issues"/>
  </r>
  <r>
    <x v="6207"/>
    <x v="0"/>
    <n v="0"/>
    <n v="60"/>
    <n v="204"/>
    <n v="600.29999999999995"/>
    <n v="0"/>
    <n v="0"/>
    <s v="No"/>
    <s v="no"/>
    <n v="0"/>
    <n v="0"/>
    <n v="4"/>
    <n v="1"/>
    <n v="0"/>
    <s v="KS"/>
    <s v="251-2698"/>
    <x v="0"/>
    <n v="64"/>
    <s v="No"/>
    <s v="No"/>
    <s v="No"/>
    <n v="0"/>
    <s v="Yes"/>
    <s v="  Two Year   "/>
    <x v="0"/>
    <n v="52"/>
    <n v="3119"/>
    <m/>
    <m/>
    <d v="2023-12-20T00:00:00"/>
    <d v="2021-04-16T00:00:00"/>
    <n v="45"/>
    <s v="Bajo"/>
    <n v="59.503216139999999"/>
    <n v="5"/>
    <s v="Teléfono"/>
    <b v="0"/>
    <s v="Gaming"/>
    <s v="Stranger Things"/>
    <s v="No relevant issues"/>
  </r>
  <r>
    <x v="6208"/>
    <x v="1"/>
    <n v="1"/>
    <n v="9"/>
    <n v="36"/>
    <n v="102.1"/>
    <n v="0"/>
    <n v="0"/>
    <s v="No"/>
    <s v="no"/>
    <n v="0"/>
    <n v="1"/>
    <n v="9"/>
    <n v="1"/>
    <n v="0"/>
    <s v="NY"/>
    <s v="339-8388"/>
    <x v="1"/>
    <n v="38"/>
    <s v="No"/>
    <s v="No"/>
    <s v="No"/>
    <n v="0"/>
    <s v="Yes"/>
    <s v="  Month-to-Month   "/>
    <x v="1"/>
    <n v="50"/>
    <n v="463"/>
    <s v="Price"/>
    <s v="Extra data charges"/>
    <d v="2022-03-17T00:00:00"/>
    <d v="2020-10-19T00:00:00"/>
    <n v="91"/>
    <s v="Alto"/>
    <n v="47.255144860000001"/>
    <n v="8"/>
    <s v="SMS"/>
    <b v="0"/>
    <s v="Reading"/>
    <s v="Stranger Things"/>
    <s v="No relevant issues"/>
  </r>
  <r>
    <x v="6209"/>
    <x v="0"/>
    <n v="0"/>
    <n v="72"/>
    <n v="363"/>
    <n v="1006.1"/>
    <n v="0"/>
    <n v="0"/>
    <s v="No"/>
    <s v="no"/>
    <n v="0"/>
    <n v="0"/>
    <n v="37"/>
    <n v="0"/>
    <n v="5"/>
    <s v="VA"/>
    <s v="344-3145"/>
    <x v="1"/>
    <n v="20"/>
    <s v="Yes"/>
    <s v="No"/>
    <s v="No"/>
    <n v="0"/>
    <s v="Yes"/>
    <s v="  Two Year   "/>
    <x v="1"/>
    <n v="38"/>
    <n v="2765"/>
    <m/>
    <m/>
    <d v="2023-09-13T00:00:00"/>
    <d v="2022-01-24T00:00:00"/>
    <n v="118"/>
    <s v="Medio"/>
    <n v="37.198686279999997"/>
    <n v="3"/>
    <s v="Teléfono"/>
    <b v="1"/>
    <s v="Cooking"/>
    <s v="Game of Thrones"/>
    <s v="No relevant issues"/>
  </r>
  <r>
    <x v="6210"/>
    <x v="1"/>
    <n v="1"/>
    <n v="2"/>
    <n v="18"/>
    <n v="32.700000000000003"/>
    <n v="8"/>
    <s v="23.6"/>
    <s v="Yes"/>
    <s v="no"/>
    <n v="5.9"/>
    <n v="2"/>
    <n v="9"/>
    <n v="1"/>
    <n v="0"/>
    <s v="CT"/>
    <s v="374-5292"/>
    <x v="0"/>
    <n v="66"/>
    <s v="No"/>
    <s v="Yes"/>
    <s v="No"/>
    <n v="0"/>
    <s v="No"/>
    <s v="  Month-to-Month   "/>
    <x v="1"/>
    <n v="8"/>
    <n v="20"/>
    <s v="Competitor"/>
    <s v="Competitor had better devices"/>
    <d v="2023-04-15T00:00:00"/>
    <d v="2020-06-20T00:00:00"/>
    <n v="43"/>
    <s v="Medio"/>
    <n v="6.9666631199999998"/>
    <n v="3"/>
    <s v="Email"/>
    <b v="0"/>
    <s v="Cooking"/>
    <s v="Stranger Things"/>
    <s v="No relevant issues"/>
  </r>
  <r>
    <x v="6211"/>
    <x v="0"/>
    <n v="0"/>
    <n v="41"/>
    <n v="143"/>
    <n v="286.10000000000002"/>
    <n v="0"/>
    <n v="0"/>
    <s v="No"/>
    <s v="no"/>
    <n v="0"/>
    <n v="0"/>
    <n v="5"/>
    <n v="1"/>
    <n v="0"/>
    <s v="OH"/>
    <s v="368-1288"/>
    <x v="1"/>
    <n v="64"/>
    <s v="No"/>
    <s v="No"/>
    <s v="No"/>
    <n v="0"/>
    <s v="No"/>
    <s v="  Two Year   "/>
    <x v="0"/>
    <n v="26"/>
    <n v="1053"/>
    <m/>
    <m/>
    <d v="2023-05-20T00:00:00"/>
    <d v="2022-09-06T00:00:00"/>
    <n v="82"/>
    <s v="Alto"/>
    <n v="21.909973969999999"/>
    <n v="6"/>
    <s v="Teléfono"/>
    <b v="1"/>
    <s v="Gaming"/>
    <s v="Breaking Bad"/>
    <s v="No relevant issues"/>
  </r>
  <r>
    <x v="6212"/>
    <x v="0"/>
    <n v="0"/>
    <n v="51"/>
    <n v="342"/>
    <n v="763.4"/>
    <n v="0"/>
    <n v="0"/>
    <s v="No"/>
    <s v="no"/>
    <n v="0"/>
    <n v="0"/>
    <n v="0"/>
    <n v="1"/>
    <n v="0"/>
    <s v="NM"/>
    <s v="354-5764"/>
    <x v="1"/>
    <n v="33"/>
    <s v="No"/>
    <s v="No"/>
    <s v="No"/>
    <n v="0"/>
    <s v="Yes"/>
    <s v="  Month-to-Month   "/>
    <x v="1"/>
    <n v="44"/>
    <n v="2241"/>
    <m/>
    <m/>
    <d v="2021-09-30T00:00:00"/>
    <d v="2022-08-02T00:00:00"/>
    <n v="48"/>
    <s v="Medio"/>
    <n v="49.554750200000001"/>
    <n v="3"/>
    <s v="SMS"/>
    <b v="1"/>
    <s v="Gaming"/>
    <s v="Friends"/>
    <s v="No relevant issues"/>
  </r>
  <r>
    <x v="6213"/>
    <x v="1"/>
    <n v="1"/>
    <n v="8"/>
    <n v="45"/>
    <n v="126.6"/>
    <n v="84"/>
    <s v="403.2"/>
    <s v="Yes"/>
    <s v="no"/>
    <n v="80.599999999999994"/>
    <n v="2"/>
    <n v="11"/>
    <n v="1"/>
    <n v="0"/>
    <s v="WV"/>
    <s v="393-4843"/>
    <x v="1"/>
    <n v="22"/>
    <s v="Yes"/>
    <s v="No"/>
    <s v="No"/>
    <n v="0"/>
    <s v="No"/>
    <s v="  Month-to-Month   "/>
    <x v="1"/>
    <n v="41"/>
    <n v="346"/>
    <s v="Dissatisfaction"/>
    <s v="Network reliability"/>
    <d v="2023-01-10T00:00:00"/>
    <d v="2020-10-26T00:00:00"/>
    <n v="56"/>
    <s v="Alto"/>
    <n v="37.210093530000002"/>
    <n v="8"/>
    <s v="Email"/>
    <b v="1"/>
    <s v="Reading"/>
    <s v="Breaking Bad"/>
    <s v="No relevant issues"/>
  </r>
  <r>
    <x v="6214"/>
    <x v="1"/>
    <n v="1"/>
    <n v="26"/>
    <n v="83"/>
    <n v="207"/>
    <n v="104"/>
    <s v="408.2"/>
    <s v="Yes"/>
    <s v="no"/>
    <n v="204.1"/>
    <n v="0"/>
    <n v="6"/>
    <n v="1"/>
    <n v="0"/>
    <s v="HI"/>
    <s v="313-1578"/>
    <x v="0"/>
    <n v="72"/>
    <s v="No"/>
    <s v="Yes"/>
    <s v="No"/>
    <n v="0"/>
    <s v="No"/>
    <s v="  Month-to-Month   "/>
    <x v="0"/>
    <n v="63"/>
    <n v="1627"/>
    <s v="Price"/>
    <s v="Price too high"/>
    <d v="2020-09-29T00:00:00"/>
    <d v="2020-06-21T00:00:00"/>
    <n v="73"/>
    <s v="Bajo"/>
    <n v="62.223674369999998"/>
    <n v="0"/>
    <s v="SMS"/>
    <b v="1"/>
    <s v="Running"/>
    <s v="Breaking Bad"/>
    <s v="No relevant issues"/>
  </r>
  <r>
    <x v="6215"/>
    <x v="0"/>
    <n v="0"/>
    <n v="13"/>
    <n v="93"/>
    <n v="199.2"/>
    <n v="39"/>
    <s v="139.1"/>
    <s v="Yes"/>
    <s v="no"/>
    <n v="34.799999999999997"/>
    <n v="0"/>
    <n v="3"/>
    <n v="0"/>
    <n v="52"/>
    <s v="MS"/>
    <s v="421-3226"/>
    <x v="1"/>
    <n v="57"/>
    <s v="No"/>
    <s v="No"/>
    <s v="No"/>
    <n v="0"/>
    <s v="No"/>
    <s v="  Month-to-Month   "/>
    <x v="1"/>
    <n v="30"/>
    <n v="393"/>
    <m/>
    <m/>
    <d v="2021-06-05T00:00:00"/>
    <d v="2020-06-06T00:00:00"/>
    <n v="101"/>
    <s v="Alto"/>
    <n v="35.26680726"/>
    <n v="8"/>
    <s v="Email"/>
    <b v="0"/>
    <s v="Gaming"/>
    <s v="Friends"/>
    <s v="No relevant issues"/>
  </r>
  <r>
    <x v="6216"/>
    <x v="0"/>
    <n v="0"/>
    <n v="24"/>
    <n v="123"/>
    <n v="311.2"/>
    <n v="0"/>
    <n v="0"/>
    <s v="No"/>
    <s v="no"/>
    <n v="0"/>
    <n v="0"/>
    <n v="0"/>
    <n v="0"/>
    <n v="0"/>
    <s v="SD"/>
    <s v="256-7449"/>
    <x v="0"/>
    <n v="45"/>
    <s v="No"/>
    <s v="No"/>
    <s v="No"/>
    <n v="0"/>
    <s v="No"/>
    <s v="  One Year   "/>
    <x v="0"/>
    <n v="12"/>
    <n v="283"/>
    <m/>
    <m/>
    <d v="2020-03-18T00:00:00"/>
    <d v="2022-01-14T00:00:00"/>
    <n v="69"/>
    <s v="Medio"/>
    <n v="11.773176729999999"/>
    <n v="9"/>
    <s v="SMS"/>
    <b v="1"/>
    <s v="Reading"/>
    <s v="Stranger Things"/>
    <s v="No relevant issues"/>
  </r>
  <r>
    <x v="6217"/>
    <x v="0"/>
    <n v="0"/>
    <n v="59"/>
    <n v="326"/>
    <n v="947.5"/>
    <n v="118"/>
    <s v="678.5"/>
    <s v="Yes"/>
    <s v="yes"/>
    <n v="0"/>
    <n v="0"/>
    <n v="3"/>
    <n v="1"/>
    <n v="0"/>
    <s v="MO"/>
    <s v="374-7787"/>
    <x v="0"/>
    <n v="56"/>
    <s v="No"/>
    <s v="No"/>
    <s v="No"/>
    <n v="0"/>
    <s v="Yes"/>
    <s v="  Two Year   "/>
    <x v="1"/>
    <n v="54"/>
    <n v="3175"/>
    <m/>
    <m/>
    <d v="2023-09-21T00:00:00"/>
    <d v="2023-02-02T00:00:00"/>
    <n v="61"/>
    <s v="Medio"/>
    <n v="54.589804579999999"/>
    <n v="10"/>
    <s v="SMS"/>
    <b v="0"/>
    <s v="Cooking"/>
    <s v="Breaking Bad"/>
    <s v="No relevant issues"/>
  </r>
  <r>
    <x v="6218"/>
    <x v="0"/>
    <n v="0"/>
    <n v="33"/>
    <n v="221"/>
    <n v="435.1"/>
    <n v="0"/>
    <n v="0"/>
    <s v="No"/>
    <s v="no"/>
    <n v="0"/>
    <n v="0"/>
    <n v="0"/>
    <n v="0"/>
    <n v="0"/>
    <s v="MA"/>
    <s v="389-1856"/>
    <x v="1"/>
    <n v="68"/>
    <s v="No"/>
    <s v="Yes"/>
    <s v="No"/>
    <n v="0"/>
    <s v="No"/>
    <s v="  Two Year   "/>
    <x v="0"/>
    <n v="11"/>
    <n v="365"/>
    <m/>
    <m/>
    <d v="2020-11-06T00:00:00"/>
    <d v="2020-05-20T00:00:00"/>
    <n v="24"/>
    <s v="Bajo"/>
    <n v="9.1299734449999992"/>
    <n v="8"/>
    <s v="SMS"/>
    <b v="1"/>
    <s v="Cooking"/>
    <s v="Friends"/>
    <s v="No relevant issues"/>
  </r>
  <r>
    <x v="5888"/>
    <x v="0"/>
    <n v="0"/>
    <n v="2"/>
    <n v="10"/>
    <n v="22"/>
    <n v="8"/>
    <s v="25.2"/>
    <s v="Yes"/>
    <s v="yes"/>
    <n v="0"/>
    <n v="2"/>
    <n v="0"/>
    <n v="0"/>
    <n v="0"/>
    <s v="MN"/>
    <s v="377-2161"/>
    <x v="1"/>
    <n v="60"/>
    <s v="No"/>
    <s v="No"/>
    <s v="No"/>
    <n v="0"/>
    <s v="No"/>
    <s v="  Month-to-Month   "/>
    <x v="0"/>
    <n v="9"/>
    <n v="16"/>
    <m/>
    <m/>
    <d v="2023-07-19T00:00:00"/>
    <d v="2023-09-29T00:00:00"/>
    <n v="97"/>
    <s v="Medio"/>
    <n v="9.3204301530000002"/>
    <n v="9"/>
    <s v="SMS"/>
    <b v="1"/>
    <s v="Reading"/>
    <s v="Friends"/>
    <s v="No relevant issues"/>
  </r>
  <r>
    <x v="6219"/>
    <x v="0"/>
    <n v="0"/>
    <n v="40"/>
    <n v="108"/>
    <n v="358.6"/>
    <n v="0"/>
    <n v="0"/>
    <s v="No"/>
    <s v="no"/>
    <n v="0"/>
    <n v="1"/>
    <n v="4"/>
    <n v="1"/>
    <n v="0"/>
    <s v="WI"/>
    <s v="374-8187"/>
    <x v="0"/>
    <n v="44"/>
    <s v="No"/>
    <s v="No"/>
    <s v="No"/>
    <n v="0"/>
    <s v="Yes"/>
    <s v="  One Year   "/>
    <x v="1"/>
    <n v="42"/>
    <n v="1686"/>
    <m/>
    <m/>
    <d v="2020-08-07T00:00:00"/>
    <d v="2023-07-20T00:00:00"/>
    <n v="56"/>
    <s v="Alto"/>
    <n v="39.057333849999999"/>
    <n v="9"/>
    <s v="SMS"/>
    <b v="1"/>
    <s v="Gaming"/>
    <s v="Stranger Things"/>
    <s v="No relevant issues"/>
  </r>
  <r>
    <x v="6220"/>
    <x v="0"/>
    <n v="0"/>
    <n v="73"/>
    <n v="352"/>
    <n v="881.9"/>
    <n v="292"/>
    <s v="1073.1"/>
    <s v="Yes"/>
    <s v="no"/>
    <n v="268.3"/>
    <n v="0"/>
    <n v="1"/>
    <n v="1"/>
    <n v="0"/>
    <s v="SD"/>
    <s v="333-4566"/>
    <x v="1"/>
    <n v="48"/>
    <s v="No"/>
    <s v="No"/>
    <s v="No"/>
    <n v="0"/>
    <s v="Yes"/>
    <s v="  Two Year   "/>
    <x v="0"/>
    <n v="39"/>
    <n v="2893"/>
    <m/>
    <m/>
    <d v="2020-08-02T00:00:00"/>
    <d v="2023-05-08T00:00:00"/>
    <n v="57"/>
    <s v="Bajo"/>
    <n v="42.005957279999997"/>
    <n v="10"/>
    <s v="Teléfono"/>
    <b v="1"/>
    <s v="Reading"/>
    <s v="Stranger Things"/>
    <s v="No relevant issues"/>
  </r>
  <r>
    <x v="6221"/>
    <x v="0"/>
    <n v="0"/>
    <n v="66"/>
    <n v="279"/>
    <n v="926.7"/>
    <n v="0"/>
    <n v="0"/>
    <s v="No"/>
    <s v="no"/>
    <n v="0"/>
    <n v="0"/>
    <n v="0"/>
    <n v="0"/>
    <n v="0"/>
    <s v="UT"/>
    <s v="337-9710"/>
    <x v="1"/>
    <n v="47"/>
    <s v="No"/>
    <s v="No"/>
    <s v="Yes"/>
    <n v="4"/>
    <s v="No"/>
    <s v="  Two Year   "/>
    <x v="0"/>
    <n v="6"/>
    <n v="376"/>
    <m/>
    <m/>
    <d v="2020-10-06T00:00:00"/>
    <d v="2021-02-03T00:00:00"/>
    <n v="113"/>
    <s v="Bajo"/>
    <n v="5.2297372040000001"/>
    <n v="5"/>
    <s v="Email"/>
    <b v="1"/>
    <s v="Reading"/>
    <s v="Breaking Bad"/>
    <s v="No relevant issues"/>
  </r>
  <r>
    <x v="6222"/>
    <x v="0"/>
    <n v="0"/>
    <n v="12"/>
    <n v="33"/>
    <n v="93"/>
    <n v="60"/>
    <s v="91.2"/>
    <s v="Yes"/>
    <s v="no"/>
    <n v="18.2"/>
    <n v="0"/>
    <n v="0"/>
    <n v="0"/>
    <n v="0"/>
    <s v="WV"/>
    <s v="357-2748"/>
    <x v="1"/>
    <n v="24"/>
    <s v="Yes"/>
    <s v="No"/>
    <s v="No"/>
    <n v="0"/>
    <s v="No"/>
    <s v="  One Year   "/>
    <x v="3"/>
    <n v="8"/>
    <n v="92"/>
    <m/>
    <m/>
    <d v="2021-05-11T00:00:00"/>
    <d v="2022-07-11T00:00:00"/>
    <n v="86"/>
    <s v="Alto"/>
    <n v="9.2911153439999996"/>
    <n v="10"/>
    <s v="Teléfono"/>
    <b v="1"/>
    <s v="Running"/>
    <s v="Friends"/>
    <s v="No relevant issues"/>
  </r>
  <r>
    <x v="5748"/>
    <x v="1"/>
    <n v="1"/>
    <n v="59"/>
    <n v="105"/>
    <n v="237.7"/>
    <n v="144"/>
    <n v="432"/>
    <s v="Yes"/>
    <s v="no"/>
    <n v="108"/>
    <n v="1"/>
    <n v="8"/>
    <n v="0"/>
    <n v="23"/>
    <s v="WV"/>
    <s v="321-8970"/>
    <x v="1"/>
    <n v="37"/>
    <s v="No"/>
    <s v="No"/>
    <s v="No"/>
    <n v="0"/>
    <s v="Yes"/>
    <s v="  One Year   "/>
    <x v="1"/>
    <n v="48"/>
    <n v="2859"/>
    <s v="Dissatisfaction"/>
    <s v="Service dissatisfaction"/>
    <d v="2021-08-04T00:00:00"/>
    <d v="2023-06-07T00:00:00"/>
    <n v="52"/>
    <s v="Alto"/>
    <n v="45.435831479999997"/>
    <n v="2"/>
    <s v="Teléfono"/>
    <b v="1"/>
    <s v="Cooking"/>
    <s v="Breaking Bad"/>
    <s v="No relevant issues"/>
  </r>
  <r>
    <x v="6223"/>
    <x v="0"/>
    <n v="0"/>
    <n v="68"/>
    <n v="350"/>
    <n v="886.8"/>
    <n v="272"/>
    <s v="822.8"/>
    <s v="Yes"/>
    <s v="yes"/>
    <n v="0"/>
    <n v="2"/>
    <n v="0"/>
    <n v="0"/>
    <n v="0"/>
    <s v="FL"/>
    <s v="294-8152"/>
    <x v="0"/>
    <n v="29"/>
    <s v="Yes"/>
    <s v="No"/>
    <s v="No"/>
    <n v="0"/>
    <s v="No"/>
    <s v="  Two Year   "/>
    <x v="1"/>
    <n v="12"/>
    <n v="831"/>
    <m/>
    <m/>
    <d v="2021-10-14T00:00:00"/>
    <d v="2022-08-18T00:00:00"/>
    <n v="37"/>
    <s v="Medio"/>
    <n v="13.22491475"/>
    <n v="4"/>
    <s v="Teléfono"/>
    <b v="0"/>
    <s v="Running"/>
    <s v="Game of Thrones"/>
    <s v="No relevant issues"/>
  </r>
  <r>
    <x v="6224"/>
    <x v="0"/>
    <n v="0"/>
    <n v="27"/>
    <n v="114"/>
    <n v="269.8"/>
    <n v="0"/>
    <n v="0"/>
    <s v="No"/>
    <s v="no"/>
    <n v="0"/>
    <n v="0"/>
    <n v="1"/>
    <n v="1"/>
    <n v="0"/>
    <s v="MD"/>
    <s v="336-8080"/>
    <x v="1"/>
    <n v="30"/>
    <s v="No"/>
    <s v="No"/>
    <s v="No"/>
    <n v="0"/>
    <s v="No"/>
    <s v="  Month-to-Month   "/>
    <x v="1"/>
    <n v="40"/>
    <n v="1092"/>
    <m/>
    <m/>
    <d v="2020-06-21T00:00:00"/>
    <d v="2021-03-08T00:00:00"/>
    <n v="79"/>
    <s v="Medio"/>
    <n v="45.218468430000001"/>
    <n v="10"/>
    <s v="Email"/>
    <b v="1"/>
    <s v="Gaming"/>
    <s v="Friends"/>
    <s v="No relevant issues"/>
  </r>
  <r>
    <x v="6225"/>
    <x v="0"/>
    <n v="0"/>
    <n v="33"/>
    <n v="108"/>
    <n v="198.2"/>
    <n v="0"/>
    <n v="0"/>
    <s v="No"/>
    <s v="no"/>
    <n v="0"/>
    <n v="0"/>
    <n v="2"/>
    <n v="1"/>
    <n v="0"/>
    <s v="IL"/>
    <s v="378-1303"/>
    <x v="1"/>
    <n v="71"/>
    <s v="No"/>
    <s v="Yes"/>
    <s v="No"/>
    <n v="0"/>
    <s v="Yes"/>
    <s v="  One Year   "/>
    <x v="1"/>
    <n v="35"/>
    <n v="1167"/>
    <m/>
    <m/>
    <d v="2023-01-07T00:00:00"/>
    <d v="2023-05-26T00:00:00"/>
    <n v="84"/>
    <s v="Bajo"/>
    <n v="35.621507360000003"/>
    <n v="6"/>
    <s v="SMS"/>
    <b v="0"/>
    <s v="Reading"/>
    <s v="Stranger Things"/>
    <s v="No relevant issues"/>
  </r>
  <r>
    <x v="6226"/>
    <x v="0"/>
    <n v="0"/>
    <n v="54"/>
    <n v="181"/>
    <n v="430.4"/>
    <n v="0"/>
    <n v="0"/>
    <s v="No"/>
    <s v="no"/>
    <n v="0"/>
    <n v="0"/>
    <n v="5"/>
    <n v="1"/>
    <n v="0"/>
    <s v="CA"/>
    <s v="264-4206"/>
    <x v="1"/>
    <n v="50"/>
    <s v="No"/>
    <s v="No"/>
    <s v="No"/>
    <n v="0"/>
    <s v="No"/>
    <s v="  Two Year   "/>
    <x v="1"/>
    <n v="35"/>
    <n v="1903"/>
    <m/>
    <m/>
    <d v="2022-07-03T00:00:00"/>
    <d v="2022-11-03T00:00:00"/>
    <n v="71"/>
    <s v="Medio"/>
    <n v="36.538580400000001"/>
    <n v="9"/>
    <s v="SMS"/>
    <b v="0"/>
    <s v="Cooking"/>
    <s v="Breaking Bad"/>
    <s v="No relevant issues"/>
  </r>
  <r>
    <x v="6227"/>
    <x v="0"/>
    <n v="0"/>
    <n v="72"/>
    <n v="434"/>
    <n v="939.9"/>
    <n v="0"/>
    <n v="0"/>
    <s v="No"/>
    <s v="no"/>
    <n v="0"/>
    <n v="2"/>
    <n v="3"/>
    <n v="1"/>
    <n v="0"/>
    <s v="MT"/>
    <s v="324-6464"/>
    <x v="1"/>
    <n v="40"/>
    <s v="No"/>
    <s v="No"/>
    <s v="Yes"/>
    <n v="4"/>
    <s v="Yes"/>
    <s v="  Two Year   "/>
    <x v="1"/>
    <n v="37"/>
    <n v="2707"/>
    <m/>
    <m/>
    <d v="2021-02-03T00:00:00"/>
    <d v="2022-09-30T00:00:00"/>
    <n v="112"/>
    <s v="Alto"/>
    <n v="33.244984359999997"/>
    <n v="1"/>
    <s v="Email"/>
    <b v="1"/>
    <s v="Cooking"/>
    <s v="Stranger Things"/>
    <s v="No relevant issues"/>
  </r>
  <r>
    <x v="6228"/>
    <x v="0"/>
    <n v="0"/>
    <n v="55"/>
    <n v="428"/>
    <n v="884.6"/>
    <n v="0"/>
    <n v="0"/>
    <s v="No"/>
    <s v="no"/>
    <n v="0"/>
    <n v="0"/>
    <n v="17"/>
    <n v="1"/>
    <n v="0"/>
    <s v="AL"/>
    <s v="377-5258"/>
    <x v="0"/>
    <n v="27"/>
    <s v="Yes"/>
    <s v="No"/>
    <s v="No"/>
    <n v="0"/>
    <s v="No"/>
    <s v="  Month-to-Month   "/>
    <x v="0"/>
    <n v="53"/>
    <n v="2946"/>
    <m/>
    <m/>
    <d v="2023-09-16T00:00:00"/>
    <d v="2022-06-18T00:00:00"/>
    <n v="12"/>
    <s v="Alto"/>
    <n v="62.711165790000003"/>
    <n v="6"/>
    <s v="SMS"/>
    <b v="0"/>
    <s v="Gaming"/>
    <s v="Friends"/>
    <s v="No relevant issues"/>
  </r>
  <r>
    <x v="6229"/>
    <x v="0"/>
    <n v="0"/>
    <n v="18"/>
    <n v="135"/>
    <n v="282.89999999999998"/>
    <n v="72"/>
    <s v="176.4"/>
    <s v="Yes"/>
    <s v="no"/>
    <n v="58.8"/>
    <n v="0"/>
    <n v="0"/>
    <n v="0"/>
    <n v="0"/>
    <s v="WV"/>
    <s v="330-5680"/>
    <x v="1"/>
    <n v="37"/>
    <s v="No"/>
    <s v="No"/>
    <s v="Yes"/>
    <n v="3"/>
    <s v="No"/>
    <s v="  One Year   "/>
    <x v="0"/>
    <n v="9"/>
    <n v="158"/>
    <m/>
    <m/>
    <d v="2020-07-14T00:00:00"/>
    <d v="2023-11-05T00:00:00"/>
    <n v="83"/>
    <s v="Medio"/>
    <n v="8.7081674059999994"/>
    <n v="8"/>
    <s v="Teléfono"/>
    <b v="1"/>
    <s v="Running"/>
    <s v="Game of Thrones"/>
    <s v="No relevant issues"/>
  </r>
  <r>
    <x v="6230"/>
    <x v="1"/>
    <n v="1"/>
    <n v="2"/>
    <n v="5"/>
    <n v="11.6"/>
    <n v="0"/>
    <n v="0"/>
    <s v="No"/>
    <s v="no"/>
    <n v="0"/>
    <n v="1"/>
    <n v="14"/>
    <n v="1"/>
    <n v="0"/>
    <s v="WY"/>
    <s v="357-4332"/>
    <x v="1"/>
    <n v="54"/>
    <s v="No"/>
    <s v="No"/>
    <s v="No"/>
    <n v="0"/>
    <s v="No"/>
    <s v="  Month-to-Month   "/>
    <x v="0"/>
    <n v="23"/>
    <n v="45"/>
    <s v="Other"/>
    <s v="Don't know"/>
    <d v="2022-02-05T00:00:00"/>
    <d v="2020-11-12T00:00:00"/>
    <n v="49"/>
    <s v="Bajo"/>
    <n v="27.198676410000001"/>
    <n v="7"/>
    <s v="Teléfono"/>
    <b v="0"/>
    <s v="Reading"/>
    <s v="Stranger Things"/>
    <s v="No relevant issues"/>
  </r>
  <r>
    <x v="6231"/>
    <x v="0"/>
    <n v="0"/>
    <n v="68"/>
    <n v="371"/>
    <n v="820.4"/>
    <n v="0"/>
    <n v="0"/>
    <s v="No"/>
    <s v="no"/>
    <n v="0"/>
    <n v="0"/>
    <n v="27"/>
    <n v="1"/>
    <n v="0"/>
    <s v="PA"/>
    <s v="353-1352"/>
    <x v="1"/>
    <n v="66"/>
    <s v="No"/>
    <s v="Yes"/>
    <s v="Yes"/>
    <n v="5"/>
    <s v="No"/>
    <s v="  Month-to-Month   "/>
    <x v="0"/>
    <n v="50"/>
    <n v="3408"/>
    <m/>
    <m/>
    <d v="2020-12-26T00:00:00"/>
    <d v="2023-05-27T00:00:00"/>
    <n v="63"/>
    <s v="Alto"/>
    <n v="42.666022099999999"/>
    <n v="2"/>
    <s v="Email"/>
    <b v="0"/>
    <s v="Gaming"/>
    <s v="Stranger Things"/>
    <s v="No relevant issues"/>
  </r>
  <r>
    <x v="6232"/>
    <x v="1"/>
    <n v="1"/>
    <n v="7"/>
    <n v="13"/>
    <n v="27.1"/>
    <n v="35"/>
    <s v="72.1"/>
    <s v="Yes"/>
    <s v="no"/>
    <n v="18"/>
    <n v="0"/>
    <n v="5"/>
    <n v="1"/>
    <n v="0"/>
    <s v="WV"/>
    <s v="382-8274"/>
    <x v="1"/>
    <n v="64"/>
    <s v="No"/>
    <s v="No"/>
    <s v="No"/>
    <n v="0"/>
    <s v="No"/>
    <s v="  Month-to-Month   "/>
    <x v="1"/>
    <n v="38"/>
    <n v="257"/>
    <s v="Competitor"/>
    <s v="Competitor had better devices"/>
    <d v="2022-08-07T00:00:00"/>
    <d v="2022-06-09T00:00:00"/>
    <n v="44"/>
    <s v="Bajo"/>
    <n v="32.898819539999998"/>
    <n v="7"/>
    <s v="Teléfono"/>
    <b v="1"/>
    <s v="Reading"/>
    <s v="Breaking Bad"/>
    <s v="No relevant issues"/>
  </r>
  <r>
    <x v="6233"/>
    <x v="0"/>
    <n v="0"/>
    <n v="9"/>
    <n v="64"/>
    <n v="141.5"/>
    <n v="0"/>
    <n v="0"/>
    <s v="No"/>
    <s v="no"/>
    <n v="0"/>
    <n v="0"/>
    <n v="6"/>
    <n v="1"/>
    <n v="0"/>
    <s v="AK"/>
    <s v="292-9250"/>
    <x v="1"/>
    <n v="37"/>
    <s v="No"/>
    <s v="No"/>
    <s v="No"/>
    <n v="0"/>
    <s v="Yes"/>
    <s v="  One Year   "/>
    <x v="0"/>
    <n v="19"/>
    <n v="180"/>
    <m/>
    <m/>
    <d v="2022-12-10T00:00:00"/>
    <d v="2022-04-09T00:00:00"/>
    <n v="55"/>
    <s v="Medio"/>
    <n v="19.51760651"/>
    <n v="3"/>
    <s v="Email"/>
    <b v="1"/>
    <s v="Reading"/>
    <s v="Friends"/>
    <s v="No relevant issues"/>
  </r>
  <r>
    <x v="6234"/>
    <x v="0"/>
    <n v="0"/>
    <n v="5"/>
    <n v="31"/>
    <n v="69.900000000000006"/>
    <n v="0"/>
    <n v="0"/>
    <s v="No"/>
    <s v="no"/>
    <n v="0"/>
    <n v="0"/>
    <n v="3"/>
    <n v="1"/>
    <n v="0"/>
    <s v="HI"/>
    <s v="333-7961"/>
    <x v="1"/>
    <n v="37"/>
    <s v="No"/>
    <s v="No"/>
    <s v="Yes"/>
    <n v="2"/>
    <s v="No"/>
    <s v="  Month-to-Month   "/>
    <x v="0"/>
    <n v="18"/>
    <n v="86"/>
    <m/>
    <m/>
    <d v="2020-05-30T00:00:00"/>
    <d v="2021-10-28T00:00:00"/>
    <n v="86"/>
    <s v="Medio"/>
    <n v="14.492407740000001"/>
    <n v="0"/>
    <s v="Email"/>
    <b v="0"/>
    <s v="Gaming"/>
    <s v="Breaking Bad"/>
    <s v="No relevant issues"/>
  </r>
  <r>
    <x v="6235"/>
    <x v="0"/>
    <n v="0"/>
    <n v="23"/>
    <n v="35"/>
    <n v="93"/>
    <n v="207"/>
    <s v="220.8"/>
    <s v="Yes"/>
    <s v="no"/>
    <n v="110.4"/>
    <n v="0"/>
    <n v="20"/>
    <n v="1"/>
    <n v="0"/>
    <s v="RI"/>
    <s v="360-3525"/>
    <x v="0"/>
    <n v="23"/>
    <s v="Yes"/>
    <s v="No"/>
    <s v="No"/>
    <n v="0"/>
    <s v="No"/>
    <s v="  Month-to-Month   "/>
    <x v="1"/>
    <n v="46"/>
    <n v="1076"/>
    <m/>
    <m/>
    <d v="2023-02-10T00:00:00"/>
    <d v="2022-04-16T00:00:00"/>
    <n v="119"/>
    <s v="Alto"/>
    <n v="42.697347659999998"/>
    <n v="1"/>
    <s v="Email"/>
    <b v="1"/>
    <s v="Reading"/>
    <s v="Stranger Things"/>
    <s v="No relevant issues"/>
  </r>
  <r>
    <x v="6236"/>
    <x v="0"/>
    <n v="0"/>
    <n v="7"/>
    <n v="11"/>
    <n v="26.4"/>
    <n v="0"/>
    <n v="0"/>
    <s v="No"/>
    <s v="no"/>
    <n v="0"/>
    <n v="0"/>
    <n v="0"/>
    <n v="0"/>
    <n v="0"/>
    <s v="AZ"/>
    <s v="288-7651"/>
    <x v="1"/>
    <n v="29"/>
    <s v="Yes"/>
    <s v="No"/>
    <s v="Yes"/>
    <n v="2"/>
    <s v="No"/>
    <s v="  Two Year   "/>
    <x v="0"/>
    <n v="9"/>
    <n v="62"/>
    <m/>
    <m/>
    <d v="2020-06-10T00:00:00"/>
    <d v="2023-03-31T00:00:00"/>
    <n v="44"/>
    <s v="Medio"/>
    <n v="7.2079637720000003"/>
    <n v="3"/>
    <s v="Email"/>
    <b v="1"/>
    <s v="Cooking"/>
    <s v="Friends"/>
    <s v="No relevant issues"/>
  </r>
  <r>
    <x v="6237"/>
    <x v="0"/>
    <n v="0"/>
    <n v="44"/>
    <n v="312"/>
    <n v="703.4"/>
    <n v="0"/>
    <n v="0"/>
    <s v="No"/>
    <s v="no"/>
    <n v="0"/>
    <n v="0"/>
    <n v="0"/>
    <n v="0"/>
    <n v="0"/>
    <s v="VT"/>
    <s v="320-7017"/>
    <x v="0"/>
    <n v="38"/>
    <s v="No"/>
    <s v="No"/>
    <s v="No"/>
    <n v="0"/>
    <s v="No"/>
    <s v="  Two Year   "/>
    <x v="0"/>
    <n v="12"/>
    <n v="530"/>
    <m/>
    <m/>
    <d v="2021-05-10T00:00:00"/>
    <d v="2020-08-19T00:00:00"/>
    <n v="46"/>
    <s v="Alto"/>
    <n v="12.322903739999999"/>
    <n v="4"/>
    <s v="Email"/>
    <b v="0"/>
    <s v="Reading"/>
    <s v="Friends"/>
    <s v="No relevant issues"/>
  </r>
  <r>
    <x v="6238"/>
    <x v="0"/>
    <n v="0"/>
    <n v="72"/>
    <n v="301"/>
    <n v="787"/>
    <n v="0"/>
    <n v="0"/>
    <s v="No"/>
    <s v="no"/>
    <n v="0"/>
    <n v="0"/>
    <n v="8"/>
    <n v="0"/>
    <n v="19"/>
    <s v="CT"/>
    <s v="392-5941"/>
    <x v="1"/>
    <n v="65"/>
    <s v="No"/>
    <s v="No"/>
    <s v="Yes"/>
    <n v="6"/>
    <s v="Yes"/>
    <s v="  Two Year   "/>
    <x v="0"/>
    <n v="54"/>
    <n v="3894"/>
    <m/>
    <m/>
    <d v="2020-02-18T00:00:00"/>
    <d v="2022-12-02T00:00:00"/>
    <n v="34"/>
    <s v="Alto"/>
    <n v="52.720180079999999"/>
    <n v="9"/>
    <s v="SMS"/>
    <b v="0"/>
    <s v="Gaming"/>
    <s v="Game of Thrones"/>
    <s v="No relevant issues"/>
  </r>
  <r>
    <x v="6239"/>
    <x v="0"/>
    <n v="0"/>
    <n v="14"/>
    <n v="66"/>
    <n v="203.2"/>
    <n v="0"/>
    <n v="0"/>
    <s v="No"/>
    <s v="no"/>
    <n v="0"/>
    <n v="0"/>
    <n v="4"/>
    <n v="1"/>
    <n v="0"/>
    <s v="DC"/>
    <s v="337-3125"/>
    <x v="1"/>
    <n v="63"/>
    <s v="No"/>
    <s v="No"/>
    <s v="Yes"/>
    <n v="2"/>
    <s v="No"/>
    <s v="  One Year   "/>
    <x v="1"/>
    <n v="19"/>
    <n v="259"/>
    <m/>
    <m/>
    <d v="2022-11-18T00:00:00"/>
    <d v="2022-10-23T00:00:00"/>
    <n v="43"/>
    <s v="Bajo"/>
    <n v="16.29285462"/>
    <n v="7"/>
    <s v="SMS"/>
    <b v="1"/>
    <s v="Gaming"/>
    <s v="Stranger Things"/>
    <s v="No relevant issues"/>
  </r>
  <r>
    <x v="1341"/>
    <x v="0"/>
    <n v="0"/>
    <n v="26"/>
    <n v="107"/>
    <n v="264.8"/>
    <n v="0"/>
    <n v="0"/>
    <s v="No"/>
    <s v="no"/>
    <n v="0"/>
    <n v="0"/>
    <n v="0"/>
    <n v="0"/>
    <n v="0"/>
    <s v="KY"/>
    <s v="324-8117"/>
    <x v="1"/>
    <n v="29"/>
    <s v="Yes"/>
    <s v="No"/>
    <s v="No"/>
    <n v="0"/>
    <s v="No"/>
    <s v="  One Year   "/>
    <x v="1"/>
    <n v="10"/>
    <n v="274"/>
    <m/>
    <m/>
    <d v="2021-06-25T00:00:00"/>
    <d v="2022-12-20T00:00:00"/>
    <n v="57"/>
    <s v="Medio"/>
    <n v="9.2311147210000009"/>
    <n v="2"/>
    <s v="SMS"/>
    <b v="1"/>
    <s v="Cooking"/>
    <s v="Stranger Things"/>
    <s v="No relevant issues"/>
  </r>
  <r>
    <x v="6240"/>
    <x v="0"/>
    <n v="0"/>
    <n v="50"/>
    <n v="122"/>
    <n v="252.5"/>
    <n v="0"/>
    <n v="0"/>
    <s v="No"/>
    <s v="no"/>
    <n v="0"/>
    <n v="0"/>
    <n v="25"/>
    <n v="1"/>
    <n v="0"/>
    <s v="NE"/>
    <s v="340-5483"/>
    <x v="0"/>
    <n v="54"/>
    <s v="No"/>
    <s v="No"/>
    <s v="Yes"/>
    <n v="3"/>
    <s v="Yes"/>
    <s v="  One Year   "/>
    <x v="1"/>
    <n v="34"/>
    <n v="1715"/>
    <m/>
    <m/>
    <d v="2021-11-29T00:00:00"/>
    <d v="2021-09-22T00:00:00"/>
    <n v="72"/>
    <s v="Alto"/>
    <n v="33.459120830000003"/>
    <n v="10"/>
    <s v="Teléfono"/>
    <b v="1"/>
    <s v="Reading"/>
    <s v="Stranger Things"/>
    <s v="No relevant issues"/>
  </r>
  <r>
    <x v="6241"/>
    <x v="0"/>
    <n v="0"/>
    <n v="14"/>
    <n v="59"/>
    <n v="143.69999999999999"/>
    <n v="0"/>
    <n v="0"/>
    <s v="No"/>
    <s v="no"/>
    <n v="0"/>
    <n v="0"/>
    <n v="0"/>
    <n v="0"/>
    <n v="0"/>
    <s v="WA"/>
    <s v="253-10207"/>
    <x v="0"/>
    <n v="23"/>
    <s v="Yes"/>
    <s v="No"/>
    <s v="No"/>
    <n v="0"/>
    <s v="No"/>
    <s v="  One Year   "/>
    <x v="0"/>
    <n v="8"/>
    <n v="113"/>
    <m/>
    <m/>
    <d v="2020-05-05T00:00:00"/>
    <d v="2020-07-05T00:00:00"/>
    <n v="120"/>
    <s v="Bajo"/>
    <n v="7.2508394029999996"/>
    <n v="6"/>
    <s v="Teléfono"/>
    <b v="1"/>
    <s v="Gaming"/>
    <s v="Breaking Bad"/>
    <s v="No relevant issues"/>
  </r>
  <r>
    <x v="4567"/>
    <x v="0"/>
    <n v="0"/>
    <n v="8"/>
    <n v="36"/>
    <n v="73.7"/>
    <n v="32"/>
    <s v="101.6"/>
    <s v="Yes"/>
    <s v="yes"/>
    <n v="0"/>
    <n v="0"/>
    <n v="9"/>
    <n v="1"/>
    <n v="0"/>
    <s v="PA"/>
    <s v="395-3248"/>
    <x v="0"/>
    <n v="77"/>
    <s v="No"/>
    <s v="Yes"/>
    <s v="No"/>
    <n v="0"/>
    <s v="No"/>
    <s v="  Month-to-Month   "/>
    <x v="1"/>
    <n v="45"/>
    <n v="368"/>
    <m/>
    <m/>
    <d v="2020-07-02T00:00:00"/>
    <d v="2021-05-24T00:00:00"/>
    <n v="2"/>
    <s v="Bajo"/>
    <n v="37.725970429999997"/>
    <n v="1"/>
    <s v="Email"/>
    <b v="0"/>
    <s v="Running"/>
    <s v="Game of Thrones"/>
    <s v="No relevant issues"/>
  </r>
  <r>
    <x v="6242"/>
    <x v="0"/>
    <n v="0"/>
    <n v="8"/>
    <n v="21"/>
    <n v="47.7"/>
    <n v="0"/>
    <n v="0"/>
    <s v="No"/>
    <s v="no"/>
    <n v="0"/>
    <n v="0"/>
    <n v="5"/>
    <n v="1"/>
    <n v="0"/>
    <s v="AK"/>
    <s v="342-1331"/>
    <x v="1"/>
    <n v="51"/>
    <s v="No"/>
    <s v="No"/>
    <s v="Yes"/>
    <n v="4"/>
    <s v="No"/>
    <s v="  One Year   "/>
    <x v="0"/>
    <n v="21"/>
    <n v="171"/>
    <m/>
    <m/>
    <d v="2023-06-30T00:00:00"/>
    <d v="2020-04-18T00:00:00"/>
    <n v="58"/>
    <s v="Medio"/>
    <n v="19.283502219999999"/>
    <n v="9"/>
    <s v="SMS"/>
    <b v="0"/>
    <s v="Running"/>
    <s v="Stranger Things"/>
    <s v="No relevant issues"/>
  </r>
  <r>
    <x v="6243"/>
    <x v="0"/>
    <n v="0"/>
    <n v="1"/>
    <n v="2"/>
    <n v="7"/>
    <n v="0"/>
    <n v="0"/>
    <s v="No"/>
    <s v="no"/>
    <n v="0"/>
    <n v="0"/>
    <n v="0"/>
    <n v="0"/>
    <n v="0"/>
    <s v="CO"/>
    <s v="304-2916"/>
    <x v="1"/>
    <n v="54"/>
    <s v="No"/>
    <s v="No"/>
    <s v="No"/>
    <n v="0"/>
    <s v="No"/>
    <s v="  Month-to-Month   "/>
    <x v="0"/>
    <n v="12"/>
    <n v="12"/>
    <m/>
    <m/>
    <d v="2023-06-18T00:00:00"/>
    <d v="2022-04-28T00:00:00"/>
    <n v="105"/>
    <s v="Bajo"/>
    <n v="10.332143690000001"/>
    <n v="6"/>
    <s v="Email"/>
    <b v="1"/>
    <s v="Gaming"/>
    <s v="Breaking Bad"/>
    <s v="No relevant issues"/>
  </r>
  <r>
    <x v="6244"/>
    <x v="0"/>
    <n v="0"/>
    <n v="71"/>
    <n v="182"/>
    <n v="706.9"/>
    <n v="0"/>
    <n v="0"/>
    <s v="No"/>
    <s v="no"/>
    <n v="0"/>
    <n v="0"/>
    <n v="6"/>
    <n v="1"/>
    <n v="0"/>
    <s v="CO"/>
    <s v="370-9592"/>
    <x v="1"/>
    <n v="56"/>
    <s v="No"/>
    <s v="No"/>
    <s v="No"/>
    <n v="0"/>
    <s v="Yes"/>
    <s v="  One Year   "/>
    <x v="1"/>
    <n v="43"/>
    <n v="3072"/>
    <m/>
    <m/>
    <d v="2023-01-30T00:00:00"/>
    <d v="2022-06-10T00:00:00"/>
    <n v="24"/>
    <s v="Bajo"/>
    <n v="41.027648229999997"/>
    <n v="0"/>
    <s v="SMS"/>
    <b v="1"/>
    <s v="Running"/>
    <s v="Friends"/>
    <s v="No relevant issues"/>
  </r>
  <r>
    <x v="6245"/>
    <x v="0"/>
    <n v="0"/>
    <n v="1"/>
    <n v="3"/>
    <n v="9"/>
    <n v="0"/>
    <n v="0"/>
    <s v="No"/>
    <s v="no"/>
    <n v="0"/>
    <n v="0"/>
    <n v="15"/>
    <n v="1"/>
    <n v="0"/>
    <s v="MS"/>
    <s v="417-6252"/>
    <x v="1"/>
    <n v="60"/>
    <s v="No"/>
    <s v="No"/>
    <s v="Yes"/>
    <n v="6"/>
    <s v="No"/>
    <s v="  Month-to-Month   "/>
    <x v="1"/>
    <n v="18"/>
    <n v="18"/>
    <m/>
    <m/>
    <d v="2022-12-26T00:00:00"/>
    <d v="2022-10-16T00:00:00"/>
    <n v="92"/>
    <s v="Medio"/>
    <n v="19.432624759999999"/>
    <n v="4"/>
    <s v="Email"/>
    <b v="0"/>
    <s v="Cooking"/>
    <s v="Breaking Bad"/>
    <s v="No relevant issues"/>
  </r>
  <r>
    <x v="6246"/>
    <x v="0"/>
    <n v="0"/>
    <n v="18"/>
    <n v="50"/>
    <n v="127.6"/>
    <n v="90"/>
    <n v="207"/>
    <s v="Yes"/>
    <s v="yes"/>
    <n v="0"/>
    <n v="2"/>
    <n v="0"/>
    <n v="0"/>
    <n v="0"/>
    <s v="AR"/>
    <s v="420-4089"/>
    <x v="1"/>
    <n v="60"/>
    <s v="No"/>
    <s v="No"/>
    <s v="Yes"/>
    <n v="4"/>
    <s v="No"/>
    <s v="  Month-to-Month   "/>
    <x v="0"/>
    <n v="10"/>
    <n v="183"/>
    <m/>
    <m/>
    <d v="2023-07-09T00:00:00"/>
    <d v="2023-01-31T00:00:00"/>
    <n v="52"/>
    <s v="Medio"/>
    <n v="11.74479582"/>
    <n v="7"/>
    <s v="Email"/>
    <b v="0"/>
    <s v="Running"/>
    <s v="Breaking Bad"/>
    <s v="No relevant issues"/>
  </r>
  <r>
    <x v="6247"/>
    <x v="1"/>
    <n v="1"/>
    <n v="53"/>
    <n v="90"/>
    <n v="316.60000000000002"/>
    <n v="0"/>
    <n v="0"/>
    <s v="No"/>
    <s v="no"/>
    <n v="49.5"/>
    <n v="0"/>
    <n v="1"/>
    <n v="1"/>
    <n v="0"/>
    <s v="MA"/>
    <s v="330-7483"/>
    <x v="0"/>
    <n v="67"/>
    <s v="No"/>
    <s v="Yes"/>
    <s v="No"/>
    <n v="0"/>
    <s v="No"/>
    <s v="  One Year   "/>
    <x v="1"/>
    <n v="51"/>
    <n v="2702"/>
    <s v="Competitor"/>
    <s v="Competitor made better offer"/>
    <d v="2023-04-18T00:00:00"/>
    <d v="2022-01-24T00:00:00"/>
    <n v="51"/>
    <s v="Bajo"/>
    <n v="50.3228133"/>
    <n v="4"/>
    <s v="SMS"/>
    <b v="1"/>
    <s v="Reading"/>
    <s v="Friends"/>
    <s v="No relevant issues"/>
  </r>
  <r>
    <x v="6248"/>
    <x v="0"/>
    <n v="0"/>
    <n v="58"/>
    <n v="161"/>
    <n v="350.5"/>
    <n v="0"/>
    <n v="0"/>
    <s v="No"/>
    <s v="no"/>
    <n v="0"/>
    <n v="0"/>
    <n v="3"/>
    <n v="1"/>
    <n v="0"/>
    <s v="KS"/>
    <s v="321-4798"/>
    <x v="1"/>
    <n v="33"/>
    <s v="No"/>
    <s v="No"/>
    <s v="No"/>
    <n v="0"/>
    <s v="Yes"/>
    <s v="  Two Year   "/>
    <x v="1"/>
    <n v="44"/>
    <n v="2574"/>
    <m/>
    <m/>
    <d v="2023-09-27T00:00:00"/>
    <d v="2020-06-08T00:00:00"/>
    <n v="56"/>
    <s v="Medio"/>
    <n v="49.434083989999998"/>
    <n v="1"/>
    <s v="SMS"/>
    <b v="0"/>
    <s v="Running"/>
    <s v="Game of Thrones"/>
    <s v="No relevant issues"/>
  </r>
  <r>
    <x v="6249"/>
    <x v="0"/>
    <n v="0"/>
    <n v="40"/>
    <n v="118"/>
    <n v="242.7"/>
    <n v="0"/>
    <n v="0"/>
    <s v="No"/>
    <s v="no"/>
    <n v="0"/>
    <n v="0"/>
    <n v="0"/>
    <n v="0"/>
    <n v="0"/>
    <s v="MO"/>
    <s v="409-1244"/>
    <x v="0"/>
    <n v="51"/>
    <s v="No"/>
    <s v="No"/>
    <s v="No"/>
    <n v="0"/>
    <s v="No"/>
    <s v="  Two Year   "/>
    <x v="0"/>
    <n v="13"/>
    <n v="525"/>
    <m/>
    <m/>
    <d v="2023-09-09T00:00:00"/>
    <d v="2021-05-27T00:00:00"/>
    <n v="62"/>
    <s v="Medio"/>
    <n v="13.60658241"/>
    <n v="7"/>
    <s v="Email"/>
    <b v="1"/>
    <s v="Running"/>
    <s v="Stranger Things"/>
    <s v="No relevant issues"/>
  </r>
  <r>
    <x v="6250"/>
    <x v="0"/>
    <n v="0"/>
    <n v="58"/>
    <n v="274"/>
    <n v="867.3"/>
    <n v="232"/>
    <s v="516.2"/>
    <s v="Yes"/>
    <s v="yes"/>
    <n v="0"/>
    <n v="0"/>
    <n v="5"/>
    <n v="0"/>
    <n v="29"/>
    <s v="UT"/>
    <s v="413-6346"/>
    <x v="1"/>
    <n v="37"/>
    <s v="No"/>
    <s v="No"/>
    <s v="No"/>
    <n v="0"/>
    <s v="No"/>
    <s v="  Two Year   "/>
    <x v="0"/>
    <n v="55"/>
    <n v="3169"/>
    <m/>
    <m/>
    <d v="2022-08-06T00:00:00"/>
    <d v="2020-03-30T00:00:00"/>
    <n v="48"/>
    <s v="Medio"/>
    <n v="54.410546459999999"/>
    <n v="6"/>
    <s v="Teléfono"/>
    <b v="1"/>
    <s v="Gaming"/>
    <s v="Friends"/>
    <s v="No relevant issues"/>
  </r>
  <r>
    <x v="6251"/>
    <x v="1"/>
    <n v="1"/>
    <n v="34"/>
    <n v="215"/>
    <n v="444.6"/>
    <n v="8.5737500000000004"/>
    <n v="330089375"/>
    <s v="Yes"/>
    <s v="no"/>
    <n v="11"/>
    <n v="4"/>
    <n v="8"/>
    <n v="0"/>
    <n v="56"/>
    <s v="NV"/>
    <s v="379-8805"/>
    <x v="0"/>
    <n v="30"/>
    <s v="No"/>
    <s v="No"/>
    <s v="No"/>
    <n v="0"/>
    <s v="No"/>
    <s v="  Month-to-Month   "/>
    <x v="0"/>
    <n v="37"/>
    <n v="1252"/>
    <s v="Competitor"/>
    <s v="Competitor offered more data"/>
    <d v="2023-03-12T00:00:00"/>
    <d v="2022-03-03T00:00:00"/>
    <n v="74"/>
    <s v="Alto"/>
    <n v="43.030066519999998"/>
    <n v="7"/>
    <s v="Email"/>
    <b v="1"/>
    <s v="Cooking"/>
    <s v="Breaking Bad"/>
    <s v="No relevant issues"/>
  </r>
  <r>
    <x v="6252"/>
    <x v="0"/>
    <n v="0"/>
    <n v="21"/>
    <n v="34"/>
    <n v="123.6"/>
    <n v="0"/>
    <n v="0"/>
    <s v="No"/>
    <s v="no"/>
    <n v="0"/>
    <n v="0"/>
    <n v="4"/>
    <n v="1"/>
    <n v="0"/>
    <s v="OR"/>
    <s v="389-3983"/>
    <x v="0"/>
    <n v="32"/>
    <s v="No"/>
    <s v="No"/>
    <s v="Yes"/>
    <n v="3"/>
    <s v="No"/>
    <s v="  Month-to-Month   "/>
    <x v="1"/>
    <n v="17"/>
    <n v="341"/>
    <m/>
    <m/>
    <d v="2023-09-02T00:00:00"/>
    <d v="2020-06-16T00:00:00"/>
    <n v="44"/>
    <s v="Bajo"/>
    <n v="15.70894021"/>
    <n v="10"/>
    <s v="SMS"/>
    <b v="0"/>
    <s v="Reading"/>
    <s v="Game of Thrones"/>
    <s v="No relevant issues"/>
  </r>
  <r>
    <x v="6253"/>
    <x v="0"/>
    <n v="0"/>
    <n v="64"/>
    <n v="254"/>
    <n v="572.29999999999995"/>
    <n v="0"/>
    <n v="0"/>
    <s v="No"/>
    <s v="no"/>
    <n v="0"/>
    <n v="2"/>
    <n v="6"/>
    <n v="1"/>
    <n v="0"/>
    <s v="KS"/>
    <s v="418-3135"/>
    <x v="0"/>
    <n v="48"/>
    <s v="No"/>
    <s v="No"/>
    <s v="Yes"/>
    <n v="6"/>
    <s v="Yes"/>
    <s v="  Two Year   "/>
    <x v="1"/>
    <n v="53"/>
    <n v="3348"/>
    <m/>
    <m/>
    <d v="2022-12-31T00:00:00"/>
    <d v="2023-10-22T00:00:00"/>
    <n v="56"/>
    <s v="Bajo"/>
    <n v="54.573948549999997"/>
    <n v="0"/>
    <s v="SMS"/>
    <b v="0"/>
    <s v="Cooking"/>
    <s v="Stranger Things"/>
    <s v="No relevant issues"/>
  </r>
  <r>
    <x v="6254"/>
    <x v="1"/>
    <n v="1"/>
    <n v="29"/>
    <n v="232"/>
    <n v="471"/>
    <n v="116"/>
    <s v="342.2"/>
    <s v="Yes"/>
    <s v="no"/>
    <n v="171.1"/>
    <n v="5"/>
    <n v="11"/>
    <n v="1"/>
    <n v="0"/>
    <s v="GA"/>
    <s v="333-6575"/>
    <x v="0"/>
    <n v="75"/>
    <s v="No"/>
    <s v="Yes"/>
    <s v="No"/>
    <n v="0"/>
    <s v="Yes"/>
    <s v="  Month-to-Month   "/>
    <x v="1"/>
    <n v="40"/>
    <n v="1178"/>
    <s v="Other"/>
    <s v="Don't know"/>
    <d v="2021-06-26T00:00:00"/>
    <d v="2023-11-16T00:00:00"/>
    <n v="68"/>
    <s v="Alto"/>
    <n v="39.20796009"/>
    <n v="2"/>
    <s v="Teléfono"/>
    <b v="1"/>
    <s v="Gaming"/>
    <s v="Game of Thrones"/>
    <s v="No relevant issues"/>
  </r>
  <r>
    <x v="6255"/>
    <x v="0"/>
    <n v="0"/>
    <n v="28"/>
    <n v="84"/>
    <n v="277.3"/>
    <n v="0"/>
    <n v="0"/>
    <s v="No"/>
    <s v="no"/>
    <n v="0"/>
    <n v="1"/>
    <n v="4"/>
    <n v="1"/>
    <n v="0"/>
    <s v="NY"/>
    <s v="367-3950"/>
    <x v="1"/>
    <n v="42"/>
    <s v="No"/>
    <s v="No"/>
    <s v="Yes"/>
    <n v="2"/>
    <s v="No"/>
    <s v="  Month-to-Month   "/>
    <x v="1"/>
    <n v="49"/>
    <n v="1350"/>
    <m/>
    <m/>
    <d v="2022-10-14T00:00:00"/>
    <d v="2021-10-07T00:00:00"/>
    <n v="91"/>
    <s v="Medio"/>
    <n v="52.963908279999998"/>
    <n v="10"/>
    <s v="Teléfono"/>
    <b v="0"/>
    <s v="Gaming"/>
    <s v="Stranger Things"/>
    <s v="No relevant issues"/>
  </r>
  <r>
    <x v="6256"/>
    <x v="0"/>
    <n v="0"/>
    <n v="3"/>
    <n v="7"/>
    <n v="18.5"/>
    <n v="18"/>
    <s v="29.4"/>
    <s v="Yes"/>
    <s v="no"/>
    <n v="5.9"/>
    <n v="0"/>
    <n v="0"/>
    <n v="0"/>
    <n v="0"/>
    <s v="SD"/>
    <s v="420-9838"/>
    <x v="0"/>
    <n v="39"/>
    <s v="No"/>
    <s v="No"/>
    <s v="No"/>
    <n v="0"/>
    <s v="No"/>
    <s v="  Month-to-Month   "/>
    <x v="0"/>
    <n v="13"/>
    <n v="39"/>
    <m/>
    <m/>
    <d v="2022-09-22T00:00:00"/>
    <d v="2022-12-28T00:00:00"/>
    <n v="43"/>
    <s v="Alto"/>
    <n v="13.494069939999999"/>
    <n v="0"/>
    <s v="SMS"/>
    <b v="1"/>
    <s v="Gaming"/>
    <s v="Friends"/>
    <s v="No relevant issues"/>
  </r>
  <r>
    <x v="6257"/>
    <x v="1"/>
    <n v="1"/>
    <n v="27"/>
    <n v="70"/>
    <n v="269.10000000000002"/>
    <n v="0"/>
    <n v="0"/>
    <s v="No"/>
    <s v="no"/>
    <n v="0"/>
    <n v="4"/>
    <n v="3"/>
    <n v="1"/>
    <n v="0"/>
    <s v="CT"/>
    <s v="398-8122"/>
    <x v="0"/>
    <n v="34"/>
    <s v="No"/>
    <s v="No"/>
    <s v="No"/>
    <n v="0"/>
    <s v="No"/>
    <s v="  Month-to-Month   "/>
    <x v="1"/>
    <n v="26"/>
    <n v="688"/>
    <s v="Other"/>
    <s v="Don't know"/>
    <d v="2020-01-21T00:00:00"/>
    <d v="2022-12-13T00:00:00"/>
    <n v="45"/>
    <s v="Medio"/>
    <n v="23.806410899999999"/>
    <n v="2"/>
    <s v="Teléfono"/>
    <b v="1"/>
    <s v="Running"/>
    <s v="Game of Thrones"/>
    <s v="No relevant issues"/>
  </r>
  <r>
    <x v="6258"/>
    <x v="0"/>
    <n v="0"/>
    <n v="5"/>
    <n v="20"/>
    <n v="49.2"/>
    <n v="10"/>
    <n v="50"/>
    <s v="Yes"/>
    <s v="yes"/>
    <n v="0"/>
    <n v="0"/>
    <n v="17"/>
    <n v="1"/>
    <n v="0"/>
    <s v="MN"/>
    <s v="371-6284"/>
    <x v="1"/>
    <n v="26"/>
    <s v="Yes"/>
    <s v="No"/>
    <s v="No"/>
    <n v="0"/>
    <s v="Yes"/>
    <s v="  Month-to-Month   "/>
    <x v="0"/>
    <n v="23"/>
    <n v="115"/>
    <m/>
    <m/>
    <d v="2022-04-29T00:00:00"/>
    <d v="2023-07-27T00:00:00"/>
    <n v="86"/>
    <s v="Medio"/>
    <n v="21.932528019999999"/>
    <n v="5"/>
    <s v="SMS"/>
    <b v="0"/>
    <s v="Running"/>
    <s v="Breaking Bad"/>
    <s v="No relevant issues"/>
  </r>
  <r>
    <x v="6259"/>
    <x v="1"/>
    <n v="1"/>
    <n v="39"/>
    <n v="144"/>
    <n v="276"/>
    <n v="0"/>
    <n v="0"/>
    <s v="No"/>
    <s v="no"/>
    <n v="24.3"/>
    <n v="0"/>
    <n v="2"/>
    <n v="1"/>
    <n v="0"/>
    <s v="ID"/>
    <s v="421-1469"/>
    <x v="1"/>
    <n v="53"/>
    <s v="No"/>
    <s v="No"/>
    <s v="No"/>
    <n v="0"/>
    <s v="Yes"/>
    <s v="  Month-to-Month   "/>
    <x v="1"/>
    <n v="46"/>
    <n v="1797"/>
    <s v="Competitor"/>
    <s v="Competitor had better devices"/>
    <d v="2020-06-08T00:00:00"/>
    <d v="2021-08-26T00:00:00"/>
    <n v="102"/>
    <s v="Alto"/>
    <n v="52.44057385"/>
    <n v="1"/>
    <s v="SMS"/>
    <b v="1"/>
    <s v="Gaming"/>
    <s v="Stranger Things"/>
    <s v="No relevant issues"/>
  </r>
  <r>
    <x v="6260"/>
    <x v="0"/>
    <n v="0"/>
    <n v="53"/>
    <n v="206"/>
    <n v="423"/>
    <n v="212"/>
    <s v="249.1"/>
    <s v="Yes"/>
    <s v="no"/>
    <n v="49.8"/>
    <n v="1"/>
    <n v="0"/>
    <n v="0"/>
    <n v="0"/>
    <s v="SC"/>
    <s v="330-1429"/>
    <x v="0"/>
    <n v="60"/>
    <s v="No"/>
    <s v="No"/>
    <s v="No"/>
    <n v="0"/>
    <s v="No"/>
    <s v="  Two Year   "/>
    <x v="0"/>
    <n v="7"/>
    <n v="357"/>
    <m/>
    <m/>
    <d v="2023-02-18T00:00:00"/>
    <d v="2020-11-05T00:00:00"/>
    <n v="116"/>
    <s v="Bajo"/>
    <n v="6.6673551680000003"/>
    <n v="9"/>
    <s v="Teléfono"/>
    <b v="1"/>
    <s v="Reading"/>
    <s v="Stranger Things"/>
    <s v="No relevant issues"/>
  </r>
  <r>
    <x v="732"/>
    <x v="0"/>
    <n v="0"/>
    <n v="61"/>
    <n v="80"/>
    <n v="244.3"/>
    <n v="0"/>
    <n v="0"/>
    <s v="No"/>
    <s v="no"/>
    <n v="0"/>
    <n v="1"/>
    <n v="0"/>
    <n v="0"/>
    <n v="0"/>
    <s v="TN"/>
    <s v="338-1815"/>
    <x v="1"/>
    <n v="60"/>
    <s v="No"/>
    <s v="No"/>
    <s v="Yes"/>
    <n v="6"/>
    <s v="No"/>
    <s v="  Two Year   "/>
    <x v="0"/>
    <n v="9"/>
    <n v="576"/>
    <m/>
    <m/>
    <d v="2021-10-26T00:00:00"/>
    <d v="2021-12-29T00:00:00"/>
    <n v="22"/>
    <s v="Bajo"/>
    <n v="10.578376540000001"/>
    <n v="4"/>
    <s v="Email"/>
    <b v="1"/>
    <s v="Cooking"/>
    <s v="Breaking Bad"/>
    <s v="No relevant issues"/>
  </r>
  <r>
    <x v="6261"/>
    <x v="0"/>
    <n v="0"/>
    <n v="72"/>
    <n v="367"/>
    <n v="1144.0999999999999"/>
    <n v="0"/>
    <n v="0"/>
    <s v="No"/>
    <s v="no"/>
    <n v="0"/>
    <n v="0"/>
    <n v="5"/>
    <n v="0"/>
    <n v="41"/>
    <s v="NE"/>
    <s v="280-7510"/>
    <x v="0"/>
    <n v="21"/>
    <s v="Yes"/>
    <s v="No"/>
    <s v="No"/>
    <n v="0"/>
    <s v="Yes"/>
    <s v="  One Year   "/>
    <x v="1"/>
    <n v="34"/>
    <n v="2416"/>
    <m/>
    <m/>
    <d v="2023-02-11T00:00:00"/>
    <d v="2021-05-23T00:00:00"/>
    <n v="69"/>
    <s v="Alto"/>
    <n v="35.737508910000003"/>
    <n v="6"/>
    <s v="Teléfono"/>
    <b v="1"/>
    <s v="Reading"/>
    <s v="Game of Thrones"/>
    <s v="No relevant issues"/>
  </r>
  <r>
    <x v="6262"/>
    <x v="0"/>
    <n v="0"/>
    <n v="40"/>
    <n v="91"/>
    <n v="198.6"/>
    <n v="0"/>
    <n v="0"/>
    <s v="No"/>
    <s v="no"/>
    <n v="0"/>
    <n v="0"/>
    <n v="13"/>
    <n v="1"/>
    <n v="0"/>
    <s v="SC"/>
    <s v="272-5145"/>
    <x v="0"/>
    <n v="31"/>
    <s v="No"/>
    <s v="No"/>
    <s v="No"/>
    <n v="0"/>
    <s v="No"/>
    <s v="  Month-to-Month   "/>
    <x v="0"/>
    <n v="42"/>
    <n v="1665"/>
    <m/>
    <m/>
    <d v="2020-02-10T00:00:00"/>
    <d v="2023-04-10T00:00:00"/>
    <n v="113"/>
    <s v="Medio"/>
    <n v="42.021104999999999"/>
    <n v="5"/>
    <s v="Teléfono"/>
    <b v="1"/>
    <s v="Reading"/>
    <s v="Stranger Things"/>
    <s v="No relevant issues"/>
  </r>
  <r>
    <x v="6263"/>
    <x v="1"/>
    <n v="1"/>
    <n v="33"/>
    <n v="95"/>
    <n v="330.9"/>
    <n v="132"/>
    <s v="188.1"/>
    <s v="Yes"/>
    <s v="no"/>
    <n v="62.7"/>
    <n v="2"/>
    <n v="13"/>
    <n v="1"/>
    <n v="0"/>
    <s v="FL"/>
    <s v="325-7339"/>
    <x v="1"/>
    <n v="44"/>
    <s v="No"/>
    <s v="No"/>
    <s v="No"/>
    <n v="0"/>
    <s v="No"/>
    <s v="  Month-to-Month   "/>
    <x v="1"/>
    <n v="48"/>
    <n v="1605"/>
    <s v="Attitude"/>
    <s v="Attitude of support person"/>
    <d v="2020-09-07T00:00:00"/>
    <d v="2022-07-12T00:00:00"/>
    <n v="23"/>
    <s v="Bajo"/>
    <n v="50.259225290000003"/>
    <n v="3"/>
    <s v="Email"/>
    <b v="0"/>
    <s v="Cooking"/>
    <s v="Friends"/>
    <s v="No relevant issues"/>
  </r>
  <r>
    <x v="3214"/>
    <x v="0"/>
    <n v="0"/>
    <n v="5"/>
    <n v="14"/>
    <n v="57.1"/>
    <n v="20"/>
    <s v="65.5"/>
    <s v="Yes"/>
    <s v="no"/>
    <n v="32.799999999999997"/>
    <n v="0"/>
    <n v="24"/>
    <n v="1"/>
    <n v="0"/>
    <s v="CT"/>
    <s v="369-7748"/>
    <x v="0"/>
    <n v="32"/>
    <s v="No"/>
    <s v="No"/>
    <s v="No"/>
    <n v="0"/>
    <s v="No"/>
    <s v="  One Year   "/>
    <x v="0"/>
    <n v="32"/>
    <n v="168"/>
    <m/>
    <m/>
    <d v="2023-11-10T00:00:00"/>
    <d v="2021-02-03T00:00:00"/>
    <n v="2"/>
    <s v="Medio"/>
    <n v="30.993352250000001"/>
    <n v="7"/>
    <s v="Email"/>
    <b v="1"/>
    <s v="Reading"/>
    <s v="Game of Thrones"/>
    <s v="No relevant issues"/>
  </r>
  <r>
    <x v="6264"/>
    <x v="0"/>
    <n v="0"/>
    <n v="2"/>
    <n v="18"/>
    <n v="36.799999999999997"/>
    <n v="0"/>
    <n v="0"/>
    <s v="No"/>
    <s v="no"/>
    <n v="0"/>
    <n v="2"/>
    <n v="0"/>
    <n v="0"/>
    <n v="0"/>
    <s v="PA"/>
    <s v="325-7456"/>
    <x v="1"/>
    <n v="39"/>
    <s v="No"/>
    <s v="No"/>
    <s v="No"/>
    <n v="0"/>
    <s v="No"/>
    <s v="  One Year   "/>
    <x v="0"/>
    <n v="14"/>
    <n v="35"/>
    <m/>
    <m/>
    <d v="2020-10-23T00:00:00"/>
    <d v="2023-07-15T00:00:00"/>
    <n v="110"/>
    <s v="Bajo"/>
    <n v="11.4927005"/>
    <n v="10"/>
    <s v="SMS"/>
    <b v="1"/>
    <s v="Gaming"/>
    <s v="Friends"/>
    <s v="No relevant issues"/>
  </r>
  <r>
    <x v="6265"/>
    <x v="0"/>
    <n v="0"/>
    <n v="17"/>
    <n v="32"/>
    <n v="68.900000000000006"/>
    <n v="68"/>
    <s v="244.8"/>
    <s v="Yes"/>
    <s v="no"/>
    <n v="81.599999999999994"/>
    <n v="0"/>
    <n v="0"/>
    <n v="0"/>
    <n v="0"/>
    <s v="IN"/>
    <s v="367-5616"/>
    <x v="1"/>
    <n v="54"/>
    <s v="No"/>
    <s v="No"/>
    <s v="No"/>
    <n v="0"/>
    <s v="No"/>
    <s v="  Month-to-Month   "/>
    <x v="0"/>
    <n v="8"/>
    <n v="135"/>
    <m/>
    <m/>
    <d v="2022-05-29T00:00:00"/>
    <d v="2021-11-06T00:00:00"/>
    <n v="34"/>
    <s v="Bajo"/>
    <n v="7.6124330980000003"/>
    <n v="7"/>
    <s v="Teléfono"/>
    <b v="1"/>
    <s v="Reading"/>
    <s v="Friends"/>
    <s v="No relevant issues"/>
  </r>
  <r>
    <x v="6266"/>
    <x v="0"/>
    <n v="0"/>
    <n v="57"/>
    <n v="81"/>
    <n v="229.4"/>
    <n v="171"/>
    <s v="752.4"/>
    <s v="Yes"/>
    <s v="yes"/>
    <n v="0"/>
    <n v="1"/>
    <n v="5"/>
    <n v="1"/>
    <n v="0"/>
    <s v="FL"/>
    <s v="367-1681"/>
    <x v="0"/>
    <n v="36"/>
    <s v="No"/>
    <s v="No"/>
    <s v="No"/>
    <n v="0"/>
    <s v="Yes"/>
    <s v="  Two Year   "/>
    <x v="1"/>
    <n v="34"/>
    <n v="1954"/>
    <m/>
    <m/>
    <d v="2023-04-08T00:00:00"/>
    <d v="2022-03-20T00:00:00"/>
    <n v="111"/>
    <s v="Medio"/>
    <n v="29.399621249999999"/>
    <n v="2"/>
    <s v="Email"/>
    <b v="1"/>
    <s v="Running"/>
    <s v="Stranger Things"/>
    <s v="No relevant issues"/>
  </r>
  <r>
    <x v="1328"/>
    <x v="1"/>
    <n v="1"/>
    <n v="1"/>
    <n v="2"/>
    <n v="7"/>
    <n v="0"/>
    <n v="0"/>
    <s v="No"/>
    <s v="no"/>
    <n v="0"/>
    <n v="0"/>
    <n v="35"/>
    <n v="1"/>
    <n v="0"/>
    <s v="NY"/>
    <s v="349-6911"/>
    <x v="1"/>
    <n v="26"/>
    <s v="Yes"/>
    <s v="No"/>
    <s v="No"/>
    <n v="0"/>
    <s v="No"/>
    <s v="  Month-to-Month   "/>
    <x v="1"/>
    <n v="52"/>
    <n v="52"/>
    <s v="Dissatisfaction"/>
    <s v="Product dissatisfaction"/>
    <d v="2022-09-04T00:00:00"/>
    <d v="2022-07-25T00:00:00"/>
    <n v="45"/>
    <s v="Bajo"/>
    <n v="57.300827290000001"/>
    <n v="6"/>
    <s v="Teléfono"/>
    <b v="0"/>
    <s v="Running"/>
    <s v="Game of Thrones"/>
    <s v="No relevant issues"/>
  </r>
  <r>
    <x v="6267"/>
    <x v="0"/>
    <n v="0"/>
    <n v="52"/>
    <n v="83"/>
    <n v="259.8"/>
    <n v="260"/>
    <s v="405.6"/>
    <s v="Yes"/>
    <s v="yes"/>
    <n v="0"/>
    <n v="2"/>
    <n v="17"/>
    <n v="1"/>
    <n v="0"/>
    <s v="DE"/>
    <s v="374-4664"/>
    <x v="0"/>
    <n v="29"/>
    <s v="Yes"/>
    <s v="No"/>
    <s v="No"/>
    <n v="0"/>
    <s v="Yes"/>
    <s v="  One Year   "/>
    <x v="1"/>
    <n v="44"/>
    <n v="2310"/>
    <m/>
    <m/>
    <d v="2020-01-11T00:00:00"/>
    <d v="2022-12-12T00:00:00"/>
    <n v="119"/>
    <s v="Bajo"/>
    <n v="46.405525879999999"/>
    <n v="4"/>
    <s v="SMS"/>
    <b v="1"/>
    <s v="Gaming"/>
    <s v="Friends"/>
    <s v="No relevant issues"/>
  </r>
  <r>
    <x v="6268"/>
    <x v="0"/>
    <n v="0"/>
    <n v="70"/>
    <n v="187"/>
    <n v="422.5"/>
    <n v="1050"/>
    <n v="1022"/>
    <s v="Yes"/>
    <s v="yes"/>
    <n v="0"/>
    <n v="0"/>
    <n v="5"/>
    <n v="0"/>
    <n v="36"/>
    <s v="MD"/>
    <s v="383-6029"/>
    <x v="0"/>
    <n v="56"/>
    <s v="No"/>
    <s v="No"/>
    <s v="No"/>
    <n v="0"/>
    <s v="No"/>
    <s v="  Two Year   "/>
    <x v="0"/>
    <n v="24"/>
    <n v="1676"/>
    <m/>
    <m/>
    <d v="2023-12-05T00:00:00"/>
    <d v="2023-11-19T00:00:00"/>
    <n v="60"/>
    <s v="Medio"/>
    <n v="20.488411289999998"/>
    <n v="4"/>
    <s v="Teléfono"/>
    <b v="0"/>
    <s v="Running"/>
    <s v="Stranger Things"/>
    <s v="No relevant issues"/>
  </r>
  <r>
    <x v="6269"/>
    <x v="0"/>
    <n v="0"/>
    <n v="9"/>
    <n v="44"/>
    <n v="86.6"/>
    <n v="36"/>
    <s v="140.4"/>
    <s v="Yes"/>
    <s v="no"/>
    <n v="70.2"/>
    <n v="1"/>
    <n v="0"/>
    <n v="0"/>
    <n v="0"/>
    <s v="NJ"/>
    <s v="327-9341"/>
    <x v="1"/>
    <n v="43"/>
    <s v="No"/>
    <s v="No"/>
    <s v="No"/>
    <n v="0"/>
    <s v="No"/>
    <s v="  One Year   "/>
    <x v="0"/>
    <n v="13"/>
    <n v="113"/>
    <m/>
    <m/>
    <d v="2020-06-07T00:00:00"/>
    <d v="2020-10-21T00:00:00"/>
    <n v="14"/>
    <s v="Alto"/>
    <n v="14.639168529999999"/>
    <n v="1"/>
    <s v="SMS"/>
    <b v="1"/>
    <s v="Gaming"/>
    <s v="Stranger Things"/>
    <s v="No relevant issues"/>
  </r>
  <r>
    <x v="6270"/>
    <x v="0"/>
    <n v="0"/>
    <n v="56"/>
    <n v="282"/>
    <n v="731.3"/>
    <n v="0"/>
    <n v="0"/>
    <s v="No"/>
    <s v="no"/>
    <n v="0"/>
    <n v="0"/>
    <n v="5"/>
    <n v="1"/>
    <n v="0"/>
    <s v="NM"/>
    <s v="303-2512"/>
    <x v="0"/>
    <n v="69"/>
    <s v="No"/>
    <s v="Yes"/>
    <s v="No"/>
    <n v="0"/>
    <s v="Yes"/>
    <s v="  Two Year   "/>
    <x v="1"/>
    <n v="34"/>
    <n v="1908"/>
    <m/>
    <m/>
    <d v="2020-09-15T00:00:00"/>
    <d v="2023-11-24T00:00:00"/>
    <n v="43"/>
    <s v="Bajo"/>
    <n v="27.765324469999999"/>
    <n v="5"/>
    <s v="SMS"/>
    <b v="1"/>
    <s v="Running"/>
    <s v="Friends"/>
    <s v="No relevant issues"/>
  </r>
  <r>
    <x v="6271"/>
    <x v="0"/>
    <n v="0"/>
    <n v="1"/>
    <n v="6"/>
    <n v="14"/>
    <n v="0"/>
    <n v="0"/>
    <s v="No"/>
    <s v="no"/>
    <n v="0"/>
    <n v="2"/>
    <n v="3"/>
    <n v="1"/>
    <n v="0"/>
    <s v="ND"/>
    <s v="343-8473"/>
    <x v="0"/>
    <n v="42"/>
    <s v="No"/>
    <s v="No"/>
    <s v="No"/>
    <n v="0"/>
    <s v="No"/>
    <s v="  Month-to-Month   "/>
    <x v="0"/>
    <n v="17"/>
    <n v="17"/>
    <m/>
    <m/>
    <d v="2022-03-04T00:00:00"/>
    <d v="2023-04-21T00:00:00"/>
    <n v="88"/>
    <s v="Bajo"/>
    <n v="18.532148660000001"/>
    <n v="5"/>
    <s v="SMS"/>
    <b v="1"/>
    <s v="Reading"/>
    <s v="Friends"/>
    <s v="No relevant issues"/>
  </r>
  <r>
    <x v="6272"/>
    <x v="0"/>
    <n v="0"/>
    <n v="25"/>
    <n v="67"/>
    <n v="151.5"/>
    <n v="100"/>
    <s v="387.5"/>
    <s v="Yes"/>
    <s v="no"/>
    <n v="96.9"/>
    <n v="0"/>
    <n v="0"/>
    <n v="0"/>
    <n v="0"/>
    <s v="DE"/>
    <s v="417-2716"/>
    <x v="0"/>
    <n v="53"/>
    <s v="No"/>
    <s v="No"/>
    <s v="No"/>
    <n v="0"/>
    <s v="No"/>
    <s v="  One Year   "/>
    <x v="1"/>
    <n v="8"/>
    <n v="202"/>
    <m/>
    <m/>
    <d v="2022-08-17T00:00:00"/>
    <d v="2021-03-31T00:00:00"/>
    <n v="89"/>
    <s v="Bajo"/>
    <n v="7.2976293500000002"/>
    <n v="9"/>
    <s v="SMS"/>
    <b v="1"/>
    <s v="Reading"/>
    <s v="Breaking Bad"/>
    <s v="No relevant issues"/>
  </r>
  <r>
    <x v="6273"/>
    <x v="0"/>
    <n v="0"/>
    <n v="11"/>
    <n v="81"/>
    <n v="166.7"/>
    <n v="0"/>
    <n v="0"/>
    <s v="No"/>
    <s v="no"/>
    <n v="0"/>
    <n v="0"/>
    <n v="14"/>
    <n v="1"/>
    <n v="0"/>
    <s v="TX"/>
    <s v="374-8042"/>
    <x v="1"/>
    <n v="29"/>
    <s v="Yes"/>
    <s v="No"/>
    <s v="No"/>
    <n v="0"/>
    <s v="Yes"/>
    <s v="  Month-to-Month   "/>
    <x v="0"/>
    <n v="48"/>
    <n v="537"/>
    <m/>
    <m/>
    <d v="2021-02-10T00:00:00"/>
    <d v="2020-11-07T00:00:00"/>
    <n v="25"/>
    <s v="Alto"/>
    <n v="48.791561479999999"/>
    <n v="4"/>
    <s v="Email"/>
    <b v="0"/>
    <s v="Cooking"/>
    <s v="Friends"/>
    <s v="No relevant issues"/>
  </r>
  <r>
    <x v="6274"/>
    <x v="1"/>
    <n v="1"/>
    <n v="3"/>
    <n v="18"/>
    <n v="48.3"/>
    <n v="12"/>
    <s v="35.4"/>
    <s v="Yes"/>
    <s v="no"/>
    <n v="11.8"/>
    <n v="5"/>
    <n v="7"/>
    <n v="1"/>
    <n v="0"/>
    <s v="WI"/>
    <s v="312-6040"/>
    <x v="0"/>
    <n v="47"/>
    <s v="No"/>
    <s v="No"/>
    <s v="No"/>
    <n v="0"/>
    <s v="No"/>
    <s v="  Month-to-Month   "/>
    <x v="1"/>
    <n v="55"/>
    <n v="166"/>
    <s v="Price"/>
    <s v="Price too high"/>
    <d v="2023-03-11T00:00:00"/>
    <d v="2022-12-01T00:00:00"/>
    <n v="94"/>
    <s v="Medio"/>
    <n v="55.528203220000002"/>
    <n v="4"/>
    <s v="SMS"/>
    <b v="1"/>
    <s v="Reading"/>
    <s v="Friends"/>
    <s v="No relevant issues"/>
  </r>
  <r>
    <x v="6275"/>
    <x v="0"/>
    <n v="0"/>
    <n v="8"/>
    <n v="14"/>
    <n v="45.1"/>
    <n v="0"/>
    <n v="0"/>
    <s v="No"/>
    <s v="no"/>
    <n v="0"/>
    <n v="0"/>
    <n v="9"/>
    <n v="1"/>
    <n v="0"/>
    <s v="OK"/>
    <s v="393-4823"/>
    <x v="1"/>
    <n v="77"/>
    <s v="No"/>
    <s v="Yes"/>
    <s v="Yes"/>
    <n v="4"/>
    <s v="No"/>
    <s v="  Two Year   "/>
    <x v="0"/>
    <n v="13"/>
    <n v="100"/>
    <m/>
    <m/>
    <d v="2023-04-18T00:00:00"/>
    <d v="2023-01-26T00:00:00"/>
    <n v="88"/>
    <s v="Bajo"/>
    <n v="14.351169110000001"/>
    <n v="4"/>
    <s v="Email"/>
    <b v="1"/>
    <s v="Gaming"/>
    <s v="Stranger Things"/>
    <s v="No relevant issues"/>
  </r>
  <r>
    <x v="6276"/>
    <x v="0"/>
    <n v="0"/>
    <n v="51"/>
    <n v="173"/>
    <n v="458.5"/>
    <n v="0"/>
    <n v="0"/>
    <s v="No"/>
    <s v="no"/>
    <n v="0"/>
    <n v="0"/>
    <n v="2"/>
    <n v="1"/>
    <n v="0"/>
    <s v="SC"/>
    <s v="403-8915"/>
    <x v="1"/>
    <n v="61"/>
    <s v="No"/>
    <s v="No"/>
    <s v="No"/>
    <n v="0"/>
    <s v="No"/>
    <s v="  One Year   "/>
    <x v="0"/>
    <n v="51"/>
    <n v="2582"/>
    <m/>
    <m/>
    <d v="2020-02-29T00:00:00"/>
    <d v="2023-12-01T00:00:00"/>
    <n v="97"/>
    <s v="Medio"/>
    <n v="50.588669039999999"/>
    <n v="1"/>
    <s v="Email"/>
    <b v="0"/>
    <s v="Reading"/>
    <s v="Stranger Things"/>
    <s v="No relevant issues"/>
  </r>
  <r>
    <x v="6277"/>
    <x v="0"/>
    <n v="0"/>
    <n v="1"/>
    <n v="4"/>
    <n v="9"/>
    <n v="0"/>
    <n v="0"/>
    <s v="No"/>
    <s v="no"/>
    <n v="0"/>
    <n v="0"/>
    <n v="13"/>
    <n v="1"/>
    <n v="0"/>
    <s v="OK"/>
    <s v="405-1780"/>
    <x v="0"/>
    <n v="19"/>
    <s v="Yes"/>
    <s v="No"/>
    <s v="No"/>
    <n v="0"/>
    <s v="No"/>
    <s v="  Month-to-Month   "/>
    <x v="0"/>
    <n v="14"/>
    <n v="14"/>
    <m/>
    <m/>
    <d v="2020-12-04T00:00:00"/>
    <d v="2021-09-14T00:00:00"/>
    <n v="9"/>
    <s v="Medio"/>
    <n v="11.211965319999999"/>
    <n v="2"/>
    <s v="Teléfono"/>
    <b v="0"/>
    <s v="Running"/>
    <s v="Stranger Things"/>
    <s v="No relevant issues"/>
  </r>
  <r>
    <x v="6278"/>
    <x v="0"/>
    <n v="0"/>
    <n v="60"/>
    <n v="76"/>
    <n v="239.4"/>
    <n v="0"/>
    <n v="0"/>
    <s v="No"/>
    <s v="no"/>
    <n v="0"/>
    <n v="0"/>
    <n v="0"/>
    <n v="0"/>
    <n v="0"/>
    <s v="OR"/>
    <s v="377-1293"/>
    <x v="1"/>
    <n v="48"/>
    <s v="No"/>
    <s v="No"/>
    <s v="Yes"/>
    <n v="3"/>
    <s v="No"/>
    <s v="  Two Year   "/>
    <x v="0"/>
    <n v="8"/>
    <n v="476"/>
    <m/>
    <m/>
    <d v="2021-06-13T00:00:00"/>
    <d v="2023-06-08T00:00:00"/>
    <n v="21"/>
    <s v="Bajo"/>
    <n v="6.7192096560000003"/>
    <n v="2"/>
    <s v="SMS"/>
    <b v="0"/>
    <s v="Running"/>
    <s v="Breaking Bad"/>
    <s v="No relevant issues"/>
  </r>
  <r>
    <x v="6279"/>
    <x v="1"/>
    <n v="1"/>
    <n v="22"/>
    <n v="65"/>
    <n v="173.6"/>
    <n v="88"/>
    <s v="248.6"/>
    <s v="Yes"/>
    <s v="no"/>
    <n v="82.9"/>
    <n v="1"/>
    <n v="5"/>
    <n v="1"/>
    <n v="0"/>
    <s v="NH"/>
    <s v="344-4010"/>
    <x v="0"/>
    <n v="55"/>
    <s v="No"/>
    <s v="No"/>
    <s v="No"/>
    <n v="0"/>
    <s v="Yes"/>
    <s v="  Month-to-Month   "/>
    <x v="1"/>
    <n v="54"/>
    <n v="1176"/>
    <s v="Dissatisfaction"/>
    <s v="Limited range of services"/>
    <d v="2023-05-18T00:00:00"/>
    <d v="2023-12-18T00:00:00"/>
    <n v="1"/>
    <s v="Medio"/>
    <n v="59.514260239999999"/>
    <n v="0"/>
    <s v="SMS"/>
    <b v="0"/>
    <s v="Cooking"/>
    <s v="Game of Thrones"/>
    <s v="No relevant issues"/>
  </r>
  <r>
    <x v="6280"/>
    <x v="0"/>
    <n v="0"/>
    <n v="69"/>
    <n v="133"/>
    <n v="344.3"/>
    <n v="0"/>
    <n v="0"/>
    <s v="No"/>
    <s v="no"/>
    <n v="0"/>
    <n v="0"/>
    <n v="11"/>
    <n v="1"/>
    <n v="0"/>
    <s v="CT"/>
    <s v="414-9119"/>
    <x v="0"/>
    <n v="59"/>
    <s v="No"/>
    <s v="No"/>
    <s v="Yes"/>
    <n v="4"/>
    <s v="Yes"/>
    <s v="  Two Year   "/>
    <x v="1"/>
    <n v="43"/>
    <n v="2945"/>
    <m/>
    <m/>
    <d v="2021-08-14T00:00:00"/>
    <d v="2021-03-28T00:00:00"/>
    <n v="51"/>
    <s v="Alto"/>
    <n v="37.445076190000002"/>
    <n v="4"/>
    <s v="SMS"/>
    <b v="1"/>
    <s v="Cooking"/>
    <s v="Friends"/>
    <s v="No relevant issues"/>
  </r>
  <r>
    <x v="2900"/>
    <x v="0"/>
    <n v="0"/>
    <n v="37"/>
    <n v="184"/>
    <n v="515.70000000000005"/>
    <n v="0"/>
    <n v="0"/>
    <s v="No"/>
    <s v="no"/>
    <n v="0"/>
    <n v="0"/>
    <n v="0"/>
    <n v="0"/>
    <n v="0"/>
    <s v="NV"/>
    <s v="300-5749"/>
    <x v="0"/>
    <n v="23"/>
    <s v="Yes"/>
    <s v="No"/>
    <s v="No"/>
    <n v="0"/>
    <s v="No"/>
    <s v="  Two Year   "/>
    <x v="0"/>
    <n v="10"/>
    <n v="361"/>
    <m/>
    <m/>
    <d v="2021-08-04T00:00:00"/>
    <d v="2021-04-20T00:00:00"/>
    <n v="2"/>
    <s v="Medio"/>
    <n v="10.10150028"/>
    <n v="3"/>
    <s v="Teléfono"/>
    <b v="0"/>
    <s v="Gaming"/>
    <s v="Game of Thrones"/>
    <s v="No relevant issues"/>
  </r>
  <r>
    <x v="6281"/>
    <x v="0"/>
    <n v="0"/>
    <n v="3"/>
    <n v="8"/>
    <n v="12.5"/>
    <n v="12"/>
    <s v="41.7"/>
    <s v="Yes"/>
    <s v="yes"/>
    <n v="0"/>
    <n v="0"/>
    <n v="15"/>
    <n v="1"/>
    <n v="0"/>
    <s v="DC"/>
    <s v="292-5991"/>
    <x v="0"/>
    <n v="20"/>
    <s v="Yes"/>
    <s v="No"/>
    <s v="No"/>
    <n v="0"/>
    <s v="No"/>
    <s v="  Month-to-Month   "/>
    <x v="1"/>
    <n v="26"/>
    <n v="82"/>
    <m/>
    <m/>
    <d v="2020-10-07T00:00:00"/>
    <d v="2020-01-24T00:00:00"/>
    <n v="12"/>
    <s v="Bajo"/>
    <n v="26.96831581"/>
    <n v="8"/>
    <s v="Teléfono"/>
    <b v="1"/>
    <s v="Reading"/>
    <s v="Friends"/>
    <s v="No relevant issues"/>
  </r>
  <r>
    <x v="6282"/>
    <x v="1"/>
    <n v="1"/>
    <n v="7"/>
    <n v="23"/>
    <n v="65.900000000000006"/>
    <n v="79.8"/>
    <s v="339.15"/>
    <s v="Yes"/>
    <s v="no"/>
    <n v="11.8"/>
    <n v="5"/>
    <n v="9"/>
    <n v="0"/>
    <n v="0"/>
    <s v="MI"/>
    <s v="401-3170"/>
    <x v="0"/>
    <n v="82"/>
    <s v="No"/>
    <s v="Yes"/>
    <s v="Yes"/>
    <n v="4"/>
    <s v="No"/>
    <s v="  Month-to-Month   "/>
    <x v="1"/>
    <n v="38"/>
    <n v="253"/>
    <s v="Price"/>
    <s v="Lack of affordable download/upload speed"/>
    <d v="2023-09-12T00:00:00"/>
    <d v="2022-06-21T00:00:00"/>
    <n v="29"/>
    <s v="Medio"/>
    <n v="31.773390190000001"/>
    <n v="8"/>
    <s v="Teléfono"/>
    <b v="1"/>
    <s v="Running"/>
    <s v="Breaking Bad"/>
    <s v="No relevant issues"/>
  </r>
  <r>
    <x v="6283"/>
    <x v="0"/>
    <n v="0"/>
    <n v="67"/>
    <n v="139"/>
    <n v="532.79999999999995"/>
    <n v="0"/>
    <n v="0"/>
    <s v="No"/>
    <s v="no"/>
    <n v="0"/>
    <n v="0"/>
    <n v="7"/>
    <n v="1"/>
    <n v="0"/>
    <s v="IN"/>
    <s v="306-6065"/>
    <x v="0"/>
    <n v="61"/>
    <s v="No"/>
    <s v="No"/>
    <s v="No"/>
    <n v="0"/>
    <s v="Yes"/>
    <s v="  Month-to-Month   "/>
    <x v="0"/>
    <n v="20"/>
    <n v="1332"/>
    <m/>
    <m/>
    <d v="2023-02-18T00:00:00"/>
    <d v="2022-03-03T00:00:00"/>
    <n v="119"/>
    <s v="Bajo"/>
    <n v="19.622852590000001"/>
    <n v="6"/>
    <s v="Teléfono"/>
    <b v="1"/>
    <s v="Reading"/>
    <s v="Stranger Things"/>
    <s v="No relevant issues"/>
  </r>
  <r>
    <x v="6284"/>
    <x v="1"/>
    <n v="1"/>
    <n v="1"/>
    <n v="2"/>
    <n v="5"/>
    <n v="4"/>
    <s v="7.8"/>
    <s v="Yes"/>
    <s v="no"/>
    <n v="2"/>
    <n v="2"/>
    <n v="12"/>
    <n v="1"/>
    <n v="0"/>
    <s v="AL"/>
    <s v="318-4456"/>
    <x v="0"/>
    <n v="51"/>
    <s v="No"/>
    <s v="No"/>
    <s v="No"/>
    <n v="0"/>
    <s v="Yes"/>
    <s v="  Month-to-Month   "/>
    <x v="1"/>
    <n v="36"/>
    <n v="36"/>
    <s v="Price"/>
    <s v="Lack of affordable download/upload speed"/>
    <d v="2022-04-15T00:00:00"/>
    <d v="2022-05-12T00:00:00"/>
    <n v="54"/>
    <s v="Medio"/>
    <n v="31.958706849999999"/>
    <n v="0"/>
    <s v="Teléfono"/>
    <b v="1"/>
    <s v="Cooking"/>
    <s v="Game of Thrones"/>
    <s v="No relevant issues"/>
  </r>
  <r>
    <x v="6285"/>
    <x v="0"/>
    <n v="0"/>
    <n v="37"/>
    <n v="201"/>
    <n v="484.3"/>
    <n v="37"/>
    <s v="329.3"/>
    <s v="Yes"/>
    <s v="no"/>
    <n v="82.3"/>
    <n v="0"/>
    <n v="3"/>
    <n v="1"/>
    <n v="0"/>
    <s v="OH"/>
    <s v="375-8880"/>
    <x v="0"/>
    <n v="60"/>
    <s v="No"/>
    <s v="No"/>
    <s v="No"/>
    <n v="0"/>
    <s v="No"/>
    <s v="  One Year   "/>
    <x v="1"/>
    <n v="36"/>
    <n v="1326"/>
    <m/>
    <m/>
    <d v="2023-11-22T00:00:00"/>
    <d v="2022-03-28T00:00:00"/>
    <n v="38"/>
    <s v="Medio"/>
    <n v="36.222333220000003"/>
    <n v="1"/>
    <s v="SMS"/>
    <b v="1"/>
    <s v="Running"/>
    <s v="Friends"/>
    <s v="No relevant issues"/>
  </r>
  <r>
    <x v="6286"/>
    <x v="0"/>
    <n v="0"/>
    <n v="70"/>
    <n v="277"/>
    <n v="908"/>
    <n v="280"/>
    <n v="847"/>
    <s v="Yes"/>
    <s v="no"/>
    <n v="211.8"/>
    <n v="0"/>
    <n v="12"/>
    <n v="1"/>
    <n v="0"/>
    <s v="CT"/>
    <s v="387-4650"/>
    <x v="1"/>
    <n v="37"/>
    <s v="No"/>
    <s v="No"/>
    <s v="Yes"/>
    <n v="5"/>
    <s v="Yes"/>
    <s v="  Two Year   "/>
    <x v="0"/>
    <n v="32"/>
    <n v="2214"/>
    <m/>
    <m/>
    <d v="2023-03-10T00:00:00"/>
    <d v="2022-09-12T00:00:00"/>
    <n v="13"/>
    <s v="Bajo"/>
    <n v="28.085981650000001"/>
    <n v="7"/>
    <s v="SMS"/>
    <b v="0"/>
    <s v="Gaming"/>
    <s v="Breaking Bad"/>
    <s v="No relevant issues"/>
  </r>
  <r>
    <x v="6287"/>
    <x v="0"/>
    <n v="0"/>
    <n v="28"/>
    <n v="75"/>
    <n v="193.3"/>
    <n v="84"/>
    <s v="271.6"/>
    <s v="Yes"/>
    <s v="no"/>
    <n v="67.900000000000006"/>
    <n v="0"/>
    <n v="7"/>
    <n v="1"/>
    <n v="0"/>
    <s v="DC"/>
    <s v="368-8964"/>
    <x v="1"/>
    <n v="58"/>
    <s v="No"/>
    <s v="No"/>
    <s v="Yes"/>
    <n v="3"/>
    <s v="Yes"/>
    <s v="  Month-to-Month   "/>
    <x v="0"/>
    <n v="39"/>
    <n v="1088"/>
    <m/>
    <m/>
    <d v="2021-08-02T00:00:00"/>
    <d v="2023-08-26T00:00:00"/>
    <n v="30"/>
    <s v="Medio"/>
    <n v="46.187634699999997"/>
    <n v="7"/>
    <s v="Teléfono"/>
    <b v="1"/>
    <s v="Running"/>
    <s v="Breaking Bad"/>
    <s v="No relevant issues"/>
  </r>
  <r>
    <x v="6288"/>
    <x v="0"/>
    <n v="0"/>
    <n v="72"/>
    <n v="293"/>
    <n v="649.6"/>
    <n v="0"/>
    <n v="0"/>
    <s v="No"/>
    <s v="no"/>
    <n v="0"/>
    <n v="2"/>
    <n v="0"/>
    <n v="0"/>
    <n v="0"/>
    <s v="MI"/>
    <s v="400-7809"/>
    <x v="1"/>
    <n v="23"/>
    <s v="Yes"/>
    <s v="No"/>
    <s v="No"/>
    <n v="0"/>
    <s v="No"/>
    <s v="  Two Year   "/>
    <x v="0"/>
    <n v="11"/>
    <n v="807"/>
    <m/>
    <m/>
    <d v="2022-07-03T00:00:00"/>
    <d v="2023-06-23T00:00:00"/>
    <n v="46"/>
    <s v="Alto"/>
    <n v="9.8010905439999991"/>
    <n v="9"/>
    <s v="Teléfono"/>
    <b v="1"/>
    <s v="Reading"/>
    <s v="Game of Thrones"/>
    <s v="No relevant issues"/>
  </r>
  <r>
    <x v="6289"/>
    <x v="0"/>
    <n v="0"/>
    <n v="71"/>
    <n v="103"/>
    <n v="354.7"/>
    <n v="426"/>
    <s v="766.8"/>
    <s v="Yes"/>
    <s v="no"/>
    <n v="153.4"/>
    <n v="0"/>
    <n v="0"/>
    <n v="0"/>
    <n v="0"/>
    <s v="MS"/>
    <s v="358-5721"/>
    <x v="1"/>
    <n v="59"/>
    <s v="No"/>
    <s v="No"/>
    <s v="Yes"/>
    <n v="2"/>
    <s v="No"/>
    <s v="  Two Year   "/>
    <x v="0"/>
    <n v="12"/>
    <n v="837"/>
    <m/>
    <m/>
    <d v="2022-03-30T00:00:00"/>
    <d v="2022-06-20T00:00:00"/>
    <n v="4"/>
    <s v="Alto"/>
    <n v="12.968449270000001"/>
    <n v="4"/>
    <s v="SMS"/>
    <b v="1"/>
    <s v="Gaming"/>
    <s v="Friends"/>
    <s v="No relevant issues"/>
  </r>
  <r>
    <x v="4772"/>
    <x v="0"/>
    <n v="0"/>
    <n v="27"/>
    <n v="117"/>
    <n v="355.8"/>
    <n v="54"/>
    <s v="194.4"/>
    <s v="Yes"/>
    <s v="no"/>
    <n v="38.9"/>
    <n v="0"/>
    <n v="0"/>
    <n v="0"/>
    <n v="0"/>
    <s v="IN"/>
    <s v="368-9751"/>
    <x v="0"/>
    <n v="60"/>
    <s v="No"/>
    <s v="No"/>
    <s v="No"/>
    <n v="0"/>
    <s v="No"/>
    <s v="  One Year   "/>
    <x v="0"/>
    <n v="12"/>
    <n v="325"/>
    <m/>
    <m/>
    <d v="2022-02-02T00:00:00"/>
    <d v="2022-03-27T00:00:00"/>
    <n v="40"/>
    <s v="Bajo"/>
    <n v="13.107733680000001"/>
    <n v="8"/>
    <s v="Email"/>
    <b v="0"/>
    <s v="Running"/>
    <s v="Stranger Things"/>
    <s v="No relevant issues"/>
  </r>
  <r>
    <x v="6290"/>
    <x v="0"/>
    <n v="0"/>
    <n v="55"/>
    <n v="256"/>
    <n v="766.6"/>
    <n v="0"/>
    <n v="0"/>
    <s v="No"/>
    <s v="no"/>
    <n v="0"/>
    <n v="1"/>
    <n v="8"/>
    <n v="0"/>
    <n v="22"/>
    <s v="GA"/>
    <s v="331-3504"/>
    <x v="1"/>
    <n v="22"/>
    <s v="Yes"/>
    <s v="No"/>
    <s v="No"/>
    <n v="0"/>
    <s v="Yes"/>
    <s v="  One Year   "/>
    <x v="1"/>
    <n v="24"/>
    <n v="1303"/>
    <m/>
    <m/>
    <d v="2021-03-20T00:00:00"/>
    <d v="2021-12-18T00:00:00"/>
    <n v="76"/>
    <s v="Medio"/>
    <n v="20.417619309999999"/>
    <n v="9"/>
    <s v="Teléfono"/>
    <b v="1"/>
    <s v="Cooking"/>
    <s v="Game of Thrones"/>
    <s v="No relevant issues"/>
  </r>
  <r>
    <x v="6291"/>
    <x v="0"/>
    <n v="0"/>
    <n v="54"/>
    <n v="125"/>
    <n v="431"/>
    <n v="216"/>
    <n v="756"/>
    <s v="Yes"/>
    <s v="no"/>
    <n v="378"/>
    <n v="0"/>
    <n v="6"/>
    <n v="1"/>
    <n v="0"/>
    <s v="CT"/>
    <s v="307-9455"/>
    <x v="0"/>
    <n v="56"/>
    <s v="No"/>
    <s v="No"/>
    <s v="No"/>
    <n v="0"/>
    <s v="Yes"/>
    <s v="  One Year   "/>
    <x v="0"/>
    <n v="53"/>
    <n v="2858"/>
    <m/>
    <m/>
    <d v="2020-05-17T00:00:00"/>
    <d v="2022-12-21T00:00:00"/>
    <n v="61"/>
    <s v="Medio"/>
    <n v="48.58422556"/>
    <n v="10"/>
    <s v="SMS"/>
    <b v="0"/>
    <s v="Running"/>
    <s v="Stranger Things"/>
    <s v="No relevant issues"/>
  </r>
  <r>
    <x v="6292"/>
    <x v="0"/>
    <n v="0"/>
    <n v="68"/>
    <n v="445"/>
    <n v="1092.8"/>
    <n v="272"/>
    <s v="530.4"/>
    <s v="Yes"/>
    <s v="yes"/>
    <n v="0"/>
    <n v="0"/>
    <n v="12"/>
    <n v="1"/>
    <n v="0"/>
    <s v="OR"/>
    <s v="344-3430"/>
    <x v="0"/>
    <n v="40"/>
    <s v="No"/>
    <s v="No"/>
    <s v="No"/>
    <n v="0"/>
    <s v="Yes"/>
    <s v="  Two Year   "/>
    <x v="1"/>
    <n v="41"/>
    <n v="2795"/>
    <m/>
    <m/>
    <d v="2021-05-20T00:00:00"/>
    <d v="2022-06-06T00:00:00"/>
    <n v="50"/>
    <s v="Alto"/>
    <n v="39.316139319999998"/>
    <n v="3"/>
    <s v="Teléfono"/>
    <b v="1"/>
    <s v="Running"/>
    <s v="Friends"/>
    <s v="No relevant issues"/>
  </r>
  <r>
    <x v="6293"/>
    <x v="1"/>
    <n v="1"/>
    <n v="1"/>
    <n v="5"/>
    <n v="13"/>
    <n v="0"/>
    <n v="0"/>
    <s v="No"/>
    <s v="yes"/>
    <n v="0"/>
    <n v="5"/>
    <n v="0"/>
    <n v="0"/>
    <n v="0"/>
    <s v="NJ"/>
    <s v="330-2635"/>
    <x v="1"/>
    <n v="56"/>
    <s v="No"/>
    <s v="No"/>
    <s v="No"/>
    <n v="0"/>
    <s v="No"/>
    <s v="  Month-to-Month   "/>
    <x v="3"/>
    <n v="12"/>
    <n v="12"/>
    <s v="Dissatisfaction"/>
    <s v="Service dissatisfaction"/>
    <d v="2020-01-29T00:00:00"/>
    <d v="2021-10-07T00:00:00"/>
    <n v="111"/>
    <s v="Bajo"/>
    <n v="13.31197513"/>
    <n v="8"/>
    <s v="Email"/>
    <b v="1"/>
    <s v="Cooking"/>
    <s v="Friends"/>
    <s v="No relevant issues"/>
  </r>
  <r>
    <x v="6294"/>
    <x v="0"/>
    <n v="0"/>
    <n v="11"/>
    <n v="72"/>
    <n v="165.5"/>
    <n v="22"/>
    <s v="125.4"/>
    <s v="Yes"/>
    <s v="yes"/>
    <n v="0"/>
    <n v="2"/>
    <n v="6"/>
    <n v="1"/>
    <n v="0"/>
    <s v="MI"/>
    <s v="348-4660"/>
    <x v="0"/>
    <n v="41"/>
    <s v="No"/>
    <s v="No"/>
    <s v="No"/>
    <n v="0"/>
    <s v="No"/>
    <s v="  Month-to-Month   "/>
    <x v="1"/>
    <n v="41"/>
    <n v="449"/>
    <m/>
    <m/>
    <d v="2023-06-08T00:00:00"/>
    <d v="2023-03-14T00:00:00"/>
    <n v="31"/>
    <s v="Alto"/>
    <n v="33.703216429999998"/>
    <n v="1"/>
    <s v="Teléfono"/>
    <b v="1"/>
    <s v="Gaming"/>
    <s v="Stranger Things"/>
    <s v="No relevant issues"/>
  </r>
  <r>
    <x v="6295"/>
    <x v="0"/>
    <n v="0"/>
    <n v="18"/>
    <n v="121"/>
    <n v="280.39999999999998"/>
    <n v="72"/>
    <s v="217.8"/>
    <s v="Yes"/>
    <s v="no"/>
    <n v="108.9"/>
    <n v="0"/>
    <n v="4"/>
    <n v="1"/>
    <n v="0"/>
    <s v="IA"/>
    <s v="313-3157"/>
    <x v="1"/>
    <n v="65"/>
    <s v="No"/>
    <s v="No"/>
    <s v="No"/>
    <n v="0"/>
    <s v="No"/>
    <s v="  Month-to-Month   "/>
    <x v="0"/>
    <n v="32"/>
    <n v="563"/>
    <m/>
    <m/>
    <d v="2022-07-05T00:00:00"/>
    <d v="2021-09-03T00:00:00"/>
    <n v="120"/>
    <s v="Medio"/>
    <n v="36.373448420000003"/>
    <n v="1"/>
    <s v="Teléfono"/>
    <b v="1"/>
    <s v="Cooking"/>
    <s v="Breaking Bad"/>
    <s v="No relevant issues"/>
  </r>
  <r>
    <x v="6296"/>
    <x v="0"/>
    <n v="0"/>
    <n v="45"/>
    <n v="241"/>
    <n v="626.20000000000005"/>
    <n v="0"/>
    <n v="0"/>
    <s v="No"/>
    <s v="no"/>
    <n v="0"/>
    <n v="0"/>
    <n v="6"/>
    <n v="1"/>
    <n v="0"/>
    <s v="MA"/>
    <s v="382-7432"/>
    <x v="1"/>
    <n v="73"/>
    <s v="No"/>
    <s v="Yes"/>
    <s v="No"/>
    <n v="0"/>
    <s v="No"/>
    <s v="  Two Year   "/>
    <x v="1"/>
    <n v="32"/>
    <n v="1431"/>
    <m/>
    <m/>
    <d v="2020-12-31T00:00:00"/>
    <d v="2021-03-19T00:00:00"/>
    <n v="46"/>
    <s v="Bajo"/>
    <n v="28.623575930000001"/>
    <n v="8"/>
    <s v="SMS"/>
    <b v="0"/>
    <s v="Gaming"/>
    <s v="Friends"/>
    <s v="No relevant issues"/>
  </r>
  <r>
    <x v="6297"/>
    <x v="0"/>
    <n v="0"/>
    <n v="3"/>
    <n v="5"/>
    <n v="12.6"/>
    <n v="0"/>
    <n v="0"/>
    <s v="No"/>
    <s v="no"/>
    <n v="0"/>
    <n v="0"/>
    <n v="0"/>
    <n v="0"/>
    <n v="0"/>
    <s v="NV"/>
    <s v="350-7306"/>
    <x v="1"/>
    <n v="56"/>
    <s v="No"/>
    <s v="No"/>
    <s v="Yes"/>
    <n v="5"/>
    <s v="No"/>
    <s v="  Month-to-Month   "/>
    <x v="0"/>
    <n v="6"/>
    <n v="16"/>
    <m/>
    <m/>
    <d v="2020-10-29T00:00:00"/>
    <d v="2023-09-26T00:00:00"/>
    <n v="6"/>
    <s v="Bajo"/>
    <n v="5.8886822140000001"/>
    <n v="5"/>
    <s v="SMS"/>
    <b v="0"/>
    <s v="Gaming"/>
    <s v="Breaking Bad"/>
    <s v="No relevant issues"/>
  </r>
  <r>
    <x v="6298"/>
    <x v="0"/>
    <n v="0"/>
    <n v="2"/>
    <n v="3"/>
    <n v="6.4"/>
    <n v="0"/>
    <n v="0"/>
    <s v="No"/>
    <s v="no"/>
    <n v="0"/>
    <n v="0"/>
    <n v="4"/>
    <n v="1"/>
    <n v="0"/>
    <s v="UT"/>
    <s v="351-4539"/>
    <x v="0"/>
    <n v="43"/>
    <s v="No"/>
    <s v="No"/>
    <s v="No"/>
    <n v="0"/>
    <s v="No"/>
    <s v="  Month-to-Month   "/>
    <x v="1"/>
    <n v="45"/>
    <n v="72"/>
    <m/>
    <m/>
    <d v="2021-11-24T00:00:00"/>
    <d v="2022-09-23T00:00:00"/>
    <n v="70"/>
    <s v="Alto"/>
    <n v="46.377936159999997"/>
    <n v="2"/>
    <s v="Teléfono"/>
    <b v="0"/>
    <s v="Gaming"/>
    <s v="Breaking Bad"/>
    <s v="No relevant issues"/>
  </r>
  <r>
    <x v="6299"/>
    <x v="1"/>
    <n v="1"/>
    <n v="4"/>
    <n v="16"/>
    <n v="31.9"/>
    <n v="16"/>
    <s v="59.2"/>
    <s v="Yes"/>
    <s v="no"/>
    <n v="29.6"/>
    <n v="2"/>
    <n v="26"/>
    <n v="0"/>
    <n v="26"/>
    <s v="TX"/>
    <s v="363-8486"/>
    <x v="0"/>
    <n v="29"/>
    <s v="Yes"/>
    <s v="No"/>
    <s v="No"/>
    <n v="0"/>
    <s v="No"/>
    <s v="  Month-to-Month   "/>
    <x v="1"/>
    <n v="33"/>
    <n v="131"/>
    <s v="Dissatisfaction"/>
    <s v="Network reliability"/>
    <d v="2022-08-07T00:00:00"/>
    <d v="2022-01-04T00:00:00"/>
    <n v="89"/>
    <s v="Bajo"/>
    <n v="27.63260936"/>
    <n v="1"/>
    <s v="SMS"/>
    <b v="0"/>
    <s v="Cooking"/>
    <s v="Friends"/>
    <s v="No relevant issues"/>
  </r>
  <r>
    <x v="6300"/>
    <x v="0"/>
    <n v="0"/>
    <n v="15"/>
    <n v="51"/>
    <n v="176.5"/>
    <n v="0"/>
    <n v="0"/>
    <s v="No"/>
    <s v="no"/>
    <n v="0"/>
    <n v="0"/>
    <n v="6"/>
    <n v="1"/>
    <n v="0"/>
    <s v="NH"/>
    <s v="397-1783"/>
    <x v="1"/>
    <n v="47"/>
    <s v="No"/>
    <s v="No"/>
    <s v="No"/>
    <n v="0"/>
    <s v="No"/>
    <s v="  Month-to-Month   "/>
    <x v="0"/>
    <n v="44"/>
    <n v="653"/>
    <m/>
    <m/>
    <d v="2022-04-20T00:00:00"/>
    <d v="2023-11-17T00:00:00"/>
    <n v="36"/>
    <s v="Bajo"/>
    <n v="41.454646089999997"/>
    <n v="8"/>
    <s v="Email"/>
    <b v="0"/>
    <s v="Cooking"/>
    <s v="Stranger Things"/>
    <s v="No relevant issues"/>
  </r>
  <r>
    <x v="6301"/>
    <x v="1"/>
    <n v="1"/>
    <n v="1"/>
    <n v="4"/>
    <n v="11"/>
    <n v="5"/>
    <s v="8.5"/>
    <s v="Yes"/>
    <s v="no"/>
    <n v="4.3"/>
    <n v="0"/>
    <n v="5"/>
    <n v="1"/>
    <n v="0"/>
    <s v="MN"/>
    <s v="372-6920"/>
    <x v="0"/>
    <n v="54"/>
    <s v="No"/>
    <s v="No"/>
    <s v="No"/>
    <n v="0"/>
    <s v="No"/>
    <s v="  Month-to-Month   "/>
    <x v="1"/>
    <n v="35"/>
    <n v="35"/>
    <s v="Other"/>
    <s v="Don't know"/>
    <d v="2022-01-27T00:00:00"/>
    <d v="2022-11-04T00:00:00"/>
    <n v="81"/>
    <s v="Bajo"/>
    <n v="38.490651079999999"/>
    <n v="5"/>
    <s v="Teléfono"/>
    <b v="1"/>
    <s v="Gaming"/>
    <s v="Breaking Bad"/>
    <s v="No relevant issues"/>
  </r>
  <r>
    <x v="6302"/>
    <x v="0"/>
    <n v="0"/>
    <n v="39"/>
    <n v="150"/>
    <n v="387.4"/>
    <n v="0"/>
    <n v="0"/>
    <s v="No"/>
    <s v="no"/>
    <n v="0"/>
    <n v="0"/>
    <n v="4"/>
    <n v="1"/>
    <n v="0"/>
    <s v="SD"/>
    <s v="373-5732"/>
    <x v="0"/>
    <n v="57"/>
    <s v="No"/>
    <s v="No"/>
    <s v="No"/>
    <n v="0"/>
    <s v="Yes"/>
    <s v="  One Year   "/>
    <x v="1"/>
    <n v="38"/>
    <n v="1480"/>
    <m/>
    <m/>
    <d v="2022-11-14T00:00:00"/>
    <d v="2023-02-23T00:00:00"/>
    <n v="70"/>
    <s v="Medio"/>
    <n v="39.528198799999998"/>
    <n v="4"/>
    <s v="Teléfono"/>
    <b v="0"/>
    <s v="Cooking"/>
    <s v="Breaking Bad"/>
    <s v="No relevant issues"/>
  </r>
  <r>
    <x v="6303"/>
    <x v="0"/>
    <n v="0"/>
    <n v="35"/>
    <n v="125"/>
    <n v="318.8"/>
    <n v="0"/>
    <n v="0"/>
    <s v="No"/>
    <s v="no"/>
    <n v="0"/>
    <n v="0"/>
    <n v="3"/>
    <n v="1"/>
    <n v="0"/>
    <s v="SC"/>
    <s v="340-4066"/>
    <x v="0"/>
    <n v="61"/>
    <s v="No"/>
    <s v="No"/>
    <s v="No"/>
    <n v="0"/>
    <s v="No"/>
    <s v="  Month-to-Month   "/>
    <x v="0"/>
    <n v="49"/>
    <n v="1740"/>
    <m/>
    <m/>
    <d v="2020-07-23T00:00:00"/>
    <d v="2020-02-27T00:00:00"/>
    <n v="63"/>
    <s v="Bajo"/>
    <n v="45.40472922"/>
    <n v="0"/>
    <s v="SMS"/>
    <b v="0"/>
    <s v="Running"/>
    <s v="Friends"/>
    <s v="No relevant issues"/>
  </r>
  <r>
    <x v="6304"/>
    <x v="0"/>
    <n v="0"/>
    <n v="71"/>
    <n v="123"/>
    <n v="352.8"/>
    <n v="284"/>
    <s v="759.7"/>
    <s v="Yes"/>
    <s v="no"/>
    <n v="151.9"/>
    <n v="1"/>
    <n v="6"/>
    <n v="1"/>
    <n v="0"/>
    <s v="TX"/>
    <s v="394-10408"/>
    <x v="1"/>
    <n v="60"/>
    <s v="No"/>
    <s v="No"/>
    <s v="No"/>
    <n v="0"/>
    <s v="Yes"/>
    <s v="  Two Year   "/>
    <x v="0"/>
    <n v="29"/>
    <n v="2058"/>
    <m/>
    <m/>
    <d v="2020-12-02T00:00:00"/>
    <d v="2023-04-12T00:00:00"/>
    <n v="53"/>
    <s v="Alto"/>
    <n v="32.189387310000001"/>
    <n v="0"/>
    <s v="SMS"/>
    <b v="1"/>
    <s v="Gaming"/>
    <s v="Friends"/>
    <s v="No relevant issues"/>
  </r>
  <r>
    <x v="6305"/>
    <x v="1"/>
    <n v="1"/>
    <n v="1"/>
    <n v="7"/>
    <n v="20.5"/>
    <n v="4"/>
    <s v="10.7"/>
    <s v="Yes"/>
    <s v="no"/>
    <n v="2.7"/>
    <n v="0"/>
    <n v="0"/>
    <n v="0"/>
    <n v="0"/>
    <s v="KY"/>
    <s v="317-1501"/>
    <x v="1"/>
    <n v="54"/>
    <s v="No"/>
    <s v="No"/>
    <s v="No"/>
    <n v="0"/>
    <s v="No"/>
    <s v="  One Year   "/>
    <x v="0"/>
    <n v="11"/>
    <n v="16"/>
    <s v="Price"/>
    <s v="Long distance charges"/>
    <d v="2022-12-20T00:00:00"/>
    <d v="2023-12-14T00:00:00"/>
    <n v="8"/>
    <s v="Medio"/>
    <n v="12.81580293"/>
    <n v="1"/>
    <s v="Email"/>
    <b v="0"/>
    <s v="Gaming"/>
    <s v="Game of Thrones"/>
    <s v="No relevant issues"/>
  </r>
  <r>
    <x v="6306"/>
    <x v="0"/>
    <n v="0"/>
    <n v="19"/>
    <n v="110"/>
    <n v="280.10000000000002"/>
    <n v="0"/>
    <n v="0"/>
    <s v="No"/>
    <s v="no"/>
    <n v="0"/>
    <n v="2"/>
    <n v="0"/>
    <n v="0"/>
    <n v="0"/>
    <s v="IN"/>
    <s v="381-9234"/>
    <x v="0"/>
    <n v="54"/>
    <s v="No"/>
    <s v="No"/>
    <s v="No"/>
    <n v="0"/>
    <s v="No"/>
    <s v="  One Year   "/>
    <x v="1"/>
    <n v="8"/>
    <n v="148"/>
    <m/>
    <m/>
    <d v="2020-03-15T00:00:00"/>
    <d v="2020-08-04T00:00:00"/>
    <n v="57"/>
    <s v="Bajo"/>
    <n v="8.8486953740000001"/>
    <n v="5"/>
    <s v="Email"/>
    <b v="0"/>
    <s v="Cooking"/>
    <s v="Game of Thrones"/>
    <s v="No relevant issues"/>
  </r>
  <r>
    <x v="6307"/>
    <x v="1"/>
    <n v="1"/>
    <n v="1"/>
    <n v="2"/>
    <n v="5"/>
    <n v="4"/>
    <s v="5.5"/>
    <s v="Yes"/>
    <s v="no"/>
    <n v="2.8"/>
    <n v="4"/>
    <n v="6"/>
    <n v="0"/>
    <n v="5"/>
    <s v="OK"/>
    <s v="383-4469"/>
    <x v="1"/>
    <n v="62"/>
    <s v="No"/>
    <s v="No"/>
    <s v="No"/>
    <n v="0"/>
    <s v="Yes"/>
    <s v="  Month-to-Month   "/>
    <x v="3"/>
    <n v="40"/>
    <n v="40"/>
    <s v="Other"/>
    <s v="Moved"/>
    <d v="2020-02-14T00:00:00"/>
    <d v="2020-06-26T00:00:00"/>
    <n v="75"/>
    <s v="Bajo"/>
    <n v="35.702190250000001"/>
    <n v="1"/>
    <s v="SMS"/>
    <b v="1"/>
    <s v="Reading"/>
    <s v="Friends"/>
    <s v="No relevant issues"/>
  </r>
  <r>
    <x v="6308"/>
    <x v="0"/>
    <n v="0"/>
    <n v="46"/>
    <n v="118"/>
    <n v="369.6"/>
    <n v="0"/>
    <n v="0"/>
    <s v="No"/>
    <s v="no"/>
    <n v="0"/>
    <n v="0"/>
    <n v="0"/>
    <n v="0"/>
    <n v="0"/>
    <s v="UT"/>
    <s v="338-9472"/>
    <x v="0"/>
    <n v="40"/>
    <s v="No"/>
    <s v="No"/>
    <s v="No"/>
    <n v="0"/>
    <s v="No"/>
    <s v="  Two Year   "/>
    <x v="1"/>
    <n v="12"/>
    <n v="543"/>
    <m/>
    <m/>
    <d v="2020-10-03T00:00:00"/>
    <d v="2022-09-04T00:00:00"/>
    <n v="72"/>
    <s v="Alto"/>
    <n v="12.271495979999999"/>
    <n v="10"/>
    <s v="Email"/>
    <b v="1"/>
    <s v="Gaming"/>
    <s v="Breaking Bad"/>
    <s v="No relevant issues"/>
  </r>
  <r>
    <x v="6309"/>
    <x v="0"/>
    <n v="0"/>
    <n v="28"/>
    <n v="150"/>
    <n v="441.4"/>
    <n v="112"/>
    <s v="263.2"/>
    <s v="Yes"/>
    <s v="no"/>
    <n v="52.6"/>
    <n v="0"/>
    <n v="11"/>
    <n v="1"/>
    <n v="0"/>
    <s v="WI"/>
    <s v="403-7627"/>
    <x v="1"/>
    <n v="52"/>
    <s v="No"/>
    <s v="No"/>
    <s v="Yes"/>
    <n v="2"/>
    <s v="No"/>
    <s v="  Month-to-Month   "/>
    <x v="0"/>
    <n v="21"/>
    <n v="568"/>
    <m/>
    <m/>
    <d v="2023-04-12T00:00:00"/>
    <d v="2023-11-24T00:00:00"/>
    <n v="6"/>
    <s v="Alto"/>
    <n v="22.802901989999999"/>
    <n v="5"/>
    <s v="Teléfono"/>
    <b v="0"/>
    <s v="Reading"/>
    <s v="Friends"/>
    <s v="No relevant issues"/>
  </r>
  <r>
    <x v="6310"/>
    <x v="0"/>
    <n v="0"/>
    <n v="63"/>
    <n v="360"/>
    <n v="694.2"/>
    <n v="567"/>
    <s v="680.4"/>
    <s v="Yes"/>
    <s v="no"/>
    <n v="136.1"/>
    <n v="0"/>
    <n v="12"/>
    <n v="1"/>
    <n v="0"/>
    <s v="WY"/>
    <s v="395-1229"/>
    <x v="0"/>
    <n v="38"/>
    <s v="No"/>
    <s v="No"/>
    <s v="No"/>
    <n v="0"/>
    <s v="No"/>
    <s v="  One Year   "/>
    <x v="1"/>
    <n v="66"/>
    <n v="4144"/>
    <m/>
    <m/>
    <d v="2021-01-10T00:00:00"/>
    <d v="2021-04-26T00:00:00"/>
    <n v="81"/>
    <s v="Alto"/>
    <n v="56.830171270000001"/>
    <n v="3"/>
    <s v="Email"/>
    <b v="0"/>
    <s v="Running"/>
    <s v="Stranger Things"/>
    <s v="No relevant issues"/>
  </r>
  <r>
    <x v="6311"/>
    <x v="0"/>
    <n v="0"/>
    <n v="64"/>
    <n v="575"/>
    <n v="966.2"/>
    <n v="0"/>
    <n v="0"/>
    <s v="No"/>
    <s v="no"/>
    <n v="0"/>
    <n v="2"/>
    <n v="35"/>
    <n v="1"/>
    <n v="0"/>
    <s v="KY"/>
    <s v="353-3223"/>
    <x v="0"/>
    <n v="23"/>
    <s v="Yes"/>
    <s v="No"/>
    <s v="Yes"/>
    <n v="3"/>
    <s v="Yes"/>
    <s v="  One Year   "/>
    <x v="1"/>
    <n v="47"/>
    <n v="3017"/>
    <m/>
    <m/>
    <d v="2021-12-18T00:00:00"/>
    <d v="2023-08-09T00:00:00"/>
    <n v="105"/>
    <s v="Alto"/>
    <n v="49.26684711"/>
    <n v="6"/>
    <s v="SMS"/>
    <b v="0"/>
    <s v="Gaming"/>
    <s v="Game of Thrones"/>
    <s v="No relevant issues"/>
  </r>
  <r>
    <x v="6312"/>
    <x v="0"/>
    <n v="0"/>
    <n v="2"/>
    <n v="4"/>
    <n v="7.9"/>
    <n v="0"/>
    <n v="0"/>
    <s v="No"/>
    <s v="no"/>
    <n v="0"/>
    <n v="0"/>
    <n v="0"/>
    <n v="0"/>
    <n v="0"/>
    <s v="VA"/>
    <s v="291-4846"/>
    <x v="1"/>
    <n v="53"/>
    <s v="No"/>
    <s v="No"/>
    <s v="No"/>
    <n v="0"/>
    <s v="No"/>
    <s v="  Month-to-Month   "/>
    <x v="1"/>
    <n v="7"/>
    <n v="12"/>
    <m/>
    <m/>
    <d v="2021-02-14T00:00:00"/>
    <d v="2021-11-25T00:00:00"/>
    <n v="84"/>
    <s v="Alto"/>
    <n v="5.771043068"/>
    <n v="3"/>
    <s v="Teléfono"/>
    <b v="0"/>
    <s v="Running"/>
    <s v="Game of Thrones"/>
    <s v="No relevant issues"/>
  </r>
  <r>
    <x v="6313"/>
    <x v="0"/>
    <n v="0"/>
    <n v="55"/>
    <n v="117"/>
    <n v="381.6"/>
    <n v="0"/>
    <n v="0"/>
    <s v="No"/>
    <s v="no"/>
    <n v="0"/>
    <n v="2"/>
    <n v="0"/>
    <n v="0"/>
    <n v="0"/>
    <s v="AL"/>
    <s v="352-8304"/>
    <x v="1"/>
    <n v="58"/>
    <s v="No"/>
    <s v="No"/>
    <s v="No"/>
    <n v="0"/>
    <s v="No"/>
    <s v="  Two Year   "/>
    <x v="1"/>
    <n v="13"/>
    <n v="731"/>
    <m/>
    <m/>
    <d v="2023-01-17T00:00:00"/>
    <d v="2022-01-07T00:00:00"/>
    <n v="83"/>
    <s v="Bajo"/>
    <n v="13.916832550000001"/>
    <n v="5"/>
    <s v="SMS"/>
    <b v="1"/>
    <s v="Gaming"/>
    <s v="Friends"/>
    <s v="No relevant issues"/>
  </r>
  <r>
    <x v="5321"/>
    <x v="1"/>
    <n v="1"/>
    <n v="7"/>
    <n v="18"/>
    <n v="54.7"/>
    <n v="16"/>
    <n v="42"/>
    <s v="Yes"/>
    <s v="no"/>
    <n v="8.4"/>
    <n v="2"/>
    <n v="4"/>
    <n v="1"/>
    <n v="0"/>
    <s v="OH"/>
    <s v="318-7162"/>
    <x v="1"/>
    <n v="46"/>
    <s v="No"/>
    <s v="No"/>
    <s v="No"/>
    <n v="0"/>
    <s v="No"/>
    <s v="  Month-to-Month   "/>
    <x v="0"/>
    <n v="20"/>
    <n v="134"/>
    <s v="Competitor"/>
    <s v="Competitor had better devices"/>
    <d v="2023-12-02T00:00:00"/>
    <d v="2020-08-08T00:00:00"/>
    <n v="45"/>
    <s v="Medio"/>
    <n v="22.782551380000001"/>
    <n v="3"/>
    <s v="Teléfono"/>
    <b v="1"/>
    <s v="Running"/>
    <s v="Game of Thrones"/>
    <s v="No relevant issues"/>
  </r>
  <r>
    <x v="6314"/>
    <x v="0"/>
    <n v="0"/>
    <n v="61"/>
    <n v="332"/>
    <n v="847.4"/>
    <n v="0"/>
    <n v="0"/>
    <s v="No"/>
    <s v="no"/>
    <n v="0"/>
    <n v="0"/>
    <n v="18"/>
    <n v="1"/>
    <n v="0"/>
    <s v="IA"/>
    <s v="320-6616"/>
    <x v="1"/>
    <n v="33"/>
    <s v="No"/>
    <s v="No"/>
    <s v="No"/>
    <n v="0"/>
    <s v="Yes"/>
    <s v="  One Year   "/>
    <x v="1"/>
    <n v="42"/>
    <n v="2565"/>
    <m/>
    <m/>
    <d v="2021-12-11T00:00:00"/>
    <d v="2021-11-08T00:00:00"/>
    <n v="85"/>
    <s v="Medio"/>
    <n v="45.095845230000002"/>
    <n v="2"/>
    <s v="Teléfono"/>
    <b v="0"/>
    <s v="Gaming"/>
    <s v="Breaking Bad"/>
    <s v="No relevant issues"/>
  </r>
  <r>
    <x v="6315"/>
    <x v="0"/>
    <n v="0"/>
    <n v="22"/>
    <n v="35"/>
    <n v="130.5"/>
    <n v="88"/>
    <n v="231"/>
    <s v="Yes"/>
    <s v="no"/>
    <n v="115.5"/>
    <n v="0"/>
    <n v="0"/>
    <n v="0"/>
    <n v="99"/>
    <s v="WI"/>
    <s v="297-3945"/>
    <x v="0"/>
    <n v="47"/>
    <s v="No"/>
    <s v="No"/>
    <s v="No"/>
    <n v="0"/>
    <s v="Yes"/>
    <s v="  Month-to-Month   "/>
    <x v="0"/>
    <n v="19"/>
    <n v="419"/>
    <m/>
    <m/>
    <d v="2020-12-11T00:00:00"/>
    <d v="2020-03-11T00:00:00"/>
    <n v="21"/>
    <s v="Bajo"/>
    <n v="19.504976249999999"/>
    <n v="1"/>
    <s v="Teléfono"/>
    <b v="1"/>
    <s v="Running"/>
    <s v="Stranger Things"/>
    <s v="No relevant issues"/>
  </r>
  <r>
    <x v="6316"/>
    <x v="1"/>
    <n v="1"/>
    <n v="1"/>
    <n v="4"/>
    <n v="7"/>
    <n v="0"/>
    <n v="0"/>
    <s v="No"/>
    <s v="no"/>
    <n v="0"/>
    <n v="0"/>
    <n v="4"/>
    <n v="1"/>
    <n v="0"/>
    <s v="MA"/>
    <s v="330-1735"/>
    <x v="0"/>
    <n v="30"/>
    <s v="No"/>
    <s v="No"/>
    <s v="No"/>
    <n v="0"/>
    <s v="No"/>
    <s v="  Month-to-Month   "/>
    <x v="0"/>
    <n v="42"/>
    <n v="42"/>
    <s v="Competitor"/>
    <s v="Competitor had better devices"/>
    <d v="2020-06-24T00:00:00"/>
    <d v="2020-12-13T00:00:00"/>
    <n v="92"/>
    <s v="Bajo"/>
    <n v="36.102217609999997"/>
    <n v="1"/>
    <s v="SMS"/>
    <b v="1"/>
    <s v="Gaming"/>
    <s v="Game of Thrones"/>
    <s v="No relevant issues"/>
  </r>
  <r>
    <x v="6317"/>
    <x v="0"/>
    <n v="0"/>
    <n v="16"/>
    <n v="35"/>
    <n v="94.1"/>
    <n v="0"/>
    <n v="0"/>
    <s v="No"/>
    <s v="no"/>
    <n v="0"/>
    <n v="2"/>
    <n v="9"/>
    <n v="1"/>
    <n v="0"/>
    <s v="IN"/>
    <s v="330-9354"/>
    <x v="1"/>
    <n v="45"/>
    <s v="No"/>
    <s v="No"/>
    <s v="Yes"/>
    <n v="6"/>
    <s v="No"/>
    <s v="  Month-to-Month   "/>
    <x v="1"/>
    <n v="35"/>
    <n v="548"/>
    <m/>
    <m/>
    <d v="2021-08-17T00:00:00"/>
    <d v="2022-09-17T00:00:00"/>
    <n v="13"/>
    <s v="Bajo"/>
    <n v="29.358180600000001"/>
    <n v="10"/>
    <s v="Email"/>
    <b v="0"/>
    <s v="Cooking"/>
    <s v="Friends"/>
    <s v="No relevant issues"/>
  </r>
  <r>
    <x v="6318"/>
    <x v="0"/>
    <n v="0"/>
    <n v="9"/>
    <n v="13"/>
    <n v="42.6"/>
    <n v="0"/>
    <n v="0"/>
    <s v="No"/>
    <s v="no"/>
    <n v="0"/>
    <n v="1"/>
    <n v="0"/>
    <n v="0"/>
    <n v="0"/>
    <s v="KY"/>
    <s v="273-9499"/>
    <x v="0"/>
    <n v="57"/>
    <s v="No"/>
    <s v="No"/>
    <s v="Yes"/>
    <n v="2"/>
    <s v="No"/>
    <s v="  One Year   "/>
    <x v="0"/>
    <n v="8"/>
    <n v="70"/>
    <m/>
    <m/>
    <d v="2023-09-09T00:00:00"/>
    <d v="2022-08-17T00:00:00"/>
    <n v="48"/>
    <s v="Bajo"/>
    <n v="6.5591033479999998"/>
    <n v="6"/>
    <s v="Email"/>
    <b v="1"/>
    <s v="Reading"/>
    <s v="Game of Thrones"/>
    <s v="No relevant issues"/>
  </r>
  <r>
    <x v="6319"/>
    <x v="0"/>
    <n v="0"/>
    <n v="51"/>
    <n v="233"/>
    <n v="562.4"/>
    <n v="0"/>
    <n v="0"/>
    <s v="No"/>
    <s v="no"/>
    <n v="0"/>
    <n v="0"/>
    <n v="2"/>
    <n v="1"/>
    <n v="0"/>
    <s v="IA"/>
    <s v="312-10161"/>
    <x v="0"/>
    <n v="35"/>
    <s v="No"/>
    <s v="No"/>
    <s v="No"/>
    <n v="0"/>
    <s v="No"/>
    <s v="  One Year   "/>
    <x v="0"/>
    <n v="57"/>
    <n v="2934"/>
    <m/>
    <m/>
    <d v="2020-12-31T00:00:00"/>
    <d v="2023-05-27T00:00:00"/>
    <n v="113"/>
    <s v="Medio"/>
    <n v="67.151195680000001"/>
    <n v="5"/>
    <s v="Email"/>
    <b v="0"/>
    <s v="Running"/>
    <s v="Friends"/>
    <s v="No relevant issues"/>
  </r>
  <r>
    <x v="6320"/>
    <x v="0"/>
    <n v="0"/>
    <n v="25"/>
    <n v="45"/>
    <n v="152.6"/>
    <n v="0"/>
    <n v="0"/>
    <s v="No"/>
    <s v="no"/>
    <n v="0"/>
    <n v="0"/>
    <n v="4"/>
    <n v="1"/>
    <n v="0"/>
    <s v="LA"/>
    <s v="357-4197"/>
    <x v="1"/>
    <n v="37"/>
    <s v="No"/>
    <s v="No"/>
    <s v="No"/>
    <n v="0"/>
    <s v="No"/>
    <s v="  Month-to-Month   "/>
    <x v="0"/>
    <n v="44"/>
    <n v="1116"/>
    <m/>
    <m/>
    <d v="2022-12-03T00:00:00"/>
    <d v="2021-03-01T00:00:00"/>
    <n v="45"/>
    <s v="Medio"/>
    <n v="44.804166469999998"/>
    <n v="7"/>
    <s v="Teléfono"/>
    <b v="0"/>
    <s v="Running"/>
    <s v="Friends"/>
    <s v="No relevant issues"/>
  </r>
  <r>
    <x v="6321"/>
    <x v="0"/>
    <n v="0"/>
    <n v="33"/>
    <n v="184"/>
    <n v="527.70000000000005"/>
    <n v="132"/>
    <s v="313.5"/>
    <s v="Yes"/>
    <s v="no"/>
    <n v="62.7"/>
    <n v="0"/>
    <n v="0"/>
    <n v="0"/>
    <n v="0"/>
    <s v="WA"/>
    <s v="387-2534"/>
    <x v="0"/>
    <n v="50"/>
    <s v="No"/>
    <s v="No"/>
    <s v="No"/>
    <n v="0"/>
    <s v="No"/>
    <s v="  Two Year   "/>
    <x v="0"/>
    <n v="8"/>
    <n v="260"/>
    <m/>
    <m/>
    <d v="2022-09-18T00:00:00"/>
    <d v="2022-12-22T00:00:00"/>
    <n v="24"/>
    <s v="Medio"/>
    <n v="9.1890280569999998"/>
    <n v="8"/>
    <s v="Teléfono"/>
    <b v="1"/>
    <s v="Cooking"/>
    <s v="Stranger Things"/>
    <s v="No relevant issues"/>
  </r>
  <r>
    <x v="6322"/>
    <x v="0"/>
    <n v="0"/>
    <n v="25"/>
    <n v="74"/>
    <n v="225.2"/>
    <n v="0"/>
    <n v="0"/>
    <s v="No"/>
    <s v="no"/>
    <n v="0"/>
    <n v="1"/>
    <n v="4"/>
    <n v="1"/>
    <n v="0"/>
    <s v="PA"/>
    <s v="396-1648"/>
    <x v="0"/>
    <n v="76"/>
    <s v="No"/>
    <s v="Yes"/>
    <s v="No"/>
    <n v="0"/>
    <s v="No"/>
    <s v="  Two Year   "/>
    <x v="1"/>
    <n v="28"/>
    <n v="712"/>
    <m/>
    <m/>
    <d v="2020-07-30T00:00:00"/>
    <d v="2020-02-09T00:00:00"/>
    <n v="4"/>
    <s v="Bajo"/>
    <n v="25.03580998"/>
    <n v="0"/>
    <s v="Email"/>
    <b v="1"/>
    <s v="Reading"/>
    <s v="Breaking Bad"/>
    <s v="No relevant issues"/>
  </r>
  <r>
    <x v="2919"/>
    <x v="0"/>
    <n v="0"/>
    <n v="18"/>
    <n v="35"/>
    <n v="89.5"/>
    <n v="0"/>
    <n v="0"/>
    <s v="No"/>
    <s v="no"/>
    <n v="0"/>
    <n v="0"/>
    <n v="0"/>
    <n v="0"/>
    <n v="0"/>
    <s v="ID"/>
    <s v="368-2076"/>
    <x v="1"/>
    <n v="27"/>
    <s v="Yes"/>
    <s v="No"/>
    <s v="No"/>
    <n v="0"/>
    <s v="No"/>
    <s v="  One Year   "/>
    <x v="1"/>
    <n v="12"/>
    <n v="218"/>
    <m/>
    <m/>
    <d v="2021-01-29T00:00:00"/>
    <d v="2021-06-12T00:00:00"/>
    <n v="94"/>
    <s v="Bajo"/>
    <n v="14.195629690000001"/>
    <n v="10"/>
    <s v="Teléfono"/>
    <b v="0"/>
    <s v="Running"/>
    <s v="Game of Thrones"/>
    <s v="No relevant issues"/>
  </r>
  <r>
    <x v="6323"/>
    <x v="0"/>
    <n v="0"/>
    <n v="65"/>
    <n v="136"/>
    <n v="326.89999999999998"/>
    <n v="975"/>
    <n v="676"/>
    <s v="Yes"/>
    <s v="no"/>
    <n v="135.19999999999999"/>
    <n v="0"/>
    <n v="1"/>
    <n v="1"/>
    <n v="0"/>
    <s v="NM"/>
    <s v="395-9214"/>
    <x v="0"/>
    <n v="77"/>
    <s v="No"/>
    <s v="Yes"/>
    <s v="No"/>
    <n v="0"/>
    <s v="No"/>
    <s v="  One Year   "/>
    <x v="0"/>
    <n v="27"/>
    <n v="1761"/>
    <m/>
    <m/>
    <d v="2023-11-14T00:00:00"/>
    <d v="2020-10-22T00:00:00"/>
    <n v="8"/>
    <s v="Medio"/>
    <n v="27.521083000000001"/>
    <n v="2"/>
    <s v="SMS"/>
    <b v="0"/>
    <s v="Cooking"/>
    <s v="Friends"/>
    <s v="No relevant issues"/>
  </r>
  <r>
    <x v="6324"/>
    <x v="1"/>
    <n v="1"/>
    <n v="48"/>
    <n v="168"/>
    <n v="571.1"/>
    <n v="0"/>
    <n v="0"/>
    <s v="No"/>
    <s v="no"/>
    <n v="0"/>
    <n v="3"/>
    <n v="9"/>
    <n v="1"/>
    <n v="0"/>
    <s v="MA"/>
    <s v="298-4866"/>
    <x v="1"/>
    <n v="41"/>
    <s v="No"/>
    <s v="No"/>
    <s v="No"/>
    <n v="0"/>
    <s v="Yes"/>
    <s v="  One Year   "/>
    <x v="0"/>
    <n v="62"/>
    <n v="2931"/>
    <s v="Price"/>
    <s v="Price too high"/>
    <d v="2020-09-01T00:00:00"/>
    <d v="2023-11-19T00:00:00"/>
    <n v="112"/>
    <s v="Alto"/>
    <n v="62.775872149999998"/>
    <n v="5"/>
    <s v="SMS"/>
    <b v="1"/>
    <s v="Reading"/>
    <s v="Game of Thrones"/>
    <s v="No relevant issues"/>
  </r>
  <r>
    <x v="5569"/>
    <x v="0"/>
    <n v="0"/>
    <n v="12"/>
    <n v="56"/>
    <n v="159.30000000000001"/>
    <n v="0"/>
    <n v="0"/>
    <s v="No"/>
    <s v="no"/>
    <n v="0"/>
    <n v="0"/>
    <n v="9"/>
    <n v="1"/>
    <n v="0"/>
    <s v="RI"/>
    <s v="204-900"/>
    <x v="0"/>
    <n v="32"/>
    <s v="No"/>
    <s v="No"/>
    <s v="No"/>
    <n v="0"/>
    <s v="No"/>
    <s v="  Month-to-Month   "/>
    <x v="1"/>
    <n v="13"/>
    <n v="161"/>
    <m/>
    <m/>
    <d v="2021-09-22T00:00:00"/>
    <d v="2022-04-15T00:00:00"/>
    <n v="89"/>
    <s v="Medio"/>
    <n v="14.601758390000001"/>
    <n v="3"/>
    <s v="Email"/>
    <b v="1"/>
    <s v="Cooking"/>
    <s v="Stranger Things"/>
    <s v="No relevant issues"/>
  </r>
  <r>
    <x v="6325"/>
    <x v="1"/>
    <n v="1"/>
    <n v="44"/>
    <n v="79"/>
    <n v="265.89999999999998"/>
    <n v="0"/>
    <n v="0"/>
    <s v="No"/>
    <s v="no"/>
    <n v="13.8"/>
    <n v="3"/>
    <n v="10"/>
    <n v="1"/>
    <n v="0"/>
    <s v="PA"/>
    <s v="390-5686"/>
    <x v="0"/>
    <n v="69"/>
    <s v="No"/>
    <s v="Yes"/>
    <s v="No"/>
    <n v="0"/>
    <s v="Yes"/>
    <s v="  One Year   "/>
    <x v="1"/>
    <n v="46"/>
    <n v="2057"/>
    <s v="Competitor"/>
    <s v="Competitor made better offer"/>
    <d v="2022-07-23T00:00:00"/>
    <d v="2021-07-27T00:00:00"/>
    <n v="109"/>
    <s v="Medio"/>
    <n v="44.49517677"/>
    <n v="8"/>
    <s v="Teléfono"/>
    <b v="1"/>
    <s v="Cooking"/>
    <s v="Stranger Things"/>
    <s v="No relevant issues"/>
  </r>
  <r>
    <x v="6326"/>
    <x v="1"/>
    <n v="1"/>
    <n v="10"/>
    <n v="25"/>
    <n v="62.9"/>
    <n v="0"/>
    <n v="0"/>
    <s v="No"/>
    <s v="no"/>
    <n v="0"/>
    <n v="0"/>
    <n v="6"/>
    <n v="1"/>
    <n v="0"/>
    <s v="WV"/>
    <s v="277-7974"/>
    <x v="0"/>
    <n v="71"/>
    <s v="No"/>
    <s v="Yes"/>
    <s v="No"/>
    <n v="0"/>
    <s v="No"/>
    <s v="  Month-to-Month   "/>
    <x v="1"/>
    <n v="58"/>
    <n v="612"/>
    <s v="Price"/>
    <s v="Extra data charges"/>
    <d v="2021-12-11T00:00:00"/>
    <d v="2022-12-29T00:00:00"/>
    <n v="80"/>
    <s v="Medio"/>
    <n v="51.7666459"/>
    <n v="2"/>
    <s v="SMS"/>
    <b v="0"/>
    <s v="Running"/>
    <s v="Game of Thrones"/>
    <s v="No relevant issues"/>
  </r>
  <r>
    <x v="3322"/>
    <x v="0"/>
    <n v="0"/>
    <n v="1"/>
    <n v="3"/>
    <n v="7"/>
    <n v="0"/>
    <n v="0"/>
    <s v="No"/>
    <s v="no"/>
    <n v="0"/>
    <n v="0"/>
    <n v="0"/>
    <n v="0"/>
    <n v="0"/>
    <s v="NV"/>
    <s v="326-4434"/>
    <x v="0"/>
    <n v="61"/>
    <s v="No"/>
    <s v="No"/>
    <s v="No"/>
    <n v="0"/>
    <s v="No"/>
    <s v="  Month-to-Month   "/>
    <x v="0"/>
    <n v="12"/>
    <n v="12"/>
    <m/>
    <m/>
    <d v="2021-05-13T00:00:00"/>
    <d v="2022-07-05T00:00:00"/>
    <n v="68"/>
    <s v="Medio"/>
    <n v="10.92406999"/>
    <n v="8"/>
    <s v="SMS"/>
    <b v="1"/>
    <s v="Running"/>
    <s v="Stranger Things"/>
    <s v="No relevant issues"/>
  </r>
  <r>
    <x v="6327"/>
    <x v="0"/>
    <n v="0"/>
    <n v="69"/>
    <n v="108"/>
    <n v="277.60000000000002"/>
    <n v="414"/>
    <s v="565.8"/>
    <s v="Yes"/>
    <s v="yes"/>
    <n v="0"/>
    <n v="0"/>
    <n v="0"/>
    <n v="0"/>
    <n v="0"/>
    <s v="IL"/>
    <s v="398-5970"/>
    <x v="0"/>
    <n v="21"/>
    <s v="Yes"/>
    <s v="No"/>
    <s v="Yes"/>
    <n v="2"/>
    <s v="No"/>
    <s v="  Two Year   "/>
    <x v="0"/>
    <n v="9"/>
    <n v="653"/>
    <m/>
    <m/>
    <d v="2020-05-22T00:00:00"/>
    <d v="2023-05-27T00:00:00"/>
    <n v="4"/>
    <s v="Medio"/>
    <n v="7.406943257"/>
    <n v="4"/>
    <s v="Teléfono"/>
    <b v="1"/>
    <s v="Running"/>
    <s v="Breaking Bad"/>
    <s v="No relevant issues"/>
  </r>
  <r>
    <x v="6328"/>
    <x v="0"/>
    <n v="0"/>
    <n v="46"/>
    <n v="65"/>
    <n v="232.2"/>
    <n v="0"/>
    <n v="0"/>
    <s v="No"/>
    <s v="no"/>
    <n v="0"/>
    <n v="0"/>
    <n v="10"/>
    <n v="1"/>
    <n v="0"/>
    <s v="MA"/>
    <s v="289-2934"/>
    <x v="0"/>
    <n v="80"/>
    <s v="No"/>
    <s v="Yes"/>
    <s v="Yes"/>
    <n v="2"/>
    <s v="No"/>
    <s v="  One Year   "/>
    <x v="1"/>
    <n v="15"/>
    <n v="692"/>
    <m/>
    <m/>
    <d v="2022-11-20T00:00:00"/>
    <d v="2020-10-08T00:00:00"/>
    <n v="113"/>
    <s v="Alto"/>
    <n v="15.81644691"/>
    <n v="2"/>
    <s v="Teléfono"/>
    <b v="0"/>
    <s v="Running"/>
    <s v="Friends"/>
    <s v="No relevant issues"/>
  </r>
  <r>
    <x v="6329"/>
    <x v="1"/>
    <n v="1"/>
    <n v="1"/>
    <n v="2"/>
    <n v="7"/>
    <n v="0"/>
    <n v="0"/>
    <s v="No"/>
    <s v="no"/>
    <n v="0"/>
    <n v="0"/>
    <n v="5"/>
    <n v="1"/>
    <n v="0"/>
    <s v="MT"/>
    <s v="358-4302"/>
    <x v="0"/>
    <n v="22"/>
    <s v="Yes"/>
    <s v="No"/>
    <s v="No"/>
    <n v="0"/>
    <s v="No"/>
    <s v="  Month-to-Month   "/>
    <x v="1"/>
    <n v="29"/>
    <n v="29"/>
    <s v="Competitor"/>
    <s v="Competitor made better offer"/>
    <d v="2021-10-09T00:00:00"/>
    <d v="2022-01-28T00:00:00"/>
    <n v="80"/>
    <s v="Alto"/>
    <n v="33.38781762"/>
    <n v="4"/>
    <s v="Teléfono"/>
    <b v="0"/>
    <s v="Running"/>
    <s v="Stranger Things"/>
    <s v="No relevant issues"/>
  </r>
  <r>
    <x v="6330"/>
    <x v="0"/>
    <n v="0"/>
    <n v="6"/>
    <n v="25"/>
    <n v="51"/>
    <n v="24"/>
    <s v="91.8"/>
    <s v="Yes"/>
    <s v="no"/>
    <n v="30.6"/>
    <n v="0"/>
    <n v="0"/>
    <n v="0"/>
    <n v="0"/>
    <s v="NY"/>
    <s v="388-9285"/>
    <x v="1"/>
    <n v="45"/>
    <s v="No"/>
    <s v="No"/>
    <s v="Yes"/>
    <n v="2"/>
    <s v="No"/>
    <s v="  Month-to-Month   "/>
    <x v="3"/>
    <n v="5"/>
    <n v="30"/>
    <m/>
    <m/>
    <d v="2023-11-22T00:00:00"/>
    <d v="2021-11-21T00:00:00"/>
    <n v="53"/>
    <s v="Bajo"/>
    <n v="5.5286010799999996"/>
    <n v="0"/>
    <s v="Teléfono"/>
    <b v="1"/>
    <s v="Reading"/>
    <s v="Breaking Bad"/>
    <s v="No relevant issues"/>
  </r>
  <r>
    <x v="6331"/>
    <x v="0"/>
    <n v="0"/>
    <n v="41"/>
    <n v="59"/>
    <n v="163.69999999999999"/>
    <n v="0"/>
    <n v="0"/>
    <s v="No"/>
    <s v="no"/>
    <n v="0"/>
    <n v="0"/>
    <n v="0"/>
    <n v="0"/>
    <n v="0"/>
    <s v="WV"/>
    <s v="337-3872"/>
    <x v="1"/>
    <n v="27"/>
    <s v="Yes"/>
    <s v="No"/>
    <s v="Yes"/>
    <n v="3"/>
    <s v="No"/>
    <s v="  One Year   "/>
    <x v="1"/>
    <n v="10"/>
    <n v="393"/>
    <m/>
    <m/>
    <d v="2021-09-09T00:00:00"/>
    <d v="2023-11-09T00:00:00"/>
    <n v="50"/>
    <s v="Bajo"/>
    <n v="11.191682869999999"/>
    <n v="7"/>
    <s v="Teléfono"/>
    <b v="1"/>
    <s v="Gaming"/>
    <s v="Breaking Bad"/>
    <s v="No relevant issues"/>
  </r>
  <r>
    <x v="6332"/>
    <x v="0"/>
    <n v="0"/>
    <n v="33"/>
    <n v="43"/>
    <n v="130.5"/>
    <n v="132"/>
    <s v="405.9"/>
    <s v="Yes"/>
    <s v="no"/>
    <n v="81.2"/>
    <n v="0"/>
    <n v="10"/>
    <n v="1"/>
    <n v="0"/>
    <s v="WV"/>
    <s v="284-6650"/>
    <x v="1"/>
    <n v="57"/>
    <s v="No"/>
    <s v="No"/>
    <s v="No"/>
    <n v="0"/>
    <s v="Yes"/>
    <s v="  Month-to-Month   "/>
    <x v="0"/>
    <n v="45"/>
    <n v="1458"/>
    <m/>
    <m/>
    <d v="2023-10-11T00:00:00"/>
    <d v="2023-10-24T00:00:00"/>
    <n v="61"/>
    <s v="Alto"/>
    <n v="41.000926720000002"/>
    <n v="10"/>
    <s v="SMS"/>
    <b v="1"/>
    <s v="Cooking"/>
    <s v="Stranger Things"/>
    <s v="No relevant issues"/>
  </r>
  <r>
    <x v="6333"/>
    <x v="0"/>
    <n v="0"/>
    <n v="58"/>
    <n v="283"/>
    <n v="808.4"/>
    <n v="0"/>
    <n v="0"/>
    <s v="No"/>
    <s v="no"/>
    <n v="0"/>
    <n v="2"/>
    <n v="27"/>
    <n v="1"/>
    <n v="0"/>
    <s v="NH"/>
    <s v="358-1778"/>
    <x v="0"/>
    <n v="34"/>
    <s v="No"/>
    <s v="No"/>
    <s v="Yes"/>
    <n v="6"/>
    <s v="No"/>
    <s v="  Month-to-Month   "/>
    <x v="1"/>
    <n v="45"/>
    <n v="2617"/>
    <m/>
    <m/>
    <d v="2023-02-16T00:00:00"/>
    <d v="2023-09-24T00:00:00"/>
    <n v="111"/>
    <s v="Bajo"/>
    <n v="38.335594620000002"/>
    <n v="7"/>
    <s v="SMS"/>
    <b v="0"/>
    <s v="Cooking"/>
    <s v="Stranger Things"/>
    <s v="No relevant issues"/>
  </r>
  <r>
    <x v="6334"/>
    <x v="1"/>
    <n v="1"/>
    <n v="31"/>
    <n v="183"/>
    <n v="458.5"/>
    <n v="124"/>
    <s v="356.5"/>
    <s v="Yes"/>
    <s v="no"/>
    <n v="178.3"/>
    <n v="5"/>
    <n v="17"/>
    <n v="0"/>
    <n v="74"/>
    <s v="FL"/>
    <s v="270-9642"/>
    <x v="0"/>
    <n v="32"/>
    <s v="No"/>
    <s v="No"/>
    <s v="No"/>
    <n v="0"/>
    <s v="Yes"/>
    <s v="  Month-to-Month   "/>
    <x v="0"/>
    <n v="25"/>
    <n v="775"/>
    <s v="Competitor"/>
    <s v="Competitor offered higher download speeds"/>
    <d v="2020-11-16T00:00:00"/>
    <d v="2023-12-04T00:00:00"/>
    <n v="42"/>
    <s v="Bajo"/>
    <n v="20.754419219999999"/>
    <n v="0"/>
    <s v="SMS"/>
    <b v="0"/>
    <s v="Reading"/>
    <s v="Breaking Bad"/>
    <s v="No relevant issues"/>
  </r>
  <r>
    <x v="6335"/>
    <x v="1"/>
    <n v="1"/>
    <n v="13"/>
    <n v="41"/>
    <n v="103.3"/>
    <n v="0"/>
    <n v="0"/>
    <s v="No"/>
    <s v="no"/>
    <n v="0"/>
    <n v="0"/>
    <n v="26"/>
    <n v="1"/>
    <n v="0"/>
    <s v="OK"/>
    <s v="387-6043"/>
    <x v="0"/>
    <n v="28"/>
    <s v="Yes"/>
    <s v="No"/>
    <s v="No"/>
    <n v="0"/>
    <s v="Yes"/>
    <s v="  Month-to-Month   "/>
    <x v="1"/>
    <n v="53"/>
    <n v="682"/>
    <s v="Other"/>
    <s v="Don't know"/>
    <d v="2023-04-22T00:00:00"/>
    <d v="2020-04-29T00:00:00"/>
    <n v="48"/>
    <s v="Bajo"/>
    <n v="49.537778520000003"/>
    <n v="2"/>
    <s v="SMS"/>
    <b v="0"/>
    <s v="Gaming"/>
    <s v="Game of Thrones"/>
    <s v="No relevant issues"/>
  </r>
  <r>
    <x v="6336"/>
    <x v="0"/>
    <n v="0"/>
    <n v="22"/>
    <n v="78"/>
    <n v="259.39999999999998"/>
    <n v="0"/>
    <n v="0"/>
    <s v="No"/>
    <s v="no"/>
    <n v="0"/>
    <n v="0"/>
    <n v="0"/>
    <n v="0"/>
    <n v="0"/>
    <s v="DC"/>
    <s v="327-3493"/>
    <x v="0"/>
    <n v="54"/>
    <s v="No"/>
    <s v="No"/>
    <s v="No"/>
    <n v="0"/>
    <s v="No"/>
    <s v="  One Year   "/>
    <x v="1"/>
    <n v="12"/>
    <n v="250"/>
    <m/>
    <m/>
    <d v="2023-01-08T00:00:00"/>
    <d v="2021-06-24T00:00:00"/>
    <n v="81"/>
    <s v="Alto"/>
    <n v="12.84787946"/>
    <n v="7"/>
    <s v="SMS"/>
    <b v="0"/>
    <s v="Reading"/>
    <s v="Game of Thrones"/>
    <s v="No relevant issues"/>
  </r>
  <r>
    <x v="6337"/>
    <x v="1"/>
    <n v="1"/>
    <n v="28"/>
    <n v="69"/>
    <n v="224.8"/>
    <n v="0"/>
    <n v="0"/>
    <s v="No"/>
    <s v="no"/>
    <n v="0"/>
    <n v="1"/>
    <n v="7"/>
    <n v="1"/>
    <n v="0"/>
    <s v="NH"/>
    <s v="399-7570"/>
    <x v="1"/>
    <n v="70"/>
    <s v="No"/>
    <s v="Yes"/>
    <s v="No"/>
    <n v="0"/>
    <s v="No"/>
    <s v="  Month-to-Month   "/>
    <x v="1"/>
    <n v="56"/>
    <n v="1578"/>
    <s v="Competitor"/>
    <s v="Competitor had better devices"/>
    <d v="2022-03-29T00:00:00"/>
    <d v="2023-01-25T00:00:00"/>
    <n v="113"/>
    <s v="Bajo"/>
    <n v="50.572695349999996"/>
    <n v="6"/>
    <s v="SMS"/>
    <b v="1"/>
    <s v="Gaming"/>
    <s v="Friends"/>
    <s v="No relevant issues"/>
  </r>
  <r>
    <x v="6338"/>
    <x v="0"/>
    <n v="0"/>
    <n v="3"/>
    <n v="18"/>
    <n v="41.6"/>
    <n v="0"/>
    <n v="0"/>
    <s v="No"/>
    <s v="no"/>
    <n v="0"/>
    <n v="2"/>
    <n v="18"/>
    <n v="1"/>
    <n v="0"/>
    <s v="CT"/>
    <s v="360-2329"/>
    <x v="1"/>
    <n v="24"/>
    <s v="Yes"/>
    <s v="No"/>
    <s v="No"/>
    <n v="0"/>
    <s v="Yes"/>
    <s v="  Month-to-Month   "/>
    <x v="1"/>
    <n v="35"/>
    <n v="105"/>
    <m/>
    <m/>
    <d v="2022-12-25T00:00:00"/>
    <d v="2020-12-01T00:00:00"/>
    <n v="86"/>
    <s v="Alto"/>
    <n v="32.302541189999999"/>
    <n v="10"/>
    <s v="Teléfono"/>
    <b v="0"/>
    <s v="Reading"/>
    <s v="Breaking Bad"/>
    <s v="No relevant issues"/>
  </r>
  <r>
    <x v="6339"/>
    <x v="1"/>
    <n v="1"/>
    <n v="9"/>
    <n v="48"/>
    <n v="105.6"/>
    <n v="54"/>
    <s v="74.7"/>
    <s v="Yes"/>
    <s v="no"/>
    <n v="18.7"/>
    <n v="2"/>
    <n v="8"/>
    <n v="1"/>
    <n v="0"/>
    <s v="ID"/>
    <s v="365-4387"/>
    <x v="1"/>
    <n v="41"/>
    <s v="No"/>
    <s v="No"/>
    <s v="No"/>
    <n v="0"/>
    <s v="No"/>
    <s v="  Month-to-Month   "/>
    <x v="0"/>
    <n v="14"/>
    <n v="123"/>
    <s v="Attitude"/>
    <s v="Attitude of support person"/>
    <d v="2021-08-01T00:00:00"/>
    <d v="2021-09-23T00:00:00"/>
    <n v="62"/>
    <s v="Bajo"/>
    <n v="12.43729261"/>
    <n v="10"/>
    <s v="Teléfono"/>
    <b v="1"/>
    <s v="Running"/>
    <s v="Friends"/>
    <s v="No relevant issues"/>
  </r>
  <r>
    <x v="6340"/>
    <x v="0"/>
    <n v="0"/>
    <n v="58"/>
    <n v="177"/>
    <n v="465.1"/>
    <n v="0"/>
    <n v="0"/>
    <s v="No"/>
    <s v="no"/>
    <n v="0"/>
    <n v="0"/>
    <n v="2"/>
    <n v="1"/>
    <n v="0"/>
    <s v="IN"/>
    <s v="328-9087"/>
    <x v="1"/>
    <n v="42"/>
    <s v="No"/>
    <s v="No"/>
    <s v="No"/>
    <n v="0"/>
    <s v="No"/>
    <s v="  Month-to-Month   "/>
    <x v="1"/>
    <n v="19"/>
    <n v="1112"/>
    <m/>
    <m/>
    <d v="2021-01-28T00:00:00"/>
    <d v="2020-02-29T00:00:00"/>
    <n v="35"/>
    <s v="Medio"/>
    <n v="15.697339599999999"/>
    <n v="3"/>
    <s v="Email"/>
    <b v="1"/>
    <s v="Reading"/>
    <s v="Stranger Things"/>
    <s v="No relevant issues"/>
  </r>
  <r>
    <x v="6341"/>
    <x v="0"/>
    <n v="0"/>
    <n v="1"/>
    <n v="4"/>
    <n v="8"/>
    <n v="0"/>
    <n v="0"/>
    <s v="No"/>
    <s v="no"/>
    <n v="0"/>
    <n v="0"/>
    <n v="13"/>
    <n v="1"/>
    <n v="0"/>
    <s v="DC"/>
    <s v="238-7022"/>
    <x v="1"/>
    <n v="19"/>
    <s v="Yes"/>
    <s v="No"/>
    <s v="No"/>
    <n v="0"/>
    <s v="No"/>
    <s v="  Month-to-Month   "/>
    <x v="0"/>
    <n v="31"/>
    <n v="31"/>
    <m/>
    <m/>
    <d v="2022-01-20T00:00:00"/>
    <d v="2023-09-19T00:00:00"/>
    <n v="4"/>
    <s v="Bajo"/>
    <n v="31.137768860000001"/>
    <n v="5"/>
    <s v="SMS"/>
    <b v="0"/>
    <s v="Reading"/>
    <s v="Stranger Things"/>
    <s v="No relevant issues"/>
  </r>
  <r>
    <x v="6342"/>
    <x v="0"/>
    <n v="0"/>
    <n v="25"/>
    <n v="80"/>
    <n v="269.7"/>
    <n v="0"/>
    <n v="0"/>
    <s v="No"/>
    <s v="no"/>
    <n v="0"/>
    <n v="0"/>
    <n v="8"/>
    <n v="1"/>
    <n v="0"/>
    <s v="UT"/>
    <s v="386-6114"/>
    <x v="1"/>
    <n v="58"/>
    <s v="No"/>
    <s v="No"/>
    <s v="No"/>
    <n v="0"/>
    <s v="Yes"/>
    <s v="  Month-to-Month   "/>
    <x v="1"/>
    <n v="55"/>
    <n v="1349"/>
    <m/>
    <m/>
    <d v="2023-09-07T00:00:00"/>
    <d v="2020-11-19T00:00:00"/>
    <n v="91"/>
    <s v="Bajo"/>
    <n v="44.442433780000002"/>
    <n v="5"/>
    <s v="Teléfono"/>
    <b v="1"/>
    <s v="Cooking"/>
    <s v="Friends"/>
    <s v="No relevant issues"/>
  </r>
  <r>
    <x v="6343"/>
    <x v="1"/>
    <n v="1"/>
    <n v="4"/>
    <n v="9"/>
    <n v="22.4"/>
    <n v="0"/>
    <n v="0"/>
    <s v="No"/>
    <s v="yes"/>
    <n v="0"/>
    <n v="2"/>
    <n v="5"/>
    <n v="1"/>
    <n v="0"/>
    <s v="ME"/>
    <s v="293-1466"/>
    <x v="1"/>
    <n v="43"/>
    <s v="No"/>
    <s v="No"/>
    <s v="Yes"/>
    <n v="6"/>
    <s v="No"/>
    <s v="  Month-to-Month   "/>
    <x v="0"/>
    <n v="32"/>
    <n v="120"/>
    <s v="Price"/>
    <s v="Price too high"/>
    <d v="2023-01-15T00:00:00"/>
    <d v="2020-09-27T00:00:00"/>
    <n v="60"/>
    <s v="Medio"/>
    <n v="26.486073690000001"/>
    <n v="10"/>
    <s v="Teléfono"/>
    <b v="0"/>
    <s v="Running"/>
    <s v="Breaking Bad"/>
    <s v="No relevant issues"/>
  </r>
  <r>
    <x v="6344"/>
    <x v="1"/>
    <n v="1"/>
    <n v="19"/>
    <n v="90"/>
    <n v="212.3"/>
    <n v="76"/>
    <n v="361"/>
    <s v="Yes"/>
    <s v="no"/>
    <n v="72.2"/>
    <n v="2"/>
    <n v="0"/>
    <n v="0"/>
    <n v="0"/>
    <s v="MD"/>
    <s v="274-1762"/>
    <x v="1"/>
    <n v="33"/>
    <s v="No"/>
    <s v="No"/>
    <s v="Yes"/>
    <n v="2"/>
    <s v="No"/>
    <s v="  Month-to-Month   "/>
    <x v="1"/>
    <n v="6"/>
    <n v="110"/>
    <s v="Attitude"/>
    <s v="Attitude of support person"/>
    <d v="2023-05-07T00:00:00"/>
    <d v="2020-07-18T00:00:00"/>
    <n v="18"/>
    <s v="Bajo"/>
    <n v="6.3027587330000001"/>
    <n v="5"/>
    <s v="Email"/>
    <b v="0"/>
    <s v="Running"/>
    <s v="Breaking Bad"/>
    <s v="No relevant issues"/>
  </r>
  <r>
    <x v="6345"/>
    <x v="0"/>
    <n v="0"/>
    <n v="29"/>
    <n v="72"/>
    <n v="204.4"/>
    <n v="87"/>
    <s v="408.9"/>
    <s v="Yes"/>
    <s v="yes"/>
    <n v="0"/>
    <n v="0"/>
    <n v="3"/>
    <n v="1"/>
    <n v="0"/>
    <s v="NY"/>
    <s v="421-8537"/>
    <x v="1"/>
    <n v="32"/>
    <s v="No"/>
    <s v="No"/>
    <s v="No"/>
    <n v="0"/>
    <s v="No"/>
    <s v="  One Year   "/>
    <x v="0"/>
    <n v="29"/>
    <n v="841"/>
    <m/>
    <m/>
    <d v="2020-02-22T00:00:00"/>
    <d v="2020-03-09T00:00:00"/>
    <n v="93"/>
    <s v="Bajo"/>
    <n v="27.423023650000001"/>
    <n v="7"/>
    <s v="SMS"/>
    <b v="1"/>
    <s v="Gaming"/>
    <s v="Stranger Things"/>
    <s v="No relevant issues"/>
  </r>
  <r>
    <x v="6346"/>
    <x v="0"/>
    <n v="0"/>
    <n v="71"/>
    <n v="582"/>
    <n v="1140.8"/>
    <n v="497"/>
    <n v="923"/>
    <s v="Yes"/>
    <s v="no"/>
    <n v="307.7"/>
    <n v="0"/>
    <n v="1"/>
    <n v="1"/>
    <n v="0"/>
    <s v="WV"/>
    <s v="332-5582"/>
    <x v="0"/>
    <n v="54"/>
    <s v="No"/>
    <s v="No"/>
    <s v="No"/>
    <n v="0"/>
    <s v="Yes"/>
    <s v="  One Year   "/>
    <x v="1"/>
    <n v="52"/>
    <n v="3718"/>
    <m/>
    <m/>
    <d v="2021-03-12T00:00:00"/>
    <d v="2020-02-25T00:00:00"/>
    <n v="58"/>
    <s v="Alto"/>
    <n v="52.189667440000001"/>
    <n v="5"/>
    <s v="SMS"/>
    <b v="0"/>
    <s v="Gaming"/>
    <s v="Friends"/>
    <s v="No relevant issues"/>
  </r>
  <r>
    <x v="6347"/>
    <x v="1"/>
    <n v="1"/>
    <n v="3"/>
    <n v="4"/>
    <n v="11.8"/>
    <n v="12"/>
    <s v="33.3"/>
    <s v="Yes"/>
    <s v="yes"/>
    <n v="0"/>
    <n v="0"/>
    <n v="11"/>
    <n v="1"/>
    <n v="0"/>
    <s v="DE"/>
    <s v="309-4609"/>
    <x v="1"/>
    <n v="43"/>
    <s v="No"/>
    <s v="No"/>
    <s v="No"/>
    <n v="0"/>
    <s v="No"/>
    <s v="  Month-to-Month   "/>
    <x v="3"/>
    <n v="16"/>
    <n v="47"/>
    <s v="Competitor"/>
    <s v="Competitor made better offer"/>
    <d v="2020-12-08T00:00:00"/>
    <d v="2022-03-09T00:00:00"/>
    <n v="6"/>
    <s v="Alto"/>
    <n v="17.338535449999998"/>
    <n v="7"/>
    <s v="SMS"/>
    <b v="0"/>
    <s v="Cooking"/>
    <s v="Stranger Things"/>
    <s v="No relevant issues"/>
  </r>
  <r>
    <x v="6348"/>
    <x v="0"/>
    <n v="0"/>
    <n v="1"/>
    <n v="3"/>
    <n v="8"/>
    <n v="4"/>
    <s v="12.6"/>
    <s v="Yes"/>
    <s v="no"/>
    <n v="4.2"/>
    <n v="1"/>
    <n v="0"/>
    <n v="0"/>
    <n v="0"/>
    <s v="GA"/>
    <s v="361-10277"/>
    <x v="0"/>
    <n v="47"/>
    <s v="No"/>
    <s v="No"/>
    <s v="No"/>
    <n v="0"/>
    <s v="No"/>
    <s v="  Month-to-Month   "/>
    <x v="0"/>
    <n v="9"/>
    <n v="9"/>
    <m/>
    <m/>
    <d v="2020-07-10T00:00:00"/>
    <d v="2022-04-22T00:00:00"/>
    <n v="39"/>
    <s v="Medio"/>
    <n v="9.2456138630000009"/>
    <n v="8"/>
    <s v="Teléfono"/>
    <b v="0"/>
    <s v="Reading"/>
    <s v="Breaking Bad"/>
    <s v="No relevant issues"/>
  </r>
  <r>
    <x v="6349"/>
    <x v="1"/>
    <n v="1"/>
    <n v="68"/>
    <n v="405"/>
    <n v="887.8"/>
    <n v="136"/>
    <s v="530.4"/>
    <s v="Yes"/>
    <s v="no"/>
    <n v="265.2"/>
    <n v="4"/>
    <n v="1"/>
    <n v="0"/>
    <n v="39"/>
    <s v="PA"/>
    <s v="329-1410"/>
    <x v="1"/>
    <n v="69"/>
    <s v="No"/>
    <s v="Yes"/>
    <s v="No"/>
    <n v="0"/>
    <s v="No"/>
    <s v="  Month-to-Month   "/>
    <x v="1"/>
    <n v="36"/>
    <n v="2429"/>
    <s v="Competitor"/>
    <s v="Competitor had better devices"/>
    <d v="2020-10-09T00:00:00"/>
    <d v="2020-05-01T00:00:00"/>
    <n v="108"/>
    <s v="Bajo"/>
    <n v="30.145072769999999"/>
    <n v="2"/>
    <s v="Email"/>
    <b v="0"/>
    <s v="Cooking"/>
    <s v="Game of Thrones"/>
    <s v="No relevant issues"/>
  </r>
  <r>
    <x v="6350"/>
    <x v="1"/>
    <n v="1"/>
    <n v="16"/>
    <n v="35"/>
    <n v="81.8"/>
    <n v="32"/>
    <s v="164.8"/>
    <s v="Yes"/>
    <s v="no"/>
    <n v="82.4"/>
    <n v="3"/>
    <n v="4"/>
    <n v="0"/>
    <n v="38"/>
    <s v="NJ"/>
    <s v="338-9612"/>
    <x v="0"/>
    <n v="55"/>
    <s v="No"/>
    <s v="No"/>
    <s v="No"/>
    <n v="0"/>
    <s v="No"/>
    <s v="  Month-to-Month   "/>
    <x v="1"/>
    <n v="32"/>
    <n v="515"/>
    <s v="Attitude"/>
    <s v="Attitude of support person"/>
    <d v="2022-12-03T00:00:00"/>
    <d v="2020-05-15T00:00:00"/>
    <n v="88"/>
    <s v="Medio"/>
    <n v="37.696528960000002"/>
    <n v="6"/>
    <s v="Email"/>
    <b v="1"/>
    <s v="Cooking"/>
    <s v="Stranger Things"/>
    <s v="No relevant issues"/>
  </r>
  <r>
    <x v="6351"/>
    <x v="0"/>
    <n v="0"/>
    <n v="6"/>
    <n v="15"/>
    <n v="36.6"/>
    <n v="0"/>
    <n v="0"/>
    <s v="No"/>
    <s v="no"/>
    <n v="0"/>
    <n v="0"/>
    <n v="0"/>
    <n v="0"/>
    <n v="0"/>
    <s v="ME"/>
    <s v="341-4822"/>
    <x v="1"/>
    <n v="26"/>
    <s v="Yes"/>
    <s v="No"/>
    <s v="No"/>
    <n v="0"/>
    <s v="No"/>
    <s v="  Month-to-Month   "/>
    <x v="1"/>
    <n v="10"/>
    <n v="62"/>
    <m/>
    <m/>
    <d v="2022-04-30T00:00:00"/>
    <d v="2022-04-17T00:00:00"/>
    <n v="113"/>
    <s v="Medio"/>
    <n v="8.7992574650000002"/>
    <n v="2"/>
    <s v="SMS"/>
    <b v="1"/>
    <s v="Gaming"/>
    <s v="Breaking Bad"/>
    <s v="No relevant issues"/>
  </r>
  <r>
    <x v="6352"/>
    <x v="0"/>
    <n v="0"/>
    <n v="70"/>
    <n v="120"/>
    <n v="281.5"/>
    <n v="0"/>
    <n v="0"/>
    <s v="No"/>
    <s v="no"/>
    <n v="0"/>
    <n v="0"/>
    <n v="5"/>
    <n v="0"/>
    <n v="51"/>
    <s v="OK"/>
    <s v="394-2553"/>
    <x v="0"/>
    <n v="46"/>
    <s v="No"/>
    <s v="No"/>
    <s v="No"/>
    <n v="0"/>
    <s v="Yes"/>
    <s v="  Two Year   "/>
    <x v="1"/>
    <n v="60"/>
    <n v="4224"/>
    <m/>
    <m/>
    <d v="2021-04-13T00:00:00"/>
    <d v="2023-10-19T00:00:00"/>
    <n v="83"/>
    <s v="Alto"/>
    <n v="67.245248549999999"/>
    <n v="9"/>
    <s v="Teléfono"/>
    <b v="0"/>
    <s v="Gaming"/>
    <s v="Stranger Things"/>
    <s v="No relevant issues"/>
  </r>
  <r>
    <x v="6353"/>
    <x v="1"/>
    <n v="1"/>
    <n v="2"/>
    <n v="12"/>
    <n v="25.3"/>
    <n v="0"/>
    <n v="0"/>
    <s v="No"/>
    <s v="no"/>
    <n v="22.5"/>
    <n v="1"/>
    <n v="0"/>
    <n v="0"/>
    <n v="0"/>
    <s v="VA"/>
    <s v="392-9342"/>
    <x v="1"/>
    <n v="43"/>
    <s v="No"/>
    <s v="No"/>
    <s v="No"/>
    <n v="0"/>
    <s v="No"/>
    <s v="  One Year   "/>
    <x v="3"/>
    <n v="7"/>
    <n v="13"/>
    <s v="Attitude"/>
    <s v="Attitude of support person"/>
    <d v="2022-08-20T00:00:00"/>
    <d v="2020-04-08T00:00:00"/>
    <n v="75"/>
    <s v="Alto"/>
    <n v="6.8978337639999996"/>
    <n v="0"/>
    <s v="SMS"/>
    <b v="1"/>
    <s v="Reading"/>
    <s v="Breaking Bad"/>
    <s v="No relevant issues"/>
  </r>
  <r>
    <x v="174"/>
    <x v="0"/>
    <n v="0"/>
    <n v="62"/>
    <n v="107"/>
    <n v="247.3"/>
    <n v="0"/>
    <n v="0"/>
    <s v="No"/>
    <s v="no"/>
    <n v="0"/>
    <n v="0"/>
    <n v="5"/>
    <n v="1"/>
    <n v="0"/>
    <s v="ID"/>
    <s v="343-2144"/>
    <x v="0"/>
    <n v="71"/>
    <s v="No"/>
    <s v="Yes"/>
    <s v="No"/>
    <n v="0"/>
    <s v="Yes"/>
    <s v="  Two Year   "/>
    <x v="1"/>
    <n v="56"/>
    <n v="3488"/>
    <m/>
    <m/>
    <d v="2022-12-16T00:00:00"/>
    <d v="2023-03-03T00:00:00"/>
    <n v="83"/>
    <s v="Alto"/>
    <n v="61.974692429999998"/>
    <n v="4"/>
    <s v="Email"/>
    <b v="0"/>
    <s v="Running"/>
    <s v="Friends"/>
    <s v="No relevant issues"/>
  </r>
  <r>
    <x v="6354"/>
    <x v="0"/>
    <n v="0"/>
    <n v="8"/>
    <n v="47"/>
    <n v="118.2"/>
    <n v="0"/>
    <n v="0"/>
    <s v="No"/>
    <s v="no"/>
    <n v="0"/>
    <n v="1"/>
    <n v="2"/>
    <n v="1"/>
    <n v="0"/>
    <s v="PA"/>
    <s v="334-5223"/>
    <x v="0"/>
    <n v="63"/>
    <s v="No"/>
    <s v="No"/>
    <s v="No"/>
    <n v="0"/>
    <s v="Yes"/>
    <s v="  Two Year   "/>
    <x v="0"/>
    <n v="46"/>
    <n v="391"/>
    <m/>
    <m/>
    <d v="2023-12-23T00:00:00"/>
    <d v="2022-06-09T00:00:00"/>
    <n v="25"/>
    <s v="Alto"/>
    <n v="41.174805900000003"/>
    <n v="1"/>
    <s v="SMS"/>
    <b v="1"/>
    <s v="Gaming"/>
    <s v="Breaking Bad"/>
    <s v="No relevant issues"/>
  </r>
  <r>
    <x v="6355"/>
    <x v="0"/>
    <n v="0"/>
    <n v="7"/>
    <n v="20"/>
    <n v="62.4"/>
    <n v="7"/>
    <n v="56"/>
    <s v="Yes"/>
    <s v="no"/>
    <n v="18.7"/>
    <n v="0"/>
    <n v="29"/>
    <n v="1"/>
    <n v="0"/>
    <s v="CT"/>
    <s v="417-7973"/>
    <x v="1"/>
    <n v="21"/>
    <s v="Yes"/>
    <s v="No"/>
    <s v="No"/>
    <n v="0"/>
    <s v="Yes"/>
    <s v="  Month-to-Month   "/>
    <x v="1"/>
    <n v="37"/>
    <n v="256"/>
    <m/>
    <m/>
    <d v="2023-04-10T00:00:00"/>
    <d v="2021-05-13T00:00:00"/>
    <n v="28"/>
    <s v="Bajo"/>
    <n v="39.579601910000001"/>
    <n v="9"/>
    <s v="SMS"/>
    <b v="0"/>
    <s v="Cooking"/>
    <s v="Stranger Things"/>
    <s v="No relevant issues"/>
  </r>
  <r>
    <x v="6356"/>
    <x v="0"/>
    <n v="0"/>
    <n v="36"/>
    <n v="161"/>
    <n v="579.6"/>
    <n v="0"/>
    <n v="0"/>
    <s v="No"/>
    <s v="no"/>
    <n v="0"/>
    <n v="0"/>
    <n v="3"/>
    <n v="1"/>
    <n v="0"/>
    <s v="NM"/>
    <s v="417-6330"/>
    <x v="1"/>
    <n v="45"/>
    <s v="No"/>
    <s v="No"/>
    <s v="No"/>
    <n v="0"/>
    <s v="Yes"/>
    <s v="  One Year   "/>
    <x v="1"/>
    <n v="23"/>
    <n v="841"/>
    <m/>
    <m/>
    <d v="2020-08-22T00:00:00"/>
    <d v="2021-04-02T00:00:00"/>
    <n v="59"/>
    <s v="Alto"/>
    <n v="23.63395366"/>
    <n v="4"/>
    <s v="SMS"/>
    <b v="0"/>
    <s v="Gaming"/>
    <s v="Stranger Things"/>
    <s v="No relevant issues"/>
  </r>
  <r>
    <x v="6357"/>
    <x v="0"/>
    <n v="0"/>
    <n v="2"/>
    <n v="8"/>
    <n v="25.4"/>
    <n v="0"/>
    <n v="0"/>
    <s v="No"/>
    <s v="no"/>
    <n v="0"/>
    <n v="0"/>
    <n v="0"/>
    <n v="0"/>
    <n v="0"/>
    <s v="NH"/>
    <s v="346-6352"/>
    <x v="1"/>
    <n v="38"/>
    <s v="No"/>
    <s v="No"/>
    <s v="No"/>
    <n v="0"/>
    <s v="No"/>
    <s v="  Month-to-Month   "/>
    <x v="0"/>
    <n v="7"/>
    <n v="14"/>
    <m/>
    <m/>
    <d v="2023-02-07T00:00:00"/>
    <d v="2022-04-06T00:00:00"/>
    <n v="58"/>
    <s v="Medio"/>
    <n v="5.978555192"/>
    <n v="0"/>
    <s v="Email"/>
    <b v="1"/>
    <s v="Running"/>
    <s v="Breaking Bad"/>
    <s v="No relevant issues"/>
  </r>
  <r>
    <x v="6358"/>
    <x v="0"/>
    <n v="0"/>
    <n v="9"/>
    <n v="41"/>
    <n v="102.8"/>
    <n v="36"/>
    <n v="135"/>
    <s v="Yes"/>
    <s v="no"/>
    <n v="67.5"/>
    <n v="1"/>
    <n v="0"/>
    <n v="0"/>
    <n v="0"/>
    <s v="CO"/>
    <s v="393-4027"/>
    <x v="0"/>
    <n v="26"/>
    <s v="Yes"/>
    <s v="No"/>
    <s v="Yes"/>
    <n v="3"/>
    <s v="No"/>
    <s v="  Month-to-Month   "/>
    <x v="3"/>
    <n v="10"/>
    <n v="83"/>
    <m/>
    <m/>
    <d v="2021-01-15T00:00:00"/>
    <d v="2020-08-09T00:00:00"/>
    <n v="116"/>
    <s v="Bajo"/>
    <n v="9.0862363310000003"/>
    <n v="10"/>
    <s v="SMS"/>
    <b v="0"/>
    <s v="Cooking"/>
    <s v="Stranger Things"/>
    <s v="No relevant issues"/>
  </r>
  <r>
    <x v="6359"/>
    <x v="0"/>
    <n v="0"/>
    <n v="26"/>
    <n v="88"/>
    <n v="205.7"/>
    <n v="104"/>
    <s v="314.6"/>
    <s v="Yes"/>
    <s v="no"/>
    <n v="62.9"/>
    <n v="0"/>
    <n v="38"/>
    <n v="1"/>
    <n v="0"/>
    <s v="ME"/>
    <s v="368-7392"/>
    <x v="1"/>
    <n v="28"/>
    <s v="Yes"/>
    <s v="No"/>
    <s v="No"/>
    <n v="0"/>
    <s v="Yes"/>
    <s v="  Month-to-Month   "/>
    <x v="1"/>
    <n v="65"/>
    <n v="1673"/>
    <m/>
    <m/>
    <d v="2021-11-23T00:00:00"/>
    <d v="2020-02-19T00:00:00"/>
    <n v="100"/>
    <s v="Alto"/>
    <n v="67.456518860000003"/>
    <n v="5"/>
    <s v="Teléfono"/>
    <b v="0"/>
    <s v="Gaming"/>
    <s v="Game of Thrones"/>
    <s v="No relevant issues"/>
  </r>
  <r>
    <x v="6360"/>
    <x v="1"/>
    <n v="1"/>
    <n v="11"/>
    <n v="51"/>
    <n v="102"/>
    <n v="80"/>
    <n v="238"/>
    <s v="Yes"/>
    <s v="no"/>
    <n v="79.3"/>
    <n v="4"/>
    <n v="21"/>
    <n v="0"/>
    <n v="64"/>
    <s v="UT"/>
    <s v="350-9720"/>
    <x v="1"/>
    <n v="20"/>
    <s v="Yes"/>
    <s v="No"/>
    <s v="No"/>
    <n v="0"/>
    <s v="No"/>
    <s v="  Month-to-Month   "/>
    <x v="0"/>
    <n v="46"/>
    <n v="521"/>
    <s v="Competitor"/>
    <s v="Competitor had better devices"/>
    <d v="2023-08-14T00:00:00"/>
    <d v="2023-11-19T00:00:00"/>
    <n v="45"/>
    <s v="Alto"/>
    <n v="44.008926709999997"/>
    <n v="4"/>
    <s v="SMS"/>
    <b v="1"/>
    <s v="Running"/>
    <s v="Friends"/>
    <s v="No relevant issues"/>
  </r>
  <r>
    <x v="6361"/>
    <x v="1"/>
    <n v="1"/>
    <n v="1"/>
    <n v="2"/>
    <n v="6"/>
    <n v="4"/>
    <s v="9.7"/>
    <s v="Yes"/>
    <s v="no"/>
    <n v="4.9000000000000004"/>
    <n v="1"/>
    <n v="4"/>
    <n v="1"/>
    <n v="0"/>
    <s v="UT"/>
    <s v="364-1452"/>
    <x v="0"/>
    <n v="42"/>
    <s v="No"/>
    <s v="No"/>
    <s v="No"/>
    <n v="0"/>
    <s v="No"/>
    <s v="  Month-to-Month   "/>
    <x v="1"/>
    <n v="26"/>
    <n v="26"/>
    <s v="Competitor"/>
    <s v="Competitor offered higher download speeds"/>
    <d v="2023-03-12T00:00:00"/>
    <d v="2020-03-17T00:00:00"/>
    <n v="120"/>
    <s v="Medio"/>
    <n v="29.955941920000001"/>
    <n v="4"/>
    <s v="Teléfono"/>
    <b v="1"/>
    <s v="Reading"/>
    <s v="Stranger Things"/>
    <s v="No relevant issues"/>
  </r>
  <r>
    <x v="5439"/>
    <x v="0"/>
    <n v="0"/>
    <n v="68"/>
    <n v="140"/>
    <n v="405.7"/>
    <n v="0"/>
    <n v="0"/>
    <s v="No"/>
    <s v="no"/>
    <n v="0"/>
    <n v="0"/>
    <n v="0"/>
    <n v="0"/>
    <n v="0"/>
    <s v="CT"/>
    <s v="366-6751"/>
    <x v="1"/>
    <n v="51"/>
    <s v="No"/>
    <s v="No"/>
    <s v="Yes"/>
    <n v="5"/>
    <s v="No"/>
    <s v="  Two Year   "/>
    <x v="1"/>
    <n v="8"/>
    <n v="569"/>
    <m/>
    <m/>
    <d v="2023-02-07T00:00:00"/>
    <d v="2021-12-03T00:00:00"/>
    <n v="80"/>
    <s v="Medio"/>
    <n v="7.5684833950000003"/>
    <n v="4"/>
    <s v="Teléfono"/>
    <b v="0"/>
    <s v="Reading"/>
    <s v="Breaking Bad"/>
    <s v="No relevant issues"/>
  </r>
  <r>
    <x v="6362"/>
    <x v="1"/>
    <n v="1"/>
    <n v="43"/>
    <n v="120"/>
    <n v="217.2"/>
    <n v="172"/>
    <n v="387"/>
    <s v="Yes"/>
    <s v="no"/>
    <n v="77.400000000000006"/>
    <n v="5"/>
    <n v="4"/>
    <n v="0"/>
    <n v="83"/>
    <s v="CA"/>
    <s v="305-5755"/>
    <x v="1"/>
    <n v="66"/>
    <s v="No"/>
    <s v="Yes"/>
    <s v="No"/>
    <n v="0"/>
    <s v="No"/>
    <s v="  Month-to-Month   "/>
    <x v="1"/>
    <n v="56"/>
    <n v="2430"/>
    <s v="Dissatisfaction"/>
    <s v="Product dissatisfaction"/>
    <d v="2020-06-06T00:00:00"/>
    <d v="2021-11-21T00:00:00"/>
    <n v="13"/>
    <s v="Medio"/>
    <n v="52.265311529999998"/>
    <n v="7"/>
    <s v="SMS"/>
    <b v="0"/>
    <s v="Running"/>
    <s v="Game of Thrones"/>
    <s v="No relevant issues"/>
  </r>
  <r>
    <x v="6363"/>
    <x v="0"/>
    <n v="0"/>
    <n v="71"/>
    <n v="197"/>
    <n v="570.1"/>
    <n v="355"/>
    <s v="1164.4"/>
    <s v="Yes"/>
    <s v="no"/>
    <n v="582.20000000000005"/>
    <n v="0"/>
    <n v="0"/>
    <n v="0"/>
    <n v="0"/>
    <s v="DC"/>
    <s v="393-5802"/>
    <x v="0"/>
    <n v="38"/>
    <s v="No"/>
    <s v="No"/>
    <s v="No"/>
    <n v="0"/>
    <s v="No"/>
    <s v="  One Year   "/>
    <x v="0"/>
    <n v="12"/>
    <n v="858"/>
    <m/>
    <m/>
    <d v="2020-02-24T00:00:00"/>
    <d v="2022-05-30T00:00:00"/>
    <n v="93"/>
    <s v="Alto"/>
    <n v="13.99590514"/>
    <n v="6"/>
    <s v="Email"/>
    <b v="0"/>
    <s v="Reading"/>
    <s v="Friends"/>
    <s v="No relevant issues"/>
  </r>
  <r>
    <x v="6364"/>
    <x v="0"/>
    <n v="0"/>
    <n v="26"/>
    <n v="147"/>
    <n v="359.3"/>
    <n v="0"/>
    <n v="0"/>
    <s v="No"/>
    <s v="no"/>
    <n v="0"/>
    <n v="0"/>
    <n v="5"/>
    <n v="1"/>
    <n v="0"/>
    <s v="OH"/>
    <s v="291-9753"/>
    <x v="0"/>
    <n v="49"/>
    <s v="No"/>
    <s v="No"/>
    <s v="No"/>
    <n v="0"/>
    <s v="Yes"/>
    <s v="  One Year   "/>
    <x v="0"/>
    <n v="37"/>
    <n v="939"/>
    <m/>
    <m/>
    <d v="2023-12-25T00:00:00"/>
    <d v="2021-10-12T00:00:00"/>
    <n v="73"/>
    <s v="Alto"/>
    <n v="43.691941419999999"/>
    <n v="0"/>
    <s v="Teléfono"/>
    <b v="1"/>
    <s v="Cooking"/>
    <s v="Breaking Bad"/>
    <s v="No relevant issues"/>
  </r>
  <r>
    <x v="6365"/>
    <x v="0"/>
    <n v="0"/>
    <n v="67"/>
    <n v="448"/>
    <n v="1073.5999999999999"/>
    <n v="0"/>
    <n v="0"/>
    <s v="No"/>
    <s v="no"/>
    <n v="0"/>
    <n v="0"/>
    <n v="12"/>
    <n v="1"/>
    <n v="0"/>
    <s v="CO"/>
    <s v="278-9513"/>
    <x v="1"/>
    <n v="42"/>
    <s v="No"/>
    <s v="No"/>
    <s v="Yes"/>
    <n v="6"/>
    <s v="Yes"/>
    <s v="  One Year   "/>
    <x v="0"/>
    <n v="22"/>
    <n v="1478"/>
    <m/>
    <m/>
    <d v="2020-04-17T00:00:00"/>
    <d v="2022-04-17T00:00:00"/>
    <n v="50"/>
    <s v="Alto"/>
    <n v="26.24547209"/>
    <n v="5"/>
    <s v="Teléfono"/>
    <b v="0"/>
    <s v="Gaming"/>
    <s v="Friends"/>
    <s v="No relevant issues"/>
  </r>
  <r>
    <x v="6366"/>
    <x v="0"/>
    <n v="0"/>
    <n v="34"/>
    <n v="248"/>
    <n v="541.70000000000005"/>
    <n v="136"/>
    <n v="221"/>
    <s v="Yes"/>
    <s v="yes"/>
    <n v="0"/>
    <n v="0"/>
    <n v="4"/>
    <n v="1"/>
    <n v="0"/>
    <s v="VA"/>
    <s v="378-1524"/>
    <x v="0"/>
    <n v="56"/>
    <s v="No"/>
    <s v="No"/>
    <s v="No"/>
    <n v="0"/>
    <s v="Yes"/>
    <s v="  Two Year   "/>
    <x v="1"/>
    <n v="30"/>
    <n v="1022"/>
    <m/>
    <m/>
    <d v="2021-12-06T00:00:00"/>
    <d v="2023-03-23T00:00:00"/>
    <n v="2"/>
    <s v="Alto"/>
    <n v="26.037719760000002"/>
    <n v="3"/>
    <s v="SMS"/>
    <b v="1"/>
    <s v="Cooking"/>
    <s v="Friends"/>
    <s v="No relevant issues"/>
  </r>
  <r>
    <x v="3002"/>
    <x v="1"/>
    <n v="1"/>
    <n v="1"/>
    <n v="5"/>
    <n v="12"/>
    <n v="2"/>
    <s v="10.9"/>
    <s v="Yes"/>
    <s v="no"/>
    <n v="2.2000000000000002"/>
    <n v="5"/>
    <n v="3"/>
    <n v="1"/>
    <n v="0"/>
    <s v="TN"/>
    <s v="419-5501"/>
    <x v="0"/>
    <n v="85"/>
    <s v="No"/>
    <s v="Yes"/>
    <s v="No"/>
    <n v="0"/>
    <s v="No"/>
    <s v="  Month-to-Month   "/>
    <x v="1"/>
    <n v="26"/>
    <n v="26"/>
    <s v="Competitor"/>
    <s v="Competitor made better offer"/>
    <d v="2022-05-18T00:00:00"/>
    <d v="2021-07-16T00:00:00"/>
    <n v="107"/>
    <s v="Medio"/>
    <n v="23.87200678"/>
    <n v="10"/>
    <s v="Email"/>
    <b v="1"/>
    <s v="Gaming"/>
    <s v="Friends"/>
    <s v="No relevant issues"/>
  </r>
  <r>
    <x v="6367"/>
    <x v="1"/>
    <n v="1"/>
    <n v="3"/>
    <n v="16"/>
    <n v="50.8"/>
    <n v="12"/>
    <s v="22.2"/>
    <s v="Yes"/>
    <s v="no"/>
    <n v="11.1"/>
    <n v="0"/>
    <n v="4"/>
    <n v="1"/>
    <n v="0"/>
    <s v="NY"/>
    <s v="185-7864"/>
    <x v="1"/>
    <n v="63"/>
    <s v="No"/>
    <s v="No"/>
    <s v="No"/>
    <n v="0"/>
    <s v="Yes"/>
    <s v="  Month-to-Month   "/>
    <x v="1"/>
    <n v="50"/>
    <n v="158"/>
    <s v="Competitor"/>
    <s v="Competitor made better offer"/>
    <d v="2023-07-19T00:00:00"/>
    <d v="2020-06-09T00:00:00"/>
    <n v="80"/>
    <s v="Bajo"/>
    <n v="52.030557199999997"/>
    <n v="6"/>
    <s v="Email"/>
    <b v="0"/>
    <s v="Gaming"/>
    <s v="Stranger Things"/>
    <s v="No relevant issues"/>
  </r>
  <r>
    <x v="6368"/>
    <x v="1"/>
    <n v="1"/>
    <n v="4"/>
    <n v="7"/>
    <n v="16.5"/>
    <n v="12"/>
    <n v="45"/>
    <s v="Yes"/>
    <s v="no"/>
    <n v="11.3"/>
    <n v="5"/>
    <n v="38"/>
    <n v="1"/>
    <n v="0"/>
    <s v="GA"/>
    <s v="335-8836"/>
    <x v="1"/>
    <n v="30"/>
    <s v="No"/>
    <s v="No"/>
    <s v="No"/>
    <n v="0"/>
    <s v="No"/>
    <s v="  Month-to-Month   "/>
    <x v="0"/>
    <n v="51"/>
    <n v="209"/>
    <s v="Competitor"/>
    <s v="Competitor offered higher download speeds"/>
    <d v="2021-02-21T00:00:00"/>
    <d v="2023-02-21T00:00:00"/>
    <n v="95"/>
    <s v="Alto"/>
    <n v="49.968283939999999"/>
    <n v="3"/>
    <s v="Email"/>
    <b v="0"/>
    <s v="Cooking"/>
    <s v="Breaking Bad"/>
    <s v="No relevant issues"/>
  </r>
  <r>
    <x v="1722"/>
    <x v="0"/>
    <n v="0"/>
    <n v="71"/>
    <n v="176"/>
    <n v="427.7"/>
    <n v="0"/>
    <n v="0"/>
    <s v="No"/>
    <s v="no"/>
    <n v="0"/>
    <n v="1"/>
    <n v="30"/>
    <n v="1"/>
    <n v="0"/>
    <s v="VA"/>
    <s v="360-8666"/>
    <x v="0"/>
    <n v="27"/>
    <s v="Yes"/>
    <s v="No"/>
    <s v="Yes"/>
    <n v="2"/>
    <s v="Yes"/>
    <s v="  Two Year   "/>
    <x v="1"/>
    <n v="27"/>
    <n v="1921"/>
    <m/>
    <m/>
    <d v="2022-10-23T00:00:00"/>
    <d v="2023-11-02T00:00:00"/>
    <n v="25"/>
    <s v="Medio"/>
    <n v="25.197700600000001"/>
    <n v="6"/>
    <s v="Teléfono"/>
    <b v="0"/>
    <s v="Reading"/>
    <s v="Game of Thrones"/>
    <s v="No relevant issues"/>
  </r>
  <r>
    <x v="6369"/>
    <x v="0"/>
    <n v="0"/>
    <n v="36"/>
    <n v="94"/>
    <n v="214"/>
    <n v="216"/>
    <s v="511.2"/>
    <s v="Yes"/>
    <s v="no"/>
    <n v="170.4"/>
    <n v="0"/>
    <n v="10"/>
    <n v="1"/>
    <n v="0"/>
    <s v="AL"/>
    <s v="350-7273"/>
    <x v="1"/>
    <n v="25"/>
    <s v="Yes"/>
    <s v="No"/>
    <s v="Yes"/>
    <n v="2"/>
    <s v="Yes"/>
    <s v="  One Year   "/>
    <x v="1"/>
    <n v="37"/>
    <n v="1325"/>
    <m/>
    <m/>
    <d v="2023-01-10T00:00:00"/>
    <d v="2022-06-11T00:00:00"/>
    <n v="103"/>
    <s v="Alto"/>
    <n v="30.251549300000001"/>
    <n v="0"/>
    <s v="Teléfono"/>
    <b v="0"/>
    <s v="Gaming"/>
    <s v="Friends"/>
    <s v="No relevant issues"/>
  </r>
  <r>
    <x v="6370"/>
    <x v="0"/>
    <n v="0"/>
    <n v="66"/>
    <n v="207"/>
    <n v="395.9"/>
    <n v="396"/>
    <n v="594"/>
    <s v="Yes"/>
    <s v="no"/>
    <n v="118.8"/>
    <n v="0"/>
    <n v="7"/>
    <n v="1"/>
    <n v="0"/>
    <s v="NY"/>
    <s v="391-1737"/>
    <x v="1"/>
    <n v="41"/>
    <s v="No"/>
    <s v="No"/>
    <s v="No"/>
    <n v="0"/>
    <s v="Yes"/>
    <s v="  Two Year   "/>
    <x v="0"/>
    <n v="45"/>
    <n v="2968"/>
    <m/>
    <m/>
    <d v="2022-05-06T00:00:00"/>
    <d v="2021-01-31T00:00:00"/>
    <n v="75"/>
    <s v="Alto"/>
    <n v="49.221890629999997"/>
    <n v="10"/>
    <s v="Email"/>
    <b v="0"/>
    <s v="Gaming"/>
    <s v="Game of Thrones"/>
    <s v="No relevant issues"/>
  </r>
  <r>
    <x v="6371"/>
    <x v="0"/>
    <n v="0"/>
    <n v="48"/>
    <n v="313"/>
    <n v="717.7"/>
    <n v="0"/>
    <n v="0"/>
    <s v="No"/>
    <s v="no"/>
    <n v="0"/>
    <n v="0"/>
    <n v="5"/>
    <n v="1"/>
    <n v="0"/>
    <s v="RI"/>
    <s v="307-6814"/>
    <x v="1"/>
    <n v="49"/>
    <s v="No"/>
    <s v="No"/>
    <s v="No"/>
    <n v="0"/>
    <s v="No"/>
    <s v="  One Year   "/>
    <x v="1"/>
    <n v="46"/>
    <n v="2212"/>
    <m/>
    <m/>
    <d v="2021-06-05T00:00:00"/>
    <d v="2020-10-18T00:00:00"/>
    <n v="32"/>
    <s v="Medio"/>
    <n v="52.763822580000003"/>
    <n v="8"/>
    <s v="Email"/>
    <b v="0"/>
    <s v="Reading"/>
    <s v="Breaking Bad"/>
    <s v="No relevant issues"/>
  </r>
  <r>
    <x v="6372"/>
    <x v="0"/>
    <n v="0"/>
    <n v="48"/>
    <n v="155"/>
    <n v="385.9"/>
    <n v="0"/>
    <n v="0"/>
    <s v="No"/>
    <s v="no"/>
    <n v="0"/>
    <n v="2"/>
    <n v="3"/>
    <n v="1"/>
    <n v="0"/>
    <s v="NC"/>
    <s v="419-3196"/>
    <x v="0"/>
    <n v="41"/>
    <s v="No"/>
    <s v="No"/>
    <s v="Yes"/>
    <n v="2"/>
    <s v="No"/>
    <s v="  Month-to-Month   "/>
    <x v="0"/>
    <n v="8"/>
    <n v="388"/>
    <m/>
    <m/>
    <d v="2020-02-05T00:00:00"/>
    <d v="2020-05-18T00:00:00"/>
    <n v="39"/>
    <s v="Medio"/>
    <n v="7.7708001529999997"/>
    <n v="6"/>
    <s v="SMS"/>
    <b v="1"/>
    <s v="Running"/>
    <s v="Game of Thrones"/>
    <s v="No relevant issues"/>
  </r>
  <r>
    <x v="6373"/>
    <x v="1"/>
    <n v="1"/>
    <n v="1"/>
    <n v="2"/>
    <n v="7"/>
    <n v="228"/>
    <n v="171"/>
    <s v="Yes"/>
    <s v="no"/>
    <n v="34.200000000000003"/>
    <n v="5"/>
    <n v="29"/>
    <n v="1"/>
    <n v="0"/>
    <s v="WV"/>
    <s v="354-4577"/>
    <x v="0"/>
    <n v="35"/>
    <s v="No"/>
    <s v="No"/>
    <s v="Yes"/>
    <n v="6"/>
    <s v="No"/>
    <s v="  Month-to-Month   "/>
    <x v="1"/>
    <n v="26"/>
    <n v="26"/>
    <s v="Competitor"/>
    <s v="Competitor had better devices"/>
    <d v="2022-01-25T00:00:00"/>
    <d v="2023-09-16T00:00:00"/>
    <n v="99"/>
    <s v="Alto"/>
    <n v="29.343945340000001"/>
    <n v="5"/>
    <s v="SMS"/>
    <b v="1"/>
    <s v="Reading"/>
    <s v="Game of Thrones"/>
    <s v="No relevant issues"/>
  </r>
  <r>
    <x v="6374"/>
    <x v="1"/>
    <n v="1"/>
    <n v="1"/>
    <n v="2"/>
    <n v="5"/>
    <n v="4"/>
    <s v="8.6"/>
    <s v="Yes"/>
    <s v="no"/>
    <n v="4.3"/>
    <n v="4"/>
    <n v="2"/>
    <n v="1"/>
    <n v="0"/>
    <s v="OR"/>
    <s v="388-9797"/>
    <x v="0"/>
    <n v="39"/>
    <s v="No"/>
    <s v="No"/>
    <s v="No"/>
    <n v="0"/>
    <s v="No"/>
    <s v="  Month-to-Month   "/>
    <x v="1"/>
    <n v="49"/>
    <n v="49"/>
    <s v="Dissatisfaction"/>
    <s v="Lack of self-service on Website"/>
    <d v="2020-06-05T00:00:00"/>
    <d v="2021-04-12T00:00:00"/>
    <n v="14"/>
    <s v="Bajo"/>
    <n v="46.069475990000001"/>
    <n v="1"/>
    <s v="SMS"/>
    <b v="1"/>
    <s v="Cooking"/>
    <s v="Breaking Bad"/>
    <s v="No relevant issues"/>
  </r>
  <r>
    <x v="6375"/>
    <x v="0"/>
    <n v="0"/>
    <n v="73"/>
    <n v="477"/>
    <n v="1166.0999999999999"/>
    <n v="0"/>
    <n v="0"/>
    <s v="No"/>
    <s v="no"/>
    <n v="0"/>
    <n v="0"/>
    <n v="0"/>
    <n v="0"/>
    <n v="0"/>
    <s v="GA"/>
    <s v="343-10126"/>
    <x v="1"/>
    <n v="23"/>
    <s v="Yes"/>
    <s v="No"/>
    <s v="Yes"/>
    <n v="2"/>
    <s v="No"/>
    <s v="  Two Year   "/>
    <x v="0"/>
    <n v="11"/>
    <n v="770"/>
    <m/>
    <m/>
    <d v="2020-04-27T00:00:00"/>
    <d v="2023-05-09T00:00:00"/>
    <n v="114"/>
    <s v="Bajo"/>
    <n v="8.9130582950000008"/>
    <n v="2"/>
    <s v="Teléfono"/>
    <b v="0"/>
    <s v="Gaming"/>
    <s v="Stranger Things"/>
    <s v="No relevant issues"/>
  </r>
  <r>
    <x v="6376"/>
    <x v="1"/>
    <n v="1"/>
    <n v="1"/>
    <n v="6"/>
    <n v="15"/>
    <n v="4"/>
    <s v="12.9"/>
    <s v="Yes"/>
    <s v="no"/>
    <n v="4.3"/>
    <n v="2"/>
    <n v="6"/>
    <n v="1"/>
    <n v="0"/>
    <s v="MD"/>
    <s v="373-7974"/>
    <x v="1"/>
    <n v="34"/>
    <s v="No"/>
    <s v="No"/>
    <s v="No"/>
    <n v="0"/>
    <s v="No"/>
    <s v="  Month-to-Month   "/>
    <x v="1"/>
    <n v="53"/>
    <n v="53"/>
    <s v="Dissatisfaction"/>
    <s v="Service dissatisfaction"/>
    <d v="2022-07-22T00:00:00"/>
    <d v="2021-12-29T00:00:00"/>
    <n v="82"/>
    <s v="Bajo"/>
    <n v="48.88100575"/>
    <n v="2"/>
    <s v="Email"/>
    <b v="1"/>
    <s v="Running"/>
    <s v="Game of Thrones"/>
    <s v="No relevant issues"/>
  </r>
  <r>
    <x v="6377"/>
    <x v="0"/>
    <n v="0"/>
    <n v="7"/>
    <n v="44"/>
    <n v="118.5"/>
    <n v="35"/>
    <s v="63.7"/>
    <s v="Yes"/>
    <s v="no"/>
    <n v="31.9"/>
    <n v="0"/>
    <n v="26"/>
    <n v="1"/>
    <n v="0"/>
    <s v="WY"/>
    <s v="389-8606"/>
    <x v="1"/>
    <n v="67"/>
    <s v="No"/>
    <s v="Yes"/>
    <s v="Yes"/>
    <n v="2"/>
    <s v="No"/>
    <s v="  Month-to-Month   "/>
    <x v="0"/>
    <n v="30"/>
    <n v="220"/>
    <m/>
    <m/>
    <d v="2021-12-11T00:00:00"/>
    <d v="2023-11-14T00:00:00"/>
    <n v="48"/>
    <s v="Medio"/>
    <n v="33.307300079999997"/>
    <n v="1"/>
    <s v="SMS"/>
    <b v="0"/>
    <s v="Reading"/>
    <s v="Stranger Things"/>
    <s v="No relevant issues"/>
  </r>
  <r>
    <x v="6378"/>
    <x v="0"/>
    <n v="0"/>
    <n v="8"/>
    <n v="39"/>
    <n v="69.3"/>
    <n v="0"/>
    <n v="0"/>
    <s v="No"/>
    <s v="no"/>
    <n v="0"/>
    <n v="0"/>
    <n v="0"/>
    <n v="0"/>
    <n v="0"/>
    <s v="ID"/>
    <s v="363-2193"/>
    <x v="0"/>
    <n v="59"/>
    <s v="No"/>
    <s v="No"/>
    <s v="Yes"/>
    <n v="3"/>
    <s v="No"/>
    <s v="  Month-to-Month   "/>
    <x v="0"/>
    <n v="8"/>
    <n v="60"/>
    <m/>
    <m/>
    <d v="2020-11-23T00:00:00"/>
    <d v="2021-01-14T00:00:00"/>
    <n v="41"/>
    <s v="Alto"/>
    <n v="6.9809012450000001"/>
    <n v="0"/>
    <s v="Email"/>
    <b v="0"/>
    <s v="Reading"/>
    <s v="Game of Thrones"/>
    <s v="No relevant issues"/>
  </r>
  <r>
    <x v="6379"/>
    <x v="0"/>
    <n v="0"/>
    <n v="4"/>
    <n v="14"/>
    <n v="47.5"/>
    <n v="0"/>
    <n v="0"/>
    <s v="No"/>
    <s v="no"/>
    <n v="0"/>
    <n v="0"/>
    <n v="1"/>
    <n v="0"/>
    <n v="6"/>
    <s v="NH"/>
    <s v="405-1370"/>
    <x v="0"/>
    <n v="30"/>
    <s v="No"/>
    <s v="No"/>
    <s v="No"/>
    <n v="0"/>
    <s v="No"/>
    <s v="  Month-to-Month   "/>
    <x v="0"/>
    <n v="42"/>
    <n v="165"/>
    <m/>
    <m/>
    <d v="2023-10-24T00:00:00"/>
    <d v="2021-05-24T00:00:00"/>
    <n v="64"/>
    <s v="Bajo"/>
    <n v="33.984925689999997"/>
    <n v="2"/>
    <s v="Email"/>
    <b v="0"/>
    <s v="Gaming"/>
    <s v="Breaking Bad"/>
    <s v="No relevant issues"/>
  </r>
  <r>
    <x v="6380"/>
    <x v="0"/>
    <n v="0"/>
    <n v="12"/>
    <n v="29"/>
    <n v="72.8"/>
    <n v="0"/>
    <n v="0"/>
    <s v="No"/>
    <s v="no"/>
    <n v="0"/>
    <n v="0"/>
    <n v="11"/>
    <n v="1"/>
    <n v="0"/>
    <s v="SD"/>
    <s v="363-3818"/>
    <x v="1"/>
    <n v="54"/>
    <s v="No"/>
    <s v="No"/>
    <s v="Yes"/>
    <n v="3"/>
    <s v="Yes"/>
    <s v="  Month-to-Month   "/>
    <x v="1"/>
    <n v="24"/>
    <n v="287"/>
    <m/>
    <m/>
    <d v="2023-03-17T00:00:00"/>
    <d v="2022-08-18T00:00:00"/>
    <n v="81"/>
    <s v="Bajo"/>
    <n v="24.466461779999999"/>
    <n v="1"/>
    <s v="SMS"/>
    <b v="0"/>
    <s v="Reading"/>
    <s v="Friends"/>
    <s v="No relevant issues"/>
  </r>
  <r>
    <x v="6381"/>
    <x v="0"/>
    <n v="0"/>
    <n v="71"/>
    <n v="235"/>
    <n v="640"/>
    <n v="0"/>
    <n v="0"/>
    <s v="No"/>
    <s v="no"/>
    <n v="0"/>
    <n v="0"/>
    <n v="6"/>
    <n v="1"/>
    <n v="0"/>
    <s v="OR"/>
    <s v="322-8050"/>
    <x v="0"/>
    <n v="67"/>
    <s v="No"/>
    <s v="Yes"/>
    <s v="Yes"/>
    <n v="6"/>
    <s v="Yes"/>
    <s v="  Two Year   "/>
    <x v="1"/>
    <n v="58"/>
    <n v="4114"/>
    <m/>
    <m/>
    <d v="2022-03-03T00:00:00"/>
    <d v="2020-10-19T00:00:00"/>
    <n v="99"/>
    <s v="Medio"/>
    <n v="53.35662155"/>
    <n v="4"/>
    <s v="SMS"/>
    <b v="0"/>
    <s v="Gaming"/>
    <s v="Stranger Things"/>
    <s v="No relevant issues"/>
  </r>
  <r>
    <x v="6382"/>
    <x v="1"/>
    <n v="1"/>
    <n v="28"/>
    <n v="41"/>
    <n v="138.1"/>
    <n v="112"/>
    <s v="372.4"/>
    <s v="Yes"/>
    <s v="no"/>
    <n v="124.1"/>
    <n v="1"/>
    <n v="1"/>
    <n v="1"/>
    <n v="0"/>
    <s v="NE"/>
    <s v="241-5960"/>
    <x v="1"/>
    <n v="64"/>
    <s v="No"/>
    <s v="No"/>
    <s v="No"/>
    <n v="0"/>
    <s v="No"/>
    <s v="  Month-to-Month   "/>
    <x v="1"/>
    <n v="47"/>
    <n v="1296"/>
    <s v="Price"/>
    <s v="Long distance charges"/>
    <d v="2023-04-18T00:00:00"/>
    <d v="2022-01-12T00:00:00"/>
    <n v="75"/>
    <s v="Alto"/>
    <n v="55.960411520000001"/>
    <n v="2"/>
    <s v="SMS"/>
    <b v="1"/>
    <s v="Running"/>
    <s v="Friends"/>
    <s v="No relevant issues"/>
  </r>
  <r>
    <x v="6383"/>
    <x v="0"/>
    <n v="0"/>
    <n v="1"/>
    <n v="5"/>
    <n v="10"/>
    <n v="0"/>
    <n v="0"/>
    <s v="No"/>
    <s v="no"/>
    <n v="0"/>
    <n v="0"/>
    <n v="0"/>
    <n v="0"/>
    <n v="0"/>
    <s v="AK"/>
    <s v="389-7073"/>
    <x v="0"/>
    <n v="23"/>
    <s v="Yes"/>
    <s v="No"/>
    <s v="Yes"/>
    <n v="5"/>
    <s v="No"/>
    <s v="  Month-to-Month   "/>
    <x v="3"/>
    <n v="13"/>
    <n v="13"/>
    <m/>
    <m/>
    <d v="2023-04-24T00:00:00"/>
    <d v="2023-04-29T00:00:00"/>
    <n v="21"/>
    <s v="Bajo"/>
    <n v="11.351254900000001"/>
    <n v="10"/>
    <s v="SMS"/>
    <b v="0"/>
    <s v="Reading"/>
    <s v="Friends"/>
    <s v="No relevant issues"/>
  </r>
  <r>
    <x v="6384"/>
    <x v="0"/>
    <n v="0"/>
    <n v="46"/>
    <n v="264"/>
    <n v="728.7"/>
    <n v="0"/>
    <n v="0"/>
    <s v="No"/>
    <s v="no"/>
    <n v="0"/>
    <n v="0"/>
    <n v="0"/>
    <n v="0"/>
    <n v="0"/>
    <s v="PA"/>
    <s v="383-8848"/>
    <x v="1"/>
    <n v="21"/>
    <s v="Yes"/>
    <s v="No"/>
    <s v="No"/>
    <n v="0"/>
    <s v="No"/>
    <s v="  Two Year   "/>
    <x v="1"/>
    <n v="11"/>
    <n v="513"/>
    <m/>
    <m/>
    <d v="2020-07-22T00:00:00"/>
    <d v="2021-06-23T00:00:00"/>
    <n v="24"/>
    <s v="Alto"/>
    <n v="11.39292391"/>
    <n v="3"/>
    <s v="SMS"/>
    <b v="0"/>
    <s v="Gaming"/>
    <s v="Breaking Bad"/>
    <s v="No relevant issues"/>
  </r>
  <r>
    <x v="1578"/>
    <x v="0"/>
    <n v="0"/>
    <n v="5"/>
    <n v="25"/>
    <n v="71.900000000000006"/>
    <n v="20"/>
    <s v="82.5"/>
    <s v="Yes"/>
    <s v="no"/>
    <n v="16.5"/>
    <n v="1"/>
    <n v="20"/>
    <n v="1"/>
    <n v="0"/>
    <s v="OH"/>
    <s v="342-10965"/>
    <x v="0"/>
    <n v="25"/>
    <s v="Yes"/>
    <s v="No"/>
    <s v="No"/>
    <n v="0"/>
    <s v="No"/>
    <s v="  Month-to-Month   "/>
    <x v="1"/>
    <n v="40"/>
    <n v="193"/>
    <m/>
    <m/>
    <d v="2021-09-16T00:00:00"/>
    <d v="2023-10-20T00:00:00"/>
    <n v="118"/>
    <s v="Medio"/>
    <n v="42.246263630000001"/>
    <n v="10"/>
    <s v="SMS"/>
    <b v="0"/>
    <s v="Reading"/>
    <s v="Game of Thrones"/>
    <s v="No relevant issues"/>
  </r>
  <r>
    <x v="6385"/>
    <x v="1"/>
    <n v="1"/>
    <n v="53"/>
    <n v="391"/>
    <n v="854.5"/>
    <n v="0"/>
    <n v="0"/>
    <s v="No"/>
    <s v="no"/>
    <n v="0"/>
    <n v="2"/>
    <n v="24"/>
    <n v="1"/>
    <n v="0"/>
    <s v="MO"/>
    <s v="358-1329"/>
    <x v="0"/>
    <n v="23"/>
    <s v="Yes"/>
    <s v="No"/>
    <s v="No"/>
    <n v="0"/>
    <s v="Yes"/>
    <s v="  One Year   "/>
    <x v="1"/>
    <n v="42"/>
    <n v="2248"/>
    <s v="Competitor"/>
    <s v="Competitor had better devices"/>
    <d v="2022-04-28T00:00:00"/>
    <d v="2023-02-04T00:00:00"/>
    <n v="21"/>
    <s v="Bajo"/>
    <n v="39.107768040000003"/>
    <n v="8"/>
    <s v="Email"/>
    <b v="0"/>
    <s v="Cooking"/>
    <s v="Stranger Things"/>
    <s v="No relevant issues"/>
  </r>
  <r>
    <x v="6386"/>
    <x v="1"/>
    <n v="1"/>
    <n v="46"/>
    <n v="184"/>
    <n v="367.3"/>
    <n v="0"/>
    <n v="0"/>
    <s v="No"/>
    <s v="no"/>
    <n v="0"/>
    <n v="4"/>
    <n v="10"/>
    <n v="1"/>
    <n v="0"/>
    <s v="IL"/>
    <s v="382-9447"/>
    <x v="0"/>
    <n v="32"/>
    <s v="No"/>
    <s v="No"/>
    <s v="No"/>
    <n v="0"/>
    <s v="Yes"/>
    <s v="  Month-to-Month   "/>
    <x v="1"/>
    <n v="58"/>
    <n v="2665"/>
    <s v="Competitor"/>
    <s v="Competitor made better offer"/>
    <d v="2020-02-06T00:00:00"/>
    <d v="2022-02-01T00:00:00"/>
    <n v="54"/>
    <s v="Alto"/>
    <n v="63.703222340000003"/>
    <n v="8"/>
    <s v="Teléfono"/>
    <b v="1"/>
    <s v="Cooking"/>
    <s v="Breaking Bad"/>
    <s v="No relevant issues"/>
  </r>
  <r>
    <x v="6387"/>
    <x v="0"/>
    <n v="0"/>
    <n v="69"/>
    <n v="291"/>
    <n v="829.2"/>
    <n v="276"/>
    <s v="683.1"/>
    <s v="Yes"/>
    <s v="no"/>
    <n v="341.6"/>
    <n v="0"/>
    <n v="0"/>
    <n v="0"/>
    <n v="0"/>
    <s v="CA"/>
    <s v="231-9150"/>
    <x v="1"/>
    <n v="61"/>
    <s v="No"/>
    <s v="No"/>
    <s v="Yes"/>
    <n v="5"/>
    <s v="No"/>
    <s v="  Two Year   "/>
    <x v="1"/>
    <n v="10"/>
    <n v="709"/>
    <m/>
    <m/>
    <d v="2023-04-07T00:00:00"/>
    <d v="2021-03-04T00:00:00"/>
    <n v="31"/>
    <s v="Alto"/>
    <n v="8.3225003510000004"/>
    <n v="4"/>
    <s v="Email"/>
    <b v="1"/>
    <s v="Running"/>
    <s v="Game of Thrones"/>
    <s v="No relevant issues"/>
  </r>
  <r>
    <x v="6388"/>
    <x v="0"/>
    <n v="0"/>
    <n v="48"/>
    <n v="256"/>
    <n v="725.4"/>
    <n v="192"/>
    <s v="489.6"/>
    <s v="Yes"/>
    <s v="no"/>
    <n v="97.9"/>
    <n v="0"/>
    <n v="3"/>
    <n v="1"/>
    <n v="0"/>
    <s v="WA"/>
    <s v="244-6704"/>
    <x v="1"/>
    <n v="48"/>
    <s v="No"/>
    <s v="No"/>
    <s v="No"/>
    <n v="0"/>
    <s v="No"/>
    <s v="  Two Year   "/>
    <x v="1"/>
    <n v="40"/>
    <n v="1911"/>
    <m/>
    <m/>
    <d v="2023-02-04T00:00:00"/>
    <d v="2023-09-29T00:00:00"/>
    <n v="112"/>
    <s v="Medio"/>
    <n v="40.143945639999998"/>
    <n v="8"/>
    <s v="Teléfono"/>
    <b v="0"/>
    <s v="Cooking"/>
    <s v="Breaking Bad"/>
    <s v="No relevant issues"/>
  </r>
  <r>
    <x v="6389"/>
    <x v="0"/>
    <n v="0"/>
    <n v="14"/>
    <n v="44"/>
    <n v="108.5"/>
    <n v="0"/>
    <n v="0"/>
    <s v="No"/>
    <s v="no"/>
    <n v="0"/>
    <n v="0"/>
    <n v="0"/>
    <n v="0"/>
    <n v="0"/>
    <s v="AR"/>
    <s v="388-5715"/>
    <x v="0"/>
    <n v="27"/>
    <s v="Yes"/>
    <s v="No"/>
    <s v="No"/>
    <n v="0"/>
    <s v="No"/>
    <s v="  Month-to-Month   "/>
    <x v="0"/>
    <n v="7"/>
    <n v="100"/>
    <m/>
    <m/>
    <d v="2023-01-30T00:00:00"/>
    <d v="2020-08-31T00:00:00"/>
    <n v="17"/>
    <s v="Alto"/>
    <n v="7.1267292119999999"/>
    <n v="2"/>
    <s v="SMS"/>
    <b v="1"/>
    <s v="Cooking"/>
    <s v="Friends"/>
    <s v="No relevant issues"/>
  </r>
  <r>
    <x v="6390"/>
    <x v="0"/>
    <n v="0"/>
    <n v="36"/>
    <n v="177"/>
    <n v="462.6"/>
    <n v="0"/>
    <n v="0"/>
    <s v="No"/>
    <s v="no"/>
    <n v="0"/>
    <n v="0"/>
    <n v="1"/>
    <n v="1"/>
    <n v="0"/>
    <s v="WA"/>
    <s v="397-7411"/>
    <x v="0"/>
    <n v="41"/>
    <s v="No"/>
    <s v="No"/>
    <s v="No"/>
    <n v="0"/>
    <s v="Yes"/>
    <s v="  One Year   "/>
    <x v="1"/>
    <n v="55"/>
    <n v="1955"/>
    <m/>
    <m/>
    <d v="2021-05-29T00:00:00"/>
    <d v="2020-11-01T00:00:00"/>
    <n v="35"/>
    <s v="Medio"/>
    <n v="52.108608310000001"/>
    <n v="8"/>
    <s v="SMS"/>
    <b v="1"/>
    <s v="Reading"/>
    <s v="Friends"/>
    <s v="No relevant issues"/>
  </r>
  <r>
    <x v="6391"/>
    <x v="0"/>
    <n v="0"/>
    <n v="26"/>
    <n v="65"/>
    <n v="153.6"/>
    <n v="0"/>
    <n v="0"/>
    <s v="No"/>
    <s v="no"/>
    <n v="0"/>
    <n v="0"/>
    <n v="30"/>
    <n v="1"/>
    <n v="0"/>
    <s v="MD"/>
    <s v="349-7362"/>
    <x v="1"/>
    <n v="26"/>
    <s v="Yes"/>
    <s v="No"/>
    <s v="Yes"/>
    <n v="3"/>
    <s v="No"/>
    <s v="  Month-to-Month   "/>
    <x v="1"/>
    <n v="25"/>
    <n v="634"/>
    <m/>
    <m/>
    <d v="2023-11-22T00:00:00"/>
    <d v="2021-11-17T00:00:00"/>
    <n v="105"/>
    <s v="Alto"/>
    <n v="20.181194269999999"/>
    <n v="8"/>
    <s v="SMS"/>
    <b v="0"/>
    <s v="Cooking"/>
    <s v="Breaking Bad"/>
    <s v="No relevant issues"/>
  </r>
  <r>
    <x v="685"/>
    <x v="0"/>
    <n v="0"/>
    <n v="50"/>
    <n v="124"/>
    <n v="349.2"/>
    <n v="0"/>
    <n v="0"/>
    <s v="No"/>
    <s v="no"/>
    <n v="0"/>
    <n v="1"/>
    <n v="0"/>
    <n v="0"/>
    <n v="0"/>
    <s v="NC"/>
    <s v="366-2541"/>
    <x v="0"/>
    <n v="59"/>
    <s v="No"/>
    <s v="No"/>
    <s v="Yes"/>
    <n v="2"/>
    <s v="No"/>
    <s v="  Two Year   "/>
    <x v="0"/>
    <n v="10"/>
    <n v="509"/>
    <m/>
    <m/>
    <d v="2022-09-07T00:00:00"/>
    <d v="2021-02-23T00:00:00"/>
    <n v="88"/>
    <s v="Alto"/>
    <n v="8.7073991619999997"/>
    <n v="4"/>
    <s v="Email"/>
    <b v="0"/>
    <s v="Running"/>
    <s v="Breaking Bad"/>
    <s v="No relevant issues"/>
  </r>
  <r>
    <x v="6392"/>
    <x v="0"/>
    <n v="0"/>
    <n v="32"/>
    <n v="187"/>
    <n v="444.8"/>
    <n v="0"/>
    <n v="0"/>
    <s v="No"/>
    <s v="no"/>
    <n v="0"/>
    <n v="0"/>
    <n v="1"/>
    <n v="1"/>
    <n v="0"/>
    <s v="WY"/>
    <s v="394-8861"/>
    <x v="1"/>
    <n v="83"/>
    <s v="No"/>
    <s v="Yes"/>
    <s v="No"/>
    <n v="0"/>
    <s v="Yes"/>
    <s v="  Two Year   "/>
    <x v="1"/>
    <n v="52"/>
    <n v="1644"/>
    <m/>
    <m/>
    <d v="2022-01-22T00:00:00"/>
    <d v="2022-12-25T00:00:00"/>
    <n v="58"/>
    <s v="Alto"/>
    <n v="55.87194444"/>
    <n v="4"/>
    <s v="Teléfono"/>
    <b v="1"/>
    <s v="Gaming"/>
    <s v="Friends"/>
    <s v="No relevant issues"/>
  </r>
  <r>
    <x v="6393"/>
    <x v="0"/>
    <n v="0"/>
    <n v="69"/>
    <n v="426"/>
    <n v="967.9"/>
    <n v="0"/>
    <n v="0"/>
    <s v="No"/>
    <s v="no"/>
    <n v="0"/>
    <n v="2"/>
    <n v="0"/>
    <n v="0"/>
    <n v="0"/>
    <s v="VA"/>
    <s v="339-9159"/>
    <x v="0"/>
    <n v="48"/>
    <s v="No"/>
    <s v="No"/>
    <s v="Yes"/>
    <n v="2"/>
    <s v="No"/>
    <s v="  Two Year   "/>
    <x v="1"/>
    <n v="9"/>
    <n v="609"/>
    <m/>
    <m/>
    <d v="2022-09-08T00:00:00"/>
    <d v="2020-06-25T00:00:00"/>
    <n v="87"/>
    <s v="Medio"/>
    <n v="10.19417808"/>
    <n v="1"/>
    <s v="SMS"/>
    <b v="0"/>
    <s v="Gaming"/>
    <s v="Stranger Things"/>
    <s v="No relevant issues"/>
  </r>
  <r>
    <x v="6394"/>
    <x v="0"/>
    <n v="0"/>
    <n v="7"/>
    <n v="22"/>
    <n v="50.2"/>
    <n v="28"/>
    <s v="51.1"/>
    <s v="Yes"/>
    <s v="yes"/>
    <n v="0"/>
    <n v="0"/>
    <n v="5"/>
    <n v="1"/>
    <n v="0"/>
    <s v="MS"/>
    <s v="358-9849"/>
    <x v="1"/>
    <n v="51"/>
    <s v="No"/>
    <s v="No"/>
    <s v="No"/>
    <n v="0"/>
    <s v="No"/>
    <s v="  Month-to-Month   "/>
    <x v="0"/>
    <n v="30"/>
    <n v="212"/>
    <m/>
    <m/>
    <d v="2022-03-20T00:00:00"/>
    <d v="2022-01-26T00:00:00"/>
    <n v="54"/>
    <s v="Medio"/>
    <n v="34.132716070000001"/>
    <n v="0"/>
    <s v="Email"/>
    <b v="0"/>
    <s v="Running"/>
    <s v="Friends"/>
    <s v="No relevant issues"/>
  </r>
  <r>
    <x v="6395"/>
    <x v="0"/>
    <n v="0"/>
    <n v="42"/>
    <n v="109"/>
    <n v="253.3"/>
    <n v="0"/>
    <n v="0"/>
    <s v="No"/>
    <s v="no"/>
    <n v="0"/>
    <n v="0"/>
    <n v="8"/>
    <n v="1"/>
    <n v="0"/>
    <s v="UT"/>
    <s v="324-6385"/>
    <x v="1"/>
    <n v="58"/>
    <s v="No"/>
    <s v="No"/>
    <s v="Yes"/>
    <n v="6"/>
    <s v="Yes"/>
    <s v="  One Year   "/>
    <x v="1"/>
    <n v="28"/>
    <n v="1170"/>
    <m/>
    <m/>
    <d v="2022-04-15T00:00:00"/>
    <d v="2021-08-18T00:00:00"/>
    <n v="60"/>
    <s v="Bajo"/>
    <n v="28.98475973"/>
    <n v="10"/>
    <s v="Email"/>
    <b v="0"/>
    <s v="Running"/>
    <s v="Friends"/>
    <s v="No relevant issues"/>
  </r>
  <r>
    <x v="6396"/>
    <x v="1"/>
    <n v="1"/>
    <n v="8"/>
    <n v="15"/>
    <n v="54.3"/>
    <n v="32"/>
    <s v="111.2"/>
    <s v="Yes"/>
    <s v="yes"/>
    <n v="0"/>
    <n v="3"/>
    <n v="0"/>
    <n v="0"/>
    <n v="0"/>
    <s v="HI"/>
    <s v="327-9111"/>
    <x v="0"/>
    <n v="24"/>
    <s v="Yes"/>
    <s v="No"/>
    <s v="No"/>
    <n v="0"/>
    <s v="No"/>
    <s v="  Month-to-Month   "/>
    <x v="1"/>
    <n v="7"/>
    <n v="58"/>
    <s v="Price"/>
    <s v="Price too high"/>
    <d v="2020-05-14T00:00:00"/>
    <d v="2023-01-29T00:00:00"/>
    <n v="11"/>
    <s v="Alto"/>
    <n v="6.3902968739999997"/>
    <n v="1"/>
    <s v="Email"/>
    <b v="1"/>
    <s v="Running"/>
    <s v="Friends"/>
    <s v="No relevant issues"/>
  </r>
  <r>
    <x v="6397"/>
    <x v="1"/>
    <n v="1"/>
    <n v="16"/>
    <n v="83"/>
    <n v="220.1"/>
    <n v="44"/>
    <s v="150.7"/>
    <s v="Yes"/>
    <s v="no"/>
    <n v="37.700000000000003"/>
    <n v="1"/>
    <n v="6"/>
    <n v="1"/>
    <n v="0"/>
    <s v="CO"/>
    <s v="373-4274"/>
    <x v="1"/>
    <n v="71"/>
    <s v="No"/>
    <s v="Yes"/>
    <s v="No"/>
    <n v="0"/>
    <s v="No"/>
    <s v="  Month-to-Month   "/>
    <x v="1"/>
    <n v="43"/>
    <n v="676"/>
    <s v="Competitor"/>
    <s v="Competitor had better devices"/>
    <d v="2023-06-14T00:00:00"/>
    <d v="2023-10-23T00:00:00"/>
    <n v="6"/>
    <s v="Alto"/>
    <n v="48.248716549999997"/>
    <n v="4"/>
    <s v="Email"/>
    <b v="1"/>
    <s v="Cooking"/>
    <s v="Game of Thrones"/>
    <s v="No relevant issues"/>
  </r>
  <r>
    <x v="6398"/>
    <x v="0"/>
    <n v="0"/>
    <n v="52"/>
    <n v="332"/>
    <n v="786.5"/>
    <n v="156"/>
    <s v="488.8"/>
    <s v="Yes"/>
    <s v="no"/>
    <n v="122.2"/>
    <n v="0"/>
    <n v="0"/>
    <n v="0"/>
    <n v="0"/>
    <s v="WV"/>
    <s v="402-2072"/>
    <x v="1"/>
    <n v="51"/>
    <s v="No"/>
    <s v="No"/>
    <s v="Yes"/>
    <n v="2"/>
    <s v="No"/>
    <s v="  One Year   "/>
    <x v="1"/>
    <n v="7"/>
    <n v="374"/>
    <m/>
    <m/>
    <d v="2023-08-07T00:00:00"/>
    <d v="2021-12-16T00:00:00"/>
    <n v="48"/>
    <s v="Medio"/>
    <n v="6.2971488170000001"/>
    <n v="5"/>
    <s v="Teléfono"/>
    <b v="0"/>
    <s v="Cooking"/>
    <s v="Game of Thrones"/>
    <s v="No relevant issues"/>
  </r>
  <r>
    <x v="1609"/>
    <x v="0"/>
    <n v="0"/>
    <n v="20"/>
    <n v="195"/>
    <n v="281.5"/>
    <n v="120"/>
    <n v="202"/>
    <s v="Yes"/>
    <s v="yes"/>
    <n v="0"/>
    <n v="0"/>
    <n v="0"/>
    <n v="0"/>
    <n v="0"/>
    <s v="UT"/>
    <s v="402-9980"/>
    <x v="0"/>
    <n v="29"/>
    <s v="Yes"/>
    <s v="No"/>
    <s v="Yes"/>
    <n v="2"/>
    <s v="No"/>
    <s v="  Two Year   "/>
    <x v="0"/>
    <n v="13"/>
    <n v="259"/>
    <m/>
    <m/>
    <d v="2023-08-01T00:00:00"/>
    <d v="2022-03-14T00:00:00"/>
    <n v="94"/>
    <s v="Bajo"/>
    <n v="12.795169680000001"/>
    <n v="5"/>
    <s v="Teléfono"/>
    <b v="0"/>
    <s v="Running"/>
    <s v="Stranger Things"/>
    <s v="No relevant issues"/>
  </r>
  <r>
    <x v="6399"/>
    <x v="0"/>
    <n v="0"/>
    <n v="13"/>
    <n v="59"/>
    <n v="128.69999999999999"/>
    <n v="0"/>
    <n v="0"/>
    <s v="No"/>
    <s v="no"/>
    <n v="0"/>
    <n v="0"/>
    <n v="5"/>
    <n v="0"/>
    <n v="0"/>
    <s v="IA"/>
    <s v="373-7037"/>
    <x v="0"/>
    <n v="57"/>
    <s v="No"/>
    <s v="No"/>
    <s v="No"/>
    <n v="0"/>
    <s v="No"/>
    <s v="  Month-to-Month   "/>
    <x v="0"/>
    <n v="30"/>
    <n v="388"/>
    <m/>
    <m/>
    <d v="2022-12-17T00:00:00"/>
    <d v="2022-05-25T00:00:00"/>
    <n v="10"/>
    <s v="Bajo"/>
    <n v="35.144036839999998"/>
    <n v="1"/>
    <s v="SMS"/>
    <b v="0"/>
    <s v="Gaming"/>
    <s v="Friends"/>
    <s v="No relevant issues"/>
  </r>
  <r>
    <x v="6400"/>
    <x v="1"/>
    <n v="1"/>
    <n v="10"/>
    <n v="31"/>
    <n v="68.400000000000006"/>
    <n v="0"/>
    <n v="0"/>
    <s v="No"/>
    <s v="no"/>
    <n v="0"/>
    <n v="4"/>
    <n v="1"/>
    <n v="0"/>
    <n v="23"/>
    <s v="MI"/>
    <s v="314-5873"/>
    <x v="1"/>
    <n v="58"/>
    <s v="No"/>
    <s v="No"/>
    <s v="No"/>
    <n v="0"/>
    <s v="No"/>
    <s v="  Month-to-Month   "/>
    <x v="1"/>
    <n v="39"/>
    <n v="386"/>
    <s v="Competitor"/>
    <s v="Competitor offered more data"/>
    <d v="2023-09-29T00:00:00"/>
    <d v="2022-09-20T00:00:00"/>
    <n v="100"/>
    <s v="Alto"/>
    <n v="39.609670829999999"/>
    <n v="3"/>
    <s v="SMS"/>
    <b v="0"/>
    <s v="Cooking"/>
    <s v="Stranger Things"/>
    <s v="No relevant issues"/>
  </r>
  <r>
    <x v="6401"/>
    <x v="1"/>
    <n v="1"/>
    <n v="41"/>
    <n v="202"/>
    <n v="648.5"/>
    <n v="0"/>
    <n v="0"/>
    <s v="No"/>
    <s v="no"/>
    <n v="0"/>
    <n v="1"/>
    <n v="4"/>
    <n v="1"/>
    <n v="0"/>
    <s v="VT"/>
    <s v="373-3538"/>
    <x v="1"/>
    <n v="38"/>
    <s v="No"/>
    <s v="No"/>
    <s v="No"/>
    <n v="0"/>
    <s v="Yes"/>
    <s v="  One Year   "/>
    <x v="1"/>
    <n v="21"/>
    <n v="840"/>
    <s v="Attitude"/>
    <s v="Attitude of support person"/>
    <d v="2023-04-24T00:00:00"/>
    <d v="2023-01-23T00:00:00"/>
    <n v="26"/>
    <s v="Alto"/>
    <n v="24.817880939999998"/>
    <n v="1"/>
    <s v="SMS"/>
    <b v="0"/>
    <s v="Gaming"/>
    <s v="Stranger Things"/>
    <s v="No relevant issues"/>
  </r>
  <r>
    <x v="6402"/>
    <x v="0"/>
    <n v="0"/>
    <n v="19"/>
    <n v="101"/>
    <n v="170.5"/>
    <n v="0"/>
    <n v="0"/>
    <s v="No"/>
    <s v="no"/>
    <n v="0"/>
    <n v="1"/>
    <n v="0"/>
    <n v="0"/>
    <n v="0"/>
    <s v="ND"/>
    <s v="395-2626"/>
    <x v="0"/>
    <n v="48"/>
    <s v="No"/>
    <s v="No"/>
    <s v="No"/>
    <n v="0"/>
    <s v="No"/>
    <s v="  One Year   "/>
    <x v="0"/>
    <n v="10"/>
    <n v="194"/>
    <m/>
    <m/>
    <d v="2020-03-04T00:00:00"/>
    <d v="2022-06-10T00:00:00"/>
    <n v="7"/>
    <s v="Alto"/>
    <n v="8.2577688410000007"/>
    <n v="8"/>
    <s v="Email"/>
    <b v="1"/>
    <s v="Reading"/>
    <s v="Friends"/>
    <s v="No relevant issues"/>
  </r>
  <r>
    <x v="6403"/>
    <x v="0"/>
    <n v="0"/>
    <n v="42"/>
    <n v="198"/>
    <n v="502.9"/>
    <n v="0"/>
    <n v="0"/>
    <s v="No"/>
    <s v="no"/>
    <n v="0"/>
    <n v="0"/>
    <n v="0"/>
    <n v="0"/>
    <n v="0"/>
    <s v="ID"/>
    <s v="363-3469"/>
    <x v="1"/>
    <n v="62"/>
    <s v="No"/>
    <s v="No"/>
    <s v="Yes"/>
    <n v="2"/>
    <s v="No"/>
    <s v="  One Year   "/>
    <x v="1"/>
    <n v="7"/>
    <n v="284"/>
    <m/>
    <m/>
    <d v="2021-03-06T00:00:00"/>
    <d v="2023-02-11T00:00:00"/>
    <n v="107"/>
    <s v="Bajo"/>
    <n v="6.6340524890000001"/>
    <n v="7"/>
    <s v="SMS"/>
    <b v="1"/>
    <s v="Reading"/>
    <s v="Game of Thrones"/>
    <s v="No relevant issues"/>
  </r>
  <r>
    <x v="6404"/>
    <x v="0"/>
    <n v="0"/>
    <n v="60"/>
    <n v="244"/>
    <n v="661.3"/>
    <n v="240"/>
    <n v="744"/>
    <s v="Yes"/>
    <s v="yes"/>
    <n v="0"/>
    <n v="0"/>
    <n v="0"/>
    <n v="0"/>
    <n v="0"/>
    <s v="OR"/>
    <s v="317-10525"/>
    <x v="1"/>
    <n v="45"/>
    <s v="No"/>
    <s v="No"/>
    <s v="Yes"/>
    <n v="3"/>
    <s v="No"/>
    <s v="  One Year   "/>
    <x v="0"/>
    <n v="6"/>
    <n v="335"/>
    <m/>
    <m/>
    <d v="2021-07-06T00:00:00"/>
    <d v="2023-05-25T00:00:00"/>
    <n v="87"/>
    <s v="Alto"/>
    <n v="6.0384045850000003"/>
    <n v="7"/>
    <s v="SMS"/>
    <b v="1"/>
    <s v="Cooking"/>
    <s v="Game of Thrones"/>
    <s v="No relevant issues"/>
  </r>
  <r>
    <x v="6405"/>
    <x v="0"/>
    <n v="0"/>
    <n v="34"/>
    <n v="131"/>
    <n v="274.89999999999998"/>
    <n v="0"/>
    <n v="0"/>
    <s v="No"/>
    <s v="no"/>
    <n v="0"/>
    <n v="2"/>
    <n v="5"/>
    <n v="1"/>
    <n v="0"/>
    <s v="IA"/>
    <s v="366-6049"/>
    <x v="1"/>
    <n v="39"/>
    <s v="No"/>
    <s v="No"/>
    <s v="Yes"/>
    <n v="4"/>
    <s v="Yes"/>
    <s v="  One Year   "/>
    <x v="0"/>
    <n v="19"/>
    <n v="659"/>
    <m/>
    <m/>
    <d v="2022-09-25T00:00:00"/>
    <d v="2022-04-13T00:00:00"/>
    <n v="119"/>
    <s v="Bajo"/>
    <n v="16.39909385"/>
    <n v="8"/>
    <s v="Teléfono"/>
    <b v="0"/>
    <s v="Cooking"/>
    <s v="Breaking Bad"/>
    <s v="No relevant issues"/>
  </r>
  <r>
    <x v="4808"/>
    <x v="0"/>
    <n v="0"/>
    <n v="56"/>
    <n v="245"/>
    <n v="786.5"/>
    <n v="112"/>
    <s v="655.2"/>
    <s v="Yes"/>
    <s v="yes"/>
    <n v="0"/>
    <n v="0"/>
    <n v="9"/>
    <n v="1"/>
    <n v="0"/>
    <s v="ID"/>
    <s v="414-7090"/>
    <x v="1"/>
    <n v="32"/>
    <s v="No"/>
    <s v="No"/>
    <s v="Yes"/>
    <n v="6"/>
    <s v="No"/>
    <s v="  Two Year   "/>
    <x v="0"/>
    <n v="23"/>
    <n v="1277"/>
    <m/>
    <m/>
    <d v="2023-09-25T00:00:00"/>
    <d v="2020-10-07T00:00:00"/>
    <n v="118"/>
    <s v="Medio"/>
    <n v="24.613992719999999"/>
    <n v="2"/>
    <s v="Teléfono"/>
    <b v="0"/>
    <s v="Gaming"/>
    <s v="Friends"/>
    <s v="No relevant issues"/>
  </r>
  <r>
    <x v="6406"/>
    <x v="0"/>
    <n v="0"/>
    <n v="6"/>
    <n v="35"/>
    <n v="81.7"/>
    <n v="0"/>
    <n v="0"/>
    <s v="No"/>
    <s v="no"/>
    <n v="0"/>
    <n v="1"/>
    <n v="0"/>
    <n v="0"/>
    <n v="0"/>
    <s v="WI"/>
    <s v="257-9609"/>
    <x v="1"/>
    <n v="47"/>
    <s v="No"/>
    <s v="No"/>
    <s v="Yes"/>
    <n v="4"/>
    <s v="No"/>
    <s v="  Month-to-Month   "/>
    <x v="0"/>
    <n v="9"/>
    <n v="54"/>
    <m/>
    <m/>
    <d v="2020-03-20T00:00:00"/>
    <d v="2022-08-22T00:00:00"/>
    <n v="112"/>
    <s v="Alto"/>
    <n v="9.4025029750000009"/>
    <n v="5"/>
    <s v="Email"/>
    <b v="1"/>
    <s v="Running"/>
    <s v="Breaking Bad"/>
    <s v="No relevant issues"/>
  </r>
  <r>
    <x v="6231"/>
    <x v="0"/>
    <n v="0"/>
    <n v="68"/>
    <n v="371"/>
    <n v="820.4"/>
    <n v="0"/>
    <n v="0"/>
    <s v="No"/>
    <s v="no"/>
    <n v="0"/>
    <n v="0"/>
    <n v="27"/>
    <n v="1"/>
    <n v="0"/>
    <s v="PA"/>
    <s v="353-1352"/>
    <x v="1"/>
    <n v="66"/>
    <s v="No"/>
    <s v="Yes"/>
    <s v="Yes"/>
    <n v="5"/>
    <s v="No"/>
    <s v="  Month-to-Month   "/>
    <x v="0"/>
    <n v="50"/>
    <n v="3408"/>
    <m/>
    <m/>
    <d v="2020-12-26T00:00:00"/>
    <d v="2023-05-27T00:00:00"/>
    <n v="63"/>
    <s v="Alto"/>
    <n v="42.666022099999999"/>
    <n v="2"/>
    <s v="Email"/>
    <b v="0"/>
    <s v="Cooking"/>
    <s v="Friends"/>
    <s v="No relevant issues"/>
  </r>
  <r>
    <x v="6407"/>
    <x v="0"/>
    <n v="0"/>
    <n v="74"/>
    <n v="280"/>
    <n v="735.7"/>
    <n v="518"/>
    <s v="717.8"/>
    <s v="Yes"/>
    <s v="no"/>
    <n v="239.3"/>
    <n v="0"/>
    <n v="0"/>
    <n v="0"/>
    <n v="0"/>
    <s v="HI"/>
    <s v="400-5511"/>
    <x v="0"/>
    <n v="40"/>
    <s v="No"/>
    <s v="No"/>
    <s v="No"/>
    <n v="0"/>
    <s v="No"/>
    <s v="  Two Year   "/>
    <x v="1"/>
    <n v="12"/>
    <n v="850"/>
    <m/>
    <m/>
    <d v="2023-08-01T00:00:00"/>
    <d v="2022-09-25T00:00:00"/>
    <n v="81"/>
    <s v="Medio"/>
    <n v="10.78679165"/>
    <n v="8"/>
    <s v="Email"/>
    <b v="1"/>
    <s v="Gaming"/>
    <s v="Stranger Things"/>
    <s v="No relevant issues"/>
  </r>
  <r>
    <x v="6408"/>
    <x v="0"/>
    <n v="0"/>
    <n v="17"/>
    <n v="41"/>
    <n v="101"/>
    <n v="0"/>
    <n v="0"/>
    <s v="No"/>
    <s v="no"/>
    <n v="0"/>
    <n v="0"/>
    <n v="27"/>
    <n v="1"/>
    <n v="0"/>
    <s v="CO"/>
    <s v="399-5002"/>
    <x v="1"/>
    <n v="38"/>
    <s v="No"/>
    <s v="No"/>
    <s v="Yes"/>
    <n v="6"/>
    <s v="No"/>
    <s v="  Month-to-Month   "/>
    <x v="0"/>
    <n v="21"/>
    <n v="350"/>
    <m/>
    <m/>
    <d v="2022-05-19T00:00:00"/>
    <d v="2020-08-09T00:00:00"/>
    <n v="88"/>
    <s v="Medio"/>
    <n v="21.085728570000001"/>
    <n v="2"/>
    <s v="SMS"/>
    <b v="0"/>
    <s v="Gaming"/>
    <s v="Friends"/>
    <s v="No relevant issues"/>
  </r>
  <r>
    <x v="6409"/>
    <x v="0"/>
    <n v="0"/>
    <n v="63"/>
    <n v="289"/>
    <n v="761.8"/>
    <n v="0"/>
    <n v="0"/>
    <s v="No"/>
    <s v="no"/>
    <n v="0"/>
    <n v="1"/>
    <n v="3"/>
    <n v="1"/>
    <n v="0"/>
    <s v="ND"/>
    <s v="339-6671"/>
    <x v="1"/>
    <n v="59"/>
    <s v="No"/>
    <s v="No"/>
    <s v="No"/>
    <n v="0"/>
    <s v="No"/>
    <s v="  Two Year   "/>
    <x v="0"/>
    <n v="53"/>
    <n v="3353"/>
    <m/>
    <m/>
    <d v="2021-10-14T00:00:00"/>
    <d v="2023-06-19T00:00:00"/>
    <n v="113"/>
    <s v="Alto"/>
    <n v="55.133200459999998"/>
    <n v="8"/>
    <s v="Teléfono"/>
    <b v="0"/>
    <s v="Gaming"/>
    <s v="Friends"/>
    <s v="No relevant issues"/>
  </r>
  <r>
    <x v="6410"/>
    <x v="0"/>
    <n v="0"/>
    <n v="8"/>
    <n v="33"/>
    <n v="56.4"/>
    <n v="24"/>
    <s v="50.4"/>
    <s v="Yes"/>
    <s v="no"/>
    <n v="12.6"/>
    <n v="0"/>
    <n v="21"/>
    <n v="1"/>
    <n v="0"/>
    <s v="IL"/>
    <s v="379-2514"/>
    <x v="1"/>
    <n v="26"/>
    <s v="Yes"/>
    <s v="No"/>
    <s v="No"/>
    <n v="0"/>
    <s v="Yes"/>
    <s v="  Month-to-Month   "/>
    <x v="3"/>
    <n v="45"/>
    <n v="366"/>
    <m/>
    <m/>
    <d v="2020-01-22T00:00:00"/>
    <d v="2021-01-22T00:00:00"/>
    <n v="99"/>
    <s v="Medio"/>
    <n v="37.376265029999999"/>
    <n v="10"/>
    <s v="Email"/>
    <b v="0"/>
    <s v="Cooking"/>
    <s v="Friends"/>
    <s v="No relevant issues"/>
  </r>
  <r>
    <x v="6411"/>
    <x v="0"/>
    <n v="0"/>
    <n v="10"/>
    <n v="47"/>
    <n v="151.1"/>
    <n v="70"/>
    <n v="131"/>
    <s v="Yes"/>
    <s v="no"/>
    <n v="26.2"/>
    <n v="0"/>
    <n v="0"/>
    <n v="0"/>
    <n v="0"/>
    <s v="MT"/>
    <s v="399-2457"/>
    <x v="1"/>
    <n v="57"/>
    <s v="No"/>
    <s v="No"/>
    <s v="Yes"/>
    <n v="3"/>
    <s v="No"/>
    <s v="  Two Year   "/>
    <x v="3"/>
    <n v="10"/>
    <n v="96"/>
    <m/>
    <m/>
    <d v="2023-10-14T00:00:00"/>
    <d v="2020-02-17T00:00:00"/>
    <n v="77"/>
    <s v="Alto"/>
    <n v="8.9854124120000005"/>
    <n v="10"/>
    <s v="SMS"/>
    <b v="1"/>
    <s v="Gaming"/>
    <s v="Stranger Things"/>
    <s v="No relevant issues"/>
  </r>
  <r>
    <x v="6412"/>
    <x v="0"/>
    <n v="0"/>
    <n v="9"/>
    <n v="41"/>
    <n v="113.6"/>
    <n v="0"/>
    <n v="0"/>
    <s v="No"/>
    <s v="no"/>
    <n v="0"/>
    <n v="0"/>
    <n v="0"/>
    <n v="0"/>
    <n v="0"/>
    <s v="NC"/>
    <s v="353-8502"/>
    <x v="1"/>
    <n v="58"/>
    <s v="No"/>
    <s v="No"/>
    <s v="Yes"/>
    <n v="6"/>
    <s v="No"/>
    <s v="  One Year   "/>
    <x v="0"/>
    <n v="7"/>
    <n v="63"/>
    <m/>
    <m/>
    <d v="2022-01-07T00:00:00"/>
    <d v="2023-11-28T00:00:00"/>
    <n v="71"/>
    <s v="Bajo"/>
    <n v="8.2940187549999997"/>
    <n v="4"/>
    <s v="SMS"/>
    <b v="0"/>
    <s v="Cooking"/>
    <s v="Stranger Things"/>
    <s v="No relevant issues"/>
  </r>
  <r>
    <x v="6413"/>
    <x v="0"/>
    <n v="0"/>
    <n v="62"/>
    <n v="160"/>
    <n v="374.1"/>
    <n v="124"/>
    <s v="570.4"/>
    <s v="Yes"/>
    <s v="no"/>
    <n v="142.6"/>
    <n v="2"/>
    <n v="0"/>
    <n v="0"/>
    <n v="0"/>
    <s v="VA"/>
    <s v="387-7641"/>
    <x v="1"/>
    <n v="23"/>
    <s v="Yes"/>
    <s v="No"/>
    <s v="No"/>
    <n v="0"/>
    <s v="No"/>
    <s v="  One Year   "/>
    <x v="1"/>
    <n v="16"/>
    <n v="998"/>
    <m/>
    <m/>
    <d v="2023-01-13T00:00:00"/>
    <d v="2020-03-11T00:00:00"/>
    <n v="95"/>
    <s v="Medio"/>
    <n v="14.188792019999999"/>
    <n v="8"/>
    <s v="Email"/>
    <b v="1"/>
    <s v="Gaming"/>
    <s v="Friends"/>
    <s v="No relevant issues"/>
  </r>
  <r>
    <x v="6414"/>
    <x v="0"/>
    <n v="0"/>
    <n v="73"/>
    <n v="275"/>
    <n v="800.3"/>
    <n v="0"/>
    <n v="0"/>
    <s v="No"/>
    <s v="no"/>
    <n v="0"/>
    <n v="0"/>
    <n v="1"/>
    <n v="1"/>
    <n v="0"/>
    <s v="NV"/>
    <s v="339-1387"/>
    <x v="1"/>
    <n v="62"/>
    <s v="No"/>
    <s v="No"/>
    <s v="No"/>
    <n v="0"/>
    <s v="Yes"/>
    <s v="  Two Year   "/>
    <x v="1"/>
    <n v="75"/>
    <n v="5473"/>
    <m/>
    <m/>
    <d v="2020-07-02T00:00:00"/>
    <d v="2022-10-02T00:00:00"/>
    <n v="111"/>
    <s v="Medio"/>
    <n v="81.26515689"/>
    <n v="2"/>
    <s v="Email"/>
    <b v="0"/>
    <s v="Cooking"/>
    <s v="Game of Thrones"/>
    <s v="No relevant issues"/>
  </r>
  <r>
    <x v="6415"/>
    <x v="0"/>
    <n v="0"/>
    <n v="72"/>
    <n v="98"/>
    <n v="288.3"/>
    <n v="0"/>
    <n v="0"/>
    <s v="No"/>
    <s v="no"/>
    <n v="0"/>
    <n v="2"/>
    <n v="7"/>
    <n v="1"/>
    <n v="0"/>
    <s v="MA"/>
    <s v="337-7879"/>
    <x v="1"/>
    <n v="49"/>
    <s v="No"/>
    <s v="No"/>
    <s v="No"/>
    <n v="0"/>
    <s v="Yes"/>
    <s v="  Two Year   "/>
    <x v="1"/>
    <n v="24"/>
    <n v="1740"/>
    <m/>
    <m/>
    <d v="2021-02-05T00:00:00"/>
    <d v="2020-01-27T00:00:00"/>
    <n v="34"/>
    <s v="Alto"/>
    <n v="21.278452250000001"/>
    <n v="8"/>
    <s v="Teléfono"/>
    <b v="0"/>
    <s v="Gaming"/>
    <s v="Stranger Things"/>
    <s v="No relevant issues"/>
  </r>
  <r>
    <x v="6416"/>
    <x v="0"/>
    <n v="0"/>
    <n v="9"/>
    <n v="33"/>
    <n v="95.7"/>
    <n v="0"/>
    <n v="0"/>
    <s v="No"/>
    <s v="no"/>
    <n v="0"/>
    <n v="1"/>
    <n v="0"/>
    <n v="0"/>
    <n v="0"/>
    <s v="CO"/>
    <s v="315-1649"/>
    <x v="0"/>
    <n v="29"/>
    <s v="Yes"/>
    <s v="No"/>
    <s v="No"/>
    <n v="0"/>
    <s v="No"/>
    <s v="  One Year   "/>
    <x v="0"/>
    <n v="8"/>
    <n v="70"/>
    <m/>
    <m/>
    <d v="2022-06-12T00:00:00"/>
    <d v="2022-07-18T00:00:00"/>
    <n v="12"/>
    <s v="Bajo"/>
    <n v="8.7314146029999993"/>
    <n v="3"/>
    <s v="Email"/>
    <b v="1"/>
    <s v="Cooking"/>
    <s v="Game of Thrones"/>
    <s v="No relevant issues"/>
  </r>
  <r>
    <x v="6417"/>
    <x v="0"/>
    <n v="0"/>
    <n v="73"/>
    <n v="257"/>
    <n v="803.3"/>
    <n v="0"/>
    <n v="0"/>
    <s v="No"/>
    <s v="no"/>
    <n v="0"/>
    <n v="1"/>
    <n v="6"/>
    <n v="1"/>
    <n v="0"/>
    <s v="ND"/>
    <s v="368-6285"/>
    <x v="0"/>
    <n v="44"/>
    <s v="No"/>
    <s v="No"/>
    <s v="No"/>
    <n v="0"/>
    <s v="No"/>
    <s v="  Two Year   "/>
    <x v="1"/>
    <n v="50"/>
    <n v="3647"/>
    <m/>
    <m/>
    <d v="2020-10-12T00:00:00"/>
    <d v="2021-03-14T00:00:00"/>
    <n v="85"/>
    <s v="Medio"/>
    <n v="53.251943910000001"/>
    <n v="5"/>
    <s v="Email"/>
    <b v="1"/>
    <s v="Gaming"/>
    <s v="Stranger Things"/>
    <s v="No relevant issues"/>
  </r>
  <r>
    <x v="6418"/>
    <x v="1"/>
    <n v="1"/>
    <n v="1"/>
    <n v="4"/>
    <n v="11"/>
    <n v="0"/>
    <n v="0"/>
    <s v="No"/>
    <s v="no"/>
    <n v="0"/>
    <n v="0"/>
    <n v="1"/>
    <n v="1"/>
    <n v="0"/>
    <s v="SC"/>
    <s v="291-5689"/>
    <x v="0"/>
    <n v="40"/>
    <s v="No"/>
    <s v="No"/>
    <s v="No"/>
    <n v="0"/>
    <s v="No"/>
    <s v="  Month-to-Month   "/>
    <x v="1"/>
    <n v="33"/>
    <n v="33"/>
    <s v="Competitor"/>
    <s v="Competitor had better devices"/>
    <d v="2022-05-23T00:00:00"/>
    <d v="2022-03-25T00:00:00"/>
    <n v="9"/>
    <s v="Alto"/>
    <n v="37.473221369999997"/>
    <n v="0"/>
    <s v="SMS"/>
    <b v="0"/>
    <s v="Cooking"/>
    <s v="Breaking Bad"/>
    <s v="No relevant issues"/>
  </r>
  <r>
    <x v="6419"/>
    <x v="0"/>
    <n v="0"/>
    <n v="25"/>
    <n v="175"/>
    <n v="378.8"/>
    <n v="0"/>
    <n v="0"/>
    <s v="No"/>
    <s v="no"/>
    <n v="0"/>
    <n v="0"/>
    <n v="8"/>
    <n v="0"/>
    <n v="16"/>
    <s v="ID"/>
    <s v="328-3266"/>
    <x v="1"/>
    <n v="36"/>
    <s v="No"/>
    <s v="No"/>
    <s v="Yes"/>
    <n v="6"/>
    <s v="No"/>
    <s v="  Month-to-Month   "/>
    <x v="0"/>
    <n v="28"/>
    <n v="703"/>
    <m/>
    <m/>
    <d v="2021-02-12T00:00:00"/>
    <d v="2021-06-29T00:00:00"/>
    <n v="33"/>
    <s v="Alto"/>
    <n v="22.890232789999999"/>
    <n v="8"/>
    <s v="SMS"/>
    <b v="1"/>
    <s v="Running"/>
    <s v="Breaking Bad"/>
    <s v="No relevant issues"/>
  </r>
  <r>
    <x v="6420"/>
    <x v="0"/>
    <n v="0"/>
    <n v="70"/>
    <n v="156"/>
    <n v="490.8"/>
    <n v="280"/>
    <n v="959"/>
    <s v="Yes"/>
    <s v="yes"/>
    <n v="0"/>
    <n v="2"/>
    <n v="0"/>
    <n v="0"/>
    <n v="0"/>
    <s v="SD"/>
    <s v="379-7801"/>
    <x v="0"/>
    <n v="59"/>
    <s v="No"/>
    <s v="No"/>
    <s v="No"/>
    <n v="0"/>
    <s v="No"/>
    <s v="  Two Year   "/>
    <x v="0"/>
    <n v="9"/>
    <n v="655"/>
    <m/>
    <m/>
    <d v="2021-05-17T00:00:00"/>
    <d v="2023-08-20T00:00:00"/>
    <n v="29"/>
    <s v="Bajo"/>
    <n v="9.0762305679999997"/>
    <n v="5"/>
    <s v="SMS"/>
    <b v="0"/>
    <s v="Gaming"/>
    <s v="Friends"/>
    <s v="No relevant issues"/>
  </r>
  <r>
    <x v="6421"/>
    <x v="0"/>
    <n v="0"/>
    <n v="17"/>
    <n v="119"/>
    <n v="251.9"/>
    <n v="0"/>
    <n v="0"/>
    <s v="No"/>
    <s v="no"/>
    <n v="0"/>
    <n v="0"/>
    <n v="5"/>
    <n v="1"/>
    <n v="0"/>
    <s v="LA"/>
    <s v="367-7175"/>
    <x v="0"/>
    <n v="40"/>
    <s v="No"/>
    <s v="No"/>
    <s v="Yes"/>
    <n v="6"/>
    <s v="Yes"/>
    <s v="  Month-to-Month   "/>
    <x v="0"/>
    <n v="49"/>
    <n v="815"/>
    <m/>
    <m/>
    <d v="2023-05-17T00:00:00"/>
    <d v="2023-10-21T00:00:00"/>
    <n v="58"/>
    <s v="Alto"/>
    <n v="50.361666380000003"/>
    <n v="1"/>
    <s v="Email"/>
    <b v="0"/>
    <s v="Gaming"/>
    <s v="Friends"/>
    <s v="No relevant issues"/>
  </r>
  <r>
    <x v="6422"/>
    <x v="1"/>
    <n v="1"/>
    <n v="1"/>
    <n v="3"/>
    <n v="7"/>
    <n v="4"/>
    <n v="14"/>
    <s v="Yes"/>
    <s v="no"/>
    <n v="4.7"/>
    <n v="4"/>
    <n v="17"/>
    <n v="1"/>
    <n v="0"/>
    <s v="MD"/>
    <s v="294-1636"/>
    <x v="0"/>
    <n v="22"/>
    <s v="Yes"/>
    <s v="No"/>
    <s v="No"/>
    <n v="0"/>
    <s v="No"/>
    <s v="  Month-to-Month   "/>
    <x v="1"/>
    <n v="36"/>
    <n v="36"/>
    <s v="Other"/>
    <s v="Deceased"/>
    <d v="2021-10-04T00:00:00"/>
    <d v="2021-01-30T00:00:00"/>
    <n v="96"/>
    <s v="Alto"/>
    <n v="38.49256613"/>
    <n v="10"/>
    <s v="SMS"/>
    <b v="1"/>
    <s v="Running"/>
    <s v="Friends"/>
    <s v="No relevant issues"/>
  </r>
  <r>
    <x v="6423"/>
    <x v="0"/>
    <n v="0"/>
    <n v="11"/>
    <n v="46"/>
    <n v="118.2"/>
    <n v="33"/>
    <s v="118.8"/>
    <s v="Yes"/>
    <s v="yes"/>
    <n v="0"/>
    <n v="0"/>
    <n v="6"/>
    <n v="1"/>
    <n v="0"/>
    <s v="WI"/>
    <s v="355-7705"/>
    <x v="0"/>
    <n v="53"/>
    <s v="No"/>
    <s v="No"/>
    <s v="No"/>
    <n v="0"/>
    <s v="Yes"/>
    <s v="  One Year   "/>
    <x v="0"/>
    <n v="26"/>
    <n v="281"/>
    <m/>
    <m/>
    <d v="2023-10-05T00:00:00"/>
    <d v="2020-03-24T00:00:00"/>
    <n v="107"/>
    <s v="Medio"/>
    <n v="26.30079598"/>
    <n v="2"/>
    <s v="Email"/>
    <b v="1"/>
    <s v="Cooking"/>
    <s v="Stranger Things"/>
    <s v="No relevant issues"/>
  </r>
  <r>
    <x v="6424"/>
    <x v="0"/>
    <n v="0"/>
    <n v="47"/>
    <n v="102"/>
    <n v="284.5"/>
    <n v="188"/>
    <s v="549.9"/>
    <s v="Yes"/>
    <s v="no"/>
    <n v="183.3"/>
    <n v="0"/>
    <n v="4"/>
    <n v="1"/>
    <n v="0"/>
    <s v="AL"/>
    <s v="352-2998"/>
    <x v="1"/>
    <n v="40"/>
    <s v="No"/>
    <s v="No"/>
    <s v="No"/>
    <n v="0"/>
    <s v="Yes"/>
    <s v="  One Year   "/>
    <x v="1"/>
    <n v="64"/>
    <n v="3015"/>
    <m/>
    <m/>
    <d v="2022-10-18T00:00:00"/>
    <d v="2021-02-27T00:00:00"/>
    <n v="95"/>
    <s v="Alto"/>
    <n v="61.00638438"/>
    <n v="4"/>
    <s v="Teléfono"/>
    <b v="1"/>
    <s v="Gaming"/>
    <s v="Friends"/>
    <s v="No relevant issues"/>
  </r>
  <r>
    <x v="2145"/>
    <x v="0"/>
    <n v="0"/>
    <n v="36"/>
    <n v="100"/>
    <n v="252.9"/>
    <n v="180"/>
    <s v="421.2"/>
    <s v="Yes"/>
    <s v="no"/>
    <n v="105.3"/>
    <n v="0"/>
    <n v="6"/>
    <n v="1"/>
    <n v="0"/>
    <s v="UT"/>
    <s v="406-3890"/>
    <x v="1"/>
    <n v="82"/>
    <s v="No"/>
    <s v="Yes"/>
    <s v="Yes"/>
    <n v="2"/>
    <s v="No"/>
    <s v="  One Year   "/>
    <x v="1"/>
    <n v="31"/>
    <n v="1133"/>
    <m/>
    <m/>
    <d v="2021-09-02T00:00:00"/>
    <d v="2020-12-16T00:00:00"/>
    <n v="53"/>
    <s v="Bajo"/>
    <n v="35.026846810000002"/>
    <n v="2"/>
    <s v="SMS"/>
    <b v="0"/>
    <s v="Cooking"/>
    <s v="Breaking Bad"/>
    <s v="No relevant issues"/>
  </r>
  <r>
    <x v="6425"/>
    <x v="1"/>
    <n v="1"/>
    <n v="3"/>
    <n v="25"/>
    <n v="44.5"/>
    <n v="0"/>
    <n v="0"/>
    <s v="No"/>
    <s v="no"/>
    <n v="0"/>
    <n v="2"/>
    <n v="5"/>
    <n v="0"/>
    <n v="5"/>
    <s v="NE"/>
    <s v="339-6968"/>
    <x v="1"/>
    <n v="43"/>
    <s v="No"/>
    <s v="No"/>
    <s v="No"/>
    <n v="0"/>
    <s v="No"/>
    <s v="  Month-to-Month   "/>
    <x v="1"/>
    <n v="41"/>
    <n v="123"/>
    <s v="Competitor"/>
    <s v="Competitor made better offer"/>
    <d v="2021-02-14T00:00:00"/>
    <d v="2022-03-11T00:00:00"/>
    <n v="47"/>
    <s v="Alto"/>
    <n v="33.75083008"/>
    <n v="2"/>
    <s v="SMS"/>
    <b v="0"/>
    <s v="Reading"/>
    <s v="Friends"/>
    <s v="No relevant issues"/>
  </r>
  <r>
    <x v="6426"/>
    <x v="0"/>
    <n v="0"/>
    <n v="71"/>
    <n v="248"/>
    <n v="635"/>
    <n v="0"/>
    <n v="0"/>
    <s v="No"/>
    <s v="no"/>
    <n v="0"/>
    <n v="0"/>
    <n v="28"/>
    <n v="0"/>
    <n v="62"/>
    <s v="MS"/>
    <s v="404-6337"/>
    <x v="0"/>
    <n v="24"/>
    <s v="Yes"/>
    <s v="No"/>
    <s v="Yes"/>
    <n v="3"/>
    <s v="Yes"/>
    <s v="  Two Year   "/>
    <x v="1"/>
    <n v="33"/>
    <n v="2342"/>
    <m/>
    <m/>
    <d v="2021-05-18T00:00:00"/>
    <d v="2021-06-12T00:00:00"/>
    <n v="116"/>
    <s v="Bajo"/>
    <n v="32.084576650000002"/>
    <n v="2"/>
    <s v="SMS"/>
    <b v="0"/>
    <s v="Running"/>
    <s v="Game of Thrones"/>
    <s v="No relevant issues"/>
  </r>
  <r>
    <x v="765"/>
    <x v="0"/>
    <n v="0"/>
    <n v="66"/>
    <n v="182"/>
    <n v="461.1"/>
    <n v="0"/>
    <n v="0"/>
    <s v="No"/>
    <s v="no"/>
    <n v="0"/>
    <n v="0"/>
    <n v="4"/>
    <n v="1"/>
    <n v="0"/>
    <s v="NJ"/>
    <s v="397-7967"/>
    <x v="0"/>
    <n v="42"/>
    <s v="No"/>
    <s v="No"/>
    <s v="Yes"/>
    <n v="2"/>
    <s v="Yes"/>
    <s v="  Two Year   "/>
    <x v="0"/>
    <n v="42"/>
    <n v="2768"/>
    <m/>
    <m/>
    <d v="2021-07-08T00:00:00"/>
    <d v="2021-06-12T00:00:00"/>
    <n v="116"/>
    <s v="Alto"/>
    <n v="49.004551759999998"/>
    <n v="2"/>
    <s v="Teléfono"/>
    <b v="0"/>
    <s v="Gaming"/>
    <s v="Breaking Bad"/>
    <s v="No relevant issues"/>
  </r>
  <r>
    <x v="6427"/>
    <x v="0"/>
    <n v="0"/>
    <n v="23"/>
    <n v="35"/>
    <n v="92.2"/>
    <n v="0"/>
    <n v="0"/>
    <s v="No"/>
    <s v="no"/>
    <n v="0"/>
    <n v="0"/>
    <n v="0"/>
    <n v="0"/>
    <n v="0"/>
    <s v="NM"/>
    <s v="404-7518"/>
    <x v="1"/>
    <n v="42"/>
    <s v="No"/>
    <s v="No"/>
    <s v="No"/>
    <n v="0"/>
    <s v="No"/>
    <s v="  Month-to-Month   "/>
    <x v="1"/>
    <n v="10"/>
    <n v="233"/>
    <m/>
    <m/>
    <d v="2021-02-22T00:00:00"/>
    <d v="2020-10-10T00:00:00"/>
    <n v="65"/>
    <s v="Medio"/>
    <n v="11.78685698"/>
    <n v="0"/>
    <s v="Email"/>
    <b v="0"/>
    <s v="Reading"/>
    <s v="Breaking Bad"/>
    <s v="No relevant issues"/>
  </r>
  <r>
    <x v="6428"/>
    <x v="0"/>
    <n v="0"/>
    <n v="9"/>
    <n v="19"/>
    <n v="69.5"/>
    <n v="9"/>
    <s v="55.8"/>
    <s v="Yes"/>
    <s v="no"/>
    <n v="14"/>
    <n v="0"/>
    <n v="0"/>
    <n v="0"/>
    <n v="0"/>
    <s v="MD"/>
    <s v="376-4292"/>
    <x v="1"/>
    <n v="61"/>
    <s v="No"/>
    <s v="No"/>
    <s v="No"/>
    <n v="0"/>
    <s v="No"/>
    <s v="  Month-to-Month   "/>
    <x v="0"/>
    <n v="8"/>
    <n v="74"/>
    <m/>
    <m/>
    <d v="2022-12-22T00:00:00"/>
    <d v="2023-12-10T00:00:00"/>
    <n v="74"/>
    <s v="Bajo"/>
    <n v="8.1587807370000007"/>
    <n v="1"/>
    <s v="SMS"/>
    <b v="0"/>
    <s v="Cooking"/>
    <s v="Game of Thrones"/>
    <s v="No relevant issues"/>
  </r>
  <r>
    <x v="6429"/>
    <x v="0"/>
    <n v="0"/>
    <n v="36"/>
    <n v="248"/>
    <n v="534.70000000000005"/>
    <n v="0"/>
    <n v="0"/>
    <s v="No"/>
    <s v="no"/>
    <n v="0"/>
    <n v="0"/>
    <n v="6"/>
    <n v="1"/>
    <n v="0"/>
    <s v="IN"/>
    <s v="402-1251"/>
    <x v="0"/>
    <n v="55"/>
    <s v="No"/>
    <s v="No"/>
    <s v="No"/>
    <n v="0"/>
    <s v="No"/>
    <s v="  One Year   "/>
    <x v="1"/>
    <n v="22"/>
    <n v="786"/>
    <m/>
    <m/>
    <d v="2020-02-03T00:00:00"/>
    <d v="2023-02-05T00:00:00"/>
    <n v="116"/>
    <s v="Bajo"/>
    <n v="21.97574655"/>
    <n v="0"/>
    <s v="Teléfono"/>
    <b v="1"/>
    <s v="Cooking"/>
    <s v="Stranger Things"/>
    <s v="No relevant issues"/>
  </r>
  <r>
    <x v="6430"/>
    <x v="1"/>
    <n v="1"/>
    <n v="49"/>
    <n v="128"/>
    <n v="292.60000000000002"/>
    <n v="0"/>
    <n v="0"/>
    <s v="No"/>
    <s v="no"/>
    <n v="0"/>
    <n v="5"/>
    <n v="30"/>
    <n v="0"/>
    <n v="50"/>
    <s v="UT"/>
    <s v="418-4637"/>
    <x v="1"/>
    <n v="26"/>
    <s v="Yes"/>
    <s v="No"/>
    <s v="No"/>
    <n v="0"/>
    <s v="Yes"/>
    <s v="  Month-to-Month   "/>
    <x v="1"/>
    <n v="35"/>
    <n v="1688"/>
    <s v="Dissatisfaction"/>
    <s v="Product dissatisfaction"/>
    <d v="2021-09-24T00:00:00"/>
    <d v="2020-10-02T00:00:00"/>
    <n v="79"/>
    <s v="Medio"/>
    <n v="36.746976740000001"/>
    <n v="1"/>
    <s v="Email"/>
    <b v="1"/>
    <s v="Cooking"/>
    <s v="Breaking Bad"/>
    <s v="No relevant issues"/>
  </r>
  <r>
    <x v="6431"/>
    <x v="0"/>
    <n v="0"/>
    <n v="70"/>
    <n v="476"/>
    <n v="843.5"/>
    <n v="280"/>
    <n v="742"/>
    <s v="Yes"/>
    <s v="yes"/>
    <n v="0"/>
    <n v="0"/>
    <n v="1"/>
    <n v="1"/>
    <n v="0"/>
    <s v="DE"/>
    <s v="315-8137"/>
    <x v="1"/>
    <n v="54"/>
    <s v="No"/>
    <s v="No"/>
    <s v="No"/>
    <n v="0"/>
    <s v="Yes"/>
    <s v="  One Year   "/>
    <x v="1"/>
    <n v="67"/>
    <n v="4697"/>
    <m/>
    <m/>
    <d v="2020-10-22T00:00:00"/>
    <d v="2023-04-24T00:00:00"/>
    <n v="29"/>
    <s v="Bajo"/>
    <n v="71.048022560000007"/>
    <n v="7"/>
    <s v="SMS"/>
    <b v="1"/>
    <s v="Reading"/>
    <s v="Breaking Bad"/>
    <s v="No relevant issues"/>
  </r>
  <r>
    <x v="6432"/>
    <x v="0"/>
    <n v="0"/>
    <n v="16"/>
    <n v="74"/>
    <n v="176.1"/>
    <n v="32"/>
    <s v="169.6"/>
    <s v="Yes"/>
    <s v="no"/>
    <n v="42.4"/>
    <n v="0"/>
    <n v="0"/>
    <n v="0"/>
    <n v="0"/>
    <s v="NE"/>
    <s v="416-8697"/>
    <x v="0"/>
    <n v="68"/>
    <s v="No"/>
    <s v="Yes"/>
    <s v="No"/>
    <n v="0"/>
    <s v="No"/>
    <s v="  One Year   "/>
    <x v="3"/>
    <n v="7"/>
    <n v="110"/>
    <m/>
    <m/>
    <d v="2022-02-08T00:00:00"/>
    <d v="2021-04-24T00:00:00"/>
    <n v="116"/>
    <s v="Alto"/>
    <n v="5.800920284"/>
    <n v="8"/>
    <s v="SMS"/>
    <b v="0"/>
    <s v="Running"/>
    <s v="Breaking Bad"/>
    <s v="No relevant issues"/>
  </r>
  <r>
    <x v="6433"/>
    <x v="1"/>
    <n v="1"/>
    <n v="2"/>
    <n v="9"/>
    <n v="26.3"/>
    <n v="0"/>
    <n v="0"/>
    <s v="No"/>
    <s v="no"/>
    <n v="0"/>
    <n v="5"/>
    <n v="9"/>
    <n v="1"/>
    <n v="0"/>
    <s v="ID"/>
    <s v="405-4606"/>
    <x v="0"/>
    <n v="66"/>
    <s v="No"/>
    <s v="Yes"/>
    <s v="No"/>
    <n v="0"/>
    <s v="Yes"/>
    <s v="  Month-to-Month   "/>
    <x v="1"/>
    <n v="41"/>
    <n v="83"/>
    <s v="Competitor"/>
    <s v="Competitor had better devices"/>
    <d v="2023-01-03T00:00:00"/>
    <d v="2023-11-19T00:00:00"/>
    <n v="81"/>
    <s v="Medio"/>
    <n v="37.616531289999998"/>
    <n v="7"/>
    <s v="SMS"/>
    <b v="1"/>
    <s v="Gaming"/>
    <s v="Breaking Bad"/>
    <s v="No relevant issues"/>
  </r>
  <r>
    <x v="6434"/>
    <x v="0"/>
    <n v="0"/>
    <n v="40"/>
    <n v="208"/>
    <n v="478.8"/>
    <n v="0"/>
    <n v="0"/>
    <s v="No"/>
    <s v="no"/>
    <n v="0"/>
    <n v="0"/>
    <n v="3"/>
    <n v="1"/>
    <n v="0"/>
    <s v="WI"/>
    <s v="392-6286"/>
    <x v="0"/>
    <n v="40"/>
    <s v="No"/>
    <s v="No"/>
    <s v="Yes"/>
    <n v="5"/>
    <s v="Yes"/>
    <s v="  One Year   "/>
    <x v="0"/>
    <n v="17"/>
    <n v="663"/>
    <m/>
    <m/>
    <d v="2022-10-05T00:00:00"/>
    <d v="2021-07-07T00:00:00"/>
    <n v="106"/>
    <s v="Bajo"/>
    <n v="20.393696500000001"/>
    <n v="6"/>
    <s v="Email"/>
    <b v="1"/>
    <s v="Running"/>
    <s v="Stranger Things"/>
    <s v="No relevant issues"/>
  </r>
  <r>
    <x v="6435"/>
    <x v="0"/>
    <n v="0"/>
    <n v="66"/>
    <n v="136"/>
    <n v="395.3"/>
    <n v="132"/>
    <s v="943.8"/>
    <s v="Yes"/>
    <s v="no"/>
    <n v="314.60000000000002"/>
    <n v="2"/>
    <n v="4"/>
    <n v="1"/>
    <n v="0"/>
    <s v="TX"/>
    <s v="396-8400"/>
    <x v="0"/>
    <n v="31"/>
    <s v="No"/>
    <s v="No"/>
    <s v="No"/>
    <n v="0"/>
    <s v="Yes"/>
    <s v="  One Year   "/>
    <x v="0"/>
    <n v="45"/>
    <n v="2976"/>
    <m/>
    <m/>
    <d v="2022-03-18T00:00:00"/>
    <d v="2021-12-23T00:00:00"/>
    <n v="95"/>
    <s v="Medio"/>
    <n v="42.087332320000002"/>
    <n v="1"/>
    <s v="SMS"/>
    <b v="1"/>
    <s v="Cooking"/>
    <s v="Game of Thrones"/>
    <s v="No relevant issues"/>
  </r>
  <r>
    <x v="6436"/>
    <x v="0"/>
    <n v="0"/>
    <n v="8"/>
    <n v="23"/>
    <n v="39.1"/>
    <n v="0"/>
    <n v="0"/>
    <s v="No"/>
    <s v="no"/>
    <n v="0"/>
    <n v="0"/>
    <n v="15"/>
    <n v="1"/>
    <n v="0"/>
    <s v="RI"/>
    <s v="360-1776"/>
    <x v="1"/>
    <n v="26"/>
    <s v="Yes"/>
    <s v="No"/>
    <s v="No"/>
    <n v="0"/>
    <s v="No"/>
    <s v="  Month-to-Month   "/>
    <x v="1"/>
    <n v="34"/>
    <n v="267"/>
    <m/>
    <m/>
    <d v="2023-05-06T00:00:00"/>
    <d v="2021-01-13T00:00:00"/>
    <n v="9"/>
    <s v="Medio"/>
    <n v="31.77009112"/>
    <n v="10"/>
    <s v="Teléfono"/>
    <b v="1"/>
    <s v="Cooking"/>
    <s v="Stranger Things"/>
    <s v="No relevant issues"/>
  </r>
  <r>
    <x v="6437"/>
    <x v="1"/>
    <n v="1"/>
    <n v="3"/>
    <n v="27"/>
    <n v="47.5"/>
    <n v="32"/>
    <s v="117.6"/>
    <s v="Yes"/>
    <s v="no"/>
    <n v="58.8"/>
    <n v="0"/>
    <n v="8"/>
    <n v="1"/>
    <n v="0"/>
    <s v="WV"/>
    <s v="329-7102"/>
    <x v="1"/>
    <n v="42"/>
    <s v="No"/>
    <s v="No"/>
    <s v="No"/>
    <n v="0"/>
    <s v="No"/>
    <s v="  Month-to-Month   "/>
    <x v="1"/>
    <n v="35"/>
    <n v="118"/>
    <s v="Competitor"/>
    <s v="Competitor had better devices"/>
    <d v="2023-01-01T00:00:00"/>
    <d v="2020-06-09T00:00:00"/>
    <n v="81"/>
    <s v="Alto"/>
    <n v="39.521886530000003"/>
    <n v="7"/>
    <s v="Teléfono"/>
    <b v="1"/>
    <s v="Running"/>
    <s v="Stranger Things"/>
    <s v="No relevant issues"/>
  </r>
  <r>
    <x v="6438"/>
    <x v="1"/>
    <n v="1"/>
    <n v="2"/>
    <n v="5"/>
    <n v="12.7"/>
    <n v="0"/>
    <n v="0"/>
    <s v="No"/>
    <s v="no"/>
    <n v="109.7"/>
    <n v="0"/>
    <n v="14"/>
    <n v="1"/>
    <n v="0"/>
    <s v="NM"/>
    <s v="385-5722"/>
    <x v="1"/>
    <n v="24"/>
    <s v="Yes"/>
    <s v="No"/>
    <s v="No"/>
    <n v="0"/>
    <s v="No"/>
    <s v="  Month-to-Month   "/>
    <x v="1"/>
    <n v="57"/>
    <n v="121"/>
    <s v="Competitor"/>
    <s v="Competitor made better offer"/>
    <d v="2021-02-02T00:00:00"/>
    <d v="2023-03-31T00:00:00"/>
    <n v="116"/>
    <s v="Alto"/>
    <n v="55.470664980000002"/>
    <n v="2"/>
    <s v="Email"/>
    <b v="0"/>
    <s v="Reading"/>
    <s v="Breaking Bad"/>
    <s v="No relevant issues"/>
  </r>
  <r>
    <x v="6439"/>
    <x v="0"/>
    <n v="0"/>
    <n v="46"/>
    <n v="192"/>
    <n v="553.70000000000005"/>
    <n v="184"/>
    <s v="510.6"/>
    <s v="Yes"/>
    <s v="no"/>
    <n v="102.1"/>
    <n v="1"/>
    <n v="6"/>
    <n v="1"/>
    <n v="0"/>
    <s v="WY"/>
    <s v="277-1623"/>
    <x v="0"/>
    <n v="40"/>
    <s v="No"/>
    <s v="No"/>
    <s v="Yes"/>
    <n v="3"/>
    <s v="Yes"/>
    <s v="  Two Year   "/>
    <x v="0"/>
    <n v="29"/>
    <n v="1354"/>
    <m/>
    <m/>
    <d v="2020-11-01T00:00:00"/>
    <d v="2020-05-01T00:00:00"/>
    <n v="57"/>
    <s v="Alto"/>
    <n v="28.022744450000001"/>
    <n v="1"/>
    <s v="SMS"/>
    <b v="0"/>
    <s v="Gaming"/>
    <s v="Friends"/>
    <s v="No relevant issues"/>
  </r>
  <r>
    <x v="6440"/>
    <x v="1"/>
    <n v="1"/>
    <n v="29"/>
    <n v="211"/>
    <n v="437.8"/>
    <n v="120"/>
    <n v="360"/>
    <s v="Yes"/>
    <s v="no"/>
    <n v="120"/>
    <n v="5"/>
    <n v="6"/>
    <n v="1"/>
    <n v="0"/>
    <s v="ID"/>
    <s v="345-4473"/>
    <x v="0"/>
    <n v="54"/>
    <s v="No"/>
    <s v="No"/>
    <s v="No"/>
    <n v="0"/>
    <s v="No"/>
    <s v="  Month-to-Month   "/>
    <x v="1"/>
    <n v="50"/>
    <n v="1461"/>
    <s v="Attitude"/>
    <s v="Attitude of service provider"/>
    <d v="2023-12-14T00:00:00"/>
    <d v="2020-02-29T00:00:00"/>
    <n v="76"/>
    <s v="Bajo"/>
    <n v="55.901208660000002"/>
    <n v="3"/>
    <s v="Email"/>
    <b v="1"/>
    <s v="Cooking"/>
    <s v="Friends"/>
    <s v="No relevant issues"/>
  </r>
  <r>
    <x v="6441"/>
    <x v="1"/>
    <n v="1"/>
    <n v="1"/>
    <n v="4"/>
    <n v="11"/>
    <n v="4"/>
    <s v="11.8"/>
    <s v="Yes"/>
    <s v="no"/>
    <n v="2.4"/>
    <n v="3"/>
    <n v="5"/>
    <n v="0"/>
    <n v="4"/>
    <s v="MN"/>
    <s v="314-10694"/>
    <x v="0"/>
    <n v="40"/>
    <s v="No"/>
    <s v="No"/>
    <s v="No"/>
    <n v="0"/>
    <s v="No"/>
    <s v="  Month-to-Month   "/>
    <x v="1"/>
    <n v="25"/>
    <n v="25"/>
    <s v="Competitor"/>
    <s v="Competitor made better offer"/>
    <d v="2022-10-01T00:00:00"/>
    <d v="2021-08-14T00:00:00"/>
    <n v="61"/>
    <s v="Medio"/>
    <n v="28.527298800000001"/>
    <n v="5"/>
    <s v="Email"/>
    <b v="1"/>
    <s v="Reading"/>
    <s v="Game of Thrones"/>
    <s v="No relevant issues"/>
  </r>
  <r>
    <x v="6442"/>
    <x v="0"/>
    <n v="0"/>
    <n v="36"/>
    <n v="263"/>
    <n v="506"/>
    <n v="144"/>
    <s v="230.4"/>
    <s v="Yes"/>
    <s v="yes"/>
    <n v="0"/>
    <n v="2"/>
    <n v="0"/>
    <n v="0"/>
    <n v="0"/>
    <s v="AR"/>
    <s v="411-8956"/>
    <x v="0"/>
    <n v="58"/>
    <s v="No"/>
    <s v="No"/>
    <s v="No"/>
    <n v="0"/>
    <s v="No"/>
    <s v="  One Year   "/>
    <x v="1"/>
    <n v="10"/>
    <n v="359"/>
    <m/>
    <m/>
    <d v="2021-10-11T00:00:00"/>
    <d v="2021-06-20T00:00:00"/>
    <n v="88"/>
    <s v="Alto"/>
    <n v="10.904065900000001"/>
    <n v="8"/>
    <s v="Email"/>
    <b v="1"/>
    <s v="Gaming"/>
    <s v="Game of Thrones"/>
    <s v="No relevant issues"/>
  </r>
  <r>
    <x v="6443"/>
    <x v="0"/>
    <n v="0"/>
    <n v="61"/>
    <n v="88"/>
    <n v="243.7"/>
    <n v="0"/>
    <n v="0"/>
    <s v="No"/>
    <s v="no"/>
    <n v="0"/>
    <n v="0"/>
    <n v="10"/>
    <n v="1"/>
    <n v="0"/>
    <s v="IL"/>
    <s v="343-9658"/>
    <x v="1"/>
    <n v="63"/>
    <s v="No"/>
    <s v="No"/>
    <s v="No"/>
    <n v="0"/>
    <s v="Yes"/>
    <s v="  One Year   "/>
    <x v="1"/>
    <n v="58"/>
    <n v="3520"/>
    <m/>
    <m/>
    <d v="2021-04-19T00:00:00"/>
    <d v="2020-10-28T00:00:00"/>
    <n v="43"/>
    <s v="Bajo"/>
    <n v="64.959509339999997"/>
    <n v="10"/>
    <s v="Teléfono"/>
    <b v="1"/>
    <s v="Running"/>
    <s v="Stranger Things"/>
    <s v="No relevant issues"/>
  </r>
  <r>
    <x v="6444"/>
    <x v="0"/>
    <n v="0"/>
    <n v="32"/>
    <n v="58"/>
    <n v="126.3"/>
    <n v="0"/>
    <n v="0"/>
    <s v="No"/>
    <s v="no"/>
    <n v="0"/>
    <n v="0"/>
    <n v="0"/>
    <n v="0"/>
    <n v="0"/>
    <s v="NE"/>
    <s v="377-1765"/>
    <x v="2"/>
    <n v="53"/>
    <s v="No"/>
    <s v="No"/>
    <s v="No"/>
    <n v="0"/>
    <s v="No"/>
    <s v="  Month-to-Month   "/>
    <x v="1"/>
    <n v="10"/>
    <n v="319"/>
    <m/>
    <m/>
    <d v="2020-10-15T00:00:00"/>
    <d v="2021-02-05T00:00:00"/>
    <n v="62"/>
    <s v="Medio"/>
    <n v="9.9400030249999993"/>
    <n v="4"/>
    <s v="SMS"/>
    <b v="1"/>
    <s v="Running"/>
    <s v="Breaking Bad"/>
    <s v="No relevant issues"/>
  </r>
  <r>
    <x v="6445"/>
    <x v="1"/>
    <n v="1"/>
    <n v="9"/>
    <n v="32"/>
    <n v="92"/>
    <n v="0"/>
    <n v="0"/>
    <s v="No"/>
    <s v="yes"/>
    <n v="0"/>
    <n v="1"/>
    <n v="6"/>
    <n v="1"/>
    <n v="0"/>
    <s v="MI"/>
    <s v="381-1665"/>
    <x v="0"/>
    <n v="43"/>
    <s v="No"/>
    <s v="No"/>
    <s v="No"/>
    <n v="0"/>
    <s v="No"/>
    <s v="  Month-to-Month   "/>
    <x v="1"/>
    <n v="27"/>
    <n v="249"/>
    <s v="Competitor"/>
    <s v="Competitor made better offer"/>
    <d v="2022-03-02T00:00:00"/>
    <d v="2023-09-18T00:00:00"/>
    <n v="29"/>
    <s v="Bajo"/>
    <n v="26.065900169999999"/>
    <n v="6"/>
    <s v="Email"/>
    <b v="1"/>
    <s v="Cooking"/>
    <s v="Game of Thrones"/>
    <s v="No relevant issues"/>
  </r>
  <r>
    <x v="6446"/>
    <x v="1"/>
    <n v="1"/>
    <n v="1"/>
    <n v="5"/>
    <n v="12"/>
    <n v="4"/>
    <s v="12.8"/>
    <s v="Yes"/>
    <s v="no"/>
    <n v="4.3"/>
    <n v="2"/>
    <n v="3"/>
    <n v="1"/>
    <n v="0"/>
    <s v="WV"/>
    <s v="344-1970"/>
    <x v="0"/>
    <n v="43"/>
    <s v="No"/>
    <s v="No"/>
    <s v="No"/>
    <n v="0"/>
    <s v="No"/>
    <s v="  Month-to-Month   "/>
    <x v="3"/>
    <n v="26"/>
    <n v="26"/>
    <s v="Dissatisfaction"/>
    <s v="Network reliability"/>
    <d v="2021-05-19T00:00:00"/>
    <d v="2022-08-24T00:00:00"/>
    <n v="73"/>
    <s v="Alto"/>
    <n v="22.62463657"/>
    <n v="2"/>
    <s v="SMS"/>
    <b v="0"/>
    <s v="Reading"/>
    <s v="Friends"/>
    <s v="No relevant issues"/>
  </r>
  <r>
    <x v="6447"/>
    <x v="1"/>
    <n v="1"/>
    <n v="45"/>
    <n v="159"/>
    <n v="451"/>
    <n v="0"/>
    <n v="0"/>
    <s v="No"/>
    <s v="no"/>
    <n v="0"/>
    <n v="0"/>
    <n v="4"/>
    <n v="1"/>
    <n v="0"/>
    <s v="ID"/>
    <s v="336-8010"/>
    <x v="1"/>
    <n v="73"/>
    <s v="No"/>
    <s v="Yes"/>
    <s v="No"/>
    <n v="0"/>
    <s v="Yes"/>
    <s v="  Month-to-Month   "/>
    <x v="1"/>
    <n v="41"/>
    <n v="1851"/>
    <s v="Dissatisfaction"/>
    <s v="Product dissatisfaction"/>
    <d v="2021-06-01T00:00:00"/>
    <d v="2022-03-29T00:00:00"/>
    <n v="74"/>
    <s v="Medio"/>
    <n v="34.714356469999998"/>
    <n v="7"/>
    <s v="Teléfono"/>
    <b v="0"/>
    <s v="Running"/>
    <s v="Friends"/>
    <s v="No relevant issues"/>
  </r>
  <r>
    <x v="890"/>
    <x v="0"/>
    <n v="0"/>
    <n v="57"/>
    <n v="83"/>
    <n v="229.2"/>
    <n v="171"/>
    <s v="410.4"/>
    <s v="Yes"/>
    <s v="yes"/>
    <n v="0"/>
    <n v="0"/>
    <n v="5"/>
    <n v="1"/>
    <n v="0"/>
    <s v="TN"/>
    <s v="351-7309"/>
    <x v="1"/>
    <n v="61"/>
    <s v="No"/>
    <s v="No"/>
    <s v="No"/>
    <n v="0"/>
    <s v="Yes"/>
    <s v="  One Year   "/>
    <x v="0"/>
    <n v="30"/>
    <n v="1738"/>
    <m/>
    <m/>
    <d v="2020-01-11T00:00:00"/>
    <d v="2021-09-15T00:00:00"/>
    <n v="114"/>
    <s v="Medio"/>
    <n v="32.777263499999997"/>
    <n v="5"/>
    <s v="Teléfono"/>
    <b v="1"/>
    <s v="Reading"/>
    <s v="Game of Thrones"/>
    <s v="No relevant issues"/>
  </r>
  <r>
    <x v="709"/>
    <x v="0"/>
    <n v="0"/>
    <n v="27"/>
    <n v="125"/>
    <n v="322.39999999999998"/>
    <n v="108"/>
    <s v="321.3"/>
    <s v="Yes"/>
    <s v="no"/>
    <n v="107.1"/>
    <n v="0"/>
    <n v="21"/>
    <n v="1"/>
    <n v="0"/>
    <s v="WY"/>
    <s v="343-8916"/>
    <x v="0"/>
    <n v="25"/>
    <s v="Yes"/>
    <s v="No"/>
    <s v="No"/>
    <n v="0"/>
    <s v="No"/>
    <s v="  Month-to-Month   "/>
    <x v="1"/>
    <n v="41"/>
    <n v="1112"/>
    <m/>
    <m/>
    <d v="2021-07-11T00:00:00"/>
    <d v="2020-06-22T00:00:00"/>
    <n v="88"/>
    <s v="Alto"/>
    <n v="47.393138090000001"/>
    <n v="9"/>
    <s v="SMS"/>
    <b v="0"/>
    <s v="Running"/>
    <s v="Breaking Bad"/>
    <s v="No relevant issues"/>
  </r>
  <r>
    <x v="6448"/>
    <x v="0"/>
    <n v="0"/>
    <n v="71"/>
    <n v="270"/>
    <n v="779.9"/>
    <n v="568"/>
    <s v="1079.2"/>
    <s v="Yes"/>
    <s v="no"/>
    <n v="539.6"/>
    <n v="0"/>
    <n v="3"/>
    <n v="1"/>
    <n v="0"/>
    <s v="KS"/>
    <s v="383-8807"/>
    <x v="0"/>
    <n v="84"/>
    <s v="No"/>
    <s v="Yes"/>
    <s v="No"/>
    <n v="0"/>
    <s v="Yes"/>
    <s v="  Two Year   "/>
    <x v="0"/>
    <n v="57"/>
    <n v="4008"/>
    <m/>
    <m/>
    <d v="2021-07-29T00:00:00"/>
    <d v="2021-06-29T00:00:00"/>
    <n v="22"/>
    <s v="Medio"/>
    <n v="59.24153596"/>
    <n v="2"/>
    <s v="Teléfono"/>
    <b v="0"/>
    <s v="Reading"/>
    <s v="Game of Thrones"/>
    <s v="No relevant issues"/>
  </r>
  <r>
    <x v="6449"/>
    <x v="0"/>
    <n v="0"/>
    <n v="15"/>
    <n v="58"/>
    <n v="135.6"/>
    <n v="0"/>
    <n v="0"/>
    <s v="No"/>
    <s v="no"/>
    <n v="0"/>
    <n v="0"/>
    <n v="0"/>
    <n v="0"/>
    <n v="0"/>
    <s v="AZ"/>
    <s v="420-3346"/>
    <x v="0"/>
    <n v="60"/>
    <s v="No"/>
    <s v="No"/>
    <s v="No"/>
    <n v="0"/>
    <s v="No"/>
    <s v="  One Year   "/>
    <x v="3"/>
    <n v="8"/>
    <n v="121"/>
    <m/>
    <m/>
    <d v="2021-12-18T00:00:00"/>
    <d v="2020-10-31T00:00:00"/>
    <n v="82"/>
    <s v="Alto"/>
    <n v="7.6543914180000003"/>
    <n v="8"/>
    <s v="SMS"/>
    <b v="0"/>
    <s v="Gaming"/>
    <s v="Game of Thrones"/>
    <s v="No relevant issues"/>
  </r>
  <r>
    <x v="6450"/>
    <x v="1"/>
    <n v="1"/>
    <n v="1"/>
    <n v="5"/>
    <n v="12"/>
    <n v="0"/>
    <n v="0"/>
    <s v="No"/>
    <s v="yes"/>
    <n v="0"/>
    <n v="3"/>
    <n v="10"/>
    <n v="1"/>
    <n v="0"/>
    <s v="MA"/>
    <s v="417-3999"/>
    <x v="0"/>
    <n v="25"/>
    <s v="Yes"/>
    <s v="No"/>
    <s v="No"/>
    <n v="0"/>
    <s v="No"/>
    <s v="  Month-to-Month   "/>
    <x v="0"/>
    <n v="30"/>
    <n v="30"/>
    <s v="Attitude"/>
    <s v="Attitude of support person"/>
    <d v="2020-07-22T00:00:00"/>
    <d v="2023-06-21T00:00:00"/>
    <n v="96"/>
    <s v="Bajo"/>
    <n v="34.412816739999997"/>
    <n v="7"/>
    <s v="SMS"/>
    <b v="0"/>
    <s v="Gaming"/>
    <s v="Breaking Bad"/>
    <s v="No relevant issues"/>
  </r>
  <r>
    <x v="6451"/>
    <x v="0"/>
    <n v="0"/>
    <n v="2"/>
    <n v="7"/>
    <n v="15.9"/>
    <n v="0"/>
    <n v="0"/>
    <s v="No"/>
    <s v="no"/>
    <n v="0"/>
    <n v="0"/>
    <n v="5"/>
    <n v="1"/>
    <n v="0"/>
    <s v="NV"/>
    <s v="319-5163"/>
    <x v="0"/>
    <n v="55"/>
    <s v="No"/>
    <s v="No"/>
    <s v="No"/>
    <n v="0"/>
    <s v="No"/>
    <s v="  Month-to-Month   "/>
    <x v="1"/>
    <n v="36"/>
    <n v="64"/>
    <m/>
    <m/>
    <d v="2021-08-21T00:00:00"/>
    <d v="2023-09-29T00:00:00"/>
    <n v="88"/>
    <s v="Medio"/>
    <n v="32.436650720000003"/>
    <n v="7"/>
    <s v="Email"/>
    <b v="0"/>
    <s v="Reading"/>
    <s v="Game of Thrones"/>
    <s v="No relevant issues"/>
  </r>
  <r>
    <x v="6452"/>
    <x v="0"/>
    <n v="0"/>
    <n v="51"/>
    <n v="106"/>
    <n v="257.39999999999998"/>
    <n v="102"/>
    <s v="515.1"/>
    <s v="Yes"/>
    <s v="no"/>
    <n v="257.60000000000002"/>
    <n v="1"/>
    <n v="0"/>
    <n v="0"/>
    <n v="0"/>
    <s v="ME"/>
    <s v="408-6621"/>
    <x v="1"/>
    <n v="62"/>
    <s v="No"/>
    <s v="No"/>
    <s v="No"/>
    <n v="0"/>
    <s v="No"/>
    <s v="  One Year   "/>
    <x v="1"/>
    <n v="8"/>
    <n v="431"/>
    <m/>
    <m/>
    <d v="2022-04-26T00:00:00"/>
    <d v="2023-07-10T00:00:00"/>
    <n v="103"/>
    <s v="Alto"/>
    <n v="8.1396828039999995"/>
    <n v="10"/>
    <s v="Teléfono"/>
    <b v="1"/>
    <s v="Running"/>
    <s v="Stranger Things"/>
    <s v="No relevant issues"/>
  </r>
  <r>
    <x v="6453"/>
    <x v="0"/>
    <n v="0"/>
    <n v="56"/>
    <n v="372"/>
    <n v="847"/>
    <n v="0"/>
    <n v="0"/>
    <s v="No"/>
    <s v="no"/>
    <n v="0"/>
    <n v="0"/>
    <n v="15"/>
    <n v="1"/>
    <n v="0"/>
    <s v="NM"/>
    <s v="293-5651"/>
    <x v="1"/>
    <n v="26"/>
    <s v="Yes"/>
    <s v="No"/>
    <s v="Yes"/>
    <n v="2"/>
    <s v="Yes"/>
    <s v="  Two Year   "/>
    <x v="0"/>
    <n v="19"/>
    <n v="1099"/>
    <m/>
    <m/>
    <d v="2020-03-13T00:00:00"/>
    <d v="2022-12-09T00:00:00"/>
    <n v="7"/>
    <s v="Bajo"/>
    <n v="16.671264350000001"/>
    <n v="0"/>
    <s v="Teléfono"/>
    <b v="0"/>
    <s v="Gaming"/>
    <s v="Game of Thrones"/>
    <s v="No relevant issues"/>
  </r>
  <r>
    <x v="6454"/>
    <x v="1"/>
    <n v="1"/>
    <n v="8"/>
    <n v="68"/>
    <n v="113.8"/>
    <n v="52"/>
    <s v="219.7"/>
    <s v="Yes"/>
    <s v="no"/>
    <n v="109.9"/>
    <n v="0"/>
    <n v="3"/>
    <n v="1"/>
    <n v="0"/>
    <s v="WV"/>
    <s v="341-7686"/>
    <x v="1"/>
    <n v="60"/>
    <s v="No"/>
    <s v="No"/>
    <s v="No"/>
    <n v="0"/>
    <s v="No"/>
    <s v="  Month-to-Month   "/>
    <x v="1"/>
    <n v="38"/>
    <n v="305"/>
    <s v="Attitude"/>
    <s v="Attitude of service provider"/>
    <d v="2020-03-17T00:00:00"/>
    <d v="2023-12-04T00:00:00"/>
    <n v="83"/>
    <s v="Bajo"/>
    <n v="41.590515199999999"/>
    <n v="0"/>
    <s v="Teléfono"/>
    <b v="1"/>
    <s v="Reading"/>
    <s v="Stranger Things"/>
    <s v="No relevant issues"/>
  </r>
  <r>
    <x v="6455"/>
    <x v="1"/>
    <n v="1"/>
    <n v="35"/>
    <n v="197"/>
    <n v="562.79999999999995"/>
    <n v="4"/>
    <s v="8.2"/>
    <s v="Yes"/>
    <s v="no"/>
    <n v="4.0999999999999996"/>
    <n v="1"/>
    <n v="14"/>
    <n v="1"/>
    <n v="0"/>
    <s v="RI"/>
    <s v="333-9728"/>
    <x v="1"/>
    <n v="27"/>
    <s v="Yes"/>
    <s v="No"/>
    <s v="No"/>
    <n v="0"/>
    <s v="No"/>
    <s v="  Month-to-Month   "/>
    <x v="1"/>
    <n v="58"/>
    <n v="2038"/>
    <s v="Competitor"/>
    <s v="Competitor made better offer"/>
    <d v="2022-08-27T00:00:00"/>
    <d v="2022-07-05T00:00:00"/>
    <n v="1"/>
    <s v="Medio"/>
    <n v="55.89584945"/>
    <n v="0"/>
    <s v="Teléfono"/>
    <b v="0"/>
    <s v="Gaming"/>
    <s v="Breaking Bad"/>
    <s v="No relevant issues"/>
  </r>
  <r>
    <x v="6456"/>
    <x v="1"/>
    <n v="1"/>
    <n v="32"/>
    <n v="58"/>
    <n v="127.8"/>
    <n v="64"/>
    <s v="460.8"/>
    <s v="Yes"/>
    <s v="no"/>
    <n v="230.4"/>
    <n v="2"/>
    <n v="7"/>
    <n v="1"/>
    <n v="0"/>
    <s v="MS"/>
    <s v="386-2970"/>
    <x v="1"/>
    <n v="81"/>
    <s v="No"/>
    <s v="Yes"/>
    <s v="No"/>
    <n v="0"/>
    <s v="Yes"/>
    <s v="  Month-to-Month   "/>
    <x v="1"/>
    <n v="49"/>
    <n v="1562"/>
    <s v="Attitude"/>
    <s v="Attitude of support person"/>
    <d v="2020-11-09T00:00:00"/>
    <d v="2021-08-02T00:00:00"/>
    <n v="18"/>
    <s v="Medio"/>
    <n v="40.977895519999997"/>
    <n v="8"/>
    <s v="Email"/>
    <b v="1"/>
    <s v="Gaming"/>
    <s v="Stranger Things"/>
    <s v="No relevant issues"/>
  </r>
  <r>
    <x v="6457"/>
    <x v="0"/>
    <n v="0"/>
    <n v="24"/>
    <n v="111"/>
    <n v="215.4"/>
    <n v="480"/>
    <s v="333.6"/>
    <s v="Yes"/>
    <s v="yes"/>
    <n v="0"/>
    <n v="0"/>
    <n v="17"/>
    <n v="1"/>
    <n v="0"/>
    <s v="MI"/>
    <s v="335-7324"/>
    <x v="0"/>
    <n v="32"/>
    <s v="No"/>
    <s v="No"/>
    <s v="Yes"/>
    <n v="5"/>
    <s v="No"/>
    <s v="  Month-to-Month   "/>
    <x v="1"/>
    <n v="24"/>
    <n v="583"/>
    <m/>
    <m/>
    <d v="2021-07-10T00:00:00"/>
    <d v="2021-01-30T00:00:00"/>
    <n v="98"/>
    <s v="Medio"/>
    <n v="20.705316910000001"/>
    <n v="1"/>
    <s v="SMS"/>
    <b v="0"/>
    <s v="Cooking"/>
    <s v="Friends"/>
    <s v="No relevant issues"/>
  </r>
  <r>
    <x v="6458"/>
    <x v="0"/>
    <n v="0"/>
    <n v="12"/>
    <n v="33"/>
    <n v="84.8"/>
    <n v="48"/>
    <n v="90"/>
    <s v="Yes"/>
    <s v="no"/>
    <n v="45"/>
    <n v="0"/>
    <n v="6"/>
    <n v="1"/>
    <n v="0"/>
    <s v="OK"/>
    <s v="393-3976"/>
    <x v="0"/>
    <n v="60"/>
    <s v="No"/>
    <s v="No"/>
    <s v="Yes"/>
    <n v="3"/>
    <s v="Yes"/>
    <s v="  Month-to-Month   "/>
    <x v="1"/>
    <n v="44"/>
    <n v="536"/>
    <m/>
    <m/>
    <d v="2020-09-07T00:00:00"/>
    <d v="2023-04-26T00:00:00"/>
    <n v="2"/>
    <s v="Bajo"/>
    <n v="40.166529910000001"/>
    <n v="6"/>
    <s v="SMS"/>
    <b v="0"/>
    <s v="Gaming"/>
    <s v="Stranger Things"/>
    <s v="No relevant issues"/>
  </r>
  <r>
    <x v="6459"/>
    <x v="1"/>
    <n v="1"/>
    <n v="44"/>
    <n v="95"/>
    <n v="220.1"/>
    <n v="176"/>
    <n v="264"/>
    <s v="Yes"/>
    <s v="no"/>
    <n v="132"/>
    <n v="3"/>
    <n v="1"/>
    <n v="1"/>
    <n v="0"/>
    <s v="WA"/>
    <s v="341-6358"/>
    <x v="1"/>
    <n v="41"/>
    <s v="No"/>
    <s v="No"/>
    <s v="No"/>
    <n v="0"/>
    <s v="Yes"/>
    <s v="  One Year   "/>
    <x v="0"/>
    <n v="28"/>
    <n v="1223"/>
    <s v="Competitor"/>
    <s v="Competitor offered more data"/>
    <d v="2022-04-12T00:00:00"/>
    <d v="2022-11-30T00:00:00"/>
    <n v="14"/>
    <s v="Alto"/>
    <n v="23.285804240000001"/>
    <n v="6"/>
    <s v="Email"/>
    <b v="1"/>
    <s v="Gaming"/>
    <s v="Stranger Things"/>
    <s v="No relevant issues"/>
  </r>
  <r>
    <x v="6460"/>
    <x v="0"/>
    <n v="0"/>
    <n v="1"/>
    <n v="3"/>
    <n v="7"/>
    <n v="0"/>
    <n v="0"/>
    <s v="No"/>
    <s v="no"/>
    <n v="0"/>
    <n v="0"/>
    <n v="4"/>
    <n v="1"/>
    <n v="0"/>
    <s v="ID"/>
    <s v="313-3612"/>
    <x v="1"/>
    <n v="65"/>
    <s v="No"/>
    <s v="Yes"/>
    <s v="No"/>
    <n v="0"/>
    <s v="No"/>
    <s v="  Month-to-Month   "/>
    <x v="3"/>
    <n v="22"/>
    <n v="22"/>
    <m/>
    <m/>
    <d v="2023-02-15T00:00:00"/>
    <d v="2021-02-10T00:00:00"/>
    <n v="38"/>
    <s v="Bajo"/>
    <n v="20.40994422"/>
    <n v="9"/>
    <s v="Teléfono"/>
    <b v="1"/>
    <s v="Running"/>
    <s v="Stranger Things"/>
    <s v="No relevant issues"/>
  </r>
  <r>
    <x v="6461"/>
    <x v="0"/>
    <n v="0"/>
    <n v="9"/>
    <n v="64"/>
    <n v="103.6"/>
    <n v="0"/>
    <n v="0"/>
    <s v="No"/>
    <s v="no"/>
    <n v="0"/>
    <n v="0"/>
    <n v="2"/>
    <n v="1"/>
    <n v="0"/>
    <s v="FL"/>
    <s v="407-7507"/>
    <x v="0"/>
    <n v="49"/>
    <s v="No"/>
    <s v="No"/>
    <s v="No"/>
    <n v="0"/>
    <s v="No"/>
    <s v="  Month-to-Month   "/>
    <x v="1"/>
    <n v="30"/>
    <n v="256"/>
    <m/>
    <m/>
    <d v="2022-11-26T00:00:00"/>
    <d v="2020-11-21T00:00:00"/>
    <n v="20"/>
    <s v="Medio"/>
    <n v="34.430062849999999"/>
    <n v="4"/>
    <s v="Email"/>
    <b v="0"/>
    <s v="Reading"/>
    <s v="Stranger Things"/>
    <s v="No relevant issues"/>
  </r>
  <r>
    <x v="6462"/>
    <x v="1"/>
    <n v="1"/>
    <n v="1"/>
    <n v="2"/>
    <n v="6"/>
    <n v="4"/>
    <s v="8.9"/>
    <s v="Yes"/>
    <s v="no"/>
    <n v="1.8"/>
    <n v="1"/>
    <n v="15"/>
    <n v="0"/>
    <n v="0"/>
    <s v="ND"/>
    <s v="356-9683"/>
    <x v="1"/>
    <n v="27"/>
    <s v="Yes"/>
    <s v="No"/>
    <s v="No"/>
    <n v="0"/>
    <s v="No"/>
    <s v="  Month-to-Month   "/>
    <x v="1"/>
    <n v="50"/>
    <n v="50"/>
    <s v="Competitor"/>
    <s v="Competitor had better devices"/>
    <d v="2023-04-01T00:00:00"/>
    <d v="2022-02-03T00:00:00"/>
    <n v="34"/>
    <s v="Medio"/>
    <n v="54.74299036"/>
    <n v="0"/>
    <s v="SMS"/>
    <b v="0"/>
    <s v="Cooking"/>
    <s v="Breaking Bad"/>
    <s v="No relevant issues"/>
  </r>
  <r>
    <x v="6463"/>
    <x v="0"/>
    <n v="0"/>
    <n v="24"/>
    <n v="104"/>
    <n v="289.10000000000002"/>
    <n v="0"/>
    <n v="0"/>
    <s v="No"/>
    <s v="no"/>
    <n v="0"/>
    <n v="0"/>
    <n v="0"/>
    <n v="0"/>
    <n v="0"/>
    <s v="IL"/>
    <s v="325-10521"/>
    <x v="1"/>
    <n v="58"/>
    <s v="No"/>
    <s v="No"/>
    <s v="No"/>
    <n v="0"/>
    <s v="No"/>
    <s v="  One Year   "/>
    <x v="1"/>
    <n v="14"/>
    <n v="327"/>
    <m/>
    <m/>
    <d v="2023-07-07T00:00:00"/>
    <d v="2020-01-31T00:00:00"/>
    <n v="118"/>
    <s v="Alto"/>
    <n v="16.31490848"/>
    <n v="0"/>
    <s v="Email"/>
    <b v="1"/>
    <s v="Gaming"/>
    <s v="Game of Thrones"/>
    <s v="No relevant issues"/>
  </r>
  <r>
    <x v="6464"/>
    <x v="0"/>
    <n v="0"/>
    <n v="31"/>
    <n v="95"/>
    <n v="218.8"/>
    <n v="0"/>
    <n v="0"/>
    <s v="No"/>
    <s v="no"/>
    <n v="0"/>
    <n v="0"/>
    <n v="11"/>
    <n v="1"/>
    <n v="0"/>
    <s v="OH"/>
    <s v="407-10471"/>
    <x v="0"/>
    <n v="63"/>
    <s v="No"/>
    <s v="No"/>
    <s v="Yes"/>
    <n v="2"/>
    <s v="No"/>
    <s v="  Month-to-Month   "/>
    <x v="1"/>
    <n v="43"/>
    <n v="1344"/>
    <m/>
    <m/>
    <d v="2022-11-13T00:00:00"/>
    <d v="2023-10-26T00:00:00"/>
    <n v="34"/>
    <s v="Bajo"/>
    <n v="37.783135979999997"/>
    <n v="10"/>
    <s v="SMS"/>
    <b v="1"/>
    <s v="Reading"/>
    <s v="Stranger Things"/>
    <s v="No relevant issues"/>
  </r>
  <r>
    <x v="6465"/>
    <x v="0"/>
    <n v="0"/>
    <n v="67"/>
    <n v="353"/>
    <n v="1004.7"/>
    <n v="0"/>
    <n v="0"/>
    <s v="No"/>
    <s v="no"/>
    <n v="0"/>
    <n v="1"/>
    <n v="9"/>
    <n v="1"/>
    <n v="0"/>
    <s v="AK"/>
    <s v="346-4360"/>
    <x v="0"/>
    <n v="57"/>
    <s v="No"/>
    <s v="No"/>
    <s v="Yes"/>
    <n v="4"/>
    <s v="No"/>
    <s v="  Two Year   "/>
    <x v="0"/>
    <n v="35"/>
    <n v="2359"/>
    <m/>
    <m/>
    <d v="2023-08-30T00:00:00"/>
    <d v="2022-02-24T00:00:00"/>
    <n v="65"/>
    <s v="Alto"/>
    <n v="35.822567919999997"/>
    <n v="3"/>
    <s v="SMS"/>
    <b v="1"/>
    <s v="Reading"/>
    <s v="Breaking Bad"/>
    <s v="No relevant issues"/>
  </r>
  <r>
    <x v="6466"/>
    <x v="0"/>
    <n v="0"/>
    <n v="22"/>
    <n v="140"/>
    <n v="243.9"/>
    <n v="0"/>
    <n v="0"/>
    <s v="No"/>
    <s v="no"/>
    <n v="0"/>
    <n v="0"/>
    <n v="7"/>
    <n v="0"/>
    <n v="26"/>
    <s v="AZ"/>
    <s v="400-6999"/>
    <x v="0"/>
    <n v="46"/>
    <s v="No"/>
    <s v="No"/>
    <s v="No"/>
    <n v="0"/>
    <s v="No"/>
    <s v="  Month-to-Month   "/>
    <x v="1"/>
    <n v="18"/>
    <n v="393"/>
    <m/>
    <m/>
    <d v="2021-04-12T00:00:00"/>
    <d v="2020-05-25T00:00:00"/>
    <n v="73"/>
    <s v="Alto"/>
    <n v="15.78171217"/>
    <n v="4"/>
    <s v="SMS"/>
    <b v="1"/>
    <s v="Reading"/>
    <s v="Stranger Things"/>
    <s v="No relevant issues"/>
  </r>
  <r>
    <x v="6467"/>
    <x v="0"/>
    <n v="0"/>
    <n v="23"/>
    <n v="122"/>
    <n v="364.6"/>
    <n v="0"/>
    <n v="0"/>
    <s v="No"/>
    <s v="no"/>
    <n v="0"/>
    <n v="0"/>
    <n v="10"/>
    <n v="1"/>
    <n v="0"/>
    <s v="AL"/>
    <s v="330-7758"/>
    <x v="0"/>
    <n v="39"/>
    <s v="No"/>
    <s v="No"/>
    <s v="No"/>
    <n v="0"/>
    <s v="No"/>
    <s v="  Month-to-Month   "/>
    <x v="0"/>
    <n v="39"/>
    <n v="895"/>
    <m/>
    <m/>
    <d v="2020-11-29T00:00:00"/>
    <d v="2023-11-26T00:00:00"/>
    <n v="105"/>
    <s v="Medio"/>
    <n v="33.926389059999998"/>
    <n v="7"/>
    <s v="SMS"/>
    <b v="0"/>
    <s v="Running"/>
    <s v="Friends"/>
    <s v="No relevant issues"/>
  </r>
  <r>
    <x v="6468"/>
    <x v="0"/>
    <n v="0"/>
    <n v="16"/>
    <n v="79"/>
    <n v="190.8"/>
    <n v="0"/>
    <n v="0"/>
    <s v="No"/>
    <s v="no"/>
    <n v="0"/>
    <n v="0"/>
    <n v="17"/>
    <n v="1"/>
    <n v="0"/>
    <s v="VA"/>
    <s v="301-8938"/>
    <x v="0"/>
    <n v="33"/>
    <s v="No"/>
    <s v="No"/>
    <s v="Yes"/>
    <n v="2"/>
    <s v="No"/>
    <s v="  One Year   "/>
    <x v="0"/>
    <n v="37"/>
    <n v="582"/>
    <m/>
    <m/>
    <d v="2022-09-08T00:00:00"/>
    <d v="2020-08-18T00:00:00"/>
    <n v="115"/>
    <s v="Medio"/>
    <n v="32.064552919999997"/>
    <n v="4"/>
    <s v="Email"/>
    <b v="1"/>
    <s v="Gaming"/>
    <s v="Breaking Bad"/>
    <s v="No relevant issues"/>
  </r>
  <r>
    <x v="6469"/>
    <x v="0"/>
    <n v="0"/>
    <n v="56"/>
    <n v="350"/>
    <n v="900.1"/>
    <n v="336"/>
    <n v="560"/>
    <s v="Yes"/>
    <s v="no"/>
    <n v="186.7"/>
    <n v="0"/>
    <n v="4"/>
    <n v="0"/>
    <n v="50"/>
    <s v="NH"/>
    <s v="359-3833"/>
    <x v="0"/>
    <n v="83"/>
    <s v="No"/>
    <s v="Yes"/>
    <s v="Yes"/>
    <n v="3"/>
    <s v="No"/>
    <s v="  Two Year   "/>
    <x v="0"/>
    <n v="21"/>
    <n v="1183"/>
    <m/>
    <m/>
    <d v="2021-11-23T00:00:00"/>
    <d v="2023-05-18T00:00:00"/>
    <n v="69"/>
    <s v="Alto"/>
    <n v="17.25190521"/>
    <n v="4"/>
    <s v="SMS"/>
    <b v="1"/>
    <s v="Reading"/>
    <s v="Friends"/>
    <s v="No relevant issues"/>
  </r>
  <r>
    <x v="6470"/>
    <x v="0"/>
    <n v="0"/>
    <n v="30"/>
    <n v="121"/>
    <n v="326.5"/>
    <n v="0"/>
    <n v="0"/>
    <s v="No"/>
    <s v="no"/>
    <n v="0"/>
    <n v="0"/>
    <n v="30"/>
    <n v="1"/>
    <n v="0"/>
    <s v="UT"/>
    <s v="370-3032"/>
    <x v="0"/>
    <n v="29"/>
    <s v="Yes"/>
    <s v="No"/>
    <s v="No"/>
    <n v="0"/>
    <s v="No"/>
    <s v="  Month-to-Month   "/>
    <x v="1"/>
    <n v="11"/>
    <n v="341"/>
    <m/>
    <m/>
    <d v="2021-07-22T00:00:00"/>
    <d v="2020-04-14T00:00:00"/>
    <n v="21"/>
    <s v="Alto"/>
    <n v="9.1709663490000004"/>
    <n v="9"/>
    <s v="Email"/>
    <b v="1"/>
    <s v="Cooking"/>
    <s v="Stranger Things"/>
    <s v="No relevant issues"/>
  </r>
  <r>
    <x v="6471"/>
    <x v="0"/>
    <n v="0"/>
    <n v="2"/>
    <n v="2"/>
    <n v="7.6"/>
    <n v="0"/>
    <n v="0"/>
    <s v="No"/>
    <s v="no"/>
    <n v="0"/>
    <n v="2"/>
    <n v="1"/>
    <n v="1"/>
    <n v="0"/>
    <s v="SD"/>
    <s v="293-6851"/>
    <x v="0"/>
    <n v="48"/>
    <s v="No"/>
    <s v="No"/>
    <s v="No"/>
    <n v="0"/>
    <s v="No"/>
    <s v="  Month-to-Month   "/>
    <x v="1"/>
    <n v="48"/>
    <n v="92"/>
    <m/>
    <m/>
    <d v="2023-10-11T00:00:00"/>
    <d v="2022-07-15T00:00:00"/>
    <n v="88"/>
    <s v="Medio"/>
    <n v="51.274282980000002"/>
    <n v="6"/>
    <s v="SMS"/>
    <b v="0"/>
    <s v="Running"/>
    <s v="Game of Thrones"/>
    <s v="No relevant issues"/>
  </r>
  <r>
    <x v="6472"/>
    <x v="0"/>
    <n v="0"/>
    <n v="72"/>
    <n v="305"/>
    <n v="716.5"/>
    <n v="288"/>
    <s v="460.8"/>
    <s v="Yes"/>
    <s v="no"/>
    <n v="230.4"/>
    <n v="0"/>
    <n v="13"/>
    <n v="1"/>
    <n v="0"/>
    <s v="MS"/>
    <s v="284-9783"/>
    <x v="0"/>
    <n v="44"/>
    <s v="No"/>
    <s v="No"/>
    <s v="Yes"/>
    <n v="6"/>
    <s v="Yes"/>
    <s v="  Two Year   "/>
    <x v="0"/>
    <n v="44"/>
    <n v="3128"/>
    <m/>
    <m/>
    <d v="2020-05-15T00:00:00"/>
    <d v="2020-12-06T00:00:00"/>
    <n v="55"/>
    <s v="Medio"/>
    <n v="37.258657079999999"/>
    <n v="10"/>
    <s v="Teléfono"/>
    <b v="0"/>
    <s v="Running"/>
    <s v="Stranger Things"/>
    <s v="No relevant issues"/>
  </r>
  <r>
    <x v="6473"/>
    <x v="1"/>
    <n v="1"/>
    <n v="1"/>
    <n v="6"/>
    <n v="15"/>
    <n v="0"/>
    <n v="0"/>
    <s v="No"/>
    <s v="no"/>
    <n v="0"/>
    <n v="3"/>
    <n v="2"/>
    <n v="1"/>
    <n v="0"/>
    <s v="NE"/>
    <s v="354-10602"/>
    <x v="0"/>
    <n v="61"/>
    <s v="No"/>
    <s v="No"/>
    <s v="No"/>
    <n v="0"/>
    <s v="No"/>
    <s v="  Month-to-Month   "/>
    <x v="1"/>
    <n v="27"/>
    <n v="27"/>
    <s v="Competitor"/>
    <s v="Competitor made better offer"/>
    <d v="2022-05-21T00:00:00"/>
    <d v="2023-12-08T00:00:00"/>
    <n v="48"/>
    <s v="Medio"/>
    <n v="29.466260649999999"/>
    <n v="5"/>
    <s v="SMS"/>
    <b v="1"/>
    <s v="Reading"/>
    <s v="Stranger Things"/>
    <s v="No relevant issues"/>
  </r>
  <r>
    <x v="6474"/>
    <x v="0"/>
    <n v="0"/>
    <n v="1"/>
    <n v="3"/>
    <n v="7"/>
    <n v="0"/>
    <n v="0"/>
    <s v="No"/>
    <s v="no"/>
    <n v="0"/>
    <n v="1"/>
    <n v="14"/>
    <n v="0"/>
    <n v="6"/>
    <s v="NE"/>
    <s v="408-3606"/>
    <x v="1"/>
    <n v="52"/>
    <s v="No"/>
    <s v="No"/>
    <s v="No"/>
    <n v="0"/>
    <s v="No"/>
    <s v="  Month-to-Month   "/>
    <x v="1"/>
    <n v="25"/>
    <n v="25"/>
    <m/>
    <m/>
    <d v="2020-11-04T00:00:00"/>
    <d v="2023-01-05T00:00:00"/>
    <n v="27"/>
    <s v="Alto"/>
    <n v="20.139079840000001"/>
    <n v="5"/>
    <s v="Email"/>
    <b v="0"/>
    <s v="Reading"/>
    <s v="Stranger Things"/>
    <s v="No relevant issues"/>
  </r>
  <r>
    <x v="6475"/>
    <x v="0"/>
    <n v="0"/>
    <n v="13"/>
    <n v="22"/>
    <n v="67.400000000000006"/>
    <n v="0"/>
    <n v="0"/>
    <s v="No"/>
    <s v="no"/>
    <n v="0"/>
    <n v="0"/>
    <n v="20"/>
    <n v="1"/>
    <n v="0"/>
    <s v="PA"/>
    <s v="299-10121"/>
    <x v="0"/>
    <n v="22"/>
    <s v="Yes"/>
    <s v="No"/>
    <s v="No"/>
    <n v="0"/>
    <s v="No"/>
    <s v="  One Year   "/>
    <x v="0"/>
    <n v="21"/>
    <n v="277"/>
    <m/>
    <m/>
    <d v="2023-05-26T00:00:00"/>
    <d v="2021-12-14T00:00:00"/>
    <n v="116"/>
    <s v="Bajo"/>
    <n v="21.516295929999998"/>
    <n v="2"/>
    <s v="Teléfono"/>
    <b v="1"/>
    <s v="Reading"/>
    <s v="Breaking Bad"/>
    <s v="No relevant issues"/>
  </r>
  <r>
    <x v="6476"/>
    <x v="0"/>
    <n v="0"/>
    <n v="55"/>
    <n v="213"/>
    <n v="606.4"/>
    <n v="275"/>
    <n v="506"/>
    <s v="Yes"/>
    <s v="no"/>
    <n v="126.5"/>
    <n v="0"/>
    <n v="10"/>
    <n v="1"/>
    <n v="0"/>
    <s v="KY"/>
    <s v="392-1616"/>
    <x v="1"/>
    <n v="29"/>
    <s v="Yes"/>
    <s v="No"/>
    <s v="Yes"/>
    <n v="3"/>
    <s v="No"/>
    <s v="  Month-to-Month   "/>
    <x v="1"/>
    <n v="30"/>
    <n v="1670"/>
    <m/>
    <m/>
    <d v="2022-11-14T00:00:00"/>
    <d v="2023-08-04T00:00:00"/>
    <n v="34"/>
    <s v="Alto"/>
    <n v="35.267596259999998"/>
    <n v="8"/>
    <s v="SMS"/>
    <b v="1"/>
    <s v="Cooking"/>
    <s v="Breaking Bad"/>
    <s v="No relevant issues"/>
  </r>
  <r>
    <x v="5390"/>
    <x v="1"/>
    <n v="1"/>
    <n v="1"/>
    <n v="4"/>
    <n v="10"/>
    <n v="0"/>
    <n v="0"/>
    <s v="No"/>
    <s v="yes"/>
    <n v="0"/>
    <n v="5"/>
    <n v="0"/>
    <n v="0"/>
    <n v="0"/>
    <s v="NH"/>
    <s v="397-1766"/>
    <x v="1"/>
    <n v="61"/>
    <s v="No"/>
    <s v="No"/>
    <s v="No"/>
    <n v="0"/>
    <s v="No"/>
    <s v="  Month-to-Month   "/>
    <x v="1"/>
    <n v="11"/>
    <n v="11"/>
    <s v="Attitude"/>
    <s v="Attitude of support person"/>
    <d v="2023-06-22T00:00:00"/>
    <d v="2020-07-11T00:00:00"/>
    <n v="71"/>
    <s v="Bajo"/>
    <n v="10.448457660000001"/>
    <n v="9"/>
    <s v="Teléfono"/>
    <b v="0"/>
    <s v="Gaming"/>
    <s v="Friends"/>
    <s v="No relevant issues"/>
  </r>
  <r>
    <x v="6477"/>
    <x v="1"/>
    <n v="1"/>
    <n v="2"/>
    <n v="6"/>
    <n v="14.8"/>
    <n v="52"/>
    <n v="13"/>
    <s v="Yes"/>
    <s v="no"/>
    <n v="4.3"/>
    <n v="4"/>
    <n v="1"/>
    <n v="1"/>
    <n v="0"/>
    <s v="MI"/>
    <s v="333-7460"/>
    <x v="0"/>
    <n v="54"/>
    <s v="No"/>
    <s v="No"/>
    <s v="No"/>
    <n v="0"/>
    <s v="Yes"/>
    <s v="  Month-to-Month   "/>
    <x v="1"/>
    <n v="38"/>
    <n v="81"/>
    <s v="Competitor"/>
    <s v="Competitor had better devices"/>
    <d v="2023-07-05T00:00:00"/>
    <d v="2023-07-28T00:00:00"/>
    <n v="20"/>
    <s v="Medio"/>
    <n v="35.093315590000003"/>
    <n v="7"/>
    <s v="Teléfono"/>
    <b v="1"/>
    <s v="Gaming"/>
    <s v="Friends"/>
    <s v="No relevant issues"/>
  </r>
  <r>
    <x v="6478"/>
    <x v="0"/>
    <n v="0"/>
    <n v="64"/>
    <n v="139"/>
    <n v="509.8"/>
    <n v="0"/>
    <n v="0"/>
    <s v="No"/>
    <s v="no"/>
    <n v="0"/>
    <n v="0"/>
    <n v="6"/>
    <n v="0"/>
    <n v="13"/>
    <s v="OR"/>
    <s v="307-3560"/>
    <x v="0"/>
    <n v="67"/>
    <s v="No"/>
    <s v="Yes"/>
    <s v="Yes"/>
    <n v="6"/>
    <s v="Yes"/>
    <s v="  One Year   "/>
    <x v="1"/>
    <n v="56"/>
    <n v="3553"/>
    <m/>
    <m/>
    <d v="2021-07-12T00:00:00"/>
    <d v="2023-11-20T00:00:00"/>
    <n v="37"/>
    <s v="Bajo"/>
    <n v="62.004440289999998"/>
    <n v="10"/>
    <s v="SMS"/>
    <b v="1"/>
    <s v="Cooking"/>
    <s v="Stranger Things"/>
    <s v="No relevant issues"/>
  </r>
  <r>
    <x v="5923"/>
    <x v="1"/>
    <n v="1"/>
    <n v="2"/>
    <n v="6"/>
    <n v="15.7"/>
    <n v="8"/>
    <s v="17.2"/>
    <s v="Yes"/>
    <s v="no"/>
    <n v="8.6"/>
    <n v="4"/>
    <n v="5"/>
    <n v="1"/>
    <n v="0"/>
    <s v="OK"/>
    <s v="333-2586"/>
    <x v="0"/>
    <n v="36"/>
    <s v="No"/>
    <s v="No"/>
    <s v="No"/>
    <n v="0"/>
    <s v="No"/>
    <s v="  Month-to-Month   "/>
    <x v="0"/>
    <n v="26"/>
    <n v="52"/>
    <s v="Price"/>
    <s v="Long distance charges"/>
    <d v="2022-07-08T00:00:00"/>
    <d v="2021-12-27T00:00:00"/>
    <n v="110"/>
    <s v="Bajo"/>
    <n v="27.302332499999999"/>
    <n v="1"/>
    <s v="SMS"/>
    <b v="0"/>
    <s v="Reading"/>
    <s v="Game of Thrones"/>
    <s v="No relevant issues"/>
  </r>
  <r>
    <x v="6479"/>
    <x v="0"/>
    <n v="0"/>
    <n v="45"/>
    <n v="136"/>
    <n v="313.89999999999998"/>
    <n v="0"/>
    <n v="0"/>
    <s v="No"/>
    <s v="no"/>
    <n v="0"/>
    <n v="0"/>
    <n v="3"/>
    <n v="1"/>
    <n v="0"/>
    <s v="NJ"/>
    <s v="363-6695"/>
    <x v="0"/>
    <n v="68"/>
    <s v="No"/>
    <s v="Yes"/>
    <s v="No"/>
    <n v="0"/>
    <s v="No"/>
    <s v="  One Year   "/>
    <x v="1"/>
    <n v="28"/>
    <n v="1256"/>
    <m/>
    <m/>
    <d v="2020-01-27T00:00:00"/>
    <d v="2023-03-25T00:00:00"/>
    <n v="35"/>
    <s v="Bajo"/>
    <n v="22.633154489999999"/>
    <n v="10"/>
    <s v="Teléfono"/>
    <b v="0"/>
    <s v="Cooking"/>
    <s v="Stranger Things"/>
    <s v="No relevant issues"/>
  </r>
  <r>
    <x v="6480"/>
    <x v="1"/>
    <n v="1"/>
    <n v="12"/>
    <n v="71"/>
    <n v="169.8"/>
    <n v="0"/>
    <n v="0"/>
    <s v="No"/>
    <s v="no"/>
    <n v="0"/>
    <n v="3"/>
    <n v="5"/>
    <n v="1"/>
    <n v="0"/>
    <s v="KY"/>
    <s v="328-3402"/>
    <x v="0"/>
    <n v="35"/>
    <s v="No"/>
    <s v="No"/>
    <s v="No"/>
    <n v="0"/>
    <s v="No"/>
    <s v="  Month-to-Month   "/>
    <x v="1"/>
    <n v="32"/>
    <n v="394"/>
    <s v="Attitude"/>
    <s v="Attitude of support person"/>
    <d v="2023-11-01T00:00:00"/>
    <d v="2022-01-06T00:00:00"/>
    <n v="102"/>
    <s v="Alto"/>
    <n v="37.205837969999997"/>
    <n v="3"/>
    <s v="SMS"/>
    <b v="1"/>
    <s v="Running"/>
    <s v="Breaking Bad"/>
    <s v="No relevant issues"/>
  </r>
  <r>
    <x v="6481"/>
    <x v="1"/>
    <n v="1"/>
    <n v="49"/>
    <n v="276"/>
    <n v="540.4"/>
    <n v="196"/>
    <s v="445.9"/>
    <s v="Yes"/>
    <s v="no"/>
    <n v="89.2"/>
    <n v="4"/>
    <n v="0"/>
    <n v="0"/>
    <n v="0"/>
    <s v="CO"/>
    <s v="381-1655"/>
    <x v="0"/>
    <n v="25"/>
    <s v="Yes"/>
    <s v="No"/>
    <s v="No"/>
    <n v="0"/>
    <s v="No"/>
    <s v="  One Year   "/>
    <x v="1"/>
    <n v="13"/>
    <n v="646"/>
    <s v="Price"/>
    <s v="Price too high"/>
    <d v="2023-12-19T00:00:00"/>
    <d v="2023-12-27T00:00:00"/>
    <n v="4"/>
    <s v="Alto"/>
    <n v="12.82992467"/>
    <n v="1"/>
    <s v="Teléfono"/>
    <b v="0"/>
    <s v="Running"/>
    <s v="Game of Thrones"/>
    <s v="No relevant issues"/>
  </r>
  <r>
    <x v="6482"/>
    <x v="1"/>
    <n v="1"/>
    <n v="2"/>
    <n v="5"/>
    <n v="21"/>
    <n v="0"/>
    <n v="0"/>
    <s v="No"/>
    <s v="no"/>
    <n v="0"/>
    <n v="1"/>
    <n v="1"/>
    <n v="1"/>
    <n v="0"/>
    <s v="MS"/>
    <s v="250-4012"/>
    <x v="1"/>
    <n v="45"/>
    <s v="No"/>
    <s v="No"/>
    <s v="No"/>
    <n v="0"/>
    <s v="Yes"/>
    <s v="  Month-to-Month   "/>
    <x v="1"/>
    <n v="45"/>
    <n v="86"/>
    <s v="Dissatisfaction"/>
    <s v="Service dissatisfaction"/>
    <d v="2023-07-08T00:00:00"/>
    <d v="2022-01-08T00:00:00"/>
    <n v="28"/>
    <s v="Bajo"/>
    <n v="50.59011151"/>
    <n v="3"/>
    <s v="SMS"/>
    <b v="1"/>
    <s v="Gaming"/>
    <s v="Friends"/>
    <s v="No relevant issues"/>
  </r>
  <r>
    <x v="6483"/>
    <x v="0"/>
    <n v="0"/>
    <n v="68"/>
    <n v="316"/>
    <n v="744.5"/>
    <n v="0"/>
    <n v="0"/>
    <s v="No"/>
    <s v="no"/>
    <n v="0"/>
    <n v="0"/>
    <n v="30"/>
    <n v="1"/>
    <n v="0"/>
    <s v="IL"/>
    <s v="336-9211"/>
    <x v="0"/>
    <n v="28"/>
    <s v="Yes"/>
    <s v="No"/>
    <s v="Yes"/>
    <n v="5"/>
    <s v="No"/>
    <s v="  Two Year   "/>
    <x v="1"/>
    <n v="29"/>
    <n v="1931"/>
    <m/>
    <m/>
    <d v="2021-01-24T00:00:00"/>
    <d v="2023-01-22T00:00:00"/>
    <n v="96"/>
    <s v="Medio"/>
    <n v="30.627545829999999"/>
    <n v="8"/>
    <s v="Email"/>
    <b v="1"/>
    <s v="Cooking"/>
    <s v="Breaking Bad"/>
    <s v="No relevant issues"/>
  </r>
  <r>
    <x v="6484"/>
    <x v="0"/>
    <n v="0"/>
    <n v="72"/>
    <n v="229"/>
    <n v="572"/>
    <n v="0"/>
    <n v="0"/>
    <s v="No"/>
    <s v="no"/>
    <n v="0"/>
    <n v="0"/>
    <n v="10"/>
    <n v="1"/>
    <n v="0"/>
    <s v="MD"/>
    <s v="314-3878"/>
    <x v="1"/>
    <n v="26"/>
    <s v="Yes"/>
    <s v="No"/>
    <s v="Yes"/>
    <n v="3"/>
    <s v="Yes"/>
    <s v="  Two Year   "/>
    <x v="1"/>
    <n v="50"/>
    <n v="3551"/>
    <m/>
    <m/>
    <d v="2021-02-17T00:00:00"/>
    <d v="2020-06-29T00:00:00"/>
    <n v="78"/>
    <s v="Medio"/>
    <n v="44.13370012"/>
    <n v="4"/>
    <s v="Email"/>
    <b v="1"/>
    <s v="Cooking"/>
    <s v="Breaking Bad"/>
    <s v="No relevant issues"/>
  </r>
  <r>
    <x v="6485"/>
    <x v="0"/>
    <n v="0"/>
    <n v="72"/>
    <n v="240"/>
    <n v="647.9"/>
    <n v="0"/>
    <n v="0"/>
    <s v="No"/>
    <s v="no"/>
    <n v="0"/>
    <n v="0"/>
    <n v="14"/>
    <n v="0"/>
    <n v="22"/>
    <s v="CO"/>
    <s v="252-8742"/>
    <x v="1"/>
    <n v="78"/>
    <s v="No"/>
    <s v="Yes"/>
    <s v="No"/>
    <n v="0"/>
    <s v="Yes"/>
    <s v="  Month-to-Month   "/>
    <x v="1"/>
    <n v="26"/>
    <n v="1901"/>
    <m/>
    <m/>
    <d v="2023-06-10T00:00:00"/>
    <d v="2020-12-22T00:00:00"/>
    <n v="10"/>
    <s v="Bajo"/>
    <n v="27.546408100000001"/>
    <n v="2"/>
    <s v="SMS"/>
    <b v="0"/>
    <s v="Reading"/>
    <s v="Game of Thrones"/>
    <s v="No relevant issues"/>
  </r>
  <r>
    <x v="6486"/>
    <x v="0"/>
    <n v="0"/>
    <n v="48"/>
    <n v="274"/>
    <n v="671.8"/>
    <n v="144"/>
    <s v="302.4"/>
    <s v="Yes"/>
    <s v="no"/>
    <n v="151.19999999999999"/>
    <n v="0"/>
    <n v="0"/>
    <n v="0"/>
    <n v="0"/>
    <s v="AL"/>
    <s v="349-3732"/>
    <x v="0"/>
    <n v="25"/>
    <s v="Yes"/>
    <s v="No"/>
    <s v="Yes"/>
    <n v="6"/>
    <s v="No"/>
    <s v="  Two Year   "/>
    <x v="0"/>
    <n v="9"/>
    <n v="430"/>
    <m/>
    <m/>
    <d v="2020-03-21T00:00:00"/>
    <d v="2021-02-27T00:00:00"/>
    <n v="94"/>
    <s v="Bajo"/>
    <n v="7.4628657479999996"/>
    <n v="10"/>
    <s v="SMS"/>
    <b v="1"/>
    <s v="Reading"/>
    <s v="Stranger Things"/>
    <s v="No relevant issues"/>
  </r>
  <r>
    <x v="6487"/>
    <x v="0"/>
    <n v="0"/>
    <n v="51"/>
    <n v="236"/>
    <n v="612.79999999999995"/>
    <n v="0"/>
    <n v="0"/>
    <s v="No"/>
    <s v="no"/>
    <n v="0"/>
    <n v="0"/>
    <n v="26"/>
    <n v="1"/>
    <n v="0"/>
    <s v="OR"/>
    <s v="351-2386"/>
    <x v="1"/>
    <n v="35"/>
    <s v="No"/>
    <s v="No"/>
    <s v="Yes"/>
    <n v="2"/>
    <s v="No"/>
    <s v="  One Year   "/>
    <x v="1"/>
    <n v="36"/>
    <n v="1849"/>
    <m/>
    <m/>
    <d v="2020-12-11T00:00:00"/>
    <d v="2021-08-02T00:00:00"/>
    <n v="57"/>
    <s v="Alto"/>
    <n v="32.207341390000003"/>
    <n v="8"/>
    <s v="SMS"/>
    <b v="0"/>
    <s v="Reading"/>
    <s v="Game of Thrones"/>
    <s v="No relevant issues"/>
  </r>
  <r>
    <x v="6488"/>
    <x v="0"/>
    <n v="0"/>
    <n v="70"/>
    <n v="364"/>
    <n v="700.8"/>
    <n v="280"/>
    <n v="518"/>
    <s v="Yes"/>
    <s v="yes"/>
    <n v="0"/>
    <n v="0"/>
    <n v="5"/>
    <n v="1"/>
    <n v="0"/>
    <s v="AR"/>
    <s v="333-9301"/>
    <x v="1"/>
    <n v="34"/>
    <s v="No"/>
    <s v="No"/>
    <s v="Yes"/>
    <n v="6"/>
    <s v="No"/>
    <s v="  One Year   "/>
    <x v="1"/>
    <n v="17"/>
    <n v="1221"/>
    <m/>
    <m/>
    <d v="2020-10-11T00:00:00"/>
    <d v="2021-06-18T00:00:00"/>
    <n v="108"/>
    <s v="Bajo"/>
    <n v="20.138721100000001"/>
    <n v="7"/>
    <s v="SMS"/>
    <b v="1"/>
    <s v="Running"/>
    <s v="Breaking Bad"/>
    <s v="No relevant issues"/>
  </r>
  <r>
    <x v="6489"/>
    <x v="0"/>
    <n v="0"/>
    <n v="74"/>
    <n v="567"/>
    <n v="1179.8"/>
    <n v="296"/>
    <s v="784.4"/>
    <s v="Yes"/>
    <s v="no"/>
    <n v="261.5"/>
    <n v="0"/>
    <n v="27"/>
    <n v="1"/>
    <n v="0"/>
    <s v="SC"/>
    <s v="396-4410"/>
    <x v="1"/>
    <n v="61"/>
    <s v="No"/>
    <s v="No"/>
    <s v="Yes"/>
    <n v="6"/>
    <s v="Yes"/>
    <s v="  One Year   "/>
    <x v="1"/>
    <n v="23"/>
    <n v="1688"/>
    <m/>
    <m/>
    <d v="2020-10-28T00:00:00"/>
    <d v="2023-08-27T00:00:00"/>
    <n v="102"/>
    <s v="Alto"/>
    <n v="24.03898701"/>
    <n v="2"/>
    <s v="Teléfono"/>
    <b v="1"/>
    <s v="Gaming"/>
    <s v="Stranger Things"/>
    <s v="No relevant issues"/>
  </r>
  <r>
    <x v="6490"/>
    <x v="1"/>
    <n v="1"/>
    <n v="22"/>
    <n v="144"/>
    <n v="308.2"/>
    <n v="88"/>
    <s v="270.6"/>
    <s v="Yes"/>
    <s v="no"/>
    <n v="67.7"/>
    <n v="0"/>
    <n v="26"/>
    <n v="1"/>
    <n v="0"/>
    <s v="NH"/>
    <s v="288-2231"/>
    <x v="0"/>
    <n v="27"/>
    <s v="Yes"/>
    <s v="No"/>
    <s v="No"/>
    <n v="0"/>
    <s v="No"/>
    <s v="  Month-to-Month   "/>
    <x v="3"/>
    <n v="42"/>
    <n v="920"/>
    <s v="Competitor"/>
    <s v="Competitor had better devices"/>
    <d v="2022-03-09T00:00:00"/>
    <d v="2022-05-30T00:00:00"/>
    <n v="112"/>
    <s v="Medio"/>
    <n v="48.549261889999997"/>
    <n v="6"/>
    <s v="Teléfono"/>
    <b v="0"/>
    <s v="Gaming"/>
    <s v="Friends"/>
    <s v="No relevant issues"/>
  </r>
  <r>
    <x v="6491"/>
    <x v="0"/>
    <n v="0"/>
    <n v="70"/>
    <n v="151"/>
    <n v="350.4"/>
    <n v="210"/>
    <n v="763"/>
    <s v="Yes"/>
    <s v="no"/>
    <n v="152.6"/>
    <n v="0"/>
    <n v="19"/>
    <n v="1"/>
    <n v="0"/>
    <s v="CO"/>
    <s v="379-9524"/>
    <x v="1"/>
    <n v="19"/>
    <s v="Yes"/>
    <s v="No"/>
    <s v="No"/>
    <n v="0"/>
    <s v="Yes"/>
    <s v="  Month-to-Month   "/>
    <x v="1"/>
    <n v="21"/>
    <n v="1464"/>
    <m/>
    <m/>
    <d v="2020-12-05T00:00:00"/>
    <d v="2022-01-05T00:00:00"/>
    <n v="103"/>
    <s v="Alto"/>
    <n v="24.11244469"/>
    <n v="1"/>
    <s v="Teléfono"/>
    <b v="1"/>
    <s v="Reading"/>
    <s v="Stranger Things"/>
    <s v="No relevant issues"/>
  </r>
  <r>
    <x v="6492"/>
    <x v="0"/>
    <n v="0"/>
    <n v="29"/>
    <n v="124"/>
    <n v="289"/>
    <n v="0"/>
    <n v="0"/>
    <s v="No"/>
    <s v="no"/>
    <n v="0"/>
    <n v="0"/>
    <n v="3"/>
    <n v="0"/>
    <n v="39"/>
    <s v="WV"/>
    <s v="358-3114"/>
    <x v="1"/>
    <n v="60"/>
    <s v="No"/>
    <s v="No"/>
    <s v="No"/>
    <n v="0"/>
    <s v="No"/>
    <s v="  Month-to-Month   "/>
    <x v="1"/>
    <n v="29"/>
    <n v="846"/>
    <m/>
    <m/>
    <d v="2020-07-09T00:00:00"/>
    <d v="2020-12-01T00:00:00"/>
    <n v="83"/>
    <s v="Bajo"/>
    <n v="27.958869100000001"/>
    <n v="2"/>
    <s v="SMS"/>
    <b v="1"/>
    <s v="Gaming"/>
    <s v="Stranger Things"/>
    <s v="No relevant issues"/>
  </r>
  <r>
    <x v="6493"/>
    <x v="0"/>
    <n v="0"/>
    <n v="71"/>
    <n v="159"/>
    <n v="356.6"/>
    <n v="284"/>
    <n v="71"/>
    <s v="Yes"/>
    <s v="no"/>
    <n v="17.8"/>
    <n v="1"/>
    <n v="14"/>
    <n v="0"/>
    <n v="44"/>
    <s v="ND"/>
    <s v="365-1758"/>
    <x v="0"/>
    <n v="63"/>
    <s v="No"/>
    <s v="No"/>
    <s v="No"/>
    <n v="0"/>
    <s v="No"/>
    <s v="  Two Year   "/>
    <x v="1"/>
    <n v="50"/>
    <n v="3568"/>
    <m/>
    <m/>
    <d v="2021-05-13T00:00:00"/>
    <d v="2020-06-24T00:00:00"/>
    <n v="116"/>
    <s v="Bajo"/>
    <n v="43.445455209999999"/>
    <n v="6"/>
    <s v="Teléfono"/>
    <b v="0"/>
    <s v="Reading"/>
    <s v="Stranger Things"/>
    <s v="No relevant issues"/>
  </r>
  <r>
    <x v="6494"/>
    <x v="0"/>
    <n v="0"/>
    <n v="23"/>
    <n v="100"/>
    <n v="258.5"/>
    <n v="0"/>
    <n v="0"/>
    <s v="No"/>
    <s v="no"/>
    <n v="0"/>
    <n v="0"/>
    <n v="37"/>
    <n v="1"/>
    <n v="0"/>
    <s v="MN"/>
    <s v="298-8853"/>
    <x v="1"/>
    <n v="27"/>
    <s v="Yes"/>
    <s v="No"/>
    <s v="No"/>
    <n v="0"/>
    <s v="Yes"/>
    <s v="  Month-to-Month   "/>
    <x v="0"/>
    <n v="33"/>
    <n v="775"/>
    <m/>
    <m/>
    <d v="2021-05-28T00:00:00"/>
    <d v="2020-06-17T00:00:00"/>
    <n v="77"/>
    <s v="Alto"/>
    <n v="38.767030030000001"/>
    <n v="10"/>
    <s v="Email"/>
    <b v="1"/>
    <s v="Reading"/>
    <s v="Friends"/>
    <s v="No relevant issues"/>
  </r>
  <r>
    <x v="6495"/>
    <x v="0"/>
    <n v="0"/>
    <n v="55"/>
    <n v="274"/>
    <n v="495.4"/>
    <n v="0"/>
    <n v="0"/>
    <s v="No"/>
    <s v="no"/>
    <n v="0"/>
    <n v="0"/>
    <n v="2"/>
    <n v="0"/>
    <n v="4"/>
    <s v="IA"/>
    <s v="390-3873"/>
    <x v="1"/>
    <n v="56"/>
    <s v="No"/>
    <s v="No"/>
    <s v="Yes"/>
    <n v="6"/>
    <s v="No"/>
    <s v="  One Year   "/>
    <x v="1"/>
    <n v="44"/>
    <n v="2432"/>
    <m/>
    <m/>
    <d v="2022-06-10T00:00:00"/>
    <d v="2020-04-16T00:00:00"/>
    <n v="31"/>
    <s v="Medio"/>
    <n v="50.269287640000002"/>
    <n v="7"/>
    <s v="SMS"/>
    <b v="0"/>
    <s v="Cooking"/>
    <s v="Stranger Things"/>
    <s v="No relevant issues"/>
  </r>
  <r>
    <x v="6496"/>
    <x v="0"/>
    <n v="0"/>
    <n v="3"/>
    <n v="16"/>
    <n v="41.5"/>
    <n v="0"/>
    <n v="0"/>
    <s v="No"/>
    <s v="no"/>
    <n v="0"/>
    <n v="1"/>
    <n v="15"/>
    <n v="1"/>
    <n v="0"/>
    <s v="VA"/>
    <s v="392-6239"/>
    <x v="1"/>
    <n v="68"/>
    <s v="No"/>
    <s v="Yes"/>
    <s v="No"/>
    <n v="0"/>
    <s v="No"/>
    <s v="  Month-to-Month   "/>
    <x v="3"/>
    <n v="33"/>
    <n v="114"/>
    <m/>
    <m/>
    <d v="2021-12-13T00:00:00"/>
    <d v="2022-11-06T00:00:00"/>
    <n v="42"/>
    <s v="Bajo"/>
    <n v="36.0420844"/>
    <n v="1"/>
    <s v="Teléfono"/>
    <b v="1"/>
    <s v="Cooking"/>
    <s v="Game of Thrones"/>
    <s v="No relevant issues"/>
  </r>
  <r>
    <x v="6497"/>
    <x v="0"/>
    <n v="0"/>
    <n v="16"/>
    <n v="51"/>
    <n v="163.6"/>
    <n v="0"/>
    <n v="0"/>
    <s v="No"/>
    <s v="no"/>
    <n v="0"/>
    <n v="2"/>
    <n v="6"/>
    <n v="1"/>
    <n v="0"/>
    <s v="NH"/>
    <s v="307-3620"/>
    <x v="1"/>
    <n v="57"/>
    <s v="No"/>
    <s v="No"/>
    <s v="No"/>
    <n v="0"/>
    <s v="No"/>
    <s v="  Month-to-Month   "/>
    <x v="1"/>
    <n v="38"/>
    <n v="619"/>
    <m/>
    <m/>
    <d v="2022-01-24T00:00:00"/>
    <d v="2021-10-21T00:00:00"/>
    <n v="41"/>
    <s v="Alto"/>
    <n v="40.074470099999999"/>
    <n v="7"/>
    <s v="SMS"/>
    <b v="0"/>
    <s v="Reading"/>
    <s v="Friends"/>
    <s v="No relevant issues"/>
  </r>
  <r>
    <x v="6498"/>
    <x v="0"/>
    <n v="0"/>
    <n v="72"/>
    <n v="336"/>
    <n v="861.8"/>
    <n v="288"/>
    <s v="741.6"/>
    <s v="Yes"/>
    <s v="no"/>
    <n v="247.2"/>
    <n v="0"/>
    <n v="17"/>
    <n v="1"/>
    <n v="0"/>
    <s v="ID"/>
    <s v="321-1787"/>
    <x v="1"/>
    <n v="22"/>
    <s v="Yes"/>
    <s v="No"/>
    <s v="Yes"/>
    <n v="2"/>
    <s v="Yes"/>
    <s v="  Two Year   "/>
    <x v="0"/>
    <n v="33"/>
    <n v="2401"/>
    <m/>
    <m/>
    <d v="2023-03-08T00:00:00"/>
    <d v="2020-07-18T00:00:00"/>
    <n v="85"/>
    <s v="Medio"/>
    <n v="29.785484409999999"/>
    <n v="9"/>
    <s v="Teléfono"/>
    <b v="0"/>
    <s v="Reading"/>
    <s v="Game of Thrones"/>
    <s v="No relevant issues"/>
  </r>
  <r>
    <x v="6499"/>
    <x v="1"/>
    <n v="1"/>
    <n v="1"/>
    <n v="5"/>
    <n v="16"/>
    <n v="104"/>
    <s v="267.8"/>
    <s v="Yes"/>
    <s v="no"/>
    <n v="133.9"/>
    <n v="1"/>
    <n v="7"/>
    <n v="1"/>
    <n v="0"/>
    <s v="MS"/>
    <s v="339-7881"/>
    <x v="0"/>
    <n v="46"/>
    <s v="No"/>
    <s v="No"/>
    <s v="No"/>
    <n v="0"/>
    <s v="No"/>
    <s v="  Month-to-Month   "/>
    <x v="0"/>
    <n v="34"/>
    <n v="34"/>
    <s v="Price"/>
    <s v="Long distance charges"/>
    <d v="2020-05-30T00:00:00"/>
    <d v="2022-05-26T00:00:00"/>
    <n v="1"/>
    <s v="Medio"/>
    <n v="36.741842210000002"/>
    <n v="3"/>
    <s v="Teléfono"/>
    <b v="0"/>
    <s v="Running"/>
    <s v="Friends"/>
    <s v="No relevant issues"/>
  </r>
  <r>
    <x v="6500"/>
    <x v="0"/>
    <n v="0"/>
    <n v="43"/>
    <n v="210"/>
    <n v="382.7"/>
    <n v="172"/>
    <s v="786.9"/>
    <s v="Yes"/>
    <s v="yes"/>
    <n v="0"/>
    <n v="0"/>
    <n v="9"/>
    <n v="1"/>
    <n v="0"/>
    <s v="CT"/>
    <s v="309-10495"/>
    <x v="0"/>
    <n v="29"/>
    <s v="Yes"/>
    <s v="No"/>
    <s v="No"/>
    <n v="0"/>
    <s v="Yes"/>
    <s v="  Month-to-Month   "/>
    <x v="1"/>
    <n v="30"/>
    <n v="1254"/>
    <m/>
    <m/>
    <d v="2020-07-27T00:00:00"/>
    <d v="2023-08-18T00:00:00"/>
    <n v="93"/>
    <s v="Medio"/>
    <n v="32.514029620000002"/>
    <n v="6"/>
    <s v="Teléfono"/>
    <b v="0"/>
    <s v="Running"/>
    <s v="Stranger Things"/>
    <s v="No relevant issues"/>
  </r>
  <r>
    <x v="6501"/>
    <x v="0"/>
    <n v="0"/>
    <n v="40"/>
    <n v="69"/>
    <n v="162"/>
    <n v="0"/>
    <n v="0"/>
    <s v="No"/>
    <s v="no"/>
    <n v="0"/>
    <n v="0"/>
    <n v="29"/>
    <n v="1"/>
    <n v="0"/>
    <s v="MI"/>
    <s v="288-4460"/>
    <x v="1"/>
    <n v="30"/>
    <s v="No"/>
    <s v="No"/>
    <s v="No"/>
    <n v="0"/>
    <s v="Yes"/>
    <s v="  Month-to-Month   "/>
    <x v="1"/>
    <n v="30"/>
    <n v="1226"/>
    <m/>
    <m/>
    <d v="2021-07-09T00:00:00"/>
    <d v="2020-11-20T00:00:00"/>
    <n v="95"/>
    <s v="Bajo"/>
    <n v="28.355330590000001"/>
    <n v="3"/>
    <s v="Teléfono"/>
    <b v="1"/>
    <s v="Running"/>
    <s v="Stranger Things"/>
    <s v="No relevant issues"/>
  </r>
  <r>
    <x v="6502"/>
    <x v="1"/>
    <n v="1"/>
    <n v="38"/>
    <n v="79"/>
    <n v="191.5"/>
    <n v="152"/>
    <s v="524.4"/>
    <s v="Yes"/>
    <s v="no"/>
    <n v="104.9"/>
    <n v="1"/>
    <n v="10"/>
    <n v="1"/>
    <n v="0"/>
    <s v="MT"/>
    <s v="303-2350"/>
    <x v="1"/>
    <n v="27"/>
    <s v="Yes"/>
    <s v="No"/>
    <s v="No"/>
    <n v="0"/>
    <s v="Yes"/>
    <s v="  Month-to-Month   "/>
    <x v="1"/>
    <n v="42"/>
    <n v="1590"/>
    <s v="Other"/>
    <s v="Don't know"/>
    <d v="2021-08-16T00:00:00"/>
    <d v="2021-08-05T00:00:00"/>
    <n v="41"/>
    <s v="Alto"/>
    <n v="46.101861769999999"/>
    <n v="4"/>
    <s v="Teléfono"/>
    <b v="0"/>
    <s v="Reading"/>
    <s v="Game of Thrones"/>
    <s v="No relevant issues"/>
  </r>
  <r>
    <x v="6503"/>
    <x v="0"/>
    <n v="0"/>
    <n v="70"/>
    <n v="296"/>
    <n v="631.29999999999995"/>
    <n v="0"/>
    <n v="0"/>
    <s v="No"/>
    <s v="no"/>
    <n v="0"/>
    <n v="0"/>
    <n v="0"/>
    <n v="0"/>
    <n v="0"/>
    <s v="MA"/>
    <s v="383-5109"/>
    <x v="1"/>
    <n v="24"/>
    <s v="Yes"/>
    <s v="No"/>
    <s v="No"/>
    <n v="0"/>
    <s v="No"/>
    <s v="  Two Year   "/>
    <x v="0"/>
    <n v="10"/>
    <n v="723"/>
    <m/>
    <m/>
    <d v="2022-01-06T00:00:00"/>
    <d v="2021-07-01T00:00:00"/>
    <n v="11"/>
    <s v="Medio"/>
    <n v="9.2387566949999993"/>
    <n v="8"/>
    <s v="SMS"/>
    <b v="1"/>
    <s v="Reading"/>
    <s v="Stranger Things"/>
    <s v="No relevant issues"/>
  </r>
  <r>
    <x v="6504"/>
    <x v="1"/>
    <n v="1"/>
    <n v="29"/>
    <n v="63"/>
    <n v="171.8"/>
    <n v="116"/>
    <s v="359.6"/>
    <s v="Yes"/>
    <s v="no"/>
    <n v="71.900000000000006"/>
    <n v="2"/>
    <n v="11"/>
    <n v="0"/>
    <n v="31"/>
    <s v="IN"/>
    <s v="260-4666"/>
    <x v="1"/>
    <n v="75"/>
    <s v="No"/>
    <s v="Yes"/>
    <s v="No"/>
    <n v="0"/>
    <s v="Yes"/>
    <s v="  Month-to-Month   "/>
    <x v="1"/>
    <n v="60"/>
    <n v="1719"/>
    <s v="Price"/>
    <s v="Extra data charges"/>
    <d v="2022-11-18T00:00:00"/>
    <d v="2021-11-13T00:00:00"/>
    <n v="70"/>
    <s v="Bajo"/>
    <n v="68.621959739999994"/>
    <n v="5"/>
    <s v="Email"/>
    <b v="1"/>
    <s v="Gaming"/>
    <s v="Breaking Bad"/>
    <s v="No relevant issues"/>
  </r>
  <r>
    <x v="6505"/>
    <x v="0"/>
    <n v="0"/>
    <n v="5"/>
    <n v="9"/>
    <n v="23"/>
    <n v="0"/>
    <n v="0"/>
    <s v="No"/>
    <s v="yes"/>
    <n v="0"/>
    <n v="2"/>
    <n v="0"/>
    <n v="0"/>
    <n v="0"/>
    <s v="NE"/>
    <s v="348-5567"/>
    <x v="1"/>
    <n v="43"/>
    <s v="No"/>
    <s v="No"/>
    <s v="Yes"/>
    <n v="4"/>
    <s v="No"/>
    <s v="  Two Year   "/>
    <x v="0"/>
    <n v="13"/>
    <n v="59"/>
    <m/>
    <m/>
    <d v="2022-01-16T00:00:00"/>
    <d v="2021-01-31T00:00:00"/>
    <n v="78"/>
    <s v="Medio"/>
    <n v="15.282498260000001"/>
    <n v="10"/>
    <s v="Email"/>
    <b v="0"/>
    <s v="Cooking"/>
    <s v="Stranger Things"/>
    <s v="No relevant issues"/>
  </r>
  <r>
    <x v="6506"/>
    <x v="0"/>
    <n v="0"/>
    <n v="38"/>
    <n v="113"/>
    <n v="300.3"/>
    <n v="0"/>
    <n v="0"/>
    <s v="No"/>
    <s v="no"/>
    <n v="0"/>
    <n v="0"/>
    <n v="12"/>
    <n v="1"/>
    <n v="0"/>
    <s v="PA"/>
    <s v="365-2008"/>
    <x v="1"/>
    <n v="29"/>
    <s v="Yes"/>
    <s v="No"/>
    <s v="No"/>
    <n v="0"/>
    <s v="No"/>
    <s v="  One Year   "/>
    <x v="0"/>
    <n v="16"/>
    <n v="591"/>
    <m/>
    <m/>
    <d v="2021-06-01T00:00:00"/>
    <d v="2021-06-11T00:00:00"/>
    <n v="14"/>
    <s v="Medio"/>
    <n v="16.12249594"/>
    <n v="5"/>
    <s v="SMS"/>
    <b v="0"/>
    <s v="Cooking"/>
    <s v="Breaking Bad"/>
    <s v="No relevant issues"/>
  </r>
  <r>
    <x v="6507"/>
    <x v="0"/>
    <n v="0"/>
    <n v="17"/>
    <n v="139"/>
    <n v="202.2"/>
    <n v="0"/>
    <n v="0"/>
    <s v="No"/>
    <s v="no"/>
    <n v="0"/>
    <n v="0"/>
    <n v="0"/>
    <n v="0"/>
    <n v="0"/>
    <s v="ID"/>
    <s v="391-7528"/>
    <x v="0"/>
    <n v="67"/>
    <s v="No"/>
    <s v="Yes"/>
    <s v="No"/>
    <n v="0"/>
    <s v="No"/>
    <s v="  One Year   "/>
    <x v="0"/>
    <n v="7"/>
    <n v="121"/>
    <m/>
    <m/>
    <d v="2022-02-10T00:00:00"/>
    <d v="2020-04-28T00:00:00"/>
    <n v="83"/>
    <s v="Alto"/>
    <n v="6.4310130150000004"/>
    <n v="1"/>
    <s v="Teléfono"/>
    <b v="1"/>
    <s v="Reading"/>
    <s v="Game of Thrones"/>
    <s v="No relevant issues"/>
  </r>
  <r>
    <x v="6508"/>
    <x v="0"/>
    <n v="0"/>
    <n v="25"/>
    <n v="72"/>
    <n v="227"/>
    <n v="0"/>
    <n v="0"/>
    <s v="No"/>
    <s v="no"/>
    <n v="0"/>
    <n v="0"/>
    <n v="1"/>
    <n v="1"/>
    <n v="0"/>
    <s v="VA"/>
    <s v="349-4396"/>
    <x v="0"/>
    <n v="63"/>
    <s v="No"/>
    <s v="No"/>
    <s v="No"/>
    <n v="0"/>
    <s v="No"/>
    <s v="  One Year   "/>
    <x v="0"/>
    <n v="32"/>
    <n v="799"/>
    <m/>
    <m/>
    <d v="2021-07-03T00:00:00"/>
    <d v="2021-06-29T00:00:00"/>
    <n v="54"/>
    <s v="Bajo"/>
    <n v="30.57166119"/>
    <n v="6"/>
    <s v="Email"/>
    <b v="0"/>
    <s v="Gaming"/>
    <s v="Game of Thrones"/>
    <s v="No relevant issues"/>
  </r>
  <r>
    <x v="6509"/>
    <x v="0"/>
    <n v="0"/>
    <n v="64"/>
    <n v="167"/>
    <n v="450.3"/>
    <n v="256"/>
    <s v="755.2"/>
    <s v="Yes"/>
    <s v="no"/>
    <n v="251.7"/>
    <n v="0"/>
    <n v="4"/>
    <n v="1"/>
    <n v="0"/>
    <s v="OR"/>
    <s v="356-8744"/>
    <x v="1"/>
    <n v="54"/>
    <s v="No"/>
    <s v="No"/>
    <s v="No"/>
    <n v="0"/>
    <s v="Yes"/>
    <s v="  Two Year   "/>
    <x v="0"/>
    <n v="45"/>
    <n v="2898"/>
    <m/>
    <m/>
    <d v="2020-05-15T00:00:00"/>
    <d v="2020-03-31T00:00:00"/>
    <n v="79"/>
    <s v="Medio"/>
    <n v="47.119113749999997"/>
    <n v="8"/>
    <s v="SMS"/>
    <b v="0"/>
    <s v="Gaming"/>
    <s v="Breaking Bad"/>
    <s v="No relevant issues"/>
  </r>
  <r>
    <x v="6510"/>
    <x v="0"/>
    <n v="0"/>
    <n v="31"/>
    <n v="135"/>
    <n v="276.2"/>
    <n v="0"/>
    <n v="0"/>
    <s v="No"/>
    <s v="no"/>
    <n v="0"/>
    <n v="0"/>
    <n v="1"/>
    <n v="1"/>
    <n v="0"/>
    <s v="SD"/>
    <s v="335-3681"/>
    <x v="0"/>
    <n v="62"/>
    <s v="No"/>
    <s v="No"/>
    <s v="No"/>
    <n v="0"/>
    <s v="No"/>
    <s v="  Two Year   "/>
    <x v="1"/>
    <n v="32"/>
    <n v="987"/>
    <m/>
    <m/>
    <d v="2023-12-27T00:00:00"/>
    <d v="2021-08-19T00:00:00"/>
    <n v="118"/>
    <s v="Medio"/>
    <n v="33.631074779999999"/>
    <n v="3"/>
    <s v="Email"/>
    <b v="1"/>
    <s v="Reading"/>
    <s v="Game of Thrones"/>
    <s v="No relevant issues"/>
  </r>
  <r>
    <x v="6511"/>
    <x v="1"/>
    <n v="1"/>
    <n v="1"/>
    <n v="5"/>
    <n v="12"/>
    <n v="3"/>
    <s v="11.9"/>
    <s v="Yes"/>
    <s v="no"/>
    <n v="4"/>
    <n v="0"/>
    <n v="7"/>
    <n v="1"/>
    <n v="0"/>
    <s v="WV"/>
    <s v="370-8786"/>
    <x v="0"/>
    <n v="67"/>
    <s v="No"/>
    <s v="Yes"/>
    <s v="No"/>
    <n v="0"/>
    <s v="No"/>
    <s v="  Month-to-Month   "/>
    <x v="0"/>
    <n v="10"/>
    <n v="10"/>
    <s v="Competitor"/>
    <s v="Competitor had better devices"/>
    <d v="2021-11-23T00:00:00"/>
    <d v="2020-11-07T00:00:00"/>
    <n v="50"/>
    <s v="Bajo"/>
    <n v="8.0332786689999995"/>
    <n v="3"/>
    <s v="SMS"/>
    <b v="0"/>
    <s v="Gaming"/>
    <s v="Friends"/>
    <s v="No relevant issues"/>
  </r>
  <r>
    <x v="6512"/>
    <x v="0"/>
    <n v="0"/>
    <n v="45"/>
    <n v="166"/>
    <n v="493.4"/>
    <n v="0"/>
    <n v="0"/>
    <s v="No"/>
    <s v="no"/>
    <n v="0"/>
    <n v="0"/>
    <n v="0"/>
    <n v="0"/>
    <n v="0"/>
    <s v="SD"/>
    <s v="353-7461"/>
    <x v="1"/>
    <n v="20"/>
    <s v="Yes"/>
    <s v="No"/>
    <s v="No"/>
    <n v="0"/>
    <s v="No"/>
    <s v="  Month-to-Month   "/>
    <x v="1"/>
    <n v="11"/>
    <n v="486"/>
    <m/>
    <m/>
    <d v="2022-06-11T00:00:00"/>
    <d v="2022-04-04T00:00:00"/>
    <n v="16"/>
    <s v="Bajo"/>
    <n v="12.0478799"/>
    <n v="4"/>
    <s v="Teléfono"/>
    <b v="1"/>
    <s v="Reading"/>
    <s v="Stranger Things"/>
    <s v="No relevant issues"/>
  </r>
  <r>
    <x v="6513"/>
    <x v="0"/>
    <n v="0"/>
    <n v="24"/>
    <n v="130"/>
    <n v="356.2"/>
    <n v="0"/>
    <n v="0"/>
    <s v="No"/>
    <s v="no"/>
    <n v="0"/>
    <n v="0"/>
    <n v="5"/>
    <n v="1"/>
    <n v="0"/>
    <s v="AZ"/>
    <s v="369-6012"/>
    <x v="0"/>
    <n v="45"/>
    <s v="No"/>
    <s v="No"/>
    <s v="No"/>
    <n v="0"/>
    <s v="Yes"/>
    <s v="  One Year   "/>
    <x v="1"/>
    <n v="23"/>
    <n v="557"/>
    <m/>
    <m/>
    <d v="2021-03-17T00:00:00"/>
    <d v="2023-01-21T00:00:00"/>
    <n v="43"/>
    <s v="Medio"/>
    <n v="18.767990380000001"/>
    <n v="6"/>
    <s v="Email"/>
    <b v="1"/>
    <s v="Reading"/>
    <s v="Friends"/>
    <s v="No relevant issues"/>
  </r>
  <r>
    <x v="6514"/>
    <x v="1"/>
    <n v="1"/>
    <n v="7"/>
    <n v="15"/>
    <n v="33.700000000000003"/>
    <n v="0"/>
    <n v="0"/>
    <s v="No"/>
    <s v="yes"/>
    <n v="0"/>
    <n v="5"/>
    <n v="3"/>
    <n v="1"/>
    <n v="0"/>
    <s v="IL"/>
    <s v="331-6629"/>
    <x v="1"/>
    <n v="71"/>
    <s v="No"/>
    <s v="Yes"/>
    <s v="No"/>
    <n v="0"/>
    <s v="No"/>
    <s v="  Month-to-Month   "/>
    <x v="1"/>
    <n v="48"/>
    <n v="326"/>
    <s v="Competitor"/>
    <s v="Competitor made better offer"/>
    <d v="2022-02-15T00:00:00"/>
    <d v="2021-06-23T00:00:00"/>
    <n v="57"/>
    <s v="Alto"/>
    <n v="57.047601589999999"/>
    <n v="5"/>
    <s v="SMS"/>
    <b v="1"/>
    <s v="Running"/>
    <s v="Breaking Bad"/>
    <s v="No relevant issues"/>
  </r>
  <r>
    <x v="6515"/>
    <x v="0"/>
    <n v="0"/>
    <n v="50"/>
    <n v="152"/>
    <n v="454.4"/>
    <n v="0"/>
    <n v="0"/>
    <s v="No"/>
    <s v="yes"/>
    <n v="0"/>
    <n v="0"/>
    <n v="4"/>
    <n v="1"/>
    <n v="0"/>
    <s v="WY"/>
    <s v="328-6661"/>
    <x v="1"/>
    <n v="37"/>
    <s v="No"/>
    <s v="No"/>
    <s v="No"/>
    <n v="0"/>
    <s v="Yes"/>
    <s v="  One Year   "/>
    <x v="0"/>
    <n v="42"/>
    <n v="2099"/>
    <m/>
    <m/>
    <d v="2020-08-14T00:00:00"/>
    <d v="2023-02-05T00:00:00"/>
    <n v="120"/>
    <s v="Alto"/>
    <n v="39.033230039999999"/>
    <n v="5"/>
    <s v="Email"/>
    <b v="1"/>
    <s v="Running"/>
    <s v="Breaking Bad"/>
    <s v="No relevant issues"/>
  </r>
  <r>
    <x v="6516"/>
    <x v="0"/>
    <n v="0"/>
    <n v="7"/>
    <n v="47"/>
    <n v="118.4"/>
    <n v="0"/>
    <n v="0"/>
    <s v="No"/>
    <s v="no"/>
    <n v="0"/>
    <n v="0"/>
    <n v="0"/>
    <n v="0"/>
    <n v="0"/>
    <s v="WY"/>
    <s v="370-6627"/>
    <x v="0"/>
    <n v="46"/>
    <s v="No"/>
    <s v="No"/>
    <s v="No"/>
    <n v="0"/>
    <s v="No"/>
    <s v="  Month-to-Month   "/>
    <x v="0"/>
    <n v="7"/>
    <n v="54"/>
    <m/>
    <m/>
    <d v="2021-07-29T00:00:00"/>
    <d v="2021-10-20T00:00:00"/>
    <n v="94"/>
    <s v="Medio"/>
    <n v="8.2190574489999992"/>
    <n v="8"/>
    <s v="SMS"/>
    <b v="1"/>
    <s v="Running"/>
    <s v="Game of Thrones"/>
    <s v="No relevant issues"/>
  </r>
  <r>
    <x v="6517"/>
    <x v="0"/>
    <n v="0"/>
    <n v="21"/>
    <n v="160"/>
    <n v="317.89999999999998"/>
    <n v="0"/>
    <n v="0"/>
    <s v="No"/>
    <s v="no"/>
    <n v="0"/>
    <n v="0"/>
    <n v="4"/>
    <n v="1"/>
    <n v="0"/>
    <s v="MO"/>
    <s v="380-9488"/>
    <x v="1"/>
    <n v="44"/>
    <s v="No"/>
    <s v="No"/>
    <s v="No"/>
    <n v="0"/>
    <s v="Yes"/>
    <s v="  Month-to-Month   "/>
    <x v="0"/>
    <n v="24"/>
    <n v="505"/>
    <m/>
    <m/>
    <d v="2020-09-16T00:00:00"/>
    <d v="2023-11-07T00:00:00"/>
    <n v="68"/>
    <s v="Alto"/>
    <n v="27.52318228"/>
    <n v="9"/>
    <s v="SMS"/>
    <b v="1"/>
    <s v="Running"/>
    <s v="Friends"/>
    <s v="No relevant issues"/>
  </r>
  <r>
    <x v="6518"/>
    <x v="0"/>
    <n v="0"/>
    <n v="20"/>
    <n v="60"/>
    <n v="178.6"/>
    <n v="0"/>
    <n v="0"/>
    <s v="No"/>
    <s v="no"/>
    <n v="0"/>
    <n v="1"/>
    <n v="0"/>
    <n v="0"/>
    <n v="0"/>
    <s v="MT"/>
    <s v="324-9447"/>
    <x v="0"/>
    <n v="32"/>
    <s v="No"/>
    <s v="No"/>
    <s v="Yes"/>
    <n v="2"/>
    <s v="No"/>
    <s v="  Month-to-Month   "/>
    <x v="0"/>
    <n v="6"/>
    <n v="113"/>
    <m/>
    <m/>
    <d v="2021-10-05T00:00:00"/>
    <d v="2020-06-21T00:00:00"/>
    <n v="82"/>
    <s v="Bajo"/>
    <n v="5.0101192279999998"/>
    <n v="1"/>
    <s v="SMS"/>
    <b v="0"/>
    <s v="Gaming"/>
    <s v="Stranger Things"/>
    <s v="No relevant issues"/>
  </r>
  <r>
    <x v="6519"/>
    <x v="1"/>
    <n v="1"/>
    <n v="1"/>
    <n v="3"/>
    <n v="7"/>
    <n v="0"/>
    <n v="0"/>
    <s v="No"/>
    <s v="no"/>
    <n v="135.30000000000001"/>
    <n v="1"/>
    <n v="15"/>
    <n v="1"/>
    <n v="0"/>
    <s v="IA"/>
    <s v="403-6419"/>
    <x v="0"/>
    <n v="22"/>
    <s v="Yes"/>
    <s v="No"/>
    <s v="No"/>
    <n v="0"/>
    <s v="No"/>
    <s v="  Month-to-Month   "/>
    <x v="0"/>
    <n v="31"/>
    <n v="31"/>
    <s v="Dissatisfaction"/>
    <s v="Poor expertise of online support"/>
    <d v="2021-07-18T00:00:00"/>
    <d v="2023-05-22T00:00:00"/>
    <n v="65"/>
    <s v="Bajo"/>
    <n v="27.986912830000001"/>
    <n v="6"/>
    <s v="Email"/>
    <b v="1"/>
    <s v="Gaming"/>
    <s v="Game of Thrones"/>
    <s v="No relevant issues"/>
  </r>
  <r>
    <x v="6520"/>
    <x v="1"/>
    <n v="1"/>
    <n v="35"/>
    <n v="112"/>
    <n v="208.7"/>
    <n v="0"/>
    <n v="0"/>
    <s v="No"/>
    <s v="no"/>
    <n v="0"/>
    <n v="4"/>
    <n v="10"/>
    <n v="0"/>
    <n v="7"/>
    <s v="IL"/>
    <s v="390-4152"/>
    <x v="1"/>
    <n v="24"/>
    <s v="Yes"/>
    <s v="No"/>
    <s v="No"/>
    <n v="0"/>
    <s v="Yes"/>
    <s v="  Month-to-Month   "/>
    <x v="1"/>
    <n v="42"/>
    <n v="1457"/>
    <s v="Other"/>
    <s v="Poor expertise of online support"/>
    <d v="2020-04-05T00:00:00"/>
    <d v="2023-11-12T00:00:00"/>
    <n v="24"/>
    <s v="Bajo"/>
    <n v="44.47977186"/>
    <n v="4"/>
    <s v="Teléfono"/>
    <b v="0"/>
    <s v="Cooking"/>
    <s v="Friends"/>
    <s v="No relevant issues"/>
  </r>
  <r>
    <x v="6521"/>
    <x v="0"/>
    <n v="0"/>
    <n v="67"/>
    <n v="339"/>
    <n v="1012.4"/>
    <n v="268"/>
    <s v="643.2"/>
    <s v="Yes"/>
    <s v="no"/>
    <n v="160.80000000000001"/>
    <n v="0"/>
    <n v="3"/>
    <n v="1"/>
    <n v="0"/>
    <s v="RI"/>
    <s v="329-9856"/>
    <x v="0"/>
    <n v="36"/>
    <s v="No"/>
    <s v="No"/>
    <s v="No"/>
    <n v="0"/>
    <s v="No"/>
    <s v="  One Year   "/>
    <x v="1"/>
    <n v="59"/>
    <n v="3979"/>
    <m/>
    <m/>
    <d v="2020-06-25T00:00:00"/>
    <d v="2022-04-19T00:00:00"/>
    <n v="59"/>
    <s v="Bajo"/>
    <n v="58.223922109999997"/>
    <n v="8"/>
    <s v="SMS"/>
    <b v="0"/>
    <s v="Running"/>
    <s v="Stranger Things"/>
    <s v="No relevant issues"/>
  </r>
  <r>
    <x v="6522"/>
    <x v="0"/>
    <n v="0"/>
    <n v="13"/>
    <n v="52"/>
    <n v="172"/>
    <n v="0"/>
    <n v="0"/>
    <s v="No"/>
    <s v="no"/>
    <n v="0"/>
    <n v="0"/>
    <n v="10"/>
    <n v="1"/>
    <n v="0"/>
    <s v="WA"/>
    <s v="328-4346"/>
    <x v="0"/>
    <n v="56"/>
    <s v="No"/>
    <s v="No"/>
    <s v="No"/>
    <n v="0"/>
    <s v="No"/>
    <s v="  Month-to-Month   "/>
    <x v="1"/>
    <n v="37"/>
    <n v="490"/>
    <m/>
    <m/>
    <d v="2022-04-09T00:00:00"/>
    <d v="2023-01-29T00:00:00"/>
    <n v="114"/>
    <s v="Alto"/>
    <n v="40.505662340000001"/>
    <n v="5"/>
    <s v="Email"/>
    <b v="1"/>
    <s v="Reading"/>
    <s v="Breaking Bad"/>
    <s v="No relevant issues"/>
  </r>
  <r>
    <x v="6523"/>
    <x v="1"/>
    <n v="1"/>
    <n v="3"/>
    <n v="17"/>
    <n v="49.9"/>
    <n v="0"/>
    <n v="0"/>
    <s v="No"/>
    <s v="no"/>
    <n v="0"/>
    <n v="3"/>
    <n v="1"/>
    <n v="1"/>
    <n v="0"/>
    <s v="HI"/>
    <s v="401-7359"/>
    <x v="0"/>
    <n v="64"/>
    <s v="No"/>
    <s v="No"/>
    <s v="No"/>
    <n v="0"/>
    <s v="No"/>
    <s v="  Month-to-Month   "/>
    <x v="1"/>
    <n v="31"/>
    <n v="98"/>
    <s v="Attitude"/>
    <s v="Attitude of support person"/>
    <d v="2023-02-26T00:00:00"/>
    <d v="2022-04-06T00:00:00"/>
    <n v="3"/>
    <s v="Medio"/>
    <n v="26.964303569999998"/>
    <n v="4"/>
    <s v="SMS"/>
    <b v="0"/>
    <s v="Gaming"/>
    <s v="Stranger Things"/>
    <s v="No relevant issues"/>
  </r>
  <r>
    <x v="6524"/>
    <x v="0"/>
    <n v="0"/>
    <n v="1"/>
    <n v="5"/>
    <n v="10"/>
    <n v="0"/>
    <n v="0"/>
    <s v="No"/>
    <s v="no"/>
    <n v="0"/>
    <n v="0"/>
    <n v="3"/>
    <n v="1"/>
    <n v="0"/>
    <s v="DC"/>
    <s v="329-6562"/>
    <x v="1"/>
    <n v="30"/>
    <s v="No"/>
    <s v="No"/>
    <s v="No"/>
    <n v="0"/>
    <s v="No"/>
    <s v="  Month-to-Month   "/>
    <x v="0"/>
    <n v="13"/>
    <n v="13"/>
    <m/>
    <m/>
    <d v="2022-08-20T00:00:00"/>
    <d v="2021-03-02T00:00:00"/>
    <n v="49"/>
    <s v="Alto"/>
    <n v="14.437529079999999"/>
    <n v="7"/>
    <s v="Email"/>
    <b v="0"/>
    <s v="Running"/>
    <s v="Breaking Bad"/>
    <s v="No relevant issues"/>
  </r>
  <r>
    <x v="1896"/>
    <x v="0"/>
    <n v="0"/>
    <n v="31"/>
    <n v="168"/>
    <n v="462.9"/>
    <n v="0"/>
    <n v="0"/>
    <s v="No"/>
    <s v="no"/>
    <n v="0"/>
    <n v="0"/>
    <n v="0"/>
    <n v="0"/>
    <n v="0"/>
    <s v="MT"/>
    <s v="381-7417"/>
    <x v="1"/>
    <n v="25"/>
    <s v="Yes"/>
    <s v="No"/>
    <s v="Yes"/>
    <n v="2"/>
    <s v="No"/>
    <s v="  One Year   "/>
    <x v="1"/>
    <n v="6"/>
    <n v="192"/>
    <m/>
    <m/>
    <d v="2023-01-11T00:00:00"/>
    <d v="2020-03-15T00:00:00"/>
    <n v="6"/>
    <s v="Bajo"/>
    <n v="6.1448333020000003"/>
    <n v="4"/>
    <s v="Email"/>
    <b v="1"/>
    <s v="Gaming"/>
    <s v="Game of Thrones"/>
    <s v="No relevant issues"/>
  </r>
  <r>
    <x v="6525"/>
    <x v="0"/>
    <n v="0"/>
    <n v="11"/>
    <n v="36"/>
    <n v="87.8"/>
    <n v="0"/>
    <n v="0"/>
    <s v="No"/>
    <s v="no"/>
    <n v="0"/>
    <n v="0"/>
    <n v="7"/>
    <n v="1"/>
    <n v="0"/>
    <s v="TN"/>
    <s v="358-4070"/>
    <x v="0"/>
    <n v="45"/>
    <s v="No"/>
    <s v="No"/>
    <s v="No"/>
    <n v="0"/>
    <s v="No"/>
    <s v="  Month-to-Month   "/>
    <x v="1"/>
    <n v="31"/>
    <n v="345"/>
    <m/>
    <m/>
    <d v="2021-08-10T00:00:00"/>
    <d v="2020-07-08T00:00:00"/>
    <n v="81"/>
    <s v="Medio"/>
    <n v="35.3328317"/>
    <n v="8"/>
    <s v="Email"/>
    <b v="1"/>
    <s v="Gaming"/>
    <s v="Stranger Things"/>
    <s v="No relevant issues"/>
  </r>
  <r>
    <x v="6526"/>
    <x v="0"/>
    <n v="0"/>
    <n v="36"/>
    <n v="271"/>
    <n v="503.2"/>
    <n v="0"/>
    <n v="0"/>
    <s v="No"/>
    <s v="no"/>
    <n v="0"/>
    <n v="2"/>
    <n v="8"/>
    <n v="1"/>
    <n v="0"/>
    <s v="WV"/>
    <s v="386-6408"/>
    <x v="0"/>
    <n v="41"/>
    <s v="No"/>
    <s v="No"/>
    <s v="Yes"/>
    <n v="5"/>
    <s v="No"/>
    <s v="  Month-to-Month   "/>
    <x v="0"/>
    <n v="28"/>
    <n v="1000"/>
    <m/>
    <m/>
    <d v="2023-05-26T00:00:00"/>
    <d v="2022-02-02T00:00:00"/>
    <n v="67"/>
    <s v="Alto"/>
    <n v="23.680003469999999"/>
    <n v="7"/>
    <s v="SMS"/>
    <b v="1"/>
    <s v="Cooking"/>
    <s v="Stranger Things"/>
    <s v="No relevant issues"/>
  </r>
  <r>
    <x v="6527"/>
    <x v="0"/>
    <n v="0"/>
    <n v="2"/>
    <n v="6"/>
    <n v="17"/>
    <n v="8"/>
    <s v="27.2"/>
    <s v="Yes"/>
    <s v="no"/>
    <n v="13.6"/>
    <n v="2"/>
    <n v="0"/>
    <n v="0"/>
    <n v="0"/>
    <s v="PA"/>
    <s v="403-5129"/>
    <x v="1"/>
    <n v="34"/>
    <s v="No"/>
    <s v="No"/>
    <s v="No"/>
    <n v="0"/>
    <s v="No"/>
    <s v="  Month-to-Month   "/>
    <x v="0"/>
    <n v="8"/>
    <n v="17"/>
    <m/>
    <m/>
    <d v="2023-12-24T00:00:00"/>
    <d v="2022-10-16T00:00:00"/>
    <n v="93"/>
    <s v="Medio"/>
    <n v="8.4981592040000002"/>
    <n v="8"/>
    <s v="SMS"/>
    <b v="0"/>
    <s v="Running"/>
    <s v="Game of Thrones"/>
    <s v="No relevant issues"/>
  </r>
  <r>
    <x v="6528"/>
    <x v="0"/>
    <n v="0"/>
    <n v="46"/>
    <n v="128"/>
    <n v="366.8"/>
    <n v="184"/>
    <s v="579.6"/>
    <s v="Yes"/>
    <s v="no"/>
    <n v="193.2"/>
    <n v="0"/>
    <n v="13"/>
    <n v="1"/>
    <n v="0"/>
    <s v="VA"/>
    <s v="346-5693"/>
    <x v="0"/>
    <n v="29"/>
    <s v="Yes"/>
    <s v="No"/>
    <s v="No"/>
    <n v="0"/>
    <s v="No"/>
    <s v="  Month-to-Month   "/>
    <x v="0"/>
    <n v="37"/>
    <n v="1718"/>
    <m/>
    <m/>
    <d v="2020-12-10T00:00:00"/>
    <d v="2023-04-25T00:00:00"/>
    <n v="109"/>
    <s v="Alto"/>
    <n v="31.840981889999998"/>
    <n v="10"/>
    <s v="Teléfono"/>
    <b v="0"/>
    <s v="Running"/>
    <s v="Breaking Bad"/>
    <s v="No relevant issues"/>
  </r>
  <r>
    <x v="6529"/>
    <x v="0"/>
    <n v="0"/>
    <n v="2"/>
    <n v="4"/>
    <n v="11"/>
    <n v="0"/>
    <n v="0"/>
    <s v="No"/>
    <s v="no"/>
    <n v="0"/>
    <n v="2"/>
    <n v="16"/>
    <n v="1"/>
    <n v="0"/>
    <s v="NV"/>
    <s v="355-2293"/>
    <x v="0"/>
    <n v="28"/>
    <s v="Yes"/>
    <s v="No"/>
    <s v="No"/>
    <n v="0"/>
    <s v="Yes"/>
    <s v="  Month-to-Month   "/>
    <x v="1"/>
    <n v="27"/>
    <n v="50"/>
    <m/>
    <m/>
    <d v="2021-11-02T00:00:00"/>
    <d v="2023-03-31T00:00:00"/>
    <n v="48"/>
    <s v="Alto"/>
    <n v="22.19267756"/>
    <n v="9"/>
    <s v="SMS"/>
    <b v="0"/>
    <s v="Gaming"/>
    <s v="Friends"/>
    <s v="No relevant issues"/>
  </r>
  <r>
    <x v="6530"/>
    <x v="0"/>
    <n v="0"/>
    <n v="70"/>
    <n v="239"/>
    <n v="630.1"/>
    <n v="0"/>
    <n v="0"/>
    <s v="No"/>
    <s v="no"/>
    <n v="0"/>
    <n v="0"/>
    <n v="5"/>
    <n v="1"/>
    <n v="0"/>
    <s v="FL"/>
    <s v="353-4897"/>
    <x v="1"/>
    <n v="46"/>
    <s v="No"/>
    <s v="No"/>
    <s v="Yes"/>
    <n v="3"/>
    <s v="Yes"/>
    <s v="  Two Year   "/>
    <x v="0"/>
    <n v="26"/>
    <n v="1798"/>
    <m/>
    <m/>
    <d v="2020-03-22T00:00:00"/>
    <d v="2022-02-22T00:00:00"/>
    <n v="46"/>
    <s v="Medio"/>
    <n v="28.285656580000001"/>
    <n v="1"/>
    <s v="Email"/>
    <b v="1"/>
    <s v="Cooking"/>
    <s v="Breaking Bad"/>
    <s v="No relevant issues"/>
  </r>
  <r>
    <x v="6531"/>
    <x v="0"/>
    <n v="0"/>
    <n v="69"/>
    <n v="466"/>
    <n v="1097.4000000000001"/>
    <n v="0"/>
    <n v="0"/>
    <s v="No"/>
    <s v="no"/>
    <n v="0"/>
    <n v="0"/>
    <n v="14"/>
    <n v="1"/>
    <n v="0"/>
    <s v="WA"/>
    <s v="265-5184"/>
    <x v="1"/>
    <n v="28"/>
    <s v="Yes"/>
    <s v="No"/>
    <s v="No"/>
    <n v="0"/>
    <s v="Yes"/>
    <s v="  One Year   "/>
    <x v="1"/>
    <n v="76"/>
    <n v="5202"/>
    <m/>
    <m/>
    <d v="2021-10-28T00:00:00"/>
    <d v="2021-09-09T00:00:00"/>
    <n v="64"/>
    <s v="Bajo"/>
    <n v="64.944978800000001"/>
    <n v="6"/>
    <s v="Teléfono"/>
    <b v="0"/>
    <s v="Running"/>
    <s v="Stranger Things"/>
    <s v="No relevant issues"/>
  </r>
  <r>
    <x v="6532"/>
    <x v="1"/>
    <n v="1"/>
    <n v="38"/>
    <n v="203"/>
    <n v="612.6"/>
    <n v="0"/>
    <n v="0"/>
    <s v="No"/>
    <s v="no"/>
    <n v="0"/>
    <n v="0"/>
    <n v="15"/>
    <n v="1"/>
    <n v="0"/>
    <s v="CO"/>
    <s v="394-7436"/>
    <x v="0"/>
    <n v="64"/>
    <s v="No"/>
    <s v="No"/>
    <s v="No"/>
    <n v="0"/>
    <s v="No"/>
    <s v="  Month-to-Month   "/>
    <x v="1"/>
    <n v="49"/>
    <n v="1870"/>
    <s v="Dissatisfaction"/>
    <s v="Product dissatisfaction"/>
    <d v="2020-11-28T00:00:00"/>
    <d v="2021-10-25T00:00:00"/>
    <n v="113"/>
    <s v="Bajo"/>
    <n v="41.422013270000001"/>
    <n v="7"/>
    <s v="Email"/>
    <b v="0"/>
    <s v="Cooking"/>
    <s v="Game of Thrones"/>
    <s v="No relevant issues"/>
  </r>
  <r>
    <x v="6533"/>
    <x v="0"/>
    <n v="0"/>
    <n v="71"/>
    <n v="136"/>
    <n v="355.2"/>
    <n v="0"/>
    <n v="0"/>
    <s v="No"/>
    <s v="no"/>
    <n v="0"/>
    <n v="0"/>
    <n v="13"/>
    <n v="1"/>
    <n v="0"/>
    <s v="MT"/>
    <s v="370-3450"/>
    <x v="1"/>
    <n v="48"/>
    <s v="No"/>
    <s v="No"/>
    <s v="No"/>
    <n v="0"/>
    <s v="No"/>
    <s v="  One Year   "/>
    <x v="0"/>
    <n v="31"/>
    <n v="2180"/>
    <m/>
    <m/>
    <d v="2023-07-16T00:00:00"/>
    <d v="2020-08-19T00:00:00"/>
    <n v="27"/>
    <s v="Medio"/>
    <n v="26.360241800000001"/>
    <n v="3"/>
    <s v="Teléfono"/>
    <b v="1"/>
    <s v="Running"/>
    <s v="Friends"/>
    <s v="No relevant issues"/>
  </r>
  <r>
    <x v="6534"/>
    <x v="0"/>
    <n v="0"/>
    <n v="45"/>
    <n v="84"/>
    <n v="180.6"/>
    <n v="0"/>
    <n v="0"/>
    <s v="No"/>
    <s v="no"/>
    <n v="0"/>
    <n v="1"/>
    <n v="3"/>
    <n v="1"/>
    <n v="0"/>
    <s v="DE"/>
    <s v="349-4084"/>
    <x v="1"/>
    <n v="44"/>
    <s v="No"/>
    <s v="No"/>
    <s v="No"/>
    <n v="0"/>
    <s v="No"/>
    <s v="  Month-to-Month   "/>
    <x v="1"/>
    <n v="27"/>
    <n v="1212"/>
    <m/>
    <m/>
    <d v="2021-06-10T00:00:00"/>
    <d v="2022-08-25T00:00:00"/>
    <n v="13"/>
    <s v="Medio"/>
    <n v="25.577582719999999"/>
    <n v="4"/>
    <s v="SMS"/>
    <b v="0"/>
    <s v="Reading"/>
    <s v="Friends"/>
    <s v="No relevant issues"/>
  </r>
  <r>
    <x v="3845"/>
    <x v="1"/>
    <n v="1"/>
    <n v="5"/>
    <n v="12"/>
    <n v="28.3"/>
    <n v="0"/>
    <n v="0"/>
    <s v="No"/>
    <s v="no"/>
    <n v="0"/>
    <n v="3"/>
    <n v="3"/>
    <n v="1"/>
    <n v="0"/>
    <s v="AZ"/>
    <s v="393-4086"/>
    <x v="1"/>
    <n v="65"/>
    <s v="No"/>
    <s v="Yes"/>
    <s v="No"/>
    <n v="0"/>
    <s v="No"/>
    <s v="  Month-to-Month   "/>
    <x v="1"/>
    <n v="44"/>
    <n v="208"/>
    <s v="Competitor"/>
    <s v="Competitor made better offer"/>
    <d v="2020-01-09T00:00:00"/>
    <d v="2023-08-12T00:00:00"/>
    <n v="78"/>
    <s v="Alto"/>
    <n v="43.178035260000001"/>
    <n v="0"/>
    <s v="Teléfono"/>
    <b v="1"/>
    <s v="Reading"/>
    <s v="Stranger Things"/>
    <s v="No relevant issues"/>
  </r>
  <r>
    <x v="6535"/>
    <x v="0"/>
    <n v="0"/>
    <n v="43"/>
    <n v="57"/>
    <n v="170.1"/>
    <n v="0"/>
    <n v="0"/>
    <s v="No"/>
    <s v="no"/>
    <n v="0"/>
    <n v="0"/>
    <n v="4"/>
    <n v="1"/>
    <n v="0"/>
    <s v="TX"/>
    <s v="284-6784"/>
    <x v="1"/>
    <n v="56"/>
    <s v="No"/>
    <s v="No"/>
    <s v="No"/>
    <n v="0"/>
    <s v="Yes"/>
    <s v="  Month-to-Month   "/>
    <x v="1"/>
    <n v="61"/>
    <n v="2573"/>
    <m/>
    <m/>
    <d v="2023-09-12T00:00:00"/>
    <d v="2023-10-22T00:00:00"/>
    <n v="76"/>
    <s v="Bajo"/>
    <n v="71.044641749999997"/>
    <n v="5"/>
    <s v="Teléfono"/>
    <b v="0"/>
    <s v="Cooking"/>
    <s v="Friends"/>
    <s v="No relevant issues"/>
  </r>
  <r>
    <x v="6536"/>
    <x v="0"/>
    <n v="0"/>
    <n v="5"/>
    <n v="34"/>
    <n v="77"/>
    <n v="25"/>
    <n v="48"/>
    <s v="Yes"/>
    <s v="no"/>
    <n v="9.6"/>
    <n v="0"/>
    <n v="0"/>
    <n v="0"/>
    <n v="0"/>
    <s v="UT"/>
    <s v="384-1621"/>
    <x v="1"/>
    <n v="56"/>
    <s v="No"/>
    <s v="No"/>
    <s v="Yes"/>
    <n v="2"/>
    <s v="No"/>
    <s v="  Month-to-Month   "/>
    <x v="3"/>
    <n v="10"/>
    <n v="54"/>
    <m/>
    <m/>
    <d v="2023-11-25T00:00:00"/>
    <d v="2022-10-26T00:00:00"/>
    <n v="12"/>
    <s v="Medio"/>
    <n v="8.0695493949999992"/>
    <n v="10"/>
    <s v="Teléfono"/>
    <b v="1"/>
    <s v="Gaming"/>
    <s v="Stranger Things"/>
    <s v="No relevant issues"/>
  </r>
  <r>
    <x v="6537"/>
    <x v="1"/>
    <n v="1"/>
    <n v="3"/>
    <n v="8"/>
    <n v="18.600000000000001"/>
    <n v="0"/>
    <n v="0"/>
    <s v="No"/>
    <s v="no"/>
    <n v="0"/>
    <n v="2"/>
    <n v="4"/>
    <n v="1"/>
    <n v="0"/>
    <s v="PA"/>
    <s v="365-8114"/>
    <x v="1"/>
    <n v="45"/>
    <s v="No"/>
    <s v="No"/>
    <s v="No"/>
    <n v="0"/>
    <s v="No"/>
    <s v="  Month-to-Month   "/>
    <x v="1"/>
    <n v="55"/>
    <n v="171"/>
    <s v="Other"/>
    <s v="Don't know"/>
    <d v="2023-01-08T00:00:00"/>
    <d v="2021-11-21T00:00:00"/>
    <n v="67"/>
    <s v="Alto"/>
    <n v="65.808378689999998"/>
    <n v="0"/>
    <s v="Teléfono"/>
    <b v="1"/>
    <s v="Reading"/>
    <s v="Game of Thrones"/>
    <s v="No relevant issues"/>
  </r>
  <r>
    <x v="3206"/>
    <x v="0"/>
    <n v="0"/>
    <n v="44"/>
    <n v="122"/>
    <n v="307.5"/>
    <n v="176"/>
    <s v="475.2"/>
    <s v="Yes"/>
    <s v="no"/>
    <n v="95"/>
    <n v="0"/>
    <n v="8"/>
    <n v="1"/>
    <n v="0"/>
    <s v="WA"/>
    <s v="422-2571"/>
    <x v="1"/>
    <n v="53"/>
    <s v="No"/>
    <s v="No"/>
    <s v="No"/>
    <n v="0"/>
    <s v="Yes"/>
    <s v="  Month-to-Month   "/>
    <x v="0"/>
    <n v="47"/>
    <n v="2043"/>
    <m/>
    <m/>
    <d v="2020-08-12T00:00:00"/>
    <d v="2023-10-12T00:00:00"/>
    <n v="28"/>
    <s v="Bajo"/>
    <n v="41.493542300000001"/>
    <n v="7"/>
    <s v="Teléfono"/>
    <b v="0"/>
    <s v="Cooking"/>
    <s v="Friends"/>
    <s v="No relevant issues"/>
  </r>
  <r>
    <x v="6538"/>
    <x v="0"/>
    <n v="0"/>
    <n v="70"/>
    <n v="294"/>
    <n v="984.6"/>
    <n v="560"/>
    <n v="889"/>
    <s v="Yes"/>
    <s v="no"/>
    <n v="177.8"/>
    <n v="1"/>
    <n v="8"/>
    <n v="1"/>
    <n v="0"/>
    <s v="MO"/>
    <s v="373-2053"/>
    <x v="1"/>
    <n v="38"/>
    <s v="No"/>
    <s v="No"/>
    <s v="No"/>
    <n v="0"/>
    <s v="Yes"/>
    <s v="  Two Year   "/>
    <x v="0"/>
    <n v="56"/>
    <n v="3917"/>
    <m/>
    <m/>
    <d v="2022-02-03T00:00:00"/>
    <d v="2021-08-20T00:00:00"/>
    <n v="66"/>
    <s v="Alto"/>
    <n v="51.078099690000002"/>
    <n v="6"/>
    <s v="SMS"/>
    <b v="1"/>
    <s v="Reading"/>
    <s v="Breaking Bad"/>
    <s v="No relevant issues"/>
  </r>
  <r>
    <x v="6539"/>
    <x v="0"/>
    <n v="0"/>
    <n v="16"/>
    <n v="70"/>
    <n v="190.9"/>
    <n v="0"/>
    <n v="0"/>
    <s v="No"/>
    <s v="no"/>
    <n v="0"/>
    <n v="1"/>
    <n v="10"/>
    <n v="1"/>
    <n v="0"/>
    <s v="MA"/>
    <s v="403-4200"/>
    <x v="0"/>
    <n v="58"/>
    <s v="No"/>
    <s v="No"/>
    <s v="No"/>
    <n v="0"/>
    <s v="No"/>
    <s v="  Month-to-Month   "/>
    <x v="1"/>
    <n v="55"/>
    <n v="878"/>
    <m/>
    <m/>
    <d v="2020-10-16T00:00:00"/>
    <d v="2021-09-20T00:00:00"/>
    <n v="12"/>
    <s v="Medio"/>
    <n v="54.914636880000003"/>
    <n v="0"/>
    <s v="Teléfono"/>
    <b v="0"/>
    <s v="Reading"/>
    <s v="Breaking Bad"/>
    <s v="No relevant issues"/>
  </r>
  <r>
    <x v="6540"/>
    <x v="1"/>
    <n v="1"/>
    <n v="64"/>
    <n v="314"/>
    <n v="763.1"/>
    <n v="0"/>
    <n v="0"/>
    <s v="No"/>
    <s v="no"/>
    <n v="0"/>
    <n v="3"/>
    <n v="1"/>
    <n v="0"/>
    <n v="59"/>
    <s v="DC"/>
    <s v="421-9846"/>
    <x v="1"/>
    <n v="64"/>
    <s v="No"/>
    <s v="No"/>
    <s v="No"/>
    <n v="0"/>
    <s v="Yes"/>
    <s v="  Month-to-Month   "/>
    <x v="1"/>
    <n v="68"/>
    <n v="4303"/>
    <s v="Attitude"/>
    <s v="Attitude of support person"/>
    <d v="2021-02-13T00:00:00"/>
    <d v="2022-06-30T00:00:00"/>
    <n v="85"/>
    <s v="Alto"/>
    <n v="66.683388640000004"/>
    <n v="10"/>
    <s v="SMS"/>
    <b v="1"/>
    <s v="Gaming"/>
    <s v="Friends"/>
    <s v="No relevant issues"/>
  </r>
  <r>
    <x v="6541"/>
    <x v="1"/>
    <n v="1"/>
    <n v="42"/>
    <n v="217"/>
    <n v="581.20000000000005"/>
    <n v="236"/>
    <s v="737.5"/>
    <s v="Yes"/>
    <s v="no"/>
    <n v="184.4"/>
    <n v="2"/>
    <n v="24"/>
    <n v="1"/>
    <n v="0"/>
    <s v="HI"/>
    <s v="379-8526"/>
    <x v="1"/>
    <n v="21"/>
    <s v="Yes"/>
    <s v="No"/>
    <s v="No"/>
    <n v="0"/>
    <s v="Yes"/>
    <s v="  Month-to-Month   "/>
    <x v="1"/>
    <n v="58"/>
    <n v="2426"/>
    <s v="Competitor"/>
    <s v="Competitor had better devices"/>
    <d v="2021-10-29T00:00:00"/>
    <d v="2022-06-10T00:00:00"/>
    <n v="44"/>
    <s v="Bajo"/>
    <n v="49.669333690000002"/>
    <n v="3"/>
    <s v="Teléfono"/>
    <b v="0"/>
    <s v="Running"/>
    <s v="Friends"/>
    <s v="No relevant issues"/>
  </r>
  <r>
    <x v="6542"/>
    <x v="1"/>
    <n v="1"/>
    <n v="36"/>
    <n v="156"/>
    <n v="462.9"/>
    <n v="144"/>
    <s v="453.6"/>
    <s v="Yes"/>
    <s v="no"/>
    <n v="151.19999999999999"/>
    <n v="1"/>
    <n v="2"/>
    <n v="1"/>
    <n v="0"/>
    <s v="KS"/>
    <s v="356-2815"/>
    <x v="1"/>
    <n v="82"/>
    <s v="No"/>
    <s v="Yes"/>
    <s v="No"/>
    <n v="0"/>
    <s v="No"/>
    <s v="  Month-to-Month   "/>
    <x v="1"/>
    <n v="59"/>
    <n v="2114"/>
    <s v="Price"/>
    <s v="Lack of affordable download/upload speed"/>
    <d v="2023-02-03T00:00:00"/>
    <d v="2022-03-21T00:00:00"/>
    <n v="49"/>
    <s v="Medio"/>
    <n v="65.940758130000006"/>
    <n v="2"/>
    <s v="Email"/>
    <b v="1"/>
    <s v="Reading"/>
    <s v="Friends"/>
    <s v="No relevant issues"/>
  </r>
  <r>
    <x v="6543"/>
    <x v="1"/>
    <n v="1"/>
    <n v="2"/>
    <n v="7"/>
    <n v="14"/>
    <n v="60"/>
    <s v="214.5"/>
    <s v="Yes"/>
    <s v="no"/>
    <n v="53.6"/>
    <n v="4"/>
    <n v="9"/>
    <n v="1"/>
    <n v="0"/>
    <s v="NY"/>
    <s v="340-2362"/>
    <x v="1"/>
    <n v="33"/>
    <s v="No"/>
    <s v="No"/>
    <s v="No"/>
    <n v="0"/>
    <s v="No"/>
    <s v="  Month-to-Month   "/>
    <x v="1"/>
    <n v="57"/>
    <n v="99"/>
    <s v="Dissatisfaction"/>
    <s v="Limited range of services"/>
    <d v="2021-04-01T00:00:00"/>
    <d v="2022-01-01T00:00:00"/>
    <n v="67"/>
    <s v="Medio"/>
    <n v="62.079972929999997"/>
    <n v="4"/>
    <s v="Teléfono"/>
    <b v="1"/>
    <s v="Cooking"/>
    <s v="Friends"/>
    <s v="No relevant issues"/>
  </r>
  <r>
    <x v="6544"/>
    <x v="0"/>
    <n v="0"/>
    <n v="10"/>
    <n v="36"/>
    <n v="90"/>
    <n v="0"/>
    <n v="0"/>
    <s v="No"/>
    <s v="no"/>
    <n v="0"/>
    <n v="0"/>
    <n v="2"/>
    <n v="1"/>
    <n v="0"/>
    <s v="HI"/>
    <s v="380-1096"/>
    <x v="0"/>
    <n v="68"/>
    <s v="No"/>
    <s v="Yes"/>
    <s v="No"/>
    <n v="0"/>
    <s v="Yes"/>
    <s v="  Two Year   "/>
    <x v="0"/>
    <n v="21"/>
    <n v="213"/>
    <m/>
    <m/>
    <d v="2020-09-09T00:00:00"/>
    <d v="2020-12-12T00:00:00"/>
    <n v="79"/>
    <s v="Bajo"/>
    <n v="20.714018800000002"/>
    <n v="5"/>
    <s v="Email"/>
    <b v="1"/>
    <s v="Gaming"/>
    <s v="Friends"/>
    <s v="No relevant issues"/>
  </r>
  <r>
    <x v="6545"/>
    <x v="0"/>
    <n v="0"/>
    <n v="23"/>
    <n v="50"/>
    <n v="160.9"/>
    <n v="0"/>
    <n v="0"/>
    <s v="No"/>
    <s v="no"/>
    <n v="0"/>
    <n v="3"/>
    <n v="14"/>
    <n v="1"/>
    <n v="0"/>
    <s v="CT"/>
    <s v="332-3642"/>
    <x v="0"/>
    <n v="68"/>
    <s v="No"/>
    <s v="Yes"/>
    <s v="Yes"/>
    <n v="6"/>
    <s v="No"/>
    <s v="  Two Year   "/>
    <x v="1"/>
    <n v="23"/>
    <n v="529"/>
    <m/>
    <m/>
    <d v="2020-12-01T00:00:00"/>
    <d v="2020-10-08T00:00:00"/>
    <n v="88"/>
    <s v="Bajo"/>
    <n v="25.579794369999998"/>
    <n v="7"/>
    <s v="Teléfono"/>
    <b v="1"/>
    <s v="Running"/>
    <s v="Game of Thrones"/>
    <s v="No relevant issues"/>
  </r>
  <r>
    <x v="6488"/>
    <x v="0"/>
    <n v="0"/>
    <n v="70"/>
    <n v="364"/>
    <n v="700.8"/>
    <n v="280"/>
    <n v="518"/>
    <s v="Yes"/>
    <s v="yes"/>
    <n v="0"/>
    <n v="0"/>
    <n v="5"/>
    <n v="1"/>
    <n v="0"/>
    <s v="AR"/>
    <s v="333-9301"/>
    <x v="1"/>
    <n v="34"/>
    <s v="No"/>
    <s v="No"/>
    <s v="Yes"/>
    <n v="6"/>
    <s v="No"/>
    <s v="  One Year   "/>
    <x v="1"/>
    <n v="17"/>
    <n v="1221"/>
    <m/>
    <m/>
    <d v="2020-10-11T00:00:00"/>
    <d v="2021-06-18T00:00:00"/>
    <n v="108"/>
    <s v="Bajo"/>
    <n v="20.138721100000001"/>
    <n v="7"/>
    <s v="SMS"/>
    <b v="1"/>
    <s v="Gaming"/>
    <s v="Stranger Things"/>
    <s v="No relevant issues"/>
  </r>
  <r>
    <x v="6546"/>
    <x v="1"/>
    <n v="1"/>
    <n v="12"/>
    <n v="38"/>
    <n v="116.8"/>
    <n v="0"/>
    <n v="0"/>
    <s v="No"/>
    <s v="no"/>
    <n v="0"/>
    <n v="5"/>
    <n v="9"/>
    <n v="1"/>
    <n v="0"/>
    <s v="NJ"/>
    <s v="421-7270"/>
    <x v="0"/>
    <n v="66"/>
    <s v="No"/>
    <s v="Yes"/>
    <s v="No"/>
    <n v="0"/>
    <s v="No"/>
    <s v="  Month-to-Month   "/>
    <x v="1"/>
    <n v="33"/>
    <n v="391"/>
    <s v="Attitude"/>
    <s v="Attitude of support person"/>
    <d v="2020-05-22T00:00:00"/>
    <d v="2020-04-16T00:00:00"/>
    <n v="45"/>
    <s v="Alto"/>
    <n v="32.256360749999999"/>
    <n v="3"/>
    <s v="SMS"/>
    <b v="1"/>
    <s v="Cooking"/>
    <s v="Friends"/>
    <s v="No relevant issues"/>
  </r>
  <r>
    <x v="6547"/>
    <x v="0"/>
    <n v="0"/>
    <n v="53"/>
    <n v="234"/>
    <n v="528.79999999999995"/>
    <n v="212"/>
    <s v="556.5"/>
    <s v="Yes"/>
    <s v="no"/>
    <n v="185.5"/>
    <n v="0"/>
    <n v="11"/>
    <n v="1"/>
    <n v="0"/>
    <s v="MD"/>
    <s v="366-5091"/>
    <x v="1"/>
    <n v="52"/>
    <s v="No"/>
    <s v="No"/>
    <s v="Yes"/>
    <n v="6"/>
    <s v="No"/>
    <s v="  Two Year   "/>
    <x v="1"/>
    <n v="35"/>
    <n v="1833"/>
    <m/>
    <m/>
    <d v="2023-03-14T00:00:00"/>
    <d v="2021-07-12T00:00:00"/>
    <n v="2"/>
    <s v="Medio"/>
    <n v="28.932081790000002"/>
    <n v="1"/>
    <s v="SMS"/>
    <b v="1"/>
    <s v="Cooking"/>
    <s v="Stranger Things"/>
    <s v="No relevant issues"/>
  </r>
  <r>
    <x v="6548"/>
    <x v="1"/>
    <n v="1"/>
    <n v="8"/>
    <n v="35"/>
    <n v="86.5"/>
    <n v="32"/>
    <s v="61.6"/>
    <s v="Yes"/>
    <s v="no"/>
    <n v="30.8"/>
    <n v="3"/>
    <n v="17"/>
    <n v="0"/>
    <n v="6"/>
    <s v="MN"/>
    <s v="317-5188"/>
    <x v="1"/>
    <n v="33"/>
    <s v="No"/>
    <s v="No"/>
    <s v="No"/>
    <n v="0"/>
    <s v="No"/>
    <s v="  Month-to-Month   "/>
    <x v="0"/>
    <n v="43"/>
    <n v="339"/>
    <s v="Competitor"/>
    <s v="Competitor offered higher download speeds"/>
    <d v="2021-06-08T00:00:00"/>
    <d v="2021-12-12T00:00:00"/>
    <n v="14"/>
    <s v="Alto"/>
    <n v="46.237417360000002"/>
    <n v="0"/>
    <s v="Teléfono"/>
    <b v="1"/>
    <s v="Running"/>
    <s v="Game of Thrones"/>
    <s v="No relevant issues"/>
  </r>
  <r>
    <x v="885"/>
    <x v="0"/>
    <n v="0"/>
    <n v="26"/>
    <n v="94"/>
    <n v="342.1"/>
    <n v="0"/>
    <n v="0"/>
    <s v="No"/>
    <s v="no"/>
    <n v="0"/>
    <n v="0"/>
    <n v="9"/>
    <n v="1"/>
    <n v="0"/>
    <s v="MA"/>
    <s v="352-5000"/>
    <x v="0"/>
    <n v="73"/>
    <s v="No"/>
    <s v="Yes"/>
    <s v="No"/>
    <n v="0"/>
    <s v="Yes"/>
    <s v="  One Year   "/>
    <x v="0"/>
    <n v="21"/>
    <n v="558"/>
    <m/>
    <m/>
    <d v="2022-05-11T00:00:00"/>
    <d v="2022-08-21T00:00:00"/>
    <n v="70"/>
    <s v="Medio"/>
    <n v="24.112300189999999"/>
    <n v="7"/>
    <s v="Teléfono"/>
    <b v="0"/>
    <s v="Cooking"/>
    <s v="Stranger Things"/>
    <s v="No relevant issues"/>
  </r>
  <r>
    <x v="3869"/>
    <x v="0"/>
    <n v="0"/>
    <n v="26"/>
    <n v="74"/>
    <n v="155.19999999999999"/>
    <n v="0"/>
    <n v="0"/>
    <s v="No"/>
    <s v="no"/>
    <n v="0"/>
    <n v="1"/>
    <n v="37"/>
    <n v="1"/>
    <n v="0"/>
    <s v="AZ"/>
    <s v="290-2999"/>
    <x v="0"/>
    <n v="25"/>
    <s v="Yes"/>
    <s v="No"/>
    <s v="No"/>
    <n v="0"/>
    <s v="No"/>
    <s v="  Month-to-Month   "/>
    <x v="0"/>
    <n v="43"/>
    <n v="1113"/>
    <m/>
    <m/>
    <d v="2021-09-28T00:00:00"/>
    <d v="2023-09-23T00:00:00"/>
    <n v="59"/>
    <s v="Alto"/>
    <n v="38.898513340000001"/>
    <n v="6"/>
    <s v="Email"/>
    <b v="1"/>
    <s v="Running"/>
    <s v="Stranger Things"/>
    <s v="No relevant issues"/>
  </r>
  <r>
    <x v="6549"/>
    <x v="0"/>
    <n v="0"/>
    <n v="30"/>
    <n v="124"/>
    <n v="304.5"/>
    <n v="120"/>
    <n v="228"/>
    <s v="Yes"/>
    <s v="no"/>
    <n v="57"/>
    <n v="0"/>
    <n v="1"/>
    <n v="1"/>
    <n v="0"/>
    <s v="AK"/>
    <s v="310-7523"/>
    <x v="1"/>
    <n v="74"/>
    <s v="No"/>
    <s v="Yes"/>
    <s v="No"/>
    <n v="0"/>
    <s v="No"/>
    <s v="  Month-to-Month   "/>
    <x v="1"/>
    <n v="49"/>
    <n v="1500"/>
    <m/>
    <m/>
    <d v="2023-07-24T00:00:00"/>
    <d v="2021-01-19T00:00:00"/>
    <n v="99"/>
    <s v="Medio"/>
    <n v="50.493167530000001"/>
    <n v="3"/>
    <s v="Teléfono"/>
    <b v="1"/>
    <s v="Cooking"/>
    <s v="Breaking Bad"/>
    <s v="No relevant issues"/>
  </r>
  <r>
    <x v="6550"/>
    <x v="0"/>
    <n v="0"/>
    <n v="16"/>
    <n v="116"/>
    <n v="262.5"/>
    <n v="0"/>
    <n v="0"/>
    <s v="No"/>
    <s v="no"/>
    <n v="0"/>
    <n v="1"/>
    <n v="7"/>
    <n v="1"/>
    <n v="0"/>
    <s v="NM"/>
    <s v="339-5423"/>
    <x v="0"/>
    <n v="59"/>
    <s v="No"/>
    <s v="No"/>
    <s v="No"/>
    <n v="0"/>
    <s v="Yes"/>
    <s v="  Month-to-Month   "/>
    <x v="1"/>
    <n v="50"/>
    <n v="813"/>
    <m/>
    <m/>
    <d v="2022-07-31T00:00:00"/>
    <d v="2021-02-01T00:00:00"/>
    <n v="3"/>
    <s v="Medio"/>
    <n v="56.265114590000003"/>
    <n v="0"/>
    <s v="SMS"/>
    <b v="1"/>
    <s v="Cooking"/>
    <s v="Game of Thrones"/>
    <s v="No relevant issues"/>
  </r>
  <r>
    <x v="6551"/>
    <x v="0"/>
    <n v="0"/>
    <n v="72"/>
    <n v="156"/>
    <n v="430.4"/>
    <n v="0"/>
    <n v="0"/>
    <s v="No"/>
    <s v="no"/>
    <n v="0"/>
    <n v="0"/>
    <n v="6"/>
    <n v="1"/>
    <n v="0"/>
    <s v="IN"/>
    <s v="336-2209"/>
    <x v="0"/>
    <n v="37"/>
    <s v="No"/>
    <s v="No"/>
    <s v="Yes"/>
    <n v="3"/>
    <s v="Yes"/>
    <s v="  Two Year   "/>
    <x v="0"/>
    <n v="43"/>
    <n v="3086"/>
    <m/>
    <m/>
    <d v="2022-09-13T00:00:00"/>
    <d v="2020-07-18T00:00:00"/>
    <n v="46"/>
    <s v="Alto"/>
    <n v="45.001540169999998"/>
    <n v="5"/>
    <s v="SMS"/>
    <b v="0"/>
    <s v="Cooking"/>
    <s v="Game of Thrones"/>
    <s v="No relevant issues"/>
  </r>
  <r>
    <x v="6552"/>
    <x v="1"/>
    <n v="1"/>
    <n v="11"/>
    <n v="52"/>
    <n v="105.4"/>
    <n v="44"/>
    <s v="144.1"/>
    <s v="Yes"/>
    <s v="no"/>
    <n v="48"/>
    <n v="0"/>
    <n v="9"/>
    <n v="1"/>
    <n v="0"/>
    <s v="KY"/>
    <s v="242-4868"/>
    <x v="1"/>
    <n v="38"/>
    <s v="No"/>
    <s v="No"/>
    <s v="No"/>
    <n v="0"/>
    <s v="Yes"/>
    <s v="  Month-to-Month   "/>
    <x v="1"/>
    <n v="63"/>
    <n v="665"/>
    <s v="Dissatisfaction"/>
    <s v="Lack of self-service on Website"/>
    <d v="2023-09-03T00:00:00"/>
    <d v="2020-03-09T00:00:00"/>
    <n v="102"/>
    <s v="Bajo"/>
    <n v="52.994294420000003"/>
    <n v="9"/>
    <s v="Email"/>
    <b v="0"/>
    <s v="Cooking"/>
    <s v="Game of Thrones"/>
    <s v="No relevant issues"/>
  </r>
  <r>
    <x v="6553"/>
    <x v="0"/>
    <n v="0"/>
    <n v="72"/>
    <n v="325"/>
    <n v="723.1"/>
    <n v="0"/>
    <n v="0"/>
    <s v="No"/>
    <s v="no"/>
    <n v="0"/>
    <n v="0"/>
    <n v="9"/>
    <n v="1"/>
    <n v="0"/>
    <s v="MN"/>
    <s v="308-5347"/>
    <x v="1"/>
    <n v="64"/>
    <s v="No"/>
    <s v="No"/>
    <s v="No"/>
    <n v="0"/>
    <s v="Yes"/>
    <s v="  Two Year   "/>
    <x v="1"/>
    <n v="45"/>
    <n v="3288"/>
    <m/>
    <m/>
    <d v="2023-10-16T00:00:00"/>
    <d v="2023-07-21T00:00:00"/>
    <n v="106"/>
    <s v="Alto"/>
    <n v="40.343854950000001"/>
    <n v="8"/>
    <s v="SMS"/>
    <b v="0"/>
    <s v="Cooking"/>
    <s v="Game of Thrones"/>
    <s v="No relevant issues"/>
  </r>
  <r>
    <x v="6554"/>
    <x v="0"/>
    <n v="0"/>
    <n v="57"/>
    <n v="348"/>
    <n v="919.1"/>
    <n v="0"/>
    <n v="0"/>
    <s v="No"/>
    <s v="no"/>
    <n v="0"/>
    <n v="0"/>
    <n v="9"/>
    <n v="1"/>
    <n v="0"/>
    <s v="ME"/>
    <s v="262-3488"/>
    <x v="0"/>
    <n v="60"/>
    <s v="No"/>
    <s v="No"/>
    <s v="No"/>
    <n v="0"/>
    <s v="Yes"/>
    <s v="  Month-to-Month   "/>
    <x v="1"/>
    <n v="41"/>
    <n v="2339"/>
    <m/>
    <m/>
    <d v="2023-08-05T00:00:00"/>
    <d v="2021-06-01T00:00:00"/>
    <n v="100"/>
    <s v="Medio"/>
    <n v="37.889041050000003"/>
    <n v="6"/>
    <s v="Email"/>
    <b v="1"/>
    <s v="Running"/>
    <s v="Game of Thrones"/>
    <s v="No relevant issues"/>
  </r>
  <r>
    <x v="2672"/>
    <x v="0"/>
    <n v="0"/>
    <n v="32"/>
    <n v="64"/>
    <n v="129.6"/>
    <n v="160"/>
    <s v="323.2"/>
    <s v="Yes"/>
    <s v="no"/>
    <n v="64.599999999999994"/>
    <n v="0"/>
    <n v="0"/>
    <n v="0"/>
    <n v="0"/>
    <s v="LA"/>
    <s v="352-9050"/>
    <x v="1"/>
    <n v="38"/>
    <s v="No"/>
    <s v="No"/>
    <s v="Yes"/>
    <n v="2"/>
    <s v="No"/>
    <s v="  Two Year   "/>
    <x v="0"/>
    <n v="9"/>
    <n v="276"/>
    <m/>
    <m/>
    <d v="2021-10-12T00:00:00"/>
    <d v="2020-10-25T00:00:00"/>
    <n v="40"/>
    <s v="Alto"/>
    <n v="9.9824767479999998"/>
    <n v="5"/>
    <s v="SMS"/>
    <b v="0"/>
    <s v="Reading"/>
    <s v="Breaking Bad"/>
    <s v="No relevant issues"/>
  </r>
  <r>
    <x v="6555"/>
    <x v="1"/>
    <n v="1"/>
    <n v="12"/>
    <n v="111"/>
    <n v="188.7"/>
    <n v="16.8"/>
    <s v="39.48"/>
    <s v="Yes"/>
    <s v="no"/>
    <n v="12.9"/>
    <n v="5"/>
    <n v="6"/>
    <n v="0"/>
    <n v="74"/>
    <s v="WY"/>
    <s v="393-9619"/>
    <x v="0"/>
    <n v="83"/>
    <s v="No"/>
    <s v="Yes"/>
    <s v="Yes"/>
    <n v="2"/>
    <s v="No"/>
    <s v="  Month-to-Month   "/>
    <x v="1"/>
    <n v="26"/>
    <n v="302"/>
    <s v="Dissatisfaction"/>
    <s v="Product dissatisfaction"/>
    <d v="2020-06-19T00:00:00"/>
    <d v="2022-11-18T00:00:00"/>
    <n v="20"/>
    <s v="Bajo"/>
    <n v="26.836599920000001"/>
    <n v="0"/>
    <s v="Teléfono"/>
    <b v="0"/>
    <s v="Reading"/>
    <s v="Friends"/>
    <s v="No relevant issues"/>
  </r>
  <r>
    <x v="6556"/>
    <x v="0"/>
    <n v="0"/>
    <n v="13"/>
    <n v="36"/>
    <n v="76.5"/>
    <n v="0"/>
    <n v="0"/>
    <s v="No"/>
    <s v="no"/>
    <n v="0"/>
    <n v="0"/>
    <n v="5"/>
    <n v="1"/>
    <n v="0"/>
    <s v="OR"/>
    <s v="408-1331"/>
    <x v="0"/>
    <n v="79"/>
    <s v="No"/>
    <s v="Yes"/>
    <s v="No"/>
    <n v="0"/>
    <s v="Yes"/>
    <s v="  Two Year   "/>
    <x v="1"/>
    <n v="53"/>
    <n v="674"/>
    <m/>
    <m/>
    <d v="2023-06-08T00:00:00"/>
    <d v="2021-04-07T00:00:00"/>
    <n v="40"/>
    <s v="Bajo"/>
    <n v="58.685217700000003"/>
    <n v="9"/>
    <s v="Teléfono"/>
    <b v="0"/>
    <s v="Running"/>
    <s v="Game of Thrones"/>
    <s v="No relevant issues"/>
  </r>
  <r>
    <x v="6557"/>
    <x v="0"/>
    <n v="0"/>
    <n v="63"/>
    <n v="143"/>
    <n v="567.9"/>
    <n v="252"/>
    <n v="819"/>
    <s v="Yes"/>
    <s v="no"/>
    <n v="409.5"/>
    <n v="2"/>
    <n v="6"/>
    <n v="1"/>
    <n v="0"/>
    <s v="MD"/>
    <s v="322-5115"/>
    <x v="1"/>
    <n v="50"/>
    <s v="No"/>
    <s v="No"/>
    <s v="No"/>
    <n v="0"/>
    <s v="Yes"/>
    <s v="  Two Year   "/>
    <x v="0"/>
    <n v="57"/>
    <n v="3627"/>
    <m/>
    <m/>
    <d v="2020-08-05T00:00:00"/>
    <d v="2021-07-31T00:00:00"/>
    <n v="102"/>
    <s v="Medio"/>
    <n v="51.359284000000002"/>
    <n v="5"/>
    <s v="Email"/>
    <b v="1"/>
    <s v="Reading"/>
    <s v="Breaking Bad"/>
    <s v="No relevant issues"/>
  </r>
  <r>
    <x v="6558"/>
    <x v="0"/>
    <n v="0"/>
    <n v="30"/>
    <n v="128"/>
    <n v="331.4"/>
    <n v="0"/>
    <n v="0"/>
    <s v="No"/>
    <s v="no"/>
    <n v="0"/>
    <n v="0"/>
    <n v="3"/>
    <n v="1"/>
    <n v="0"/>
    <s v="WA"/>
    <s v="378-8137"/>
    <x v="1"/>
    <n v="45"/>
    <s v="No"/>
    <s v="No"/>
    <s v="No"/>
    <n v="0"/>
    <s v="No"/>
    <s v="  One Year   "/>
    <x v="3"/>
    <n v="21"/>
    <n v="632"/>
    <m/>
    <m/>
    <d v="2021-04-29T00:00:00"/>
    <d v="2022-09-03T00:00:00"/>
    <n v="42"/>
    <s v="Bajo"/>
    <n v="17.59571536"/>
    <n v="0"/>
    <s v="SMS"/>
    <b v="0"/>
    <s v="Reading"/>
    <s v="Stranger Things"/>
    <s v="No relevant issues"/>
  </r>
  <r>
    <x v="956"/>
    <x v="0"/>
    <n v="0"/>
    <n v="24"/>
    <n v="67"/>
    <n v="241.3"/>
    <n v="0"/>
    <n v="0"/>
    <s v="No"/>
    <s v="no"/>
    <n v="0"/>
    <n v="1"/>
    <n v="2"/>
    <n v="1"/>
    <n v="0"/>
    <s v="NE"/>
    <s v="306-4390"/>
    <x v="0"/>
    <n v="36"/>
    <s v="No"/>
    <s v="No"/>
    <s v="No"/>
    <n v="0"/>
    <s v="No"/>
    <s v="  Month-to-Month   "/>
    <x v="1"/>
    <n v="40"/>
    <n v="976"/>
    <m/>
    <m/>
    <d v="2023-01-30T00:00:00"/>
    <d v="2022-04-16T00:00:00"/>
    <n v="59"/>
    <s v="Bajo"/>
    <n v="34.793166630000002"/>
    <n v="8"/>
    <s v="Email"/>
    <b v="0"/>
    <s v="Reading"/>
    <s v="Breaking Bad"/>
    <s v="No relevant issues"/>
  </r>
  <r>
    <x v="2800"/>
    <x v="0"/>
    <n v="0"/>
    <n v="72"/>
    <n v="176"/>
    <n v="359.3"/>
    <n v="0"/>
    <n v="0"/>
    <s v="No"/>
    <s v="no"/>
    <n v="0"/>
    <n v="0"/>
    <n v="11"/>
    <n v="1"/>
    <n v="0"/>
    <s v="MI"/>
    <s v="265-10112"/>
    <x v="0"/>
    <n v="49"/>
    <s v="No"/>
    <s v="No"/>
    <s v="Yes"/>
    <n v="2"/>
    <s v="Yes"/>
    <s v="  Two Year   "/>
    <x v="1"/>
    <n v="33"/>
    <n v="2404"/>
    <m/>
    <m/>
    <d v="2021-06-24T00:00:00"/>
    <d v="2022-07-10T00:00:00"/>
    <n v="6"/>
    <s v="Bajo"/>
    <n v="27.489048799999999"/>
    <n v="8"/>
    <s v="Teléfono"/>
    <b v="0"/>
    <s v="Cooking"/>
    <s v="Breaking Bad"/>
    <s v="No relevant issues"/>
  </r>
  <r>
    <x v="6559"/>
    <x v="0"/>
    <n v="0"/>
    <n v="44"/>
    <n v="192"/>
    <n v="483.6"/>
    <n v="0"/>
    <n v="0"/>
    <s v="No"/>
    <s v="no"/>
    <n v="0"/>
    <n v="0"/>
    <n v="0"/>
    <n v="0"/>
    <n v="0"/>
    <s v="NY"/>
    <s v="333-6318"/>
    <x v="0"/>
    <n v="41"/>
    <s v="No"/>
    <s v="No"/>
    <s v="Yes"/>
    <n v="6"/>
    <s v="No"/>
    <s v="  Two Year   "/>
    <x v="1"/>
    <n v="10"/>
    <n v="427"/>
    <m/>
    <m/>
    <d v="2020-08-29T00:00:00"/>
    <d v="2022-08-16T00:00:00"/>
    <n v="65"/>
    <s v="Alto"/>
    <n v="8.2716638630000006"/>
    <n v="4"/>
    <s v="Teléfono"/>
    <b v="1"/>
    <s v="Reading"/>
    <s v="Friends"/>
    <s v="No relevant issues"/>
  </r>
  <r>
    <x v="6560"/>
    <x v="0"/>
    <n v="0"/>
    <n v="40"/>
    <n v="66"/>
    <n v="159"/>
    <n v="0"/>
    <n v="0"/>
    <s v="No"/>
    <s v="no"/>
    <n v="0"/>
    <n v="0"/>
    <n v="0"/>
    <n v="0"/>
    <n v="0"/>
    <s v="PA"/>
    <s v="389-1999"/>
    <x v="1"/>
    <n v="28"/>
    <s v="Yes"/>
    <s v="No"/>
    <s v="No"/>
    <n v="0"/>
    <s v="No"/>
    <s v="  One Year   "/>
    <x v="0"/>
    <n v="9"/>
    <n v="373"/>
    <m/>
    <m/>
    <d v="2022-10-17T00:00:00"/>
    <d v="2020-06-14T00:00:00"/>
    <n v="1"/>
    <s v="Bajo"/>
    <n v="10.5182047"/>
    <n v="2"/>
    <s v="Teléfono"/>
    <b v="0"/>
    <s v="Reading"/>
    <s v="Stranger Things"/>
    <s v="No relevant issues"/>
  </r>
  <r>
    <x v="6561"/>
    <x v="0"/>
    <n v="0"/>
    <n v="56"/>
    <n v="183"/>
    <n v="563.29999999999995"/>
    <n v="0"/>
    <n v="0"/>
    <s v="No"/>
    <s v="no"/>
    <n v="0"/>
    <n v="1"/>
    <n v="6"/>
    <n v="1"/>
    <n v="0"/>
    <s v="NY"/>
    <s v="362-2353"/>
    <x v="1"/>
    <n v="76"/>
    <s v="No"/>
    <s v="Yes"/>
    <s v="No"/>
    <n v="0"/>
    <s v="Yes"/>
    <s v="  Two Year   "/>
    <x v="1"/>
    <n v="45"/>
    <n v="2540"/>
    <m/>
    <m/>
    <d v="2022-03-03T00:00:00"/>
    <d v="2020-05-28T00:00:00"/>
    <n v="108"/>
    <s v="Medio"/>
    <n v="37.035529680000003"/>
    <n v="7"/>
    <s v="Email"/>
    <b v="0"/>
    <s v="Cooking"/>
    <s v="Stranger Things"/>
    <s v="No relevant issues"/>
  </r>
  <r>
    <x v="6562"/>
    <x v="1"/>
    <n v="1"/>
    <n v="3"/>
    <n v="8"/>
    <n v="23.7"/>
    <n v="15"/>
    <s v="21.6"/>
    <s v="Yes"/>
    <s v="no"/>
    <n v="7.2"/>
    <n v="2"/>
    <n v="3"/>
    <n v="1"/>
    <n v="0"/>
    <s v="RI"/>
    <s v="377-5441"/>
    <x v="1"/>
    <n v="32"/>
    <s v="No"/>
    <s v="No"/>
    <s v="No"/>
    <n v="0"/>
    <s v="Yes"/>
    <s v="  Month-to-Month   "/>
    <x v="0"/>
    <n v="44"/>
    <n v="129"/>
    <s v="Competitor"/>
    <s v="Competitor offered more data"/>
    <d v="2023-05-26T00:00:00"/>
    <d v="2022-04-25T00:00:00"/>
    <n v="38"/>
    <s v="Bajo"/>
    <n v="45.10811451"/>
    <n v="7"/>
    <s v="SMS"/>
    <b v="1"/>
    <s v="Cooking"/>
    <s v="Stranger Things"/>
    <s v="No relevant issues"/>
  </r>
  <r>
    <x v="6563"/>
    <x v="0"/>
    <n v="0"/>
    <n v="18"/>
    <n v="74"/>
    <n v="216.2"/>
    <n v="72"/>
    <s v="345.6"/>
    <s v="Yes"/>
    <s v="no"/>
    <n v="172.8"/>
    <n v="0"/>
    <n v="4"/>
    <n v="1"/>
    <n v="0"/>
    <s v="IL"/>
    <s v="380-6512"/>
    <x v="0"/>
    <n v="33"/>
    <s v="No"/>
    <s v="No"/>
    <s v="No"/>
    <n v="0"/>
    <s v="No"/>
    <s v="  Month-to-Month   "/>
    <x v="1"/>
    <n v="40"/>
    <n v="718"/>
    <m/>
    <m/>
    <d v="2022-03-05T00:00:00"/>
    <d v="2020-12-16T00:00:00"/>
    <n v="8"/>
    <s v="Alto"/>
    <n v="45.007311520000002"/>
    <n v="10"/>
    <s v="Email"/>
    <b v="1"/>
    <s v="Reading"/>
    <s v="Stranger Things"/>
    <s v="No relevant issues"/>
  </r>
  <r>
    <x v="6564"/>
    <x v="1"/>
    <n v="1"/>
    <n v="10"/>
    <n v="29"/>
    <n v="71.599999999999994"/>
    <n v="0"/>
    <n v="0"/>
    <s v="No"/>
    <s v="no"/>
    <n v="10.4"/>
    <n v="3"/>
    <n v="7"/>
    <n v="1"/>
    <n v="0"/>
    <s v="FL"/>
    <s v="394-6577"/>
    <x v="1"/>
    <n v="55"/>
    <s v="No"/>
    <s v="No"/>
    <s v="No"/>
    <n v="0"/>
    <s v="No"/>
    <s v="  Month-to-Month   "/>
    <x v="1"/>
    <n v="37"/>
    <n v="374"/>
    <s v="Competitor"/>
    <s v="Competitor made better offer"/>
    <d v="2020-03-17T00:00:00"/>
    <d v="2023-04-23T00:00:00"/>
    <n v="18"/>
    <s v="Medio"/>
    <n v="30.77684734"/>
    <n v="9"/>
    <s v="Email"/>
    <b v="0"/>
    <s v="Running"/>
    <s v="Game of Thrones"/>
    <s v="No relevant issues"/>
  </r>
  <r>
    <x v="6565"/>
    <x v="0"/>
    <n v="0"/>
    <n v="68"/>
    <n v="89"/>
    <n v="273.7"/>
    <n v="0"/>
    <n v="0"/>
    <s v="No"/>
    <s v="no"/>
    <n v="0"/>
    <n v="0"/>
    <n v="1"/>
    <n v="1"/>
    <n v="0"/>
    <s v="RI"/>
    <s v="370-5898"/>
    <x v="0"/>
    <n v="45"/>
    <s v="No"/>
    <s v="No"/>
    <s v="No"/>
    <n v="0"/>
    <s v="No"/>
    <s v="  Two Year   "/>
    <x v="0"/>
    <n v="29"/>
    <n v="2001"/>
    <m/>
    <m/>
    <d v="2020-01-28T00:00:00"/>
    <d v="2022-06-09T00:00:00"/>
    <n v="24"/>
    <s v="Bajo"/>
    <n v="34.442460949999997"/>
    <n v="4"/>
    <s v="Teléfono"/>
    <b v="1"/>
    <s v="Cooking"/>
    <s v="Friends"/>
    <s v="No relevant issues"/>
  </r>
  <r>
    <x v="6566"/>
    <x v="0"/>
    <n v="0"/>
    <n v="9"/>
    <n v="38"/>
    <n v="86.3"/>
    <n v="0"/>
    <n v="0"/>
    <s v="No"/>
    <s v="no"/>
    <n v="0"/>
    <n v="2"/>
    <n v="1"/>
    <n v="1"/>
    <n v="0"/>
    <s v="ND"/>
    <s v="400-3945"/>
    <x v="1"/>
    <n v="44"/>
    <s v="No"/>
    <s v="No"/>
    <s v="No"/>
    <n v="0"/>
    <s v="No"/>
    <s v="  Month-to-Month   "/>
    <x v="1"/>
    <n v="45"/>
    <n v="390"/>
    <m/>
    <m/>
    <d v="2020-04-15T00:00:00"/>
    <d v="2022-11-25T00:00:00"/>
    <n v="27"/>
    <s v="Bajo"/>
    <n v="45.843019439999999"/>
    <n v="7"/>
    <s v="Teléfono"/>
    <b v="0"/>
    <s v="Cooking"/>
    <s v="Friends"/>
    <s v="No relevant issues"/>
  </r>
  <r>
    <x v="6567"/>
    <x v="0"/>
    <n v="0"/>
    <n v="19"/>
    <n v="69"/>
    <n v="185.7"/>
    <n v="95"/>
    <s v="218.5"/>
    <s v="Yes"/>
    <s v="no"/>
    <n v="72.8"/>
    <n v="0"/>
    <n v="5"/>
    <n v="1"/>
    <n v="0"/>
    <s v="VA"/>
    <s v="380-5667"/>
    <x v="1"/>
    <n v="80"/>
    <s v="No"/>
    <s v="Yes"/>
    <s v="No"/>
    <n v="0"/>
    <s v="Yes"/>
    <s v="  Two Year   "/>
    <x v="1"/>
    <n v="36"/>
    <n v="667"/>
    <m/>
    <m/>
    <d v="2020-08-15T00:00:00"/>
    <d v="2021-04-18T00:00:00"/>
    <n v="16"/>
    <s v="Bajo"/>
    <n v="32.268768090000002"/>
    <n v="0"/>
    <s v="Email"/>
    <b v="0"/>
    <s v="Gaming"/>
    <s v="Friends"/>
    <s v="No relevant issues"/>
  </r>
  <r>
    <x v="6568"/>
    <x v="0"/>
    <n v="0"/>
    <n v="70"/>
    <n v="283"/>
    <n v="1055.7"/>
    <n v="280"/>
    <n v="588"/>
    <s v="Yes"/>
    <s v="no"/>
    <n v="147"/>
    <n v="0"/>
    <n v="7"/>
    <n v="1"/>
    <n v="0"/>
    <s v="AL"/>
    <s v="337-4600"/>
    <x v="0"/>
    <n v="29"/>
    <s v="Yes"/>
    <s v="No"/>
    <s v="No"/>
    <n v="0"/>
    <s v="Yes"/>
    <s v="  Two Year   "/>
    <x v="1"/>
    <n v="28"/>
    <n v="1975"/>
    <m/>
    <m/>
    <d v="2020-04-03T00:00:00"/>
    <d v="2023-01-15T00:00:00"/>
    <n v="47"/>
    <s v="Medio"/>
    <n v="29.567722790000001"/>
    <n v="9"/>
    <s v="SMS"/>
    <b v="1"/>
    <s v="Gaming"/>
    <s v="Stranger Things"/>
    <s v="No relevant issues"/>
  </r>
  <r>
    <x v="6569"/>
    <x v="1"/>
    <n v="1"/>
    <n v="60"/>
    <n v="292"/>
    <n v="952.2"/>
    <n v="360"/>
    <n v="642"/>
    <s v="Yes"/>
    <s v="no"/>
    <n v="128.4"/>
    <n v="1"/>
    <n v="12"/>
    <n v="1"/>
    <n v="0"/>
    <s v="UT"/>
    <s v="380-2929"/>
    <x v="1"/>
    <n v="47"/>
    <s v="No"/>
    <s v="No"/>
    <s v="No"/>
    <n v="0"/>
    <s v="Yes"/>
    <s v="  Month-to-Month   "/>
    <x v="1"/>
    <n v="50"/>
    <n v="2961"/>
    <s v="Competitor"/>
    <s v="Competitor had better devices"/>
    <d v="2021-11-03T00:00:00"/>
    <d v="2021-10-18T00:00:00"/>
    <n v="41"/>
    <s v="Medio"/>
    <n v="42.993636979999998"/>
    <n v="9"/>
    <s v="SMS"/>
    <b v="1"/>
    <s v="Gaming"/>
    <s v="Breaking Bad"/>
    <s v="No relevant issues"/>
  </r>
  <r>
    <x v="6570"/>
    <x v="0"/>
    <n v="0"/>
    <n v="48"/>
    <n v="236"/>
    <n v="624.6"/>
    <n v="0"/>
    <n v="0"/>
    <s v="No"/>
    <s v="no"/>
    <n v="0"/>
    <n v="0"/>
    <n v="0"/>
    <n v="0"/>
    <n v="0"/>
    <s v="VT"/>
    <s v="375-5437"/>
    <x v="0"/>
    <n v="32"/>
    <s v="No"/>
    <s v="No"/>
    <s v="Yes"/>
    <n v="2"/>
    <s v="No"/>
    <s v="  Two Year   "/>
    <x v="0"/>
    <n v="7"/>
    <n v="321"/>
    <m/>
    <m/>
    <d v="2023-12-24T00:00:00"/>
    <d v="2021-11-27T00:00:00"/>
    <n v="38"/>
    <s v="Medio"/>
    <n v="7.134808477"/>
    <n v="8"/>
    <s v="Email"/>
    <b v="0"/>
    <s v="Reading"/>
    <s v="Game of Thrones"/>
    <s v="No relevant issues"/>
  </r>
  <r>
    <x v="6571"/>
    <x v="0"/>
    <n v="0"/>
    <n v="11"/>
    <n v="26"/>
    <n v="74.099999999999994"/>
    <n v="0"/>
    <n v="0"/>
    <s v="No"/>
    <s v="no"/>
    <n v="0"/>
    <n v="0"/>
    <n v="26"/>
    <n v="1"/>
    <n v="0"/>
    <s v="RI"/>
    <s v="414-1537"/>
    <x v="0"/>
    <n v="46"/>
    <s v="No"/>
    <s v="No"/>
    <s v="Yes"/>
    <n v="3"/>
    <s v="Yes"/>
    <s v="  Month-to-Month   "/>
    <x v="1"/>
    <n v="33"/>
    <n v="349"/>
    <m/>
    <m/>
    <d v="2023-01-25T00:00:00"/>
    <d v="2020-03-02T00:00:00"/>
    <n v="37"/>
    <s v="Alto"/>
    <n v="32.933403220000002"/>
    <n v="3"/>
    <s v="SMS"/>
    <b v="1"/>
    <s v="Running"/>
    <s v="Game of Thrones"/>
    <s v="No relevant issues"/>
  </r>
  <r>
    <x v="6572"/>
    <x v="0"/>
    <n v="0"/>
    <n v="1"/>
    <n v="5"/>
    <n v="13"/>
    <n v="11"/>
    <s v="11.9"/>
    <s v="Yes"/>
    <s v="yes"/>
    <n v="0"/>
    <n v="0"/>
    <n v="1"/>
    <n v="1"/>
    <n v="0"/>
    <s v="AZ"/>
    <s v="346-7795"/>
    <x v="0"/>
    <n v="43"/>
    <s v="No"/>
    <s v="No"/>
    <s v="No"/>
    <n v="0"/>
    <s v="No"/>
    <s v="  Month-to-Month   "/>
    <x v="1"/>
    <n v="17"/>
    <n v="17"/>
    <m/>
    <m/>
    <d v="2021-01-03T00:00:00"/>
    <d v="2021-11-17T00:00:00"/>
    <n v="93"/>
    <s v="Alto"/>
    <n v="18.588555169999999"/>
    <n v="3"/>
    <s v="Email"/>
    <b v="0"/>
    <s v="Cooking"/>
    <s v="Breaking Bad"/>
    <s v="No relevant issues"/>
  </r>
  <r>
    <x v="6573"/>
    <x v="0"/>
    <n v="0"/>
    <n v="53"/>
    <n v="364"/>
    <n v="799.1"/>
    <n v="212"/>
    <s v="715.5"/>
    <s v="Yes"/>
    <s v="no"/>
    <n v="178.9"/>
    <n v="0"/>
    <n v="9"/>
    <n v="1"/>
    <n v="0"/>
    <s v="MS"/>
    <s v="277-10615"/>
    <x v="1"/>
    <n v="65"/>
    <s v="No"/>
    <s v="Yes"/>
    <s v="Yes"/>
    <n v="2"/>
    <s v="No"/>
    <s v="  Month-to-Month   "/>
    <x v="1"/>
    <n v="32"/>
    <n v="1711"/>
    <m/>
    <m/>
    <d v="2020-02-03T00:00:00"/>
    <d v="2023-06-30T00:00:00"/>
    <n v="50"/>
    <s v="Medio"/>
    <n v="33.87806638"/>
    <n v="1"/>
    <s v="Teléfono"/>
    <b v="0"/>
    <s v="Running"/>
    <s v="Breaking Bad"/>
    <s v="No relevant issues"/>
  </r>
  <r>
    <x v="6574"/>
    <x v="1"/>
    <n v="1"/>
    <n v="13"/>
    <n v="32"/>
    <n v="103.9"/>
    <n v="0"/>
    <n v="0"/>
    <s v="No"/>
    <s v="no"/>
    <n v="0"/>
    <n v="0"/>
    <n v="18"/>
    <n v="1"/>
    <n v="0"/>
    <s v="SC"/>
    <s v="344-9347"/>
    <x v="1"/>
    <n v="30"/>
    <s v="No"/>
    <s v="No"/>
    <s v="No"/>
    <n v="0"/>
    <s v="No"/>
    <s v="  Month-to-Month   "/>
    <x v="1"/>
    <n v="26"/>
    <n v="340"/>
    <s v="Dissatisfaction"/>
    <s v="Network reliability"/>
    <d v="2020-07-19T00:00:00"/>
    <d v="2020-01-09T00:00:00"/>
    <n v="102"/>
    <s v="Bajo"/>
    <n v="29.7015417"/>
    <n v="6"/>
    <s v="Email"/>
    <b v="0"/>
    <s v="Reading"/>
    <s v="Friends"/>
    <s v="No relevant issues"/>
  </r>
  <r>
    <x v="6575"/>
    <x v="0"/>
    <n v="0"/>
    <n v="1"/>
    <n v="5"/>
    <n v="9"/>
    <n v="0"/>
    <n v="0"/>
    <s v="No"/>
    <s v="no"/>
    <n v="0"/>
    <n v="0"/>
    <n v="0"/>
    <n v="0"/>
    <n v="0"/>
    <s v="IN"/>
    <s v="350-6759"/>
    <x v="1"/>
    <n v="47"/>
    <s v="No"/>
    <s v="No"/>
    <s v="No"/>
    <n v="0"/>
    <s v="No"/>
    <s v="  Month-to-Month   "/>
    <x v="0"/>
    <n v="12"/>
    <n v="12"/>
    <m/>
    <m/>
    <d v="2022-04-23T00:00:00"/>
    <d v="2022-11-14T00:00:00"/>
    <n v="50"/>
    <s v="Medio"/>
    <n v="13.4550839"/>
    <n v="8"/>
    <s v="Email"/>
    <b v="1"/>
    <s v="Reading"/>
    <s v="Friends"/>
    <s v="No relevant issues"/>
  </r>
  <r>
    <x v="6576"/>
    <x v="0"/>
    <n v="0"/>
    <n v="50"/>
    <n v="89"/>
    <n v="200.9"/>
    <n v="250"/>
    <n v="680"/>
    <s v="Yes"/>
    <s v="yes"/>
    <n v="0"/>
    <n v="0"/>
    <n v="0"/>
    <n v="0"/>
    <n v="0"/>
    <s v="MD"/>
    <s v="375-2184"/>
    <x v="0"/>
    <n v="65"/>
    <s v="No"/>
    <s v="Yes"/>
    <s v="No"/>
    <n v="0"/>
    <s v="No"/>
    <s v="  One Year   "/>
    <x v="1"/>
    <n v="10"/>
    <n v="524"/>
    <m/>
    <m/>
    <d v="2020-07-09T00:00:00"/>
    <d v="2020-02-10T00:00:00"/>
    <n v="70"/>
    <s v="Medio"/>
    <n v="10.318518660000001"/>
    <n v="9"/>
    <s v="Teléfono"/>
    <b v="1"/>
    <s v="Reading"/>
    <s v="Game of Thrones"/>
    <s v="No relevant issues"/>
  </r>
  <r>
    <x v="6577"/>
    <x v="0"/>
    <n v="0"/>
    <n v="10"/>
    <n v="47"/>
    <n v="111.6"/>
    <n v="60"/>
    <n v="71"/>
    <s v="Yes"/>
    <s v="yes"/>
    <n v="0"/>
    <n v="0"/>
    <n v="2"/>
    <n v="1"/>
    <n v="0"/>
    <s v="MO"/>
    <s v="329-9001"/>
    <x v="0"/>
    <n v="41"/>
    <s v="No"/>
    <s v="No"/>
    <s v="No"/>
    <n v="0"/>
    <s v="No"/>
    <s v="  Month-to-Month   "/>
    <x v="3"/>
    <n v="17"/>
    <n v="177"/>
    <m/>
    <m/>
    <d v="2022-07-23T00:00:00"/>
    <d v="2022-11-20T00:00:00"/>
    <n v="45"/>
    <s v="Bajo"/>
    <n v="17.377850519999999"/>
    <n v="0"/>
    <s v="Teléfono"/>
    <b v="0"/>
    <s v="Gaming"/>
    <s v="Breaking Bad"/>
    <s v="No relevant issues"/>
  </r>
  <r>
    <x v="6578"/>
    <x v="1"/>
    <n v="1"/>
    <n v="26"/>
    <n v="93"/>
    <n v="234.5"/>
    <n v="104"/>
    <s v="267.8"/>
    <s v="Yes"/>
    <s v="no"/>
    <n v="53.6"/>
    <n v="1"/>
    <n v="1"/>
    <n v="1"/>
    <n v="0"/>
    <s v="OH"/>
    <s v="285-9363"/>
    <x v="1"/>
    <n v="77"/>
    <s v="No"/>
    <s v="Yes"/>
    <s v="No"/>
    <n v="0"/>
    <s v="No"/>
    <s v="  Month-to-Month   "/>
    <x v="1"/>
    <n v="46"/>
    <n v="1206"/>
    <s v="Competitor"/>
    <s v="Competitor offered more data"/>
    <d v="2021-12-09T00:00:00"/>
    <d v="2020-10-02T00:00:00"/>
    <n v="12"/>
    <s v="Alto"/>
    <n v="52.130222709999998"/>
    <n v="9"/>
    <s v="Teléfono"/>
    <b v="1"/>
    <s v="Running"/>
    <s v="Breaking Bad"/>
    <s v="No relevant issues"/>
  </r>
  <r>
    <x v="6579"/>
    <x v="0"/>
    <n v="0"/>
    <n v="60"/>
    <n v="230"/>
    <n v="782.1"/>
    <n v="180"/>
    <n v="522"/>
    <s v="Yes"/>
    <s v="no"/>
    <n v="130.5"/>
    <n v="2"/>
    <n v="24"/>
    <n v="1"/>
    <n v="0"/>
    <s v="MA"/>
    <s v="354-4448"/>
    <x v="0"/>
    <n v="26"/>
    <s v="Yes"/>
    <s v="No"/>
    <s v="No"/>
    <n v="0"/>
    <s v="Yes"/>
    <s v="  One Year   "/>
    <x v="1"/>
    <n v="29"/>
    <n v="1728"/>
    <m/>
    <m/>
    <d v="2023-01-16T00:00:00"/>
    <d v="2021-09-07T00:00:00"/>
    <n v="92"/>
    <s v="Alto"/>
    <n v="24.055253830000002"/>
    <n v="7"/>
    <s v="Email"/>
    <b v="1"/>
    <s v="Running"/>
    <s v="Game of Thrones"/>
    <s v="No relevant issues"/>
  </r>
  <r>
    <x v="6580"/>
    <x v="1"/>
    <n v="1"/>
    <n v="12"/>
    <n v="36"/>
    <n v="84.5"/>
    <n v="0"/>
    <n v="0"/>
    <s v="No"/>
    <s v="no"/>
    <n v="0"/>
    <n v="5"/>
    <n v="5"/>
    <n v="1"/>
    <n v="0"/>
    <s v="NY"/>
    <s v="348-8721"/>
    <x v="1"/>
    <n v="81"/>
    <s v="No"/>
    <s v="Yes"/>
    <s v="No"/>
    <n v="0"/>
    <s v="Yes"/>
    <s v="  Month-to-Month   "/>
    <x v="1"/>
    <n v="52"/>
    <n v="630"/>
    <s v="Competitor"/>
    <s v="Competitor made better offer"/>
    <d v="2022-01-28T00:00:00"/>
    <d v="2023-05-21T00:00:00"/>
    <n v="20"/>
    <s v="Medio"/>
    <n v="45.113808720000002"/>
    <n v="2"/>
    <s v="SMS"/>
    <b v="1"/>
    <s v="Running"/>
    <s v="Breaking Bad"/>
    <s v="No relevant issues"/>
  </r>
  <r>
    <x v="6581"/>
    <x v="0"/>
    <n v="0"/>
    <n v="27"/>
    <n v="103"/>
    <n v="212.6"/>
    <n v="0"/>
    <n v="0"/>
    <s v="No"/>
    <s v="no"/>
    <n v="0"/>
    <n v="0"/>
    <n v="0"/>
    <n v="0"/>
    <n v="0"/>
    <s v="PA"/>
    <s v="359-1441"/>
    <x v="0"/>
    <n v="66"/>
    <s v="No"/>
    <s v="Yes"/>
    <s v="No"/>
    <n v="0"/>
    <s v="No"/>
    <s v="  Two Year   "/>
    <x v="1"/>
    <n v="8"/>
    <n v="205"/>
    <m/>
    <m/>
    <d v="2020-07-22T00:00:00"/>
    <d v="2023-05-01T00:00:00"/>
    <n v="64"/>
    <s v="Medio"/>
    <n v="7.8640242860000003"/>
    <n v="3"/>
    <s v="Email"/>
    <b v="0"/>
    <s v="Reading"/>
    <s v="Stranger Things"/>
    <s v="No relevant issues"/>
  </r>
  <r>
    <x v="6582"/>
    <x v="0"/>
    <n v="0"/>
    <n v="51"/>
    <n v="123"/>
    <n v="306"/>
    <n v="0"/>
    <n v="0"/>
    <s v="No"/>
    <s v="no"/>
    <n v="0"/>
    <n v="1"/>
    <n v="12"/>
    <n v="1"/>
    <n v="0"/>
    <s v="VA"/>
    <s v="400-6257"/>
    <x v="0"/>
    <n v="38"/>
    <s v="No"/>
    <s v="No"/>
    <s v="Yes"/>
    <n v="2"/>
    <s v="No"/>
    <s v="  Month-to-Month   "/>
    <x v="1"/>
    <n v="32"/>
    <n v="1613"/>
    <m/>
    <m/>
    <d v="2020-02-18T00:00:00"/>
    <d v="2020-10-13T00:00:00"/>
    <n v="114"/>
    <s v="Alto"/>
    <n v="36.649827340000002"/>
    <n v="1"/>
    <s v="Email"/>
    <b v="0"/>
    <s v="Reading"/>
    <s v="Game of Thrones"/>
    <s v="No relevant issues"/>
  </r>
  <r>
    <x v="6583"/>
    <x v="1"/>
    <n v="1"/>
    <n v="1"/>
    <n v="6"/>
    <n v="13"/>
    <n v="4"/>
    <s v="15.2"/>
    <s v="Yes"/>
    <s v="no"/>
    <n v="3"/>
    <n v="0"/>
    <n v="6"/>
    <n v="1"/>
    <n v="0"/>
    <s v="HI"/>
    <s v="260-6327"/>
    <x v="0"/>
    <n v="26"/>
    <s v="Yes"/>
    <s v="No"/>
    <s v="No"/>
    <n v="0"/>
    <s v="Yes"/>
    <s v="  Month-to-Month   "/>
    <x v="1"/>
    <n v="46"/>
    <n v="46"/>
    <s v="Competitor"/>
    <s v="Competitor had better devices"/>
    <d v="2022-06-22T00:00:00"/>
    <d v="2022-06-15T00:00:00"/>
    <n v="45"/>
    <s v="Alto"/>
    <n v="46.599240530000003"/>
    <n v="7"/>
    <s v="SMS"/>
    <b v="1"/>
    <s v="Gaming"/>
    <s v="Game of Thrones"/>
    <s v="No relevant issues"/>
  </r>
  <r>
    <x v="6584"/>
    <x v="1"/>
    <n v="1"/>
    <n v="1"/>
    <n v="6"/>
    <n v="14"/>
    <n v="0"/>
    <n v="0"/>
    <s v="No"/>
    <s v="no"/>
    <n v="0"/>
    <n v="3"/>
    <n v="0"/>
    <n v="0"/>
    <n v="0"/>
    <s v="MS"/>
    <s v="242-9182"/>
    <x v="1"/>
    <n v="44"/>
    <s v="No"/>
    <s v="No"/>
    <s v="No"/>
    <n v="0"/>
    <s v="No"/>
    <s v="  Month-to-Month   "/>
    <x v="0"/>
    <n v="11"/>
    <n v="11"/>
    <s v="Competitor"/>
    <s v="Competitor made better offer"/>
    <d v="2021-11-11T00:00:00"/>
    <d v="2022-10-10T00:00:00"/>
    <n v="29"/>
    <s v="Alto"/>
    <n v="11.547123920000001"/>
    <n v="1"/>
    <s v="Email"/>
    <b v="1"/>
    <s v="Running"/>
    <s v="Game of Thrones"/>
    <s v="No relevant issues"/>
  </r>
  <r>
    <x v="6585"/>
    <x v="1"/>
    <n v="1"/>
    <n v="36"/>
    <n v="119"/>
    <n v="355.5"/>
    <n v="144"/>
    <s v="424.8"/>
    <s v="Yes"/>
    <s v="no"/>
    <n v="85"/>
    <n v="1"/>
    <n v="16"/>
    <n v="1"/>
    <n v="0"/>
    <s v="MO"/>
    <s v="365-2835"/>
    <x v="0"/>
    <n v="30"/>
    <s v="No"/>
    <s v="No"/>
    <s v="Yes"/>
    <n v="4"/>
    <s v="Yes"/>
    <s v="  Month-to-Month   "/>
    <x v="1"/>
    <n v="26"/>
    <n v="925"/>
    <s v="Other"/>
    <s v="Don't know"/>
    <d v="2022-10-24T00:00:00"/>
    <d v="2023-04-28T00:00:00"/>
    <n v="28"/>
    <s v="Alto"/>
    <n v="28.274066049999998"/>
    <n v="3"/>
    <s v="SMS"/>
    <b v="0"/>
    <s v="Gaming"/>
    <s v="Stranger Things"/>
    <s v="No relevant issues"/>
  </r>
  <r>
    <x v="6586"/>
    <x v="0"/>
    <n v="0"/>
    <n v="56"/>
    <n v="132"/>
    <n v="391.2"/>
    <n v="0"/>
    <n v="0"/>
    <s v="No"/>
    <s v="no"/>
    <n v="0"/>
    <n v="2"/>
    <n v="6"/>
    <n v="1"/>
    <n v="0"/>
    <s v="UT"/>
    <s v="318-3751"/>
    <x v="0"/>
    <n v="48"/>
    <s v="No"/>
    <s v="No"/>
    <s v="Yes"/>
    <n v="6"/>
    <s v="No"/>
    <s v="  One Year   "/>
    <x v="1"/>
    <n v="29"/>
    <n v="1635"/>
    <m/>
    <m/>
    <d v="2022-08-16T00:00:00"/>
    <d v="2023-05-27T00:00:00"/>
    <n v="116"/>
    <s v="Medio"/>
    <n v="25.524941439999999"/>
    <n v="4"/>
    <s v="Teléfono"/>
    <b v="1"/>
    <s v="Running"/>
    <s v="Friends"/>
    <s v="No relevant issues"/>
  </r>
  <r>
    <x v="6587"/>
    <x v="1"/>
    <n v="1"/>
    <n v="1"/>
    <n v="3"/>
    <n v="7"/>
    <n v="0"/>
    <n v="0"/>
    <s v="No"/>
    <s v="yes"/>
    <n v="0"/>
    <n v="0"/>
    <n v="0"/>
    <n v="0"/>
    <n v="0"/>
    <s v="CA"/>
    <s v="271-9277"/>
    <x v="1"/>
    <n v="56"/>
    <s v="No"/>
    <s v="No"/>
    <s v="No"/>
    <n v="0"/>
    <s v="No"/>
    <s v="  Month-to-Month   "/>
    <x v="0"/>
    <n v="10"/>
    <n v="10"/>
    <m/>
    <m/>
    <d v="2020-07-17T00:00:00"/>
    <d v="2022-07-19T00:00:00"/>
    <n v="66"/>
    <s v="Medio"/>
    <n v="9.4628333710000003"/>
    <n v="6"/>
    <s v="Email"/>
    <b v="0"/>
    <s v="Reading"/>
    <s v="Game of Thrones"/>
    <s v="No relevant issues"/>
  </r>
  <r>
    <x v="6588"/>
    <x v="0"/>
    <n v="0"/>
    <n v="41"/>
    <n v="103"/>
    <n v="243.8"/>
    <n v="164"/>
    <s v="471.5"/>
    <s v="Yes"/>
    <s v="yes"/>
    <n v="0"/>
    <n v="0"/>
    <n v="5"/>
    <n v="1"/>
    <n v="0"/>
    <s v="WV"/>
    <s v="261-6633"/>
    <x v="0"/>
    <n v="55"/>
    <s v="No"/>
    <s v="No"/>
    <s v="Yes"/>
    <n v="5"/>
    <s v="Yes"/>
    <s v="  Month-to-Month   "/>
    <x v="0"/>
    <n v="32"/>
    <n v="1291"/>
    <m/>
    <m/>
    <d v="2023-02-03T00:00:00"/>
    <d v="2023-02-21T00:00:00"/>
    <n v="52"/>
    <s v="Alto"/>
    <n v="29.787600779999998"/>
    <n v="3"/>
    <s v="SMS"/>
    <b v="1"/>
    <s v="Reading"/>
    <s v="Game of Thrones"/>
    <s v="No relevant issues"/>
  </r>
  <r>
    <x v="6589"/>
    <x v="0"/>
    <n v="0"/>
    <n v="68"/>
    <n v="118"/>
    <n v="272.10000000000002"/>
    <n v="204"/>
    <s v="890.8"/>
    <s v="Yes"/>
    <s v="no"/>
    <n v="445.4"/>
    <n v="0"/>
    <n v="10"/>
    <n v="1"/>
    <n v="0"/>
    <s v="MN"/>
    <s v="335-2331"/>
    <x v="1"/>
    <n v="29"/>
    <s v="Yes"/>
    <s v="No"/>
    <s v="No"/>
    <n v="0"/>
    <s v="No"/>
    <s v="  Two Year   "/>
    <x v="0"/>
    <n v="32"/>
    <n v="2161"/>
    <m/>
    <m/>
    <d v="2023-01-18T00:00:00"/>
    <d v="2021-04-13T00:00:00"/>
    <n v="50"/>
    <s v="Medio"/>
    <n v="36.661719499999997"/>
    <n v="1"/>
    <s v="SMS"/>
    <b v="0"/>
    <s v="Gaming"/>
    <s v="Breaking Bad"/>
    <s v="No relevant issues"/>
  </r>
  <r>
    <x v="6590"/>
    <x v="1"/>
    <n v="1"/>
    <n v="24"/>
    <n v="42"/>
    <n v="96.8"/>
    <n v="0"/>
    <n v="0"/>
    <s v="No"/>
    <s v="no"/>
    <n v="0"/>
    <n v="0"/>
    <n v="6"/>
    <n v="1"/>
    <n v="0"/>
    <s v="TX"/>
    <s v="376-7207"/>
    <x v="0"/>
    <n v="74"/>
    <s v="No"/>
    <s v="Yes"/>
    <s v="No"/>
    <n v="0"/>
    <s v="No"/>
    <s v="  Month-to-Month   "/>
    <x v="1"/>
    <n v="46"/>
    <n v="1108"/>
    <s v="Competitor"/>
    <s v="Competitor made better offer"/>
    <d v="2021-11-21T00:00:00"/>
    <d v="2020-07-13T00:00:00"/>
    <n v="42"/>
    <s v="Bajo"/>
    <n v="49.305514930000001"/>
    <n v="5"/>
    <s v="Teléfono"/>
    <b v="0"/>
    <s v="Gaming"/>
    <s v="Friends"/>
    <s v="No relevant issues"/>
  </r>
  <r>
    <x v="6591"/>
    <x v="0"/>
    <n v="0"/>
    <n v="1"/>
    <n v="5"/>
    <n v="13"/>
    <n v="0"/>
    <n v="0"/>
    <s v="No"/>
    <s v="no"/>
    <n v="0"/>
    <n v="0"/>
    <n v="0"/>
    <n v="0"/>
    <n v="0"/>
    <s v="MS"/>
    <s v="343-2095"/>
    <x v="1"/>
    <n v="35"/>
    <s v="No"/>
    <s v="No"/>
    <s v="No"/>
    <n v="0"/>
    <s v="No"/>
    <s v="  One Year   "/>
    <x v="1"/>
    <n v="10"/>
    <n v="10"/>
    <m/>
    <m/>
    <d v="2020-12-10T00:00:00"/>
    <d v="2020-03-05T00:00:00"/>
    <n v="111"/>
    <s v="Alto"/>
    <n v="11.775449740000001"/>
    <n v="0"/>
    <s v="Teléfono"/>
    <b v="0"/>
    <s v="Running"/>
    <s v="Breaking Bad"/>
    <s v="No relevant issues"/>
  </r>
  <r>
    <x v="6592"/>
    <x v="1"/>
    <n v="1"/>
    <n v="16"/>
    <n v="57"/>
    <n v="162.69999999999999"/>
    <n v="64"/>
    <s v="166.4"/>
    <s v="Yes"/>
    <s v="no"/>
    <n v="33.299999999999997"/>
    <n v="5"/>
    <n v="5"/>
    <n v="1"/>
    <n v="0"/>
    <s v="PA"/>
    <s v="311-9940"/>
    <x v="1"/>
    <n v="40"/>
    <s v="No"/>
    <s v="No"/>
    <s v="No"/>
    <n v="0"/>
    <s v="No"/>
    <s v="  Month-to-Month   "/>
    <x v="0"/>
    <n v="38"/>
    <n v="619"/>
    <s v="Competitor"/>
    <s v="Competitor made better offer"/>
    <d v="2023-03-11T00:00:00"/>
    <d v="2022-11-13T00:00:00"/>
    <n v="36"/>
    <s v="Medio"/>
    <n v="32.21893918"/>
    <n v="3"/>
    <s v="SMS"/>
    <b v="1"/>
    <s v="Cooking"/>
    <s v="Breaking Bad"/>
    <s v="No relevant issues"/>
  </r>
  <r>
    <x v="6593"/>
    <x v="1"/>
    <n v="1"/>
    <n v="4"/>
    <n v="7"/>
    <n v="15.5"/>
    <n v="0"/>
    <n v="0"/>
    <s v="No"/>
    <s v="no"/>
    <n v="0"/>
    <n v="0"/>
    <n v="9"/>
    <n v="0"/>
    <n v="26"/>
    <s v="CA"/>
    <s v="388-4331"/>
    <x v="0"/>
    <n v="45"/>
    <s v="No"/>
    <s v="No"/>
    <s v="No"/>
    <n v="0"/>
    <s v="Yes"/>
    <s v="  Month-to-Month   "/>
    <x v="0"/>
    <n v="16"/>
    <n v="63"/>
    <m/>
    <m/>
    <d v="2020-05-20T00:00:00"/>
    <d v="2022-10-30T00:00:00"/>
    <n v="114"/>
    <s v="Medio"/>
    <n v="15.40237569"/>
    <n v="6"/>
    <s v="Teléfono"/>
    <b v="1"/>
    <s v="Cooking"/>
    <s v="Stranger Things"/>
    <s v="No relevant issues"/>
  </r>
  <r>
    <x v="5127"/>
    <x v="0"/>
    <n v="0"/>
    <n v="15"/>
    <n v="28"/>
    <n v="59.9"/>
    <n v="60"/>
    <n v="153"/>
    <s v="Yes"/>
    <s v="yes"/>
    <n v="0"/>
    <n v="0"/>
    <n v="9"/>
    <n v="1"/>
    <n v="0"/>
    <s v="WA"/>
    <s v="274-9901"/>
    <x v="1"/>
    <n v="20"/>
    <s v="Yes"/>
    <s v="No"/>
    <s v="Yes"/>
    <n v="5"/>
    <s v="No"/>
    <s v="  Month-to-Month   "/>
    <x v="0"/>
    <n v="18"/>
    <n v="269"/>
    <m/>
    <m/>
    <d v="2022-07-05T00:00:00"/>
    <d v="2023-08-23T00:00:00"/>
    <n v="40"/>
    <s v="Alto"/>
    <n v="16.895665659999999"/>
    <n v="9"/>
    <s v="SMS"/>
    <b v="0"/>
    <s v="Reading"/>
    <s v="Stranger Things"/>
    <s v="No relevant issues"/>
  </r>
  <r>
    <x v="6594"/>
    <x v="0"/>
    <n v="0"/>
    <n v="68"/>
    <n v="391"/>
    <n v="1014.1"/>
    <n v="0"/>
    <n v="0"/>
    <s v="No"/>
    <s v="no"/>
    <n v="0"/>
    <n v="0"/>
    <n v="9"/>
    <n v="1"/>
    <n v="0"/>
    <s v="MS"/>
    <s v="413-7468"/>
    <x v="0"/>
    <n v="49"/>
    <s v="No"/>
    <s v="No"/>
    <s v="No"/>
    <n v="0"/>
    <s v="Yes"/>
    <s v="  Two Year   "/>
    <x v="1"/>
    <n v="21"/>
    <n v="1445"/>
    <m/>
    <m/>
    <d v="2023-04-03T00:00:00"/>
    <d v="2020-08-22T00:00:00"/>
    <n v="108"/>
    <s v="Bajo"/>
    <n v="18.646005890000001"/>
    <n v="6"/>
    <s v="Email"/>
    <b v="0"/>
    <s v="Reading"/>
    <s v="Breaking Bad"/>
    <s v="No relevant issues"/>
  </r>
  <r>
    <x v="6595"/>
    <x v="0"/>
    <n v="0"/>
    <n v="1"/>
    <n v="5"/>
    <n v="16"/>
    <n v="0"/>
    <n v="0"/>
    <s v="No"/>
    <s v="no"/>
    <n v="0"/>
    <n v="0"/>
    <n v="0"/>
    <n v="0"/>
    <n v="0"/>
    <s v="NV"/>
    <s v="403-5348"/>
    <x v="0"/>
    <n v="41"/>
    <s v="No"/>
    <s v="No"/>
    <s v="No"/>
    <n v="0"/>
    <s v="No"/>
    <s v="  Month-to-Month   "/>
    <x v="0"/>
    <n v="9"/>
    <n v="9"/>
    <m/>
    <m/>
    <d v="2022-07-11T00:00:00"/>
    <d v="2020-01-29T00:00:00"/>
    <n v="68"/>
    <s v="Bajo"/>
    <n v="7.5086502260000003"/>
    <n v="10"/>
    <s v="SMS"/>
    <b v="0"/>
    <s v="Reading"/>
    <s v="Stranger Things"/>
    <s v="No relevant issues"/>
  </r>
  <r>
    <x v="6596"/>
    <x v="0"/>
    <n v="0"/>
    <n v="6"/>
    <n v="7"/>
    <n v="22.5"/>
    <n v="0"/>
    <n v="0"/>
    <s v="No"/>
    <s v="no"/>
    <n v="0"/>
    <n v="2"/>
    <n v="26"/>
    <n v="0"/>
    <n v="0"/>
    <s v="WA"/>
    <s v="321-10384"/>
    <x v="0"/>
    <n v="24"/>
    <s v="Yes"/>
    <s v="No"/>
    <s v="Yes"/>
    <n v="6"/>
    <s v="No"/>
    <s v="  Month-to-Month   "/>
    <x v="0"/>
    <n v="24"/>
    <n v="137"/>
    <m/>
    <m/>
    <d v="2022-04-09T00:00:00"/>
    <d v="2022-07-30T00:00:00"/>
    <n v="20"/>
    <s v="Medio"/>
    <n v="24.407942670000001"/>
    <n v="3"/>
    <s v="Teléfono"/>
    <b v="1"/>
    <s v="Running"/>
    <s v="Breaking Bad"/>
    <s v="No relevant issues"/>
  </r>
  <r>
    <x v="6597"/>
    <x v="0"/>
    <n v="0"/>
    <n v="26"/>
    <n v="128"/>
    <n v="389.1"/>
    <n v="0"/>
    <n v="0"/>
    <s v="No"/>
    <s v="no"/>
    <n v="0"/>
    <n v="0"/>
    <n v="0"/>
    <n v="0"/>
    <n v="0"/>
    <s v="CT"/>
    <s v="381-8563"/>
    <x v="0"/>
    <n v="50"/>
    <s v="No"/>
    <s v="No"/>
    <s v="Yes"/>
    <n v="5"/>
    <s v="No"/>
    <s v="  One Year   "/>
    <x v="0"/>
    <n v="5"/>
    <n v="140"/>
    <m/>
    <m/>
    <d v="2023-03-01T00:00:00"/>
    <d v="2023-09-03T00:00:00"/>
    <n v="100"/>
    <s v="Medio"/>
    <n v="5.0148270129999997"/>
    <n v="10"/>
    <s v="Teléfono"/>
    <b v="0"/>
    <s v="Reading"/>
    <s v="Game of Thrones"/>
    <s v="No relevant issues"/>
  </r>
  <r>
    <x v="6598"/>
    <x v="0"/>
    <n v="0"/>
    <n v="8"/>
    <n v="23"/>
    <n v="65.3"/>
    <n v="0"/>
    <n v="0"/>
    <s v="No"/>
    <s v="no"/>
    <n v="0"/>
    <n v="0"/>
    <n v="0"/>
    <n v="0"/>
    <n v="0"/>
    <s v="GA"/>
    <s v="304-8408"/>
    <x v="0"/>
    <n v="24"/>
    <s v="Yes"/>
    <s v="No"/>
    <s v="Yes"/>
    <n v="2"/>
    <s v="No"/>
    <s v="  Month-to-Month   "/>
    <x v="0"/>
    <n v="6"/>
    <n v="52"/>
    <m/>
    <m/>
    <d v="2022-05-25T00:00:00"/>
    <d v="2023-10-21T00:00:00"/>
    <n v="79"/>
    <s v="Alto"/>
    <n v="6.0378070839999998"/>
    <n v="9"/>
    <s v="SMS"/>
    <b v="0"/>
    <s v="Reading"/>
    <s v="Game of Thrones"/>
    <s v="No relevant issues"/>
  </r>
  <r>
    <x v="6599"/>
    <x v="0"/>
    <n v="0"/>
    <n v="8"/>
    <n v="14"/>
    <n v="33.799999999999997"/>
    <n v="0"/>
    <n v="0"/>
    <s v="No"/>
    <s v="no"/>
    <n v="0"/>
    <n v="1"/>
    <n v="12"/>
    <n v="1"/>
    <n v="0"/>
    <s v="MI"/>
    <s v="328-6096"/>
    <x v="1"/>
    <n v="44"/>
    <s v="No"/>
    <s v="No"/>
    <s v="No"/>
    <n v="0"/>
    <s v="Yes"/>
    <s v="  Month-to-Month   "/>
    <x v="1"/>
    <n v="28"/>
    <n v="239"/>
    <m/>
    <m/>
    <d v="2022-09-28T00:00:00"/>
    <d v="2022-08-20T00:00:00"/>
    <n v="27"/>
    <s v="Bajo"/>
    <n v="25.42089094"/>
    <n v="10"/>
    <s v="SMS"/>
    <b v="0"/>
    <s v="Gaming"/>
    <s v="Breaking Bad"/>
    <s v="No relevant issues"/>
  </r>
  <r>
    <x v="6600"/>
    <x v="1"/>
    <n v="1"/>
    <n v="2"/>
    <n v="8"/>
    <n v="26.7"/>
    <n v="8"/>
    <s v="20.4"/>
    <s v="Yes"/>
    <s v="no"/>
    <n v="5.0999999999999996"/>
    <n v="1"/>
    <n v="5"/>
    <n v="1"/>
    <n v="0"/>
    <s v="OH"/>
    <s v="355-3500"/>
    <x v="0"/>
    <n v="74"/>
    <s v="No"/>
    <s v="Yes"/>
    <s v="No"/>
    <n v="0"/>
    <s v="Yes"/>
    <s v="  Month-to-Month   "/>
    <x v="1"/>
    <n v="36"/>
    <n v="68"/>
    <s v="Competitor"/>
    <s v="Competitor made better offer"/>
    <d v="2022-12-31T00:00:00"/>
    <d v="2023-08-20T00:00:00"/>
    <n v="7"/>
    <s v="Medio"/>
    <n v="39.244183579999998"/>
    <n v="2"/>
    <s v="Teléfono"/>
    <b v="1"/>
    <s v="Cooking"/>
    <s v="Stranger Things"/>
    <s v="No relevant issues"/>
  </r>
  <r>
    <x v="4101"/>
    <x v="0"/>
    <n v="0"/>
    <n v="48"/>
    <n v="208"/>
    <n v="576.79999999999995"/>
    <n v="0"/>
    <n v="0"/>
    <s v="No"/>
    <s v="no"/>
    <n v="0"/>
    <n v="0"/>
    <n v="5"/>
    <n v="1"/>
    <n v="0"/>
    <s v="KS"/>
    <s v="417-7736"/>
    <x v="0"/>
    <n v="60"/>
    <s v="No"/>
    <s v="No"/>
    <s v="No"/>
    <n v="0"/>
    <s v="No"/>
    <s v="  Month-to-Month   "/>
    <x v="3"/>
    <n v="36"/>
    <n v="1740"/>
    <m/>
    <m/>
    <d v="2020-12-02T00:00:00"/>
    <d v="2021-09-22T00:00:00"/>
    <n v="119"/>
    <s v="Bajo"/>
    <n v="36.358534689999999"/>
    <n v="9"/>
    <s v="Email"/>
    <b v="0"/>
    <s v="Reading"/>
    <s v="Friends"/>
    <s v="No relevant issues"/>
  </r>
  <r>
    <x v="6601"/>
    <x v="0"/>
    <n v="0"/>
    <n v="1"/>
    <n v="6"/>
    <n v="15"/>
    <n v="0"/>
    <n v="0"/>
    <s v="No"/>
    <s v="no"/>
    <n v="0"/>
    <n v="1"/>
    <n v="3"/>
    <n v="1"/>
    <n v="0"/>
    <s v="MD"/>
    <s v="369-7049"/>
    <x v="1"/>
    <n v="53"/>
    <s v="No"/>
    <s v="No"/>
    <s v="No"/>
    <n v="0"/>
    <s v="No"/>
    <s v="  Month-to-Month   "/>
    <x v="1"/>
    <n v="27"/>
    <n v="27"/>
    <m/>
    <m/>
    <d v="2023-01-22T00:00:00"/>
    <d v="2021-09-07T00:00:00"/>
    <n v="49"/>
    <s v="Medio"/>
    <n v="29.867396639999999"/>
    <n v="0"/>
    <s v="Teléfono"/>
    <b v="0"/>
    <s v="Gaming"/>
    <s v="Game of Thrones"/>
    <s v="No relevant issues"/>
  </r>
  <r>
    <x v="6602"/>
    <x v="0"/>
    <n v="0"/>
    <n v="61"/>
    <n v="290"/>
    <n v="737.9"/>
    <n v="244"/>
    <s v="689.3"/>
    <s v="Yes"/>
    <s v="yes"/>
    <n v="0"/>
    <n v="0"/>
    <n v="0"/>
    <n v="0"/>
    <n v="0"/>
    <s v="IL"/>
    <s v="301-7919"/>
    <x v="1"/>
    <n v="44"/>
    <s v="No"/>
    <s v="No"/>
    <s v="No"/>
    <n v="0"/>
    <s v="No"/>
    <s v="  One Year   "/>
    <x v="0"/>
    <n v="7"/>
    <n v="433"/>
    <m/>
    <m/>
    <d v="2023-10-21T00:00:00"/>
    <d v="2021-03-01T00:00:00"/>
    <n v="52"/>
    <s v="Alto"/>
    <n v="6.7811940320000001"/>
    <n v="6"/>
    <s v="Teléfono"/>
    <b v="1"/>
    <s v="Running"/>
    <s v="Breaking Bad"/>
    <s v="No relevant issues"/>
  </r>
  <r>
    <x v="6603"/>
    <x v="0"/>
    <n v="0"/>
    <n v="5"/>
    <n v="7"/>
    <n v="25.2"/>
    <n v="0"/>
    <n v="0"/>
    <s v="No"/>
    <s v="no"/>
    <n v="0"/>
    <n v="0"/>
    <n v="14"/>
    <n v="1"/>
    <n v="0"/>
    <s v="OH"/>
    <s v="358-3604"/>
    <x v="0"/>
    <n v="23"/>
    <s v="Yes"/>
    <s v="No"/>
    <s v="No"/>
    <n v="0"/>
    <s v="Yes"/>
    <s v="  Month-to-Month   "/>
    <x v="1"/>
    <n v="36"/>
    <n v="182"/>
    <m/>
    <m/>
    <d v="2021-02-17T00:00:00"/>
    <d v="2022-05-08T00:00:00"/>
    <n v="71"/>
    <s v="Alto"/>
    <n v="36.878122980000001"/>
    <n v="7"/>
    <s v="Teléfono"/>
    <b v="1"/>
    <s v="Running"/>
    <s v="Breaking Bad"/>
    <s v="No relevant issues"/>
  </r>
  <r>
    <x v="662"/>
    <x v="0"/>
    <n v="0"/>
    <n v="25"/>
    <n v="43"/>
    <n v="100.7"/>
    <n v="150"/>
    <n v="215"/>
    <s v="Yes"/>
    <s v="no"/>
    <n v="107.5"/>
    <n v="0"/>
    <n v="0"/>
    <n v="0"/>
    <n v="0"/>
    <s v="KY"/>
    <s v="345-4551"/>
    <x v="1"/>
    <n v="61"/>
    <s v="No"/>
    <s v="No"/>
    <s v="No"/>
    <n v="0"/>
    <s v="No"/>
    <s v="  Month-to-Month   "/>
    <x v="1"/>
    <n v="11"/>
    <n v="284"/>
    <m/>
    <m/>
    <d v="2023-04-24T00:00:00"/>
    <d v="2020-01-30T00:00:00"/>
    <n v="91"/>
    <s v="Alto"/>
    <n v="12.40953588"/>
    <n v="7"/>
    <s v="Email"/>
    <b v="1"/>
    <s v="Reading"/>
    <s v="Game of Thrones"/>
    <s v="No relevant issues"/>
  </r>
  <r>
    <x v="6604"/>
    <x v="0"/>
    <n v="0"/>
    <n v="53"/>
    <n v="322"/>
    <n v="791.7"/>
    <n v="212"/>
    <s v="757.9"/>
    <s v="Yes"/>
    <s v="no"/>
    <n v="151.6"/>
    <n v="0"/>
    <n v="4"/>
    <n v="0"/>
    <n v="67"/>
    <s v="VT"/>
    <s v="323-5994"/>
    <x v="0"/>
    <n v="61"/>
    <s v="No"/>
    <s v="No"/>
    <s v="No"/>
    <n v="0"/>
    <s v="No"/>
    <s v="  Month-to-Month   "/>
    <x v="0"/>
    <n v="23"/>
    <n v="1231"/>
    <m/>
    <m/>
    <d v="2022-12-28T00:00:00"/>
    <d v="2023-09-10T00:00:00"/>
    <n v="3"/>
    <s v="Alto"/>
    <n v="19.269591179999999"/>
    <n v="0"/>
    <s v="Teléfono"/>
    <b v="0"/>
    <s v="Gaming"/>
    <s v="Game of Thrones"/>
    <s v="No relevant issues"/>
  </r>
  <r>
    <x v="6605"/>
    <x v="0"/>
    <n v="0"/>
    <n v="62"/>
    <n v="368"/>
    <n v="925.6"/>
    <n v="0"/>
    <n v="0"/>
    <s v="No"/>
    <s v="no"/>
    <n v="0"/>
    <n v="0"/>
    <n v="2"/>
    <n v="1"/>
    <n v="0"/>
    <s v="AZ"/>
    <s v="349-7282"/>
    <x v="0"/>
    <n v="57"/>
    <s v="No"/>
    <s v="No"/>
    <s v="No"/>
    <n v="0"/>
    <s v="Yes"/>
    <s v="  One Year   "/>
    <x v="0"/>
    <n v="29"/>
    <n v="1794"/>
    <m/>
    <m/>
    <d v="2022-08-06T00:00:00"/>
    <d v="2023-01-15T00:00:00"/>
    <n v="79"/>
    <s v="Medio"/>
    <n v="27.844273789999999"/>
    <n v="7"/>
    <s v="SMS"/>
    <b v="1"/>
    <s v="Cooking"/>
    <s v="Game of Thrones"/>
    <s v="No relevant issues"/>
  </r>
  <r>
    <x v="6606"/>
    <x v="0"/>
    <n v="0"/>
    <n v="7"/>
    <n v="21"/>
    <n v="64.2"/>
    <n v="0"/>
    <n v="0"/>
    <s v="No"/>
    <s v="no"/>
    <n v="0"/>
    <n v="0"/>
    <n v="30"/>
    <n v="0"/>
    <n v="10"/>
    <s v="TX"/>
    <s v="362-3041"/>
    <x v="0"/>
    <n v="24"/>
    <s v="Yes"/>
    <s v="No"/>
    <s v="Yes"/>
    <n v="3"/>
    <s v="No"/>
    <s v="  Month-to-Month   "/>
    <x v="1"/>
    <n v="29"/>
    <n v="203"/>
    <m/>
    <m/>
    <d v="2022-04-23T00:00:00"/>
    <d v="2023-01-21T00:00:00"/>
    <n v="95"/>
    <s v="Bajo"/>
    <n v="28.893992260000001"/>
    <n v="10"/>
    <s v="SMS"/>
    <b v="1"/>
    <s v="Cooking"/>
    <s v="Friends"/>
    <s v="No relevant issues"/>
  </r>
  <r>
    <x v="6607"/>
    <x v="0"/>
    <n v="0"/>
    <n v="12"/>
    <n v="59"/>
    <n v="158.30000000000001"/>
    <n v="0"/>
    <n v="0"/>
    <s v="No"/>
    <s v="no"/>
    <n v="0"/>
    <n v="2"/>
    <n v="24"/>
    <n v="1"/>
    <n v="0"/>
    <s v="DE"/>
    <s v="390-5267"/>
    <x v="1"/>
    <n v="19"/>
    <s v="Yes"/>
    <s v="No"/>
    <s v="Yes"/>
    <n v="6"/>
    <s v="No"/>
    <s v="  Month-to-Month   "/>
    <x v="3"/>
    <n v="13"/>
    <n v="155"/>
    <m/>
    <m/>
    <d v="2023-05-18T00:00:00"/>
    <d v="2022-05-25T00:00:00"/>
    <n v="93"/>
    <s v="Medio"/>
    <n v="11.29122695"/>
    <n v="6"/>
    <s v="Email"/>
    <b v="1"/>
    <s v="Gaming"/>
    <s v="Game of Thrones"/>
    <s v="No relevant issues"/>
  </r>
  <r>
    <x v="1711"/>
    <x v="0"/>
    <n v="0"/>
    <n v="41"/>
    <n v="99"/>
    <n v="248.2"/>
    <n v="0"/>
    <n v="0"/>
    <s v="No"/>
    <s v="no"/>
    <n v="0"/>
    <n v="0"/>
    <n v="6"/>
    <n v="0"/>
    <n v="56"/>
    <s v="SC"/>
    <s v="407-6748"/>
    <x v="1"/>
    <n v="66"/>
    <s v="No"/>
    <s v="Yes"/>
    <s v="No"/>
    <n v="0"/>
    <s v="No"/>
    <s v="  One Year   "/>
    <x v="1"/>
    <n v="62"/>
    <n v="2574"/>
    <m/>
    <m/>
    <d v="2022-09-19T00:00:00"/>
    <d v="2023-05-11T00:00:00"/>
    <n v="60"/>
    <s v="Bajo"/>
    <n v="54.9830404"/>
    <n v="4"/>
    <s v="SMS"/>
    <b v="1"/>
    <s v="Gaming"/>
    <s v="Stranger Things"/>
    <s v="No relevant issues"/>
  </r>
  <r>
    <x v="6608"/>
    <x v="0"/>
    <n v="0"/>
    <n v="15"/>
    <n v="92"/>
    <n v="200.7"/>
    <n v="0"/>
    <n v="0"/>
    <s v="No"/>
    <s v="no"/>
    <n v="0"/>
    <n v="0"/>
    <n v="0"/>
    <n v="1"/>
    <n v="0"/>
    <s v="NY"/>
    <s v="342-7275"/>
    <x v="0"/>
    <n v="60"/>
    <s v="No"/>
    <s v="No"/>
    <s v="No"/>
    <n v="0"/>
    <s v="No"/>
    <s v="  Month-to-Month   "/>
    <x v="1"/>
    <n v="51"/>
    <n v="787"/>
    <m/>
    <m/>
    <d v="2021-10-15T00:00:00"/>
    <d v="2020-01-23T00:00:00"/>
    <n v="30"/>
    <s v="Bajo"/>
    <n v="49.620908200000002"/>
    <n v="2"/>
    <s v="Teléfono"/>
    <b v="1"/>
    <s v="Gaming"/>
    <s v="Breaking Bad"/>
    <s v="No relevant issues"/>
  </r>
  <r>
    <x v="6609"/>
    <x v="0"/>
    <n v="0"/>
    <n v="10"/>
    <n v="14"/>
    <n v="49.1"/>
    <n v="0"/>
    <n v="0"/>
    <s v="No"/>
    <s v="yes"/>
    <n v="0"/>
    <n v="0"/>
    <n v="0"/>
    <n v="0"/>
    <n v="0"/>
    <s v="VT"/>
    <s v="352-6426"/>
    <x v="0"/>
    <n v="36"/>
    <s v="No"/>
    <s v="No"/>
    <s v="Yes"/>
    <n v="6"/>
    <s v="No"/>
    <s v="  One Year   "/>
    <x v="0"/>
    <n v="7"/>
    <n v="64"/>
    <m/>
    <m/>
    <d v="2023-05-01T00:00:00"/>
    <d v="2021-05-26T00:00:00"/>
    <n v="29"/>
    <s v="Medio"/>
    <n v="6.6410441699999998"/>
    <n v="8"/>
    <s v="Teléfono"/>
    <b v="1"/>
    <s v="Gaming"/>
    <s v="Stranger Things"/>
    <s v="No relevant issues"/>
  </r>
  <r>
    <x v="6610"/>
    <x v="1"/>
    <n v="1"/>
    <n v="1"/>
    <n v="3"/>
    <n v="7"/>
    <n v="0"/>
    <n v="0"/>
    <s v="No"/>
    <s v="no"/>
    <n v="0"/>
    <n v="0"/>
    <n v="7"/>
    <n v="1"/>
    <n v="0"/>
    <s v="NV"/>
    <s v="333-3531"/>
    <x v="1"/>
    <n v="62"/>
    <s v="No"/>
    <s v="No"/>
    <s v="No"/>
    <n v="0"/>
    <s v="No"/>
    <s v="  Month-to-Month   "/>
    <x v="1"/>
    <n v="18"/>
    <n v="18"/>
    <s v="Competitor"/>
    <s v="Competitor had better devices"/>
    <d v="2023-03-25T00:00:00"/>
    <d v="2020-02-06T00:00:00"/>
    <n v="58"/>
    <s v="Medio"/>
    <n v="19.480134190000001"/>
    <n v="9"/>
    <s v="SMS"/>
    <b v="0"/>
    <s v="Reading"/>
    <s v="Friends"/>
    <s v="No relevant issues"/>
  </r>
  <r>
    <x v="1993"/>
    <x v="0"/>
    <n v="0"/>
    <n v="1"/>
    <n v="4"/>
    <n v="13"/>
    <n v="4"/>
    <s v="9.7"/>
    <s v="Yes"/>
    <s v="no"/>
    <n v="2.4"/>
    <n v="0"/>
    <n v="2"/>
    <n v="1"/>
    <n v="0"/>
    <s v="MO"/>
    <s v="321-7049"/>
    <x v="0"/>
    <n v="49"/>
    <s v="No"/>
    <s v="No"/>
    <s v="No"/>
    <n v="0"/>
    <s v="No"/>
    <s v="  Month-to-Month   "/>
    <x v="1"/>
    <n v="20"/>
    <n v="20"/>
    <m/>
    <m/>
    <d v="2022-07-21T00:00:00"/>
    <d v="2021-08-24T00:00:00"/>
    <n v="70"/>
    <s v="Bajo"/>
    <n v="23.16456651"/>
    <n v="7"/>
    <s v="Email"/>
    <b v="1"/>
    <s v="Running"/>
    <s v="Stranger Things"/>
    <s v="No relevant issues"/>
  </r>
  <r>
    <x v="6611"/>
    <x v="0"/>
    <n v="0"/>
    <n v="63"/>
    <n v="129"/>
    <n v="380.6"/>
    <n v="0"/>
    <n v="0"/>
    <s v="No"/>
    <s v="no"/>
    <n v="0"/>
    <n v="0"/>
    <n v="0"/>
    <n v="0"/>
    <n v="0"/>
    <s v="DC"/>
    <s v="352-2607"/>
    <x v="1"/>
    <n v="44"/>
    <s v="No"/>
    <s v="No"/>
    <s v="Yes"/>
    <n v="5"/>
    <s v="No"/>
    <s v="  Two Year   "/>
    <x v="1"/>
    <n v="8"/>
    <n v="497"/>
    <m/>
    <m/>
    <d v="2020-11-10T00:00:00"/>
    <d v="2021-02-19T00:00:00"/>
    <n v="111"/>
    <s v="Alto"/>
    <n v="8.5042320070000006"/>
    <n v="10"/>
    <s v="Email"/>
    <b v="1"/>
    <s v="Gaming"/>
    <s v="Breaking Bad"/>
    <s v="No relevant issues"/>
  </r>
  <r>
    <x v="6612"/>
    <x v="0"/>
    <n v="0"/>
    <n v="34"/>
    <n v="211"/>
    <n v="480.2"/>
    <n v="0"/>
    <n v="0"/>
    <s v="No"/>
    <s v="no"/>
    <n v="0"/>
    <n v="0"/>
    <n v="14"/>
    <n v="0"/>
    <n v="30"/>
    <s v="HI"/>
    <s v="297-8875"/>
    <x v="1"/>
    <n v="26"/>
    <s v="Yes"/>
    <s v="No"/>
    <s v="No"/>
    <n v="0"/>
    <s v="No"/>
    <s v="  Two Year   "/>
    <x v="0"/>
    <n v="22"/>
    <n v="757"/>
    <m/>
    <m/>
    <d v="2022-12-11T00:00:00"/>
    <d v="2023-09-25T00:00:00"/>
    <n v="29"/>
    <s v="Bajo"/>
    <n v="21.665876229999999"/>
    <n v="9"/>
    <s v="SMS"/>
    <b v="0"/>
    <s v="Gaming"/>
    <s v="Stranger Things"/>
    <s v="No relevant issues"/>
  </r>
  <r>
    <x v="6613"/>
    <x v="0"/>
    <n v="0"/>
    <n v="59"/>
    <n v="299"/>
    <n v="585.20000000000005"/>
    <n v="0"/>
    <n v="0"/>
    <s v="No"/>
    <s v="no"/>
    <n v="0"/>
    <n v="0"/>
    <n v="19"/>
    <n v="1"/>
    <n v="0"/>
    <s v="SC"/>
    <s v="350-2565"/>
    <x v="0"/>
    <n v="27"/>
    <s v="Yes"/>
    <s v="No"/>
    <s v="No"/>
    <n v="0"/>
    <s v="No"/>
    <s v="  Two Year   "/>
    <x v="0"/>
    <n v="31"/>
    <n v="1795"/>
    <m/>
    <m/>
    <d v="2020-06-06T00:00:00"/>
    <d v="2023-04-21T00:00:00"/>
    <n v="81"/>
    <s v="Medio"/>
    <n v="34.820933220000001"/>
    <n v="6"/>
    <s v="Teléfono"/>
    <b v="1"/>
    <s v="Running"/>
    <s v="Breaking Bad"/>
    <s v="No relevant issues"/>
  </r>
  <r>
    <x v="6614"/>
    <x v="1"/>
    <n v="1"/>
    <n v="3"/>
    <n v="7"/>
    <n v="19.3"/>
    <n v="0"/>
    <n v="0"/>
    <s v="No"/>
    <s v="no"/>
    <n v="0"/>
    <n v="2"/>
    <n v="2"/>
    <n v="1"/>
    <n v="0"/>
    <s v="AR"/>
    <s v="305-6335"/>
    <x v="0"/>
    <n v="39"/>
    <s v="No"/>
    <s v="No"/>
    <s v="No"/>
    <n v="0"/>
    <s v="No"/>
    <s v="  Month-to-Month   "/>
    <x v="1"/>
    <n v="49"/>
    <n v="157"/>
    <s v="Price"/>
    <s v="Price too high"/>
    <d v="2022-12-02T00:00:00"/>
    <d v="2022-10-27T00:00:00"/>
    <n v="92"/>
    <s v="Alto"/>
    <n v="39.26662829"/>
    <n v="5"/>
    <s v="SMS"/>
    <b v="0"/>
    <s v="Reading"/>
    <s v="Friends"/>
    <s v="No relevant issues"/>
  </r>
  <r>
    <x v="6615"/>
    <x v="0"/>
    <n v="0"/>
    <n v="48"/>
    <n v="145"/>
    <n v="531.9"/>
    <n v="0"/>
    <n v="0"/>
    <s v="No"/>
    <s v="no"/>
    <n v="0"/>
    <n v="0"/>
    <n v="0"/>
    <n v="0"/>
    <n v="0"/>
    <s v="TN"/>
    <s v="345-5857"/>
    <x v="0"/>
    <n v="52"/>
    <s v="No"/>
    <s v="No"/>
    <s v="No"/>
    <n v="0"/>
    <s v="No"/>
    <s v="  One Year   "/>
    <x v="0"/>
    <n v="8"/>
    <n v="401"/>
    <m/>
    <m/>
    <d v="2020-03-08T00:00:00"/>
    <d v="2022-02-21T00:00:00"/>
    <n v="112"/>
    <s v="Bajo"/>
    <n v="9.2157816439999998"/>
    <n v="3"/>
    <s v="SMS"/>
    <b v="1"/>
    <s v="Cooking"/>
    <s v="Breaking Bad"/>
    <s v="No relevant issues"/>
  </r>
  <r>
    <x v="6616"/>
    <x v="1"/>
    <n v="1"/>
    <n v="1"/>
    <n v="5"/>
    <n v="13"/>
    <n v="0"/>
    <n v="0"/>
    <s v="No"/>
    <s v="yes"/>
    <n v="0"/>
    <n v="0"/>
    <n v="0"/>
    <n v="0"/>
    <n v="0"/>
    <s v="RI"/>
    <s v="349-4369"/>
    <x v="0"/>
    <n v="63"/>
    <s v="No"/>
    <s v="No"/>
    <s v="No"/>
    <n v="0"/>
    <s v="No"/>
    <s v="  Month-to-Month   "/>
    <x v="0"/>
    <n v="8"/>
    <n v="8"/>
    <s v="Competitor"/>
    <s v="Competitor made better offer"/>
    <d v="2021-08-27T00:00:00"/>
    <d v="2023-07-04T00:00:00"/>
    <n v="91"/>
    <s v="Medio"/>
    <n v="6.5080892380000002"/>
    <n v="8"/>
    <s v="Email"/>
    <b v="0"/>
    <s v="Running"/>
    <s v="Game of Thrones"/>
    <s v="No relevant issues"/>
  </r>
  <r>
    <x v="6617"/>
    <x v="0"/>
    <n v="0"/>
    <n v="51"/>
    <n v="141"/>
    <n v="407.9"/>
    <n v="0"/>
    <n v="0"/>
    <s v="No"/>
    <s v="no"/>
    <n v="0"/>
    <n v="0"/>
    <n v="0"/>
    <n v="0"/>
    <n v="0"/>
    <s v="MS"/>
    <s v="299-2917"/>
    <x v="1"/>
    <n v="35"/>
    <s v="No"/>
    <s v="No"/>
    <s v="No"/>
    <n v="0"/>
    <s v="No"/>
    <s v="  Two Year   "/>
    <x v="0"/>
    <n v="8"/>
    <n v="431"/>
    <m/>
    <m/>
    <d v="2021-04-21T00:00:00"/>
    <d v="2020-07-29T00:00:00"/>
    <n v="96"/>
    <s v="Alto"/>
    <n v="6.7796909279999999"/>
    <n v="4"/>
    <s v="Teléfono"/>
    <b v="1"/>
    <s v="Running"/>
    <s v="Game of Thrones"/>
    <s v="No relevant issues"/>
  </r>
  <r>
    <x v="6618"/>
    <x v="0"/>
    <n v="0"/>
    <n v="55"/>
    <n v="225"/>
    <n v="662.6"/>
    <n v="0"/>
    <n v="0"/>
    <s v="No"/>
    <s v="no"/>
    <n v="0"/>
    <n v="0"/>
    <n v="8"/>
    <n v="1"/>
    <n v="0"/>
    <s v="ID"/>
    <s v="373-3726"/>
    <x v="0"/>
    <n v="58"/>
    <s v="No"/>
    <s v="No"/>
    <s v="Yes"/>
    <n v="4"/>
    <s v="Yes"/>
    <s v="  One Year   "/>
    <x v="0"/>
    <n v="20"/>
    <n v="1098"/>
    <m/>
    <m/>
    <d v="2023-06-28T00:00:00"/>
    <d v="2021-04-05T00:00:00"/>
    <n v="19"/>
    <s v="Medio"/>
    <n v="16.567190719999999"/>
    <n v="10"/>
    <s v="Email"/>
    <b v="1"/>
    <s v="Reading"/>
    <s v="Breaking Bad"/>
    <s v="No relevant issues"/>
  </r>
  <r>
    <x v="6619"/>
    <x v="0"/>
    <n v="0"/>
    <n v="58"/>
    <n v="198"/>
    <n v="523"/>
    <n v="290"/>
    <s v="661.2"/>
    <s v="Yes"/>
    <s v="no"/>
    <n v="330.6"/>
    <n v="0"/>
    <n v="5"/>
    <n v="0"/>
    <n v="42"/>
    <s v="GA"/>
    <s v="412-7791"/>
    <x v="0"/>
    <n v="46"/>
    <s v="No"/>
    <s v="No"/>
    <s v="No"/>
    <n v="0"/>
    <s v="No"/>
    <s v="  Month-to-Month   "/>
    <x v="0"/>
    <n v="23"/>
    <n v="1341"/>
    <m/>
    <m/>
    <d v="2020-03-15T00:00:00"/>
    <d v="2023-11-17T00:00:00"/>
    <n v="34"/>
    <s v="Bajo"/>
    <n v="20.94964474"/>
    <n v="3"/>
    <s v="SMS"/>
    <b v="1"/>
    <s v="Reading"/>
    <s v="Friends"/>
    <s v="No relevant issues"/>
  </r>
  <r>
    <x v="6620"/>
    <x v="0"/>
    <n v="0"/>
    <n v="71"/>
    <n v="163"/>
    <n v="354.1"/>
    <n v="0"/>
    <n v="0"/>
    <s v="No"/>
    <s v="no"/>
    <n v="0"/>
    <n v="0"/>
    <n v="5"/>
    <n v="1"/>
    <n v="0"/>
    <s v="WY"/>
    <s v="301-8881"/>
    <x v="1"/>
    <n v="49"/>
    <s v="No"/>
    <s v="No"/>
    <s v="No"/>
    <n v="0"/>
    <s v="Yes"/>
    <s v="  Two Year   "/>
    <x v="1"/>
    <n v="41"/>
    <n v="2904"/>
    <m/>
    <m/>
    <d v="2020-01-23T00:00:00"/>
    <d v="2021-05-14T00:00:00"/>
    <n v="88"/>
    <s v="Medio"/>
    <n v="39.607009320000003"/>
    <n v="3"/>
    <s v="Email"/>
    <b v="1"/>
    <s v="Reading"/>
    <s v="Stranger Things"/>
    <s v="No relevant issues"/>
  </r>
  <r>
    <x v="6621"/>
    <x v="0"/>
    <n v="0"/>
    <n v="15"/>
    <n v="63"/>
    <n v="153.80000000000001"/>
    <n v="0"/>
    <n v="0"/>
    <s v="No"/>
    <s v="no"/>
    <n v="0"/>
    <n v="1"/>
    <n v="0"/>
    <n v="0"/>
    <n v="0"/>
    <s v="MN"/>
    <s v="265-6573"/>
    <x v="1"/>
    <n v="53"/>
    <s v="No"/>
    <s v="No"/>
    <s v="No"/>
    <n v="0"/>
    <s v="No"/>
    <s v="  One Year   "/>
    <x v="0"/>
    <n v="8"/>
    <n v="126"/>
    <m/>
    <m/>
    <d v="2020-02-26T00:00:00"/>
    <d v="2020-01-31T00:00:00"/>
    <n v="80"/>
    <s v="Bajo"/>
    <n v="6.4322399199999998"/>
    <n v="0"/>
    <s v="Teléfono"/>
    <b v="1"/>
    <s v="Cooking"/>
    <s v="Friends"/>
    <s v="No relevant issues"/>
  </r>
  <r>
    <x v="6622"/>
    <x v="1"/>
    <n v="1"/>
    <n v="28"/>
    <n v="232"/>
    <n v="419.8"/>
    <n v="112"/>
    <s v="282.8"/>
    <s v="Yes"/>
    <s v="yes"/>
    <n v="0"/>
    <n v="1"/>
    <n v="5"/>
    <n v="1"/>
    <n v="0"/>
    <s v="NM"/>
    <s v="357-5995"/>
    <x v="1"/>
    <n v="46"/>
    <s v="No"/>
    <s v="No"/>
    <s v="No"/>
    <n v="0"/>
    <s v="No"/>
    <s v="  Month-to-Month   "/>
    <x v="0"/>
    <n v="49"/>
    <n v="1371"/>
    <s v="Other"/>
    <s v="Don't know"/>
    <d v="2022-09-07T00:00:00"/>
    <d v="2021-10-11T00:00:00"/>
    <n v="42"/>
    <s v="Bajo"/>
    <n v="51.536357680000002"/>
    <n v="0"/>
    <s v="Email"/>
    <b v="0"/>
    <s v="Cooking"/>
    <s v="Game of Thrones"/>
    <s v="No relevant issues"/>
  </r>
  <r>
    <x v="6623"/>
    <x v="0"/>
    <n v="0"/>
    <n v="14"/>
    <n v="46"/>
    <n v="99.9"/>
    <n v="42"/>
    <s v="180.6"/>
    <s v="Yes"/>
    <s v="yes"/>
    <n v="0"/>
    <n v="1"/>
    <n v="9"/>
    <n v="0"/>
    <n v="67"/>
    <s v="WY"/>
    <s v="405-7904"/>
    <x v="0"/>
    <n v="50"/>
    <s v="No"/>
    <s v="No"/>
    <s v="No"/>
    <n v="0"/>
    <s v="No"/>
    <s v="  One Year   "/>
    <x v="0"/>
    <n v="28"/>
    <n v="402"/>
    <m/>
    <m/>
    <d v="2020-04-30T00:00:00"/>
    <d v="2022-05-30T00:00:00"/>
    <n v="110"/>
    <s v="Medio"/>
    <n v="32.081116399999999"/>
    <n v="5"/>
    <s v="Email"/>
    <b v="1"/>
    <s v="Cooking"/>
    <s v="Friends"/>
    <s v="No relevant issues"/>
  </r>
  <r>
    <x v="6624"/>
    <x v="0"/>
    <n v="0"/>
    <n v="57"/>
    <n v="132"/>
    <n v="284.3"/>
    <n v="0"/>
    <n v="0"/>
    <s v="No"/>
    <s v="no"/>
    <n v="0"/>
    <n v="0"/>
    <n v="15"/>
    <n v="1"/>
    <n v="0"/>
    <s v="KY"/>
    <s v="372-2577"/>
    <x v="0"/>
    <n v="55"/>
    <s v="No"/>
    <s v="No"/>
    <s v="Yes"/>
    <n v="5"/>
    <s v="Yes"/>
    <s v="  Two Year   "/>
    <x v="0"/>
    <n v="29"/>
    <n v="1636"/>
    <m/>
    <m/>
    <d v="2021-03-21T00:00:00"/>
    <d v="2023-11-26T00:00:00"/>
    <n v="45"/>
    <s v="Bajo"/>
    <n v="29.499036480000001"/>
    <n v="8"/>
    <s v="SMS"/>
    <b v="0"/>
    <s v="Reading"/>
    <s v="Friends"/>
    <s v="No relevant issues"/>
  </r>
  <r>
    <x v="6625"/>
    <x v="0"/>
    <n v="0"/>
    <n v="44"/>
    <n v="210"/>
    <n v="575.5"/>
    <n v="264"/>
    <s v="580.8"/>
    <s v="Yes"/>
    <s v="yes"/>
    <n v="0"/>
    <n v="2"/>
    <n v="1"/>
    <n v="1"/>
    <n v="0"/>
    <s v="NV"/>
    <s v="380-7742"/>
    <x v="0"/>
    <n v="68"/>
    <s v="No"/>
    <s v="Yes"/>
    <s v="No"/>
    <n v="0"/>
    <s v="Yes"/>
    <s v="  One Year   "/>
    <x v="0"/>
    <n v="54"/>
    <n v="2383"/>
    <m/>
    <m/>
    <d v="2021-02-05T00:00:00"/>
    <d v="2022-04-24T00:00:00"/>
    <n v="113"/>
    <s v="Medio"/>
    <n v="47.355669540000001"/>
    <n v="5"/>
    <s v="Teléfono"/>
    <b v="1"/>
    <s v="Running"/>
    <s v="Breaking Bad"/>
    <s v="No relevant issues"/>
  </r>
  <r>
    <x v="6626"/>
    <x v="0"/>
    <n v="0"/>
    <n v="28"/>
    <n v="172"/>
    <n v="419.9"/>
    <n v="280"/>
    <s v="257.6"/>
    <s v="Yes"/>
    <s v="yes"/>
    <n v="0"/>
    <n v="0"/>
    <n v="0"/>
    <n v="0"/>
    <n v="0"/>
    <s v="MS"/>
    <s v="383-9306"/>
    <x v="1"/>
    <n v="34"/>
    <s v="No"/>
    <s v="No"/>
    <s v="No"/>
    <n v="0"/>
    <s v="No"/>
    <s v="  One Year   "/>
    <x v="1"/>
    <n v="8"/>
    <n v="210"/>
    <m/>
    <m/>
    <d v="2022-06-25T00:00:00"/>
    <d v="2021-03-03T00:00:00"/>
    <n v="114"/>
    <s v="Alto"/>
    <n v="7.3504663780000001"/>
    <n v="1"/>
    <s v="SMS"/>
    <b v="1"/>
    <s v="Running"/>
    <s v="Breaking Bad"/>
    <s v="No relevant issues"/>
  </r>
  <r>
    <x v="6627"/>
    <x v="1"/>
    <n v="1"/>
    <n v="1"/>
    <n v="4"/>
    <n v="10"/>
    <n v="4"/>
    <s v="12.7"/>
    <s v="Yes"/>
    <s v="no"/>
    <n v="4.2"/>
    <n v="1"/>
    <n v="21"/>
    <n v="1"/>
    <n v="0"/>
    <s v="WA"/>
    <s v="312-7919"/>
    <x v="1"/>
    <n v="28"/>
    <s v="Yes"/>
    <s v="No"/>
    <s v="No"/>
    <n v="0"/>
    <s v="No"/>
    <s v="  Month-to-Month   "/>
    <x v="3"/>
    <n v="26"/>
    <n v="26"/>
    <s v="Competitor"/>
    <s v="Competitor had better devices"/>
    <d v="2021-02-13T00:00:00"/>
    <d v="2023-11-04T00:00:00"/>
    <n v="24"/>
    <s v="Medio"/>
    <n v="24.66252566"/>
    <n v="6"/>
    <s v="Teléfono"/>
    <b v="0"/>
    <s v="Gaming"/>
    <s v="Stranger Things"/>
    <s v="No relevant issues"/>
  </r>
  <r>
    <x v="6628"/>
    <x v="0"/>
    <n v="0"/>
    <n v="43"/>
    <n v="235"/>
    <n v="596.9"/>
    <n v="0"/>
    <n v="0"/>
    <s v="No"/>
    <s v="no"/>
    <n v="0"/>
    <n v="2"/>
    <n v="0"/>
    <n v="0"/>
    <n v="0"/>
    <s v="MI"/>
    <s v="339-6143"/>
    <x v="0"/>
    <n v="30"/>
    <s v="No"/>
    <s v="No"/>
    <s v="Yes"/>
    <n v="2"/>
    <s v="No"/>
    <s v="  Two Year   "/>
    <x v="1"/>
    <n v="7"/>
    <n v="286"/>
    <m/>
    <m/>
    <d v="2020-02-19T00:00:00"/>
    <d v="2021-03-26T00:00:00"/>
    <n v="41"/>
    <s v="Alto"/>
    <n v="7.3486454270000001"/>
    <n v="6"/>
    <s v="Email"/>
    <b v="1"/>
    <s v="Cooking"/>
    <s v="Stranger Things"/>
    <s v="No relevant issues"/>
  </r>
  <r>
    <x v="6629"/>
    <x v="0"/>
    <n v="0"/>
    <n v="55"/>
    <n v="190"/>
    <n v="497"/>
    <n v="0"/>
    <n v="0"/>
    <s v="No"/>
    <s v="no"/>
    <n v="0"/>
    <n v="0"/>
    <n v="0"/>
    <n v="0"/>
    <n v="0"/>
    <s v="IL"/>
    <s v="345-10846"/>
    <x v="0"/>
    <n v="56"/>
    <s v="No"/>
    <s v="No"/>
    <s v="Yes"/>
    <n v="2"/>
    <s v="No"/>
    <s v="  Two Year   "/>
    <x v="0"/>
    <n v="6"/>
    <n v="337"/>
    <m/>
    <m/>
    <d v="2020-12-29T00:00:00"/>
    <d v="2022-11-11T00:00:00"/>
    <n v="52"/>
    <s v="Alto"/>
    <n v="6.3777119740000003"/>
    <n v="8"/>
    <s v="SMS"/>
    <b v="1"/>
    <s v="Cooking"/>
    <s v="Breaking Bad"/>
    <s v="No relevant issues"/>
  </r>
  <r>
    <x v="2455"/>
    <x v="0"/>
    <n v="0"/>
    <n v="11"/>
    <n v="52"/>
    <n v="137.30000000000001"/>
    <n v="0"/>
    <n v="0"/>
    <s v="No"/>
    <s v="no"/>
    <n v="0"/>
    <n v="1"/>
    <n v="3"/>
    <n v="1"/>
    <n v="0"/>
    <s v="WV"/>
    <s v="276-5758"/>
    <x v="0"/>
    <n v="58"/>
    <s v="No"/>
    <s v="No"/>
    <s v="No"/>
    <n v="0"/>
    <s v="No"/>
    <s v="  One Year   "/>
    <x v="0"/>
    <n v="43"/>
    <n v="449"/>
    <m/>
    <m/>
    <d v="2021-04-25T00:00:00"/>
    <d v="2023-12-22T00:00:00"/>
    <n v="71"/>
    <s v="Alto"/>
    <n v="45.072382849999997"/>
    <n v="9"/>
    <s v="Email"/>
    <b v="0"/>
    <s v="Cooking"/>
    <s v="Game of Thrones"/>
    <s v="No relevant issues"/>
  </r>
  <r>
    <x v="6630"/>
    <x v="1"/>
    <n v="1"/>
    <n v="1"/>
    <n v="2"/>
    <n v="6"/>
    <n v="5"/>
    <s v="5.7"/>
    <s v="Yes"/>
    <s v="no"/>
    <n v="1.4"/>
    <n v="4"/>
    <n v="15"/>
    <n v="0"/>
    <n v="11"/>
    <s v="TX"/>
    <s v="385-6175"/>
    <x v="1"/>
    <n v="65"/>
    <s v="No"/>
    <s v="No"/>
    <s v="No"/>
    <n v="0"/>
    <s v="No"/>
    <s v="  Month-to-Month   "/>
    <x v="1"/>
    <n v="47"/>
    <n v="47"/>
    <s v="Competitor"/>
    <s v="Competitor made better offer"/>
    <d v="2023-05-29T00:00:00"/>
    <d v="2021-08-26T00:00:00"/>
    <n v="23"/>
    <s v="Bajo"/>
    <n v="42.260211069999997"/>
    <n v="7"/>
    <s v="SMS"/>
    <b v="0"/>
    <s v="Cooking"/>
    <s v="Breaking Bad"/>
    <s v="No relevant issues"/>
  </r>
  <r>
    <x v="6631"/>
    <x v="0"/>
    <n v="0"/>
    <n v="43"/>
    <n v="193"/>
    <n v="518.5"/>
    <n v="0"/>
    <n v="0"/>
    <s v="No"/>
    <s v="no"/>
    <n v="0"/>
    <n v="0"/>
    <n v="0"/>
    <n v="0"/>
    <n v="0"/>
    <s v="IN"/>
    <s v="356-9187"/>
    <x v="1"/>
    <n v="58"/>
    <s v="No"/>
    <s v="No"/>
    <s v="No"/>
    <n v="0"/>
    <s v="No"/>
    <s v="  One Year   "/>
    <x v="0"/>
    <n v="16"/>
    <n v="706"/>
    <m/>
    <m/>
    <d v="2020-11-30T00:00:00"/>
    <d v="2023-12-21T00:00:00"/>
    <n v="83"/>
    <s v="Alto"/>
    <n v="18.208791420000001"/>
    <n v="5"/>
    <s v="SMS"/>
    <b v="0"/>
    <s v="Reading"/>
    <s v="Breaking Bad"/>
    <s v="No relevant issues"/>
  </r>
  <r>
    <x v="4171"/>
    <x v="0"/>
    <n v="0"/>
    <n v="68"/>
    <n v="299"/>
    <n v="616"/>
    <n v="0"/>
    <n v="0"/>
    <s v="No"/>
    <s v="no"/>
    <n v="0"/>
    <n v="0"/>
    <n v="6"/>
    <n v="1"/>
    <n v="0"/>
    <s v="TX"/>
    <s v="400-7987"/>
    <x v="1"/>
    <n v="51"/>
    <s v="No"/>
    <s v="No"/>
    <s v="Yes"/>
    <n v="2"/>
    <s v="Yes"/>
    <s v="  Two Year   "/>
    <x v="0"/>
    <n v="28"/>
    <n v="1936"/>
    <m/>
    <m/>
    <d v="2020-01-11T00:00:00"/>
    <d v="2022-01-30T00:00:00"/>
    <n v="4"/>
    <s v="Bajo"/>
    <n v="31.326202380000002"/>
    <n v="6"/>
    <s v="Email"/>
    <b v="0"/>
    <s v="Reading"/>
    <s v="Breaking Bad"/>
    <s v="No relevant issues"/>
  </r>
  <r>
    <x v="6632"/>
    <x v="0"/>
    <n v="0"/>
    <n v="63"/>
    <n v="403"/>
    <n v="946.7"/>
    <n v="0"/>
    <n v="0"/>
    <s v="No"/>
    <s v="no"/>
    <n v="0"/>
    <n v="1"/>
    <n v="7"/>
    <n v="1"/>
    <n v="0"/>
    <s v="NY"/>
    <s v="391-1793"/>
    <x v="1"/>
    <n v="41"/>
    <s v="No"/>
    <s v="No"/>
    <s v="Yes"/>
    <n v="4"/>
    <s v="Yes"/>
    <s v="  Two Year   "/>
    <x v="0"/>
    <n v="54"/>
    <n v="3416"/>
    <m/>
    <m/>
    <d v="2020-12-14T00:00:00"/>
    <d v="2020-04-02T00:00:00"/>
    <n v="65"/>
    <s v="Medio"/>
    <n v="48.696567469999998"/>
    <n v="7"/>
    <s v="Teléfono"/>
    <b v="0"/>
    <s v="Reading"/>
    <s v="Game of Thrones"/>
    <s v="No relevant issues"/>
  </r>
  <r>
    <x v="6633"/>
    <x v="0"/>
    <n v="0"/>
    <n v="64"/>
    <n v="335"/>
    <n v="577"/>
    <n v="256"/>
    <s v="473.6"/>
    <s v="Yes"/>
    <s v="no"/>
    <n v="236.8"/>
    <n v="2"/>
    <n v="6"/>
    <n v="1"/>
    <n v="0"/>
    <s v="VT"/>
    <s v="418-7846"/>
    <x v="1"/>
    <n v="39"/>
    <s v="No"/>
    <s v="No"/>
    <s v="No"/>
    <n v="0"/>
    <s v="No"/>
    <s v="  Two Year   "/>
    <x v="3"/>
    <n v="35"/>
    <n v="2231"/>
    <m/>
    <m/>
    <d v="2020-03-01T00:00:00"/>
    <d v="2020-05-24T00:00:00"/>
    <n v="54"/>
    <s v="Bajo"/>
    <n v="33.235777419999998"/>
    <n v="0"/>
    <s v="SMS"/>
    <b v="1"/>
    <s v="Reading"/>
    <s v="Friends"/>
    <s v="No relevant issues"/>
  </r>
  <r>
    <x v="6634"/>
    <x v="0"/>
    <n v="0"/>
    <n v="19"/>
    <n v="65"/>
    <n v="155.9"/>
    <n v="0"/>
    <n v="0"/>
    <s v="No"/>
    <s v="no"/>
    <n v="0"/>
    <n v="0"/>
    <n v="21"/>
    <n v="1"/>
    <n v="0"/>
    <s v="OR"/>
    <s v="313-5395"/>
    <x v="1"/>
    <n v="32"/>
    <s v="No"/>
    <s v="No"/>
    <s v="No"/>
    <n v="0"/>
    <s v="Yes"/>
    <s v="  Month-to-Month   "/>
    <x v="1"/>
    <n v="33"/>
    <n v="642"/>
    <m/>
    <m/>
    <d v="2021-03-23T00:00:00"/>
    <d v="2022-02-26T00:00:00"/>
    <n v="56"/>
    <s v="Medio"/>
    <n v="28.73465457"/>
    <n v="7"/>
    <s v="Teléfono"/>
    <b v="0"/>
    <s v="Cooking"/>
    <s v="Breaking Bad"/>
    <s v="No relevant issues"/>
  </r>
  <r>
    <x v="6635"/>
    <x v="0"/>
    <n v="0"/>
    <n v="28"/>
    <n v="203"/>
    <n v="443.6"/>
    <n v="0"/>
    <n v="0"/>
    <s v="No"/>
    <s v="no"/>
    <n v="0"/>
    <n v="0"/>
    <n v="0"/>
    <n v="0"/>
    <n v="0"/>
    <s v="GA"/>
    <s v="234-7735"/>
    <x v="1"/>
    <n v="39"/>
    <s v="No"/>
    <s v="No"/>
    <s v="No"/>
    <n v="0"/>
    <s v="No"/>
    <s v="  One Year   "/>
    <x v="0"/>
    <n v="8"/>
    <n v="229"/>
    <m/>
    <m/>
    <d v="2022-01-06T00:00:00"/>
    <d v="2020-07-28T00:00:00"/>
    <n v="54"/>
    <s v="Medio"/>
    <n v="6.9899380439999996"/>
    <n v="2"/>
    <s v="Email"/>
    <b v="0"/>
    <s v="Reading"/>
    <s v="Breaking Bad"/>
    <s v="No relevant issues"/>
  </r>
  <r>
    <x v="6636"/>
    <x v="0"/>
    <n v="0"/>
    <n v="55"/>
    <n v="266"/>
    <n v="658.5"/>
    <n v="0"/>
    <n v="0"/>
    <s v="No"/>
    <s v="no"/>
    <n v="0"/>
    <n v="0"/>
    <n v="27"/>
    <n v="1"/>
    <n v="0"/>
    <s v="MT"/>
    <s v="313-9935"/>
    <x v="0"/>
    <n v="20"/>
    <s v="Yes"/>
    <s v="No"/>
    <s v="No"/>
    <n v="0"/>
    <s v="No"/>
    <s v="  Month-to-Month   "/>
    <x v="0"/>
    <n v="36"/>
    <n v="1985"/>
    <m/>
    <m/>
    <d v="2023-06-12T00:00:00"/>
    <d v="2023-08-11T00:00:00"/>
    <n v="32"/>
    <s v="Alto"/>
    <n v="34.318509669999997"/>
    <n v="1"/>
    <s v="Email"/>
    <b v="0"/>
    <s v="Gaming"/>
    <s v="Stranger Things"/>
    <s v="No relevant issues"/>
  </r>
  <r>
    <x v="6637"/>
    <x v="0"/>
    <n v="0"/>
    <n v="70"/>
    <n v="328"/>
    <n v="911.6"/>
    <n v="490"/>
    <n v="728"/>
    <s v="Yes"/>
    <s v="no"/>
    <n v="145.6"/>
    <n v="0"/>
    <n v="0"/>
    <n v="0"/>
    <n v="0"/>
    <s v="MN"/>
    <s v="378-9542"/>
    <x v="0"/>
    <n v="59"/>
    <s v="No"/>
    <s v="No"/>
    <s v="No"/>
    <n v="0"/>
    <s v="No"/>
    <s v="  Two Year   "/>
    <x v="1"/>
    <n v="9"/>
    <n v="636"/>
    <m/>
    <m/>
    <d v="2020-05-04T00:00:00"/>
    <d v="2023-10-03T00:00:00"/>
    <n v="44"/>
    <s v="Bajo"/>
    <n v="7.7173708159999999"/>
    <n v="2"/>
    <s v="Teléfono"/>
    <b v="1"/>
    <s v="Cooking"/>
    <s v="Friends"/>
    <s v="No relevant issues"/>
  </r>
  <r>
    <x v="6638"/>
    <x v="0"/>
    <n v="0"/>
    <n v="65"/>
    <n v="303"/>
    <n v="648.29999999999995"/>
    <n v="0"/>
    <n v="0"/>
    <s v="No"/>
    <s v="no"/>
    <n v="0"/>
    <n v="0"/>
    <n v="0"/>
    <n v="0"/>
    <n v="0"/>
    <s v="NV"/>
    <s v="341-7279"/>
    <x v="0"/>
    <n v="48"/>
    <s v="No"/>
    <s v="No"/>
    <s v="Yes"/>
    <n v="5"/>
    <s v="No"/>
    <s v="  Two Year   "/>
    <x v="3"/>
    <n v="11"/>
    <n v="711"/>
    <m/>
    <m/>
    <d v="2022-02-16T00:00:00"/>
    <d v="2022-02-10T00:00:00"/>
    <n v="104"/>
    <s v="Alto"/>
    <n v="9.6471608500000006"/>
    <n v="9"/>
    <s v="SMS"/>
    <b v="1"/>
    <s v="Cooking"/>
    <s v="Stranger Things"/>
    <s v="No relevant issues"/>
  </r>
  <r>
    <x v="5285"/>
    <x v="0"/>
    <n v="0"/>
    <n v="52"/>
    <n v="124"/>
    <n v="364.9"/>
    <n v="0"/>
    <n v="0"/>
    <s v="No"/>
    <s v="no"/>
    <n v="0"/>
    <n v="0"/>
    <n v="10"/>
    <n v="1"/>
    <n v="0"/>
    <s v="OK"/>
    <s v="368-3800"/>
    <x v="1"/>
    <n v="33"/>
    <s v="No"/>
    <s v="No"/>
    <s v="No"/>
    <n v="0"/>
    <s v="Yes"/>
    <s v="  Two Year   "/>
    <x v="0"/>
    <n v="55"/>
    <n v="2861"/>
    <m/>
    <m/>
    <d v="2023-09-28T00:00:00"/>
    <d v="2022-03-05T00:00:00"/>
    <n v="54"/>
    <s v="Medio"/>
    <n v="44.734023229999998"/>
    <n v="8"/>
    <s v="SMS"/>
    <b v="0"/>
    <s v="Reading"/>
    <s v="Stranger Things"/>
    <s v="No relevant issues"/>
  </r>
  <r>
    <x v="6639"/>
    <x v="0"/>
    <n v="0"/>
    <n v="2"/>
    <n v="10"/>
    <n v="26.5"/>
    <n v="0"/>
    <n v="0"/>
    <s v="No"/>
    <s v="no"/>
    <n v="0"/>
    <n v="1"/>
    <n v="2"/>
    <n v="1"/>
    <n v="0"/>
    <s v="KS"/>
    <s v="363-8424"/>
    <x v="1"/>
    <n v="58"/>
    <s v="No"/>
    <s v="No"/>
    <s v="Yes"/>
    <n v="4"/>
    <s v="No"/>
    <s v="  Month-to-Month   "/>
    <x v="1"/>
    <n v="28"/>
    <n v="62"/>
    <m/>
    <m/>
    <d v="2021-10-19T00:00:00"/>
    <d v="2022-07-10T00:00:00"/>
    <n v="71"/>
    <s v="Alto"/>
    <n v="31.855149399999998"/>
    <n v="8"/>
    <s v="SMS"/>
    <b v="0"/>
    <s v="Gaming"/>
    <s v="Breaking Bad"/>
    <s v="No relevant issues"/>
  </r>
  <r>
    <x v="6640"/>
    <x v="1"/>
    <n v="1"/>
    <n v="69"/>
    <n v="375"/>
    <n v="1099"/>
    <n v="276"/>
    <n v="759"/>
    <s v="Yes"/>
    <s v="no"/>
    <n v="379.5"/>
    <n v="1"/>
    <n v="5"/>
    <n v="1"/>
    <n v="0"/>
    <s v="OK"/>
    <s v="364-5958"/>
    <x v="1"/>
    <n v="68"/>
    <s v="No"/>
    <s v="Yes"/>
    <s v="No"/>
    <n v="0"/>
    <s v="No"/>
    <s v="  Month-to-Month   "/>
    <x v="0"/>
    <n v="38"/>
    <n v="2625"/>
    <s v="Price"/>
    <s v="Extra data charges"/>
    <d v="2022-04-03T00:00:00"/>
    <d v="2022-08-27T00:00:00"/>
    <n v="12"/>
    <s v="Bajo"/>
    <n v="31.452446689999999"/>
    <n v="5"/>
    <s v="Email"/>
    <b v="1"/>
    <s v="Reading"/>
    <s v="Stranger Things"/>
    <s v="No relevant issues"/>
  </r>
  <r>
    <x v="6641"/>
    <x v="0"/>
    <n v="0"/>
    <n v="39"/>
    <n v="196"/>
    <n v="581.1"/>
    <n v="351"/>
    <s v="382.2"/>
    <s v="Yes"/>
    <s v="no"/>
    <n v="95.6"/>
    <n v="0"/>
    <n v="21"/>
    <n v="1"/>
    <n v="0"/>
    <s v="AR"/>
    <s v="374-5530"/>
    <x v="1"/>
    <n v="23"/>
    <s v="Yes"/>
    <s v="No"/>
    <s v="Yes"/>
    <n v="2"/>
    <s v="No"/>
    <s v="  Two Year   "/>
    <x v="0"/>
    <n v="49"/>
    <n v="1879"/>
    <m/>
    <m/>
    <d v="2023-02-14T00:00:00"/>
    <d v="2020-04-29T00:00:00"/>
    <n v="106"/>
    <s v="Medio"/>
    <n v="49.971043649999999"/>
    <n v="9"/>
    <s v="SMS"/>
    <b v="1"/>
    <s v="Cooking"/>
    <s v="Stranger Things"/>
    <s v="No relevant issues"/>
  </r>
  <r>
    <x v="3730"/>
    <x v="0"/>
    <n v="0"/>
    <n v="5"/>
    <n v="9"/>
    <n v="20.399999999999999"/>
    <n v="20"/>
    <n v="51"/>
    <s v="Yes"/>
    <s v="yes"/>
    <n v="0"/>
    <n v="2"/>
    <n v="5"/>
    <n v="1"/>
    <n v="0"/>
    <s v="SD"/>
    <s v="384-5396"/>
    <x v="0"/>
    <n v="62"/>
    <s v="No"/>
    <s v="No"/>
    <s v="No"/>
    <n v="0"/>
    <s v="No"/>
    <s v="  Month-to-Month   "/>
    <x v="1"/>
    <n v="25"/>
    <n v="125"/>
    <m/>
    <m/>
    <d v="2022-06-01T00:00:00"/>
    <d v="2022-01-24T00:00:00"/>
    <n v="72"/>
    <s v="Bajo"/>
    <n v="22.73290531"/>
    <n v="9"/>
    <s v="Email"/>
    <b v="1"/>
    <s v="Cooking"/>
    <s v="Friends"/>
    <s v="No relevant issues"/>
  </r>
  <r>
    <x v="6642"/>
    <x v="1"/>
    <n v="1"/>
    <n v="1"/>
    <n v="6"/>
    <n v="16"/>
    <n v="0"/>
    <n v="0"/>
    <s v="No"/>
    <s v="no"/>
    <n v="0"/>
    <n v="4"/>
    <n v="7"/>
    <n v="1"/>
    <n v="0"/>
    <s v="KS"/>
    <s v="337-2015"/>
    <x v="1"/>
    <n v="66"/>
    <s v="No"/>
    <s v="Yes"/>
    <s v="No"/>
    <n v="0"/>
    <s v="No"/>
    <s v="  Month-to-Month   "/>
    <x v="3"/>
    <n v="44"/>
    <n v="44"/>
    <s v="Competitor"/>
    <s v="Competitor made better offer"/>
    <d v="2020-01-28T00:00:00"/>
    <d v="2022-01-28T00:00:00"/>
    <n v="37"/>
    <s v="Alto"/>
    <n v="39.299328950000003"/>
    <n v="1"/>
    <s v="Teléfono"/>
    <b v="1"/>
    <s v="Reading"/>
    <s v="Stranger Things"/>
    <s v="No relevant issues"/>
  </r>
  <r>
    <x v="6643"/>
    <x v="0"/>
    <n v="0"/>
    <n v="69"/>
    <n v="182"/>
    <n v="415.8"/>
    <n v="276"/>
    <s v="1062.6"/>
    <s v="Yes"/>
    <s v="yes"/>
    <n v="0"/>
    <n v="0"/>
    <n v="0"/>
    <n v="0"/>
    <n v="0"/>
    <s v="OK"/>
    <s v="321-8361"/>
    <x v="1"/>
    <n v="56"/>
    <s v="No"/>
    <s v="No"/>
    <s v="Yes"/>
    <n v="4"/>
    <s v="No"/>
    <s v="  Two Year   "/>
    <x v="0"/>
    <n v="13"/>
    <n v="887"/>
    <m/>
    <m/>
    <d v="2020-08-26T00:00:00"/>
    <d v="2023-02-11T00:00:00"/>
    <n v="19"/>
    <s v="Medio"/>
    <n v="11.070472219999999"/>
    <n v="2"/>
    <s v="Teléfono"/>
    <b v="0"/>
    <s v="Reading"/>
    <s v="Breaking Bad"/>
    <s v="No relevant issues"/>
  </r>
  <r>
    <x v="6644"/>
    <x v="0"/>
    <n v="0"/>
    <n v="28"/>
    <n v="193"/>
    <n v="283.39999999999998"/>
    <n v="112"/>
    <s v="299.6"/>
    <s v="Yes"/>
    <s v="yes"/>
    <n v="0"/>
    <n v="0"/>
    <n v="5"/>
    <n v="1"/>
    <n v="0"/>
    <s v="CT"/>
    <s v="373-2133"/>
    <x v="1"/>
    <n v="71"/>
    <s v="No"/>
    <s v="Yes"/>
    <s v="No"/>
    <n v="0"/>
    <s v="No"/>
    <s v="  Month-to-Month   "/>
    <x v="1"/>
    <n v="49"/>
    <n v="1375"/>
    <m/>
    <m/>
    <d v="2023-08-01T00:00:00"/>
    <d v="2021-03-11T00:00:00"/>
    <n v="79"/>
    <s v="Medio"/>
    <n v="40.083579899999997"/>
    <n v="5"/>
    <s v="Email"/>
    <b v="1"/>
    <s v="Reading"/>
    <s v="Breaking Bad"/>
    <s v="No relevant issues"/>
  </r>
  <r>
    <x v="2445"/>
    <x v="0"/>
    <n v="0"/>
    <n v="67"/>
    <n v="105"/>
    <n v="268"/>
    <n v="0"/>
    <n v="0"/>
    <s v="No"/>
    <s v="no"/>
    <n v="0"/>
    <n v="0"/>
    <n v="5"/>
    <n v="1"/>
    <n v="0"/>
    <s v="SD"/>
    <s v="322-5520"/>
    <x v="1"/>
    <n v="46"/>
    <s v="No"/>
    <s v="No"/>
    <s v="No"/>
    <n v="0"/>
    <s v="Yes"/>
    <s v="  Two Year   "/>
    <x v="0"/>
    <n v="27"/>
    <n v="1820"/>
    <m/>
    <m/>
    <d v="2022-03-15T00:00:00"/>
    <d v="2020-10-08T00:00:00"/>
    <n v="21"/>
    <s v="Bajo"/>
    <n v="30.91228941"/>
    <n v="6"/>
    <s v="SMS"/>
    <b v="1"/>
    <s v="Gaming"/>
    <s v="Stranger Things"/>
    <s v="No relevant issues"/>
  </r>
  <r>
    <x v="6645"/>
    <x v="0"/>
    <n v="0"/>
    <n v="7"/>
    <n v="23"/>
    <n v="58.9"/>
    <n v="0"/>
    <n v="0"/>
    <s v="No"/>
    <s v="no"/>
    <n v="0"/>
    <n v="0"/>
    <n v="0"/>
    <n v="0"/>
    <n v="0"/>
    <s v="LA"/>
    <s v="210-4770"/>
    <x v="1"/>
    <n v="58"/>
    <s v="No"/>
    <s v="No"/>
    <s v="No"/>
    <n v="0"/>
    <s v="No"/>
    <s v="  Month-to-Month   "/>
    <x v="0"/>
    <n v="9"/>
    <n v="66"/>
    <m/>
    <m/>
    <d v="2022-02-09T00:00:00"/>
    <d v="2023-08-24T00:00:00"/>
    <n v="32"/>
    <s v="Bajo"/>
    <n v="9.9860977819999999"/>
    <n v="2"/>
    <s v="SMS"/>
    <b v="1"/>
    <s v="Reading"/>
    <s v="Stranger Things"/>
    <s v="No relevant issues"/>
  </r>
  <r>
    <x v="6646"/>
    <x v="0"/>
    <n v="0"/>
    <n v="3"/>
    <n v="3"/>
    <n v="13.9"/>
    <n v="0"/>
    <n v="0"/>
    <s v="No"/>
    <s v="no"/>
    <n v="0"/>
    <n v="2"/>
    <n v="0"/>
    <n v="0"/>
    <n v="0"/>
    <s v="CO"/>
    <s v="387-3367"/>
    <x v="1"/>
    <n v="45"/>
    <s v="No"/>
    <s v="No"/>
    <s v="No"/>
    <n v="0"/>
    <s v="No"/>
    <s v="  Month-to-Month   "/>
    <x v="0"/>
    <n v="11"/>
    <n v="37"/>
    <m/>
    <m/>
    <d v="2023-01-10T00:00:00"/>
    <d v="2020-04-16T00:00:00"/>
    <n v="93"/>
    <s v="Medio"/>
    <n v="10.439777100000001"/>
    <n v="0"/>
    <s v="SMS"/>
    <b v="0"/>
    <s v="Reading"/>
    <s v="Stranger Things"/>
    <s v="No relevant issues"/>
  </r>
  <r>
    <x v="6647"/>
    <x v="0"/>
    <n v="0"/>
    <n v="11"/>
    <n v="27"/>
    <n v="66.599999999999994"/>
    <n v="0"/>
    <n v="0"/>
    <s v="No"/>
    <s v="no"/>
    <n v="0"/>
    <n v="0"/>
    <n v="15"/>
    <n v="1"/>
    <n v="0"/>
    <s v="MA"/>
    <s v="357-1085"/>
    <x v="1"/>
    <n v="21"/>
    <s v="Yes"/>
    <s v="No"/>
    <s v="Yes"/>
    <n v="5"/>
    <s v="No"/>
    <s v="  Month-to-Month   "/>
    <x v="1"/>
    <n v="25"/>
    <n v="273"/>
    <m/>
    <m/>
    <d v="2020-04-04T00:00:00"/>
    <d v="2023-06-13T00:00:00"/>
    <n v="7"/>
    <s v="Bajo"/>
    <n v="22.9183564"/>
    <n v="5"/>
    <s v="SMS"/>
    <b v="0"/>
    <s v="Reading"/>
    <s v="Breaking Bad"/>
    <s v="No relevant issues"/>
  </r>
  <r>
    <x v="6648"/>
    <x v="1"/>
    <n v="1"/>
    <n v="24"/>
    <n v="132"/>
    <n v="290.39999999999998"/>
    <n v="96"/>
    <s v="208.8"/>
    <s v="Yes"/>
    <s v="yes"/>
    <n v="0"/>
    <n v="0"/>
    <n v="2"/>
    <n v="1"/>
    <n v="0"/>
    <s v="MA"/>
    <s v="303-10387"/>
    <x v="0"/>
    <n v="74"/>
    <s v="No"/>
    <s v="Yes"/>
    <s v="No"/>
    <n v="0"/>
    <s v="No"/>
    <s v="  Month-to-Month   "/>
    <x v="1"/>
    <n v="41"/>
    <n v="1002"/>
    <s v="Price"/>
    <s v="Price too high"/>
    <d v="2021-09-26T00:00:00"/>
    <d v="2022-05-15T00:00:00"/>
    <n v="4"/>
    <s v="Medio"/>
    <n v="44.661688959999999"/>
    <n v="9"/>
    <s v="SMS"/>
    <b v="1"/>
    <s v="Reading"/>
    <s v="Stranger Things"/>
    <s v="No relevant issues"/>
  </r>
  <r>
    <x v="6649"/>
    <x v="0"/>
    <n v="0"/>
    <n v="11"/>
    <n v="48"/>
    <n v="126.5"/>
    <n v="0"/>
    <n v="0"/>
    <s v="No"/>
    <s v="no"/>
    <n v="0"/>
    <n v="0"/>
    <n v="5"/>
    <n v="1"/>
    <n v="0"/>
    <s v="ID"/>
    <s v="265-2382"/>
    <x v="0"/>
    <n v="60"/>
    <s v="No"/>
    <s v="No"/>
    <s v="Yes"/>
    <n v="6"/>
    <s v="No"/>
    <s v="  Month-to-Month   "/>
    <x v="1"/>
    <n v="31"/>
    <n v="358"/>
    <m/>
    <m/>
    <d v="2021-03-09T00:00:00"/>
    <d v="2021-04-05T00:00:00"/>
    <n v="53"/>
    <s v="Alto"/>
    <n v="35.07782615"/>
    <n v="10"/>
    <s v="SMS"/>
    <b v="1"/>
    <s v="Running"/>
    <s v="Breaking Bad"/>
    <s v="No relevant issues"/>
  </r>
  <r>
    <x v="2011"/>
    <x v="0"/>
    <n v="0"/>
    <n v="16"/>
    <n v="50"/>
    <n v="128.80000000000001"/>
    <n v="128"/>
    <s v="190.4"/>
    <s v="Yes"/>
    <s v="no"/>
    <n v="38.1"/>
    <n v="2"/>
    <n v="0"/>
    <n v="0"/>
    <n v="0"/>
    <s v="OH"/>
    <s v="349-2654"/>
    <x v="0"/>
    <n v="49"/>
    <s v="No"/>
    <s v="No"/>
    <s v="No"/>
    <n v="0"/>
    <s v="No"/>
    <s v="  Month-to-Month   "/>
    <x v="3"/>
    <n v="9"/>
    <n v="140"/>
    <m/>
    <m/>
    <d v="2021-11-16T00:00:00"/>
    <d v="2020-06-08T00:00:00"/>
    <n v="58"/>
    <s v="Alto"/>
    <n v="10.56345541"/>
    <n v="1"/>
    <s v="Teléfono"/>
    <b v="1"/>
    <s v="Gaming"/>
    <s v="Friends"/>
    <s v="No relevant issues"/>
  </r>
  <r>
    <x v="6650"/>
    <x v="0"/>
    <n v="0"/>
    <n v="59"/>
    <n v="458"/>
    <n v="889.3"/>
    <n v="0"/>
    <n v="0"/>
    <s v="No"/>
    <s v="no"/>
    <n v="0"/>
    <n v="0"/>
    <n v="13"/>
    <n v="1"/>
    <n v="0"/>
    <s v="PA"/>
    <s v="332-3177"/>
    <x v="1"/>
    <n v="29"/>
    <s v="Yes"/>
    <s v="No"/>
    <s v="No"/>
    <n v="0"/>
    <s v="No"/>
    <s v="  One Year   "/>
    <x v="0"/>
    <n v="27"/>
    <n v="1591"/>
    <m/>
    <m/>
    <d v="2020-11-05T00:00:00"/>
    <d v="2023-07-24T00:00:00"/>
    <n v="79"/>
    <s v="Alto"/>
    <n v="28.553104170000001"/>
    <n v="10"/>
    <s v="Teléfono"/>
    <b v="0"/>
    <s v="Gaming"/>
    <s v="Breaking Bad"/>
    <s v="No relevant issues"/>
  </r>
  <r>
    <x v="6651"/>
    <x v="0"/>
    <n v="0"/>
    <n v="72"/>
    <n v="324"/>
    <n v="937.6"/>
    <n v="288"/>
    <s v="633.6"/>
    <s v="Yes"/>
    <s v="no"/>
    <n v="211.2"/>
    <n v="0"/>
    <n v="14"/>
    <n v="1"/>
    <n v="0"/>
    <s v="DE"/>
    <s v="354-7397"/>
    <x v="0"/>
    <n v="23"/>
    <s v="Yes"/>
    <s v="No"/>
    <s v="No"/>
    <n v="0"/>
    <s v="Yes"/>
    <s v="  Two Year   "/>
    <x v="0"/>
    <n v="32"/>
    <n v="2317"/>
    <m/>
    <m/>
    <d v="2022-07-09T00:00:00"/>
    <d v="2020-11-19T00:00:00"/>
    <n v="98"/>
    <s v="Alto"/>
    <n v="29.638832959999998"/>
    <n v="1"/>
    <s v="SMS"/>
    <b v="1"/>
    <s v="Running"/>
    <s v="Breaking Bad"/>
    <s v="No relevant issues"/>
  </r>
  <r>
    <x v="6652"/>
    <x v="0"/>
    <n v="0"/>
    <n v="69"/>
    <n v="228"/>
    <n v="548.5"/>
    <n v="0"/>
    <n v="0"/>
    <s v="No"/>
    <s v="no"/>
    <n v="0"/>
    <n v="0"/>
    <n v="3"/>
    <n v="1"/>
    <n v="0"/>
    <s v="MO"/>
    <s v="336-1462"/>
    <x v="0"/>
    <n v="60"/>
    <s v="No"/>
    <s v="No"/>
    <s v="No"/>
    <n v="0"/>
    <s v="Yes"/>
    <s v="  Two Year   "/>
    <x v="1"/>
    <n v="27"/>
    <n v="1844"/>
    <m/>
    <m/>
    <d v="2022-07-03T00:00:00"/>
    <d v="2022-08-16T00:00:00"/>
    <n v="99"/>
    <s v="Bajo"/>
    <n v="27.258715479999999"/>
    <n v="0"/>
    <s v="Email"/>
    <b v="0"/>
    <s v="Running"/>
    <s v="Friends"/>
    <s v="No relevant issues"/>
  </r>
  <r>
    <x v="6653"/>
    <x v="0"/>
    <n v="0"/>
    <n v="64"/>
    <n v="111"/>
    <n v="319.5"/>
    <n v="256"/>
    <n v="672"/>
    <s v="Yes"/>
    <s v="no"/>
    <n v="168"/>
    <n v="0"/>
    <n v="10"/>
    <n v="1"/>
    <n v="0"/>
    <s v="IN"/>
    <s v="314-9805"/>
    <x v="1"/>
    <n v="30"/>
    <s v="No"/>
    <s v="No"/>
    <s v="No"/>
    <n v="0"/>
    <s v="Yes"/>
    <s v="  Two Year   "/>
    <x v="1"/>
    <n v="37"/>
    <n v="2368"/>
    <m/>
    <m/>
    <d v="2020-09-09T00:00:00"/>
    <d v="2023-05-12T00:00:00"/>
    <n v="25"/>
    <s v="Bajo"/>
    <n v="38.845737829999997"/>
    <n v="9"/>
    <s v="Teléfono"/>
    <b v="0"/>
    <s v="Running"/>
    <s v="Breaking Bad"/>
    <s v="No relevant issues"/>
  </r>
  <r>
    <x v="6654"/>
    <x v="0"/>
    <n v="0"/>
    <n v="61"/>
    <n v="205"/>
    <n v="608.9"/>
    <n v="0"/>
    <n v="0"/>
    <s v="No"/>
    <s v="no"/>
    <n v="0"/>
    <n v="0"/>
    <n v="8"/>
    <n v="0"/>
    <n v="48"/>
    <s v="AK"/>
    <s v="357-2391"/>
    <x v="0"/>
    <n v="29"/>
    <s v="Yes"/>
    <s v="No"/>
    <s v="Yes"/>
    <n v="3"/>
    <s v="No"/>
    <s v="  Month-to-Month   "/>
    <x v="1"/>
    <n v="29"/>
    <n v="1748"/>
    <m/>
    <m/>
    <d v="2022-09-30T00:00:00"/>
    <d v="2021-09-05T00:00:00"/>
    <n v="58"/>
    <s v="Alto"/>
    <n v="30.369209850000001"/>
    <n v="6"/>
    <s v="Email"/>
    <b v="1"/>
    <s v="Cooking"/>
    <s v="Game of Thrones"/>
    <s v="No relevant issues"/>
  </r>
  <r>
    <x v="6655"/>
    <x v="1"/>
    <n v="1"/>
    <n v="3"/>
    <n v="15"/>
    <n v="38.4"/>
    <n v="12"/>
    <s v="34.5"/>
    <s v="Yes"/>
    <s v="no"/>
    <n v="17.3"/>
    <n v="4"/>
    <n v="10"/>
    <n v="1"/>
    <n v="0"/>
    <s v="NH"/>
    <s v="349-4397"/>
    <x v="0"/>
    <n v="72"/>
    <s v="No"/>
    <s v="Yes"/>
    <s v="No"/>
    <n v="0"/>
    <s v="No"/>
    <s v="  Month-to-Month   "/>
    <x v="1"/>
    <n v="49"/>
    <n v="171"/>
    <s v="Dissatisfaction"/>
    <s v="Network reliability"/>
    <d v="2022-06-03T00:00:00"/>
    <d v="2022-10-12T00:00:00"/>
    <n v="22"/>
    <s v="Alto"/>
    <n v="54.453995890000002"/>
    <n v="2"/>
    <s v="Email"/>
    <b v="1"/>
    <s v="Reading"/>
    <s v="Game of Thrones"/>
    <s v="No relevant issues"/>
  </r>
  <r>
    <x v="6656"/>
    <x v="0"/>
    <n v="0"/>
    <n v="4"/>
    <n v="29"/>
    <n v="56.1"/>
    <n v="20"/>
    <s v="42.8"/>
    <s v="Yes"/>
    <s v="yes"/>
    <n v="0"/>
    <n v="0"/>
    <n v="4"/>
    <n v="1"/>
    <n v="0"/>
    <s v="PA"/>
    <s v="353-6038"/>
    <x v="0"/>
    <n v="65"/>
    <s v="No"/>
    <s v="Yes"/>
    <s v="Yes"/>
    <n v="5"/>
    <s v="No"/>
    <s v="  Month-to-Month   "/>
    <x v="1"/>
    <n v="19"/>
    <n v="84"/>
    <m/>
    <m/>
    <d v="2023-01-09T00:00:00"/>
    <d v="2020-01-26T00:00:00"/>
    <n v="65"/>
    <s v="Alto"/>
    <n v="17.749194800000001"/>
    <n v="6"/>
    <s v="SMS"/>
    <b v="0"/>
    <s v="Cooking"/>
    <s v="Friends"/>
    <s v="No relevant issues"/>
  </r>
  <r>
    <x v="6657"/>
    <x v="0"/>
    <n v="0"/>
    <n v="62"/>
    <n v="306"/>
    <n v="739.1"/>
    <n v="248"/>
    <s v="1134.6"/>
    <s v="Yes"/>
    <s v="no"/>
    <n v="226.9"/>
    <n v="0"/>
    <n v="3"/>
    <n v="0"/>
    <n v="30"/>
    <s v="NE"/>
    <s v="327-8975"/>
    <x v="1"/>
    <n v="35"/>
    <s v="No"/>
    <s v="No"/>
    <s v="No"/>
    <n v="0"/>
    <s v="Yes"/>
    <s v="  One Year   "/>
    <x v="1"/>
    <n v="33"/>
    <n v="2002"/>
    <m/>
    <m/>
    <d v="2021-03-11T00:00:00"/>
    <d v="2020-02-07T00:00:00"/>
    <n v="75"/>
    <s v="Medio"/>
    <n v="39.486512130000001"/>
    <n v="3"/>
    <s v="SMS"/>
    <b v="0"/>
    <s v="Cooking"/>
    <s v="Friends"/>
    <s v="No relevant issues"/>
  </r>
  <r>
    <x v="6658"/>
    <x v="0"/>
    <n v="0"/>
    <n v="70"/>
    <n v="170"/>
    <n v="557.1"/>
    <n v="0"/>
    <n v="0"/>
    <s v="No"/>
    <s v="no"/>
    <n v="0"/>
    <n v="0"/>
    <n v="0"/>
    <n v="0"/>
    <n v="0"/>
    <s v="KY"/>
    <s v="375-3586"/>
    <x v="0"/>
    <n v="41"/>
    <s v="No"/>
    <s v="No"/>
    <s v="No"/>
    <n v="0"/>
    <s v="No"/>
    <s v="  Two Year   "/>
    <x v="1"/>
    <n v="9"/>
    <n v="616"/>
    <m/>
    <m/>
    <d v="2021-08-17T00:00:00"/>
    <d v="2020-11-16T00:00:00"/>
    <n v="4"/>
    <s v="Alto"/>
    <n v="9.0638512319999993"/>
    <n v="9"/>
    <s v="Teléfono"/>
    <b v="1"/>
    <s v="Reading"/>
    <s v="Stranger Things"/>
    <s v="No relevant issues"/>
  </r>
  <r>
    <x v="6659"/>
    <x v="1"/>
    <n v="1"/>
    <n v="19"/>
    <n v="70"/>
    <n v="193.2"/>
    <n v="0"/>
    <n v="0"/>
    <s v="No"/>
    <s v="no"/>
    <n v="2.8"/>
    <n v="4"/>
    <n v="10"/>
    <n v="1"/>
    <n v="0"/>
    <s v="VA"/>
    <s v="417-4885"/>
    <x v="0"/>
    <n v="28"/>
    <s v="Yes"/>
    <s v="No"/>
    <s v="Yes"/>
    <n v="2"/>
    <s v="No"/>
    <s v="  Month-to-Month   "/>
    <x v="1"/>
    <n v="22"/>
    <n v="433"/>
    <s v="Price"/>
    <s v="Price too high"/>
    <d v="2022-08-01T00:00:00"/>
    <d v="2022-03-18T00:00:00"/>
    <n v="105"/>
    <s v="Alto"/>
    <n v="19.40883728"/>
    <n v="1"/>
    <s v="Email"/>
    <b v="1"/>
    <s v="Gaming"/>
    <s v="Friends"/>
    <s v="No relevant issues"/>
  </r>
  <r>
    <x v="6660"/>
    <x v="0"/>
    <n v="0"/>
    <n v="58"/>
    <n v="309"/>
    <n v="922.1"/>
    <n v="0"/>
    <n v="0"/>
    <s v="No"/>
    <s v="no"/>
    <n v="0"/>
    <n v="1"/>
    <n v="0"/>
    <n v="0"/>
    <n v="0"/>
    <s v="UT"/>
    <s v="329-6144"/>
    <x v="0"/>
    <n v="57"/>
    <s v="No"/>
    <s v="No"/>
    <s v="Yes"/>
    <n v="5"/>
    <s v="No"/>
    <s v="  Two Year   "/>
    <x v="0"/>
    <n v="9"/>
    <n v="518"/>
    <m/>
    <m/>
    <d v="2021-07-26T00:00:00"/>
    <d v="2021-01-05T00:00:00"/>
    <n v="90"/>
    <s v="Alto"/>
    <n v="8.6152729210000007"/>
    <n v="10"/>
    <s v="SMS"/>
    <b v="0"/>
    <s v="Running"/>
    <s v="Breaking Bad"/>
    <s v="No relevant issues"/>
  </r>
  <r>
    <x v="6661"/>
    <x v="1"/>
    <n v="1"/>
    <n v="36"/>
    <n v="198"/>
    <n v="473.2"/>
    <n v="288"/>
    <s v="471.6"/>
    <s v="Yes"/>
    <s v="no"/>
    <n v="235.8"/>
    <n v="4"/>
    <n v="15"/>
    <n v="0"/>
    <n v="46"/>
    <s v="OH"/>
    <s v="352-2270"/>
    <x v="1"/>
    <n v="67"/>
    <s v="No"/>
    <s v="Yes"/>
    <s v="No"/>
    <n v="0"/>
    <s v="No"/>
    <s v="  Month-to-Month   "/>
    <x v="1"/>
    <n v="63"/>
    <n v="2297"/>
    <s v="Other"/>
    <s v="Don't know"/>
    <d v="2022-02-10T00:00:00"/>
    <d v="2021-03-08T00:00:00"/>
    <n v="105"/>
    <s v="Alto"/>
    <n v="59.456967130000002"/>
    <n v="10"/>
    <s v="Teléfono"/>
    <b v="0"/>
    <s v="Reading"/>
    <s v="Stranger Things"/>
    <s v="No relevant issues"/>
  </r>
  <r>
    <x v="6662"/>
    <x v="0"/>
    <n v="0"/>
    <n v="41"/>
    <n v="236"/>
    <n v="570.29999999999995"/>
    <n v="164"/>
    <s v="405.9"/>
    <s v="Yes"/>
    <s v="no"/>
    <n v="81.2"/>
    <n v="0"/>
    <n v="1"/>
    <n v="0"/>
    <n v="17"/>
    <s v="NE"/>
    <s v="386-5841"/>
    <x v="1"/>
    <n v="69"/>
    <s v="No"/>
    <s v="Yes"/>
    <s v="No"/>
    <n v="0"/>
    <s v="No"/>
    <s v="  Month-to-Month   "/>
    <x v="1"/>
    <n v="55"/>
    <n v="2244"/>
    <m/>
    <m/>
    <d v="2022-03-08T00:00:00"/>
    <d v="2020-12-15T00:00:00"/>
    <n v="67"/>
    <s v="Bajo"/>
    <n v="49.947686480000002"/>
    <n v="3"/>
    <s v="Teléfono"/>
    <b v="0"/>
    <s v="Reading"/>
    <s v="Game of Thrones"/>
    <s v="No relevant issues"/>
  </r>
  <r>
    <x v="6663"/>
    <x v="0"/>
    <n v="0"/>
    <n v="1"/>
    <n v="3"/>
    <n v="7"/>
    <n v="0"/>
    <n v="0"/>
    <s v="No"/>
    <s v="no"/>
    <n v="0"/>
    <n v="1"/>
    <n v="0"/>
    <n v="0"/>
    <n v="0"/>
    <s v="VA"/>
    <s v="385-1464"/>
    <x v="1"/>
    <n v="40"/>
    <s v="No"/>
    <s v="No"/>
    <s v="No"/>
    <n v="0"/>
    <s v="No"/>
    <s v="  Month-to-Month   "/>
    <x v="0"/>
    <n v="8"/>
    <n v="8"/>
    <m/>
    <m/>
    <d v="2023-05-31T00:00:00"/>
    <d v="2022-01-18T00:00:00"/>
    <n v="46"/>
    <s v="Alto"/>
    <n v="8.7790492380000007"/>
    <n v="1"/>
    <s v="SMS"/>
    <b v="0"/>
    <s v="Running"/>
    <s v="Breaking Bad"/>
    <s v="No relevant issues"/>
  </r>
  <r>
    <x v="6664"/>
    <x v="0"/>
    <n v="0"/>
    <n v="69"/>
    <n v="437"/>
    <n v="895.1"/>
    <n v="0"/>
    <n v="0"/>
    <s v="No"/>
    <s v="no"/>
    <n v="0"/>
    <n v="0"/>
    <n v="5"/>
    <n v="0"/>
    <n v="12"/>
    <s v="KY"/>
    <s v="411-7649"/>
    <x v="0"/>
    <n v="48"/>
    <s v="No"/>
    <s v="No"/>
    <s v="No"/>
    <n v="0"/>
    <s v="No"/>
    <s v="  One Year   "/>
    <x v="1"/>
    <n v="27"/>
    <n v="1880"/>
    <m/>
    <m/>
    <d v="2022-12-18T00:00:00"/>
    <d v="2020-03-19T00:00:00"/>
    <n v="53"/>
    <s v="Bajo"/>
    <n v="25.81548883"/>
    <n v="10"/>
    <s v="Email"/>
    <b v="0"/>
    <s v="Running"/>
    <s v="Stranger Things"/>
    <s v="No relevant issues"/>
  </r>
  <r>
    <x v="6665"/>
    <x v="0"/>
    <n v="0"/>
    <n v="28"/>
    <n v="176"/>
    <n v="331.7"/>
    <n v="112"/>
    <s v="403.2"/>
    <s v="Yes"/>
    <s v="no"/>
    <n v="201.6"/>
    <n v="0"/>
    <n v="26"/>
    <n v="1"/>
    <n v="0"/>
    <s v="OK"/>
    <s v="323-8551"/>
    <x v="0"/>
    <n v="26"/>
    <s v="Yes"/>
    <s v="No"/>
    <s v="No"/>
    <n v="0"/>
    <s v="Yes"/>
    <s v="  One Year   "/>
    <x v="0"/>
    <n v="13"/>
    <n v="356"/>
    <m/>
    <m/>
    <d v="2022-11-28T00:00:00"/>
    <d v="2022-07-03T00:00:00"/>
    <n v="52"/>
    <s v="Alto"/>
    <n v="11.242864750000001"/>
    <n v="8"/>
    <s v="SMS"/>
    <b v="0"/>
    <s v="Cooking"/>
    <s v="Breaking Bad"/>
    <s v="No relevant issues"/>
  </r>
  <r>
    <x v="6666"/>
    <x v="0"/>
    <n v="0"/>
    <n v="71"/>
    <n v="477"/>
    <n v="1143.0999999999999"/>
    <n v="0"/>
    <n v="0"/>
    <s v="No"/>
    <s v="no"/>
    <n v="0"/>
    <n v="2"/>
    <n v="0"/>
    <n v="0"/>
    <n v="0"/>
    <s v="WA"/>
    <s v="337-4403"/>
    <x v="0"/>
    <n v="54"/>
    <s v="No"/>
    <s v="No"/>
    <s v="No"/>
    <n v="0"/>
    <s v="No"/>
    <s v="  Two Year   "/>
    <x v="1"/>
    <n v="14"/>
    <n v="988"/>
    <m/>
    <m/>
    <d v="2022-12-19T00:00:00"/>
    <d v="2023-07-26T00:00:00"/>
    <n v="45"/>
    <s v="Bajo"/>
    <n v="16.445831850000001"/>
    <n v="6"/>
    <s v="SMS"/>
    <b v="1"/>
    <s v="Reading"/>
    <s v="Breaking Bad"/>
    <s v="No relevant issues"/>
  </r>
  <r>
    <x v="6667"/>
    <x v="0"/>
    <n v="0"/>
    <n v="65"/>
    <n v="191"/>
    <n v="717"/>
    <n v="0"/>
    <n v="0"/>
    <s v="No"/>
    <s v="no"/>
    <n v="0"/>
    <n v="2"/>
    <n v="5"/>
    <n v="1"/>
    <n v="0"/>
    <s v="WI"/>
    <s v="343-3227"/>
    <x v="1"/>
    <n v="65"/>
    <s v="No"/>
    <s v="No"/>
    <s v="No"/>
    <n v="0"/>
    <s v="Yes"/>
    <s v="  Two Year   "/>
    <x v="1"/>
    <n v="70"/>
    <n v="4591"/>
    <m/>
    <m/>
    <d v="2022-06-28T00:00:00"/>
    <d v="2021-01-29T00:00:00"/>
    <n v="101"/>
    <s v="Medio"/>
    <n v="66.992408019999999"/>
    <n v="1"/>
    <s v="SMS"/>
    <b v="1"/>
    <s v="Running"/>
    <s v="Breaking Bad"/>
    <s v="No relevant issues"/>
  </r>
  <r>
    <x v="6668"/>
    <x v="1"/>
    <n v="1"/>
    <n v="1"/>
    <n v="6"/>
    <n v="14"/>
    <n v="8"/>
    <s v="11.2"/>
    <s v="Yes"/>
    <s v="no"/>
    <n v="2.2000000000000002"/>
    <n v="4"/>
    <n v="2"/>
    <n v="1"/>
    <n v="0"/>
    <s v="NJ"/>
    <s v="327-6989"/>
    <x v="1"/>
    <n v="30"/>
    <s v="No"/>
    <s v="No"/>
    <s v="No"/>
    <n v="0"/>
    <s v="No"/>
    <s v="  Month-to-Month   "/>
    <x v="1"/>
    <n v="56"/>
    <n v="56"/>
    <s v="Price"/>
    <s v="Price too high"/>
    <d v="2023-05-21T00:00:00"/>
    <d v="2022-06-29T00:00:00"/>
    <n v="52"/>
    <s v="Medio"/>
    <n v="61.769923179999999"/>
    <n v="9"/>
    <s v="SMS"/>
    <b v="1"/>
    <s v="Reading"/>
    <s v="Friends"/>
    <s v="No relevant issues"/>
  </r>
  <r>
    <x v="6669"/>
    <x v="0"/>
    <n v="0"/>
    <n v="59"/>
    <n v="90"/>
    <n v="236"/>
    <n v="236"/>
    <s v="855.5"/>
    <s v="Yes"/>
    <s v="no"/>
    <n v="213.9"/>
    <n v="0"/>
    <n v="29"/>
    <n v="1"/>
    <n v="0"/>
    <s v="MS"/>
    <s v="352-5797"/>
    <x v="1"/>
    <n v="39"/>
    <s v="No"/>
    <s v="No"/>
    <s v="Yes"/>
    <n v="4"/>
    <s v="No"/>
    <s v="  Two Year   "/>
    <x v="0"/>
    <n v="43"/>
    <n v="2567"/>
    <m/>
    <m/>
    <d v="2020-03-26T00:00:00"/>
    <d v="2023-11-07T00:00:00"/>
    <n v="116"/>
    <s v="Alto"/>
    <n v="46.533786880000001"/>
    <n v="6"/>
    <s v="Teléfono"/>
    <b v="1"/>
    <s v="Cooking"/>
    <s v="Stranger Things"/>
    <s v="No relevant issues"/>
  </r>
  <r>
    <x v="110"/>
    <x v="0"/>
    <n v="0"/>
    <n v="48"/>
    <n v="88"/>
    <n v="237.6"/>
    <n v="0"/>
    <n v="0"/>
    <s v="No"/>
    <s v="no"/>
    <n v="0"/>
    <n v="0"/>
    <n v="0"/>
    <n v="0"/>
    <n v="0"/>
    <s v="KS"/>
    <s v="349-6964"/>
    <x v="0"/>
    <n v="23"/>
    <s v="Yes"/>
    <s v="No"/>
    <s v="Yes"/>
    <n v="2"/>
    <s v="No"/>
    <s v="  Two Year   "/>
    <x v="0"/>
    <n v="8"/>
    <n v="400"/>
    <m/>
    <m/>
    <d v="2020-05-30T00:00:00"/>
    <d v="2021-04-12T00:00:00"/>
    <n v="46"/>
    <s v="Bajo"/>
    <n v="8.0927484340000007"/>
    <n v="5"/>
    <s v="SMS"/>
    <b v="1"/>
    <s v="Reading"/>
    <s v="Stranger Things"/>
    <s v="No relevant issues"/>
  </r>
  <r>
    <x v="6670"/>
    <x v="0"/>
    <n v="0"/>
    <n v="37"/>
    <n v="161"/>
    <n v="366"/>
    <n v="0"/>
    <n v="0"/>
    <s v="No"/>
    <s v="no"/>
    <n v="0"/>
    <n v="0"/>
    <n v="0"/>
    <n v="0"/>
    <n v="0"/>
    <s v="OK"/>
    <s v="259-6936"/>
    <x v="1"/>
    <n v="39"/>
    <s v="No"/>
    <s v="No"/>
    <s v="Yes"/>
    <n v="6"/>
    <s v="No"/>
    <s v="  Month-to-Month   "/>
    <x v="1"/>
    <n v="9"/>
    <n v="329"/>
    <m/>
    <m/>
    <d v="2020-10-04T00:00:00"/>
    <d v="2023-03-27T00:00:00"/>
    <n v="26"/>
    <s v="Alto"/>
    <n v="8.4575414369999997"/>
    <n v="3"/>
    <s v="SMS"/>
    <b v="0"/>
    <s v="Reading"/>
    <s v="Stranger Things"/>
    <s v="No relevant issues"/>
  </r>
  <r>
    <x v="6671"/>
    <x v="0"/>
    <n v="0"/>
    <n v="68"/>
    <n v="263"/>
    <n v="616.4"/>
    <n v="0"/>
    <n v="0"/>
    <s v="No"/>
    <s v="no"/>
    <n v="0"/>
    <n v="0"/>
    <n v="20"/>
    <n v="0"/>
    <n v="45"/>
    <s v="WV"/>
    <s v="348-3777"/>
    <x v="0"/>
    <n v="23"/>
    <s v="Yes"/>
    <s v="No"/>
    <s v="No"/>
    <n v="0"/>
    <s v="Yes"/>
    <s v="  Two Year   "/>
    <x v="0"/>
    <n v="47"/>
    <n v="3202"/>
    <m/>
    <m/>
    <d v="2020-01-16T00:00:00"/>
    <d v="2022-08-15T00:00:00"/>
    <n v="107"/>
    <s v="Medio"/>
    <n v="42.828245289999998"/>
    <n v="9"/>
    <s v="Teléfono"/>
    <b v="1"/>
    <s v="Gaming"/>
    <s v="Game of Thrones"/>
    <s v="No relevant issues"/>
  </r>
  <r>
    <x v="6672"/>
    <x v="0"/>
    <n v="0"/>
    <n v="35"/>
    <n v="144"/>
    <n v="424"/>
    <n v="0"/>
    <n v="0"/>
    <s v="No"/>
    <s v="no"/>
    <n v="0"/>
    <n v="0"/>
    <n v="0"/>
    <n v="0"/>
    <n v="0"/>
    <s v="ME"/>
    <s v="233-7518"/>
    <x v="0"/>
    <n v="22"/>
    <s v="Yes"/>
    <s v="No"/>
    <s v="Yes"/>
    <n v="3"/>
    <s v="No"/>
    <s v="  Month-to-Month   "/>
    <x v="1"/>
    <n v="9"/>
    <n v="313"/>
    <m/>
    <m/>
    <d v="2020-04-08T00:00:00"/>
    <d v="2021-11-16T00:00:00"/>
    <n v="103"/>
    <s v="Medio"/>
    <n v="7.7624663290000004"/>
    <n v="6"/>
    <s v="Email"/>
    <b v="0"/>
    <s v="Cooking"/>
    <s v="Stranger Things"/>
    <s v="No relevant issues"/>
  </r>
  <r>
    <x v="6673"/>
    <x v="0"/>
    <n v="0"/>
    <n v="65"/>
    <n v="308"/>
    <n v="712.1"/>
    <n v="0"/>
    <n v="0"/>
    <s v="No"/>
    <s v="no"/>
    <n v="0"/>
    <n v="0"/>
    <n v="3"/>
    <n v="1"/>
    <n v="0"/>
    <s v="MN"/>
    <s v="291-3088"/>
    <x v="1"/>
    <n v="44"/>
    <s v="No"/>
    <s v="No"/>
    <s v="No"/>
    <n v="0"/>
    <s v="Yes"/>
    <s v="  Two Year   "/>
    <x v="1"/>
    <n v="28"/>
    <n v="1821"/>
    <m/>
    <m/>
    <d v="2023-12-16T00:00:00"/>
    <d v="2022-04-04T00:00:00"/>
    <n v="16"/>
    <s v="Bajo"/>
    <n v="31.723046480000001"/>
    <n v="9"/>
    <s v="SMS"/>
    <b v="0"/>
    <s v="Cooking"/>
    <s v="Stranger Things"/>
    <s v="No relevant issues"/>
  </r>
  <r>
    <x v="6674"/>
    <x v="0"/>
    <n v="0"/>
    <n v="68"/>
    <n v="502"/>
    <n v="1012.8"/>
    <n v="816"/>
    <n v="544"/>
    <s v="Yes"/>
    <s v="no"/>
    <n v="108.8"/>
    <n v="2"/>
    <n v="6"/>
    <n v="1"/>
    <n v="0"/>
    <s v="WY"/>
    <s v="357-7060"/>
    <x v="0"/>
    <n v="38"/>
    <s v="No"/>
    <s v="No"/>
    <s v="No"/>
    <n v="0"/>
    <s v="Yes"/>
    <s v="  One Year   "/>
    <x v="1"/>
    <n v="67"/>
    <n v="4524"/>
    <m/>
    <m/>
    <d v="2021-01-03T00:00:00"/>
    <d v="2021-04-12T00:00:00"/>
    <n v="112"/>
    <s v="Alto"/>
    <n v="68.247423260000005"/>
    <n v="6"/>
    <s v="Email"/>
    <b v="0"/>
    <s v="Cooking"/>
    <s v="Friends"/>
    <s v="No relevant issues"/>
  </r>
  <r>
    <x v="6675"/>
    <x v="0"/>
    <n v="0"/>
    <n v="17"/>
    <n v="62"/>
    <n v="168.3"/>
    <n v="68"/>
    <s v="180.2"/>
    <s v="Yes"/>
    <s v="no"/>
    <n v="60.1"/>
    <n v="0"/>
    <n v="4"/>
    <n v="1"/>
    <n v="0"/>
    <s v="UT"/>
    <s v="313-3235"/>
    <x v="1"/>
    <n v="63"/>
    <s v="No"/>
    <s v="No"/>
    <s v="No"/>
    <n v="0"/>
    <s v="Yes"/>
    <s v="  Month-to-Month   "/>
    <x v="0"/>
    <n v="14"/>
    <n v="238"/>
    <m/>
    <m/>
    <d v="2021-10-28T00:00:00"/>
    <d v="2020-09-20T00:00:00"/>
    <n v="119"/>
    <s v="Medio"/>
    <n v="11.236606370000001"/>
    <n v="4"/>
    <s v="Email"/>
    <b v="0"/>
    <s v="Running"/>
    <s v="Stranger Things"/>
    <s v="No relevant issues"/>
  </r>
  <r>
    <x v="6676"/>
    <x v="0"/>
    <n v="0"/>
    <n v="45"/>
    <n v="229"/>
    <n v="589.1"/>
    <n v="180"/>
    <n v="693"/>
    <s v="Yes"/>
    <s v="no"/>
    <n v="346.5"/>
    <n v="0"/>
    <n v="7"/>
    <n v="1"/>
    <n v="0"/>
    <s v="NC"/>
    <s v="334-2048"/>
    <x v="1"/>
    <n v="48"/>
    <s v="No"/>
    <s v="No"/>
    <s v="No"/>
    <n v="0"/>
    <s v="Yes"/>
    <s v="  Month-to-Month   "/>
    <x v="1"/>
    <n v="36"/>
    <n v="1640"/>
    <m/>
    <m/>
    <d v="2022-09-26T00:00:00"/>
    <d v="2022-03-27T00:00:00"/>
    <n v="114"/>
    <s v="Medio"/>
    <n v="33.47096956"/>
    <n v="8"/>
    <s v="Teléfono"/>
    <b v="1"/>
    <s v="Gaming"/>
    <s v="Stranger Things"/>
    <s v="No relevant issues"/>
  </r>
  <r>
    <x v="6677"/>
    <x v="0"/>
    <n v="0"/>
    <n v="13"/>
    <n v="49"/>
    <n v="158.9"/>
    <n v="52"/>
    <s v="165.1"/>
    <s v="Yes"/>
    <s v="no"/>
    <n v="55"/>
    <n v="1"/>
    <n v="1"/>
    <n v="0"/>
    <n v="20"/>
    <s v="UT"/>
    <s v="347-4062"/>
    <x v="0"/>
    <n v="81"/>
    <s v="No"/>
    <s v="Yes"/>
    <s v="No"/>
    <n v="0"/>
    <s v="No"/>
    <s v="  Month-to-Month   "/>
    <x v="1"/>
    <n v="31"/>
    <n v="406"/>
    <m/>
    <m/>
    <d v="2023-07-13T00:00:00"/>
    <d v="2023-01-24T00:00:00"/>
    <n v="40"/>
    <s v="Bajo"/>
    <n v="25.761351619999999"/>
    <n v="9"/>
    <s v="Teléfono"/>
    <b v="0"/>
    <s v="Running"/>
    <s v="Game of Thrones"/>
    <s v="No relevant issues"/>
  </r>
  <r>
    <x v="6678"/>
    <x v="0"/>
    <n v="0"/>
    <n v="15"/>
    <n v="51"/>
    <n v="152.69999999999999"/>
    <n v="0"/>
    <n v="0"/>
    <s v="No"/>
    <s v="yes"/>
    <n v="0"/>
    <n v="0"/>
    <n v="0"/>
    <n v="0"/>
    <n v="0"/>
    <s v="ME"/>
    <s v="324-8122"/>
    <x v="0"/>
    <n v="67"/>
    <s v="No"/>
    <s v="Yes"/>
    <s v="No"/>
    <n v="0"/>
    <s v="No"/>
    <s v="  One Year   "/>
    <x v="0"/>
    <n v="7"/>
    <n v="103"/>
    <m/>
    <m/>
    <d v="2023-10-12T00:00:00"/>
    <d v="2021-05-22T00:00:00"/>
    <n v="37"/>
    <s v="Medio"/>
    <n v="6.6454866460000002"/>
    <n v="3"/>
    <s v="Email"/>
    <b v="0"/>
    <s v="Gaming"/>
    <s v="Game of Thrones"/>
    <s v="No relevant issues"/>
  </r>
  <r>
    <x v="6679"/>
    <x v="0"/>
    <n v="0"/>
    <n v="47"/>
    <n v="100"/>
    <n v="330"/>
    <n v="0"/>
    <n v="0"/>
    <s v="No"/>
    <s v="no"/>
    <n v="0"/>
    <n v="2"/>
    <n v="8"/>
    <n v="1"/>
    <n v="0"/>
    <s v="MN"/>
    <s v="348-5728"/>
    <x v="0"/>
    <n v="27"/>
    <s v="Yes"/>
    <s v="No"/>
    <s v="No"/>
    <n v="0"/>
    <s v="Yes"/>
    <s v="  One Year   "/>
    <x v="1"/>
    <n v="30"/>
    <n v="1434"/>
    <m/>
    <m/>
    <d v="2021-03-16T00:00:00"/>
    <d v="2022-12-17T00:00:00"/>
    <n v="60"/>
    <s v="Alto"/>
    <n v="33.673339820000002"/>
    <n v="9"/>
    <s v="Email"/>
    <b v="0"/>
    <s v="Reading"/>
    <s v="Friends"/>
    <s v="No relevant issues"/>
  </r>
  <r>
    <x v="6680"/>
    <x v="0"/>
    <n v="0"/>
    <n v="1"/>
    <n v="7"/>
    <n v="15"/>
    <n v="4"/>
    <s v="13.3"/>
    <s v="Yes"/>
    <s v="yes"/>
    <n v="0"/>
    <n v="0"/>
    <n v="0"/>
    <n v="0"/>
    <n v="0"/>
    <s v="NV"/>
    <s v="242-1685"/>
    <x v="0"/>
    <n v="33"/>
    <s v="No"/>
    <s v="No"/>
    <s v="No"/>
    <n v="0"/>
    <s v="No"/>
    <s v="  Month-to-Month   "/>
    <x v="0"/>
    <n v="7"/>
    <n v="7"/>
    <m/>
    <m/>
    <d v="2023-08-14T00:00:00"/>
    <d v="2021-07-08T00:00:00"/>
    <n v="88"/>
    <s v="Bajo"/>
    <n v="6.21552566"/>
    <n v="9"/>
    <s v="Email"/>
    <b v="1"/>
    <s v="Reading"/>
    <s v="Stranger Things"/>
    <s v="No relevant issues"/>
  </r>
  <r>
    <x v="5558"/>
    <x v="0"/>
    <n v="0"/>
    <n v="11"/>
    <n v="36"/>
    <n v="89.9"/>
    <n v="44"/>
    <s v="163.9"/>
    <s v="Yes"/>
    <s v="no"/>
    <n v="41"/>
    <n v="0"/>
    <n v="0"/>
    <n v="0"/>
    <n v="0"/>
    <s v="PA"/>
    <s v="298-4431"/>
    <x v="1"/>
    <n v="59"/>
    <s v="No"/>
    <s v="No"/>
    <s v="No"/>
    <n v="0"/>
    <s v="No"/>
    <s v="  One Year   "/>
    <x v="0"/>
    <n v="15"/>
    <n v="169"/>
    <m/>
    <m/>
    <d v="2022-04-21T00:00:00"/>
    <d v="2020-07-01T00:00:00"/>
    <n v="80"/>
    <s v="Medio"/>
    <n v="12.75097873"/>
    <n v="10"/>
    <s v="Email"/>
    <b v="0"/>
    <s v="Reading"/>
    <s v="Friends"/>
    <s v="No relevant issues"/>
  </r>
  <r>
    <x v="6681"/>
    <x v="0"/>
    <n v="0"/>
    <n v="55"/>
    <n v="151"/>
    <n v="388.4"/>
    <n v="220"/>
    <n v="440"/>
    <s v="Yes"/>
    <s v="no"/>
    <n v="220"/>
    <n v="0"/>
    <n v="8"/>
    <n v="1"/>
    <n v="0"/>
    <s v="OH"/>
    <s v="338-5937"/>
    <x v="1"/>
    <n v="24"/>
    <s v="Yes"/>
    <s v="No"/>
    <s v="Yes"/>
    <n v="2"/>
    <s v="No"/>
    <s v="  One Year   "/>
    <x v="0"/>
    <n v="14"/>
    <n v="775"/>
    <m/>
    <m/>
    <d v="2021-08-11T00:00:00"/>
    <d v="2022-09-01T00:00:00"/>
    <n v="6"/>
    <s v="Medio"/>
    <n v="12.173212550000001"/>
    <n v="0"/>
    <s v="Email"/>
    <b v="1"/>
    <s v="Gaming"/>
    <s v="Breaking Bad"/>
    <s v="No relevant issues"/>
  </r>
  <r>
    <x v="6682"/>
    <x v="0"/>
    <n v="0"/>
    <n v="28"/>
    <n v="57"/>
    <n v="168.9"/>
    <n v="0"/>
    <n v="0"/>
    <s v="No"/>
    <s v="no"/>
    <n v="0"/>
    <n v="0"/>
    <n v="12"/>
    <n v="0"/>
    <n v="39"/>
    <s v="NJ"/>
    <s v="396-5189"/>
    <x v="1"/>
    <n v="45"/>
    <s v="No"/>
    <s v="No"/>
    <s v="No"/>
    <n v="0"/>
    <s v="Yes"/>
    <s v="  One Year   "/>
    <x v="0"/>
    <n v="63"/>
    <n v="1766"/>
    <m/>
    <m/>
    <d v="2023-04-28T00:00:00"/>
    <d v="2020-04-02T00:00:00"/>
    <n v="116"/>
    <s v="Alto"/>
    <n v="57.458397359999999"/>
    <n v="6"/>
    <s v="Teléfono"/>
    <b v="1"/>
    <s v="Reading"/>
    <s v="Stranger Things"/>
    <s v="No relevant issues"/>
  </r>
  <r>
    <x v="6683"/>
    <x v="0"/>
    <n v="0"/>
    <n v="49"/>
    <n v="71"/>
    <n v="196.3"/>
    <n v="196"/>
    <s v="166.6"/>
    <s v="Yes"/>
    <s v="no"/>
    <n v="55.5"/>
    <n v="0"/>
    <n v="5"/>
    <n v="1"/>
    <n v="0"/>
    <s v="TX"/>
    <s v="422-1799"/>
    <x v="0"/>
    <n v="36"/>
    <s v="No"/>
    <s v="No"/>
    <s v="No"/>
    <n v="0"/>
    <s v="Yes"/>
    <s v="  Two Year   "/>
    <x v="1"/>
    <n v="36"/>
    <n v="1773"/>
    <m/>
    <m/>
    <d v="2022-12-30T00:00:00"/>
    <d v="2021-10-08T00:00:00"/>
    <n v="55"/>
    <s v="Alto"/>
    <n v="41.487210509999997"/>
    <n v="1"/>
    <s v="Email"/>
    <b v="0"/>
    <s v="Cooking"/>
    <s v="Friends"/>
    <s v="No relevant issues"/>
  </r>
  <r>
    <x v="6684"/>
    <x v="0"/>
    <n v="0"/>
    <n v="52"/>
    <n v="127"/>
    <n v="366.9"/>
    <n v="208"/>
    <s v="660.4"/>
    <s v="Yes"/>
    <s v="no"/>
    <n v="330.2"/>
    <n v="0"/>
    <n v="7"/>
    <n v="0"/>
    <n v="69"/>
    <s v="NV"/>
    <s v="320-1810"/>
    <x v="0"/>
    <n v="44"/>
    <s v="No"/>
    <s v="No"/>
    <s v="No"/>
    <n v="0"/>
    <s v="No"/>
    <s v="  One Year   "/>
    <x v="0"/>
    <n v="25"/>
    <n v="1295"/>
    <m/>
    <m/>
    <d v="2023-01-16T00:00:00"/>
    <d v="2021-02-20T00:00:00"/>
    <n v="80"/>
    <s v="Bajo"/>
    <n v="28.29777593"/>
    <n v="9"/>
    <s v="SMS"/>
    <b v="1"/>
    <s v="Reading"/>
    <s v="Game of Thrones"/>
    <s v="No relevant issues"/>
  </r>
  <r>
    <x v="6685"/>
    <x v="0"/>
    <n v="0"/>
    <n v="35"/>
    <n v="154"/>
    <n v="313"/>
    <n v="0"/>
    <n v="0"/>
    <s v="No"/>
    <s v="no"/>
    <n v="0"/>
    <n v="1"/>
    <n v="11"/>
    <n v="1"/>
    <n v="0"/>
    <s v="NE"/>
    <s v="354-8818"/>
    <x v="0"/>
    <n v="39"/>
    <s v="No"/>
    <s v="No"/>
    <s v="No"/>
    <n v="0"/>
    <s v="No"/>
    <s v="  One Year   "/>
    <x v="0"/>
    <n v="33"/>
    <n v="1142"/>
    <m/>
    <m/>
    <d v="2022-02-05T00:00:00"/>
    <d v="2021-04-19T00:00:00"/>
    <n v="59"/>
    <s v="Alto"/>
    <n v="34.216306529999997"/>
    <n v="3"/>
    <s v="SMS"/>
    <b v="1"/>
    <s v="Gaming"/>
    <s v="Breaking Bad"/>
    <s v="No relevant issues"/>
  </r>
  <r>
    <x v="6686"/>
    <x v="1"/>
    <n v="1"/>
    <n v="1"/>
    <n v="4"/>
    <n v="10"/>
    <n v="0"/>
    <n v="0"/>
    <s v="No"/>
    <s v="no"/>
    <n v="0"/>
    <n v="2"/>
    <n v="3"/>
    <n v="1"/>
    <n v="0"/>
    <s v="OK"/>
    <s v="295-4599"/>
    <x v="0"/>
    <n v="80"/>
    <s v="No"/>
    <s v="Yes"/>
    <s v="No"/>
    <n v="0"/>
    <s v="No"/>
    <s v="  Month-to-Month   "/>
    <x v="0"/>
    <n v="37"/>
    <n v="37"/>
    <s v="Competitor"/>
    <s v="Competitor made better offer"/>
    <d v="2021-11-08T00:00:00"/>
    <d v="2023-09-15T00:00:00"/>
    <n v="39"/>
    <s v="Medio"/>
    <n v="30.43633505"/>
    <n v="9"/>
    <s v="Teléfono"/>
    <b v="0"/>
    <s v="Reading"/>
    <s v="Breaking Bad"/>
    <s v="No relevant issu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C45A3A-4D35-7F4E-B8D2-B02FE23B669F}" name="TablaDinámica2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D8" firstHeaderRow="1" firstDataRow="2" firstDataCol="1"/>
  <pivotFields count="41">
    <pivotField dataField="1" showAll="0">
      <items count="6688">
        <item x="6146"/>
        <item x="1813"/>
        <item x="1160"/>
        <item x="5892"/>
        <item x="2929"/>
        <item x="3669"/>
        <item x="4599"/>
        <item x="4852"/>
        <item x="5537"/>
        <item x="3621"/>
        <item x="6252"/>
        <item x="6643"/>
        <item x="956"/>
        <item x="3349"/>
        <item x="2738"/>
        <item x="1074"/>
        <item x="5337"/>
        <item x="4595"/>
        <item x="2856"/>
        <item x="2591"/>
        <item x="2897"/>
        <item x="3978"/>
        <item x="4443"/>
        <item x="6574"/>
        <item x="2934"/>
        <item x="4287"/>
        <item x="3497"/>
        <item x="6100"/>
        <item x="3766"/>
        <item x="5908"/>
        <item x="4699"/>
        <item x="4947"/>
        <item x="1668"/>
        <item x="3919"/>
        <item x="86"/>
        <item x="2628"/>
        <item x="3959"/>
        <item x="3673"/>
        <item x="133"/>
        <item x="691"/>
        <item x="5259"/>
        <item x="3751"/>
        <item x="5799"/>
        <item x="1672"/>
        <item x="4574"/>
        <item x="1053"/>
        <item x="3496"/>
        <item x="6569"/>
        <item x="6315"/>
        <item x="3224"/>
        <item x="1071"/>
        <item x="2153"/>
        <item x="5503"/>
        <item x="4391"/>
        <item x="1890"/>
        <item x="1594"/>
        <item x="6597"/>
        <item x="5616"/>
        <item x="6669"/>
        <item x="4783"/>
        <item x="22"/>
        <item x="1956"/>
        <item x="2475"/>
        <item x="402"/>
        <item x="1558"/>
        <item x="6249"/>
        <item x="5346"/>
        <item x="307"/>
        <item x="179"/>
        <item x="2086"/>
        <item x="2971"/>
        <item x="2565"/>
        <item x="6570"/>
        <item x="3058"/>
        <item x="6084"/>
        <item x="68"/>
        <item x="2836"/>
        <item x="328"/>
        <item x="551"/>
        <item x="1475"/>
        <item x="5957"/>
        <item x="2624"/>
        <item x="1466"/>
        <item x="6336"/>
        <item x="3855"/>
        <item x="3651"/>
        <item x="6020"/>
        <item x="4200"/>
        <item x="1880"/>
        <item x="1314"/>
        <item x="882"/>
        <item x="3980"/>
        <item x="6604"/>
        <item x="3732"/>
        <item x="6395"/>
        <item x="1213"/>
        <item x="4197"/>
        <item x="3041"/>
        <item x="5595"/>
        <item x="4649"/>
        <item x="220"/>
        <item x="3448"/>
        <item x="252"/>
        <item x="412"/>
        <item x="3214"/>
        <item x="502"/>
        <item x="6464"/>
        <item x="3546"/>
        <item x="2695"/>
        <item x="2050"/>
        <item x="2669"/>
        <item x="811"/>
        <item x="2160"/>
        <item x="3778"/>
        <item x="1572"/>
        <item x="1683"/>
        <item x="3943"/>
        <item x="3918"/>
        <item x="5477"/>
        <item x="1878"/>
        <item x="3174"/>
        <item x="3692"/>
        <item x="6232"/>
        <item x="4607"/>
        <item x="2553"/>
        <item x="6228"/>
        <item x="5349"/>
        <item x="5127"/>
        <item x="6094"/>
        <item x="1395"/>
        <item x="3580"/>
        <item x="5073"/>
        <item x="871"/>
        <item x="2418"/>
        <item x="6553"/>
        <item x="1190"/>
        <item x="5516"/>
        <item x="6087"/>
        <item x="5183"/>
        <item x="4255"/>
        <item x="5128"/>
        <item x="5969"/>
        <item x="3125"/>
        <item x="499"/>
        <item x="6623"/>
        <item x="3514"/>
        <item x="2188"/>
        <item x="5608"/>
        <item x="1569"/>
        <item x="4099"/>
        <item x="5926"/>
        <item x="564"/>
        <item x="1769"/>
        <item x="1929"/>
        <item x="5693"/>
        <item x="1554"/>
        <item x="4433"/>
        <item x="4171"/>
        <item x="2497"/>
        <item x="5860"/>
        <item x="5054"/>
        <item x="4411"/>
        <item x="5579"/>
        <item x="5530"/>
        <item x="3879"/>
        <item x="1012"/>
        <item x="3704"/>
        <item x="473"/>
        <item x="4046"/>
        <item x="1168"/>
        <item x="287"/>
        <item x="2923"/>
        <item x="5043"/>
        <item x="4733"/>
        <item x="4510"/>
        <item x="961"/>
        <item x="2522"/>
        <item x="2131"/>
        <item x="769"/>
        <item x="4028"/>
        <item x="4262"/>
        <item x="563"/>
        <item x="6199"/>
        <item x="995"/>
        <item x="2948"/>
        <item x="2877"/>
        <item x="4386"/>
        <item x="2119"/>
        <item x="128"/>
        <item x="3921"/>
        <item x="5916"/>
        <item x="3144"/>
        <item x="4468"/>
        <item x="494"/>
        <item x="518"/>
        <item x="2031"/>
        <item x="1612"/>
        <item x="5962"/>
        <item x="3099"/>
        <item x="3465"/>
        <item x="5525"/>
        <item x="5126"/>
        <item x="6352"/>
        <item x="2870"/>
        <item x="3526"/>
        <item x="3357"/>
        <item x="3958"/>
        <item x="5184"/>
        <item x="5689"/>
        <item x="4004"/>
        <item x="5086"/>
        <item x="6184"/>
        <item x="3026"/>
        <item x="894"/>
        <item x="4219"/>
        <item x="1083"/>
        <item x="4569"/>
        <item x="4749"/>
        <item x="3124"/>
        <item x="727"/>
        <item x="5936"/>
        <item x="1930"/>
        <item x="2219"/>
        <item x="351"/>
        <item x="5817"/>
        <item x="2269"/>
        <item x="4911"/>
        <item x="522"/>
        <item x="818"/>
        <item x="261"/>
        <item x="1767"/>
        <item x="3848"/>
        <item x="3816"/>
        <item x="3512"/>
        <item x="3861"/>
        <item x="5185"/>
        <item x="978"/>
        <item x="603"/>
        <item x="2074"/>
        <item x="5632"/>
        <item x="19"/>
        <item x="6023"/>
        <item x="5314"/>
        <item x="5397"/>
        <item x="153"/>
        <item x="2460"/>
        <item x="2603"/>
        <item x="2527"/>
        <item x="1290"/>
        <item x="3347"/>
        <item x="1556"/>
        <item x="1233"/>
        <item x="2301"/>
        <item x="3040"/>
        <item x="1338"/>
        <item x="5774"/>
        <item x="5186"/>
        <item x="1633"/>
        <item x="3328"/>
        <item x="4628"/>
        <item x="3924"/>
        <item x="4522"/>
        <item x="471"/>
        <item x="4688"/>
        <item x="1493"/>
        <item x="253"/>
        <item x="3709"/>
        <item x="6288"/>
        <item x="6491"/>
        <item x="5829"/>
        <item x="3866"/>
        <item x="4551"/>
        <item x="3121"/>
        <item x="3743"/>
        <item x="3812"/>
        <item x="4087"/>
        <item x="4484"/>
        <item x="4378"/>
        <item x="323"/>
        <item x="2854"/>
        <item x="939"/>
        <item x="3351"/>
        <item x="6286"/>
        <item x="2775"/>
        <item x="5252"/>
        <item x="1818"/>
        <item x="6391"/>
        <item x="4586"/>
        <item x="5607"/>
        <item x="2017"/>
        <item x="6362"/>
        <item x="2164"/>
        <item x="4407"/>
        <item x="3152"/>
        <item x="5554"/>
        <item x="1690"/>
        <item x="5329"/>
        <item x="1040"/>
        <item x="2881"/>
        <item x="5052"/>
        <item x="5768"/>
        <item x="4329"/>
        <item x="1850"/>
        <item x="5900"/>
        <item x="5849"/>
        <item x="2389"/>
        <item x="1376"/>
        <item x="6513"/>
        <item x="6169"/>
        <item x="4635"/>
        <item x="3037"/>
        <item x="3857"/>
        <item x="2988"/>
        <item x="4585"/>
        <item x="2012"/>
        <item x="6612"/>
        <item x="4746"/>
        <item x="4696"/>
        <item x="1455"/>
        <item x="1364"/>
        <item x="1055"/>
        <item x="1729"/>
        <item x="5247"/>
        <item x="2862"/>
        <item x="684"/>
        <item x="746"/>
        <item x="4179"/>
        <item x="1052"/>
        <item x="1863"/>
        <item x="4030"/>
        <item x="5721"/>
        <item x="2543"/>
        <item x="6448"/>
        <item x="3157"/>
        <item x="5813"/>
        <item x="1700"/>
        <item x="5404"/>
        <item x="4371"/>
        <item x="6505"/>
        <item x="861"/>
        <item x="2272"/>
        <item x="1117"/>
        <item x="6277"/>
        <item x="1461"/>
        <item x="11"/>
        <item x="1231"/>
        <item x="6201"/>
        <item x="3489"/>
        <item x="786"/>
        <item x="431"/>
        <item x="1925"/>
        <item x="4527"/>
        <item x="6480"/>
        <item x="3229"/>
        <item x="3011"/>
        <item x="5182"/>
        <item x="5822"/>
        <item x="3480"/>
        <item x="3544"/>
        <item x="5430"/>
        <item x="552"/>
        <item x="4765"/>
        <item x="803"/>
        <item x="3240"/>
        <item x="541"/>
        <item x="5256"/>
        <item x="5098"/>
        <item x="4547"/>
        <item x="5531"/>
        <item x="5276"/>
        <item x="2132"/>
        <item x="5887"/>
        <item x="6442"/>
        <item x="5653"/>
        <item x="4317"/>
        <item x="6186"/>
        <item x="2432"/>
        <item x="5927"/>
        <item x="5095"/>
        <item x="8"/>
        <item x="1193"/>
        <item x="2515"/>
        <item x="1477"/>
        <item x="3093"/>
        <item x="6595"/>
        <item x="6216"/>
        <item x="3982"/>
        <item x="6"/>
        <item x="880"/>
        <item x="6416"/>
        <item x="5000"/>
        <item x="2693"/>
        <item x="4294"/>
        <item x="1320"/>
        <item x="3763"/>
        <item x="6451"/>
        <item x="6342"/>
        <item x="6323"/>
        <item x="5700"/>
        <item x="6016"/>
        <item x="5483"/>
        <item x="3222"/>
        <item x="3864"/>
        <item x="2968"/>
        <item x="821"/>
        <item x="1411"/>
        <item x="4792"/>
        <item x="2422"/>
        <item x="620"/>
        <item x="5392"/>
        <item x="2304"/>
        <item x="3624"/>
        <item x="5019"/>
        <item x="2254"/>
        <item x="6652"/>
        <item x="4853"/>
        <item x="5157"/>
        <item x="4812"/>
        <item x="3244"/>
        <item x="6250"/>
        <item x="1798"/>
        <item x="5878"/>
        <item x="6312"/>
        <item x="1733"/>
        <item x="4417"/>
        <item x="2842"/>
        <item x="2016"/>
        <item x="4491"/>
        <item x="780"/>
        <item x="4235"/>
        <item x="6061"/>
        <item x="74"/>
        <item x="904"/>
        <item x="1326"/>
        <item x="1887"/>
        <item x="5804"/>
        <item x="874"/>
        <item x="1001"/>
        <item x="3298"/>
        <item x="2047"/>
        <item x="6215"/>
        <item x="2058"/>
        <item x="5372"/>
        <item x="481"/>
        <item x="3936"/>
        <item x="3913"/>
        <item x="1840"/>
        <item x="5267"/>
        <item x="6394"/>
        <item x="2686"/>
        <item x="6495"/>
        <item x="4327"/>
        <item x="5725"/>
        <item x="6233"/>
        <item x="4838"/>
        <item x="2970"/>
        <item x="955"/>
        <item x="1033"/>
        <item x="3623"/>
        <item x="1589"/>
        <item x="2256"/>
        <item x="3888"/>
        <item x="828"/>
        <item x="5288"/>
        <item x="2197"/>
        <item x="5668"/>
        <item x="2741"/>
        <item x="4860"/>
        <item x="5152"/>
        <item x="3476"/>
        <item x="4220"/>
        <item x="423"/>
        <item x="4081"/>
        <item x="95"/>
        <item x="5865"/>
        <item x="223"/>
        <item x="6642"/>
        <item x="2652"/>
        <item x="4764"/>
        <item x="4253"/>
        <item x="1950"/>
        <item x="3217"/>
        <item x="1831"/>
        <item x="5524"/>
        <item x="787"/>
        <item x="1759"/>
        <item x="6240"/>
        <item x="5420"/>
        <item x="1460"/>
        <item x="5763"/>
        <item x="164"/>
        <item x="6656"/>
        <item x="2593"/>
        <item x="6663"/>
        <item x="2640"/>
        <item x="5300"/>
        <item x="4798"/>
        <item x="812"/>
        <item x="3143"/>
        <item x="4736"/>
        <item x="1596"/>
        <item x="4151"/>
        <item x="948"/>
        <item x="2333"/>
        <item x="2712"/>
        <item x="3031"/>
        <item x="3225"/>
        <item x="2662"/>
        <item x="653"/>
        <item x="829"/>
        <item x="969"/>
        <item x="1089"/>
        <item x="1562"/>
        <item x="1605"/>
        <item x="4898"/>
        <item x="5163"/>
        <item x="2019"/>
        <item x="2564"/>
        <item x="3890"/>
        <item x="4543"/>
        <item x="1359"/>
        <item x="3239"/>
        <item x="4274"/>
        <item x="762"/>
        <item x="5348"/>
        <item x="1151"/>
        <item x="2955"/>
        <item x="4869"/>
        <item x="2136"/>
        <item x="1923"/>
        <item x="1870"/>
        <item x="467"/>
        <item x="4051"/>
        <item x="353"/>
        <item x="4842"/>
        <item x="4216"/>
        <item x="4737"/>
        <item x="3209"/>
        <item x="2100"/>
        <item x="6173"/>
        <item x="1177"/>
        <item x="3670"/>
        <item x="6297"/>
        <item x="6519"/>
        <item x="6123"/>
        <item x="6585"/>
        <item x="660"/>
        <item x="4714"/>
        <item x="3767"/>
        <item x="5485"/>
        <item x="3777"/>
        <item x="322"/>
        <item x="5876"/>
        <item x="3046"/>
        <item x="2452"/>
        <item x="5717"/>
        <item x="4850"/>
        <item x="6341"/>
        <item x="2260"/>
        <item x="4306"/>
        <item x="2436"/>
        <item x="2574"/>
        <item x="6510"/>
        <item x="17"/>
        <item x="345"/>
        <item x="1529"/>
        <item x="6083"/>
        <item x="2682"/>
        <item x="5113"/>
        <item x="1662"/>
        <item x="2236"/>
        <item x="1268"/>
        <item x="2679"/>
        <item x="2428"/>
        <item x="27"/>
        <item x="1645"/>
        <item x="4212"/>
        <item x="2667"/>
        <item x="5330"/>
        <item x="1050"/>
        <item x="2180"/>
        <item x="1216"/>
        <item x="108"/>
        <item x="1018"/>
        <item x="4031"/>
        <item x="4437"/>
        <item x="2557"/>
        <item x="15"/>
        <item x="3207"/>
        <item x="4725"/>
        <item x="4773"/>
        <item x="4864"/>
        <item x="4059"/>
        <item x="3396"/>
        <item x="5889"/>
        <item x="321"/>
        <item x="5040"/>
        <item x="5220"/>
        <item x="5905"/>
        <item x="3768"/>
        <item x="1816"/>
        <item x="1902"/>
        <item x="3748"/>
        <item x="3507"/>
        <item x="2382"/>
        <item x="733"/>
        <item x="2178"/>
        <item x="5838"/>
        <item x="5806"/>
        <item x="5354"/>
        <item x="3790"/>
        <item x="1214"/>
        <item x="2549"/>
        <item x="2320"/>
        <item x="3187"/>
        <item x="2721"/>
        <item x="1462"/>
        <item x="362"/>
        <item x="3996"/>
        <item x="4653"/>
        <item x="474"/>
        <item x="623"/>
        <item x="5801"/>
        <item x="4226"/>
        <item x="5017"/>
        <item x="3988"/>
        <item x="3383"/>
        <item x="1329"/>
        <item x="4839"/>
        <item x="1405"/>
        <item x="2744"/>
        <item x="4483"/>
        <item x="3648"/>
        <item x="734"/>
        <item x="4966"/>
        <item x="3007"/>
        <item x="2753"/>
        <item x="4435"/>
        <item x="4826"/>
        <item x="6280"/>
        <item x="5918"/>
        <item x="1714"/>
        <item x="2214"/>
        <item x="4015"/>
        <item x="5945"/>
        <item x="3814"/>
        <item x="5781"/>
        <item x="574"/>
        <item x="6563"/>
        <item x="4610"/>
        <item x="4544"/>
        <item x="3666"/>
        <item x="4397"/>
        <item x="6401"/>
        <item x="3373"/>
        <item x="4135"/>
        <item x="2826"/>
        <item x="4194"/>
        <item x="617"/>
        <item x="5753"/>
        <item x="2938"/>
        <item x="3369"/>
        <item x="4515"/>
        <item x="5574"/>
        <item x="6558"/>
        <item x="2209"/>
        <item x="606"/>
        <item x="358"/>
        <item x="2366"/>
        <item x="602"/>
        <item x="3418"/>
        <item x="4514"/>
        <item x="4425"/>
        <item x="2622"/>
        <item x="5207"/>
        <item x="2857"/>
        <item x="5239"/>
        <item x="3149"/>
        <item x="4164"/>
        <item x="3541"/>
        <item x="6650"/>
        <item x="3154"/>
        <item x="5155"/>
        <item x="6515"/>
        <item x="6460"/>
        <item x="231"/>
        <item x="1482"/>
        <item x="6333"/>
        <item x="630"/>
        <item x="1339"/>
        <item x="6540"/>
        <item x="5355"/>
        <item x="1224"/>
        <item x="4711"/>
        <item x="2037"/>
        <item x="1750"/>
        <item x="4304"/>
        <item x="3589"/>
        <item x="2229"/>
        <item x="638"/>
        <item x="6065"/>
        <item x="4223"/>
        <item x="6231"/>
        <item x="4890"/>
        <item x="6655"/>
        <item x="354"/>
        <item x="210"/>
        <item x="3063"/>
        <item x="4117"/>
        <item x="5650"/>
        <item x="3632"/>
        <item x="4120"/>
        <item x="596"/>
        <item x="4753"/>
        <item x="4985"/>
        <item x="2104"/>
        <item x="3945"/>
        <item x="5189"/>
        <item x="1220"/>
        <item x="2932"/>
        <item x="5726"/>
        <item x="5986"/>
        <item x="4308"/>
        <item x="5381"/>
        <item x="5834"/>
        <item x="3664"/>
        <item x="2201"/>
        <item x="6645"/>
        <item x="2799"/>
        <item x="5998"/>
        <item x="4049"/>
        <item x="159"/>
        <item x="6539"/>
        <item x="388"/>
        <item x="3189"/>
        <item x="4847"/>
        <item x="5770"/>
        <item x="1490"/>
        <item x="2457"/>
        <item x="6012"/>
        <item x="1022"/>
        <item x="5971"/>
        <item x="5071"/>
        <item x="1651"/>
        <item x="4673"/>
        <item x="1749"/>
        <item x="4630"/>
        <item x="1987"/>
        <item x="2909"/>
        <item x="2166"/>
        <item x="4977"/>
        <item x="2771"/>
        <item x="2338"/>
        <item x="2724"/>
        <item x="4328"/>
        <item x="1842"/>
        <item x="2961"/>
        <item x="5250"/>
        <item x="679"/>
        <item x="4782"/>
        <item x="4273"/>
        <item x="4729"/>
        <item x="5135"/>
        <item x="543"/>
        <item x="1967"/>
        <item x="2314"/>
        <item x="3459"/>
        <item x="5003"/>
        <item x="5846"/>
        <item x="5773"/>
        <item x="2092"/>
        <item x="5209"/>
        <item x="6438"/>
        <item x="1307"/>
        <item x="3657"/>
        <item x="585"/>
        <item x="4501"/>
        <item x="3232"/>
        <item x="2852"/>
        <item x="2208"/>
        <item x="1336"/>
        <item x="1030"/>
        <item x="2906"/>
        <item x="4082"/>
        <item x="5167"/>
        <item x="3872"/>
        <item x="3869"/>
        <item x="477"/>
        <item x="5498"/>
        <item x="1355"/>
        <item x="5642"/>
        <item x="5390"/>
        <item x="1433"/>
        <item x="4275"/>
        <item x="1966"/>
        <item x="5130"/>
        <item x="1514"/>
        <item x="2841"/>
        <item x="4008"/>
        <item x="3549"/>
        <item x="737"/>
        <item x="3330"/>
        <item x="4953"/>
        <item x="6673"/>
        <item x="1361"/>
        <item x="1311"/>
        <item x="867"/>
        <item x="1799"/>
        <item x="4163"/>
        <item x="858"/>
        <item x="3487"/>
        <item x="2126"/>
        <item x="269"/>
        <item x="1234"/>
        <item x="4260"/>
        <item x="3067"/>
        <item x="6441"/>
        <item x="2173"/>
        <item x="2421"/>
        <item x="2387"/>
        <item x="5133"/>
        <item x="3326"/>
        <item x="4549"/>
        <item x="3371"/>
        <item x="4727"/>
        <item x="3355"/>
        <item x="1773"/>
        <item x="514"/>
        <item x="4187"/>
        <item x="217"/>
        <item x="5633"/>
        <item x="1023"/>
        <item x="3837"/>
        <item x="6236"/>
        <item x="807"/>
        <item x="4600"/>
        <item x="3677"/>
        <item x="4399"/>
        <item x="368"/>
        <item x="1293"/>
        <item x="6052"/>
        <item x="5578"/>
        <item x="4621"/>
        <item x="2779"/>
        <item x="771"/>
        <item x="3216"/>
        <item x="1491"/>
        <item x="4643"/>
        <item x="428"/>
        <item x="3824"/>
        <item x="2472"/>
        <item x="4167"/>
        <item x="2507"/>
        <item x="4957"/>
        <item x="605"/>
        <item x="2388"/>
        <item x="5602"/>
        <item x="4084"/>
        <item x="2844"/>
        <item x="959"/>
        <item x="1187"/>
        <item x="1448"/>
        <item x="275"/>
        <item x="3556"/>
        <item x="3695"/>
        <item x="501"/>
        <item x="3305"/>
        <item x="284"/>
        <item x="4676"/>
        <item x="3889"/>
        <item x="2468"/>
        <item x="3747"/>
        <item x="700"/>
        <item x="5233"/>
        <item x="2831"/>
        <item x="3831"/>
        <item x="5496"/>
        <item x="371"/>
        <item x="3022"/>
        <item x="1531"/>
        <item x="5549"/>
        <item x="5928"/>
        <item x="5674"/>
        <item x="6678"/>
        <item x="6577"/>
        <item x="3289"/>
        <item x="4075"/>
        <item x="520"/>
        <item x="2034"/>
        <item x="1944"/>
        <item x="3530"/>
        <item x="1468"/>
        <item x="3248"/>
        <item x="1348"/>
        <item x="4090"/>
        <item x="865"/>
        <item x="5946"/>
        <item x="2787"/>
        <item x="5502"/>
        <item x="2788"/>
        <item x="4504"/>
        <item x="1204"/>
        <item x="6251"/>
        <item x="5374"/>
        <item x="5811"/>
        <item x="5023"/>
        <item x="3277"/>
        <item x="3941"/>
        <item x="5248"/>
        <item x="2589"/>
        <item x="1533"/>
        <item x="6407"/>
        <item x="5332"/>
        <item x="805"/>
        <item x="3665"/>
        <item x="4974"/>
        <item x="2736"/>
        <item x="2915"/>
        <item x="3135"/>
        <item x="1155"/>
        <item x="5271"/>
        <item x="1006"/>
        <item x="6279"/>
        <item x="1719"/>
        <item x="6600"/>
        <item x="1105"/>
        <item x="5749"/>
        <item x="200"/>
        <item x="875"/>
        <item x="482"/>
        <item x="3119"/>
        <item x="6242"/>
        <item x="5605"/>
        <item x="2511"/>
        <item x="3165"/>
        <item x="2379"/>
        <item x="2722"/>
        <item x="4323"/>
        <item x="400"/>
        <item x="4996"/>
        <item x="2837"/>
        <item x="694"/>
        <item x="2094"/>
        <item x="604"/>
        <item x="1988"/>
        <item x="1837"/>
        <item x="381"/>
        <item x="3464"/>
        <item x="3873"/>
        <item x="5123"/>
        <item x="757"/>
        <item x="739"/>
        <item x="2849"/>
        <item x="6483"/>
        <item x="1257"/>
        <item x="5543"/>
        <item x="375"/>
        <item x="6161"/>
        <item x="2657"/>
        <item x="2345"/>
        <item x="4261"/>
        <item x="3338"/>
        <item x="2912"/>
        <item x="826"/>
        <item x="3815"/>
        <item x="4242"/>
        <item x="4759"/>
        <item x="5094"/>
        <item x="4480"/>
        <item x="1432"/>
        <item x="1631"/>
        <item x="4708"/>
        <item x="4891"/>
        <item x="489"/>
        <item x="4666"/>
        <item x="3795"/>
        <item x="6090"/>
        <item x="986"/>
        <item x="194"/>
        <item x="5582"/>
        <item x="6013"/>
        <item x="4828"/>
        <item x="3508"/>
        <item x="2147"/>
        <item x="6620"/>
        <item x="258"/>
        <item x="6263"/>
        <item x="2660"/>
        <item x="834"/>
        <item x="3484"/>
        <item x="1367"/>
        <item x="703"/>
        <item x="4125"/>
        <item x="1699"/>
        <item x="4991"/>
        <item x="5623"/>
        <item x="3625"/>
        <item x="825"/>
        <item x="5129"/>
        <item x="833"/>
        <item x="3106"/>
        <item x="271"/>
        <item x="5221"/>
        <item x="1701"/>
        <item x="6038"/>
        <item x="4176"/>
        <item x="4520"/>
        <item x="3538"/>
        <item x="4166"/>
        <item x="6320"/>
        <item x="1443"/>
        <item x="1308"/>
        <item x="1835"/>
        <item x="143"/>
        <item x="945"/>
        <item x="1685"/>
        <item x="910"/>
        <item x="1991"/>
        <item x="2244"/>
        <item x="3462"/>
        <item x="6289"/>
        <item x="66"/>
        <item x="2294"/>
        <item x="2433"/>
        <item x="425"/>
        <item x="6237"/>
        <item x="4205"/>
        <item x="309"/>
        <item x="5476"/>
        <item x="4225"/>
        <item x="4455"/>
        <item x="1660"/>
        <item x="3434"/>
        <item x="4946"/>
        <item x="2620"/>
        <item x="1557"/>
        <item x="6247"/>
        <item x="4305"/>
        <item x="510"/>
        <item x="4043"/>
        <item x="1918"/>
        <item x="5371"/>
        <item x="506"/>
        <item x="6461"/>
        <item x="1095"/>
        <item x="2544"/>
        <item x="2558"/>
        <item x="3501"/>
        <item x="5949"/>
        <item x="1297"/>
        <item x="138"/>
        <item x="6346"/>
        <item x="4797"/>
        <item x="3122"/>
        <item x="2477"/>
        <item x="6073"/>
        <item x="3915"/>
        <item x="3740"/>
        <item x="5785"/>
        <item x="94"/>
        <item x="6385"/>
        <item x="1748"/>
        <item x="1643"/>
        <item x="4473"/>
        <item x="1506"/>
        <item x="256"/>
        <item x="4816"/>
        <item x="3887"/>
        <item x="2794"/>
        <item x="1458"/>
        <item x="2931"/>
        <item x="6347"/>
        <item x="1070"/>
        <item x="1575"/>
        <item x="3004"/>
        <item x="4754"/>
        <item x="1550"/>
        <item x="3446"/>
        <item x="4945"/>
        <item x="5414"/>
        <item x="5154"/>
        <item x="5571"/>
        <item x="420"/>
        <item x="4659"/>
        <item x="666"/>
        <item x="2681"/>
        <item x="5426"/>
        <item x="3228"/>
        <item x="6402"/>
        <item x="2956"/>
        <item x="2646"/>
        <item x="91"/>
        <item x="1632"/>
        <item x="2405"/>
        <item x="89"/>
        <item x="1919"/>
        <item x="527"/>
        <item x="912"/>
        <item x="4608"/>
        <item x="1159"/>
        <item x="5360"/>
        <item x="5759"/>
        <item x="251"/>
        <item x="3381"/>
        <item x="3591"/>
        <item x="2639"/>
        <item x="4565"/>
        <item x="928"/>
        <item x="4959"/>
        <item x="5136"/>
        <item x="1421"/>
        <item x="4442"/>
        <item x="5165"/>
        <item x="2604"/>
        <item x="1113"/>
        <item x="2156"/>
        <item x="4430"/>
        <item x="4866"/>
        <item x="2080"/>
        <item x="5678"/>
        <item x="878"/>
        <item x="3307"/>
        <item x="3051"/>
        <item x="2617"/>
        <item x="2184"/>
        <item x="3675"/>
        <item x="2864"/>
        <item x="6007"/>
        <item x="299"/>
        <item x="4191"/>
        <item x="5533"/>
        <item x="1134"/>
        <item x="2993"/>
        <item x="686"/>
        <item x="5612"/>
        <item x="5160"/>
        <item x="4461"/>
        <item x="3249"/>
        <item x="950"/>
        <item x="3086"/>
        <item x="4113"/>
        <item x="1272"/>
        <item x="2876"/>
        <item x="2408"/>
        <item x="2248"/>
        <item x="2423"/>
        <item x="5896"/>
        <item x="4654"/>
        <item x="1283"/>
        <item x="1356"/>
        <item x="6168"/>
        <item x="6287"/>
        <item x="4935"/>
        <item x="4383"/>
        <item x="5667"/>
        <item x="3974"/>
        <item x="5988"/>
        <item x="5114"/>
        <item x="3953"/>
        <item x="3858"/>
        <item x="5117"/>
        <item x="1191"/>
        <item x="4601"/>
        <item x="98"/>
        <item x="2412"/>
        <item x="6404"/>
        <item x="4670"/>
        <item x="1592"/>
        <item x="2245"/>
        <item x="2261"/>
        <item x="3161"/>
        <item x="4917"/>
        <item x="6157"/>
        <item x="5541"/>
        <item x="5911"/>
        <item x="4602"/>
        <item x="1611"/>
        <item x="3886"/>
        <item x="4687"/>
        <item x="1453"/>
        <item x="1467"/>
        <item x="6661"/>
        <item x="6177"/>
        <item x="1094"/>
        <item x="4755"/>
        <item x="1568"/>
        <item x="6226"/>
        <item x="4795"/>
        <item x="2789"/>
        <item x="5894"/>
        <item x="2289"/>
        <item x="2137"/>
        <item x="1483"/>
        <item x="5305"/>
        <item x="3658"/>
        <item x="87"/>
        <item x="6122"/>
        <item x="237"/>
        <item x="1646"/>
        <item x="1327"/>
        <item x="5080"/>
        <item x="3724"/>
        <item x="1901"/>
        <item x="761"/>
        <item x="2193"/>
        <item x="79"/>
        <item x="4465"/>
        <item x="4920"/>
        <item x="1124"/>
        <item x="681"/>
        <item x="5198"/>
        <item x="2303"/>
        <item x="1449"/>
        <item x="3662"/>
        <item x="1924"/>
        <item x="6370"/>
        <item x="4716"/>
        <item x="5111"/>
        <item x="5570"/>
        <item x="5425"/>
        <item x="3752"/>
        <item x="3052"/>
        <item x="4098"/>
        <item x="1317"/>
        <item x="5560"/>
        <item x="3425"/>
        <item x="3401"/>
        <item x="2162"/>
        <item x="6063"/>
        <item x="5210"/>
        <item x="671"/>
        <item x="6054"/>
        <item x="4582"/>
        <item x="1402"/>
        <item x="600"/>
        <item x="4111"/>
        <item x="5203"/>
        <item x="203"/>
        <item x="4454"/>
        <item x="3183"/>
        <item x="6019"/>
        <item x="2039"/>
        <item x="6534"/>
        <item x="4485"/>
        <item x="1649"/>
        <item x="2675"/>
        <item x="2821"/>
        <item x="2824"/>
        <item x="1196"/>
        <item x="5606"/>
        <item x="4553"/>
        <item x="178"/>
        <item x="6472"/>
        <item x="2991"/>
        <item x="3784"/>
        <item x="1275"/>
        <item x="2983"/>
        <item x="498"/>
        <item x="5307"/>
        <item x="5055"/>
        <item x="5021"/>
        <item x="5077"/>
        <item x="3213"/>
        <item x="85"/>
        <item x="5391"/>
        <item x="1738"/>
        <item x="4877"/>
        <item x="4700"/>
        <item x="2764"/>
        <item x="6047"/>
        <item x="1437"/>
        <item x="5906"/>
        <item x="2723"/>
        <item x="1545"/>
        <item x="267"/>
        <item x="2287"/>
        <item x="6238"/>
        <item x="6282"/>
        <item x="5825"/>
        <item x="5343"/>
        <item x="806"/>
        <item x="4999"/>
        <item x="1082"/>
        <item x="1805"/>
        <item x="3961"/>
        <item x="3511"/>
        <item x="4039"/>
        <item x="2829"/>
        <item x="1344"/>
        <item x="4410"/>
        <item x="3934"/>
        <item x="32"/>
        <item x="3532"/>
        <item x="911"/>
        <item x="2833"/>
        <item x="3613"/>
        <item x="1678"/>
        <item x="2120"/>
        <item x="1851"/>
        <item x="6194"/>
        <item x="1385"/>
        <item x="2355"/>
        <item x="1549"/>
        <item x="930"/>
        <item x="6256"/>
        <item x="4431"/>
        <item x="199"/>
        <item x="5292"/>
        <item x="6546"/>
        <item x="5622"/>
        <item x="5439"/>
        <item x="3077"/>
        <item x="2747"/>
        <item x="4800"/>
        <item x="3167"/>
        <item x="2981"/>
        <item x="225"/>
        <item x="4914"/>
        <item x="5011"/>
        <item x="2705"/>
        <item x="1289"/>
        <item x="4177"/>
        <item x="718"/>
        <item x="3264"/>
        <item x="558"/>
        <item x="3641"/>
        <item x="570"/>
        <item x="1476"/>
        <item x="5739"/>
        <item x="456"/>
        <item x="5891"/>
        <item x="6059"/>
        <item x="5437"/>
        <item x="2595"/>
        <item x="1049"/>
        <item x="5373"/>
        <item x="650"/>
        <item x="6509"/>
        <item x="1868"/>
        <item x="1262"/>
        <item x="6633"/>
        <item x="2476"/>
        <item x="2668"/>
        <item x="1737"/>
        <item x="2359"/>
        <item x="367"/>
        <item x="3535"/>
        <item x="1379"/>
        <item x="2513"/>
        <item x="3706"/>
        <item x="2265"/>
        <item x="949"/>
        <item x="455"/>
        <item x="1900"/>
        <item x="1318"/>
        <item x="4184"/>
        <item x="916"/>
        <item x="1684"/>
        <item x="532"/>
        <item x="5076"/>
        <item x="1593"/>
        <item x="4250"/>
        <item x="3311"/>
        <item x="6465"/>
        <item x="4283"/>
        <item x="6601"/>
        <item x="3252"/>
        <item x="6471"/>
        <item x="1706"/>
        <item x="4240"/>
        <item x="4195"/>
        <item x="411"/>
        <item x="582"/>
        <item x="1372"/>
        <item x="3874"/>
        <item x="1994"/>
        <item x="1698"/>
        <item x="855"/>
        <item x="3926"/>
        <item x="3562"/>
        <item x="4984"/>
        <item x="2210"/>
        <item x="435"/>
        <item x="772"/>
        <item x="207"/>
        <item x="627"/>
        <item x="163"/>
        <item x="4840"/>
        <item x="2817"/>
        <item x="1779"/>
        <item x="1711"/>
        <item x="55"/>
        <item x="3158"/>
        <item x="4138"/>
        <item x="512"/>
        <item x="631"/>
        <item x="4231"/>
        <item x="5387"/>
        <item x="2105"/>
        <item x="4730"/>
        <item x="3610"/>
        <item x="2957"/>
        <item x="2106"/>
        <item x="3185"/>
        <item x="3303"/>
        <item x="5978"/>
        <item x="6649"/>
        <item x="2699"/>
        <item x="4734"/>
        <item x="6488"/>
        <item x="1603"/>
        <item x="4944"/>
        <item x="5029"/>
        <item x="4014"/>
        <item x="1802"/>
        <item x="5955"/>
        <item x="2893"/>
        <item x="6666"/>
        <item x="2494"/>
        <item x="438"/>
        <item x="5505"/>
        <item x="888"/>
        <item x="4048"/>
        <item x="5527"/>
        <item x="4353"/>
        <item x="3226"/>
        <item x="2398"/>
        <item x="2439"/>
        <item x="4970"/>
        <item x="4199"/>
        <item x="2203"/>
        <item x="1430"/>
        <item x="3516"/>
        <item x="6568"/>
        <item x="3150"/>
        <item x="817"/>
        <item x="6066"/>
        <item x="6657"/>
        <item x="4865"/>
        <item x="165"/>
        <item x="1658"/>
        <item x="4449"/>
        <item x="6331"/>
        <item x="5699"/>
        <item x="1896"/>
        <item x="886"/>
        <item x="2907"/>
        <item x="2471"/>
        <item x="6403"/>
        <item x="4375"/>
        <item x="5499"/>
        <item x="6008"/>
        <item x="2951"/>
        <item x="4424"/>
        <item x="475"/>
        <item x="6283"/>
        <item x="336"/>
        <item x="2755"/>
        <item x="3975"/>
        <item x="1244"/>
        <item x="209"/>
        <item x="6580"/>
        <item x="3016"/>
        <item x="4950"/>
        <item x="5565"/>
        <item x="3713"/>
        <item x="678"/>
        <item x="3730"/>
        <item x="2532"/>
        <item x="1912"/>
        <item x="1864"/>
        <item x="6170"/>
        <item x="975"/>
        <item x="658"/>
        <item x="2118"/>
        <item x="1555"/>
        <item x="4723"/>
        <item x="3931"/>
        <item x="2758"/>
        <item x="1122"/>
        <item x="4902"/>
        <item x="6685"/>
        <item x="1384"/>
        <item x="3335"/>
        <item x="6270"/>
        <item x="332"/>
        <item x="2658"/>
        <item x="5006"/>
        <item x="3050"/>
        <item x="2590"/>
        <item x="6368"/>
        <item x="6224"/>
        <item x="6077"/>
        <item x="1422"/>
        <item x="751"/>
        <item x="88"/>
        <item x="1955"/>
        <item x="1965"/>
        <item x="6469"/>
        <item x="1472"/>
        <item x="5698"/>
        <item x="5217"/>
        <item x="485"/>
        <item x="5479"/>
        <item x="3796"/>
        <item x="1952"/>
        <item x="4799"/>
        <item x="680"/>
        <item x="6244"/>
        <item x="2313"/>
        <item x="5965"/>
        <item x="5366"/>
        <item x="1551"/>
        <item x="6529"/>
        <item x="2692"/>
        <item x="4372"/>
        <item x="4588"/>
        <item x="1815"/>
        <item x="4345"/>
        <item x="3536"/>
        <item x="1240"/>
        <item x="6436"/>
        <item x="2135"/>
        <item x="6521"/>
        <item x="2158"/>
        <item x="4434"/>
        <item x="1226"/>
        <item x="124"/>
        <item x="2049"/>
        <item x="111"/>
        <item x="3618"/>
        <item x="2043"/>
        <item x="5800"/>
        <item x="82"/>
        <item x="542"/>
        <item x="5177"/>
        <item x="2474"/>
        <item x="2860"/>
        <item x="2394"/>
        <item x="4321"/>
        <item x="2469"/>
        <item x="62"/>
        <item x="5383"/>
        <item x="5434"/>
        <item x="5275"/>
        <item x="529"/>
        <item x="5062"/>
        <item x="3445"/>
        <item x="5317"/>
        <item x="4614"/>
        <item x="5673"/>
        <item x="6057"/>
        <item x="3192"/>
        <item x="2325"/>
        <item x="4717"/>
        <item x="4876"/>
        <item x="4627"/>
        <item x="3164"/>
        <item x="4489"/>
        <item x="1236"/>
        <item x="1859"/>
        <item x="5490"/>
        <item x="2859"/>
        <item x="793"/>
        <item x="1046"/>
        <item x="3628"/>
        <item x="4743"/>
        <item x="2090"/>
        <item x="5997"/>
        <item x="1452"/>
        <item x="6617"/>
        <item x="14"/>
        <item x="1013"/>
        <item x="5016"/>
        <item x="3039"/>
        <item x="63"/>
        <item x="511"/>
        <item x="2916"/>
        <item x="3409"/>
        <item x="2802"/>
        <item x="449"/>
        <item x="35"/>
        <item x="5639"/>
        <item x="6062"/>
        <item x="2496"/>
        <item x="1865"/>
        <item x="6584"/>
        <item x="4954"/>
        <item x="4293"/>
        <item x="1764"/>
        <item x="5441"/>
        <item x="4224"/>
        <item x="5796"/>
        <item x="187"/>
        <item x="2689"/>
        <item x="3210"/>
        <item x="5027"/>
        <item x="1777"/>
        <item x="339"/>
        <item x="1578"/>
        <item x="4540"/>
        <item x="1597"/>
        <item x="1992"/>
        <item x="3336"/>
        <item x="5819"/>
        <item x="2098"/>
        <item x="500"/>
        <item x="6447"/>
        <item x="2691"/>
        <item x="738"/>
        <item x="540"/>
        <item x="1248"/>
        <item x="4744"/>
        <item x="1103"/>
        <item x="4987"/>
        <item x="3400"/>
        <item x="219"/>
        <item x="4246"/>
        <item x="212"/>
        <item x="4695"/>
        <item x="5815"/>
        <item x="311"/>
        <item x="4426"/>
        <item x="4024"/>
        <item x="6542"/>
        <item x="2528"/>
        <item x="6069"/>
        <item x="241"/>
        <item x="3247"/>
        <item x="2664"/>
        <item x="1975"/>
        <item x="73"/>
        <item x="1188"/>
        <item x="2975"/>
        <item x="2170"/>
        <item x="2823"/>
        <item x="4576"/>
        <item x="5982"/>
        <item x="4045"/>
        <item x="898"/>
        <item x="5169"/>
        <item x="1522"/>
        <item x="4818"/>
        <item x="1243"/>
        <item x="3940"/>
        <item x="5188"/>
        <item x="2308"/>
        <item x="4094"/>
        <item x="3611"/>
        <item x="6091"/>
        <item x="972"/>
        <item x="2168"/>
        <item x="5671"/>
        <item x="2828"/>
        <item x="4318"/>
        <item x="1002"/>
        <item x="1371"/>
        <item x="1096"/>
        <item x="1245"/>
        <item x="3000"/>
        <item x="1792"/>
        <item x="1907"/>
        <item x="6593"/>
        <item x="5339"/>
        <item x="4256"/>
        <item x="149"/>
        <item x="3499"/>
        <item x="2895"/>
        <item x="4894"/>
        <item x="5567"/>
        <item x="635"/>
        <item x="6373"/>
        <item x="5512"/>
        <item x="3488"/>
        <item x="3939"/>
        <item x="4878"/>
        <item x="6339"/>
        <item x="1403"/>
        <item x="3629"/>
        <item x="2614"/>
        <item x="6340"/>
        <item x="3053"/>
        <item x="1574"/>
        <item x="4546"/>
        <item x="3927"/>
        <item x="3395"/>
        <item x="3881"/>
        <item x="4636"/>
        <item x="2222"/>
        <item x="6411"/>
        <item x="1520"/>
        <item x="6072"/>
        <item x="290"/>
        <item x="3786"/>
        <item x="5081"/>
        <item x="5713"/>
        <item x="6520"/>
        <item x="5883"/>
        <item x="195"/>
        <item x="2534"/>
        <item x="3081"/>
        <item x="2450"/>
        <item x="6615"/>
        <item x="6334"/>
        <item x="3340"/>
        <item x="4596"/>
        <item x="3458"/>
        <item x="1583"/>
        <item x="3583"/>
        <item x="6056"/>
        <item x="1325"/>
        <item x="4677"/>
        <item x="3323"/>
        <item x="2735"/>
        <item x="5234"/>
        <item x="1182"/>
        <item x="3592"/>
        <item x="2281"/>
        <item x="526"/>
        <item x="4895"/>
        <item x="6088"/>
        <item x="4769"/>
        <item x="3979"/>
        <item x="2435"/>
        <item x="5871"/>
        <item x="3278"/>
        <item x="4572"/>
        <item x="5545"/>
        <item x="5227"/>
        <item x="1352"/>
        <item x="5937"/>
        <item x="3211"/>
        <item x="1169"/>
        <item x="6579"/>
        <item x="6031"/>
        <item x="616"/>
        <item x="1607"/>
        <item x="6010"/>
        <item x="4932"/>
        <item x="5661"/>
        <item x="6576"/>
        <item x="186"/>
        <item x="5079"/>
        <item x="6414"/>
        <item x="1286"/>
        <item x="2258"/>
        <item x="4505"/>
        <item x="5170"/>
        <item x="1065"/>
        <item x="2146"/>
        <item x="1801"/>
        <item x="2937"/>
        <item x="6316"/>
        <item x="4385"/>
        <item x="1175"/>
        <item x="3219"/>
        <item x="3579"/>
        <item x="1875"/>
        <item x="4886"/>
        <item x="6371"/>
        <item x="2033"/>
        <item x="5899"/>
        <item x="4150"/>
        <item x="1606"/>
        <item x="5061"/>
        <item x="711"/>
        <item x="190"/>
        <item x="4563"/>
        <item x="3385"/>
        <item x="1860"/>
        <item x="3380"/>
        <item x="4718"/>
        <item x="2879"/>
        <item x="2442"/>
        <item x="2930"/>
        <item x="3202"/>
        <item x="2996"/>
        <item x="2348"/>
        <item x="346"/>
        <item x="4211"/>
        <item x="4833"/>
        <item x="6156"/>
        <item x="5306"/>
        <item x="2362"/>
        <item x="4278"/>
        <item x="4217"/>
        <item x="5249"/>
        <item x="5254"/>
        <item x="1173"/>
        <item x="944"/>
        <item x="755"/>
        <item x="5218"/>
        <item x="5273"/>
        <item x="6200"/>
        <item x="1167"/>
        <item x="4881"/>
        <item x="999"/>
        <item x="148"/>
        <item x="329"/>
        <item x="2152"/>
        <item x="5119"/>
        <item x="6032"/>
        <item x="5733"/>
        <item x="4002"/>
        <item x="4770"/>
        <item x="5948"/>
        <item x="2670"/>
        <item x="2213"/>
        <item x="3334"/>
        <item x="6028"/>
        <item x="1264"/>
        <item x="4201"/>
        <item x="901"/>
        <item x="3215"/>
        <item x="2341"/>
        <item x="1752"/>
        <item x="1971"/>
        <item x="2189"/>
        <item x="2065"/>
        <item x="6646"/>
        <item x="3792"/>
        <item x="2666"/>
        <item x="2816"/>
        <item x="4238"/>
        <item x="2572"/>
        <item x="1753"/>
        <item x="4070"/>
        <item x="5597"/>
        <item x="6147"/>
        <item x="1298"/>
        <item x="5364"/>
        <item x="5627"/>
        <item x="5954"/>
        <item x="2145"/>
        <item x="1505"/>
        <item x="3825"/>
        <item x="4689"/>
        <item x="387"/>
        <item x="5636"/>
        <item x="4542"/>
        <item x="3322"/>
        <item x="4102"/>
        <item x="655"/>
        <item x="5540"/>
        <item x="2492"/>
        <item x="4130"/>
        <item x="5758"/>
        <item x="3360"/>
        <item x="4036"/>
        <item x="1092"/>
        <item x="4513"/>
        <item x="3574"/>
        <item x="5751"/>
        <item x="378"/>
        <item x="2960"/>
        <item x="3283"/>
        <item x="5513"/>
        <item x="274"/>
        <item x="401"/>
        <item x="4908"/>
        <item x="48"/>
        <item x="2625"/>
        <item x="120"/>
        <item x="1525"/>
        <item x="5901"/>
        <item x="1620"/>
        <item x="75"/>
        <item x="2198"/>
        <item x="408"/>
        <item x="6629"/>
        <item x="2502"/>
        <item x="4768"/>
        <item x="2011"/>
        <item x="5628"/>
        <item x="516"/>
        <item x="1496"/>
        <item x="6454"/>
        <item x="3102"/>
        <item x="2426"/>
        <item x="459"/>
        <item x="5555"/>
        <item x="2482"/>
        <item x="2559"/>
        <item x="2151"/>
        <item x="3302"/>
        <item x="688"/>
        <item x="1396"/>
        <item x="5018"/>
        <item x="1715"/>
        <item x="265"/>
        <item x="575"/>
        <item x="4071"/>
        <item x="4406"/>
        <item x="141"/>
        <item x="379"/>
        <item x="810"/>
        <item x="1156"/>
        <item x="4928"/>
        <item x="6435"/>
        <item x="4241"/>
        <item x="1132"/>
        <item x="6127"/>
        <item x="5283"/>
        <item x="6599"/>
        <item x="4152"/>
        <item x="5621"/>
        <item x="4387"/>
        <item x="4276"/>
        <item x="4528"/>
        <item x="6386"/>
        <item x="4291"/>
        <item x="1696"/>
        <item x="5920"/>
        <item x="1782"/>
        <item x="1895"/>
        <item x="1171"/>
        <item x="5684"/>
        <item x="4573"/>
        <item x="3830"/>
        <item x="3379"/>
        <item x="705"/>
        <item x="2013"/>
        <item x="4180"/>
        <item x="4097"/>
        <item x="2087"/>
        <item x="5690"/>
        <item x="6496"/>
        <item x="4805"/>
        <item x="6587"/>
        <item x="197"/>
        <item x="3737"/>
        <item x="6110"/>
        <item x="1473"/>
        <item x="58"/>
        <item x="2093"/>
        <item x="4188"/>
        <item x="36"/>
        <item x="1368"/>
        <item x="1227"/>
        <item x="1388"/>
        <item x="1671"/>
        <item x="3930"/>
        <item x="5359"/>
        <item x="4498"/>
        <item x="3963"/>
        <item x="4499"/>
        <item x="2091"/>
        <item x="5448"/>
        <item x="3750"/>
        <item x="765"/>
        <item x="2223"/>
        <item x="4564"/>
        <item x="2400"/>
        <item x="1328"/>
        <item x="1927"/>
        <item x="927"/>
        <item x="716"/>
        <item x="49"/>
        <item x="1381"/>
        <item x="3817"/>
        <item x="5680"/>
        <item x="5973"/>
        <item x="1112"/>
        <item x="4481"/>
        <item x="3909"/>
        <item x="550"/>
        <item x="2518"/>
        <item x="1844"/>
        <item x="3950"/>
        <item x="1394"/>
        <item x="479"/>
        <item x="2745"/>
        <item x="2531"/>
        <item x="202"/>
        <item x="3428"/>
        <item x="151"/>
        <item x="3765"/>
        <item x="3772"/>
        <item x="941"/>
        <item x="3034"/>
        <item x="722"/>
        <item x="4107"/>
        <item x="1494"/>
        <item x="3251"/>
        <item x="3184"/>
        <item x="1510"/>
        <item x="4337"/>
        <item x="3175"/>
        <item x="1663"/>
        <item x="5042"/>
        <item x="5587"/>
        <item x="4536"/>
        <item x="1601"/>
        <item x="5942"/>
        <item x="4692"/>
        <item x="1637"/>
        <item x="813"/>
        <item x="4339"/>
        <item x="146"/>
        <item x="1537"/>
        <item x="4144"/>
        <item x="3964"/>
        <item x="890"/>
        <item x="5961"/>
        <item x="917"/>
        <item x="3253"/>
        <item x="443"/>
        <item x="2443"/>
        <item x="2573"/>
        <item x="2867"/>
        <item x="2386"/>
        <item x="1613"/>
        <item x="3901"/>
        <item x="3715"/>
        <item x="1826"/>
        <item x="6374"/>
        <item x="5324"/>
        <item x="6359"/>
        <item x="6608"/>
        <item x="326"/>
        <item x="2179"/>
        <item x="248"/>
        <item x="5794"/>
        <item x="5235"/>
        <item x="1215"/>
        <item x="3398"/>
        <item x="5096"/>
        <item x="2330"/>
        <item x="4825"/>
        <item x="5495"/>
        <item x="5584"/>
        <item x="5178"/>
        <item x="6636"/>
        <item x="24"/>
        <item x="6351"/>
        <item x="1830"/>
        <item x="6432"/>
        <item x="5069"/>
        <item x="6099"/>
        <item x="869"/>
        <item x="5401"/>
        <item x="2872"/>
        <item x="6337"/>
        <item x="1963"/>
        <item x="226"/>
        <item x="1420"/>
        <item x="4209"/>
        <item x="923"/>
        <item x="599"/>
        <item x="1710"/>
        <item x="3485"/>
        <item x="398"/>
        <item x="3191"/>
        <item x="5311"/>
        <item x="1137"/>
        <item x="4298"/>
        <item x="1913"/>
        <item x="5816"/>
        <item x="4258"/>
        <item x="2714"/>
        <item x="189"/>
        <item x="5743"/>
        <item x="5697"/>
        <item x="5335"/>
        <item x="1600"/>
        <item x="6494"/>
        <item x="4044"/>
        <item x="2964"/>
        <item x="5529"/>
        <item x="5223"/>
        <item x="3208"/>
        <item x="3585"/>
        <item x="5132"/>
        <item x="4901"/>
        <item x="2349"/>
        <item x="744"/>
        <item x="5358"/>
        <item x="4178"/>
        <item x="6171"/>
        <item x="1579"/>
        <item x="3884"/>
        <item x="1129"/>
        <item x="3622"/>
        <item x="6011"/>
        <item x="4539"/>
        <item x="6046"/>
        <item x="3466"/>
        <item x="3421"/>
        <item x="1121"/>
        <item x="6257"/>
        <item x="619"/>
        <item x="4078"/>
        <item x="1708"/>
        <item x="3910"/>
        <item x="970"/>
        <item x="3313"/>
        <item x="3045"/>
        <item x="3179"/>
        <item x="773"/>
        <item x="2685"/>
        <item x="109"/>
        <item x="3799"/>
        <item x="3636"/>
        <item x="4467"/>
        <item x="4330"/>
        <item x="4992"/>
        <item x="4575"/>
        <item x="3038"/>
        <item x="4524"/>
        <item x="1178"/>
        <item x="192"/>
        <item x="283"/>
        <item x="20"/>
        <item x="6557"/>
        <item x="1869"/>
        <item x="3405"/>
        <item x="6498"/>
        <item x="5410"/>
        <item x="4841"/>
        <item x="1084"/>
        <item x="1090"/>
        <item x="3993"/>
        <item x="1273"/>
        <item x="1871"/>
        <item x="46"/>
        <item x="2903"/>
        <item x="2342"/>
        <item x="4248"/>
        <item x="484"/>
        <item x="6048"/>
        <item x="2141"/>
        <item x="6528"/>
        <item x="6559"/>
        <item x="2023"/>
        <item x="5710"/>
        <item x="5112"/>
        <item x="1542"/>
        <item x="2489"/>
        <item x="2099"/>
        <item x="4680"/>
        <item x="5782"/>
        <item x="5679"/>
        <item x="992"/>
        <item x="1222"/>
        <item x="4742"/>
        <item x="3700"/>
        <item x="1808"/>
        <item x="2609"/>
        <item x="6204"/>
        <item x="3718"/>
        <item x="1016"/>
        <item x="4577"/>
        <item x="2401"/>
        <item x="6548"/>
        <item x="1104"/>
        <item x="2501"/>
        <item x="1566"/>
        <item x="1702"/>
        <item x="3559"/>
        <item x="1138"/>
        <item x="4664"/>
        <item x="2596"/>
        <item x="5118"/>
        <item x="4320"/>
        <item x="3917"/>
        <item x="4413"/>
        <item x="1061"/>
        <item x="3633"/>
        <item x="5351"/>
        <item x="5394"/>
        <item x="732"/>
        <item x="5864"/>
        <item x="3176"/>
        <item x="215"/>
        <item x="2240"/>
        <item x="889"/>
        <item x="3506"/>
        <item x="3710"/>
        <item x="3460"/>
        <item x="2861"/>
        <item x="2865"/>
        <item x="255"/>
        <item x="2952"/>
        <item x="1787"/>
        <item x="2250"/>
        <item x="4299"/>
        <item x="3474"/>
        <item x="846"/>
        <item x="515"/>
        <item x="5787"/>
        <item x="6361"/>
        <item x="3123"/>
        <item x="587"/>
        <item x="1609"/>
        <item x="2801"/>
        <item x="6002"/>
        <item x="2167"/>
        <item x="3560"/>
        <item x="5007"/>
        <item x="4236"/>
        <item x="3306"/>
        <item x="5958"/>
        <item x="1960"/>
        <item x="4983"/>
        <item x="1303"/>
        <item x="5598"/>
        <item x="1341"/>
        <item x="5764"/>
        <item x="2008"/>
        <item x="4312"/>
        <item x="4910"/>
        <item x="6254"/>
        <item x="2651"/>
        <item x="2832"/>
        <item x="2391"/>
        <item x="4140"/>
        <item x="302"/>
        <item x="5429"/>
        <item x="3712"/>
        <item x="1682"/>
        <item x="1399"/>
        <item x="3376"/>
        <item x="5810"/>
        <item x="5960"/>
        <item x="5886"/>
        <item x="340"/>
        <item x="4322"/>
        <item x="5761"/>
        <item x="5643"/>
        <item x="509"/>
        <item x="3781"/>
        <item x="132"/>
        <item x="2057"/>
        <item x="4325"/>
        <item x="4924"/>
        <item x="4457"/>
        <item x="1011"/>
        <item x="3877"/>
        <item x="1261"/>
        <item x="895"/>
        <item x="2306"/>
        <item x="182"/>
        <item x="399"/>
        <item x="1673"/>
        <item x="6197"/>
        <item x="4055"/>
        <item x="6140"/>
        <item x="2987"/>
        <item x="3356"/>
        <item x="4823"/>
        <item x="6129"/>
        <item x="1523"/>
        <item x="5224"/>
        <item x="1024"/>
        <item x="4285"/>
        <item x="5444"/>
        <item x="4290"/>
        <item x="6055"/>
        <item x="377"/>
        <item x="4057"/>
        <item x="763"/>
        <item x="2026"/>
        <item x="661"/>
        <item x="2598"/>
        <item x="4500"/>
        <item x="3148"/>
        <item x="2673"/>
        <item x="4919"/>
        <item x="508"/>
        <item x="1866"/>
        <item x="3587"/>
        <item x="4091"/>
        <item x="5615"/>
        <item x="347"/>
        <item x="5922"/>
        <item x="1154"/>
        <item x="4933"/>
        <item x="1501"/>
        <item x="2183"/>
        <item x="4592"/>
        <item x="1"/>
        <item x="2942"/>
        <item x="6399"/>
        <item x="3620"/>
        <item x="5204"/>
        <item x="1881"/>
        <item x="2264"/>
        <item x="407"/>
        <item x="3282"/>
        <item x="674"/>
        <item x="3867"/>
        <item x="2946"/>
        <item x="3365"/>
        <item x="4292"/>
        <item x="3288"/>
        <item x="5336"/>
        <item x="1790"/>
        <item x="2020"/>
        <item x="5105"/>
        <item x="4452"/>
        <item x="1754"/>
        <item x="3892"/>
        <item x="5088"/>
        <item x="5586"/>
        <item x="3127"/>
        <item x="3272"/>
        <item x="6477"/>
        <item x="2499"/>
        <item x="5573"/>
        <item x="2414"/>
        <item x="5656"/>
        <item x="6363"/>
        <item x="5445"/>
        <item x="6618"/>
        <item x="2296"/>
        <item x="5706"/>
        <item x="9"/>
        <item x="1599"/>
        <item x="3522"/>
        <item x="4032"/>
        <item x="4267"/>
        <item x="3983"/>
        <item x="1276"/>
        <item x="3923"/>
        <item x="3159"/>
        <item x="1806"/>
        <item x="4394"/>
        <item x="1004"/>
        <item x="3870"/>
        <item x="2318"/>
        <item x="4497"/>
        <item x="2336"/>
        <item x="3486"/>
        <item x="2547"/>
        <item x="1563"/>
        <item x="2809"/>
        <item x="6178"/>
        <item x="5065"/>
        <item x="2234"/>
        <item x="683"/>
        <item x="2786"/>
        <item x="391"/>
        <item x="93"/>
        <item x="839"/>
        <item x="2798"/>
        <item x="4772"/>
        <item x="2406"/>
        <item x="6322"/>
        <item x="677"/>
        <item x="1479"/>
        <item x="3017"/>
        <item x="6318"/>
        <item x="1444"/>
        <item x="5031"/>
        <item x="2608"/>
        <item x="2044"/>
        <item x="2322"/>
        <item x="2053"/>
        <item x="5316"/>
        <item x="845"/>
        <item x="6217"/>
        <item x="1331"/>
        <item x="3689"/>
        <item x="5274"/>
        <item x="2315"/>
        <item x="3490"/>
        <item x="4555"/>
        <item x="2630"/>
        <item x="188"/>
        <item x="3854"/>
        <item x="6486"/>
        <item x="3997"/>
        <item x="5858"/>
        <item x="908"/>
        <item x="3131"/>
        <item x="832"/>
        <item x="1728"/>
        <item x="6426"/>
        <item x="566"/>
        <item x="2075"/>
        <item x="4355"/>
        <item x="394"/>
        <item x="97"/>
        <item x="5881"/>
        <item x="4606"/>
        <item x="5151"/>
        <item x="2773"/>
        <item x="1063"/>
        <item x="960"/>
        <item x="1928"/>
        <item x="3660"/>
        <item x="2696"/>
        <item x="3935"/>
        <item x="1969"/>
        <item x="5550"/>
        <item x="3701"/>
        <item x="6051"/>
        <item x="6427"/>
        <item x="3843"/>
        <item x="6299"/>
        <item x="6285"/>
        <item x="4559"/>
        <item x="5419"/>
        <item x="3554"/>
        <item x="1847"/>
        <item x="6619"/>
        <item x="2936"/>
        <item x="2000"/>
        <item x="3616"/>
        <item x="5106"/>
        <item x="5251"/>
        <item x="2720"/>
        <item x="4104"/>
        <item x="5066"/>
        <item x="3120"/>
        <item x="2130"/>
        <item x="1693"/>
        <item x="5393"/>
        <item x="1005"/>
        <item x="5734"/>
        <item x="3345"/>
        <item x="1148"/>
        <item x="792"/>
        <item x="3287"/>
        <item x="2839"/>
        <item x="2484"/>
        <item x="2643"/>
        <item x="1152"/>
        <item x="6526"/>
        <item x="2032"/>
        <item x="3389"/>
        <item x="1478"/>
        <item x="1736"/>
        <item x="3914"/>
        <item x="3829"/>
        <item x="3509"/>
        <item x="4568"/>
        <item x="3694"/>
        <item x="2448"/>
        <item x="3168"/>
        <item x="3279"/>
        <item x="3470"/>
        <item x="1219"/>
        <item x="2431"/>
        <item x="1322"/>
        <item x="6141"/>
        <item x="2751"/>
        <item x="5851"/>
        <item x="83"/>
        <item x="5951"/>
        <item x="654"/>
        <item x="4655"/>
        <item x="3203"/>
        <item x="1661"/>
        <item x="2913"/>
        <item x="919"/>
        <item x="2280"/>
        <item x="6490"/>
        <item x="3908"/>
        <item x="5175"/>
        <item x="998"/>
        <item x="5890"/>
        <item x="2759"/>
        <item x="4331"/>
        <item x="3023"/>
        <item x="3922"/>
        <item x="5467"/>
        <item x="4748"/>
        <item x="547"/>
        <item x="594"/>
        <item x="3531"/>
        <item x="1977"/>
        <item x="6607"/>
        <item x="2560"/>
        <item x="1573"/>
        <item x="1259"/>
        <item x="5722"/>
        <item x="1590"/>
        <item x="4897"/>
        <item x="2239"/>
        <item x="0"/>
        <item x="2241"/>
        <item x="689"/>
        <item x="3427"/>
        <item x="3805"/>
        <item x="1086"/>
        <item x="4488"/>
        <item x="175"/>
        <item x="1380"/>
        <item x="926"/>
        <item x="6106"/>
        <item x="4899"/>
        <item x="2815"/>
        <item x="974"/>
        <item x="1883"/>
        <item x="6292"/>
        <item x="4843"/>
        <item x="942"/>
        <item x="3250"/>
        <item x="3353"/>
        <item x="480"/>
        <item x="1507"/>
        <item x="6030"/>
        <item x="3948"/>
        <item x="4747"/>
        <item x="4930"/>
        <item x="2677"/>
        <item x="4332"/>
        <item x="5290"/>
        <item x="6143"/>
        <item x="710"/>
        <item x="4021"/>
        <item x="996"/>
        <item x="2922"/>
        <item x="6630"/>
        <item x="3893"/>
        <item x="1017"/>
        <item x="3014"/>
        <item x="2138"/>
        <item x="2276"/>
        <item x="1984"/>
        <item x="2882"/>
        <item x="6437"/>
        <item x="4462"/>
        <item x="2"/>
        <item x="2249"/>
        <item x="5966"/>
        <item x="3639"/>
        <item x="2978"/>
        <item x="6431"/>
        <item x="6302"/>
        <item x="5344"/>
        <item x="4896"/>
        <item x="1776"/>
        <item x="3414"/>
        <item x="3155"/>
        <item x="5877"/>
        <item x="6189"/>
        <item x="5841"/>
        <item x="4469"/>
        <item x="2918"/>
        <item x="3078"/>
        <item x="887"/>
        <item x="4319"/>
        <item x="4961"/>
        <item x="1284"/>
        <item x="2028"/>
        <item x="4017"/>
        <item x="4068"/>
        <item x="597"/>
        <item x="530"/>
        <item x="6676"/>
        <item x="1541"/>
        <item x="5870"/>
        <item x="1141"/>
        <item x="2319"/>
        <item x="2793"/>
        <item x="6327"/>
        <item x="2199"/>
        <item x="1034"/>
        <item x="2112"/>
        <item x="5885"/>
        <item x="6335"/>
        <item x="5216"/>
        <item x="954"/>
        <item x="4085"/>
        <item x="5745"/>
        <item x="3643"/>
        <item x="1045"/>
        <item x="3667"/>
        <item x="2231"/>
        <item x="5480"/>
        <item x="3273"/>
        <item x="320"/>
        <item x="2186"/>
        <item x="1980"/>
        <item x="6672"/>
        <item x="3582"/>
        <item x="4134"/>
        <item x="3932"/>
        <item x="4310"/>
        <item x="6533"/>
        <item x="6543"/>
        <item x="6550"/>
        <item x="3806"/>
        <item x="1406"/>
        <item x="4429"/>
        <item x="1670"/>
        <item x="1872"/>
        <item x="2305"/>
        <item x="1882"/>
        <item x="4234"/>
        <item x="1727"/>
        <item x="2887"/>
        <item x="3018"/>
        <item x="4981"/>
        <item x="6662"/>
        <item x="4170"/>
        <item x="1000"/>
        <item x="4844"/>
        <item x="6241"/>
        <item x="6267"/>
        <item x="2357"/>
        <item x="3491"/>
        <item x="2599"/>
        <item x="1665"/>
        <item x="1903"/>
        <item x="3609"/>
        <item x="2237"/>
        <item x="5225"/>
        <item x="5286"/>
        <item x="2725"/>
        <item x="4288"/>
        <item x="1630"/>
        <item x="5101"/>
        <item x="6222"/>
        <item x="5775"/>
        <item x="4023"/>
        <item x="2554"/>
        <item x="6075"/>
        <item x="5617"/>
        <item x="418"/>
        <item x="3444"/>
        <item x="1158"/>
        <item x="1775"/>
        <item x="3729"/>
        <item x="3301"/>
        <item x="5646"/>
        <item x="5398"/>
        <item x="589"/>
        <item x="3595"/>
        <item x="2743"/>
        <item x="5147"/>
        <item x="1425"/>
        <item x="5600"/>
        <item x="254"/>
        <item x="5575"/>
        <item x="3685"/>
        <item x="615"/>
        <item x="5556"/>
        <item x="1015"/>
        <item x="214"/>
        <item x="720"/>
        <item x="1375"/>
        <item x="5523"/>
        <item x="685"/>
        <item x="1386"/>
        <item x="4307"/>
        <item x="2268"/>
        <item x="4701"/>
        <item x="4482"/>
        <item x="6117"/>
        <item x="5625"/>
        <item x="3937"/>
        <item x="1130"/>
        <item x="5243"/>
        <item x="507"/>
        <item x="2101"/>
        <item x="5672"/>
        <item x="6660"/>
        <item x="5692"/>
        <item x="5449"/>
        <item x="1731"/>
        <item x="2904"/>
        <item x="640"/>
        <item x="2633"/>
        <item x="3296"/>
        <item x="5478"/>
        <item x="72"/>
        <item x="5471"/>
        <item x="2616"/>
        <item x="421"/>
        <item x="4145"/>
        <item x="598"/>
        <item x="5754"/>
        <item x="5321"/>
        <item x="1080"/>
        <item x="6175"/>
        <item x="6126"/>
        <item x="4811"/>
        <item x="4189"/>
        <item x="2440"/>
        <item x="4064"/>
        <item x="5831"/>
        <item x="2353"/>
        <item x="2369"/>
        <item x="1639"/>
        <item x="702"/>
        <item x="2068"/>
        <item x="1746"/>
        <item x="3708"/>
        <item x="5030"/>
        <item x="3971"/>
        <item x="2818"/>
        <item x="729"/>
        <item x="4142"/>
        <item x="158"/>
        <item x="4994"/>
        <item x="2124"/>
        <item x="6064"/>
        <item x="3384"/>
        <item x="3500"/>
        <item x="2941"/>
        <item x="2224"/>
        <item x="1781"/>
        <item x="6537"/>
        <item x="3393"/>
        <item x="3882"/>
        <item x="835"/>
        <item x="1657"/>
        <item x="3094"/>
        <item x="4341"/>
        <item x="3156"/>
        <item x="1534"/>
        <item x="3849"/>
        <item x="206"/>
        <item x="4789"/>
        <item x="5303"/>
        <item x="3089"/>
        <item x="5854"/>
        <item x="5279"/>
        <item x="5212"/>
        <item x="5648"/>
        <item x="3653"/>
        <item x="5576"/>
        <item x="3044"/>
        <item x="3907"/>
        <item x="5323"/>
        <item x="495"/>
        <item x="4311"/>
        <item x="1281"/>
        <item x="3359"/>
        <item x="3042"/>
        <item x="3575"/>
        <item x="6415"/>
        <item x="5760"/>
        <item x="5904"/>
        <item x="2561"/>
        <item x="3227"/>
        <item x="4277"/>
        <item x="222"/>
        <item x="2252"/>
        <item x="3180"/>
        <item x="341"/>
        <item x="1559"/>
        <item x="4735"/>
        <item x="6487"/>
        <item x="6468"/>
        <item x="2600"/>
        <item x="4089"/>
        <item x="3841"/>
        <item x="4671"/>
        <item x="5903"/>
        <item x="2480"/>
        <item x="5897"/>
        <item x="1415"/>
        <item x="2001"/>
        <item x="5213"/>
        <item x="5776"/>
        <item x="384"/>
        <item x="3076"/>
        <item x="6443"/>
        <item x="5635"/>
        <item x="4618"/>
        <item x="4605"/>
        <item x="333"/>
        <item x="3773"/>
        <item x="3791"/>
        <item x="4831"/>
        <item x="3601"/>
        <item x="5985"/>
        <item x="3894"/>
        <item x="6119"/>
        <item x="4047"/>
        <item x="1299"/>
        <item x="4124"/>
        <item x="1480"/>
        <item x="2737"/>
        <item x="4786"/>
        <item x="1780"/>
        <item x="5709"/>
        <item x="6042"/>
        <item x="5454"/>
        <item x="5593"/>
        <item x="3218"/>
        <item x="2974"/>
        <item x="3782"/>
        <item x="5974"/>
        <item x="2944"/>
        <item x="172"/>
        <item x="2684"/>
        <item x="3567"/>
        <item x="4296"/>
        <item x="60"/>
        <item x="1774"/>
        <item x="5599"/>
        <item x="4846"/>
        <item x="2556"/>
        <item x="3469"/>
        <item x="4787"/>
        <item x="4683"/>
        <item x="440"/>
        <item x="119"/>
        <item x="3555"/>
        <item x="6457"/>
        <item x="2015"/>
        <item x="1087"/>
        <item x="3764"/>
        <item x="6598"/>
        <item x="4427"/>
        <item x="6105"/>
        <item x="3588"/>
        <item x="3110"/>
        <item x="5941"/>
        <item x="3403"/>
        <item x="2506"/>
        <item x="2081"/>
        <item x="5200"/>
        <item x="4836"/>
        <item x="229"/>
        <item x="4803"/>
        <item x="707"/>
        <item x="3059"/>
        <item x="1120"/>
        <item x="523"/>
        <item x="1833"/>
        <item x="6128"/>
        <item x="374"/>
        <item x="2806"/>
        <item x="5446"/>
        <item x="5253"/>
        <item x="2416"/>
        <item x="1638"/>
        <item x="5320"/>
        <item x="1770"/>
        <item x="1734"/>
        <item x="445"/>
        <item x="5201"/>
        <item x="6677"/>
        <item x="2612"/>
        <item x="2954"/>
        <item x="5809"/>
        <item x="3019"/>
        <item x="966"/>
        <item x="1161"/>
        <item x="2880"/>
        <item x="952"/>
        <item x="4855"/>
        <item x="3682"/>
        <item x="3904"/>
        <item x="1003"/>
        <item x="6325"/>
        <item x="2848"/>
        <item x="1195"/>
        <item x="2888"/>
        <item x="6050"/>
        <item x="1246"/>
        <item x="5823"/>
        <item x="3255"/>
        <item x="3060"/>
        <item x="2627"/>
        <item x="4063"/>
        <item x="2247"/>
        <item x="2853"/>
        <item x="4210"/>
        <item x="708"/>
        <item x="5004"/>
        <item x="537"/>
        <item x="41"/>
        <item x="2694"/>
        <item x="2830"/>
        <item x="4925"/>
        <item x="4693"/>
        <item x="410"/>
        <item x="823"/>
        <item x="4438"/>
        <item x="5145"/>
        <item x="5202"/>
        <item x="180"/>
        <item x="1439"/>
        <item x="4887"/>
        <item x="4619"/>
        <item x="5453"/>
        <item x="1995"/>
        <item x="1751"/>
        <item x="4348"/>
        <item x="2055"/>
        <item x="3245"/>
        <item x="3096"/>
        <item x="4403"/>
        <item x="1107"/>
        <item x="6583"/>
        <item x="533"/>
        <item x="5368"/>
        <item x="5402"/>
        <item x="1536"/>
        <item x="4012"/>
        <item x="4752"/>
        <item x="4280"/>
        <item x="2584"/>
        <item x="6150"/>
        <item x="965"/>
        <item x="3256"/>
        <item x="5153"/>
        <item x="1025"/>
        <item x="5981"/>
        <item x="1854"/>
        <item x="4715"/>
        <item x="304"/>
        <item x="4856"/>
        <item x="5138"/>
        <item x="2636"/>
        <item x="5651"/>
        <item x="173"/>
        <item x="5293"/>
        <item x="5460"/>
        <item x="1197"/>
        <item x="5134"/>
        <item x="556"/>
        <item x="1567"/>
        <item x="5741"/>
        <item x="3702"/>
        <item x="464"/>
        <item x="1584"/>
        <item x="5196"/>
        <item x="5057"/>
        <item x="2393"/>
        <item x="5187"/>
        <item x="5669"/>
        <item x="2282"/>
        <item x="5266"/>
        <item x="2774"/>
        <item x="2889"/>
        <item x="3761"/>
        <item x="876"/>
        <item x="493"/>
        <item x="1441"/>
        <item x="4660"/>
        <item x="1389"/>
        <item x="6101"/>
        <item x="2638"/>
        <item x="779"/>
        <item x="422"/>
        <item x="5168"/>
        <item x="5382"/>
        <item x="1390"/>
        <item x="4835"/>
        <item x="1199"/>
        <item x="971"/>
        <item x="4906"/>
        <item x="3074"/>
        <item x="2659"/>
        <item x="1342"/>
        <item x="5934"/>
        <item x="4398"/>
        <item x="2687"/>
        <item x="1740"/>
        <item x="3426"/>
        <item x="4518"/>
        <item x="5302"/>
        <item x="1456"/>
        <item x="4674"/>
        <item x="5729"/>
        <item x="1198"/>
        <item x="4682"/>
        <item x="6561"/>
        <item x="584"/>
        <item x="3503"/>
        <item x="6591"/>
        <item x="3394"/>
        <item x="6115"/>
        <item x="12"/>
        <item x="3025"/>
        <item x="6653"/>
        <item x="2606"/>
        <item x="4801"/>
        <item x="1269"/>
        <item x="4103"/>
        <item x="4146"/>
        <item x="4503"/>
        <item x="4365"/>
        <item x="3800"/>
        <item x="2230"/>
        <item x="4215"/>
        <item x="1373"/>
        <item x="4726"/>
        <item x="1393"/>
        <item x="3262"/>
        <item x="1819"/>
        <item x="5791"/>
        <item x="4003"/>
        <item x="5655"/>
        <item x="2207"/>
        <item x="3528"/>
        <item x="5206"/>
        <item x="1845"/>
        <item x="2277"/>
        <item x="2427"/>
        <item x="6383"/>
        <item x="5666"/>
        <item x="778"/>
        <item x="2509"/>
        <item x="6624"/>
        <item x="1998"/>
        <item x="2312"/>
        <item x="4834"/>
        <item x="2109"/>
        <item x="1856"/>
        <item x="2461"/>
        <item x="5024"/>
        <item x="5923"/>
        <item x="2676"/>
        <item x="663"/>
        <item x="4185"/>
        <item x="6210"/>
        <item x="2585"/>
        <item x="2997"/>
        <item x="4245"/>
        <item x="5092"/>
        <item x="5060"/>
        <item x="3422"/>
        <item x="1362"/>
        <item x="4620"/>
        <item x="4076"/>
        <item x="3655"/>
        <item x="3162"/>
        <item x="993"/>
        <item x="742"/>
        <item x="2171"/>
        <item x="750"/>
        <item x="1892"/>
        <item x="768"/>
        <item x="3905"/>
        <item x="756"/>
        <item x="6372"/>
        <item x="4404"/>
        <item x="2795"/>
        <item x="1382"/>
        <item x="1951"/>
        <item x="2266"/>
        <item x="2441"/>
        <item x="697"/>
        <item x="2374"/>
        <item x="6208"/>
        <item x="2071"/>
        <item x="5789"/>
        <item x="314"/>
        <item x="1539"/>
        <item x="3699"/>
        <item x="5025"/>
        <item x="3760"/>
        <item x="5423"/>
        <item x="6625"/>
        <item x="2490"/>
        <item x="6430"/>
        <item x="1957"/>
        <item x="1247"/>
        <item x="5379"/>
        <item x="2285"/>
        <item x="5640"/>
        <item x="3807"/>
        <item x="4694"/>
        <item x="4861"/>
        <item x="4562"/>
        <item x="3482"/>
        <item x="3681"/>
        <item x="6377"/>
        <item x="3386"/>
        <item x="3650"/>
        <item x="2107"/>
        <item x="2869"/>
        <item x="909"/>
        <item x="4710"/>
        <item x="4530"/>
        <item x="2772"/>
        <item x="6035"/>
        <item x="5365"/>
        <item x="2698"/>
        <item x="2326"/>
        <item x="1374"/>
        <item x="5547"/>
        <item x="4533"/>
        <item x="4129"/>
        <item x="6303"/>
        <item x="2602"/>
        <item x="53"/>
        <item x="1503"/>
        <item x="3647"/>
        <item x="101"/>
        <item x="2297"/>
        <item x="5839"/>
        <item x="3967"/>
        <item x="1487"/>
        <item x="3047"/>
        <item x="2810"/>
        <item x="4616"/>
        <item x="6243"/>
        <item x="4771"/>
        <item x="4155"/>
        <item x="61"/>
        <item x="3142"/>
        <item x="4346"/>
        <item x="4594"/>
        <item x="5405"/>
        <item x="2731"/>
        <item x="5104"/>
        <item x="4326"/>
        <item x="1838"/>
        <item x="1337"/>
        <item x="531"/>
        <item x="1602"/>
        <item x="236"/>
        <item x="3527"/>
        <item x="6181"/>
        <item x="4096"/>
        <item x="1707"/>
        <item x="1634"/>
        <item x="2730"/>
        <item x="1306"/>
        <item x="6001"/>
        <item x="1072"/>
        <item x="6555"/>
        <item x="935"/>
        <item x="6223"/>
        <item x="6544"/>
        <item x="1916"/>
        <item x="2925"/>
        <item x="632"/>
        <item x="5715"/>
        <item x="5257"/>
        <item x="4721"/>
        <item x="4093"/>
        <item x="1946"/>
        <item x="2425"/>
        <item x="6476"/>
        <item x="3903"/>
        <item x="2674"/>
        <item x="5603"/>
        <item x="5312"/>
        <item x="1689"/>
        <item x="2007"/>
        <item x="3678"/>
        <item x="6268"/>
        <item x="5746"/>
        <item x="1189"/>
        <item x="1153"/>
        <item x="6409"/>
        <item x="404"/>
        <item x="3564"/>
        <item x="5551"/>
        <item x="5264"/>
        <item x="6481"/>
        <item x="6482"/>
        <item x="1285"/>
        <item x="5592"/>
        <item x="4962"/>
        <item x="3205"/>
        <item x="1518"/>
        <item x="2546"/>
        <item x="4955"/>
        <item x="1824"/>
        <item x="30"/>
        <item x="5015"/>
        <item x="5518"/>
        <item x="1677"/>
        <item x="5361"/>
        <item x="4122"/>
        <item x="1766"/>
        <item x="1435"/>
        <item x="181"/>
        <item x="2803"/>
        <item x="2613"/>
        <item x="6360"/>
        <item x="4368"/>
        <item x="557"/>
        <item x="4631"/>
        <item x="3836"/>
        <item x="5663"/>
        <item x="3201"/>
        <item x="5563"/>
        <item x="395"/>
        <item x="1853"/>
        <item x="2886"/>
        <item x="160"/>
        <item x="6586"/>
        <item x="4460"/>
        <item x="1561"/>
        <item x="883"/>
        <item x="1115"/>
        <item x="2597"/>
        <item x="2716"/>
        <item x="5795"/>
        <item x="6245"/>
        <item x="1694"/>
        <item x="1330"/>
        <item x="2538"/>
        <item x="350"/>
        <item x="6275"/>
        <item x="324"/>
        <item x="795"/>
        <item x="3505"/>
        <item x="5569"/>
        <item x="77"/>
        <item x="100"/>
        <item x="6393"/>
        <item x="2029"/>
        <item x="1621"/>
        <item x="216"/>
        <item x="3281"/>
        <item x="5350"/>
        <item x="3644"/>
        <item x="5856"/>
        <item x="3024"/>
        <item x="4651"/>
        <item x="2332"/>
        <item x="4672"/>
        <item x="1260"/>
        <item x="3853"/>
        <item x="2898"/>
        <item x="2791"/>
        <item x="2827"/>
        <item x="4560"/>
        <item x="2500"/>
        <item x="5051"/>
        <item x="380"/>
        <item x="4053"/>
        <item x="4492"/>
        <item x="798"/>
        <item x="5415"/>
        <item x="5333"/>
        <item x="1899"/>
        <item x="2397"/>
        <item x="1811"/>
        <item x="1812"/>
        <item x="5790"/>
        <item x="5012"/>
        <item x="4507"/>
        <item x="6266"/>
        <item x="3542"/>
        <item x="1044"/>
        <item x="3742"/>
        <item x="2027"/>
        <item x="3769"/>
        <item x="3"/>
        <item x="5180"/>
        <item x="5421"/>
        <item x="4819"/>
        <item x="1565"/>
        <item x="4634"/>
        <item x="2192"/>
        <item x="5091"/>
        <item x="4264"/>
        <item x="2947"/>
        <item x="5792"/>
        <item x="2187"/>
        <item x="5197"/>
        <item x="2757"/>
        <item x="837"/>
        <item x="5977"/>
        <item x="3962"/>
        <item x="259"/>
        <item x="4335"/>
        <item x="3319"/>
        <item x="1823"/>
        <item x="3735"/>
        <item x="2323"/>
        <item x="4128"/>
        <item x="5872"/>
        <item x="648"/>
        <item x="5486"/>
        <item x="5861"/>
        <item x="6009"/>
        <item x="5442"/>
        <item x="3318"/>
        <item x="1291"/>
        <item x="1304"/>
        <item x="389"/>
        <item x="5943"/>
        <item x="6626"/>
        <item x="1791"/>
        <item x="1027"/>
        <item x="5833"/>
        <item x="5984"/>
        <item x="2430"/>
        <item x="6366"/>
        <item x="2097"/>
        <item x="2648"/>
        <item x="3804"/>
        <item x="6135"/>
        <item x="5808"/>
        <item x="6621"/>
        <item x="5085"/>
        <item x="5793"/>
        <item x="1091"/>
        <item x="628"/>
        <item x="3865"/>
        <item x="5340"/>
        <item x="784"/>
        <item x="3631"/>
        <item x="2402"/>
        <item x="2629"/>
        <item x="2274"/>
        <item x="987"/>
        <item x="4815"/>
        <item x="4373"/>
        <item x="6160"/>
        <item x="5638"/>
        <item x="4000"/>
        <item x="2420"/>
        <item x="990"/>
        <item x="1067"/>
        <item x="6300"/>
        <item x="5466"/>
        <item x="4681"/>
        <item x="1500"/>
        <item x="491"/>
        <item x="1043"/>
        <item x="2749"/>
        <item x="78"/>
        <item x="5491"/>
        <item x="2688"/>
        <item x="1428"/>
        <item x="4709"/>
        <item x="5296"/>
        <item x="5827"/>
        <item x="3612"/>
        <item x="4848"/>
        <item x="934"/>
        <item x="3333"/>
        <item x="208"/>
        <item x="249"/>
        <item x="592"/>
        <item x="794"/>
        <item x="4641"/>
        <item x="2778"/>
        <item x="331"/>
        <item x="453"/>
        <item x="6354"/>
        <item x="5704"/>
        <item x="958"/>
        <item x="893"/>
        <item x="5611"/>
        <item x="6307"/>
        <item x="4470"/>
        <item x="3483"/>
        <item x="2451"/>
        <item x="2976"/>
        <item x="1617"/>
        <item x="1681"/>
        <item x="749"/>
        <item x="310"/>
        <item x="4669"/>
        <item x="5874"/>
        <item x="6193"/>
        <item x="877"/>
        <item x="2924"/>
        <item x="5417"/>
        <item x="6527"/>
        <item x="1828"/>
        <item x="114"/>
        <item x="3238"/>
        <item x="609"/>
        <item x="2411"/>
        <item x="3194"/>
        <item x="4086"/>
        <item x="3481"/>
        <item x="361"/>
        <item x="4813"/>
        <item x="5245"/>
        <item x="4297"/>
        <item x="1762"/>
        <item x="3965"/>
        <item x="1392"/>
        <item x="1519"/>
        <item x="2270"/>
        <item x="1207"/>
        <item x="6659"/>
        <item x="3725"/>
        <item x="228"/>
        <item x="561"/>
        <item x="3891"/>
        <item x="2220"/>
        <item x="3374"/>
        <item x="2364"/>
        <item x="4535"/>
        <item x="2108"/>
        <item x="2611"/>
        <item x="5538"/>
        <item x="1832"/>
        <item x="3502"/>
        <item x="2519"/>
        <item x="3680"/>
        <item x="1817"/>
        <item x="4157"/>
        <item x="6628"/>
        <item x="621"/>
        <item x="2455"/>
        <item x="5407"/>
        <item x="4794"/>
        <item x="4154"/>
        <item x="5010"/>
        <item x="6680"/>
        <item x="5289"/>
        <item x="1546"/>
        <item x="2375"/>
        <item x="4617"/>
        <item x="42"/>
        <item x="5120"/>
        <item x="3364"/>
        <item x="2284"/>
        <item x="583"/>
        <item x="4257"/>
        <item x="4882"/>
        <item x="4531"/>
        <item x="1669"/>
        <item x="4707"/>
        <item x="1315"/>
        <item x="3354"/>
        <item x="6330"/>
        <item x="1581"/>
        <item x="5470"/>
        <item x="4731"/>
        <item x="5367"/>
        <item x="4006"/>
        <item x="4593"/>
        <item x="3372"/>
        <item x="104"/>
        <item x="4862"/>
        <item x="1512"/>
        <item x="3246"/>
        <item x="6343"/>
        <item x="5005"/>
        <item x="170"/>
        <item x="1922"/>
        <item x="233"/>
        <item x="276"/>
        <item x="3906"/>
        <item x="2329"/>
        <item x="1484"/>
        <item x="4066"/>
        <item x="3008"/>
        <item x="3006"/>
        <item x="5591"/>
        <item x="40"/>
        <item x="4775"/>
        <item x="6582"/>
        <item x="1426"/>
        <item x="2060"/>
        <item x="147"/>
        <item x="487"/>
        <item x="2176"/>
        <item x="3999"/>
        <item x="4661"/>
        <item x="5504"/>
        <item x="1194"/>
        <item x="4888"/>
        <item x="706"/>
        <item x="1595"/>
        <item x="5362"/>
        <item x="1438"/>
        <item x="6190"/>
        <item x="1419"/>
        <item x="5272"/>
        <item x="4570"/>
        <item x="1278"/>
        <item x="2781"/>
        <item x="3690"/>
        <item x="1235"/>
        <item x="3719"/>
        <item x="951"/>
        <item x="1057"/>
        <item x="3672"/>
        <item x="5654"/>
        <item x="2921"/>
        <item x="2488"/>
        <item x="924"/>
        <item x="4013"/>
        <item x="1978"/>
        <item x="6151"/>
        <item x="1716"/>
        <item x="3437"/>
        <item x="5037"/>
        <item x="363"/>
        <item x="383"/>
        <item x="1287"/>
        <item x="3916"/>
        <item x="4900"/>
        <item x="4202"/>
        <item x="1768"/>
        <item x="4313"/>
        <item x="6225"/>
        <item x="1237"/>
        <item x="872"/>
        <item x="5510"/>
        <item x="656"/>
        <item x="2487"/>
        <item x="5450"/>
        <item x="1350"/>
        <item x="3973"/>
        <item x="6191"/>
        <item x="1282"/>
        <item x="2654"/>
        <item x="3494"/>
        <item x="5788"/>
        <item x="327"/>
        <item x="3810"/>
        <item x="3090"/>
        <item x="3606"/>
        <item x="6445"/>
        <item x="595"/>
        <item x="982"/>
        <item x="611"/>
        <item x="1560"/>
        <item x="140"/>
        <item x="131"/>
        <item x="3479"/>
        <item x="5778"/>
        <item x="5488"/>
        <item x="4005"/>
        <item x="884"/>
        <item x="2945"/>
        <item x="4357"/>
        <item x="1319"/>
        <item x="5686"/>
        <item x="1757"/>
        <item x="5895"/>
        <item x="6185"/>
        <item x="3057"/>
        <item x="1564"/>
        <item x="2486"/>
        <item x="2018"/>
        <item x="315"/>
        <item x="2542"/>
        <item x="3793"/>
        <item x="4678"/>
        <item x="5853"/>
        <item x="5462"/>
        <item x="21"/>
        <item x="5149"/>
        <item x="3113"/>
        <item x="1184"/>
        <item x="2535"/>
        <item x="6390"/>
        <item x="2762"/>
        <item x="4679"/>
        <item x="614"/>
        <item x="6338"/>
        <item x="2025"/>
        <item x="122"/>
        <item x="3312"/>
        <item x="1208"/>
        <item x="4740"/>
        <item x="5880"/>
        <item x="5744"/>
        <item x="618"/>
        <item x="5707"/>
        <item x="454"/>
        <item x="3759"/>
        <item x="4186"/>
        <item x="2580"/>
        <item x="6273"/>
        <item x="3321"/>
        <item x="268"/>
        <item x="3367"/>
        <item x="1744"/>
        <item x="6549"/>
        <item x="5995"/>
        <item x="2204"/>
        <item x="2084"/>
        <item x="2972"/>
        <item x="4644"/>
        <item x="4684"/>
        <item x="6098"/>
        <item x="5494"/>
        <item x="171"/>
        <item x="766"/>
        <item x="31"/>
        <item x="822"/>
        <item x="636"/>
        <item x="4459"/>
        <item x="5757"/>
        <item x="2275"/>
        <item x="1088"/>
        <item x="4867"/>
        <item x="4034"/>
        <item x="997"/>
        <item x="2525"/>
        <item x="4837"/>
        <item x="5731"/>
        <item x="2002"/>
        <item x="3581"/>
        <item x="469"/>
        <item x="4244"/>
        <item x="2510"/>
        <item x="2161"/>
        <item x="3114"/>
        <item x="6183"/>
        <item x="6033"/>
        <item x="5144"/>
        <item x="5459"/>
        <item x="4948"/>
        <item x="5511"/>
        <item x="1582"/>
        <item x="3911"/>
        <item x="4259"/>
        <item x="6017"/>
        <item x="6281"/>
        <item x="4829"/>
        <item x="4247"/>
        <item x="2113"/>
        <item x="1730"/>
        <item x="1495"/>
        <item x="6034"/>
        <item x="1970"/>
        <item x="3608"/>
        <item x="4511"/>
        <item x="4374"/>
        <item x="1616"/>
        <item x="1340"/>
        <item x="1820"/>
        <item x="758"/>
        <item x="984"/>
        <item x="3377"/>
        <item x="1218"/>
        <item x="524"/>
        <item x="2465"/>
        <item x="90"/>
        <item x="6314"/>
        <item x="2255"/>
        <item x="6611"/>
        <item x="38"/>
        <item x="457"/>
        <item x="1019"/>
        <item x="815"/>
        <item x="2874"/>
        <item x="2014"/>
        <item x="814"/>
        <item x="5691"/>
        <item x="1886"/>
        <item x="240"/>
        <item x="1893"/>
        <item x="37"/>
        <item x="4214"/>
        <item x="1450"/>
        <item x="23"/>
        <item x="1059"/>
        <item x="2911"/>
        <item x="3346"/>
        <item x="3453"/>
        <item x="6180"/>
        <item x="2150"/>
        <item x="921"/>
        <item x="6616"/>
        <item x="5588"/>
        <item x="3645"/>
        <item x="6060"/>
        <item x="1772"/>
        <item x="2218"/>
        <item x="6067"/>
        <item x="1938"/>
        <item x="5436"/>
        <item x="3071"/>
        <item x="3471"/>
        <item x="3989"/>
        <item x="4303"/>
        <item x="5050"/>
        <item x="4123"/>
        <item x="1407"/>
        <item x="5835"/>
        <item x="5917"/>
        <item x="1271"/>
        <item x="3846"/>
        <item x="5521"/>
        <item x="3493"/>
        <item x="1996"/>
        <item x="1410"/>
        <item x="1540"/>
        <item x="5468"/>
        <item x="5100"/>
        <item x="3912"/>
        <item x="6596"/>
        <item x="2445"/>
        <item x="5139"/>
        <item x="2073"/>
        <item x="6364"/>
        <item x="18"/>
        <item x="3097"/>
        <item x="4050"/>
        <item x="3012"/>
        <item x="2905"/>
        <item x="4133"/>
        <item x="3947"/>
        <item x="3068"/>
        <item x="724"/>
        <item x="2307"/>
        <item x="6102"/>
        <item x="4879"/>
        <item x="1010"/>
        <item x="1949"/>
        <item x="4849"/>
        <item x="2251"/>
        <item x="6556"/>
        <item x="6406"/>
        <item x="1212"/>
        <item x="121"/>
        <item x="3331"/>
        <item x="5558"/>
        <item x="2449"/>
        <item x="4162"/>
        <item x="2149"/>
        <item x="4352"/>
        <item x="849"/>
        <item x="2583"/>
        <item x="3388"/>
        <item x="5952"/>
        <item x="3035"/>
        <item x="476"/>
        <item x="234"/>
        <item x="652"/>
        <item x="1007"/>
        <item x="13"/>
        <item x="5976"/>
        <item x="6493"/>
        <item x="57"/>
        <item x="496"/>
        <item x="670"/>
        <item x="2962"/>
        <item x="1424"/>
        <item x="4284"/>
        <item x="5694"/>
        <item x="6188"/>
        <item x="2295"/>
        <item x="4389"/>
        <item x="4820"/>
        <item x="441"/>
        <item x="4650"/>
        <item x="4913"/>
        <item x="503"/>
        <item x="5205"/>
        <item x="4750"/>
        <item x="3271"/>
        <item x="6134"/>
        <item x="4923"/>
        <item x="2671"/>
        <item x="6132"/>
        <item x="183"/>
        <item x="4937"/>
        <item x="4965"/>
        <item x="3087"/>
        <item x="5424"/>
        <item x="1940"/>
        <item x="2172"/>
        <item x="891"/>
        <item x="6647"/>
        <item x="4168"/>
        <item x="2990"/>
        <item x="134"/>
        <item x="29"/>
        <item x="1205"/>
        <item x="5557"/>
        <item x="1834"/>
        <item x="5723"/>
        <item x="5484"/>
        <item x="2504"/>
        <item x="6638"/>
        <item x="6681"/>
        <item x="2570"/>
        <item x="5670"/>
        <item x="2571"/>
        <item x="2216"/>
        <item x="781"/>
        <item x="1166"/>
        <item x="940"/>
        <item x="3992"/>
        <item x="348"/>
        <item x="105"/>
        <item x="1434"/>
        <item x="1692"/>
        <item x="747"/>
        <item x="4892"/>
        <item x="3517"/>
        <item x="979"/>
        <item x="4158"/>
        <item x="2462"/>
        <item x="6162"/>
        <item x="2403"/>
        <item x="6500"/>
        <item x="1636"/>
        <item x="1788"/>
        <item x="2061"/>
        <item x="4347"/>
        <item x="4909"/>
        <item x="1627"/>
        <item x="2259"/>
        <item x="3738"/>
        <item x="1277"/>
        <item x="4428"/>
        <item x="154"/>
        <item x="152"/>
        <item x="4026"/>
        <item x="743"/>
        <item x="279"/>
        <item x="4208"/>
        <item x="5458"/>
        <item x="2637"/>
        <item x="3717"/>
        <item x="1075"/>
        <item x="5619"/>
        <item x="3284"/>
        <item x="4412"/>
        <item x="3818"/>
        <item x="3551"/>
        <item x="2785"/>
        <item x="4301"/>
        <item x="338"/>
        <item x="925"/>
        <item x="1093"/>
        <item x="3753"/>
        <item x="3827"/>
        <item x="3776"/>
        <item x="1139"/>
        <item x="5214"/>
        <item x="6410"/>
        <item x="6614"/>
        <item x="3029"/>
        <item x="548"/>
        <item x="3344"/>
        <item x="2790"/>
        <item x="4830"/>
        <item x="273"/>
        <item x="1242"/>
        <item x="3688"/>
        <item x="712"/>
        <item x="4821"/>
        <item x="444"/>
        <item x="6000"/>
        <item x="5552"/>
        <item x="5399"/>
        <item x="5493"/>
        <item x="2969"/>
        <item x="4668"/>
        <item x="931"/>
        <item x="6317"/>
        <item x="5142"/>
        <item x="1398"/>
        <item x="667"/>
        <item x="936"/>
        <item x="903"/>
        <item x="3779"/>
        <item x="4479"/>
        <item x="5222"/>
        <item x="3523"/>
        <item x="3048"/>
        <item x="5577"/>
        <item x="4478"/>
        <item x="4016"/>
        <item x="6080"/>
        <item x="1825"/>
        <item x="5347"/>
        <item x="6459"/>
        <item x="3416"/>
        <item x="701"/>
        <item x="4940"/>
        <item x="2756"/>
        <item x="1429"/>
        <item x="3949"/>
        <item x="819"/>
        <item x="6260"/>
        <item x="1852"/>
        <item x="5215"/>
        <item x="4265"/>
        <item x="5102"/>
        <item x="1625"/>
        <item x="3771"/>
        <item x="4662"/>
        <item x="6507"/>
        <item x="5282"/>
        <item x="5022"/>
        <item x="110"/>
        <item x="429"/>
        <item x="5148"/>
        <item x="1675"/>
        <item x="6319"/>
        <item x="5038"/>
        <item x="450"/>
        <item x="3605"/>
        <item x="3513"/>
        <item x="626"/>
        <item x="4827"/>
        <item x="6581"/>
        <item x="3985"/>
        <item x="5331"/>
        <item x="3596"/>
        <item x="5589"/>
        <item x="1993"/>
        <item x="2503"/>
        <item x="4405"/>
        <item x="260"/>
        <item x="6053"/>
        <item x="3607"/>
        <item x="859"/>
        <item x="4916"/>
        <item x="2521"/>
        <item x="4343"/>
        <item x="3033"/>
        <item x="3570"/>
        <item x="5983"/>
        <item x="5298"/>
        <item x="201"/>
        <item x="4156"/>
        <item x="3734"/>
        <item x="5082"/>
        <item x="4366"/>
        <item x="6112"/>
        <item x="1079"/>
        <item x="3146"/>
        <item x="5070"/>
        <item x="6195"/>
        <item x="5807"/>
        <item x="5873"/>
        <item x="2949"/>
        <item x="2965"/>
        <item x="6420"/>
        <item x="409"/>
        <item x="4705"/>
        <item x="5327"/>
        <item x="5194"/>
        <item x="4148"/>
        <item x="4448"/>
        <item x="5269"/>
        <item x="6684"/>
        <item x="5173"/>
        <item x="4640"/>
        <item x="6104"/>
        <item x="6380"/>
        <item x="6229"/>
        <item x="2634"/>
        <item x="2999"/>
        <item x="2415"/>
        <item x="851"/>
        <item x="6109"/>
        <item x="4289"/>
        <item x="142"/>
        <item x="2982"/>
        <item x="5412"/>
        <item x="1369"/>
        <item x="5604"/>
        <item x="177"/>
        <item x="730"/>
        <item x="6004"/>
        <item x="4022"/>
        <item x="6463"/>
        <item x="3196"/>
        <item x="1062"/>
        <item x="3602"/>
        <item x="2729"/>
        <item x="3614"/>
        <item x="4183"/>
        <item x="448"/>
        <item x="5190"/>
        <item x="6058"/>
        <item x="2380"/>
        <item x="6503"/>
        <item x="3839"/>
        <item x="3005"/>
        <item x="591"/>
        <item x="2550"/>
        <item x="5431"/>
        <item x="4810"/>
        <item x="962"/>
        <item x="106"/>
        <item x="6492"/>
        <item x="4477"/>
        <item x="767"/>
        <item x="2157"/>
        <item x="5159"/>
        <item x="3668"/>
        <item x="3103"/>
        <item x="1058"/>
        <item x="3832"/>
        <item x="1676"/>
        <item x="1778"/>
        <item x="3593"/>
        <item x="1784"/>
        <item x="3731"/>
        <item x="2641"/>
        <item x="1459"/>
        <item x="5219"/>
        <item x="6044"/>
        <item x="65"/>
        <item x="3295"/>
        <item x="3736"/>
        <item x="3091"/>
        <item x="3617"/>
        <item x="1110"/>
        <item x="5590"/>
        <item x="5925"/>
        <item x="6086"/>
        <item x="4951"/>
        <item x="848"/>
        <item x="6348"/>
        <item x="2467"/>
        <item x="2623"/>
        <item x="4019"/>
        <item x="5001"/>
        <item x="1827"/>
        <item x="3140"/>
        <item x="4336"/>
        <item x="824"/>
        <item x="4079"/>
        <item x="3956"/>
        <item x="5718"/>
        <item x="1722"/>
        <item x="3789"/>
        <item x="633"/>
        <item x="3878"/>
        <item x="748"/>
        <item x="1604"/>
        <item x="5852"/>
        <item x="745"/>
        <item x="1312"/>
        <item x="5933"/>
        <item x="1635"/>
        <item x="4127"/>
        <item x="830"/>
        <item x="6439"/>
        <item x="2700"/>
        <item x="3698"/>
        <item x="6365"/>
        <item x="4537"/>
        <item x="6131"/>
        <item x="4092"/>
        <item x="4912"/>
        <item x="2896"/>
        <item x="6547"/>
        <item x="2139"/>
        <item x="1042"/>
        <item x="4358"/>
        <item x="6036"/>
        <item x="204"/>
        <item x="3111"/>
        <item x="5996"/>
        <item x="6594"/>
        <item x="4645"/>
        <item x="4780"/>
        <item x="174"/>
        <item x="6658"/>
        <item x="4038"/>
        <item x="3432"/>
        <item x="452"/>
        <item x="2958"/>
        <item x="5150"/>
        <item x="3661"/>
        <item x="2517"/>
        <item x="985"/>
        <item x="5103"/>
        <item x="3986"/>
        <item x="1347"/>
        <item x="802"/>
        <item x="2656"/>
        <item x="1170"/>
        <item x="5301"/>
        <item x="6522"/>
        <item x="3435"/>
        <item x="1598"/>
        <item x="5581"/>
        <item x="4351"/>
        <item x="5452"/>
        <item x="760"/>
        <item x="465"/>
        <item x="3172"/>
        <item x="5818"/>
        <item x="26"/>
        <item x="2111"/>
        <item x="4943"/>
        <item x="2875"/>
        <item x="2784"/>
        <item x="5068"/>
        <item x="4344"/>
        <item x="2095"/>
        <item x="840"/>
        <item x="3430"/>
        <item x="4960"/>
        <item x="5716"/>
        <item x="3315"/>
        <item x="1232"/>
        <item x="3966"/>
        <item x="6418"/>
        <item x="318"/>
        <item x="905"/>
        <item x="4998"/>
        <item x="2710"/>
        <item x="4663"/>
        <item x="4521"/>
        <item x="6218"/>
        <item x="4529"/>
        <item x="239"/>
        <item x="5845"/>
        <item x="946"/>
        <item x="5461"/>
        <item x="3419"/>
        <item x="5309"/>
        <item x="6613"/>
        <item x="6097"/>
        <item x="3525"/>
        <item x="546"/>
        <item x="6456"/>
        <item x="6562"/>
        <item x="4941"/>
        <item x="4474"/>
        <item x="3860"/>
        <item x="2110"/>
        <item x="5265"/>
        <item x="6235"/>
        <item x="4639"/>
        <item x="1935"/>
        <item x="6196"/>
        <item x="2288"/>
        <item x="3417"/>
        <item x="3627"/>
        <item x="1288"/>
        <item x="1623"/>
        <item x="1862"/>
        <item x="4904"/>
        <item x="864"/>
        <item x="3348"/>
        <item x="938"/>
        <item x="4757"/>
        <item x="590"/>
        <item x="6429"/>
        <item x="4989"/>
        <item x="1585"/>
        <item x="3813"/>
        <item x="726"/>
        <item x="306"/>
        <item x="2577"/>
        <item x="5683"/>
        <item x="6524"/>
        <item x="5596"/>
        <item x="1577"/>
        <item x="462"/>
        <item x="3697"/>
        <item x="1648"/>
        <item x="6440"/>
        <item x="3492"/>
        <item x="3603"/>
        <item x="505"/>
        <item x="5882"/>
        <item x="1135"/>
        <item x="2367"/>
        <item x="5093"/>
        <item x="1981"/>
        <item x="1997"/>
        <item x="4108"/>
        <item x="6003"/>
        <item x="3410"/>
        <item x="6304"/>
        <item x="1037"/>
        <item x="2649"/>
        <item x="5647"/>
        <item x="1292"/>
        <item x="1857"/>
        <item x="3160"/>
        <item x="1200"/>
        <item x="5370"/>
        <item x="2683"/>
        <item x="1266"/>
        <item x="782"/>
        <item x="2458"/>
        <item x="1142"/>
        <item x="2354"/>
        <item x="1370"/>
        <item x="983"/>
        <item x="644"/>
        <item x="5072"/>
        <item x="2797"/>
        <item x="1249"/>
        <item x="4020"/>
        <item x="4604"/>
        <item x="5472"/>
        <item x="5280"/>
        <item x="5048"/>
        <item x="991"/>
        <item x="3259"/>
        <item x="723"/>
        <item x="2814"/>
        <item x="1041"/>
        <item x="578"/>
        <item x="6367"/>
        <item x="4875"/>
        <item x="2038"/>
        <item x="1571"/>
        <item x="6296"/>
        <item x="6408"/>
        <item x="692"/>
        <item x="5166"/>
        <item x="1961"/>
        <item x="5517"/>
        <item x="1931"/>
        <item x="298"/>
        <item x="5915"/>
        <item x="1136"/>
        <item x="1163"/>
        <item x="4814"/>
        <item x="801"/>
        <item x="6021"/>
        <item x="2344"/>
        <item x="5857"/>
        <item x="3009"/>
        <item x="6573"/>
        <item x="451"/>
        <item x="6648"/>
        <item x="5562"/>
        <item x="446"/>
        <item x="1839"/>
        <item x="4269"/>
        <item x="4300"/>
        <item x="4579"/>
        <item x="303"/>
        <item x="1485"/>
        <item x="1309"/>
        <item x="5720"/>
        <item x="1629"/>
        <item x="5953"/>
        <item x="657"/>
        <item x="1447"/>
        <item x="1116"/>
        <item x="2780"/>
        <item x="1126"/>
        <item x="1725"/>
        <item x="230"/>
        <item x="176"/>
        <item x="6682"/>
        <item x="1804"/>
        <item x="3630"/>
        <item x="5662"/>
        <item x="2129"/>
        <item x="1427"/>
        <item x="3415"/>
        <item x="3021"/>
        <item x="608"/>
        <item x="4698"/>
        <item x="3061"/>
        <item x="3727"/>
        <item x="3100"/>
        <item x="1358"/>
        <item x="2891"/>
        <item x="3358"/>
        <item x="2267"/>
        <item x="5526"/>
        <item x="6530"/>
        <item x="6446"/>
        <item x="3170"/>
        <item x="3392"/>
        <item x="868"/>
        <item x="301"/>
        <item x="5572"/>
        <item x="5171"/>
        <item x="6508"/>
        <item x="3177"/>
        <item x="4033"/>
        <item x="2748"/>
        <item x="4936"/>
        <item x="6686"/>
        <item x="6545"/>
        <item x="788"/>
        <item x="5912"/>
        <item x="3451"/>
        <item x="1905"/>
        <item x="2217"/>
        <item x="560"/>
        <item x="1570"/>
        <item x="2350"/>
        <item x="4106"/>
        <item x="6514"/>
        <item x="4802"/>
        <item x="4487"/>
        <item x="2177"/>
        <item x="2701"/>
        <item x="4971"/>
        <item x="5826"/>
        <item x="2116"/>
        <item x="907"/>
        <item x="6107"/>
        <item x="5229"/>
        <item x="3533"/>
        <item x="5634"/>
        <item x="2892"/>
        <item x="1888"/>
        <item x="3794"/>
        <item x="3626"/>
        <item x="2454"/>
        <item x="800"/>
        <item x="6379"/>
        <item x="5137"/>
        <item x="1688"/>
        <item x="4254"/>
        <item x="2950"/>
        <item x="2733"/>
        <item x="1726"/>
        <item x="244"/>
        <item x="5737"/>
        <item x="6293"/>
        <item x="1028"/>
        <item x="166"/>
        <item x="3863"/>
        <item x="135"/>
        <item x="2726"/>
        <item x="2464"/>
        <item x="1526"/>
        <item x="3594"/>
        <item x="664"/>
        <item x="649"/>
        <item x="3540"/>
        <item x="417"/>
        <item x="753"/>
        <item x="1383"/>
        <item x="6455"/>
        <item x="6564"/>
        <item x="4591"/>
        <item x="4450"/>
        <item x="6627"/>
        <item x="4532"/>
        <item x="4027"/>
        <item x="4548"/>
        <item x="3036"/>
        <item x="4342"/>
        <item x="3027"/>
        <item x="4173"/>
        <item x="3652"/>
        <item x="6095"/>
        <item x="2910"/>
        <item x="4558"/>
        <item x="1547"/>
        <item x="5115"/>
        <item x="2077"/>
        <item x="6532"/>
        <item x="2483"/>
        <item x="2516"/>
        <item x="573"/>
        <item x="3141"/>
        <item x="4436"/>
        <item x="5991"/>
        <item x="6253"/>
        <item x="6301"/>
        <item x="2128"/>
        <item x="2383"/>
        <item x="3822"/>
        <item x="5386"/>
        <item x="4964"/>
        <item x="4080"/>
        <item x="3478"/>
        <item x="6572"/>
        <item x="3946"/>
        <item x="59"/>
        <item x="2340"/>
        <item x="1294"/>
        <item x="4972"/>
        <item x="6651"/>
        <item x="5803"/>
        <item x="1366"/>
        <item x="4885"/>
        <item x="2900"/>
        <item x="4388"/>
        <item x="2437"/>
        <item x="3838"/>
        <item x="5400"/>
        <item x="6154"/>
        <item x="693"/>
        <item x="292"/>
        <item x="4969"/>
        <item x="5959"/>
        <item x="2385"/>
        <item x="1150"/>
        <item x="312"/>
        <item x="5403"/>
        <item x="4647"/>
        <item x="2953"/>
        <item x="5728"/>
        <item x="1610"/>
        <item x="1544"/>
        <item x="6022"/>
        <item x="4566"/>
        <item x="6609"/>
        <item x="4915"/>
        <item x="1958"/>
        <item x="4883"/>
        <item x="5432"/>
        <item x="6398"/>
        <item x="4756"/>
        <item x="3065"/>
        <item x="5837"/>
        <item x="2370"/>
        <item x="2194"/>
        <item x="3539"/>
        <item x="5850"/>
        <item x="247"/>
        <item x="6502"/>
        <item x="645"/>
        <item x="4251"/>
        <item x="5506"/>
        <item x="4415"/>
        <item x="4720"/>
        <item x="4451"/>
        <item x="5738"/>
        <item x="2373"/>
        <item x="6258"/>
        <item x="4422"/>
        <item x="3332"/>
        <item x="1140"/>
        <item x="4377"/>
        <item x="539"/>
        <item x="3075"/>
        <item x="461"/>
        <item x="4622"/>
        <item x="2478"/>
        <item x="5384"/>
        <item x="5536"/>
        <item x="4270"/>
        <item x="3375"/>
        <item x="4832"/>
        <item x="3787"/>
        <item x="2866"/>
        <item x="4072"/>
        <item x="1718"/>
        <item x="610"/>
        <item x="6294"/>
        <item x="4074"/>
        <item x="3828"/>
        <item x="5875"/>
        <item x="5559"/>
        <item x="5369"/>
        <item x="3952"/>
        <item x="305"/>
        <item x="5492"/>
        <item x="2563"/>
        <item x="2286"/>
        <item x="559"/>
        <item x="5742"/>
        <item x="262"/>
        <item x="2212"/>
        <item x="2221"/>
        <item x="3387"/>
        <item x="2665"/>
        <item x="5914"/>
        <item x="647"/>
        <item x="3299"/>
        <item x="4578"/>
        <item x="6159"/>
        <item x="5035"/>
        <item x="1064"/>
        <item x="3243"/>
        <item x="334"/>
        <item x="641"/>
        <item x="5193"/>
        <item x="1653"/>
        <item x="4161"/>
        <item x="221"/>
        <item x="5564"/>
        <item x="5158"/>
        <item x="6093"/>
        <item x="2783"/>
        <item x="1735"/>
        <item x="10"/>
        <item x="300"/>
        <item x="937"/>
        <item x="1056"/>
        <item x="929"/>
        <item x="5553"/>
        <item x="3852"/>
        <item x="385"/>
        <item x="5255"/>
        <item x="3343"/>
        <item x="1953"/>
        <item x="1943"/>
        <item x="6211"/>
        <item x="6578"/>
        <item x="6265"/>
        <item x="3876"/>
        <item x="5277"/>
        <item x="3642"/>
        <item x="2734"/>
        <item x="1588"/>
        <item x="804"/>
        <item x="5238"/>
        <item x="4227"/>
        <item x="2765"/>
        <item x="2908"/>
        <item x="4781"/>
        <item x="419"/>
        <item x="2512"/>
        <item x="5832"/>
        <item x="1265"/>
        <item x="5121"/>
        <item x="4190"/>
        <item x="1898"/>
        <item x="218"/>
        <item x="2463"/>
        <item x="3749"/>
        <item x="325"/>
        <item x="3597"/>
        <item x="4230"/>
        <item x="6138"/>
        <item x="5056"/>
        <item x="1504"/>
        <item x="343"/>
        <item x="4665"/>
        <item x="4648"/>
        <item x="4691"/>
        <item x="4001"/>
        <item x="704"/>
        <item x="2317"/>
        <item x="4029"/>
        <item x="5862"/>
        <item x="5377"/>
        <item x="5798"/>
        <item x="2740"/>
        <item x="5660"/>
        <item x="3537"/>
        <item x="6029"/>
        <item x="2678"/>
        <item x="6076"/>
        <item x="4095"/>
        <item x="3169"/>
        <item x="2377"/>
        <item x="2302"/>
        <item x="4334"/>
        <item x="4203"/>
        <item x="3783"/>
        <item x="2761"/>
        <item x="242"/>
        <item x="1128"/>
        <item x="2582"/>
        <item x="774"/>
        <item x="369"/>
        <item x="963"/>
        <item x="3991"/>
        <item x="5688"/>
        <item x="6113"/>
        <item x="2776"/>
        <item x="4153"/>
        <item x="6538"/>
        <item x="754"/>
        <item x="3788"/>
        <item x="5108"/>
        <item x="4612"/>
        <item x="5143"/>
        <item x="5378"/>
        <item x="470"/>
        <item x="2196"/>
        <item x="2360"/>
        <item x="736"/>
        <item x="5765"/>
        <item x="4054"/>
        <item x="6202"/>
        <item x="4169"/>
        <item x="2858"/>
        <item x="5701"/>
        <item x="2680"/>
        <item x="5353"/>
        <item x="2615"/>
        <item x="3693"/>
        <item x="714"/>
        <item x="6313"/>
        <item x="5913"/>
        <item x="6344"/>
        <item x="1580"/>
        <item x="5406"/>
        <item x="6641"/>
        <item x="3467"/>
        <item x="6506"/>
        <item x="2703"/>
        <item x="3455"/>
        <item x="5947"/>
        <item x="5539"/>
        <item x="1846"/>
        <item x="980"/>
        <item x="3128"/>
        <item x="4395"/>
        <item x="6027"/>
        <item x="1357"/>
        <item x="4369"/>
        <item x="67"/>
        <item x="3705"/>
        <item x="2548"/>
        <item x="6485"/>
        <item x="5443"/>
        <item x="4632"/>
        <item x="1186"/>
        <item x="2293"/>
        <item x="5009"/>
        <item x="4408"/>
        <item x="1039"/>
        <item x="790"/>
        <item x="6203"/>
        <item x="4545"/>
        <item x="1270"/>
        <item x="885"/>
        <item x="5328"/>
        <item x="1947"/>
        <item x="3803"/>
        <item x="4419"/>
        <item x="5756"/>
        <item x="4126"/>
        <item x="213"/>
        <item x="6654"/>
        <item x="4506"/>
        <item x="2334"/>
        <item x="576"/>
        <item x="6640"/>
        <item x="3300"/>
        <item x="6551"/>
        <item x="873"/>
        <item x="728"/>
        <item x="2529"/>
        <item x="1323"/>
        <item x="4851"/>
        <item x="2715"/>
        <item x="2540"/>
        <item x="1858"/>
        <item x="6155"/>
        <item x="4975"/>
        <item x="44"/>
        <item x="4420"/>
        <item x="1904"/>
        <item x="125"/>
        <item x="3785"/>
        <item x="6353"/>
        <item x="5325"/>
        <item x="6396"/>
        <item x="5893"/>
        <item x="5034"/>
        <item x="289"/>
        <item x="1488"/>
        <item x="2438"/>
        <item x="6541"/>
        <item x="3126"/>
        <item x="6602"/>
        <item x="637"/>
        <item x="4141"/>
        <item x="4822"/>
        <item x="1474"/>
        <item x="2533"/>
        <item x="81"/>
        <item x="5063"/>
        <item x="3441"/>
        <item x="3292"/>
        <item x="1989"/>
        <item x="943"/>
        <item x="4402"/>
        <item x="5507"/>
        <item x="1874"/>
        <item x="3362"/>
        <item x="2526"/>
        <item x="102"/>
        <item x="293"/>
        <item x="4011"/>
        <item x="2404"/>
        <item x="39"/>
        <item x="1800"/>
        <item x="759"/>
        <item x="130"/>
        <item x="1157"/>
        <item x="5930"/>
        <item x="646"/>
        <item x="1974"/>
        <item x="468"/>
        <item x="4779"/>
        <item x="1101"/>
        <item x="2082"/>
        <item x="1530"/>
        <item x="2390"/>
        <item x="1363"/>
        <item x="3955"/>
        <item x="1048"/>
        <item x="6381"/>
        <item x="4873"/>
        <item x="4056"/>
        <item x="2986"/>
        <item x="76"/>
        <item x="6219"/>
        <item x="1378"/>
        <item x="2291"/>
        <item x="2316"/>
        <item x="1365"/>
        <item x="988"/>
        <item x="1174"/>
        <item x="3275"/>
        <item x="5992"/>
        <item x="2973"/>
        <item x="4796"/>
        <item x="2346"/>
        <item x="3257"/>
        <item x="4143"/>
        <item x="6045"/>
        <item x="5174"/>
        <item x="5124"/>
        <item x="232"/>
        <item x="1321"/>
        <item x="6167"/>
        <item x="2871"/>
        <item x="1794"/>
        <item x="6305"/>
        <item x="4982"/>
        <item x="6389"/>
        <item x="6209"/>
        <item x="1667"/>
        <item x="2227"/>
        <item x="2191"/>
        <item x="5601"/>
        <item x="5109"/>
        <item x="1841"/>
        <item x="4713"/>
        <item x="5767"/>
        <item x="4172"/>
        <item x="6332"/>
        <item x="3871"/>
        <item x="2939"/>
        <item x="1656"/>
        <item x="1942"/>
        <item x="3565"/>
        <item x="2928"/>
        <item x="5921"/>
        <item x="1209"/>
        <item x="167"/>
        <item x="2536"/>
        <item x="3431"/>
        <item x="1060"/>
        <item x="2246"/>
        <item x="5162"/>
        <item x="3234"/>
        <item x="4646"/>
        <item x="319"/>
        <item x="698"/>
        <item x="2063"/>
        <item x="1114"/>
        <item x="1796"/>
        <item x="6388"/>
        <item x="335"/>
        <item x="5230"/>
        <item x="2873"/>
        <item x="2127"/>
        <item x="5409"/>
        <item x="6434"/>
        <item x="3254"/>
        <item x="3433"/>
        <item x="2917"/>
        <item x="6074"/>
        <item x="6622"/>
        <item x="4446"/>
        <item x="6290"/>
        <item x="918"/>
        <item x="5107"/>
        <item x="5090"/>
        <item x="1954"/>
        <item x="6081"/>
        <item x="1316"/>
        <item x="4018"/>
        <item x="5179"/>
        <item x="968"/>
        <item x="6639"/>
        <item x="5637"/>
        <item x="1066"/>
        <item x="3726"/>
        <item x="433"/>
        <item x="4439"/>
        <item x="1345"/>
        <item x="2121"/>
        <item x="1655"/>
        <item x="2327"/>
        <item x="1614"/>
        <item x="117"/>
        <item x="913"/>
        <item x="1123"/>
        <item x="4349"/>
        <item x="3649"/>
        <item x="1397"/>
        <item x="5999"/>
        <item x="1228"/>
        <item x="6566"/>
        <item x="5658"/>
        <item x="634"/>
        <item x="1162"/>
        <item x="1990"/>
        <item x="5687"/>
        <item x="1029"/>
        <item x="4458"/>
        <item x="5463"/>
        <item x="4035"/>
        <item x="3341"/>
        <item x="84"/>
        <item x="5285"/>
        <item x="1149"/>
        <item x="6356"/>
        <item x="3568"/>
        <item x="4338"/>
        <item x="624"/>
        <item x="3656"/>
        <item x="6108"/>
        <item x="137"/>
        <item x="1026"/>
        <item x="281"/>
        <item x="3291"/>
        <item x="2429"/>
        <item x="282"/>
        <item x="6567"/>
        <item x="4758"/>
        <item x="1069"/>
        <item x="4494"/>
        <item x="3137"/>
        <item x="6428"/>
        <item x="5779"/>
        <item x="308"/>
        <item x="5888"/>
        <item x="1300"/>
        <item x="4675"/>
        <item x="809"/>
        <item x="2206"/>
        <item x="1511"/>
        <item x="2835"/>
        <item x="3274"/>
        <item x="1183"/>
        <item x="1758"/>
        <item x="2768"/>
        <item x="4042"/>
        <item x="1334"/>
        <item x="5501"/>
        <item x="6234"/>
        <item x="2644"/>
        <item x="5363"/>
        <item x="6220"/>
        <item x="5389"/>
        <item x="3327"/>
        <item x="797"/>
        <item x="2056"/>
        <item x="4272"/>
        <item x="1855"/>
        <item x="5750"/>
        <item x="3105"/>
        <item x="3987"/>
        <item x="1217"/>
        <item x="4139"/>
        <item x="553"/>
        <item x="2568"/>
        <item x="4115"/>
        <item x="2143"/>
        <item x="2059"/>
        <item x="4697"/>
        <item x="1793"/>
        <item x="5342"/>
        <item x="5696"/>
        <item x="286"/>
        <item x="3521"/>
        <item x="3195"/>
        <item x="246"/>
        <item x="3895"/>
        <item x="1917"/>
        <item x="5411"/>
        <item x="4471"/>
        <item x="4198"/>
        <item x="504"/>
        <item x="567"/>
        <item x="488"/>
        <item x="3108"/>
        <item x="1836"/>
        <item x="6321"/>
        <item x="4232"/>
        <item x="5967"/>
        <item x="3553"/>
        <item x="3368"/>
        <item x="2728"/>
        <item x="139"/>
        <item x="460"/>
        <item x="3584"/>
        <item x="2396"/>
        <item x="6111"/>
        <item x="2645"/>
        <item x="4077"/>
        <item x="4785"/>
        <item x="6291"/>
        <item x="1333"/>
        <item x="4638"/>
        <item x="2103"/>
        <item x="3586"/>
        <item x="6130"/>
        <item x="6025"/>
        <item x="3520"/>
        <item x="1948"/>
        <item x="3286"/>
        <item x="2813"/>
        <item x="6015"/>
        <item x="4990"/>
        <item x="4105"/>
        <item x="6575"/>
        <item x="5677"/>
        <item x="3117"/>
        <item x="113"/>
        <item x="6349"/>
        <item x="1451"/>
        <item x="2006"/>
        <item x="1705"/>
        <item x="2155"/>
        <item x="1353"/>
        <item x="126"/>
        <item x="3696"/>
        <item x="1884"/>
        <item x="352"/>
        <item x="2846"/>
        <item x="2838"/>
        <item x="4376"/>
        <item x="1642"/>
        <item x="1445"/>
        <item x="6103"/>
        <item x="3995"/>
        <item x="1945"/>
        <item x="1343"/>
        <item x="2834"/>
        <item x="4587"/>
        <item x="4978"/>
        <item x="5714"/>
        <item x="4517"/>
        <item x="2845"/>
        <item x="3237"/>
        <item x="2371"/>
        <item x="1387"/>
        <item x="4131"/>
        <item x="4949"/>
        <item x="1077"/>
        <item x="3324"/>
        <item x="3929"/>
        <item x="3504"/>
        <item x="4690"/>
        <item x="4121"/>
        <item x="4315"/>
        <item x="2392"/>
        <item x="4784"/>
        <item x="3558"/>
        <item x="752"/>
        <item x="6043"/>
        <item x="3064"/>
        <item x="669"/>
        <item x="5161"/>
        <item x="2567"/>
        <item x="3687"/>
        <item x="5814"/>
        <item x="5258"/>
        <item x="2235"/>
        <item x="3436"/>
        <item x="4137"/>
        <item x="5940"/>
        <item x="2123"/>
        <item x="517"/>
        <item x="899"/>
        <item x="6554"/>
        <item x="6298"/>
        <item x="6422"/>
        <item x="1210"/>
        <item x="4774"/>
        <item x="2706"/>
        <item x="6413"/>
        <item x="2539"/>
        <item x="3107"/>
        <item x="2410"/>
        <item x="5087"/>
        <item x="3833"/>
        <item x="3683"/>
        <item x="3236"/>
        <item x="569"/>
        <item x="622"/>
        <item x="4519"/>
        <item x="1939"/>
        <item x="3925"/>
        <item x="4863"/>
        <item x="4656"/>
        <item x="5236"/>
        <item x="3221"/>
        <item x="3802"/>
        <item x="5736"/>
        <item x="3834"/>
        <item x="390"/>
        <item x="5695"/>
        <item x="6114"/>
        <item x="2926"/>
        <item x="3976"/>
        <item x="5418"/>
        <item x="4495"/>
        <item x="2868"/>
        <item x="5122"/>
        <item x="3084"/>
        <item x="3686"/>
        <item x="862"/>
        <item x="2003"/>
        <item x="1021"/>
        <item x="4525"/>
        <item x="3722"/>
        <item x="3220"/>
        <item x="6276"/>
        <item x="6387"/>
        <item x="1829"/>
        <item x="699"/>
        <item x="3270"/>
        <item x="538"/>
        <item x="3337"/>
        <item x="1644"/>
        <item x="1464"/>
        <item x="1296"/>
        <item x="5033"/>
        <item x="3178"/>
        <item x="2263"/>
        <item x="2399"/>
        <item x="5907"/>
        <item x="6142"/>
        <item x="3571"/>
        <item x="2257"/>
        <item x="205"/>
        <item x="3339"/>
        <item x="2413"/>
        <item x="1305"/>
        <item x="413"/>
        <item x="2610"/>
        <item x="1679"/>
        <item x="5932"/>
        <item x="3132"/>
        <item x="2337"/>
        <item x="854"/>
        <item x="1807"/>
        <item x="2181"/>
        <item x="6295"/>
        <item x="5990"/>
        <item x="5972"/>
        <item x="4967"/>
        <item x="2324"/>
        <item x="6433"/>
        <item x="4476"/>
        <item x="571"/>
        <item x="5772"/>
        <item x="525"/>
        <item x="4763"/>
        <item x="789"/>
        <item x="1313"/>
        <item x="4976"/>
        <item x="5830"/>
        <item x="3420"/>
        <item x="6423"/>
        <item x="2278"/>
        <item x="4416"/>
        <item x="2225"/>
        <item x="3070"/>
        <item x="1973"/>
        <item x="2036"/>
        <item x="2409"/>
        <item x="4963"/>
        <item x="3404"/>
        <item x="1861"/>
        <item x="5375"/>
        <item x="5993"/>
        <item x="1933"/>
        <item x="5211"/>
        <item x="1517"/>
        <item x="2601"/>
        <item x="1968"/>
        <item x="278"/>
        <item x="1179"/>
        <item x="4624"/>
        <item x="1695"/>
        <item x="4364"/>
        <item x="6603"/>
        <item x="4060"/>
        <item x="28"/>
        <item x="5641"/>
        <item x="2742"/>
        <item x="5711"/>
        <item x="2022"/>
        <item x="492"/>
        <item x="5840"/>
        <item x="4938"/>
        <item x="4237"/>
        <item x="4302"/>
        <item x="2175"/>
        <item x="896"/>
        <item x="3600"/>
        <item x="4597"/>
        <item x="2766"/>
        <item x="5295"/>
        <item x="1489"/>
        <item x="5014"/>
        <item x="1608"/>
        <item x="1508"/>
        <item x="545"/>
        <item x="735"/>
        <item x="1785"/>
        <item x="6198"/>
        <item x="5755"/>
        <item x="6571"/>
        <item x="6452"/>
        <item x="3267"/>
        <item x="3684"/>
        <item x="6309"/>
        <item x="6329"/>
        <item x="1465"/>
        <item x="6462"/>
        <item x="3862"/>
        <item x="1035"/>
        <item x="1814"/>
        <item x="831"/>
        <item x="6473"/>
        <item x="1985"/>
        <item x="5675"/>
        <item x="5356"/>
        <item x="3733"/>
        <item x="2631"/>
        <item x="3577"/>
        <item x="2704"/>
        <item x="5465"/>
        <item x="3569"/>
        <item x="5059"/>
        <item x="5281"/>
        <item x="2347"/>
        <item x="1911"/>
        <item x="5440"/>
        <item x="5708"/>
        <item x="5497"/>
        <item x="1127"/>
        <item x="662"/>
        <item x="4182"/>
        <item x="3714"/>
        <item x="6149"/>
        <item x="2863"/>
        <item x="4440"/>
        <item x="593"/>
        <item x="2663"/>
        <item x="4817"/>
        <item x="6121"/>
        <item x="2752"/>
        <item x="3407"/>
        <item x="5644"/>
        <item x="463"/>
        <item x="5237"/>
        <item x="5797"/>
        <item x="2899"/>
        <item x="4929"/>
        <item x="2279"/>
        <item x="709"/>
        <item x="1349"/>
        <item x="5802"/>
        <item x="406"/>
        <item x="2035"/>
        <item x="1241"/>
        <item x="6679"/>
        <item x="4550"/>
        <item x="5783"/>
        <item x="1250"/>
        <item x="4685"/>
        <item x="4993"/>
        <item x="6018"/>
        <item x="5408"/>
        <item x="4382"/>
        <item x="1131"/>
        <item x="2985"/>
        <item x="6357"/>
        <item x="1527"/>
        <item x="5083"/>
        <item x="4101"/>
        <item x="5287"/>
        <item x="2894"/>
        <item x="5944"/>
        <item x="6306"/>
        <item x="150"/>
        <item x="5435"/>
        <item x="4040"/>
        <item x="4228"/>
        <item x="3880"/>
        <item x="4062"/>
        <item x="1267"/>
        <item x="6384"/>
        <item x="6605"/>
        <item x="2384"/>
        <item x="1254"/>
        <item x="6675"/>
        <item x="3188"/>
        <item x="915"/>
        <item x="3104"/>
        <item x="5657"/>
        <item x="1081"/>
        <item x="2885"/>
        <item x="3674"/>
        <item x="1417"/>
        <item x="1783"/>
        <item x="5064"/>
        <item x="5712"/>
        <item x="897"/>
        <item x="2066"/>
        <item x="4880"/>
        <item x="3463"/>
        <item x="6172"/>
        <item x="1516"/>
        <item x="3378"/>
        <item x="3716"/>
        <item x="5191"/>
        <item x="1295"/>
        <item x="396"/>
        <item x="5924"/>
        <item x="2719"/>
        <item x="3325"/>
        <item x="5457"/>
        <item x="2343"/>
        <item x="5828"/>
        <item x="3276"/>
        <item x="1873"/>
        <item x="1628"/>
        <item x="3578"/>
        <item x="2298"/>
        <item x="775"/>
        <item x="3138"/>
        <item x="5192"/>
        <item x="3902"/>
        <item x="414"/>
        <item x="3424"/>
        <item x="4282"/>
        <item x="521"/>
        <item x="6136"/>
        <item x="2096"/>
        <item x="1469"/>
        <item x="1624"/>
        <item x="6392"/>
        <item x="3811"/>
        <item x="4401"/>
        <item x="6345"/>
        <item x="6350"/>
        <item x="56"/>
        <item x="4233"/>
        <item x="2419"/>
        <item x="4934"/>
        <item x="2592"/>
        <item x="581"/>
        <item x="5868"/>
        <item x="4997"/>
        <item x="5500"/>
        <item x="2335"/>
        <item x="843"/>
        <item x="4738"/>
        <item x="6523"/>
        <item x="5380"/>
        <item x="3745"/>
        <item x="4903"/>
        <item x="4421"/>
        <item x="4009"/>
        <item x="783"/>
        <item x="2228"/>
        <item x="2750"/>
        <item x="2273"/>
        <item x="847"/>
        <item x="3297"/>
        <item x="45"/>
        <item x="4808"/>
        <item x="5963"/>
        <item x="4567"/>
        <item x="844"/>
        <item x="5935"/>
        <item x="3634"/>
        <item x="4712"/>
        <item x="668"/>
        <item x="5847"/>
        <item x="5752"/>
        <item x="3412"/>
        <item x="535"/>
        <item x="2811"/>
        <item x="3970"/>
        <item x="579"/>
        <item x="3085"/>
        <item x="5241"/>
        <item x="4893"/>
        <item x="957"/>
        <item x="3524"/>
        <item x="4165"/>
        <item x="6182"/>
        <item x="4538"/>
        <item x="6152"/>
        <item x="4872"/>
        <item x="3519"/>
        <item x="2283"/>
        <item x="5989"/>
        <item x="2822"/>
        <item x="4611"/>
        <item x="3193"/>
        <item x="5879"/>
        <item x="1591"/>
        <item x="1440"/>
        <item x="2672"/>
        <item x="4149"/>
        <item x="2024"/>
        <item x="1302"/>
        <item x="1926"/>
        <item x="4874"/>
        <item x="1654"/>
        <item x="4367"/>
        <item x="4409"/>
        <item x="2647"/>
        <item x="129"/>
        <item x="5968"/>
        <item x="2992"/>
        <item x="4464"/>
        <item x="6311"/>
        <item x="1400"/>
        <item x="3171"/>
        <item x="2707"/>
        <item x="3032"/>
        <item x="1239"/>
        <item x="2163"/>
        <item x="879"/>
        <item x="3454"/>
        <item x="4980"/>
        <item x="6512"/>
        <item x="3054"/>
        <item x="3130"/>
        <item x="1413"/>
        <item x="4493"/>
        <item x="16"/>
        <item x="64"/>
        <item x="5341"/>
        <item x="6039"/>
        <item x="3679"/>
        <item x="6024"/>
        <item x="5089"/>
        <item x="5268"/>
        <item x="6475"/>
        <item x="4132"/>
        <item x="3199"/>
        <item x="5515"/>
        <item x="1230"/>
        <item x="5520"/>
        <item x="4206"/>
        <item x="613"/>
        <item x="5544"/>
        <item x="856"/>
        <item x="1755"/>
        <item x="4806"/>
        <item x="1274"/>
        <item x="6664"/>
        <item x="4958"/>
        <item x="2727"/>
        <item x="5141"/>
        <item x="4116"/>
        <item x="4741"/>
        <item x="4390"/>
        <item x="977"/>
        <item x="355"/>
        <item x="5514"/>
        <item x="5322"/>
        <item x="3495"/>
        <item x="3510"/>
        <item x="5433"/>
        <item x="6158"/>
        <item x="2843"/>
        <item x="1009"/>
        <item x="1741"/>
        <item x="370"/>
        <item x="5308"/>
        <item x="2782"/>
        <item x="2262"/>
        <item x="4767"/>
        <item x="4112"/>
        <item x="5002"/>
        <item x="3826"/>
        <item x="920"/>
        <item x="5620"/>
        <item x="2154"/>
        <item x="6376"/>
        <item x="1280"/>
        <item x="675"/>
        <item x="6516"/>
        <item x="2995"/>
        <item x="725"/>
        <item x="1821"/>
        <item x="4354"/>
        <item x="1937"/>
        <item x="6262"/>
        <item x="6246"/>
        <item x="682"/>
        <item x="397"/>
        <item x="5451"/>
        <item x="6133"/>
        <item x="2142"/>
        <item x="296"/>
        <item x="4175"/>
        <item x="3073"/>
        <item x="2202"/>
        <item x="5045"/>
        <item x="70"/>
        <item x="3429"/>
        <item x="5568"/>
        <item x="2358"/>
        <item x="2851"/>
        <item x="4414"/>
        <item x="5566"/>
        <item x="1822"/>
        <item x="4580"/>
        <item x="4637"/>
        <item x="1036"/>
        <item x="3972"/>
        <item x="2424"/>
        <item x="5284"/>
        <item x="3233"/>
        <item x="4526"/>
        <item x="69"/>
        <item x="973"/>
        <item x="842"/>
        <item x="2966"/>
        <item x="5099"/>
        <item x="3762"/>
        <item x="3550"/>
        <item x="2215"/>
        <item x="54"/>
        <item x="6227"/>
        <item x="2479"/>
        <item x="2114"/>
        <item x="3098"/>
        <item x="577"/>
        <item x="5413"/>
        <item x="4534"/>
        <item x="4052"/>
        <item x="1031"/>
        <item x="4222"/>
        <item x="5939"/>
        <item x="2959"/>
        <item x="2048"/>
        <item x="437"/>
        <item x="3756"/>
        <item x="393"/>
        <item x="4463"/>
        <item x="6239"/>
        <item x="2718"/>
        <item x="4703"/>
        <item x="376"/>
        <item x="3080"/>
        <item x="6139"/>
        <item x="1102"/>
        <item x="3545"/>
        <item x="5855"/>
        <item x="3147"/>
        <item x="2010"/>
        <item x="4922"/>
        <item x="4889"/>
        <item x="5964"/>
        <item x="5681"/>
        <item x="3439"/>
        <item x="3197"/>
        <item x="690"/>
        <item x="5910"/>
        <item x="1391"/>
        <item x="4007"/>
        <item x="4766"/>
        <item x="1181"/>
        <item x="92"/>
        <item x="3844"/>
        <item x="4804"/>
        <item x="3402"/>
        <item x="3352"/>
        <item x="6124"/>
        <item x="3002"/>
        <item x="3083"/>
        <item x="1225"/>
        <item x="5884"/>
        <item x="3703"/>
        <item x="2054"/>
        <item x="7"/>
        <item x="5164"/>
        <item x="1255"/>
        <item x="1891"/>
        <item x="1615"/>
        <item x="3316"/>
        <item x="2792"/>
        <item x="4793"/>
        <item x="719"/>
        <item x="6474"/>
        <item x="4968"/>
        <item x="3030"/>
        <item x="5028"/>
        <item x="2642"/>
        <item x="5618"/>
        <item x="5291"/>
        <item x="5732"/>
        <item x="922"/>
        <item x="6501"/>
        <item x="1532"/>
        <item x="2632"/>
        <item x="3003"/>
        <item x="5294"/>
        <item x="144"/>
        <item x="5842"/>
        <item x="4905"/>
        <item x="3573"/>
        <item x="1076"/>
        <item x="5898"/>
        <item x="1697"/>
        <item x="5172"/>
        <item x="6255"/>
        <item x="3529"/>
        <item x="5013"/>
        <item x="5762"/>
        <item x="5630"/>
        <item x="3515"/>
        <item x="3845"/>
        <item x="4724"/>
        <item x="6120"/>
        <item x="5980"/>
        <item x="1051"/>
        <item x="5097"/>
        <item x="382"/>
        <item x="562"/>
        <item x="47"/>
        <item x="5338"/>
        <item x="580"/>
        <item x="1659"/>
        <item x="3310"/>
        <item x="2819"/>
        <item x="5769"/>
        <item x="4704"/>
        <item x="1743"/>
        <item x="5532"/>
        <item x="4362"/>
        <item x="3212"/>
        <item x="852"/>
        <item x="2352"/>
        <item x="2125"/>
        <item x="2575"/>
        <item x="3450"/>
        <item x="2935"/>
        <item x="3969"/>
        <item x="967"/>
        <item x="50"/>
        <item x="2079"/>
        <item x="6014"/>
        <item x="4884"/>
        <item x="6096"/>
        <item x="2963"/>
        <item x="1310"/>
        <item x="1346"/>
        <item x="673"/>
        <item x="6116"/>
        <item x="2356"/>
        <item x="2195"/>
        <item x="3266"/>
        <item x="3994"/>
        <item x="34"/>
        <item x="3190"/>
        <item x="799"/>
        <item x="2661"/>
        <item x="4279"/>
        <item x="5766"/>
        <item x="1431"/>
        <item x="1528"/>
        <item x="3875"/>
        <item x="3153"/>
        <item x="2339"/>
        <item x="5629"/>
        <item x="6670"/>
        <item x="5542"/>
        <item x="4239"/>
        <item x="6683"/>
        <item x="3461"/>
        <item x="2009"/>
        <item x="2042"/>
        <item x="3590"/>
        <item x="4192"/>
        <item x="1521"/>
        <item x="4160"/>
        <item x="1979"/>
        <item x="2182"/>
        <item x="2233"/>
        <item x="5509"/>
        <item x="6419"/>
        <item x="3263"/>
        <item x="466"/>
        <item x="4316"/>
        <item x="2361"/>
        <item x="5685"/>
        <item x="2351"/>
        <item x="2005"/>
        <item x="5319"/>
        <item x="1959"/>
        <item x="2309"/>
        <item x="5318"/>
        <item x="458"/>
        <item x="3723"/>
        <item x="5780"/>
        <item x="4359"/>
        <item x="5519"/>
        <item x="5546"/>
        <item x="1047"/>
        <item x="3397"/>
        <item x="1108"/>
        <item x="1165"/>
        <item x="4114"/>
        <item x="427"/>
        <item x="2052"/>
        <item x="4745"/>
        <item x="3728"/>
        <item x="3258"/>
        <item x="2998"/>
        <item x="696"/>
        <item x="4229"/>
        <item x="3406"/>
        <item x="4719"/>
        <item x="5008"/>
        <item x="4516"/>
        <item x="3821"/>
        <item x="196"/>
        <item x="6467"/>
        <item x="5975"/>
        <item x="2980"/>
        <item x="1145"/>
        <item x="4392"/>
        <item x="5041"/>
        <item x="3885"/>
        <item x="184"/>
        <item x="2169"/>
        <item x="3116"/>
        <item x="695"/>
        <item x="4324"/>
        <item x="6326"/>
        <item x="4379"/>
        <item x="1335"/>
        <item x="5649"/>
        <item x="6405"/>
        <item x="588"/>
        <item x="6444"/>
        <item x="198"/>
        <item x="4475"/>
        <item x="1795"/>
        <item x="6005"/>
        <item x="3823"/>
        <item x="1192"/>
        <item x="2709"/>
        <item x="4857"/>
        <item x="3563"/>
        <item x="1914"/>
        <item x="6424"/>
        <item x="4791"/>
        <item x="5784"/>
        <item x="6085"/>
        <item x="519"/>
        <item x="6397"/>
        <item x="3231"/>
        <item x="5428"/>
        <item x="1144"/>
        <item x="4973"/>
        <item x="2447"/>
        <item x="4025"/>
        <item x="4870"/>
        <item x="2134"/>
        <item x="5665"/>
        <item x="6174"/>
        <item x="6213"/>
        <item x="3576"/>
        <item x="2417"/>
        <item x="4859"/>
        <item x="5979"/>
        <item x="5"/>
        <item x="3095"/>
        <item x="5719"/>
        <item x="3447"/>
        <item x="3223"/>
        <item x="25"/>
        <item x="4067"/>
        <item x="5869"/>
        <item x="6590"/>
        <item x="3411"/>
        <item x="2967"/>
        <item x="4658"/>
        <item x="4221"/>
        <item x="5740"/>
        <item x="4625"/>
        <item x="4633"/>
        <item x="6271"/>
        <item x="483"/>
        <item x="4110"/>
        <item x="359"/>
        <item x="4918"/>
        <item x="3599"/>
        <item x="1972"/>
        <item x="1020"/>
        <item x="5469"/>
        <item x="1586"/>
        <item x="5676"/>
        <item x="3896"/>
        <item x="2883"/>
        <item x="224"/>
        <item x="2459"/>
        <item x="572"/>
        <item x="2855"/>
        <item x="4453"/>
        <item x="5821"/>
        <item x="816"/>
        <item x="1100"/>
        <item x="3118"/>
        <item x="1014"/>
        <item x="245"/>
        <item x="5929"/>
        <item x="1416"/>
        <item x="4854"/>
        <item x="3055"/>
        <item x="1797"/>
        <item x="1548"/>
        <item x="4541"/>
        <item x="1253"/>
        <item x="5376"/>
        <item x="2812"/>
        <item x="6560"/>
        <item x="1513"/>
        <item x="1147"/>
        <item x="1524"/>
        <item x="2072"/>
        <item x="4807"/>
        <item x="1099"/>
        <item x="3770"/>
        <item x="4598"/>
        <item x="3990"/>
        <item x="1279"/>
        <item x="764"/>
        <item x="6668"/>
        <item x="33"/>
        <item x="472"/>
        <item x="1986"/>
        <item x="1964"/>
        <item x="6458"/>
        <item x="4623"/>
        <item x="6565"/>
        <item x="1745"/>
        <item x="1409"/>
        <item x="1203"/>
        <item x="1118"/>
        <item x="112"/>
        <item x="715"/>
        <item x="3317"/>
        <item x="687"/>
        <item x="2321"/>
        <item x="5609"/>
        <item x="672"/>
        <item x="2545"/>
        <item x="776"/>
        <item x="3242"/>
        <item x="2594"/>
        <item x="4445"/>
        <item x="3020"/>
        <item x="2226"/>
        <item x="439"/>
        <item x="1085"/>
        <item x="5036"/>
        <item x="4777"/>
        <item x="953"/>
        <item x="6040"/>
        <item x="3241"/>
        <item x="3269"/>
        <item x="1879"/>
        <item x="5786"/>
        <item x="1535"/>
        <item x="4921"/>
        <item x="3780"/>
        <item x="3744"/>
        <item x="5026"/>
        <item x="1761"/>
        <item x="1626"/>
        <item x="2989"/>
        <item x="436"/>
        <item x="2552"/>
        <item x="3691"/>
        <item x="902"/>
        <item x="2576"/>
        <item x="1423"/>
        <item x="2062"/>
        <item x="2292"/>
        <item x="5626"/>
        <item x="3173"/>
        <item x="3134"/>
        <item x="1073"/>
        <item x="528"/>
        <item x="5482"/>
        <item x="2069"/>
        <item x="297"/>
        <item x="5244"/>
        <item x="6125"/>
        <item x="5261"/>
        <item x="1674"/>
        <item x="5727"/>
        <item x="4728"/>
        <item x="193"/>
        <item x="2807"/>
        <item x="5208"/>
        <item x="4584"/>
        <item x="4218"/>
        <item x="808"/>
        <item x="373"/>
        <item x="1229"/>
        <item x="3342"/>
        <item x="342"/>
        <item x="478"/>
        <item x="6479"/>
        <item x="2840"/>
        <item x="1618"/>
        <item x="4268"/>
        <item x="3350"/>
        <item x="3265"/>
        <item x="1098"/>
        <item x="3801"/>
        <item x="5613"/>
        <item x="3391"/>
        <item x="6205"/>
        <item x="263"/>
        <item x="5747"/>
        <item x="1414"/>
        <item x="4136"/>
        <item x="5534"/>
        <item x="2076"/>
        <item x="1180"/>
        <item x="4931"/>
        <item x="1713"/>
        <item x="238"/>
        <item x="227"/>
        <item x="497"/>
        <item x="3457"/>
        <item x="264"/>
        <item x="2796"/>
        <item x="2466"/>
        <item x="1097"/>
        <item x="4732"/>
        <item x="721"/>
        <item x="1910"/>
        <item x="3897"/>
        <item x="490"/>
        <item x="5074"/>
        <item x="3449"/>
        <item x="4496"/>
        <item x="6264"/>
        <item x="4204"/>
        <item x="3942"/>
        <item x="2122"/>
        <item x="5438"/>
        <item x="4824"/>
        <item x="4418"/>
        <item x="5278"/>
        <item x="3739"/>
        <item x="3498"/>
        <item x="2190"/>
        <item x="568"/>
        <item x="5146"/>
        <item x="1238"/>
        <item x="4927"/>
        <item x="1704"/>
        <item x="5053"/>
        <item x="5730"/>
        <item x="6324"/>
        <item x="5970"/>
        <item x="4952"/>
        <item x="4010"/>
        <item x="3758"/>
        <item x="4590"/>
        <item x="3859"/>
        <item x="4979"/>
        <item x="6667"/>
        <item x="4956"/>
        <item x="3820"/>
        <item x="243"/>
        <item x="5464"/>
        <item x="827"/>
        <item x="6164"/>
        <item x="2089"/>
        <item x="6176"/>
        <item x="447"/>
        <item x="4589"/>
        <item x="5475"/>
        <item x="5631"/>
        <item x="3304"/>
        <item x="2619"/>
        <item x="3206"/>
        <item x="3850"/>
        <item x="3954"/>
        <item x="2524"/>
        <item x="6165"/>
        <item x="5140"/>
        <item x="5047"/>
        <item x="2243"/>
        <item x="5334"/>
        <item x="5580"/>
        <item x="2732"/>
        <item x="6632"/>
        <item x="1301"/>
        <item x="5046"/>
        <item x="6511"/>
        <item x="5705"/>
        <item x="3933"/>
        <item x="2232"/>
        <item x="6144"/>
        <item x="3438"/>
        <item x="643"/>
        <item x="3423"/>
        <item x="554"/>
        <item x="4760"/>
        <item x="337"/>
        <item x="2690"/>
        <item x="357"/>
        <item x="1109"/>
        <item x="5645"/>
        <item x="4613"/>
        <item x="145"/>
        <item x="5246"/>
        <item x="250"/>
        <item x="6230"/>
        <item x="3440"/>
        <item x="3382"/>
        <item x="1976"/>
        <item x="1723"/>
        <item x="3883"/>
        <item x="3079"/>
        <item x="5263"/>
        <item x="6425"/>
        <item x="3842"/>
        <item x="3640"/>
        <item x="123"/>
        <item x="3293"/>
        <item x="4554"/>
        <item x="6610"/>
        <item x="1106"/>
        <item x="1454"/>
        <item x="4490"/>
        <item x="6284"/>
        <item x="3938"/>
        <item x="4356"/>
        <item x="555"/>
        <item x="4686"/>
        <item x="1932"/>
        <item x="4393"/>
        <item x="1739"/>
        <item x="5820"/>
        <item x="3413"/>
        <item x="838"/>
        <item x="6192"/>
        <item x="372"/>
        <item x="1809"/>
        <item x="964"/>
        <item x="430"/>
        <item x="5548"/>
        <item x="1538"/>
        <item x="2481"/>
        <item x="2365"/>
        <item x="316"/>
        <item x="3477"/>
        <item x="4667"/>
        <item x="3638"/>
        <item x="103"/>
        <item x="162"/>
        <item x="6489"/>
        <item x="1843"/>
        <item x="5416"/>
        <item x="820"/>
        <item x="3066"/>
        <item x="1143"/>
        <item x="344"/>
        <item x="3092"/>
        <item x="6644"/>
        <item x="5836"/>
        <item x="2708"/>
        <item x="3181"/>
        <item x="513"/>
        <item x="4995"/>
        <item x="4360"/>
        <item x="168"/>
        <item x="2331"/>
        <item x="1619"/>
        <item x="4263"/>
        <item x="5528"/>
        <item x="295"/>
        <item x="1622"/>
        <item x="6328"/>
        <item x="6049"/>
        <item x="1324"/>
        <item x="3899"/>
        <item x="4986"/>
        <item x="6453"/>
        <item x="349"/>
        <item x="3198"/>
        <item x="1515"/>
        <item x="770"/>
        <item x="4441"/>
        <item x="4615"/>
        <item x="2115"/>
        <item x="43"/>
        <item x="3518"/>
        <item x="1408"/>
        <item x="405"/>
        <item x="1251"/>
        <item x="4657"/>
        <item x="3290"/>
        <item x="1446"/>
        <item x="6478"/>
        <item x="1962"/>
        <item x="1885"/>
        <item x="6078"/>
        <item x="6378"/>
        <item x="4"/>
        <item x="3840"/>
        <item x="1909"/>
        <item x="5909"/>
        <item x="6068"/>
        <item x="3868"/>
        <item x="392"/>
        <item x="4147"/>
        <item x="1442"/>
        <item x="2140"/>
        <item x="415"/>
        <item x="1176"/>
        <item x="3069"/>
        <item x="6592"/>
        <item x="785"/>
        <item x="1894"/>
        <item x="2051"/>
        <item x="4249"/>
        <item x="2994"/>
        <item x="1877"/>
        <item x="285"/>
        <item x="900"/>
        <item x="2395"/>
        <item x="4722"/>
        <item x="2586"/>
        <item x="2456"/>
        <item x="981"/>
        <item x="2514"/>
        <item x="5938"/>
        <item x="3984"/>
        <item x="2979"/>
        <item x="2381"/>
        <item x="2148"/>
        <item x="4603"/>
        <item x="2746"/>
        <item x="2653"/>
        <item x="1576"/>
        <item x="1201"/>
        <item x="3856"/>
        <item x="6355"/>
        <item x="2200"/>
        <item x="3366"/>
        <item x="1703"/>
        <item x="1470"/>
        <item x="976"/>
        <item x="116"/>
        <item x="2626"/>
        <item x="791"/>
        <item x="3101"/>
        <item x="2555"/>
        <item x="5735"/>
        <item x="3136"/>
        <item x="3456"/>
        <item x="5487"/>
        <item x="6006"/>
        <item x="1351"/>
        <item x="5859"/>
        <item x="6259"/>
        <item x="3944"/>
        <item x="5058"/>
        <item x="1543"/>
        <item x="1732"/>
        <item x="2102"/>
        <item x="1687"/>
        <item x="2754"/>
        <item x="4652"/>
        <item x="4181"/>
        <item x="6187"/>
        <item x="2498"/>
        <item x="5771"/>
        <item x="1206"/>
        <item x="3473"/>
        <item x="565"/>
        <item x="3847"/>
        <item x="4556"/>
        <item x="4384"/>
        <item x="5843"/>
        <item x="6525"/>
        <item x="947"/>
        <item x="1354"/>
        <item x="6536"/>
        <item x="881"/>
        <item x="3900"/>
        <item x="4788"/>
        <item x="607"/>
        <item x="434"/>
        <item x="3475"/>
        <item x="1418"/>
        <item x="1111"/>
        <item x="2372"/>
        <item x="2242"/>
        <item x="4350"/>
        <item x="3755"/>
        <item x="4561"/>
        <item x="4281"/>
        <item x="3200"/>
        <item x="642"/>
        <item x="272"/>
        <item x="740"/>
        <item x="2890"/>
        <item x="2914"/>
        <item x="486"/>
        <item x="4266"/>
        <item x="1915"/>
        <item x="534"/>
        <item x="3452"/>
        <item x="288"/>
        <item x="5777"/>
        <item x="625"/>
        <item x="2070"/>
        <item x="2579"/>
        <item x="3977"/>
        <item x="211"/>
        <item x="1720"/>
        <item x="6214"/>
        <item x="2562"/>
        <item x="866"/>
        <item x="2030"/>
        <item x="4706"/>
        <item x="6589"/>
        <item x="1404"/>
        <item x="1401"/>
        <item x="5032"/>
        <item x="2621"/>
        <item x="4626"/>
        <item x="4642"/>
        <item x="1848"/>
        <item x="5388"/>
        <item x="3951"/>
        <item x="3534"/>
        <item x="5315"/>
        <item x="3109"/>
        <item x="3408"/>
        <item x="6637"/>
        <item x="4370"/>
        <item x="6269"/>
        <item x="2933"/>
        <item x="4065"/>
        <item x="5508"/>
        <item x="601"/>
        <item x="5422"/>
        <item x="2253"/>
        <item x="2290"/>
        <item x="932"/>
        <item x="6665"/>
        <item x="235"/>
        <item x="5125"/>
        <item x="1133"/>
        <item x="5231"/>
        <item x="5489"/>
        <item x="3676"/>
        <item x="4119"/>
        <item x="1587"/>
        <item x="4472"/>
        <item x="2495"/>
        <item x="1765"/>
        <item x="549"/>
        <item x="3547"/>
        <item x="2977"/>
        <item x="5304"/>
        <item x="169"/>
        <item x="2453"/>
        <item x="5867"/>
        <item x="5583"/>
        <item x="4778"/>
        <item x="5447"/>
        <item x="2045"/>
        <item x="2174"/>
        <item x="2588"/>
        <item x="3361"/>
        <item x="2004"/>
        <item x="1650"/>
        <item x="6535"/>
        <item x="2760"/>
        <item x="2711"/>
        <item x="3151"/>
        <item x="6635"/>
        <item x="5659"/>
        <item x="127"/>
        <item x="2311"/>
        <item x="2770"/>
        <item x="6449"/>
        <item x="52"/>
        <item x="2847"/>
        <item x="5156"/>
        <item x="6674"/>
        <item x="280"/>
        <item x="4314"/>
        <item x="3013"/>
        <item x="5049"/>
        <item x="713"/>
        <item x="6484"/>
        <item x="1509"/>
        <item x="3928"/>
        <item x="4159"/>
        <item x="266"/>
        <item x="6118"/>
        <item x="2470"/>
        <item x="3808"/>
        <item x="1008"/>
        <item x="1202"/>
        <item x="2566"/>
        <item x="257"/>
        <item x="2085"/>
        <item x="3285"/>
        <item x="6148"/>
        <item x="5812"/>
        <item x="3659"/>
        <item x="5561"/>
        <item x="356"/>
        <item x="416"/>
        <item x="1377"/>
        <item x="191"/>
        <item x="3001"/>
        <item x="1771"/>
        <item x="2920"/>
        <item x="2804"/>
        <item x="426"/>
        <item x="3390"/>
        <item x="2919"/>
        <item x="2702"/>
        <item x="3711"/>
        <item x="270"/>
        <item x="2185"/>
        <item x="2607"/>
        <item x="4776"/>
        <item x="3646"/>
        <item x="4041"/>
        <item x="1810"/>
        <item x="4523"/>
        <item x="2368"/>
        <item x="2902"/>
        <item x="2493"/>
        <item x="3294"/>
        <item x="1908"/>
        <item x="2578"/>
        <item x="1876"/>
        <item x="5345"/>
        <item x="717"/>
        <item x="1211"/>
        <item x="2605"/>
        <item x="3557"/>
        <item x="6375"/>
        <item x="360"/>
        <item x="4196"/>
        <item x="3235"/>
        <item x="4061"/>
        <item x="3998"/>
        <item x="1934"/>
        <item x="2581"/>
        <item x="6037"/>
        <item x="2940"/>
        <item x="5987"/>
        <item x="118"/>
        <item x="1641"/>
        <item x="6499"/>
        <item x="1054"/>
        <item x="2878"/>
        <item x="3363"/>
        <item x="6272"/>
        <item x="2211"/>
        <item x="115"/>
        <item x="906"/>
        <item x="1803"/>
        <item x="1647"/>
        <item x="4583"/>
        <item x="2299"/>
        <item x="841"/>
        <item x="2508"/>
        <item x="3261"/>
        <item x="432"/>
        <item x="2697"/>
        <item x="1502"/>
        <item x="6206"/>
        <item x="5863"/>
        <item x="317"/>
        <item x="4058"/>
        <item x="6552"/>
        <item x="5902"/>
        <item x="1756"/>
        <item x="4380"/>
        <item x="5297"/>
        <item x="5181"/>
        <item x="3720"/>
        <item x="5357"/>
        <item x="5703"/>
        <item x="6145"/>
        <item x="1263"/>
        <item x="1786"/>
        <item x="3797"/>
        <item x="4100"/>
        <item x="5078"/>
        <item x="4069"/>
        <item x="1256"/>
        <item x="5866"/>
        <item x="3112"/>
        <item x="3548"/>
        <item x="6518"/>
        <item x="4243"/>
        <item x="3062"/>
        <item x="4809"/>
        <item x="3129"/>
        <item x="1763"/>
        <item x="2777"/>
        <item x="3637"/>
        <item x="1712"/>
        <item x="1686"/>
        <item x="424"/>
        <item x="4926"/>
        <item x="4512"/>
        <item x="5919"/>
        <item x="6310"/>
        <item x="4118"/>
        <item x="659"/>
        <item x="4456"/>
        <item x="2328"/>
        <item x="4939"/>
        <item x="1486"/>
        <item x="3280"/>
        <item x="3604"/>
        <item x="1652"/>
        <item x="1078"/>
        <item x="2927"/>
        <item x="6221"/>
        <item x="2144"/>
        <item x="4447"/>
        <item x="5299"/>
        <item x="5950"/>
        <item x="4868"/>
        <item x="5116"/>
        <item x="1258"/>
        <item x="3329"/>
        <item x="2805"/>
        <item x="2117"/>
        <item x="5824"/>
        <item x="4174"/>
        <item x="2551"/>
        <item x="6248"/>
        <item x="277"/>
        <item x="2378"/>
        <item x="3015"/>
        <item x="4252"/>
        <item x="1552"/>
        <item x="3139"/>
        <item x="6369"/>
        <item x="1640"/>
        <item x="2491"/>
        <item x="6470"/>
        <item x="5748"/>
        <item x="2884"/>
        <item x="836"/>
        <item x="3835"/>
        <item x="2655"/>
        <item x="6163"/>
        <item x="5585"/>
        <item x="1936"/>
        <item x="4109"/>
        <item x="3309"/>
        <item x="6041"/>
        <item x="2505"/>
        <item x="4557"/>
        <item x="5240"/>
        <item x="2901"/>
        <item x="5395"/>
        <item x="3145"/>
        <item x="3809"/>
        <item x="2569"/>
        <item x="1499"/>
        <item x="1068"/>
        <item x="6417"/>
        <item x="5039"/>
        <item x="4396"/>
        <item x="6531"/>
        <item x="5396"/>
        <item x="4702"/>
        <item x="2040"/>
        <item x="4552"/>
        <item x="3468"/>
        <item x="3615"/>
        <item x="3399"/>
        <item x="2133"/>
        <item x="639"/>
        <item x="3442"/>
        <item x="2159"/>
        <item x="1889"/>
        <item x="914"/>
        <item x="1436"/>
        <item x="3043"/>
        <item x="2943"/>
        <item x="1721"/>
        <item x="2739"/>
        <item x="4502"/>
        <item x="1849"/>
        <item x="1921"/>
        <item x="4423"/>
        <item x="3056"/>
        <item x="1982"/>
        <item x="365"/>
        <item x="5848"/>
        <item x="5262"/>
        <item x="2520"/>
        <item x="4083"/>
        <item x="2537"/>
        <item x="6153"/>
        <item x="860"/>
        <item x="1666"/>
        <item x="5110"/>
        <item x="4037"/>
        <item x="1164"/>
        <item x="1498"/>
        <item x="2363"/>
        <item x="2446"/>
        <item x="4333"/>
        <item x="544"/>
        <item x="2635"/>
        <item x="2530"/>
        <item x="3746"/>
        <item x="6606"/>
        <item x="3010"/>
        <item x="4381"/>
        <item x="4486"/>
        <item x="5313"/>
        <item x="2300"/>
        <item x="4508"/>
        <item x="5805"/>
        <item x="6308"/>
        <item x="6070"/>
        <item x="5067"/>
        <item x="4361"/>
        <item x="2407"/>
        <item x="5474"/>
        <item x="1038"/>
        <item x="5652"/>
        <item x="6400"/>
        <item x="6382"/>
        <item x="1221"/>
        <item x="3370"/>
        <item x="4400"/>
        <item x="4751"/>
        <item x="2808"/>
        <item x="3960"/>
        <item x="3635"/>
        <item x="2165"/>
        <item x="3671"/>
        <item x="442"/>
        <item x="3166"/>
        <item x="4340"/>
        <item x="2769"/>
        <item x="5614"/>
        <item x="3115"/>
        <item x="1717"/>
        <item x="1724"/>
        <item x="2064"/>
        <item x="3072"/>
        <item x="2271"/>
        <item x="6212"/>
        <item x="1897"/>
        <item x="4213"/>
        <item x="2618"/>
        <item x="2800"/>
        <item x="3082"/>
        <item x="4871"/>
        <item x="4609"/>
        <item x="1497"/>
        <item x="5131"/>
        <item x="107"/>
        <item x="1742"/>
        <item x="3598"/>
        <item x="4309"/>
        <item x="5664"/>
        <item x="4629"/>
        <item x="96"/>
        <item x="1412"/>
        <item x="4363"/>
        <item x="3754"/>
        <item x="3757"/>
        <item x="5270"/>
        <item x="1553"/>
        <item x="5594"/>
        <item x="364"/>
        <item x="3028"/>
        <item x="4295"/>
        <item x="157"/>
        <item x="3088"/>
        <item x="3619"/>
        <item x="857"/>
        <item x="651"/>
        <item x="5326"/>
        <item x="366"/>
        <item x="4466"/>
        <item x="4271"/>
        <item x="3320"/>
        <item x="1983"/>
        <item x="4286"/>
        <item x="6504"/>
        <item x="5232"/>
        <item x="5195"/>
        <item x="6517"/>
        <item x="3707"/>
        <item x="313"/>
        <item x="1223"/>
        <item x="6274"/>
        <item x="80"/>
        <item x="2763"/>
        <item x="2850"/>
        <item x="2444"/>
        <item x="4207"/>
        <item x="536"/>
        <item x="2041"/>
        <item x="1691"/>
        <item x="5481"/>
        <item x="3561"/>
        <item x="777"/>
        <item x="5702"/>
        <item x="6634"/>
        <item x="3819"/>
        <item x="3920"/>
        <item x="2485"/>
        <item x="5456"/>
        <item x="2078"/>
        <item x="291"/>
        <item x="5176"/>
        <item x="5260"/>
        <item x="850"/>
        <item x="6092"/>
        <item x="6358"/>
        <item x="2541"/>
        <item x="676"/>
        <item x="3898"/>
        <item x="4858"/>
        <item x="4988"/>
        <item x="1941"/>
        <item x="5427"/>
        <item x="5535"/>
        <item x="3775"/>
        <item x="3566"/>
        <item x="933"/>
        <item x="2523"/>
        <item x="1920"/>
        <item x="3230"/>
        <item x="3721"/>
        <item x="3308"/>
        <item x="6671"/>
        <item x="5075"/>
        <item x="5199"/>
        <item x="3260"/>
        <item x="6207"/>
        <item x="3968"/>
        <item x="2310"/>
        <item x="1867"/>
        <item x="6089"/>
        <item x="5352"/>
        <item x="2021"/>
        <item x="4571"/>
        <item x="5242"/>
        <item x="5473"/>
        <item x="3957"/>
        <item x="3851"/>
        <item x="3049"/>
        <item x="5455"/>
        <item x="5522"/>
        <item x="51"/>
        <item x="2767"/>
        <item x="2717"/>
        <item x="1185"/>
        <item x="4432"/>
        <item x="796"/>
        <item x="1664"/>
        <item x="892"/>
        <item x="994"/>
        <item x="5956"/>
        <item x="3472"/>
        <item x="5624"/>
        <item x="1146"/>
        <item x="4193"/>
        <item x="155"/>
        <item x="665"/>
        <item x="4088"/>
        <item x="6079"/>
        <item x="4907"/>
        <item x="989"/>
        <item x="6588"/>
        <item x="3572"/>
        <item x="6166"/>
        <item x="3543"/>
        <item x="3741"/>
        <item x="3186"/>
        <item x="1760"/>
        <item x="1789"/>
        <item x="5994"/>
        <item x="4073"/>
        <item x="1172"/>
        <item x="1906"/>
        <item x="5385"/>
        <item x="1999"/>
        <item x="3314"/>
        <item x="294"/>
        <item x="3182"/>
        <item x="403"/>
        <item x="5931"/>
        <item x="1125"/>
        <item x="1492"/>
        <item x="2083"/>
        <item x="586"/>
        <item x="5610"/>
        <item x="161"/>
        <item x="3774"/>
        <item x="5724"/>
        <item x="3268"/>
        <item x="731"/>
        <item x="3798"/>
        <item x="6137"/>
        <item x="5682"/>
        <item x="1360"/>
        <item x="3443"/>
        <item x="2434"/>
        <item x="1332"/>
        <item x="3654"/>
        <item x="6082"/>
        <item x="4444"/>
        <item x="4790"/>
        <item x="185"/>
        <item x="1471"/>
        <item x="6466"/>
        <item x="2376"/>
        <item x="99"/>
        <item x="2820"/>
        <item x="4761"/>
        <item x="1709"/>
        <item x="2650"/>
        <item x="2984"/>
        <item x="6026"/>
        <item x="5844"/>
        <item x="2046"/>
        <item x="1252"/>
        <item x="741"/>
        <item x="4845"/>
        <item x="3552"/>
        <item x="6261"/>
        <item x="5084"/>
        <item x="1481"/>
        <item x="1032"/>
        <item x="2825"/>
        <item x="1463"/>
        <item x="71"/>
        <item x="2713"/>
        <item x="1119"/>
        <item x="3133"/>
        <item x="3663"/>
        <item x="3204"/>
        <item x="3981"/>
        <item x="1747"/>
        <item x="6421"/>
        <item x="5226"/>
        <item x="853"/>
        <item x="5020"/>
        <item x="6278"/>
        <item x="4581"/>
        <item x="1680"/>
        <item x="6412"/>
        <item x="870"/>
        <item x="136"/>
        <item x="2088"/>
        <item x="4509"/>
        <item x="5228"/>
        <item x="6631"/>
        <item x="6071"/>
        <item x="2238"/>
        <item x="6179"/>
        <item x="330"/>
        <item x="4739"/>
        <item x="4762"/>
        <item x="6497"/>
        <item x="612"/>
        <item x="863"/>
        <item x="6450"/>
        <item x="386"/>
        <item x="5310"/>
        <item x="629"/>
        <item x="2587"/>
        <item x="4942"/>
        <item x="1457"/>
        <item x="2067"/>
        <item x="2205"/>
        <item x="5044"/>
        <item x="3163"/>
        <item x="156"/>
        <item x="2473"/>
        <item t="default"/>
      </items>
    </pivotField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7"/>
  </rowFields>
  <rowItems count="4">
    <i>
      <x/>
    </i>
    <i>
      <x v="1"/>
    </i>
    <i>
      <x v="2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Cuenta de Customer ID" fld="0" subtotal="count" baseField="17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6C7535-0158-A146-8665-79DD0DEA8863}" name="Tabla1" displayName="Tabla1" ref="A1:AO7022" totalsRowShown="0">
  <autoFilter ref="A1:AO7022" xr:uid="{996C7535-0158-A146-8665-79DD0DEA8863}"/>
  <tableColumns count="41">
    <tableColumn id="1" xr3:uid="{CB33DE36-3FAA-3F42-9D7D-DE69FF7ED974}" name="Customer ID"/>
    <tableColumn id="2" xr3:uid="{D66396C8-668D-3346-B900-A3A3EFAABD26}" name="Churn Label"/>
    <tableColumn id="3" xr3:uid="{3D14D1A6-A331-CB43-BD04-A74842D27A3F}" name="Churned"/>
    <tableColumn id="4" xr3:uid="{661C1003-F9A0-5545-86D1-6FAFA86A54EE}" name="Account Length (in months)"/>
    <tableColumn id="5" xr3:uid="{0C807459-6FA9-DB40-BE65-B9EE2A8E41E8}" name="Local Calls"/>
    <tableColumn id="6" xr3:uid="{0C094F17-CB22-EE44-BC61-6A8C47B43662}" name="Local Mins"/>
    <tableColumn id="7" xr3:uid="{17BBFE7E-79BE-CD41-BA7F-DA6EFFFBF23C}" name="Intl Calls"/>
    <tableColumn id="8" xr3:uid="{5ED9B133-4225-B249-8CC8-EAB3E3D1DD4E}" name="Intl Mins"/>
    <tableColumn id="9" xr3:uid="{E2BF5299-6EAB-1648-A247-1E28013AF8D7}" name="Intl Active"/>
    <tableColumn id="10" xr3:uid="{2ED8CB96-1BBE-924E-8DD6-2D894A471417}" name="Intl Plan"/>
    <tableColumn id="11" xr3:uid="{98D18752-BBA7-EC45-91DA-FC0C461CE71E}" name="Extra International Charges"/>
    <tableColumn id="12" xr3:uid="{6D6D0672-A336-4E4F-9454-73FF8EF8179F}" name="Customer Service Calls"/>
    <tableColumn id="13" xr3:uid="{6C82AAEC-D66C-A243-BCE3-03223BFB352A}" name="Avg Monthly GB Download"/>
    <tableColumn id="14" xr3:uid="{0AA04766-63C4-354B-8C77-55CD7D710DEB}" name="Unlimited Data Plan"/>
    <tableColumn id="15" xr3:uid="{199643D7-CE2E-0243-943A-86D685F112DA}" name="Extra Data Charges"/>
    <tableColumn id="16" xr3:uid="{5AB2DC22-F7D6-8C41-9D9B-7D2684070E31}" name="State"/>
    <tableColumn id="17" xr3:uid="{E8F83781-20F2-6C40-894F-6F88B2110598}" name="Phone Number"/>
    <tableColumn id="18" xr3:uid="{E19BD679-3D70-234B-8FBA-17A03FFF6A1B}" name="Gender"/>
    <tableColumn id="19" xr3:uid="{2E841327-7121-2544-BE9C-4EBF5418D613}" name="Age" dataDxfId="3"/>
    <tableColumn id="20" xr3:uid="{9601872F-3589-0944-A559-A0C4D16EE717}" name="Under 30"/>
    <tableColumn id="21" xr3:uid="{0B4DACC2-C0A3-554E-B5B5-EB349E37A7EA}" name="Senior"/>
    <tableColumn id="22" xr3:uid="{B46E0C49-BD47-2A47-8103-EBD6846BF5C8}" name="Group"/>
    <tableColumn id="23" xr3:uid="{34D87543-0B66-F14E-A94B-5831B148FC60}" name="Number of Customers in Group"/>
    <tableColumn id="24" xr3:uid="{AE78A0AB-9316-D14F-BD9E-CCC04727E962}" name="Device Protection &amp; Online Backup"/>
    <tableColumn id="25" xr3:uid="{56BA0025-1BA2-914D-8672-7C5E47C8FF08}" name="Contract Type"/>
    <tableColumn id="26" xr3:uid="{903EC991-B884-5E42-B852-C98C68F03018}" name="Payment Method"/>
    <tableColumn id="27" xr3:uid="{491D87DC-6CD6-FB4C-B1F2-C26730E07AF3}" name="Monthly Charge" dataDxfId="2"/>
    <tableColumn id="28" xr3:uid="{092C3477-8E3E-5F45-88DD-2A8F7AF75C9C}" name="Total Charges"/>
    <tableColumn id="29" xr3:uid="{7086F1D4-C489-E84C-A6A5-3CE5F5E34F99}" name="Churn Category"/>
    <tableColumn id="30" xr3:uid="{0AB40C0F-FA40-D547-9CCC-6452EB3B6FEE}" name="Churn Reason"/>
    <tableColumn id="31" xr3:uid="{14948B2C-A1F4-0E47-B714-37E57F7321A3}" name="Fecha de contacto" dataDxfId="1"/>
    <tableColumn id="32" xr3:uid="{608F979F-EEBA-E74E-8D9A-0868779CDC4B}" name="Fecha de ultima transaccion" dataDxfId="0"/>
    <tableColumn id="33" xr3:uid="{0D31FFF0-D4A0-2F4C-82DA-97C5ACA40CA9}" name="Antigüedad del cliente (en meses)"/>
    <tableColumn id="34" xr3:uid="{3707C3E5-F9D4-A74F-BA65-D66E140AAA73}" name="Segmento de cliente"/>
    <tableColumn id="35" xr3:uid="{3C6F3508-CCCE-F24F-85A2-B1DAD07ED5B4}" name="Promedio mensual de gastos"/>
    <tableColumn id="36" xr3:uid="{30AC8429-E7DE-6843-961A-50E06D4ADAB2}" name="Número de quejas o soporte"/>
    <tableColumn id="37" xr3:uid="{4AB53D05-C519-4243-962F-D975D74D1658}" name="Método preferido de contacto"/>
    <tableColumn id="38" xr3:uid="{BA08FA82-0958-AF40-AD4E-6BD9E8A3DAB2}" name="Descuento aplicado"/>
    <tableColumn id="39" xr3:uid="{3F9D4BA6-5741-4C4E-91ED-AC1509FB1197}" name="Hobby"/>
    <tableColumn id="40" xr3:uid="{89ABD86E-235F-4049-B533-D084940C6A5E}" name="Favorite TV Show"/>
    <tableColumn id="41" xr3:uid="{8BB1F7E2-03AF-DA43-B7BA-FD462190382E}" name="Internal 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9783E-5FD9-6048-82EE-FA05857C710A}">
  <dimension ref="A1:AU7022"/>
  <sheetViews>
    <sheetView tabSelected="1" topLeftCell="AC1" zoomScale="76" workbookViewId="0">
      <selection activeCell="AJ1" activeCellId="15" sqref="C1:C1048576 D1:D1048576 E1:E1048576 F1:F1048576 G1:G1048576 H1:H1048576 K1:K1048576 L1:L1048576 M1:M1048576 N1:N1048576 O1:O1048576 S1:S1048576 AA1:AA1048576 AG1:AG1048576 AI1:AI1048576 AJ1:AJ1048576"/>
    </sheetView>
  </sheetViews>
  <sheetFormatPr baseColWidth="10" defaultRowHeight="16" x14ac:dyDescent="0.2"/>
  <cols>
    <col min="1" max="1" width="14" customWidth="1"/>
    <col min="2" max="2" width="13.33203125" customWidth="1"/>
    <col min="4" max="4" width="26.1640625" customWidth="1"/>
    <col min="5" max="5" width="12.6640625" customWidth="1"/>
    <col min="6" max="6" width="12.33203125" customWidth="1"/>
    <col min="9" max="9" width="11.6640625" customWidth="1"/>
    <col min="11" max="11" width="25.83203125" customWidth="1"/>
    <col min="12" max="12" width="22.83203125" customWidth="1"/>
    <col min="13" max="13" width="24.6640625" customWidth="1"/>
    <col min="14" max="14" width="19.83203125" customWidth="1"/>
    <col min="15" max="15" width="19.33203125" customWidth="1"/>
    <col min="17" max="17" width="15.6640625" customWidth="1"/>
    <col min="19" max="19" width="10.83203125" style="7"/>
    <col min="23" max="23" width="29" customWidth="1"/>
    <col min="24" max="24" width="31.83203125" customWidth="1"/>
    <col min="25" max="25" width="14.83203125" customWidth="1"/>
    <col min="26" max="26" width="17.33203125" customWidth="1"/>
    <col min="27" max="27" width="16.33203125" style="6" customWidth="1"/>
    <col min="28" max="28" width="14.83203125" customWidth="1"/>
    <col min="29" max="29" width="16.33203125" customWidth="1"/>
    <col min="30" max="30" width="15" customWidth="1"/>
    <col min="31" max="31" width="18.5" customWidth="1"/>
    <col min="32" max="32" width="26.6640625" customWidth="1"/>
    <col min="33" max="33" width="31.33203125" customWidth="1"/>
    <col min="34" max="34" width="20.1640625" customWidth="1"/>
    <col min="35" max="35" width="27.33203125" customWidth="1"/>
    <col min="36" max="36" width="26.33203125" customWidth="1"/>
    <col min="37" max="37" width="27.5" customWidth="1"/>
    <col min="38" max="38" width="19.83203125" customWidth="1"/>
    <col min="40" max="40" width="17.1640625" customWidth="1"/>
    <col min="41" max="41" width="15.1640625" customWidth="1"/>
  </cols>
  <sheetData>
    <row r="1" spans="1:4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s="7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s="6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</row>
    <row r="2" spans="1:47" x14ac:dyDescent="0.2">
      <c r="A2" t="s">
        <v>41</v>
      </c>
      <c r="B2" t="s">
        <v>42</v>
      </c>
      <c r="C2">
        <v>0</v>
      </c>
      <c r="D2">
        <v>24</v>
      </c>
      <c r="E2">
        <v>117</v>
      </c>
      <c r="F2">
        <v>313.5</v>
      </c>
      <c r="G2">
        <v>0</v>
      </c>
      <c r="H2">
        <v>0</v>
      </c>
      <c r="I2" t="s">
        <v>42</v>
      </c>
      <c r="J2" t="s">
        <v>43</v>
      </c>
      <c r="K2">
        <v>0</v>
      </c>
      <c r="L2">
        <v>2</v>
      </c>
      <c r="M2">
        <v>0</v>
      </c>
      <c r="N2">
        <v>0</v>
      </c>
      <c r="O2">
        <v>0</v>
      </c>
      <c r="P2" t="s">
        <v>44</v>
      </c>
      <c r="Q2" t="s">
        <v>45</v>
      </c>
      <c r="R2" t="s">
        <v>46</v>
      </c>
      <c r="S2" s="7">
        <v>32</v>
      </c>
      <c r="T2" t="s">
        <v>42</v>
      </c>
      <c r="U2" t="s">
        <v>42</v>
      </c>
      <c r="V2" t="s">
        <v>42</v>
      </c>
      <c r="W2">
        <v>0</v>
      </c>
      <c r="X2" t="s">
        <v>42</v>
      </c>
      <c r="Y2" t="s">
        <v>47</v>
      </c>
      <c r="Z2" t="s">
        <v>48</v>
      </c>
      <c r="AA2" s="6">
        <v>11</v>
      </c>
      <c r="AB2">
        <v>273</v>
      </c>
      <c r="AE2" s="1">
        <v>44220</v>
      </c>
      <c r="AF2" s="1">
        <v>44601</v>
      </c>
      <c r="AG2">
        <v>89</v>
      </c>
      <c r="AH2" t="s">
        <v>49</v>
      </c>
      <c r="AI2">
        <v>8.8356586840000002</v>
      </c>
      <c r="AJ2">
        <v>0</v>
      </c>
      <c r="AK2" t="s">
        <v>50</v>
      </c>
      <c r="AL2" t="b">
        <v>1</v>
      </c>
      <c r="AM2" t="s">
        <v>51</v>
      </c>
      <c r="AN2" t="s">
        <v>52</v>
      </c>
      <c r="AO2" t="s">
        <v>53</v>
      </c>
    </row>
    <row r="3" spans="1:47" x14ac:dyDescent="0.2">
      <c r="A3" t="s">
        <v>54</v>
      </c>
      <c r="B3" t="s">
        <v>42</v>
      </c>
      <c r="C3">
        <v>0</v>
      </c>
      <c r="D3">
        <v>64</v>
      </c>
      <c r="E3">
        <v>353</v>
      </c>
      <c r="F3">
        <v>573.20000000000005</v>
      </c>
      <c r="G3">
        <v>0</v>
      </c>
      <c r="H3">
        <v>0</v>
      </c>
      <c r="I3" t="s">
        <v>42</v>
      </c>
      <c r="J3" t="s">
        <v>43</v>
      </c>
      <c r="K3">
        <v>0</v>
      </c>
      <c r="L3">
        <v>0</v>
      </c>
      <c r="M3">
        <v>4</v>
      </c>
      <c r="N3">
        <v>1</v>
      </c>
      <c r="O3">
        <v>0</v>
      </c>
      <c r="P3" t="s">
        <v>55</v>
      </c>
      <c r="Q3" t="s">
        <v>56</v>
      </c>
      <c r="R3" t="s">
        <v>57</v>
      </c>
      <c r="S3" s="7">
        <v>70</v>
      </c>
      <c r="T3" t="s">
        <v>42</v>
      </c>
      <c r="U3" t="s">
        <v>58</v>
      </c>
      <c r="V3" t="s">
        <v>42</v>
      </c>
      <c r="W3">
        <v>0</v>
      </c>
      <c r="X3" t="s">
        <v>58</v>
      </c>
      <c r="Y3" t="s">
        <v>59</v>
      </c>
      <c r="Z3" t="s">
        <v>60</v>
      </c>
      <c r="AA3" s="6">
        <v>47</v>
      </c>
      <c r="AB3">
        <v>3004</v>
      </c>
      <c r="AE3" s="1">
        <v>44436</v>
      </c>
      <c r="AF3" s="1">
        <v>44240</v>
      </c>
      <c r="AG3">
        <v>32</v>
      </c>
      <c r="AH3" t="s">
        <v>61</v>
      </c>
      <c r="AI3">
        <v>40.918136400000002</v>
      </c>
      <c r="AJ3">
        <v>10</v>
      </c>
      <c r="AK3" t="s">
        <v>50</v>
      </c>
      <c r="AL3" t="b">
        <v>1</v>
      </c>
      <c r="AM3" t="s">
        <v>62</v>
      </c>
      <c r="AN3" t="s">
        <v>63</v>
      </c>
      <c r="AO3" t="s">
        <v>53</v>
      </c>
    </row>
    <row r="4" spans="1:47" x14ac:dyDescent="0.2">
      <c r="A4" t="s">
        <v>64</v>
      </c>
      <c r="B4" t="s">
        <v>58</v>
      </c>
      <c r="C4">
        <v>1</v>
      </c>
      <c r="D4">
        <v>12</v>
      </c>
      <c r="E4">
        <v>48</v>
      </c>
      <c r="F4">
        <v>95.9</v>
      </c>
      <c r="G4">
        <v>48</v>
      </c>
      <c r="H4" t="s">
        <v>65</v>
      </c>
      <c r="I4" t="s">
        <v>58</v>
      </c>
      <c r="J4" t="s">
        <v>43</v>
      </c>
      <c r="K4">
        <v>30.5</v>
      </c>
      <c r="L4">
        <v>1</v>
      </c>
      <c r="M4">
        <v>4</v>
      </c>
      <c r="N4">
        <v>1</v>
      </c>
      <c r="O4">
        <v>0</v>
      </c>
      <c r="P4" t="s">
        <v>66</v>
      </c>
      <c r="Q4" t="s">
        <v>67</v>
      </c>
      <c r="R4" t="s">
        <v>46</v>
      </c>
      <c r="S4" s="7">
        <v>84</v>
      </c>
      <c r="T4" t="s">
        <v>42</v>
      </c>
      <c r="U4" t="s">
        <v>58</v>
      </c>
      <c r="V4" t="s">
        <v>42</v>
      </c>
      <c r="W4">
        <v>0</v>
      </c>
      <c r="X4" t="s">
        <v>42</v>
      </c>
      <c r="Y4" t="s">
        <v>47</v>
      </c>
      <c r="Z4" t="s">
        <v>60</v>
      </c>
      <c r="AA4" s="6">
        <v>35</v>
      </c>
      <c r="AB4">
        <v>420</v>
      </c>
      <c r="AC4" t="s">
        <v>68</v>
      </c>
      <c r="AE4" s="1">
        <v>43900</v>
      </c>
      <c r="AF4" s="1">
        <v>44982</v>
      </c>
      <c r="AG4">
        <v>13</v>
      </c>
      <c r="AH4" t="s">
        <v>69</v>
      </c>
      <c r="AI4">
        <v>31.072471879999998</v>
      </c>
      <c r="AJ4">
        <v>4</v>
      </c>
      <c r="AK4" t="s">
        <v>50</v>
      </c>
      <c r="AL4" t="b">
        <v>0</v>
      </c>
      <c r="AM4" t="s">
        <v>51</v>
      </c>
      <c r="AN4" t="s">
        <v>52</v>
      </c>
      <c r="AO4" t="s">
        <v>53</v>
      </c>
    </row>
    <row r="5" spans="1:47" x14ac:dyDescent="0.2">
      <c r="A5" t="s">
        <v>70</v>
      </c>
      <c r="B5" t="s">
        <v>42</v>
      </c>
      <c r="C5">
        <v>0</v>
      </c>
      <c r="D5">
        <v>69</v>
      </c>
      <c r="E5">
        <v>250</v>
      </c>
      <c r="F5">
        <v>549.1</v>
      </c>
      <c r="G5">
        <v>0</v>
      </c>
      <c r="H5">
        <v>0</v>
      </c>
      <c r="I5" t="s">
        <v>42</v>
      </c>
      <c r="J5" t="s">
        <v>43</v>
      </c>
      <c r="K5">
        <v>0</v>
      </c>
      <c r="L5">
        <v>0</v>
      </c>
      <c r="M5">
        <v>7</v>
      </c>
      <c r="N5">
        <v>1</v>
      </c>
      <c r="O5">
        <v>0</v>
      </c>
      <c r="P5" t="s">
        <v>71</v>
      </c>
      <c r="Q5" t="s">
        <v>72</v>
      </c>
      <c r="R5" t="s">
        <v>46</v>
      </c>
      <c r="S5" s="7">
        <v>57</v>
      </c>
      <c r="T5" t="s">
        <v>42</v>
      </c>
      <c r="U5" t="s">
        <v>42</v>
      </c>
      <c r="V5" t="s">
        <v>42</v>
      </c>
      <c r="W5">
        <v>0</v>
      </c>
      <c r="X5" t="s">
        <v>42</v>
      </c>
      <c r="Y5" t="s">
        <v>47</v>
      </c>
      <c r="Z5" t="s">
        <v>60</v>
      </c>
      <c r="AA5" s="6">
        <v>28</v>
      </c>
      <c r="AB5">
        <v>1945</v>
      </c>
      <c r="AE5" s="1">
        <v>44231</v>
      </c>
      <c r="AF5" s="1">
        <v>44704</v>
      </c>
      <c r="AG5">
        <v>92</v>
      </c>
      <c r="AH5" t="s">
        <v>69</v>
      </c>
      <c r="AI5">
        <v>26.896921160000002</v>
      </c>
      <c r="AJ5">
        <v>6</v>
      </c>
      <c r="AK5" t="s">
        <v>73</v>
      </c>
      <c r="AL5" t="b">
        <v>1</v>
      </c>
      <c r="AM5" t="s">
        <v>74</v>
      </c>
      <c r="AN5" t="s">
        <v>75</v>
      </c>
      <c r="AO5" t="s">
        <v>53</v>
      </c>
    </row>
    <row r="6" spans="1:47" x14ac:dyDescent="0.2">
      <c r="A6" t="s">
        <v>76</v>
      </c>
      <c r="B6" t="s">
        <v>42</v>
      </c>
      <c r="C6">
        <v>0</v>
      </c>
      <c r="D6">
        <v>38</v>
      </c>
      <c r="E6">
        <v>50</v>
      </c>
      <c r="F6">
        <v>153.9</v>
      </c>
      <c r="G6">
        <v>76</v>
      </c>
      <c r="H6" t="s">
        <v>77</v>
      </c>
      <c r="I6" t="s">
        <v>58</v>
      </c>
      <c r="J6" t="s">
        <v>43</v>
      </c>
      <c r="K6">
        <v>224.2</v>
      </c>
      <c r="L6">
        <v>0</v>
      </c>
      <c r="M6">
        <v>0</v>
      </c>
      <c r="N6">
        <v>0</v>
      </c>
      <c r="O6">
        <v>0</v>
      </c>
      <c r="P6" t="s">
        <v>78</v>
      </c>
      <c r="Q6" t="s">
        <v>79</v>
      </c>
      <c r="R6" t="s">
        <v>57</v>
      </c>
      <c r="S6" s="7">
        <v>43</v>
      </c>
      <c r="T6" t="s">
        <v>42</v>
      </c>
      <c r="U6" t="s">
        <v>42</v>
      </c>
      <c r="V6" t="s">
        <v>58</v>
      </c>
      <c r="W6">
        <v>2</v>
      </c>
      <c r="X6" t="s">
        <v>42</v>
      </c>
      <c r="Y6" t="s">
        <v>80</v>
      </c>
      <c r="Z6" t="s">
        <v>48</v>
      </c>
      <c r="AA6" s="6">
        <v>8</v>
      </c>
      <c r="AB6">
        <v>322</v>
      </c>
      <c r="AE6" s="1">
        <v>44983</v>
      </c>
      <c r="AF6" s="1">
        <v>44552</v>
      </c>
      <c r="AG6">
        <v>86</v>
      </c>
      <c r="AH6" t="s">
        <v>49</v>
      </c>
      <c r="AI6">
        <v>9.3797106190000008</v>
      </c>
      <c r="AJ6">
        <v>0</v>
      </c>
      <c r="AK6" t="s">
        <v>73</v>
      </c>
      <c r="AL6" t="b">
        <v>1</v>
      </c>
      <c r="AM6" t="s">
        <v>51</v>
      </c>
      <c r="AN6" t="s">
        <v>63</v>
      </c>
      <c r="AO6" t="s">
        <v>53</v>
      </c>
    </row>
    <row r="7" spans="1:47" x14ac:dyDescent="0.2">
      <c r="A7" t="s">
        <v>81</v>
      </c>
      <c r="B7" t="s">
        <v>42</v>
      </c>
      <c r="C7">
        <v>0</v>
      </c>
      <c r="D7">
        <v>30</v>
      </c>
      <c r="E7">
        <v>67</v>
      </c>
      <c r="F7">
        <v>182.2</v>
      </c>
      <c r="G7">
        <v>0</v>
      </c>
      <c r="H7">
        <v>0</v>
      </c>
      <c r="I7" t="s">
        <v>42</v>
      </c>
      <c r="J7" t="s">
        <v>43</v>
      </c>
      <c r="K7">
        <v>0</v>
      </c>
      <c r="L7">
        <v>0</v>
      </c>
      <c r="M7">
        <v>6</v>
      </c>
      <c r="N7">
        <v>1</v>
      </c>
      <c r="O7">
        <v>0</v>
      </c>
      <c r="P7" t="s">
        <v>82</v>
      </c>
      <c r="Q7" t="s">
        <v>83</v>
      </c>
      <c r="R7" t="s">
        <v>46</v>
      </c>
      <c r="S7" s="7">
        <v>48</v>
      </c>
      <c r="T7" t="s">
        <v>42</v>
      </c>
      <c r="U7" t="s">
        <v>42</v>
      </c>
      <c r="V7" t="s">
        <v>58</v>
      </c>
      <c r="W7">
        <v>5</v>
      </c>
      <c r="X7" t="s">
        <v>42</v>
      </c>
      <c r="Y7" t="s">
        <v>47</v>
      </c>
      <c r="AA7" s="6">
        <v>29</v>
      </c>
      <c r="AB7">
        <v>887</v>
      </c>
      <c r="AE7" s="1">
        <v>43850</v>
      </c>
      <c r="AF7" s="1">
        <v>44508</v>
      </c>
      <c r="AG7">
        <v>37</v>
      </c>
      <c r="AH7" t="s">
        <v>69</v>
      </c>
      <c r="AI7">
        <v>31.642862569999998</v>
      </c>
      <c r="AJ7">
        <v>0</v>
      </c>
      <c r="AK7" t="s">
        <v>50</v>
      </c>
      <c r="AL7" t="b">
        <v>1</v>
      </c>
      <c r="AM7" t="s">
        <v>84</v>
      </c>
      <c r="AN7" t="s">
        <v>63</v>
      </c>
      <c r="AO7" t="s">
        <v>53</v>
      </c>
    </row>
    <row r="8" spans="1:47" x14ac:dyDescent="0.2">
      <c r="A8" t="s">
        <v>85</v>
      </c>
      <c r="B8" t="s">
        <v>42</v>
      </c>
      <c r="C8">
        <v>0</v>
      </c>
      <c r="D8">
        <v>19</v>
      </c>
      <c r="E8">
        <v>92</v>
      </c>
      <c r="F8">
        <v>253.4</v>
      </c>
      <c r="G8">
        <v>0</v>
      </c>
      <c r="H8">
        <v>0</v>
      </c>
      <c r="I8" t="s">
        <v>42</v>
      </c>
      <c r="J8" t="s">
        <v>43</v>
      </c>
      <c r="K8">
        <v>0</v>
      </c>
      <c r="L8">
        <v>0</v>
      </c>
      <c r="M8">
        <v>0</v>
      </c>
      <c r="N8">
        <v>0</v>
      </c>
      <c r="O8">
        <v>0</v>
      </c>
      <c r="P8" t="s">
        <v>86</v>
      </c>
      <c r="Q8" t="s">
        <v>87</v>
      </c>
      <c r="R8" t="s">
        <v>46</v>
      </c>
      <c r="S8" s="7">
        <v>48</v>
      </c>
      <c r="T8" t="s">
        <v>42</v>
      </c>
      <c r="U8" t="s">
        <v>42</v>
      </c>
      <c r="V8" t="s">
        <v>42</v>
      </c>
      <c r="W8">
        <v>0</v>
      </c>
      <c r="X8" t="s">
        <v>42</v>
      </c>
      <c r="Y8" t="s">
        <v>47</v>
      </c>
      <c r="AA8" s="6">
        <v>6</v>
      </c>
      <c r="AB8">
        <v>126</v>
      </c>
      <c r="AE8" s="1">
        <v>44335</v>
      </c>
      <c r="AF8" s="1">
        <v>44428</v>
      </c>
      <c r="AG8">
        <v>37</v>
      </c>
      <c r="AH8" t="s">
        <v>49</v>
      </c>
      <c r="AI8">
        <v>6.3743310080000004</v>
      </c>
      <c r="AJ8">
        <v>1</v>
      </c>
      <c r="AK8" t="s">
        <v>88</v>
      </c>
      <c r="AL8" t="b">
        <v>0</v>
      </c>
      <c r="AM8" t="s">
        <v>51</v>
      </c>
      <c r="AN8" t="s">
        <v>63</v>
      </c>
      <c r="AO8" t="s">
        <v>53</v>
      </c>
      <c r="AU8">
        <f>COUNTIF(S:S,29)</f>
        <v>202</v>
      </c>
    </row>
    <row r="9" spans="1:47" x14ac:dyDescent="0.2">
      <c r="A9" t="s">
        <v>89</v>
      </c>
      <c r="B9" t="s">
        <v>42</v>
      </c>
      <c r="C9">
        <v>0</v>
      </c>
      <c r="D9">
        <v>54</v>
      </c>
      <c r="E9">
        <v>264</v>
      </c>
      <c r="F9">
        <v>749.1</v>
      </c>
      <c r="G9">
        <v>0</v>
      </c>
      <c r="H9">
        <v>0</v>
      </c>
      <c r="I9" t="s">
        <v>42</v>
      </c>
      <c r="J9" t="s">
        <v>43</v>
      </c>
      <c r="K9">
        <v>0</v>
      </c>
      <c r="L9">
        <v>0</v>
      </c>
      <c r="M9">
        <v>4</v>
      </c>
      <c r="N9">
        <v>1</v>
      </c>
      <c r="O9">
        <v>0</v>
      </c>
      <c r="P9" t="s">
        <v>90</v>
      </c>
      <c r="Q9" t="s">
        <v>91</v>
      </c>
      <c r="R9" t="s">
        <v>57</v>
      </c>
      <c r="S9" s="7">
        <v>65</v>
      </c>
      <c r="T9" t="s">
        <v>42</v>
      </c>
      <c r="U9" t="s">
        <v>58</v>
      </c>
      <c r="V9" t="s">
        <v>58</v>
      </c>
      <c r="W9">
        <v>5</v>
      </c>
      <c r="X9" t="s">
        <v>42</v>
      </c>
      <c r="Y9" t="s">
        <v>80</v>
      </c>
      <c r="AA9" s="6">
        <v>28</v>
      </c>
      <c r="AB9">
        <v>1495</v>
      </c>
      <c r="AE9" s="1">
        <v>44261</v>
      </c>
      <c r="AF9" s="1">
        <v>45226</v>
      </c>
      <c r="AG9">
        <v>70</v>
      </c>
      <c r="AH9" t="s">
        <v>49</v>
      </c>
      <c r="AI9">
        <v>31.18162809</v>
      </c>
      <c r="AJ9">
        <v>4</v>
      </c>
      <c r="AK9" t="s">
        <v>88</v>
      </c>
      <c r="AL9" t="b">
        <v>1</v>
      </c>
      <c r="AM9" t="s">
        <v>92</v>
      </c>
      <c r="AN9" t="s">
        <v>93</v>
      </c>
      <c r="AO9" t="s">
        <v>53</v>
      </c>
    </row>
    <row r="10" spans="1:47" x14ac:dyDescent="0.2">
      <c r="A10" t="s">
        <v>94</v>
      </c>
      <c r="B10" t="s">
        <v>42</v>
      </c>
      <c r="C10">
        <v>0</v>
      </c>
      <c r="D10">
        <v>2</v>
      </c>
      <c r="E10">
        <v>5</v>
      </c>
      <c r="F10">
        <v>13.3</v>
      </c>
      <c r="G10">
        <v>6</v>
      </c>
      <c r="H10">
        <v>12</v>
      </c>
      <c r="I10" t="s">
        <v>58</v>
      </c>
      <c r="J10" t="s">
        <v>43</v>
      </c>
      <c r="K10">
        <v>2.4</v>
      </c>
      <c r="L10">
        <v>0</v>
      </c>
      <c r="M10">
        <v>0</v>
      </c>
      <c r="N10">
        <v>0</v>
      </c>
      <c r="O10">
        <v>0</v>
      </c>
      <c r="P10" t="s">
        <v>95</v>
      </c>
      <c r="Q10" t="s">
        <v>96</v>
      </c>
      <c r="R10" t="s">
        <v>57</v>
      </c>
      <c r="S10" s="7">
        <v>48</v>
      </c>
      <c r="T10" t="s">
        <v>42</v>
      </c>
      <c r="U10" t="s">
        <v>42</v>
      </c>
      <c r="V10" t="s">
        <v>42</v>
      </c>
      <c r="W10">
        <v>0</v>
      </c>
      <c r="X10" t="s">
        <v>42</v>
      </c>
      <c r="Y10" t="s">
        <v>47</v>
      </c>
      <c r="AA10" s="6">
        <v>9</v>
      </c>
      <c r="AB10">
        <v>17</v>
      </c>
      <c r="AE10" s="1">
        <v>44619</v>
      </c>
      <c r="AF10" s="1">
        <v>44068</v>
      </c>
      <c r="AG10">
        <v>61</v>
      </c>
      <c r="AH10" t="s">
        <v>69</v>
      </c>
      <c r="AI10">
        <v>8.2047779769999991</v>
      </c>
      <c r="AJ10">
        <v>3</v>
      </c>
      <c r="AK10" t="s">
        <v>50</v>
      </c>
      <c r="AL10" t="b">
        <v>0</v>
      </c>
      <c r="AM10" t="s">
        <v>92</v>
      </c>
      <c r="AN10" t="s">
        <v>93</v>
      </c>
      <c r="AO10" t="s">
        <v>53</v>
      </c>
    </row>
    <row r="11" spans="1:47" x14ac:dyDescent="0.2">
      <c r="A11" t="s">
        <v>97</v>
      </c>
      <c r="B11" t="s">
        <v>42</v>
      </c>
      <c r="C11">
        <v>0</v>
      </c>
      <c r="D11">
        <v>3</v>
      </c>
      <c r="E11">
        <v>14</v>
      </c>
      <c r="F11">
        <v>36.700000000000003</v>
      </c>
      <c r="G11">
        <v>6</v>
      </c>
      <c r="H11" t="s">
        <v>98</v>
      </c>
      <c r="I11" t="s">
        <v>58</v>
      </c>
      <c r="J11" t="s">
        <v>99</v>
      </c>
      <c r="K11">
        <v>0</v>
      </c>
      <c r="L11">
        <v>0</v>
      </c>
      <c r="M11">
        <v>4</v>
      </c>
      <c r="N11">
        <v>1</v>
      </c>
      <c r="O11">
        <v>0</v>
      </c>
      <c r="P11" t="s">
        <v>100</v>
      </c>
      <c r="Q11" t="s">
        <v>101</v>
      </c>
      <c r="R11" t="s">
        <v>46</v>
      </c>
      <c r="S11" s="7">
        <v>59</v>
      </c>
      <c r="T11" t="s">
        <v>42</v>
      </c>
      <c r="U11" t="s">
        <v>42</v>
      </c>
      <c r="V11" t="s">
        <v>42</v>
      </c>
      <c r="W11">
        <v>0</v>
      </c>
      <c r="X11" t="s">
        <v>42</v>
      </c>
      <c r="Y11" t="s">
        <v>47</v>
      </c>
      <c r="AA11" s="6">
        <v>28</v>
      </c>
      <c r="AB11">
        <v>80</v>
      </c>
      <c r="AE11" s="1">
        <v>44275</v>
      </c>
      <c r="AF11" s="1">
        <v>43945</v>
      </c>
      <c r="AG11">
        <v>103</v>
      </c>
      <c r="AH11" t="s">
        <v>69</v>
      </c>
      <c r="AI11">
        <v>32.518087199999997</v>
      </c>
      <c r="AJ11">
        <v>4</v>
      </c>
      <c r="AK11" t="s">
        <v>50</v>
      </c>
      <c r="AL11" t="b">
        <v>1</v>
      </c>
      <c r="AM11" t="s">
        <v>51</v>
      </c>
      <c r="AN11" t="s">
        <v>52</v>
      </c>
      <c r="AO11" t="s">
        <v>53</v>
      </c>
    </row>
    <row r="12" spans="1:47" x14ac:dyDescent="0.2">
      <c r="A12" t="s">
        <v>102</v>
      </c>
      <c r="B12" t="s">
        <v>42</v>
      </c>
      <c r="C12">
        <v>0</v>
      </c>
      <c r="D12">
        <v>40</v>
      </c>
      <c r="E12">
        <v>174</v>
      </c>
      <c r="F12">
        <v>517.5</v>
      </c>
      <c r="G12">
        <v>80</v>
      </c>
      <c r="H12">
        <v>456</v>
      </c>
      <c r="I12" t="s">
        <v>58</v>
      </c>
      <c r="J12" t="s">
        <v>43</v>
      </c>
      <c r="K12">
        <v>114</v>
      </c>
      <c r="L12">
        <v>0</v>
      </c>
      <c r="M12">
        <v>0</v>
      </c>
      <c r="N12">
        <v>0</v>
      </c>
      <c r="O12">
        <v>0</v>
      </c>
      <c r="P12" t="s">
        <v>103</v>
      </c>
      <c r="Q12" t="s">
        <v>104</v>
      </c>
      <c r="R12" t="s">
        <v>46</v>
      </c>
      <c r="S12" s="7">
        <v>21</v>
      </c>
      <c r="T12" t="s">
        <v>58</v>
      </c>
      <c r="U12" t="s">
        <v>42</v>
      </c>
      <c r="V12" t="s">
        <v>58</v>
      </c>
      <c r="W12">
        <v>4</v>
      </c>
      <c r="X12" t="s">
        <v>42</v>
      </c>
      <c r="Y12" t="s">
        <v>47</v>
      </c>
      <c r="AA12" s="6">
        <v>9</v>
      </c>
      <c r="AE12" s="1">
        <v>44806</v>
      </c>
      <c r="AF12" s="1">
        <v>44063</v>
      </c>
      <c r="AG12">
        <v>34</v>
      </c>
      <c r="AH12" t="s">
        <v>61</v>
      </c>
      <c r="AI12">
        <v>9.1229438809999994</v>
      </c>
      <c r="AJ12">
        <v>4</v>
      </c>
      <c r="AK12" t="s">
        <v>88</v>
      </c>
      <c r="AL12" t="b">
        <v>1</v>
      </c>
      <c r="AM12" t="s">
        <v>74</v>
      </c>
      <c r="AN12" t="s">
        <v>75</v>
      </c>
      <c r="AO12" t="s">
        <v>53</v>
      </c>
    </row>
    <row r="13" spans="1:47" x14ac:dyDescent="0.2">
      <c r="A13" t="s">
        <v>105</v>
      </c>
      <c r="B13" t="s">
        <v>58</v>
      </c>
      <c r="C13">
        <v>1</v>
      </c>
      <c r="D13">
        <v>5</v>
      </c>
      <c r="E13">
        <v>10</v>
      </c>
      <c r="F13">
        <v>26.7</v>
      </c>
      <c r="G13">
        <v>0</v>
      </c>
      <c r="H13">
        <v>0</v>
      </c>
      <c r="I13" t="s">
        <v>42</v>
      </c>
      <c r="J13" t="s">
        <v>43</v>
      </c>
      <c r="K13">
        <v>0</v>
      </c>
      <c r="L13">
        <v>3</v>
      </c>
      <c r="M13">
        <v>1</v>
      </c>
      <c r="N13">
        <v>1</v>
      </c>
      <c r="O13">
        <v>0</v>
      </c>
      <c r="P13" t="s">
        <v>78</v>
      </c>
      <c r="Q13" t="s">
        <v>106</v>
      </c>
      <c r="R13" t="s">
        <v>46</v>
      </c>
      <c r="S13" s="7">
        <v>53</v>
      </c>
      <c r="T13" t="s">
        <v>42</v>
      </c>
      <c r="U13" t="s">
        <v>42</v>
      </c>
      <c r="V13" t="s">
        <v>42</v>
      </c>
      <c r="W13">
        <v>0</v>
      </c>
      <c r="X13" t="s">
        <v>58</v>
      </c>
      <c r="Y13" t="s">
        <v>47</v>
      </c>
      <c r="AA13" s="6">
        <v>14</v>
      </c>
      <c r="AC13" t="s">
        <v>68</v>
      </c>
      <c r="AE13" s="1">
        <v>44663</v>
      </c>
      <c r="AF13" s="1">
        <v>44942</v>
      </c>
      <c r="AG13">
        <v>69</v>
      </c>
      <c r="AH13" t="s">
        <v>69</v>
      </c>
      <c r="AI13">
        <v>12.86310252</v>
      </c>
      <c r="AJ13">
        <v>8</v>
      </c>
      <c r="AK13" t="s">
        <v>50</v>
      </c>
      <c r="AL13" t="b">
        <v>1</v>
      </c>
      <c r="AM13" t="s">
        <v>92</v>
      </c>
      <c r="AN13" t="s">
        <v>52</v>
      </c>
      <c r="AO13" t="s">
        <v>53</v>
      </c>
    </row>
    <row r="14" spans="1:47" x14ac:dyDescent="0.2">
      <c r="A14" t="s">
        <v>107</v>
      </c>
      <c r="B14" t="s">
        <v>42</v>
      </c>
      <c r="C14">
        <v>0</v>
      </c>
      <c r="D14">
        <v>1</v>
      </c>
      <c r="E14">
        <v>4</v>
      </c>
      <c r="F14">
        <v>11</v>
      </c>
      <c r="G14">
        <v>3</v>
      </c>
      <c r="H14" t="s">
        <v>108</v>
      </c>
      <c r="I14" t="s">
        <v>58</v>
      </c>
      <c r="J14" t="s">
        <v>43</v>
      </c>
      <c r="K14">
        <v>3.6</v>
      </c>
      <c r="L14">
        <v>0</v>
      </c>
      <c r="M14">
        <v>0</v>
      </c>
      <c r="N14">
        <v>0</v>
      </c>
      <c r="O14">
        <v>0</v>
      </c>
      <c r="P14" t="s">
        <v>109</v>
      </c>
      <c r="Q14" t="s">
        <v>110</v>
      </c>
      <c r="R14" t="s">
        <v>46</v>
      </c>
      <c r="S14" s="7">
        <v>33</v>
      </c>
      <c r="T14" t="s">
        <v>42</v>
      </c>
      <c r="U14" t="s">
        <v>42</v>
      </c>
      <c r="V14" t="s">
        <v>42</v>
      </c>
      <c r="W14">
        <v>0</v>
      </c>
      <c r="X14" t="s">
        <v>42</v>
      </c>
      <c r="Y14" t="s">
        <v>47</v>
      </c>
      <c r="AA14" s="6">
        <v>13</v>
      </c>
      <c r="AE14" s="1">
        <v>44109</v>
      </c>
      <c r="AF14" s="1">
        <v>45086</v>
      </c>
      <c r="AG14">
        <v>37</v>
      </c>
      <c r="AH14" t="s">
        <v>49</v>
      </c>
      <c r="AI14">
        <v>13.112455110000001</v>
      </c>
      <c r="AJ14">
        <v>2</v>
      </c>
      <c r="AK14" t="s">
        <v>73</v>
      </c>
      <c r="AL14" t="b">
        <v>1</v>
      </c>
      <c r="AM14" t="s">
        <v>84</v>
      </c>
      <c r="AN14" t="s">
        <v>52</v>
      </c>
      <c r="AO14" t="s">
        <v>53</v>
      </c>
    </row>
    <row r="15" spans="1:47" x14ac:dyDescent="0.2">
      <c r="A15" t="s">
        <v>111</v>
      </c>
      <c r="B15" t="s">
        <v>58</v>
      </c>
      <c r="C15">
        <v>1</v>
      </c>
      <c r="D15">
        <v>45</v>
      </c>
      <c r="E15">
        <v>248</v>
      </c>
      <c r="F15">
        <v>679</v>
      </c>
      <c r="G15">
        <v>0</v>
      </c>
      <c r="H15">
        <v>0</v>
      </c>
      <c r="I15" t="s">
        <v>42</v>
      </c>
      <c r="J15" t="s">
        <v>43</v>
      </c>
      <c r="K15">
        <v>0</v>
      </c>
      <c r="L15">
        <v>0</v>
      </c>
      <c r="M15">
        <v>3</v>
      </c>
      <c r="N15">
        <v>1</v>
      </c>
      <c r="O15">
        <v>0</v>
      </c>
      <c r="P15" t="s">
        <v>112</v>
      </c>
      <c r="Q15" t="s">
        <v>113</v>
      </c>
      <c r="R15" t="s">
        <v>46</v>
      </c>
      <c r="S15" s="7">
        <v>56</v>
      </c>
      <c r="T15" t="s">
        <v>42</v>
      </c>
      <c r="U15" t="s">
        <v>42</v>
      </c>
      <c r="V15" t="s">
        <v>42</v>
      </c>
      <c r="W15">
        <v>0</v>
      </c>
      <c r="X15" t="s">
        <v>58</v>
      </c>
      <c r="Y15" t="s">
        <v>80</v>
      </c>
      <c r="AA15" s="6">
        <v>21</v>
      </c>
      <c r="AC15" t="s">
        <v>114</v>
      </c>
      <c r="AE15" s="1">
        <v>44351</v>
      </c>
      <c r="AF15" s="1">
        <v>44273</v>
      </c>
      <c r="AG15">
        <v>82</v>
      </c>
      <c r="AH15" t="s">
        <v>61</v>
      </c>
      <c r="AI15">
        <v>18.697586279999999</v>
      </c>
      <c r="AJ15">
        <v>6</v>
      </c>
      <c r="AK15" t="s">
        <v>50</v>
      </c>
      <c r="AL15" t="b">
        <v>1</v>
      </c>
      <c r="AM15" t="s">
        <v>51</v>
      </c>
      <c r="AN15" t="s">
        <v>75</v>
      </c>
      <c r="AO15" t="s">
        <v>53</v>
      </c>
    </row>
    <row r="16" spans="1:47" x14ac:dyDescent="0.2">
      <c r="A16" t="s">
        <v>115</v>
      </c>
      <c r="B16" t="s">
        <v>42</v>
      </c>
      <c r="C16">
        <v>0</v>
      </c>
      <c r="D16">
        <v>9</v>
      </c>
      <c r="E16">
        <v>47</v>
      </c>
      <c r="F16">
        <v>78.8</v>
      </c>
      <c r="G16">
        <v>36</v>
      </c>
      <c r="H16" t="s">
        <v>116</v>
      </c>
      <c r="I16" t="s">
        <v>58</v>
      </c>
      <c r="J16" t="s">
        <v>43</v>
      </c>
      <c r="K16">
        <v>20.3</v>
      </c>
      <c r="L16">
        <v>0</v>
      </c>
      <c r="M16">
        <v>6</v>
      </c>
      <c r="N16">
        <v>1</v>
      </c>
      <c r="O16">
        <v>0</v>
      </c>
      <c r="P16" t="s">
        <v>117</v>
      </c>
      <c r="Q16" t="s">
        <v>118</v>
      </c>
      <c r="R16" t="s">
        <v>46</v>
      </c>
      <c r="S16" s="7">
        <v>36</v>
      </c>
      <c r="T16" t="s">
        <v>42</v>
      </c>
      <c r="U16" t="s">
        <v>42</v>
      </c>
      <c r="V16" t="s">
        <v>42</v>
      </c>
      <c r="W16">
        <v>0</v>
      </c>
      <c r="X16" t="s">
        <v>58</v>
      </c>
      <c r="Y16" t="s">
        <v>47</v>
      </c>
      <c r="AA16" s="6">
        <v>32</v>
      </c>
      <c r="AE16" s="1">
        <v>44495</v>
      </c>
      <c r="AF16" s="1">
        <v>45082</v>
      </c>
      <c r="AG16">
        <v>34</v>
      </c>
      <c r="AH16" t="s">
        <v>61</v>
      </c>
      <c r="AI16">
        <v>30.034439039999999</v>
      </c>
      <c r="AJ16">
        <v>4</v>
      </c>
      <c r="AK16" t="s">
        <v>73</v>
      </c>
      <c r="AL16" t="b">
        <v>0</v>
      </c>
      <c r="AM16" t="s">
        <v>51</v>
      </c>
      <c r="AN16" t="s">
        <v>52</v>
      </c>
      <c r="AO16" t="s">
        <v>53</v>
      </c>
    </row>
    <row r="17" spans="1:41" x14ac:dyDescent="0.2">
      <c r="A17" t="s">
        <v>119</v>
      </c>
      <c r="B17" t="s">
        <v>42</v>
      </c>
      <c r="C17">
        <v>0</v>
      </c>
      <c r="D17">
        <v>36</v>
      </c>
      <c r="E17">
        <v>116</v>
      </c>
      <c r="F17">
        <v>326.3</v>
      </c>
      <c r="G17">
        <v>0</v>
      </c>
      <c r="H17">
        <v>0</v>
      </c>
      <c r="I17" t="s">
        <v>42</v>
      </c>
      <c r="J17" t="s">
        <v>43</v>
      </c>
      <c r="K17">
        <v>0</v>
      </c>
      <c r="L17">
        <v>0</v>
      </c>
      <c r="M17">
        <v>10</v>
      </c>
      <c r="N17">
        <v>1</v>
      </c>
      <c r="O17">
        <v>0</v>
      </c>
      <c r="P17" t="s">
        <v>120</v>
      </c>
      <c r="Q17" t="s">
        <v>121</v>
      </c>
      <c r="R17" t="s">
        <v>57</v>
      </c>
      <c r="S17" s="7">
        <v>60</v>
      </c>
      <c r="T17" t="s">
        <v>42</v>
      </c>
      <c r="U17" t="s">
        <v>42</v>
      </c>
      <c r="V17" t="s">
        <v>58</v>
      </c>
      <c r="W17">
        <v>4</v>
      </c>
      <c r="X17" t="s">
        <v>58</v>
      </c>
      <c r="Y17" t="s">
        <v>59</v>
      </c>
      <c r="AA17" s="6">
        <v>30</v>
      </c>
      <c r="AE17" s="1">
        <v>44295</v>
      </c>
      <c r="AF17" s="1">
        <v>44690</v>
      </c>
      <c r="AG17">
        <v>71</v>
      </c>
      <c r="AH17" t="s">
        <v>49</v>
      </c>
      <c r="AI17">
        <v>28.39295181</v>
      </c>
      <c r="AJ17">
        <v>2</v>
      </c>
      <c r="AK17" t="s">
        <v>50</v>
      </c>
      <c r="AL17" t="b">
        <v>0</v>
      </c>
      <c r="AM17" t="s">
        <v>84</v>
      </c>
      <c r="AN17" t="s">
        <v>75</v>
      </c>
      <c r="AO17" t="s">
        <v>53</v>
      </c>
    </row>
    <row r="18" spans="1:41" x14ac:dyDescent="0.2">
      <c r="A18" t="s">
        <v>122</v>
      </c>
      <c r="B18" t="s">
        <v>42</v>
      </c>
      <c r="C18">
        <v>0</v>
      </c>
      <c r="D18">
        <v>72</v>
      </c>
      <c r="E18">
        <v>231</v>
      </c>
      <c r="F18">
        <v>715.3</v>
      </c>
      <c r="G18">
        <v>216</v>
      </c>
      <c r="H18" t="s">
        <v>123</v>
      </c>
      <c r="I18" t="s">
        <v>58</v>
      </c>
      <c r="J18" t="s">
        <v>99</v>
      </c>
      <c r="K18">
        <v>0</v>
      </c>
      <c r="L18">
        <v>0</v>
      </c>
      <c r="M18">
        <v>7</v>
      </c>
      <c r="N18">
        <v>1</v>
      </c>
      <c r="O18">
        <v>0</v>
      </c>
      <c r="P18" t="s">
        <v>124</v>
      </c>
      <c r="Q18" t="s">
        <v>125</v>
      </c>
      <c r="R18" t="s">
        <v>57</v>
      </c>
      <c r="S18" s="7">
        <v>47</v>
      </c>
      <c r="T18" t="s">
        <v>42</v>
      </c>
      <c r="U18" t="s">
        <v>42</v>
      </c>
      <c r="V18" t="s">
        <v>42</v>
      </c>
      <c r="W18">
        <v>0</v>
      </c>
      <c r="X18" t="s">
        <v>58</v>
      </c>
      <c r="Y18" t="s">
        <v>80</v>
      </c>
      <c r="AA18" s="6">
        <v>41</v>
      </c>
      <c r="AE18" s="1">
        <v>44213</v>
      </c>
      <c r="AF18" s="1">
        <v>43856</v>
      </c>
      <c r="AG18">
        <v>46</v>
      </c>
      <c r="AH18" t="s">
        <v>69</v>
      </c>
      <c r="AI18">
        <v>44.216474740000002</v>
      </c>
      <c r="AJ18">
        <v>10</v>
      </c>
      <c r="AK18" t="s">
        <v>50</v>
      </c>
      <c r="AL18" t="b">
        <v>0</v>
      </c>
      <c r="AM18" t="s">
        <v>51</v>
      </c>
      <c r="AN18" t="s">
        <v>93</v>
      </c>
      <c r="AO18" t="s">
        <v>53</v>
      </c>
    </row>
    <row r="19" spans="1:41" x14ac:dyDescent="0.2">
      <c r="A19" t="s">
        <v>126</v>
      </c>
      <c r="B19" t="s">
        <v>58</v>
      </c>
      <c r="C19">
        <v>1</v>
      </c>
      <c r="D19">
        <v>1</v>
      </c>
      <c r="E19">
        <v>5</v>
      </c>
      <c r="F19">
        <v>12</v>
      </c>
      <c r="G19">
        <v>0</v>
      </c>
      <c r="H19">
        <v>0</v>
      </c>
      <c r="I19" t="s">
        <v>42</v>
      </c>
      <c r="J19" t="s">
        <v>99</v>
      </c>
      <c r="K19">
        <v>0</v>
      </c>
      <c r="L19">
        <v>3</v>
      </c>
      <c r="M19">
        <v>3</v>
      </c>
      <c r="N19">
        <v>1</v>
      </c>
      <c r="O19">
        <v>0</v>
      </c>
      <c r="P19" t="s">
        <v>127</v>
      </c>
      <c r="Q19" t="s">
        <v>128</v>
      </c>
      <c r="R19" t="s">
        <v>57</v>
      </c>
      <c r="S19" s="7">
        <v>40</v>
      </c>
      <c r="T19" t="s">
        <v>42</v>
      </c>
      <c r="U19" t="s">
        <v>42</v>
      </c>
      <c r="V19" t="s">
        <v>42</v>
      </c>
      <c r="W19">
        <v>0</v>
      </c>
      <c r="X19" t="s">
        <v>42</v>
      </c>
      <c r="Y19" t="s">
        <v>47</v>
      </c>
      <c r="AA19" s="6">
        <v>47</v>
      </c>
      <c r="AC19" t="s">
        <v>129</v>
      </c>
      <c r="AD19" t="s">
        <v>130</v>
      </c>
      <c r="AE19" s="1">
        <v>44688</v>
      </c>
      <c r="AF19" s="1">
        <v>44472</v>
      </c>
      <c r="AG19">
        <v>30</v>
      </c>
      <c r="AH19" t="s">
        <v>61</v>
      </c>
      <c r="AI19">
        <v>54.380610079999997</v>
      </c>
      <c r="AJ19">
        <v>0</v>
      </c>
      <c r="AK19" t="s">
        <v>88</v>
      </c>
      <c r="AL19" t="b">
        <v>1</v>
      </c>
      <c r="AM19" t="s">
        <v>84</v>
      </c>
      <c r="AN19" t="s">
        <v>63</v>
      </c>
      <c r="AO19" t="s">
        <v>53</v>
      </c>
    </row>
    <row r="20" spans="1:41" x14ac:dyDescent="0.2">
      <c r="A20" t="s">
        <v>131</v>
      </c>
      <c r="B20" t="s">
        <v>42</v>
      </c>
      <c r="C20">
        <v>0</v>
      </c>
      <c r="D20">
        <v>2</v>
      </c>
      <c r="E20">
        <v>10</v>
      </c>
      <c r="F20">
        <v>30.8</v>
      </c>
      <c r="G20">
        <v>0</v>
      </c>
      <c r="H20">
        <v>0</v>
      </c>
      <c r="I20" t="s">
        <v>42</v>
      </c>
      <c r="J20" t="s">
        <v>43</v>
      </c>
      <c r="K20">
        <v>0</v>
      </c>
      <c r="L20">
        <v>0</v>
      </c>
      <c r="M20">
        <v>0</v>
      </c>
      <c r="N20">
        <v>0</v>
      </c>
      <c r="O20">
        <v>0</v>
      </c>
      <c r="P20" t="s">
        <v>71</v>
      </c>
      <c r="Q20" t="s">
        <v>132</v>
      </c>
      <c r="R20" t="s">
        <v>46</v>
      </c>
      <c r="S20" s="7">
        <v>30</v>
      </c>
      <c r="T20" t="s">
        <v>42</v>
      </c>
      <c r="U20" t="s">
        <v>42</v>
      </c>
      <c r="V20" t="s">
        <v>42</v>
      </c>
      <c r="W20">
        <v>0</v>
      </c>
      <c r="X20" t="s">
        <v>42</v>
      </c>
      <c r="Y20" t="s">
        <v>47</v>
      </c>
      <c r="AA20" s="6">
        <v>8</v>
      </c>
      <c r="AE20" s="1">
        <v>44110</v>
      </c>
      <c r="AF20" s="1">
        <v>45282</v>
      </c>
      <c r="AG20">
        <v>15</v>
      </c>
      <c r="AH20" t="s">
        <v>69</v>
      </c>
      <c r="AI20">
        <v>9.4849827290000004</v>
      </c>
      <c r="AJ20">
        <v>4</v>
      </c>
      <c r="AK20" t="s">
        <v>50</v>
      </c>
      <c r="AL20" t="b">
        <v>1</v>
      </c>
      <c r="AM20" t="s">
        <v>51</v>
      </c>
      <c r="AN20" t="s">
        <v>63</v>
      </c>
      <c r="AO20" t="s">
        <v>53</v>
      </c>
    </row>
    <row r="21" spans="1:41" x14ac:dyDescent="0.2">
      <c r="A21" t="s">
        <v>133</v>
      </c>
      <c r="B21" t="s">
        <v>42</v>
      </c>
      <c r="C21">
        <v>0</v>
      </c>
      <c r="D21">
        <v>52</v>
      </c>
      <c r="E21">
        <v>228</v>
      </c>
      <c r="F21">
        <v>464.6</v>
      </c>
      <c r="G21">
        <v>208</v>
      </c>
      <c r="H21" t="s">
        <v>134</v>
      </c>
      <c r="I21" t="s">
        <v>58</v>
      </c>
      <c r="J21" t="s">
        <v>43</v>
      </c>
      <c r="K21">
        <v>254.8</v>
      </c>
      <c r="L21">
        <v>0</v>
      </c>
      <c r="M21">
        <v>0</v>
      </c>
      <c r="N21">
        <v>0</v>
      </c>
      <c r="O21">
        <v>0</v>
      </c>
      <c r="P21" t="s">
        <v>135</v>
      </c>
      <c r="Q21" t="s">
        <v>136</v>
      </c>
      <c r="R21" t="s">
        <v>46</v>
      </c>
      <c r="S21" s="7">
        <v>60</v>
      </c>
      <c r="T21" t="s">
        <v>42</v>
      </c>
      <c r="U21" t="s">
        <v>42</v>
      </c>
      <c r="V21" t="s">
        <v>42</v>
      </c>
      <c r="W21">
        <v>0</v>
      </c>
      <c r="X21" t="s">
        <v>42</v>
      </c>
      <c r="Y21" t="s">
        <v>80</v>
      </c>
      <c r="AA21" s="6">
        <v>13</v>
      </c>
      <c r="AE21" s="1">
        <v>45291</v>
      </c>
      <c r="AF21" s="1">
        <v>44836</v>
      </c>
      <c r="AG21">
        <v>108</v>
      </c>
      <c r="AH21" t="s">
        <v>69</v>
      </c>
      <c r="AI21">
        <v>12.31840528</v>
      </c>
      <c r="AJ21">
        <v>8</v>
      </c>
      <c r="AK21" t="s">
        <v>88</v>
      </c>
      <c r="AL21" t="b">
        <v>0</v>
      </c>
      <c r="AM21" t="s">
        <v>92</v>
      </c>
      <c r="AN21" t="s">
        <v>93</v>
      </c>
      <c r="AO21" t="s">
        <v>53</v>
      </c>
    </row>
    <row r="22" spans="1:41" x14ac:dyDescent="0.2">
      <c r="A22" t="s">
        <v>137</v>
      </c>
      <c r="B22" t="s">
        <v>42</v>
      </c>
      <c r="C22">
        <v>0</v>
      </c>
      <c r="D22">
        <v>57</v>
      </c>
      <c r="E22">
        <v>309</v>
      </c>
      <c r="F22">
        <v>801.3</v>
      </c>
      <c r="G22">
        <v>0</v>
      </c>
      <c r="H22">
        <v>0</v>
      </c>
      <c r="I22" t="s">
        <v>42</v>
      </c>
      <c r="J22" t="s">
        <v>43</v>
      </c>
      <c r="K22">
        <v>0</v>
      </c>
      <c r="L22">
        <v>0</v>
      </c>
      <c r="M22">
        <v>0</v>
      </c>
      <c r="N22">
        <v>0</v>
      </c>
      <c r="O22">
        <v>0</v>
      </c>
      <c r="P22" t="s">
        <v>100</v>
      </c>
      <c r="Q22" t="s">
        <v>138</v>
      </c>
      <c r="R22" t="s">
        <v>57</v>
      </c>
      <c r="S22" s="7">
        <v>37</v>
      </c>
      <c r="T22" t="s">
        <v>42</v>
      </c>
      <c r="U22" t="s">
        <v>42</v>
      </c>
      <c r="V22" t="s">
        <v>58</v>
      </c>
      <c r="W22">
        <v>2</v>
      </c>
      <c r="X22" t="s">
        <v>42</v>
      </c>
      <c r="Y22" t="s">
        <v>80</v>
      </c>
      <c r="AA22" s="6">
        <v>7</v>
      </c>
      <c r="AE22" s="1">
        <v>44923</v>
      </c>
      <c r="AF22" s="1">
        <v>43874</v>
      </c>
      <c r="AG22">
        <v>63</v>
      </c>
      <c r="AH22" t="s">
        <v>49</v>
      </c>
      <c r="AI22">
        <v>6.3700561840000001</v>
      </c>
      <c r="AJ22">
        <v>9</v>
      </c>
      <c r="AK22" t="s">
        <v>50</v>
      </c>
      <c r="AL22" t="b">
        <v>1</v>
      </c>
      <c r="AM22" t="s">
        <v>92</v>
      </c>
      <c r="AN22" t="s">
        <v>52</v>
      </c>
      <c r="AO22" t="s">
        <v>53</v>
      </c>
    </row>
    <row r="23" spans="1:41" x14ac:dyDescent="0.2">
      <c r="A23" t="s">
        <v>139</v>
      </c>
      <c r="B23" t="s">
        <v>42</v>
      </c>
      <c r="C23">
        <v>0</v>
      </c>
      <c r="D23">
        <v>5</v>
      </c>
      <c r="E23">
        <v>25</v>
      </c>
      <c r="F23">
        <v>68.400000000000006</v>
      </c>
      <c r="G23">
        <v>5</v>
      </c>
      <c r="H23">
        <v>40</v>
      </c>
      <c r="I23" t="s">
        <v>58</v>
      </c>
      <c r="J23" t="s">
        <v>43</v>
      </c>
      <c r="K23">
        <v>8</v>
      </c>
      <c r="L23">
        <v>2</v>
      </c>
      <c r="M23">
        <v>0</v>
      </c>
      <c r="N23">
        <v>0</v>
      </c>
      <c r="O23">
        <v>0</v>
      </c>
      <c r="P23" t="s">
        <v>112</v>
      </c>
      <c r="Q23" t="s">
        <v>140</v>
      </c>
      <c r="R23" t="s">
        <v>57</v>
      </c>
      <c r="S23" s="7">
        <v>45</v>
      </c>
      <c r="T23" t="s">
        <v>42</v>
      </c>
      <c r="U23" t="s">
        <v>42</v>
      </c>
      <c r="V23" t="s">
        <v>42</v>
      </c>
      <c r="W23">
        <v>0</v>
      </c>
      <c r="X23" t="s">
        <v>42</v>
      </c>
      <c r="Y23" t="s">
        <v>47</v>
      </c>
      <c r="Z23" t="s">
        <v>48</v>
      </c>
      <c r="AA23" s="6">
        <v>11</v>
      </c>
      <c r="AE23" s="1">
        <v>45271</v>
      </c>
      <c r="AF23" s="1">
        <v>43883</v>
      </c>
      <c r="AG23">
        <v>64</v>
      </c>
      <c r="AH23" t="s">
        <v>49</v>
      </c>
      <c r="AI23">
        <v>10.924276219999999</v>
      </c>
      <c r="AJ23">
        <v>9</v>
      </c>
      <c r="AK23" t="s">
        <v>88</v>
      </c>
      <c r="AL23" t="b">
        <v>0</v>
      </c>
      <c r="AM23" t="s">
        <v>74</v>
      </c>
      <c r="AN23" t="s">
        <v>93</v>
      </c>
      <c r="AO23" t="s">
        <v>53</v>
      </c>
    </row>
    <row r="24" spans="1:41" x14ac:dyDescent="0.2">
      <c r="A24" t="s">
        <v>141</v>
      </c>
      <c r="B24" t="s">
        <v>58</v>
      </c>
      <c r="C24">
        <v>1</v>
      </c>
      <c r="D24">
        <v>1</v>
      </c>
      <c r="E24">
        <v>4</v>
      </c>
      <c r="F24">
        <v>10</v>
      </c>
      <c r="G24">
        <v>3</v>
      </c>
      <c r="H24">
        <v>9</v>
      </c>
      <c r="I24" t="s">
        <v>58</v>
      </c>
      <c r="J24" t="s">
        <v>99</v>
      </c>
      <c r="K24">
        <v>0</v>
      </c>
      <c r="L24">
        <v>5</v>
      </c>
      <c r="M24">
        <v>5</v>
      </c>
      <c r="N24">
        <v>0</v>
      </c>
      <c r="O24">
        <v>0</v>
      </c>
      <c r="P24" t="s">
        <v>124</v>
      </c>
      <c r="Q24" t="s">
        <v>142</v>
      </c>
      <c r="R24" t="s">
        <v>57</v>
      </c>
      <c r="S24" s="7">
        <v>64</v>
      </c>
      <c r="T24" t="s">
        <v>42</v>
      </c>
      <c r="U24" t="s">
        <v>42</v>
      </c>
      <c r="V24" t="s">
        <v>42</v>
      </c>
      <c r="W24">
        <v>0</v>
      </c>
      <c r="X24" t="s">
        <v>42</v>
      </c>
      <c r="Y24" t="s">
        <v>47</v>
      </c>
      <c r="Z24" t="s">
        <v>143</v>
      </c>
      <c r="AA24" s="6">
        <v>50</v>
      </c>
      <c r="AC24" t="s">
        <v>129</v>
      </c>
      <c r="AD24" t="s">
        <v>130</v>
      </c>
      <c r="AE24" s="1">
        <v>44863</v>
      </c>
      <c r="AF24" s="1">
        <v>44948</v>
      </c>
      <c r="AG24">
        <v>70</v>
      </c>
      <c r="AH24" t="s">
        <v>49</v>
      </c>
      <c r="AI24">
        <v>47.179748459999999</v>
      </c>
      <c r="AJ24">
        <v>5</v>
      </c>
      <c r="AK24" t="s">
        <v>50</v>
      </c>
      <c r="AL24" t="b">
        <v>0</v>
      </c>
      <c r="AM24" t="s">
        <v>92</v>
      </c>
      <c r="AN24" t="s">
        <v>75</v>
      </c>
      <c r="AO24" t="s">
        <v>53</v>
      </c>
    </row>
    <row r="25" spans="1:41" x14ac:dyDescent="0.2">
      <c r="A25" t="s">
        <v>144</v>
      </c>
      <c r="B25" t="s">
        <v>42</v>
      </c>
      <c r="C25">
        <v>0</v>
      </c>
      <c r="D25">
        <v>26</v>
      </c>
      <c r="E25">
        <v>134</v>
      </c>
      <c r="F25">
        <v>395.9</v>
      </c>
      <c r="G25">
        <v>0</v>
      </c>
      <c r="H25">
        <v>0</v>
      </c>
      <c r="I25" t="s">
        <v>42</v>
      </c>
      <c r="J25" t="s">
        <v>43</v>
      </c>
      <c r="K25">
        <v>0</v>
      </c>
      <c r="L25">
        <v>0</v>
      </c>
      <c r="M25">
        <v>5</v>
      </c>
      <c r="N25">
        <v>1</v>
      </c>
      <c r="O25">
        <v>0</v>
      </c>
      <c r="P25" t="s">
        <v>127</v>
      </c>
      <c r="Q25" t="s">
        <v>145</v>
      </c>
      <c r="R25" t="s">
        <v>46</v>
      </c>
      <c r="S25" s="7">
        <v>24</v>
      </c>
      <c r="T25" t="s">
        <v>58</v>
      </c>
      <c r="U25" t="s">
        <v>42</v>
      </c>
      <c r="V25" t="s">
        <v>58</v>
      </c>
      <c r="W25">
        <v>2</v>
      </c>
      <c r="X25" t="s">
        <v>58</v>
      </c>
      <c r="Y25" t="s">
        <v>47</v>
      </c>
      <c r="Z25" t="s">
        <v>48</v>
      </c>
      <c r="AA25" s="6">
        <v>14</v>
      </c>
      <c r="AE25" s="1">
        <v>44749</v>
      </c>
      <c r="AF25" s="1">
        <v>44847</v>
      </c>
      <c r="AG25">
        <v>20</v>
      </c>
      <c r="AH25" t="s">
        <v>69</v>
      </c>
      <c r="AI25">
        <v>15.1476103</v>
      </c>
      <c r="AJ25">
        <v>5</v>
      </c>
      <c r="AK25" t="s">
        <v>50</v>
      </c>
      <c r="AL25" t="b">
        <v>0</v>
      </c>
      <c r="AM25" t="s">
        <v>74</v>
      </c>
      <c r="AN25" t="s">
        <v>63</v>
      </c>
      <c r="AO25" t="s">
        <v>53</v>
      </c>
    </row>
    <row r="26" spans="1:41" x14ac:dyDescent="0.2">
      <c r="A26" t="s">
        <v>146</v>
      </c>
      <c r="B26" t="s">
        <v>42</v>
      </c>
      <c r="C26">
        <v>0</v>
      </c>
      <c r="D26">
        <v>18</v>
      </c>
      <c r="E26">
        <v>72</v>
      </c>
      <c r="F26">
        <v>178.5</v>
      </c>
      <c r="G26">
        <v>90</v>
      </c>
      <c r="H26" t="s">
        <v>147</v>
      </c>
      <c r="I26" t="s">
        <v>58</v>
      </c>
      <c r="J26" t="s">
        <v>43</v>
      </c>
      <c r="K26">
        <v>40.200000000000003</v>
      </c>
      <c r="L26">
        <v>0</v>
      </c>
      <c r="M26">
        <v>35</v>
      </c>
      <c r="N26">
        <v>0</v>
      </c>
      <c r="O26">
        <v>27</v>
      </c>
      <c r="P26" t="s">
        <v>148</v>
      </c>
      <c r="Q26" t="s">
        <v>149</v>
      </c>
      <c r="R26" t="s">
        <v>46</v>
      </c>
      <c r="S26" s="7">
        <v>33</v>
      </c>
      <c r="T26" t="s">
        <v>42</v>
      </c>
      <c r="U26" t="s">
        <v>42</v>
      </c>
      <c r="V26" t="s">
        <v>42</v>
      </c>
      <c r="W26">
        <v>0</v>
      </c>
      <c r="X26" t="s">
        <v>58</v>
      </c>
      <c r="Y26" t="s">
        <v>47</v>
      </c>
      <c r="Z26" t="s">
        <v>150</v>
      </c>
      <c r="AA26" s="6">
        <v>25</v>
      </c>
      <c r="AE26" s="1">
        <v>43943</v>
      </c>
      <c r="AF26" s="1">
        <v>45160</v>
      </c>
      <c r="AG26">
        <v>55</v>
      </c>
      <c r="AH26" t="s">
        <v>49</v>
      </c>
      <c r="AI26">
        <v>29.318759499999999</v>
      </c>
      <c r="AJ26">
        <v>3</v>
      </c>
      <c r="AK26" t="s">
        <v>73</v>
      </c>
      <c r="AL26" t="b">
        <v>1</v>
      </c>
      <c r="AM26" t="s">
        <v>51</v>
      </c>
      <c r="AN26" t="s">
        <v>52</v>
      </c>
      <c r="AO26" t="s">
        <v>53</v>
      </c>
    </row>
    <row r="27" spans="1:41" x14ac:dyDescent="0.2">
      <c r="A27" t="s">
        <v>151</v>
      </c>
      <c r="B27" t="s">
        <v>58</v>
      </c>
      <c r="C27">
        <v>1</v>
      </c>
      <c r="D27">
        <v>6</v>
      </c>
      <c r="E27">
        <v>44</v>
      </c>
      <c r="F27">
        <v>69</v>
      </c>
      <c r="G27">
        <v>24</v>
      </c>
      <c r="H27" t="s">
        <v>152</v>
      </c>
      <c r="I27" t="s">
        <v>58</v>
      </c>
      <c r="J27" t="s">
        <v>43</v>
      </c>
      <c r="K27">
        <v>21.2</v>
      </c>
      <c r="L27">
        <v>1</v>
      </c>
      <c r="M27">
        <v>6</v>
      </c>
      <c r="N27">
        <v>1</v>
      </c>
      <c r="O27">
        <v>0</v>
      </c>
      <c r="P27" t="s">
        <v>103</v>
      </c>
      <c r="Q27" t="s">
        <v>153</v>
      </c>
      <c r="R27" t="s">
        <v>57</v>
      </c>
      <c r="S27" s="7">
        <v>48</v>
      </c>
      <c r="T27" t="s">
        <v>42</v>
      </c>
      <c r="U27" t="s">
        <v>42</v>
      </c>
      <c r="V27" t="s">
        <v>42</v>
      </c>
      <c r="W27">
        <v>0</v>
      </c>
      <c r="X27" t="s">
        <v>42</v>
      </c>
      <c r="Y27" t="s">
        <v>47</v>
      </c>
      <c r="Z27" t="s">
        <v>143</v>
      </c>
      <c r="AA27" s="6">
        <v>47</v>
      </c>
      <c r="AC27" t="s">
        <v>114</v>
      </c>
      <c r="AD27" t="s">
        <v>154</v>
      </c>
      <c r="AE27" s="1">
        <v>45182</v>
      </c>
      <c r="AF27" s="1">
        <v>44921</v>
      </c>
      <c r="AG27">
        <v>72</v>
      </c>
      <c r="AH27" t="s">
        <v>61</v>
      </c>
      <c r="AI27">
        <v>38.699923669999997</v>
      </c>
      <c r="AJ27">
        <v>10</v>
      </c>
      <c r="AK27" t="s">
        <v>50</v>
      </c>
      <c r="AL27" t="b">
        <v>0</v>
      </c>
      <c r="AM27" t="s">
        <v>74</v>
      </c>
      <c r="AN27" t="s">
        <v>75</v>
      </c>
      <c r="AO27" t="s">
        <v>53</v>
      </c>
    </row>
    <row r="28" spans="1:41" x14ac:dyDescent="0.2">
      <c r="A28" t="s">
        <v>155</v>
      </c>
      <c r="B28" t="s">
        <v>42</v>
      </c>
      <c r="C28">
        <v>0</v>
      </c>
      <c r="D28">
        <v>11</v>
      </c>
      <c r="E28">
        <v>76</v>
      </c>
      <c r="F28">
        <v>165.3</v>
      </c>
      <c r="G28">
        <v>44</v>
      </c>
      <c r="H28" t="s">
        <v>156</v>
      </c>
      <c r="I28" t="s">
        <v>58</v>
      </c>
      <c r="J28" t="s">
        <v>43</v>
      </c>
      <c r="K28">
        <v>25</v>
      </c>
      <c r="L28">
        <v>0</v>
      </c>
      <c r="M28">
        <v>2</v>
      </c>
      <c r="N28">
        <v>1</v>
      </c>
      <c r="O28">
        <v>0</v>
      </c>
      <c r="P28" t="s">
        <v>157</v>
      </c>
      <c r="Q28" t="s">
        <v>158</v>
      </c>
      <c r="R28" t="s">
        <v>46</v>
      </c>
      <c r="S28" s="7">
        <v>38</v>
      </c>
      <c r="T28" t="s">
        <v>42</v>
      </c>
      <c r="U28" t="s">
        <v>42</v>
      </c>
      <c r="V28" t="s">
        <v>42</v>
      </c>
      <c r="W28">
        <v>0</v>
      </c>
      <c r="X28" t="s">
        <v>42</v>
      </c>
      <c r="Y28" t="s">
        <v>47</v>
      </c>
      <c r="Z28" t="s">
        <v>143</v>
      </c>
      <c r="AA28" s="6">
        <v>27</v>
      </c>
      <c r="AE28" s="1">
        <v>45211</v>
      </c>
      <c r="AF28" s="1">
        <v>45008</v>
      </c>
      <c r="AG28">
        <v>40</v>
      </c>
      <c r="AH28" t="s">
        <v>69</v>
      </c>
      <c r="AI28">
        <v>26.087751780000001</v>
      </c>
      <c r="AJ28">
        <v>2</v>
      </c>
      <c r="AK28" t="s">
        <v>50</v>
      </c>
      <c r="AL28" t="b">
        <v>1</v>
      </c>
      <c r="AM28" t="s">
        <v>51</v>
      </c>
      <c r="AN28" t="s">
        <v>52</v>
      </c>
      <c r="AO28" t="s">
        <v>53</v>
      </c>
    </row>
    <row r="29" spans="1:41" x14ac:dyDescent="0.2">
      <c r="A29" t="s">
        <v>159</v>
      </c>
      <c r="B29" t="s">
        <v>42</v>
      </c>
      <c r="C29">
        <v>0</v>
      </c>
      <c r="D29">
        <v>1</v>
      </c>
      <c r="E29">
        <v>5</v>
      </c>
      <c r="F29">
        <v>14</v>
      </c>
      <c r="G29">
        <v>0</v>
      </c>
      <c r="H29">
        <v>0</v>
      </c>
      <c r="I29" t="s">
        <v>42</v>
      </c>
      <c r="J29" t="s">
        <v>43</v>
      </c>
      <c r="K29">
        <v>0</v>
      </c>
      <c r="L29">
        <v>0</v>
      </c>
      <c r="M29">
        <v>0</v>
      </c>
      <c r="N29">
        <v>0</v>
      </c>
      <c r="O29">
        <v>0</v>
      </c>
      <c r="P29" t="s">
        <v>95</v>
      </c>
      <c r="Q29" t="s">
        <v>160</v>
      </c>
      <c r="R29" t="s">
        <v>57</v>
      </c>
      <c r="S29" s="7">
        <v>29</v>
      </c>
      <c r="T29" t="s">
        <v>58</v>
      </c>
      <c r="U29" t="s">
        <v>42</v>
      </c>
      <c r="V29" t="s">
        <v>58</v>
      </c>
      <c r="W29">
        <v>6</v>
      </c>
      <c r="X29" t="s">
        <v>42</v>
      </c>
      <c r="Y29" t="s">
        <v>47</v>
      </c>
      <c r="Z29" t="s">
        <v>48</v>
      </c>
      <c r="AA29" s="6">
        <v>9</v>
      </c>
      <c r="AE29" s="1">
        <v>44885</v>
      </c>
      <c r="AF29" s="1">
        <v>44566</v>
      </c>
      <c r="AG29">
        <v>102</v>
      </c>
      <c r="AH29" t="s">
        <v>69</v>
      </c>
      <c r="AI29">
        <v>8.9110594879999994</v>
      </c>
      <c r="AJ29">
        <v>2</v>
      </c>
      <c r="AK29" t="s">
        <v>88</v>
      </c>
      <c r="AL29" t="b">
        <v>0</v>
      </c>
      <c r="AM29" t="s">
        <v>92</v>
      </c>
      <c r="AN29" t="s">
        <v>75</v>
      </c>
      <c r="AO29" t="s">
        <v>53</v>
      </c>
    </row>
    <row r="30" spans="1:41" x14ac:dyDescent="0.2">
      <c r="A30" t="s">
        <v>161</v>
      </c>
      <c r="B30" t="s">
        <v>58</v>
      </c>
      <c r="C30">
        <v>1</v>
      </c>
      <c r="D30">
        <v>11</v>
      </c>
      <c r="E30">
        <v>33</v>
      </c>
      <c r="F30">
        <v>88.8</v>
      </c>
      <c r="G30">
        <v>110</v>
      </c>
      <c r="H30" t="s">
        <v>162</v>
      </c>
      <c r="I30" t="s">
        <v>58</v>
      </c>
      <c r="J30" t="s">
        <v>43</v>
      </c>
      <c r="K30">
        <v>28.6</v>
      </c>
      <c r="L30">
        <v>3</v>
      </c>
      <c r="M30">
        <v>6</v>
      </c>
      <c r="N30">
        <v>0</v>
      </c>
      <c r="O30">
        <v>59</v>
      </c>
      <c r="P30" t="s">
        <v>109</v>
      </c>
      <c r="Q30" t="s">
        <v>163</v>
      </c>
      <c r="R30" t="s">
        <v>46</v>
      </c>
      <c r="S30" s="7">
        <v>51</v>
      </c>
      <c r="T30" t="s">
        <v>42</v>
      </c>
      <c r="U30" t="s">
        <v>42</v>
      </c>
      <c r="V30" t="s">
        <v>42</v>
      </c>
      <c r="W30">
        <v>0</v>
      </c>
      <c r="X30" t="s">
        <v>42</v>
      </c>
      <c r="Y30" t="s">
        <v>47</v>
      </c>
      <c r="Z30" t="s">
        <v>60</v>
      </c>
      <c r="AA30" s="6">
        <v>51</v>
      </c>
      <c r="AC30" t="s">
        <v>164</v>
      </c>
      <c r="AD30" t="s">
        <v>165</v>
      </c>
      <c r="AE30" s="1">
        <v>44644</v>
      </c>
      <c r="AF30" s="1">
        <v>44583</v>
      </c>
      <c r="AG30">
        <v>100</v>
      </c>
      <c r="AH30" t="s">
        <v>69</v>
      </c>
      <c r="AI30">
        <v>43.523485579999999</v>
      </c>
      <c r="AJ30">
        <v>6</v>
      </c>
      <c r="AK30" t="s">
        <v>73</v>
      </c>
      <c r="AL30" t="b">
        <v>1</v>
      </c>
      <c r="AM30" t="s">
        <v>92</v>
      </c>
      <c r="AN30" t="s">
        <v>75</v>
      </c>
      <c r="AO30" t="s">
        <v>53</v>
      </c>
    </row>
    <row r="31" spans="1:41" x14ac:dyDescent="0.2">
      <c r="A31" t="s">
        <v>166</v>
      </c>
      <c r="B31" t="s">
        <v>42</v>
      </c>
      <c r="C31">
        <v>0</v>
      </c>
      <c r="D31">
        <v>12</v>
      </c>
      <c r="E31">
        <v>82</v>
      </c>
      <c r="F31">
        <v>184.9</v>
      </c>
      <c r="G31">
        <v>0</v>
      </c>
      <c r="H31">
        <v>0</v>
      </c>
      <c r="I31" t="s">
        <v>42</v>
      </c>
      <c r="J31" t="s">
        <v>43</v>
      </c>
      <c r="K31">
        <v>0</v>
      </c>
      <c r="L31">
        <v>0</v>
      </c>
      <c r="M31">
        <v>6</v>
      </c>
      <c r="N31">
        <v>0</v>
      </c>
      <c r="O31">
        <v>42</v>
      </c>
      <c r="P31" t="s">
        <v>167</v>
      </c>
      <c r="Q31" t="s">
        <v>168</v>
      </c>
      <c r="R31" t="s">
        <v>46</v>
      </c>
      <c r="S31" s="7">
        <v>32</v>
      </c>
      <c r="T31" t="s">
        <v>42</v>
      </c>
      <c r="U31" t="s">
        <v>42</v>
      </c>
      <c r="V31" t="s">
        <v>42</v>
      </c>
      <c r="W31">
        <v>0</v>
      </c>
      <c r="X31" t="s">
        <v>42</v>
      </c>
      <c r="Y31" t="s">
        <v>47</v>
      </c>
      <c r="Z31" t="s">
        <v>60</v>
      </c>
      <c r="AA31" s="6">
        <v>45</v>
      </c>
      <c r="AE31" s="1">
        <v>44187</v>
      </c>
      <c r="AF31" s="1">
        <v>45129</v>
      </c>
      <c r="AG31">
        <v>84</v>
      </c>
      <c r="AH31" t="s">
        <v>49</v>
      </c>
      <c r="AI31">
        <v>43.925260850000001</v>
      </c>
      <c r="AJ31">
        <v>0</v>
      </c>
      <c r="AK31" t="s">
        <v>88</v>
      </c>
      <c r="AL31" t="b">
        <v>0</v>
      </c>
      <c r="AM31" t="s">
        <v>74</v>
      </c>
      <c r="AN31" t="s">
        <v>93</v>
      </c>
      <c r="AO31" t="s">
        <v>53</v>
      </c>
    </row>
    <row r="32" spans="1:41" x14ac:dyDescent="0.2">
      <c r="A32" t="s">
        <v>169</v>
      </c>
      <c r="B32" t="s">
        <v>42</v>
      </c>
      <c r="C32">
        <v>0</v>
      </c>
      <c r="D32">
        <v>11</v>
      </c>
      <c r="E32">
        <v>32</v>
      </c>
      <c r="F32">
        <v>68.400000000000006</v>
      </c>
      <c r="G32">
        <v>44</v>
      </c>
      <c r="H32" t="s">
        <v>170</v>
      </c>
      <c r="I32" t="s">
        <v>58</v>
      </c>
      <c r="J32" t="s">
        <v>43</v>
      </c>
      <c r="K32">
        <v>42.9</v>
      </c>
      <c r="L32">
        <v>0</v>
      </c>
      <c r="M32">
        <v>19</v>
      </c>
      <c r="N32">
        <v>0</v>
      </c>
      <c r="O32">
        <v>32</v>
      </c>
      <c r="P32" t="s">
        <v>86</v>
      </c>
      <c r="Q32" t="s">
        <v>171</v>
      </c>
      <c r="R32" t="s">
        <v>46</v>
      </c>
      <c r="S32" s="7">
        <v>45</v>
      </c>
      <c r="T32" t="s">
        <v>42</v>
      </c>
      <c r="U32" t="s">
        <v>42</v>
      </c>
      <c r="V32" t="s">
        <v>58</v>
      </c>
      <c r="W32">
        <v>2</v>
      </c>
      <c r="X32" t="s">
        <v>42</v>
      </c>
      <c r="Y32" t="s">
        <v>47</v>
      </c>
      <c r="Z32" t="s">
        <v>143</v>
      </c>
      <c r="AA32" s="6">
        <v>21</v>
      </c>
      <c r="AE32" s="1">
        <v>44452</v>
      </c>
      <c r="AF32" s="1">
        <v>43862</v>
      </c>
      <c r="AG32">
        <v>119</v>
      </c>
      <c r="AH32" t="s">
        <v>61</v>
      </c>
      <c r="AI32">
        <v>20.447311150000001</v>
      </c>
      <c r="AJ32">
        <v>6</v>
      </c>
      <c r="AK32" t="s">
        <v>50</v>
      </c>
      <c r="AL32" t="b">
        <v>0</v>
      </c>
      <c r="AM32" t="s">
        <v>51</v>
      </c>
      <c r="AN32" t="s">
        <v>52</v>
      </c>
      <c r="AO32" t="s">
        <v>53</v>
      </c>
    </row>
    <row r="33" spans="1:41" x14ac:dyDescent="0.2">
      <c r="A33" t="s">
        <v>172</v>
      </c>
      <c r="B33" t="s">
        <v>42</v>
      </c>
      <c r="C33">
        <v>0</v>
      </c>
      <c r="D33">
        <v>43</v>
      </c>
      <c r="E33">
        <v>125</v>
      </c>
      <c r="F33">
        <v>298.60000000000002</v>
      </c>
      <c r="G33">
        <v>0</v>
      </c>
      <c r="H33">
        <v>0</v>
      </c>
      <c r="I33" t="s">
        <v>42</v>
      </c>
      <c r="J33" t="s">
        <v>43</v>
      </c>
      <c r="K33">
        <v>0</v>
      </c>
      <c r="L33">
        <v>0</v>
      </c>
      <c r="M33">
        <v>11</v>
      </c>
      <c r="N33">
        <v>1</v>
      </c>
      <c r="O33">
        <v>0</v>
      </c>
      <c r="P33" t="s">
        <v>173</v>
      </c>
      <c r="Q33" t="s">
        <v>174</v>
      </c>
      <c r="R33" t="s">
        <v>46</v>
      </c>
      <c r="S33" s="7">
        <v>62</v>
      </c>
      <c r="T33" t="s">
        <v>42</v>
      </c>
      <c r="U33" t="s">
        <v>42</v>
      </c>
      <c r="V33" t="s">
        <v>42</v>
      </c>
      <c r="W33">
        <v>0</v>
      </c>
      <c r="X33" t="s">
        <v>42</v>
      </c>
      <c r="Y33" t="s">
        <v>47</v>
      </c>
      <c r="Z33" t="s">
        <v>150</v>
      </c>
      <c r="AA33" s="6">
        <v>20</v>
      </c>
      <c r="AB33">
        <v>840</v>
      </c>
      <c r="AE33" s="1">
        <v>44572</v>
      </c>
      <c r="AF33" s="1">
        <v>44677</v>
      </c>
      <c r="AG33">
        <v>90</v>
      </c>
      <c r="AH33" t="s">
        <v>61</v>
      </c>
      <c r="AI33">
        <v>19.334089639999998</v>
      </c>
      <c r="AJ33">
        <v>1</v>
      </c>
      <c r="AK33" t="s">
        <v>73</v>
      </c>
      <c r="AL33" t="b">
        <v>1</v>
      </c>
      <c r="AM33" t="s">
        <v>51</v>
      </c>
      <c r="AN33" t="s">
        <v>75</v>
      </c>
      <c r="AO33" t="s">
        <v>53</v>
      </c>
    </row>
    <row r="34" spans="1:41" x14ac:dyDescent="0.2">
      <c r="A34" t="s">
        <v>175</v>
      </c>
      <c r="B34" t="s">
        <v>42</v>
      </c>
      <c r="C34">
        <v>0</v>
      </c>
      <c r="D34">
        <v>14</v>
      </c>
      <c r="E34">
        <v>58</v>
      </c>
      <c r="F34">
        <v>127.3</v>
      </c>
      <c r="G34">
        <v>0</v>
      </c>
      <c r="H34">
        <v>0</v>
      </c>
      <c r="I34" t="s">
        <v>42</v>
      </c>
      <c r="J34" t="s">
        <v>43</v>
      </c>
      <c r="K34">
        <v>0</v>
      </c>
      <c r="L34">
        <v>0</v>
      </c>
      <c r="M34">
        <v>7</v>
      </c>
      <c r="N34">
        <v>1</v>
      </c>
      <c r="O34">
        <v>0</v>
      </c>
      <c r="P34" t="s">
        <v>176</v>
      </c>
      <c r="Q34" t="s">
        <v>177</v>
      </c>
      <c r="R34" t="s">
        <v>46</v>
      </c>
      <c r="S34" s="7">
        <v>48</v>
      </c>
      <c r="T34" t="s">
        <v>42</v>
      </c>
      <c r="U34" t="s">
        <v>42</v>
      </c>
      <c r="V34" t="s">
        <v>42</v>
      </c>
      <c r="W34">
        <v>0</v>
      </c>
      <c r="X34" t="s">
        <v>42</v>
      </c>
      <c r="Y34" t="s">
        <v>47</v>
      </c>
      <c r="Z34" t="s">
        <v>143</v>
      </c>
      <c r="AA34" s="6">
        <v>35</v>
      </c>
      <c r="AB34">
        <v>502</v>
      </c>
      <c r="AE34" s="1">
        <v>44022</v>
      </c>
      <c r="AF34" s="1">
        <v>44470</v>
      </c>
      <c r="AG34">
        <v>60</v>
      </c>
      <c r="AH34" t="s">
        <v>69</v>
      </c>
      <c r="AI34">
        <v>31.19875043</v>
      </c>
      <c r="AJ34">
        <v>6</v>
      </c>
      <c r="AK34" t="s">
        <v>50</v>
      </c>
      <c r="AL34" t="b">
        <v>0</v>
      </c>
      <c r="AM34" t="s">
        <v>51</v>
      </c>
      <c r="AN34" t="s">
        <v>93</v>
      </c>
      <c r="AO34" t="s">
        <v>53</v>
      </c>
    </row>
    <row r="35" spans="1:41" x14ac:dyDescent="0.2">
      <c r="A35" t="s">
        <v>178</v>
      </c>
      <c r="B35" t="s">
        <v>42</v>
      </c>
      <c r="C35">
        <v>0</v>
      </c>
      <c r="D35">
        <v>1</v>
      </c>
      <c r="E35">
        <v>7</v>
      </c>
      <c r="F35">
        <v>15</v>
      </c>
      <c r="G35">
        <v>4</v>
      </c>
      <c r="H35" t="s">
        <v>179</v>
      </c>
      <c r="I35" t="s">
        <v>58</v>
      </c>
      <c r="J35" t="s">
        <v>43</v>
      </c>
      <c r="K35">
        <v>2.8</v>
      </c>
      <c r="L35">
        <v>0</v>
      </c>
      <c r="M35">
        <v>1</v>
      </c>
      <c r="N35">
        <v>1</v>
      </c>
      <c r="O35">
        <v>0</v>
      </c>
      <c r="P35" t="s">
        <v>180</v>
      </c>
      <c r="Q35" t="s">
        <v>181</v>
      </c>
      <c r="R35" t="s">
        <v>57</v>
      </c>
      <c r="S35" s="7">
        <v>48</v>
      </c>
      <c r="T35" t="s">
        <v>42</v>
      </c>
      <c r="U35" t="s">
        <v>42</v>
      </c>
      <c r="V35" t="s">
        <v>42</v>
      </c>
      <c r="W35">
        <v>0</v>
      </c>
      <c r="X35" t="s">
        <v>42</v>
      </c>
      <c r="Y35" t="s">
        <v>47</v>
      </c>
      <c r="Z35" t="s">
        <v>143</v>
      </c>
      <c r="AA35" s="6">
        <v>39</v>
      </c>
      <c r="AB35">
        <v>39</v>
      </c>
      <c r="AE35" s="1">
        <v>44536</v>
      </c>
      <c r="AF35" s="1">
        <v>44898</v>
      </c>
      <c r="AG35">
        <v>47</v>
      </c>
      <c r="AH35" t="s">
        <v>61</v>
      </c>
      <c r="AI35">
        <v>39.615185869999998</v>
      </c>
      <c r="AJ35">
        <v>9</v>
      </c>
      <c r="AK35" t="s">
        <v>88</v>
      </c>
      <c r="AL35" t="b">
        <v>1</v>
      </c>
      <c r="AM35" t="s">
        <v>74</v>
      </c>
      <c r="AN35" t="s">
        <v>75</v>
      </c>
      <c r="AO35" t="s">
        <v>53</v>
      </c>
    </row>
    <row r="36" spans="1:41" x14ac:dyDescent="0.2">
      <c r="A36" t="s">
        <v>182</v>
      </c>
      <c r="B36" t="s">
        <v>42</v>
      </c>
      <c r="C36">
        <v>0</v>
      </c>
      <c r="D36">
        <v>65</v>
      </c>
      <c r="E36">
        <v>221</v>
      </c>
      <c r="F36">
        <v>777.3</v>
      </c>
      <c r="G36">
        <v>0</v>
      </c>
      <c r="H36">
        <v>0</v>
      </c>
      <c r="I36" t="s">
        <v>42</v>
      </c>
      <c r="J36" t="s">
        <v>43</v>
      </c>
      <c r="K36">
        <v>0</v>
      </c>
      <c r="L36">
        <v>0</v>
      </c>
      <c r="M36">
        <v>4</v>
      </c>
      <c r="N36">
        <v>1</v>
      </c>
      <c r="O36">
        <v>0</v>
      </c>
      <c r="P36" t="s">
        <v>183</v>
      </c>
      <c r="Q36" t="s">
        <v>184</v>
      </c>
      <c r="R36" t="s">
        <v>57</v>
      </c>
      <c r="S36" s="7">
        <v>43</v>
      </c>
      <c r="T36" t="s">
        <v>42</v>
      </c>
      <c r="U36" t="s">
        <v>42</v>
      </c>
      <c r="V36" t="s">
        <v>42</v>
      </c>
      <c r="W36">
        <v>0</v>
      </c>
      <c r="X36" t="s">
        <v>42</v>
      </c>
      <c r="Y36" t="s">
        <v>47</v>
      </c>
      <c r="Z36" t="s">
        <v>150</v>
      </c>
      <c r="AA36" s="6">
        <v>29</v>
      </c>
      <c r="AB36">
        <v>1851</v>
      </c>
      <c r="AE36" s="1">
        <v>43860</v>
      </c>
      <c r="AF36" s="1">
        <v>44336</v>
      </c>
      <c r="AG36">
        <v>67</v>
      </c>
      <c r="AH36" t="s">
        <v>61</v>
      </c>
      <c r="AI36">
        <v>24.270754459999999</v>
      </c>
      <c r="AJ36">
        <v>5</v>
      </c>
      <c r="AK36" t="s">
        <v>88</v>
      </c>
      <c r="AL36" t="b">
        <v>1</v>
      </c>
      <c r="AM36" t="s">
        <v>74</v>
      </c>
      <c r="AN36" t="s">
        <v>75</v>
      </c>
      <c r="AO36" t="s">
        <v>53</v>
      </c>
    </row>
    <row r="37" spans="1:41" x14ac:dyDescent="0.2">
      <c r="A37" t="s">
        <v>185</v>
      </c>
      <c r="B37" t="s">
        <v>58</v>
      </c>
      <c r="C37">
        <v>1</v>
      </c>
      <c r="D37">
        <v>21</v>
      </c>
      <c r="E37">
        <v>86</v>
      </c>
      <c r="F37">
        <v>166.4</v>
      </c>
      <c r="G37">
        <v>63</v>
      </c>
      <c r="H37">
        <v>210</v>
      </c>
      <c r="I37" t="s">
        <v>58</v>
      </c>
      <c r="J37" t="s">
        <v>43</v>
      </c>
      <c r="K37">
        <v>70</v>
      </c>
      <c r="L37">
        <v>0</v>
      </c>
      <c r="M37">
        <v>9</v>
      </c>
      <c r="N37">
        <v>1</v>
      </c>
      <c r="O37">
        <v>0</v>
      </c>
      <c r="P37" t="s">
        <v>186</v>
      </c>
      <c r="Q37" t="s">
        <v>187</v>
      </c>
      <c r="R37" t="s">
        <v>57</v>
      </c>
      <c r="S37" s="7">
        <v>49</v>
      </c>
      <c r="T37" t="s">
        <v>42</v>
      </c>
      <c r="U37" t="s">
        <v>42</v>
      </c>
      <c r="V37" t="s">
        <v>42</v>
      </c>
      <c r="W37">
        <v>0</v>
      </c>
      <c r="X37" t="s">
        <v>42</v>
      </c>
      <c r="Y37" t="s">
        <v>47</v>
      </c>
      <c r="Z37" t="s">
        <v>143</v>
      </c>
      <c r="AA37" s="6">
        <v>54</v>
      </c>
      <c r="AB37">
        <v>1116</v>
      </c>
      <c r="AC37" t="s">
        <v>188</v>
      </c>
      <c r="AD37" t="s">
        <v>189</v>
      </c>
      <c r="AE37" s="1">
        <v>45251</v>
      </c>
      <c r="AF37" s="1">
        <v>44039</v>
      </c>
      <c r="AG37">
        <v>26</v>
      </c>
      <c r="AH37" t="s">
        <v>49</v>
      </c>
      <c r="AI37">
        <v>64.419495580000003</v>
      </c>
      <c r="AJ37">
        <v>8</v>
      </c>
      <c r="AK37" t="s">
        <v>50</v>
      </c>
      <c r="AL37" t="b">
        <v>1</v>
      </c>
      <c r="AM37" t="s">
        <v>92</v>
      </c>
      <c r="AN37" t="s">
        <v>75</v>
      </c>
      <c r="AO37" t="s">
        <v>53</v>
      </c>
    </row>
    <row r="38" spans="1:41" x14ac:dyDescent="0.2">
      <c r="A38" t="s">
        <v>190</v>
      </c>
      <c r="B38" t="s">
        <v>42</v>
      </c>
      <c r="C38">
        <v>0</v>
      </c>
      <c r="D38">
        <v>34</v>
      </c>
      <c r="E38">
        <v>193</v>
      </c>
      <c r="F38">
        <v>439.8</v>
      </c>
      <c r="G38">
        <v>136</v>
      </c>
      <c r="H38" t="s">
        <v>191</v>
      </c>
      <c r="I38" t="s">
        <v>58</v>
      </c>
      <c r="J38" t="s">
        <v>43</v>
      </c>
      <c r="K38">
        <v>104.6</v>
      </c>
      <c r="L38">
        <v>0</v>
      </c>
      <c r="M38">
        <v>8</v>
      </c>
      <c r="N38">
        <v>1</v>
      </c>
      <c r="O38">
        <v>0</v>
      </c>
      <c r="P38" t="s">
        <v>192</v>
      </c>
      <c r="Q38" t="s">
        <v>193</v>
      </c>
      <c r="R38" t="s">
        <v>46</v>
      </c>
      <c r="S38" s="7">
        <v>39</v>
      </c>
      <c r="T38" t="s">
        <v>42</v>
      </c>
      <c r="U38" t="s">
        <v>42</v>
      </c>
      <c r="V38" t="s">
        <v>58</v>
      </c>
      <c r="W38">
        <v>6</v>
      </c>
      <c r="X38" t="s">
        <v>42</v>
      </c>
      <c r="Y38" t="s">
        <v>59</v>
      </c>
      <c r="Z38" t="s">
        <v>48</v>
      </c>
      <c r="AA38" s="6">
        <v>16</v>
      </c>
      <c r="AB38">
        <v>551</v>
      </c>
      <c r="AE38" s="1">
        <v>44571</v>
      </c>
      <c r="AF38" s="1">
        <v>44480</v>
      </c>
      <c r="AG38">
        <v>64</v>
      </c>
      <c r="AH38" t="s">
        <v>49</v>
      </c>
      <c r="AI38">
        <v>13.28110197</v>
      </c>
      <c r="AJ38">
        <v>10</v>
      </c>
      <c r="AK38" t="s">
        <v>73</v>
      </c>
      <c r="AL38" t="b">
        <v>0</v>
      </c>
      <c r="AM38" t="s">
        <v>84</v>
      </c>
      <c r="AN38" t="s">
        <v>52</v>
      </c>
      <c r="AO38" t="s">
        <v>53</v>
      </c>
    </row>
    <row r="39" spans="1:41" x14ac:dyDescent="0.2">
      <c r="A39" t="s">
        <v>194</v>
      </c>
      <c r="B39" t="s">
        <v>42</v>
      </c>
      <c r="C39">
        <v>0</v>
      </c>
      <c r="D39">
        <v>65</v>
      </c>
      <c r="E39">
        <v>316</v>
      </c>
      <c r="F39">
        <v>654.4</v>
      </c>
      <c r="G39">
        <v>260</v>
      </c>
      <c r="H39">
        <v>299</v>
      </c>
      <c r="I39" t="s">
        <v>58</v>
      </c>
      <c r="J39" t="s">
        <v>43</v>
      </c>
      <c r="K39">
        <v>59.8</v>
      </c>
      <c r="L39">
        <v>0</v>
      </c>
      <c r="M39">
        <v>6</v>
      </c>
      <c r="N39">
        <v>1</v>
      </c>
      <c r="O39">
        <v>0</v>
      </c>
      <c r="P39" t="s">
        <v>44</v>
      </c>
      <c r="Q39" t="s">
        <v>195</v>
      </c>
      <c r="R39" t="s">
        <v>46</v>
      </c>
      <c r="S39" s="7">
        <v>33</v>
      </c>
      <c r="T39" t="s">
        <v>42</v>
      </c>
      <c r="U39" t="s">
        <v>42</v>
      </c>
      <c r="V39" t="s">
        <v>58</v>
      </c>
      <c r="W39">
        <v>5</v>
      </c>
      <c r="X39" t="s">
        <v>42</v>
      </c>
      <c r="Y39" t="s">
        <v>59</v>
      </c>
      <c r="Z39" t="s">
        <v>143</v>
      </c>
      <c r="AA39" s="6">
        <v>38</v>
      </c>
      <c r="AB39">
        <v>2475</v>
      </c>
      <c r="AE39" s="1">
        <v>43997</v>
      </c>
      <c r="AF39" s="1">
        <v>45240</v>
      </c>
      <c r="AG39">
        <v>88</v>
      </c>
      <c r="AH39" t="s">
        <v>49</v>
      </c>
      <c r="AI39">
        <v>42.170733030000001</v>
      </c>
      <c r="AJ39">
        <v>1</v>
      </c>
      <c r="AK39" t="s">
        <v>50</v>
      </c>
      <c r="AL39" t="b">
        <v>0</v>
      </c>
      <c r="AM39" t="s">
        <v>92</v>
      </c>
      <c r="AN39" t="s">
        <v>63</v>
      </c>
      <c r="AO39" t="s">
        <v>53</v>
      </c>
    </row>
    <row r="40" spans="1:41" x14ac:dyDescent="0.2">
      <c r="A40" t="s">
        <v>196</v>
      </c>
      <c r="B40" t="s">
        <v>42</v>
      </c>
      <c r="C40">
        <v>0</v>
      </c>
      <c r="D40">
        <v>72</v>
      </c>
      <c r="E40">
        <v>104</v>
      </c>
      <c r="F40">
        <v>286.10000000000002</v>
      </c>
      <c r="G40">
        <v>144</v>
      </c>
      <c r="H40" t="s">
        <v>197</v>
      </c>
      <c r="I40" t="s">
        <v>58</v>
      </c>
      <c r="J40" t="s">
        <v>43</v>
      </c>
      <c r="K40">
        <v>271.2</v>
      </c>
      <c r="L40">
        <v>0</v>
      </c>
      <c r="M40">
        <v>1</v>
      </c>
      <c r="N40">
        <v>1</v>
      </c>
      <c r="O40">
        <v>0</v>
      </c>
      <c r="P40" t="s">
        <v>103</v>
      </c>
      <c r="Q40" t="s">
        <v>198</v>
      </c>
      <c r="R40" t="s">
        <v>46</v>
      </c>
      <c r="S40" s="7">
        <v>77</v>
      </c>
      <c r="T40" t="s">
        <v>42</v>
      </c>
      <c r="U40" t="s">
        <v>58</v>
      </c>
      <c r="V40" t="s">
        <v>42</v>
      </c>
      <c r="W40">
        <v>0</v>
      </c>
      <c r="X40" t="s">
        <v>42</v>
      </c>
      <c r="Y40" t="s">
        <v>80</v>
      </c>
      <c r="Z40" t="s">
        <v>48</v>
      </c>
      <c r="AA40" s="6">
        <v>34</v>
      </c>
      <c r="AB40">
        <v>2445</v>
      </c>
      <c r="AE40" s="1">
        <v>44730</v>
      </c>
      <c r="AF40" s="1">
        <v>45001</v>
      </c>
      <c r="AG40">
        <v>84</v>
      </c>
      <c r="AH40" t="s">
        <v>49</v>
      </c>
      <c r="AI40">
        <v>40.51931347</v>
      </c>
      <c r="AJ40">
        <v>9</v>
      </c>
      <c r="AK40" t="s">
        <v>88</v>
      </c>
      <c r="AL40" t="b">
        <v>1</v>
      </c>
      <c r="AM40" t="s">
        <v>84</v>
      </c>
      <c r="AN40" t="s">
        <v>63</v>
      </c>
      <c r="AO40" t="s">
        <v>53</v>
      </c>
    </row>
    <row r="41" spans="1:41" x14ac:dyDescent="0.2">
      <c r="A41" t="s">
        <v>199</v>
      </c>
      <c r="B41" t="s">
        <v>42</v>
      </c>
      <c r="C41">
        <v>0</v>
      </c>
      <c r="D41">
        <v>64</v>
      </c>
      <c r="E41">
        <v>62</v>
      </c>
      <c r="F41">
        <v>257.89999999999998</v>
      </c>
      <c r="G41">
        <v>384</v>
      </c>
      <c r="H41" t="s">
        <v>200</v>
      </c>
      <c r="I41" t="s">
        <v>58</v>
      </c>
      <c r="J41" t="s">
        <v>43</v>
      </c>
      <c r="K41">
        <v>393.6</v>
      </c>
      <c r="L41">
        <v>0</v>
      </c>
      <c r="M41">
        <v>9</v>
      </c>
      <c r="N41">
        <v>1</v>
      </c>
      <c r="O41">
        <v>0</v>
      </c>
      <c r="P41" t="s">
        <v>148</v>
      </c>
      <c r="Q41" t="s">
        <v>201</v>
      </c>
      <c r="R41" t="s">
        <v>57</v>
      </c>
      <c r="S41" s="7">
        <v>38</v>
      </c>
      <c r="T41" t="s">
        <v>42</v>
      </c>
      <c r="U41" t="s">
        <v>42</v>
      </c>
      <c r="V41" t="s">
        <v>58</v>
      </c>
      <c r="W41">
        <v>4</v>
      </c>
      <c r="X41" t="s">
        <v>42</v>
      </c>
      <c r="Y41" t="s">
        <v>80</v>
      </c>
      <c r="Z41" t="s">
        <v>150</v>
      </c>
      <c r="AA41" s="6">
        <v>16</v>
      </c>
      <c r="AB41">
        <v>1056</v>
      </c>
      <c r="AE41" s="1">
        <v>44243</v>
      </c>
      <c r="AF41" s="1">
        <v>44091</v>
      </c>
      <c r="AG41">
        <v>56</v>
      </c>
      <c r="AH41" t="s">
        <v>61</v>
      </c>
      <c r="AI41">
        <v>17.927963129999998</v>
      </c>
      <c r="AJ41">
        <v>8</v>
      </c>
      <c r="AK41" t="s">
        <v>88</v>
      </c>
      <c r="AL41" t="b">
        <v>1</v>
      </c>
      <c r="AM41" t="s">
        <v>84</v>
      </c>
      <c r="AN41" t="s">
        <v>63</v>
      </c>
      <c r="AO41" t="s">
        <v>53</v>
      </c>
    </row>
    <row r="42" spans="1:41" x14ac:dyDescent="0.2">
      <c r="A42" t="s">
        <v>202</v>
      </c>
      <c r="B42" t="s">
        <v>58</v>
      </c>
      <c r="C42">
        <v>1</v>
      </c>
      <c r="D42">
        <v>17</v>
      </c>
      <c r="E42">
        <v>77</v>
      </c>
      <c r="F42">
        <v>218.2</v>
      </c>
      <c r="G42">
        <v>136</v>
      </c>
      <c r="H42" t="s">
        <v>203</v>
      </c>
      <c r="I42" t="s">
        <v>58</v>
      </c>
      <c r="J42" t="s">
        <v>43</v>
      </c>
      <c r="K42">
        <v>40.200000000000003</v>
      </c>
      <c r="L42">
        <v>3</v>
      </c>
      <c r="M42">
        <v>7</v>
      </c>
      <c r="N42">
        <v>1</v>
      </c>
      <c r="O42">
        <v>0</v>
      </c>
      <c r="P42" t="s">
        <v>120</v>
      </c>
      <c r="Q42" t="s">
        <v>204</v>
      </c>
      <c r="R42" t="s">
        <v>46</v>
      </c>
      <c r="S42" s="7">
        <v>54</v>
      </c>
      <c r="T42" t="s">
        <v>42</v>
      </c>
      <c r="U42" t="s">
        <v>42</v>
      </c>
      <c r="V42" t="s">
        <v>42</v>
      </c>
      <c r="W42">
        <v>0</v>
      </c>
      <c r="X42" t="s">
        <v>58</v>
      </c>
      <c r="Y42" t="s">
        <v>59</v>
      </c>
      <c r="Z42" t="s">
        <v>205</v>
      </c>
      <c r="AA42" s="6">
        <v>19</v>
      </c>
      <c r="AB42">
        <v>325</v>
      </c>
      <c r="AC42" t="s">
        <v>164</v>
      </c>
      <c r="AD42" t="s">
        <v>165</v>
      </c>
      <c r="AE42" s="1">
        <v>45140</v>
      </c>
      <c r="AF42" s="1">
        <v>44629</v>
      </c>
      <c r="AG42">
        <v>25</v>
      </c>
      <c r="AH42" t="s">
        <v>49</v>
      </c>
      <c r="AI42">
        <v>19.562336250000001</v>
      </c>
      <c r="AJ42">
        <v>5</v>
      </c>
      <c r="AK42" t="s">
        <v>88</v>
      </c>
      <c r="AL42" t="b">
        <v>0</v>
      </c>
      <c r="AM42" t="s">
        <v>74</v>
      </c>
      <c r="AN42" t="s">
        <v>52</v>
      </c>
      <c r="AO42" t="s">
        <v>53</v>
      </c>
    </row>
    <row r="43" spans="1:41" x14ac:dyDescent="0.2">
      <c r="A43" t="s">
        <v>206</v>
      </c>
      <c r="B43" t="s">
        <v>42</v>
      </c>
      <c r="C43">
        <v>0</v>
      </c>
      <c r="D43">
        <v>1</v>
      </c>
      <c r="E43">
        <v>2</v>
      </c>
      <c r="F43">
        <v>7</v>
      </c>
      <c r="G43">
        <v>0</v>
      </c>
      <c r="H43">
        <v>0</v>
      </c>
      <c r="I43" t="s">
        <v>42</v>
      </c>
      <c r="J43" t="s">
        <v>43</v>
      </c>
      <c r="K43">
        <v>0</v>
      </c>
      <c r="L43">
        <v>2</v>
      </c>
      <c r="M43">
        <v>8</v>
      </c>
      <c r="N43">
        <v>1</v>
      </c>
      <c r="O43">
        <v>0</v>
      </c>
      <c r="P43" t="s">
        <v>109</v>
      </c>
      <c r="Q43" t="s">
        <v>207</v>
      </c>
      <c r="R43" t="s">
        <v>57</v>
      </c>
      <c r="S43" s="7">
        <v>32</v>
      </c>
      <c r="T43" t="s">
        <v>42</v>
      </c>
      <c r="U43" t="s">
        <v>42</v>
      </c>
      <c r="V43" t="s">
        <v>42</v>
      </c>
      <c r="W43">
        <v>0</v>
      </c>
      <c r="X43" t="s">
        <v>42</v>
      </c>
      <c r="Y43" t="s">
        <v>47</v>
      </c>
      <c r="Z43" t="s">
        <v>60</v>
      </c>
      <c r="AA43" s="6">
        <v>24</v>
      </c>
      <c r="AB43">
        <v>24</v>
      </c>
      <c r="AE43" s="1">
        <v>44479</v>
      </c>
      <c r="AF43" s="1">
        <v>44263</v>
      </c>
      <c r="AG43">
        <v>58</v>
      </c>
      <c r="AH43" t="s">
        <v>49</v>
      </c>
      <c r="AI43">
        <v>24.137364510000001</v>
      </c>
      <c r="AJ43">
        <v>10</v>
      </c>
      <c r="AK43" t="s">
        <v>73</v>
      </c>
      <c r="AL43" t="b">
        <v>0</v>
      </c>
      <c r="AM43" t="s">
        <v>74</v>
      </c>
      <c r="AN43" t="s">
        <v>63</v>
      </c>
      <c r="AO43" t="s">
        <v>53</v>
      </c>
    </row>
    <row r="44" spans="1:41" x14ac:dyDescent="0.2">
      <c r="A44" t="s">
        <v>208</v>
      </c>
      <c r="B44" t="s">
        <v>42</v>
      </c>
      <c r="C44">
        <v>0</v>
      </c>
      <c r="D44">
        <v>67</v>
      </c>
      <c r="E44">
        <v>148</v>
      </c>
      <c r="F44">
        <v>337.5</v>
      </c>
      <c r="G44">
        <v>0</v>
      </c>
      <c r="H44">
        <v>0</v>
      </c>
      <c r="I44" t="s">
        <v>42</v>
      </c>
      <c r="J44" t="s">
        <v>43</v>
      </c>
      <c r="K44">
        <v>0</v>
      </c>
      <c r="L44">
        <v>0</v>
      </c>
      <c r="M44">
        <v>5</v>
      </c>
      <c r="N44">
        <v>1</v>
      </c>
      <c r="O44">
        <v>0</v>
      </c>
      <c r="P44" t="s">
        <v>209</v>
      </c>
      <c r="Q44" t="s">
        <v>210</v>
      </c>
      <c r="R44" t="s">
        <v>46</v>
      </c>
      <c r="S44" s="7">
        <v>48</v>
      </c>
      <c r="T44" t="s">
        <v>42</v>
      </c>
      <c r="U44" t="s">
        <v>42</v>
      </c>
      <c r="V44" t="s">
        <v>42</v>
      </c>
      <c r="W44">
        <v>0</v>
      </c>
      <c r="X44" t="s">
        <v>58</v>
      </c>
      <c r="Y44" t="s">
        <v>59</v>
      </c>
      <c r="Z44" t="s">
        <v>48</v>
      </c>
      <c r="AA44" s="6">
        <v>25</v>
      </c>
      <c r="AB44">
        <v>1674</v>
      </c>
      <c r="AE44" s="1">
        <v>45114</v>
      </c>
      <c r="AF44" s="1">
        <v>44340</v>
      </c>
      <c r="AG44">
        <v>81</v>
      </c>
      <c r="AH44" t="s">
        <v>61</v>
      </c>
      <c r="AI44">
        <v>24.784854500000002</v>
      </c>
      <c r="AJ44">
        <v>0</v>
      </c>
      <c r="AK44" t="s">
        <v>73</v>
      </c>
      <c r="AL44" t="b">
        <v>0</v>
      </c>
      <c r="AM44" t="s">
        <v>74</v>
      </c>
      <c r="AN44" t="s">
        <v>63</v>
      </c>
      <c r="AO44" t="s">
        <v>53</v>
      </c>
    </row>
    <row r="45" spans="1:41" x14ac:dyDescent="0.2">
      <c r="A45" t="s">
        <v>211</v>
      </c>
      <c r="B45" t="s">
        <v>42</v>
      </c>
      <c r="C45">
        <v>0</v>
      </c>
      <c r="D45">
        <v>1</v>
      </c>
      <c r="E45">
        <v>4</v>
      </c>
      <c r="F45">
        <v>10</v>
      </c>
      <c r="G45">
        <v>0</v>
      </c>
      <c r="H45">
        <v>0</v>
      </c>
      <c r="I45" t="s">
        <v>42</v>
      </c>
      <c r="J45" t="s">
        <v>43</v>
      </c>
      <c r="K45">
        <v>0</v>
      </c>
      <c r="L45">
        <v>0</v>
      </c>
      <c r="M45">
        <v>1</v>
      </c>
      <c r="N45">
        <v>0</v>
      </c>
      <c r="O45">
        <v>4</v>
      </c>
      <c r="P45" t="s">
        <v>212</v>
      </c>
      <c r="Q45" t="s">
        <v>213</v>
      </c>
      <c r="R45" t="s">
        <v>46</v>
      </c>
      <c r="S45" s="7">
        <v>66</v>
      </c>
      <c r="T45" t="s">
        <v>42</v>
      </c>
      <c r="U45" t="s">
        <v>58</v>
      </c>
      <c r="V45" t="s">
        <v>42</v>
      </c>
      <c r="W45">
        <v>0</v>
      </c>
      <c r="X45" t="s">
        <v>42</v>
      </c>
      <c r="Y45" t="s">
        <v>80</v>
      </c>
      <c r="Z45" t="s">
        <v>143</v>
      </c>
      <c r="AA45" s="6">
        <v>34</v>
      </c>
      <c r="AB45">
        <v>34</v>
      </c>
      <c r="AE45" s="1">
        <v>45191</v>
      </c>
      <c r="AF45" s="1">
        <v>44254</v>
      </c>
      <c r="AG45">
        <v>106</v>
      </c>
      <c r="AH45" t="s">
        <v>49</v>
      </c>
      <c r="AI45">
        <v>32.357068120000001</v>
      </c>
      <c r="AJ45">
        <v>1</v>
      </c>
      <c r="AK45" t="s">
        <v>88</v>
      </c>
      <c r="AL45" t="b">
        <v>0</v>
      </c>
      <c r="AM45" t="s">
        <v>51</v>
      </c>
      <c r="AN45" t="s">
        <v>75</v>
      </c>
      <c r="AO45" t="s">
        <v>53</v>
      </c>
    </row>
    <row r="46" spans="1:41" x14ac:dyDescent="0.2">
      <c r="A46" t="s">
        <v>214</v>
      </c>
      <c r="B46" t="s">
        <v>58</v>
      </c>
      <c r="C46">
        <v>1</v>
      </c>
      <c r="D46">
        <v>33</v>
      </c>
      <c r="E46">
        <v>164</v>
      </c>
      <c r="F46">
        <v>463.3</v>
      </c>
      <c r="G46">
        <v>0</v>
      </c>
      <c r="H46">
        <v>0</v>
      </c>
      <c r="I46" t="s">
        <v>42</v>
      </c>
      <c r="J46" t="s">
        <v>99</v>
      </c>
      <c r="K46">
        <v>0</v>
      </c>
      <c r="L46">
        <v>5</v>
      </c>
      <c r="M46">
        <v>8</v>
      </c>
      <c r="N46">
        <v>0</v>
      </c>
      <c r="O46">
        <v>37</v>
      </c>
      <c r="P46" t="s">
        <v>180</v>
      </c>
      <c r="Q46" t="s">
        <v>215</v>
      </c>
      <c r="R46" t="s">
        <v>46</v>
      </c>
      <c r="S46" s="7">
        <v>67</v>
      </c>
      <c r="T46" t="s">
        <v>42</v>
      </c>
      <c r="U46" t="s">
        <v>58</v>
      </c>
      <c r="V46" t="s">
        <v>42</v>
      </c>
      <c r="W46">
        <v>0</v>
      </c>
      <c r="X46" t="s">
        <v>58</v>
      </c>
      <c r="Y46" t="s">
        <v>47</v>
      </c>
      <c r="Z46" t="s">
        <v>143</v>
      </c>
      <c r="AA46" s="6">
        <v>62</v>
      </c>
      <c r="AB46">
        <v>2045</v>
      </c>
      <c r="AC46" t="s">
        <v>114</v>
      </c>
      <c r="AD46" t="s">
        <v>216</v>
      </c>
      <c r="AE46" s="1">
        <v>44713</v>
      </c>
      <c r="AF46" s="1">
        <v>44368</v>
      </c>
      <c r="AG46">
        <v>119</v>
      </c>
      <c r="AH46" t="s">
        <v>49</v>
      </c>
      <c r="AI46">
        <v>71.704262869999994</v>
      </c>
      <c r="AJ46">
        <v>5</v>
      </c>
      <c r="AK46" t="s">
        <v>88</v>
      </c>
      <c r="AL46" t="b">
        <v>1</v>
      </c>
      <c r="AM46" t="s">
        <v>51</v>
      </c>
      <c r="AN46" t="s">
        <v>93</v>
      </c>
      <c r="AO46" t="s">
        <v>53</v>
      </c>
    </row>
    <row r="47" spans="1:41" x14ac:dyDescent="0.2">
      <c r="A47" t="s">
        <v>217</v>
      </c>
      <c r="B47" t="s">
        <v>58</v>
      </c>
      <c r="C47">
        <v>1</v>
      </c>
      <c r="D47">
        <v>11</v>
      </c>
      <c r="E47">
        <v>41</v>
      </c>
      <c r="F47">
        <v>109.8</v>
      </c>
      <c r="G47">
        <v>84</v>
      </c>
      <c r="H47" t="s">
        <v>218</v>
      </c>
      <c r="I47" t="s">
        <v>58</v>
      </c>
      <c r="J47" t="s">
        <v>43</v>
      </c>
      <c r="K47">
        <v>92.4</v>
      </c>
      <c r="L47">
        <v>1</v>
      </c>
      <c r="M47">
        <v>10</v>
      </c>
      <c r="N47">
        <v>1</v>
      </c>
      <c r="O47">
        <v>0</v>
      </c>
      <c r="P47" t="s">
        <v>219</v>
      </c>
      <c r="Q47" t="s">
        <v>220</v>
      </c>
      <c r="R47" t="s">
        <v>46</v>
      </c>
      <c r="S47" s="7">
        <v>44</v>
      </c>
      <c r="T47" t="s">
        <v>42</v>
      </c>
      <c r="U47" t="s">
        <v>42</v>
      </c>
      <c r="V47" t="s">
        <v>42</v>
      </c>
      <c r="W47">
        <v>0</v>
      </c>
      <c r="X47" t="s">
        <v>42</v>
      </c>
      <c r="Y47" t="s">
        <v>47</v>
      </c>
      <c r="Z47" t="s">
        <v>143</v>
      </c>
      <c r="AA47" s="6">
        <v>24</v>
      </c>
      <c r="AB47">
        <v>259</v>
      </c>
      <c r="AC47" t="s">
        <v>68</v>
      </c>
      <c r="AD47" t="s">
        <v>221</v>
      </c>
      <c r="AE47" s="1">
        <v>44378</v>
      </c>
      <c r="AF47" s="1">
        <v>44629</v>
      </c>
      <c r="AG47">
        <v>100</v>
      </c>
      <c r="AH47" t="s">
        <v>69</v>
      </c>
      <c r="AI47">
        <v>21.586051980000001</v>
      </c>
      <c r="AJ47">
        <v>5</v>
      </c>
      <c r="AK47" t="s">
        <v>50</v>
      </c>
      <c r="AL47" t="b">
        <v>0</v>
      </c>
      <c r="AM47" t="s">
        <v>92</v>
      </c>
      <c r="AN47" t="s">
        <v>75</v>
      </c>
      <c r="AO47" t="s">
        <v>53</v>
      </c>
    </row>
    <row r="48" spans="1:41" x14ac:dyDescent="0.2">
      <c r="A48" t="s">
        <v>222</v>
      </c>
      <c r="B48" t="s">
        <v>42</v>
      </c>
      <c r="C48">
        <v>0</v>
      </c>
      <c r="D48">
        <v>22</v>
      </c>
      <c r="E48">
        <v>53</v>
      </c>
      <c r="F48">
        <v>201.8</v>
      </c>
      <c r="G48">
        <v>0</v>
      </c>
      <c r="H48">
        <v>0</v>
      </c>
      <c r="I48" t="s">
        <v>42</v>
      </c>
      <c r="J48" t="s">
        <v>43</v>
      </c>
      <c r="K48">
        <v>0</v>
      </c>
      <c r="L48">
        <v>0</v>
      </c>
      <c r="M48">
        <v>0</v>
      </c>
      <c r="N48">
        <v>0</v>
      </c>
      <c r="O48">
        <v>0</v>
      </c>
      <c r="P48" t="s">
        <v>157</v>
      </c>
      <c r="Q48" t="s">
        <v>223</v>
      </c>
      <c r="R48" t="s">
        <v>57</v>
      </c>
      <c r="S48" s="7">
        <v>66</v>
      </c>
      <c r="T48" t="s">
        <v>42</v>
      </c>
      <c r="U48" t="s">
        <v>58</v>
      </c>
      <c r="V48" t="s">
        <v>58</v>
      </c>
      <c r="W48">
        <v>5</v>
      </c>
      <c r="X48" t="s">
        <v>42</v>
      </c>
      <c r="Y48" t="s">
        <v>80</v>
      </c>
      <c r="Z48" t="s">
        <v>150</v>
      </c>
      <c r="AA48" s="6">
        <v>10</v>
      </c>
      <c r="AB48">
        <v>232</v>
      </c>
      <c r="AE48" s="1">
        <v>43977</v>
      </c>
      <c r="AF48" s="1">
        <v>44585</v>
      </c>
      <c r="AG48">
        <v>68</v>
      </c>
      <c r="AH48" t="s">
        <v>61</v>
      </c>
      <c r="AI48">
        <v>11.573817480000001</v>
      </c>
      <c r="AJ48">
        <v>9</v>
      </c>
      <c r="AK48" t="s">
        <v>73</v>
      </c>
      <c r="AL48" t="b">
        <v>0</v>
      </c>
      <c r="AM48" t="s">
        <v>51</v>
      </c>
      <c r="AN48" t="s">
        <v>93</v>
      </c>
      <c r="AO48" t="s">
        <v>53</v>
      </c>
    </row>
    <row r="49" spans="1:41" x14ac:dyDescent="0.2">
      <c r="A49" t="s">
        <v>224</v>
      </c>
      <c r="B49" t="s">
        <v>58</v>
      </c>
      <c r="C49">
        <v>1</v>
      </c>
      <c r="D49">
        <v>1</v>
      </c>
      <c r="E49">
        <v>6</v>
      </c>
      <c r="F49">
        <v>15</v>
      </c>
      <c r="G49">
        <v>4</v>
      </c>
      <c r="H49" t="s">
        <v>225</v>
      </c>
      <c r="I49" t="s">
        <v>58</v>
      </c>
      <c r="J49" t="s">
        <v>43</v>
      </c>
      <c r="K49">
        <v>2.2000000000000002</v>
      </c>
      <c r="L49">
        <v>3</v>
      </c>
      <c r="M49">
        <v>16</v>
      </c>
      <c r="N49">
        <v>1</v>
      </c>
      <c r="O49">
        <v>0</v>
      </c>
      <c r="P49" t="s">
        <v>212</v>
      </c>
      <c r="Q49" t="s">
        <v>226</v>
      </c>
      <c r="R49" t="s">
        <v>57</v>
      </c>
      <c r="S49" s="7">
        <v>22</v>
      </c>
      <c r="T49" t="s">
        <v>58</v>
      </c>
      <c r="U49" t="s">
        <v>42</v>
      </c>
      <c r="V49" t="s">
        <v>42</v>
      </c>
      <c r="W49">
        <v>0</v>
      </c>
      <c r="X49" t="s">
        <v>42</v>
      </c>
      <c r="Y49" t="s">
        <v>47</v>
      </c>
      <c r="Z49" t="s">
        <v>143</v>
      </c>
      <c r="AA49" s="6">
        <v>32</v>
      </c>
      <c r="AB49">
        <v>32</v>
      </c>
      <c r="AC49" t="s">
        <v>114</v>
      </c>
      <c r="AD49" t="s">
        <v>216</v>
      </c>
      <c r="AE49" s="1">
        <v>44288</v>
      </c>
      <c r="AF49" s="1">
        <v>43855</v>
      </c>
      <c r="AG49">
        <v>66</v>
      </c>
      <c r="AH49" t="s">
        <v>69</v>
      </c>
      <c r="AI49">
        <v>32.822812820000003</v>
      </c>
      <c r="AJ49">
        <v>6</v>
      </c>
      <c r="AK49" t="s">
        <v>88</v>
      </c>
      <c r="AL49" t="b">
        <v>1</v>
      </c>
      <c r="AM49" t="s">
        <v>74</v>
      </c>
      <c r="AN49" t="s">
        <v>93</v>
      </c>
      <c r="AO49" t="s">
        <v>53</v>
      </c>
    </row>
    <row r="50" spans="1:41" x14ac:dyDescent="0.2">
      <c r="A50" t="s">
        <v>227</v>
      </c>
      <c r="B50" t="s">
        <v>42</v>
      </c>
      <c r="C50">
        <v>0</v>
      </c>
      <c r="D50">
        <v>37</v>
      </c>
      <c r="E50">
        <v>167</v>
      </c>
      <c r="F50">
        <v>331.8</v>
      </c>
      <c r="G50">
        <v>0</v>
      </c>
      <c r="H50">
        <v>0</v>
      </c>
      <c r="I50" t="s">
        <v>42</v>
      </c>
      <c r="J50" t="s">
        <v>43</v>
      </c>
      <c r="K50">
        <v>0</v>
      </c>
      <c r="L50">
        <v>1</v>
      </c>
      <c r="M50">
        <v>5</v>
      </c>
      <c r="N50">
        <v>1</v>
      </c>
      <c r="O50">
        <v>0</v>
      </c>
      <c r="P50" t="s">
        <v>228</v>
      </c>
      <c r="Q50" t="s">
        <v>229</v>
      </c>
      <c r="R50" t="s">
        <v>46</v>
      </c>
      <c r="S50" s="7">
        <v>44</v>
      </c>
      <c r="T50" t="s">
        <v>42</v>
      </c>
      <c r="U50" t="s">
        <v>42</v>
      </c>
      <c r="V50" t="s">
        <v>42</v>
      </c>
      <c r="W50">
        <v>0</v>
      </c>
      <c r="X50" t="s">
        <v>42</v>
      </c>
      <c r="Y50" t="s">
        <v>59</v>
      </c>
      <c r="Z50" t="s">
        <v>150</v>
      </c>
      <c r="AA50" s="6">
        <v>42</v>
      </c>
      <c r="AB50">
        <v>1564</v>
      </c>
      <c r="AE50" s="1">
        <v>44219</v>
      </c>
      <c r="AF50" s="1">
        <v>44054</v>
      </c>
      <c r="AG50">
        <v>89</v>
      </c>
      <c r="AH50" t="s">
        <v>49</v>
      </c>
      <c r="AI50">
        <v>43.75149064</v>
      </c>
      <c r="AJ50">
        <v>5</v>
      </c>
      <c r="AK50" t="s">
        <v>73</v>
      </c>
      <c r="AL50" t="b">
        <v>1</v>
      </c>
      <c r="AM50" t="s">
        <v>84</v>
      </c>
      <c r="AN50" t="s">
        <v>75</v>
      </c>
      <c r="AO50" t="s">
        <v>53</v>
      </c>
    </row>
    <row r="51" spans="1:41" x14ac:dyDescent="0.2">
      <c r="A51" t="s">
        <v>230</v>
      </c>
      <c r="B51" t="s">
        <v>42</v>
      </c>
      <c r="C51">
        <v>0</v>
      </c>
      <c r="D51">
        <v>1</v>
      </c>
      <c r="E51">
        <v>5</v>
      </c>
      <c r="F51">
        <v>14</v>
      </c>
      <c r="G51">
        <v>3</v>
      </c>
      <c r="H51" t="s">
        <v>231</v>
      </c>
      <c r="I51" t="s">
        <v>58</v>
      </c>
      <c r="J51" t="s">
        <v>43</v>
      </c>
      <c r="K51">
        <v>2.7</v>
      </c>
      <c r="L51">
        <v>0</v>
      </c>
      <c r="M51">
        <v>7</v>
      </c>
      <c r="N51">
        <v>0</v>
      </c>
      <c r="O51">
        <v>5</v>
      </c>
      <c r="P51" t="s">
        <v>167</v>
      </c>
      <c r="Q51" t="s">
        <v>232</v>
      </c>
      <c r="R51" t="s">
        <v>57</v>
      </c>
      <c r="S51" s="7">
        <v>40</v>
      </c>
      <c r="T51" t="s">
        <v>42</v>
      </c>
      <c r="U51" t="s">
        <v>42</v>
      </c>
      <c r="V51" t="s">
        <v>42</v>
      </c>
      <c r="W51">
        <v>0</v>
      </c>
      <c r="X51" t="s">
        <v>42</v>
      </c>
      <c r="Y51" t="s">
        <v>47</v>
      </c>
      <c r="Z51" t="s">
        <v>143</v>
      </c>
      <c r="AA51" s="6">
        <v>25</v>
      </c>
      <c r="AB51">
        <v>25</v>
      </c>
      <c r="AE51" s="1">
        <v>44076</v>
      </c>
      <c r="AF51" s="1">
        <v>44212</v>
      </c>
      <c r="AG51">
        <v>103</v>
      </c>
      <c r="AH51" t="s">
        <v>69</v>
      </c>
      <c r="AI51">
        <v>24.333014469999998</v>
      </c>
      <c r="AJ51">
        <v>8</v>
      </c>
      <c r="AK51" t="s">
        <v>88</v>
      </c>
      <c r="AL51" t="b">
        <v>0</v>
      </c>
      <c r="AM51" t="s">
        <v>84</v>
      </c>
      <c r="AN51" t="s">
        <v>52</v>
      </c>
      <c r="AO51" t="s">
        <v>53</v>
      </c>
    </row>
    <row r="52" spans="1:41" x14ac:dyDescent="0.2">
      <c r="A52" t="s">
        <v>233</v>
      </c>
      <c r="B52" t="s">
        <v>58</v>
      </c>
      <c r="C52">
        <v>1</v>
      </c>
      <c r="D52">
        <v>26</v>
      </c>
      <c r="E52">
        <v>63</v>
      </c>
      <c r="F52">
        <v>153.9</v>
      </c>
      <c r="G52">
        <v>0</v>
      </c>
      <c r="H52">
        <v>0</v>
      </c>
      <c r="I52" t="s">
        <v>42</v>
      </c>
      <c r="J52" t="s">
        <v>43</v>
      </c>
      <c r="K52">
        <v>426.2</v>
      </c>
      <c r="L52">
        <v>1</v>
      </c>
      <c r="M52">
        <v>24</v>
      </c>
      <c r="N52">
        <v>1</v>
      </c>
      <c r="O52">
        <v>0</v>
      </c>
      <c r="P52" t="s">
        <v>234</v>
      </c>
      <c r="Q52" t="s">
        <v>235</v>
      </c>
      <c r="R52" t="s">
        <v>46</v>
      </c>
      <c r="S52" s="7">
        <v>27</v>
      </c>
      <c r="T52" t="s">
        <v>58</v>
      </c>
      <c r="U52" t="s">
        <v>42</v>
      </c>
      <c r="V52" t="s">
        <v>42</v>
      </c>
      <c r="W52">
        <v>0</v>
      </c>
      <c r="X52" t="s">
        <v>58</v>
      </c>
      <c r="Y52" t="s">
        <v>47</v>
      </c>
      <c r="Z52" t="s">
        <v>150</v>
      </c>
      <c r="AB52">
        <v>741</v>
      </c>
      <c r="AC52" t="s">
        <v>129</v>
      </c>
      <c r="AD52" t="s">
        <v>236</v>
      </c>
      <c r="AE52" s="1">
        <v>43970</v>
      </c>
      <c r="AF52" s="1">
        <v>44913</v>
      </c>
      <c r="AG52">
        <v>110</v>
      </c>
      <c r="AH52" t="s">
        <v>69</v>
      </c>
      <c r="AI52">
        <v>29.52824154</v>
      </c>
      <c r="AJ52">
        <v>5</v>
      </c>
      <c r="AK52" t="s">
        <v>73</v>
      </c>
      <c r="AL52" t="b">
        <v>0</v>
      </c>
      <c r="AM52" t="s">
        <v>74</v>
      </c>
      <c r="AN52" t="s">
        <v>93</v>
      </c>
      <c r="AO52" t="s">
        <v>53</v>
      </c>
    </row>
    <row r="53" spans="1:41" x14ac:dyDescent="0.2">
      <c r="A53" t="s">
        <v>237</v>
      </c>
      <c r="B53" t="s">
        <v>42</v>
      </c>
      <c r="C53">
        <v>0</v>
      </c>
      <c r="D53">
        <v>21</v>
      </c>
      <c r="E53">
        <v>97</v>
      </c>
      <c r="F53">
        <v>206.5</v>
      </c>
      <c r="G53">
        <v>105</v>
      </c>
      <c r="H53" t="s">
        <v>238</v>
      </c>
      <c r="I53" t="s">
        <v>58</v>
      </c>
      <c r="J53" t="s">
        <v>43</v>
      </c>
      <c r="K53">
        <v>40.6</v>
      </c>
      <c r="L53">
        <v>0</v>
      </c>
      <c r="M53">
        <v>8</v>
      </c>
      <c r="N53">
        <v>1</v>
      </c>
      <c r="O53">
        <v>0</v>
      </c>
      <c r="P53" t="s">
        <v>95</v>
      </c>
      <c r="Q53" t="s">
        <v>239</v>
      </c>
      <c r="R53" t="s">
        <v>46</v>
      </c>
      <c r="S53" s="7">
        <v>67</v>
      </c>
      <c r="T53" t="s">
        <v>42</v>
      </c>
      <c r="U53" t="s">
        <v>58</v>
      </c>
      <c r="V53" t="s">
        <v>58</v>
      </c>
      <c r="W53">
        <v>2</v>
      </c>
      <c r="X53" t="s">
        <v>42</v>
      </c>
      <c r="Y53" t="s">
        <v>59</v>
      </c>
      <c r="Z53" t="s">
        <v>150</v>
      </c>
      <c r="AB53">
        <v>492</v>
      </c>
      <c r="AE53" s="1">
        <v>45259</v>
      </c>
      <c r="AF53" s="1">
        <v>44873</v>
      </c>
      <c r="AG53">
        <v>90</v>
      </c>
      <c r="AH53" t="s">
        <v>61</v>
      </c>
      <c r="AI53">
        <v>27.078681790000001</v>
      </c>
      <c r="AJ53">
        <v>7</v>
      </c>
      <c r="AK53" t="s">
        <v>88</v>
      </c>
      <c r="AL53" t="b">
        <v>1</v>
      </c>
      <c r="AM53" t="s">
        <v>92</v>
      </c>
      <c r="AN53" t="s">
        <v>75</v>
      </c>
      <c r="AO53" t="s">
        <v>53</v>
      </c>
    </row>
    <row r="54" spans="1:41" x14ac:dyDescent="0.2">
      <c r="A54" t="s">
        <v>240</v>
      </c>
      <c r="B54" t="s">
        <v>42</v>
      </c>
      <c r="C54">
        <v>0</v>
      </c>
      <c r="D54">
        <v>23</v>
      </c>
      <c r="E54">
        <v>146</v>
      </c>
      <c r="F54">
        <v>375.5</v>
      </c>
      <c r="G54">
        <v>0</v>
      </c>
      <c r="H54">
        <v>0</v>
      </c>
      <c r="I54" t="s">
        <v>42</v>
      </c>
      <c r="J54" t="s">
        <v>43</v>
      </c>
      <c r="K54">
        <v>0</v>
      </c>
      <c r="L54">
        <v>0</v>
      </c>
      <c r="M54">
        <v>3</v>
      </c>
      <c r="N54">
        <v>1</v>
      </c>
      <c r="O54">
        <v>0</v>
      </c>
      <c r="P54" t="s">
        <v>117</v>
      </c>
      <c r="Q54" t="s">
        <v>241</v>
      </c>
      <c r="R54" t="s">
        <v>46</v>
      </c>
      <c r="S54" s="7">
        <v>68</v>
      </c>
      <c r="T54" t="s">
        <v>42</v>
      </c>
      <c r="U54" t="s">
        <v>58</v>
      </c>
      <c r="V54" t="s">
        <v>42</v>
      </c>
      <c r="W54">
        <v>0</v>
      </c>
      <c r="X54" t="s">
        <v>42</v>
      </c>
      <c r="Y54" t="s">
        <v>59</v>
      </c>
      <c r="Z54" t="s">
        <v>48</v>
      </c>
      <c r="AB54">
        <v>994</v>
      </c>
      <c r="AE54" s="1">
        <v>44027</v>
      </c>
      <c r="AF54" s="1">
        <v>44820</v>
      </c>
      <c r="AG54">
        <v>47</v>
      </c>
      <c r="AH54" t="s">
        <v>61</v>
      </c>
      <c r="AI54">
        <v>41.972559930000003</v>
      </c>
      <c r="AJ54">
        <v>1</v>
      </c>
      <c r="AK54" t="s">
        <v>73</v>
      </c>
      <c r="AL54" t="b">
        <v>1</v>
      </c>
      <c r="AM54" t="s">
        <v>92</v>
      </c>
      <c r="AN54" t="s">
        <v>52</v>
      </c>
      <c r="AO54" t="s">
        <v>53</v>
      </c>
    </row>
    <row r="55" spans="1:41" x14ac:dyDescent="0.2">
      <c r="A55" t="s">
        <v>242</v>
      </c>
      <c r="B55" t="s">
        <v>42</v>
      </c>
      <c r="C55">
        <v>0</v>
      </c>
      <c r="D55">
        <v>66</v>
      </c>
      <c r="E55">
        <v>516</v>
      </c>
      <c r="F55">
        <v>1052.0999999999999</v>
      </c>
      <c r="G55">
        <v>0</v>
      </c>
      <c r="H55">
        <v>0</v>
      </c>
      <c r="I55" t="s">
        <v>42</v>
      </c>
      <c r="J55" t="s">
        <v>43</v>
      </c>
      <c r="K55">
        <v>0</v>
      </c>
      <c r="L55">
        <v>0</v>
      </c>
      <c r="M55">
        <v>2</v>
      </c>
      <c r="N55">
        <v>1</v>
      </c>
      <c r="O55">
        <v>0</v>
      </c>
      <c r="P55" t="s">
        <v>90</v>
      </c>
      <c r="Q55" t="s">
        <v>243</v>
      </c>
      <c r="R55" t="s">
        <v>46</v>
      </c>
      <c r="S55" s="7">
        <v>80</v>
      </c>
      <c r="T55" t="s">
        <v>42</v>
      </c>
      <c r="U55" t="s">
        <v>58</v>
      </c>
      <c r="V55" t="s">
        <v>42</v>
      </c>
      <c r="W55">
        <v>0</v>
      </c>
      <c r="X55" t="s">
        <v>58</v>
      </c>
      <c r="Y55" t="s">
        <v>80</v>
      </c>
      <c r="Z55" t="s">
        <v>60</v>
      </c>
      <c r="AB55">
        <v>1671</v>
      </c>
      <c r="AE55" s="1">
        <v>44458</v>
      </c>
      <c r="AF55" s="1">
        <v>44989</v>
      </c>
      <c r="AG55">
        <v>41</v>
      </c>
      <c r="AH55" t="s">
        <v>69</v>
      </c>
      <c r="AI55">
        <v>26.741617130000002</v>
      </c>
      <c r="AJ55">
        <v>1</v>
      </c>
      <c r="AK55" t="s">
        <v>73</v>
      </c>
      <c r="AL55" t="b">
        <v>0</v>
      </c>
      <c r="AM55" t="s">
        <v>51</v>
      </c>
      <c r="AN55" t="s">
        <v>63</v>
      </c>
      <c r="AO55" t="s">
        <v>53</v>
      </c>
    </row>
    <row r="56" spans="1:41" x14ac:dyDescent="0.2">
      <c r="A56" t="s">
        <v>244</v>
      </c>
      <c r="B56" t="s">
        <v>42</v>
      </c>
      <c r="C56">
        <v>0</v>
      </c>
      <c r="D56">
        <v>6</v>
      </c>
      <c r="E56">
        <v>30</v>
      </c>
      <c r="F56">
        <v>66</v>
      </c>
      <c r="G56">
        <v>0</v>
      </c>
      <c r="H56">
        <v>0</v>
      </c>
      <c r="I56" t="s">
        <v>42</v>
      </c>
      <c r="J56" t="s">
        <v>43</v>
      </c>
      <c r="K56">
        <v>0</v>
      </c>
      <c r="L56">
        <v>0</v>
      </c>
      <c r="M56">
        <v>13</v>
      </c>
      <c r="N56">
        <v>0</v>
      </c>
      <c r="O56">
        <v>4</v>
      </c>
      <c r="P56" t="s">
        <v>245</v>
      </c>
      <c r="Q56" t="s">
        <v>246</v>
      </c>
      <c r="R56" t="s">
        <v>46</v>
      </c>
      <c r="S56" s="7">
        <v>21</v>
      </c>
      <c r="T56" t="s">
        <v>58</v>
      </c>
      <c r="U56" t="s">
        <v>42</v>
      </c>
      <c r="V56" t="s">
        <v>42</v>
      </c>
      <c r="W56">
        <v>0</v>
      </c>
      <c r="X56" t="s">
        <v>58</v>
      </c>
      <c r="Y56" t="s">
        <v>80</v>
      </c>
      <c r="Z56" t="s">
        <v>247</v>
      </c>
      <c r="AB56">
        <v>146</v>
      </c>
      <c r="AE56" s="1">
        <v>44996</v>
      </c>
      <c r="AF56" s="1">
        <v>44694</v>
      </c>
      <c r="AG56">
        <v>71</v>
      </c>
      <c r="AH56" t="s">
        <v>61</v>
      </c>
      <c r="AI56">
        <v>24.53474653</v>
      </c>
      <c r="AJ56">
        <v>9</v>
      </c>
      <c r="AK56" t="s">
        <v>73</v>
      </c>
      <c r="AL56" t="b">
        <v>1</v>
      </c>
      <c r="AM56" t="s">
        <v>51</v>
      </c>
      <c r="AN56" t="s">
        <v>93</v>
      </c>
      <c r="AO56" t="s">
        <v>53</v>
      </c>
    </row>
    <row r="57" spans="1:41" x14ac:dyDescent="0.2">
      <c r="A57" t="s">
        <v>248</v>
      </c>
      <c r="B57" t="s">
        <v>42</v>
      </c>
      <c r="C57">
        <v>0</v>
      </c>
      <c r="D57">
        <v>25</v>
      </c>
      <c r="E57">
        <v>152</v>
      </c>
      <c r="F57">
        <v>349.2</v>
      </c>
      <c r="G57">
        <v>0</v>
      </c>
      <c r="H57">
        <v>0</v>
      </c>
      <c r="I57" t="s">
        <v>42</v>
      </c>
      <c r="J57" t="s">
        <v>43</v>
      </c>
      <c r="K57">
        <v>0</v>
      </c>
      <c r="L57">
        <v>0</v>
      </c>
      <c r="M57">
        <v>4</v>
      </c>
      <c r="N57">
        <v>1</v>
      </c>
      <c r="O57">
        <v>0</v>
      </c>
      <c r="P57" t="s">
        <v>249</v>
      </c>
      <c r="Q57" t="s">
        <v>250</v>
      </c>
      <c r="R57" t="s">
        <v>57</v>
      </c>
      <c r="S57" s="7">
        <v>58</v>
      </c>
      <c r="T57" t="s">
        <v>42</v>
      </c>
      <c r="U57" t="s">
        <v>42</v>
      </c>
      <c r="V57" t="s">
        <v>42</v>
      </c>
      <c r="W57">
        <v>0</v>
      </c>
      <c r="X57" t="s">
        <v>42</v>
      </c>
      <c r="Y57" t="s">
        <v>47</v>
      </c>
      <c r="Z57" t="s">
        <v>60</v>
      </c>
      <c r="AB57">
        <v>465</v>
      </c>
      <c r="AE57" s="1">
        <v>44998</v>
      </c>
      <c r="AF57" s="1">
        <v>44897</v>
      </c>
      <c r="AG57">
        <v>19</v>
      </c>
      <c r="AH57" t="s">
        <v>49</v>
      </c>
      <c r="AI57">
        <v>20.59356739</v>
      </c>
      <c r="AJ57">
        <v>4</v>
      </c>
      <c r="AK57" t="s">
        <v>88</v>
      </c>
      <c r="AL57" t="b">
        <v>0</v>
      </c>
      <c r="AM57" t="s">
        <v>51</v>
      </c>
      <c r="AN57" t="s">
        <v>93</v>
      </c>
      <c r="AO57" t="s">
        <v>53</v>
      </c>
    </row>
    <row r="58" spans="1:41" x14ac:dyDescent="0.2">
      <c r="A58" t="s">
        <v>251</v>
      </c>
      <c r="B58" t="s">
        <v>58</v>
      </c>
      <c r="C58">
        <v>1</v>
      </c>
      <c r="D58">
        <v>1</v>
      </c>
      <c r="E58">
        <v>2</v>
      </c>
      <c r="F58">
        <v>8</v>
      </c>
      <c r="G58">
        <v>0</v>
      </c>
      <c r="H58">
        <v>0</v>
      </c>
      <c r="I58" t="s">
        <v>42</v>
      </c>
      <c r="J58" t="s">
        <v>99</v>
      </c>
      <c r="K58">
        <v>0</v>
      </c>
      <c r="L58">
        <v>1</v>
      </c>
      <c r="M58">
        <v>6</v>
      </c>
      <c r="N58">
        <v>1</v>
      </c>
      <c r="O58">
        <v>0</v>
      </c>
      <c r="P58" t="s">
        <v>66</v>
      </c>
      <c r="Q58" t="s">
        <v>252</v>
      </c>
      <c r="R58" t="s">
        <v>57</v>
      </c>
      <c r="S58" s="7">
        <v>62</v>
      </c>
      <c r="T58" t="s">
        <v>42</v>
      </c>
      <c r="U58" t="s">
        <v>42</v>
      </c>
      <c r="V58" t="s">
        <v>42</v>
      </c>
      <c r="W58">
        <v>0</v>
      </c>
      <c r="X58" t="s">
        <v>42</v>
      </c>
      <c r="Y58" t="s">
        <v>47</v>
      </c>
      <c r="Z58" t="s">
        <v>150</v>
      </c>
      <c r="AB58">
        <v>48</v>
      </c>
      <c r="AC58" t="s">
        <v>68</v>
      </c>
      <c r="AD58" t="s">
        <v>253</v>
      </c>
      <c r="AE58" s="1">
        <v>44444</v>
      </c>
      <c r="AF58" s="1">
        <v>44184</v>
      </c>
      <c r="AG58">
        <v>46</v>
      </c>
      <c r="AH58" t="s">
        <v>49</v>
      </c>
      <c r="AI58">
        <v>51.284983789999998</v>
      </c>
      <c r="AJ58">
        <v>4</v>
      </c>
      <c r="AK58" t="s">
        <v>50</v>
      </c>
      <c r="AL58" t="b">
        <v>1</v>
      </c>
      <c r="AM58" t="s">
        <v>74</v>
      </c>
      <c r="AN58" t="s">
        <v>52</v>
      </c>
      <c r="AO58" t="s">
        <v>53</v>
      </c>
    </row>
    <row r="59" spans="1:41" x14ac:dyDescent="0.2">
      <c r="A59" t="s">
        <v>254</v>
      </c>
      <c r="B59" t="s">
        <v>58</v>
      </c>
      <c r="C59">
        <v>1</v>
      </c>
      <c r="D59">
        <v>4</v>
      </c>
      <c r="E59">
        <v>9</v>
      </c>
      <c r="F59">
        <v>26.8</v>
      </c>
      <c r="G59">
        <v>16</v>
      </c>
      <c r="H59" t="s">
        <v>255</v>
      </c>
      <c r="I59" t="s">
        <v>58</v>
      </c>
      <c r="J59" t="s">
        <v>43</v>
      </c>
      <c r="K59">
        <v>11.4</v>
      </c>
      <c r="L59">
        <v>2</v>
      </c>
      <c r="M59">
        <v>4</v>
      </c>
      <c r="N59">
        <v>1</v>
      </c>
      <c r="O59">
        <v>0</v>
      </c>
      <c r="P59" t="s">
        <v>86</v>
      </c>
      <c r="Q59" t="s">
        <v>256</v>
      </c>
      <c r="R59" t="s">
        <v>57</v>
      </c>
      <c r="S59" s="7">
        <v>58</v>
      </c>
      <c r="T59" t="s">
        <v>42</v>
      </c>
      <c r="U59" t="s">
        <v>42</v>
      </c>
      <c r="V59" t="s">
        <v>42</v>
      </c>
      <c r="W59">
        <v>0</v>
      </c>
      <c r="X59" t="s">
        <v>42</v>
      </c>
      <c r="Y59" t="s">
        <v>47</v>
      </c>
      <c r="Z59" t="s">
        <v>60</v>
      </c>
      <c r="AB59">
        <v>159</v>
      </c>
      <c r="AC59" t="s">
        <v>114</v>
      </c>
      <c r="AD59" t="s">
        <v>216</v>
      </c>
      <c r="AE59" s="1">
        <v>44084</v>
      </c>
      <c r="AF59" s="1">
        <v>45210</v>
      </c>
      <c r="AG59">
        <v>60</v>
      </c>
      <c r="AH59" t="s">
        <v>61</v>
      </c>
      <c r="AI59">
        <v>44.533025860000002</v>
      </c>
      <c r="AJ59">
        <v>8</v>
      </c>
      <c r="AK59" t="s">
        <v>73</v>
      </c>
      <c r="AL59" t="b">
        <v>1</v>
      </c>
      <c r="AM59" t="s">
        <v>51</v>
      </c>
      <c r="AN59" t="s">
        <v>93</v>
      </c>
      <c r="AO59" t="s">
        <v>53</v>
      </c>
    </row>
    <row r="60" spans="1:41" x14ac:dyDescent="0.2">
      <c r="A60" t="s">
        <v>257</v>
      </c>
      <c r="B60" t="s">
        <v>42</v>
      </c>
      <c r="C60">
        <v>0</v>
      </c>
      <c r="D60">
        <v>52</v>
      </c>
      <c r="E60">
        <v>256</v>
      </c>
      <c r="F60">
        <v>622</v>
      </c>
      <c r="G60">
        <v>156</v>
      </c>
      <c r="H60" t="s">
        <v>258</v>
      </c>
      <c r="I60" t="s">
        <v>58</v>
      </c>
      <c r="J60" t="s">
        <v>43</v>
      </c>
      <c r="K60">
        <v>138.30000000000001</v>
      </c>
      <c r="L60">
        <v>0</v>
      </c>
      <c r="M60">
        <v>0</v>
      </c>
      <c r="N60">
        <v>0</v>
      </c>
      <c r="O60">
        <v>0</v>
      </c>
      <c r="P60" t="s">
        <v>259</v>
      </c>
      <c r="Q60" t="s">
        <v>260</v>
      </c>
      <c r="R60" t="s">
        <v>46</v>
      </c>
      <c r="S60" s="7">
        <v>84</v>
      </c>
      <c r="T60" t="s">
        <v>42</v>
      </c>
      <c r="U60" t="s">
        <v>58</v>
      </c>
      <c r="V60" t="s">
        <v>42</v>
      </c>
      <c r="W60">
        <v>0</v>
      </c>
      <c r="X60" t="s">
        <v>42</v>
      </c>
      <c r="Y60" t="s">
        <v>59</v>
      </c>
      <c r="Z60" t="s">
        <v>143</v>
      </c>
      <c r="AB60">
        <v>614</v>
      </c>
      <c r="AE60" s="1">
        <v>44238</v>
      </c>
      <c r="AF60" s="1">
        <v>44208</v>
      </c>
      <c r="AG60">
        <v>52</v>
      </c>
      <c r="AH60" t="s">
        <v>61</v>
      </c>
      <c r="AI60">
        <v>13.079165290000001</v>
      </c>
      <c r="AJ60">
        <v>6</v>
      </c>
      <c r="AK60" t="s">
        <v>73</v>
      </c>
      <c r="AL60" t="b">
        <v>0</v>
      </c>
      <c r="AM60" t="s">
        <v>84</v>
      </c>
      <c r="AN60" t="s">
        <v>52</v>
      </c>
      <c r="AO60" t="s">
        <v>53</v>
      </c>
    </row>
    <row r="61" spans="1:41" x14ac:dyDescent="0.2">
      <c r="A61" t="s">
        <v>261</v>
      </c>
      <c r="B61" t="s">
        <v>42</v>
      </c>
      <c r="C61">
        <v>0</v>
      </c>
      <c r="D61">
        <v>7</v>
      </c>
      <c r="E61">
        <v>13</v>
      </c>
      <c r="F61">
        <v>33.200000000000003</v>
      </c>
      <c r="G61">
        <v>14</v>
      </c>
      <c r="H61" t="s">
        <v>262</v>
      </c>
      <c r="I61" t="s">
        <v>58</v>
      </c>
      <c r="J61" t="s">
        <v>43</v>
      </c>
      <c r="K61">
        <v>35.200000000000003</v>
      </c>
      <c r="L61">
        <v>2</v>
      </c>
      <c r="M61">
        <v>17</v>
      </c>
      <c r="N61">
        <v>1</v>
      </c>
      <c r="O61">
        <v>0</v>
      </c>
      <c r="P61" t="s">
        <v>263</v>
      </c>
      <c r="Q61" t="s">
        <v>264</v>
      </c>
      <c r="R61" t="s">
        <v>46</v>
      </c>
      <c r="S61" s="7">
        <v>25</v>
      </c>
      <c r="T61" t="s">
        <v>58</v>
      </c>
      <c r="U61" t="s">
        <v>42</v>
      </c>
      <c r="V61" t="s">
        <v>42</v>
      </c>
      <c r="W61">
        <v>0</v>
      </c>
      <c r="X61" t="s">
        <v>42</v>
      </c>
      <c r="Y61" t="s">
        <v>47</v>
      </c>
      <c r="Z61" t="s">
        <v>48</v>
      </c>
      <c r="AB61">
        <v>124</v>
      </c>
      <c r="AE61" s="1">
        <v>45137</v>
      </c>
      <c r="AF61" s="1">
        <v>44931</v>
      </c>
      <c r="AG61">
        <v>6</v>
      </c>
      <c r="AH61" t="s">
        <v>49</v>
      </c>
      <c r="AI61">
        <v>19.206271529999999</v>
      </c>
      <c r="AJ61">
        <v>10</v>
      </c>
      <c r="AK61" t="s">
        <v>50</v>
      </c>
      <c r="AL61" t="b">
        <v>1</v>
      </c>
      <c r="AM61" t="s">
        <v>84</v>
      </c>
      <c r="AN61" t="s">
        <v>93</v>
      </c>
      <c r="AO61" t="s">
        <v>53</v>
      </c>
    </row>
    <row r="62" spans="1:41" x14ac:dyDescent="0.2">
      <c r="A62" t="s">
        <v>265</v>
      </c>
      <c r="B62" t="s">
        <v>58</v>
      </c>
      <c r="C62">
        <v>1</v>
      </c>
      <c r="D62">
        <v>16</v>
      </c>
      <c r="E62">
        <v>91</v>
      </c>
      <c r="F62">
        <v>242.3</v>
      </c>
      <c r="G62">
        <v>148</v>
      </c>
      <c r="H62" t="s">
        <v>266</v>
      </c>
      <c r="I62" t="s">
        <v>58</v>
      </c>
      <c r="J62" t="s">
        <v>43</v>
      </c>
      <c r="K62">
        <v>192.4</v>
      </c>
      <c r="L62">
        <v>3</v>
      </c>
      <c r="M62">
        <v>2</v>
      </c>
      <c r="N62">
        <v>1</v>
      </c>
      <c r="O62">
        <v>0</v>
      </c>
      <c r="P62" t="s">
        <v>112</v>
      </c>
      <c r="Q62" t="s">
        <v>267</v>
      </c>
      <c r="R62" t="s">
        <v>46</v>
      </c>
      <c r="S62" s="7">
        <v>58</v>
      </c>
      <c r="T62" t="s">
        <v>42</v>
      </c>
      <c r="U62" t="s">
        <v>42</v>
      </c>
      <c r="V62" t="s">
        <v>42</v>
      </c>
      <c r="W62">
        <v>0</v>
      </c>
      <c r="X62" t="s">
        <v>42</v>
      </c>
      <c r="Y62" t="s">
        <v>47</v>
      </c>
      <c r="Z62" t="s">
        <v>247</v>
      </c>
      <c r="AB62">
        <v>319</v>
      </c>
      <c r="AC62" t="s">
        <v>164</v>
      </c>
      <c r="AD62" t="s">
        <v>165</v>
      </c>
      <c r="AE62" s="1">
        <v>45152</v>
      </c>
      <c r="AF62" s="1">
        <v>44170</v>
      </c>
      <c r="AG62">
        <v>18</v>
      </c>
      <c r="AH62" t="s">
        <v>69</v>
      </c>
      <c r="AI62">
        <v>23.260184809999998</v>
      </c>
      <c r="AJ62">
        <v>6</v>
      </c>
      <c r="AK62" t="s">
        <v>50</v>
      </c>
      <c r="AL62" t="b">
        <v>0</v>
      </c>
      <c r="AM62" t="s">
        <v>74</v>
      </c>
      <c r="AN62" t="s">
        <v>93</v>
      </c>
      <c r="AO62" t="s">
        <v>53</v>
      </c>
    </row>
    <row r="63" spans="1:41" x14ac:dyDescent="0.2">
      <c r="A63" t="s">
        <v>268</v>
      </c>
      <c r="B63" t="s">
        <v>42</v>
      </c>
      <c r="C63">
        <v>0</v>
      </c>
      <c r="D63">
        <v>34</v>
      </c>
      <c r="E63">
        <v>126</v>
      </c>
      <c r="F63">
        <v>338.2</v>
      </c>
      <c r="G63">
        <v>0</v>
      </c>
      <c r="H63">
        <v>0</v>
      </c>
      <c r="I63" t="s">
        <v>42</v>
      </c>
      <c r="J63" t="s">
        <v>43</v>
      </c>
      <c r="K63">
        <v>0</v>
      </c>
      <c r="L63">
        <v>0</v>
      </c>
      <c r="M63">
        <v>17</v>
      </c>
      <c r="N63">
        <v>0</v>
      </c>
      <c r="O63">
        <v>0</v>
      </c>
      <c r="P63" t="s">
        <v>120</v>
      </c>
      <c r="Q63" t="s">
        <v>269</v>
      </c>
      <c r="R63" t="s">
        <v>57</v>
      </c>
      <c r="S63" s="7">
        <v>21</v>
      </c>
      <c r="T63" t="s">
        <v>58</v>
      </c>
      <c r="U63" t="s">
        <v>42</v>
      </c>
      <c r="V63" t="s">
        <v>42</v>
      </c>
      <c r="W63">
        <v>0</v>
      </c>
      <c r="X63" t="s">
        <v>58</v>
      </c>
      <c r="Y63" t="s">
        <v>47</v>
      </c>
      <c r="Z63" t="s">
        <v>150</v>
      </c>
      <c r="AB63">
        <v>871</v>
      </c>
      <c r="AE63" s="1">
        <v>45195</v>
      </c>
      <c r="AF63" s="1">
        <v>44029</v>
      </c>
      <c r="AG63">
        <v>18</v>
      </c>
      <c r="AH63" t="s">
        <v>61</v>
      </c>
      <c r="AI63">
        <v>20.849450740000002</v>
      </c>
      <c r="AJ63">
        <v>9</v>
      </c>
      <c r="AK63" t="s">
        <v>50</v>
      </c>
      <c r="AL63" t="b">
        <v>0</v>
      </c>
      <c r="AM63" t="s">
        <v>74</v>
      </c>
      <c r="AN63" t="s">
        <v>63</v>
      </c>
      <c r="AO63" t="s">
        <v>53</v>
      </c>
    </row>
    <row r="64" spans="1:41" x14ac:dyDescent="0.2">
      <c r="A64" t="s">
        <v>270</v>
      </c>
      <c r="B64" t="s">
        <v>42</v>
      </c>
      <c r="C64">
        <v>0</v>
      </c>
      <c r="D64">
        <v>71</v>
      </c>
      <c r="E64">
        <v>376</v>
      </c>
      <c r="F64">
        <v>778.9</v>
      </c>
      <c r="G64">
        <v>0</v>
      </c>
      <c r="H64">
        <v>0</v>
      </c>
      <c r="I64" t="s">
        <v>42</v>
      </c>
      <c r="J64" t="s">
        <v>43</v>
      </c>
      <c r="K64">
        <v>0</v>
      </c>
      <c r="L64">
        <v>0</v>
      </c>
      <c r="M64">
        <v>11</v>
      </c>
      <c r="N64">
        <v>0</v>
      </c>
      <c r="O64">
        <v>58</v>
      </c>
      <c r="P64" t="s">
        <v>100</v>
      </c>
      <c r="Q64" t="s">
        <v>271</v>
      </c>
      <c r="R64" t="s">
        <v>57</v>
      </c>
      <c r="S64" s="7">
        <v>37</v>
      </c>
      <c r="T64" t="s">
        <v>42</v>
      </c>
      <c r="U64" t="s">
        <v>42</v>
      </c>
      <c r="V64" t="s">
        <v>42</v>
      </c>
      <c r="W64">
        <v>0</v>
      </c>
      <c r="X64" t="s">
        <v>58</v>
      </c>
      <c r="Y64" t="s">
        <v>80</v>
      </c>
      <c r="Z64" t="s">
        <v>143</v>
      </c>
      <c r="AB64">
        <v>4025</v>
      </c>
      <c r="AE64" s="1">
        <v>44757</v>
      </c>
      <c r="AF64" s="1">
        <v>45100</v>
      </c>
      <c r="AG64">
        <v>67</v>
      </c>
      <c r="AH64" t="s">
        <v>61</v>
      </c>
      <c r="AI64">
        <v>46.699689829999997</v>
      </c>
      <c r="AJ64">
        <v>0</v>
      </c>
      <c r="AK64" t="s">
        <v>88</v>
      </c>
      <c r="AL64" t="b">
        <v>1</v>
      </c>
      <c r="AM64" t="s">
        <v>84</v>
      </c>
      <c r="AN64" t="s">
        <v>75</v>
      </c>
      <c r="AO64" t="s">
        <v>53</v>
      </c>
    </row>
    <row r="65" spans="1:41" x14ac:dyDescent="0.2">
      <c r="A65" t="s">
        <v>272</v>
      </c>
      <c r="B65" t="s">
        <v>42</v>
      </c>
      <c r="C65">
        <v>0</v>
      </c>
      <c r="D65">
        <v>72</v>
      </c>
      <c r="E65">
        <v>161</v>
      </c>
      <c r="F65">
        <v>360.7</v>
      </c>
      <c r="G65">
        <v>144</v>
      </c>
      <c r="H65" t="s">
        <v>273</v>
      </c>
      <c r="I65" t="s">
        <v>58</v>
      </c>
      <c r="J65" t="s">
        <v>99</v>
      </c>
      <c r="K65">
        <v>0</v>
      </c>
      <c r="L65">
        <v>0</v>
      </c>
      <c r="M65">
        <v>11</v>
      </c>
      <c r="N65">
        <v>1</v>
      </c>
      <c r="O65">
        <v>0</v>
      </c>
      <c r="P65" t="s">
        <v>127</v>
      </c>
      <c r="Q65" t="s">
        <v>274</v>
      </c>
      <c r="R65" t="s">
        <v>57</v>
      </c>
      <c r="S65" s="7">
        <v>53</v>
      </c>
      <c r="T65" t="s">
        <v>42</v>
      </c>
      <c r="U65" t="s">
        <v>42</v>
      </c>
      <c r="V65" t="s">
        <v>42</v>
      </c>
      <c r="W65">
        <v>0</v>
      </c>
      <c r="X65" t="s">
        <v>58</v>
      </c>
      <c r="Y65" t="s">
        <v>80</v>
      </c>
      <c r="Z65" t="s">
        <v>60</v>
      </c>
      <c r="AB65">
        <v>5129</v>
      </c>
      <c r="AE65" s="1">
        <v>44894</v>
      </c>
      <c r="AF65" s="1">
        <v>43878</v>
      </c>
      <c r="AG65">
        <v>23</v>
      </c>
      <c r="AH65" t="s">
        <v>61</v>
      </c>
      <c r="AI65">
        <v>80.238842869999999</v>
      </c>
      <c r="AJ65">
        <v>1</v>
      </c>
      <c r="AK65" t="s">
        <v>50</v>
      </c>
      <c r="AL65" t="b">
        <v>1</v>
      </c>
      <c r="AM65" t="s">
        <v>74</v>
      </c>
      <c r="AN65" t="s">
        <v>63</v>
      </c>
      <c r="AO65" t="s">
        <v>53</v>
      </c>
    </row>
    <row r="66" spans="1:41" x14ac:dyDescent="0.2">
      <c r="A66" t="s">
        <v>275</v>
      </c>
      <c r="B66" t="s">
        <v>58</v>
      </c>
      <c r="C66">
        <v>1</v>
      </c>
      <c r="D66">
        <v>43</v>
      </c>
      <c r="E66">
        <v>152</v>
      </c>
      <c r="F66">
        <v>345.9</v>
      </c>
      <c r="G66">
        <v>0</v>
      </c>
      <c r="H66">
        <v>0</v>
      </c>
      <c r="I66" t="s">
        <v>42</v>
      </c>
      <c r="J66" t="s">
        <v>43</v>
      </c>
      <c r="K66">
        <v>0</v>
      </c>
      <c r="L66">
        <v>2</v>
      </c>
      <c r="M66">
        <v>8</v>
      </c>
      <c r="N66">
        <v>1</v>
      </c>
      <c r="O66">
        <v>0</v>
      </c>
      <c r="P66" t="s">
        <v>117</v>
      </c>
      <c r="Q66" t="s">
        <v>276</v>
      </c>
      <c r="R66" t="s">
        <v>57</v>
      </c>
      <c r="S66" s="7">
        <v>50</v>
      </c>
      <c r="T66" t="s">
        <v>42</v>
      </c>
      <c r="U66" t="s">
        <v>42</v>
      </c>
      <c r="V66" t="s">
        <v>42</v>
      </c>
      <c r="W66">
        <v>0</v>
      </c>
      <c r="X66" t="s">
        <v>42</v>
      </c>
      <c r="Y66" t="s">
        <v>47</v>
      </c>
      <c r="Z66" t="s">
        <v>60</v>
      </c>
      <c r="AB66">
        <v>1248</v>
      </c>
      <c r="AC66" t="s">
        <v>164</v>
      </c>
      <c r="AD66" t="s">
        <v>277</v>
      </c>
      <c r="AE66" s="1">
        <v>44498</v>
      </c>
      <c r="AF66" s="1">
        <v>44965</v>
      </c>
      <c r="AG66">
        <v>70</v>
      </c>
      <c r="AH66" t="s">
        <v>69</v>
      </c>
      <c r="AI66">
        <v>32.105179810000003</v>
      </c>
      <c r="AJ66">
        <v>10</v>
      </c>
      <c r="AK66" t="s">
        <v>73</v>
      </c>
      <c r="AL66" t="b">
        <v>1</v>
      </c>
      <c r="AM66" t="s">
        <v>92</v>
      </c>
      <c r="AN66" t="s">
        <v>52</v>
      </c>
      <c r="AO66" t="s">
        <v>53</v>
      </c>
    </row>
    <row r="67" spans="1:41" x14ac:dyDescent="0.2">
      <c r="A67" t="s">
        <v>278</v>
      </c>
      <c r="B67" t="s">
        <v>42</v>
      </c>
      <c r="C67">
        <v>0</v>
      </c>
      <c r="D67">
        <v>63</v>
      </c>
      <c r="E67">
        <v>185</v>
      </c>
      <c r="F67">
        <v>440.3</v>
      </c>
      <c r="G67">
        <v>0</v>
      </c>
      <c r="H67">
        <v>0</v>
      </c>
      <c r="I67" t="s">
        <v>42</v>
      </c>
      <c r="J67" t="s">
        <v>43</v>
      </c>
      <c r="K67">
        <v>0</v>
      </c>
      <c r="L67">
        <v>0</v>
      </c>
      <c r="M67">
        <v>0</v>
      </c>
      <c r="N67">
        <v>0</v>
      </c>
      <c r="O67">
        <v>0</v>
      </c>
      <c r="P67" t="s">
        <v>279</v>
      </c>
      <c r="Q67" t="s">
        <v>280</v>
      </c>
      <c r="R67" t="s">
        <v>57</v>
      </c>
      <c r="S67" s="7">
        <v>40</v>
      </c>
      <c r="T67" t="s">
        <v>42</v>
      </c>
      <c r="U67" t="s">
        <v>42</v>
      </c>
      <c r="V67" t="s">
        <v>58</v>
      </c>
      <c r="W67">
        <v>4</v>
      </c>
      <c r="X67" t="s">
        <v>42</v>
      </c>
      <c r="Y67" t="s">
        <v>59</v>
      </c>
      <c r="Z67" t="s">
        <v>48</v>
      </c>
      <c r="AB67">
        <v>778</v>
      </c>
      <c r="AE67" s="1">
        <v>44899</v>
      </c>
      <c r="AF67" s="1">
        <v>44131</v>
      </c>
      <c r="AG67">
        <v>72</v>
      </c>
      <c r="AH67" t="s">
        <v>61</v>
      </c>
      <c r="AI67">
        <v>12.84680661</v>
      </c>
      <c r="AJ67">
        <v>5</v>
      </c>
      <c r="AK67" t="s">
        <v>88</v>
      </c>
      <c r="AL67" t="b">
        <v>0</v>
      </c>
      <c r="AM67" t="s">
        <v>84</v>
      </c>
      <c r="AN67" t="s">
        <v>52</v>
      </c>
      <c r="AO67" t="s">
        <v>53</v>
      </c>
    </row>
    <row r="68" spans="1:41" x14ac:dyDescent="0.2">
      <c r="A68" t="s">
        <v>281</v>
      </c>
      <c r="B68" t="s">
        <v>42</v>
      </c>
      <c r="C68">
        <v>0</v>
      </c>
      <c r="D68">
        <v>71</v>
      </c>
      <c r="E68">
        <v>97</v>
      </c>
      <c r="F68">
        <v>355.1</v>
      </c>
      <c r="G68">
        <v>0</v>
      </c>
      <c r="H68">
        <v>0</v>
      </c>
      <c r="I68" t="s">
        <v>42</v>
      </c>
      <c r="J68" t="s">
        <v>43</v>
      </c>
      <c r="K68">
        <v>0</v>
      </c>
      <c r="L68">
        <v>0</v>
      </c>
      <c r="M68">
        <v>12</v>
      </c>
      <c r="N68">
        <v>0</v>
      </c>
      <c r="O68">
        <v>43</v>
      </c>
      <c r="P68" t="s">
        <v>282</v>
      </c>
      <c r="Q68" t="s">
        <v>283</v>
      </c>
      <c r="R68" t="s">
        <v>46</v>
      </c>
      <c r="S68" s="7">
        <v>63</v>
      </c>
      <c r="T68" t="s">
        <v>42</v>
      </c>
      <c r="U68" t="s">
        <v>42</v>
      </c>
      <c r="V68" t="s">
        <v>42</v>
      </c>
      <c r="W68">
        <v>0</v>
      </c>
      <c r="X68" t="s">
        <v>58</v>
      </c>
      <c r="Y68" t="s">
        <v>59</v>
      </c>
      <c r="Z68" t="s">
        <v>60</v>
      </c>
      <c r="AB68">
        <v>4297</v>
      </c>
      <c r="AE68" s="1">
        <v>45011</v>
      </c>
      <c r="AF68" s="1">
        <v>44123</v>
      </c>
      <c r="AG68">
        <v>8</v>
      </c>
      <c r="AH68" t="s">
        <v>49</v>
      </c>
      <c r="AI68">
        <v>54.813265389999998</v>
      </c>
      <c r="AJ68">
        <v>7</v>
      </c>
      <c r="AK68" t="s">
        <v>50</v>
      </c>
      <c r="AL68" t="b">
        <v>0</v>
      </c>
      <c r="AM68" t="s">
        <v>92</v>
      </c>
      <c r="AN68" t="s">
        <v>93</v>
      </c>
      <c r="AO68" t="s">
        <v>53</v>
      </c>
    </row>
    <row r="69" spans="1:41" x14ac:dyDescent="0.2">
      <c r="A69" t="s">
        <v>284</v>
      </c>
      <c r="B69" t="s">
        <v>42</v>
      </c>
      <c r="C69">
        <v>0</v>
      </c>
      <c r="D69">
        <v>70</v>
      </c>
      <c r="E69">
        <v>405</v>
      </c>
      <c r="F69">
        <v>1049</v>
      </c>
      <c r="G69">
        <v>0</v>
      </c>
      <c r="H69">
        <v>0</v>
      </c>
      <c r="I69" t="s">
        <v>42</v>
      </c>
      <c r="J69" t="s">
        <v>43</v>
      </c>
      <c r="K69">
        <v>0</v>
      </c>
      <c r="L69">
        <v>0</v>
      </c>
      <c r="M69">
        <v>0</v>
      </c>
      <c r="N69">
        <v>0</v>
      </c>
      <c r="O69">
        <v>0</v>
      </c>
      <c r="P69" t="s">
        <v>285</v>
      </c>
      <c r="Q69" t="s">
        <v>286</v>
      </c>
      <c r="R69" t="s">
        <v>46</v>
      </c>
      <c r="S69" s="7">
        <v>28</v>
      </c>
      <c r="T69" t="s">
        <v>58</v>
      </c>
      <c r="U69" t="s">
        <v>42</v>
      </c>
      <c r="V69" t="s">
        <v>58</v>
      </c>
      <c r="W69">
        <v>2</v>
      </c>
      <c r="X69" t="s">
        <v>42</v>
      </c>
      <c r="Y69" t="s">
        <v>80</v>
      </c>
      <c r="Z69" t="s">
        <v>143</v>
      </c>
      <c r="AB69">
        <v>622</v>
      </c>
      <c r="AE69" s="1">
        <v>43872</v>
      </c>
      <c r="AF69" s="1">
        <v>44140</v>
      </c>
      <c r="AG69">
        <v>76</v>
      </c>
      <c r="AH69" t="s">
        <v>61</v>
      </c>
      <c r="AI69">
        <v>8.5988573489999993</v>
      </c>
      <c r="AJ69">
        <v>4</v>
      </c>
      <c r="AK69" t="s">
        <v>50</v>
      </c>
      <c r="AL69" t="b">
        <v>0</v>
      </c>
      <c r="AM69" t="s">
        <v>51</v>
      </c>
      <c r="AN69" t="s">
        <v>63</v>
      </c>
      <c r="AO69" t="s">
        <v>53</v>
      </c>
    </row>
    <row r="70" spans="1:41" x14ac:dyDescent="0.2">
      <c r="A70" t="s">
        <v>287</v>
      </c>
      <c r="B70" t="s">
        <v>42</v>
      </c>
      <c r="C70">
        <v>0</v>
      </c>
      <c r="D70">
        <v>48</v>
      </c>
      <c r="E70">
        <v>382</v>
      </c>
      <c r="F70">
        <v>762</v>
      </c>
      <c r="G70">
        <v>192</v>
      </c>
      <c r="H70" t="s">
        <v>288</v>
      </c>
      <c r="I70" t="s">
        <v>58</v>
      </c>
      <c r="J70" t="s">
        <v>99</v>
      </c>
      <c r="K70">
        <v>0</v>
      </c>
      <c r="L70">
        <v>2</v>
      </c>
      <c r="M70">
        <v>7</v>
      </c>
      <c r="N70">
        <v>1</v>
      </c>
      <c r="O70">
        <v>0</v>
      </c>
      <c r="P70" t="s">
        <v>135</v>
      </c>
      <c r="Q70" t="s">
        <v>289</v>
      </c>
      <c r="R70" t="s">
        <v>57</v>
      </c>
      <c r="S70" s="7">
        <v>32</v>
      </c>
      <c r="T70" t="s">
        <v>42</v>
      </c>
      <c r="U70" t="s">
        <v>42</v>
      </c>
      <c r="V70" t="s">
        <v>42</v>
      </c>
      <c r="W70">
        <v>0</v>
      </c>
      <c r="X70" t="s">
        <v>58</v>
      </c>
      <c r="Y70" t="s">
        <v>80</v>
      </c>
      <c r="Z70" t="s">
        <v>143</v>
      </c>
      <c r="AB70">
        <v>1801</v>
      </c>
      <c r="AE70" s="1">
        <v>45001</v>
      </c>
      <c r="AF70" s="1">
        <v>44614</v>
      </c>
      <c r="AG70">
        <v>33</v>
      </c>
      <c r="AH70" t="s">
        <v>49</v>
      </c>
      <c r="AI70">
        <v>37.579719339999997</v>
      </c>
      <c r="AJ70">
        <v>6</v>
      </c>
      <c r="AK70" t="s">
        <v>73</v>
      </c>
      <c r="AL70" t="b">
        <v>1</v>
      </c>
      <c r="AM70" t="s">
        <v>84</v>
      </c>
      <c r="AN70" t="s">
        <v>93</v>
      </c>
      <c r="AO70" t="s">
        <v>53</v>
      </c>
    </row>
    <row r="71" spans="1:41" x14ac:dyDescent="0.2">
      <c r="A71" t="s">
        <v>290</v>
      </c>
      <c r="B71" t="s">
        <v>42</v>
      </c>
      <c r="C71">
        <v>0</v>
      </c>
      <c r="D71">
        <v>29</v>
      </c>
      <c r="E71">
        <v>57</v>
      </c>
      <c r="F71">
        <v>143.4</v>
      </c>
      <c r="G71">
        <v>0</v>
      </c>
      <c r="H71">
        <v>0</v>
      </c>
      <c r="I71" t="s">
        <v>42</v>
      </c>
      <c r="J71" t="s">
        <v>99</v>
      </c>
      <c r="K71">
        <v>0</v>
      </c>
      <c r="L71">
        <v>0</v>
      </c>
      <c r="M71">
        <v>7</v>
      </c>
      <c r="N71">
        <v>1</v>
      </c>
      <c r="O71">
        <v>0</v>
      </c>
      <c r="P71" t="s">
        <v>212</v>
      </c>
      <c r="Q71" t="s">
        <v>291</v>
      </c>
      <c r="R71" t="s">
        <v>57</v>
      </c>
      <c r="S71" s="7">
        <v>67</v>
      </c>
      <c r="T71" t="s">
        <v>42</v>
      </c>
      <c r="U71" t="s">
        <v>58</v>
      </c>
      <c r="V71" t="s">
        <v>42</v>
      </c>
      <c r="W71">
        <v>0</v>
      </c>
      <c r="X71" t="s">
        <v>42</v>
      </c>
      <c r="Y71" t="s">
        <v>80</v>
      </c>
      <c r="Z71" t="s">
        <v>48</v>
      </c>
      <c r="AB71">
        <v>1630</v>
      </c>
      <c r="AE71" s="1">
        <v>44573</v>
      </c>
      <c r="AF71" s="1">
        <v>44699</v>
      </c>
      <c r="AG71">
        <v>14</v>
      </c>
      <c r="AH71" t="s">
        <v>49</v>
      </c>
      <c r="AI71">
        <v>68.194342899999995</v>
      </c>
      <c r="AJ71">
        <v>7</v>
      </c>
      <c r="AK71" t="s">
        <v>88</v>
      </c>
      <c r="AL71" t="b">
        <v>1</v>
      </c>
      <c r="AM71" t="s">
        <v>51</v>
      </c>
      <c r="AN71" t="s">
        <v>75</v>
      </c>
      <c r="AO71" t="s">
        <v>53</v>
      </c>
    </row>
    <row r="72" spans="1:41" x14ac:dyDescent="0.2">
      <c r="A72" t="s">
        <v>292</v>
      </c>
      <c r="B72" t="s">
        <v>42</v>
      </c>
      <c r="C72">
        <v>0</v>
      </c>
      <c r="D72">
        <v>61</v>
      </c>
      <c r="E72">
        <v>218</v>
      </c>
      <c r="F72">
        <v>728.5</v>
      </c>
      <c r="G72">
        <v>0</v>
      </c>
      <c r="H72">
        <v>0</v>
      </c>
      <c r="I72" t="s">
        <v>42</v>
      </c>
      <c r="J72" t="s">
        <v>43</v>
      </c>
      <c r="K72">
        <v>0</v>
      </c>
      <c r="L72">
        <v>0</v>
      </c>
      <c r="M72">
        <v>0</v>
      </c>
      <c r="N72">
        <v>1</v>
      </c>
      <c r="O72">
        <v>0</v>
      </c>
      <c r="P72" t="s">
        <v>90</v>
      </c>
      <c r="Q72" t="s">
        <v>293</v>
      </c>
      <c r="R72" t="s">
        <v>46</v>
      </c>
      <c r="S72" s="7">
        <v>59</v>
      </c>
      <c r="T72" t="s">
        <v>42</v>
      </c>
      <c r="U72" t="s">
        <v>42</v>
      </c>
      <c r="V72" t="s">
        <v>42</v>
      </c>
      <c r="W72">
        <v>0</v>
      </c>
      <c r="X72" t="s">
        <v>42</v>
      </c>
      <c r="Y72" t="s">
        <v>80</v>
      </c>
      <c r="Z72" t="s">
        <v>143</v>
      </c>
      <c r="AB72">
        <v>1032</v>
      </c>
      <c r="AE72" s="1">
        <v>44222</v>
      </c>
      <c r="AF72" s="1">
        <v>44017</v>
      </c>
      <c r="AG72">
        <v>71</v>
      </c>
      <c r="AH72" t="s">
        <v>69</v>
      </c>
      <c r="AI72">
        <v>17.165280559999999</v>
      </c>
      <c r="AJ72">
        <v>1</v>
      </c>
      <c r="AK72" t="s">
        <v>50</v>
      </c>
      <c r="AL72" t="b">
        <v>0</v>
      </c>
      <c r="AM72" t="s">
        <v>74</v>
      </c>
      <c r="AN72" t="s">
        <v>52</v>
      </c>
      <c r="AO72" t="s">
        <v>53</v>
      </c>
    </row>
    <row r="73" spans="1:41" x14ac:dyDescent="0.2">
      <c r="A73" t="s">
        <v>294</v>
      </c>
      <c r="B73" t="s">
        <v>58</v>
      </c>
      <c r="C73">
        <v>1</v>
      </c>
      <c r="D73">
        <v>13</v>
      </c>
      <c r="E73">
        <v>55</v>
      </c>
      <c r="F73">
        <v>142.5</v>
      </c>
      <c r="G73">
        <v>0</v>
      </c>
      <c r="H73">
        <v>0</v>
      </c>
      <c r="I73" t="s">
        <v>42</v>
      </c>
      <c r="J73" t="s">
        <v>43</v>
      </c>
      <c r="K73">
        <v>0</v>
      </c>
      <c r="L73">
        <v>0</v>
      </c>
      <c r="M73">
        <v>1</v>
      </c>
      <c r="N73">
        <v>1</v>
      </c>
      <c r="O73">
        <v>0</v>
      </c>
      <c r="P73" t="s">
        <v>234</v>
      </c>
      <c r="Q73" t="s">
        <v>295</v>
      </c>
      <c r="R73" t="s">
        <v>57</v>
      </c>
      <c r="S73" s="7">
        <v>71</v>
      </c>
      <c r="T73" t="s">
        <v>42</v>
      </c>
      <c r="U73" t="s">
        <v>58</v>
      </c>
      <c r="V73" t="s">
        <v>42</v>
      </c>
      <c r="W73">
        <v>0</v>
      </c>
      <c r="X73" t="s">
        <v>42</v>
      </c>
      <c r="Y73" t="s">
        <v>47</v>
      </c>
      <c r="Z73" t="s">
        <v>143</v>
      </c>
      <c r="AA73" s="6">
        <v>37</v>
      </c>
      <c r="AB73">
        <v>478</v>
      </c>
      <c r="AC73" t="s">
        <v>68</v>
      </c>
      <c r="AD73" t="s">
        <v>221</v>
      </c>
      <c r="AE73" s="1">
        <v>45228</v>
      </c>
      <c r="AF73" s="1">
        <v>44392</v>
      </c>
      <c r="AG73">
        <v>18</v>
      </c>
      <c r="AH73" t="s">
        <v>61</v>
      </c>
      <c r="AI73">
        <v>33.429908810000001</v>
      </c>
      <c r="AJ73">
        <v>8</v>
      </c>
      <c r="AK73" t="s">
        <v>88</v>
      </c>
      <c r="AL73" t="b">
        <v>0</v>
      </c>
      <c r="AM73" t="s">
        <v>74</v>
      </c>
      <c r="AN73" t="s">
        <v>75</v>
      </c>
      <c r="AO73" t="s">
        <v>53</v>
      </c>
    </row>
    <row r="74" spans="1:41" x14ac:dyDescent="0.2">
      <c r="A74" t="s">
        <v>296</v>
      </c>
      <c r="B74" t="s">
        <v>42</v>
      </c>
      <c r="C74">
        <v>0</v>
      </c>
      <c r="D74">
        <v>22</v>
      </c>
      <c r="E74">
        <v>120</v>
      </c>
      <c r="F74">
        <v>154</v>
      </c>
      <c r="G74">
        <v>110</v>
      </c>
      <c r="H74" t="s">
        <v>297</v>
      </c>
      <c r="I74" t="s">
        <v>58</v>
      </c>
      <c r="J74" t="s">
        <v>43</v>
      </c>
      <c r="K74">
        <v>33.9</v>
      </c>
      <c r="L74">
        <v>0</v>
      </c>
      <c r="M74">
        <v>0</v>
      </c>
      <c r="N74">
        <v>0</v>
      </c>
      <c r="O74">
        <v>0</v>
      </c>
      <c r="P74" t="s">
        <v>298</v>
      </c>
      <c r="Q74" t="s">
        <v>299</v>
      </c>
      <c r="R74" t="s">
        <v>46</v>
      </c>
      <c r="S74" s="7">
        <v>33</v>
      </c>
      <c r="T74" t="s">
        <v>42</v>
      </c>
      <c r="U74" t="s">
        <v>42</v>
      </c>
      <c r="V74" t="s">
        <v>58</v>
      </c>
      <c r="W74">
        <v>4</v>
      </c>
      <c r="X74" t="s">
        <v>42</v>
      </c>
      <c r="Y74" t="s">
        <v>80</v>
      </c>
      <c r="Z74" t="s">
        <v>48</v>
      </c>
      <c r="AA74" s="6">
        <v>9</v>
      </c>
      <c r="AB74">
        <v>187</v>
      </c>
      <c r="AE74" s="1">
        <v>44726</v>
      </c>
      <c r="AF74" s="1">
        <v>45101</v>
      </c>
      <c r="AG74">
        <v>25</v>
      </c>
      <c r="AH74" t="s">
        <v>61</v>
      </c>
      <c r="AI74">
        <v>8.3812424060000001</v>
      </c>
      <c r="AJ74">
        <v>7</v>
      </c>
      <c r="AK74" t="s">
        <v>73</v>
      </c>
      <c r="AL74" t="b">
        <v>1</v>
      </c>
      <c r="AM74" t="s">
        <v>51</v>
      </c>
      <c r="AN74" t="s">
        <v>52</v>
      </c>
      <c r="AO74" t="s">
        <v>53</v>
      </c>
    </row>
    <row r="75" spans="1:41" x14ac:dyDescent="0.2">
      <c r="A75" t="s">
        <v>300</v>
      </c>
      <c r="B75" t="s">
        <v>58</v>
      </c>
      <c r="C75">
        <v>1</v>
      </c>
      <c r="D75">
        <v>1</v>
      </c>
      <c r="E75">
        <v>5</v>
      </c>
      <c r="F75">
        <v>11</v>
      </c>
      <c r="G75">
        <v>0</v>
      </c>
      <c r="H75">
        <v>0</v>
      </c>
      <c r="I75" t="s">
        <v>42</v>
      </c>
      <c r="J75" t="s">
        <v>99</v>
      </c>
      <c r="K75">
        <v>0</v>
      </c>
      <c r="L75">
        <v>4</v>
      </c>
      <c r="M75">
        <v>2</v>
      </c>
      <c r="N75">
        <v>1</v>
      </c>
      <c r="O75">
        <v>0</v>
      </c>
      <c r="P75" t="s">
        <v>120</v>
      </c>
      <c r="Q75" t="s">
        <v>301</v>
      </c>
      <c r="R75" t="s">
        <v>57</v>
      </c>
      <c r="S75" s="7">
        <v>40</v>
      </c>
      <c r="T75" t="s">
        <v>42</v>
      </c>
      <c r="U75" t="s">
        <v>42</v>
      </c>
      <c r="V75" t="s">
        <v>42</v>
      </c>
      <c r="W75">
        <v>0</v>
      </c>
      <c r="X75" t="s">
        <v>42</v>
      </c>
      <c r="Y75" t="s">
        <v>47</v>
      </c>
      <c r="Z75" t="s">
        <v>143</v>
      </c>
      <c r="AA75" s="6">
        <v>29</v>
      </c>
      <c r="AB75">
        <v>29</v>
      </c>
      <c r="AC75" t="s">
        <v>68</v>
      </c>
      <c r="AD75" t="s">
        <v>253</v>
      </c>
      <c r="AE75" s="1">
        <v>43977</v>
      </c>
      <c r="AF75" s="1">
        <v>45094</v>
      </c>
      <c r="AG75">
        <v>40</v>
      </c>
      <c r="AH75" t="s">
        <v>69</v>
      </c>
      <c r="AI75">
        <v>25.23401157</v>
      </c>
      <c r="AJ75">
        <v>10</v>
      </c>
      <c r="AK75" t="s">
        <v>73</v>
      </c>
      <c r="AL75" t="b">
        <v>1</v>
      </c>
      <c r="AM75" t="s">
        <v>92</v>
      </c>
      <c r="AN75" t="s">
        <v>63</v>
      </c>
      <c r="AO75" t="s">
        <v>53</v>
      </c>
    </row>
    <row r="76" spans="1:41" x14ac:dyDescent="0.2">
      <c r="A76" t="s">
        <v>302</v>
      </c>
      <c r="B76" t="s">
        <v>42</v>
      </c>
      <c r="C76">
        <v>0</v>
      </c>
      <c r="D76">
        <v>58</v>
      </c>
      <c r="E76">
        <v>159</v>
      </c>
      <c r="F76">
        <v>409.3</v>
      </c>
      <c r="G76">
        <v>0</v>
      </c>
      <c r="H76">
        <v>0</v>
      </c>
      <c r="I76" t="s">
        <v>42</v>
      </c>
      <c r="J76" t="s">
        <v>43</v>
      </c>
      <c r="K76">
        <v>0</v>
      </c>
      <c r="L76">
        <v>0</v>
      </c>
      <c r="M76">
        <v>0</v>
      </c>
      <c r="N76">
        <v>0</v>
      </c>
      <c r="O76">
        <v>0</v>
      </c>
      <c r="P76" t="s">
        <v>263</v>
      </c>
      <c r="Q76" t="s">
        <v>303</v>
      </c>
      <c r="R76" t="s">
        <v>57</v>
      </c>
      <c r="S76" s="7">
        <v>30</v>
      </c>
      <c r="T76" t="s">
        <v>42</v>
      </c>
      <c r="U76" t="s">
        <v>42</v>
      </c>
      <c r="V76" t="s">
        <v>42</v>
      </c>
      <c r="W76">
        <v>0</v>
      </c>
      <c r="X76" t="s">
        <v>42</v>
      </c>
      <c r="Y76" t="s">
        <v>80</v>
      </c>
      <c r="Z76" t="s">
        <v>60</v>
      </c>
      <c r="AA76" s="6">
        <v>9</v>
      </c>
      <c r="AB76">
        <v>514</v>
      </c>
      <c r="AE76" s="1">
        <v>44350</v>
      </c>
      <c r="AF76" s="1">
        <v>45093</v>
      </c>
      <c r="AG76">
        <v>65</v>
      </c>
      <c r="AH76" t="s">
        <v>69</v>
      </c>
      <c r="AI76">
        <v>10.22782507</v>
      </c>
      <c r="AJ76">
        <v>2</v>
      </c>
      <c r="AK76" t="s">
        <v>73</v>
      </c>
      <c r="AL76" t="b">
        <v>1</v>
      </c>
      <c r="AM76" t="s">
        <v>92</v>
      </c>
      <c r="AN76" t="s">
        <v>75</v>
      </c>
      <c r="AO76" t="s">
        <v>53</v>
      </c>
    </row>
    <row r="77" spans="1:41" x14ac:dyDescent="0.2">
      <c r="A77" t="s">
        <v>304</v>
      </c>
      <c r="B77" t="s">
        <v>58</v>
      </c>
      <c r="C77">
        <v>1</v>
      </c>
      <c r="D77">
        <v>31</v>
      </c>
      <c r="E77">
        <v>81</v>
      </c>
      <c r="F77">
        <v>183.2</v>
      </c>
      <c r="G77">
        <v>0</v>
      </c>
      <c r="H77">
        <v>0</v>
      </c>
      <c r="I77" t="s">
        <v>42</v>
      </c>
      <c r="J77" t="s">
        <v>99</v>
      </c>
      <c r="K77">
        <v>0</v>
      </c>
      <c r="L77">
        <v>5</v>
      </c>
      <c r="M77">
        <v>6</v>
      </c>
      <c r="N77">
        <v>1</v>
      </c>
      <c r="O77">
        <v>0</v>
      </c>
      <c r="P77" t="s">
        <v>167</v>
      </c>
      <c r="Q77" t="s">
        <v>305</v>
      </c>
      <c r="R77" t="s">
        <v>57</v>
      </c>
      <c r="S77" s="7">
        <v>32</v>
      </c>
      <c r="T77" t="s">
        <v>42</v>
      </c>
      <c r="U77" t="s">
        <v>42</v>
      </c>
      <c r="V77" t="s">
        <v>42</v>
      </c>
      <c r="W77">
        <v>0</v>
      </c>
      <c r="X77" t="s">
        <v>42</v>
      </c>
      <c r="Y77" t="s">
        <v>47</v>
      </c>
      <c r="Z77" t="s">
        <v>143</v>
      </c>
      <c r="AA77" s="6">
        <v>35</v>
      </c>
      <c r="AB77">
        <v>1070</v>
      </c>
      <c r="AC77" t="s">
        <v>68</v>
      </c>
      <c r="AD77" t="s">
        <v>253</v>
      </c>
      <c r="AE77" s="1">
        <v>45218</v>
      </c>
      <c r="AF77" s="1">
        <v>45217</v>
      </c>
      <c r="AG77">
        <v>57</v>
      </c>
      <c r="AH77" t="s">
        <v>69</v>
      </c>
      <c r="AI77">
        <v>28.257987910000001</v>
      </c>
      <c r="AJ77">
        <v>9</v>
      </c>
      <c r="AK77" t="s">
        <v>73</v>
      </c>
      <c r="AL77" t="b">
        <v>1</v>
      </c>
      <c r="AM77" t="s">
        <v>51</v>
      </c>
      <c r="AN77" t="s">
        <v>63</v>
      </c>
      <c r="AO77" t="s">
        <v>53</v>
      </c>
    </row>
    <row r="78" spans="1:41" x14ac:dyDescent="0.2">
      <c r="A78" t="s">
        <v>306</v>
      </c>
      <c r="B78" t="s">
        <v>42</v>
      </c>
      <c r="C78">
        <v>0</v>
      </c>
      <c r="D78">
        <v>21</v>
      </c>
      <c r="E78">
        <v>103</v>
      </c>
      <c r="F78">
        <v>250.5</v>
      </c>
      <c r="G78">
        <v>0</v>
      </c>
      <c r="H78">
        <v>0</v>
      </c>
      <c r="I78" t="s">
        <v>42</v>
      </c>
      <c r="J78" t="s">
        <v>43</v>
      </c>
      <c r="K78">
        <v>0</v>
      </c>
      <c r="L78">
        <v>1</v>
      </c>
      <c r="M78">
        <v>0</v>
      </c>
      <c r="N78">
        <v>0</v>
      </c>
      <c r="O78">
        <v>0</v>
      </c>
      <c r="P78" t="s">
        <v>78</v>
      </c>
      <c r="Q78" t="s">
        <v>307</v>
      </c>
      <c r="R78" t="s">
        <v>46</v>
      </c>
      <c r="S78" s="7">
        <v>43</v>
      </c>
      <c r="T78" t="s">
        <v>42</v>
      </c>
      <c r="U78" t="s">
        <v>42</v>
      </c>
      <c r="V78" t="s">
        <v>42</v>
      </c>
      <c r="W78">
        <v>0</v>
      </c>
      <c r="X78" t="s">
        <v>42</v>
      </c>
      <c r="Y78" t="s">
        <v>80</v>
      </c>
      <c r="Z78" t="s">
        <v>48</v>
      </c>
      <c r="AA78" s="6">
        <v>12</v>
      </c>
      <c r="AB78">
        <v>260</v>
      </c>
      <c r="AE78" s="1">
        <v>44031</v>
      </c>
      <c r="AF78" s="1">
        <v>44230</v>
      </c>
      <c r="AG78">
        <v>105</v>
      </c>
      <c r="AH78" t="s">
        <v>61</v>
      </c>
      <c r="AI78">
        <v>14.139246699999999</v>
      </c>
      <c r="AJ78">
        <v>3</v>
      </c>
      <c r="AK78" t="s">
        <v>50</v>
      </c>
      <c r="AL78" t="b">
        <v>0</v>
      </c>
      <c r="AM78" t="s">
        <v>51</v>
      </c>
      <c r="AN78" t="s">
        <v>52</v>
      </c>
      <c r="AO78" t="s">
        <v>53</v>
      </c>
    </row>
    <row r="79" spans="1:41" x14ac:dyDescent="0.2">
      <c r="A79" t="s">
        <v>308</v>
      </c>
      <c r="B79" t="s">
        <v>42</v>
      </c>
      <c r="C79">
        <v>0</v>
      </c>
      <c r="D79">
        <v>20</v>
      </c>
      <c r="E79">
        <v>79</v>
      </c>
      <c r="F79">
        <v>160.30000000000001</v>
      </c>
      <c r="G79">
        <v>0</v>
      </c>
      <c r="H79">
        <v>0</v>
      </c>
      <c r="I79" t="s">
        <v>42</v>
      </c>
      <c r="J79" t="s">
        <v>43</v>
      </c>
      <c r="K79">
        <v>0</v>
      </c>
      <c r="L79">
        <v>2</v>
      </c>
      <c r="M79">
        <v>1</v>
      </c>
      <c r="N79">
        <v>1</v>
      </c>
      <c r="O79">
        <v>0</v>
      </c>
      <c r="P79" t="s">
        <v>219</v>
      </c>
      <c r="Q79" t="s">
        <v>309</v>
      </c>
      <c r="R79" t="s">
        <v>57</v>
      </c>
      <c r="S79" s="7">
        <v>52</v>
      </c>
      <c r="T79" t="s">
        <v>42</v>
      </c>
      <c r="U79" t="s">
        <v>42</v>
      </c>
      <c r="V79" t="s">
        <v>42</v>
      </c>
      <c r="W79">
        <v>0</v>
      </c>
      <c r="X79" t="s">
        <v>42</v>
      </c>
      <c r="Y79" t="s">
        <v>47</v>
      </c>
      <c r="Z79" t="s">
        <v>247</v>
      </c>
      <c r="AA79" s="6">
        <v>26</v>
      </c>
      <c r="AB79">
        <v>528</v>
      </c>
      <c r="AE79" s="1">
        <v>44827</v>
      </c>
      <c r="AF79" s="1">
        <v>45282</v>
      </c>
      <c r="AG79">
        <v>116</v>
      </c>
      <c r="AH79" t="s">
        <v>49</v>
      </c>
      <c r="AI79">
        <v>25.338790490000001</v>
      </c>
      <c r="AJ79">
        <v>4</v>
      </c>
      <c r="AK79" t="s">
        <v>73</v>
      </c>
      <c r="AL79" t="b">
        <v>0</v>
      </c>
      <c r="AM79" t="s">
        <v>84</v>
      </c>
      <c r="AN79" t="s">
        <v>52</v>
      </c>
      <c r="AO79" t="s">
        <v>53</v>
      </c>
    </row>
    <row r="80" spans="1:41" x14ac:dyDescent="0.2">
      <c r="A80" t="s">
        <v>310</v>
      </c>
      <c r="B80" t="s">
        <v>58</v>
      </c>
      <c r="C80">
        <v>1</v>
      </c>
      <c r="D80">
        <v>3</v>
      </c>
      <c r="E80">
        <v>6</v>
      </c>
      <c r="F80">
        <v>12.5</v>
      </c>
      <c r="G80">
        <v>0</v>
      </c>
      <c r="H80">
        <v>0</v>
      </c>
      <c r="I80" t="s">
        <v>42</v>
      </c>
      <c r="J80" t="s">
        <v>43</v>
      </c>
      <c r="K80">
        <v>0</v>
      </c>
      <c r="L80">
        <v>5</v>
      </c>
      <c r="M80">
        <v>15</v>
      </c>
      <c r="N80">
        <v>1</v>
      </c>
      <c r="O80">
        <v>0</v>
      </c>
      <c r="P80" t="s">
        <v>86</v>
      </c>
      <c r="Q80" t="s">
        <v>311</v>
      </c>
      <c r="R80" t="s">
        <v>46</v>
      </c>
      <c r="S80" s="7">
        <v>46</v>
      </c>
      <c r="T80" t="s">
        <v>42</v>
      </c>
      <c r="U80" t="s">
        <v>42</v>
      </c>
      <c r="V80" t="s">
        <v>42</v>
      </c>
      <c r="W80">
        <v>0</v>
      </c>
      <c r="X80" t="s">
        <v>42</v>
      </c>
      <c r="Y80" t="s">
        <v>47</v>
      </c>
      <c r="Z80" t="s">
        <v>143</v>
      </c>
      <c r="AA80" s="6">
        <v>56</v>
      </c>
      <c r="AB80">
        <v>176</v>
      </c>
      <c r="AC80" t="s">
        <v>68</v>
      </c>
      <c r="AD80" t="s">
        <v>221</v>
      </c>
      <c r="AE80" s="1">
        <v>44662</v>
      </c>
      <c r="AF80" s="1">
        <v>43855</v>
      </c>
      <c r="AG80">
        <v>7</v>
      </c>
      <c r="AH80" t="s">
        <v>69</v>
      </c>
      <c r="AI80">
        <v>54.968718250000002</v>
      </c>
      <c r="AJ80">
        <v>8</v>
      </c>
      <c r="AK80" t="s">
        <v>88</v>
      </c>
      <c r="AL80" t="b">
        <v>0</v>
      </c>
      <c r="AM80" t="s">
        <v>92</v>
      </c>
      <c r="AN80" t="s">
        <v>93</v>
      </c>
      <c r="AO80" t="s">
        <v>53</v>
      </c>
    </row>
    <row r="81" spans="1:41" x14ac:dyDescent="0.2">
      <c r="A81" t="s">
        <v>312</v>
      </c>
      <c r="B81" t="s">
        <v>42</v>
      </c>
      <c r="C81">
        <v>0</v>
      </c>
      <c r="D81">
        <v>34</v>
      </c>
      <c r="E81">
        <v>85</v>
      </c>
      <c r="F81">
        <v>306.3</v>
      </c>
      <c r="G81">
        <v>0</v>
      </c>
      <c r="H81">
        <v>0</v>
      </c>
      <c r="I81" t="s">
        <v>42</v>
      </c>
      <c r="J81" t="s">
        <v>43</v>
      </c>
      <c r="K81">
        <v>0</v>
      </c>
      <c r="L81">
        <v>0</v>
      </c>
      <c r="M81">
        <v>5</v>
      </c>
      <c r="N81">
        <v>1</v>
      </c>
      <c r="O81">
        <v>0</v>
      </c>
      <c r="P81" t="s">
        <v>313</v>
      </c>
      <c r="Q81" t="s">
        <v>314</v>
      </c>
      <c r="R81" t="s">
        <v>57</v>
      </c>
      <c r="S81" s="7">
        <v>57</v>
      </c>
      <c r="T81" t="s">
        <v>42</v>
      </c>
      <c r="U81" t="s">
        <v>42</v>
      </c>
      <c r="V81" t="s">
        <v>42</v>
      </c>
      <c r="W81">
        <v>0</v>
      </c>
      <c r="X81" t="s">
        <v>42</v>
      </c>
      <c r="Y81" t="s">
        <v>80</v>
      </c>
      <c r="Z81" t="s">
        <v>143</v>
      </c>
      <c r="AA81" s="6">
        <v>44</v>
      </c>
      <c r="AB81">
        <v>1497</v>
      </c>
      <c r="AE81" s="1">
        <v>45184</v>
      </c>
      <c r="AF81" s="1">
        <v>44064</v>
      </c>
      <c r="AG81">
        <v>95</v>
      </c>
      <c r="AH81" t="s">
        <v>69</v>
      </c>
      <c r="AI81">
        <v>42.663269880000001</v>
      </c>
      <c r="AJ81">
        <v>9</v>
      </c>
      <c r="AK81" t="s">
        <v>73</v>
      </c>
      <c r="AL81" t="b">
        <v>1</v>
      </c>
      <c r="AM81" t="s">
        <v>51</v>
      </c>
      <c r="AN81" t="s">
        <v>75</v>
      </c>
      <c r="AO81" t="s">
        <v>53</v>
      </c>
    </row>
    <row r="82" spans="1:41" x14ac:dyDescent="0.2">
      <c r="A82" t="s">
        <v>315</v>
      </c>
      <c r="B82" t="s">
        <v>42</v>
      </c>
      <c r="C82">
        <v>0</v>
      </c>
      <c r="D82">
        <v>70</v>
      </c>
      <c r="E82">
        <v>150</v>
      </c>
      <c r="F82">
        <v>350</v>
      </c>
      <c r="G82">
        <v>0</v>
      </c>
      <c r="H82">
        <v>0</v>
      </c>
      <c r="I82" t="s">
        <v>42</v>
      </c>
      <c r="J82" t="s">
        <v>43</v>
      </c>
      <c r="K82">
        <v>0</v>
      </c>
      <c r="L82">
        <v>1</v>
      </c>
      <c r="M82">
        <v>1</v>
      </c>
      <c r="N82">
        <v>0</v>
      </c>
      <c r="O82">
        <v>15</v>
      </c>
      <c r="P82" t="s">
        <v>316</v>
      </c>
      <c r="Q82" t="s">
        <v>317</v>
      </c>
      <c r="R82" t="s">
        <v>57</v>
      </c>
      <c r="S82" s="7">
        <v>67</v>
      </c>
      <c r="T82" t="s">
        <v>42</v>
      </c>
      <c r="U82" t="s">
        <v>58</v>
      </c>
      <c r="V82" t="s">
        <v>42</v>
      </c>
      <c r="W82">
        <v>0</v>
      </c>
      <c r="X82" t="s">
        <v>58</v>
      </c>
      <c r="Y82" t="s">
        <v>80</v>
      </c>
      <c r="Z82" t="s">
        <v>48</v>
      </c>
      <c r="AA82" s="6">
        <v>33</v>
      </c>
      <c r="AB82">
        <v>2303</v>
      </c>
      <c r="AE82" s="1">
        <v>44093</v>
      </c>
      <c r="AF82" s="1">
        <v>44821</v>
      </c>
      <c r="AG82">
        <v>114</v>
      </c>
      <c r="AH82" t="s">
        <v>49</v>
      </c>
      <c r="AI82">
        <v>28.970845059999998</v>
      </c>
      <c r="AJ82">
        <v>5</v>
      </c>
      <c r="AK82" t="s">
        <v>50</v>
      </c>
      <c r="AL82" t="b">
        <v>0</v>
      </c>
      <c r="AM82" t="s">
        <v>92</v>
      </c>
      <c r="AN82" t="s">
        <v>52</v>
      </c>
      <c r="AO82" t="s">
        <v>53</v>
      </c>
    </row>
    <row r="83" spans="1:41" x14ac:dyDescent="0.2">
      <c r="A83" t="s">
        <v>318</v>
      </c>
      <c r="B83" t="s">
        <v>42</v>
      </c>
      <c r="C83">
        <v>0</v>
      </c>
      <c r="D83">
        <v>56</v>
      </c>
      <c r="E83">
        <v>108</v>
      </c>
      <c r="F83">
        <v>282</v>
      </c>
      <c r="G83">
        <v>168</v>
      </c>
      <c r="H83" t="s">
        <v>319</v>
      </c>
      <c r="I83" t="s">
        <v>58</v>
      </c>
      <c r="J83" t="s">
        <v>99</v>
      </c>
      <c r="K83">
        <v>0</v>
      </c>
      <c r="L83">
        <v>0</v>
      </c>
      <c r="M83">
        <v>2</v>
      </c>
      <c r="N83">
        <v>1</v>
      </c>
      <c r="O83">
        <v>0</v>
      </c>
      <c r="P83" t="s">
        <v>245</v>
      </c>
      <c r="Q83" t="s">
        <v>320</v>
      </c>
      <c r="R83" t="s">
        <v>57</v>
      </c>
      <c r="S83" s="7">
        <v>44</v>
      </c>
      <c r="T83" t="s">
        <v>42</v>
      </c>
      <c r="U83" t="s">
        <v>42</v>
      </c>
      <c r="V83" t="s">
        <v>42</v>
      </c>
      <c r="W83">
        <v>0</v>
      </c>
      <c r="X83" t="s">
        <v>58</v>
      </c>
      <c r="Y83" t="s">
        <v>59</v>
      </c>
      <c r="Z83" t="s">
        <v>143</v>
      </c>
      <c r="AA83" s="6">
        <v>56</v>
      </c>
      <c r="AB83">
        <v>3141</v>
      </c>
      <c r="AE83" s="1">
        <v>44969</v>
      </c>
      <c r="AF83" s="1">
        <v>44434</v>
      </c>
      <c r="AG83">
        <v>69</v>
      </c>
      <c r="AH83" t="s">
        <v>49</v>
      </c>
      <c r="AI83">
        <v>58.664734510000002</v>
      </c>
      <c r="AJ83">
        <v>4</v>
      </c>
      <c r="AK83" t="s">
        <v>88</v>
      </c>
      <c r="AL83" t="b">
        <v>0</v>
      </c>
      <c r="AM83" t="s">
        <v>51</v>
      </c>
      <c r="AN83" t="s">
        <v>75</v>
      </c>
      <c r="AO83" t="s">
        <v>53</v>
      </c>
    </row>
    <row r="84" spans="1:41" x14ac:dyDescent="0.2">
      <c r="A84" t="s">
        <v>321</v>
      </c>
      <c r="B84" t="s">
        <v>42</v>
      </c>
      <c r="C84">
        <v>0</v>
      </c>
      <c r="D84">
        <v>62</v>
      </c>
      <c r="E84">
        <v>120</v>
      </c>
      <c r="F84">
        <v>248.8</v>
      </c>
      <c r="G84">
        <v>0</v>
      </c>
      <c r="H84">
        <v>0</v>
      </c>
      <c r="I84" t="s">
        <v>42</v>
      </c>
      <c r="J84" t="s">
        <v>43</v>
      </c>
      <c r="K84">
        <v>0</v>
      </c>
      <c r="L84">
        <v>0</v>
      </c>
      <c r="M84">
        <v>9</v>
      </c>
      <c r="N84">
        <v>1</v>
      </c>
      <c r="O84">
        <v>0</v>
      </c>
      <c r="P84" t="s">
        <v>219</v>
      </c>
      <c r="Q84" t="s">
        <v>322</v>
      </c>
      <c r="R84" t="s">
        <v>46</v>
      </c>
      <c r="S84" s="7">
        <v>54</v>
      </c>
      <c r="T84" t="s">
        <v>42</v>
      </c>
      <c r="U84" t="s">
        <v>42</v>
      </c>
      <c r="V84" t="s">
        <v>42</v>
      </c>
      <c r="W84">
        <v>0</v>
      </c>
      <c r="X84" t="s">
        <v>58</v>
      </c>
      <c r="Y84" t="s">
        <v>80</v>
      </c>
      <c r="Z84" t="s">
        <v>150</v>
      </c>
      <c r="AA84" s="6">
        <v>47</v>
      </c>
      <c r="AB84">
        <v>2938</v>
      </c>
      <c r="AE84" s="1">
        <v>45028</v>
      </c>
      <c r="AF84" s="1">
        <v>43951</v>
      </c>
      <c r="AG84">
        <v>50</v>
      </c>
      <c r="AH84" t="s">
        <v>49</v>
      </c>
      <c r="AI84">
        <v>42.305118040000004</v>
      </c>
      <c r="AJ84">
        <v>2</v>
      </c>
      <c r="AK84" t="s">
        <v>88</v>
      </c>
      <c r="AL84" t="b">
        <v>0</v>
      </c>
      <c r="AM84" t="s">
        <v>84</v>
      </c>
      <c r="AN84" t="s">
        <v>52</v>
      </c>
      <c r="AO84" t="s">
        <v>53</v>
      </c>
    </row>
    <row r="85" spans="1:41" x14ac:dyDescent="0.2">
      <c r="A85" t="s">
        <v>323</v>
      </c>
      <c r="B85" t="s">
        <v>58</v>
      </c>
      <c r="C85">
        <v>1</v>
      </c>
      <c r="D85">
        <v>8</v>
      </c>
      <c r="E85">
        <v>36</v>
      </c>
      <c r="F85">
        <v>72.8</v>
      </c>
      <c r="G85">
        <v>32</v>
      </c>
      <c r="H85">
        <v>92</v>
      </c>
      <c r="I85" t="s">
        <v>58</v>
      </c>
      <c r="J85" t="s">
        <v>43</v>
      </c>
      <c r="K85">
        <v>46</v>
      </c>
      <c r="L85">
        <v>2</v>
      </c>
      <c r="M85">
        <v>13</v>
      </c>
      <c r="N85">
        <v>1</v>
      </c>
      <c r="O85">
        <v>0</v>
      </c>
      <c r="P85" t="s">
        <v>167</v>
      </c>
      <c r="Q85" t="s">
        <v>324</v>
      </c>
      <c r="R85" t="s">
        <v>57</v>
      </c>
      <c r="S85" s="7">
        <v>62</v>
      </c>
      <c r="T85" t="s">
        <v>42</v>
      </c>
      <c r="U85" t="s">
        <v>42</v>
      </c>
      <c r="V85" t="s">
        <v>42</v>
      </c>
      <c r="W85">
        <v>0</v>
      </c>
      <c r="X85" t="s">
        <v>42</v>
      </c>
      <c r="Y85" t="s">
        <v>47</v>
      </c>
      <c r="Z85" t="s">
        <v>247</v>
      </c>
      <c r="AA85" s="6">
        <v>27</v>
      </c>
      <c r="AB85">
        <v>217</v>
      </c>
      <c r="AC85" t="s">
        <v>68</v>
      </c>
      <c r="AD85" t="s">
        <v>221</v>
      </c>
      <c r="AE85" s="1">
        <v>45087</v>
      </c>
      <c r="AF85" s="1">
        <v>44950</v>
      </c>
      <c r="AG85">
        <v>70</v>
      </c>
      <c r="AH85" t="s">
        <v>69</v>
      </c>
      <c r="AI85">
        <v>28.088998310000001</v>
      </c>
      <c r="AJ85">
        <v>4</v>
      </c>
      <c r="AK85" t="s">
        <v>88</v>
      </c>
      <c r="AL85" t="b">
        <v>0</v>
      </c>
      <c r="AM85" t="s">
        <v>51</v>
      </c>
      <c r="AN85" t="s">
        <v>52</v>
      </c>
      <c r="AO85" t="s">
        <v>53</v>
      </c>
    </row>
    <row r="86" spans="1:41" x14ac:dyDescent="0.2">
      <c r="A86" t="s">
        <v>325</v>
      </c>
      <c r="B86" t="s">
        <v>58</v>
      </c>
      <c r="C86">
        <v>1</v>
      </c>
      <c r="D86">
        <v>13</v>
      </c>
      <c r="E86">
        <v>16</v>
      </c>
      <c r="F86">
        <v>52.1</v>
      </c>
      <c r="G86">
        <v>0</v>
      </c>
      <c r="H86">
        <v>0</v>
      </c>
      <c r="I86" t="s">
        <v>42</v>
      </c>
      <c r="J86" t="s">
        <v>43</v>
      </c>
      <c r="K86">
        <v>0</v>
      </c>
      <c r="L86">
        <v>4</v>
      </c>
      <c r="M86">
        <v>4</v>
      </c>
      <c r="N86">
        <v>1</v>
      </c>
      <c r="O86">
        <v>0</v>
      </c>
      <c r="P86" t="s">
        <v>103</v>
      </c>
      <c r="Q86" t="s">
        <v>326</v>
      </c>
      <c r="R86" t="s">
        <v>327</v>
      </c>
      <c r="S86" s="7">
        <v>39</v>
      </c>
      <c r="T86" t="s">
        <v>42</v>
      </c>
      <c r="U86" t="s">
        <v>42</v>
      </c>
      <c r="V86" t="s">
        <v>42</v>
      </c>
      <c r="W86">
        <v>0</v>
      </c>
      <c r="X86" t="s">
        <v>42</v>
      </c>
      <c r="Y86" t="s">
        <v>47</v>
      </c>
      <c r="Z86" t="s">
        <v>60</v>
      </c>
      <c r="AA86" s="6">
        <v>35</v>
      </c>
      <c r="AB86">
        <v>450</v>
      </c>
      <c r="AC86" t="s">
        <v>68</v>
      </c>
      <c r="AD86" t="s">
        <v>328</v>
      </c>
      <c r="AE86" s="1">
        <v>44987</v>
      </c>
      <c r="AF86" s="1">
        <v>44208</v>
      </c>
      <c r="AG86">
        <v>77</v>
      </c>
      <c r="AH86" t="s">
        <v>69</v>
      </c>
      <c r="AI86">
        <v>33.715694859999999</v>
      </c>
      <c r="AJ86">
        <v>9</v>
      </c>
      <c r="AK86" t="s">
        <v>88</v>
      </c>
      <c r="AL86" t="b">
        <v>1</v>
      </c>
      <c r="AM86" t="s">
        <v>74</v>
      </c>
      <c r="AN86" t="s">
        <v>52</v>
      </c>
      <c r="AO86" t="s">
        <v>53</v>
      </c>
    </row>
    <row r="87" spans="1:41" x14ac:dyDescent="0.2">
      <c r="A87" t="s">
        <v>329</v>
      </c>
      <c r="B87" t="s">
        <v>42</v>
      </c>
      <c r="C87">
        <v>0</v>
      </c>
      <c r="D87">
        <v>60</v>
      </c>
      <c r="E87">
        <v>210</v>
      </c>
      <c r="F87">
        <v>537.5</v>
      </c>
      <c r="G87">
        <v>0</v>
      </c>
      <c r="H87">
        <v>0</v>
      </c>
      <c r="I87" t="s">
        <v>42</v>
      </c>
      <c r="J87" t="s">
        <v>43</v>
      </c>
      <c r="K87">
        <v>0</v>
      </c>
      <c r="L87">
        <v>0</v>
      </c>
      <c r="M87">
        <v>0</v>
      </c>
      <c r="N87">
        <v>0</v>
      </c>
      <c r="O87">
        <v>0</v>
      </c>
      <c r="P87" t="s">
        <v>330</v>
      </c>
      <c r="Q87" t="s">
        <v>331</v>
      </c>
      <c r="R87" t="s">
        <v>57</v>
      </c>
      <c r="S87" s="7">
        <v>62</v>
      </c>
      <c r="T87" t="s">
        <v>42</v>
      </c>
      <c r="U87" t="s">
        <v>42</v>
      </c>
      <c r="V87" t="s">
        <v>42</v>
      </c>
      <c r="W87">
        <v>0</v>
      </c>
      <c r="X87" t="s">
        <v>42</v>
      </c>
      <c r="Y87" t="s">
        <v>80</v>
      </c>
      <c r="Z87" t="s">
        <v>150</v>
      </c>
      <c r="AA87" s="6">
        <v>13</v>
      </c>
      <c r="AB87">
        <v>754</v>
      </c>
      <c r="AE87" s="1">
        <v>45027</v>
      </c>
      <c r="AF87" s="1">
        <v>43904</v>
      </c>
      <c r="AG87">
        <v>116</v>
      </c>
      <c r="AH87" t="s">
        <v>69</v>
      </c>
      <c r="AI87">
        <v>13.97042386</v>
      </c>
      <c r="AJ87">
        <v>7</v>
      </c>
      <c r="AK87" t="s">
        <v>50</v>
      </c>
      <c r="AL87" t="b">
        <v>1</v>
      </c>
      <c r="AM87" t="s">
        <v>84</v>
      </c>
      <c r="AN87" t="s">
        <v>52</v>
      </c>
      <c r="AO87" t="s">
        <v>53</v>
      </c>
    </row>
    <row r="88" spans="1:41" x14ac:dyDescent="0.2">
      <c r="A88" t="s">
        <v>332</v>
      </c>
      <c r="B88" t="s">
        <v>42</v>
      </c>
      <c r="C88">
        <v>0</v>
      </c>
      <c r="D88">
        <v>23</v>
      </c>
      <c r="E88">
        <v>63</v>
      </c>
      <c r="F88">
        <v>161.9</v>
      </c>
      <c r="G88">
        <v>0</v>
      </c>
      <c r="H88">
        <v>0</v>
      </c>
      <c r="I88" t="s">
        <v>42</v>
      </c>
      <c r="J88" t="s">
        <v>43</v>
      </c>
      <c r="K88">
        <v>0</v>
      </c>
      <c r="L88">
        <v>0</v>
      </c>
      <c r="M88">
        <v>9</v>
      </c>
      <c r="N88">
        <v>1</v>
      </c>
      <c r="O88">
        <v>0</v>
      </c>
      <c r="P88" t="s">
        <v>44</v>
      </c>
      <c r="Q88" t="s">
        <v>333</v>
      </c>
      <c r="R88" t="s">
        <v>46</v>
      </c>
      <c r="S88" s="7">
        <v>36</v>
      </c>
      <c r="T88" t="s">
        <v>42</v>
      </c>
      <c r="U88" t="s">
        <v>42</v>
      </c>
      <c r="V88" t="s">
        <v>58</v>
      </c>
      <c r="W88">
        <v>4</v>
      </c>
      <c r="X88" t="s">
        <v>42</v>
      </c>
      <c r="Y88" t="s">
        <v>59</v>
      </c>
      <c r="Z88" t="s">
        <v>48</v>
      </c>
      <c r="AA88" s="6">
        <v>18</v>
      </c>
      <c r="AB88">
        <v>412</v>
      </c>
      <c r="AE88" s="1">
        <v>44363</v>
      </c>
      <c r="AF88" s="1">
        <v>45069</v>
      </c>
      <c r="AG88">
        <v>4</v>
      </c>
      <c r="AH88" t="s">
        <v>61</v>
      </c>
      <c r="AI88">
        <v>18.279027809999999</v>
      </c>
      <c r="AJ88">
        <v>2</v>
      </c>
      <c r="AK88" t="s">
        <v>73</v>
      </c>
      <c r="AL88" t="b">
        <v>1</v>
      </c>
      <c r="AM88" t="s">
        <v>92</v>
      </c>
      <c r="AN88" t="s">
        <v>75</v>
      </c>
      <c r="AO88" t="s">
        <v>53</v>
      </c>
    </row>
    <row r="89" spans="1:41" x14ac:dyDescent="0.2">
      <c r="A89" t="s">
        <v>334</v>
      </c>
      <c r="B89" t="s">
        <v>58</v>
      </c>
      <c r="C89">
        <v>1</v>
      </c>
      <c r="D89">
        <v>7</v>
      </c>
      <c r="E89">
        <v>38</v>
      </c>
      <c r="F89">
        <v>106.7</v>
      </c>
      <c r="G89">
        <v>21</v>
      </c>
      <c r="H89" t="s">
        <v>335</v>
      </c>
      <c r="I89" t="s">
        <v>58</v>
      </c>
      <c r="J89" t="s">
        <v>99</v>
      </c>
      <c r="K89">
        <v>0</v>
      </c>
      <c r="L89">
        <v>0</v>
      </c>
      <c r="M89">
        <v>4</v>
      </c>
      <c r="N89">
        <v>1</v>
      </c>
      <c r="O89">
        <v>0</v>
      </c>
      <c r="P89" t="s">
        <v>176</v>
      </c>
      <c r="Q89" t="s">
        <v>336</v>
      </c>
      <c r="R89" t="s">
        <v>57</v>
      </c>
      <c r="S89" s="7">
        <v>72</v>
      </c>
      <c r="T89" t="s">
        <v>42</v>
      </c>
      <c r="U89" t="s">
        <v>58</v>
      </c>
      <c r="V89" t="s">
        <v>42</v>
      </c>
      <c r="W89">
        <v>0</v>
      </c>
      <c r="X89" t="s">
        <v>42</v>
      </c>
      <c r="Y89" t="s">
        <v>47</v>
      </c>
      <c r="Z89" t="s">
        <v>150</v>
      </c>
      <c r="AA89" s="6">
        <v>35</v>
      </c>
      <c r="AB89">
        <v>234</v>
      </c>
      <c r="AC89" t="s">
        <v>129</v>
      </c>
      <c r="AD89" t="s">
        <v>130</v>
      </c>
      <c r="AE89" s="1">
        <v>44203</v>
      </c>
      <c r="AF89" s="1">
        <v>45245</v>
      </c>
      <c r="AG89">
        <v>100</v>
      </c>
      <c r="AH89" t="s">
        <v>49</v>
      </c>
      <c r="AI89">
        <v>29.42748405</v>
      </c>
      <c r="AJ89">
        <v>7</v>
      </c>
      <c r="AK89" t="s">
        <v>73</v>
      </c>
      <c r="AL89" t="b">
        <v>0</v>
      </c>
      <c r="AM89" t="s">
        <v>92</v>
      </c>
      <c r="AN89" t="s">
        <v>63</v>
      </c>
      <c r="AO89" t="s">
        <v>53</v>
      </c>
    </row>
    <row r="90" spans="1:41" x14ac:dyDescent="0.2">
      <c r="A90" t="s">
        <v>337</v>
      </c>
      <c r="B90" t="s">
        <v>42</v>
      </c>
      <c r="C90">
        <v>0</v>
      </c>
      <c r="D90">
        <v>21</v>
      </c>
      <c r="E90">
        <v>83</v>
      </c>
      <c r="F90">
        <v>250.3</v>
      </c>
      <c r="G90">
        <v>0</v>
      </c>
      <c r="H90">
        <v>0</v>
      </c>
      <c r="I90" t="s">
        <v>42</v>
      </c>
      <c r="J90" t="s">
        <v>43</v>
      </c>
      <c r="K90">
        <v>0</v>
      </c>
      <c r="L90">
        <v>0</v>
      </c>
      <c r="M90">
        <v>26</v>
      </c>
      <c r="N90">
        <v>1</v>
      </c>
      <c r="O90">
        <v>0</v>
      </c>
      <c r="P90" t="s">
        <v>66</v>
      </c>
      <c r="Q90" t="s">
        <v>338</v>
      </c>
      <c r="R90" t="s">
        <v>57</v>
      </c>
      <c r="S90" s="7">
        <v>25</v>
      </c>
      <c r="T90" t="s">
        <v>58</v>
      </c>
      <c r="U90" t="s">
        <v>42</v>
      </c>
      <c r="V90" t="s">
        <v>42</v>
      </c>
      <c r="W90">
        <v>0</v>
      </c>
      <c r="X90" t="s">
        <v>42</v>
      </c>
      <c r="Y90" t="s">
        <v>47</v>
      </c>
      <c r="Z90" t="s">
        <v>150</v>
      </c>
      <c r="AA90" s="6">
        <v>29</v>
      </c>
      <c r="AB90">
        <v>604</v>
      </c>
      <c r="AE90" s="1">
        <v>45127</v>
      </c>
      <c r="AF90" s="1">
        <v>44387</v>
      </c>
      <c r="AG90">
        <v>118</v>
      </c>
      <c r="AH90" t="s">
        <v>49</v>
      </c>
      <c r="AI90">
        <v>34.304611360000003</v>
      </c>
      <c r="AJ90">
        <v>5</v>
      </c>
      <c r="AK90" t="s">
        <v>88</v>
      </c>
      <c r="AL90" t="b">
        <v>1</v>
      </c>
      <c r="AM90" t="s">
        <v>92</v>
      </c>
      <c r="AN90" t="s">
        <v>93</v>
      </c>
      <c r="AO90" t="s">
        <v>53</v>
      </c>
    </row>
    <row r="91" spans="1:41" x14ac:dyDescent="0.2">
      <c r="A91" t="s">
        <v>339</v>
      </c>
      <c r="B91" t="s">
        <v>42</v>
      </c>
      <c r="C91">
        <v>0</v>
      </c>
      <c r="D91">
        <v>2</v>
      </c>
      <c r="E91">
        <v>3</v>
      </c>
      <c r="F91">
        <v>8.5</v>
      </c>
      <c r="G91">
        <v>0</v>
      </c>
      <c r="H91">
        <v>0</v>
      </c>
      <c r="I91" t="s">
        <v>42</v>
      </c>
      <c r="J91" t="s">
        <v>43</v>
      </c>
      <c r="K91">
        <v>0</v>
      </c>
      <c r="L91">
        <v>1</v>
      </c>
      <c r="M91">
        <v>0</v>
      </c>
      <c r="N91">
        <v>0</v>
      </c>
      <c r="O91">
        <v>0</v>
      </c>
      <c r="P91" t="s">
        <v>212</v>
      </c>
      <c r="Q91" t="s">
        <v>340</v>
      </c>
      <c r="R91" t="s">
        <v>46</v>
      </c>
      <c r="S91" s="7">
        <v>25</v>
      </c>
      <c r="T91" t="s">
        <v>58</v>
      </c>
      <c r="U91" t="s">
        <v>42</v>
      </c>
      <c r="V91" t="s">
        <v>42</v>
      </c>
      <c r="W91">
        <v>0</v>
      </c>
      <c r="X91" t="s">
        <v>42</v>
      </c>
      <c r="Y91" t="s">
        <v>59</v>
      </c>
      <c r="Z91" t="s">
        <v>48</v>
      </c>
      <c r="AA91" s="6">
        <v>9</v>
      </c>
      <c r="AB91">
        <v>16</v>
      </c>
      <c r="AE91" s="1">
        <v>44721</v>
      </c>
      <c r="AF91" s="1">
        <v>44548</v>
      </c>
      <c r="AG91">
        <v>106</v>
      </c>
      <c r="AH91" t="s">
        <v>69</v>
      </c>
      <c r="AI91">
        <v>10.19935035</v>
      </c>
      <c r="AJ91">
        <v>7</v>
      </c>
      <c r="AK91" t="s">
        <v>73</v>
      </c>
      <c r="AL91" t="b">
        <v>1</v>
      </c>
      <c r="AM91" t="s">
        <v>51</v>
      </c>
      <c r="AN91" t="s">
        <v>93</v>
      </c>
      <c r="AO91" t="s">
        <v>53</v>
      </c>
    </row>
    <row r="92" spans="1:41" x14ac:dyDescent="0.2">
      <c r="A92" t="s">
        <v>341</v>
      </c>
      <c r="B92" t="s">
        <v>42</v>
      </c>
      <c r="C92">
        <v>0</v>
      </c>
      <c r="D92">
        <v>71</v>
      </c>
      <c r="E92">
        <v>355</v>
      </c>
      <c r="F92">
        <v>853.6</v>
      </c>
      <c r="G92">
        <v>0</v>
      </c>
      <c r="H92">
        <v>0</v>
      </c>
      <c r="I92" t="s">
        <v>42</v>
      </c>
      <c r="J92" t="s">
        <v>43</v>
      </c>
      <c r="K92">
        <v>0</v>
      </c>
      <c r="L92">
        <v>0</v>
      </c>
      <c r="M92">
        <v>6</v>
      </c>
      <c r="N92">
        <v>1</v>
      </c>
      <c r="O92">
        <v>0</v>
      </c>
      <c r="P92" t="s">
        <v>192</v>
      </c>
      <c r="Q92" t="s">
        <v>342</v>
      </c>
      <c r="R92" t="s">
        <v>57</v>
      </c>
      <c r="S92" s="7">
        <v>68</v>
      </c>
      <c r="T92" t="s">
        <v>42</v>
      </c>
      <c r="U92" t="s">
        <v>58</v>
      </c>
      <c r="V92" t="s">
        <v>42</v>
      </c>
      <c r="W92">
        <v>0</v>
      </c>
      <c r="X92" t="s">
        <v>58</v>
      </c>
      <c r="Y92" t="s">
        <v>80</v>
      </c>
      <c r="Z92" t="s">
        <v>143</v>
      </c>
      <c r="AA92" s="6">
        <v>50</v>
      </c>
      <c r="AB92">
        <v>3580</v>
      </c>
      <c r="AE92" s="1">
        <v>44454</v>
      </c>
      <c r="AF92" s="1">
        <v>45253</v>
      </c>
      <c r="AG92">
        <v>89</v>
      </c>
      <c r="AH92" t="s">
        <v>61</v>
      </c>
      <c r="AI92">
        <v>57.599521950000003</v>
      </c>
      <c r="AJ92">
        <v>6</v>
      </c>
      <c r="AK92" t="s">
        <v>73</v>
      </c>
      <c r="AL92" t="b">
        <v>0</v>
      </c>
      <c r="AM92" t="s">
        <v>92</v>
      </c>
      <c r="AN92" t="s">
        <v>63</v>
      </c>
      <c r="AO92" t="s">
        <v>53</v>
      </c>
    </row>
    <row r="93" spans="1:41" x14ac:dyDescent="0.2">
      <c r="A93" t="s">
        <v>343</v>
      </c>
      <c r="B93" t="s">
        <v>42</v>
      </c>
      <c r="C93">
        <v>0</v>
      </c>
      <c r="D93">
        <v>56</v>
      </c>
      <c r="E93">
        <v>209</v>
      </c>
      <c r="F93">
        <v>389.6</v>
      </c>
      <c r="G93">
        <v>0</v>
      </c>
      <c r="H93">
        <v>0</v>
      </c>
      <c r="I93" t="s">
        <v>42</v>
      </c>
      <c r="J93" t="s">
        <v>43</v>
      </c>
      <c r="K93">
        <v>0</v>
      </c>
      <c r="L93">
        <v>0</v>
      </c>
      <c r="M93">
        <v>7</v>
      </c>
      <c r="N93">
        <v>1</v>
      </c>
      <c r="O93">
        <v>0</v>
      </c>
      <c r="P93" t="s">
        <v>127</v>
      </c>
      <c r="Q93" t="s">
        <v>344</v>
      </c>
      <c r="R93" t="s">
        <v>46</v>
      </c>
      <c r="S93" s="7">
        <v>58</v>
      </c>
      <c r="T93" t="s">
        <v>42</v>
      </c>
      <c r="U93" t="s">
        <v>42</v>
      </c>
      <c r="V93" t="s">
        <v>42</v>
      </c>
      <c r="W93">
        <v>0</v>
      </c>
      <c r="X93" t="s">
        <v>58</v>
      </c>
      <c r="Y93" t="s">
        <v>80</v>
      </c>
      <c r="Z93" t="s">
        <v>60</v>
      </c>
      <c r="AA93" s="6">
        <v>42</v>
      </c>
      <c r="AB93">
        <v>2324</v>
      </c>
      <c r="AE93" s="1">
        <v>44485</v>
      </c>
      <c r="AF93" s="1">
        <v>43861</v>
      </c>
      <c r="AG93">
        <v>33</v>
      </c>
      <c r="AH93" t="s">
        <v>61</v>
      </c>
      <c r="AI93">
        <v>50.399778939999997</v>
      </c>
      <c r="AJ93">
        <v>6</v>
      </c>
      <c r="AK93" t="s">
        <v>73</v>
      </c>
      <c r="AL93" t="b">
        <v>0</v>
      </c>
      <c r="AM93" t="s">
        <v>74</v>
      </c>
      <c r="AN93" t="s">
        <v>75</v>
      </c>
      <c r="AO93" t="s">
        <v>53</v>
      </c>
    </row>
    <row r="94" spans="1:41" x14ac:dyDescent="0.2">
      <c r="A94" t="s">
        <v>345</v>
      </c>
      <c r="B94" t="s">
        <v>42</v>
      </c>
      <c r="C94">
        <v>0</v>
      </c>
      <c r="D94">
        <v>71</v>
      </c>
      <c r="E94">
        <v>107</v>
      </c>
      <c r="F94">
        <v>285.2</v>
      </c>
      <c r="G94">
        <v>0</v>
      </c>
      <c r="H94">
        <v>0</v>
      </c>
      <c r="I94" t="s">
        <v>42</v>
      </c>
      <c r="J94" t="s">
        <v>43</v>
      </c>
      <c r="K94">
        <v>0</v>
      </c>
      <c r="L94">
        <v>0</v>
      </c>
      <c r="M94">
        <v>3</v>
      </c>
      <c r="N94">
        <v>1</v>
      </c>
      <c r="O94">
        <v>0</v>
      </c>
      <c r="P94" t="s">
        <v>183</v>
      </c>
      <c r="Q94" t="s">
        <v>346</v>
      </c>
      <c r="R94" t="s">
        <v>46</v>
      </c>
      <c r="S94" s="7">
        <v>67</v>
      </c>
      <c r="T94" t="s">
        <v>42</v>
      </c>
      <c r="U94" t="s">
        <v>58</v>
      </c>
      <c r="V94" t="s">
        <v>42</v>
      </c>
      <c r="W94">
        <v>0</v>
      </c>
      <c r="X94" t="s">
        <v>58</v>
      </c>
      <c r="Y94" t="s">
        <v>80</v>
      </c>
      <c r="Z94" t="s">
        <v>48</v>
      </c>
      <c r="AA94" s="6">
        <v>35</v>
      </c>
      <c r="AB94">
        <v>2479</v>
      </c>
      <c r="AE94" s="1">
        <v>44380</v>
      </c>
      <c r="AF94" s="1">
        <v>44115</v>
      </c>
      <c r="AG94">
        <v>70</v>
      </c>
      <c r="AH94" t="s">
        <v>49</v>
      </c>
      <c r="AI94">
        <v>40.085933019999999</v>
      </c>
      <c r="AJ94">
        <v>5</v>
      </c>
      <c r="AK94" t="s">
        <v>73</v>
      </c>
      <c r="AL94" t="b">
        <v>1</v>
      </c>
      <c r="AM94" t="s">
        <v>74</v>
      </c>
      <c r="AN94" t="s">
        <v>75</v>
      </c>
      <c r="AO94" t="s">
        <v>53</v>
      </c>
    </row>
    <row r="95" spans="1:41" x14ac:dyDescent="0.2">
      <c r="A95" t="s">
        <v>347</v>
      </c>
      <c r="B95" t="s">
        <v>42</v>
      </c>
      <c r="C95">
        <v>0</v>
      </c>
      <c r="D95">
        <v>56</v>
      </c>
      <c r="E95">
        <v>246</v>
      </c>
      <c r="F95">
        <v>779.6</v>
      </c>
      <c r="G95">
        <v>0</v>
      </c>
      <c r="H95">
        <v>0</v>
      </c>
      <c r="I95" t="s">
        <v>42</v>
      </c>
      <c r="J95" t="s">
        <v>43</v>
      </c>
      <c r="K95">
        <v>0</v>
      </c>
      <c r="L95">
        <v>0</v>
      </c>
      <c r="M95">
        <v>4</v>
      </c>
      <c r="N95">
        <v>1</v>
      </c>
      <c r="O95">
        <v>0</v>
      </c>
      <c r="P95" t="s">
        <v>135</v>
      </c>
      <c r="Q95" t="s">
        <v>348</v>
      </c>
      <c r="R95" t="s">
        <v>46</v>
      </c>
      <c r="S95" s="7">
        <v>63</v>
      </c>
      <c r="T95" t="s">
        <v>42</v>
      </c>
      <c r="U95" t="s">
        <v>42</v>
      </c>
      <c r="V95" t="s">
        <v>42</v>
      </c>
      <c r="W95">
        <v>0</v>
      </c>
      <c r="X95" t="s">
        <v>42</v>
      </c>
      <c r="Y95" t="s">
        <v>59</v>
      </c>
      <c r="Z95" t="s">
        <v>143</v>
      </c>
      <c r="AA95" s="6">
        <v>50</v>
      </c>
      <c r="AB95">
        <v>2791</v>
      </c>
      <c r="AE95" s="1">
        <v>43932</v>
      </c>
      <c r="AF95" s="1">
        <v>43898</v>
      </c>
      <c r="AG95">
        <v>76</v>
      </c>
      <c r="AH95" t="s">
        <v>61</v>
      </c>
      <c r="AI95">
        <v>47.390915079999999</v>
      </c>
      <c r="AJ95">
        <v>7</v>
      </c>
      <c r="AK95" t="s">
        <v>73</v>
      </c>
      <c r="AL95" t="b">
        <v>0</v>
      </c>
      <c r="AM95" t="s">
        <v>74</v>
      </c>
      <c r="AN95" t="s">
        <v>52</v>
      </c>
      <c r="AO95" t="s">
        <v>53</v>
      </c>
    </row>
    <row r="96" spans="1:41" x14ac:dyDescent="0.2">
      <c r="A96" t="s">
        <v>349</v>
      </c>
      <c r="B96" t="s">
        <v>42</v>
      </c>
      <c r="C96">
        <v>0</v>
      </c>
      <c r="D96">
        <v>71</v>
      </c>
      <c r="E96">
        <v>125</v>
      </c>
      <c r="F96">
        <v>282.2</v>
      </c>
      <c r="G96">
        <v>284</v>
      </c>
      <c r="H96" t="s">
        <v>350</v>
      </c>
      <c r="I96" t="s">
        <v>58</v>
      </c>
      <c r="J96" t="s">
        <v>43</v>
      </c>
      <c r="K96">
        <v>319.5</v>
      </c>
      <c r="L96">
        <v>0</v>
      </c>
      <c r="M96">
        <v>7</v>
      </c>
      <c r="N96">
        <v>0</v>
      </c>
      <c r="O96">
        <v>71</v>
      </c>
      <c r="P96" t="s">
        <v>112</v>
      </c>
      <c r="Q96" t="s">
        <v>351</v>
      </c>
      <c r="R96" t="s">
        <v>46</v>
      </c>
      <c r="S96" s="7">
        <v>37</v>
      </c>
      <c r="T96" t="s">
        <v>42</v>
      </c>
      <c r="U96" t="s">
        <v>42</v>
      </c>
      <c r="V96" t="s">
        <v>42</v>
      </c>
      <c r="W96">
        <v>0</v>
      </c>
      <c r="X96" t="s">
        <v>58</v>
      </c>
      <c r="Y96" t="s">
        <v>80</v>
      </c>
      <c r="Z96" t="s">
        <v>48</v>
      </c>
      <c r="AA96" s="6">
        <v>26</v>
      </c>
      <c r="AB96">
        <v>1810</v>
      </c>
      <c r="AE96" s="1">
        <v>44204</v>
      </c>
      <c r="AF96" s="1">
        <v>44048</v>
      </c>
      <c r="AG96">
        <v>11</v>
      </c>
      <c r="AH96" t="s">
        <v>69</v>
      </c>
      <c r="AI96">
        <v>28.533630590000001</v>
      </c>
      <c r="AJ96">
        <v>3</v>
      </c>
      <c r="AK96" t="s">
        <v>88</v>
      </c>
      <c r="AL96" t="b">
        <v>1</v>
      </c>
      <c r="AM96" t="s">
        <v>84</v>
      </c>
      <c r="AN96" t="s">
        <v>93</v>
      </c>
      <c r="AO96" t="s">
        <v>53</v>
      </c>
    </row>
    <row r="97" spans="1:41" x14ac:dyDescent="0.2">
      <c r="A97" t="s">
        <v>352</v>
      </c>
      <c r="B97" t="s">
        <v>42</v>
      </c>
      <c r="C97">
        <v>0</v>
      </c>
      <c r="D97">
        <v>6</v>
      </c>
      <c r="E97">
        <v>22</v>
      </c>
      <c r="F97">
        <v>59.5</v>
      </c>
      <c r="G97">
        <v>0</v>
      </c>
      <c r="H97">
        <v>0</v>
      </c>
      <c r="I97" t="s">
        <v>42</v>
      </c>
      <c r="J97" t="s">
        <v>43</v>
      </c>
      <c r="K97">
        <v>0</v>
      </c>
      <c r="L97">
        <v>0</v>
      </c>
      <c r="M97">
        <v>0</v>
      </c>
      <c r="N97">
        <v>0</v>
      </c>
      <c r="O97">
        <v>0</v>
      </c>
      <c r="P97" t="s">
        <v>44</v>
      </c>
      <c r="Q97" t="s">
        <v>353</v>
      </c>
      <c r="R97" t="s">
        <v>46</v>
      </c>
      <c r="S97" s="7">
        <v>46</v>
      </c>
      <c r="T97" t="s">
        <v>42</v>
      </c>
      <c r="U97" t="s">
        <v>42</v>
      </c>
      <c r="V97" t="s">
        <v>42</v>
      </c>
      <c r="W97">
        <v>0</v>
      </c>
      <c r="X97" t="s">
        <v>42</v>
      </c>
      <c r="Y97" t="s">
        <v>80</v>
      </c>
      <c r="Z97" t="s">
        <v>150</v>
      </c>
      <c r="AA97" s="6">
        <v>11</v>
      </c>
      <c r="AB97">
        <v>63</v>
      </c>
      <c r="AE97" s="1">
        <v>44330</v>
      </c>
      <c r="AF97" s="1">
        <v>44678</v>
      </c>
      <c r="AG97">
        <v>75</v>
      </c>
      <c r="AH97" t="s">
        <v>61</v>
      </c>
      <c r="AI97">
        <v>10.649516670000001</v>
      </c>
      <c r="AJ97">
        <v>2</v>
      </c>
      <c r="AK97" t="s">
        <v>88</v>
      </c>
      <c r="AL97" t="b">
        <v>1</v>
      </c>
      <c r="AM97" t="s">
        <v>74</v>
      </c>
      <c r="AN97" t="s">
        <v>93</v>
      </c>
      <c r="AO97" t="s">
        <v>53</v>
      </c>
    </row>
    <row r="98" spans="1:41" x14ac:dyDescent="0.2">
      <c r="A98" t="s">
        <v>354</v>
      </c>
      <c r="B98" t="s">
        <v>42</v>
      </c>
      <c r="C98">
        <v>0</v>
      </c>
      <c r="D98">
        <v>21</v>
      </c>
      <c r="E98">
        <v>125</v>
      </c>
      <c r="F98">
        <v>296.5</v>
      </c>
      <c r="G98">
        <v>168</v>
      </c>
      <c r="H98" t="s">
        <v>355</v>
      </c>
      <c r="I98" t="s">
        <v>58</v>
      </c>
      <c r="J98" t="s">
        <v>43</v>
      </c>
      <c r="K98">
        <v>121.8</v>
      </c>
      <c r="L98">
        <v>1</v>
      </c>
      <c r="M98">
        <v>0</v>
      </c>
      <c r="N98">
        <v>0</v>
      </c>
      <c r="O98">
        <v>0</v>
      </c>
      <c r="P98" t="s">
        <v>186</v>
      </c>
      <c r="Q98" t="s">
        <v>356</v>
      </c>
      <c r="R98" t="s">
        <v>46</v>
      </c>
      <c r="S98" s="7">
        <v>25</v>
      </c>
      <c r="T98" t="s">
        <v>58</v>
      </c>
      <c r="U98" t="s">
        <v>42</v>
      </c>
      <c r="V98" t="s">
        <v>42</v>
      </c>
      <c r="W98">
        <v>0</v>
      </c>
      <c r="X98" t="s">
        <v>42</v>
      </c>
      <c r="Y98" t="s">
        <v>47</v>
      </c>
      <c r="Z98" t="s">
        <v>60</v>
      </c>
      <c r="AA98" s="6">
        <v>10</v>
      </c>
      <c r="AB98">
        <v>216</v>
      </c>
      <c r="AE98" s="1">
        <v>44159</v>
      </c>
      <c r="AF98" s="1">
        <v>43934</v>
      </c>
      <c r="AG98">
        <v>99</v>
      </c>
      <c r="AH98" t="s">
        <v>49</v>
      </c>
      <c r="AI98">
        <v>10.732043000000001</v>
      </c>
      <c r="AJ98">
        <v>4</v>
      </c>
      <c r="AK98" t="s">
        <v>50</v>
      </c>
      <c r="AL98" t="b">
        <v>0</v>
      </c>
      <c r="AM98" t="s">
        <v>51</v>
      </c>
      <c r="AN98" t="s">
        <v>52</v>
      </c>
      <c r="AO98" t="s">
        <v>53</v>
      </c>
    </row>
    <row r="99" spans="1:41" x14ac:dyDescent="0.2">
      <c r="A99" t="s">
        <v>357</v>
      </c>
      <c r="B99" t="s">
        <v>42</v>
      </c>
      <c r="C99">
        <v>0</v>
      </c>
      <c r="D99">
        <v>42</v>
      </c>
      <c r="E99">
        <v>200</v>
      </c>
      <c r="F99">
        <v>416.8</v>
      </c>
      <c r="G99">
        <v>168</v>
      </c>
      <c r="H99" t="s">
        <v>358</v>
      </c>
      <c r="I99" t="s">
        <v>58</v>
      </c>
      <c r="J99" t="s">
        <v>43</v>
      </c>
      <c r="K99">
        <v>102.9</v>
      </c>
      <c r="L99">
        <v>0</v>
      </c>
      <c r="M99">
        <v>0</v>
      </c>
      <c r="N99">
        <v>0</v>
      </c>
      <c r="O99">
        <v>0</v>
      </c>
      <c r="P99" t="s">
        <v>359</v>
      </c>
      <c r="Q99" t="s">
        <v>360</v>
      </c>
      <c r="R99" t="s">
        <v>46</v>
      </c>
      <c r="S99" s="7">
        <v>67</v>
      </c>
      <c r="T99" t="s">
        <v>42</v>
      </c>
      <c r="U99" t="s">
        <v>58</v>
      </c>
      <c r="V99" t="s">
        <v>58</v>
      </c>
      <c r="W99">
        <v>4</v>
      </c>
      <c r="X99" t="s">
        <v>42</v>
      </c>
      <c r="Y99" t="s">
        <v>80</v>
      </c>
      <c r="Z99" t="s">
        <v>48</v>
      </c>
      <c r="AA99" s="6">
        <v>9</v>
      </c>
      <c r="AB99">
        <v>388</v>
      </c>
      <c r="AE99" s="1">
        <v>44801</v>
      </c>
      <c r="AF99" s="1">
        <v>44741</v>
      </c>
      <c r="AG99">
        <v>14</v>
      </c>
      <c r="AH99" t="s">
        <v>61</v>
      </c>
      <c r="AI99">
        <v>10.79243973</v>
      </c>
      <c r="AJ99">
        <v>10</v>
      </c>
      <c r="AK99" t="s">
        <v>50</v>
      </c>
      <c r="AL99" t="b">
        <v>0</v>
      </c>
      <c r="AM99" t="s">
        <v>84</v>
      </c>
      <c r="AN99" t="s">
        <v>52</v>
      </c>
      <c r="AO99" t="s">
        <v>53</v>
      </c>
    </row>
    <row r="100" spans="1:41" x14ac:dyDescent="0.2">
      <c r="A100" t="s">
        <v>361</v>
      </c>
      <c r="B100" t="s">
        <v>42</v>
      </c>
      <c r="C100">
        <v>0</v>
      </c>
      <c r="D100">
        <v>10</v>
      </c>
      <c r="E100">
        <v>67</v>
      </c>
      <c r="F100">
        <v>143.9</v>
      </c>
      <c r="G100">
        <v>0</v>
      </c>
      <c r="H100">
        <v>0</v>
      </c>
      <c r="I100" t="s">
        <v>42</v>
      </c>
      <c r="J100" t="s">
        <v>43</v>
      </c>
      <c r="K100">
        <v>0</v>
      </c>
      <c r="L100">
        <v>0</v>
      </c>
      <c r="M100">
        <v>0</v>
      </c>
      <c r="N100">
        <v>0</v>
      </c>
      <c r="O100">
        <v>0</v>
      </c>
      <c r="P100" t="s">
        <v>135</v>
      </c>
      <c r="Q100" t="s">
        <v>362</v>
      </c>
      <c r="R100" t="s">
        <v>46</v>
      </c>
      <c r="S100" s="7">
        <v>27</v>
      </c>
      <c r="T100" t="s">
        <v>58</v>
      </c>
      <c r="U100" t="s">
        <v>42</v>
      </c>
      <c r="V100" t="s">
        <v>42</v>
      </c>
      <c r="W100">
        <v>0</v>
      </c>
      <c r="X100" t="s">
        <v>42</v>
      </c>
      <c r="Y100" t="s">
        <v>59</v>
      </c>
      <c r="Z100" t="s">
        <v>48</v>
      </c>
      <c r="AA100" s="6">
        <v>7</v>
      </c>
      <c r="AB100">
        <v>71</v>
      </c>
      <c r="AE100" s="1">
        <v>44337</v>
      </c>
      <c r="AF100" s="1">
        <v>44935</v>
      </c>
      <c r="AG100">
        <v>84</v>
      </c>
      <c r="AH100" t="s">
        <v>49</v>
      </c>
      <c r="AI100">
        <v>8.234052471</v>
      </c>
      <c r="AJ100">
        <v>4</v>
      </c>
      <c r="AK100" t="s">
        <v>73</v>
      </c>
      <c r="AL100" t="b">
        <v>0</v>
      </c>
      <c r="AM100" t="s">
        <v>51</v>
      </c>
      <c r="AN100" t="s">
        <v>75</v>
      </c>
      <c r="AO100" t="s">
        <v>53</v>
      </c>
    </row>
    <row r="101" spans="1:41" x14ac:dyDescent="0.2">
      <c r="A101" t="s">
        <v>363</v>
      </c>
      <c r="B101" t="s">
        <v>42</v>
      </c>
      <c r="C101">
        <v>0</v>
      </c>
      <c r="D101">
        <v>51</v>
      </c>
      <c r="E101">
        <v>208</v>
      </c>
      <c r="F101">
        <v>562.70000000000005</v>
      </c>
      <c r="G101">
        <v>204</v>
      </c>
      <c r="H101" t="s">
        <v>364</v>
      </c>
      <c r="I101" t="s">
        <v>58</v>
      </c>
      <c r="J101" t="s">
        <v>43</v>
      </c>
      <c r="K101">
        <v>101</v>
      </c>
      <c r="L101">
        <v>0</v>
      </c>
      <c r="M101">
        <v>21</v>
      </c>
      <c r="N101">
        <v>1</v>
      </c>
      <c r="O101">
        <v>0</v>
      </c>
      <c r="P101" t="s">
        <v>186</v>
      </c>
      <c r="Q101" t="s">
        <v>365</v>
      </c>
      <c r="R101" t="s">
        <v>46</v>
      </c>
      <c r="S101" s="7">
        <v>21</v>
      </c>
      <c r="T101" t="s">
        <v>58</v>
      </c>
      <c r="U101" t="s">
        <v>42</v>
      </c>
      <c r="V101" t="s">
        <v>42</v>
      </c>
      <c r="W101">
        <v>0</v>
      </c>
      <c r="X101" t="s">
        <v>58</v>
      </c>
      <c r="Y101" t="s">
        <v>59</v>
      </c>
      <c r="Z101" t="s">
        <v>60</v>
      </c>
      <c r="AA101" s="6">
        <v>50</v>
      </c>
      <c r="AB101">
        <v>2567</v>
      </c>
      <c r="AE101" s="1">
        <v>45005</v>
      </c>
      <c r="AF101" s="1">
        <v>44434</v>
      </c>
      <c r="AG101">
        <v>25</v>
      </c>
      <c r="AH101" t="s">
        <v>49</v>
      </c>
      <c r="AI101">
        <v>44.972618189999999</v>
      </c>
      <c r="AJ101">
        <v>6</v>
      </c>
      <c r="AK101" t="s">
        <v>88</v>
      </c>
      <c r="AL101" t="b">
        <v>1</v>
      </c>
      <c r="AM101" t="s">
        <v>51</v>
      </c>
      <c r="AN101" t="s">
        <v>75</v>
      </c>
      <c r="AO101" t="s">
        <v>53</v>
      </c>
    </row>
    <row r="102" spans="1:41" x14ac:dyDescent="0.2">
      <c r="A102" t="s">
        <v>366</v>
      </c>
      <c r="B102" t="s">
        <v>42</v>
      </c>
      <c r="C102">
        <v>0</v>
      </c>
      <c r="D102">
        <v>65</v>
      </c>
      <c r="E102">
        <v>287</v>
      </c>
      <c r="F102">
        <v>581.4</v>
      </c>
      <c r="G102">
        <v>260</v>
      </c>
      <c r="H102" t="s">
        <v>367</v>
      </c>
      <c r="I102" t="s">
        <v>58</v>
      </c>
      <c r="J102" t="s">
        <v>99</v>
      </c>
      <c r="K102">
        <v>0</v>
      </c>
      <c r="L102">
        <v>0</v>
      </c>
      <c r="M102">
        <v>24</v>
      </c>
      <c r="N102">
        <v>1</v>
      </c>
      <c r="O102">
        <v>0</v>
      </c>
      <c r="P102" t="s">
        <v>55</v>
      </c>
      <c r="Q102" t="s">
        <v>368</v>
      </c>
      <c r="R102" t="s">
        <v>57</v>
      </c>
      <c r="S102" s="7">
        <v>27</v>
      </c>
      <c r="T102" t="s">
        <v>58</v>
      </c>
      <c r="U102" t="s">
        <v>42</v>
      </c>
      <c r="V102" t="s">
        <v>42</v>
      </c>
      <c r="W102">
        <v>0</v>
      </c>
      <c r="X102" t="s">
        <v>58</v>
      </c>
      <c r="Y102" t="s">
        <v>59</v>
      </c>
      <c r="Z102" t="s">
        <v>60</v>
      </c>
      <c r="AA102" s="6">
        <v>62</v>
      </c>
      <c r="AB102">
        <v>3987</v>
      </c>
      <c r="AE102" s="1">
        <v>43937</v>
      </c>
      <c r="AF102" s="1">
        <v>44955</v>
      </c>
      <c r="AG102">
        <v>78</v>
      </c>
      <c r="AH102" t="s">
        <v>61</v>
      </c>
      <c r="AI102">
        <v>63.030538120000003</v>
      </c>
      <c r="AJ102">
        <v>10</v>
      </c>
      <c r="AK102" t="s">
        <v>50</v>
      </c>
      <c r="AL102" t="b">
        <v>0</v>
      </c>
      <c r="AM102" t="s">
        <v>51</v>
      </c>
      <c r="AN102" t="s">
        <v>63</v>
      </c>
      <c r="AO102" t="s">
        <v>53</v>
      </c>
    </row>
    <row r="103" spans="1:41" x14ac:dyDescent="0.2">
      <c r="A103" t="s">
        <v>369</v>
      </c>
      <c r="B103" t="s">
        <v>42</v>
      </c>
      <c r="C103">
        <v>0</v>
      </c>
      <c r="D103">
        <v>14</v>
      </c>
      <c r="E103">
        <v>57</v>
      </c>
      <c r="F103">
        <v>155.5</v>
      </c>
      <c r="G103">
        <v>112</v>
      </c>
      <c r="H103" t="s">
        <v>370</v>
      </c>
      <c r="I103" t="s">
        <v>58</v>
      </c>
      <c r="J103" t="s">
        <v>43</v>
      </c>
      <c r="K103">
        <v>39.200000000000003</v>
      </c>
      <c r="L103">
        <v>0</v>
      </c>
      <c r="M103">
        <v>5</v>
      </c>
      <c r="N103">
        <v>1</v>
      </c>
      <c r="O103">
        <v>0</v>
      </c>
      <c r="P103" t="s">
        <v>82</v>
      </c>
      <c r="Q103" t="s">
        <v>371</v>
      </c>
      <c r="R103" t="s">
        <v>46</v>
      </c>
      <c r="S103" s="7">
        <v>42</v>
      </c>
      <c r="T103" t="s">
        <v>42</v>
      </c>
      <c r="U103" t="s">
        <v>42</v>
      </c>
      <c r="V103" t="s">
        <v>58</v>
      </c>
      <c r="W103">
        <v>2</v>
      </c>
      <c r="X103" t="s">
        <v>42</v>
      </c>
      <c r="Y103" t="s">
        <v>47</v>
      </c>
      <c r="Z103" t="s">
        <v>150</v>
      </c>
      <c r="AA103" s="6">
        <v>42</v>
      </c>
      <c r="AB103">
        <v>592</v>
      </c>
      <c r="AE103" s="1">
        <v>45071</v>
      </c>
      <c r="AF103" s="1">
        <v>45010</v>
      </c>
      <c r="AG103">
        <v>84</v>
      </c>
      <c r="AH103" t="s">
        <v>61</v>
      </c>
      <c r="AI103">
        <v>37.196432469999998</v>
      </c>
      <c r="AJ103">
        <v>4</v>
      </c>
      <c r="AK103" t="s">
        <v>50</v>
      </c>
      <c r="AL103" t="b">
        <v>0</v>
      </c>
      <c r="AM103" t="s">
        <v>84</v>
      </c>
      <c r="AN103" t="s">
        <v>75</v>
      </c>
      <c r="AO103" t="s">
        <v>53</v>
      </c>
    </row>
    <row r="104" spans="1:41" x14ac:dyDescent="0.2">
      <c r="A104" t="s">
        <v>372</v>
      </c>
      <c r="B104" t="s">
        <v>58</v>
      </c>
      <c r="C104">
        <v>1</v>
      </c>
      <c r="D104">
        <v>4</v>
      </c>
      <c r="E104">
        <v>8</v>
      </c>
      <c r="F104">
        <v>20.5</v>
      </c>
      <c r="G104">
        <v>0</v>
      </c>
      <c r="H104">
        <v>0</v>
      </c>
      <c r="I104" t="s">
        <v>42</v>
      </c>
      <c r="J104" t="s">
        <v>43</v>
      </c>
      <c r="K104">
        <v>0</v>
      </c>
      <c r="L104">
        <v>5</v>
      </c>
      <c r="M104">
        <v>1</v>
      </c>
      <c r="N104">
        <v>1</v>
      </c>
      <c r="O104">
        <v>0</v>
      </c>
      <c r="P104" t="s">
        <v>176</v>
      </c>
      <c r="Q104" t="s">
        <v>373</v>
      </c>
      <c r="R104" t="s">
        <v>46</v>
      </c>
      <c r="S104" s="7">
        <v>46</v>
      </c>
      <c r="T104" t="s">
        <v>42</v>
      </c>
      <c r="U104" t="s">
        <v>42</v>
      </c>
      <c r="V104" t="s">
        <v>42</v>
      </c>
      <c r="W104">
        <v>0</v>
      </c>
      <c r="X104" t="s">
        <v>42</v>
      </c>
      <c r="Y104" t="s">
        <v>47</v>
      </c>
      <c r="Z104" t="s">
        <v>143</v>
      </c>
      <c r="AA104" s="6">
        <v>12</v>
      </c>
      <c r="AB104">
        <v>49</v>
      </c>
      <c r="AC104" t="s">
        <v>129</v>
      </c>
      <c r="AD104" t="s">
        <v>130</v>
      </c>
      <c r="AE104" s="1">
        <v>43951</v>
      </c>
      <c r="AF104" s="1">
        <v>44312</v>
      </c>
      <c r="AG104">
        <v>84</v>
      </c>
      <c r="AH104" t="s">
        <v>49</v>
      </c>
      <c r="AI104">
        <v>13.054609559999999</v>
      </c>
      <c r="AJ104">
        <v>0</v>
      </c>
      <c r="AK104" t="s">
        <v>88</v>
      </c>
      <c r="AL104" t="b">
        <v>1</v>
      </c>
      <c r="AM104" t="s">
        <v>84</v>
      </c>
      <c r="AN104" t="s">
        <v>75</v>
      </c>
      <c r="AO104" t="s">
        <v>53</v>
      </c>
    </row>
    <row r="105" spans="1:41" x14ac:dyDescent="0.2">
      <c r="A105" t="s">
        <v>374</v>
      </c>
      <c r="B105" t="s">
        <v>42</v>
      </c>
      <c r="C105">
        <v>0</v>
      </c>
      <c r="D105">
        <v>68</v>
      </c>
      <c r="E105">
        <v>280</v>
      </c>
      <c r="F105">
        <v>747.8</v>
      </c>
      <c r="G105">
        <v>408</v>
      </c>
      <c r="H105">
        <v>714</v>
      </c>
      <c r="I105" t="s">
        <v>58</v>
      </c>
      <c r="J105" t="s">
        <v>43</v>
      </c>
      <c r="K105">
        <v>178.5</v>
      </c>
      <c r="L105">
        <v>0</v>
      </c>
      <c r="M105">
        <v>10</v>
      </c>
      <c r="N105">
        <v>1</v>
      </c>
      <c r="O105">
        <v>0</v>
      </c>
      <c r="P105" t="s">
        <v>359</v>
      </c>
      <c r="Q105" t="s">
        <v>375</v>
      </c>
      <c r="R105" t="s">
        <v>46</v>
      </c>
      <c r="S105" s="7">
        <v>55</v>
      </c>
      <c r="T105" t="s">
        <v>42</v>
      </c>
      <c r="U105" t="s">
        <v>42</v>
      </c>
      <c r="V105" t="s">
        <v>58</v>
      </c>
      <c r="W105">
        <v>3</v>
      </c>
      <c r="X105" t="s">
        <v>58</v>
      </c>
      <c r="Y105" t="s">
        <v>59</v>
      </c>
      <c r="Z105" t="s">
        <v>60</v>
      </c>
      <c r="AA105" s="6">
        <v>38</v>
      </c>
      <c r="AB105">
        <v>2606</v>
      </c>
      <c r="AE105" s="1">
        <v>44079</v>
      </c>
      <c r="AF105" s="1">
        <v>44923</v>
      </c>
      <c r="AG105">
        <v>101</v>
      </c>
      <c r="AH105" t="s">
        <v>49</v>
      </c>
      <c r="AI105">
        <v>43.706223289999997</v>
      </c>
      <c r="AJ105">
        <v>6</v>
      </c>
      <c r="AK105" t="s">
        <v>88</v>
      </c>
      <c r="AL105" t="b">
        <v>0</v>
      </c>
      <c r="AM105" t="s">
        <v>84</v>
      </c>
      <c r="AN105" t="s">
        <v>52</v>
      </c>
      <c r="AO105" t="s">
        <v>53</v>
      </c>
    </row>
    <row r="106" spans="1:41" x14ac:dyDescent="0.2">
      <c r="A106" t="s">
        <v>376</v>
      </c>
      <c r="B106" t="s">
        <v>42</v>
      </c>
      <c r="C106">
        <v>0</v>
      </c>
      <c r="D106">
        <v>73</v>
      </c>
      <c r="E106">
        <v>265</v>
      </c>
      <c r="F106">
        <v>729.8</v>
      </c>
      <c r="G106">
        <v>0</v>
      </c>
      <c r="H106">
        <v>0</v>
      </c>
      <c r="I106" t="s">
        <v>42</v>
      </c>
      <c r="J106" t="s">
        <v>43</v>
      </c>
      <c r="K106">
        <v>0</v>
      </c>
      <c r="L106">
        <v>0</v>
      </c>
      <c r="M106">
        <v>3</v>
      </c>
      <c r="N106">
        <v>1</v>
      </c>
      <c r="O106">
        <v>0</v>
      </c>
      <c r="P106" t="s">
        <v>124</v>
      </c>
      <c r="Q106" t="s">
        <v>377</v>
      </c>
      <c r="R106" t="s">
        <v>46</v>
      </c>
      <c r="S106" s="7">
        <v>68</v>
      </c>
      <c r="T106" t="s">
        <v>42</v>
      </c>
      <c r="U106" t="s">
        <v>58</v>
      </c>
      <c r="V106" t="s">
        <v>42</v>
      </c>
      <c r="W106">
        <v>0</v>
      </c>
      <c r="X106" t="s">
        <v>58</v>
      </c>
      <c r="Y106" t="s">
        <v>80</v>
      </c>
      <c r="Z106" t="s">
        <v>48</v>
      </c>
      <c r="AA106" s="6">
        <v>38</v>
      </c>
      <c r="AB106">
        <v>2808</v>
      </c>
      <c r="AE106" s="1">
        <v>43933</v>
      </c>
      <c r="AF106" s="1">
        <v>44197</v>
      </c>
      <c r="AG106">
        <v>7</v>
      </c>
      <c r="AH106" t="s">
        <v>61</v>
      </c>
      <c r="AI106">
        <v>35.789867520000001</v>
      </c>
      <c r="AJ106">
        <v>3</v>
      </c>
      <c r="AK106" t="s">
        <v>88</v>
      </c>
      <c r="AL106" t="b">
        <v>0</v>
      </c>
      <c r="AM106" t="s">
        <v>51</v>
      </c>
      <c r="AN106" t="s">
        <v>52</v>
      </c>
      <c r="AO106" t="s">
        <v>53</v>
      </c>
    </row>
    <row r="107" spans="1:41" x14ac:dyDescent="0.2">
      <c r="A107" t="s">
        <v>378</v>
      </c>
      <c r="B107" t="s">
        <v>42</v>
      </c>
      <c r="C107">
        <v>0</v>
      </c>
      <c r="D107">
        <v>32</v>
      </c>
      <c r="E107">
        <v>48</v>
      </c>
      <c r="F107">
        <v>159.1</v>
      </c>
      <c r="G107">
        <v>0</v>
      </c>
      <c r="H107">
        <v>0</v>
      </c>
      <c r="I107" t="s">
        <v>42</v>
      </c>
      <c r="J107" t="s">
        <v>43</v>
      </c>
      <c r="K107">
        <v>0</v>
      </c>
      <c r="L107">
        <v>0</v>
      </c>
      <c r="M107">
        <v>3</v>
      </c>
      <c r="N107">
        <v>1</v>
      </c>
      <c r="O107">
        <v>0</v>
      </c>
      <c r="P107" t="s">
        <v>100</v>
      </c>
      <c r="Q107" t="s">
        <v>379</v>
      </c>
      <c r="R107" t="s">
        <v>57</v>
      </c>
      <c r="S107" s="7">
        <v>32</v>
      </c>
      <c r="T107" t="s">
        <v>42</v>
      </c>
      <c r="U107" t="s">
        <v>42</v>
      </c>
      <c r="V107" t="s">
        <v>42</v>
      </c>
      <c r="W107">
        <v>0</v>
      </c>
      <c r="X107" t="s">
        <v>42</v>
      </c>
      <c r="Y107" t="s">
        <v>47</v>
      </c>
      <c r="Z107" t="s">
        <v>150</v>
      </c>
      <c r="AA107" s="6">
        <v>36</v>
      </c>
      <c r="AB107">
        <v>1137</v>
      </c>
      <c r="AE107" s="1">
        <v>45123</v>
      </c>
      <c r="AF107" s="1">
        <v>44284</v>
      </c>
      <c r="AG107">
        <v>32</v>
      </c>
      <c r="AH107" t="s">
        <v>61</v>
      </c>
      <c r="AI107">
        <v>38.087070599999997</v>
      </c>
      <c r="AJ107">
        <v>9</v>
      </c>
      <c r="AK107" t="s">
        <v>88</v>
      </c>
      <c r="AL107" t="b">
        <v>1</v>
      </c>
      <c r="AM107" t="s">
        <v>92</v>
      </c>
      <c r="AN107" t="s">
        <v>63</v>
      </c>
      <c r="AO107" t="s">
        <v>53</v>
      </c>
    </row>
    <row r="108" spans="1:41" x14ac:dyDescent="0.2">
      <c r="A108" t="s">
        <v>380</v>
      </c>
      <c r="B108" t="s">
        <v>42</v>
      </c>
      <c r="C108">
        <v>0</v>
      </c>
      <c r="D108">
        <v>66</v>
      </c>
      <c r="E108">
        <v>301</v>
      </c>
      <c r="F108">
        <v>661.8</v>
      </c>
      <c r="G108">
        <v>0</v>
      </c>
      <c r="H108">
        <v>0</v>
      </c>
      <c r="I108" t="s">
        <v>42</v>
      </c>
      <c r="J108" t="s">
        <v>43</v>
      </c>
      <c r="K108">
        <v>0</v>
      </c>
      <c r="L108">
        <v>0</v>
      </c>
      <c r="M108">
        <v>5</v>
      </c>
      <c r="N108">
        <v>1</v>
      </c>
      <c r="O108">
        <v>0</v>
      </c>
      <c r="P108" t="s">
        <v>245</v>
      </c>
      <c r="Q108" t="s">
        <v>381</v>
      </c>
      <c r="R108" t="s">
        <v>46</v>
      </c>
      <c r="S108" s="7">
        <v>56</v>
      </c>
      <c r="T108" t="s">
        <v>42</v>
      </c>
      <c r="U108" t="s">
        <v>42</v>
      </c>
      <c r="V108" t="s">
        <v>42</v>
      </c>
      <c r="W108">
        <v>0</v>
      </c>
      <c r="X108" t="s">
        <v>58</v>
      </c>
      <c r="Y108" t="s">
        <v>80</v>
      </c>
      <c r="Z108" t="s">
        <v>60</v>
      </c>
      <c r="AA108" s="6">
        <v>38</v>
      </c>
      <c r="AB108">
        <v>2494</v>
      </c>
      <c r="AE108" s="1">
        <v>44517</v>
      </c>
      <c r="AF108" s="1">
        <v>44997</v>
      </c>
      <c r="AG108">
        <v>29</v>
      </c>
      <c r="AH108" t="s">
        <v>49</v>
      </c>
      <c r="AI108">
        <v>40.956009100000003</v>
      </c>
      <c r="AJ108">
        <v>2</v>
      </c>
      <c r="AK108" t="s">
        <v>73</v>
      </c>
      <c r="AL108" t="b">
        <v>1</v>
      </c>
      <c r="AM108" t="s">
        <v>74</v>
      </c>
      <c r="AN108" t="s">
        <v>63</v>
      </c>
      <c r="AO108" t="s">
        <v>53</v>
      </c>
    </row>
    <row r="109" spans="1:41" x14ac:dyDescent="0.2">
      <c r="A109" t="s">
        <v>382</v>
      </c>
      <c r="B109" t="s">
        <v>42</v>
      </c>
      <c r="C109">
        <v>0</v>
      </c>
      <c r="D109">
        <v>16</v>
      </c>
      <c r="E109">
        <v>48</v>
      </c>
      <c r="F109">
        <v>125.1</v>
      </c>
      <c r="G109">
        <v>64</v>
      </c>
      <c r="H109">
        <v>224</v>
      </c>
      <c r="I109" t="s">
        <v>58</v>
      </c>
      <c r="J109" t="s">
        <v>43</v>
      </c>
      <c r="K109">
        <v>74.7</v>
      </c>
      <c r="L109">
        <v>0</v>
      </c>
      <c r="M109">
        <v>0</v>
      </c>
      <c r="N109">
        <v>0</v>
      </c>
      <c r="O109">
        <v>0</v>
      </c>
      <c r="P109" t="s">
        <v>148</v>
      </c>
      <c r="Q109" t="s">
        <v>383</v>
      </c>
      <c r="R109" t="s">
        <v>46</v>
      </c>
      <c r="S109" s="7">
        <v>23</v>
      </c>
      <c r="T109" t="s">
        <v>58</v>
      </c>
      <c r="U109" t="s">
        <v>42</v>
      </c>
      <c r="V109" t="s">
        <v>58</v>
      </c>
      <c r="W109">
        <v>4</v>
      </c>
      <c r="X109" t="s">
        <v>42</v>
      </c>
      <c r="Y109" t="s">
        <v>47</v>
      </c>
      <c r="Z109" t="s">
        <v>143</v>
      </c>
      <c r="AA109" s="6">
        <v>13</v>
      </c>
      <c r="AB109">
        <v>202</v>
      </c>
      <c r="AE109" s="1">
        <v>44179</v>
      </c>
      <c r="AF109" s="1">
        <v>44961</v>
      </c>
      <c r="AG109">
        <v>96</v>
      </c>
      <c r="AH109" t="s">
        <v>49</v>
      </c>
      <c r="AI109">
        <v>10.767647289999999</v>
      </c>
      <c r="AJ109">
        <v>4</v>
      </c>
      <c r="AK109" t="s">
        <v>88</v>
      </c>
      <c r="AL109" t="b">
        <v>0</v>
      </c>
      <c r="AM109" t="s">
        <v>51</v>
      </c>
      <c r="AN109" t="s">
        <v>52</v>
      </c>
      <c r="AO109" t="s">
        <v>53</v>
      </c>
    </row>
    <row r="110" spans="1:41" x14ac:dyDescent="0.2">
      <c r="A110" t="s">
        <v>384</v>
      </c>
      <c r="B110" t="s">
        <v>42</v>
      </c>
      <c r="C110">
        <v>0</v>
      </c>
      <c r="D110">
        <v>69</v>
      </c>
      <c r="E110">
        <v>406</v>
      </c>
      <c r="F110">
        <v>1099.4000000000001</v>
      </c>
      <c r="G110">
        <v>0</v>
      </c>
      <c r="H110">
        <v>0</v>
      </c>
      <c r="I110" t="s">
        <v>42</v>
      </c>
      <c r="J110" t="s">
        <v>43</v>
      </c>
      <c r="K110">
        <v>0</v>
      </c>
      <c r="L110">
        <v>0</v>
      </c>
      <c r="M110">
        <v>0</v>
      </c>
      <c r="N110">
        <v>0</v>
      </c>
      <c r="O110">
        <v>0</v>
      </c>
      <c r="P110" t="s">
        <v>263</v>
      </c>
      <c r="Q110" t="s">
        <v>385</v>
      </c>
      <c r="R110" t="s">
        <v>57</v>
      </c>
      <c r="S110" s="7">
        <v>59</v>
      </c>
      <c r="T110" t="s">
        <v>42</v>
      </c>
      <c r="U110" t="s">
        <v>42</v>
      </c>
      <c r="V110" t="s">
        <v>58</v>
      </c>
      <c r="W110">
        <v>5</v>
      </c>
      <c r="X110" t="s">
        <v>42</v>
      </c>
      <c r="Y110" t="s">
        <v>80</v>
      </c>
      <c r="Z110" t="s">
        <v>150</v>
      </c>
      <c r="AA110" s="6">
        <v>8</v>
      </c>
      <c r="AB110">
        <v>543</v>
      </c>
      <c r="AE110" s="1">
        <v>44290</v>
      </c>
      <c r="AF110" s="1">
        <v>44784</v>
      </c>
      <c r="AG110">
        <v>44</v>
      </c>
      <c r="AH110" t="s">
        <v>61</v>
      </c>
      <c r="AI110">
        <v>8.6782643450000005</v>
      </c>
      <c r="AJ110">
        <v>1</v>
      </c>
      <c r="AK110" t="s">
        <v>50</v>
      </c>
      <c r="AL110" t="b">
        <v>0</v>
      </c>
      <c r="AM110" t="s">
        <v>51</v>
      </c>
      <c r="AN110" t="s">
        <v>52</v>
      </c>
      <c r="AO110" t="s">
        <v>53</v>
      </c>
    </row>
    <row r="111" spans="1:41" x14ac:dyDescent="0.2">
      <c r="A111" t="s">
        <v>386</v>
      </c>
      <c r="B111" t="s">
        <v>42</v>
      </c>
      <c r="C111">
        <v>0</v>
      </c>
      <c r="D111">
        <v>50</v>
      </c>
      <c r="E111">
        <v>128</v>
      </c>
      <c r="F111">
        <v>399.1</v>
      </c>
      <c r="G111">
        <v>200</v>
      </c>
      <c r="H111">
        <v>640</v>
      </c>
      <c r="I111" t="s">
        <v>58</v>
      </c>
      <c r="J111" t="s">
        <v>99</v>
      </c>
      <c r="K111">
        <v>0</v>
      </c>
      <c r="L111">
        <v>1</v>
      </c>
      <c r="M111">
        <v>0</v>
      </c>
      <c r="N111">
        <v>0</v>
      </c>
      <c r="O111">
        <v>0</v>
      </c>
      <c r="P111" t="s">
        <v>387</v>
      </c>
      <c r="Q111" t="s">
        <v>388</v>
      </c>
      <c r="R111" t="s">
        <v>57</v>
      </c>
      <c r="S111" s="7">
        <v>67</v>
      </c>
      <c r="T111" t="s">
        <v>42</v>
      </c>
      <c r="U111" t="s">
        <v>58</v>
      </c>
      <c r="V111" t="s">
        <v>42</v>
      </c>
      <c r="W111">
        <v>0</v>
      </c>
      <c r="X111" t="s">
        <v>42</v>
      </c>
      <c r="Y111" t="s">
        <v>80</v>
      </c>
      <c r="Z111" t="s">
        <v>150</v>
      </c>
      <c r="AA111" s="6">
        <v>16</v>
      </c>
      <c r="AB111">
        <v>792</v>
      </c>
      <c r="AE111" s="1">
        <v>45138</v>
      </c>
      <c r="AF111" s="1">
        <v>45037</v>
      </c>
      <c r="AG111">
        <v>11</v>
      </c>
      <c r="AH111" t="s">
        <v>69</v>
      </c>
      <c r="AI111">
        <v>18.839159540000001</v>
      </c>
      <c r="AJ111">
        <v>9</v>
      </c>
      <c r="AK111" t="s">
        <v>73</v>
      </c>
      <c r="AL111" t="b">
        <v>1</v>
      </c>
      <c r="AM111" t="s">
        <v>74</v>
      </c>
      <c r="AN111" t="s">
        <v>75</v>
      </c>
      <c r="AO111" t="s">
        <v>53</v>
      </c>
    </row>
    <row r="112" spans="1:41" x14ac:dyDescent="0.2">
      <c r="A112" t="s">
        <v>389</v>
      </c>
      <c r="B112" t="s">
        <v>42</v>
      </c>
      <c r="C112">
        <v>0</v>
      </c>
      <c r="D112">
        <v>48</v>
      </c>
      <c r="E112">
        <v>88</v>
      </c>
      <c r="F112">
        <v>237.6</v>
      </c>
      <c r="G112">
        <v>0</v>
      </c>
      <c r="H112">
        <v>0</v>
      </c>
      <c r="I112" t="s">
        <v>42</v>
      </c>
      <c r="J112" t="s">
        <v>43</v>
      </c>
      <c r="K112">
        <v>0</v>
      </c>
      <c r="L112">
        <v>0</v>
      </c>
      <c r="M112">
        <v>0</v>
      </c>
      <c r="N112">
        <v>0</v>
      </c>
      <c r="O112">
        <v>0</v>
      </c>
      <c r="P112" t="s">
        <v>86</v>
      </c>
      <c r="Q112" t="s">
        <v>390</v>
      </c>
      <c r="R112" t="s">
        <v>46</v>
      </c>
      <c r="S112" s="7">
        <v>23</v>
      </c>
      <c r="T112" t="s">
        <v>58</v>
      </c>
      <c r="U112" t="s">
        <v>42</v>
      </c>
      <c r="V112" t="s">
        <v>58</v>
      </c>
      <c r="W112">
        <v>2</v>
      </c>
      <c r="X112" t="s">
        <v>42</v>
      </c>
      <c r="Y112" t="s">
        <v>80</v>
      </c>
      <c r="Z112" t="s">
        <v>48</v>
      </c>
      <c r="AA112" s="6">
        <v>8</v>
      </c>
      <c r="AB112">
        <v>400</v>
      </c>
      <c r="AE112" s="1">
        <v>43981</v>
      </c>
      <c r="AF112" s="1">
        <v>44298</v>
      </c>
      <c r="AG112">
        <v>46</v>
      </c>
      <c r="AH112" t="s">
        <v>61</v>
      </c>
      <c r="AI112">
        <v>8.0927484340000007</v>
      </c>
      <c r="AJ112">
        <v>5</v>
      </c>
      <c r="AK112" t="s">
        <v>88</v>
      </c>
      <c r="AL112" t="b">
        <v>1</v>
      </c>
      <c r="AM112" t="s">
        <v>51</v>
      </c>
      <c r="AN112" t="s">
        <v>93</v>
      </c>
      <c r="AO112" t="s">
        <v>53</v>
      </c>
    </row>
    <row r="113" spans="1:41" x14ac:dyDescent="0.2">
      <c r="A113" t="s">
        <v>391</v>
      </c>
      <c r="B113" t="s">
        <v>42</v>
      </c>
      <c r="C113">
        <v>0</v>
      </c>
      <c r="D113">
        <v>48</v>
      </c>
      <c r="E113">
        <v>232</v>
      </c>
      <c r="F113">
        <v>532.9</v>
      </c>
      <c r="G113">
        <v>0</v>
      </c>
      <c r="H113">
        <v>0</v>
      </c>
      <c r="I113" t="s">
        <v>42</v>
      </c>
      <c r="J113" t="s">
        <v>43</v>
      </c>
      <c r="K113">
        <v>0</v>
      </c>
      <c r="L113">
        <v>0</v>
      </c>
      <c r="M113">
        <v>29</v>
      </c>
      <c r="N113">
        <v>1</v>
      </c>
      <c r="O113">
        <v>0</v>
      </c>
      <c r="P113" t="s">
        <v>298</v>
      </c>
      <c r="Q113" t="s">
        <v>392</v>
      </c>
      <c r="R113" t="s">
        <v>57</v>
      </c>
      <c r="S113" s="7">
        <v>38</v>
      </c>
      <c r="T113" t="s">
        <v>42</v>
      </c>
      <c r="U113" t="s">
        <v>42</v>
      </c>
      <c r="V113" t="s">
        <v>58</v>
      </c>
      <c r="W113">
        <v>3</v>
      </c>
      <c r="X113" t="s">
        <v>58</v>
      </c>
      <c r="Y113" t="s">
        <v>59</v>
      </c>
      <c r="Z113" t="s">
        <v>48</v>
      </c>
      <c r="AA113" s="6">
        <v>36</v>
      </c>
      <c r="AB113">
        <v>1731</v>
      </c>
      <c r="AE113" s="1">
        <v>45134</v>
      </c>
      <c r="AF113" s="1">
        <v>43843</v>
      </c>
      <c r="AG113">
        <v>38</v>
      </c>
      <c r="AH113" t="s">
        <v>49</v>
      </c>
      <c r="AI113">
        <v>41.270567489999998</v>
      </c>
      <c r="AJ113">
        <v>2</v>
      </c>
      <c r="AK113" t="s">
        <v>88</v>
      </c>
      <c r="AL113" t="b">
        <v>0</v>
      </c>
      <c r="AM113" t="s">
        <v>84</v>
      </c>
      <c r="AN113" t="s">
        <v>63</v>
      </c>
      <c r="AO113" t="s">
        <v>53</v>
      </c>
    </row>
    <row r="114" spans="1:41" x14ac:dyDescent="0.2">
      <c r="A114" t="s">
        <v>393</v>
      </c>
      <c r="B114" t="s">
        <v>42</v>
      </c>
      <c r="C114">
        <v>0</v>
      </c>
      <c r="D114">
        <v>9</v>
      </c>
      <c r="E114">
        <v>25</v>
      </c>
      <c r="F114">
        <v>60</v>
      </c>
      <c r="G114">
        <v>0</v>
      </c>
      <c r="H114">
        <v>0</v>
      </c>
      <c r="I114" t="s">
        <v>42</v>
      </c>
      <c r="J114" t="s">
        <v>43</v>
      </c>
      <c r="K114">
        <v>0</v>
      </c>
      <c r="L114">
        <v>1</v>
      </c>
      <c r="M114">
        <v>5</v>
      </c>
      <c r="N114">
        <v>1</v>
      </c>
      <c r="O114">
        <v>0</v>
      </c>
      <c r="P114" t="s">
        <v>394</v>
      </c>
      <c r="Q114" t="s">
        <v>395</v>
      </c>
      <c r="R114" t="s">
        <v>57</v>
      </c>
      <c r="S114" s="7">
        <v>71</v>
      </c>
      <c r="T114" t="s">
        <v>42</v>
      </c>
      <c r="U114" t="s">
        <v>58</v>
      </c>
      <c r="V114" t="s">
        <v>42</v>
      </c>
      <c r="W114">
        <v>0</v>
      </c>
      <c r="X114" t="s">
        <v>58</v>
      </c>
      <c r="Y114" t="s">
        <v>80</v>
      </c>
      <c r="Z114" t="s">
        <v>48</v>
      </c>
      <c r="AA114" s="6">
        <v>20</v>
      </c>
      <c r="AB114">
        <v>170</v>
      </c>
      <c r="AE114" s="1">
        <v>44115</v>
      </c>
      <c r="AF114" s="1">
        <v>44432</v>
      </c>
      <c r="AG114">
        <v>78</v>
      </c>
      <c r="AH114" t="s">
        <v>49</v>
      </c>
      <c r="AI114">
        <v>19.863598100000001</v>
      </c>
      <c r="AJ114">
        <v>4</v>
      </c>
      <c r="AK114" t="s">
        <v>73</v>
      </c>
      <c r="AL114" t="b">
        <v>0</v>
      </c>
      <c r="AM114" t="s">
        <v>74</v>
      </c>
      <c r="AN114" t="s">
        <v>75</v>
      </c>
      <c r="AO114" t="s">
        <v>53</v>
      </c>
    </row>
    <row r="115" spans="1:41" x14ac:dyDescent="0.2">
      <c r="A115" t="s">
        <v>396</v>
      </c>
      <c r="B115" t="s">
        <v>42</v>
      </c>
      <c r="C115">
        <v>0</v>
      </c>
      <c r="D115">
        <v>69</v>
      </c>
      <c r="E115">
        <v>349</v>
      </c>
      <c r="F115">
        <v>757.2</v>
      </c>
      <c r="G115">
        <v>0</v>
      </c>
      <c r="H115">
        <v>0</v>
      </c>
      <c r="I115" t="s">
        <v>42</v>
      </c>
      <c r="J115" t="s">
        <v>43</v>
      </c>
      <c r="K115">
        <v>0</v>
      </c>
      <c r="L115">
        <v>0</v>
      </c>
      <c r="M115">
        <v>12</v>
      </c>
      <c r="N115">
        <v>0</v>
      </c>
      <c r="O115">
        <v>62</v>
      </c>
      <c r="P115" t="s">
        <v>186</v>
      </c>
      <c r="Q115" t="s">
        <v>397</v>
      </c>
      <c r="R115" t="s">
        <v>46</v>
      </c>
      <c r="S115" s="7">
        <v>21</v>
      </c>
      <c r="T115" t="s">
        <v>58</v>
      </c>
      <c r="U115" t="s">
        <v>42</v>
      </c>
      <c r="V115" t="s">
        <v>58</v>
      </c>
      <c r="W115">
        <v>4</v>
      </c>
      <c r="X115" t="s">
        <v>58</v>
      </c>
      <c r="Y115" t="s">
        <v>59</v>
      </c>
      <c r="Z115" t="s">
        <v>48</v>
      </c>
      <c r="AA115" s="6">
        <v>50</v>
      </c>
      <c r="AB115">
        <v>3446</v>
      </c>
      <c r="AE115" s="1">
        <v>43968</v>
      </c>
      <c r="AF115" s="1">
        <v>44627</v>
      </c>
      <c r="AG115">
        <v>12</v>
      </c>
      <c r="AH115" t="s">
        <v>49</v>
      </c>
      <c r="AI115">
        <v>57.656821800000003</v>
      </c>
      <c r="AJ115">
        <v>6</v>
      </c>
      <c r="AK115" t="s">
        <v>50</v>
      </c>
      <c r="AL115" t="b">
        <v>1</v>
      </c>
      <c r="AM115" t="s">
        <v>51</v>
      </c>
      <c r="AN115" t="s">
        <v>93</v>
      </c>
      <c r="AO115" t="s">
        <v>53</v>
      </c>
    </row>
    <row r="116" spans="1:41" x14ac:dyDescent="0.2">
      <c r="A116" t="s">
        <v>398</v>
      </c>
      <c r="B116" t="s">
        <v>42</v>
      </c>
      <c r="C116">
        <v>0</v>
      </c>
      <c r="D116">
        <v>17</v>
      </c>
      <c r="E116">
        <v>31</v>
      </c>
      <c r="F116">
        <v>86.3</v>
      </c>
      <c r="G116">
        <v>0</v>
      </c>
      <c r="H116">
        <v>0</v>
      </c>
      <c r="I116" t="s">
        <v>42</v>
      </c>
      <c r="J116" t="s">
        <v>43</v>
      </c>
      <c r="K116">
        <v>0</v>
      </c>
      <c r="L116">
        <v>0</v>
      </c>
      <c r="M116">
        <v>6</v>
      </c>
      <c r="N116">
        <v>0</v>
      </c>
      <c r="O116">
        <v>28</v>
      </c>
      <c r="P116" t="s">
        <v>285</v>
      </c>
      <c r="Q116" t="s">
        <v>399</v>
      </c>
      <c r="R116" t="s">
        <v>46</v>
      </c>
      <c r="S116" s="7">
        <v>44</v>
      </c>
      <c r="T116" t="s">
        <v>42</v>
      </c>
      <c r="U116" t="s">
        <v>42</v>
      </c>
      <c r="V116" t="s">
        <v>42</v>
      </c>
      <c r="W116">
        <v>0</v>
      </c>
      <c r="X116" t="s">
        <v>58</v>
      </c>
      <c r="Y116" t="s">
        <v>47</v>
      </c>
      <c r="Z116" t="s">
        <v>60</v>
      </c>
      <c r="AA116" s="6">
        <v>12</v>
      </c>
      <c r="AB116">
        <v>212</v>
      </c>
      <c r="AE116" s="1">
        <v>44007</v>
      </c>
      <c r="AF116" s="1">
        <v>44173</v>
      </c>
      <c r="AG116">
        <v>36</v>
      </c>
      <c r="AH116" t="s">
        <v>49</v>
      </c>
      <c r="AI116">
        <v>13.639231089999999</v>
      </c>
      <c r="AJ116">
        <v>5</v>
      </c>
      <c r="AK116" t="s">
        <v>50</v>
      </c>
      <c r="AL116" t="b">
        <v>1</v>
      </c>
      <c r="AM116" t="s">
        <v>51</v>
      </c>
      <c r="AN116" t="s">
        <v>63</v>
      </c>
      <c r="AO116" t="s">
        <v>53</v>
      </c>
    </row>
    <row r="117" spans="1:41" x14ac:dyDescent="0.2">
      <c r="A117" t="s">
        <v>400</v>
      </c>
      <c r="B117" t="s">
        <v>58</v>
      </c>
      <c r="C117">
        <v>1</v>
      </c>
      <c r="D117">
        <v>1</v>
      </c>
      <c r="E117">
        <v>4</v>
      </c>
      <c r="F117">
        <v>11</v>
      </c>
      <c r="G117">
        <v>0</v>
      </c>
      <c r="H117">
        <v>0</v>
      </c>
      <c r="I117" t="s">
        <v>42</v>
      </c>
      <c r="J117" t="s">
        <v>43</v>
      </c>
      <c r="K117">
        <v>0</v>
      </c>
      <c r="L117">
        <v>0</v>
      </c>
      <c r="M117">
        <v>14</v>
      </c>
      <c r="N117">
        <v>1</v>
      </c>
      <c r="O117">
        <v>0</v>
      </c>
      <c r="P117" t="s">
        <v>109</v>
      </c>
      <c r="Q117" t="s">
        <v>401</v>
      </c>
      <c r="R117" t="s">
        <v>57</v>
      </c>
      <c r="S117" s="7">
        <v>23</v>
      </c>
      <c r="T117" t="s">
        <v>58</v>
      </c>
      <c r="U117" t="s">
        <v>42</v>
      </c>
      <c r="V117" t="s">
        <v>42</v>
      </c>
      <c r="W117">
        <v>0</v>
      </c>
      <c r="X117" t="s">
        <v>42</v>
      </c>
      <c r="Y117" t="s">
        <v>47</v>
      </c>
      <c r="Z117" t="s">
        <v>143</v>
      </c>
      <c r="AA117" s="6">
        <v>44</v>
      </c>
      <c r="AB117">
        <v>44</v>
      </c>
      <c r="AC117" t="s">
        <v>68</v>
      </c>
      <c r="AD117" t="s">
        <v>253</v>
      </c>
      <c r="AE117" s="1">
        <v>44168</v>
      </c>
      <c r="AF117" s="1">
        <v>44389</v>
      </c>
      <c r="AG117">
        <v>82</v>
      </c>
      <c r="AH117" t="s">
        <v>69</v>
      </c>
      <c r="AI117">
        <v>45.379960439999998</v>
      </c>
      <c r="AJ117">
        <v>1</v>
      </c>
      <c r="AK117" t="s">
        <v>73</v>
      </c>
      <c r="AL117" t="b">
        <v>0</v>
      </c>
      <c r="AM117" t="s">
        <v>84</v>
      </c>
      <c r="AN117" t="s">
        <v>93</v>
      </c>
      <c r="AO117" t="s">
        <v>53</v>
      </c>
    </row>
    <row r="118" spans="1:41" x14ac:dyDescent="0.2">
      <c r="A118" t="s">
        <v>402</v>
      </c>
      <c r="B118" t="s">
        <v>42</v>
      </c>
      <c r="C118">
        <v>0</v>
      </c>
      <c r="D118">
        <v>55</v>
      </c>
      <c r="E118">
        <v>257</v>
      </c>
      <c r="F118">
        <v>499.3</v>
      </c>
      <c r="G118">
        <v>0</v>
      </c>
      <c r="H118">
        <v>0</v>
      </c>
      <c r="I118" t="s">
        <v>42</v>
      </c>
      <c r="J118" t="s">
        <v>43</v>
      </c>
      <c r="K118">
        <v>0</v>
      </c>
      <c r="L118">
        <v>0</v>
      </c>
      <c r="M118">
        <v>6</v>
      </c>
      <c r="N118">
        <v>1</v>
      </c>
      <c r="O118">
        <v>0</v>
      </c>
      <c r="P118" t="s">
        <v>330</v>
      </c>
      <c r="Q118" t="s">
        <v>403</v>
      </c>
      <c r="R118" t="s">
        <v>57</v>
      </c>
      <c r="S118" s="7">
        <v>60</v>
      </c>
      <c r="T118" t="s">
        <v>42</v>
      </c>
      <c r="U118" t="s">
        <v>42</v>
      </c>
      <c r="V118" t="s">
        <v>42</v>
      </c>
      <c r="W118">
        <v>0</v>
      </c>
      <c r="X118" t="s">
        <v>58</v>
      </c>
      <c r="Y118" t="s">
        <v>59</v>
      </c>
      <c r="Z118" t="s">
        <v>150</v>
      </c>
      <c r="AA118" s="6">
        <v>18</v>
      </c>
      <c r="AB118">
        <v>1021</v>
      </c>
      <c r="AE118" s="1">
        <v>43892</v>
      </c>
      <c r="AF118" s="1">
        <v>44334</v>
      </c>
      <c r="AG118">
        <v>96</v>
      </c>
      <c r="AH118" t="s">
        <v>69</v>
      </c>
      <c r="AI118">
        <v>20.211727710000002</v>
      </c>
      <c r="AJ118">
        <v>2</v>
      </c>
      <c r="AK118" t="s">
        <v>88</v>
      </c>
      <c r="AL118" t="b">
        <v>0</v>
      </c>
      <c r="AM118" t="s">
        <v>74</v>
      </c>
      <c r="AN118" t="s">
        <v>75</v>
      </c>
      <c r="AO118" t="s">
        <v>53</v>
      </c>
    </row>
    <row r="119" spans="1:41" x14ac:dyDescent="0.2">
      <c r="A119" t="s">
        <v>404</v>
      </c>
      <c r="B119" t="s">
        <v>58</v>
      </c>
      <c r="C119">
        <v>1</v>
      </c>
      <c r="D119">
        <v>2</v>
      </c>
      <c r="E119">
        <v>8</v>
      </c>
      <c r="F119">
        <v>21.9</v>
      </c>
      <c r="G119">
        <v>0</v>
      </c>
      <c r="H119">
        <v>0</v>
      </c>
      <c r="I119" t="s">
        <v>42</v>
      </c>
      <c r="J119" t="s">
        <v>43</v>
      </c>
      <c r="K119">
        <v>0</v>
      </c>
      <c r="L119">
        <v>4</v>
      </c>
      <c r="M119">
        <v>5</v>
      </c>
      <c r="N119">
        <v>1</v>
      </c>
      <c r="O119">
        <v>0</v>
      </c>
      <c r="P119" t="s">
        <v>405</v>
      </c>
      <c r="Q119" t="s">
        <v>406</v>
      </c>
      <c r="R119" t="s">
        <v>46</v>
      </c>
      <c r="S119" s="7">
        <v>30</v>
      </c>
      <c r="T119" t="s">
        <v>42</v>
      </c>
      <c r="U119" t="s">
        <v>42</v>
      </c>
      <c r="V119" t="s">
        <v>42</v>
      </c>
      <c r="W119">
        <v>0</v>
      </c>
      <c r="X119" t="s">
        <v>42</v>
      </c>
      <c r="Y119" t="s">
        <v>47</v>
      </c>
      <c r="Z119" t="s">
        <v>143</v>
      </c>
      <c r="AA119" s="6">
        <v>27</v>
      </c>
      <c r="AB119">
        <v>59</v>
      </c>
      <c r="AC119" t="s">
        <v>188</v>
      </c>
      <c r="AD119" t="s">
        <v>407</v>
      </c>
      <c r="AE119" s="1">
        <v>44998</v>
      </c>
      <c r="AF119" s="1">
        <v>44756</v>
      </c>
      <c r="AG119">
        <v>112</v>
      </c>
      <c r="AH119" t="s">
        <v>61</v>
      </c>
      <c r="AI119">
        <v>28.923397510000001</v>
      </c>
      <c r="AJ119">
        <v>4</v>
      </c>
      <c r="AK119" t="s">
        <v>88</v>
      </c>
      <c r="AL119" t="b">
        <v>0</v>
      </c>
      <c r="AM119" t="s">
        <v>84</v>
      </c>
      <c r="AN119" t="s">
        <v>63</v>
      </c>
      <c r="AO119" t="s">
        <v>53</v>
      </c>
    </row>
    <row r="120" spans="1:41" x14ac:dyDescent="0.2">
      <c r="A120" t="s">
        <v>408</v>
      </c>
      <c r="B120" t="s">
        <v>42</v>
      </c>
      <c r="C120">
        <v>0</v>
      </c>
      <c r="D120">
        <v>68</v>
      </c>
      <c r="E120">
        <v>390</v>
      </c>
      <c r="F120">
        <v>948.4</v>
      </c>
      <c r="G120">
        <v>0</v>
      </c>
      <c r="H120">
        <v>0</v>
      </c>
      <c r="I120" t="s">
        <v>42</v>
      </c>
      <c r="J120" t="s">
        <v>43</v>
      </c>
      <c r="K120">
        <v>0</v>
      </c>
      <c r="L120">
        <v>0</v>
      </c>
      <c r="M120">
        <v>9</v>
      </c>
      <c r="N120">
        <v>1</v>
      </c>
      <c r="O120">
        <v>0</v>
      </c>
      <c r="P120" t="s">
        <v>409</v>
      </c>
      <c r="Q120" t="s">
        <v>410</v>
      </c>
      <c r="R120" t="s">
        <v>46</v>
      </c>
      <c r="S120" s="7">
        <v>36</v>
      </c>
      <c r="T120" t="s">
        <v>42</v>
      </c>
      <c r="U120" t="s">
        <v>42</v>
      </c>
      <c r="V120" t="s">
        <v>42</v>
      </c>
      <c r="W120">
        <v>0</v>
      </c>
      <c r="X120" t="s">
        <v>42</v>
      </c>
      <c r="Y120" t="s">
        <v>80</v>
      </c>
      <c r="Z120" t="s">
        <v>143</v>
      </c>
      <c r="AA120" s="6">
        <v>31</v>
      </c>
      <c r="AB120">
        <v>2087</v>
      </c>
      <c r="AE120" s="1">
        <v>45052</v>
      </c>
      <c r="AF120" s="1">
        <v>44785</v>
      </c>
      <c r="AG120">
        <v>14</v>
      </c>
      <c r="AH120" t="s">
        <v>69</v>
      </c>
      <c r="AI120">
        <v>29.352618249999999</v>
      </c>
      <c r="AJ120">
        <v>2</v>
      </c>
      <c r="AK120" t="s">
        <v>50</v>
      </c>
      <c r="AL120" t="b">
        <v>1</v>
      </c>
      <c r="AM120" t="s">
        <v>51</v>
      </c>
      <c r="AN120" t="s">
        <v>75</v>
      </c>
      <c r="AO120" t="s">
        <v>53</v>
      </c>
    </row>
    <row r="121" spans="1:41" x14ac:dyDescent="0.2">
      <c r="A121" t="s">
        <v>411</v>
      </c>
      <c r="B121" t="s">
        <v>42</v>
      </c>
      <c r="C121">
        <v>0</v>
      </c>
      <c r="D121">
        <v>70</v>
      </c>
      <c r="E121">
        <v>149</v>
      </c>
      <c r="F121">
        <v>351.1</v>
      </c>
      <c r="G121">
        <v>0</v>
      </c>
      <c r="H121">
        <v>0</v>
      </c>
      <c r="I121" t="s">
        <v>42</v>
      </c>
      <c r="J121" t="s">
        <v>43</v>
      </c>
      <c r="K121">
        <v>0</v>
      </c>
      <c r="L121">
        <v>2</v>
      </c>
      <c r="M121">
        <v>0</v>
      </c>
      <c r="N121">
        <v>0</v>
      </c>
      <c r="O121">
        <v>0</v>
      </c>
      <c r="P121" t="s">
        <v>313</v>
      </c>
      <c r="Q121" t="s">
        <v>412</v>
      </c>
      <c r="R121" t="s">
        <v>46</v>
      </c>
      <c r="S121" s="7">
        <v>28</v>
      </c>
      <c r="T121" t="s">
        <v>58</v>
      </c>
      <c r="U121" t="s">
        <v>42</v>
      </c>
      <c r="V121" t="s">
        <v>58</v>
      </c>
      <c r="W121">
        <v>2</v>
      </c>
      <c r="X121" t="s">
        <v>42</v>
      </c>
      <c r="Y121" t="s">
        <v>80</v>
      </c>
      <c r="Z121" t="s">
        <v>48</v>
      </c>
      <c r="AA121" s="6">
        <v>6</v>
      </c>
      <c r="AB121">
        <v>408</v>
      </c>
      <c r="AE121" s="1">
        <v>43846</v>
      </c>
      <c r="AF121" s="1">
        <v>44643</v>
      </c>
      <c r="AG121">
        <v>117</v>
      </c>
      <c r="AH121" t="s">
        <v>49</v>
      </c>
      <c r="AI121">
        <v>6.9005098550000001</v>
      </c>
      <c r="AJ121">
        <v>7</v>
      </c>
      <c r="AK121" t="s">
        <v>50</v>
      </c>
      <c r="AL121" t="b">
        <v>1</v>
      </c>
      <c r="AM121" t="s">
        <v>51</v>
      </c>
      <c r="AN121" t="s">
        <v>75</v>
      </c>
      <c r="AO121" t="s">
        <v>53</v>
      </c>
    </row>
    <row r="122" spans="1:41" x14ac:dyDescent="0.2">
      <c r="A122" t="s">
        <v>413</v>
      </c>
      <c r="B122" t="s">
        <v>58</v>
      </c>
      <c r="C122">
        <v>1</v>
      </c>
      <c r="D122">
        <v>19</v>
      </c>
      <c r="E122">
        <v>29</v>
      </c>
      <c r="F122">
        <v>94.4</v>
      </c>
      <c r="G122">
        <v>0</v>
      </c>
      <c r="H122">
        <v>0</v>
      </c>
      <c r="I122" t="s">
        <v>42</v>
      </c>
      <c r="J122" t="s">
        <v>99</v>
      </c>
      <c r="K122">
        <v>0</v>
      </c>
      <c r="L122">
        <v>1</v>
      </c>
      <c r="M122">
        <v>5</v>
      </c>
      <c r="N122">
        <v>1</v>
      </c>
      <c r="O122">
        <v>0</v>
      </c>
      <c r="P122" t="s">
        <v>285</v>
      </c>
      <c r="Q122" t="s">
        <v>414</v>
      </c>
      <c r="R122" t="s">
        <v>57</v>
      </c>
      <c r="S122" s="7">
        <v>54</v>
      </c>
      <c r="T122" t="s">
        <v>42</v>
      </c>
      <c r="U122" t="s">
        <v>42</v>
      </c>
      <c r="V122" t="s">
        <v>42</v>
      </c>
      <c r="W122">
        <v>0</v>
      </c>
      <c r="X122" t="s">
        <v>42</v>
      </c>
      <c r="Y122" t="s">
        <v>59</v>
      </c>
      <c r="Z122" t="s">
        <v>60</v>
      </c>
      <c r="AA122" s="6">
        <v>39</v>
      </c>
      <c r="AB122">
        <v>736</v>
      </c>
      <c r="AC122" t="s">
        <v>68</v>
      </c>
      <c r="AD122" t="s">
        <v>415</v>
      </c>
      <c r="AE122" s="1">
        <v>44756</v>
      </c>
      <c r="AF122" s="1">
        <v>44454</v>
      </c>
      <c r="AG122">
        <v>7</v>
      </c>
      <c r="AH122" t="s">
        <v>61</v>
      </c>
      <c r="AI122">
        <v>34.817890349999999</v>
      </c>
      <c r="AJ122">
        <v>8</v>
      </c>
      <c r="AK122" t="s">
        <v>50</v>
      </c>
      <c r="AL122" t="b">
        <v>0</v>
      </c>
      <c r="AM122" t="s">
        <v>84</v>
      </c>
      <c r="AN122" t="s">
        <v>52</v>
      </c>
      <c r="AO122" t="s">
        <v>53</v>
      </c>
    </row>
    <row r="123" spans="1:41" x14ac:dyDescent="0.2">
      <c r="A123" t="s">
        <v>416</v>
      </c>
      <c r="B123" t="s">
        <v>42</v>
      </c>
      <c r="C123">
        <v>0</v>
      </c>
      <c r="D123">
        <v>6</v>
      </c>
      <c r="E123">
        <v>13</v>
      </c>
      <c r="F123">
        <v>22.6</v>
      </c>
      <c r="G123">
        <v>0</v>
      </c>
      <c r="H123">
        <v>0</v>
      </c>
      <c r="I123" t="s">
        <v>42</v>
      </c>
      <c r="J123" t="s">
        <v>43</v>
      </c>
      <c r="K123">
        <v>0</v>
      </c>
      <c r="L123">
        <v>0</v>
      </c>
      <c r="M123">
        <v>4</v>
      </c>
      <c r="N123">
        <v>0</v>
      </c>
      <c r="O123">
        <v>13</v>
      </c>
      <c r="P123" t="s">
        <v>316</v>
      </c>
      <c r="Q123" t="s">
        <v>417</v>
      </c>
      <c r="R123" t="s">
        <v>57</v>
      </c>
      <c r="S123" s="7">
        <v>80</v>
      </c>
      <c r="T123" t="s">
        <v>42</v>
      </c>
      <c r="U123" t="s">
        <v>58</v>
      </c>
      <c r="V123" t="s">
        <v>42</v>
      </c>
      <c r="W123">
        <v>0</v>
      </c>
      <c r="X123" t="s">
        <v>58</v>
      </c>
      <c r="Y123" t="s">
        <v>80</v>
      </c>
      <c r="Z123" t="s">
        <v>143</v>
      </c>
      <c r="AA123" s="6">
        <v>35</v>
      </c>
      <c r="AB123">
        <v>197</v>
      </c>
      <c r="AE123" s="1">
        <v>45185</v>
      </c>
      <c r="AF123" s="1">
        <v>44965</v>
      </c>
      <c r="AG123">
        <v>40</v>
      </c>
      <c r="AH123" t="s">
        <v>69</v>
      </c>
      <c r="AI123">
        <v>37.435997409999999</v>
      </c>
      <c r="AJ123">
        <v>5</v>
      </c>
      <c r="AK123" t="s">
        <v>73</v>
      </c>
      <c r="AL123" t="b">
        <v>1</v>
      </c>
      <c r="AM123" t="s">
        <v>92</v>
      </c>
      <c r="AN123" t="s">
        <v>75</v>
      </c>
      <c r="AO123" t="s">
        <v>53</v>
      </c>
    </row>
    <row r="124" spans="1:41" x14ac:dyDescent="0.2">
      <c r="A124" t="s">
        <v>418</v>
      </c>
      <c r="B124" t="s">
        <v>42</v>
      </c>
      <c r="C124">
        <v>0</v>
      </c>
      <c r="D124">
        <v>61</v>
      </c>
      <c r="E124">
        <v>150</v>
      </c>
      <c r="F124">
        <v>365.8</v>
      </c>
      <c r="G124">
        <v>244</v>
      </c>
      <c r="H124" t="s">
        <v>419</v>
      </c>
      <c r="I124" t="s">
        <v>58</v>
      </c>
      <c r="J124" t="s">
        <v>99</v>
      </c>
      <c r="K124">
        <v>0</v>
      </c>
      <c r="L124">
        <v>0</v>
      </c>
      <c r="M124">
        <v>7</v>
      </c>
      <c r="N124">
        <v>0</v>
      </c>
      <c r="O124">
        <v>3</v>
      </c>
      <c r="P124" t="s">
        <v>285</v>
      </c>
      <c r="Q124" t="s">
        <v>420</v>
      </c>
      <c r="R124" t="s">
        <v>57</v>
      </c>
      <c r="S124" s="7">
        <v>69</v>
      </c>
      <c r="T124" t="s">
        <v>42</v>
      </c>
      <c r="U124" t="s">
        <v>58</v>
      </c>
      <c r="V124" t="s">
        <v>42</v>
      </c>
      <c r="W124">
        <v>0</v>
      </c>
      <c r="X124" t="s">
        <v>42</v>
      </c>
      <c r="Y124" t="s">
        <v>59</v>
      </c>
      <c r="Z124" t="s">
        <v>143</v>
      </c>
      <c r="AA124" s="6">
        <v>47</v>
      </c>
      <c r="AB124">
        <v>2857</v>
      </c>
      <c r="AE124" s="1">
        <v>44084</v>
      </c>
      <c r="AF124" s="1">
        <v>45263</v>
      </c>
      <c r="AG124">
        <v>109</v>
      </c>
      <c r="AH124" t="s">
        <v>69</v>
      </c>
      <c r="AI124">
        <v>44.709139780000001</v>
      </c>
      <c r="AJ124">
        <v>5</v>
      </c>
      <c r="AK124" t="s">
        <v>88</v>
      </c>
      <c r="AL124" t="b">
        <v>0</v>
      </c>
      <c r="AM124" t="s">
        <v>84</v>
      </c>
      <c r="AN124" t="s">
        <v>52</v>
      </c>
      <c r="AO124" t="s">
        <v>53</v>
      </c>
    </row>
    <row r="125" spans="1:41" x14ac:dyDescent="0.2">
      <c r="A125" t="s">
        <v>421</v>
      </c>
      <c r="B125" t="s">
        <v>42</v>
      </c>
      <c r="C125">
        <v>0</v>
      </c>
      <c r="D125">
        <v>29</v>
      </c>
      <c r="E125">
        <v>98</v>
      </c>
      <c r="F125">
        <v>202.1</v>
      </c>
      <c r="G125">
        <v>0</v>
      </c>
      <c r="H125">
        <v>0</v>
      </c>
      <c r="I125" t="s">
        <v>42</v>
      </c>
      <c r="J125" t="s">
        <v>43</v>
      </c>
      <c r="K125">
        <v>0</v>
      </c>
      <c r="L125">
        <v>0</v>
      </c>
      <c r="M125">
        <v>0</v>
      </c>
      <c r="N125">
        <v>0</v>
      </c>
      <c r="O125">
        <v>0</v>
      </c>
      <c r="P125" t="s">
        <v>100</v>
      </c>
      <c r="Q125" t="s">
        <v>422</v>
      </c>
      <c r="R125" t="s">
        <v>46</v>
      </c>
      <c r="S125" s="7">
        <v>49</v>
      </c>
      <c r="T125" t="s">
        <v>42</v>
      </c>
      <c r="U125" t="s">
        <v>42</v>
      </c>
      <c r="V125" t="s">
        <v>42</v>
      </c>
      <c r="W125">
        <v>0</v>
      </c>
      <c r="X125" t="s">
        <v>42</v>
      </c>
      <c r="Y125" t="s">
        <v>47</v>
      </c>
      <c r="Z125" t="s">
        <v>205</v>
      </c>
      <c r="AA125" s="6">
        <v>9</v>
      </c>
      <c r="AB125">
        <v>262</v>
      </c>
      <c r="AE125" s="1">
        <v>44067</v>
      </c>
      <c r="AF125" s="1">
        <v>45240</v>
      </c>
      <c r="AG125">
        <v>1</v>
      </c>
      <c r="AH125" t="s">
        <v>49</v>
      </c>
      <c r="AI125">
        <v>10.20046353</v>
      </c>
      <c r="AJ125">
        <v>4</v>
      </c>
      <c r="AK125" t="s">
        <v>73</v>
      </c>
      <c r="AL125" t="b">
        <v>0</v>
      </c>
      <c r="AM125" t="s">
        <v>74</v>
      </c>
      <c r="AN125" t="s">
        <v>75</v>
      </c>
      <c r="AO125" t="s">
        <v>53</v>
      </c>
    </row>
    <row r="126" spans="1:41" x14ac:dyDescent="0.2">
      <c r="A126" t="s">
        <v>423</v>
      </c>
      <c r="B126" t="s">
        <v>42</v>
      </c>
      <c r="C126">
        <v>0</v>
      </c>
      <c r="D126">
        <v>70</v>
      </c>
      <c r="E126">
        <v>187</v>
      </c>
      <c r="F126">
        <v>492.5</v>
      </c>
      <c r="G126">
        <v>0</v>
      </c>
      <c r="H126">
        <v>0</v>
      </c>
      <c r="I126" t="s">
        <v>42</v>
      </c>
      <c r="J126" t="s">
        <v>43</v>
      </c>
      <c r="K126">
        <v>0</v>
      </c>
      <c r="L126">
        <v>0</v>
      </c>
      <c r="M126">
        <v>9</v>
      </c>
      <c r="N126">
        <v>1</v>
      </c>
      <c r="O126">
        <v>0</v>
      </c>
      <c r="P126" t="s">
        <v>103</v>
      </c>
      <c r="Q126" t="s">
        <v>424</v>
      </c>
      <c r="R126" t="s">
        <v>57</v>
      </c>
      <c r="S126" s="7">
        <v>35</v>
      </c>
      <c r="T126" t="s">
        <v>42</v>
      </c>
      <c r="U126" t="s">
        <v>42</v>
      </c>
      <c r="V126" t="s">
        <v>42</v>
      </c>
      <c r="W126">
        <v>0</v>
      </c>
      <c r="X126" t="s">
        <v>58</v>
      </c>
      <c r="Y126" t="s">
        <v>80</v>
      </c>
      <c r="Z126" t="s">
        <v>143</v>
      </c>
      <c r="AA126" s="6">
        <v>24</v>
      </c>
      <c r="AB126">
        <v>1715</v>
      </c>
      <c r="AE126" s="1">
        <v>43963</v>
      </c>
      <c r="AF126" s="1">
        <v>45050</v>
      </c>
      <c r="AG126">
        <v>105</v>
      </c>
      <c r="AH126" t="s">
        <v>49</v>
      </c>
      <c r="AI126">
        <v>23.32936501</v>
      </c>
      <c r="AJ126">
        <v>4</v>
      </c>
      <c r="AK126" t="s">
        <v>88</v>
      </c>
      <c r="AL126" t="b">
        <v>0</v>
      </c>
      <c r="AM126" t="s">
        <v>92</v>
      </c>
      <c r="AN126" t="s">
        <v>63</v>
      </c>
      <c r="AO126" t="s">
        <v>53</v>
      </c>
    </row>
    <row r="127" spans="1:41" x14ac:dyDescent="0.2">
      <c r="A127" t="s">
        <v>425</v>
      </c>
      <c r="B127" t="s">
        <v>42</v>
      </c>
      <c r="C127">
        <v>0</v>
      </c>
      <c r="D127">
        <v>9</v>
      </c>
      <c r="E127">
        <v>48</v>
      </c>
      <c r="F127">
        <v>98</v>
      </c>
      <c r="G127">
        <v>0</v>
      </c>
      <c r="H127">
        <v>0</v>
      </c>
      <c r="I127" t="s">
        <v>42</v>
      </c>
      <c r="J127" t="s">
        <v>43</v>
      </c>
      <c r="K127">
        <v>0</v>
      </c>
      <c r="L127">
        <v>0</v>
      </c>
      <c r="M127">
        <v>10</v>
      </c>
      <c r="N127">
        <v>1</v>
      </c>
      <c r="O127">
        <v>0</v>
      </c>
      <c r="P127" t="s">
        <v>409</v>
      </c>
      <c r="Q127" t="s">
        <v>426</v>
      </c>
      <c r="R127" t="s">
        <v>46</v>
      </c>
      <c r="S127" s="7">
        <v>36</v>
      </c>
      <c r="T127" t="s">
        <v>42</v>
      </c>
      <c r="U127" t="s">
        <v>42</v>
      </c>
      <c r="V127" t="s">
        <v>42</v>
      </c>
      <c r="W127">
        <v>0</v>
      </c>
      <c r="X127" t="s">
        <v>42</v>
      </c>
      <c r="Y127" t="s">
        <v>47</v>
      </c>
      <c r="Z127" t="s">
        <v>143</v>
      </c>
      <c r="AA127" s="6">
        <v>26</v>
      </c>
      <c r="AB127">
        <v>231</v>
      </c>
      <c r="AE127" s="1">
        <v>44639</v>
      </c>
      <c r="AF127" s="1">
        <v>44831</v>
      </c>
      <c r="AG127">
        <v>49</v>
      </c>
      <c r="AH127" t="s">
        <v>49</v>
      </c>
      <c r="AI127">
        <v>30.01239271</v>
      </c>
      <c r="AJ127">
        <v>2</v>
      </c>
      <c r="AK127" t="s">
        <v>88</v>
      </c>
      <c r="AL127" t="b">
        <v>0</v>
      </c>
      <c r="AM127" t="s">
        <v>51</v>
      </c>
      <c r="AN127" t="s">
        <v>93</v>
      </c>
      <c r="AO127" t="s">
        <v>53</v>
      </c>
    </row>
    <row r="128" spans="1:41" x14ac:dyDescent="0.2">
      <c r="A128" t="s">
        <v>427</v>
      </c>
      <c r="B128" t="s">
        <v>42</v>
      </c>
      <c r="C128">
        <v>0</v>
      </c>
      <c r="D128">
        <v>66</v>
      </c>
      <c r="E128">
        <v>184</v>
      </c>
      <c r="F128">
        <v>394.7</v>
      </c>
      <c r="G128">
        <v>132</v>
      </c>
      <c r="H128" t="s">
        <v>428</v>
      </c>
      <c r="I128" t="s">
        <v>58</v>
      </c>
      <c r="J128" t="s">
        <v>43</v>
      </c>
      <c r="K128">
        <v>194.7</v>
      </c>
      <c r="L128">
        <v>0</v>
      </c>
      <c r="M128">
        <v>5</v>
      </c>
      <c r="N128">
        <v>1</v>
      </c>
      <c r="O128">
        <v>0</v>
      </c>
      <c r="P128" t="s">
        <v>249</v>
      </c>
      <c r="Q128" t="s">
        <v>429</v>
      </c>
      <c r="R128" t="s">
        <v>46</v>
      </c>
      <c r="S128" s="7">
        <v>48</v>
      </c>
      <c r="T128" t="s">
        <v>42</v>
      </c>
      <c r="U128" t="s">
        <v>42</v>
      </c>
      <c r="V128" t="s">
        <v>58</v>
      </c>
      <c r="W128">
        <v>2</v>
      </c>
      <c r="X128" t="s">
        <v>42</v>
      </c>
      <c r="Y128" t="s">
        <v>80</v>
      </c>
      <c r="Z128" t="s">
        <v>150</v>
      </c>
      <c r="AA128" s="6">
        <v>29</v>
      </c>
      <c r="AB128">
        <v>1896</v>
      </c>
      <c r="AE128" s="1">
        <v>45280</v>
      </c>
      <c r="AF128" s="1">
        <v>45250</v>
      </c>
      <c r="AG128">
        <v>19</v>
      </c>
      <c r="AH128" t="s">
        <v>61</v>
      </c>
      <c r="AI128">
        <v>33.315489749999998</v>
      </c>
      <c r="AJ128">
        <v>10</v>
      </c>
      <c r="AK128" t="s">
        <v>73</v>
      </c>
      <c r="AL128" t="b">
        <v>0</v>
      </c>
      <c r="AM128" t="s">
        <v>51</v>
      </c>
      <c r="AN128" t="s">
        <v>75</v>
      </c>
      <c r="AO128" t="s">
        <v>53</v>
      </c>
    </row>
    <row r="129" spans="1:41" x14ac:dyDescent="0.2">
      <c r="A129" t="s">
        <v>430</v>
      </c>
      <c r="B129" t="s">
        <v>42</v>
      </c>
      <c r="C129">
        <v>0</v>
      </c>
      <c r="D129">
        <v>7</v>
      </c>
      <c r="E129">
        <v>56</v>
      </c>
      <c r="F129">
        <v>117.1</v>
      </c>
      <c r="G129">
        <v>14</v>
      </c>
      <c r="H129" t="s">
        <v>431</v>
      </c>
      <c r="I129" t="s">
        <v>58</v>
      </c>
      <c r="J129" t="s">
        <v>43</v>
      </c>
      <c r="K129">
        <v>26.6</v>
      </c>
      <c r="L129">
        <v>0</v>
      </c>
      <c r="M129">
        <v>18</v>
      </c>
      <c r="N129">
        <v>1</v>
      </c>
      <c r="O129">
        <v>0</v>
      </c>
      <c r="P129" t="s">
        <v>409</v>
      </c>
      <c r="Q129" t="s">
        <v>432</v>
      </c>
      <c r="R129" t="s">
        <v>46</v>
      </c>
      <c r="S129" s="7">
        <v>46</v>
      </c>
      <c r="T129" t="s">
        <v>42</v>
      </c>
      <c r="U129" t="s">
        <v>42</v>
      </c>
      <c r="V129" t="s">
        <v>58</v>
      </c>
      <c r="W129">
        <v>3</v>
      </c>
      <c r="X129" t="s">
        <v>58</v>
      </c>
      <c r="Y129" t="s">
        <v>47</v>
      </c>
      <c r="Z129" t="s">
        <v>60</v>
      </c>
      <c r="AA129" s="6">
        <v>23</v>
      </c>
      <c r="AB129">
        <v>166</v>
      </c>
      <c r="AE129" s="1">
        <v>44774</v>
      </c>
      <c r="AF129" s="1">
        <v>44932</v>
      </c>
      <c r="AG129">
        <v>77</v>
      </c>
      <c r="AH129" t="s">
        <v>69</v>
      </c>
      <c r="AI129">
        <v>21.101003250000002</v>
      </c>
      <c r="AJ129">
        <v>6</v>
      </c>
      <c r="AK129" t="s">
        <v>73</v>
      </c>
      <c r="AL129" t="b">
        <v>0</v>
      </c>
      <c r="AM129" t="s">
        <v>74</v>
      </c>
      <c r="AN129" t="s">
        <v>75</v>
      </c>
      <c r="AO129" t="s">
        <v>53</v>
      </c>
    </row>
    <row r="130" spans="1:41" x14ac:dyDescent="0.2">
      <c r="A130" t="s">
        <v>433</v>
      </c>
      <c r="B130" t="s">
        <v>58</v>
      </c>
      <c r="C130">
        <v>1</v>
      </c>
      <c r="D130">
        <v>6</v>
      </c>
      <c r="E130">
        <v>19</v>
      </c>
      <c r="F130">
        <v>48</v>
      </c>
      <c r="G130">
        <v>0</v>
      </c>
      <c r="H130">
        <v>0</v>
      </c>
      <c r="I130" t="s">
        <v>42</v>
      </c>
      <c r="J130" t="s">
        <v>43</v>
      </c>
      <c r="K130">
        <v>0</v>
      </c>
      <c r="L130">
        <v>4</v>
      </c>
      <c r="M130">
        <v>20</v>
      </c>
      <c r="N130">
        <v>1</v>
      </c>
      <c r="O130">
        <v>0</v>
      </c>
      <c r="P130" t="s">
        <v>100</v>
      </c>
      <c r="Q130" t="s">
        <v>434</v>
      </c>
      <c r="R130" t="s">
        <v>57</v>
      </c>
      <c r="S130" s="7">
        <v>20</v>
      </c>
      <c r="T130" t="s">
        <v>58</v>
      </c>
      <c r="U130" t="s">
        <v>42</v>
      </c>
      <c r="V130" t="s">
        <v>42</v>
      </c>
      <c r="W130">
        <v>0</v>
      </c>
      <c r="X130" t="s">
        <v>42</v>
      </c>
      <c r="Y130" t="s">
        <v>47</v>
      </c>
      <c r="Z130" t="s">
        <v>247</v>
      </c>
      <c r="AA130" s="6">
        <v>17</v>
      </c>
      <c r="AB130">
        <v>105</v>
      </c>
      <c r="AC130" t="s">
        <v>164</v>
      </c>
      <c r="AD130" t="s">
        <v>435</v>
      </c>
      <c r="AE130" s="1">
        <v>45144</v>
      </c>
      <c r="AF130" s="1">
        <v>44688</v>
      </c>
      <c r="AG130">
        <v>13</v>
      </c>
      <c r="AH130" t="s">
        <v>69</v>
      </c>
      <c r="AI130">
        <v>18.833450330000002</v>
      </c>
      <c r="AJ130">
        <v>1</v>
      </c>
      <c r="AK130" t="s">
        <v>73</v>
      </c>
      <c r="AL130" t="b">
        <v>1</v>
      </c>
      <c r="AM130" t="s">
        <v>84</v>
      </c>
      <c r="AN130" t="s">
        <v>75</v>
      </c>
      <c r="AO130" t="s">
        <v>53</v>
      </c>
    </row>
    <row r="131" spans="1:41" x14ac:dyDescent="0.2">
      <c r="A131" t="s">
        <v>436</v>
      </c>
      <c r="B131" t="s">
        <v>42</v>
      </c>
      <c r="C131">
        <v>0</v>
      </c>
      <c r="D131">
        <v>28</v>
      </c>
      <c r="E131">
        <v>149</v>
      </c>
      <c r="F131">
        <v>444.6</v>
      </c>
      <c r="G131">
        <v>0</v>
      </c>
      <c r="H131">
        <v>0</v>
      </c>
      <c r="I131" t="s">
        <v>42</v>
      </c>
      <c r="J131" t="s">
        <v>43</v>
      </c>
      <c r="K131">
        <v>0</v>
      </c>
      <c r="L131">
        <v>0</v>
      </c>
      <c r="M131">
        <v>17</v>
      </c>
      <c r="N131">
        <v>1</v>
      </c>
      <c r="O131">
        <v>0</v>
      </c>
      <c r="P131" t="s">
        <v>173</v>
      </c>
      <c r="Q131" t="s">
        <v>437</v>
      </c>
      <c r="R131" t="s">
        <v>57</v>
      </c>
      <c r="S131" s="7">
        <v>25</v>
      </c>
      <c r="T131" t="s">
        <v>58</v>
      </c>
      <c r="U131" t="s">
        <v>42</v>
      </c>
      <c r="V131" t="s">
        <v>42</v>
      </c>
      <c r="W131">
        <v>0</v>
      </c>
      <c r="X131" t="s">
        <v>58</v>
      </c>
      <c r="Y131" t="s">
        <v>47</v>
      </c>
      <c r="Z131" t="s">
        <v>48</v>
      </c>
      <c r="AA131" s="6">
        <v>47</v>
      </c>
      <c r="AB131">
        <v>1311</v>
      </c>
      <c r="AE131" s="1">
        <v>44643</v>
      </c>
      <c r="AF131" s="1">
        <v>45193</v>
      </c>
      <c r="AG131">
        <v>63</v>
      </c>
      <c r="AH131" t="s">
        <v>49</v>
      </c>
      <c r="AI131">
        <v>55.496969880000002</v>
      </c>
      <c r="AJ131">
        <v>3</v>
      </c>
      <c r="AK131" t="s">
        <v>73</v>
      </c>
      <c r="AL131" t="b">
        <v>1</v>
      </c>
      <c r="AM131" t="s">
        <v>74</v>
      </c>
      <c r="AN131" t="s">
        <v>93</v>
      </c>
      <c r="AO131" t="s">
        <v>53</v>
      </c>
    </row>
    <row r="132" spans="1:41" x14ac:dyDescent="0.2">
      <c r="A132" t="s">
        <v>438</v>
      </c>
      <c r="B132" t="s">
        <v>42</v>
      </c>
      <c r="C132">
        <v>0</v>
      </c>
      <c r="D132">
        <v>73</v>
      </c>
      <c r="E132">
        <v>204</v>
      </c>
      <c r="F132">
        <v>513.1</v>
      </c>
      <c r="G132">
        <v>0</v>
      </c>
      <c r="H132">
        <v>0</v>
      </c>
      <c r="I132" t="s">
        <v>42</v>
      </c>
      <c r="J132" t="s">
        <v>43</v>
      </c>
      <c r="K132">
        <v>0</v>
      </c>
      <c r="L132">
        <v>0</v>
      </c>
      <c r="M132">
        <v>12</v>
      </c>
      <c r="N132">
        <v>1</v>
      </c>
      <c r="O132">
        <v>0</v>
      </c>
      <c r="P132" t="s">
        <v>234</v>
      </c>
      <c r="Q132" t="s">
        <v>439</v>
      </c>
      <c r="R132" t="s">
        <v>57</v>
      </c>
      <c r="S132" s="7">
        <v>21</v>
      </c>
      <c r="T132" t="s">
        <v>58</v>
      </c>
      <c r="U132" t="s">
        <v>42</v>
      </c>
      <c r="V132" t="s">
        <v>42</v>
      </c>
      <c r="W132">
        <v>0</v>
      </c>
      <c r="X132" t="s">
        <v>42</v>
      </c>
      <c r="Y132" t="s">
        <v>80</v>
      </c>
      <c r="Z132" t="s">
        <v>60</v>
      </c>
      <c r="AA132" s="6">
        <v>53</v>
      </c>
      <c r="AB132">
        <v>3873</v>
      </c>
      <c r="AE132" s="1">
        <v>45153</v>
      </c>
      <c r="AF132" s="1">
        <v>44965</v>
      </c>
      <c r="AG132">
        <v>80</v>
      </c>
      <c r="AH132" t="s">
        <v>61</v>
      </c>
      <c r="AI132">
        <v>49.160469390000003</v>
      </c>
      <c r="AJ132">
        <v>8</v>
      </c>
      <c r="AK132" t="s">
        <v>50</v>
      </c>
      <c r="AL132" t="b">
        <v>1</v>
      </c>
      <c r="AM132" t="s">
        <v>92</v>
      </c>
      <c r="AN132" t="s">
        <v>75</v>
      </c>
      <c r="AO132" t="s">
        <v>53</v>
      </c>
    </row>
    <row r="133" spans="1:41" x14ac:dyDescent="0.2">
      <c r="A133" t="s">
        <v>440</v>
      </c>
      <c r="B133" t="s">
        <v>42</v>
      </c>
      <c r="C133">
        <v>0</v>
      </c>
      <c r="D133">
        <v>9</v>
      </c>
      <c r="E133">
        <v>12</v>
      </c>
      <c r="F133">
        <v>36.700000000000003</v>
      </c>
      <c r="G133">
        <v>0</v>
      </c>
      <c r="H133">
        <v>0</v>
      </c>
      <c r="I133" t="s">
        <v>42</v>
      </c>
      <c r="J133" t="s">
        <v>43</v>
      </c>
      <c r="K133">
        <v>0</v>
      </c>
      <c r="L133">
        <v>2</v>
      </c>
      <c r="M133">
        <v>19</v>
      </c>
      <c r="N133">
        <v>1</v>
      </c>
      <c r="O133">
        <v>0</v>
      </c>
      <c r="P133" t="s">
        <v>100</v>
      </c>
      <c r="Q133" t="s">
        <v>441</v>
      </c>
      <c r="R133" t="s">
        <v>46</v>
      </c>
      <c r="S133" s="7">
        <v>21</v>
      </c>
      <c r="T133" t="s">
        <v>58</v>
      </c>
      <c r="U133" t="s">
        <v>42</v>
      </c>
      <c r="V133" t="s">
        <v>42</v>
      </c>
      <c r="W133">
        <v>0</v>
      </c>
      <c r="X133" t="s">
        <v>42</v>
      </c>
      <c r="Y133" t="s">
        <v>47</v>
      </c>
      <c r="Z133" t="s">
        <v>48</v>
      </c>
      <c r="AA133" s="6">
        <v>17</v>
      </c>
      <c r="AB133">
        <v>156</v>
      </c>
      <c r="AE133" s="1">
        <v>44420</v>
      </c>
      <c r="AF133" s="1">
        <v>44205</v>
      </c>
      <c r="AG133">
        <v>49</v>
      </c>
      <c r="AH133" t="s">
        <v>61</v>
      </c>
      <c r="AI133">
        <v>17.684021009999999</v>
      </c>
      <c r="AJ133">
        <v>0</v>
      </c>
      <c r="AK133" t="s">
        <v>50</v>
      </c>
      <c r="AL133" t="b">
        <v>0</v>
      </c>
      <c r="AM133" t="s">
        <v>92</v>
      </c>
      <c r="AN133" t="s">
        <v>75</v>
      </c>
      <c r="AO133" t="s">
        <v>53</v>
      </c>
    </row>
    <row r="134" spans="1:41" x14ac:dyDescent="0.2">
      <c r="A134" t="s">
        <v>442</v>
      </c>
      <c r="B134" t="s">
        <v>42</v>
      </c>
      <c r="C134">
        <v>0</v>
      </c>
      <c r="D134">
        <v>67</v>
      </c>
      <c r="E134">
        <v>115</v>
      </c>
      <c r="F134">
        <v>269.2</v>
      </c>
      <c r="G134">
        <v>0</v>
      </c>
      <c r="H134">
        <v>0</v>
      </c>
      <c r="I134" t="s">
        <v>42</v>
      </c>
      <c r="J134" t="s">
        <v>43</v>
      </c>
      <c r="K134">
        <v>0</v>
      </c>
      <c r="L134">
        <v>0</v>
      </c>
      <c r="M134">
        <v>28</v>
      </c>
      <c r="N134">
        <v>1</v>
      </c>
      <c r="O134">
        <v>0</v>
      </c>
      <c r="P134" t="s">
        <v>186</v>
      </c>
      <c r="Q134" t="s">
        <v>443</v>
      </c>
      <c r="R134" t="s">
        <v>57</v>
      </c>
      <c r="S134" s="7">
        <v>33</v>
      </c>
      <c r="T134" t="s">
        <v>42</v>
      </c>
      <c r="U134" t="s">
        <v>42</v>
      </c>
      <c r="V134" t="s">
        <v>42</v>
      </c>
      <c r="W134">
        <v>0</v>
      </c>
      <c r="X134" t="s">
        <v>58</v>
      </c>
      <c r="Y134" t="s">
        <v>59</v>
      </c>
      <c r="Z134" t="s">
        <v>60</v>
      </c>
      <c r="AA134" s="6">
        <v>28</v>
      </c>
      <c r="AB134">
        <v>1904</v>
      </c>
      <c r="AE134" s="1">
        <v>44020</v>
      </c>
      <c r="AF134" s="1">
        <v>44690</v>
      </c>
      <c r="AG134">
        <v>98</v>
      </c>
      <c r="AH134" t="s">
        <v>69</v>
      </c>
      <c r="AI134">
        <v>25.496569789999999</v>
      </c>
      <c r="AJ134">
        <v>8</v>
      </c>
      <c r="AK134" t="s">
        <v>73</v>
      </c>
      <c r="AL134" t="b">
        <v>1</v>
      </c>
      <c r="AM134" t="s">
        <v>92</v>
      </c>
      <c r="AN134" t="s">
        <v>63</v>
      </c>
      <c r="AO134" t="s">
        <v>53</v>
      </c>
    </row>
    <row r="135" spans="1:41" x14ac:dyDescent="0.2">
      <c r="A135" t="s">
        <v>444</v>
      </c>
      <c r="B135" t="s">
        <v>58</v>
      </c>
      <c r="C135">
        <v>1</v>
      </c>
      <c r="D135">
        <v>15</v>
      </c>
      <c r="E135">
        <v>47</v>
      </c>
      <c r="F135">
        <v>118.8</v>
      </c>
      <c r="G135">
        <v>45</v>
      </c>
      <c r="H135" t="s">
        <v>445</v>
      </c>
      <c r="I135" t="s">
        <v>58</v>
      </c>
      <c r="J135" t="s">
        <v>43</v>
      </c>
      <c r="K135">
        <v>77.3</v>
      </c>
      <c r="L135">
        <v>3</v>
      </c>
      <c r="M135">
        <v>13</v>
      </c>
      <c r="N135">
        <v>0</v>
      </c>
      <c r="O135">
        <v>12</v>
      </c>
      <c r="P135" t="s">
        <v>298</v>
      </c>
      <c r="Q135" t="s">
        <v>446</v>
      </c>
      <c r="R135" t="s">
        <v>57</v>
      </c>
      <c r="S135" s="7">
        <v>46</v>
      </c>
      <c r="T135" t="s">
        <v>42</v>
      </c>
      <c r="U135" t="s">
        <v>42</v>
      </c>
      <c r="V135" t="s">
        <v>42</v>
      </c>
      <c r="W135">
        <v>0</v>
      </c>
      <c r="X135" t="s">
        <v>42</v>
      </c>
      <c r="Y135" t="s">
        <v>47</v>
      </c>
      <c r="Z135" t="s">
        <v>143</v>
      </c>
      <c r="AA135" s="6">
        <v>20</v>
      </c>
      <c r="AB135">
        <v>297</v>
      </c>
      <c r="AC135" t="s">
        <v>129</v>
      </c>
      <c r="AD135" t="s">
        <v>236</v>
      </c>
      <c r="AE135" s="1">
        <v>44265</v>
      </c>
      <c r="AF135" s="1">
        <v>45002</v>
      </c>
      <c r="AG135">
        <v>112</v>
      </c>
      <c r="AH135" t="s">
        <v>49</v>
      </c>
      <c r="AI135">
        <v>23.979997569999998</v>
      </c>
      <c r="AJ135">
        <v>0</v>
      </c>
      <c r="AK135" t="s">
        <v>73</v>
      </c>
      <c r="AL135" t="b">
        <v>0</v>
      </c>
      <c r="AM135" t="s">
        <v>84</v>
      </c>
      <c r="AN135" t="s">
        <v>75</v>
      </c>
      <c r="AO135" t="s">
        <v>53</v>
      </c>
    </row>
    <row r="136" spans="1:41" x14ac:dyDescent="0.2">
      <c r="A136" t="s">
        <v>447</v>
      </c>
      <c r="B136" t="s">
        <v>58</v>
      </c>
      <c r="C136">
        <v>1</v>
      </c>
      <c r="D136">
        <v>2</v>
      </c>
      <c r="E136">
        <v>9</v>
      </c>
      <c r="F136">
        <v>19.8</v>
      </c>
      <c r="G136">
        <v>0</v>
      </c>
      <c r="H136">
        <v>0</v>
      </c>
      <c r="I136" t="s">
        <v>42</v>
      </c>
      <c r="J136" t="s">
        <v>43</v>
      </c>
      <c r="K136">
        <v>0</v>
      </c>
      <c r="L136">
        <v>0</v>
      </c>
      <c r="M136">
        <v>10</v>
      </c>
      <c r="N136">
        <v>0</v>
      </c>
      <c r="O136">
        <v>4</v>
      </c>
      <c r="P136" t="s">
        <v>117</v>
      </c>
      <c r="Q136" t="s">
        <v>448</v>
      </c>
      <c r="R136" t="s">
        <v>57</v>
      </c>
      <c r="S136" s="7">
        <v>41</v>
      </c>
      <c r="T136" t="s">
        <v>42</v>
      </c>
      <c r="U136" t="s">
        <v>42</v>
      </c>
      <c r="V136" t="s">
        <v>42</v>
      </c>
      <c r="W136">
        <v>0</v>
      </c>
      <c r="X136" t="s">
        <v>42</v>
      </c>
      <c r="Y136" t="s">
        <v>47</v>
      </c>
      <c r="Z136" t="s">
        <v>143</v>
      </c>
      <c r="AA136" s="6">
        <v>46</v>
      </c>
      <c r="AB136">
        <v>82</v>
      </c>
      <c r="AC136" t="s">
        <v>68</v>
      </c>
      <c r="AD136" t="s">
        <v>253</v>
      </c>
      <c r="AE136" s="1">
        <v>45123</v>
      </c>
      <c r="AF136" s="1">
        <v>45094</v>
      </c>
      <c r="AG136">
        <v>95</v>
      </c>
      <c r="AH136" t="s">
        <v>61</v>
      </c>
      <c r="AI136">
        <v>53.878801250000002</v>
      </c>
      <c r="AJ136">
        <v>5</v>
      </c>
      <c r="AK136" t="s">
        <v>50</v>
      </c>
      <c r="AL136" t="b">
        <v>1</v>
      </c>
      <c r="AM136" t="s">
        <v>74</v>
      </c>
      <c r="AN136" t="s">
        <v>63</v>
      </c>
      <c r="AO136" t="s">
        <v>53</v>
      </c>
    </row>
    <row r="137" spans="1:41" x14ac:dyDescent="0.2">
      <c r="A137" t="s">
        <v>449</v>
      </c>
      <c r="B137" t="s">
        <v>42</v>
      </c>
      <c r="C137">
        <v>0</v>
      </c>
      <c r="D137">
        <v>47</v>
      </c>
      <c r="E137">
        <v>379</v>
      </c>
      <c r="F137">
        <v>745.7</v>
      </c>
      <c r="G137">
        <v>0</v>
      </c>
      <c r="H137">
        <v>0</v>
      </c>
      <c r="I137" t="s">
        <v>42</v>
      </c>
      <c r="J137" t="s">
        <v>43</v>
      </c>
      <c r="K137">
        <v>0</v>
      </c>
      <c r="L137">
        <v>0</v>
      </c>
      <c r="M137">
        <v>11</v>
      </c>
      <c r="N137">
        <v>1</v>
      </c>
      <c r="O137">
        <v>0</v>
      </c>
      <c r="P137" t="s">
        <v>120</v>
      </c>
      <c r="Q137" t="s">
        <v>450</v>
      </c>
      <c r="R137" t="s">
        <v>57</v>
      </c>
      <c r="S137" s="7">
        <v>30</v>
      </c>
      <c r="T137" t="s">
        <v>42</v>
      </c>
      <c r="U137" t="s">
        <v>42</v>
      </c>
      <c r="V137" t="s">
        <v>42</v>
      </c>
      <c r="W137">
        <v>0</v>
      </c>
      <c r="X137" t="s">
        <v>58</v>
      </c>
      <c r="Y137" t="s">
        <v>59</v>
      </c>
      <c r="Z137" t="s">
        <v>48</v>
      </c>
      <c r="AA137" s="6">
        <v>34</v>
      </c>
      <c r="AB137">
        <v>1593</v>
      </c>
      <c r="AE137" s="1">
        <v>45006</v>
      </c>
      <c r="AF137" s="1">
        <v>45281</v>
      </c>
      <c r="AG137">
        <v>61</v>
      </c>
      <c r="AH137" t="s">
        <v>49</v>
      </c>
      <c r="AI137">
        <v>28.027701199999999</v>
      </c>
      <c r="AJ137">
        <v>7</v>
      </c>
      <c r="AK137" t="s">
        <v>88</v>
      </c>
      <c r="AL137" t="b">
        <v>1</v>
      </c>
      <c r="AM137" t="s">
        <v>84</v>
      </c>
      <c r="AN137" t="s">
        <v>52</v>
      </c>
      <c r="AO137" t="s">
        <v>53</v>
      </c>
    </row>
    <row r="138" spans="1:41" x14ac:dyDescent="0.2">
      <c r="A138" t="s">
        <v>451</v>
      </c>
      <c r="B138" t="s">
        <v>42</v>
      </c>
      <c r="C138">
        <v>0</v>
      </c>
      <c r="D138">
        <v>46</v>
      </c>
      <c r="E138">
        <v>192</v>
      </c>
      <c r="F138">
        <v>682.5</v>
      </c>
      <c r="G138">
        <v>0</v>
      </c>
      <c r="H138">
        <v>0</v>
      </c>
      <c r="I138" t="s">
        <v>42</v>
      </c>
      <c r="J138" t="s">
        <v>43</v>
      </c>
      <c r="K138">
        <v>0</v>
      </c>
      <c r="L138">
        <v>2</v>
      </c>
      <c r="M138">
        <v>5</v>
      </c>
      <c r="N138">
        <v>0</v>
      </c>
      <c r="O138">
        <v>18</v>
      </c>
      <c r="P138" t="s">
        <v>245</v>
      </c>
      <c r="Q138" t="s">
        <v>452</v>
      </c>
      <c r="R138" t="s">
        <v>46</v>
      </c>
      <c r="S138" s="7">
        <v>43</v>
      </c>
      <c r="T138" t="s">
        <v>42</v>
      </c>
      <c r="U138" t="s">
        <v>42</v>
      </c>
      <c r="V138" t="s">
        <v>58</v>
      </c>
      <c r="W138">
        <v>2</v>
      </c>
      <c r="X138" t="s">
        <v>58</v>
      </c>
      <c r="Y138" t="s">
        <v>59</v>
      </c>
      <c r="Z138" t="s">
        <v>60</v>
      </c>
      <c r="AA138" s="6">
        <v>27</v>
      </c>
      <c r="AB138">
        <v>1228</v>
      </c>
      <c r="AE138" s="1">
        <v>44083</v>
      </c>
      <c r="AF138" s="1">
        <v>44968</v>
      </c>
      <c r="AG138">
        <v>8</v>
      </c>
      <c r="AH138" t="s">
        <v>69</v>
      </c>
      <c r="AI138">
        <v>31.689130810000002</v>
      </c>
      <c r="AJ138">
        <v>4</v>
      </c>
      <c r="AK138" t="s">
        <v>73</v>
      </c>
      <c r="AL138" t="b">
        <v>0</v>
      </c>
      <c r="AM138" t="s">
        <v>51</v>
      </c>
      <c r="AN138" t="s">
        <v>63</v>
      </c>
      <c r="AO138" t="s">
        <v>53</v>
      </c>
    </row>
    <row r="139" spans="1:41" x14ac:dyDescent="0.2">
      <c r="A139" t="s">
        <v>453</v>
      </c>
      <c r="B139" t="s">
        <v>42</v>
      </c>
      <c r="C139">
        <v>0</v>
      </c>
      <c r="D139">
        <v>66</v>
      </c>
      <c r="E139">
        <v>437</v>
      </c>
      <c r="F139">
        <v>993.9</v>
      </c>
      <c r="G139">
        <v>0</v>
      </c>
      <c r="H139">
        <v>0</v>
      </c>
      <c r="I139" t="s">
        <v>42</v>
      </c>
      <c r="J139" t="s">
        <v>43</v>
      </c>
      <c r="K139">
        <v>0</v>
      </c>
      <c r="L139">
        <v>0</v>
      </c>
      <c r="M139">
        <v>15</v>
      </c>
      <c r="N139">
        <v>1</v>
      </c>
      <c r="O139">
        <v>0</v>
      </c>
      <c r="P139" t="s">
        <v>120</v>
      </c>
      <c r="Q139" t="s">
        <v>454</v>
      </c>
      <c r="R139" t="s">
        <v>57</v>
      </c>
      <c r="S139" s="7">
        <v>21</v>
      </c>
      <c r="T139" t="s">
        <v>58</v>
      </c>
      <c r="U139" t="s">
        <v>42</v>
      </c>
      <c r="V139" t="s">
        <v>42</v>
      </c>
      <c r="W139">
        <v>0</v>
      </c>
      <c r="X139" t="s">
        <v>58</v>
      </c>
      <c r="Y139" t="s">
        <v>80</v>
      </c>
      <c r="Z139" t="s">
        <v>60</v>
      </c>
      <c r="AA139" s="6">
        <v>54</v>
      </c>
      <c r="AB139">
        <v>3577</v>
      </c>
      <c r="AE139" s="1">
        <v>43844</v>
      </c>
      <c r="AF139" s="1">
        <v>44437</v>
      </c>
      <c r="AG139">
        <v>29</v>
      </c>
      <c r="AH139" t="s">
        <v>61</v>
      </c>
      <c r="AI139">
        <v>59.067415140000001</v>
      </c>
      <c r="AJ139">
        <v>6</v>
      </c>
      <c r="AK139" t="s">
        <v>50</v>
      </c>
      <c r="AL139" t="b">
        <v>0</v>
      </c>
      <c r="AM139" t="s">
        <v>84</v>
      </c>
      <c r="AN139" t="s">
        <v>75</v>
      </c>
      <c r="AO139" t="s">
        <v>53</v>
      </c>
    </row>
    <row r="140" spans="1:41" x14ac:dyDescent="0.2">
      <c r="A140" t="s">
        <v>455</v>
      </c>
      <c r="B140" t="s">
        <v>42</v>
      </c>
      <c r="C140">
        <v>0</v>
      </c>
      <c r="D140">
        <v>34</v>
      </c>
      <c r="E140">
        <v>204</v>
      </c>
      <c r="F140">
        <v>510.7</v>
      </c>
      <c r="G140">
        <v>0</v>
      </c>
      <c r="H140">
        <v>0</v>
      </c>
      <c r="I140" t="s">
        <v>42</v>
      </c>
      <c r="J140" t="s">
        <v>43</v>
      </c>
      <c r="K140">
        <v>0</v>
      </c>
      <c r="L140">
        <v>0</v>
      </c>
      <c r="M140">
        <v>0</v>
      </c>
      <c r="N140">
        <v>0</v>
      </c>
      <c r="O140">
        <v>0</v>
      </c>
      <c r="P140" t="s">
        <v>263</v>
      </c>
      <c r="Q140" t="s">
        <v>456</v>
      </c>
      <c r="R140" t="s">
        <v>57</v>
      </c>
      <c r="S140" s="7">
        <v>70</v>
      </c>
      <c r="T140" t="s">
        <v>42</v>
      </c>
      <c r="U140" t="s">
        <v>58</v>
      </c>
      <c r="V140" t="s">
        <v>42</v>
      </c>
      <c r="W140">
        <v>0</v>
      </c>
      <c r="X140" t="s">
        <v>42</v>
      </c>
      <c r="Y140" t="s">
        <v>59</v>
      </c>
      <c r="Z140" t="s">
        <v>143</v>
      </c>
      <c r="AA140" s="6">
        <v>17</v>
      </c>
      <c r="AB140">
        <v>565</v>
      </c>
      <c r="AE140" s="1">
        <v>45210</v>
      </c>
      <c r="AF140" s="1">
        <v>44773</v>
      </c>
      <c r="AG140">
        <v>19</v>
      </c>
      <c r="AH140" t="s">
        <v>61</v>
      </c>
      <c r="AI140">
        <v>14.905538310000001</v>
      </c>
      <c r="AJ140">
        <v>7</v>
      </c>
      <c r="AK140" t="s">
        <v>50</v>
      </c>
      <c r="AL140" t="b">
        <v>0</v>
      </c>
      <c r="AM140" t="s">
        <v>92</v>
      </c>
      <c r="AN140" t="s">
        <v>63</v>
      </c>
      <c r="AO140" t="s">
        <v>53</v>
      </c>
    </row>
    <row r="141" spans="1:41" x14ac:dyDescent="0.2">
      <c r="A141" t="s">
        <v>457</v>
      </c>
      <c r="B141" t="s">
        <v>42</v>
      </c>
      <c r="C141">
        <v>0</v>
      </c>
      <c r="D141">
        <v>1</v>
      </c>
      <c r="E141">
        <v>2</v>
      </c>
      <c r="F141">
        <v>5</v>
      </c>
      <c r="G141">
        <v>0</v>
      </c>
      <c r="H141">
        <v>0</v>
      </c>
      <c r="I141" t="s">
        <v>42</v>
      </c>
      <c r="J141" t="s">
        <v>43</v>
      </c>
      <c r="K141">
        <v>0</v>
      </c>
      <c r="L141">
        <v>2</v>
      </c>
      <c r="M141">
        <v>6</v>
      </c>
      <c r="N141">
        <v>1</v>
      </c>
      <c r="O141">
        <v>0</v>
      </c>
      <c r="P141" t="s">
        <v>282</v>
      </c>
      <c r="Q141" t="s">
        <v>458</v>
      </c>
      <c r="R141" t="s">
        <v>57</v>
      </c>
      <c r="S141" s="7">
        <v>35</v>
      </c>
      <c r="T141" t="s">
        <v>42</v>
      </c>
      <c r="U141" t="s">
        <v>42</v>
      </c>
      <c r="V141" t="s">
        <v>58</v>
      </c>
      <c r="W141">
        <v>2</v>
      </c>
      <c r="X141" t="s">
        <v>42</v>
      </c>
      <c r="Y141" t="s">
        <v>47</v>
      </c>
      <c r="Z141" t="s">
        <v>150</v>
      </c>
      <c r="AA141" s="6">
        <v>22</v>
      </c>
      <c r="AB141">
        <v>22</v>
      </c>
      <c r="AE141" s="1">
        <v>44241</v>
      </c>
      <c r="AF141" s="1">
        <v>45130</v>
      </c>
      <c r="AG141">
        <v>25</v>
      </c>
      <c r="AH141" t="s">
        <v>69</v>
      </c>
      <c r="AI141">
        <v>18.182616490000001</v>
      </c>
      <c r="AJ141">
        <v>8</v>
      </c>
      <c r="AK141" t="s">
        <v>88</v>
      </c>
      <c r="AL141" t="b">
        <v>0</v>
      </c>
      <c r="AM141" t="s">
        <v>74</v>
      </c>
      <c r="AN141" t="s">
        <v>63</v>
      </c>
      <c r="AO141" t="s">
        <v>53</v>
      </c>
    </row>
    <row r="142" spans="1:41" x14ac:dyDescent="0.2">
      <c r="A142" t="s">
        <v>459</v>
      </c>
      <c r="B142" t="s">
        <v>58</v>
      </c>
      <c r="C142">
        <v>1</v>
      </c>
      <c r="D142">
        <v>1</v>
      </c>
      <c r="E142">
        <v>6</v>
      </c>
      <c r="F142">
        <v>9</v>
      </c>
      <c r="G142">
        <v>6</v>
      </c>
      <c r="H142" t="s">
        <v>460</v>
      </c>
      <c r="I142" t="s">
        <v>58</v>
      </c>
      <c r="J142" t="s">
        <v>43</v>
      </c>
      <c r="K142">
        <v>6.6</v>
      </c>
      <c r="L142">
        <v>5</v>
      </c>
      <c r="M142">
        <v>1</v>
      </c>
      <c r="N142">
        <v>1</v>
      </c>
      <c r="O142">
        <v>0</v>
      </c>
      <c r="P142" t="s">
        <v>359</v>
      </c>
      <c r="Q142" t="s">
        <v>461</v>
      </c>
      <c r="R142" t="s">
        <v>46</v>
      </c>
      <c r="S142" s="7">
        <v>66</v>
      </c>
      <c r="T142" t="s">
        <v>42</v>
      </c>
      <c r="U142" t="s">
        <v>58</v>
      </c>
      <c r="V142" t="s">
        <v>42</v>
      </c>
      <c r="W142">
        <v>0</v>
      </c>
      <c r="X142" t="s">
        <v>42</v>
      </c>
      <c r="Y142" t="s">
        <v>47</v>
      </c>
      <c r="Z142" t="s">
        <v>60</v>
      </c>
      <c r="AA142" s="6">
        <v>36</v>
      </c>
      <c r="AB142">
        <v>36</v>
      </c>
      <c r="AC142" t="s">
        <v>129</v>
      </c>
      <c r="AD142" t="s">
        <v>130</v>
      </c>
      <c r="AE142" s="1">
        <v>44927</v>
      </c>
      <c r="AF142" s="1">
        <v>44816</v>
      </c>
      <c r="AG142">
        <v>88</v>
      </c>
      <c r="AH142" t="s">
        <v>61</v>
      </c>
      <c r="AI142">
        <v>36.802359930000001</v>
      </c>
      <c r="AJ142">
        <v>6</v>
      </c>
      <c r="AK142" t="s">
        <v>73</v>
      </c>
      <c r="AL142" t="b">
        <v>1</v>
      </c>
      <c r="AM142" t="s">
        <v>74</v>
      </c>
      <c r="AN142" t="s">
        <v>75</v>
      </c>
      <c r="AO142" t="s">
        <v>53</v>
      </c>
    </row>
    <row r="143" spans="1:41" x14ac:dyDescent="0.2">
      <c r="A143" t="s">
        <v>462</v>
      </c>
      <c r="B143" t="s">
        <v>42</v>
      </c>
      <c r="C143">
        <v>0</v>
      </c>
      <c r="D143">
        <v>71</v>
      </c>
      <c r="E143">
        <v>328</v>
      </c>
      <c r="F143">
        <v>853.1</v>
      </c>
      <c r="G143">
        <v>284</v>
      </c>
      <c r="H143" t="s">
        <v>463</v>
      </c>
      <c r="I143" t="s">
        <v>58</v>
      </c>
      <c r="J143" t="s">
        <v>43</v>
      </c>
      <c r="K143">
        <v>174.7</v>
      </c>
      <c r="L143">
        <v>0</v>
      </c>
      <c r="M143">
        <v>35</v>
      </c>
      <c r="N143">
        <v>1</v>
      </c>
      <c r="O143">
        <v>0</v>
      </c>
      <c r="P143" t="s">
        <v>66</v>
      </c>
      <c r="Q143" t="s">
        <v>464</v>
      </c>
      <c r="R143" t="s">
        <v>57</v>
      </c>
      <c r="S143" s="7">
        <v>30</v>
      </c>
      <c r="T143" t="s">
        <v>42</v>
      </c>
      <c r="U143" t="s">
        <v>42</v>
      </c>
      <c r="V143" t="s">
        <v>58</v>
      </c>
      <c r="W143">
        <v>5</v>
      </c>
      <c r="X143" t="s">
        <v>42</v>
      </c>
      <c r="Y143" t="s">
        <v>80</v>
      </c>
      <c r="Z143" t="s">
        <v>60</v>
      </c>
      <c r="AA143" s="6">
        <v>46</v>
      </c>
      <c r="AB143">
        <v>3245</v>
      </c>
      <c r="AE143" s="1">
        <v>44983</v>
      </c>
      <c r="AF143" s="1">
        <v>45151</v>
      </c>
      <c r="AG143">
        <v>6</v>
      </c>
      <c r="AH143" t="s">
        <v>69</v>
      </c>
      <c r="AI143">
        <v>51.482433270000001</v>
      </c>
      <c r="AJ143">
        <v>1</v>
      </c>
      <c r="AK143" t="s">
        <v>50</v>
      </c>
      <c r="AL143" t="b">
        <v>0</v>
      </c>
      <c r="AM143" t="s">
        <v>74</v>
      </c>
      <c r="AN143" t="s">
        <v>75</v>
      </c>
      <c r="AO143" t="s">
        <v>53</v>
      </c>
    </row>
    <row r="144" spans="1:41" x14ac:dyDescent="0.2">
      <c r="A144" t="s">
        <v>465</v>
      </c>
      <c r="B144" t="s">
        <v>58</v>
      </c>
      <c r="C144">
        <v>1</v>
      </c>
      <c r="D144">
        <v>24</v>
      </c>
      <c r="E144">
        <v>68</v>
      </c>
      <c r="F144">
        <v>166.7</v>
      </c>
      <c r="G144">
        <v>96</v>
      </c>
      <c r="H144" t="s">
        <v>466</v>
      </c>
      <c r="I144" t="s">
        <v>58</v>
      </c>
      <c r="J144" t="s">
        <v>43</v>
      </c>
      <c r="K144">
        <v>61.8</v>
      </c>
      <c r="L144">
        <v>0</v>
      </c>
      <c r="M144">
        <v>1</v>
      </c>
      <c r="N144">
        <v>1</v>
      </c>
      <c r="O144">
        <v>0</v>
      </c>
      <c r="P144" t="s">
        <v>186</v>
      </c>
      <c r="Q144" t="s">
        <v>467</v>
      </c>
      <c r="R144" t="s">
        <v>46</v>
      </c>
      <c r="S144" s="7">
        <v>63</v>
      </c>
      <c r="T144" t="s">
        <v>42</v>
      </c>
      <c r="U144" t="s">
        <v>42</v>
      </c>
      <c r="V144" t="s">
        <v>42</v>
      </c>
      <c r="W144">
        <v>0</v>
      </c>
      <c r="X144" t="s">
        <v>42</v>
      </c>
      <c r="Y144" t="s">
        <v>47</v>
      </c>
      <c r="Z144" t="s">
        <v>143</v>
      </c>
      <c r="AA144" s="6">
        <v>35</v>
      </c>
      <c r="AB144">
        <v>823</v>
      </c>
      <c r="AC144" t="s">
        <v>164</v>
      </c>
      <c r="AD144" t="s">
        <v>468</v>
      </c>
      <c r="AE144" s="1">
        <v>44811</v>
      </c>
      <c r="AF144" s="1">
        <v>44361</v>
      </c>
      <c r="AG144">
        <v>61</v>
      </c>
      <c r="AH144" t="s">
        <v>49</v>
      </c>
      <c r="AI144">
        <v>38.996039459999999</v>
      </c>
      <c r="AJ144">
        <v>2</v>
      </c>
      <c r="AK144" t="s">
        <v>88</v>
      </c>
      <c r="AL144" t="b">
        <v>1</v>
      </c>
      <c r="AM144" t="s">
        <v>51</v>
      </c>
      <c r="AN144" t="s">
        <v>93</v>
      </c>
      <c r="AO144" t="s">
        <v>53</v>
      </c>
    </row>
    <row r="145" spans="1:41" x14ac:dyDescent="0.2">
      <c r="A145" t="s">
        <v>469</v>
      </c>
      <c r="B145" t="s">
        <v>42</v>
      </c>
      <c r="C145">
        <v>0</v>
      </c>
      <c r="D145">
        <v>51</v>
      </c>
      <c r="E145">
        <v>244</v>
      </c>
      <c r="F145">
        <v>768</v>
      </c>
      <c r="G145">
        <v>204</v>
      </c>
      <c r="H145" t="s">
        <v>470</v>
      </c>
      <c r="I145" t="s">
        <v>58</v>
      </c>
      <c r="J145" t="s">
        <v>99</v>
      </c>
      <c r="K145">
        <v>0</v>
      </c>
      <c r="L145">
        <v>0</v>
      </c>
      <c r="M145">
        <v>30</v>
      </c>
      <c r="N145">
        <v>1</v>
      </c>
      <c r="O145">
        <v>0</v>
      </c>
      <c r="P145" t="s">
        <v>180</v>
      </c>
      <c r="Q145" t="s">
        <v>471</v>
      </c>
      <c r="R145" t="s">
        <v>46</v>
      </c>
      <c r="S145" s="7">
        <v>33</v>
      </c>
      <c r="T145" t="s">
        <v>42</v>
      </c>
      <c r="U145" t="s">
        <v>42</v>
      </c>
      <c r="V145" t="s">
        <v>42</v>
      </c>
      <c r="W145">
        <v>0</v>
      </c>
      <c r="X145" t="s">
        <v>58</v>
      </c>
      <c r="Y145" t="s">
        <v>47</v>
      </c>
      <c r="Z145" t="s">
        <v>143</v>
      </c>
      <c r="AA145" s="6">
        <v>32</v>
      </c>
      <c r="AB145">
        <v>1655</v>
      </c>
      <c r="AE145" s="1">
        <v>44669</v>
      </c>
      <c r="AF145" s="1">
        <v>44009</v>
      </c>
      <c r="AG145">
        <v>86</v>
      </c>
      <c r="AH145" t="s">
        <v>61</v>
      </c>
      <c r="AI145">
        <v>37.335140760000002</v>
      </c>
      <c r="AJ145">
        <v>7</v>
      </c>
      <c r="AK145" t="s">
        <v>73</v>
      </c>
      <c r="AL145" t="b">
        <v>1</v>
      </c>
      <c r="AM145" t="s">
        <v>74</v>
      </c>
      <c r="AN145" t="s">
        <v>93</v>
      </c>
      <c r="AO145" t="s">
        <v>53</v>
      </c>
    </row>
    <row r="146" spans="1:41" x14ac:dyDescent="0.2">
      <c r="A146" t="s">
        <v>472</v>
      </c>
      <c r="B146" t="s">
        <v>42</v>
      </c>
      <c r="C146">
        <v>0</v>
      </c>
      <c r="D146">
        <v>21</v>
      </c>
      <c r="E146">
        <v>129</v>
      </c>
      <c r="F146">
        <v>247.4</v>
      </c>
      <c r="G146">
        <v>0</v>
      </c>
      <c r="H146">
        <v>0</v>
      </c>
      <c r="I146" t="s">
        <v>42</v>
      </c>
      <c r="J146" t="s">
        <v>43</v>
      </c>
      <c r="K146">
        <v>0</v>
      </c>
      <c r="L146">
        <v>0</v>
      </c>
      <c r="M146">
        <v>8</v>
      </c>
      <c r="N146">
        <v>1</v>
      </c>
      <c r="O146">
        <v>0</v>
      </c>
      <c r="P146" t="s">
        <v>90</v>
      </c>
      <c r="Q146" t="s">
        <v>473</v>
      </c>
      <c r="R146" t="s">
        <v>46</v>
      </c>
      <c r="S146" s="7">
        <v>59</v>
      </c>
      <c r="T146" t="s">
        <v>42</v>
      </c>
      <c r="U146" t="s">
        <v>42</v>
      </c>
      <c r="V146" t="s">
        <v>42</v>
      </c>
      <c r="W146">
        <v>0</v>
      </c>
      <c r="X146" t="s">
        <v>58</v>
      </c>
      <c r="Y146" t="s">
        <v>59</v>
      </c>
      <c r="Z146" t="s">
        <v>247</v>
      </c>
      <c r="AA146" s="6">
        <v>39</v>
      </c>
      <c r="AB146">
        <v>808</v>
      </c>
      <c r="AE146" s="1">
        <v>44265</v>
      </c>
      <c r="AF146" s="1">
        <v>45119</v>
      </c>
      <c r="AG146">
        <v>67</v>
      </c>
      <c r="AH146" t="s">
        <v>61</v>
      </c>
      <c r="AI146">
        <v>38.92028397</v>
      </c>
      <c r="AJ146">
        <v>10</v>
      </c>
      <c r="AK146" t="s">
        <v>73</v>
      </c>
      <c r="AL146" t="b">
        <v>1</v>
      </c>
      <c r="AM146" t="s">
        <v>84</v>
      </c>
      <c r="AN146" t="s">
        <v>52</v>
      </c>
      <c r="AO146" t="s">
        <v>53</v>
      </c>
    </row>
    <row r="147" spans="1:41" x14ac:dyDescent="0.2">
      <c r="A147" t="s">
        <v>474</v>
      </c>
      <c r="B147" t="s">
        <v>58</v>
      </c>
      <c r="C147">
        <v>1</v>
      </c>
      <c r="D147">
        <v>1</v>
      </c>
      <c r="E147">
        <v>3</v>
      </c>
      <c r="F147">
        <v>7</v>
      </c>
      <c r="G147">
        <v>0</v>
      </c>
      <c r="H147">
        <v>0</v>
      </c>
      <c r="I147" t="s">
        <v>42</v>
      </c>
      <c r="J147" t="s">
        <v>43</v>
      </c>
      <c r="K147">
        <v>0</v>
      </c>
      <c r="L147">
        <v>2</v>
      </c>
      <c r="M147">
        <v>6</v>
      </c>
      <c r="N147">
        <v>0</v>
      </c>
      <c r="O147">
        <v>0</v>
      </c>
      <c r="P147" t="s">
        <v>245</v>
      </c>
      <c r="Q147" t="s">
        <v>475</v>
      </c>
      <c r="R147" t="s">
        <v>57</v>
      </c>
      <c r="S147" s="7">
        <v>41</v>
      </c>
      <c r="T147" t="s">
        <v>42</v>
      </c>
      <c r="U147" t="s">
        <v>42</v>
      </c>
      <c r="V147" t="s">
        <v>42</v>
      </c>
      <c r="W147">
        <v>0</v>
      </c>
      <c r="X147" t="s">
        <v>42</v>
      </c>
      <c r="Y147" t="s">
        <v>47</v>
      </c>
      <c r="Z147" t="s">
        <v>143</v>
      </c>
      <c r="AA147" s="6">
        <v>34</v>
      </c>
      <c r="AB147">
        <v>34</v>
      </c>
      <c r="AC147" t="s">
        <v>129</v>
      </c>
      <c r="AD147" t="s">
        <v>236</v>
      </c>
      <c r="AE147" s="1">
        <v>44602</v>
      </c>
      <c r="AF147" s="1">
        <v>43963</v>
      </c>
      <c r="AG147">
        <v>52</v>
      </c>
      <c r="AH147" t="s">
        <v>69</v>
      </c>
      <c r="AI147">
        <v>31.978992649999999</v>
      </c>
      <c r="AJ147">
        <v>9</v>
      </c>
      <c r="AK147" t="s">
        <v>88</v>
      </c>
      <c r="AL147" t="b">
        <v>0</v>
      </c>
      <c r="AM147" t="s">
        <v>74</v>
      </c>
      <c r="AN147" t="s">
        <v>93</v>
      </c>
      <c r="AO147" t="s">
        <v>53</v>
      </c>
    </row>
    <row r="148" spans="1:41" x14ac:dyDescent="0.2">
      <c r="A148" t="s">
        <v>476</v>
      </c>
      <c r="B148" t="s">
        <v>42</v>
      </c>
      <c r="C148">
        <v>0</v>
      </c>
      <c r="D148">
        <v>42</v>
      </c>
      <c r="E148">
        <v>97</v>
      </c>
      <c r="F148">
        <v>293.7</v>
      </c>
      <c r="G148">
        <v>0</v>
      </c>
      <c r="H148">
        <v>0</v>
      </c>
      <c r="I148" t="s">
        <v>42</v>
      </c>
      <c r="J148" t="s">
        <v>43</v>
      </c>
      <c r="K148">
        <v>0</v>
      </c>
      <c r="L148">
        <v>0</v>
      </c>
      <c r="M148">
        <v>21</v>
      </c>
      <c r="N148">
        <v>1</v>
      </c>
      <c r="O148">
        <v>0</v>
      </c>
      <c r="P148" t="s">
        <v>209</v>
      </c>
      <c r="Q148" t="s">
        <v>477</v>
      </c>
      <c r="R148" t="s">
        <v>57</v>
      </c>
      <c r="S148" s="7">
        <v>29</v>
      </c>
      <c r="T148" t="s">
        <v>58</v>
      </c>
      <c r="U148" t="s">
        <v>42</v>
      </c>
      <c r="V148" t="s">
        <v>42</v>
      </c>
      <c r="W148">
        <v>0</v>
      </c>
      <c r="X148" t="s">
        <v>42</v>
      </c>
      <c r="Y148" t="s">
        <v>59</v>
      </c>
      <c r="Z148" t="s">
        <v>48</v>
      </c>
      <c r="AA148" s="6">
        <v>39</v>
      </c>
      <c r="AB148">
        <v>1641</v>
      </c>
      <c r="AE148" s="1">
        <v>44094</v>
      </c>
      <c r="AF148" s="1">
        <v>45031</v>
      </c>
      <c r="AG148">
        <v>33</v>
      </c>
      <c r="AH148" t="s">
        <v>49</v>
      </c>
      <c r="AI148">
        <v>33.792436459999998</v>
      </c>
      <c r="AJ148">
        <v>0</v>
      </c>
      <c r="AK148" t="s">
        <v>88</v>
      </c>
      <c r="AL148" t="b">
        <v>0</v>
      </c>
      <c r="AM148" t="s">
        <v>84</v>
      </c>
      <c r="AN148" t="s">
        <v>93</v>
      </c>
      <c r="AO148" t="s">
        <v>53</v>
      </c>
    </row>
    <row r="149" spans="1:41" x14ac:dyDescent="0.2">
      <c r="A149" t="s">
        <v>478</v>
      </c>
      <c r="B149" t="s">
        <v>42</v>
      </c>
      <c r="C149">
        <v>0</v>
      </c>
      <c r="D149">
        <v>9</v>
      </c>
      <c r="E149">
        <v>43</v>
      </c>
      <c r="F149">
        <v>135.69999999999999</v>
      </c>
      <c r="G149">
        <v>27</v>
      </c>
      <c r="H149" t="s">
        <v>479</v>
      </c>
      <c r="I149" t="s">
        <v>58</v>
      </c>
      <c r="J149" t="s">
        <v>43</v>
      </c>
      <c r="K149">
        <v>24.5</v>
      </c>
      <c r="L149">
        <v>0</v>
      </c>
      <c r="M149">
        <v>8</v>
      </c>
      <c r="N149">
        <v>1</v>
      </c>
      <c r="O149">
        <v>0</v>
      </c>
      <c r="P149" t="s">
        <v>298</v>
      </c>
      <c r="Q149" t="s">
        <v>480</v>
      </c>
      <c r="R149" t="s">
        <v>46</v>
      </c>
      <c r="S149" s="7">
        <v>40</v>
      </c>
      <c r="T149" t="s">
        <v>42</v>
      </c>
      <c r="U149" t="s">
        <v>42</v>
      </c>
      <c r="V149" t="s">
        <v>42</v>
      </c>
      <c r="W149">
        <v>0</v>
      </c>
      <c r="X149" t="s">
        <v>42</v>
      </c>
      <c r="Y149" t="s">
        <v>59</v>
      </c>
      <c r="Z149" t="s">
        <v>150</v>
      </c>
      <c r="AA149" s="6">
        <v>36</v>
      </c>
      <c r="AB149">
        <v>327</v>
      </c>
      <c r="AE149" s="1">
        <v>44133</v>
      </c>
      <c r="AF149" s="1">
        <v>44688</v>
      </c>
      <c r="AG149">
        <v>108</v>
      </c>
      <c r="AH149" t="s">
        <v>49</v>
      </c>
      <c r="AI149">
        <v>31.128757319999998</v>
      </c>
      <c r="AJ149">
        <v>8</v>
      </c>
      <c r="AK149" t="s">
        <v>50</v>
      </c>
      <c r="AL149" t="b">
        <v>0</v>
      </c>
      <c r="AM149" t="s">
        <v>51</v>
      </c>
      <c r="AN149" t="s">
        <v>52</v>
      </c>
      <c r="AO149" t="s">
        <v>53</v>
      </c>
    </row>
    <row r="150" spans="1:41" x14ac:dyDescent="0.2">
      <c r="A150" t="s">
        <v>481</v>
      </c>
      <c r="B150" t="s">
        <v>42</v>
      </c>
      <c r="C150">
        <v>0</v>
      </c>
      <c r="D150">
        <v>51</v>
      </c>
      <c r="E150">
        <v>114</v>
      </c>
      <c r="F150">
        <v>305.2</v>
      </c>
      <c r="G150">
        <v>0</v>
      </c>
      <c r="H150">
        <v>0</v>
      </c>
      <c r="I150" t="s">
        <v>42</v>
      </c>
      <c r="J150" t="s">
        <v>43</v>
      </c>
      <c r="K150">
        <v>0</v>
      </c>
      <c r="L150">
        <v>1</v>
      </c>
      <c r="M150">
        <v>4</v>
      </c>
      <c r="N150">
        <v>1</v>
      </c>
      <c r="O150">
        <v>0</v>
      </c>
      <c r="P150" t="s">
        <v>409</v>
      </c>
      <c r="Q150" t="s">
        <v>482</v>
      </c>
      <c r="R150" t="s">
        <v>57</v>
      </c>
      <c r="S150" s="7">
        <v>79</v>
      </c>
      <c r="T150" t="s">
        <v>42</v>
      </c>
      <c r="U150" t="s">
        <v>58</v>
      </c>
      <c r="V150" t="s">
        <v>58</v>
      </c>
      <c r="W150">
        <v>4</v>
      </c>
      <c r="X150" t="s">
        <v>58</v>
      </c>
      <c r="Y150" t="s">
        <v>80</v>
      </c>
      <c r="Z150" t="s">
        <v>60</v>
      </c>
      <c r="AA150" s="6">
        <v>37</v>
      </c>
      <c r="AB150">
        <v>1867</v>
      </c>
      <c r="AE150" s="1">
        <v>44731</v>
      </c>
      <c r="AF150" s="1">
        <v>44346</v>
      </c>
      <c r="AG150">
        <v>58</v>
      </c>
      <c r="AH150" t="s">
        <v>69</v>
      </c>
      <c r="AI150">
        <v>39.889461249999997</v>
      </c>
      <c r="AJ150">
        <v>10</v>
      </c>
      <c r="AK150" t="s">
        <v>73</v>
      </c>
      <c r="AL150" t="b">
        <v>1</v>
      </c>
      <c r="AM150" t="s">
        <v>74</v>
      </c>
      <c r="AN150" t="s">
        <v>52</v>
      </c>
      <c r="AO150" t="s">
        <v>53</v>
      </c>
    </row>
    <row r="151" spans="1:41" x14ac:dyDescent="0.2">
      <c r="A151" t="s">
        <v>483</v>
      </c>
      <c r="B151" t="s">
        <v>42</v>
      </c>
      <c r="C151">
        <v>0</v>
      </c>
      <c r="D151">
        <v>19</v>
      </c>
      <c r="E151">
        <v>74</v>
      </c>
      <c r="F151">
        <v>168.8</v>
      </c>
      <c r="G151">
        <v>76</v>
      </c>
      <c r="H151" t="s">
        <v>484</v>
      </c>
      <c r="I151" t="s">
        <v>58</v>
      </c>
      <c r="J151" t="s">
        <v>43</v>
      </c>
      <c r="K151">
        <v>77.3</v>
      </c>
      <c r="L151">
        <v>1</v>
      </c>
      <c r="M151">
        <v>4</v>
      </c>
      <c r="N151">
        <v>1</v>
      </c>
      <c r="O151">
        <v>0</v>
      </c>
      <c r="P151" t="s">
        <v>117</v>
      </c>
      <c r="Q151" t="s">
        <v>485</v>
      </c>
      <c r="R151" t="s">
        <v>57</v>
      </c>
      <c r="S151" s="7">
        <v>64</v>
      </c>
      <c r="T151" t="s">
        <v>42</v>
      </c>
      <c r="U151" t="s">
        <v>42</v>
      </c>
      <c r="V151" t="s">
        <v>42</v>
      </c>
      <c r="W151">
        <v>0</v>
      </c>
      <c r="X151" t="s">
        <v>42</v>
      </c>
      <c r="Y151" t="s">
        <v>47</v>
      </c>
      <c r="Z151" t="s">
        <v>143</v>
      </c>
      <c r="AA151" s="6">
        <v>49</v>
      </c>
      <c r="AB151">
        <v>918</v>
      </c>
      <c r="AE151" s="1">
        <v>44368</v>
      </c>
      <c r="AF151" s="1">
        <v>44557</v>
      </c>
      <c r="AG151">
        <v>39</v>
      </c>
      <c r="AH151" t="s">
        <v>49</v>
      </c>
      <c r="AI151">
        <v>56.0933232</v>
      </c>
      <c r="AJ151">
        <v>10</v>
      </c>
      <c r="AK151" t="s">
        <v>88</v>
      </c>
      <c r="AL151" t="b">
        <v>1</v>
      </c>
      <c r="AM151" t="s">
        <v>74</v>
      </c>
      <c r="AN151" t="s">
        <v>93</v>
      </c>
      <c r="AO151" t="s">
        <v>53</v>
      </c>
    </row>
    <row r="152" spans="1:41" x14ac:dyDescent="0.2">
      <c r="A152" t="s">
        <v>486</v>
      </c>
      <c r="B152" t="s">
        <v>42</v>
      </c>
      <c r="C152">
        <v>0</v>
      </c>
      <c r="D152">
        <v>40</v>
      </c>
      <c r="E152">
        <v>200</v>
      </c>
      <c r="F152">
        <v>476.2</v>
      </c>
      <c r="G152">
        <v>0</v>
      </c>
      <c r="H152">
        <v>0</v>
      </c>
      <c r="I152" t="s">
        <v>42</v>
      </c>
      <c r="J152" t="s">
        <v>43</v>
      </c>
      <c r="K152">
        <v>0</v>
      </c>
      <c r="L152">
        <v>0</v>
      </c>
      <c r="M152">
        <v>9</v>
      </c>
      <c r="N152">
        <v>1</v>
      </c>
      <c r="O152">
        <v>0</v>
      </c>
      <c r="P152" t="s">
        <v>313</v>
      </c>
      <c r="Q152" t="s">
        <v>487</v>
      </c>
      <c r="R152" t="s">
        <v>57</v>
      </c>
      <c r="S152" s="7">
        <v>57</v>
      </c>
      <c r="T152" t="s">
        <v>42</v>
      </c>
      <c r="U152" t="s">
        <v>42</v>
      </c>
      <c r="V152" t="s">
        <v>42</v>
      </c>
      <c r="W152">
        <v>0</v>
      </c>
      <c r="X152" t="s">
        <v>42</v>
      </c>
      <c r="Y152" t="s">
        <v>47</v>
      </c>
      <c r="Z152" t="s">
        <v>143</v>
      </c>
      <c r="AA152" s="6">
        <v>47</v>
      </c>
      <c r="AB152">
        <v>1850</v>
      </c>
      <c r="AE152" s="1">
        <v>44449</v>
      </c>
      <c r="AF152" s="1">
        <v>45131</v>
      </c>
      <c r="AG152">
        <v>45</v>
      </c>
      <c r="AH152" t="s">
        <v>61</v>
      </c>
      <c r="AI152">
        <v>37.780051630000003</v>
      </c>
      <c r="AJ152">
        <v>5</v>
      </c>
      <c r="AK152" t="s">
        <v>88</v>
      </c>
      <c r="AL152" t="b">
        <v>0</v>
      </c>
      <c r="AM152" t="s">
        <v>92</v>
      </c>
      <c r="AN152" t="s">
        <v>93</v>
      </c>
      <c r="AO152" t="s">
        <v>53</v>
      </c>
    </row>
    <row r="153" spans="1:41" x14ac:dyDescent="0.2">
      <c r="A153" t="s">
        <v>488</v>
      </c>
      <c r="B153" t="s">
        <v>58</v>
      </c>
      <c r="C153">
        <v>1</v>
      </c>
      <c r="D153">
        <v>2</v>
      </c>
      <c r="E153">
        <v>11</v>
      </c>
      <c r="F153">
        <v>28.6</v>
      </c>
      <c r="G153">
        <v>8</v>
      </c>
      <c r="H153" t="s">
        <v>489</v>
      </c>
      <c r="I153" t="s">
        <v>58</v>
      </c>
      <c r="J153" t="s">
        <v>43</v>
      </c>
      <c r="K153">
        <v>5.9</v>
      </c>
      <c r="L153">
        <v>1</v>
      </c>
      <c r="M153">
        <v>26</v>
      </c>
      <c r="N153">
        <v>1</v>
      </c>
      <c r="O153">
        <v>0</v>
      </c>
      <c r="P153" t="s">
        <v>44</v>
      </c>
      <c r="Q153" t="s">
        <v>490</v>
      </c>
      <c r="R153" t="s">
        <v>46</v>
      </c>
      <c r="S153" s="7">
        <v>23</v>
      </c>
      <c r="T153" t="s">
        <v>58</v>
      </c>
      <c r="U153" t="s">
        <v>42</v>
      </c>
      <c r="V153" t="s">
        <v>58</v>
      </c>
      <c r="W153">
        <v>5</v>
      </c>
      <c r="X153" t="s">
        <v>42</v>
      </c>
      <c r="Y153" t="s">
        <v>47</v>
      </c>
      <c r="Z153" t="s">
        <v>150</v>
      </c>
      <c r="AA153" s="6">
        <v>24</v>
      </c>
      <c r="AB153">
        <v>49</v>
      </c>
      <c r="AC153" t="s">
        <v>68</v>
      </c>
      <c r="AD153" t="s">
        <v>221</v>
      </c>
      <c r="AE153" s="1">
        <v>44078</v>
      </c>
      <c r="AF153" s="1">
        <v>44991</v>
      </c>
      <c r="AG153">
        <v>26</v>
      </c>
      <c r="AH153" t="s">
        <v>69</v>
      </c>
      <c r="AI153">
        <v>22.211429970000001</v>
      </c>
      <c r="AJ153">
        <v>10</v>
      </c>
      <c r="AK153" t="s">
        <v>50</v>
      </c>
      <c r="AL153" t="b">
        <v>1</v>
      </c>
      <c r="AM153" t="s">
        <v>84</v>
      </c>
      <c r="AN153" t="s">
        <v>93</v>
      </c>
      <c r="AO153" t="s">
        <v>53</v>
      </c>
    </row>
    <row r="154" spans="1:41" x14ac:dyDescent="0.2">
      <c r="A154" t="s">
        <v>491</v>
      </c>
      <c r="B154" t="s">
        <v>42</v>
      </c>
      <c r="C154">
        <v>0</v>
      </c>
      <c r="D154">
        <v>71</v>
      </c>
      <c r="E154">
        <v>142</v>
      </c>
      <c r="F154">
        <v>352.5</v>
      </c>
      <c r="G154">
        <v>0</v>
      </c>
      <c r="H154">
        <v>0</v>
      </c>
      <c r="I154" t="s">
        <v>42</v>
      </c>
      <c r="J154" t="s">
        <v>43</v>
      </c>
      <c r="K154">
        <v>0</v>
      </c>
      <c r="L154">
        <v>2</v>
      </c>
      <c r="M154">
        <v>3</v>
      </c>
      <c r="N154">
        <v>1</v>
      </c>
      <c r="O154">
        <v>0</v>
      </c>
      <c r="P154" t="s">
        <v>209</v>
      </c>
      <c r="Q154" t="s">
        <v>492</v>
      </c>
      <c r="R154" t="s">
        <v>57</v>
      </c>
      <c r="S154" s="7">
        <v>42</v>
      </c>
      <c r="T154" t="s">
        <v>42</v>
      </c>
      <c r="U154" t="s">
        <v>42</v>
      </c>
      <c r="V154" t="s">
        <v>58</v>
      </c>
      <c r="W154">
        <v>5</v>
      </c>
      <c r="X154" t="s">
        <v>58</v>
      </c>
      <c r="Y154" t="s">
        <v>80</v>
      </c>
      <c r="Z154" t="s">
        <v>48</v>
      </c>
      <c r="AA154" s="6">
        <v>45</v>
      </c>
      <c r="AB154">
        <v>3202</v>
      </c>
      <c r="AE154" s="1">
        <v>44085</v>
      </c>
      <c r="AF154" s="1">
        <v>44075</v>
      </c>
      <c r="AG154">
        <v>75</v>
      </c>
      <c r="AH154" t="s">
        <v>49</v>
      </c>
      <c r="AI154">
        <v>41.364562990000003</v>
      </c>
      <c r="AJ154">
        <v>1</v>
      </c>
      <c r="AK154" t="s">
        <v>50</v>
      </c>
      <c r="AL154" t="b">
        <v>1</v>
      </c>
      <c r="AM154" t="s">
        <v>51</v>
      </c>
      <c r="AN154" t="s">
        <v>75</v>
      </c>
      <c r="AO154" t="s">
        <v>53</v>
      </c>
    </row>
    <row r="155" spans="1:41" x14ac:dyDescent="0.2">
      <c r="A155" t="s">
        <v>493</v>
      </c>
      <c r="B155" t="s">
        <v>42</v>
      </c>
      <c r="C155">
        <v>0</v>
      </c>
      <c r="D155">
        <v>6</v>
      </c>
      <c r="E155">
        <v>20</v>
      </c>
      <c r="F155">
        <v>57.3</v>
      </c>
      <c r="G155">
        <v>0</v>
      </c>
      <c r="H155">
        <v>0</v>
      </c>
      <c r="I155" t="s">
        <v>42</v>
      </c>
      <c r="J155" t="s">
        <v>43</v>
      </c>
      <c r="K155">
        <v>0</v>
      </c>
      <c r="L155">
        <v>0</v>
      </c>
      <c r="M155">
        <v>0</v>
      </c>
      <c r="N155">
        <v>0</v>
      </c>
      <c r="O155">
        <v>0</v>
      </c>
      <c r="P155" t="s">
        <v>394</v>
      </c>
      <c r="Q155" t="s">
        <v>494</v>
      </c>
      <c r="R155" t="s">
        <v>46</v>
      </c>
      <c r="S155" s="7">
        <v>59</v>
      </c>
      <c r="T155" t="s">
        <v>42</v>
      </c>
      <c r="U155" t="s">
        <v>42</v>
      </c>
      <c r="V155" t="s">
        <v>42</v>
      </c>
      <c r="W155">
        <v>0</v>
      </c>
      <c r="X155" t="s">
        <v>42</v>
      </c>
      <c r="Y155" t="s">
        <v>80</v>
      </c>
      <c r="Z155" t="s">
        <v>150</v>
      </c>
      <c r="AA155" s="6">
        <v>11</v>
      </c>
      <c r="AB155">
        <v>70</v>
      </c>
      <c r="AE155" s="1">
        <v>44924</v>
      </c>
      <c r="AF155" s="1">
        <v>44250</v>
      </c>
      <c r="AG155">
        <v>19</v>
      </c>
      <c r="AH155" t="s">
        <v>61</v>
      </c>
      <c r="AI155">
        <v>11.49568689</v>
      </c>
      <c r="AJ155">
        <v>4</v>
      </c>
      <c r="AK155" t="s">
        <v>50</v>
      </c>
      <c r="AL155" t="b">
        <v>0</v>
      </c>
      <c r="AM155" t="s">
        <v>51</v>
      </c>
      <c r="AN155" t="s">
        <v>52</v>
      </c>
      <c r="AO155" t="s">
        <v>53</v>
      </c>
    </row>
    <row r="156" spans="1:41" x14ac:dyDescent="0.2">
      <c r="A156" t="s">
        <v>495</v>
      </c>
      <c r="B156" t="s">
        <v>42</v>
      </c>
      <c r="C156">
        <v>0</v>
      </c>
      <c r="D156">
        <v>25</v>
      </c>
      <c r="E156">
        <v>45</v>
      </c>
      <c r="F156">
        <v>122.6</v>
      </c>
      <c r="G156">
        <v>0</v>
      </c>
      <c r="H156">
        <v>0</v>
      </c>
      <c r="I156" t="s">
        <v>42</v>
      </c>
      <c r="J156" t="s">
        <v>43</v>
      </c>
      <c r="K156">
        <v>0</v>
      </c>
      <c r="L156">
        <v>3</v>
      </c>
      <c r="M156">
        <v>1</v>
      </c>
      <c r="N156">
        <v>1</v>
      </c>
      <c r="O156">
        <v>0</v>
      </c>
      <c r="P156" t="s">
        <v>496</v>
      </c>
      <c r="Q156" t="s">
        <v>497</v>
      </c>
      <c r="R156" t="s">
        <v>46</v>
      </c>
      <c r="S156" s="7">
        <v>48</v>
      </c>
      <c r="T156" t="s">
        <v>42</v>
      </c>
      <c r="U156" t="s">
        <v>42</v>
      </c>
      <c r="V156" t="s">
        <v>42</v>
      </c>
      <c r="W156">
        <v>0</v>
      </c>
      <c r="X156" t="s">
        <v>42</v>
      </c>
      <c r="Y156" t="s">
        <v>47</v>
      </c>
      <c r="Z156" t="s">
        <v>150</v>
      </c>
      <c r="AA156" s="6">
        <v>30</v>
      </c>
      <c r="AB156">
        <v>725</v>
      </c>
      <c r="AE156" s="1">
        <v>44299</v>
      </c>
      <c r="AF156" s="1">
        <v>44659</v>
      </c>
      <c r="AG156">
        <v>20</v>
      </c>
      <c r="AH156" t="s">
        <v>49</v>
      </c>
      <c r="AI156">
        <v>30.581073150000002</v>
      </c>
      <c r="AJ156">
        <v>4</v>
      </c>
      <c r="AK156" t="s">
        <v>73</v>
      </c>
      <c r="AL156" t="b">
        <v>1</v>
      </c>
      <c r="AM156" t="s">
        <v>74</v>
      </c>
      <c r="AN156" t="s">
        <v>93</v>
      </c>
      <c r="AO156" t="s">
        <v>53</v>
      </c>
    </row>
    <row r="157" spans="1:41" x14ac:dyDescent="0.2">
      <c r="A157" t="s">
        <v>498</v>
      </c>
      <c r="B157" t="s">
        <v>42</v>
      </c>
      <c r="C157">
        <v>0</v>
      </c>
      <c r="D157">
        <v>26</v>
      </c>
      <c r="E157">
        <v>165</v>
      </c>
      <c r="F157">
        <v>418.6</v>
      </c>
      <c r="G157">
        <v>0</v>
      </c>
      <c r="H157">
        <v>0</v>
      </c>
      <c r="I157" t="s">
        <v>42</v>
      </c>
      <c r="J157" t="s">
        <v>43</v>
      </c>
      <c r="K157">
        <v>0</v>
      </c>
      <c r="L157">
        <v>1</v>
      </c>
      <c r="M157">
        <v>5</v>
      </c>
      <c r="N157">
        <v>1</v>
      </c>
      <c r="O157">
        <v>0</v>
      </c>
      <c r="P157" t="s">
        <v>499</v>
      </c>
      <c r="Q157" t="s">
        <v>500</v>
      </c>
      <c r="R157" t="s">
        <v>46</v>
      </c>
      <c r="S157" s="7">
        <v>72</v>
      </c>
      <c r="T157" t="s">
        <v>42</v>
      </c>
      <c r="U157" t="s">
        <v>58</v>
      </c>
      <c r="V157" t="s">
        <v>42</v>
      </c>
      <c r="W157">
        <v>0</v>
      </c>
      <c r="X157" t="s">
        <v>42</v>
      </c>
      <c r="Y157" t="s">
        <v>80</v>
      </c>
      <c r="Z157" t="s">
        <v>143</v>
      </c>
      <c r="AA157" s="6">
        <v>45</v>
      </c>
      <c r="AB157">
        <v>1173</v>
      </c>
      <c r="AE157" s="1">
        <v>44397</v>
      </c>
      <c r="AF157" s="1">
        <v>44837</v>
      </c>
      <c r="AG157">
        <v>74</v>
      </c>
      <c r="AH157" t="s">
        <v>69</v>
      </c>
      <c r="AI157">
        <v>42.784788540000001</v>
      </c>
      <c r="AJ157">
        <v>8</v>
      </c>
      <c r="AK157" t="s">
        <v>50</v>
      </c>
      <c r="AL157" t="b">
        <v>1</v>
      </c>
      <c r="AM157" t="s">
        <v>84</v>
      </c>
      <c r="AN157" t="s">
        <v>93</v>
      </c>
      <c r="AO157" t="s">
        <v>53</v>
      </c>
    </row>
    <row r="158" spans="1:41" x14ac:dyDescent="0.2">
      <c r="A158" t="s">
        <v>501</v>
      </c>
      <c r="B158" t="s">
        <v>58</v>
      </c>
      <c r="C158">
        <v>1</v>
      </c>
      <c r="D158">
        <v>2</v>
      </c>
      <c r="E158">
        <v>11</v>
      </c>
      <c r="F158">
        <v>22.1</v>
      </c>
      <c r="G158">
        <v>0</v>
      </c>
      <c r="H158">
        <v>0</v>
      </c>
      <c r="I158" t="s">
        <v>42</v>
      </c>
      <c r="J158" t="s">
        <v>43</v>
      </c>
      <c r="K158">
        <v>0</v>
      </c>
      <c r="L158">
        <v>0</v>
      </c>
      <c r="M158">
        <v>7</v>
      </c>
      <c r="N158">
        <v>1</v>
      </c>
      <c r="O158">
        <v>0</v>
      </c>
      <c r="P158" t="s">
        <v>209</v>
      </c>
      <c r="Q158" t="s">
        <v>502</v>
      </c>
      <c r="R158" t="s">
        <v>57</v>
      </c>
      <c r="S158" s="7">
        <v>36</v>
      </c>
      <c r="T158" t="s">
        <v>42</v>
      </c>
      <c r="U158" t="s">
        <v>42</v>
      </c>
      <c r="V158" t="s">
        <v>42</v>
      </c>
      <c r="W158">
        <v>0</v>
      </c>
      <c r="X158" t="s">
        <v>42</v>
      </c>
      <c r="Y158" t="s">
        <v>47</v>
      </c>
      <c r="Z158" t="s">
        <v>48</v>
      </c>
      <c r="AA158" s="6">
        <v>34</v>
      </c>
      <c r="AB158">
        <v>69</v>
      </c>
      <c r="AC158" t="s">
        <v>68</v>
      </c>
      <c r="AD158" t="s">
        <v>253</v>
      </c>
      <c r="AE158" s="1">
        <v>44594</v>
      </c>
      <c r="AF158" s="1">
        <v>44283</v>
      </c>
      <c r="AG158">
        <v>11</v>
      </c>
      <c r="AH158" t="s">
        <v>49</v>
      </c>
      <c r="AI158">
        <v>27.968072039999999</v>
      </c>
      <c r="AJ158">
        <v>3</v>
      </c>
      <c r="AK158" t="s">
        <v>73</v>
      </c>
      <c r="AL158" t="b">
        <v>1</v>
      </c>
      <c r="AM158" t="s">
        <v>92</v>
      </c>
      <c r="AN158" t="s">
        <v>63</v>
      </c>
      <c r="AO158" t="s">
        <v>53</v>
      </c>
    </row>
    <row r="159" spans="1:41" x14ac:dyDescent="0.2">
      <c r="A159" t="s">
        <v>503</v>
      </c>
      <c r="B159" t="s">
        <v>42</v>
      </c>
      <c r="C159">
        <v>0</v>
      </c>
      <c r="D159">
        <v>1</v>
      </c>
      <c r="E159">
        <v>2</v>
      </c>
      <c r="F159">
        <v>6</v>
      </c>
      <c r="G159">
        <v>4</v>
      </c>
      <c r="H159" t="s">
        <v>504</v>
      </c>
      <c r="I159" t="s">
        <v>58</v>
      </c>
      <c r="J159" t="s">
        <v>43</v>
      </c>
      <c r="K159">
        <v>2.7</v>
      </c>
      <c r="L159">
        <v>0</v>
      </c>
      <c r="M159">
        <v>11</v>
      </c>
      <c r="N159">
        <v>1</v>
      </c>
      <c r="O159">
        <v>0</v>
      </c>
      <c r="P159" t="s">
        <v>176</v>
      </c>
      <c r="Q159" t="s">
        <v>505</v>
      </c>
      <c r="R159" t="s">
        <v>46</v>
      </c>
      <c r="S159" s="7">
        <v>41</v>
      </c>
      <c r="T159" t="s">
        <v>42</v>
      </c>
      <c r="U159" t="s">
        <v>42</v>
      </c>
      <c r="V159" t="s">
        <v>42</v>
      </c>
      <c r="W159">
        <v>0</v>
      </c>
      <c r="X159" t="s">
        <v>42</v>
      </c>
      <c r="Y159" t="s">
        <v>47</v>
      </c>
      <c r="Z159" t="s">
        <v>150</v>
      </c>
      <c r="AA159" s="6">
        <v>17</v>
      </c>
      <c r="AB159">
        <v>17</v>
      </c>
      <c r="AE159" s="1">
        <v>45199</v>
      </c>
      <c r="AF159" s="1">
        <v>45023</v>
      </c>
      <c r="AG159">
        <v>59</v>
      </c>
      <c r="AH159" t="s">
        <v>49</v>
      </c>
      <c r="AI159">
        <v>19.834923150000002</v>
      </c>
      <c r="AJ159">
        <v>10</v>
      </c>
      <c r="AK159" t="s">
        <v>88</v>
      </c>
      <c r="AL159" t="b">
        <v>1</v>
      </c>
      <c r="AM159" t="s">
        <v>51</v>
      </c>
      <c r="AN159" t="s">
        <v>75</v>
      </c>
      <c r="AO159" t="s">
        <v>53</v>
      </c>
    </row>
    <row r="160" spans="1:41" x14ac:dyDescent="0.2">
      <c r="A160" t="s">
        <v>506</v>
      </c>
      <c r="B160" t="s">
        <v>42</v>
      </c>
      <c r="C160">
        <v>0</v>
      </c>
      <c r="D160">
        <v>51</v>
      </c>
      <c r="E160">
        <v>235</v>
      </c>
      <c r="F160">
        <v>505.6</v>
      </c>
      <c r="G160">
        <v>0</v>
      </c>
      <c r="H160">
        <v>0</v>
      </c>
      <c r="I160" t="s">
        <v>42</v>
      </c>
      <c r="J160" t="s">
        <v>43</v>
      </c>
      <c r="K160">
        <v>0</v>
      </c>
      <c r="L160">
        <v>2</v>
      </c>
      <c r="M160">
        <v>7</v>
      </c>
      <c r="N160">
        <v>1</v>
      </c>
      <c r="O160">
        <v>0</v>
      </c>
      <c r="P160" t="s">
        <v>103</v>
      </c>
      <c r="Q160" t="s">
        <v>507</v>
      </c>
      <c r="R160" t="s">
        <v>46</v>
      </c>
      <c r="S160" s="7">
        <v>38</v>
      </c>
      <c r="T160" t="s">
        <v>42</v>
      </c>
      <c r="U160" t="s">
        <v>42</v>
      </c>
      <c r="V160" t="s">
        <v>42</v>
      </c>
      <c r="W160">
        <v>0</v>
      </c>
      <c r="X160" t="s">
        <v>42</v>
      </c>
      <c r="Y160" t="s">
        <v>80</v>
      </c>
      <c r="Z160" t="s">
        <v>247</v>
      </c>
      <c r="AA160" s="6">
        <v>39</v>
      </c>
      <c r="AB160">
        <v>1953</v>
      </c>
      <c r="AE160" s="1">
        <v>43963</v>
      </c>
      <c r="AF160" s="1">
        <v>44492</v>
      </c>
      <c r="AG160">
        <v>99</v>
      </c>
      <c r="AH160" t="s">
        <v>49</v>
      </c>
      <c r="AI160">
        <v>35.716378939999998</v>
      </c>
      <c r="AJ160">
        <v>6</v>
      </c>
      <c r="AK160" t="s">
        <v>50</v>
      </c>
      <c r="AL160" t="b">
        <v>0</v>
      </c>
      <c r="AM160" t="s">
        <v>92</v>
      </c>
      <c r="AN160" t="s">
        <v>75</v>
      </c>
      <c r="AO160" t="s">
        <v>53</v>
      </c>
    </row>
    <row r="161" spans="1:41" x14ac:dyDescent="0.2">
      <c r="A161" t="s">
        <v>508</v>
      </c>
      <c r="B161" t="s">
        <v>58</v>
      </c>
      <c r="C161">
        <v>1</v>
      </c>
      <c r="D161">
        <v>38</v>
      </c>
      <c r="E161">
        <v>143</v>
      </c>
      <c r="F161">
        <v>611.20000000000005</v>
      </c>
      <c r="G161">
        <v>152</v>
      </c>
      <c r="H161" t="s">
        <v>509</v>
      </c>
      <c r="I161" t="s">
        <v>58</v>
      </c>
      <c r="J161" t="s">
        <v>43</v>
      </c>
      <c r="K161">
        <v>79</v>
      </c>
      <c r="L161">
        <v>0</v>
      </c>
      <c r="M161">
        <v>28</v>
      </c>
      <c r="N161">
        <v>1</v>
      </c>
      <c r="O161">
        <v>0</v>
      </c>
      <c r="P161" t="s">
        <v>173</v>
      </c>
      <c r="Q161" t="s">
        <v>510</v>
      </c>
      <c r="R161" t="s">
        <v>57</v>
      </c>
      <c r="S161" s="7">
        <v>27</v>
      </c>
      <c r="T161" t="s">
        <v>58</v>
      </c>
      <c r="U161" t="s">
        <v>42</v>
      </c>
      <c r="V161" t="s">
        <v>42</v>
      </c>
      <c r="W161">
        <v>0</v>
      </c>
      <c r="X161" t="s">
        <v>42</v>
      </c>
      <c r="Y161" t="s">
        <v>59</v>
      </c>
      <c r="Z161" t="s">
        <v>48</v>
      </c>
      <c r="AA161" s="6">
        <v>29</v>
      </c>
      <c r="AB161">
        <v>1100</v>
      </c>
      <c r="AC161" t="s">
        <v>188</v>
      </c>
      <c r="AD161" t="s">
        <v>189</v>
      </c>
      <c r="AE161" s="1">
        <v>44062</v>
      </c>
      <c r="AF161" s="1">
        <v>44929</v>
      </c>
      <c r="AG161">
        <v>47</v>
      </c>
      <c r="AH161" t="s">
        <v>49</v>
      </c>
      <c r="AI161">
        <v>28.19235213</v>
      </c>
      <c r="AJ161">
        <v>1</v>
      </c>
      <c r="AK161" t="s">
        <v>88</v>
      </c>
      <c r="AL161" t="b">
        <v>0</v>
      </c>
      <c r="AM161" t="s">
        <v>51</v>
      </c>
      <c r="AN161" t="s">
        <v>75</v>
      </c>
      <c r="AO161" t="s">
        <v>53</v>
      </c>
    </row>
    <row r="162" spans="1:41" x14ac:dyDescent="0.2">
      <c r="A162" t="s">
        <v>511</v>
      </c>
      <c r="B162" t="s">
        <v>42</v>
      </c>
      <c r="C162">
        <v>0</v>
      </c>
      <c r="D162">
        <v>70</v>
      </c>
      <c r="E162">
        <v>348</v>
      </c>
      <c r="F162">
        <v>628.4</v>
      </c>
      <c r="G162">
        <v>0</v>
      </c>
      <c r="H162">
        <v>0</v>
      </c>
      <c r="I162" t="s">
        <v>42</v>
      </c>
      <c r="J162" t="s">
        <v>43</v>
      </c>
      <c r="K162">
        <v>0</v>
      </c>
      <c r="L162">
        <v>0</v>
      </c>
      <c r="M162">
        <v>9</v>
      </c>
      <c r="N162">
        <v>1</v>
      </c>
      <c r="O162">
        <v>0</v>
      </c>
      <c r="P162" t="s">
        <v>313</v>
      </c>
      <c r="Q162" t="s">
        <v>512</v>
      </c>
      <c r="R162" t="s">
        <v>46</v>
      </c>
      <c r="S162" s="7">
        <v>29</v>
      </c>
      <c r="T162" t="s">
        <v>58</v>
      </c>
      <c r="U162" t="s">
        <v>42</v>
      </c>
      <c r="V162" t="s">
        <v>42</v>
      </c>
      <c r="W162">
        <v>0</v>
      </c>
      <c r="X162" t="s">
        <v>58</v>
      </c>
      <c r="Y162" t="s">
        <v>80</v>
      </c>
      <c r="Z162" t="s">
        <v>48</v>
      </c>
      <c r="AA162" s="6">
        <v>58</v>
      </c>
      <c r="AB162">
        <v>4049</v>
      </c>
      <c r="AE162" s="1">
        <v>45004</v>
      </c>
      <c r="AF162" s="1">
        <v>43850</v>
      </c>
      <c r="AG162">
        <v>96</v>
      </c>
      <c r="AH162" t="s">
        <v>49</v>
      </c>
      <c r="AI162">
        <v>46.627159599999999</v>
      </c>
      <c r="AJ162">
        <v>9</v>
      </c>
      <c r="AK162" t="s">
        <v>88</v>
      </c>
      <c r="AL162" t="b">
        <v>0</v>
      </c>
      <c r="AM162" t="s">
        <v>92</v>
      </c>
      <c r="AN162" t="s">
        <v>63</v>
      </c>
      <c r="AO162" t="s">
        <v>53</v>
      </c>
    </row>
    <row r="163" spans="1:41" x14ac:dyDescent="0.2">
      <c r="A163" t="s">
        <v>513</v>
      </c>
      <c r="B163" t="s">
        <v>58</v>
      </c>
      <c r="C163">
        <v>1</v>
      </c>
      <c r="D163">
        <v>1</v>
      </c>
      <c r="E163">
        <v>6</v>
      </c>
      <c r="F163">
        <v>12</v>
      </c>
      <c r="G163">
        <v>0</v>
      </c>
      <c r="H163">
        <v>0</v>
      </c>
      <c r="I163" t="s">
        <v>42</v>
      </c>
      <c r="J163" t="s">
        <v>43</v>
      </c>
      <c r="K163">
        <v>0</v>
      </c>
      <c r="L163">
        <v>3</v>
      </c>
      <c r="M163">
        <v>0</v>
      </c>
      <c r="N163">
        <v>0</v>
      </c>
      <c r="O163">
        <v>0</v>
      </c>
      <c r="P163" t="s">
        <v>82</v>
      </c>
      <c r="Q163" t="s">
        <v>514</v>
      </c>
      <c r="R163" t="s">
        <v>57</v>
      </c>
      <c r="S163" s="7">
        <v>45</v>
      </c>
      <c r="T163" t="s">
        <v>42</v>
      </c>
      <c r="U163" t="s">
        <v>42</v>
      </c>
      <c r="V163" t="s">
        <v>42</v>
      </c>
      <c r="W163">
        <v>0</v>
      </c>
      <c r="X163" t="s">
        <v>42</v>
      </c>
      <c r="Y163" t="s">
        <v>47</v>
      </c>
      <c r="Z163" t="s">
        <v>247</v>
      </c>
      <c r="AA163" s="6">
        <v>11</v>
      </c>
      <c r="AB163">
        <v>11</v>
      </c>
      <c r="AC163" t="s">
        <v>129</v>
      </c>
      <c r="AD163" t="s">
        <v>130</v>
      </c>
      <c r="AE163" s="1">
        <v>44386</v>
      </c>
      <c r="AF163" s="1">
        <v>44371</v>
      </c>
      <c r="AG163">
        <v>61</v>
      </c>
      <c r="AH163" t="s">
        <v>69</v>
      </c>
      <c r="AI163">
        <v>9.5351656659999993</v>
      </c>
      <c r="AJ163">
        <v>0</v>
      </c>
      <c r="AK163" t="s">
        <v>73</v>
      </c>
      <c r="AL163" t="b">
        <v>0</v>
      </c>
      <c r="AM163" t="s">
        <v>51</v>
      </c>
      <c r="AN163" t="s">
        <v>52</v>
      </c>
      <c r="AO163" t="s">
        <v>53</v>
      </c>
    </row>
    <row r="164" spans="1:41" x14ac:dyDescent="0.2">
      <c r="A164" t="s">
        <v>515</v>
      </c>
      <c r="B164" t="s">
        <v>42</v>
      </c>
      <c r="C164">
        <v>0</v>
      </c>
      <c r="D164">
        <v>56</v>
      </c>
      <c r="E164">
        <v>379</v>
      </c>
      <c r="F164">
        <v>778.8</v>
      </c>
      <c r="G164">
        <v>0</v>
      </c>
      <c r="H164">
        <v>0</v>
      </c>
      <c r="I164" t="s">
        <v>42</v>
      </c>
      <c r="J164" t="s">
        <v>43</v>
      </c>
      <c r="K164">
        <v>0</v>
      </c>
      <c r="L164">
        <v>0</v>
      </c>
      <c r="M164">
        <v>6</v>
      </c>
      <c r="N164">
        <v>1</v>
      </c>
      <c r="O164">
        <v>0</v>
      </c>
      <c r="P164" t="s">
        <v>55</v>
      </c>
      <c r="Q164" t="s">
        <v>516</v>
      </c>
      <c r="R164" t="s">
        <v>46</v>
      </c>
      <c r="S164" s="7">
        <v>84</v>
      </c>
      <c r="T164" t="s">
        <v>42</v>
      </c>
      <c r="U164" t="s">
        <v>58</v>
      </c>
      <c r="V164" t="s">
        <v>42</v>
      </c>
      <c r="W164">
        <v>0</v>
      </c>
      <c r="X164" t="s">
        <v>58</v>
      </c>
      <c r="Y164" t="s">
        <v>59</v>
      </c>
      <c r="Z164" t="s">
        <v>60</v>
      </c>
      <c r="AA164" s="6">
        <v>63</v>
      </c>
      <c r="AB164">
        <v>3507</v>
      </c>
      <c r="AE164" s="1">
        <v>44372</v>
      </c>
      <c r="AF164" s="1">
        <v>44303</v>
      </c>
      <c r="AG164">
        <v>5</v>
      </c>
      <c r="AH164" t="s">
        <v>69</v>
      </c>
      <c r="AI164">
        <v>60.71882171</v>
      </c>
      <c r="AJ164">
        <v>8</v>
      </c>
      <c r="AK164" t="s">
        <v>73</v>
      </c>
      <c r="AL164" t="b">
        <v>0</v>
      </c>
      <c r="AM164" t="s">
        <v>74</v>
      </c>
      <c r="AN164" t="s">
        <v>75</v>
      </c>
      <c r="AO164" t="s">
        <v>53</v>
      </c>
    </row>
    <row r="165" spans="1:41" x14ac:dyDescent="0.2">
      <c r="A165" t="s">
        <v>517</v>
      </c>
      <c r="B165" t="s">
        <v>58</v>
      </c>
      <c r="C165">
        <v>1</v>
      </c>
      <c r="D165">
        <v>22</v>
      </c>
      <c r="E165">
        <v>89</v>
      </c>
      <c r="F165">
        <v>285.7</v>
      </c>
      <c r="G165">
        <v>0</v>
      </c>
      <c r="H165">
        <v>0</v>
      </c>
      <c r="I165" t="s">
        <v>42</v>
      </c>
      <c r="J165" t="s">
        <v>43</v>
      </c>
      <c r="K165">
        <v>0</v>
      </c>
      <c r="L165">
        <v>4</v>
      </c>
      <c r="M165">
        <v>6</v>
      </c>
      <c r="N165">
        <v>1</v>
      </c>
      <c r="O165">
        <v>0</v>
      </c>
      <c r="P165" t="s">
        <v>330</v>
      </c>
      <c r="Q165" t="s">
        <v>518</v>
      </c>
      <c r="R165" t="s">
        <v>57</v>
      </c>
      <c r="S165" s="7">
        <v>85</v>
      </c>
      <c r="T165" t="s">
        <v>42</v>
      </c>
      <c r="U165" t="s">
        <v>58</v>
      </c>
      <c r="V165" t="s">
        <v>58</v>
      </c>
      <c r="W165">
        <v>2</v>
      </c>
      <c r="X165" t="s">
        <v>42</v>
      </c>
      <c r="Y165" t="s">
        <v>47</v>
      </c>
      <c r="Z165" t="s">
        <v>205</v>
      </c>
      <c r="AA165" s="6">
        <v>17</v>
      </c>
      <c r="AB165">
        <v>377</v>
      </c>
      <c r="AC165" t="s">
        <v>188</v>
      </c>
      <c r="AD165" t="s">
        <v>407</v>
      </c>
      <c r="AE165" s="1">
        <v>44582</v>
      </c>
      <c r="AF165" s="1">
        <v>44241</v>
      </c>
      <c r="AG165">
        <v>116</v>
      </c>
      <c r="AH165" t="s">
        <v>69</v>
      </c>
      <c r="AI165">
        <v>15.13168976</v>
      </c>
      <c r="AJ165">
        <v>3</v>
      </c>
      <c r="AK165" t="s">
        <v>88</v>
      </c>
      <c r="AL165" t="b">
        <v>1</v>
      </c>
      <c r="AM165" t="s">
        <v>92</v>
      </c>
      <c r="AN165" t="s">
        <v>52</v>
      </c>
      <c r="AO165" t="s">
        <v>53</v>
      </c>
    </row>
    <row r="166" spans="1:41" x14ac:dyDescent="0.2">
      <c r="A166" t="s">
        <v>519</v>
      </c>
      <c r="B166" t="s">
        <v>42</v>
      </c>
      <c r="C166">
        <v>0</v>
      </c>
      <c r="D166">
        <v>21</v>
      </c>
      <c r="E166">
        <v>45</v>
      </c>
      <c r="F166">
        <v>106.2</v>
      </c>
      <c r="G166">
        <v>0</v>
      </c>
      <c r="H166">
        <v>0</v>
      </c>
      <c r="I166" t="s">
        <v>42</v>
      </c>
      <c r="J166" t="s">
        <v>43</v>
      </c>
      <c r="K166">
        <v>0</v>
      </c>
      <c r="L166">
        <v>0</v>
      </c>
      <c r="M166">
        <v>28</v>
      </c>
      <c r="N166">
        <v>1</v>
      </c>
      <c r="O166">
        <v>0</v>
      </c>
      <c r="P166" t="s">
        <v>173</v>
      </c>
      <c r="Q166" t="s">
        <v>520</v>
      </c>
      <c r="R166" t="s">
        <v>57</v>
      </c>
      <c r="S166" s="7">
        <v>51</v>
      </c>
      <c r="T166" t="s">
        <v>42</v>
      </c>
      <c r="U166" t="s">
        <v>42</v>
      </c>
      <c r="V166" t="s">
        <v>58</v>
      </c>
      <c r="W166">
        <v>2</v>
      </c>
      <c r="X166" t="s">
        <v>58</v>
      </c>
      <c r="Y166" t="s">
        <v>47</v>
      </c>
      <c r="Z166" t="s">
        <v>60</v>
      </c>
      <c r="AA166" s="6">
        <v>35</v>
      </c>
      <c r="AB166">
        <v>740</v>
      </c>
      <c r="AE166" s="1">
        <v>44029</v>
      </c>
      <c r="AF166" s="1">
        <v>44412</v>
      </c>
      <c r="AG166">
        <v>93</v>
      </c>
      <c r="AH166" t="s">
        <v>61</v>
      </c>
      <c r="AI166">
        <v>38.471250879999999</v>
      </c>
      <c r="AJ166">
        <v>2</v>
      </c>
      <c r="AK166" t="s">
        <v>73</v>
      </c>
      <c r="AL166" t="b">
        <v>0</v>
      </c>
      <c r="AM166" t="s">
        <v>92</v>
      </c>
      <c r="AN166" t="s">
        <v>93</v>
      </c>
      <c r="AO166" t="s">
        <v>53</v>
      </c>
    </row>
    <row r="167" spans="1:41" x14ac:dyDescent="0.2">
      <c r="A167" t="s">
        <v>521</v>
      </c>
      <c r="B167" t="s">
        <v>42</v>
      </c>
      <c r="C167">
        <v>0</v>
      </c>
      <c r="D167">
        <v>70</v>
      </c>
      <c r="E167">
        <v>307</v>
      </c>
      <c r="F167">
        <v>700.8</v>
      </c>
      <c r="G167">
        <v>0</v>
      </c>
      <c r="H167">
        <v>0</v>
      </c>
      <c r="I167" t="s">
        <v>42</v>
      </c>
      <c r="J167" t="s">
        <v>43</v>
      </c>
      <c r="K167">
        <v>0</v>
      </c>
      <c r="L167">
        <v>0</v>
      </c>
      <c r="M167">
        <v>8</v>
      </c>
      <c r="N167">
        <v>1</v>
      </c>
      <c r="O167">
        <v>0</v>
      </c>
      <c r="P167" t="s">
        <v>100</v>
      </c>
      <c r="Q167" t="s">
        <v>522</v>
      </c>
      <c r="R167" t="s">
        <v>57</v>
      </c>
      <c r="S167" s="7">
        <v>65</v>
      </c>
      <c r="T167" t="s">
        <v>42</v>
      </c>
      <c r="U167" t="s">
        <v>58</v>
      </c>
      <c r="V167" t="s">
        <v>58</v>
      </c>
      <c r="W167">
        <v>4</v>
      </c>
      <c r="X167" t="s">
        <v>42</v>
      </c>
      <c r="Y167" t="s">
        <v>80</v>
      </c>
      <c r="Z167" t="s">
        <v>150</v>
      </c>
      <c r="AA167" s="6">
        <v>42</v>
      </c>
      <c r="AB167">
        <v>2944</v>
      </c>
      <c r="AE167" s="1">
        <v>44216</v>
      </c>
      <c r="AF167" s="1">
        <v>44365</v>
      </c>
      <c r="AG167">
        <v>82</v>
      </c>
      <c r="AH167" t="s">
        <v>69</v>
      </c>
      <c r="AI167">
        <v>42.556075470000003</v>
      </c>
      <c r="AJ167">
        <v>3</v>
      </c>
      <c r="AK167" t="s">
        <v>50</v>
      </c>
      <c r="AL167" t="b">
        <v>1</v>
      </c>
      <c r="AM167" t="s">
        <v>84</v>
      </c>
      <c r="AN167" t="s">
        <v>52</v>
      </c>
      <c r="AO167" t="s">
        <v>53</v>
      </c>
    </row>
    <row r="168" spans="1:41" x14ac:dyDescent="0.2">
      <c r="A168" t="s">
        <v>523</v>
      </c>
      <c r="B168" t="s">
        <v>42</v>
      </c>
      <c r="C168">
        <v>0</v>
      </c>
      <c r="D168">
        <v>70</v>
      </c>
      <c r="E168">
        <v>123</v>
      </c>
      <c r="F168">
        <v>280.60000000000002</v>
      </c>
      <c r="G168">
        <v>280</v>
      </c>
      <c r="H168">
        <v>686</v>
      </c>
      <c r="I168" t="s">
        <v>58</v>
      </c>
      <c r="J168" t="s">
        <v>43</v>
      </c>
      <c r="K168">
        <v>343</v>
      </c>
      <c r="L168">
        <v>0</v>
      </c>
      <c r="M168">
        <v>6</v>
      </c>
      <c r="N168">
        <v>1</v>
      </c>
      <c r="O168">
        <v>0</v>
      </c>
      <c r="P168" t="s">
        <v>180</v>
      </c>
      <c r="Q168" t="s">
        <v>524</v>
      </c>
      <c r="R168" t="s">
        <v>46</v>
      </c>
      <c r="S168" s="7">
        <v>44</v>
      </c>
      <c r="T168" t="s">
        <v>42</v>
      </c>
      <c r="U168" t="s">
        <v>42</v>
      </c>
      <c r="V168" t="s">
        <v>42</v>
      </c>
      <c r="W168">
        <v>0</v>
      </c>
      <c r="X168" t="s">
        <v>58</v>
      </c>
      <c r="Y168" t="s">
        <v>80</v>
      </c>
      <c r="Z168" t="s">
        <v>143</v>
      </c>
      <c r="AA168" s="6">
        <v>53</v>
      </c>
      <c r="AB168">
        <v>3698</v>
      </c>
      <c r="AE168" s="1">
        <v>45031</v>
      </c>
      <c r="AF168" s="1">
        <v>45120</v>
      </c>
      <c r="AG168">
        <v>1</v>
      </c>
      <c r="AH168" t="s">
        <v>61</v>
      </c>
      <c r="AI168">
        <v>47.146716589999997</v>
      </c>
      <c r="AJ168">
        <v>5</v>
      </c>
      <c r="AK168" t="s">
        <v>73</v>
      </c>
      <c r="AL168" t="b">
        <v>0</v>
      </c>
      <c r="AM168" t="s">
        <v>74</v>
      </c>
      <c r="AN168" t="s">
        <v>52</v>
      </c>
      <c r="AO168" t="s">
        <v>53</v>
      </c>
    </row>
    <row r="169" spans="1:41" x14ac:dyDescent="0.2">
      <c r="A169" t="s">
        <v>525</v>
      </c>
      <c r="B169" t="s">
        <v>42</v>
      </c>
      <c r="C169">
        <v>0</v>
      </c>
      <c r="D169">
        <v>44</v>
      </c>
      <c r="E169">
        <v>247</v>
      </c>
      <c r="F169">
        <v>654.70000000000005</v>
      </c>
      <c r="G169">
        <v>88</v>
      </c>
      <c r="H169" t="s">
        <v>526</v>
      </c>
      <c r="I169" t="s">
        <v>58</v>
      </c>
      <c r="J169" t="s">
        <v>43</v>
      </c>
      <c r="K169">
        <v>200.2</v>
      </c>
      <c r="L169">
        <v>0</v>
      </c>
      <c r="M169">
        <v>4</v>
      </c>
      <c r="N169">
        <v>1</v>
      </c>
      <c r="O169">
        <v>0</v>
      </c>
      <c r="P169" t="s">
        <v>157</v>
      </c>
      <c r="Q169" t="s">
        <v>527</v>
      </c>
      <c r="R169" t="s">
        <v>46</v>
      </c>
      <c r="S169" s="7">
        <v>36</v>
      </c>
      <c r="T169" t="s">
        <v>42</v>
      </c>
      <c r="U169" t="s">
        <v>42</v>
      </c>
      <c r="V169" t="s">
        <v>42</v>
      </c>
      <c r="W169">
        <v>0</v>
      </c>
      <c r="X169" t="s">
        <v>42</v>
      </c>
      <c r="Y169" t="s">
        <v>47</v>
      </c>
      <c r="Z169" t="s">
        <v>143</v>
      </c>
      <c r="AA169" s="6">
        <v>55</v>
      </c>
      <c r="AB169">
        <v>2403</v>
      </c>
      <c r="AE169" s="1">
        <v>44452</v>
      </c>
      <c r="AF169" s="1">
        <v>44142</v>
      </c>
      <c r="AG169">
        <v>100</v>
      </c>
      <c r="AH169" t="s">
        <v>69</v>
      </c>
      <c r="AI169">
        <v>51.599034420000002</v>
      </c>
      <c r="AJ169">
        <v>9</v>
      </c>
      <c r="AK169" t="s">
        <v>50</v>
      </c>
      <c r="AL169" t="b">
        <v>0</v>
      </c>
      <c r="AM169" t="s">
        <v>74</v>
      </c>
      <c r="AN169" t="s">
        <v>52</v>
      </c>
      <c r="AO169" t="s">
        <v>53</v>
      </c>
    </row>
    <row r="170" spans="1:41" x14ac:dyDescent="0.2">
      <c r="A170" t="s">
        <v>528</v>
      </c>
      <c r="B170" t="s">
        <v>42</v>
      </c>
      <c r="C170">
        <v>0</v>
      </c>
      <c r="D170">
        <v>25</v>
      </c>
      <c r="E170">
        <v>110</v>
      </c>
      <c r="F170">
        <v>330.2</v>
      </c>
      <c r="G170">
        <v>125</v>
      </c>
      <c r="H170" t="s">
        <v>529</v>
      </c>
      <c r="I170" t="s">
        <v>58</v>
      </c>
      <c r="J170" t="s">
        <v>99</v>
      </c>
      <c r="K170">
        <v>0</v>
      </c>
      <c r="L170">
        <v>0</v>
      </c>
      <c r="M170">
        <v>0</v>
      </c>
      <c r="N170">
        <v>0</v>
      </c>
      <c r="O170">
        <v>0</v>
      </c>
      <c r="P170" t="s">
        <v>212</v>
      </c>
      <c r="Q170" t="s">
        <v>530</v>
      </c>
      <c r="R170" t="s">
        <v>57</v>
      </c>
      <c r="S170" s="7">
        <v>46</v>
      </c>
      <c r="T170" t="s">
        <v>42</v>
      </c>
      <c r="U170" t="s">
        <v>42</v>
      </c>
      <c r="V170" t="s">
        <v>58</v>
      </c>
      <c r="W170">
        <v>6</v>
      </c>
      <c r="X170" t="s">
        <v>42</v>
      </c>
      <c r="Y170" t="s">
        <v>59</v>
      </c>
      <c r="Z170" t="s">
        <v>143</v>
      </c>
      <c r="AA170" s="6">
        <v>7</v>
      </c>
      <c r="AB170">
        <v>187</v>
      </c>
      <c r="AE170" s="1">
        <v>44525</v>
      </c>
      <c r="AF170" s="1">
        <v>43970</v>
      </c>
      <c r="AG170">
        <v>90</v>
      </c>
      <c r="AH170" t="s">
        <v>49</v>
      </c>
      <c r="AI170">
        <v>7.1667836710000001</v>
      </c>
      <c r="AJ170">
        <v>6</v>
      </c>
      <c r="AK170" t="s">
        <v>73</v>
      </c>
      <c r="AL170" t="b">
        <v>0</v>
      </c>
      <c r="AM170" t="s">
        <v>92</v>
      </c>
      <c r="AN170" t="s">
        <v>52</v>
      </c>
      <c r="AO170" t="s">
        <v>53</v>
      </c>
    </row>
    <row r="171" spans="1:41" x14ac:dyDescent="0.2">
      <c r="A171" t="s">
        <v>531</v>
      </c>
      <c r="B171" t="s">
        <v>58</v>
      </c>
      <c r="C171">
        <v>1</v>
      </c>
      <c r="D171">
        <v>47</v>
      </c>
      <c r="E171">
        <v>131</v>
      </c>
      <c r="F171">
        <v>326.10000000000002</v>
      </c>
      <c r="G171">
        <v>0</v>
      </c>
      <c r="H171">
        <v>0</v>
      </c>
      <c r="I171" t="s">
        <v>42</v>
      </c>
      <c r="J171" t="s">
        <v>43</v>
      </c>
      <c r="K171">
        <v>0</v>
      </c>
      <c r="L171">
        <v>2</v>
      </c>
      <c r="M171">
        <v>4</v>
      </c>
      <c r="N171">
        <v>1</v>
      </c>
      <c r="O171">
        <v>0</v>
      </c>
      <c r="P171" t="s">
        <v>95</v>
      </c>
      <c r="Q171" t="s">
        <v>532</v>
      </c>
      <c r="R171" t="s">
        <v>46</v>
      </c>
      <c r="S171" s="7">
        <v>83</v>
      </c>
      <c r="T171" t="s">
        <v>42</v>
      </c>
      <c r="U171" t="s">
        <v>58</v>
      </c>
      <c r="V171" t="s">
        <v>42</v>
      </c>
      <c r="W171">
        <v>0</v>
      </c>
      <c r="X171" t="s">
        <v>58</v>
      </c>
      <c r="Y171" t="s">
        <v>47</v>
      </c>
      <c r="Z171" t="s">
        <v>60</v>
      </c>
      <c r="AA171" s="6">
        <v>51</v>
      </c>
      <c r="AB171">
        <v>2376</v>
      </c>
      <c r="AC171" t="s">
        <v>164</v>
      </c>
      <c r="AD171" t="s">
        <v>165</v>
      </c>
      <c r="AE171" s="1">
        <v>43923</v>
      </c>
      <c r="AF171" s="1">
        <v>44955</v>
      </c>
      <c r="AG171">
        <v>115</v>
      </c>
      <c r="AH171" t="s">
        <v>69</v>
      </c>
      <c r="AI171">
        <v>51.799679300000001</v>
      </c>
      <c r="AJ171">
        <v>1</v>
      </c>
      <c r="AK171" t="s">
        <v>73</v>
      </c>
      <c r="AL171" t="b">
        <v>1</v>
      </c>
      <c r="AM171" t="s">
        <v>51</v>
      </c>
      <c r="AN171" t="s">
        <v>93</v>
      </c>
      <c r="AO171" t="s">
        <v>53</v>
      </c>
    </row>
    <row r="172" spans="1:41" x14ac:dyDescent="0.2">
      <c r="A172" t="s">
        <v>533</v>
      </c>
      <c r="B172" t="s">
        <v>42</v>
      </c>
      <c r="C172">
        <v>0</v>
      </c>
      <c r="D172">
        <v>3</v>
      </c>
      <c r="E172">
        <v>7</v>
      </c>
      <c r="F172">
        <v>23.3</v>
      </c>
      <c r="G172">
        <v>21</v>
      </c>
      <c r="H172" t="s">
        <v>534</v>
      </c>
      <c r="I172" t="s">
        <v>58</v>
      </c>
      <c r="J172" t="s">
        <v>43</v>
      </c>
      <c r="K172">
        <v>6.8</v>
      </c>
      <c r="L172">
        <v>0</v>
      </c>
      <c r="M172">
        <v>6</v>
      </c>
      <c r="N172">
        <v>1</v>
      </c>
      <c r="O172">
        <v>0</v>
      </c>
      <c r="P172" t="s">
        <v>66</v>
      </c>
      <c r="Q172" t="s">
        <v>535</v>
      </c>
      <c r="R172" t="s">
        <v>57</v>
      </c>
      <c r="S172" s="7">
        <v>31</v>
      </c>
      <c r="T172" t="s">
        <v>42</v>
      </c>
      <c r="U172" t="s">
        <v>42</v>
      </c>
      <c r="V172" t="s">
        <v>42</v>
      </c>
      <c r="W172">
        <v>0</v>
      </c>
      <c r="X172" t="s">
        <v>58</v>
      </c>
      <c r="Y172" t="s">
        <v>47</v>
      </c>
      <c r="Z172" t="s">
        <v>48</v>
      </c>
      <c r="AA172" s="6">
        <v>18</v>
      </c>
      <c r="AB172">
        <v>46</v>
      </c>
      <c r="AE172" s="1">
        <v>44057</v>
      </c>
      <c r="AF172" s="1">
        <v>44741</v>
      </c>
      <c r="AG172">
        <v>120</v>
      </c>
      <c r="AH172" t="s">
        <v>69</v>
      </c>
      <c r="AI172">
        <v>15.303782590000001</v>
      </c>
      <c r="AJ172">
        <v>7</v>
      </c>
      <c r="AK172" t="s">
        <v>73</v>
      </c>
      <c r="AL172" t="b">
        <v>1</v>
      </c>
      <c r="AM172" t="s">
        <v>74</v>
      </c>
      <c r="AN172" t="s">
        <v>52</v>
      </c>
      <c r="AO172" t="s">
        <v>53</v>
      </c>
    </row>
    <row r="173" spans="1:41" x14ac:dyDescent="0.2">
      <c r="A173" t="s">
        <v>536</v>
      </c>
      <c r="B173" t="s">
        <v>42</v>
      </c>
      <c r="C173">
        <v>0</v>
      </c>
      <c r="D173">
        <v>5</v>
      </c>
      <c r="E173">
        <v>11</v>
      </c>
      <c r="F173">
        <v>26.1</v>
      </c>
      <c r="G173">
        <v>0</v>
      </c>
      <c r="H173">
        <v>0</v>
      </c>
      <c r="I173" t="s">
        <v>42</v>
      </c>
      <c r="J173" t="s">
        <v>43</v>
      </c>
      <c r="K173">
        <v>0</v>
      </c>
      <c r="L173">
        <v>1</v>
      </c>
      <c r="M173">
        <v>1</v>
      </c>
      <c r="N173">
        <v>1</v>
      </c>
      <c r="O173">
        <v>0</v>
      </c>
      <c r="P173" t="s">
        <v>124</v>
      </c>
      <c r="Q173" t="s">
        <v>537</v>
      </c>
      <c r="R173" t="s">
        <v>57</v>
      </c>
      <c r="S173" s="7">
        <v>49</v>
      </c>
      <c r="T173" t="s">
        <v>42</v>
      </c>
      <c r="U173" t="s">
        <v>42</v>
      </c>
      <c r="V173" t="s">
        <v>42</v>
      </c>
      <c r="W173">
        <v>0</v>
      </c>
      <c r="X173" t="s">
        <v>58</v>
      </c>
      <c r="Y173" t="s">
        <v>47</v>
      </c>
      <c r="Z173" t="s">
        <v>143</v>
      </c>
      <c r="AA173" s="6">
        <v>42</v>
      </c>
      <c r="AB173">
        <v>219</v>
      </c>
      <c r="AE173" s="1">
        <v>44451</v>
      </c>
      <c r="AF173" s="1">
        <v>44761</v>
      </c>
      <c r="AG173">
        <v>19</v>
      </c>
      <c r="AH173" t="s">
        <v>61</v>
      </c>
      <c r="AI173">
        <v>49.037258620000003</v>
      </c>
      <c r="AJ173">
        <v>10</v>
      </c>
      <c r="AK173" t="s">
        <v>88</v>
      </c>
      <c r="AL173" t="b">
        <v>0</v>
      </c>
      <c r="AM173" t="s">
        <v>74</v>
      </c>
      <c r="AN173" t="s">
        <v>75</v>
      </c>
      <c r="AO173" t="s">
        <v>53</v>
      </c>
    </row>
    <row r="174" spans="1:41" x14ac:dyDescent="0.2">
      <c r="A174" t="s">
        <v>538</v>
      </c>
      <c r="B174" t="s">
        <v>42</v>
      </c>
      <c r="C174">
        <v>0</v>
      </c>
      <c r="D174">
        <v>71</v>
      </c>
      <c r="E174">
        <v>267</v>
      </c>
      <c r="F174">
        <v>785.2</v>
      </c>
      <c r="G174">
        <v>284</v>
      </c>
      <c r="H174" t="s">
        <v>539</v>
      </c>
      <c r="I174" t="s">
        <v>58</v>
      </c>
      <c r="J174" t="s">
        <v>43</v>
      </c>
      <c r="K174">
        <v>248.5</v>
      </c>
      <c r="L174">
        <v>2</v>
      </c>
      <c r="M174">
        <v>0</v>
      </c>
      <c r="N174">
        <v>0</v>
      </c>
      <c r="O174">
        <v>0</v>
      </c>
      <c r="P174" t="s">
        <v>279</v>
      </c>
      <c r="Q174" t="s">
        <v>540</v>
      </c>
      <c r="R174" t="s">
        <v>57</v>
      </c>
      <c r="S174" s="7">
        <v>24</v>
      </c>
      <c r="T174" t="s">
        <v>58</v>
      </c>
      <c r="U174" t="s">
        <v>42</v>
      </c>
      <c r="V174" t="s">
        <v>58</v>
      </c>
      <c r="W174">
        <v>3</v>
      </c>
      <c r="X174" t="s">
        <v>42</v>
      </c>
      <c r="Y174" t="s">
        <v>80</v>
      </c>
      <c r="Z174" t="s">
        <v>60</v>
      </c>
      <c r="AA174" s="6">
        <v>12</v>
      </c>
      <c r="AB174">
        <v>887</v>
      </c>
      <c r="AE174" s="1">
        <v>44867</v>
      </c>
      <c r="AF174" s="1">
        <v>44840</v>
      </c>
      <c r="AG174">
        <v>54</v>
      </c>
      <c r="AH174" t="s">
        <v>69</v>
      </c>
      <c r="AI174">
        <v>11.464973990000001</v>
      </c>
      <c r="AJ174">
        <v>6</v>
      </c>
      <c r="AK174" t="s">
        <v>73</v>
      </c>
      <c r="AL174" t="b">
        <v>0</v>
      </c>
      <c r="AM174" t="s">
        <v>51</v>
      </c>
      <c r="AN174" t="s">
        <v>52</v>
      </c>
      <c r="AO174" t="s">
        <v>53</v>
      </c>
    </row>
    <row r="175" spans="1:41" x14ac:dyDescent="0.2">
      <c r="A175" t="s">
        <v>541</v>
      </c>
      <c r="B175" t="s">
        <v>42</v>
      </c>
      <c r="C175">
        <v>0</v>
      </c>
      <c r="D175">
        <v>37</v>
      </c>
      <c r="E175">
        <v>156</v>
      </c>
      <c r="F175">
        <v>548.29999999999995</v>
      </c>
      <c r="G175">
        <v>0</v>
      </c>
      <c r="H175">
        <v>0</v>
      </c>
      <c r="I175" t="s">
        <v>42</v>
      </c>
      <c r="J175" t="s">
        <v>43</v>
      </c>
      <c r="K175">
        <v>0</v>
      </c>
      <c r="L175">
        <v>0</v>
      </c>
      <c r="M175">
        <v>8</v>
      </c>
      <c r="N175">
        <v>1</v>
      </c>
      <c r="O175">
        <v>0</v>
      </c>
      <c r="P175" t="s">
        <v>394</v>
      </c>
      <c r="Q175" t="s">
        <v>542</v>
      </c>
      <c r="R175" t="s">
        <v>57</v>
      </c>
      <c r="S175" s="7">
        <v>46</v>
      </c>
      <c r="T175" t="s">
        <v>42</v>
      </c>
      <c r="U175" t="s">
        <v>42</v>
      </c>
      <c r="V175" t="s">
        <v>42</v>
      </c>
      <c r="W175">
        <v>0</v>
      </c>
      <c r="X175" t="s">
        <v>42</v>
      </c>
      <c r="Y175" t="s">
        <v>80</v>
      </c>
      <c r="Z175" t="s">
        <v>60</v>
      </c>
      <c r="AA175" s="6">
        <v>33</v>
      </c>
      <c r="AB175">
        <v>1213</v>
      </c>
      <c r="AE175" s="1">
        <v>44786</v>
      </c>
      <c r="AF175" s="1">
        <v>44859</v>
      </c>
      <c r="AG175">
        <v>92</v>
      </c>
      <c r="AH175" t="s">
        <v>49</v>
      </c>
      <c r="AI175">
        <v>36.569311990000003</v>
      </c>
      <c r="AJ175">
        <v>1</v>
      </c>
      <c r="AK175" t="s">
        <v>73</v>
      </c>
      <c r="AL175" t="b">
        <v>1</v>
      </c>
      <c r="AM175" t="s">
        <v>84</v>
      </c>
      <c r="AN175" t="s">
        <v>63</v>
      </c>
      <c r="AO175" t="s">
        <v>53</v>
      </c>
    </row>
    <row r="176" spans="1:41" x14ac:dyDescent="0.2">
      <c r="A176" t="s">
        <v>543</v>
      </c>
      <c r="B176" t="s">
        <v>42</v>
      </c>
      <c r="C176">
        <v>0</v>
      </c>
      <c r="D176">
        <v>62</v>
      </c>
      <c r="E176">
        <v>107</v>
      </c>
      <c r="F176">
        <v>247.3</v>
      </c>
      <c r="G176">
        <v>0</v>
      </c>
      <c r="H176">
        <v>0</v>
      </c>
      <c r="I176" t="s">
        <v>42</v>
      </c>
      <c r="J176" t="s">
        <v>43</v>
      </c>
      <c r="K176">
        <v>0</v>
      </c>
      <c r="L176">
        <v>0</v>
      </c>
      <c r="M176">
        <v>5</v>
      </c>
      <c r="N176">
        <v>1</v>
      </c>
      <c r="O176">
        <v>0</v>
      </c>
      <c r="P176" t="s">
        <v>135</v>
      </c>
      <c r="Q176" t="s">
        <v>544</v>
      </c>
      <c r="R176" t="s">
        <v>46</v>
      </c>
      <c r="S176" s="7">
        <v>71</v>
      </c>
      <c r="T176" t="s">
        <v>42</v>
      </c>
      <c r="U176" t="s">
        <v>58</v>
      </c>
      <c r="V176" t="s">
        <v>42</v>
      </c>
      <c r="W176">
        <v>0</v>
      </c>
      <c r="X176" t="s">
        <v>58</v>
      </c>
      <c r="Y176" t="s">
        <v>80</v>
      </c>
      <c r="Z176" t="s">
        <v>143</v>
      </c>
      <c r="AA176" s="6">
        <v>56</v>
      </c>
      <c r="AB176">
        <v>3488</v>
      </c>
      <c r="AE176" s="1">
        <v>44911</v>
      </c>
      <c r="AF176" s="1">
        <v>44988</v>
      </c>
      <c r="AG176">
        <v>83</v>
      </c>
      <c r="AH176" t="s">
        <v>49</v>
      </c>
      <c r="AI176">
        <v>61.974692429999998</v>
      </c>
      <c r="AJ176">
        <v>4</v>
      </c>
      <c r="AK176" t="s">
        <v>50</v>
      </c>
      <c r="AL176" t="b">
        <v>0</v>
      </c>
      <c r="AM176" t="s">
        <v>84</v>
      </c>
      <c r="AN176" t="s">
        <v>63</v>
      </c>
      <c r="AO176" t="s">
        <v>53</v>
      </c>
    </row>
    <row r="177" spans="1:41" x14ac:dyDescent="0.2">
      <c r="A177" t="s">
        <v>545</v>
      </c>
      <c r="B177" t="s">
        <v>42</v>
      </c>
      <c r="C177">
        <v>0</v>
      </c>
      <c r="D177">
        <v>5</v>
      </c>
      <c r="E177">
        <v>10</v>
      </c>
      <c r="F177">
        <v>27.3</v>
      </c>
      <c r="G177">
        <v>0</v>
      </c>
      <c r="H177">
        <v>0</v>
      </c>
      <c r="I177" t="s">
        <v>42</v>
      </c>
      <c r="J177" t="s">
        <v>43</v>
      </c>
      <c r="K177">
        <v>0</v>
      </c>
      <c r="L177">
        <v>0</v>
      </c>
      <c r="M177">
        <v>3</v>
      </c>
      <c r="N177">
        <v>1</v>
      </c>
      <c r="O177">
        <v>0</v>
      </c>
      <c r="P177" t="s">
        <v>176</v>
      </c>
      <c r="Q177" t="s">
        <v>546</v>
      </c>
      <c r="R177" t="s">
        <v>46</v>
      </c>
      <c r="S177" s="7">
        <v>64</v>
      </c>
      <c r="T177" t="s">
        <v>42</v>
      </c>
      <c r="U177" t="s">
        <v>42</v>
      </c>
      <c r="V177" t="s">
        <v>42</v>
      </c>
      <c r="W177">
        <v>0</v>
      </c>
      <c r="X177" t="s">
        <v>58</v>
      </c>
      <c r="Y177" t="s">
        <v>47</v>
      </c>
      <c r="Z177" t="s">
        <v>60</v>
      </c>
      <c r="AA177" s="6">
        <v>57</v>
      </c>
      <c r="AB177">
        <v>313</v>
      </c>
      <c r="AE177" s="1">
        <v>45135</v>
      </c>
      <c r="AF177" s="1">
        <v>44845</v>
      </c>
      <c r="AG177">
        <v>9</v>
      </c>
      <c r="AH177" t="s">
        <v>49</v>
      </c>
      <c r="AI177">
        <v>51.591440329999998</v>
      </c>
      <c r="AJ177">
        <v>5</v>
      </c>
      <c r="AK177" t="s">
        <v>50</v>
      </c>
      <c r="AL177" t="b">
        <v>1</v>
      </c>
      <c r="AM177" t="s">
        <v>51</v>
      </c>
      <c r="AN177" t="s">
        <v>63</v>
      </c>
      <c r="AO177" t="s">
        <v>53</v>
      </c>
    </row>
    <row r="178" spans="1:41" x14ac:dyDescent="0.2">
      <c r="A178" t="s">
        <v>547</v>
      </c>
      <c r="B178" t="s">
        <v>42</v>
      </c>
      <c r="C178">
        <v>0</v>
      </c>
      <c r="D178">
        <v>5</v>
      </c>
      <c r="E178">
        <v>29</v>
      </c>
      <c r="F178">
        <v>77.900000000000006</v>
      </c>
      <c r="G178">
        <v>0</v>
      </c>
      <c r="H178">
        <v>0</v>
      </c>
      <c r="I178" t="s">
        <v>42</v>
      </c>
      <c r="J178" t="s">
        <v>43</v>
      </c>
      <c r="K178">
        <v>0</v>
      </c>
      <c r="L178">
        <v>0</v>
      </c>
      <c r="M178">
        <v>14</v>
      </c>
      <c r="N178">
        <v>1</v>
      </c>
      <c r="O178">
        <v>0</v>
      </c>
      <c r="P178" t="s">
        <v>71</v>
      </c>
      <c r="Q178" t="s">
        <v>548</v>
      </c>
      <c r="R178" t="s">
        <v>57</v>
      </c>
      <c r="S178" s="7">
        <v>25</v>
      </c>
      <c r="T178" t="s">
        <v>58</v>
      </c>
      <c r="U178" t="s">
        <v>42</v>
      </c>
      <c r="V178" t="s">
        <v>42</v>
      </c>
      <c r="W178">
        <v>0</v>
      </c>
      <c r="X178" t="s">
        <v>58</v>
      </c>
      <c r="Y178" t="s">
        <v>47</v>
      </c>
      <c r="Z178" t="s">
        <v>143</v>
      </c>
      <c r="AA178" s="6">
        <v>36</v>
      </c>
      <c r="AB178">
        <v>188</v>
      </c>
      <c r="AE178" s="1">
        <v>44577</v>
      </c>
      <c r="AF178" s="1">
        <v>45268</v>
      </c>
      <c r="AG178">
        <v>93</v>
      </c>
      <c r="AH178" t="s">
        <v>49</v>
      </c>
      <c r="AI178">
        <v>32.27106989</v>
      </c>
      <c r="AJ178">
        <v>4</v>
      </c>
      <c r="AK178" t="s">
        <v>73</v>
      </c>
      <c r="AL178" t="b">
        <v>1</v>
      </c>
      <c r="AM178" t="s">
        <v>84</v>
      </c>
      <c r="AN178" t="s">
        <v>52</v>
      </c>
      <c r="AO178" t="s">
        <v>53</v>
      </c>
    </row>
    <row r="179" spans="1:41" x14ac:dyDescent="0.2">
      <c r="A179" t="s">
        <v>549</v>
      </c>
      <c r="B179" t="s">
        <v>58</v>
      </c>
      <c r="C179">
        <v>1</v>
      </c>
      <c r="D179">
        <v>3</v>
      </c>
      <c r="E179">
        <v>22</v>
      </c>
      <c r="F179">
        <v>52.3</v>
      </c>
      <c r="G179">
        <v>12</v>
      </c>
      <c r="H179">
        <v>30</v>
      </c>
      <c r="I179" t="s">
        <v>58</v>
      </c>
      <c r="J179" t="s">
        <v>43</v>
      </c>
      <c r="K179">
        <v>10</v>
      </c>
      <c r="L179">
        <v>5</v>
      </c>
      <c r="M179">
        <v>15</v>
      </c>
      <c r="N179">
        <v>0</v>
      </c>
      <c r="O179">
        <v>5</v>
      </c>
      <c r="P179" t="s">
        <v>496</v>
      </c>
      <c r="Q179" t="s">
        <v>550</v>
      </c>
      <c r="R179" t="s">
        <v>57</v>
      </c>
      <c r="S179" s="7">
        <v>35</v>
      </c>
      <c r="T179" t="s">
        <v>42</v>
      </c>
      <c r="U179" t="s">
        <v>42</v>
      </c>
      <c r="V179" t="s">
        <v>42</v>
      </c>
      <c r="W179">
        <v>0</v>
      </c>
      <c r="X179" t="s">
        <v>58</v>
      </c>
      <c r="Y179" t="s">
        <v>47</v>
      </c>
      <c r="Z179" t="s">
        <v>60</v>
      </c>
      <c r="AA179" s="6">
        <v>58</v>
      </c>
      <c r="AB179">
        <v>190</v>
      </c>
      <c r="AC179" t="s">
        <v>68</v>
      </c>
      <c r="AD179" t="s">
        <v>221</v>
      </c>
      <c r="AE179" s="1">
        <v>44782</v>
      </c>
      <c r="AF179" s="1">
        <v>44893</v>
      </c>
      <c r="AG179">
        <v>31</v>
      </c>
      <c r="AH179" t="s">
        <v>49</v>
      </c>
      <c r="AI179">
        <v>69.171327210000001</v>
      </c>
      <c r="AJ179">
        <v>8</v>
      </c>
      <c r="AK179" t="s">
        <v>50</v>
      </c>
      <c r="AL179" t="b">
        <v>0</v>
      </c>
      <c r="AM179" t="s">
        <v>74</v>
      </c>
      <c r="AN179" t="s">
        <v>93</v>
      </c>
      <c r="AO179" t="s">
        <v>53</v>
      </c>
    </row>
    <row r="180" spans="1:41" x14ac:dyDescent="0.2">
      <c r="A180" t="s">
        <v>551</v>
      </c>
      <c r="B180" t="s">
        <v>42</v>
      </c>
      <c r="C180">
        <v>0</v>
      </c>
      <c r="D180">
        <v>68</v>
      </c>
      <c r="E180">
        <v>257</v>
      </c>
      <c r="F180">
        <v>682</v>
      </c>
      <c r="G180">
        <v>0</v>
      </c>
      <c r="H180">
        <v>0</v>
      </c>
      <c r="I180" t="s">
        <v>42</v>
      </c>
      <c r="J180" t="s">
        <v>43</v>
      </c>
      <c r="K180">
        <v>0</v>
      </c>
      <c r="L180">
        <v>0</v>
      </c>
      <c r="M180">
        <v>19</v>
      </c>
      <c r="N180">
        <v>1</v>
      </c>
      <c r="O180">
        <v>0</v>
      </c>
      <c r="P180" t="s">
        <v>148</v>
      </c>
      <c r="Q180" t="s">
        <v>552</v>
      </c>
      <c r="R180" t="s">
        <v>57</v>
      </c>
      <c r="S180" s="7">
        <v>21</v>
      </c>
      <c r="T180" t="s">
        <v>58</v>
      </c>
      <c r="U180" t="s">
        <v>42</v>
      </c>
      <c r="V180" t="s">
        <v>42</v>
      </c>
      <c r="W180">
        <v>0</v>
      </c>
      <c r="X180" t="s">
        <v>58</v>
      </c>
      <c r="Y180" t="s">
        <v>80</v>
      </c>
      <c r="Z180" t="s">
        <v>48</v>
      </c>
      <c r="AA180" s="6">
        <v>23</v>
      </c>
      <c r="AB180">
        <v>1571</v>
      </c>
      <c r="AE180" s="1">
        <v>44821</v>
      </c>
      <c r="AF180" s="1">
        <v>45154</v>
      </c>
      <c r="AG180">
        <v>35</v>
      </c>
      <c r="AH180" t="s">
        <v>61</v>
      </c>
      <c r="AI180">
        <v>18.47161221</v>
      </c>
      <c r="AJ180">
        <v>7</v>
      </c>
      <c r="AK180" t="s">
        <v>50</v>
      </c>
      <c r="AL180" t="b">
        <v>1</v>
      </c>
      <c r="AM180" t="s">
        <v>74</v>
      </c>
      <c r="AN180" t="s">
        <v>75</v>
      </c>
      <c r="AO180" t="s">
        <v>53</v>
      </c>
    </row>
    <row r="181" spans="1:41" x14ac:dyDescent="0.2">
      <c r="A181" t="s">
        <v>553</v>
      </c>
      <c r="B181" t="s">
        <v>42</v>
      </c>
      <c r="C181">
        <v>0</v>
      </c>
      <c r="D181">
        <v>60</v>
      </c>
      <c r="E181">
        <v>147</v>
      </c>
      <c r="F181">
        <v>301.3</v>
      </c>
      <c r="G181">
        <v>300</v>
      </c>
      <c r="H181">
        <v>492</v>
      </c>
      <c r="I181" t="s">
        <v>58</v>
      </c>
      <c r="J181" t="s">
        <v>43</v>
      </c>
      <c r="K181">
        <v>123</v>
      </c>
      <c r="L181">
        <v>0</v>
      </c>
      <c r="M181">
        <v>4</v>
      </c>
      <c r="N181">
        <v>1</v>
      </c>
      <c r="O181">
        <v>0</v>
      </c>
      <c r="P181" t="s">
        <v>259</v>
      </c>
      <c r="Q181" t="s">
        <v>554</v>
      </c>
      <c r="R181" t="s">
        <v>46</v>
      </c>
      <c r="S181" s="7">
        <v>56</v>
      </c>
      <c r="T181" t="s">
        <v>42</v>
      </c>
      <c r="U181" t="s">
        <v>42</v>
      </c>
      <c r="V181" t="s">
        <v>58</v>
      </c>
      <c r="W181">
        <v>2</v>
      </c>
      <c r="X181" t="s">
        <v>58</v>
      </c>
      <c r="Y181" t="s">
        <v>59</v>
      </c>
      <c r="Z181" t="s">
        <v>60</v>
      </c>
      <c r="AA181" s="6">
        <v>22</v>
      </c>
      <c r="AB181">
        <v>1313</v>
      </c>
      <c r="AE181" s="1">
        <v>43934</v>
      </c>
      <c r="AF181" s="1">
        <v>44760</v>
      </c>
      <c r="AG181">
        <v>72</v>
      </c>
      <c r="AH181" t="s">
        <v>69</v>
      </c>
      <c r="AI181">
        <v>24.763518399999999</v>
      </c>
      <c r="AJ181">
        <v>1</v>
      </c>
      <c r="AK181" t="s">
        <v>73</v>
      </c>
      <c r="AL181" t="b">
        <v>1</v>
      </c>
      <c r="AM181" t="s">
        <v>92</v>
      </c>
      <c r="AN181" t="s">
        <v>52</v>
      </c>
      <c r="AO181" t="s">
        <v>53</v>
      </c>
    </row>
    <row r="182" spans="1:41" x14ac:dyDescent="0.2">
      <c r="A182" t="s">
        <v>555</v>
      </c>
      <c r="B182" t="s">
        <v>42</v>
      </c>
      <c r="C182">
        <v>0</v>
      </c>
      <c r="D182">
        <v>68</v>
      </c>
      <c r="E182">
        <v>181</v>
      </c>
      <c r="F182">
        <v>540.20000000000005</v>
      </c>
      <c r="G182">
        <v>0</v>
      </c>
      <c r="H182">
        <v>0</v>
      </c>
      <c r="I182" t="s">
        <v>42</v>
      </c>
      <c r="J182" t="s">
        <v>43</v>
      </c>
      <c r="K182">
        <v>0</v>
      </c>
      <c r="L182">
        <v>0</v>
      </c>
      <c r="M182">
        <v>18</v>
      </c>
      <c r="N182">
        <v>1</v>
      </c>
      <c r="O182">
        <v>0</v>
      </c>
      <c r="P182" t="s">
        <v>499</v>
      </c>
      <c r="Q182" t="s">
        <v>556</v>
      </c>
      <c r="R182" t="s">
        <v>57</v>
      </c>
      <c r="S182" s="7">
        <v>29</v>
      </c>
      <c r="T182" t="s">
        <v>58</v>
      </c>
      <c r="U182" t="s">
        <v>42</v>
      </c>
      <c r="V182" t="s">
        <v>42</v>
      </c>
      <c r="W182">
        <v>0</v>
      </c>
      <c r="X182" t="s">
        <v>58</v>
      </c>
      <c r="Y182" t="s">
        <v>80</v>
      </c>
      <c r="Z182" t="s">
        <v>48</v>
      </c>
      <c r="AA182" s="6">
        <v>50</v>
      </c>
      <c r="AB182">
        <v>3374</v>
      </c>
      <c r="AE182" s="1">
        <v>45000</v>
      </c>
      <c r="AF182" s="1">
        <v>43923</v>
      </c>
      <c r="AG182">
        <v>8</v>
      </c>
      <c r="AH182" t="s">
        <v>61</v>
      </c>
      <c r="AI182">
        <v>52.684047679999999</v>
      </c>
      <c r="AJ182">
        <v>3</v>
      </c>
      <c r="AK182" t="s">
        <v>73</v>
      </c>
      <c r="AL182" t="b">
        <v>0</v>
      </c>
      <c r="AM182" t="s">
        <v>92</v>
      </c>
      <c r="AN182" t="s">
        <v>63</v>
      </c>
      <c r="AO182" t="s">
        <v>53</v>
      </c>
    </row>
    <row r="183" spans="1:41" x14ac:dyDescent="0.2">
      <c r="A183" t="s">
        <v>557</v>
      </c>
      <c r="B183" t="s">
        <v>42</v>
      </c>
      <c r="C183">
        <v>0</v>
      </c>
      <c r="D183">
        <v>52</v>
      </c>
      <c r="E183">
        <v>135</v>
      </c>
      <c r="F183">
        <v>312.5</v>
      </c>
      <c r="G183">
        <v>0</v>
      </c>
      <c r="H183">
        <v>0</v>
      </c>
      <c r="I183" t="s">
        <v>42</v>
      </c>
      <c r="J183" t="s">
        <v>43</v>
      </c>
      <c r="K183">
        <v>0</v>
      </c>
      <c r="L183">
        <v>0</v>
      </c>
      <c r="M183">
        <v>0</v>
      </c>
      <c r="N183">
        <v>0</v>
      </c>
      <c r="O183">
        <v>0</v>
      </c>
      <c r="P183" t="s">
        <v>387</v>
      </c>
      <c r="Q183" t="s">
        <v>558</v>
      </c>
      <c r="R183" t="s">
        <v>46</v>
      </c>
      <c r="S183" s="7">
        <v>40</v>
      </c>
      <c r="T183" t="s">
        <v>42</v>
      </c>
      <c r="U183" t="s">
        <v>42</v>
      </c>
      <c r="V183" t="s">
        <v>58</v>
      </c>
      <c r="W183">
        <v>3</v>
      </c>
      <c r="X183" t="s">
        <v>42</v>
      </c>
      <c r="Y183" t="s">
        <v>80</v>
      </c>
      <c r="Z183" t="s">
        <v>150</v>
      </c>
      <c r="AA183" s="6">
        <v>6</v>
      </c>
      <c r="AB183">
        <v>317</v>
      </c>
      <c r="AE183" s="1">
        <v>44098</v>
      </c>
      <c r="AF183" s="1">
        <v>44789</v>
      </c>
      <c r="AG183">
        <v>62</v>
      </c>
      <c r="AH183" t="s">
        <v>69</v>
      </c>
      <c r="AI183">
        <v>4.8634791249999996</v>
      </c>
      <c r="AJ183">
        <v>3</v>
      </c>
      <c r="AK183" t="s">
        <v>88</v>
      </c>
      <c r="AL183" t="b">
        <v>1</v>
      </c>
      <c r="AM183" t="s">
        <v>74</v>
      </c>
      <c r="AN183" t="s">
        <v>63</v>
      </c>
      <c r="AO183" t="s">
        <v>53</v>
      </c>
    </row>
    <row r="184" spans="1:41" x14ac:dyDescent="0.2">
      <c r="A184" t="s">
        <v>559</v>
      </c>
      <c r="B184" t="s">
        <v>42</v>
      </c>
      <c r="C184">
        <v>0</v>
      </c>
      <c r="D184">
        <v>9</v>
      </c>
      <c r="E184">
        <v>47</v>
      </c>
      <c r="F184">
        <v>135.5</v>
      </c>
      <c r="G184">
        <v>0</v>
      </c>
      <c r="H184">
        <v>0</v>
      </c>
      <c r="I184" t="s">
        <v>42</v>
      </c>
      <c r="J184" t="s">
        <v>43</v>
      </c>
      <c r="K184">
        <v>0</v>
      </c>
      <c r="L184">
        <v>1</v>
      </c>
      <c r="M184">
        <v>3</v>
      </c>
      <c r="N184">
        <v>0</v>
      </c>
      <c r="O184">
        <v>5</v>
      </c>
      <c r="P184" t="s">
        <v>298</v>
      </c>
      <c r="Q184" t="s">
        <v>560</v>
      </c>
      <c r="R184" t="s">
        <v>57</v>
      </c>
      <c r="S184" s="7">
        <v>78</v>
      </c>
      <c r="T184" t="s">
        <v>42</v>
      </c>
      <c r="U184" t="s">
        <v>58</v>
      </c>
      <c r="V184" t="s">
        <v>42</v>
      </c>
      <c r="W184">
        <v>0</v>
      </c>
      <c r="X184" t="s">
        <v>42</v>
      </c>
      <c r="Y184" t="s">
        <v>80</v>
      </c>
      <c r="Z184" t="s">
        <v>143</v>
      </c>
      <c r="AA184" s="6">
        <v>34</v>
      </c>
      <c r="AB184">
        <v>305</v>
      </c>
      <c r="AE184" s="1">
        <v>44396</v>
      </c>
      <c r="AF184" s="1">
        <v>44003</v>
      </c>
      <c r="AG184">
        <v>62</v>
      </c>
      <c r="AH184" t="s">
        <v>49</v>
      </c>
      <c r="AI184">
        <v>31.580607199999999</v>
      </c>
      <c r="AJ184">
        <v>8</v>
      </c>
      <c r="AK184" t="s">
        <v>73</v>
      </c>
      <c r="AL184" t="b">
        <v>1</v>
      </c>
      <c r="AM184" t="s">
        <v>51</v>
      </c>
      <c r="AN184" t="s">
        <v>75</v>
      </c>
      <c r="AO184" t="s">
        <v>53</v>
      </c>
    </row>
    <row r="185" spans="1:41" x14ac:dyDescent="0.2">
      <c r="A185" t="s">
        <v>561</v>
      </c>
      <c r="B185" t="s">
        <v>58</v>
      </c>
      <c r="C185">
        <v>1</v>
      </c>
      <c r="D185">
        <v>38</v>
      </c>
      <c r="E185">
        <v>196</v>
      </c>
      <c r="F185">
        <v>492</v>
      </c>
      <c r="G185">
        <v>0</v>
      </c>
      <c r="H185">
        <v>0</v>
      </c>
      <c r="I185" t="s">
        <v>42</v>
      </c>
      <c r="J185" t="s">
        <v>43</v>
      </c>
      <c r="K185">
        <v>0</v>
      </c>
      <c r="L185">
        <v>2</v>
      </c>
      <c r="M185">
        <v>1</v>
      </c>
      <c r="N185">
        <v>1</v>
      </c>
      <c r="O185">
        <v>0</v>
      </c>
      <c r="P185" t="s">
        <v>330</v>
      </c>
      <c r="Q185" t="s">
        <v>562</v>
      </c>
      <c r="R185" t="s">
        <v>46</v>
      </c>
      <c r="S185" s="7">
        <v>59</v>
      </c>
      <c r="T185" t="s">
        <v>42</v>
      </c>
      <c r="U185" t="s">
        <v>42</v>
      </c>
      <c r="V185" t="s">
        <v>42</v>
      </c>
      <c r="W185">
        <v>0</v>
      </c>
      <c r="X185" t="s">
        <v>58</v>
      </c>
      <c r="Y185" t="s">
        <v>59</v>
      </c>
      <c r="Z185" t="s">
        <v>60</v>
      </c>
      <c r="AA185" s="6">
        <v>62</v>
      </c>
      <c r="AB185">
        <v>2347</v>
      </c>
      <c r="AC185" t="s">
        <v>129</v>
      </c>
      <c r="AD185" t="s">
        <v>236</v>
      </c>
      <c r="AE185" s="1">
        <v>45200</v>
      </c>
      <c r="AF185" s="1">
        <v>45274</v>
      </c>
      <c r="AG185">
        <v>101</v>
      </c>
      <c r="AH185" t="s">
        <v>49</v>
      </c>
      <c r="AI185">
        <v>64.377730270000001</v>
      </c>
      <c r="AJ185">
        <v>3</v>
      </c>
      <c r="AK185" t="s">
        <v>50</v>
      </c>
      <c r="AL185" t="b">
        <v>1</v>
      </c>
      <c r="AM185" t="s">
        <v>92</v>
      </c>
      <c r="AN185" t="s">
        <v>75</v>
      </c>
      <c r="AO185" t="s">
        <v>53</v>
      </c>
    </row>
    <row r="186" spans="1:41" x14ac:dyDescent="0.2">
      <c r="A186" t="s">
        <v>563</v>
      </c>
      <c r="B186" t="s">
        <v>42</v>
      </c>
      <c r="C186">
        <v>0</v>
      </c>
      <c r="D186">
        <v>8</v>
      </c>
      <c r="E186">
        <v>13</v>
      </c>
      <c r="F186">
        <v>32.9</v>
      </c>
      <c r="G186">
        <v>0</v>
      </c>
      <c r="H186">
        <v>0</v>
      </c>
      <c r="I186" t="s">
        <v>42</v>
      </c>
      <c r="J186" t="s">
        <v>43</v>
      </c>
      <c r="K186">
        <v>0</v>
      </c>
      <c r="L186">
        <v>0</v>
      </c>
      <c r="M186">
        <v>0</v>
      </c>
      <c r="N186">
        <v>0</v>
      </c>
      <c r="O186">
        <v>0</v>
      </c>
      <c r="P186" t="s">
        <v>78</v>
      </c>
      <c r="Q186" t="s">
        <v>564</v>
      </c>
      <c r="R186" t="s">
        <v>57</v>
      </c>
      <c r="S186" s="7">
        <v>29</v>
      </c>
      <c r="T186" t="s">
        <v>58</v>
      </c>
      <c r="U186" t="s">
        <v>42</v>
      </c>
      <c r="V186" t="s">
        <v>58</v>
      </c>
      <c r="W186">
        <v>6</v>
      </c>
      <c r="X186" t="s">
        <v>42</v>
      </c>
      <c r="Y186" t="s">
        <v>80</v>
      </c>
      <c r="Z186" t="s">
        <v>150</v>
      </c>
      <c r="AA186" s="6">
        <v>9</v>
      </c>
      <c r="AB186">
        <v>72</v>
      </c>
      <c r="AE186" s="1">
        <v>44951</v>
      </c>
      <c r="AF186" s="1">
        <v>44613</v>
      </c>
      <c r="AG186">
        <v>93</v>
      </c>
      <c r="AH186" t="s">
        <v>61</v>
      </c>
      <c r="AI186">
        <v>8.3849497530000008</v>
      </c>
      <c r="AJ186">
        <v>7</v>
      </c>
      <c r="AK186" t="s">
        <v>50</v>
      </c>
      <c r="AL186" t="b">
        <v>1</v>
      </c>
      <c r="AM186" t="s">
        <v>84</v>
      </c>
      <c r="AN186" t="s">
        <v>93</v>
      </c>
      <c r="AO186" t="s">
        <v>53</v>
      </c>
    </row>
    <row r="187" spans="1:41" x14ac:dyDescent="0.2">
      <c r="A187" t="s">
        <v>565</v>
      </c>
      <c r="B187" t="s">
        <v>42</v>
      </c>
      <c r="C187">
        <v>0</v>
      </c>
      <c r="D187">
        <v>26</v>
      </c>
      <c r="E187">
        <v>80</v>
      </c>
      <c r="F187">
        <v>204.2</v>
      </c>
      <c r="G187">
        <v>0</v>
      </c>
      <c r="H187">
        <v>0</v>
      </c>
      <c r="I187" t="s">
        <v>42</v>
      </c>
      <c r="J187" t="s">
        <v>43</v>
      </c>
      <c r="K187">
        <v>0</v>
      </c>
      <c r="L187">
        <v>0</v>
      </c>
      <c r="M187">
        <v>5</v>
      </c>
      <c r="N187">
        <v>1</v>
      </c>
      <c r="O187">
        <v>0</v>
      </c>
      <c r="P187" t="s">
        <v>124</v>
      </c>
      <c r="Q187" t="s">
        <v>566</v>
      </c>
      <c r="R187" t="s">
        <v>46</v>
      </c>
      <c r="S187" s="7">
        <v>36</v>
      </c>
      <c r="T187" t="s">
        <v>42</v>
      </c>
      <c r="U187" t="s">
        <v>42</v>
      </c>
      <c r="V187" t="s">
        <v>42</v>
      </c>
      <c r="W187">
        <v>0</v>
      </c>
      <c r="X187" t="s">
        <v>42</v>
      </c>
      <c r="Y187" t="s">
        <v>47</v>
      </c>
      <c r="Z187" t="s">
        <v>143</v>
      </c>
      <c r="AA187" s="6">
        <v>33</v>
      </c>
      <c r="AB187">
        <v>846</v>
      </c>
      <c r="AE187" s="1">
        <v>45107</v>
      </c>
      <c r="AF187" s="1">
        <v>44914</v>
      </c>
      <c r="AG187">
        <v>13</v>
      </c>
      <c r="AH187" t="s">
        <v>49</v>
      </c>
      <c r="AI187">
        <v>27.31671257</v>
      </c>
      <c r="AJ187">
        <v>1</v>
      </c>
      <c r="AK187" t="s">
        <v>73</v>
      </c>
      <c r="AL187" t="b">
        <v>1</v>
      </c>
      <c r="AM187" t="s">
        <v>92</v>
      </c>
      <c r="AN187" t="s">
        <v>93</v>
      </c>
      <c r="AO187" t="s">
        <v>53</v>
      </c>
    </row>
    <row r="188" spans="1:41" x14ac:dyDescent="0.2">
      <c r="A188" t="s">
        <v>567</v>
      </c>
      <c r="B188" t="s">
        <v>58</v>
      </c>
      <c r="C188">
        <v>1</v>
      </c>
      <c r="D188">
        <v>67</v>
      </c>
      <c r="E188">
        <v>104</v>
      </c>
      <c r="F188">
        <v>269.8</v>
      </c>
      <c r="G188">
        <v>0</v>
      </c>
      <c r="H188">
        <v>0</v>
      </c>
      <c r="I188" t="s">
        <v>42</v>
      </c>
      <c r="J188" t="s">
        <v>43</v>
      </c>
      <c r="K188">
        <v>0</v>
      </c>
      <c r="L188">
        <v>3</v>
      </c>
      <c r="M188">
        <v>13</v>
      </c>
      <c r="N188">
        <v>1</v>
      </c>
      <c r="O188">
        <v>0</v>
      </c>
      <c r="P188" t="s">
        <v>90</v>
      </c>
      <c r="Q188" t="s">
        <v>568</v>
      </c>
      <c r="R188" t="s">
        <v>57</v>
      </c>
      <c r="S188" s="7">
        <v>66</v>
      </c>
      <c r="T188" t="s">
        <v>42</v>
      </c>
      <c r="U188" t="s">
        <v>58</v>
      </c>
      <c r="V188" t="s">
        <v>42</v>
      </c>
      <c r="W188">
        <v>0</v>
      </c>
      <c r="X188" t="s">
        <v>58</v>
      </c>
      <c r="Y188" t="s">
        <v>47</v>
      </c>
      <c r="Z188" t="s">
        <v>60</v>
      </c>
      <c r="AA188" s="6">
        <v>38</v>
      </c>
      <c r="AB188">
        <v>2538</v>
      </c>
      <c r="AC188" t="s">
        <v>188</v>
      </c>
      <c r="AD188" t="s">
        <v>407</v>
      </c>
      <c r="AE188" s="1">
        <v>44010</v>
      </c>
      <c r="AF188" s="1">
        <v>45135</v>
      </c>
      <c r="AG188">
        <v>79</v>
      </c>
      <c r="AH188" t="s">
        <v>61</v>
      </c>
      <c r="AI188">
        <v>41.578001729999997</v>
      </c>
      <c r="AJ188">
        <v>5</v>
      </c>
      <c r="AK188" t="s">
        <v>50</v>
      </c>
      <c r="AL188" t="b">
        <v>1</v>
      </c>
      <c r="AM188" t="s">
        <v>84</v>
      </c>
      <c r="AN188" t="s">
        <v>52</v>
      </c>
      <c r="AO188" t="s">
        <v>53</v>
      </c>
    </row>
    <row r="189" spans="1:41" x14ac:dyDescent="0.2">
      <c r="A189" t="s">
        <v>569</v>
      </c>
      <c r="B189" t="s">
        <v>42</v>
      </c>
      <c r="C189">
        <v>0</v>
      </c>
      <c r="D189">
        <v>73</v>
      </c>
      <c r="E189">
        <v>450</v>
      </c>
      <c r="F189">
        <v>1026.9000000000001</v>
      </c>
      <c r="G189">
        <v>0</v>
      </c>
      <c r="H189">
        <v>0</v>
      </c>
      <c r="I189" t="s">
        <v>42</v>
      </c>
      <c r="J189" t="s">
        <v>43</v>
      </c>
      <c r="K189">
        <v>0</v>
      </c>
      <c r="L189">
        <v>0</v>
      </c>
      <c r="M189">
        <v>7</v>
      </c>
      <c r="N189">
        <v>1</v>
      </c>
      <c r="O189">
        <v>0</v>
      </c>
      <c r="P189" t="s">
        <v>124</v>
      </c>
      <c r="Q189" t="s">
        <v>570</v>
      </c>
      <c r="R189" t="s">
        <v>57</v>
      </c>
      <c r="S189" s="7">
        <v>80</v>
      </c>
      <c r="T189" t="s">
        <v>42</v>
      </c>
      <c r="U189" t="s">
        <v>58</v>
      </c>
      <c r="V189" t="s">
        <v>42</v>
      </c>
      <c r="W189">
        <v>0</v>
      </c>
      <c r="X189" t="s">
        <v>42</v>
      </c>
      <c r="Y189" t="s">
        <v>59</v>
      </c>
      <c r="Z189" t="s">
        <v>150</v>
      </c>
      <c r="AA189" s="6">
        <v>63</v>
      </c>
      <c r="AB189">
        <v>4630</v>
      </c>
      <c r="AE189" s="1">
        <v>44528</v>
      </c>
      <c r="AF189" s="1">
        <v>44609</v>
      </c>
      <c r="AG189">
        <v>60</v>
      </c>
      <c r="AH189" t="s">
        <v>49</v>
      </c>
      <c r="AI189">
        <v>57.920974739999998</v>
      </c>
      <c r="AJ189">
        <v>5</v>
      </c>
      <c r="AK189" t="s">
        <v>50</v>
      </c>
      <c r="AL189" t="b">
        <v>0</v>
      </c>
      <c r="AM189" t="s">
        <v>51</v>
      </c>
      <c r="AN189" t="s">
        <v>63</v>
      </c>
      <c r="AO189" t="s">
        <v>53</v>
      </c>
    </row>
    <row r="190" spans="1:41" x14ac:dyDescent="0.2">
      <c r="A190" t="s">
        <v>571</v>
      </c>
      <c r="B190" t="s">
        <v>42</v>
      </c>
      <c r="C190">
        <v>0</v>
      </c>
      <c r="D190">
        <v>1</v>
      </c>
      <c r="E190">
        <v>7</v>
      </c>
      <c r="F190">
        <v>14</v>
      </c>
      <c r="G190">
        <v>5</v>
      </c>
      <c r="H190" t="s">
        <v>572</v>
      </c>
      <c r="I190" t="s">
        <v>58</v>
      </c>
      <c r="J190" t="s">
        <v>43</v>
      </c>
      <c r="K190">
        <v>2</v>
      </c>
      <c r="L190">
        <v>0</v>
      </c>
      <c r="M190">
        <v>9</v>
      </c>
      <c r="N190">
        <v>1</v>
      </c>
      <c r="O190">
        <v>0</v>
      </c>
      <c r="P190" t="s">
        <v>167</v>
      </c>
      <c r="Q190" t="s">
        <v>573</v>
      </c>
      <c r="R190" t="s">
        <v>57</v>
      </c>
      <c r="S190" s="7">
        <v>66</v>
      </c>
      <c r="T190" t="s">
        <v>42</v>
      </c>
      <c r="U190" t="s">
        <v>58</v>
      </c>
      <c r="V190" t="s">
        <v>42</v>
      </c>
      <c r="W190">
        <v>0</v>
      </c>
      <c r="X190" t="s">
        <v>42</v>
      </c>
      <c r="Y190" t="s">
        <v>47</v>
      </c>
      <c r="Z190" t="s">
        <v>143</v>
      </c>
      <c r="AA190" s="6">
        <v>22</v>
      </c>
      <c r="AB190">
        <v>22</v>
      </c>
      <c r="AE190" s="1">
        <v>45132</v>
      </c>
      <c r="AF190" s="1">
        <v>43938</v>
      </c>
      <c r="AG190">
        <v>39</v>
      </c>
      <c r="AH190" t="s">
        <v>69</v>
      </c>
      <c r="AI190">
        <v>20.04072146</v>
      </c>
      <c r="AJ190">
        <v>0</v>
      </c>
      <c r="AK190" t="s">
        <v>73</v>
      </c>
      <c r="AL190" t="b">
        <v>0</v>
      </c>
      <c r="AM190" t="s">
        <v>84</v>
      </c>
      <c r="AN190" t="s">
        <v>63</v>
      </c>
      <c r="AO190" t="s">
        <v>53</v>
      </c>
    </row>
    <row r="191" spans="1:41" x14ac:dyDescent="0.2">
      <c r="A191" t="s">
        <v>574</v>
      </c>
      <c r="B191" t="s">
        <v>42</v>
      </c>
      <c r="C191">
        <v>0</v>
      </c>
      <c r="D191">
        <v>51</v>
      </c>
      <c r="E191">
        <v>142</v>
      </c>
      <c r="F191">
        <v>409.9</v>
      </c>
      <c r="G191">
        <v>0</v>
      </c>
      <c r="H191">
        <v>0</v>
      </c>
      <c r="I191" t="s">
        <v>42</v>
      </c>
      <c r="J191" t="s">
        <v>43</v>
      </c>
      <c r="K191">
        <v>0</v>
      </c>
      <c r="L191">
        <v>0</v>
      </c>
      <c r="M191">
        <v>13</v>
      </c>
      <c r="N191">
        <v>1</v>
      </c>
      <c r="O191">
        <v>0</v>
      </c>
      <c r="P191" t="s">
        <v>394</v>
      </c>
      <c r="Q191" t="s">
        <v>575</v>
      </c>
      <c r="R191" t="s">
        <v>46</v>
      </c>
      <c r="S191" s="7">
        <v>43</v>
      </c>
      <c r="T191" t="s">
        <v>42</v>
      </c>
      <c r="U191" t="s">
        <v>42</v>
      </c>
      <c r="V191" t="s">
        <v>58</v>
      </c>
      <c r="W191">
        <v>3</v>
      </c>
      <c r="X191" t="s">
        <v>58</v>
      </c>
      <c r="Y191" t="s">
        <v>47</v>
      </c>
      <c r="Z191" t="s">
        <v>60</v>
      </c>
      <c r="AA191" s="6">
        <v>17</v>
      </c>
      <c r="AB191">
        <v>857</v>
      </c>
      <c r="AE191" s="1">
        <v>44058</v>
      </c>
      <c r="AF191" s="1">
        <v>43862</v>
      </c>
      <c r="AG191">
        <v>109</v>
      </c>
      <c r="AH191" t="s">
        <v>69</v>
      </c>
      <c r="AI191">
        <v>15.85514135</v>
      </c>
      <c r="AJ191">
        <v>0</v>
      </c>
      <c r="AK191" t="s">
        <v>88</v>
      </c>
      <c r="AL191" t="b">
        <v>0</v>
      </c>
      <c r="AM191" t="s">
        <v>51</v>
      </c>
      <c r="AN191" t="s">
        <v>75</v>
      </c>
      <c r="AO191" t="s">
        <v>53</v>
      </c>
    </row>
    <row r="192" spans="1:41" x14ac:dyDescent="0.2">
      <c r="A192" t="s">
        <v>576</v>
      </c>
      <c r="B192" t="s">
        <v>42</v>
      </c>
      <c r="C192">
        <v>0</v>
      </c>
      <c r="D192">
        <v>10</v>
      </c>
      <c r="E192">
        <v>61</v>
      </c>
      <c r="F192">
        <v>164.2</v>
      </c>
      <c r="G192">
        <v>0</v>
      </c>
      <c r="H192">
        <v>0</v>
      </c>
      <c r="I192" t="s">
        <v>42</v>
      </c>
      <c r="J192" t="s">
        <v>43</v>
      </c>
      <c r="K192">
        <v>0</v>
      </c>
      <c r="L192">
        <v>1</v>
      </c>
      <c r="M192">
        <v>11</v>
      </c>
      <c r="N192">
        <v>1</v>
      </c>
      <c r="O192">
        <v>0</v>
      </c>
      <c r="P192" t="s">
        <v>71</v>
      </c>
      <c r="Q192" t="s">
        <v>577</v>
      </c>
      <c r="R192" t="s">
        <v>46</v>
      </c>
      <c r="S192" s="7">
        <v>40</v>
      </c>
      <c r="T192" t="s">
        <v>42</v>
      </c>
      <c r="U192" t="s">
        <v>42</v>
      </c>
      <c r="V192" t="s">
        <v>42</v>
      </c>
      <c r="W192">
        <v>0</v>
      </c>
      <c r="X192" t="s">
        <v>42</v>
      </c>
      <c r="Y192" t="s">
        <v>47</v>
      </c>
      <c r="Z192" t="s">
        <v>205</v>
      </c>
      <c r="AA192" s="6">
        <v>39</v>
      </c>
      <c r="AB192">
        <v>401</v>
      </c>
      <c r="AE192" s="1">
        <v>45025</v>
      </c>
      <c r="AF192" s="1">
        <v>44305</v>
      </c>
      <c r="AG192">
        <v>97</v>
      </c>
      <c r="AH192" t="s">
        <v>69</v>
      </c>
      <c r="AI192">
        <v>38.538913899999997</v>
      </c>
      <c r="AJ192">
        <v>3</v>
      </c>
      <c r="AK192" t="s">
        <v>88</v>
      </c>
      <c r="AL192" t="b">
        <v>1</v>
      </c>
      <c r="AM192" t="s">
        <v>74</v>
      </c>
      <c r="AN192" t="s">
        <v>93</v>
      </c>
      <c r="AO192" t="s">
        <v>53</v>
      </c>
    </row>
    <row r="193" spans="1:41" x14ac:dyDescent="0.2">
      <c r="A193" t="s">
        <v>578</v>
      </c>
      <c r="B193" t="s">
        <v>42</v>
      </c>
      <c r="C193">
        <v>0</v>
      </c>
      <c r="D193">
        <v>33</v>
      </c>
      <c r="E193">
        <v>85</v>
      </c>
      <c r="F193">
        <v>131.9</v>
      </c>
      <c r="G193">
        <v>132</v>
      </c>
      <c r="H193" t="s">
        <v>579</v>
      </c>
      <c r="I193" t="s">
        <v>58</v>
      </c>
      <c r="J193" t="s">
        <v>43</v>
      </c>
      <c r="K193">
        <v>134.5</v>
      </c>
      <c r="L193">
        <v>0</v>
      </c>
      <c r="M193">
        <v>43</v>
      </c>
      <c r="N193">
        <v>1</v>
      </c>
      <c r="O193">
        <v>0</v>
      </c>
      <c r="P193" t="s">
        <v>228</v>
      </c>
      <c r="Q193" t="s">
        <v>580</v>
      </c>
      <c r="R193" t="s">
        <v>46</v>
      </c>
      <c r="S193" s="7">
        <v>26</v>
      </c>
      <c r="T193" t="s">
        <v>58</v>
      </c>
      <c r="U193" t="s">
        <v>42</v>
      </c>
      <c r="V193" t="s">
        <v>42</v>
      </c>
      <c r="W193">
        <v>0</v>
      </c>
      <c r="X193" t="s">
        <v>42</v>
      </c>
      <c r="Y193" t="s">
        <v>47</v>
      </c>
      <c r="Z193" t="s">
        <v>143</v>
      </c>
      <c r="AA193" s="6">
        <v>46</v>
      </c>
      <c r="AB193">
        <v>1510</v>
      </c>
      <c r="AE193" s="1">
        <v>44699</v>
      </c>
      <c r="AF193" s="1">
        <v>44102</v>
      </c>
      <c r="AG193">
        <v>89</v>
      </c>
      <c r="AH193" t="s">
        <v>61</v>
      </c>
      <c r="AI193">
        <v>48.077442120000001</v>
      </c>
      <c r="AJ193">
        <v>7</v>
      </c>
      <c r="AK193" t="s">
        <v>88</v>
      </c>
      <c r="AL193" t="b">
        <v>1</v>
      </c>
      <c r="AM193" t="s">
        <v>51</v>
      </c>
      <c r="AN193" t="s">
        <v>93</v>
      </c>
      <c r="AO193" t="s">
        <v>53</v>
      </c>
    </row>
    <row r="194" spans="1:41" x14ac:dyDescent="0.2">
      <c r="A194" t="s">
        <v>581</v>
      </c>
      <c r="B194" t="s">
        <v>42</v>
      </c>
      <c r="C194">
        <v>0</v>
      </c>
      <c r="D194">
        <v>60</v>
      </c>
      <c r="E194">
        <v>170</v>
      </c>
      <c r="F194">
        <v>482.2</v>
      </c>
      <c r="G194">
        <v>0</v>
      </c>
      <c r="H194">
        <v>0</v>
      </c>
      <c r="I194" t="s">
        <v>42</v>
      </c>
      <c r="J194" t="s">
        <v>43</v>
      </c>
      <c r="K194">
        <v>0</v>
      </c>
      <c r="L194">
        <v>1</v>
      </c>
      <c r="M194">
        <v>0</v>
      </c>
      <c r="N194">
        <v>0</v>
      </c>
      <c r="O194">
        <v>0</v>
      </c>
      <c r="P194" t="s">
        <v>279</v>
      </c>
      <c r="Q194" t="s">
        <v>582</v>
      </c>
      <c r="R194" t="s">
        <v>46</v>
      </c>
      <c r="S194" s="7">
        <v>39</v>
      </c>
      <c r="T194" t="s">
        <v>42</v>
      </c>
      <c r="U194" t="s">
        <v>42</v>
      </c>
      <c r="V194" t="s">
        <v>58</v>
      </c>
      <c r="W194">
        <v>2</v>
      </c>
      <c r="X194" t="s">
        <v>42</v>
      </c>
      <c r="Y194" t="s">
        <v>80</v>
      </c>
      <c r="Z194" t="s">
        <v>48</v>
      </c>
      <c r="AA194" s="6">
        <v>9</v>
      </c>
      <c r="AB194">
        <v>546</v>
      </c>
      <c r="AE194" s="1">
        <v>43998</v>
      </c>
      <c r="AF194" s="1">
        <v>45013</v>
      </c>
      <c r="AG194">
        <v>115</v>
      </c>
      <c r="AH194" t="s">
        <v>61</v>
      </c>
      <c r="AI194">
        <v>9.6535061140000007</v>
      </c>
      <c r="AJ194">
        <v>1</v>
      </c>
      <c r="AK194" t="s">
        <v>50</v>
      </c>
      <c r="AL194" t="b">
        <v>1</v>
      </c>
      <c r="AM194" t="s">
        <v>74</v>
      </c>
      <c r="AN194" t="s">
        <v>52</v>
      </c>
      <c r="AO194" t="s">
        <v>53</v>
      </c>
    </row>
    <row r="195" spans="1:41" x14ac:dyDescent="0.2">
      <c r="A195" t="s">
        <v>583</v>
      </c>
      <c r="B195" t="s">
        <v>42</v>
      </c>
      <c r="C195">
        <v>0</v>
      </c>
      <c r="D195">
        <v>27</v>
      </c>
      <c r="E195">
        <v>98</v>
      </c>
      <c r="F195">
        <v>325</v>
      </c>
      <c r="G195">
        <v>0</v>
      </c>
      <c r="H195">
        <v>0</v>
      </c>
      <c r="I195" t="s">
        <v>42</v>
      </c>
      <c r="J195" t="s">
        <v>43</v>
      </c>
      <c r="K195">
        <v>0</v>
      </c>
      <c r="L195">
        <v>0</v>
      </c>
      <c r="M195">
        <v>1</v>
      </c>
      <c r="N195">
        <v>1</v>
      </c>
      <c r="O195">
        <v>0</v>
      </c>
      <c r="P195" t="s">
        <v>405</v>
      </c>
      <c r="Q195" t="s">
        <v>584</v>
      </c>
      <c r="R195" t="s">
        <v>57</v>
      </c>
      <c r="S195" s="7">
        <v>62</v>
      </c>
      <c r="T195" t="s">
        <v>42</v>
      </c>
      <c r="U195" t="s">
        <v>42</v>
      </c>
      <c r="V195" t="s">
        <v>42</v>
      </c>
      <c r="W195">
        <v>0</v>
      </c>
      <c r="X195" t="s">
        <v>58</v>
      </c>
      <c r="Y195" t="s">
        <v>59</v>
      </c>
      <c r="Z195" t="s">
        <v>60</v>
      </c>
      <c r="AA195" s="6">
        <v>33</v>
      </c>
      <c r="AB195">
        <v>886</v>
      </c>
      <c r="AE195" s="1">
        <v>44429</v>
      </c>
      <c r="AF195" s="1">
        <v>44109</v>
      </c>
      <c r="AG195">
        <v>8</v>
      </c>
      <c r="AH195" t="s">
        <v>61</v>
      </c>
      <c r="AI195">
        <v>35.979556070000001</v>
      </c>
      <c r="AJ195">
        <v>8</v>
      </c>
      <c r="AK195" t="s">
        <v>73</v>
      </c>
      <c r="AL195" t="b">
        <v>0</v>
      </c>
      <c r="AM195" t="s">
        <v>51</v>
      </c>
      <c r="AN195" t="s">
        <v>52</v>
      </c>
      <c r="AO195" t="s">
        <v>53</v>
      </c>
    </row>
    <row r="196" spans="1:41" x14ac:dyDescent="0.2">
      <c r="A196" t="s">
        <v>585</v>
      </c>
      <c r="B196" t="s">
        <v>58</v>
      </c>
      <c r="C196">
        <v>1</v>
      </c>
      <c r="D196">
        <v>31</v>
      </c>
      <c r="E196">
        <v>119</v>
      </c>
      <c r="F196">
        <v>217.9</v>
      </c>
      <c r="G196">
        <v>0</v>
      </c>
      <c r="H196">
        <v>0</v>
      </c>
      <c r="I196" t="s">
        <v>42</v>
      </c>
      <c r="J196" t="s">
        <v>43</v>
      </c>
      <c r="K196">
        <v>0</v>
      </c>
      <c r="L196">
        <v>3</v>
      </c>
      <c r="M196">
        <v>3</v>
      </c>
      <c r="N196">
        <v>1</v>
      </c>
      <c r="O196">
        <v>0</v>
      </c>
      <c r="P196" t="s">
        <v>44</v>
      </c>
      <c r="Q196" t="s">
        <v>586</v>
      </c>
      <c r="R196" t="s">
        <v>46</v>
      </c>
      <c r="S196" s="7">
        <v>49</v>
      </c>
      <c r="T196" t="s">
        <v>42</v>
      </c>
      <c r="U196" t="s">
        <v>42</v>
      </c>
      <c r="V196" t="s">
        <v>42</v>
      </c>
      <c r="W196">
        <v>0</v>
      </c>
      <c r="X196" t="s">
        <v>58</v>
      </c>
      <c r="Y196" t="s">
        <v>47</v>
      </c>
      <c r="Z196" t="s">
        <v>143</v>
      </c>
      <c r="AA196" s="6">
        <v>47</v>
      </c>
      <c r="AB196">
        <v>1467</v>
      </c>
      <c r="AC196" t="s">
        <v>114</v>
      </c>
      <c r="AD196" t="s">
        <v>216</v>
      </c>
      <c r="AE196" s="1">
        <v>44639</v>
      </c>
      <c r="AF196" s="1">
        <v>44394</v>
      </c>
      <c r="AG196">
        <v>67</v>
      </c>
      <c r="AH196" t="s">
        <v>69</v>
      </c>
      <c r="AI196">
        <v>46.272941490000001</v>
      </c>
      <c r="AJ196">
        <v>9</v>
      </c>
      <c r="AK196" t="s">
        <v>50</v>
      </c>
      <c r="AL196" t="b">
        <v>0</v>
      </c>
      <c r="AM196" t="s">
        <v>92</v>
      </c>
      <c r="AN196" t="s">
        <v>52</v>
      </c>
      <c r="AO196" t="s">
        <v>53</v>
      </c>
    </row>
    <row r="197" spans="1:41" x14ac:dyDescent="0.2">
      <c r="A197" t="s">
        <v>587</v>
      </c>
      <c r="B197" t="s">
        <v>42</v>
      </c>
      <c r="C197">
        <v>0</v>
      </c>
      <c r="D197">
        <v>62</v>
      </c>
      <c r="E197">
        <v>187</v>
      </c>
      <c r="F197">
        <v>370</v>
      </c>
      <c r="G197">
        <v>0</v>
      </c>
      <c r="H197">
        <v>0</v>
      </c>
      <c r="I197" t="s">
        <v>42</v>
      </c>
      <c r="J197" t="s">
        <v>43</v>
      </c>
      <c r="K197">
        <v>0</v>
      </c>
      <c r="L197">
        <v>0</v>
      </c>
      <c r="M197">
        <v>9</v>
      </c>
      <c r="N197">
        <v>1</v>
      </c>
      <c r="O197">
        <v>0</v>
      </c>
      <c r="P197" t="s">
        <v>245</v>
      </c>
      <c r="Q197" t="s">
        <v>588</v>
      </c>
      <c r="R197" t="s">
        <v>46</v>
      </c>
      <c r="S197" s="7">
        <v>58</v>
      </c>
      <c r="T197" t="s">
        <v>42</v>
      </c>
      <c r="U197" t="s">
        <v>42</v>
      </c>
      <c r="V197" t="s">
        <v>42</v>
      </c>
      <c r="W197">
        <v>0</v>
      </c>
      <c r="X197" t="s">
        <v>58</v>
      </c>
      <c r="Y197" t="s">
        <v>47</v>
      </c>
      <c r="Z197" t="s">
        <v>48</v>
      </c>
      <c r="AA197" s="6">
        <v>49</v>
      </c>
      <c r="AB197">
        <v>3041</v>
      </c>
      <c r="AE197" s="1">
        <v>44956</v>
      </c>
      <c r="AF197" s="1">
        <v>44469</v>
      </c>
      <c r="AG197">
        <v>4</v>
      </c>
      <c r="AH197" t="s">
        <v>69</v>
      </c>
      <c r="AI197">
        <v>48.378920860000001</v>
      </c>
      <c r="AJ197">
        <v>2</v>
      </c>
      <c r="AK197" t="s">
        <v>88</v>
      </c>
      <c r="AL197" t="b">
        <v>0</v>
      </c>
      <c r="AM197" t="s">
        <v>74</v>
      </c>
      <c r="AN197" t="s">
        <v>93</v>
      </c>
      <c r="AO197" t="s">
        <v>53</v>
      </c>
    </row>
    <row r="198" spans="1:41" x14ac:dyDescent="0.2">
      <c r="A198" t="s">
        <v>589</v>
      </c>
      <c r="B198" t="s">
        <v>42</v>
      </c>
      <c r="C198">
        <v>0</v>
      </c>
      <c r="D198">
        <v>47</v>
      </c>
      <c r="E198">
        <v>183</v>
      </c>
      <c r="F198">
        <v>474.8</v>
      </c>
      <c r="G198">
        <v>0</v>
      </c>
      <c r="H198">
        <v>0</v>
      </c>
      <c r="I198" t="s">
        <v>42</v>
      </c>
      <c r="J198" t="s">
        <v>43</v>
      </c>
      <c r="K198">
        <v>0</v>
      </c>
      <c r="L198">
        <v>0</v>
      </c>
      <c r="M198">
        <v>27</v>
      </c>
      <c r="N198">
        <v>1</v>
      </c>
      <c r="O198">
        <v>0</v>
      </c>
      <c r="P198" t="s">
        <v>394</v>
      </c>
      <c r="Q198" t="s">
        <v>590</v>
      </c>
      <c r="R198" t="s">
        <v>46</v>
      </c>
      <c r="S198" s="7">
        <v>55</v>
      </c>
      <c r="T198" t="s">
        <v>42</v>
      </c>
      <c r="U198" t="s">
        <v>42</v>
      </c>
      <c r="V198" t="s">
        <v>58</v>
      </c>
      <c r="W198">
        <v>3</v>
      </c>
      <c r="X198" t="s">
        <v>42</v>
      </c>
      <c r="Y198" t="s">
        <v>47</v>
      </c>
      <c r="Z198" t="s">
        <v>48</v>
      </c>
      <c r="AA198" s="6">
        <v>52</v>
      </c>
      <c r="AB198">
        <v>2461</v>
      </c>
      <c r="AE198" s="1">
        <v>45023</v>
      </c>
      <c r="AF198" s="1">
        <v>43956</v>
      </c>
      <c r="AG198">
        <v>57</v>
      </c>
      <c r="AH198" t="s">
        <v>49</v>
      </c>
      <c r="AI198">
        <v>43.43313895</v>
      </c>
      <c r="AJ198">
        <v>8</v>
      </c>
      <c r="AK198" t="s">
        <v>50</v>
      </c>
      <c r="AL198" t="b">
        <v>0</v>
      </c>
      <c r="AM198" t="s">
        <v>84</v>
      </c>
      <c r="AN198" t="s">
        <v>93</v>
      </c>
      <c r="AO198" t="s">
        <v>53</v>
      </c>
    </row>
    <row r="199" spans="1:41" x14ac:dyDescent="0.2">
      <c r="A199" t="s">
        <v>591</v>
      </c>
      <c r="B199" t="s">
        <v>58</v>
      </c>
      <c r="C199">
        <v>1</v>
      </c>
      <c r="D199">
        <v>14</v>
      </c>
      <c r="E199">
        <v>50</v>
      </c>
      <c r="F199">
        <v>165.2</v>
      </c>
      <c r="G199">
        <v>0</v>
      </c>
      <c r="H199">
        <v>0</v>
      </c>
      <c r="I199" t="s">
        <v>42</v>
      </c>
      <c r="J199" t="s">
        <v>43</v>
      </c>
      <c r="K199">
        <v>0</v>
      </c>
      <c r="L199">
        <v>4</v>
      </c>
      <c r="M199">
        <v>5</v>
      </c>
      <c r="N199">
        <v>1</v>
      </c>
      <c r="O199">
        <v>0</v>
      </c>
      <c r="P199" t="s">
        <v>90</v>
      </c>
      <c r="Q199" t="s">
        <v>592</v>
      </c>
      <c r="R199" t="s">
        <v>46</v>
      </c>
      <c r="S199" s="7">
        <v>78</v>
      </c>
      <c r="T199" t="s">
        <v>42</v>
      </c>
      <c r="U199" t="s">
        <v>58</v>
      </c>
      <c r="V199" t="s">
        <v>42</v>
      </c>
      <c r="W199">
        <v>0</v>
      </c>
      <c r="X199" t="s">
        <v>42</v>
      </c>
      <c r="Y199" t="s">
        <v>47</v>
      </c>
      <c r="Z199" t="s">
        <v>150</v>
      </c>
      <c r="AA199" s="6">
        <v>32</v>
      </c>
      <c r="AB199">
        <v>435</v>
      </c>
      <c r="AC199" t="s">
        <v>188</v>
      </c>
      <c r="AD199" t="s">
        <v>189</v>
      </c>
      <c r="AE199" s="1">
        <v>44059</v>
      </c>
      <c r="AF199" s="1">
        <v>44402</v>
      </c>
      <c r="AG199">
        <v>117</v>
      </c>
      <c r="AH199" t="s">
        <v>69</v>
      </c>
      <c r="AI199">
        <v>37.61664348</v>
      </c>
      <c r="AJ199">
        <v>6</v>
      </c>
      <c r="AK199" t="s">
        <v>73</v>
      </c>
      <c r="AL199" t="b">
        <v>0</v>
      </c>
      <c r="AM199" t="s">
        <v>84</v>
      </c>
      <c r="AN199" t="s">
        <v>93</v>
      </c>
      <c r="AO199" t="s">
        <v>53</v>
      </c>
    </row>
    <row r="200" spans="1:41" x14ac:dyDescent="0.2">
      <c r="A200" t="s">
        <v>593</v>
      </c>
      <c r="B200" t="s">
        <v>42</v>
      </c>
      <c r="C200">
        <v>0</v>
      </c>
      <c r="D200">
        <v>35</v>
      </c>
      <c r="E200">
        <v>102</v>
      </c>
      <c r="F200">
        <v>313.39999999999998</v>
      </c>
      <c r="G200">
        <v>0</v>
      </c>
      <c r="H200">
        <v>0</v>
      </c>
      <c r="I200" t="s">
        <v>42</v>
      </c>
      <c r="J200" t="s">
        <v>43</v>
      </c>
      <c r="K200">
        <v>0</v>
      </c>
      <c r="L200">
        <v>0</v>
      </c>
      <c r="M200">
        <v>7</v>
      </c>
      <c r="N200">
        <v>0</v>
      </c>
      <c r="O200">
        <v>38</v>
      </c>
      <c r="P200" t="s">
        <v>120</v>
      </c>
      <c r="Q200" t="s">
        <v>594</v>
      </c>
      <c r="R200" t="s">
        <v>57</v>
      </c>
      <c r="S200" s="7">
        <v>37</v>
      </c>
      <c r="T200" t="s">
        <v>42</v>
      </c>
      <c r="U200" t="s">
        <v>42</v>
      </c>
      <c r="V200" t="s">
        <v>42</v>
      </c>
      <c r="W200">
        <v>0</v>
      </c>
      <c r="X200" t="s">
        <v>42</v>
      </c>
      <c r="Y200" t="s">
        <v>47</v>
      </c>
      <c r="Z200" t="s">
        <v>143</v>
      </c>
      <c r="AA200" s="6">
        <v>27</v>
      </c>
      <c r="AB200">
        <v>956</v>
      </c>
      <c r="AE200" s="1">
        <v>44684</v>
      </c>
      <c r="AF200" s="1">
        <v>44021</v>
      </c>
      <c r="AG200">
        <v>105</v>
      </c>
      <c r="AH200" t="s">
        <v>49</v>
      </c>
      <c r="AI200">
        <v>25.898153480000001</v>
      </c>
      <c r="AJ200">
        <v>7</v>
      </c>
      <c r="AK200" t="s">
        <v>50</v>
      </c>
      <c r="AL200" t="b">
        <v>1</v>
      </c>
      <c r="AM200" t="s">
        <v>51</v>
      </c>
      <c r="AN200" t="s">
        <v>75</v>
      </c>
      <c r="AO200" t="s">
        <v>53</v>
      </c>
    </row>
    <row r="201" spans="1:41" x14ac:dyDescent="0.2">
      <c r="A201" t="s">
        <v>595</v>
      </c>
      <c r="B201" t="s">
        <v>42</v>
      </c>
      <c r="C201">
        <v>0</v>
      </c>
      <c r="D201">
        <v>73</v>
      </c>
      <c r="E201">
        <v>260</v>
      </c>
      <c r="F201">
        <v>731.3</v>
      </c>
      <c r="G201">
        <v>0</v>
      </c>
      <c r="H201">
        <v>0</v>
      </c>
      <c r="I201" t="s">
        <v>42</v>
      </c>
      <c r="J201" t="s">
        <v>43</v>
      </c>
      <c r="K201">
        <v>0</v>
      </c>
      <c r="L201">
        <v>1</v>
      </c>
      <c r="M201">
        <v>0</v>
      </c>
      <c r="N201">
        <v>0</v>
      </c>
      <c r="O201">
        <v>0</v>
      </c>
      <c r="P201" t="s">
        <v>209</v>
      </c>
      <c r="Q201" t="s">
        <v>596</v>
      </c>
      <c r="R201" t="s">
        <v>57</v>
      </c>
      <c r="S201" s="7">
        <v>34</v>
      </c>
      <c r="T201" t="s">
        <v>42</v>
      </c>
      <c r="U201" t="s">
        <v>42</v>
      </c>
      <c r="V201" t="s">
        <v>42</v>
      </c>
      <c r="W201">
        <v>0</v>
      </c>
      <c r="X201" t="s">
        <v>42</v>
      </c>
      <c r="Y201" t="s">
        <v>80</v>
      </c>
      <c r="Z201" t="s">
        <v>150</v>
      </c>
      <c r="AA201" s="6">
        <v>9</v>
      </c>
      <c r="AB201">
        <v>658</v>
      </c>
      <c r="AE201" s="1">
        <v>44785</v>
      </c>
      <c r="AF201" s="1">
        <v>44171</v>
      </c>
      <c r="AG201">
        <v>17</v>
      </c>
      <c r="AH201" t="s">
        <v>69</v>
      </c>
      <c r="AI201">
        <v>8.0504770889999993</v>
      </c>
      <c r="AJ201">
        <v>0</v>
      </c>
      <c r="AK201" t="s">
        <v>50</v>
      </c>
      <c r="AL201" t="b">
        <v>0</v>
      </c>
      <c r="AM201" t="s">
        <v>74</v>
      </c>
      <c r="AN201" t="s">
        <v>93</v>
      </c>
      <c r="AO201" t="s">
        <v>53</v>
      </c>
    </row>
    <row r="202" spans="1:41" x14ac:dyDescent="0.2">
      <c r="A202" t="s">
        <v>597</v>
      </c>
      <c r="B202" t="s">
        <v>42</v>
      </c>
      <c r="C202">
        <v>0</v>
      </c>
      <c r="D202">
        <v>47</v>
      </c>
      <c r="E202">
        <v>264</v>
      </c>
      <c r="F202">
        <v>759</v>
      </c>
      <c r="G202">
        <v>0</v>
      </c>
      <c r="H202">
        <v>0</v>
      </c>
      <c r="I202" t="s">
        <v>42</v>
      </c>
      <c r="J202" t="s">
        <v>43</v>
      </c>
      <c r="K202">
        <v>0</v>
      </c>
      <c r="L202">
        <v>0</v>
      </c>
      <c r="M202">
        <v>23</v>
      </c>
      <c r="N202">
        <v>1</v>
      </c>
      <c r="O202">
        <v>0</v>
      </c>
      <c r="P202" t="s">
        <v>394</v>
      </c>
      <c r="Q202" t="s">
        <v>598</v>
      </c>
      <c r="R202" t="s">
        <v>46</v>
      </c>
      <c r="S202" s="7">
        <v>21</v>
      </c>
      <c r="T202" t="s">
        <v>58</v>
      </c>
      <c r="U202" t="s">
        <v>42</v>
      </c>
      <c r="V202" t="s">
        <v>42</v>
      </c>
      <c r="W202">
        <v>0</v>
      </c>
      <c r="X202" t="s">
        <v>58</v>
      </c>
      <c r="Y202" t="s">
        <v>47</v>
      </c>
      <c r="Z202" t="s">
        <v>150</v>
      </c>
      <c r="AA202" s="6">
        <v>41</v>
      </c>
      <c r="AB202">
        <v>1926</v>
      </c>
      <c r="AE202" s="1">
        <v>44160</v>
      </c>
      <c r="AF202" s="1">
        <v>44249</v>
      </c>
      <c r="AG202">
        <v>38</v>
      </c>
      <c r="AH202" t="s">
        <v>49</v>
      </c>
      <c r="AI202">
        <v>41.359043550000003</v>
      </c>
      <c r="AJ202">
        <v>7</v>
      </c>
      <c r="AK202" t="s">
        <v>50</v>
      </c>
      <c r="AL202" t="b">
        <v>1</v>
      </c>
      <c r="AM202" t="s">
        <v>51</v>
      </c>
      <c r="AN202" t="s">
        <v>63</v>
      </c>
      <c r="AO202" t="s">
        <v>53</v>
      </c>
    </row>
    <row r="203" spans="1:41" x14ac:dyDescent="0.2">
      <c r="A203" t="s">
        <v>599</v>
      </c>
      <c r="B203" t="s">
        <v>42</v>
      </c>
      <c r="C203">
        <v>0</v>
      </c>
      <c r="D203">
        <v>73</v>
      </c>
      <c r="E203">
        <v>290</v>
      </c>
      <c r="F203">
        <v>730.3</v>
      </c>
      <c r="G203">
        <v>292</v>
      </c>
      <c r="H203" t="s">
        <v>600</v>
      </c>
      <c r="I203" t="s">
        <v>58</v>
      </c>
      <c r="J203" t="s">
        <v>99</v>
      </c>
      <c r="K203">
        <v>0</v>
      </c>
      <c r="L203">
        <v>0</v>
      </c>
      <c r="M203">
        <v>27</v>
      </c>
      <c r="N203">
        <v>1</v>
      </c>
      <c r="O203">
        <v>0</v>
      </c>
      <c r="P203" t="s">
        <v>359</v>
      </c>
      <c r="Q203" t="s">
        <v>601</v>
      </c>
      <c r="R203" t="s">
        <v>46</v>
      </c>
      <c r="S203" s="7">
        <v>32</v>
      </c>
      <c r="T203" t="s">
        <v>42</v>
      </c>
      <c r="U203" t="s">
        <v>42</v>
      </c>
      <c r="V203" t="s">
        <v>58</v>
      </c>
      <c r="W203">
        <v>5</v>
      </c>
      <c r="X203" t="s">
        <v>58</v>
      </c>
      <c r="Y203" t="s">
        <v>80</v>
      </c>
      <c r="Z203" t="s">
        <v>60</v>
      </c>
      <c r="AA203" s="6">
        <v>48</v>
      </c>
      <c r="AB203">
        <v>3470</v>
      </c>
      <c r="AE203" s="1">
        <v>44266</v>
      </c>
      <c r="AF203" s="1">
        <v>44196</v>
      </c>
      <c r="AG203">
        <v>103</v>
      </c>
      <c r="AH203" t="s">
        <v>61</v>
      </c>
      <c r="AI203">
        <v>38.616576690000002</v>
      </c>
      <c r="AJ203">
        <v>9</v>
      </c>
      <c r="AK203" t="s">
        <v>50</v>
      </c>
      <c r="AL203" t="b">
        <v>1</v>
      </c>
      <c r="AM203" t="s">
        <v>51</v>
      </c>
      <c r="AN203" t="s">
        <v>75</v>
      </c>
      <c r="AO203" t="s">
        <v>53</v>
      </c>
    </row>
    <row r="204" spans="1:41" x14ac:dyDescent="0.2">
      <c r="A204" t="s">
        <v>602</v>
      </c>
      <c r="B204" t="s">
        <v>58</v>
      </c>
      <c r="C204">
        <v>1</v>
      </c>
      <c r="D204">
        <v>1</v>
      </c>
      <c r="E204">
        <v>4</v>
      </c>
      <c r="F204">
        <v>12</v>
      </c>
      <c r="G204">
        <v>4</v>
      </c>
      <c r="H204" t="s">
        <v>225</v>
      </c>
      <c r="I204" t="s">
        <v>58</v>
      </c>
      <c r="J204" t="s">
        <v>43</v>
      </c>
      <c r="K204">
        <v>5.4</v>
      </c>
      <c r="L204">
        <v>5</v>
      </c>
      <c r="M204">
        <v>4</v>
      </c>
      <c r="N204">
        <v>1</v>
      </c>
      <c r="O204">
        <v>0</v>
      </c>
      <c r="P204" t="s">
        <v>173</v>
      </c>
      <c r="Q204" t="s">
        <v>603</v>
      </c>
      <c r="R204" t="s">
        <v>57</v>
      </c>
      <c r="S204" s="7">
        <v>60</v>
      </c>
      <c r="T204" t="s">
        <v>42</v>
      </c>
      <c r="U204" t="s">
        <v>42</v>
      </c>
      <c r="V204" t="s">
        <v>42</v>
      </c>
      <c r="W204">
        <v>0</v>
      </c>
      <c r="X204" t="s">
        <v>42</v>
      </c>
      <c r="Y204" t="s">
        <v>47</v>
      </c>
      <c r="Z204" t="s">
        <v>143</v>
      </c>
      <c r="AA204" s="6">
        <v>47</v>
      </c>
      <c r="AB204">
        <v>47</v>
      </c>
      <c r="AC204" t="s">
        <v>68</v>
      </c>
      <c r="AD204" t="s">
        <v>328</v>
      </c>
      <c r="AE204" s="1">
        <v>44403</v>
      </c>
      <c r="AF204" s="1">
        <v>44286</v>
      </c>
      <c r="AG204">
        <v>64</v>
      </c>
      <c r="AH204" t="s">
        <v>49</v>
      </c>
      <c r="AI204">
        <v>37.961879289999999</v>
      </c>
      <c r="AJ204">
        <v>6</v>
      </c>
      <c r="AK204" t="s">
        <v>88</v>
      </c>
      <c r="AL204" t="b">
        <v>1</v>
      </c>
      <c r="AM204" t="s">
        <v>92</v>
      </c>
      <c r="AN204" t="s">
        <v>52</v>
      </c>
      <c r="AO204" t="s">
        <v>53</v>
      </c>
    </row>
    <row r="205" spans="1:41" x14ac:dyDescent="0.2">
      <c r="A205" t="s">
        <v>604</v>
      </c>
      <c r="B205" t="s">
        <v>58</v>
      </c>
      <c r="C205">
        <v>1</v>
      </c>
      <c r="D205">
        <v>51</v>
      </c>
      <c r="E205">
        <v>334</v>
      </c>
      <c r="F205">
        <v>813.6</v>
      </c>
      <c r="G205">
        <v>0</v>
      </c>
      <c r="H205">
        <v>0</v>
      </c>
      <c r="I205" t="s">
        <v>42</v>
      </c>
      <c r="J205" t="s">
        <v>43</v>
      </c>
      <c r="K205">
        <v>0</v>
      </c>
      <c r="L205">
        <v>0</v>
      </c>
      <c r="M205">
        <v>3</v>
      </c>
      <c r="N205">
        <v>1</v>
      </c>
      <c r="O205">
        <v>0</v>
      </c>
      <c r="P205" t="s">
        <v>44</v>
      </c>
      <c r="Q205" t="s">
        <v>605</v>
      </c>
      <c r="R205" t="s">
        <v>57</v>
      </c>
      <c r="S205" s="7">
        <v>47</v>
      </c>
      <c r="T205" t="s">
        <v>42</v>
      </c>
      <c r="U205" t="s">
        <v>42</v>
      </c>
      <c r="V205" t="s">
        <v>42</v>
      </c>
      <c r="W205">
        <v>0</v>
      </c>
      <c r="X205" t="s">
        <v>42</v>
      </c>
      <c r="Y205" t="s">
        <v>47</v>
      </c>
      <c r="Z205" t="s">
        <v>143</v>
      </c>
      <c r="AA205" s="6">
        <v>50</v>
      </c>
      <c r="AB205">
        <v>2536</v>
      </c>
      <c r="AC205" t="s">
        <v>68</v>
      </c>
      <c r="AD205" t="s">
        <v>221</v>
      </c>
      <c r="AE205" s="1">
        <v>44966</v>
      </c>
      <c r="AF205" s="1">
        <v>45161</v>
      </c>
      <c r="AG205">
        <v>71</v>
      </c>
      <c r="AH205" t="s">
        <v>49</v>
      </c>
      <c r="AI205">
        <v>50.452633550000002</v>
      </c>
      <c r="AJ205">
        <v>1</v>
      </c>
      <c r="AK205" t="s">
        <v>88</v>
      </c>
      <c r="AL205" t="b">
        <v>1</v>
      </c>
      <c r="AM205" t="s">
        <v>84</v>
      </c>
      <c r="AN205" t="s">
        <v>93</v>
      </c>
      <c r="AO205" t="s">
        <v>53</v>
      </c>
    </row>
    <row r="206" spans="1:41" x14ac:dyDescent="0.2">
      <c r="A206" t="s">
        <v>606</v>
      </c>
      <c r="B206" t="s">
        <v>58</v>
      </c>
      <c r="C206">
        <v>1</v>
      </c>
      <c r="D206">
        <v>68</v>
      </c>
      <c r="E206">
        <v>221</v>
      </c>
      <c r="F206">
        <v>547</v>
      </c>
      <c r="G206">
        <v>272</v>
      </c>
      <c r="H206" t="s">
        <v>607</v>
      </c>
      <c r="I206" t="s">
        <v>58</v>
      </c>
      <c r="J206" t="s">
        <v>43</v>
      </c>
      <c r="K206">
        <v>125.1</v>
      </c>
      <c r="L206">
        <v>2</v>
      </c>
      <c r="M206">
        <v>8</v>
      </c>
      <c r="N206">
        <v>1</v>
      </c>
      <c r="O206">
        <v>0</v>
      </c>
      <c r="P206" t="s">
        <v>120</v>
      </c>
      <c r="Q206" t="s">
        <v>608</v>
      </c>
      <c r="R206" t="s">
        <v>46</v>
      </c>
      <c r="S206" s="7">
        <v>71</v>
      </c>
      <c r="T206" t="s">
        <v>42</v>
      </c>
      <c r="U206" t="s">
        <v>58</v>
      </c>
      <c r="V206" t="s">
        <v>42</v>
      </c>
      <c r="W206">
        <v>0</v>
      </c>
      <c r="X206" t="s">
        <v>42</v>
      </c>
      <c r="Y206" t="s">
        <v>47</v>
      </c>
      <c r="Z206" t="s">
        <v>143</v>
      </c>
      <c r="AA206" s="6">
        <v>50</v>
      </c>
      <c r="AB206">
        <v>3388</v>
      </c>
      <c r="AC206" t="s">
        <v>68</v>
      </c>
      <c r="AD206" t="s">
        <v>415</v>
      </c>
      <c r="AE206" s="1">
        <v>44443</v>
      </c>
      <c r="AF206" s="1">
        <v>43973</v>
      </c>
      <c r="AG206">
        <v>31</v>
      </c>
      <c r="AH206" t="s">
        <v>61</v>
      </c>
      <c r="AI206">
        <v>51.320267319999999</v>
      </c>
      <c r="AJ206">
        <v>7</v>
      </c>
      <c r="AK206" t="s">
        <v>88</v>
      </c>
      <c r="AL206" t="b">
        <v>0</v>
      </c>
      <c r="AM206" t="s">
        <v>51</v>
      </c>
      <c r="AN206" t="s">
        <v>75</v>
      </c>
      <c r="AO206" t="s">
        <v>53</v>
      </c>
    </row>
    <row r="207" spans="1:41" x14ac:dyDescent="0.2">
      <c r="A207" t="s">
        <v>609</v>
      </c>
      <c r="B207" t="s">
        <v>58</v>
      </c>
      <c r="C207">
        <v>1</v>
      </c>
      <c r="D207">
        <v>17</v>
      </c>
      <c r="E207">
        <v>45</v>
      </c>
      <c r="F207">
        <v>120.7</v>
      </c>
      <c r="G207">
        <v>0</v>
      </c>
      <c r="H207">
        <v>0</v>
      </c>
      <c r="I207" t="s">
        <v>42</v>
      </c>
      <c r="J207" t="s">
        <v>43</v>
      </c>
      <c r="K207">
        <v>0</v>
      </c>
      <c r="L207">
        <v>0</v>
      </c>
      <c r="M207">
        <v>2</v>
      </c>
      <c r="N207">
        <v>1</v>
      </c>
      <c r="O207">
        <v>0</v>
      </c>
      <c r="P207" t="s">
        <v>282</v>
      </c>
      <c r="Q207" t="s">
        <v>610</v>
      </c>
      <c r="R207" t="s">
        <v>57</v>
      </c>
      <c r="S207" s="7">
        <v>34</v>
      </c>
      <c r="T207" t="s">
        <v>42</v>
      </c>
      <c r="U207" t="s">
        <v>42</v>
      </c>
      <c r="V207" t="s">
        <v>42</v>
      </c>
      <c r="W207">
        <v>0</v>
      </c>
      <c r="X207" t="s">
        <v>42</v>
      </c>
      <c r="Y207" t="s">
        <v>47</v>
      </c>
      <c r="Z207" t="s">
        <v>60</v>
      </c>
      <c r="AA207" s="6">
        <v>42</v>
      </c>
      <c r="AB207">
        <v>718</v>
      </c>
      <c r="AC207" t="s">
        <v>68</v>
      </c>
      <c r="AD207" t="s">
        <v>221</v>
      </c>
      <c r="AE207" s="1">
        <v>43950</v>
      </c>
      <c r="AF207" s="1">
        <v>44792</v>
      </c>
      <c r="AG207">
        <v>107</v>
      </c>
      <c r="AH207" t="s">
        <v>49</v>
      </c>
      <c r="AI207">
        <v>39.965444120000001</v>
      </c>
      <c r="AJ207">
        <v>4</v>
      </c>
      <c r="AK207" t="s">
        <v>50</v>
      </c>
      <c r="AL207" t="b">
        <v>0</v>
      </c>
      <c r="AM207" t="s">
        <v>74</v>
      </c>
      <c r="AN207" t="s">
        <v>63</v>
      </c>
      <c r="AO207" t="s">
        <v>53</v>
      </c>
    </row>
    <row r="208" spans="1:41" x14ac:dyDescent="0.2">
      <c r="A208" t="s">
        <v>611</v>
      </c>
      <c r="B208" t="s">
        <v>42</v>
      </c>
      <c r="C208">
        <v>0</v>
      </c>
      <c r="D208">
        <v>24</v>
      </c>
      <c r="E208">
        <v>140</v>
      </c>
      <c r="F208">
        <v>380</v>
      </c>
      <c r="G208">
        <v>96</v>
      </c>
      <c r="H208">
        <v>312</v>
      </c>
      <c r="I208" t="s">
        <v>58</v>
      </c>
      <c r="J208" t="s">
        <v>99</v>
      </c>
      <c r="K208">
        <v>0</v>
      </c>
      <c r="L208">
        <v>0</v>
      </c>
      <c r="M208">
        <v>9</v>
      </c>
      <c r="N208">
        <v>1</v>
      </c>
      <c r="O208">
        <v>0</v>
      </c>
      <c r="P208" t="s">
        <v>173</v>
      </c>
      <c r="Q208" t="s">
        <v>612</v>
      </c>
      <c r="R208" t="s">
        <v>57</v>
      </c>
      <c r="S208" s="7">
        <v>55</v>
      </c>
      <c r="T208" t="s">
        <v>42</v>
      </c>
      <c r="U208" t="s">
        <v>42</v>
      </c>
      <c r="V208" t="s">
        <v>58</v>
      </c>
      <c r="W208">
        <v>5</v>
      </c>
      <c r="X208" t="s">
        <v>42</v>
      </c>
      <c r="Y208" t="s">
        <v>47</v>
      </c>
      <c r="Z208" t="s">
        <v>143</v>
      </c>
      <c r="AA208" s="6">
        <v>26</v>
      </c>
      <c r="AB208">
        <v>615</v>
      </c>
      <c r="AE208" s="1">
        <v>44448</v>
      </c>
      <c r="AF208" s="1">
        <v>44348</v>
      </c>
      <c r="AG208">
        <v>91</v>
      </c>
      <c r="AH208" t="s">
        <v>69</v>
      </c>
      <c r="AI208">
        <v>28.35334804</v>
      </c>
      <c r="AJ208">
        <v>1</v>
      </c>
      <c r="AK208" t="s">
        <v>88</v>
      </c>
      <c r="AL208" t="b">
        <v>1</v>
      </c>
      <c r="AM208" t="s">
        <v>74</v>
      </c>
      <c r="AN208" t="s">
        <v>75</v>
      </c>
      <c r="AO208" t="s">
        <v>53</v>
      </c>
    </row>
    <row r="209" spans="1:41" x14ac:dyDescent="0.2">
      <c r="A209" t="s">
        <v>613</v>
      </c>
      <c r="B209" t="s">
        <v>58</v>
      </c>
      <c r="C209">
        <v>1</v>
      </c>
      <c r="D209">
        <v>22</v>
      </c>
      <c r="E209">
        <v>34</v>
      </c>
      <c r="F209">
        <v>112.5</v>
      </c>
      <c r="G209">
        <v>152</v>
      </c>
      <c r="H209">
        <v>494</v>
      </c>
      <c r="I209" t="s">
        <v>58</v>
      </c>
      <c r="J209" t="s">
        <v>43</v>
      </c>
      <c r="K209">
        <v>98.8</v>
      </c>
      <c r="L209">
        <v>1</v>
      </c>
      <c r="M209">
        <v>24</v>
      </c>
      <c r="N209">
        <v>1</v>
      </c>
      <c r="O209">
        <v>0</v>
      </c>
      <c r="P209" t="s">
        <v>183</v>
      </c>
      <c r="Q209" t="s">
        <v>614</v>
      </c>
      <c r="R209" t="s">
        <v>57</v>
      </c>
      <c r="S209" s="7">
        <v>27</v>
      </c>
      <c r="T209" t="s">
        <v>58</v>
      </c>
      <c r="U209" t="s">
        <v>42</v>
      </c>
      <c r="V209" t="s">
        <v>42</v>
      </c>
      <c r="W209">
        <v>0</v>
      </c>
      <c r="X209" t="s">
        <v>42</v>
      </c>
      <c r="Y209" t="s">
        <v>47</v>
      </c>
      <c r="Z209" t="s">
        <v>60</v>
      </c>
      <c r="AA209" s="6">
        <v>37</v>
      </c>
      <c r="AB209">
        <v>825</v>
      </c>
      <c r="AC209" t="s">
        <v>114</v>
      </c>
      <c r="AD209" t="s">
        <v>615</v>
      </c>
      <c r="AE209" s="1">
        <v>45099</v>
      </c>
      <c r="AF209" s="1">
        <v>43985</v>
      </c>
      <c r="AG209">
        <v>8</v>
      </c>
      <c r="AH209" t="s">
        <v>61</v>
      </c>
      <c r="AI209">
        <v>38.377453029999998</v>
      </c>
      <c r="AJ209">
        <v>0</v>
      </c>
      <c r="AK209" t="s">
        <v>88</v>
      </c>
      <c r="AL209" t="b">
        <v>1</v>
      </c>
      <c r="AM209" t="s">
        <v>51</v>
      </c>
      <c r="AN209" t="s">
        <v>75</v>
      </c>
      <c r="AO209" t="s">
        <v>53</v>
      </c>
    </row>
    <row r="210" spans="1:41" x14ac:dyDescent="0.2">
      <c r="A210" t="s">
        <v>616</v>
      </c>
      <c r="B210" t="s">
        <v>42</v>
      </c>
      <c r="C210">
        <v>0</v>
      </c>
      <c r="D210">
        <v>19</v>
      </c>
      <c r="E210">
        <v>44</v>
      </c>
      <c r="F210">
        <v>113.5</v>
      </c>
      <c r="G210">
        <v>0</v>
      </c>
      <c r="H210">
        <v>0</v>
      </c>
      <c r="I210" t="s">
        <v>42</v>
      </c>
      <c r="J210" t="s">
        <v>43</v>
      </c>
      <c r="K210">
        <v>0</v>
      </c>
      <c r="L210">
        <v>2</v>
      </c>
      <c r="M210">
        <v>0</v>
      </c>
      <c r="N210">
        <v>0</v>
      </c>
      <c r="O210">
        <v>0</v>
      </c>
      <c r="P210" t="s">
        <v>259</v>
      </c>
      <c r="Q210" t="s">
        <v>617</v>
      </c>
      <c r="R210" t="s">
        <v>57</v>
      </c>
      <c r="S210" s="7">
        <v>51</v>
      </c>
      <c r="T210" t="s">
        <v>42</v>
      </c>
      <c r="U210" t="s">
        <v>42</v>
      </c>
      <c r="V210" t="s">
        <v>58</v>
      </c>
      <c r="W210">
        <v>6</v>
      </c>
      <c r="X210" t="s">
        <v>42</v>
      </c>
      <c r="Y210" t="s">
        <v>47</v>
      </c>
      <c r="Z210" t="s">
        <v>150</v>
      </c>
      <c r="AA210" s="6">
        <v>9</v>
      </c>
      <c r="AB210">
        <v>165</v>
      </c>
      <c r="AE210" s="1">
        <v>45152</v>
      </c>
      <c r="AF210" s="1">
        <v>44438</v>
      </c>
      <c r="AG210">
        <v>86</v>
      </c>
      <c r="AH210" t="s">
        <v>49</v>
      </c>
      <c r="AI210">
        <v>9.1755737479999997</v>
      </c>
      <c r="AJ210">
        <v>0</v>
      </c>
      <c r="AK210" t="s">
        <v>88</v>
      </c>
      <c r="AL210" t="b">
        <v>1</v>
      </c>
      <c r="AM210" t="s">
        <v>74</v>
      </c>
      <c r="AN210" t="s">
        <v>93</v>
      </c>
      <c r="AO210" t="s">
        <v>53</v>
      </c>
    </row>
    <row r="211" spans="1:41" x14ac:dyDescent="0.2">
      <c r="A211" t="s">
        <v>618</v>
      </c>
      <c r="B211" t="s">
        <v>42</v>
      </c>
      <c r="C211">
        <v>0</v>
      </c>
      <c r="D211">
        <v>1</v>
      </c>
      <c r="E211">
        <v>6</v>
      </c>
      <c r="F211">
        <v>14</v>
      </c>
      <c r="G211">
        <v>0</v>
      </c>
      <c r="H211">
        <v>0</v>
      </c>
      <c r="I211" t="s">
        <v>42</v>
      </c>
      <c r="J211" t="s">
        <v>43</v>
      </c>
      <c r="K211">
        <v>0</v>
      </c>
      <c r="L211">
        <v>0</v>
      </c>
      <c r="M211">
        <v>0</v>
      </c>
      <c r="N211">
        <v>0</v>
      </c>
      <c r="O211">
        <v>0</v>
      </c>
      <c r="P211" t="s">
        <v>90</v>
      </c>
      <c r="Q211" t="s">
        <v>619</v>
      </c>
      <c r="R211" t="s">
        <v>57</v>
      </c>
      <c r="S211" s="7">
        <v>58</v>
      </c>
      <c r="T211" t="s">
        <v>42</v>
      </c>
      <c r="U211" t="s">
        <v>42</v>
      </c>
      <c r="V211" t="s">
        <v>42</v>
      </c>
      <c r="W211">
        <v>0</v>
      </c>
      <c r="X211" t="s">
        <v>42</v>
      </c>
      <c r="Y211" t="s">
        <v>47</v>
      </c>
      <c r="Z211" t="s">
        <v>48</v>
      </c>
      <c r="AA211" s="6">
        <v>13</v>
      </c>
      <c r="AB211">
        <v>13</v>
      </c>
      <c r="AE211" s="1">
        <v>45025</v>
      </c>
      <c r="AF211" s="1">
        <v>44265</v>
      </c>
      <c r="AG211">
        <v>40</v>
      </c>
      <c r="AH211" t="s">
        <v>69</v>
      </c>
      <c r="AI211">
        <v>12.29871955</v>
      </c>
      <c r="AJ211">
        <v>6</v>
      </c>
      <c r="AK211" t="s">
        <v>88</v>
      </c>
      <c r="AL211" t="b">
        <v>0</v>
      </c>
      <c r="AM211" t="s">
        <v>74</v>
      </c>
      <c r="AN211" t="s">
        <v>93</v>
      </c>
      <c r="AO211" t="s">
        <v>53</v>
      </c>
    </row>
    <row r="212" spans="1:41" x14ac:dyDescent="0.2">
      <c r="A212" t="s">
        <v>620</v>
      </c>
      <c r="B212" t="s">
        <v>42</v>
      </c>
      <c r="C212">
        <v>0</v>
      </c>
      <c r="D212">
        <v>73</v>
      </c>
      <c r="E212">
        <v>327</v>
      </c>
      <c r="F212">
        <v>729.9</v>
      </c>
      <c r="G212">
        <v>0</v>
      </c>
      <c r="H212">
        <v>0</v>
      </c>
      <c r="I212" t="s">
        <v>42</v>
      </c>
      <c r="J212" t="s">
        <v>43</v>
      </c>
      <c r="K212">
        <v>0</v>
      </c>
      <c r="L212">
        <v>0</v>
      </c>
      <c r="M212">
        <v>0</v>
      </c>
      <c r="N212">
        <v>0</v>
      </c>
      <c r="O212">
        <v>0</v>
      </c>
      <c r="P212" t="s">
        <v>209</v>
      </c>
      <c r="Q212" t="s">
        <v>621</v>
      </c>
      <c r="R212" t="s">
        <v>46</v>
      </c>
      <c r="S212" s="7">
        <v>41</v>
      </c>
      <c r="T212" t="s">
        <v>42</v>
      </c>
      <c r="U212" t="s">
        <v>42</v>
      </c>
      <c r="V212" t="s">
        <v>58</v>
      </c>
      <c r="W212">
        <v>3</v>
      </c>
      <c r="X212" t="s">
        <v>42</v>
      </c>
      <c r="Y212" t="s">
        <v>80</v>
      </c>
      <c r="Z212" t="s">
        <v>150</v>
      </c>
      <c r="AA212" s="6">
        <v>7</v>
      </c>
      <c r="AB212">
        <v>540</v>
      </c>
      <c r="AE212" s="1">
        <v>44490</v>
      </c>
      <c r="AF212" s="1">
        <v>44780</v>
      </c>
      <c r="AG212">
        <v>38</v>
      </c>
      <c r="AH212" t="s">
        <v>49</v>
      </c>
      <c r="AI212">
        <v>6.7908976780000003</v>
      </c>
      <c r="AJ212">
        <v>3</v>
      </c>
      <c r="AK212" t="s">
        <v>88</v>
      </c>
      <c r="AL212" t="b">
        <v>1</v>
      </c>
      <c r="AM212" t="s">
        <v>74</v>
      </c>
      <c r="AN212" t="s">
        <v>52</v>
      </c>
      <c r="AO212" t="s">
        <v>53</v>
      </c>
    </row>
    <row r="213" spans="1:41" x14ac:dyDescent="0.2">
      <c r="A213" t="s">
        <v>622</v>
      </c>
      <c r="B213" t="s">
        <v>42</v>
      </c>
      <c r="C213">
        <v>0</v>
      </c>
      <c r="D213">
        <v>31</v>
      </c>
      <c r="E213">
        <v>53</v>
      </c>
      <c r="F213">
        <v>153.6</v>
      </c>
      <c r="G213">
        <v>93</v>
      </c>
      <c r="H213" t="s">
        <v>623</v>
      </c>
      <c r="I213" t="s">
        <v>58</v>
      </c>
      <c r="J213" t="s">
        <v>43</v>
      </c>
      <c r="K213">
        <v>249.6</v>
      </c>
      <c r="L213">
        <v>0</v>
      </c>
      <c r="M213">
        <v>19</v>
      </c>
      <c r="N213">
        <v>1</v>
      </c>
      <c r="O213">
        <v>0</v>
      </c>
      <c r="P213" t="s">
        <v>192</v>
      </c>
      <c r="Q213" t="s">
        <v>624</v>
      </c>
      <c r="R213" t="s">
        <v>46</v>
      </c>
      <c r="S213" s="7">
        <v>25</v>
      </c>
      <c r="T213" t="s">
        <v>58</v>
      </c>
      <c r="U213" t="s">
        <v>42</v>
      </c>
      <c r="V213" t="s">
        <v>42</v>
      </c>
      <c r="W213">
        <v>0</v>
      </c>
      <c r="X213" t="s">
        <v>42</v>
      </c>
      <c r="Y213" t="s">
        <v>47</v>
      </c>
      <c r="Z213" t="s">
        <v>143</v>
      </c>
      <c r="AA213" s="6">
        <v>62</v>
      </c>
      <c r="AB213">
        <v>1895</v>
      </c>
      <c r="AE213" s="1">
        <v>44084</v>
      </c>
      <c r="AF213" s="1">
        <v>44513</v>
      </c>
      <c r="AG213">
        <v>15</v>
      </c>
      <c r="AH213" t="s">
        <v>69</v>
      </c>
      <c r="AI213">
        <v>49.945084520000002</v>
      </c>
      <c r="AJ213">
        <v>9</v>
      </c>
      <c r="AK213" t="s">
        <v>50</v>
      </c>
      <c r="AL213" t="b">
        <v>0</v>
      </c>
      <c r="AM213" t="s">
        <v>51</v>
      </c>
      <c r="AN213" t="s">
        <v>93</v>
      </c>
      <c r="AO213" t="s">
        <v>53</v>
      </c>
    </row>
    <row r="214" spans="1:41" x14ac:dyDescent="0.2">
      <c r="A214" t="s">
        <v>625</v>
      </c>
      <c r="B214" t="s">
        <v>58</v>
      </c>
      <c r="C214">
        <v>1</v>
      </c>
      <c r="D214">
        <v>71</v>
      </c>
      <c r="E214">
        <v>177</v>
      </c>
      <c r="F214">
        <v>424.9</v>
      </c>
      <c r="G214">
        <v>284</v>
      </c>
      <c r="H214" t="s">
        <v>539</v>
      </c>
      <c r="I214" t="s">
        <v>58</v>
      </c>
      <c r="J214" t="s">
        <v>43</v>
      </c>
      <c r="K214">
        <v>186.4</v>
      </c>
      <c r="L214">
        <v>5</v>
      </c>
      <c r="M214">
        <v>4</v>
      </c>
      <c r="N214">
        <v>0</v>
      </c>
      <c r="O214">
        <v>12</v>
      </c>
      <c r="P214" t="s">
        <v>212</v>
      </c>
      <c r="Q214" t="s">
        <v>626</v>
      </c>
      <c r="R214" t="s">
        <v>57</v>
      </c>
      <c r="S214" s="7">
        <v>61</v>
      </c>
      <c r="T214" t="s">
        <v>42</v>
      </c>
      <c r="U214" t="s">
        <v>42</v>
      </c>
      <c r="V214" t="s">
        <v>42</v>
      </c>
      <c r="W214">
        <v>0</v>
      </c>
      <c r="X214" t="s">
        <v>58</v>
      </c>
      <c r="Y214" t="s">
        <v>80</v>
      </c>
      <c r="Z214" t="s">
        <v>150</v>
      </c>
      <c r="AA214" s="6">
        <v>52</v>
      </c>
      <c r="AB214">
        <v>3706</v>
      </c>
      <c r="AC214" t="s">
        <v>114</v>
      </c>
      <c r="AD214" t="s">
        <v>216</v>
      </c>
      <c r="AE214" s="1">
        <v>44480</v>
      </c>
      <c r="AF214" s="1">
        <v>43857</v>
      </c>
      <c r="AG214">
        <v>92</v>
      </c>
      <c r="AH214" t="s">
        <v>49</v>
      </c>
      <c r="AI214">
        <v>60.304304190000003</v>
      </c>
      <c r="AJ214">
        <v>5</v>
      </c>
      <c r="AK214" t="s">
        <v>73</v>
      </c>
      <c r="AL214" t="b">
        <v>0</v>
      </c>
      <c r="AM214" t="s">
        <v>92</v>
      </c>
      <c r="AN214" t="s">
        <v>63</v>
      </c>
      <c r="AO214" t="s">
        <v>53</v>
      </c>
    </row>
    <row r="215" spans="1:41" x14ac:dyDescent="0.2">
      <c r="A215" t="s">
        <v>627</v>
      </c>
      <c r="B215" t="s">
        <v>58</v>
      </c>
      <c r="C215">
        <v>1</v>
      </c>
      <c r="D215">
        <v>2</v>
      </c>
      <c r="E215">
        <v>15</v>
      </c>
      <c r="F215">
        <v>27.1</v>
      </c>
      <c r="G215">
        <v>0</v>
      </c>
      <c r="H215">
        <v>0</v>
      </c>
      <c r="I215" t="s">
        <v>42</v>
      </c>
      <c r="J215" t="s">
        <v>43</v>
      </c>
      <c r="K215">
        <v>0</v>
      </c>
      <c r="L215">
        <v>1</v>
      </c>
      <c r="M215">
        <v>3</v>
      </c>
      <c r="N215">
        <v>1</v>
      </c>
      <c r="O215">
        <v>0</v>
      </c>
      <c r="P215" t="s">
        <v>66</v>
      </c>
      <c r="Q215" t="s">
        <v>628</v>
      </c>
      <c r="R215" t="s">
        <v>57</v>
      </c>
      <c r="S215" s="7">
        <v>38</v>
      </c>
      <c r="T215" t="s">
        <v>42</v>
      </c>
      <c r="U215" t="s">
        <v>42</v>
      </c>
      <c r="V215" t="s">
        <v>42</v>
      </c>
      <c r="W215">
        <v>0</v>
      </c>
      <c r="X215" t="s">
        <v>42</v>
      </c>
      <c r="Y215" t="s">
        <v>47</v>
      </c>
      <c r="Z215" t="s">
        <v>60</v>
      </c>
      <c r="AA215" s="6">
        <v>21</v>
      </c>
      <c r="AB215">
        <v>40</v>
      </c>
      <c r="AC215" t="s">
        <v>129</v>
      </c>
      <c r="AD215" t="s">
        <v>236</v>
      </c>
      <c r="AE215" s="1">
        <v>44594</v>
      </c>
      <c r="AF215" s="1">
        <v>44932</v>
      </c>
      <c r="AG215">
        <v>2</v>
      </c>
      <c r="AH215" t="s">
        <v>69</v>
      </c>
      <c r="AI215">
        <v>18.674066029999999</v>
      </c>
      <c r="AJ215">
        <v>7</v>
      </c>
      <c r="AK215" t="s">
        <v>73</v>
      </c>
      <c r="AL215" t="b">
        <v>1</v>
      </c>
      <c r="AM215" t="s">
        <v>84</v>
      </c>
      <c r="AN215" t="s">
        <v>75</v>
      </c>
      <c r="AO215" t="s">
        <v>53</v>
      </c>
    </row>
    <row r="216" spans="1:41" x14ac:dyDescent="0.2">
      <c r="A216" t="s">
        <v>629</v>
      </c>
      <c r="B216" t="s">
        <v>42</v>
      </c>
      <c r="C216">
        <v>0</v>
      </c>
      <c r="D216">
        <v>49</v>
      </c>
      <c r="E216">
        <v>250</v>
      </c>
      <c r="F216">
        <v>393.9</v>
      </c>
      <c r="G216">
        <v>0</v>
      </c>
      <c r="H216">
        <v>0</v>
      </c>
      <c r="I216" t="s">
        <v>42</v>
      </c>
      <c r="J216" t="s">
        <v>43</v>
      </c>
      <c r="K216">
        <v>0</v>
      </c>
      <c r="L216">
        <v>0</v>
      </c>
      <c r="M216">
        <v>24</v>
      </c>
      <c r="N216">
        <v>1</v>
      </c>
      <c r="O216">
        <v>0</v>
      </c>
      <c r="P216" t="s">
        <v>192</v>
      </c>
      <c r="Q216" t="s">
        <v>630</v>
      </c>
      <c r="R216" t="s">
        <v>57</v>
      </c>
      <c r="S216" s="7">
        <v>20</v>
      </c>
      <c r="T216" t="s">
        <v>58</v>
      </c>
      <c r="U216" t="s">
        <v>42</v>
      </c>
      <c r="V216" t="s">
        <v>42</v>
      </c>
      <c r="W216">
        <v>0</v>
      </c>
      <c r="X216" t="s">
        <v>42</v>
      </c>
      <c r="Y216" t="s">
        <v>59</v>
      </c>
      <c r="Z216" t="s">
        <v>143</v>
      </c>
      <c r="AA216" s="6">
        <v>19</v>
      </c>
      <c r="AB216">
        <v>911</v>
      </c>
      <c r="AE216" s="1">
        <v>44883</v>
      </c>
      <c r="AF216" s="1">
        <v>44777</v>
      </c>
      <c r="AG216">
        <v>64</v>
      </c>
      <c r="AH216" t="s">
        <v>61</v>
      </c>
      <c r="AI216">
        <v>19.924087979999999</v>
      </c>
      <c r="AJ216">
        <v>6</v>
      </c>
      <c r="AK216" t="s">
        <v>88</v>
      </c>
      <c r="AL216" t="b">
        <v>1</v>
      </c>
      <c r="AM216" t="s">
        <v>92</v>
      </c>
      <c r="AN216" t="s">
        <v>75</v>
      </c>
      <c r="AO216" t="s">
        <v>53</v>
      </c>
    </row>
    <row r="217" spans="1:41" x14ac:dyDescent="0.2">
      <c r="A217" t="s">
        <v>631</v>
      </c>
      <c r="B217" t="s">
        <v>58</v>
      </c>
      <c r="C217">
        <v>1</v>
      </c>
      <c r="D217">
        <v>4</v>
      </c>
      <c r="E217">
        <v>21</v>
      </c>
      <c r="F217">
        <v>47</v>
      </c>
      <c r="G217">
        <v>0</v>
      </c>
      <c r="H217">
        <v>0</v>
      </c>
      <c r="I217" t="s">
        <v>42</v>
      </c>
      <c r="J217" t="s">
        <v>43</v>
      </c>
      <c r="K217">
        <v>0</v>
      </c>
      <c r="L217">
        <v>4</v>
      </c>
      <c r="M217">
        <v>1</v>
      </c>
      <c r="N217">
        <v>1</v>
      </c>
      <c r="O217">
        <v>0</v>
      </c>
      <c r="P217" t="s">
        <v>228</v>
      </c>
      <c r="Q217" t="s">
        <v>632</v>
      </c>
      <c r="R217" t="s">
        <v>46</v>
      </c>
      <c r="S217" s="7">
        <v>36</v>
      </c>
      <c r="T217" t="s">
        <v>42</v>
      </c>
      <c r="U217" t="s">
        <v>42</v>
      </c>
      <c r="V217" t="s">
        <v>42</v>
      </c>
      <c r="W217">
        <v>0</v>
      </c>
      <c r="X217" t="s">
        <v>58</v>
      </c>
      <c r="Y217" t="s">
        <v>47</v>
      </c>
      <c r="Z217" t="s">
        <v>247</v>
      </c>
      <c r="AA217" s="6">
        <v>43</v>
      </c>
      <c r="AB217">
        <v>167</v>
      </c>
      <c r="AC217" t="s">
        <v>68</v>
      </c>
      <c r="AD217" t="s">
        <v>253</v>
      </c>
      <c r="AE217" s="1">
        <v>45125</v>
      </c>
      <c r="AF217" s="1">
        <v>44109</v>
      </c>
      <c r="AG217">
        <v>47</v>
      </c>
      <c r="AH217" t="s">
        <v>61</v>
      </c>
      <c r="AI217">
        <v>44.51589585</v>
      </c>
      <c r="AJ217">
        <v>7</v>
      </c>
      <c r="AK217" t="s">
        <v>50</v>
      </c>
      <c r="AL217" t="b">
        <v>0</v>
      </c>
      <c r="AM217" t="s">
        <v>84</v>
      </c>
      <c r="AN217" t="s">
        <v>75</v>
      </c>
      <c r="AO217" t="s">
        <v>53</v>
      </c>
    </row>
    <row r="218" spans="1:41" x14ac:dyDescent="0.2">
      <c r="A218" t="s">
        <v>633</v>
      </c>
      <c r="B218" t="s">
        <v>58</v>
      </c>
      <c r="C218">
        <v>1</v>
      </c>
      <c r="D218">
        <v>7</v>
      </c>
      <c r="E218">
        <v>14</v>
      </c>
      <c r="F218">
        <v>32.5</v>
      </c>
      <c r="G218">
        <v>42</v>
      </c>
      <c r="H218" t="s">
        <v>634</v>
      </c>
      <c r="I218" t="s">
        <v>58</v>
      </c>
      <c r="J218" t="s">
        <v>43</v>
      </c>
      <c r="K218">
        <v>21.2</v>
      </c>
      <c r="L218">
        <v>4</v>
      </c>
      <c r="M218">
        <v>14</v>
      </c>
      <c r="N218">
        <v>0</v>
      </c>
      <c r="O218">
        <v>5</v>
      </c>
      <c r="P218" t="s">
        <v>394</v>
      </c>
      <c r="Q218" t="s">
        <v>635</v>
      </c>
      <c r="R218" t="s">
        <v>57</v>
      </c>
      <c r="S218" s="7">
        <v>42</v>
      </c>
      <c r="T218" t="s">
        <v>42</v>
      </c>
      <c r="U218" t="s">
        <v>42</v>
      </c>
      <c r="V218" t="s">
        <v>42</v>
      </c>
      <c r="W218">
        <v>0</v>
      </c>
      <c r="X218" t="s">
        <v>42</v>
      </c>
      <c r="Y218" t="s">
        <v>47</v>
      </c>
      <c r="Z218" t="s">
        <v>143</v>
      </c>
      <c r="AA218" s="6">
        <v>43</v>
      </c>
      <c r="AB218">
        <v>278</v>
      </c>
      <c r="AC218" t="s">
        <v>68</v>
      </c>
      <c r="AD218" t="s">
        <v>221</v>
      </c>
      <c r="AE218" s="1">
        <v>44146</v>
      </c>
      <c r="AF218" s="1">
        <v>45140</v>
      </c>
      <c r="AG218">
        <v>25</v>
      </c>
      <c r="AH218" t="s">
        <v>69</v>
      </c>
      <c r="AI218">
        <v>35.089753309999999</v>
      </c>
      <c r="AJ218">
        <v>8</v>
      </c>
      <c r="AK218" t="s">
        <v>50</v>
      </c>
      <c r="AL218" t="b">
        <v>1</v>
      </c>
      <c r="AM218" t="s">
        <v>84</v>
      </c>
      <c r="AN218" t="s">
        <v>63</v>
      </c>
      <c r="AO218" t="s">
        <v>53</v>
      </c>
    </row>
    <row r="219" spans="1:41" x14ac:dyDescent="0.2">
      <c r="A219" t="s">
        <v>636</v>
      </c>
      <c r="B219" t="s">
        <v>58</v>
      </c>
      <c r="C219">
        <v>1</v>
      </c>
      <c r="D219">
        <v>18</v>
      </c>
      <c r="E219">
        <v>60</v>
      </c>
      <c r="F219">
        <v>160.4</v>
      </c>
      <c r="G219">
        <v>0</v>
      </c>
      <c r="H219">
        <v>0</v>
      </c>
      <c r="I219" t="s">
        <v>42</v>
      </c>
      <c r="J219" t="s">
        <v>43</v>
      </c>
      <c r="K219">
        <v>0</v>
      </c>
      <c r="L219">
        <v>0</v>
      </c>
      <c r="M219">
        <v>4</v>
      </c>
      <c r="N219">
        <v>0</v>
      </c>
      <c r="O219">
        <v>19</v>
      </c>
      <c r="P219" t="s">
        <v>103</v>
      </c>
      <c r="Q219" t="s">
        <v>637</v>
      </c>
      <c r="R219" t="s">
        <v>57</v>
      </c>
      <c r="S219" s="7">
        <v>62</v>
      </c>
      <c r="T219" t="s">
        <v>42</v>
      </c>
      <c r="U219" t="s">
        <v>42</v>
      </c>
      <c r="V219" t="s">
        <v>42</v>
      </c>
      <c r="W219">
        <v>0</v>
      </c>
      <c r="X219" t="s">
        <v>42</v>
      </c>
      <c r="Y219" t="s">
        <v>47</v>
      </c>
      <c r="Z219" t="s">
        <v>143</v>
      </c>
      <c r="AA219" s="6">
        <v>50</v>
      </c>
      <c r="AB219">
        <v>889</v>
      </c>
      <c r="AC219" t="s">
        <v>68</v>
      </c>
      <c r="AD219" t="s">
        <v>221</v>
      </c>
      <c r="AE219" s="1">
        <v>44321</v>
      </c>
      <c r="AF219" s="1">
        <v>44230</v>
      </c>
      <c r="AG219">
        <v>86</v>
      </c>
      <c r="AH219" t="s">
        <v>61</v>
      </c>
      <c r="AI219">
        <v>54.990731140000001</v>
      </c>
      <c r="AJ219">
        <v>6</v>
      </c>
      <c r="AK219" t="s">
        <v>88</v>
      </c>
      <c r="AL219" t="b">
        <v>1</v>
      </c>
      <c r="AM219" t="s">
        <v>74</v>
      </c>
      <c r="AN219" t="s">
        <v>75</v>
      </c>
      <c r="AO219" t="s">
        <v>53</v>
      </c>
    </row>
    <row r="220" spans="1:41" x14ac:dyDescent="0.2">
      <c r="A220" t="s">
        <v>638</v>
      </c>
      <c r="B220" t="s">
        <v>58</v>
      </c>
      <c r="C220">
        <v>1</v>
      </c>
      <c r="D220">
        <v>30</v>
      </c>
      <c r="E220">
        <v>98</v>
      </c>
      <c r="F220">
        <v>210.5</v>
      </c>
      <c r="G220">
        <v>0</v>
      </c>
      <c r="H220">
        <v>0</v>
      </c>
      <c r="I220" t="s">
        <v>42</v>
      </c>
      <c r="J220" t="s">
        <v>43</v>
      </c>
      <c r="K220">
        <v>0</v>
      </c>
      <c r="L220">
        <v>4</v>
      </c>
      <c r="M220">
        <v>1</v>
      </c>
      <c r="N220">
        <v>0</v>
      </c>
      <c r="O220">
        <v>41</v>
      </c>
      <c r="P220" t="s">
        <v>186</v>
      </c>
      <c r="Q220" t="s">
        <v>639</v>
      </c>
      <c r="R220" t="s">
        <v>57</v>
      </c>
      <c r="S220" s="7">
        <v>50</v>
      </c>
      <c r="T220" t="s">
        <v>42</v>
      </c>
      <c r="U220" t="s">
        <v>42</v>
      </c>
      <c r="V220" t="s">
        <v>42</v>
      </c>
      <c r="W220">
        <v>0</v>
      </c>
      <c r="X220" t="s">
        <v>42</v>
      </c>
      <c r="Y220" t="s">
        <v>47</v>
      </c>
      <c r="Z220" t="s">
        <v>60</v>
      </c>
      <c r="AA220" s="6">
        <v>43</v>
      </c>
      <c r="AB220">
        <v>1306</v>
      </c>
      <c r="AC220" t="s">
        <v>68</v>
      </c>
      <c r="AD220" t="s">
        <v>328</v>
      </c>
      <c r="AE220" s="1">
        <v>43990</v>
      </c>
      <c r="AF220" s="1">
        <v>44378</v>
      </c>
      <c r="AG220">
        <v>4</v>
      </c>
      <c r="AH220" t="s">
        <v>61</v>
      </c>
      <c r="AI220">
        <v>42.716701829999998</v>
      </c>
      <c r="AJ220">
        <v>0</v>
      </c>
      <c r="AK220" t="s">
        <v>73</v>
      </c>
      <c r="AL220" t="b">
        <v>0</v>
      </c>
      <c r="AM220" t="s">
        <v>74</v>
      </c>
      <c r="AN220" t="s">
        <v>75</v>
      </c>
      <c r="AO220" t="s">
        <v>53</v>
      </c>
    </row>
    <row r="221" spans="1:41" x14ac:dyDescent="0.2">
      <c r="A221" t="s">
        <v>640</v>
      </c>
      <c r="B221" t="s">
        <v>42</v>
      </c>
      <c r="C221">
        <v>0</v>
      </c>
      <c r="D221">
        <v>47</v>
      </c>
      <c r="E221">
        <v>435</v>
      </c>
      <c r="F221">
        <v>652.5</v>
      </c>
      <c r="G221">
        <v>0</v>
      </c>
      <c r="H221">
        <v>0</v>
      </c>
      <c r="I221" t="s">
        <v>42</v>
      </c>
      <c r="J221" t="s">
        <v>43</v>
      </c>
      <c r="K221">
        <v>0</v>
      </c>
      <c r="L221">
        <v>1</v>
      </c>
      <c r="M221">
        <v>0</v>
      </c>
      <c r="N221">
        <v>0</v>
      </c>
      <c r="O221">
        <v>0</v>
      </c>
      <c r="P221" t="s">
        <v>249</v>
      </c>
      <c r="Q221" t="s">
        <v>641</v>
      </c>
      <c r="R221" t="s">
        <v>57</v>
      </c>
      <c r="S221" s="7">
        <v>38</v>
      </c>
      <c r="T221" t="s">
        <v>42</v>
      </c>
      <c r="U221" t="s">
        <v>42</v>
      </c>
      <c r="V221" t="s">
        <v>58</v>
      </c>
      <c r="W221">
        <v>5</v>
      </c>
      <c r="X221" t="s">
        <v>42</v>
      </c>
      <c r="Y221" t="s">
        <v>80</v>
      </c>
      <c r="Z221" t="s">
        <v>247</v>
      </c>
      <c r="AA221" s="6">
        <v>9</v>
      </c>
      <c r="AB221">
        <v>441</v>
      </c>
      <c r="AE221" s="1">
        <v>44267</v>
      </c>
      <c r="AF221" s="1">
        <v>44411</v>
      </c>
      <c r="AG221">
        <v>38</v>
      </c>
      <c r="AH221" t="s">
        <v>69</v>
      </c>
      <c r="AI221">
        <v>7.6201769820000003</v>
      </c>
      <c r="AJ221">
        <v>9</v>
      </c>
      <c r="AK221" t="s">
        <v>88</v>
      </c>
      <c r="AL221" t="b">
        <v>1</v>
      </c>
      <c r="AM221" t="s">
        <v>84</v>
      </c>
      <c r="AN221" t="s">
        <v>93</v>
      </c>
      <c r="AO221" t="s">
        <v>53</v>
      </c>
    </row>
    <row r="222" spans="1:41" x14ac:dyDescent="0.2">
      <c r="A222" t="s">
        <v>642</v>
      </c>
      <c r="B222" t="s">
        <v>58</v>
      </c>
      <c r="C222">
        <v>1</v>
      </c>
      <c r="D222">
        <v>1</v>
      </c>
      <c r="E222">
        <v>5</v>
      </c>
      <c r="F222">
        <v>11</v>
      </c>
      <c r="G222">
        <v>4</v>
      </c>
      <c r="H222">
        <v>8</v>
      </c>
      <c r="I222" t="s">
        <v>58</v>
      </c>
      <c r="J222" t="s">
        <v>43</v>
      </c>
      <c r="K222">
        <v>1.6</v>
      </c>
      <c r="L222">
        <v>2</v>
      </c>
      <c r="M222">
        <v>3</v>
      </c>
      <c r="N222">
        <v>1</v>
      </c>
      <c r="O222">
        <v>0</v>
      </c>
      <c r="P222" t="s">
        <v>259</v>
      </c>
      <c r="Q222" t="s">
        <v>643</v>
      </c>
      <c r="R222" t="s">
        <v>46</v>
      </c>
      <c r="S222" s="7">
        <v>55</v>
      </c>
      <c r="T222" t="s">
        <v>42</v>
      </c>
      <c r="U222" t="s">
        <v>42</v>
      </c>
      <c r="V222" t="s">
        <v>42</v>
      </c>
      <c r="W222">
        <v>0</v>
      </c>
      <c r="X222" t="s">
        <v>42</v>
      </c>
      <c r="Y222" t="s">
        <v>47</v>
      </c>
      <c r="Z222" t="s">
        <v>143</v>
      </c>
      <c r="AA222" s="6">
        <v>34</v>
      </c>
      <c r="AB222">
        <v>34</v>
      </c>
      <c r="AC222" t="s">
        <v>114</v>
      </c>
      <c r="AD222" t="s">
        <v>154</v>
      </c>
      <c r="AE222" s="1">
        <v>44010</v>
      </c>
      <c r="AF222" s="1">
        <v>45142</v>
      </c>
      <c r="AG222">
        <v>69</v>
      </c>
      <c r="AH222" t="s">
        <v>69</v>
      </c>
      <c r="AI222">
        <v>33.760360890000001</v>
      </c>
      <c r="AJ222">
        <v>0</v>
      </c>
      <c r="AK222" t="s">
        <v>88</v>
      </c>
      <c r="AL222" t="b">
        <v>0</v>
      </c>
      <c r="AM222" t="s">
        <v>84</v>
      </c>
      <c r="AN222" t="s">
        <v>63</v>
      </c>
      <c r="AO222" t="s">
        <v>53</v>
      </c>
    </row>
    <row r="223" spans="1:41" x14ac:dyDescent="0.2">
      <c r="A223" t="s">
        <v>644</v>
      </c>
      <c r="B223" t="s">
        <v>42</v>
      </c>
      <c r="C223">
        <v>0</v>
      </c>
      <c r="D223">
        <v>13</v>
      </c>
      <c r="E223">
        <v>79</v>
      </c>
      <c r="F223">
        <v>203.5</v>
      </c>
      <c r="G223">
        <v>0</v>
      </c>
      <c r="H223">
        <v>0</v>
      </c>
      <c r="I223" t="s">
        <v>42</v>
      </c>
      <c r="J223" t="s">
        <v>43</v>
      </c>
      <c r="K223">
        <v>0</v>
      </c>
      <c r="L223">
        <v>0</v>
      </c>
      <c r="M223">
        <v>0</v>
      </c>
      <c r="N223">
        <v>0</v>
      </c>
      <c r="O223">
        <v>0</v>
      </c>
      <c r="P223" t="s">
        <v>117</v>
      </c>
      <c r="Q223" t="s">
        <v>645</v>
      </c>
      <c r="R223" t="s">
        <v>57</v>
      </c>
      <c r="S223" s="7">
        <v>33</v>
      </c>
      <c r="T223" t="s">
        <v>42</v>
      </c>
      <c r="U223" t="s">
        <v>42</v>
      </c>
      <c r="V223" t="s">
        <v>42</v>
      </c>
      <c r="W223">
        <v>0</v>
      </c>
      <c r="X223" t="s">
        <v>42</v>
      </c>
      <c r="Y223" t="s">
        <v>59</v>
      </c>
      <c r="Z223" t="s">
        <v>60</v>
      </c>
      <c r="AA223" s="6">
        <v>9</v>
      </c>
      <c r="AB223">
        <v>110</v>
      </c>
      <c r="AE223" s="1">
        <v>44740</v>
      </c>
      <c r="AF223" s="1">
        <v>44698</v>
      </c>
      <c r="AG223">
        <v>8</v>
      </c>
      <c r="AH223" t="s">
        <v>61</v>
      </c>
      <c r="AI223">
        <v>7.8347882999999996</v>
      </c>
      <c r="AJ223">
        <v>8</v>
      </c>
      <c r="AK223" t="s">
        <v>88</v>
      </c>
      <c r="AL223" t="b">
        <v>0</v>
      </c>
      <c r="AM223" t="s">
        <v>74</v>
      </c>
      <c r="AN223" t="s">
        <v>93</v>
      </c>
      <c r="AO223" t="s">
        <v>53</v>
      </c>
    </row>
    <row r="224" spans="1:41" x14ac:dyDescent="0.2">
      <c r="A224" t="s">
        <v>646</v>
      </c>
      <c r="B224" t="s">
        <v>42</v>
      </c>
      <c r="C224">
        <v>0</v>
      </c>
      <c r="D224">
        <v>52</v>
      </c>
      <c r="E224">
        <v>215</v>
      </c>
      <c r="F224">
        <v>623.9</v>
      </c>
      <c r="G224">
        <v>0</v>
      </c>
      <c r="H224">
        <v>0</v>
      </c>
      <c r="I224" t="s">
        <v>42</v>
      </c>
      <c r="J224" t="s">
        <v>43</v>
      </c>
      <c r="K224">
        <v>0</v>
      </c>
      <c r="L224">
        <v>0</v>
      </c>
      <c r="M224">
        <v>0</v>
      </c>
      <c r="N224">
        <v>0</v>
      </c>
      <c r="O224">
        <v>0</v>
      </c>
      <c r="P224" t="s">
        <v>192</v>
      </c>
      <c r="Q224" t="s">
        <v>647</v>
      </c>
      <c r="R224" t="s">
        <v>57</v>
      </c>
      <c r="S224" s="7">
        <v>24</v>
      </c>
      <c r="T224" t="s">
        <v>58</v>
      </c>
      <c r="U224" t="s">
        <v>42</v>
      </c>
      <c r="V224" t="s">
        <v>42</v>
      </c>
      <c r="W224">
        <v>0</v>
      </c>
      <c r="X224" t="s">
        <v>42</v>
      </c>
      <c r="Y224" t="s">
        <v>80</v>
      </c>
      <c r="Z224" t="s">
        <v>48</v>
      </c>
      <c r="AA224" s="6">
        <v>10</v>
      </c>
      <c r="AB224">
        <v>538</v>
      </c>
      <c r="AE224" s="1">
        <v>43978</v>
      </c>
      <c r="AF224" s="1">
        <v>44807</v>
      </c>
      <c r="AG224">
        <v>7</v>
      </c>
      <c r="AH224" t="s">
        <v>49</v>
      </c>
      <c r="AI224">
        <v>10.73822382</v>
      </c>
      <c r="AJ224">
        <v>1</v>
      </c>
      <c r="AK224" t="s">
        <v>88</v>
      </c>
      <c r="AL224" t="b">
        <v>0</v>
      </c>
      <c r="AM224" t="s">
        <v>51</v>
      </c>
      <c r="AN224" t="s">
        <v>63</v>
      </c>
      <c r="AO224" t="s">
        <v>53</v>
      </c>
    </row>
    <row r="225" spans="1:41" x14ac:dyDescent="0.2">
      <c r="A225" t="s">
        <v>648</v>
      </c>
      <c r="B225" t="s">
        <v>42</v>
      </c>
      <c r="C225">
        <v>0</v>
      </c>
      <c r="D225">
        <v>3</v>
      </c>
      <c r="E225">
        <v>17</v>
      </c>
      <c r="F225">
        <v>43.2</v>
      </c>
      <c r="G225">
        <v>0</v>
      </c>
      <c r="H225">
        <v>0</v>
      </c>
      <c r="I225" t="s">
        <v>42</v>
      </c>
      <c r="J225" t="s">
        <v>43</v>
      </c>
      <c r="K225">
        <v>0</v>
      </c>
      <c r="L225">
        <v>0</v>
      </c>
      <c r="M225">
        <v>30</v>
      </c>
      <c r="N225">
        <v>1</v>
      </c>
      <c r="O225">
        <v>0</v>
      </c>
      <c r="P225" t="s">
        <v>313</v>
      </c>
      <c r="Q225" t="s">
        <v>649</v>
      </c>
      <c r="R225" t="s">
        <v>57</v>
      </c>
      <c r="S225" s="7">
        <v>21</v>
      </c>
      <c r="T225" t="s">
        <v>58</v>
      </c>
      <c r="U225" t="s">
        <v>42</v>
      </c>
      <c r="V225" t="s">
        <v>42</v>
      </c>
      <c r="W225">
        <v>0</v>
      </c>
      <c r="X225" t="s">
        <v>42</v>
      </c>
      <c r="Y225" t="s">
        <v>47</v>
      </c>
      <c r="Z225" t="s">
        <v>143</v>
      </c>
      <c r="AA225" s="6">
        <v>17</v>
      </c>
      <c r="AB225">
        <v>45</v>
      </c>
      <c r="AE225" s="1">
        <v>44313</v>
      </c>
      <c r="AF225" s="1">
        <v>44639</v>
      </c>
      <c r="AG225">
        <v>55</v>
      </c>
      <c r="AH225" t="s">
        <v>49</v>
      </c>
      <c r="AI225">
        <v>17.40562881</v>
      </c>
      <c r="AJ225">
        <v>7</v>
      </c>
      <c r="AK225" t="s">
        <v>88</v>
      </c>
      <c r="AL225" t="b">
        <v>1</v>
      </c>
      <c r="AM225" t="s">
        <v>84</v>
      </c>
      <c r="AN225" t="s">
        <v>93</v>
      </c>
      <c r="AO225" t="s">
        <v>53</v>
      </c>
    </row>
    <row r="226" spans="1:41" x14ac:dyDescent="0.2">
      <c r="A226" t="s">
        <v>650</v>
      </c>
      <c r="B226" t="s">
        <v>42</v>
      </c>
      <c r="C226">
        <v>0</v>
      </c>
      <c r="D226">
        <v>62</v>
      </c>
      <c r="E226">
        <v>372</v>
      </c>
      <c r="F226">
        <v>748.5</v>
      </c>
      <c r="G226">
        <v>248</v>
      </c>
      <c r="H226">
        <v>744</v>
      </c>
      <c r="I226" t="s">
        <v>58</v>
      </c>
      <c r="J226" t="s">
        <v>43</v>
      </c>
      <c r="K226">
        <v>148.80000000000001</v>
      </c>
      <c r="L226">
        <v>2</v>
      </c>
      <c r="M226">
        <v>8</v>
      </c>
      <c r="N226">
        <v>1</v>
      </c>
      <c r="O226">
        <v>0</v>
      </c>
      <c r="P226" t="s">
        <v>228</v>
      </c>
      <c r="Q226" t="s">
        <v>651</v>
      </c>
      <c r="R226" t="s">
        <v>57</v>
      </c>
      <c r="S226" s="7">
        <v>61</v>
      </c>
      <c r="T226" t="s">
        <v>42</v>
      </c>
      <c r="U226" t="s">
        <v>42</v>
      </c>
      <c r="V226" t="s">
        <v>58</v>
      </c>
      <c r="W226">
        <v>6</v>
      </c>
      <c r="X226" t="s">
        <v>58</v>
      </c>
      <c r="Y226" t="s">
        <v>59</v>
      </c>
      <c r="Z226" t="s">
        <v>150</v>
      </c>
      <c r="AA226" s="6">
        <v>38</v>
      </c>
      <c r="AB226">
        <v>2342</v>
      </c>
      <c r="AE226" s="1">
        <v>44287</v>
      </c>
      <c r="AF226" s="1">
        <v>43909</v>
      </c>
      <c r="AG226">
        <v>117</v>
      </c>
      <c r="AH226" t="s">
        <v>61</v>
      </c>
      <c r="AI226">
        <v>30.44201837</v>
      </c>
      <c r="AJ226">
        <v>5</v>
      </c>
      <c r="AK226" t="s">
        <v>50</v>
      </c>
      <c r="AL226" t="b">
        <v>0</v>
      </c>
      <c r="AM226" t="s">
        <v>84</v>
      </c>
      <c r="AN226" t="s">
        <v>75</v>
      </c>
      <c r="AO226" t="s">
        <v>53</v>
      </c>
    </row>
    <row r="227" spans="1:41" x14ac:dyDescent="0.2">
      <c r="A227" t="s">
        <v>652</v>
      </c>
      <c r="B227" t="s">
        <v>42</v>
      </c>
      <c r="C227">
        <v>0</v>
      </c>
      <c r="D227">
        <v>54</v>
      </c>
      <c r="E227">
        <v>344</v>
      </c>
      <c r="F227">
        <v>811.2</v>
      </c>
      <c r="G227">
        <v>0</v>
      </c>
      <c r="H227">
        <v>0</v>
      </c>
      <c r="I227" t="s">
        <v>42</v>
      </c>
      <c r="J227" t="s">
        <v>43</v>
      </c>
      <c r="K227">
        <v>0</v>
      </c>
      <c r="L227">
        <v>0</v>
      </c>
      <c r="M227">
        <v>6</v>
      </c>
      <c r="N227">
        <v>0</v>
      </c>
      <c r="O227">
        <v>29</v>
      </c>
      <c r="P227" t="s">
        <v>44</v>
      </c>
      <c r="Q227" t="s">
        <v>653</v>
      </c>
      <c r="R227" t="s">
        <v>57</v>
      </c>
      <c r="S227" s="7">
        <v>57</v>
      </c>
      <c r="T227" t="s">
        <v>42</v>
      </c>
      <c r="U227" t="s">
        <v>42</v>
      </c>
      <c r="V227" t="s">
        <v>58</v>
      </c>
      <c r="W227">
        <v>6</v>
      </c>
      <c r="X227" t="s">
        <v>42</v>
      </c>
      <c r="Y227" t="s">
        <v>47</v>
      </c>
      <c r="Z227" t="s">
        <v>143</v>
      </c>
      <c r="AA227" s="6">
        <v>30</v>
      </c>
      <c r="AB227">
        <v>1620</v>
      </c>
      <c r="AE227" s="1">
        <v>44145</v>
      </c>
      <c r="AF227" s="1">
        <v>44412</v>
      </c>
      <c r="AG227">
        <v>118</v>
      </c>
      <c r="AH227" t="s">
        <v>69</v>
      </c>
      <c r="AI227">
        <v>26.891993230000001</v>
      </c>
      <c r="AJ227">
        <v>1</v>
      </c>
      <c r="AK227" t="s">
        <v>73</v>
      </c>
      <c r="AL227" t="b">
        <v>0</v>
      </c>
      <c r="AM227" t="s">
        <v>51</v>
      </c>
      <c r="AN227" t="s">
        <v>63</v>
      </c>
      <c r="AO227" t="s">
        <v>53</v>
      </c>
    </row>
    <row r="228" spans="1:41" x14ac:dyDescent="0.2">
      <c r="A228" t="s">
        <v>654</v>
      </c>
      <c r="B228" t="s">
        <v>42</v>
      </c>
      <c r="C228">
        <v>0</v>
      </c>
      <c r="D228">
        <v>49</v>
      </c>
      <c r="E228">
        <v>173</v>
      </c>
      <c r="F228">
        <v>388.7</v>
      </c>
      <c r="G228">
        <v>0</v>
      </c>
      <c r="H228">
        <v>0</v>
      </c>
      <c r="I228" t="s">
        <v>42</v>
      </c>
      <c r="J228" t="s">
        <v>43</v>
      </c>
      <c r="K228">
        <v>0</v>
      </c>
      <c r="L228">
        <v>0</v>
      </c>
      <c r="M228">
        <v>5</v>
      </c>
      <c r="N228">
        <v>1</v>
      </c>
      <c r="O228">
        <v>0</v>
      </c>
      <c r="P228" t="s">
        <v>228</v>
      </c>
      <c r="Q228" t="s">
        <v>655</v>
      </c>
      <c r="R228" t="s">
        <v>46</v>
      </c>
      <c r="S228" s="7">
        <v>47</v>
      </c>
      <c r="T228" t="s">
        <v>42</v>
      </c>
      <c r="U228" t="s">
        <v>42</v>
      </c>
      <c r="V228" t="s">
        <v>58</v>
      </c>
      <c r="W228">
        <v>3</v>
      </c>
      <c r="X228" t="s">
        <v>42</v>
      </c>
      <c r="Y228" t="s">
        <v>80</v>
      </c>
      <c r="Z228" t="s">
        <v>60</v>
      </c>
      <c r="AA228" s="6">
        <v>22</v>
      </c>
      <c r="AB228">
        <v>1091</v>
      </c>
      <c r="AE228" s="1">
        <v>43951</v>
      </c>
      <c r="AF228" s="1">
        <v>44258</v>
      </c>
      <c r="AG228">
        <v>116</v>
      </c>
      <c r="AH228" t="s">
        <v>49</v>
      </c>
      <c r="AI228">
        <v>26.145862130000001</v>
      </c>
      <c r="AJ228">
        <v>1</v>
      </c>
      <c r="AK228" t="s">
        <v>73</v>
      </c>
      <c r="AL228" t="b">
        <v>1</v>
      </c>
      <c r="AM228" t="s">
        <v>51</v>
      </c>
      <c r="AN228" t="s">
        <v>63</v>
      </c>
      <c r="AO228" t="s">
        <v>53</v>
      </c>
    </row>
    <row r="229" spans="1:41" x14ac:dyDescent="0.2">
      <c r="A229" t="s">
        <v>656</v>
      </c>
      <c r="B229" t="s">
        <v>42</v>
      </c>
      <c r="C229">
        <v>0</v>
      </c>
      <c r="D229">
        <v>26</v>
      </c>
      <c r="E229">
        <v>92</v>
      </c>
      <c r="F229">
        <v>184.2</v>
      </c>
      <c r="G229">
        <v>0</v>
      </c>
      <c r="H229">
        <v>0</v>
      </c>
      <c r="I229" t="s">
        <v>42</v>
      </c>
      <c r="J229" t="s">
        <v>43</v>
      </c>
      <c r="K229">
        <v>0</v>
      </c>
      <c r="L229">
        <v>1</v>
      </c>
      <c r="M229">
        <v>0</v>
      </c>
      <c r="N229">
        <v>0</v>
      </c>
      <c r="O229">
        <v>0</v>
      </c>
      <c r="P229" t="s">
        <v>86</v>
      </c>
      <c r="Q229" t="s">
        <v>657</v>
      </c>
      <c r="R229" t="s">
        <v>46</v>
      </c>
      <c r="S229" s="7">
        <v>54</v>
      </c>
      <c r="T229" t="s">
        <v>42</v>
      </c>
      <c r="U229" t="s">
        <v>42</v>
      </c>
      <c r="V229" t="s">
        <v>42</v>
      </c>
      <c r="W229">
        <v>0</v>
      </c>
      <c r="X229" t="s">
        <v>42</v>
      </c>
      <c r="Y229" t="s">
        <v>59</v>
      </c>
      <c r="Z229" t="s">
        <v>48</v>
      </c>
      <c r="AA229" s="6">
        <v>14</v>
      </c>
      <c r="AB229">
        <v>365</v>
      </c>
      <c r="AE229" s="1">
        <v>44741</v>
      </c>
      <c r="AF229" s="1">
        <v>44469</v>
      </c>
      <c r="AG229">
        <v>21</v>
      </c>
      <c r="AH229" t="s">
        <v>49</v>
      </c>
      <c r="AI229">
        <v>15.12653817</v>
      </c>
      <c r="AJ229">
        <v>10</v>
      </c>
      <c r="AK229" t="s">
        <v>73</v>
      </c>
      <c r="AL229" t="b">
        <v>1</v>
      </c>
      <c r="AM229" t="s">
        <v>51</v>
      </c>
      <c r="AN229" t="s">
        <v>63</v>
      </c>
      <c r="AO229" t="s">
        <v>53</v>
      </c>
    </row>
    <row r="230" spans="1:41" x14ac:dyDescent="0.2">
      <c r="A230" t="s">
        <v>658</v>
      </c>
      <c r="B230" t="s">
        <v>42</v>
      </c>
      <c r="C230">
        <v>0</v>
      </c>
      <c r="D230">
        <v>13</v>
      </c>
      <c r="E230">
        <v>37</v>
      </c>
      <c r="F230">
        <v>90.9</v>
      </c>
      <c r="G230">
        <v>0</v>
      </c>
      <c r="H230">
        <v>0</v>
      </c>
      <c r="I230" t="s">
        <v>42</v>
      </c>
      <c r="J230" t="s">
        <v>43</v>
      </c>
      <c r="K230">
        <v>0</v>
      </c>
      <c r="L230">
        <v>2</v>
      </c>
      <c r="M230">
        <v>1</v>
      </c>
      <c r="N230">
        <v>1</v>
      </c>
      <c r="O230">
        <v>0</v>
      </c>
      <c r="P230" t="s">
        <v>245</v>
      </c>
      <c r="Q230" t="s">
        <v>659</v>
      </c>
      <c r="R230" t="s">
        <v>57</v>
      </c>
      <c r="S230" s="7">
        <v>84</v>
      </c>
      <c r="T230" t="s">
        <v>42</v>
      </c>
      <c r="U230" t="s">
        <v>58</v>
      </c>
      <c r="V230" t="s">
        <v>42</v>
      </c>
      <c r="W230">
        <v>0</v>
      </c>
      <c r="X230" t="s">
        <v>42</v>
      </c>
      <c r="Y230" t="s">
        <v>80</v>
      </c>
      <c r="Z230" t="s">
        <v>150</v>
      </c>
      <c r="AA230" s="6">
        <v>13</v>
      </c>
      <c r="AB230">
        <v>164</v>
      </c>
      <c r="AE230" s="1">
        <v>44603</v>
      </c>
      <c r="AF230" s="1">
        <v>44447</v>
      </c>
      <c r="AG230">
        <v>29</v>
      </c>
      <c r="AH230" t="s">
        <v>69</v>
      </c>
      <c r="AI230">
        <v>14.01059583</v>
      </c>
      <c r="AJ230">
        <v>6</v>
      </c>
      <c r="AK230" t="s">
        <v>73</v>
      </c>
      <c r="AL230" t="b">
        <v>1</v>
      </c>
      <c r="AM230" t="s">
        <v>51</v>
      </c>
      <c r="AN230" t="s">
        <v>52</v>
      </c>
      <c r="AO230" t="s">
        <v>53</v>
      </c>
    </row>
    <row r="231" spans="1:41" x14ac:dyDescent="0.2">
      <c r="A231" t="s">
        <v>660</v>
      </c>
      <c r="B231" t="s">
        <v>42</v>
      </c>
      <c r="C231">
        <v>0</v>
      </c>
      <c r="D231">
        <v>76</v>
      </c>
      <c r="E231">
        <v>262</v>
      </c>
      <c r="F231">
        <v>535.5</v>
      </c>
      <c r="G231">
        <v>0</v>
      </c>
      <c r="H231">
        <v>0</v>
      </c>
      <c r="I231" t="s">
        <v>42</v>
      </c>
      <c r="J231" t="s">
        <v>43</v>
      </c>
      <c r="K231">
        <v>0</v>
      </c>
      <c r="L231">
        <v>0</v>
      </c>
      <c r="M231">
        <v>0</v>
      </c>
      <c r="N231">
        <v>0</v>
      </c>
      <c r="O231">
        <v>0</v>
      </c>
      <c r="P231" t="s">
        <v>405</v>
      </c>
      <c r="Q231" t="s">
        <v>661</v>
      </c>
      <c r="R231" t="s">
        <v>57</v>
      </c>
      <c r="S231" s="7">
        <v>67</v>
      </c>
      <c r="T231" t="s">
        <v>42</v>
      </c>
      <c r="U231" t="s">
        <v>58</v>
      </c>
      <c r="V231" t="s">
        <v>42</v>
      </c>
      <c r="W231">
        <v>0</v>
      </c>
      <c r="X231" t="s">
        <v>42</v>
      </c>
      <c r="Y231" t="s">
        <v>80</v>
      </c>
      <c r="Z231" t="s">
        <v>60</v>
      </c>
      <c r="AA231" s="6">
        <v>9</v>
      </c>
      <c r="AB231">
        <v>681</v>
      </c>
      <c r="AE231" s="1">
        <v>43871</v>
      </c>
      <c r="AF231" s="1">
        <v>45022</v>
      </c>
      <c r="AG231">
        <v>60</v>
      </c>
      <c r="AH231" t="s">
        <v>61</v>
      </c>
      <c r="AI231">
        <v>10.40657942</v>
      </c>
      <c r="AJ231">
        <v>6</v>
      </c>
      <c r="AK231" t="s">
        <v>88</v>
      </c>
      <c r="AL231" t="b">
        <v>0</v>
      </c>
      <c r="AM231" t="s">
        <v>74</v>
      </c>
      <c r="AN231" t="s">
        <v>63</v>
      </c>
      <c r="AO231" t="s">
        <v>53</v>
      </c>
    </row>
    <row r="232" spans="1:41" x14ac:dyDescent="0.2">
      <c r="A232" t="s">
        <v>662</v>
      </c>
      <c r="B232" t="s">
        <v>42</v>
      </c>
      <c r="C232">
        <v>0</v>
      </c>
      <c r="D232">
        <v>51</v>
      </c>
      <c r="E232">
        <v>422</v>
      </c>
      <c r="F232">
        <v>759.8</v>
      </c>
      <c r="G232">
        <v>0</v>
      </c>
      <c r="H232">
        <v>0</v>
      </c>
      <c r="I232" t="s">
        <v>42</v>
      </c>
      <c r="J232" t="s">
        <v>43</v>
      </c>
      <c r="K232">
        <v>0</v>
      </c>
      <c r="L232">
        <v>0</v>
      </c>
      <c r="M232">
        <v>1</v>
      </c>
      <c r="N232">
        <v>1</v>
      </c>
      <c r="O232">
        <v>0</v>
      </c>
      <c r="P232" t="s">
        <v>298</v>
      </c>
      <c r="Q232" t="s">
        <v>663</v>
      </c>
      <c r="R232" t="s">
        <v>46</v>
      </c>
      <c r="S232" s="7">
        <v>63</v>
      </c>
      <c r="T232" t="s">
        <v>42</v>
      </c>
      <c r="U232" t="s">
        <v>42</v>
      </c>
      <c r="V232" t="s">
        <v>42</v>
      </c>
      <c r="W232">
        <v>0</v>
      </c>
      <c r="X232" t="s">
        <v>58</v>
      </c>
      <c r="Y232" t="s">
        <v>59</v>
      </c>
      <c r="Z232" t="s">
        <v>150</v>
      </c>
      <c r="AA232" s="6">
        <v>53</v>
      </c>
      <c r="AB232">
        <v>2700</v>
      </c>
      <c r="AE232" s="1">
        <v>44180</v>
      </c>
      <c r="AF232" s="1">
        <v>44063</v>
      </c>
      <c r="AG232">
        <v>57</v>
      </c>
      <c r="AH232" t="s">
        <v>61</v>
      </c>
      <c r="AI232">
        <v>57.261049</v>
      </c>
      <c r="AJ232">
        <v>4</v>
      </c>
      <c r="AK232" t="s">
        <v>73</v>
      </c>
      <c r="AL232" t="b">
        <v>1</v>
      </c>
      <c r="AM232" t="s">
        <v>92</v>
      </c>
      <c r="AN232" t="s">
        <v>52</v>
      </c>
      <c r="AO232" t="s">
        <v>53</v>
      </c>
    </row>
    <row r="233" spans="1:41" x14ac:dyDescent="0.2">
      <c r="A233" t="s">
        <v>664</v>
      </c>
      <c r="B233" t="s">
        <v>42</v>
      </c>
      <c r="C233">
        <v>0</v>
      </c>
      <c r="D233">
        <v>56</v>
      </c>
      <c r="E233">
        <v>308</v>
      </c>
      <c r="F233">
        <v>721.9</v>
      </c>
      <c r="G233">
        <v>0</v>
      </c>
      <c r="H233">
        <v>0</v>
      </c>
      <c r="I233" t="s">
        <v>42</v>
      </c>
      <c r="J233" t="s">
        <v>43</v>
      </c>
      <c r="K233">
        <v>0</v>
      </c>
      <c r="L233">
        <v>0</v>
      </c>
      <c r="M233">
        <v>9</v>
      </c>
      <c r="N233">
        <v>1</v>
      </c>
      <c r="O233">
        <v>0</v>
      </c>
      <c r="P233" t="s">
        <v>112</v>
      </c>
      <c r="Q233" t="s">
        <v>665</v>
      </c>
      <c r="R233" t="s">
        <v>57</v>
      </c>
      <c r="S233" s="7">
        <v>68</v>
      </c>
      <c r="T233" t="s">
        <v>42</v>
      </c>
      <c r="U233" t="s">
        <v>58</v>
      </c>
      <c r="V233" t="s">
        <v>58</v>
      </c>
      <c r="W233">
        <v>3</v>
      </c>
      <c r="X233" t="s">
        <v>42</v>
      </c>
      <c r="Y233" t="s">
        <v>59</v>
      </c>
      <c r="Z233" t="s">
        <v>48</v>
      </c>
      <c r="AA233" s="6">
        <v>37</v>
      </c>
      <c r="AB233">
        <v>2055</v>
      </c>
      <c r="AE233" s="1">
        <v>44828</v>
      </c>
      <c r="AF233" s="1">
        <v>44400</v>
      </c>
      <c r="AG233">
        <v>120</v>
      </c>
      <c r="AH233" t="s">
        <v>49</v>
      </c>
      <c r="AI233">
        <v>41.366521089999999</v>
      </c>
      <c r="AJ233">
        <v>8</v>
      </c>
      <c r="AK233" t="s">
        <v>50</v>
      </c>
      <c r="AL233" t="b">
        <v>0</v>
      </c>
      <c r="AM233" t="s">
        <v>51</v>
      </c>
      <c r="AN233" t="s">
        <v>52</v>
      </c>
      <c r="AO233" t="s">
        <v>53</v>
      </c>
    </row>
    <row r="234" spans="1:41" x14ac:dyDescent="0.2">
      <c r="A234" t="s">
        <v>666</v>
      </c>
      <c r="B234" t="s">
        <v>42</v>
      </c>
      <c r="C234">
        <v>0</v>
      </c>
      <c r="D234">
        <v>4</v>
      </c>
      <c r="E234">
        <v>24</v>
      </c>
      <c r="F234">
        <v>71.5</v>
      </c>
      <c r="G234">
        <v>28</v>
      </c>
      <c r="H234" t="s">
        <v>667</v>
      </c>
      <c r="I234" t="s">
        <v>58</v>
      </c>
      <c r="J234" t="s">
        <v>99</v>
      </c>
      <c r="K234">
        <v>0</v>
      </c>
      <c r="L234">
        <v>0</v>
      </c>
      <c r="M234">
        <v>0</v>
      </c>
      <c r="N234">
        <v>0</v>
      </c>
      <c r="O234">
        <v>0</v>
      </c>
      <c r="P234" t="s">
        <v>86</v>
      </c>
      <c r="Q234" t="s">
        <v>668</v>
      </c>
      <c r="R234" t="s">
        <v>57</v>
      </c>
      <c r="S234" s="7">
        <v>44</v>
      </c>
      <c r="T234" t="s">
        <v>42</v>
      </c>
      <c r="U234" t="s">
        <v>42</v>
      </c>
      <c r="V234" t="s">
        <v>58</v>
      </c>
      <c r="W234">
        <v>4</v>
      </c>
      <c r="X234" t="s">
        <v>42</v>
      </c>
      <c r="Y234" t="s">
        <v>47</v>
      </c>
      <c r="Z234" t="s">
        <v>48</v>
      </c>
      <c r="AA234" s="6">
        <v>10</v>
      </c>
      <c r="AB234">
        <v>44</v>
      </c>
      <c r="AE234" s="1">
        <v>43913</v>
      </c>
      <c r="AF234" s="1">
        <v>44723</v>
      </c>
      <c r="AG234">
        <v>3</v>
      </c>
      <c r="AH234" t="s">
        <v>61</v>
      </c>
      <c r="AI234">
        <v>10.786129430000001</v>
      </c>
      <c r="AJ234">
        <v>5</v>
      </c>
      <c r="AK234" t="s">
        <v>50</v>
      </c>
      <c r="AL234" t="b">
        <v>0</v>
      </c>
      <c r="AM234" t="s">
        <v>84</v>
      </c>
      <c r="AN234" t="s">
        <v>93</v>
      </c>
      <c r="AO234" t="s">
        <v>53</v>
      </c>
    </row>
    <row r="235" spans="1:41" x14ac:dyDescent="0.2">
      <c r="A235" t="s">
        <v>669</v>
      </c>
      <c r="B235" t="s">
        <v>42</v>
      </c>
      <c r="C235">
        <v>0</v>
      </c>
      <c r="D235">
        <v>62</v>
      </c>
      <c r="E235">
        <v>211</v>
      </c>
      <c r="F235">
        <v>621.1</v>
      </c>
      <c r="G235">
        <v>0</v>
      </c>
      <c r="H235">
        <v>0</v>
      </c>
      <c r="I235" t="s">
        <v>42</v>
      </c>
      <c r="J235" t="s">
        <v>43</v>
      </c>
      <c r="K235">
        <v>0</v>
      </c>
      <c r="L235">
        <v>1</v>
      </c>
      <c r="M235">
        <v>21</v>
      </c>
      <c r="N235">
        <v>1</v>
      </c>
      <c r="O235">
        <v>0</v>
      </c>
      <c r="P235" t="s">
        <v>387</v>
      </c>
      <c r="Q235" t="s">
        <v>670</v>
      </c>
      <c r="R235" t="s">
        <v>46</v>
      </c>
      <c r="S235" s="7">
        <v>25</v>
      </c>
      <c r="T235" t="s">
        <v>58</v>
      </c>
      <c r="U235" t="s">
        <v>42</v>
      </c>
      <c r="V235" t="s">
        <v>42</v>
      </c>
      <c r="W235">
        <v>0</v>
      </c>
      <c r="X235" t="s">
        <v>58</v>
      </c>
      <c r="Y235" t="s">
        <v>59</v>
      </c>
      <c r="Z235" t="s">
        <v>143</v>
      </c>
      <c r="AA235" s="6">
        <v>76</v>
      </c>
      <c r="AB235">
        <v>4730</v>
      </c>
      <c r="AE235" s="1">
        <v>45076</v>
      </c>
      <c r="AF235" s="1">
        <v>44415</v>
      </c>
      <c r="AG235">
        <v>62</v>
      </c>
      <c r="AH235" t="s">
        <v>49</v>
      </c>
      <c r="AI235">
        <v>75.100574589999994</v>
      </c>
      <c r="AJ235">
        <v>6</v>
      </c>
      <c r="AK235" t="s">
        <v>50</v>
      </c>
      <c r="AL235" t="b">
        <v>1</v>
      </c>
      <c r="AM235" t="s">
        <v>84</v>
      </c>
      <c r="AN235" t="s">
        <v>93</v>
      </c>
      <c r="AO235" t="s">
        <v>53</v>
      </c>
    </row>
    <row r="236" spans="1:41" x14ac:dyDescent="0.2">
      <c r="A236" t="s">
        <v>671</v>
      </c>
      <c r="B236" t="s">
        <v>42</v>
      </c>
      <c r="C236">
        <v>0</v>
      </c>
      <c r="D236">
        <v>31</v>
      </c>
      <c r="E236">
        <v>64</v>
      </c>
      <c r="F236">
        <v>125.6</v>
      </c>
      <c r="G236">
        <v>0</v>
      </c>
      <c r="H236">
        <v>0</v>
      </c>
      <c r="I236" t="s">
        <v>42</v>
      </c>
      <c r="J236" t="s">
        <v>43</v>
      </c>
      <c r="K236">
        <v>0</v>
      </c>
      <c r="L236">
        <v>2</v>
      </c>
      <c r="M236">
        <v>14</v>
      </c>
      <c r="N236">
        <v>1</v>
      </c>
      <c r="O236">
        <v>0</v>
      </c>
      <c r="P236" t="s">
        <v>219</v>
      </c>
      <c r="Q236" t="s">
        <v>672</v>
      </c>
      <c r="R236" t="s">
        <v>46</v>
      </c>
      <c r="S236" s="7">
        <v>77</v>
      </c>
      <c r="T236" t="s">
        <v>42</v>
      </c>
      <c r="U236" t="s">
        <v>58</v>
      </c>
      <c r="V236" t="s">
        <v>42</v>
      </c>
      <c r="W236">
        <v>0</v>
      </c>
      <c r="X236" t="s">
        <v>58</v>
      </c>
      <c r="Y236" t="s">
        <v>80</v>
      </c>
      <c r="Z236" t="s">
        <v>143</v>
      </c>
      <c r="AA236" s="6">
        <v>28</v>
      </c>
      <c r="AB236">
        <v>886</v>
      </c>
      <c r="AE236" s="1">
        <v>45016</v>
      </c>
      <c r="AF236" s="1">
        <v>45036</v>
      </c>
      <c r="AG236">
        <v>99</v>
      </c>
      <c r="AH236" t="s">
        <v>69</v>
      </c>
      <c r="AI236">
        <v>29.49097733</v>
      </c>
      <c r="AJ236">
        <v>5</v>
      </c>
      <c r="AK236" t="s">
        <v>50</v>
      </c>
      <c r="AL236" t="b">
        <v>0</v>
      </c>
      <c r="AM236" t="s">
        <v>51</v>
      </c>
      <c r="AN236" t="s">
        <v>63</v>
      </c>
      <c r="AO236" t="s">
        <v>53</v>
      </c>
    </row>
    <row r="237" spans="1:41" x14ac:dyDescent="0.2">
      <c r="A237" t="s">
        <v>673</v>
      </c>
      <c r="B237" t="s">
        <v>42</v>
      </c>
      <c r="C237">
        <v>0</v>
      </c>
      <c r="D237">
        <v>71</v>
      </c>
      <c r="E237">
        <v>154</v>
      </c>
      <c r="F237">
        <v>427.5</v>
      </c>
      <c r="G237">
        <v>0</v>
      </c>
      <c r="H237">
        <v>0</v>
      </c>
      <c r="I237" t="s">
        <v>42</v>
      </c>
      <c r="J237" t="s">
        <v>43</v>
      </c>
      <c r="K237">
        <v>0</v>
      </c>
      <c r="L237">
        <v>0</v>
      </c>
      <c r="M237">
        <v>8</v>
      </c>
      <c r="N237">
        <v>1</v>
      </c>
      <c r="O237">
        <v>0</v>
      </c>
      <c r="P237" t="s">
        <v>55</v>
      </c>
      <c r="Q237" t="s">
        <v>674</v>
      </c>
      <c r="R237" t="s">
        <v>46</v>
      </c>
      <c r="S237" s="7">
        <v>72</v>
      </c>
      <c r="T237" t="s">
        <v>42</v>
      </c>
      <c r="U237" t="s">
        <v>58</v>
      </c>
      <c r="V237" t="s">
        <v>42</v>
      </c>
      <c r="W237">
        <v>0</v>
      </c>
      <c r="X237" t="s">
        <v>58</v>
      </c>
      <c r="Y237" t="s">
        <v>80</v>
      </c>
      <c r="Z237" t="s">
        <v>60</v>
      </c>
      <c r="AA237" s="6">
        <v>44</v>
      </c>
      <c r="AB237">
        <v>3159</v>
      </c>
      <c r="AE237" s="1">
        <v>43964</v>
      </c>
      <c r="AF237" s="1">
        <v>44385</v>
      </c>
      <c r="AG237">
        <v>70</v>
      </c>
      <c r="AH237" t="s">
        <v>61</v>
      </c>
      <c r="AI237">
        <v>44.521601429999997</v>
      </c>
      <c r="AJ237">
        <v>5</v>
      </c>
      <c r="AK237" t="s">
        <v>50</v>
      </c>
      <c r="AL237" t="b">
        <v>0</v>
      </c>
      <c r="AM237" t="s">
        <v>51</v>
      </c>
      <c r="AN237" t="s">
        <v>63</v>
      </c>
      <c r="AO237" t="s">
        <v>53</v>
      </c>
    </row>
    <row r="238" spans="1:41" x14ac:dyDescent="0.2">
      <c r="A238" t="s">
        <v>675</v>
      </c>
      <c r="B238" t="s">
        <v>42</v>
      </c>
      <c r="C238">
        <v>0</v>
      </c>
      <c r="D238">
        <v>60</v>
      </c>
      <c r="E238">
        <v>254</v>
      </c>
      <c r="F238">
        <v>657.3</v>
      </c>
      <c r="G238">
        <v>0</v>
      </c>
      <c r="H238">
        <v>0</v>
      </c>
      <c r="I238" t="s">
        <v>42</v>
      </c>
      <c r="J238" t="s">
        <v>43</v>
      </c>
      <c r="K238">
        <v>0</v>
      </c>
      <c r="L238">
        <v>2</v>
      </c>
      <c r="M238">
        <v>0</v>
      </c>
      <c r="N238">
        <v>0</v>
      </c>
      <c r="O238">
        <v>0</v>
      </c>
      <c r="P238" t="s">
        <v>496</v>
      </c>
      <c r="Q238" t="s">
        <v>676</v>
      </c>
      <c r="R238" t="s">
        <v>57</v>
      </c>
      <c r="S238" s="7">
        <v>84</v>
      </c>
      <c r="T238" t="s">
        <v>42</v>
      </c>
      <c r="U238" t="s">
        <v>58</v>
      </c>
      <c r="V238" t="s">
        <v>42</v>
      </c>
      <c r="W238">
        <v>0</v>
      </c>
      <c r="X238" t="s">
        <v>42</v>
      </c>
      <c r="Y238" t="s">
        <v>80</v>
      </c>
      <c r="Z238" t="s">
        <v>143</v>
      </c>
      <c r="AA238" s="6">
        <v>12</v>
      </c>
      <c r="AB238">
        <v>712</v>
      </c>
      <c r="AE238" s="1">
        <v>44771</v>
      </c>
      <c r="AF238" s="1">
        <v>44509</v>
      </c>
      <c r="AG238">
        <v>23</v>
      </c>
      <c r="AH238" t="s">
        <v>61</v>
      </c>
      <c r="AI238">
        <v>10.563240929999999</v>
      </c>
      <c r="AJ238">
        <v>0</v>
      </c>
      <c r="AK238" t="s">
        <v>73</v>
      </c>
      <c r="AL238" t="b">
        <v>0</v>
      </c>
      <c r="AM238" t="s">
        <v>51</v>
      </c>
      <c r="AN238" t="s">
        <v>75</v>
      </c>
      <c r="AO238" t="s">
        <v>53</v>
      </c>
    </row>
    <row r="239" spans="1:41" x14ac:dyDescent="0.2">
      <c r="A239" t="s">
        <v>677</v>
      </c>
      <c r="B239" t="s">
        <v>42</v>
      </c>
      <c r="C239">
        <v>0</v>
      </c>
      <c r="D239">
        <v>64</v>
      </c>
      <c r="E239">
        <v>81</v>
      </c>
      <c r="F239">
        <v>254.7</v>
      </c>
      <c r="G239">
        <v>0</v>
      </c>
      <c r="H239">
        <v>0</v>
      </c>
      <c r="I239" t="s">
        <v>42</v>
      </c>
      <c r="J239" t="s">
        <v>43</v>
      </c>
      <c r="K239">
        <v>0</v>
      </c>
      <c r="L239">
        <v>0</v>
      </c>
      <c r="M239">
        <v>4</v>
      </c>
      <c r="N239">
        <v>1</v>
      </c>
      <c r="O239">
        <v>0</v>
      </c>
      <c r="P239" t="s">
        <v>117</v>
      </c>
      <c r="Q239" t="s">
        <v>678</v>
      </c>
      <c r="R239" t="s">
        <v>57</v>
      </c>
      <c r="S239" s="7">
        <v>73</v>
      </c>
      <c r="T239" t="s">
        <v>42</v>
      </c>
      <c r="U239" t="s">
        <v>58</v>
      </c>
      <c r="V239" t="s">
        <v>42</v>
      </c>
      <c r="W239">
        <v>0</v>
      </c>
      <c r="X239" t="s">
        <v>42</v>
      </c>
      <c r="Y239" t="s">
        <v>59</v>
      </c>
      <c r="Z239" t="s">
        <v>60</v>
      </c>
      <c r="AA239" s="6">
        <v>24</v>
      </c>
      <c r="AB239">
        <v>1503</v>
      </c>
      <c r="AE239" s="1">
        <v>45200</v>
      </c>
      <c r="AF239" s="1">
        <v>44066</v>
      </c>
      <c r="AG239">
        <v>110</v>
      </c>
      <c r="AH239" t="s">
        <v>69</v>
      </c>
      <c r="AI239">
        <v>20.40091228</v>
      </c>
      <c r="AJ239">
        <v>4</v>
      </c>
      <c r="AK239" t="s">
        <v>73</v>
      </c>
      <c r="AL239" t="b">
        <v>0</v>
      </c>
      <c r="AM239" t="s">
        <v>74</v>
      </c>
      <c r="AN239" t="s">
        <v>75</v>
      </c>
      <c r="AO239" t="s">
        <v>53</v>
      </c>
    </row>
    <row r="240" spans="1:41" x14ac:dyDescent="0.2">
      <c r="A240" t="s">
        <v>679</v>
      </c>
      <c r="B240" t="s">
        <v>58</v>
      </c>
      <c r="C240">
        <v>1</v>
      </c>
      <c r="D240">
        <v>63</v>
      </c>
      <c r="E240">
        <v>177</v>
      </c>
      <c r="F240">
        <v>375.1</v>
      </c>
      <c r="G240">
        <v>0</v>
      </c>
      <c r="H240">
        <v>0</v>
      </c>
      <c r="I240" t="s">
        <v>42</v>
      </c>
      <c r="J240" t="s">
        <v>99</v>
      </c>
      <c r="K240">
        <v>0</v>
      </c>
      <c r="L240">
        <v>3</v>
      </c>
      <c r="M240">
        <v>6</v>
      </c>
      <c r="N240">
        <v>1</v>
      </c>
      <c r="O240">
        <v>0</v>
      </c>
      <c r="P240" t="s">
        <v>212</v>
      </c>
      <c r="Q240" t="s">
        <v>680</v>
      </c>
      <c r="R240" t="s">
        <v>46</v>
      </c>
      <c r="S240" s="7">
        <v>42</v>
      </c>
      <c r="T240" t="s">
        <v>42</v>
      </c>
      <c r="U240" t="s">
        <v>42</v>
      </c>
      <c r="V240" t="s">
        <v>42</v>
      </c>
      <c r="W240">
        <v>0</v>
      </c>
      <c r="X240" t="s">
        <v>58</v>
      </c>
      <c r="Y240" t="s">
        <v>59</v>
      </c>
      <c r="Z240" t="s">
        <v>48</v>
      </c>
      <c r="AA240" s="6">
        <v>46</v>
      </c>
      <c r="AB240">
        <v>2885</v>
      </c>
      <c r="AC240" t="s">
        <v>68</v>
      </c>
      <c r="AD240" t="s">
        <v>221</v>
      </c>
      <c r="AE240" s="1">
        <v>43853</v>
      </c>
      <c r="AF240" s="1">
        <v>45272</v>
      </c>
      <c r="AG240">
        <v>29</v>
      </c>
      <c r="AH240" t="s">
        <v>61</v>
      </c>
      <c r="AI240">
        <v>39.671984449999997</v>
      </c>
      <c r="AJ240">
        <v>6</v>
      </c>
      <c r="AK240" t="s">
        <v>88</v>
      </c>
      <c r="AL240" t="b">
        <v>0</v>
      </c>
      <c r="AM240" t="s">
        <v>51</v>
      </c>
      <c r="AN240" t="s">
        <v>63</v>
      </c>
      <c r="AO240" t="s">
        <v>53</v>
      </c>
    </row>
    <row r="241" spans="1:41" x14ac:dyDescent="0.2">
      <c r="A241" t="s">
        <v>681</v>
      </c>
      <c r="B241" t="s">
        <v>42</v>
      </c>
      <c r="C241">
        <v>0</v>
      </c>
      <c r="D241">
        <v>29</v>
      </c>
      <c r="E241">
        <v>176</v>
      </c>
      <c r="F241">
        <v>411</v>
      </c>
      <c r="G241">
        <v>145</v>
      </c>
      <c r="H241" t="s">
        <v>682</v>
      </c>
      <c r="I241" t="s">
        <v>58</v>
      </c>
      <c r="J241" t="s">
        <v>43</v>
      </c>
      <c r="K241">
        <v>47.9</v>
      </c>
      <c r="L241">
        <v>2</v>
      </c>
      <c r="M241">
        <v>19</v>
      </c>
      <c r="N241">
        <v>1</v>
      </c>
      <c r="O241">
        <v>0</v>
      </c>
      <c r="P241" t="s">
        <v>263</v>
      </c>
      <c r="Q241" t="s">
        <v>683</v>
      </c>
      <c r="R241" t="s">
        <v>46</v>
      </c>
      <c r="S241" s="7">
        <v>57</v>
      </c>
      <c r="T241" t="s">
        <v>42</v>
      </c>
      <c r="U241" t="s">
        <v>42</v>
      </c>
      <c r="V241" t="s">
        <v>58</v>
      </c>
      <c r="W241">
        <v>2</v>
      </c>
      <c r="X241" t="s">
        <v>58</v>
      </c>
      <c r="Y241" t="s">
        <v>59</v>
      </c>
      <c r="Z241" t="s">
        <v>60</v>
      </c>
      <c r="AA241" s="6">
        <v>44</v>
      </c>
      <c r="AB241">
        <v>1286</v>
      </c>
      <c r="AE241" s="1">
        <v>44052</v>
      </c>
      <c r="AF241" s="1">
        <v>45040</v>
      </c>
      <c r="AG241">
        <v>74</v>
      </c>
      <c r="AH241" t="s">
        <v>49</v>
      </c>
      <c r="AI241">
        <v>50.237605240000001</v>
      </c>
      <c r="AJ241">
        <v>10</v>
      </c>
      <c r="AK241" t="s">
        <v>73</v>
      </c>
      <c r="AL241" t="b">
        <v>0</v>
      </c>
      <c r="AM241" t="s">
        <v>84</v>
      </c>
      <c r="AN241" t="s">
        <v>75</v>
      </c>
      <c r="AO241" t="s">
        <v>53</v>
      </c>
    </row>
    <row r="242" spans="1:41" x14ac:dyDescent="0.2">
      <c r="A242" t="s">
        <v>684</v>
      </c>
      <c r="B242" t="s">
        <v>42</v>
      </c>
      <c r="C242">
        <v>0</v>
      </c>
      <c r="D242">
        <v>64</v>
      </c>
      <c r="E242">
        <v>217</v>
      </c>
      <c r="F242">
        <v>512.1</v>
      </c>
      <c r="G242">
        <v>0</v>
      </c>
      <c r="H242">
        <v>0</v>
      </c>
      <c r="I242" t="s">
        <v>42</v>
      </c>
      <c r="J242" t="s">
        <v>43</v>
      </c>
      <c r="K242">
        <v>0</v>
      </c>
      <c r="L242">
        <v>2</v>
      </c>
      <c r="M242">
        <v>21</v>
      </c>
      <c r="N242">
        <v>1</v>
      </c>
      <c r="O242">
        <v>0</v>
      </c>
      <c r="P242" t="s">
        <v>78</v>
      </c>
      <c r="Q242" t="s">
        <v>685</v>
      </c>
      <c r="R242" t="s">
        <v>46</v>
      </c>
      <c r="S242" s="7">
        <v>25</v>
      </c>
      <c r="T242" t="s">
        <v>58</v>
      </c>
      <c r="U242" t="s">
        <v>42</v>
      </c>
      <c r="V242" t="s">
        <v>42</v>
      </c>
      <c r="W242">
        <v>0</v>
      </c>
      <c r="X242" t="s">
        <v>58</v>
      </c>
      <c r="Y242" t="s">
        <v>80</v>
      </c>
      <c r="Z242" t="s">
        <v>247</v>
      </c>
      <c r="AA242" s="6">
        <v>32</v>
      </c>
      <c r="AB242">
        <v>2064</v>
      </c>
      <c r="AE242" s="1">
        <v>44588</v>
      </c>
      <c r="AF242" s="1">
        <v>45055</v>
      </c>
      <c r="AG242">
        <v>25</v>
      </c>
      <c r="AH242" t="s">
        <v>61</v>
      </c>
      <c r="AI242">
        <v>25.804325030000001</v>
      </c>
      <c r="AJ242">
        <v>8</v>
      </c>
      <c r="AK242" t="s">
        <v>73</v>
      </c>
      <c r="AL242" t="b">
        <v>1</v>
      </c>
      <c r="AM242" t="s">
        <v>92</v>
      </c>
      <c r="AN242" t="s">
        <v>52</v>
      </c>
      <c r="AO242" t="s">
        <v>53</v>
      </c>
    </row>
    <row r="243" spans="1:41" x14ac:dyDescent="0.2">
      <c r="A243" t="s">
        <v>686</v>
      </c>
      <c r="B243" t="s">
        <v>42</v>
      </c>
      <c r="C243">
        <v>0</v>
      </c>
      <c r="D243">
        <v>7</v>
      </c>
      <c r="E243">
        <v>28</v>
      </c>
      <c r="F243">
        <v>86.3</v>
      </c>
      <c r="G243">
        <v>0</v>
      </c>
      <c r="H243">
        <v>0</v>
      </c>
      <c r="I243" t="s">
        <v>42</v>
      </c>
      <c r="J243" t="s">
        <v>43</v>
      </c>
      <c r="K243">
        <v>0</v>
      </c>
      <c r="L243">
        <v>0</v>
      </c>
      <c r="M243">
        <v>0</v>
      </c>
      <c r="N243">
        <v>0</v>
      </c>
      <c r="O243">
        <v>0</v>
      </c>
      <c r="P243" t="s">
        <v>209</v>
      </c>
      <c r="Q243" t="s">
        <v>687</v>
      </c>
      <c r="R243" t="s">
        <v>46</v>
      </c>
      <c r="S243" s="7">
        <v>58</v>
      </c>
      <c r="T243" t="s">
        <v>42</v>
      </c>
      <c r="U243" t="s">
        <v>42</v>
      </c>
      <c r="V243" t="s">
        <v>58</v>
      </c>
      <c r="W243">
        <v>3</v>
      </c>
      <c r="X243" t="s">
        <v>42</v>
      </c>
      <c r="Y243" t="s">
        <v>47</v>
      </c>
      <c r="Z243" t="s">
        <v>150</v>
      </c>
      <c r="AA243" s="6">
        <v>11</v>
      </c>
      <c r="AB243">
        <v>70</v>
      </c>
      <c r="AE243" s="1">
        <v>45002</v>
      </c>
      <c r="AF243" s="1">
        <v>45190</v>
      </c>
      <c r="AG243">
        <v>94</v>
      </c>
      <c r="AH243" t="s">
        <v>69</v>
      </c>
      <c r="AI243">
        <v>13.19827458</v>
      </c>
      <c r="AJ243">
        <v>3</v>
      </c>
      <c r="AK243" t="s">
        <v>73</v>
      </c>
      <c r="AL243" t="b">
        <v>1</v>
      </c>
      <c r="AM243" t="s">
        <v>84</v>
      </c>
      <c r="AN243" t="s">
        <v>52</v>
      </c>
      <c r="AO243" t="s">
        <v>53</v>
      </c>
    </row>
    <row r="244" spans="1:41" x14ac:dyDescent="0.2">
      <c r="A244" t="s">
        <v>688</v>
      </c>
      <c r="B244" t="s">
        <v>58</v>
      </c>
      <c r="C244">
        <v>1</v>
      </c>
      <c r="D244">
        <v>3</v>
      </c>
      <c r="E244">
        <v>7</v>
      </c>
      <c r="F244">
        <v>21.7</v>
      </c>
      <c r="G244">
        <v>4</v>
      </c>
      <c r="H244" t="s">
        <v>689</v>
      </c>
      <c r="I244" t="s">
        <v>58</v>
      </c>
      <c r="J244" t="s">
        <v>43</v>
      </c>
      <c r="K244">
        <v>4.9000000000000004</v>
      </c>
      <c r="L244">
        <v>5</v>
      </c>
      <c r="M244">
        <v>6</v>
      </c>
      <c r="N244">
        <v>1</v>
      </c>
      <c r="O244">
        <v>0</v>
      </c>
      <c r="P244" t="s">
        <v>109</v>
      </c>
      <c r="Q244" t="s">
        <v>690</v>
      </c>
      <c r="R244" t="s">
        <v>57</v>
      </c>
      <c r="S244" s="7">
        <v>62</v>
      </c>
      <c r="T244" t="s">
        <v>42</v>
      </c>
      <c r="U244" t="s">
        <v>42</v>
      </c>
      <c r="V244" t="s">
        <v>42</v>
      </c>
      <c r="W244">
        <v>0</v>
      </c>
      <c r="X244" t="s">
        <v>42</v>
      </c>
      <c r="Y244" t="s">
        <v>47</v>
      </c>
      <c r="Z244" t="s">
        <v>150</v>
      </c>
      <c r="AA244" s="6">
        <v>34</v>
      </c>
      <c r="AB244">
        <v>106</v>
      </c>
      <c r="AC244" t="s">
        <v>68</v>
      </c>
      <c r="AD244" t="s">
        <v>221</v>
      </c>
      <c r="AE244" s="1">
        <v>43847</v>
      </c>
      <c r="AF244" s="1">
        <v>44915</v>
      </c>
      <c r="AG244">
        <v>115</v>
      </c>
      <c r="AH244" t="s">
        <v>49</v>
      </c>
      <c r="AI244">
        <v>29.304456720000001</v>
      </c>
      <c r="AJ244">
        <v>8</v>
      </c>
      <c r="AK244" t="s">
        <v>73</v>
      </c>
      <c r="AL244" t="b">
        <v>1</v>
      </c>
      <c r="AM244" t="s">
        <v>92</v>
      </c>
      <c r="AN244" t="s">
        <v>75</v>
      </c>
      <c r="AO244" t="s">
        <v>53</v>
      </c>
    </row>
    <row r="245" spans="1:41" x14ac:dyDescent="0.2">
      <c r="A245" t="s">
        <v>691</v>
      </c>
      <c r="B245" t="s">
        <v>58</v>
      </c>
      <c r="C245">
        <v>1</v>
      </c>
      <c r="D245">
        <v>36</v>
      </c>
      <c r="E245">
        <v>170</v>
      </c>
      <c r="F245">
        <v>436.2</v>
      </c>
      <c r="G245">
        <v>0</v>
      </c>
      <c r="H245">
        <v>0</v>
      </c>
      <c r="I245" t="s">
        <v>42</v>
      </c>
      <c r="J245" t="s">
        <v>43</v>
      </c>
      <c r="K245">
        <v>0</v>
      </c>
      <c r="L245">
        <v>2</v>
      </c>
      <c r="M245">
        <v>4</v>
      </c>
      <c r="N245">
        <v>1</v>
      </c>
      <c r="O245">
        <v>0</v>
      </c>
      <c r="P245" t="s">
        <v>316</v>
      </c>
      <c r="Q245" t="s">
        <v>692</v>
      </c>
      <c r="R245" t="s">
        <v>46</v>
      </c>
      <c r="S245" s="7">
        <v>69</v>
      </c>
      <c r="T245" t="s">
        <v>42</v>
      </c>
      <c r="U245" t="s">
        <v>58</v>
      </c>
      <c r="V245" t="s">
        <v>42</v>
      </c>
      <c r="W245">
        <v>0</v>
      </c>
      <c r="X245" t="s">
        <v>42</v>
      </c>
      <c r="Y245" t="s">
        <v>47</v>
      </c>
      <c r="Z245" t="s">
        <v>60</v>
      </c>
      <c r="AA245" s="6">
        <v>67</v>
      </c>
      <c r="AB245">
        <v>2423</v>
      </c>
      <c r="AC245" t="s">
        <v>129</v>
      </c>
      <c r="AD245" t="s">
        <v>236</v>
      </c>
      <c r="AE245" s="1">
        <v>45075</v>
      </c>
      <c r="AF245" s="1">
        <v>44280</v>
      </c>
      <c r="AG245">
        <v>17</v>
      </c>
      <c r="AH245" t="s">
        <v>49</v>
      </c>
      <c r="AI245">
        <v>69.199656090000005</v>
      </c>
      <c r="AJ245">
        <v>3</v>
      </c>
      <c r="AK245" t="s">
        <v>88</v>
      </c>
      <c r="AL245" t="b">
        <v>1</v>
      </c>
      <c r="AM245" t="s">
        <v>92</v>
      </c>
      <c r="AN245" t="s">
        <v>52</v>
      </c>
      <c r="AO245" t="s">
        <v>53</v>
      </c>
    </row>
    <row r="246" spans="1:41" x14ac:dyDescent="0.2">
      <c r="A246" t="s">
        <v>693</v>
      </c>
      <c r="B246" t="s">
        <v>42</v>
      </c>
      <c r="C246">
        <v>0</v>
      </c>
      <c r="D246">
        <v>49</v>
      </c>
      <c r="E246">
        <v>71</v>
      </c>
      <c r="F246">
        <v>197.3</v>
      </c>
      <c r="G246">
        <v>0</v>
      </c>
      <c r="H246">
        <v>0</v>
      </c>
      <c r="I246" t="s">
        <v>42</v>
      </c>
      <c r="J246" t="s">
        <v>43</v>
      </c>
      <c r="K246">
        <v>0</v>
      </c>
      <c r="L246">
        <v>0</v>
      </c>
      <c r="M246">
        <v>7</v>
      </c>
      <c r="N246">
        <v>1</v>
      </c>
      <c r="O246">
        <v>0</v>
      </c>
      <c r="P246" t="s">
        <v>173</v>
      </c>
      <c r="Q246" t="s">
        <v>694</v>
      </c>
      <c r="R246" t="s">
        <v>57</v>
      </c>
      <c r="S246" s="7">
        <v>59</v>
      </c>
      <c r="T246" t="s">
        <v>42</v>
      </c>
      <c r="U246" t="s">
        <v>42</v>
      </c>
      <c r="V246" t="s">
        <v>42</v>
      </c>
      <c r="W246">
        <v>0</v>
      </c>
      <c r="X246" t="s">
        <v>58</v>
      </c>
      <c r="Y246" t="s">
        <v>47</v>
      </c>
      <c r="Z246" t="s">
        <v>60</v>
      </c>
      <c r="AA246" s="6">
        <v>42</v>
      </c>
      <c r="AB246">
        <v>2076</v>
      </c>
      <c r="AE246" s="1">
        <v>44414</v>
      </c>
      <c r="AF246" s="1">
        <v>44831</v>
      </c>
      <c r="AG246">
        <v>114</v>
      </c>
      <c r="AH246" t="s">
        <v>69</v>
      </c>
      <c r="AI246">
        <v>39.867146259999998</v>
      </c>
      <c r="AJ246">
        <v>3</v>
      </c>
      <c r="AK246" t="s">
        <v>88</v>
      </c>
      <c r="AL246" t="b">
        <v>1</v>
      </c>
      <c r="AM246" t="s">
        <v>74</v>
      </c>
      <c r="AN246" t="s">
        <v>75</v>
      </c>
      <c r="AO246" t="s">
        <v>53</v>
      </c>
    </row>
    <row r="247" spans="1:41" x14ac:dyDescent="0.2">
      <c r="A247" t="s">
        <v>695</v>
      </c>
      <c r="B247" t="s">
        <v>42</v>
      </c>
      <c r="C247">
        <v>0</v>
      </c>
      <c r="D247">
        <v>72</v>
      </c>
      <c r="E247">
        <v>345</v>
      </c>
      <c r="F247">
        <v>723.5</v>
      </c>
      <c r="G247">
        <v>0</v>
      </c>
      <c r="H247">
        <v>0</v>
      </c>
      <c r="I247" t="s">
        <v>42</v>
      </c>
      <c r="J247" t="s">
        <v>43</v>
      </c>
      <c r="K247">
        <v>0</v>
      </c>
      <c r="L247">
        <v>0</v>
      </c>
      <c r="M247">
        <v>5</v>
      </c>
      <c r="N247">
        <v>1</v>
      </c>
      <c r="O247">
        <v>0</v>
      </c>
      <c r="P247" t="s">
        <v>112</v>
      </c>
      <c r="Q247" t="s">
        <v>696</v>
      </c>
      <c r="R247" t="s">
        <v>57</v>
      </c>
      <c r="S247" s="7">
        <v>71</v>
      </c>
      <c r="T247" t="s">
        <v>42</v>
      </c>
      <c r="U247" t="s">
        <v>58</v>
      </c>
      <c r="V247" t="s">
        <v>42</v>
      </c>
      <c r="W247">
        <v>0</v>
      </c>
      <c r="X247" t="s">
        <v>58</v>
      </c>
      <c r="Y247" t="s">
        <v>80</v>
      </c>
      <c r="Z247" t="s">
        <v>48</v>
      </c>
      <c r="AA247" s="6">
        <v>21</v>
      </c>
      <c r="AB247">
        <v>1524</v>
      </c>
      <c r="AE247" s="1">
        <v>44786</v>
      </c>
      <c r="AF247" s="1">
        <v>45059</v>
      </c>
      <c r="AG247">
        <v>12</v>
      </c>
      <c r="AH247" t="s">
        <v>61</v>
      </c>
      <c r="AI247">
        <v>22.186348559999999</v>
      </c>
      <c r="AJ247">
        <v>4</v>
      </c>
      <c r="AK247" t="s">
        <v>88</v>
      </c>
      <c r="AL247" t="b">
        <v>0</v>
      </c>
      <c r="AM247" t="s">
        <v>92</v>
      </c>
      <c r="AN247" t="s">
        <v>75</v>
      </c>
      <c r="AO247" t="s">
        <v>53</v>
      </c>
    </row>
    <row r="248" spans="1:41" x14ac:dyDescent="0.2">
      <c r="A248" t="s">
        <v>697</v>
      </c>
      <c r="B248" t="s">
        <v>42</v>
      </c>
      <c r="C248">
        <v>0</v>
      </c>
      <c r="D248">
        <v>12</v>
      </c>
      <c r="E248">
        <v>75</v>
      </c>
      <c r="F248">
        <v>130.5</v>
      </c>
      <c r="G248">
        <v>0</v>
      </c>
      <c r="H248">
        <v>0</v>
      </c>
      <c r="I248" t="s">
        <v>42</v>
      </c>
      <c r="J248" t="s">
        <v>43</v>
      </c>
      <c r="K248">
        <v>0</v>
      </c>
      <c r="L248">
        <v>0</v>
      </c>
      <c r="M248">
        <v>3</v>
      </c>
      <c r="N248">
        <v>0</v>
      </c>
      <c r="O248">
        <v>45</v>
      </c>
      <c r="P248" t="s">
        <v>186</v>
      </c>
      <c r="Q248" t="s">
        <v>698</v>
      </c>
      <c r="R248" t="s">
        <v>46</v>
      </c>
      <c r="S248" s="7">
        <v>56</v>
      </c>
      <c r="T248" t="s">
        <v>42</v>
      </c>
      <c r="U248" t="s">
        <v>42</v>
      </c>
      <c r="V248" t="s">
        <v>42</v>
      </c>
      <c r="W248">
        <v>0</v>
      </c>
      <c r="X248" t="s">
        <v>42</v>
      </c>
      <c r="Y248" t="s">
        <v>47</v>
      </c>
      <c r="Z248" t="s">
        <v>60</v>
      </c>
      <c r="AA248" s="6">
        <v>58</v>
      </c>
      <c r="AB248">
        <v>685</v>
      </c>
      <c r="AE248" s="1">
        <v>44386</v>
      </c>
      <c r="AF248" s="1">
        <v>45222</v>
      </c>
      <c r="AG248">
        <v>76</v>
      </c>
      <c r="AH248" t="s">
        <v>69</v>
      </c>
      <c r="AI248">
        <v>61.873448099999997</v>
      </c>
      <c r="AJ248">
        <v>5</v>
      </c>
      <c r="AK248" t="s">
        <v>73</v>
      </c>
      <c r="AL248" t="b">
        <v>1</v>
      </c>
      <c r="AM248" t="s">
        <v>84</v>
      </c>
      <c r="AN248" t="s">
        <v>75</v>
      </c>
      <c r="AO248" t="s">
        <v>53</v>
      </c>
    </row>
    <row r="249" spans="1:41" x14ac:dyDescent="0.2">
      <c r="A249" t="s">
        <v>699</v>
      </c>
      <c r="B249" t="s">
        <v>42</v>
      </c>
      <c r="C249">
        <v>0</v>
      </c>
      <c r="D249">
        <v>66</v>
      </c>
      <c r="E249">
        <v>363</v>
      </c>
      <c r="F249">
        <v>928.3</v>
      </c>
      <c r="G249">
        <v>198</v>
      </c>
      <c r="H249" t="s">
        <v>700</v>
      </c>
      <c r="I249" t="s">
        <v>58</v>
      </c>
      <c r="J249" t="s">
        <v>43</v>
      </c>
      <c r="K249">
        <v>246.4</v>
      </c>
      <c r="L249">
        <v>0</v>
      </c>
      <c r="M249">
        <v>0</v>
      </c>
      <c r="N249">
        <v>0</v>
      </c>
      <c r="O249">
        <v>0</v>
      </c>
      <c r="P249" t="s">
        <v>86</v>
      </c>
      <c r="Q249" t="s">
        <v>701</v>
      </c>
      <c r="R249" t="s">
        <v>57</v>
      </c>
      <c r="S249" s="7">
        <v>47</v>
      </c>
      <c r="T249" t="s">
        <v>42</v>
      </c>
      <c r="U249" t="s">
        <v>42</v>
      </c>
      <c r="V249" t="s">
        <v>58</v>
      </c>
      <c r="W249">
        <v>6</v>
      </c>
      <c r="X249" t="s">
        <v>42</v>
      </c>
      <c r="Y249" t="s">
        <v>80</v>
      </c>
      <c r="Z249" t="s">
        <v>143</v>
      </c>
      <c r="AA249" s="6">
        <v>9</v>
      </c>
      <c r="AB249">
        <v>606</v>
      </c>
      <c r="AE249" s="1">
        <v>44878</v>
      </c>
      <c r="AF249" s="1">
        <v>44068</v>
      </c>
      <c r="AG249">
        <v>120</v>
      </c>
      <c r="AH249" t="s">
        <v>61</v>
      </c>
      <c r="AI249">
        <v>10.53858148</v>
      </c>
      <c r="AJ249">
        <v>0</v>
      </c>
      <c r="AK249" t="s">
        <v>73</v>
      </c>
      <c r="AL249" t="b">
        <v>1</v>
      </c>
      <c r="AM249" t="s">
        <v>84</v>
      </c>
      <c r="AN249" t="s">
        <v>75</v>
      </c>
      <c r="AO249" t="s">
        <v>53</v>
      </c>
    </row>
    <row r="250" spans="1:41" x14ac:dyDescent="0.2">
      <c r="A250" t="s">
        <v>702</v>
      </c>
      <c r="B250" t="s">
        <v>58</v>
      </c>
      <c r="C250">
        <v>1</v>
      </c>
      <c r="D250">
        <v>49</v>
      </c>
      <c r="E250">
        <v>391</v>
      </c>
      <c r="F250">
        <v>686</v>
      </c>
      <c r="G250">
        <v>0</v>
      </c>
      <c r="H250">
        <v>0</v>
      </c>
      <c r="I250" t="s">
        <v>42</v>
      </c>
      <c r="J250" t="s">
        <v>43</v>
      </c>
      <c r="K250">
        <v>14.1</v>
      </c>
      <c r="L250">
        <v>1</v>
      </c>
      <c r="M250">
        <v>7</v>
      </c>
      <c r="N250">
        <v>1</v>
      </c>
      <c r="O250">
        <v>0</v>
      </c>
      <c r="P250" t="s">
        <v>259</v>
      </c>
      <c r="Q250" t="s">
        <v>703</v>
      </c>
      <c r="R250" t="s">
        <v>57</v>
      </c>
      <c r="S250" s="7">
        <v>58</v>
      </c>
      <c r="T250" t="s">
        <v>42</v>
      </c>
      <c r="U250" t="s">
        <v>42</v>
      </c>
      <c r="V250" t="s">
        <v>42</v>
      </c>
      <c r="W250">
        <v>0</v>
      </c>
      <c r="X250" t="s">
        <v>42</v>
      </c>
      <c r="Y250" t="s">
        <v>47</v>
      </c>
      <c r="Z250" t="s">
        <v>143</v>
      </c>
      <c r="AA250" s="6">
        <v>38</v>
      </c>
      <c r="AB250">
        <v>1874</v>
      </c>
      <c r="AC250" t="s">
        <v>68</v>
      </c>
      <c r="AD250" t="s">
        <v>328</v>
      </c>
      <c r="AE250" s="1">
        <v>44009</v>
      </c>
      <c r="AF250" s="1">
        <v>44891</v>
      </c>
      <c r="AG250">
        <v>89</v>
      </c>
      <c r="AH250" t="s">
        <v>49</v>
      </c>
      <c r="AI250">
        <v>41.380873139999999</v>
      </c>
      <c r="AJ250">
        <v>7</v>
      </c>
      <c r="AK250" t="s">
        <v>50</v>
      </c>
      <c r="AL250" t="b">
        <v>0</v>
      </c>
      <c r="AM250" t="s">
        <v>92</v>
      </c>
      <c r="AN250" t="s">
        <v>93</v>
      </c>
      <c r="AO250" t="s">
        <v>53</v>
      </c>
    </row>
    <row r="251" spans="1:41" x14ac:dyDescent="0.2">
      <c r="A251" t="s">
        <v>704</v>
      </c>
      <c r="B251" t="s">
        <v>42</v>
      </c>
      <c r="C251">
        <v>0</v>
      </c>
      <c r="D251">
        <v>8</v>
      </c>
      <c r="E251">
        <v>16</v>
      </c>
      <c r="F251">
        <v>54.7</v>
      </c>
      <c r="G251">
        <v>0</v>
      </c>
      <c r="H251">
        <v>0</v>
      </c>
      <c r="I251" t="s">
        <v>42</v>
      </c>
      <c r="J251" t="s">
        <v>43</v>
      </c>
      <c r="K251">
        <v>0</v>
      </c>
      <c r="L251">
        <v>0</v>
      </c>
      <c r="M251">
        <v>14</v>
      </c>
      <c r="N251">
        <v>1</v>
      </c>
      <c r="O251">
        <v>0</v>
      </c>
      <c r="P251" t="s">
        <v>316</v>
      </c>
      <c r="Q251" t="s">
        <v>705</v>
      </c>
      <c r="R251" t="s">
        <v>57</v>
      </c>
      <c r="S251" s="7">
        <v>44</v>
      </c>
      <c r="T251" t="s">
        <v>42</v>
      </c>
      <c r="U251" t="s">
        <v>42</v>
      </c>
      <c r="V251" t="s">
        <v>42</v>
      </c>
      <c r="W251">
        <v>0</v>
      </c>
      <c r="X251" t="s">
        <v>42</v>
      </c>
      <c r="Y251" t="s">
        <v>47</v>
      </c>
      <c r="Z251" t="s">
        <v>60</v>
      </c>
      <c r="AA251" s="6">
        <v>26</v>
      </c>
      <c r="AB251">
        <v>207</v>
      </c>
      <c r="AE251" s="1">
        <v>44154</v>
      </c>
      <c r="AF251" s="1">
        <v>44037</v>
      </c>
      <c r="AG251">
        <v>12</v>
      </c>
      <c r="AH251" t="s">
        <v>69</v>
      </c>
      <c r="AI251">
        <v>25.086126960000001</v>
      </c>
      <c r="AJ251">
        <v>3</v>
      </c>
      <c r="AK251" t="s">
        <v>73</v>
      </c>
      <c r="AL251" t="b">
        <v>1</v>
      </c>
      <c r="AM251" t="s">
        <v>51</v>
      </c>
      <c r="AN251" t="s">
        <v>75</v>
      </c>
      <c r="AO251" t="s">
        <v>53</v>
      </c>
    </row>
    <row r="252" spans="1:41" x14ac:dyDescent="0.2">
      <c r="A252" t="s">
        <v>706</v>
      </c>
      <c r="B252" t="s">
        <v>58</v>
      </c>
      <c r="C252">
        <v>1</v>
      </c>
      <c r="D252">
        <v>9</v>
      </c>
      <c r="E252">
        <v>23</v>
      </c>
      <c r="F252">
        <v>78.8</v>
      </c>
      <c r="G252">
        <v>81</v>
      </c>
      <c r="H252" t="s">
        <v>707</v>
      </c>
      <c r="I252" t="s">
        <v>58</v>
      </c>
      <c r="J252" t="s">
        <v>43</v>
      </c>
      <c r="K252">
        <v>25.8</v>
      </c>
      <c r="L252">
        <v>2</v>
      </c>
      <c r="M252">
        <v>2</v>
      </c>
      <c r="N252">
        <v>1</v>
      </c>
      <c r="O252">
        <v>0</v>
      </c>
      <c r="P252" t="s">
        <v>117</v>
      </c>
      <c r="Q252" t="s">
        <v>708</v>
      </c>
      <c r="R252" t="s">
        <v>46</v>
      </c>
      <c r="S252" s="7">
        <v>51</v>
      </c>
      <c r="T252" t="s">
        <v>42</v>
      </c>
      <c r="U252" t="s">
        <v>42</v>
      </c>
      <c r="V252" t="s">
        <v>42</v>
      </c>
      <c r="W252">
        <v>0</v>
      </c>
      <c r="X252" t="s">
        <v>42</v>
      </c>
      <c r="Y252" t="s">
        <v>47</v>
      </c>
      <c r="Z252" t="s">
        <v>143</v>
      </c>
      <c r="AA252" s="6">
        <v>53</v>
      </c>
      <c r="AB252">
        <v>462</v>
      </c>
      <c r="AC252" t="s">
        <v>164</v>
      </c>
      <c r="AD252" t="s">
        <v>165</v>
      </c>
      <c r="AE252" s="1">
        <v>45067</v>
      </c>
      <c r="AF252" s="1">
        <v>45227</v>
      </c>
      <c r="AG252">
        <v>105</v>
      </c>
      <c r="AH252" t="s">
        <v>61</v>
      </c>
      <c r="AI252">
        <v>45.791026129999999</v>
      </c>
      <c r="AJ252">
        <v>9</v>
      </c>
      <c r="AK252" t="s">
        <v>73</v>
      </c>
      <c r="AL252" t="b">
        <v>1</v>
      </c>
      <c r="AM252" t="s">
        <v>84</v>
      </c>
      <c r="AN252" t="s">
        <v>75</v>
      </c>
      <c r="AO252" t="s">
        <v>53</v>
      </c>
    </row>
    <row r="253" spans="1:41" x14ac:dyDescent="0.2">
      <c r="A253" t="s">
        <v>709</v>
      </c>
      <c r="B253" t="s">
        <v>42</v>
      </c>
      <c r="C253">
        <v>0</v>
      </c>
      <c r="D253">
        <v>68</v>
      </c>
      <c r="E253">
        <v>110</v>
      </c>
      <c r="F253">
        <v>271.60000000000002</v>
      </c>
      <c r="G253">
        <v>0</v>
      </c>
      <c r="H253">
        <v>0</v>
      </c>
      <c r="I253" t="s">
        <v>42</v>
      </c>
      <c r="J253" t="s">
        <v>43</v>
      </c>
      <c r="K253">
        <v>0</v>
      </c>
      <c r="L253">
        <v>0</v>
      </c>
      <c r="M253">
        <v>3</v>
      </c>
      <c r="N253">
        <v>1</v>
      </c>
      <c r="O253">
        <v>0</v>
      </c>
      <c r="P253" t="s">
        <v>186</v>
      </c>
      <c r="Q253" t="s">
        <v>710</v>
      </c>
      <c r="R253" t="s">
        <v>57</v>
      </c>
      <c r="S253" s="7">
        <v>76</v>
      </c>
      <c r="T253" t="s">
        <v>42</v>
      </c>
      <c r="U253" t="s">
        <v>58</v>
      </c>
      <c r="V253" t="s">
        <v>42</v>
      </c>
      <c r="W253">
        <v>0</v>
      </c>
      <c r="X253" t="s">
        <v>58</v>
      </c>
      <c r="Y253" t="s">
        <v>80</v>
      </c>
      <c r="Z253" t="s">
        <v>48</v>
      </c>
      <c r="AA253" s="6">
        <v>38</v>
      </c>
      <c r="AB253">
        <v>2553</v>
      </c>
      <c r="AE253" s="1">
        <v>44953</v>
      </c>
      <c r="AF253" s="1">
        <v>43851</v>
      </c>
      <c r="AG253">
        <v>74</v>
      </c>
      <c r="AH253" t="s">
        <v>69</v>
      </c>
      <c r="AI253">
        <v>43.371082569999999</v>
      </c>
      <c r="AJ253">
        <v>3</v>
      </c>
      <c r="AK253" t="s">
        <v>73</v>
      </c>
      <c r="AL253" t="b">
        <v>0</v>
      </c>
      <c r="AM253" t="s">
        <v>74</v>
      </c>
      <c r="AN253" t="s">
        <v>52</v>
      </c>
      <c r="AO253" t="s">
        <v>53</v>
      </c>
    </row>
    <row r="254" spans="1:41" x14ac:dyDescent="0.2">
      <c r="A254" t="s">
        <v>711</v>
      </c>
      <c r="B254" t="s">
        <v>42</v>
      </c>
      <c r="C254">
        <v>0</v>
      </c>
      <c r="D254">
        <v>9</v>
      </c>
      <c r="E254">
        <v>36</v>
      </c>
      <c r="F254">
        <v>109.9</v>
      </c>
      <c r="G254">
        <v>0</v>
      </c>
      <c r="H254">
        <v>0</v>
      </c>
      <c r="I254" t="s">
        <v>42</v>
      </c>
      <c r="J254" t="s">
        <v>43</v>
      </c>
      <c r="K254">
        <v>0</v>
      </c>
      <c r="L254">
        <v>1</v>
      </c>
      <c r="M254">
        <v>8</v>
      </c>
      <c r="N254">
        <v>1</v>
      </c>
      <c r="O254">
        <v>0</v>
      </c>
      <c r="P254" t="s">
        <v>249</v>
      </c>
      <c r="Q254" t="s">
        <v>712</v>
      </c>
      <c r="R254" t="s">
        <v>57</v>
      </c>
      <c r="S254" s="7">
        <v>70</v>
      </c>
      <c r="T254" t="s">
        <v>42</v>
      </c>
      <c r="U254" t="s">
        <v>58</v>
      </c>
      <c r="V254" t="s">
        <v>42</v>
      </c>
      <c r="W254">
        <v>0</v>
      </c>
      <c r="X254" t="s">
        <v>42</v>
      </c>
      <c r="Y254" t="s">
        <v>80</v>
      </c>
      <c r="Z254" t="s">
        <v>143</v>
      </c>
      <c r="AA254" s="6">
        <v>31</v>
      </c>
      <c r="AB254">
        <v>283</v>
      </c>
      <c r="AE254" s="1">
        <v>44195</v>
      </c>
      <c r="AF254" s="1">
        <v>43845</v>
      </c>
      <c r="AG254">
        <v>63</v>
      </c>
      <c r="AH254" t="s">
        <v>49</v>
      </c>
      <c r="AI254">
        <v>32.273349269999997</v>
      </c>
      <c r="AJ254">
        <v>0</v>
      </c>
      <c r="AK254" t="s">
        <v>88</v>
      </c>
      <c r="AL254" t="b">
        <v>1</v>
      </c>
      <c r="AM254" t="s">
        <v>51</v>
      </c>
      <c r="AN254" t="s">
        <v>63</v>
      </c>
      <c r="AO254" t="s">
        <v>53</v>
      </c>
    </row>
    <row r="255" spans="1:41" x14ac:dyDescent="0.2">
      <c r="A255" t="s">
        <v>713</v>
      </c>
      <c r="B255" t="s">
        <v>42</v>
      </c>
      <c r="C255">
        <v>0</v>
      </c>
      <c r="D255">
        <v>69</v>
      </c>
      <c r="E255">
        <v>149</v>
      </c>
      <c r="F255">
        <v>414.3</v>
      </c>
      <c r="G255">
        <v>276</v>
      </c>
      <c r="H255" t="s">
        <v>714</v>
      </c>
      <c r="I255" t="s">
        <v>58</v>
      </c>
      <c r="J255" t="s">
        <v>43</v>
      </c>
      <c r="K255">
        <v>193.2</v>
      </c>
      <c r="L255">
        <v>0</v>
      </c>
      <c r="M255">
        <v>4</v>
      </c>
      <c r="N255">
        <v>1</v>
      </c>
      <c r="O255">
        <v>0</v>
      </c>
      <c r="P255" t="s">
        <v>82</v>
      </c>
      <c r="Q255" t="s">
        <v>715</v>
      </c>
      <c r="R255" t="s">
        <v>46</v>
      </c>
      <c r="S255" s="7">
        <v>43</v>
      </c>
      <c r="T255" t="s">
        <v>42</v>
      </c>
      <c r="U255" t="s">
        <v>42</v>
      </c>
      <c r="V255" t="s">
        <v>58</v>
      </c>
      <c r="W255">
        <v>5</v>
      </c>
      <c r="X255" t="s">
        <v>42</v>
      </c>
      <c r="Y255" t="s">
        <v>80</v>
      </c>
      <c r="Z255" t="s">
        <v>143</v>
      </c>
      <c r="AA255" s="6">
        <v>32</v>
      </c>
      <c r="AB255">
        <v>2185</v>
      </c>
      <c r="AE255" s="1">
        <v>45254</v>
      </c>
      <c r="AF255" s="1">
        <v>44296</v>
      </c>
      <c r="AG255">
        <v>73</v>
      </c>
      <c r="AH255" t="s">
        <v>69</v>
      </c>
      <c r="AI255">
        <v>35.58152793</v>
      </c>
      <c r="AJ255">
        <v>6</v>
      </c>
      <c r="AK255" t="s">
        <v>50</v>
      </c>
      <c r="AL255" t="b">
        <v>1</v>
      </c>
      <c r="AM255" t="s">
        <v>51</v>
      </c>
      <c r="AN255" t="s">
        <v>52</v>
      </c>
      <c r="AO255" t="s">
        <v>53</v>
      </c>
    </row>
    <row r="256" spans="1:41" x14ac:dyDescent="0.2">
      <c r="A256" t="s">
        <v>716</v>
      </c>
      <c r="B256" t="s">
        <v>42</v>
      </c>
      <c r="C256">
        <v>0</v>
      </c>
      <c r="D256">
        <v>23</v>
      </c>
      <c r="E256">
        <v>156</v>
      </c>
      <c r="F256">
        <v>320.10000000000002</v>
      </c>
      <c r="G256">
        <v>92</v>
      </c>
      <c r="H256" t="s">
        <v>717</v>
      </c>
      <c r="I256" t="s">
        <v>58</v>
      </c>
      <c r="J256" t="s">
        <v>43</v>
      </c>
      <c r="K256">
        <v>66.099999999999994</v>
      </c>
      <c r="L256">
        <v>2</v>
      </c>
      <c r="M256">
        <v>0</v>
      </c>
      <c r="N256">
        <v>0</v>
      </c>
      <c r="O256">
        <v>0</v>
      </c>
      <c r="P256" t="s">
        <v>173</v>
      </c>
      <c r="Q256" t="s">
        <v>718</v>
      </c>
      <c r="R256" t="s">
        <v>46</v>
      </c>
      <c r="S256" s="7">
        <v>28</v>
      </c>
      <c r="T256" t="s">
        <v>58</v>
      </c>
      <c r="U256" t="s">
        <v>42</v>
      </c>
      <c r="V256" t="s">
        <v>58</v>
      </c>
      <c r="W256">
        <v>2</v>
      </c>
      <c r="X256" t="s">
        <v>42</v>
      </c>
      <c r="Y256" t="s">
        <v>47</v>
      </c>
      <c r="Z256" t="s">
        <v>60</v>
      </c>
      <c r="AA256" s="6">
        <v>6</v>
      </c>
      <c r="AB256">
        <v>130</v>
      </c>
      <c r="AE256" s="1">
        <v>44879</v>
      </c>
      <c r="AF256" s="1">
        <v>44459</v>
      </c>
      <c r="AG256">
        <v>60</v>
      </c>
      <c r="AH256" t="s">
        <v>49</v>
      </c>
      <c r="AI256">
        <v>5.2834128720000004</v>
      </c>
      <c r="AJ256">
        <v>6</v>
      </c>
      <c r="AK256" t="s">
        <v>50</v>
      </c>
      <c r="AL256" t="b">
        <v>1</v>
      </c>
      <c r="AM256" t="s">
        <v>84</v>
      </c>
      <c r="AN256" t="s">
        <v>63</v>
      </c>
      <c r="AO256" t="s">
        <v>53</v>
      </c>
    </row>
    <row r="257" spans="1:41" x14ac:dyDescent="0.2">
      <c r="A257" t="s">
        <v>719</v>
      </c>
      <c r="B257" t="s">
        <v>42</v>
      </c>
      <c r="C257">
        <v>0</v>
      </c>
      <c r="D257">
        <v>48</v>
      </c>
      <c r="E257">
        <v>262</v>
      </c>
      <c r="F257">
        <v>527.20000000000005</v>
      </c>
      <c r="G257">
        <v>0</v>
      </c>
      <c r="H257">
        <v>0</v>
      </c>
      <c r="I257" t="s">
        <v>42</v>
      </c>
      <c r="J257" t="s">
        <v>43</v>
      </c>
      <c r="K257">
        <v>0</v>
      </c>
      <c r="L257">
        <v>2</v>
      </c>
      <c r="M257">
        <v>21</v>
      </c>
      <c r="N257">
        <v>0</v>
      </c>
      <c r="O257">
        <v>42</v>
      </c>
      <c r="P257" t="s">
        <v>228</v>
      </c>
      <c r="Q257" t="s">
        <v>720</v>
      </c>
      <c r="R257" t="s">
        <v>57</v>
      </c>
      <c r="S257" s="7">
        <v>23</v>
      </c>
      <c r="T257" t="s">
        <v>58</v>
      </c>
      <c r="U257" t="s">
        <v>42</v>
      </c>
      <c r="V257" t="s">
        <v>42</v>
      </c>
      <c r="W257">
        <v>0</v>
      </c>
      <c r="X257" t="s">
        <v>42</v>
      </c>
      <c r="Y257" t="s">
        <v>59</v>
      </c>
      <c r="Z257" t="s">
        <v>150</v>
      </c>
      <c r="AA257" s="6">
        <v>43</v>
      </c>
      <c r="AB257">
        <v>2064</v>
      </c>
      <c r="AE257" s="1">
        <v>44978</v>
      </c>
      <c r="AF257" s="1">
        <v>44780</v>
      </c>
      <c r="AG257">
        <v>27</v>
      </c>
      <c r="AH257" t="s">
        <v>49</v>
      </c>
      <c r="AI257">
        <v>47.936097240000002</v>
      </c>
      <c r="AJ257">
        <v>4</v>
      </c>
      <c r="AK257" t="s">
        <v>88</v>
      </c>
      <c r="AL257" t="b">
        <v>1</v>
      </c>
      <c r="AM257" t="s">
        <v>51</v>
      </c>
      <c r="AN257" t="s">
        <v>75</v>
      </c>
      <c r="AO257" t="s">
        <v>53</v>
      </c>
    </row>
    <row r="258" spans="1:41" x14ac:dyDescent="0.2">
      <c r="A258" t="s">
        <v>721</v>
      </c>
      <c r="B258" t="s">
        <v>58</v>
      </c>
      <c r="C258">
        <v>1</v>
      </c>
      <c r="D258">
        <v>30</v>
      </c>
      <c r="E258">
        <v>58</v>
      </c>
      <c r="F258">
        <v>148.19999999999999</v>
      </c>
      <c r="G258">
        <v>0</v>
      </c>
      <c r="H258">
        <v>0</v>
      </c>
      <c r="I258" t="s">
        <v>42</v>
      </c>
      <c r="J258" t="s">
        <v>99</v>
      </c>
      <c r="K258">
        <v>0</v>
      </c>
      <c r="L258">
        <v>5</v>
      </c>
      <c r="M258">
        <v>6</v>
      </c>
      <c r="N258">
        <v>1</v>
      </c>
      <c r="O258">
        <v>0</v>
      </c>
      <c r="P258" t="s">
        <v>722</v>
      </c>
      <c r="Q258" t="s">
        <v>723</v>
      </c>
      <c r="R258" t="s">
        <v>57</v>
      </c>
      <c r="S258" s="7">
        <v>51</v>
      </c>
      <c r="T258" t="s">
        <v>42</v>
      </c>
      <c r="U258" t="s">
        <v>42</v>
      </c>
      <c r="V258" t="s">
        <v>42</v>
      </c>
      <c r="W258">
        <v>0</v>
      </c>
      <c r="X258" t="s">
        <v>58</v>
      </c>
      <c r="Y258" t="s">
        <v>59</v>
      </c>
      <c r="Z258" t="s">
        <v>60</v>
      </c>
      <c r="AA258" s="6">
        <v>42</v>
      </c>
      <c r="AB258">
        <v>1232</v>
      </c>
      <c r="AC258" t="s">
        <v>114</v>
      </c>
      <c r="AD258" t="s">
        <v>724</v>
      </c>
      <c r="AE258" s="1">
        <v>44411</v>
      </c>
      <c r="AF258" s="1">
        <v>44837</v>
      </c>
      <c r="AG258">
        <v>111</v>
      </c>
      <c r="AH258" t="s">
        <v>69</v>
      </c>
      <c r="AI258">
        <v>42.351031069999998</v>
      </c>
      <c r="AJ258">
        <v>3</v>
      </c>
      <c r="AK258" t="s">
        <v>88</v>
      </c>
      <c r="AL258" t="b">
        <v>0</v>
      </c>
      <c r="AM258" t="s">
        <v>51</v>
      </c>
      <c r="AN258" t="s">
        <v>52</v>
      </c>
      <c r="AO258" t="s">
        <v>53</v>
      </c>
    </row>
    <row r="259" spans="1:41" x14ac:dyDescent="0.2">
      <c r="A259" t="s">
        <v>725</v>
      </c>
      <c r="B259" t="s">
        <v>42</v>
      </c>
      <c r="C259">
        <v>0</v>
      </c>
      <c r="D259">
        <v>15</v>
      </c>
      <c r="E259">
        <v>85</v>
      </c>
      <c r="F259">
        <v>245.3</v>
      </c>
      <c r="G259">
        <v>0</v>
      </c>
      <c r="H259">
        <v>0</v>
      </c>
      <c r="I259" t="s">
        <v>42</v>
      </c>
      <c r="J259" t="s">
        <v>43</v>
      </c>
      <c r="K259">
        <v>0</v>
      </c>
      <c r="L259">
        <v>1</v>
      </c>
      <c r="M259">
        <v>9</v>
      </c>
      <c r="N259">
        <v>1</v>
      </c>
      <c r="O259">
        <v>0</v>
      </c>
      <c r="P259" t="s">
        <v>499</v>
      </c>
      <c r="Q259" t="s">
        <v>726</v>
      </c>
      <c r="R259" t="s">
        <v>57</v>
      </c>
      <c r="S259" s="7">
        <v>42</v>
      </c>
      <c r="T259" t="s">
        <v>42</v>
      </c>
      <c r="U259" t="s">
        <v>42</v>
      </c>
      <c r="V259" t="s">
        <v>58</v>
      </c>
      <c r="W259">
        <v>3</v>
      </c>
      <c r="X259" t="s">
        <v>42</v>
      </c>
      <c r="Y259" t="s">
        <v>47</v>
      </c>
      <c r="Z259" t="s">
        <v>247</v>
      </c>
      <c r="AA259" s="6">
        <v>29</v>
      </c>
      <c r="AB259">
        <v>442</v>
      </c>
      <c r="AE259" s="1">
        <v>44668</v>
      </c>
      <c r="AF259" s="1">
        <v>44575</v>
      </c>
      <c r="AG259">
        <v>4</v>
      </c>
      <c r="AH259" t="s">
        <v>49</v>
      </c>
      <c r="AI259">
        <v>25.940393360000002</v>
      </c>
      <c r="AJ259">
        <v>0</v>
      </c>
      <c r="AK259" t="s">
        <v>88</v>
      </c>
      <c r="AL259" t="b">
        <v>1</v>
      </c>
      <c r="AM259" t="s">
        <v>92</v>
      </c>
      <c r="AN259" t="s">
        <v>93</v>
      </c>
      <c r="AO259" t="s">
        <v>53</v>
      </c>
    </row>
    <row r="260" spans="1:41" x14ac:dyDescent="0.2">
      <c r="A260" t="s">
        <v>727</v>
      </c>
      <c r="B260" t="s">
        <v>42</v>
      </c>
      <c r="C260">
        <v>0</v>
      </c>
      <c r="D260">
        <v>8</v>
      </c>
      <c r="E260">
        <v>17</v>
      </c>
      <c r="F260">
        <v>52.8</v>
      </c>
      <c r="G260">
        <v>32</v>
      </c>
      <c r="H260" t="s">
        <v>728</v>
      </c>
      <c r="I260" t="s">
        <v>58</v>
      </c>
      <c r="J260" t="s">
        <v>43</v>
      </c>
      <c r="K260">
        <v>19.7</v>
      </c>
      <c r="L260">
        <v>0</v>
      </c>
      <c r="M260">
        <v>6</v>
      </c>
      <c r="N260">
        <v>1</v>
      </c>
      <c r="O260">
        <v>0</v>
      </c>
      <c r="P260" t="s">
        <v>387</v>
      </c>
      <c r="Q260" t="s">
        <v>729</v>
      </c>
      <c r="R260" t="s">
        <v>46</v>
      </c>
      <c r="S260" s="7">
        <v>49</v>
      </c>
      <c r="T260" t="s">
        <v>42</v>
      </c>
      <c r="U260" t="s">
        <v>42</v>
      </c>
      <c r="V260" t="s">
        <v>42</v>
      </c>
      <c r="W260">
        <v>0</v>
      </c>
      <c r="X260" t="s">
        <v>42</v>
      </c>
      <c r="Y260" t="s">
        <v>47</v>
      </c>
      <c r="Z260" t="s">
        <v>60</v>
      </c>
      <c r="AA260" s="6">
        <v>34</v>
      </c>
      <c r="AB260">
        <v>258</v>
      </c>
      <c r="AE260" s="1">
        <v>44995</v>
      </c>
      <c r="AF260" s="1">
        <v>44692</v>
      </c>
      <c r="AG260">
        <v>106</v>
      </c>
      <c r="AH260" t="s">
        <v>61</v>
      </c>
      <c r="AI260">
        <v>37.652324180000001</v>
      </c>
      <c r="AJ260">
        <v>8</v>
      </c>
      <c r="AK260" t="s">
        <v>50</v>
      </c>
      <c r="AL260" t="b">
        <v>0</v>
      </c>
      <c r="AM260" t="s">
        <v>92</v>
      </c>
      <c r="AN260" t="s">
        <v>93</v>
      </c>
      <c r="AO260" t="s">
        <v>53</v>
      </c>
    </row>
    <row r="261" spans="1:41" x14ac:dyDescent="0.2">
      <c r="A261" t="s">
        <v>730</v>
      </c>
      <c r="B261" t="s">
        <v>42</v>
      </c>
      <c r="C261">
        <v>0</v>
      </c>
      <c r="D261">
        <v>66</v>
      </c>
      <c r="E261">
        <v>125</v>
      </c>
      <c r="F261">
        <v>463.7</v>
      </c>
      <c r="G261">
        <v>0</v>
      </c>
      <c r="H261">
        <v>0</v>
      </c>
      <c r="I261" t="s">
        <v>42</v>
      </c>
      <c r="J261" t="s">
        <v>43</v>
      </c>
      <c r="K261">
        <v>0</v>
      </c>
      <c r="L261">
        <v>0</v>
      </c>
      <c r="M261">
        <v>2</v>
      </c>
      <c r="N261">
        <v>1</v>
      </c>
      <c r="O261">
        <v>0</v>
      </c>
      <c r="P261" t="s">
        <v>167</v>
      </c>
      <c r="Q261" t="s">
        <v>731</v>
      </c>
      <c r="R261" t="s">
        <v>57</v>
      </c>
      <c r="S261" s="7">
        <v>64</v>
      </c>
      <c r="T261" t="s">
        <v>42</v>
      </c>
      <c r="U261" t="s">
        <v>42</v>
      </c>
      <c r="V261" t="s">
        <v>42</v>
      </c>
      <c r="W261">
        <v>0</v>
      </c>
      <c r="X261" t="s">
        <v>42</v>
      </c>
      <c r="Y261" t="s">
        <v>59</v>
      </c>
      <c r="Z261" t="s">
        <v>143</v>
      </c>
      <c r="AA261" s="6">
        <v>61</v>
      </c>
      <c r="AB261">
        <v>4062</v>
      </c>
      <c r="AE261" s="1">
        <v>44552</v>
      </c>
      <c r="AF261" s="1">
        <v>44424</v>
      </c>
      <c r="AG261">
        <v>38</v>
      </c>
      <c r="AH261" t="s">
        <v>49</v>
      </c>
      <c r="AI261">
        <v>59.601085439999999</v>
      </c>
      <c r="AJ261">
        <v>3</v>
      </c>
      <c r="AK261" t="s">
        <v>50</v>
      </c>
      <c r="AL261" t="b">
        <v>0</v>
      </c>
      <c r="AM261" t="s">
        <v>84</v>
      </c>
      <c r="AN261" t="s">
        <v>52</v>
      </c>
      <c r="AO261" t="s">
        <v>53</v>
      </c>
    </row>
    <row r="262" spans="1:41" x14ac:dyDescent="0.2">
      <c r="A262" t="s">
        <v>732</v>
      </c>
      <c r="B262" t="s">
        <v>42</v>
      </c>
      <c r="C262">
        <v>0</v>
      </c>
      <c r="D262">
        <v>19</v>
      </c>
      <c r="E262">
        <v>59</v>
      </c>
      <c r="F262">
        <v>170.3</v>
      </c>
      <c r="G262">
        <v>0</v>
      </c>
      <c r="H262">
        <v>0</v>
      </c>
      <c r="I262" t="s">
        <v>42</v>
      </c>
      <c r="J262" t="s">
        <v>43</v>
      </c>
      <c r="K262">
        <v>0</v>
      </c>
      <c r="L262">
        <v>0</v>
      </c>
      <c r="M262">
        <v>6</v>
      </c>
      <c r="N262">
        <v>1</v>
      </c>
      <c r="O262">
        <v>0</v>
      </c>
      <c r="P262" t="s">
        <v>298</v>
      </c>
      <c r="Q262" t="s">
        <v>733</v>
      </c>
      <c r="R262" t="s">
        <v>57</v>
      </c>
      <c r="S262" s="7">
        <v>19</v>
      </c>
      <c r="T262" t="s">
        <v>58</v>
      </c>
      <c r="U262" t="s">
        <v>42</v>
      </c>
      <c r="V262" t="s">
        <v>42</v>
      </c>
      <c r="W262">
        <v>0</v>
      </c>
      <c r="X262" t="s">
        <v>42</v>
      </c>
      <c r="Y262" t="s">
        <v>47</v>
      </c>
      <c r="Z262" t="s">
        <v>150</v>
      </c>
      <c r="AA262" s="6">
        <v>29</v>
      </c>
      <c r="AB262">
        <v>547</v>
      </c>
      <c r="AE262" s="1">
        <v>43947</v>
      </c>
      <c r="AF262" s="1">
        <v>45139</v>
      </c>
      <c r="AG262">
        <v>89</v>
      </c>
      <c r="AH262" t="s">
        <v>49</v>
      </c>
      <c r="AI262">
        <v>33.195499650000002</v>
      </c>
      <c r="AJ262">
        <v>6</v>
      </c>
      <c r="AK262" t="s">
        <v>73</v>
      </c>
      <c r="AL262" t="b">
        <v>0</v>
      </c>
      <c r="AM262" t="s">
        <v>92</v>
      </c>
      <c r="AN262" t="s">
        <v>63</v>
      </c>
      <c r="AO262" t="s">
        <v>53</v>
      </c>
    </row>
    <row r="263" spans="1:41" x14ac:dyDescent="0.2">
      <c r="A263" t="s">
        <v>734</v>
      </c>
      <c r="B263" t="s">
        <v>42</v>
      </c>
      <c r="C263">
        <v>0</v>
      </c>
      <c r="D263">
        <v>47</v>
      </c>
      <c r="E263">
        <v>69</v>
      </c>
      <c r="F263">
        <v>187.8</v>
      </c>
      <c r="G263">
        <v>0</v>
      </c>
      <c r="H263">
        <v>0</v>
      </c>
      <c r="I263" t="s">
        <v>42</v>
      </c>
      <c r="J263" t="s">
        <v>43</v>
      </c>
      <c r="K263">
        <v>0</v>
      </c>
      <c r="L263">
        <v>0</v>
      </c>
      <c r="M263">
        <v>0</v>
      </c>
      <c r="N263">
        <v>0</v>
      </c>
      <c r="O263">
        <v>0</v>
      </c>
      <c r="P263" t="s">
        <v>405</v>
      </c>
      <c r="Q263" t="s">
        <v>735</v>
      </c>
      <c r="R263" t="s">
        <v>46</v>
      </c>
      <c r="S263" s="7">
        <v>35</v>
      </c>
      <c r="T263" t="s">
        <v>42</v>
      </c>
      <c r="U263" t="s">
        <v>42</v>
      </c>
      <c r="V263" t="s">
        <v>42</v>
      </c>
      <c r="W263">
        <v>0</v>
      </c>
      <c r="X263" t="s">
        <v>42</v>
      </c>
      <c r="Y263" t="s">
        <v>59</v>
      </c>
      <c r="Z263" t="s">
        <v>205</v>
      </c>
      <c r="AA263" s="6">
        <v>9</v>
      </c>
      <c r="AB263">
        <v>428</v>
      </c>
      <c r="AE263" s="1">
        <v>44107</v>
      </c>
      <c r="AF263" s="1">
        <v>44995</v>
      </c>
      <c r="AG263">
        <v>82</v>
      </c>
      <c r="AH263" t="s">
        <v>61</v>
      </c>
      <c r="AI263">
        <v>8.4153135760000009</v>
      </c>
      <c r="AJ263">
        <v>2</v>
      </c>
      <c r="AK263" t="s">
        <v>88</v>
      </c>
      <c r="AL263" t="b">
        <v>1</v>
      </c>
      <c r="AM263" t="s">
        <v>74</v>
      </c>
      <c r="AN263" t="s">
        <v>52</v>
      </c>
      <c r="AO263" t="s">
        <v>53</v>
      </c>
    </row>
    <row r="264" spans="1:41" x14ac:dyDescent="0.2">
      <c r="A264" t="s">
        <v>736</v>
      </c>
      <c r="B264" t="s">
        <v>42</v>
      </c>
      <c r="C264">
        <v>0</v>
      </c>
      <c r="D264">
        <v>44</v>
      </c>
      <c r="E264">
        <v>83</v>
      </c>
      <c r="F264">
        <v>218.6</v>
      </c>
      <c r="G264">
        <v>0</v>
      </c>
      <c r="H264">
        <v>0</v>
      </c>
      <c r="I264" t="s">
        <v>42</v>
      </c>
      <c r="J264" t="s">
        <v>43</v>
      </c>
      <c r="K264">
        <v>0</v>
      </c>
      <c r="L264">
        <v>2</v>
      </c>
      <c r="M264">
        <v>2</v>
      </c>
      <c r="N264">
        <v>1</v>
      </c>
      <c r="O264">
        <v>0</v>
      </c>
      <c r="P264" t="s">
        <v>387</v>
      </c>
      <c r="Q264" t="s">
        <v>737</v>
      </c>
      <c r="R264" t="s">
        <v>46</v>
      </c>
      <c r="S264" s="7">
        <v>76</v>
      </c>
      <c r="T264" t="s">
        <v>42</v>
      </c>
      <c r="U264" t="s">
        <v>58</v>
      </c>
      <c r="V264" t="s">
        <v>42</v>
      </c>
      <c r="W264">
        <v>0</v>
      </c>
      <c r="X264" t="s">
        <v>58</v>
      </c>
      <c r="Y264" t="s">
        <v>59</v>
      </c>
      <c r="Z264" t="s">
        <v>60</v>
      </c>
      <c r="AA264" s="6">
        <v>62</v>
      </c>
      <c r="AB264">
        <v>2716</v>
      </c>
      <c r="AE264" s="1">
        <v>44422</v>
      </c>
      <c r="AF264" s="1">
        <v>44234</v>
      </c>
      <c r="AG264">
        <v>45</v>
      </c>
      <c r="AH264" t="s">
        <v>69</v>
      </c>
      <c r="AI264">
        <v>50.66880149</v>
      </c>
      <c r="AJ264">
        <v>3</v>
      </c>
      <c r="AK264" t="s">
        <v>50</v>
      </c>
      <c r="AL264" t="b">
        <v>0</v>
      </c>
      <c r="AM264" t="s">
        <v>74</v>
      </c>
      <c r="AN264" t="s">
        <v>93</v>
      </c>
      <c r="AO264" t="s">
        <v>53</v>
      </c>
    </row>
    <row r="265" spans="1:41" x14ac:dyDescent="0.2">
      <c r="A265" t="s">
        <v>738</v>
      </c>
      <c r="B265" t="s">
        <v>42</v>
      </c>
      <c r="C265">
        <v>0</v>
      </c>
      <c r="D265">
        <v>71</v>
      </c>
      <c r="E265">
        <v>246</v>
      </c>
      <c r="F265">
        <v>854.5</v>
      </c>
      <c r="G265">
        <v>0</v>
      </c>
      <c r="H265">
        <v>0</v>
      </c>
      <c r="I265" t="s">
        <v>42</v>
      </c>
      <c r="J265" t="s">
        <v>43</v>
      </c>
      <c r="K265">
        <v>0</v>
      </c>
      <c r="L265">
        <v>1</v>
      </c>
      <c r="M265">
        <v>14</v>
      </c>
      <c r="N265">
        <v>0</v>
      </c>
      <c r="O265">
        <v>44</v>
      </c>
      <c r="P265" t="s">
        <v>245</v>
      </c>
      <c r="Q265" t="s">
        <v>739</v>
      </c>
      <c r="R265" t="s">
        <v>57</v>
      </c>
      <c r="S265" s="7">
        <v>21</v>
      </c>
      <c r="T265" t="s">
        <v>58</v>
      </c>
      <c r="U265" t="s">
        <v>42</v>
      </c>
      <c r="V265" t="s">
        <v>42</v>
      </c>
      <c r="W265">
        <v>0</v>
      </c>
      <c r="X265" t="s">
        <v>58</v>
      </c>
      <c r="Y265" t="s">
        <v>59</v>
      </c>
      <c r="Z265" t="s">
        <v>143</v>
      </c>
      <c r="AA265" s="6">
        <v>31</v>
      </c>
      <c r="AB265">
        <v>2207</v>
      </c>
      <c r="AE265" s="1">
        <v>43993</v>
      </c>
      <c r="AF265" s="1">
        <v>45181</v>
      </c>
      <c r="AG265">
        <v>90</v>
      </c>
      <c r="AH265" t="s">
        <v>49</v>
      </c>
      <c r="AI265">
        <v>29.927849859999998</v>
      </c>
      <c r="AJ265">
        <v>9</v>
      </c>
      <c r="AK265" t="s">
        <v>73</v>
      </c>
      <c r="AL265" t="b">
        <v>1</v>
      </c>
      <c r="AM265" t="s">
        <v>51</v>
      </c>
      <c r="AN265" t="s">
        <v>75</v>
      </c>
      <c r="AO265" t="s">
        <v>53</v>
      </c>
    </row>
    <row r="266" spans="1:41" x14ac:dyDescent="0.2">
      <c r="A266" t="s">
        <v>740</v>
      </c>
      <c r="B266" t="s">
        <v>58</v>
      </c>
      <c r="C266">
        <v>1</v>
      </c>
      <c r="D266">
        <v>4</v>
      </c>
      <c r="E266">
        <v>9</v>
      </c>
      <c r="F266">
        <v>21.5</v>
      </c>
      <c r="G266">
        <v>16</v>
      </c>
      <c r="H266" t="s">
        <v>741</v>
      </c>
      <c r="I266" t="s">
        <v>58</v>
      </c>
      <c r="J266" t="s">
        <v>43</v>
      </c>
      <c r="K266">
        <v>19.7</v>
      </c>
      <c r="L266">
        <v>5</v>
      </c>
      <c r="M266">
        <v>10</v>
      </c>
      <c r="N266">
        <v>1</v>
      </c>
      <c r="O266">
        <v>0</v>
      </c>
      <c r="P266" t="s">
        <v>90</v>
      </c>
      <c r="Q266" t="s">
        <v>742</v>
      </c>
      <c r="R266" t="s">
        <v>46</v>
      </c>
      <c r="S266" s="7">
        <v>72</v>
      </c>
      <c r="T266" t="s">
        <v>42</v>
      </c>
      <c r="U266" t="s">
        <v>58</v>
      </c>
      <c r="V266" t="s">
        <v>42</v>
      </c>
      <c r="W266">
        <v>0</v>
      </c>
      <c r="X266" t="s">
        <v>42</v>
      </c>
      <c r="Y266" t="s">
        <v>47</v>
      </c>
      <c r="Z266" t="s">
        <v>60</v>
      </c>
      <c r="AA266" s="6">
        <v>32</v>
      </c>
      <c r="AB266">
        <v>137</v>
      </c>
      <c r="AC266" t="s">
        <v>164</v>
      </c>
      <c r="AD266" t="s">
        <v>277</v>
      </c>
      <c r="AE266" s="1">
        <v>44813</v>
      </c>
      <c r="AF266" s="1">
        <v>44865</v>
      </c>
      <c r="AG266">
        <v>80</v>
      </c>
      <c r="AH266" t="s">
        <v>49</v>
      </c>
      <c r="AI266">
        <v>27.76165456</v>
      </c>
      <c r="AJ266">
        <v>6</v>
      </c>
      <c r="AK266" t="s">
        <v>88</v>
      </c>
      <c r="AL266" t="b">
        <v>0</v>
      </c>
      <c r="AM266" t="s">
        <v>51</v>
      </c>
      <c r="AN266" t="s">
        <v>93</v>
      </c>
      <c r="AO266" t="s">
        <v>53</v>
      </c>
    </row>
    <row r="267" spans="1:41" x14ac:dyDescent="0.2">
      <c r="A267" t="s">
        <v>743</v>
      </c>
      <c r="B267" t="s">
        <v>58</v>
      </c>
      <c r="C267">
        <v>1</v>
      </c>
      <c r="D267">
        <v>14</v>
      </c>
      <c r="E267">
        <v>53</v>
      </c>
      <c r="F267">
        <v>96.8</v>
      </c>
      <c r="G267">
        <v>98</v>
      </c>
      <c r="H267" t="s">
        <v>744</v>
      </c>
      <c r="I267" t="s">
        <v>58</v>
      </c>
      <c r="J267" t="s">
        <v>43</v>
      </c>
      <c r="K267">
        <v>46.2</v>
      </c>
      <c r="L267">
        <v>2</v>
      </c>
      <c r="M267">
        <v>6</v>
      </c>
      <c r="N267">
        <v>1</v>
      </c>
      <c r="O267">
        <v>0</v>
      </c>
      <c r="P267" t="s">
        <v>279</v>
      </c>
      <c r="Q267" t="s">
        <v>745</v>
      </c>
      <c r="R267" t="s">
        <v>57</v>
      </c>
      <c r="S267" s="7">
        <v>71</v>
      </c>
      <c r="T267" t="s">
        <v>42</v>
      </c>
      <c r="U267" t="s">
        <v>58</v>
      </c>
      <c r="V267" t="s">
        <v>42</v>
      </c>
      <c r="W267">
        <v>0</v>
      </c>
      <c r="X267" t="s">
        <v>42</v>
      </c>
      <c r="Y267" t="s">
        <v>47</v>
      </c>
      <c r="Z267" t="s">
        <v>143</v>
      </c>
      <c r="AA267" s="6">
        <v>34</v>
      </c>
      <c r="AB267">
        <v>469</v>
      </c>
      <c r="AC267" t="s">
        <v>164</v>
      </c>
      <c r="AD267" t="s">
        <v>468</v>
      </c>
      <c r="AE267" s="1">
        <v>45049</v>
      </c>
      <c r="AF267" s="1">
        <v>45119</v>
      </c>
      <c r="AG267">
        <v>67</v>
      </c>
      <c r="AH267" t="s">
        <v>69</v>
      </c>
      <c r="AI267">
        <v>36.127815560000002</v>
      </c>
      <c r="AJ267">
        <v>3</v>
      </c>
      <c r="AK267" t="s">
        <v>50</v>
      </c>
      <c r="AL267" t="b">
        <v>1</v>
      </c>
      <c r="AM267" t="s">
        <v>74</v>
      </c>
      <c r="AN267" t="s">
        <v>93</v>
      </c>
      <c r="AO267" t="s">
        <v>53</v>
      </c>
    </row>
    <row r="268" spans="1:41" x14ac:dyDescent="0.2">
      <c r="A268" t="s">
        <v>746</v>
      </c>
      <c r="B268" t="s">
        <v>42</v>
      </c>
      <c r="C268">
        <v>0</v>
      </c>
      <c r="D268">
        <v>6</v>
      </c>
      <c r="E268">
        <v>17</v>
      </c>
      <c r="F268">
        <v>37.9</v>
      </c>
      <c r="G268">
        <v>0</v>
      </c>
      <c r="H268">
        <v>0</v>
      </c>
      <c r="I268" t="s">
        <v>42</v>
      </c>
      <c r="J268" t="s">
        <v>43</v>
      </c>
      <c r="K268">
        <v>0</v>
      </c>
      <c r="L268">
        <v>0</v>
      </c>
      <c r="M268">
        <v>6</v>
      </c>
      <c r="N268">
        <v>1</v>
      </c>
      <c r="O268">
        <v>0</v>
      </c>
      <c r="P268" t="s">
        <v>219</v>
      </c>
      <c r="Q268" t="s">
        <v>747</v>
      </c>
      <c r="R268" t="s">
        <v>57</v>
      </c>
      <c r="S268" s="7">
        <v>64</v>
      </c>
      <c r="T268" t="s">
        <v>42</v>
      </c>
      <c r="U268" t="s">
        <v>42</v>
      </c>
      <c r="V268" t="s">
        <v>42</v>
      </c>
      <c r="W268">
        <v>0</v>
      </c>
      <c r="X268" t="s">
        <v>42</v>
      </c>
      <c r="Y268" t="s">
        <v>47</v>
      </c>
      <c r="Z268" t="s">
        <v>48</v>
      </c>
      <c r="AA268" s="6">
        <v>17</v>
      </c>
      <c r="AB268">
        <v>108</v>
      </c>
      <c r="AE268" s="1">
        <v>45164</v>
      </c>
      <c r="AF268" s="1">
        <v>44801</v>
      </c>
      <c r="AG268">
        <v>89</v>
      </c>
      <c r="AH268" t="s">
        <v>61</v>
      </c>
      <c r="AI268">
        <v>14.224417000000001</v>
      </c>
      <c r="AJ268">
        <v>9</v>
      </c>
      <c r="AK268" t="s">
        <v>50</v>
      </c>
      <c r="AL268" t="b">
        <v>0</v>
      </c>
      <c r="AM268" t="s">
        <v>92</v>
      </c>
      <c r="AN268" t="s">
        <v>75</v>
      </c>
      <c r="AO268" t="s">
        <v>53</v>
      </c>
    </row>
    <row r="269" spans="1:41" x14ac:dyDescent="0.2">
      <c r="A269" t="s">
        <v>748</v>
      </c>
      <c r="B269" t="s">
        <v>42</v>
      </c>
      <c r="C269">
        <v>0</v>
      </c>
      <c r="D269">
        <v>54</v>
      </c>
      <c r="E269">
        <v>163</v>
      </c>
      <c r="F269">
        <v>536.70000000000005</v>
      </c>
      <c r="G269">
        <v>0</v>
      </c>
      <c r="H269">
        <v>0</v>
      </c>
      <c r="I269" t="s">
        <v>42</v>
      </c>
      <c r="J269" t="s">
        <v>43</v>
      </c>
      <c r="K269">
        <v>0</v>
      </c>
      <c r="L269">
        <v>0</v>
      </c>
      <c r="M269">
        <v>0</v>
      </c>
      <c r="N269">
        <v>0</v>
      </c>
      <c r="O269">
        <v>0</v>
      </c>
      <c r="P269" t="s">
        <v>228</v>
      </c>
      <c r="Q269" t="s">
        <v>749</v>
      </c>
      <c r="R269" t="s">
        <v>46</v>
      </c>
      <c r="S269" s="7">
        <v>24</v>
      </c>
      <c r="T269" t="s">
        <v>58</v>
      </c>
      <c r="U269" t="s">
        <v>42</v>
      </c>
      <c r="V269" t="s">
        <v>58</v>
      </c>
      <c r="W269">
        <v>6</v>
      </c>
      <c r="X269" t="s">
        <v>42</v>
      </c>
      <c r="Y269" t="s">
        <v>80</v>
      </c>
      <c r="Z269" t="s">
        <v>60</v>
      </c>
      <c r="AA269" s="6">
        <v>6</v>
      </c>
      <c r="AB269">
        <v>308</v>
      </c>
      <c r="AE269" s="1">
        <v>43857</v>
      </c>
      <c r="AF269" s="1">
        <v>44454</v>
      </c>
      <c r="AG269">
        <v>34</v>
      </c>
      <c r="AH269" t="s">
        <v>69</v>
      </c>
      <c r="AI269">
        <v>6.2511215140000003</v>
      </c>
      <c r="AJ269">
        <v>10</v>
      </c>
      <c r="AK269" t="s">
        <v>88</v>
      </c>
      <c r="AL269" t="b">
        <v>0</v>
      </c>
      <c r="AM269" t="s">
        <v>92</v>
      </c>
      <c r="AN269" t="s">
        <v>63</v>
      </c>
      <c r="AO269" t="s">
        <v>53</v>
      </c>
    </row>
    <row r="270" spans="1:41" x14ac:dyDescent="0.2">
      <c r="A270" t="s">
        <v>750</v>
      </c>
      <c r="B270" t="s">
        <v>58</v>
      </c>
      <c r="C270">
        <v>1</v>
      </c>
      <c r="D270">
        <v>5</v>
      </c>
      <c r="E270">
        <v>15</v>
      </c>
      <c r="F270">
        <v>34.4</v>
      </c>
      <c r="G270">
        <v>20</v>
      </c>
      <c r="H270" t="s">
        <v>751</v>
      </c>
      <c r="I270" t="s">
        <v>58</v>
      </c>
      <c r="J270" t="s">
        <v>43</v>
      </c>
      <c r="K270">
        <v>10.1</v>
      </c>
      <c r="L270">
        <v>5</v>
      </c>
      <c r="M270">
        <v>3</v>
      </c>
      <c r="N270">
        <v>1</v>
      </c>
      <c r="O270">
        <v>0</v>
      </c>
      <c r="P270" t="s">
        <v>192</v>
      </c>
      <c r="Q270" t="s">
        <v>752</v>
      </c>
      <c r="R270" t="s">
        <v>57</v>
      </c>
      <c r="S270" s="7">
        <v>76</v>
      </c>
      <c r="T270" t="s">
        <v>42</v>
      </c>
      <c r="U270" t="s">
        <v>58</v>
      </c>
      <c r="V270" t="s">
        <v>42</v>
      </c>
      <c r="W270">
        <v>0</v>
      </c>
      <c r="X270" t="s">
        <v>42</v>
      </c>
      <c r="Y270" t="s">
        <v>47</v>
      </c>
      <c r="Z270" t="s">
        <v>60</v>
      </c>
      <c r="AA270" s="6">
        <v>37</v>
      </c>
      <c r="AB270">
        <v>184</v>
      </c>
      <c r="AC270" t="s">
        <v>114</v>
      </c>
      <c r="AD270" t="s">
        <v>615</v>
      </c>
      <c r="AE270" s="1">
        <v>44997</v>
      </c>
      <c r="AF270" s="1">
        <v>44433</v>
      </c>
      <c r="AG270">
        <v>91</v>
      </c>
      <c r="AH270" t="s">
        <v>61</v>
      </c>
      <c r="AI270">
        <v>40.59417234</v>
      </c>
      <c r="AJ270">
        <v>10</v>
      </c>
      <c r="AK270" t="s">
        <v>88</v>
      </c>
      <c r="AL270" t="b">
        <v>1</v>
      </c>
      <c r="AM270" t="s">
        <v>51</v>
      </c>
      <c r="AN270" t="s">
        <v>63</v>
      </c>
      <c r="AO270" t="s">
        <v>53</v>
      </c>
    </row>
    <row r="271" spans="1:41" x14ac:dyDescent="0.2">
      <c r="A271" t="s">
        <v>753</v>
      </c>
      <c r="B271" t="s">
        <v>42</v>
      </c>
      <c r="C271">
        <v>0</v>
      </c>
      <c r="D271">
        <v>23</v>
      </c>
      <c r="E271">
        <v>80</v>
      </c>
      <c r="F271">
        <v>229.8</v>
      </c>
      <c r="G271">
        <v>0</v>
      </c>
      <c r="H271">
        <v>0</v>
      </c>
      <c r="I271" t="s">
        <v>42</v>
      </c>
      <c r="J271" t="s">
        <v>43</v>
      </c>
      <c r="K271">
        <v>0</v>
      </c>
      <c r="L271">
        <v>0</v>
      </c>
      <c r="M271">
        <v>1</v>
      </c>
      <c r="N271">
        <v>1</v>
      </c>
      <c r="O271">
        <v>0</v>
      </c>
      <c r="P271" t="s">
        <v>186</v>
      </c>
      <c r="Q271" t="s">
        <v>754</v>
      </c>
      <c r="R271" t="s">
        <v>46</v>
      </c>
      <c r="S271" s="7">
        <v>43</v>
      </c>
      <c r="T271" t="s">
        <v>42</v>
      </c>
      <c r="U271" t="s">
        <v>42</v>
      </c>
      <c r="V271" t="s">
        <v>42</v>
      </c>
      <c r="W271">
        <v>0</v>
      </c>
      <c r="X271" t="s">
        <v>42</v>
      </c>
      <c r="Y271" t="s">
        <v>47</v>
      </c>
      <c r="Z271" t="s">
        <v>143</v>
      </c>
      <c r="AA271" s="6">
        <v>44</v>
      </c>
      <c r="AB271">
        <v>1010</v>
      </c>
      <c r="AE271" s="1">
        <v>44548</v>
      </c>
      <c r="AF271" s="1">
        <v>44674</v>
      </c>
      <c r="AG271">
        <v>110</v>
      </c>
      <c r="AH271" t="s">
        <v>61</v>
      </c>
      <c r="AI271">
        <v>46.383645889999997</v>
      </c>
      <c r="AJ271">
        <v>1</v>
      </c>
      <c r="AK271" t="s">
        <v>88</v>
      </c>
      <c r="AL271" t="b">
        <v>1</v>
      </c>
      <c r="AM271" t="s">
        <v>92</v>
      </c>
      <c r="AN271" t="s">
        <v>75</v>
      </c>
      <c r="AO271" t="s">
        <v>53</v>
      </c>
    </row>
    <row r="272" spans="1:41" x14ac:dyDescent="0.2">
      <c r="A272" t="s">
        <v>755</v>
      </c>
      <c r="B272" t="s">
        <v>42</v>
      </c>
      <c r="C272">
        <v>0</v>
      </c>
      <c r="D272">
        <v>66</v>
      </c>
      <c r="E272">
        <v>157</v>
      </c>
      <c r="F272">
        <v>398.5</v>
      </c>
      <c r="G272">
        <v>0</v>
      </c>
      <c r="H272">
        <v>0</v>
      </c>
      <c r="I272" t="s">
        <v>42</v>
      </c>
      <c r="J272" t="s">
        <v>43</v>
      </c>
      <c r="K272">
        <v>0</v>
      </c>
      <c r="L272">
        <v>0</v>
      </c>
      <c r="M272">
        <v>16</v>
      </c>
      <c r="N272">
        <v>1</v>
      </c>
      <c r="O272">
        <v>0</v>
      </c>
      <c r="P272" t="s">
        <v>359</v>
      </c>
      <c r="Q272" t="s">
        <v>756</v>
      </c>
      <c r="R272" t="s">
        <v>46</v>
      </c>
      <c r="S272" s="7">
        <v>29</v>
      </c>
      <c r="T272" t="s">
        <v>58</v>
      </c>
      <c r="U272" t="s">
        <v>42</v>
      </c>
      <c r="V272" t="s">
        <v>42</v>
      </c>
      <c r="W272">
        <v>0</v>
      </c>
      <c r="X272" t="s">
        <v>58</v>
      </c>
      <c r="Y272" t="s">
        <v>80</v>
      </c>
      <c r="Z272" t="s">
        <v>143</v>
      </c>
      <c r="AA272" s="6">
        <v>55</v>
      </c>
      <c r="AB272">
        <v>3668</v>
      </c>
      <c r="AE272" s="1">
        <v>44338</v>
      </c>
      <c r="AF272" s="1">
        <v>44787</v>
      </c>
      <c r="AG272">
        <v>103</v>
      </c>
      <c r="AH272" t="s">
        <v>49</v>
      </c>
      <c r="AI272">
        <v>52.094114660000002</v>
      </c>
      <c r="AJ272">
        <v>4</v>
      </c>
      <c r="AK272" t="s">
        <v>88</v>
      </c>
      <c r="AL272" t="b">
        <v>0</v>
      </c>
      <c r="AM272" t="s">
        <v>92</v>
      </c>
      <c r="AN272" t="s">
        <v>75</v>
      </c>
      <c r="AO272" t="s">
        <v>53</v>
      </c>
    </row>
    <row r="273" spans="1:41" x14ac:dyDescent="0.2">
      <c r="A273" t="s">
        <v>757</v>
      </c>
      <c r="B273" t="s">
        <v>42</v>
      </c>
      <c r="C273">
        <v>0</v>
      </c>
      <c r="D273">
        <v>34</v>
      </c>
      <c r="E273">
        <v>206</v>
      </c>
      <c r="F273">
        <v>412.7</v>
      </c>
      <c r="G273">
        <v>136</v>
      </c>
      <c r="H273" t="s">
        <v>758</v>
      </c>
      <c r="I273" t="s">
        <v>58</v>
      </c>
      <c r="J273" t="s">
        <v>43</v>
      </c>
      <c r="K273">
        <v>103.1</v>
      </c>
      <c r="L273">
        <v>0</v>
      </c>
      <c r="M273">
        <v>29</v>
      </c>
      <c r="N273">
        <v>1</v>
      </c>
      <c r="O273">
        <v>0</v>
      </c>
      <c r="P273" t="s">
        <v>120</v>
      </c>
      <c r="Q273" t="s">
        <v>759</v>
      </c>
      <c r="R273" t="s">
        <v>57</v>
      </c>
      <c r="S273" s="7">
        <v>59</v>
      </c>
      <c r="T273" t="s">
        <v>42</v>
      </c>
      <c r="U273" t="s">
        <v>42</v>
      </c>
      <c r="V273" t="s">
        <v>58</v>
      </c>
      <c r="W273">
        <v>3</v>
      </c>
      <c r="X273" t="s">
        <v>58</v>
      </c>
      <c r="Y273" t="s">
        <v>47</v>
      </c>
      <c r="Z273" t="s">
        <v>48</v>
      </c>
      <c r="AA273" s="6">
        <v>33</v>
      </c>
      <c r="AB273">
        <v>1134</v>
      </c>
      <c r="AE273" s="1">
        <v>44426</v>
      </c>
      <c r="AF273" s="1">
        <v>44852</v>
      </c>
      <c r="AG273">
        <v>2</v>
      </c>
      <c r="AH273" t="s">
        <v>69</v>
      </c>
      <c r="AI273">
        <v>26.656858450000001</v>
      </c>
      <c r="AJ273">
        <v>10</v>
      </c>
      <c r="AK273" t="s">
        <v>50</v>
      </c>
      <c r="AL273" t="b">
        <v>0</v>
      </c>
      <c r="AM273" t="s">
        <v>51</v>
      </c>
      <c r="AN273" t="s">
        <v>63</v>
      </c>
      <c r="AO273" t="s">
        <v>53</v>
      </c>
    </row>
    <row r="274" spans="1:41" x14ac:dyDescent="0.2">
      <c r="A274" t="s">
        <v>760</v>
      </c>
      <c r="B274" t="s">
        <v>42</v>
      </c>
      <c r="C274">
        <v>0</v>
      </c>
      <c r="D274">
        <v>10</v>
      </c>
      <c r="E274">
        <v>19</v>
      </c>
      <c r="F274">
        <v>48.7</v>
      </c>
      <c r="G274">
        <v>0</v>
      </c>
      <c r="H274">
        <v>0</v>
      </c>
      <c r="I274" t="s">
        <v>42</v>
      </c>
      <c r="J274" t="s">
        <v>43</v>
      </c>
      <c r="K274">
        <v>0</v>
      </c>
      <c r="L274">
        <v>0</v>
      </c>
      <c r="M274">
        <v>3</v>
      </c>
      <c r="N274">
        <v>1</v>
      </c>
      <c r="O274">
        <v>0</v>
      </c>
      <c r="P274" t="s">
        <v>103</v>
      </c>
      <c r="Q274" t="s">
        <v>761</v>
      </c>
      <c r="R274" t="s">
        <v>46</v>
      </c>
      <c r="S274" s="7">
        <v>43</v>
      </c>
      <c r="T274" t="s">
        <v>42</v>
      </c>
      <c r="U274" t="s">
        <v>42</v>
      </c>
      <c r="V274" t="s">
        <v>42</v>
      </c>
      <c r="W274">
        <v>0</v>
      </c>
      <c r="X274" t="s">
        <v>42</v>
      </c>
      <c r="Y274" t="s">
        <v>47</v>
      </c>
      <c r="Z274" t="s">
        <v>60</v>
      </c>
      <c r="AA274" s="6">
        <v>30</v>
      </c>
      <c r="AB274">
        <v>295</v>
      </c>
      <c r="AE274" s="1">
        <v>44033</v>
      </c>
      <c r="AF274" s="1">
        <v>44379</v>
      </c>
      <c r="AG274">
        <v>108</v>
      </c>
      <c r="AH274" t="s">
        <v>69</v>
      </c>
      <c r="AI274">
        <v>26.619997640000001</v>
      </c>
      <c r="AJ274">
        <v>10</v>
      </c>
      <c r="AK274" t="s">
        <v>88</v>
      </c>
      <c r="AL274" t="b">
        <v>1</v>
      </c>
      <c r="AM274" t="s">
        <v>84</v>
      </c>
      <c r="AN274" t="s">
        <v>52</v>
      </c>
      <c r="AO274" t="s">
        <v>53</v>
      </c>
    </row>
    <row r="275" spans="1:41" x14ac:dyDescent="0.2">
      <c r="A275" t="s">
        <v>762</v>
      </c>
      <c r="B275" t="s">
        <v>42</v>
      </c>
      <c r="C275">
        <v>0</v>
      </c>
      <c r="D275">
        <v>8</v>
      </c>
      <c r="E275">
        <v>44</v>
      </c>
      <c r="F275">
        <v>121.9</v>
      </c>
      <c r="G275">
        <v>32</v>
      </c>
      <c r="H275" t="s">
        <v>763</v>
      </c>
      <c r="I275" t="s">
        <v>58</v>
      </c>
      <c r="J275" t="s">
        <v>43</v>
      </c>
      <c r="K275">
        <v>24.8</v>
      </c>
      <c r="L275">
        <v>0</v>
      </c>
      <c r="M275">
        <v>6</v>
      </c>
      <c r="N275">
        <v>1</v>
      </c>
      <c r="O275">
        <v>0</v>
      </c>
      <c r="P275" t="s">
        <v>496</v>
      </c>
      <c r="Q275" t="s">
        <v>764</v>
      </c>
      <c r="R275" t="s">
        <v>46</v>
      </c>
      <c r="S275" s="7">
        <v>42</v>
      </c>
      <c r="T275" t="s">
        <v>42</v>
      </c>
      <c r="U275" t="s">
        <v>42</v>
      </c>
      <c r="V275" t="s">
        <v>42</v>
      </c>
      <c r="W275">
        <v>0</v>
      </c>
      <c r="X275" t="s">
        <v>42</v>
      </c>
      <c r="Y275" t="s">
        <v>47</v>
      </c>
      <c r="Z275" t="s">
        <v>60</v>
      </c>
      <c r="AA275" s="6">
        <v>35</v>
      </c>
      <c r="AB275">
        <v>282</v>
      </c>
      <c r="AE275" s="1">
        <v>44035</v>
      </c>
      <c r="AF275" s="1">
        <v>44895</v>
      </c>
      <c r="AG275">
        <v>77</v>
      </c>
      <c r="AH275" t="s">
        <v>61</v>
      </c>
      <c r="AI275">
        <v>32.15155609</v>
      </c>
      <c r="AJ275">
        <v>10</v>
      </c>
      <c r="AK275" t="s">
        <v>73</v>
      </c>
      <c r="AL275" t="b">
        <v>1</v>
      </c>
      <c r="AM275" t="s">
        <v>51</v>
      </c>
      <c r="AN275" t="s">
        <v>52</v>
      </c>
      <c r="AO275" t="s">
        <v>53</v>
      </c>
    </row>
    <row r="276" spans="1:41" x14ac:dyDescent="0.2">
      <c r="A276" t="s">
        <v>765</v>
      </c>
      <c r="B276" t="s">
        <v>42</v>
      </c>
      <c r="C276">
        <v>0</v>
      </c>
      <c r="D276">
        <v>2</v>
      </c>
      <c r="E276">
        <v>11</v>
      </c>
      <c r="F276">
        <v>23.9</v>
      </c>
      <c r="G276">
        <v>0</v>
      </c>
      <c r="H276">
        <v>0</v>
      </c>
      <c r="I276" t="s">
        <v>42</v>
      </c>
      <c r="J276" t="s">
        <v>43</v>
      </c>
      <c r="K276">
        <v>0</v>
      </c>
      <c r="L276">
        <v>2</v>
      </c>
      <c r="M276">
        <v>14</v>
      </c>
      <c r="N276">
        <v>0</v>
      </c>
      <c r="O276">
        <v>6</v>
      </c>
      <c r="P276" t="s">
        <v>192</v>
      </c>
      <c r="Q276" t="s">
        <v>766</v>
      </c>
      <c r="R276" t="s">
        <v>57</v>
      </c>
      <c r="S276" s="7">
        <v>65</v>
      </c>
      <c r="T276" t="s">
        <v>42</v>
      </c>
      <c r="U276" t="s">
        <v>58</v>
      </c>
      <c r="V276" t="s">
        <v>42</v>
      </c>
      <c r="W276">
        <v>0</v>
      </c>
      <c r="X276" t="s">
        <v>42</v>
      </c>
      <c r="Y276" t="s">
        <v>47</v>
      </c>
      <c r="Z276" t="s">
        <v>150</v>
      </c>
      <c r="AA276" s="6">
        <v>27</v>
      </c>
      <c r="AB276">
        <v>60</v>
      </c>
      <c r="AE276" s="1">
        <v>45155</v>
      </c>
      <c r="AF276" s="1">
        <v>44285</v>
      </c>
      <c r="AG276">
        <v>7</v>
      </c>
      <c r="AH276" t="s">
        <v>61</v>
      </c>
      <c r="AI276">
        <v>29.635533989999999</v>
      </c>
      <c r="AJ276">
        <v>0</v>
      </c>
      <c r="AK276" t="s">
        <v>88</v>
      </c>
      <c r="AL276" t="b">
        <v>1</v>
      </c>
      <c r="AM276" t="s">
        <v>92</v>
      </c>
      <c r="AN276" t="s">
        <v>93</v>
      </c>
      <c r="AO276" t="s">
        <v>53</v>
      </c>
    </row>
    <row r="277" spans="1:41" x14ac:dyDescent="0.2">
      <c r="A277" t="s">
        <v>767</v>
      </c>
      <c r="B277" t="s">
        <v>58</v>
      </c>
      <c r="C277">
        <v>1</v>
      </c>
      <c r="D277">
        <v>27</v>
      </c>
      <c r="E277">
        <v>207</v>
      </c>
      <c r="F277">
        <v>383</v>
      </c>
      <c r="G277">
        <v>4</v>
      </c>
      <c r="H277" t="s">
        <v>768</v>
      </c>
      <c r="I277" t="s">
        <v>58</v>
      </c>
      <c r="J277" t="s">
        <v>43</v>
      </c>
      <c r="K277">
        <v>2.9</v>
      </c>
      <c r="L277">
        <v>4</v>
      </c>
      <c r="M277">
        <v>5</v>
      </c>
      <c r="N277">
        <v>0</v>
      </c>
      <c r="O277">
        <v>5</v>
      </c>
      <c r="P277" t="s">
        <v>285</v>
      </c>
      <c r="Q277" t="s">
        <v>769</v>
      </c>
      <c r="R277" t="s">
        <v>46</v>
      </c>
      <c r="S277" s="7">
        <v>77</v>
      </c>
      <c r="T277" t="s">
        <v>42</v>
      </c>
      <c r="U277" t="s">
        <v>58</v>
      </c>
      <c r="V277" t="s">
        <v>58</v>
      </c>
      <c r="W277">
        <v>6</v>
      </c>
      <c r="X277" t="s">
        <v>58</v>
      </c>
      <c r="Y277" t="s">
        <v>47</v>
      </c>
      <c r="Z277" t="s">
        <v>60</v>
      </c>
      <c r="AA277" s="6">
        <v>37</v>
      </c>
      <c r="AB277">
        <v>1016</v>
      </c>
      <c r="AC277" t="s">
        <v>68</v>
      </c>
      <c r="AD277" t="s">
        <v>221</v>
      </c>
      <c r="AE277" s="1">
        <v>44781</v>
      </c>
      <c r="AF277" s="1">
        <v>44099</v>
      </c>
      <c r="AG277">
        <v>102</v>
      </c>
      <c r="AH277" t="s">
        <v>69</v>
      </c>
      <c r="AI277">
        <v>37.780651589999998</v>
      </c>
      <c r="AJ277">
        <v>5</v>
      </c>
      <c r="AK277" t="s">
        <v>50</v>
      </c>
      <c r="AL277" t="b">
        <v>0</v>
      </c>
      <c r="AM277" t="s">
        <v>51</v>
      </c>
      <c r="AN277" t="s">
        <v>75</v>
      </c>
      <c r="AO277" t="s">
        <v>53</v>
      </c>
    </row>
    <row r="278" spans="1:41" x14ac:dyDescent="0.2">
      <c r="A278" t="s">
        <v>770</v>
      </c>
      <c r="B278" t="s">
        <v>42</v>
      </c>
      <c r="C278">
        <v>0</v>
      </c>
      <c r="D278">
        <v>40</v>
      </c>
      <c r="E278">
        <v>80</v>
      </c>
      <c r="F278">
        <v>201.3</v>
      </c>
      <c r="G278">
        <v>0</v>
      </c>
      <c r="H278">
        <v>0</v>
      </c>
      <c r="I278" t="s">
        <v>42</v>
      </c>
      <c r="J278" t="s">
        <v>43</v>
      </c>
      <c r="K278">
        <v>0</v>
      </c>
      <c r="L278">
        <v>0</v>
      </c>
      <c r="M278">
        <v>2</v>
      </c>
      <c r="N278">
        <v>1</v>
      </c>
      <c r="O278">
        <v>0</v>
      </c>
      <c r="P278" t="s">
        <v>180</v>
      </c>
      <c r="Q278" t="s">
        <v>771</v>
      </c>
      <c r="R278" t="s">
        <v>46</v>
      </c>
      <c r="S278" s="7">
        <v>59</v>
      </c>
      <c r="T278" t="s">
        <v>42</v>
      </c>
      <c r="U278" t="s">
        <v>42</v>
      </c>
      <c r="V278" t="s">
        <v>42</v>
      </c>
      <c r="W278">
        <v>0</v>
      </c>
      <c r="X278" t="s">
        <v>58</v>
      </c>
      <c r="Y278" t="s">
        <v>59</v>
      </c>
      <c r="Z278" t="s">
        <v>150</v>
      </c>
      <c r="AA278" s="6">
        <v>29</v>
      </c>
      <c r="AB278">
        <v>1168</v>
      </c>
      <c r="AE278" s="1">
        <v>44833</v>
      </c>
      <c r="AF278" s="1">
        <v>44949</v>
      </c>
      <c r="AG278">
        <v>5</v>
      </c>
      <c r="AH278" t="s">
        <v>49</v>
      </c>
      <c r="AI278">
        <v>24.27251261</v>
      </c>
      <c r="AJ278">
        <v>3</v>
      </c>
      <c r="AK278" t="s">
        <v>73</v>
      </c>
      <c r="AL278" t="b">
        <v>1</v>
      </c>
      <c r="AM278" t="s">
        <v>51</v>
      </c>
      <c r="AN278" t="s">
        <v>63</v>
      </c>
      <c r="AO278" t="s">
        <v>53</v>
      </c>
    </row>
    <row r="279" spans="1:41" x14ac:dyDescent="0.2">
      <c r="A279" t="s">
        <v>772</v>
      </c>
      <c r="B279" t="s">
        <v>42</v>
      </c>
      <c r="C279">
        <v>0</v>
      </c>
      <c r="D279">
        <v>73</v>
      </c>
      <c r="E279">
        <v>264</v>
      </c>
      <c r="F279">
        <v>808.4</v>
      </c>
      <c r="G279">
        <v>0</v>
      </c>
      <c r="H279">
        <v>0</v>
      </c>
      <c r="I279" t="s">
        <v>42</v>
      </c>
      <c r="J279" t="s">
        <v>43</v>
      </c>
      <c r="K279">
        <v>0</v>
      </c>
      <c r="L279">
        <v>0</v>
      </c>
      <c r="M279">
        <v>4</v>
      </c>
      <c r="N279">
        <v>1</v>
      </c>
      <c r="O279">
        <v>0</v>
      </c>
      <c r="P279" t="s">
        <v>71</v>
      </c>
      <c r="Q279" t="s">
        <v>773</v>
      </c>
      <c r="R279" t="s">
        <v>46</v>
      </c>
      <c r="S279" s="7">
        <v>40</v>
      </c>
      <c r="T279" t="s">
        <v>42</v>
      </c>
      <c r="U279" t="s">
        <v>42</v>
      </c>
      <c r="V279" t="s">
        <v>58</v>
      </c>
      <c r="W279">
        <v>4</v>
      </c>
      <c r="X279" t="s">
        <v>58</v>
      </c>
      <c r="Y279" t="s">
        <v>80</v>
      </c>
      <c r="Z279" t="s">
        <v>150</v>
      </c>
      <c r="AA279" s="6">
        <v>34</v>
      </c>
      <c r="AB279">
        <v>2475</v>
      </c>
      <c r="AE279" s="1">
        <v>45089</v>
      </c>
      <c r="AF279" s="1">
        <v>44197</v>
      </c>
      <c r="AG279">
        <v>114</v>
      </c>
      <c r="AH279" t="s">
        <v>49</v>
      </c>
      <c r="AI279">
        <v>36.858591220000001</v>
      </c>
      <c r="AJ279">
        <v>5</v>
      </c>
      <c r="AK279" t="s">
        <v>73</v>
      </c>
      <c r="AL279" t="b">
        <v>0</v>
      </c>
      <c r="AM279" t="s">
        <v>51</v>
      </c>
      <c r="AN279" t="s">
        <v>63</v>
      </c>
      <c r="AO279" t="s">
        <v>53</v>
      </c>
    </row>
    <row r="280" spans="1:41" x14ac:dyDescent="0.2">
      <c r="A280" t="s">
        <v>774</v>
      </c>
      <c r="B280" t="s">
        <v>42</v>
      </c>
      <c r="C280">
        <v>0</v>
      </c>
      <c r="D280">
        <v>48</v>
      </c>
      <c r="E280">
        <v>308</v>
      </c>
      <c r="F280">
        <v>678.1</v>
      </c>
      <c r="G280">
        <v>192</v>
      </c>
      <c r="H280" t="s">
        <v>775</v>
      </c>
      <c r="I280" t="s">
        <v>58</v>
      </c>
      <c r="J280" t="s">
        <v>99</v>
      </c>
      <c r="K280">
        <v>0</v>
      </c>
      <c r="L280">
        <v>1</v>
      </c>
      <c r="M280">
        <v>5</v>
      </c>
      <c r="N280">
        <v>1</v>
      </c>
      <c r="O280">
        <v>0</v>
      </c>
      <c r="P280" t="s">
        <v>394</v>
      </c>
      <c r="Q280" t="s">
        <v>776</v>
      </c>
      <c r="R280" t="s">
        <v>57</v>
      </c>
      <c r="S280" s="7">
        <v>43</v>
      </c>
      <c r="T280" t="s">
        <v>42</v>
      </c>
      <c r="U280" t="s">
        <v>42</v>
      </c>
      <c r="V280" t="s">
        <v>42</v>
      </c>
      <c r="W280">
        <v>0</v>
      </c>
      <c r="X280" t="s">
        <v>42</v>
      </c>
      <c r="Y280" t="s">
        <v>59</v>
      </c>
      <c r="Z280" t="s">
        <v>60</v>
      </c>
      <c r="AA280" s="6">
        <v>11</v>
      </c>
      <c r="AB280">
        <v>552</v>
      </c>
      <c r="AE280" s="1">
        <v>43969</v>
      </c>
      <c r="AF280" s="1">
        <v>44978</v>
      </c>
      <c r="AG280">
        <v>64</v>
      </c>
      <c r="AH280" t="s">
        <v>69</v>
      </c>
      <c r="AI280">
        <v>10.36269862</v>
      </c>
      <c r="AJ280">
        <v>9</v>
      </c>
      <c r="AK280" t="s">
        <v>73</v>
      </c>
      <c r="AL280" t="b">
        <v>1</v>
      </c>
      <c r="AM280" t="s">
        <v>51</v>
      </c>
      <c r="AN280" t="s">
        <v>93</v>
      </c>
      <c r="AO280" t="s">
        <v>53</v>
      </c>
    </row>
    <row r="281" spans="1:41" x14ac:dyDescent="0.2">
      <c r="A281" t="s">
        <v>777</v>
      </c>
      <c r="B281" t="s">
        <v>42</v>
      </c>
      <c r="C281">
        <v>0</v>
      </c>
      <c r="D281">
        <v>4</v>
      </c>
      <c r="E281">
        <v>29</v>
      </c>
      <c r="F281">
        <v>66.599999999999994</v>
      </c>
      <c r="G281">
        <v>12</v>
      </c>
      <c r="H281">
        <v>54</v>
      </c>
      <c r="I281" t="s">
        <v>58</v>
      </c>
      <c r="J281" t="s">
        <v>43</v>
      </c>
      <c r="K281">
        <v>13.5</v>
      </c>
      <c r="L281">
        <v>2</v>
      </c>
      <c r="M281">
        <v>8</v>
      </c>
      <c r="N281">
        <v>1</v>
      </c>
      <c r="O281">
        <v>0</v>
      </c>
      <c r="P281" t="s">
        <v>167</v>
      </c>
      <c r="Q281" t="s">
        <v>778</v>
      </c>
      <c r="R281" t="s">
        <v>57</v>
      </c>
      <c r="S281" s="7">
        <v>37</v>
      </c>
      <c r="T281" t="s">
        <v>42</v>
      </c>
      <c r="U281" t="s">
        <v>42</v>
      </c>
      <c r="V281" t="s">
        <v>42</v>
      </c>
      <c r="W281">
        <v>0</v>
      </c>
      <c r="X281" t="s">
        <v>42</v>
      </c>
      <c r="Y281" t="s">
        <v>47</v>
      </c>
      <c r="Z281" t="s">
        <v>143</v>
      </c>
      <c r="AA281" s="6">
        <v>33</v>
      </c>
      <c r="AB281">
        <v>137</v>
      </c>
      <c r="AE281" s="1">
        <v>43888</v>
      </c>
      <c r="AF281" s="1">
        <v>44125</v>
      </c>
      <c r="AG281">
        <v>80</v>
      </c>
      <c r="AH281" t="s">
        <v>69</v>
      </c>
      <c r="AI281">
        <v>35.712523240000003</v>
      </c>
      <c r="AJ281">
        <v>8</v>
      </c>
      <c r="AK281" t="s">
        <v>50</v>
      </c>
      <c r="AL281" t="b">
        <v>1</v>
      </c>
      <c r="AM281" t="s">
        <v>92</v>
      </c>
      <c r="AN281" t="s">
        <v>75</v>
      </c>
      <c r="AO281" t="s">
        <v>53</v>
      </c>
    </row>
    <row r="282" spans="1:41" x14ac:dyDescent="0.2">
      <c r="A282" t="s">
        <v>779</v>
      </c>
      <c r="B282" t="s">
        <v>42</v>
      </c>
      <c r="C282">
        <v>0</v>
      </c>
      <c r="D282">
        <v>3</v>
      </c>
      <c r="E282">
        <v>12</v>
      </c>
      <c r="F282">
        <v>26.1</v>
      </c>
      <c r="G282">
        <v>12</v>
      </c>
      <c r="H282" t="s">
        <v>780</v>
      </c>
      <c r="I282" t="s">
        <v>58</v>
      </c>
      <c r="J282" t="s">
        <v>43</v>
      </c>
      <c r="K282">
        <v>5.3</v>
      </c>
      <c r="L282">
        <v>1</v>
      </c>
      <c r="M282">
        <v>6</v>
      </c>
      <c r="N282">
        <v>1</v>
      </c>
      <c r="O282">
        <v>0</v>
      </c>
      <c r="P282" t="s">
        <v>282</v>
      </c>
      <c r="Q282" t="s">
        <v>781</v>
      </c>
      <c r="R282" t="s">
        <v>57</v>
      </c>
      <c r="S282" s="7">
        <v>55</v>
      </c>
      <c r="T282" t="s">
        <v>42</v>
      </c>
      <c r="U282" t="s">
        <v>42</v>
      </c>
      <c r="V282" t="s">
        <v>42</v>
      </c>
      <c r="W282">
        <v>0</v>
      </c>
      <c r="X282" t="s">
        <v>58</v>
      </c>
      <c r="Y282" t="s">
        <v>47</v>
      </c>
      <c r="Z282" t="s">
        <v>205</v>
      </c>
      <c r="AA282" s="6">
        <v>38</v>
      </c>
      <c r="AB282">
        <v>109</v>
      </c>
      <c r="AE282" s="1">
        <v>44311</v>
      </c>
      <c r="AF282" s="1">
        <v>44537</v>
      </c>
      <c r="AG282">
        <v>74</v>
      </c>
      <c r="AH282" t="s">
        <v>69</v>
      </c>
      <c r="AI282">
        <v>44.662681929999998</v>
      </c>
      <c r="AJ282">
        <v>6</v>
      </c>
      <c r="AK282" t="s">
        <v>88</v>
      </c>
      <c r="AL282" t="b">
        <v>0</v>
      </c>
      <c r="AM282" t="s">
        <v>92</v>
      </c>
      <c r="AN282" t="s">
        <v>52</v>
      </c>
      <c r="AO282" t="s">
        <v>53</v>
      </c>
    </row>
    <row r="283" spans="1:41" x14ac:dyDescent="0.2">
      <c r="A283" t="s">
        <v>782</v>
      </c>
      <c r="B283" t="s">
        <v>42</v>
      </c>
      <c r="C283">
        <v>0</v>
      </c>
      <c r="D283">
        <v>69</v>
      </c>
      <c r="E283">
        <v>426</v>
      </c>
      <c r="F283">
        <v>1109.4000000000001</v>
      </c>
      <c r="G283">
        <v>0</v>
      </c>
      <c r="H283">
        <v>0</v>
      </c>
      <c r="I283" t="s">
        <v>42</v>
      </c>
      <c r="J283" t="s">
        <v>43</v>
      </c>
      <c r="K283">
        <v>0</v>
      </c>
      <c r="L283">
        <v>0</v>
      </c>
      <c r="M283">
        <v>10</v>
      </c>
      <c r="N283">
        <v>1</v>
      </c>
      <c r="O283">
        <v>0</v>
      </c>
      <c r="P283" t="s">
        <v>279</v>
      </c>
      <c r="Q283" t="s">
        <v>783</v>
      </c>
      <c r="R283" t="s">
        <v>57</v>
      </c>
      <c r="S283" s="7">
        <v>42</v>
      </c>
      <c r="T283" t="s">
        <v>42</v>
      </c>
      <c r="U283" t="s">
        <v>42</v>
      </c>
      <c r="V283" t="s">
        <v>42</v>
      </c>
      <c r="W283">
        <v>0</v>
      </c>
      <c r="X283" t="s">
        <v>58</v>
      </c>
      <c r="Y283" t="s">
        <v>80</v>
      </c>
      <c r="Z283" t="s">
        <v>150</v>
      </c>
      <c r="AA283" s="6">
        <v>59</v>
      </c>
      <c r="AB283">
        <v>4083</v>
      </c>
      <c r="AE283" s="1">
        <v>44907</v>
      </c>
      <c r="AF283" s="1">
        <v>44218</v>
      </c>
      <c r="AG283">
        <v>117</v>
      </c>
      <c r="AH283" t="s">
        <v>61</v>
      </c>
      <c r="AI283">
        <v>63.868059080000002</v>
      </c>
      <c r="AJ283">
        <v>8</v>
      </c>
      <c r="AK283" t="s">
        <v>73</v>
      </c>
      <c r="AL283" t="b">
        <v>1</v>
      </c>
      <c r="AM283" t="s">
        <v>74</v>
      </c>
      <c r="AN283" t="s">
        <v>52</v>
      </c>
      <c r="AO283" t="s">
        <v>53</v>
      </c>
    </row>
    <row r="284" spans="1:41" x14ac:dyDescent="0.2">
      <c r="A284" t="s">
        <v>784</v>
      </c>
      <c r="B284" t="s">
        <v>58</v>
      </c>
      <c r="C284">
        <v>1</v>
      </c>
      <c r="D284">
        <v>15</v>
      </c>
      <c r="E284">
        <v>31</v>
      </c>
      <c r="F284">
        <v>89.3</v>
      </c>
      <c r="G284">
        <v>0</v>
      </c>
      <c r="H284">
        <v>0</v>
      </c>
      <c r="I284" t="s">
        <v>42</v>
      </c>
      <c r="J284" t="s">
        <v>99</v>
      </c>
      <c r="K284">
        <v>0</v>
      </c>
      <c r="L284">
        <v>1</v>
      </c>
      <c r="M284">
        <v>26</v>
      </c>
      <c r="N284">
        <v>1</v>
      </c>
      <c r="O284">
        <v>0</v>
      </c>
      <c r="P284" t="s">
        <v>387</v>
      </c>
      <c r="Q284" t="s">
        <v>785</v>
      </c>
      <c r="R284" t="s">
        <v>57</v>
      </c>
      <c r="S284" s="7">
        <v>32</v>
      </c>
      <c r="T284" t="s">
        <v>42</v>
      </c>
      <c r="U284" t="s">
        <v>42</v>
      </c>
      <c r="V284" t="s">
        <v>42</v>
      </c>
      <c r="W284">
        <v>0</v>
      </c>
      <c r="X284" t="s">
        <v>42</v>
      </c>
      <c r="Y284" t="s">
        <v>47</v>
      </c>
      <c r="Z284" t="s">
        <v>205</v>
      </c>
      <c r="AA284" s="6">
        <v>29</v>
      </c>
      <c r="AB284">
        <v>426</v>
      </c>
      <c r="AC284" t="s">
        <v>114</v>
      </c>
      <c r="AD284" t="s">
        <v>786</v>
      </c>
      <c r="AE284" s="1">
        <v>44838</v>
      </c>
      <c r="AF284" s="1">
        <v>45197</v>
      </c>
      <c r="AG284">
        <v>15</v>
      </c>
      <c r="AH284" t="s">
        <v>69</v>
      </c>
      <c r="AI284">
        <v>30.91846971</v>
      </c>
      <c r="AJ284">
        <v>1</v>
      </c>
      <c r="AK284" t="s">
        <v>73</v>
      </c>
      <c r="AL284" t="b">
        <v>0</v>
      </c>
      <c r="AM284" t="s">
        <v>51</v>
      </c>
      <c r="AN284" t="s">
        <v>75</v>
      </c>
      <c r="AO284" t="s">
        <v>53</v>
      </c>
    </row>
    <row r="285" spans="1:41" x14ac:dyDescent="0.2">
      <c r="A285" t="s">
        <v>787</v>
      </c>
      <c r="B285" t="s">
        <v>42</v>
      </c>
      <c r="C285">
        <v>0</v>
      </c>
      <c r="D285">
        <v>67</v>
      </c>
      <c r="E285">
        <v>368</v>
      </c>
      <c r="F285">
        <v>1003</v>
      </c>
      <c r="G285">
        <v>0</v>
      </c>
      <c r="H285">
        <v>0</v>
      </c>
      <c r="I285" t="s">
        <v>42</v>
      </c>
      <c r="J285" t="s">
        <v>43</v>
      </c>
      <c r="K285">
        <v>0</v>
      </c>
      <c r="L285">
        <v>0</v>
      </c>
      <c r="M285">
        <v>0</v>
      </c>
      <c r="N285">
        <v>0</v>
      </c>
      <c r="O285">
        <v>0</v>
      </c>
      <c r="P285" t="s">
        <v>212</v>
      </c>
      <c r="Q285" t="s">
        <v>788</v>
      </c>
      <c r="R285" t="s">
        <v>46</v>
      </c>
      <c r="S285" s="7">
        <v>68</v>
      </c>
      <c r="T285" t="s">
        <v>42</v>
      </c>
      <c r="U285" t="s">
        <v>58</v>
      </c>
      <c r="V285" t="s">
        <v>42</v>
      </c>
      <c r="W285">
        <v>0</v>
      </c>
      <c r="X285" t="s">
        <v>42</v>
      </c>
      <c r="Y285" t="s">
        <v>80</v>
      </c>
      <c r="Z285" t="s">
        <v>150</v>
      </c>
      <c r="AA285" s="6">
        <v>10</v>
      </c>
      <c r="AB285">
        <v>674</v>
      </c>
      <c r="AE285" s="1">
        <v>45107</v>
      </c>
      <c r="AF285" s="1">
        <v>45264</v>
      </c>
      <c r="AG285">
        <v>28</v>
      </c>
      <c r="AH285" t="s">
        <v>49</v>
      </c>
      <c r="AI285">
        <v>10.00568599</v>
      </c>
      <c r="AJ285">
        <v>10</v>
      </c>
      <c r="AK285" t="s">
        <v>88</v>
      </c>
      <c r="AL285" t="b">
        <v>0</v>
      </c>
      <c r="AM285" t="s">
        <v>92</v>
      </c>
      <c r="AN285" t="s">
        <v>52</v>
      </c>
      <c r="AO285" t="s">
        <v>53</v>
      </c>
    </row>
    <row r="286" spans="1:41" x14ac:dyDescent="0.2">
      <c r="A286" t="s">
        <v>789</v>
      </c>
      <c r="B286" t="s">
        <v>42</v>
      </c>
      <c r="C286">
        <v>0</v>
      </c>
      <c r="D286">
        <v>19</v>
      </c>
      <c r="E286">
        <v>55</v>
      </c>
      <c r="F286">
        <v>169</v>
      </c>
      <c r="G286">
        <v>0</v>
      </c>
      <c r="H286">
        <v>0</v>
      </c>
      <c r="I286" t="s">
        <v>42</v>
      </c>
      <c r="J286" t="s">
        <v>43</v>
      </c>
      <c r="K286">
        <v>0</v>
      </c>
      <c r="L286">
        <v>0</v>
      </c>
      <c r="M286">
        <v>0</v>
      </c>
      <c r="N286">
        <v>0</v>
      </c>
      <c r="O286">
        <v>0</v>
      </c>
      <c r="P286" t="s">
        <v>249</v>
      </c>
      <c r="Q286" t="s">
        <v>790</v>
      </c>
      <c r="R286" t="s">
        <v>46</v>
      </c>
      <c r="S286" s="7">
        <v>20</v>
      </c>
      <c r="T286" t="s">
        <v>58</v>
      </c>
      <c r="U286" t="s">
        <v>42</v>
      </c>
      <c r="V286" t="s">
        <v>58</v>
      </c>
      <c r="W286">
        <v>4</v>
      </c>
      <c r="X286" t="s">
        <v>42</v>
      </c>
      <c r="Y286" t="s">
        <v>80</v>
      </c>
      <c r="Z286" t="s">
        <v>143</v>
      </c>
      <c r="AA286" s="6">
        <v>12</v>
      </c>
      <c r="AB286">
        <v>228</v>
      </c>
      <c r="AE286" s="1">
        <v>44550</v>
      </c>
      <c r="AF286" s="1">
        <v>44230</v>
      </c>
      <c r="AG286">
        <v>73</v>
      </c>
      <c r="AH286" t="s">
        <v>69</v>
      </c>
      <c r="AI286">
        <v>12.29882853</v>
      </c>
      <c r="AJ286">
        <v>10</v>
      </c>
      <c r="AK286" t="s">
        <v>50</v>
      </c>
      <c r="AL286" t="b">
        <v>1</v>
      </c>
      <c r="AM286" t="s">
        <v>51</v>
      </c>
      <c r="AN286" t="s">
        <v>63</v>
      </c>
      <c r="AO286" t="s">
        <v>53</v>
      </c>
    </row>
    <row r="287" spans="1:41" x14ac:dyDescent="0.2">
      <c r="A287" t="s">
        <v>791</v>
      </c>
      <c r="B287" t="s">
        <v>42</v>
      </c>
      <c r="C287">
        <v>0</v>
      </c>
      <c r="D287">
        <v>37</v>
      </c>
      <c r="E287">
        <v>143</v>
      </c>
      <c r="F287">
        <v>404.9</v>
      </c>
      <c r="G287">
        <v>148</v>
      </c>
      <c r="H287" t="s">
        <v>792</v>
      </c>
      <c r="I287" t="s">
        <v>58</v>
      </c>
      <c r="J287" t="s">
        <v>99</v>
      </c>
      <c r="K287">
        <v>0</v>
      </c>
      <c r="L287">
        <v>0</v>
      </c>
      <c r="M287">
        <v>7</v>
      </c>
      <c r="N287">
        <v>1</v>
      </c>
      <c r="O287">
        <v>0</v>
      </c>
      <c r="P287" t="s">
        <v>282</v>
      </c>
      <c r="Q287" t="s">
        <v>793</v>
      </c>
      <c r="R287" t="s">
        <v>57</v>
      </c>
      <c r="S287" s="7">
        <v>27</v>
      </c>
      <c r="T287" t="s">
        <v>58</v>
      </c>
      <c r="U287" t="s">
        <v>42</v>
      </c>
      <c r="V287" t="s">
        <v>42</v>
      </c>
      <c r="W287">
        <v>0</v>
      </c>
      <c r="X287" t="s">
        <v>42</v>
      </c>
      <c r="Y287" t="s">
        <v>47</v>
      </c>
      <c r="Z287" t="s">
        <v>60</v>
      </c>
      <c r="AA287" s="6">
        <v>17</v>
      </c>
      <c r="AB287">
        <v>633</v>
      </c>
      <c r="AE287" s="1">
        <v>45213</v>
      </c>
      <c r="AF287" s="1">
        <v>44674</v>
      </c>
      <c r="AG287">
        <v>40</v>
      </c>
      <c r="AH287" t="s">
        <v>69</v>
      </c>
      <c r="AI287">
        <v>17.071088339999999</v>
      </c>
      <c r="AJ287">
        <v>4</v>
      </c>
      <c r="AK287" t="s">
        <v>73</v>
      </c>
      <c r="AL287" t="b">
        <v>0</v>
      </c>
      <c r="AM287" t="s">
        <v>51</v>
      </c>
      <c r="AN287" t="s">
        <v>52</v>
      </c>
      <c r="AO287" t="s">
        <v>53</v>
      </c>
    </row>
    <row r="288" spans="1:41" x14ac:dyDescent="0.2">
      <c r="A288" t="s">
        <v>794</v>
      </c>
      <c r="B288" t="s">
        <v>42</v>
      </c>
      <c r="C288">
        <v>0</v>
      </c>
      <c r="D288">
        <v>13</v>
      </c>
      <c r="E288">
        <v>43</v>
      </c>
      <c r="F288">
        <v>115.9</v>
      </c>
      <c r="G288">
        <v>26</v>
      </c>
      <c r="H288" t="s">
        <v>795</v>
      </c>
      <c r="I288" t="s">
        <v>58</v>
      </c>
      <c r="J288" t="s">
        <v>43</v>
      </c>
      <c r="K288">
        <v>43.6</v>
      </c>
      <c r="L288">
        <v>0</v>
      </c>
      <c r="M288">
        <v>15</v>
      </c>
      <c r="N288">
        <v>1</v>
      </c>
      <c r="O288">
        <v>0</v>
      </c>
      <c r="P288" t="s">
        <v>209</v>
      </c>
      <c r="Q288" t="s">
        <v>796</v>
      </c>
      <c r="R288" t="s">
        <v>57</v>
      </c>
      <c r="S288" s="7">
        <v>28</v>
      </c>
      <c r="T288" t="s">
        <v>58</v>
      </c>
      <c r="U288" t="s">
        <v>42</v>
      </c>
      <c r="V288" t="s">
        <v>58</v>
      </c>
      <c r="W288">
        <v>5</v>
      </c>
      <c r="X288" t="s">
        <v>42</v>
      </c>
      <c r="Y288" t="s">
        <v>47</v>
      </c>
      <c r="Z288" t="s">
        <v>48</v>
      </c>
      <c r="AA288" s="6">
        <v>15</v>
      </c>
      <c r="AB288">
        <v>195</v>
      </c>
      <c r="AE288" s="1">
        <v>43842</v>
      </c>
      <c r="AF288" s="1">
        <v>43907</v>
      </c>
      <c r="AG288">
        <v>102</v>
      </c>
      <c r="AH288" t="s">
        <v>61</v>
      </c>
      <c r="AI288">
        <v>13.27037997</v>
      </c>
      <c r="AJ288">
        <v>6</v>
      </c>
      <c r="AK288" t="s">
        <v>88</v>
      </c>
      <c r="AL288" t="b">
        <v>0</v>
      </c>
      <c r="AM288" t="s">
        <v>74</v>
      </c>
      <c r="AN288" t="s">
        <v>63</v>
      </c>
      <c r="AO288" t="s">
        <v>53</v>
      </c>
    </row>
    <row r="289" spans="1:41" x14ac:dyDescent="0.2">
      <c r="A289" t="s">
        <v>797</v>
      </c>
      <c r="B289" t="s">
        <v>42</v>
      </c>
      <c r="C289">
        <v>0</v>
      </c>
      <c r="D289">
        <v>70</v>
      </c>
      <c r="E289">
        <v>129</v>
      </c>
      <c r="F289">
        <v>280.60000000000002</v>
      </c>
      <c r="G289">
        <v>210</v>
      </c>
      <c r="H289">
        <v>847</v>
      </c>
      <c r="I289" t="s">
        <v>58</v>
      </c>
      <c r="J289" t="s">
        <v>43</v>
      </c>
      <c r="K289">
        <v>423.5</v>
      </c>
      <c r="L289">
        <v>2</v>
      </c>
      <c r="M289">
        <v>15</v>
      </c>
      <c r="N289">
        <v>1</v>
      </c>
      <c r="O289">
        <v>0</v>
      </c>
      <c r="P289" t="s">
        <v>409</v>
      </c>
      <c r="Q289" t="s">
        <v>798</v>
      </c>
      <c r="R289" t="s">
        <v>57</v>
      </c>
      <c r="S289" s="7">
        <v>29</v>
      </c>
      <c r="T289" t="s">
        <v>58</v>
      </c>
      <c r="U289" t="s">
        <v>42</v>
      </c>
      <c r="V289" t="s">
        <v>42</v>
      </c>
      <c r="W289">
        <v>0</v>
      </c>
      <c r="X289" t="s">
        <v>58</v>
      </c>
      <c r="Y289" t="s">
        <v>80</v>
      </c>
      <c r="Z289" t="s">
        <v>48</v>
      </c>
      <c r="AA289" s="6">
        <v>58</v>
      </c>
      <c r="AB289">
        <v>4048</v>
      </c>
      <c r="AE289" s="1">
        <v>43897</v>
      </c>
      <c r="AF289" s="1">
        <v>44052</v>
      </c>
      <c r="AG289">
        <v>42</v>
      </c>
      <c r="AH289" t="s">
        <v>49</v>
      </c>
      <c r="AI289">
        <v>49.580242720000001</v>
      </c>
      <c r="AJ289">
        <v>4</v>
      </c>
      <c r="AK289" t="s">
        <v>50</v>
      </c>
      <c r="AL289" t="b">
        <v>0</v>
      </c>
      <c r="AM289" t="s">
        <v>74</v>
      </c>
      <c r="AN289" t="s">
        <v>75</v>
      </c>
      <c r="AO289" t="s">
        <v>53</v>
      </c>
    </row>
    <row r="290" spans="1:41" x14ac:dyDescent="0.2">
      <c r="A290" t="s">
        <v>799</v>
      </c>
      <c r="B290" t="s">
        <v>42</v>
      </c>
      <c r="C290">
        <v>0</v>
      </c>
      <c r="D290">
        <v>59</v>
      </c>
      <c r="E290">
        <v>401</v>
      </c>
      <c r="F290">
        <v>883</v>
      </c>
      <c r="G290">
        <v>0</v>
      </c>
      <c r="H290">
        <v>0</v>
      </c>
      <c r="I290" t="s">
        <v>42</v>
      </c>
      <c r="J290" t="s">
        <v>43</v>
      </c>
      <c r="K290">
        <v>0</v>
      </c>
      <c r="L290">
        <v>0</v>
      </c>
      <c r="M290">
        <v>0</v>
      </c>
      <c r="N290">
        <v>0</v>
      </c>
      <c r="O290">
        <v>0</v>
      </c>
      <c r="P290" t="s">
        <v>209</v>
      </c>
      <c r="Q290" t="s">
        <v>800</v>
      </c>
      <c r="R290" t="s">
        <v>57</v>
      </c>
      <c r="S290" s="7">
        <v>34</v>
      </c>
      <c r="T290" t="s">
        <v>42</v>
      </c>
      <c r="U290" t="s">
        <v>42</v>
      </c>
      <c r="V290" t="s">
        <v>58</v>
      </c>
      <c r="W290">
        <v>6</v>
      </c>
      <c r="X290" t="s">
        <v>42</v>
      </c>
      <c r="Y290" t="s">
        <v>80</v>
      </c>
      <c r="Z290" t="s">
        <v>48</v>
      </c>
      <c r="AA290" s="6">
        <v>8</v>
      </c>
      <c r="AB290">
        <v>448</v>
      </c>
      <c r="AE290" s="1">
        <v>44725</v>
      </c>
      <c r="AF290" s="1">
        <v>44165</v>
      </c>
      <c r="AG290">
        <v>86</v>
      </c>
      <c r="AH290" t="s">
        <v>61</v>
      </c>
      <c r="AI290">
        <v>9.5560374909999997</v>
      </c>
      <c r="AJ290">
        <v>8</v>
      </c>
      <c r="AK290" t="s">
        <v>73</v>
      </c>
      <c r="AL290" t="b">
        <v>1</v>
      </c>
      <c r="AM290" t="s">
        <v>51</v>
      </c>
      <c r="AN290" t="s">
        <v>52</v>
      </c>
      <c r="AO290" t="s">
        <v>53</v>
      </c>
    </row>
    <row r="291" spans="1:41" x14ac:dyDescent="0.2">
      <c r="A291" t="s">
        <v>801</v>
      </c>
      <c r="B291" t="s">
        <v>42</v>
      </c>
      <c r="C291">
        <v>0</v>
      </c>
      <c r="D291">
        <v>51</v>
      </c>
      <c r="E291">
        <v>255</v>
      </c>
      <c r="F291">
        <v>665</v>
      </c>
      <c r="G291">
        <v>0</v>
      </c>
      <c r="H291">
        <v>0</v>
      </c>
      <c r="I291" t="s">
        <v>42</v>
      </c>
      <c r="J291" t="s">
        <v>43</v>
      </c>
      <c r="K291">
        <v>0</v>
      </c>
      <c r="L291">
        <v>0</v>
      </c>
      <c r="M291">
        <v>6</v>
      </c>
      <c r="N291">
        <v>1</v>
      </c>
      <c r="O291">
        <v>0</v>
      </c>
      <c r="P291" t="s">
        <v>100</v>
      </c>
      <c r="Q291" t="s">
        <v>802</v>
      </c>
      <c r="R291" t="s">
        <v>57</v>
      </c>
      <c r="S291" s="7">
        <v>54</v>
      </c>
      <c r="T291" t="s">
        <v>42</v>
      </c>
      <c r="U291" t="s">
        <v>42</v>
      </c>
      <c r="V291" t="s">
        <v>42</v>
      </c>
      <c r="W291">
        <v>0</v>
      </c>
      <c r="X291" t="s">
        <v>42</v>
      </c>
      <c r="Y291" t="s">
        <v>59</v>
      </c>
      <c r="Z291" t="s">
        <v>143</v>
      </c>
      <c r="AA291" s="6">
        <v>24</v>
      </c>
      <c r="AB291">
        <v>1216</v>
      </c>
      <c r="AE291" s="1">
        <v>44994</v>
      </c>
      <c r="AF291" s="1">
        <v>45063</v>
      </c>
      <c r="AG291">
        <v>44</v>
      </c>
      <c r="AH291" t="s">
        <v>61</v>
      </c>
      <c r="AI291">
        <v>28.259206729999999</v>
      </c>
      <c r="AJ291">
        <v>7</v>
      </c>
      <c r="AK291" t="s">
        <v>73</v>
      </c>
      <c r="AL291" t="b">
        <v>0</v>
      </c>
      <c r="AM291" t="s">
        <v>51</v>
      </c>
      <c r="AN291" t="s">
        <v>75</v>
      </c>
      <c r="AO291" t="s">
        <v>53</v>
      </c>
    </row>
    <row r="292" spans="1:41" x14ac:dyDescent="0.2">
      <c r="A292" t="s">
        <v>803</v>
      </c>
      <c r="B292" t="s">
        <v>42</v>
      </c>
      <c r="C292">
        <v>0</v>
      </c>
      <c r="D292">
        <v>46</v>
      </c>
      <c r="E292">
        <v>177</v>
      </c>
      <c r="F292">
        <v>546.79999999999995</v>
      </c>
      <c r="G292">
        <v>138</v>
      </c>
      <c r="H292" t="s">
        <v>804</v>
      </c>
      <c r="I292" t="s">
        <v>58</v>
      </c>
      <c r="J292" t="s">
        <v>99</v>
      </c>
      <c r="K292">
        <v>0</v>
      </c>
      <c r="L292">
        <v>0</v>
      </c>
      <c r="M292">
        <v>1</v>
      </c>
      <c r="N292">
        <v>1</v>
      </c>
      <c r="O292">
        <v>0</v>
      </c>
      <c r="P292" t="s">
        <v>192</v>
      </c>
      <c r="Q292" t="s">
        <v>805</v>
      </c>
      <c r="R292" t="s">
        <v>57</v>
      </c>
      <c r="S292" s="7">
        <v>47</v>
      </c>
      <c r="T292" t="s">
        <v>42</v>
      </c>
      <c r="U292" t="s">
        <v>42</v>
      </c>
      <c r="V292" t="s">
        <v>42</v>
      </c>
      <c r="W292">
        <v>0</v>
      </c>
      <c r="X292" t="s">
        <v>58</v>
      </c>
      <c r="Y292" t="s">
        <v>59</v>
      </c>
      <c r="Z292" t="s">
        <v>143</v>
      </c>
      <c r="AA292" s="6">
        <v>37</v>
      </c>
      <c r="AB292">
        <v>1705</v>
      </c>
      <c r="AE292" s="1">
        <v>43959</v>
      </c>
      <c r="AF292" s="1">
        <v>44240</v>
      </c>
      <c r="AG292">
        <v>116</v>
      </c>
      <c r="AH292" t="s">
        <v>69</v>
      </c>
      <c r="AI292">
        <v>33.609795490000003</v>
      </c>
      <c r="AJ292">
        <v>5</v>
      </c>
      <c r="AK292" t="s">
        <v>50</v>
      </c>
      <c r="AL292" t="b">
        <v>0</v>
      </c>
      <c r="AM292" t="s">
        <v>84</v>
      </c>
      <c r="AN292" t="s">
        <v>52</v>
      </c>
      <c r="AO292" t="s">
        <v>53</v>
      </c>
    </row>
    <row r="293" spans="1:41" x14ac:dyDescent="0.2">
      <c r="A293" t="s">
        <v>806</v>
      </c>
      <c r="B293" t="s">
        <v>42</v>
      </c>
      <c r="C293">
        <v>0</v>
      </c>
      <c r="D293">
        <v>54</v>
      </c>
      <c r="E293">
        <v>194</v>
      </c>
      <c r="F293">
        <v>485.5</v>
      </c>
      <c r="G293">
        <v>0</v>
      </c>
      <c r="H293">
        <v>0</v>
      </c>
      <c r="I293" t="s">
        <v>42</v>
      </c>
      <c r="J293" t="s">
        <v>43</v>
      </c>
      <c r="K293">
        <v>0</v>
      </c>
      <c r="L293">
        <v>0</v>
      </c>
      <c r="M293">
        <v>10</v>
      </c>
      <c r="N293">
        <v>0</v>
      </c>
      <c r="O293">
        <v>36</v>
      </c>
      <c r="P293" t="s">
        <v>124</v>
      </c>
      <c r="Q293" t="s">
        <v>807</v>
      </c>
      <c r="R293" t="s">
        <v>57</v>
      </c>
      <c r="S293" s="7">
        <v>54</v>
      </c>
      <c r="T293" t="s">
        <v>42</v>
      </c>
      <c r="U293" t="s">
        <v>42</v>
      </c>
      <c r="V293" t="s">
        <v>42</v>
      </c>
      <c r="W293">
        <v>0</v>
      </c>
      <c r="X293" t="s">
        <v>42</v>
      </c>
      <c r="Y293" t="s">
        <v>47</v>
      </c>
      <c r="Z293" t="s">
        <v>48</v>
      </c>
      <c r="AA293" s="6">
        <v>32</v>
      </c>
      <c r="AB293">
        <v>1712</v>
      </c>
      <c r="AE293" s="1">
        <v>44042</v>
      </c>
      <c r="AF293" s="1">
        <v>44709</v>
      </c>
      <c r="AG293">
        <v>4</v>
      </c>
      <c r="AH293" t="s">
        <v>49</v>
      </c>
      <c r="AI293">
        <v>34.552987940000001</v>
      </c>
      <c r="AJ293">
        <v>3</v>
      </c>
      <c r="AK293" t="s">
        <v>50</v>
      </c>
      <c r="AL293" t="b">
        <v>0</v>
      </c>
      <c r="AM293" t="s">
        <v>51</v>
      </c>
      <c r="AN293" t="s">
        <v>93</v>
      </c>
      <c r="AO293" t="s">
        <v>53</v>
      </c>
    </row>
    <row r="294" spans="1:41" x14ac:dyDescent="0.2">
      <c r="A294" t="s">
        <v>808</v>
      </c>
      <c r="B294" t="s">
        <v>42</v>
      </c>
      <c r="C294">
        <v>0</v>
      </c>
      <c r="D294">
        <v>73</v>
      </c>
      <c r="E294">
        <v>291</v>
      </c>
      <c r="F294">
        <v>725.1</v>
      </c>
      <c r="G294">
        <v>0</v>
      </c>
      <c r="H294">
        <v>0</v>
      </c>
      <c r="I294" t="s">
        <v>42</v>
      </c>
      <c r="J294" t="s">
        <v>43</v>
      </c>
      <c r="K294">
        <v>0</v>
      </c>
      <c r="L294">
        <v>0</v>
      </c>
      <c r="M294">
        <v>20</v>
      </c>
      <c r="N294">
        <v>1</v>
      </c>
      <c r="O294">
        <v>0</v>
      </c>
      <c r="P294" t="s">
        <v>313</v>
      </c>
      <c r="Q294" t="s">
        <v>809</v>
      </c>
      <c r="R294" t="s">
        <v>46</v>
      </c>
      <c r="S294" s="7">
        <v>26</v>
      </c>
      <c r="T294" t="s">
        <v>58</v>
      </c>
      <c r="U294" t="s">
        <v>42</v>
      </c>
      <c r="V294" t="s">
        <v>58</v>
      </c>
      <c r="W294">
        <v>2</v>
      </c>
      <c r="X294" t="s">
        <v>42</v>
      </c>
      <c r="Y294" t="s">
        <v>80</v>
      </c>
      <c r="Z294" t="s">
        <v>60</v>
      </c>
      <c r="AA294" s="6">
        <v>44</v>
      </c>
      <c r="AB294">
        <v>3156</v>
      </c>
      <c r="AE294" s="1">
        <v>44932</v>
      </c>
      <c r="AF294" s="1">
        <v>43900</v>
      </c>
      <c r="AG294">
        <v>60</v>
      </c>
      <c r="AH294" t="s">
        <v>69</v>
      </c>
      <c r="AI294">
        <v>36.011803620000002</v>
      </c>
      <c r="AJ294">
        <v>1</v>
      </c>
      <c r="AK294" t="s">
        <v>50</v>
      </c>
      <c r="AL294" t="b">
        <v>0</v>
      </c>
      <c r="AM294" t="s">
        <v>92</v>
      </c>
      <c r="AN294" t="s">
        <v>52</v>
      </c>
      <c r="AO294" t="s">
        <v>53</v>
      </c>
    </row>
    <row r="295" spans="1:41" x14ac:dyDescent="0.2">
      <c r="A295" t="s">
        <v>810</v>
      </c>
      <c r="B295" t="s">
        <v>42</v>
      </c>
      <c r="C295">
        <v>0</v>
      </c>
      <c r="D295">
        <v>30</v>
      </c>
      <c r="E295">
        <v>105</v>
      </c>
      <c r="F295">
        <v>211.4</v>
      </c>
      <c r="G295">
        <v>0</v>
      </c>
      <c r="H295">
        <v>0</v>
      </c>
      <c r="I295" t="s">
        <v>42</v>
      </c>
      <c r="J295" t="s">
        <v>43</v>
      </c>
      <c r="K295">
        <v>0</v>
      </c>
      <c r="L295">
        <v>3</v>
      </c>
      <c r="M295">
        <v>6</v>
      </c>
      <c r="N295">
        <v>1</v>
      </c>
      <c r="O295">
        <v>0</v>
      </c>
      <c r="P295" t="s">
        <v>387</v>
      </c>
      <c r="Q295" t="s">
        <v>811</v>
      </c>
      <c r="R295" t="s">
        <v>57</v>
      </c>
      <c r="S295" s="7">
        <v>42</v>
      </c>
      <c r="T295" t="s">
        <v>42</v>
      </c>
      <c r="U295" t="s">
        <v>42</v>
      </c>
      <c r="V295" t="s">
        <v>42</v>
      </c>
      <c r="W295">
        <v>0</v>
      </c>
      <c r="X295" t="s">
        <v>42</v>
      </c>
      <c r="Y295" t="s">
        <v>47</v>
      </c>
      <c r="Z295" t="s">
        <v>143</v>
      </c>
      <c r="AA295" s="6">
        <v>30</v>
      </c>
      <c r="AB295">
        <v>904</v>
      </c>
      <c r="AE295" s="1">
        <v>44697</v>
      </c>
      <c r="AF295" s="1">
        <v>44826</v>
      </c>
      <c r="AG295">
        <v>65</v>
      </c>
      <c r="AH295" t="s">
        <v>61</v>
      </c>
      <c r="AI295">
        <v>34.983527719999998</v>
      </c>
      <c r="AJ295">
        <v>8</v>
      </c>
      <c r="AK295" t="s">
        <v>88</v>
      </c>
      <c r="AL295" t="b">
        <v>0</v>
      </c>
      <c r="AM295" t="s">
        <v>92</v>
      </c>
      <c r="AN295" t="s">
        <v>93</v>
      </c>
      <c r="AO295" t="s">
        <v>53</v>
      </c>
    </row>
    <row r="296" spans="1:41" x14ac:dyDescent="0.2">
      <c r="A296" t="s">
        <v>812</v>
      </c>
      <c r="B296" t="s">
        <v>42</v>
      </c>
      <c r="C296">
        <v>0</v>
      </c>
      <c r="D296">
        <v>34</v>
      </c>
      <c r="E296">
        <v>253</v>
      </c>
      <c r="F296">
        <v>543.79999999999995</v>
      </c>
      <c r="G296">
        <v>0</v>
      </c>
      <c r="H296">
        <v>0</v>
      </c>
      <c r="I296" t="s">
        <v>42</v>
      </c>
      <c r="J296" t="s">
        <v>43</v>
      </c>
      <c r="K296">
        <v>0</v>
      </c>
      <c r="L296">
        <v>1</v>
      </c>
      <c r="M296">
        <v>0</v>
      </c>
      <c r="N296">
        <v>0</v>
      </c>
      <c r="O296">
        <v>0</v>
      </c>
      <c r="P296" t="s">
        <v>245</v>
      </c>
      <c r="Q296" t="s">
        <v>813</v>
      </c>
      <c r="R296" t="s">
        <v>57</v>
      </c>
      <c r="S296" s="7">
        <v>37</v>
      </c>
      <c r="T296" t="s">
        <v>42</v>
      </c>
      <c r="U296" t="s">
        <v>42</v>
      </c>
      <c r="V296" t="s">
        <v>58</v>
      </c>
      <c r="W296">
        <v>3</v>
      </c>
      <c r="X296" t="s">
        <v>42</v>
      </c>
      <c r="Y296" t="s">
        <v>80</v>
      </c>
      <c r="Z296" t="s">
        <v>48</v>
      </c>
      <c r="AA296" s="6">
        <v>8</v>
      </c>
      <c r="AB296">
        <v>287</v>
      </c>
      <c r="AE296" s="1">
        <v>45265</v>
      </c>
      <c r="AF296" s="1">
        <v>43867</v>
      </c>
      <c r="AG296">
        <v>21</v>
      </c>
      <c r="AH296" t="s">
        <v>61</v>
      </c>
      <c r="AI296">
        <v>9.3742893879999993</v>
      </c>
      <c r="AJ296">
        <v>10</v>
      </c>
      <c r="AK296" t="s">
        <v>73</v>
      </c>
      <c r="AL296" t="b">
        <v>0</v>
      </c>
      <c r="AM296" t="s">
        <v>84</v>
      </c>
      <c r="AN296" t="s">
        <v>63</v>
      </c>
      <c r="AO296" t="s">
        <v>53</v>
      </c>
    </row>
    <row r="297" spans="1:41" x14ac:dyDescent="0.2">
      <c r="A297" t="s">
        <v>814</v>
      </c>
      <c r="B297" t="s">
        <v>58</v>
      </c>
      <c r="C297">
        <v>1</v>
      </c>
      <c r="D297">
        <v>2</v>
      </c>
      <c r="E297">
        <v>8</v>
      </c>
      <c r="F297">
        <v>18.3</v>
      </c>
      <c r="G297">
        <v>252</v>
      </c>
      <c r="H297" t="s">
        <v>815</v>
      </c>
      <c r="I297" t="s">
        <v>58</v>
      </c>
      <c r="J297" t="s">
        <v>43</v>
      </c>
      <c r="K297">
        <v>75.8</v>
      </c>
      <c r="L297">
        <v>5</v>
      </c>
      <c r="M297">
        <v>1</v>
      </c>
      <c r="N297">
        <v>1</v>
      </c>
      <c r="O297">
        <v>0</v>
      </c>
      <c r="P297" t="s">
        <v>192</v>
      </c>
      <c r="Q297" t="s">
        <v>816</v>
      </c>
      <c r="R297" t="s">
        <v>57</v>
      </c>
      <c r="S297" s="7">
        <v>44</v>
      </c>
      <c r="T297" t="s">
        <v>42</v>
      </c>
      <c r="U297" t="s">
        <v>42</v>
      </c>
      <c r="V297" t="s">
        <v>42</v>
      </c>
      <c r="W297">
        <v>0</v>
      </c>
      <c r="X297" t="s">
        <v>42</v>
      </c>
      <c r="Y297" t="s">
        <v>47</v>
      </c>
      <c r="Z297" t="s">
        <v>143</v>
      </c>
      <c r="AA297" s="6">
        <v>16</v>
      </c>
      <c r="AB297">
        <v>29</v>
      </c>
      <c r="AC297" t="s">
        <v>188</v>
      </c>
      <c r="AD297" t="s">
        <v>189</v>
      </c>
      <c r="AE297" s="1">
        <v>44164</v>
      </c>
      <c r="AF297" s="1">
        <v>43928</v>
      </c>
      <c r="AG297">
        <v>81</v>
      </c>
      <c r="AH297" t="s">
        <v>61</v>
      </c>
      <c r="AI297">
        <v>16.37738104</v>
      </c>
      <c r="AJ297">
        <v>3</v>
      </c>
      <c r="AK297" t="s">
        <v>88</v>
      </c>
      <c r="AL297" t="b">
        <v>0</v>
      </c>
      <c r="AM297" t="s">
        <v>84</v>
      </c>
      <c r="AN297" t="s">
        <v>52</v>
      </c>
      <c r="AO297" t="s">
        <v>53</v>
      </c>
    </row>
    <row r="298" spans="1:41" x14ac:dyDescent="0.2">
      <c r="A298" t="s">
        <v>817</v>
      </c>
      <c r="B298" t="s">
        <v>58</v>
      </c>
      <c r="C298">
        <v>1</v>
      </c>
      <c r="D298">
        <v>19</v>
      </c>
      <c r="E298">
        <v>39</v>
      </c>
      <c r="F298">
        <v>96.1</v>
      </c>
      <c r="G298">
        <v>76</v>
      </c>
      <c r="H298">
        <v>323</v>
      </c>
      <c r="I298" t="s">
        <v>58</v>
      </c>
      <c r="J298" t="s">
        <v>43</v>
      </c>
      <c r="K298">
        <v>107.7</v>
      </c>
      <c r="L298">
        <v>5</v>
      </c>
      <c r="M298">
        <v>1</v>
      </c>
      <c r="N298">
        <v>1</v>
      </c>
      <c r="O298">
        <v>0</v>
      </c>
      <c r="P298" t="s">
        <v>394</v>
      </c>
      <c r="Q298" t="s">
        <v>818</v>
      </c>
      <c r="R298" t="s">
        <v>46</v>
      </c>
      <c r="S298" s="7">
        <v>67</v>
      </c>
      <c r="T298" t="s">
        <v>42</v>
      </c>
      <c r="U298" t="s">
        <v>58</v>
      </c>
      <c r="V298" t="s">
        <v>42</v>
      </c>
      <c r="W298">
        <v>0</v>
      </c>
      <c r="X298" t="s">
        <v>42</v>
      </c>
      <c r="Y298" t="s">
        <v>47</v>
      </c>
      <c r="Z298" t="s">
        <v>60</v>
      </c>
      <c r="AA298" s="6">
        <v>52</v>
      </c>
      <c r="AB298">
        <v>991</v>
      </c>
      <c r="AC298" t="s">
        <v>129</v>
      </c>
      <c r="AD298" t="s">
        <v>236</v>
      </c>
      <c r="AE298" s="1">
        <v>43942</v>
      </c>
      <c r="AF298" s="1">
        <v>44476</v>
      </c>
      <c r="AG298">
        <v>7</v>
      </c>
      <c r="AH298" t="s">
        <v>49</v>
      </c>
      <c r="AI298">
        <v>56.40740547</v>
      </c>
      <c r="AJ298">
        <v>6</v>
      </c>
      <c r="AK298" t="s">
        <v>73</v>
      </c>
      <c r="AL298" t="b">
        <v>1</v>
      </c>
      <c r="AM298" t="s">
        <v>51</v>
      </c>
      <c r="AN298" t="s">
        <v>93</v>
      </c>
      <c r="AO298" t="s">
        <v>53</v>
      </c>
    </row>
    <row r="299" spans="1:41" x14ac:dyDescent="0.2">
      <c r="A299" t="s">
        <v>819</v>
      </c>
      <c r="B299" t="s">
        <v>42</v>
      </c>
      <c r="C299">
        <v>0</v>
      </c>
      <c r="D299">
        <v>23</v>
      </c>
      <c r="E299">
        <v>97</v>
      </c>
      <c r="F299">
        <v>326.3</v>
      </c>
      <c r="G299">
        <v>0</v>
      </c>
      <c r="H299">
        <v>0</v>
      </c>
      <c r="I299" t="s">
        <v>42</v>
      </c>
      <c r="J299" t="s">
        <v>43</v>
      </c>
      <c r="K299">
        <v>0</v>
      </c>
      <c r="L299">
        <v>0</v>
      </c>
      <c r="M299">
        <v>6</v>
      </c>
      <c r="N299">
        <v>1</v>
      </c>
      <c r="O299">
        <v>0</v>
      </c>
      <c r="P299" t="s">
        <v>285</v>
      </c>
      <c r="Q299" t="s">
        <v>820</v>
      </c>
      <c r="R299" t="s">
        <v>57</v>
      </c>
      <c r="S299" s="7">
        <v>59</v>
      </c>
      <c r="T299" t="s">
        <v>42</v>
      </c>
      <c r="U299" t="s">
        <v>42</v>
      </c>
      <c r="V299" t="s">
        <v>58</v>
      </c>
      <c r="W299">
        <v>2</v>
      </c>
      <c r="X299" t="s">
        <v>42</v>
      </c>
      <c r="Y299" t="s">
        <v>59</v>
      </c>
      <c r="Z299" t="s">
        <v>60</v>
      </c>
      <c r="AA299" s="6">
        <v>21</v>
      </c>
      <c r="AB299">
        <v>484</v>
      </c>
      <c r="AE299" s="1">
        <v>44032</v>
      </c>
      <c r="AF299" s="1">
        <v>44957</v>
      </c>
      <c r="AG299">
        <v>25</v>
      </c>
      <c r="AH299" t="s">
        <v>69</v>
      </c>
      <c r="AI299">
        <v>23.11315227</v>
      </c>
      <c r="AJ299">
        <v>7</v>
      </c>
      <c r="AK299" t="s">
        <v>88</v>
      </c>
      <c r="AL299" t="b">
        <v>0</v>
      </c>
      <c r="AM299" t="s">
        <v>51</v>
      </c>
      <c r="AN299" t="s">
        <v>52</v>
      </c>
      <c r="AO299" t="s">
        <v>53</v>
      </c>
    </row>
    <row r="300" spans="1:41" x14ac:dyDescent="0.2">
      <c r="A300" t="s">
        <v>821</v>
      </c>
      <c r="B300" t="s">
        <v>42</v>
      </c>
      <c r="C300">
        <v>0</v>
      </c>
      <c r="D300">
        <v>23</v>
      </c>
      <c r="E300">
        <v>155</v>
      </c>
      <c r="F300">
        <v>348.4</v>
      </c>
      <c r="G300">
        <v>0</v>
      </c>
      <c r="H300">
        <v>0</v>
      </c>
      <c r="I300" t="s">
        <v>42</v>
      </c>
      <c r="J300" t="s">
        <v>43</v>
      </c>
      <c r="K300">
        <v>0</v>
      </c>
      <c r="L300">
        <v>0</v>
      </c>
      <c r="M300">
        <v>7</v>
      </c>
      <c r="N300">
        <v>1</v>
      </c>
      <c r="O300">
        <v>0</v>
      </c>
      <c r="P300" t="s">
        <v>405</v>
      </c>
      <c r="Q300" t="s">
        <v>822</v>
      </c>
      <c r="R300" t="s">
        <v>57</v>
      </c>
      <c r="S300" s="7">
        <v>32</v>
      </c>
      <c r="T300" t="s">
        <v>42</v>
      </c>
      <c r="U300" t="s">
        <v>42</v>
      </c>
      <c r="V300" t="s">
        <v>42</v>
      </c>
      <c r="W300">
        <v>0</v>
      </c>
      <c r="X300" t="s">
        <v>42</v>
      </c>
      <c r="Y300" t="s">
        <v>47</v>
      </c>
      <c r="Z300" t="s">
        <v>48</v>
      </c>
      <c r="AA300" s="6">
        <v>23</v>
      </c>
      <c r="AB300">
        <v>527</v>
      </c>
      <c r="AE300" s="1">
        <v>45145</v>
      </c>
      <c r="AF300" s="1">
        <v>44814</v>
      </c>
      <c r="AG300">
        <v>112</v>
      </c>
      <c r="AH300" t="s">
        <v>49</v>
      </c>
      <c r="AI300">
        <v>25.02694773</v>
      </c>
      <c r="AJ300">
        <v>2</v>
      </c>
      <c r="AK300" t="s">
        <v>73</v>
      </c>
      <c r="AL300" t="b">
        <v>1</v>
      </c>
      <c r="AM300" t="s">
        <v>92</v>
      </c>
      <c r="AN300" t="s">
        <v>52</v>
      </c>
      <c r="AO300" t="s">
        <v>53</v>
      </c>
    </row>
    <row r="301" spans="1:41" x14ac:dyDescent="0.2">
      <c r="A301" t="s">
        <v>823</v>
      </c>
      <c r="B301" t="s">
        <v>42</v>
      </c>
      <c r="C301">
        <v>0</v>
      </c>
      <c r="D301">
        <v>7</v>
      </c>
      <c r="E301">
        <v>13</v>
      </c>
      <c r="F301">
        <v>39.5</v>
      </c>
      <c r="G301">
        <v>0</v>
      </c>
      <c r="H301">
        <v>0</v>
      </c>
      <c r="I301" t="s">
        <v>42</v>
      </c>
      <c r="J301" t="s">
        <v>43</v>
      </c>
      <c r="K301">
        <v>0</v>
      </c>
      <c r="L301">
        <v>1</v>
      </c>
      <c r="M301">
        <v>0</v>
      </c>
      <c r="N301">
        <v>0</v>
      </c>
      <c r="O301">
        <v>0</v>
      </c>
      <c r="P301" t="s">
        <v>112</v>
      </c>
      <c r="Q301" t="s">
        <v>824</v>
      </c>
      <c r="R301" t="s">
        <v>57</v>
      </c>
      <c r="S301" s="7">
        <v>22</v>
      </c>
      <c r="T301" t="s">
        <v>58</v>
      </c>
      <c r="U301" t="s">
        <v>42</v>
      </c>
      <c r="V301" t="s">
        <v>58</v>
      </c>
      <c r="W301">
        <v>2</v>
      </c>
      <c r="X301" t="s">
        <v>42</v>
      </c>
      <c r="Y301" t="s">
        <v>47</v>
      </c>
      <c r="Z301" t="s">
        <v>48</v>
      </c>
      <c r="AA301" s="6">
        <v>9</v>
      </c>
      <c r="AB301">
        <v>62</v>
      </c>
      <c r="AE301" s="1">
        <v>43931</v>
      </c>
      <c r="AF301" s="1">
        <v>45228</v>
      </c>
      <c r="AG301">
        <v>22</v>
      </c>
      <c r="AH301" t="s">
        <v>61</v>
      </c>
      <c r="AI301">
        <v>8.6999885549999991</v>
      </c>
      <c r="AJ301">
        <v>2</v>
      </c>
      <c r="AK301" t="s">
        <v>50</v>
      </c>
      <c r="AL301" t="b">
        <v>1</v>
      </c>
      <c r="AM301" t="s">
        <v>92</v>
      </c>
      <c r="AN301" t="s">
        <v>93</v>
      </c>
      <c r="AO301" t="s">
        <v>53</v>
      </c>
    </row>
    <row r="302" spans="1:41" x14ac:dyDescent="0.2">
      <c r="A302" t="s">
        <v>825</v>
      </c>
      <c r="B302" t="s">
        <v>42</v>
      </c>
      <c r="C302">
        <v>0</v>
      </c>
      <c r="D302">
        <v>69</v>
      </c>
      <c r="E302">
        <v>347</v>
      </c>
      <c r="F302">
        <v>755</v>
      </c>
      <c r="G302">
        <v>276</v>
      </c>
      <c r="H302" t="s">
        <v>826</v>
      </c>
      <c r="I302" t="s">
        <v>58</v>
      </c>
      <c r="J302" t="s">
        <v>43</v>
      </c>
      <c r="K302">
        <v>193.2</v>
      </c>
      <c r="L302">
        <v>0</v>
      </c>
      <c r="M302">
        <v>0</v>
      </c>
      <c r="N302">
        <v>0</v>
      </c>
      <c r="O302">
        <v>0</v>
      </c>
      <c r="P302" t="s">
        <v>285</v>
      </c>
      <c r="Q302" t="s">
        <v>827</v>
      </c>
      <c r="R302" t="s">
        <v>46</v>
      </c>
      <c r="S302" s="7">
        <v>53</v>
      </c>
      <c r="T302" t="s">
        <v>42</v>
      </c>
      <c r="U302" t="s">
        <v>42</v>
      </c>
      <c r="V302" t="s">
        <v>42</v>
      </c>
      <c r="W302">
        <v>0</v>
      </c>
      <c r="X302" t="s">
        <v>42</v>
      </c>
      <c r="Y302" t="s">
        <v>80</v>
      </c>
      <c r="Z302" t="s">
        <v>48</v>
      </c>
      <c r="AA302" s="6">
        <v>14</v>
      </c>
      <c r="AB302">
        <v>943</v>
      </c>
      <c r="AE302" s="1">
        <v>44807</v>
      </c>
      <c r="AF302" s="1">
        <v>44175</v>
      </c>
      <c r="AG302">
        <v>120</v>
      </c>
      <c r="AH302" t="s">
        <v>61</v>
      </c>
      <c r="AI302">
        <v>15.64870752</v>
      </c>
      <c r="AJ302">
        <v>3</v>
      </c>
      <c r="AK302" t="s">
        <v>73</v>
      </c>
      <c r="AL302" t="b">
        <v>1</v>
      </c>
      <c r="AM302" t="s">
        <v>74</v>
      </c>
      <c r="AN302" t="s">
        <v>75</v>
      </c>
      <c r="AO302" t="s">
        <v>53</v>
      </c>
    </row>
    <row r="303" spans="1:41" x14ac:dyDescent="0.2">
      <c r="A303" t="s">
        <v>828</v>
      </c>
      <c r="B303" t="s">
        <v>42</v>
      </c>
      <c r="C303">
        <v>0</v>
      </c>
      <c r="D303">
        <v>69</v>
      </c>
      <c r="E303">
        <v>294</v>
      </c>
      <c r="F303">
        <v>551.20000000000005</v>
      </c>
      <c r="G303">
        <v>0</v>
      </c>
      <c r="H303">
        <v>0</v>
      </c>
      <c r="I303" t="s">
        <v>42</v>
      </c>
      <c r="J303" t="s">
        <v>43</v>
      </c>
      <c r="K303">
        <v>0</v>
      </c>
      <c r="L303">
        <v>0</v>
      </c>
      <c r="M303">
        <v>4</v>
      </c>
      <c r="N303">
        <v>1</v>
      </c>
      <c r="O303">
        <v>0</v>
      </c>
      <c r="P303" t="s">
        <v>183</v>
      </c>
      <c r="Q303" t="s">
        <v>829</v>
      </c>
      <c r="R303" t="s">
        <v>46</v>
      </c>
      <c r="S303" s="7">
        <v>42</v>
      </c>
      <c r="T303" t="s">
        <v>42</v>
      </c>
      <c r="U303" t="s">
        <v>42</v>
      </c>
      <c r="V303" t="s">
        <v>58</v>
      </c>
      <c r="W303">
        <v>3</v>
      </c>
      <c r="X303" t="s">
        <v>58</v>
      </c>
      <c r="Y303" t="s">
        <v>80</v>
      </c>
      <c r="Z303" t="s">
        <v>150</v>
      </c>
      <c r="AA303" s="6">
        <v>27</v>
      </c>
      <c r="AB303">
        <v>1862</v>
      </c>
      <c r="AE303" s="1">
        <v>44080</v>
      </c>
      <c r="AF303" s="1">
        <v>44113</v>
      </c>
      <c r="AG303">
        <v>39</v>
      </c>
      <c r="AH303" t="s">
        <v>69</v>
      </c>
      <c r="AI303">
        <v>28.691097760000002</v>
      </c>
      <c r="AJ303">
        <v>0</v>
      </c>
      <c r="AK303" t="s">
        <v>88</v>
      </c>
      <c r="AL303" t="b">
        <v>0</v>
      </c>
      <c r="AM303" t="s">
        <v>51</v>
      </c>
      <c r="AN303" t="s">
        <v>63</v>
      </c>
      <c r="AO303" t="s">
        <v>53</v>
      </c>
    </row>
    <row r="304" spans="1:41" x14ac:dyDescent="0.2">
      <c r="A304" t="s">
        <v>830</v>
      </c>
      <c r="B304" t="s">
        <v>42</v>
      </c>
      <c r="C304">
        <v>0</v>
      </c>
      <c r="D304">
        <v>66</v>
      </c>
      <c r="E304">
        <v>697</v>
      </c>
      <c r="F304">
        <v>1062.5</v>
      </c>
      <c r="G304">
        <v>0</v>
      </c>
      <c r="H304">
        <v>0</v>
      </c>
      <c r="I304" t="s">
        <v>42</v>
      </c>
      <c r="J304" t="s">
        <v>43</v>
      </c>
      <c r="K304">
        <v>0</v>
      </c>
      <c r="L304">
        <v>0</v>
      </c>
      <c r="M304">
        <v>3</v>
      </c>
      <c r="N304">
        <v>1</v>
      </c>
      <c r="O304">
        <v>0</v>
      </c>
      <c r="P304" t="s">
        <v>313</v>
      </c>
      <c r="Q304" t="s">
        <v>831</v>
      </c>
      <c r="R304" t="s">
        <v>46</v>
      </c>
      <c r="S304" s="7">
        <v>70</v>
      </c>
      <c r="T304" t="s">
        <v>42</v>
      </c>
      <c r="U304" t="s">
        <v>58</v>
      </c>
      <c r="V304" t="s">
        <v>42</v>
      </c>
      <c r="W304">
        <v>0</v>
      </c>
      <c r="X304" t="s">
        <v>42</v>
      </c>
      <c r="Y304" t="s">
        <v>80</v>
      </c>
      <c r="Z304" t="s">
        <v>150</v>
      </c>
      <c r="AA304" s="6">
        <v>39</v>
      </c>
      <c r="AB304">
        <v>2612</v>
      </c>
      <c r="AE304" s="1">
        <v>43903</v>
      </c>
      <c r="AF304" s="1">
        <v>45147</v>
      </c>
      <c r="AG304">
        <v>105</v>
      </c>
      <c r="AH304" t="s">
        <v>49</v>
      </c>
      <c r="AI304">
        <v>41.663233589999997</v>
      </c>
      <c r="AJ304">
        <v>1</v>
      </c>
      <c r="AK304" t="s">
        <v>73</v>
      </c>
      <c r="AL304" t="b">
        <v>0</v>
      </c>
      <c r="AM304" t="s">
        <v>92</v>
      </c>
      <c r="AN304" t="s">
        <v>75</v>
      </c>
      <c r="AO304" t="s">
        <v>53</v>
      </c>
    </row>
    <row r="305" spans="1:41" x14ac:dyDescent="0.2">
      <c r="A305" t="s">
        <v>832</v>
      </c>
      <c r="B305" t="s">
        <v>42</v>
      </c>
      <c r="C305">
        <v>0</v>
      </c>
      <c r="D305">
        <v>8</v>
      </c>
      <c r="E305">
        <v>29</v>
      </c>
      <c r="F305">
        <v>65.900000000000006</v>
      </c>
      <c r="G305">
        <v>0</v>
      </c>
      <c r="H305">
        <v>0</v>
      </c>
      <c r="I305" t="s">
        <v>42</v>
      </c>
      <c r="J305" t="s">
        <v>43</v>
      </c>
      <c r="K305">
        <v>0</v>
      </c>
      <c r="L305">
        <v>0</v>
      </c>
      <c r="M305">
        <v>4</v>
      </c>
      <c r="N305">
        <v>1</v>
      </c>
      <c r="O305">
        <v>0</v>
      </c>
      <c r="P305" t="s">
        <v>157</v>
      </c>
      <c r="Q305" t="s">
        <v>833</v>
      </c>
      <c r="R305" t="s">
        <v>46</v>
      </c>
      <c r="S305" s="7">
        <v>32</v>
      </c>
      <c r="T305" t="s">
        <v>42</v>
      </c>
      <c r="U305" t="s">
        <v>42</v>
      </c>
      <c r="V305" t="s">
        <v>58</v>
      </c>
      <c r="W305">
        <v>2</v>
      </c>
      <c r="X305" t="s">
        <v>42</v>
      </c>
      <c r="Y305" t="s">
        <v>47</v>
      </c>
      <c r="Z305" t="s">
        <v>60</v>
      </c>
      <c r="AA305" s="6">
        <v>30</v>
      </c>
      <c r="AB305">
        <v>244</v>
      </c>
      <c r="AE305" s="1">
        <v>44686</v>
      </c>
      <c r="AF305" s="1">
        <v>45019</v>
      </c>
      <c r="AG305">
        <v>47</v>
      </c>
      <c r="AH305" t="s">
        <v>49</v>
      </c>
      <c r="AI305">
        <v>32.593096590000002</v>
      </c>
      <c r="AJ305">
        <v>8</v>
      </c>
      <c r="AK305" t="s">
        <v>73</v>
      </c>
      <c r="AL305" t="b">
        <v>0</v>
      </c>
      <c r="AM305" t="s">
        <v>92</v>
      </c>
      <c r="AN305" t="s">
        <v>63</v>
      </c>
      <c r="AO305" t="s">
        <v>53</v>
      </c>
    </row>
    <row r="306" spans="1:41" x14ac:dyDescent="0.2">
      <c r="A306" t="s">
        <v>834</v>
      </c>
      <c r="B306" t="s">
        <v>42</v>
      </c>
      <c r="C306">
        <v>0</v>
      </c>
      <c r="D306">
        <v>63</v>
      </c>
      <c r="E306">
        <v>84</v>
      </c>
      <c r="F306">
        <v>313.7</v>
      </c>
      <c r="G306">
        <v>0</v>
      </c>
      <c r="H306">
        <v>0</v>
      </c>
      <c r="I306" t="s">
        <v>42</v>
      </c>
      <c r="J306" t="s">
        <v>43</v>
      </c>
      <c r="K306">
        <v>0</v>
      </c>
      <c r="L306">
        <v>0</v>
      </c>
      <c r="M306">
        <v>4</v>
      </c>
      <c r="N306">
        <v>1</v>
      </c>
      <c r="O306">
        <v>0</v>
      </c>
      <c r="P306" t="s">
        <v>167</v>
      </c>
      <c r="Q306" t="s">
        <v>835</v>
      </c>
      <c r="R306" t="s">
        <v>57</v>
      </c>
      <c r="S306" s="7">
        <v>33</v>
      </c>
      <c r="T306" t="s">
        <v>42</v>
      </c>
      <c r="U306" t="s">
        <v>42</v>
      </c>
      <c r="V306" t="s">
        <v>42</v>
      </c>
      <c r="W306">
        <v>0</v>
      </c>
      <c r="X306" t="s">
        <v>42</v>
      </c>
      <c r="Y306" t="s">
        <v>59</v>
      </c>
      <c r="Z306" t="s">
        <v>150</v>
      </c>
      <c r="AA306" s="6">
        <v>40</v>
      </c>
      <c r="AB306">
        <v>2535</v>
      </c>
      <c r="AE306" s="1">
        <v>43834</v>
      </c>
      <c r="AF306" s="1">
        <v>44927</v>
      </c>
      <c r="AG306">
        <v>100</v>
      </c>
      <c r="AH306" t="s">
        <v>61</v>
      </c>
      <c r="AI306">
        <v>35.374914009999998</v>
      </c>
      <c r="AJ306">
        <v>6</v>
      </c>
      <c r="AK306" t="s">
        <v>73</v>
      </c>
      <c r="AL306" t="b">
        <v>1</v>
      </c>
      <c r="AM306" t="s">
        <v>51</v>
      </c>
      <c r="AN306" t="s">
        <v>75</v>
      </c>
      <c r="AO306" t="s">
        <v>53</v>
      </c>
    </row>
    <row r="307" spans="1:41" x14ac:dyDescent="0.2">
      <c r="A307" t="s">
        <v>836</v>
      </c>
      <c r="B307" t="s">
        <v>42</v>
      </c>
      <c r="C307">
        <v>0</v>
      </c>
      <c r="D307">
        <v>59</v>
      </c>
      <c r="E307">
        <v>307</v>
      </c>
      <c r="F307">
        <v>762.3</v>
      </c>
      <c r="G307">
        <v>118</v>
      </c>
      <c r="H307" t="s">
        <v>837</v>
      </c>
      <c r="I307" t="s">
        <v>58</v>
      </c>
      <c r="J307" t="s">
        <v>43</v>
      </c>
      <c r="K307">
        <v>123.9</v>
      </c>
      <c r="L307">
        <v>0</v>
      </c>
      <c r="M307">
        <v>0</v>
      </c>
      <c r="N307">
        <v>0</v>
      </c>
      <c r="O307">
        <v>0</v>
      </c>
      <c r="P307" t="s">
        <v>212</v>
      </c>
      <c r="Q307" t="s">
        <v>838</v>
      </c>
      <c r="R307" t="s">
        <v>57</v>
      </c>
      <c r="S307" s="7">
        <v>40</v>
      </c>
      <c r="T307" t="s">
        <v>42</v>
      </c>
      <c r="U307" t="s">
        <v>42</v>
      </c>
      <c r="V307" t="s">
        <v>58</v>
      </c>
      <c r="W307">
        <v>3</v>
      </c>
      <c r="X307" t="s">
        <v>42</v>
      </c>
      <c r="Y307" t="s">
        <v>80</v>
      </c>
      <c r="Z307" t="s">
        <v>48</v>
      </c>
      <c r="AA307" s="6">
        <v>10</v>
      </c>
      <c r="AB307">
        <v>577</v>
      </c>
      <c r="AE307" s="1">
        <v>45195</v>
      </c>
      <c r="AF307" s="1">
        <v>43839</v>
      </c>
      <c r="AG307">
        <v>95</v>
      </c>
      <c r="AH307" t="s">
        <v>49</v>
      </c>
      <c r="AI307">
        <v>8.6787177809999996</v>
      </c>
      <c r="AJ307">
        <v>10</v>
      </c>
      <c r="AK307" t="s">
        <v>50</v>
      </c>
      <c r="AL307" t="b">
        <v>1</v>
      </c>
      <c r="AM307" t="s">
        <v>92</v>
      </c>
      <c r="AN307" t="s">
        <v>93</v>
      </c>
      <c r="AO307" t="s">
        <v>53</v>
      </c>
    </row>
    <row r="308" spans="1:41" x14ac:dyDescent="0.2">
      <c r="A308" t="s">
        <v>839</v>
      </c>
      <c r="B308" t="s">
        <v>42</v>
      </c>
      <c r="C308">
        <v>0</v>
      </c>
      <c r="D308">
        <v>71</v>
      </c>
      <c r="E308">
        <v>569</v>
      </c>
      <c r="F308">
        <v>1142.7</v>
      </c>
      <c r="G308">
        <v>284</v>
      </c>
      <c r="H308" t="s">
        <v>840</v>
      </c>
      <c r="I308" t="s">
        <v>58</v>
      </c>
      <c r="J308" t="s">
        <v>43</v>
      </c>
      <c r="K308">
        <v>129.19999999999999</v>
      </c>
      <c r="L308">
        <v>0</v>
      </c>
      <c r="M308">
        <v>4</v>
      </c>
      <c r="N308">
        <v>1</v>
      </c>
      <c r="O308">
        <v>0</v>
      </c>
      <c r="P308" t="s">
        <v>228</v>
      </c>
      <c r="Q308" t="s">
        <v>841</v>
      </c>
      <c r="R308" t="s">
        <v>57</v>
      </c>
      <c r="S308" s="7">
        <v>56</v>
      </c>
      <c r="T308" t="s">
        <v>42</v>
      </c>
      <c r="U308" t="s">
        <v>42</v>
      </c>
      <c r="V308" t="s">
        <v>42</v>
      </c>
      <c r="W308">
        <v>0</v>
      </c>
      <c r="X308" t="s">
        <v>42</v>
      </c>
      <c r="Y308" t="s">
        <v>80</v>
      </c>
      <c r="Z308" t="s">
        <v>48</v>
      </c>
      <c r="AA308" s="6">
        <v>42</v>
      </c>
      <c r="AB308">
        <v>3029</v>
      </c>
      <c r="AE308" s="1">
        <v>44408</v>
      </c>
      <c r="AF308" s="1">
        <v>45095</v>
      </c>
      <c r="AG308">
        <v>23</v>
      </c>
      <c r="AH308" t="s">
        <v>49</v>
      </c>
      <c r="AI308">
        <v>47.849154149999997</v>
      </c>
      <c r="AJ308">
        <v>8</v>
      </c>
      <c r="AK308" t="s">
        <v>50</v>
      </c>
      <c r="AL308" t="b">
        <v>1</v>
      </c>
      <c r="AM308" t="s">
        <v>74</v>
      </c>
      <c r="AN308" t="s">
        <v>52</v>
      </c>
      <c r="AO308" t="s">
        <v>53</v>
      </c>
    </row>
    <row r="309" spans="1:41" x14ac:dyDescent="0.2">
      <c r="A309" t="s">
        <v>834</v>
      </c>
      <c r="B309" t="s">
        <v>42</v>
      </c>
      <c r="C309">
        <v>0</v>
      </c>
      <c r="D309">
        <v>63</v>
      </c>
      <c r="E309">
        <v>84</v>
      </c>
      <c r="F309">
        <v>313.7</v>
      </c>
      <c r="G309">
        <v>0</v>
      </c>
      <c r="H309">
        <v>0</v>
      </c>
      <c r="I309" t="s">
        <v>42</v>
      </c>
      <c r="J309" t="s">
        <v>43</v>
      </c>
      <c r="K309">
        <v>0</v>
      </c>
      <c r="L309">
        <v>0</v>
      </c>
      <c r="M309">
        <v>4</v>
      </c>
      <c r="N309">
        <v>1</v>
      </c>
      <c r="O309">
        <v>0</v>
      </c>
      <c r="P309" t="s">
        <v>167</v>
      </c>
      <c r="Q309" t="s">
        <v>835</v>
      </c>
      <c r="R309" t="s">
        <v>57</v>
      </c>
      <c r="S309" s="7">
        <v>33</v>
      </c>
      <c r="T309" t="s">
        <v>42</v>
      </c>
      <c r="U309" t="s">
        <v>42</v>
      </c>
      <c r="V309" t="s">
        <v>42</v>
      </c>
      <c r="W309">
        <v>0</v>
      </c>
      <c r="X309" t="s">
        <v>42</v>
      </c>
      <c r="Y309" t="s">
        <v>59</v>
      </c>
      <c r="Z309" t="s">
        <v>48</v>
      </c>
      <c r="AA309" s="6">
        <v>40</v>
      </c>
      <c r="AB309">
        <v>2535</v>
      </c>
      <c r="AE309" s="1">
        <v>43834</v>
      </c>
      <c r="AF309" s="1">
        <v>44927</v>
      </c>
      <c r="AG309">
        <v>100</v>
      </c>
      <c r="AH309" t="s">
        <v>61</v>
      </c>
      <c r="AI309">
        <v>35.374914009999998</v>
      </c>
      <c r="AJ309">
        <v>6</v>
      </c>
      <c r="AK309" t="s">
        <v>73</v>
      </c>
      <c r="AL309" t="b">
        <v>1</v>
      </c>
      <c r="AM309" t="s">
        <v>74</v>
      </c>
      <c r="AN309" t="s">
        <v>75</v>
      </c>
      <c r="AO309" t="s">
        <v>53</v>
      </c>
    </row>
    <row r="310" spans="1:41" x14ac:dyDescent="0.2">
      <c r="A310" t="s">
        <v>842</v>
      </c>
      <c r="B310" t="s">
        <v>42</v>
      </c>
      <c r="C310">
        <v>0</v>
      </c>
      <c r="D310">
        <v>38</v>
      </c>
      <c r="E310">
        <v>220</v>
      </c>
      <c r="F310">
        <v>495.1</v>
      </c>
      <c r="G310">
        <v>304</v>
      </c>
      <c r="H310" t="s">
        <v>843</v>
      </c>
      <c r="I310" t="s">
        <v>58</v>
      </c>
      <c r="J310" t="s">
        <v>43</v>
      </c>
      <c r="K310">
        <v>165.9</v>
      </c>
      <c r="L310">
        <v>0</v>
      </c>
      <c r="M310">
        <v>18</v>
      </c>
      <c r="N310">
        <v>1</v>
      </c>
      <c r="O310">
        <v>0</v>
      </c>
      <c r="P310" t="s">
        <v>359</v>
      </c>
      <c r="Q310" t="s">
        <v>844</v>
      </c>
      <c r="R310" t="s">
        <v>57</v>
      </c>
      <c r="S310" s="7">
        <v>28</v>
      </c>
      <c r="T310" t="s">
        <v>58</v>
      </c>
      <c r="U310" t="s">
        <v>42</v>
      </c>
      <c r="V310" t="s">
        <v>42</v>
      </c>
      <c r="W310">
        <v>0</v>
      </c>
      <c r="X310" t="s">
        <v>58</v>
      </c>
      <c r="Y310" t="s">
        <v>80</v>
      </c>
      <c r="Z310" t="s">
        <v>150</v>
      </c>
      <c r="AA310" s="6">
        <v>35</v>
      </c>
      <c r="AB310">
        <v>1345</v>
      </c>
      <c r="AE310" s="1">
        <v>44954</v>
      </c>
      <c r="AF310" s="1">
        <v>45237</v>
      </c>
      <c r="AG310">
        <v>29</v>
      </c>
      <c r="AH310" t="s">
        <v>61</v>
      </c>
      <c r="AI310">
        <v>32.648931599999997</v>
      </c>
      <c r="AJ310">
        <v>9</v>
      </c>
      <c r="AK310" t="s">
        <v>88</v>
      </c>
      <c r="AL310" t="b">
        <v>0</v>
      </c>
      <c r="AM310" t="s">
        <v>74</v>
      </c>
      <c r="AN310" t="s">
        <v>52</v>
      </c>
      <c r="AO310" t="s">
        <v>53</v>
      </c>
    </row>
    <row r="311" spans="1:41" x14ac:dyDescent="0.2">
      <c r="A311" t="s">
        <v>845</v>
      </c>
      <c r="B311" t="s">
        <v>42</v>
      </c>
      <c r="C311">
        <v>0</v>
      </c>
      <c r="D311">
        <v>46</v>
      </c>
      <c r="E311">
        <v>139</v>
      </c>
      <c r="F311">
        <v>507.5</v>
      </c>
      <c r="G311">
        <v>0</v>
      </c>
      <c r="H311">
        <v>0</v>
      </c>
      <c r="I311" t="s">
        <v>42</v>
      </c>
      <c r="J311" t="s">
        <v>43</v>
      </c>
      <c r="K311">
        <v>0</v>
      </c>
      <c r="L311">
        <v>0</v>
      </c>
      <c r="M311">
        <v>0</v>
      </c>
      <c r="N311">
        <v>0</v>
      </c>
      <c r="O311">
        <v>0</v>
      </c>
      <c r="P311" t="s">
        <v>78</v>
      </c>
      <c r="Q311" t="s">
        <v>846</v>
      </c>
      <c r="R311" t="s">
        <v>57</v>
      </c>
      <c r="S311" s="7">
        <v>39</v>
      </c>
      <c r="T311" t="s">
        <v>42</v>
      </c>
      <c r="U311" t="s">
        <v>42</v>
      </c>
      <c r="V311" t="s">
        <v>58</v>
      </c>
      <c r="W311">
        <v>4</v>
      </c>
      <c r="X311" t="s">
        <v>42</v>
      </c>
      <c r="Y311" t="s">
        <v>59</v>
      </c>
      <c r="Z311" t="s">
        <v>150</v>
      </c>
      <c r="AA311" s="6">
        <v>7</v>
      </c>
      <c r="AB311">
        <v>303</v>
      </c>
      <c r="AE311" s="1">
        <v>43987</v>
      </c>
      <c r="AF311" s="1">
        <v>44972</v>
      </c>
      <c r="AG311">
        <v>81</v>
      </c>
      <c r="AH311" t="s">
        <v>49</v>
      </c>
      <c r="AI311">
        <v>7.0480277740000004</v>
      </c>
      <c r="AJ311">
        <v>0</v>
      </c>
      <c r="AK311" t="s">
        <v>50</v>
      </c>
      <c r="AL311" t="b">
        <v>0</v>
      </c>
      <c r="AM311" t="s">
        <v>84</v>
      </c>
      <c r="AN311" t="s">
        <v>52</v>
      </c>
      <c r="AO311" t="s">
        <v>53</v>
      </c>
    </row>
    <row r="312" spans="1:41" x14ac:dyDescent="0.2">
      <c r="A312" t="s">
        <v>847</v>
      </c>
      <c r="B312" t="s">
        <v>42</v>
      </c>
      <c r="C312">
        <v>0</v>
      </c>
      <c r="D312">
        <v>50</v>
      </c>
      <c r="E312">
        <v>269</v>
      </c>
      <c r="F312">
        <v>649.29999999999995</v>
      </c>
      <c r="G312">
        <v>200</v>
      </c>
      <c r="H312">
        <v>570</v>
      </c>
      <c r="I312" t="s">
        <v>58</v>
      </c>
      <c r="J312" t="s">
        <v>43</v>
      </c>
      <c r="K312">
        <v>142.5</v>
      </c>
      <c r="L312">
        <v>0</v>
      </c>
      <c r="M312">
        <v>1</v>
      </c>
      <c r="N312">
        <v>1</v>
      </c>
      <c r="O312">
        <v>0</v>
      </c>
      <c r="P312" t="s">
        <v>183</v>
      </c>
      <c r="Q312" t="s">
        <v>848</v>
      </c>
      <c r="R312" t="s">
        <v>46</v>
      </c>
      <c r="S312" s="7">
        <v>75</v>
      </c>
      <c r="T312" t="s">
        <v>42</v>
      </c>
      <c r="U312" t="s">
        <v>58</v>
      </c>
      <c r="V312" t="s">
        <v>42</v>
      </c>
      <c r="W312">
        <v>0</v>
      </c>
      <c r="X312" t="s">
        <v>58</v>
      </c>
      <c r="Y312" t="s">
        <v>47</v>
      </c>
      <c r="Z312" t="s">
        <v>143</v>
      </c>
      <c r="AA312" s="6">
        <v>37</v>
      </c>
      <c r="AB312">
        <v>1836</v>
      </c>
      <c r="AE312" s="1">
        <v>44353</v>
      </c>
      <c r="AF312" s="1">
        <v>45138</v>
      </c>
      <c r="AG312">
        <v>109</v>
      </c>
      <c r="AH312" t="s">
        <v>49</v>
      </c>
      <c r="AI312">
        <v>40.090835839999997</v>
      </c>
      <c r="AJ312">
        <v>10</v>
      </c>
      <c r="AK312" t="s">
        <v>88</v>
      </c>
      <c r="AL312" t="b">
        <v>1</v>
      </c>
      <c r="AM312" t="s">
        <v>84</v>
      </c>
      <c r="AN312" t="s">
        <v>75</v>
      </c>
      <c r="AO312" t="s">
        <v>53</v>
      </c>
    </row>
    <row r="313" spans="1:41" x14ac:dyDescent="0.2">
      <c r="A313" t="s">
        <v>849</v>
      </c>
      <c r="B313" t="s">
        <v>42</v>
      </c>
      <c r="C313">
        <v>0</v>
      </c>
      <c r="D313">
        <v>64</v>
      </c>
      <c r="E313">
        <v>351</v>
      </c>
      <c r="F313">
        <v>644.1</v>
      </c>
      <c r="G313">
        <v>256</v>
      </c>
      <c r="H313" t="s">
        <v>850</v>
      </c>
      <c r="I313" t="s">
        <v>58</v>
      </c>
      <c r="J313" t="s">
        <v>99</v>
      </c>
      <c r="K313">
        <v>0</v>
      </c>
      <c r="L313">
        <v>0</v>
      </c>
      <c r="M313">
        <v>0</v>
      </c>
      <c r="N313">
        <v>0</v>
      </c>
      <c r="O313">
        <v>0</v>
      </c>
      <c r="P313" t="s">
        <v>279</v>
      </c>
      <c r="Q313" t="s">
        <v>851</v>
      </c>
      <c r="R313" t="s">
        <v>46</v>
      </c>
      <c r="S313" s="7">
        <v>46</v>
      </c>
      <c r="T313" t="s">
        <v>42</v>
      </c>
      <c r="U313" t="s">
        <v>42</v>
      </c>
      <c r="V313" t="s">
        <v>58</v>
      </c>
      <c r="W313">
        <v>5</v>
      </c>
      <c r="X313" t="s">
        <v>42</v>
      </c>
      <c r="Y313" t="s">
        <v>80</v>
      </c>
      <c r="Z313" t="s">
        <v>143</v>
      </c>
      <c r="AA313" s="6">
        <v>7</v>
      </c>
      <c r="AB313">
        <v>428</v>
      </c>
      <c r="AE313" s="1">
        <v>44778</v>
      </c>
      <c r="AF313" s="1">
        <v>45266</v>
      </c>
      <c r="AG313">
        <v>56</v>
      </c>
      <c r="AH313" t="s">
        <v>61</v>
      </c>
      <c r="AI313">
        <v>5.705541502</v>
      </c>
      <c r="AJ313">
        <v>6</v>
      </c>
      <c r="AK313" t="s">
        <v>50</v>
      </c>
      <c r="AL313" t="b">
        <v>0</v>
      </c>
      <c r="AM313" t="s">
        <v>92</v>
      </c>
      <c r="AN313" t="s">
        <v>63</v>
      </c>
      <c r="AO313" t="s">
        <v>53</v>
      </c>
    </row>
    <row r="314" spans="1:41" x14ac:dyDescent="0.2">
      <c r="A314" t="s">
        <v>852</v>
      </c>
      <c r="B314" t="s">
        <v>42</v>
      </c>
      <c r="C314">
        <v>0</v>
      </c>
      <c r="D314">
        <v>64</v>
      </c>
      <c r="E314">
        <v>226</v>
      </c>
      <c r="F314">
        <v>449.9</v>
      </c>
      <c r="G314">
        <v>0</v>
      </c>
      <c r="H314">
        <v>0</v>
      </c>
      <c r="I314" t="s">
        <v>42</v>
      </c>
      <c r="J314" t="s">
        <v>43</v>
      </c>
      <c r="K314">
        <v>0</v>
      </c>
      <c r="L314">
        <v>1</v>
      </c>
      <c r="M314">
        <v>4</v>
      </c>
      <c r="N314">
        <v>1</v>
      </c>
      <c r="O314">
        <v>0</v>
      </c>
      <c r="P314" t="s">
        <v>71</v>
      </c>
      <c r="Q314" t="s">
        <v>853</v>
      </c>
      <c r="R314" t="s">
        <v>57</v>
      </c>
      <c r="S314" s="7">
        <v>72</v>
      </c>
      <c r="T314" t="s">
        <v>42</v>
      </c>
      <c r="U314" t="s">
        <v>58</v>
      </c>
      <c r="V314" t="s">
        <v>42</v>
      </c>
      <c r="W314">
        <v>0</v>
      </c>
      <c r="X314" t="s">
        <v>58</v>
      </c>
      <c r="Y314" t="s">
        <v>47</v>
      </c>
      <c r="Z314" t="s">
        <v>60</v>
      </c>
      <c r="AA314" s="6">
        <v>41</v>
      </c>
      <c r="AB314">
        <v>2649</v>
      </c>
      <c r="AE314" s="1">
        <v>44797</v>
      </c>
      <c r="AF314" s="1">
        <v>44553</v>
      </c>
      <c r="AG314">
        <v>1</v>
      </c>
      <c r="AH314" t="s">
        <v>69</v>
      </c>
      <c r="AI314">
        <v>48.704158450000001</v>
      </c>
      <c r="AJ314">
        <v>4</v>
      </c>
      <c r="AK314" t="s">
        <v>73</v>
      </c>
      <c r="AL314" t="b">
        <v>1</v>
      </c>
      <c r="AM314" t="s">
        <v>74</v>
      </c>
      <c r="AN314" t="s">
        <v>52</v>
      </c>
      <c r="AO314" t="s">
        <v>53</v>
      </c>
    </row>
    <row r="315" spans="1:41" x14ac:dyDescent="0.2">
      <c r="A315" t="s">
        <v>854</v>
      </c>
      <c r="B315" t="s">
        <v>42</v>
      </c>
      <c r="C315">
        <v>0</v>
      </c>
      <c r="D315">
        <v>58</v>
      </c>
      <c r="E315">
        <v>223</v>
      </c>
      <c r="F315">
        <v>632.70000000000005</v>
      </c>
      <c r="G315">
        <v>116</v>
      </c>
      <c r="H315" t="s">
        <v>288</v>
      </c>
      <c r="I315" t="s">
        <v>58</v>
      </c>
      <c r="J315" t="s">
        <v>99</v>
      </c>
      <c r="K315">
        <v>0</v>
      </c>
      <c r="L315">
        <v>2</v>
      </c>
      <c r="M315">
        <v>6</v>
      </c>
      <c r="N315">
        <v>1</v>
      </c>
      <c r="O315">
        <v>0</v>
      </c>
      <c r="P315" t="s">
        <v>298</v>
      </c>
      <c r="Q315" t="s">
        <v>855</v>
      </c>
      <c r="R315" t="s">
        <v>46</v>
      </c>
      <c r="S315" s="7">
        <v>54</v>
      </c>
      <c r="T315" t="s">
        <v>42</v>
      </c>
      <c r="U315" t="s">
        <v>42</v>
      </c>
      <c r="V315" t="s">
        <v>58</v>
      </c>
      <c r="W315">
        <v>6</v>
      </c>
      <c r="X315" t="s">
        <v>58</v>
      </c>
      <c r="Y315" t="s">
        <v>80</v>
      </c>
      <c r="Z315" t="s">
        <v>150</v>
      </c>
      <c r="AA315" s="6">
        <v>42</v>
      </c>
      <c r="AB315">
        <v>2395</v>
      </c>
      <c r="AE315" s="1">
        <v>44430</v>
      </c>
      <c r="AF315" s="1">
        <v>44991</v>
      </c>
      <c r="AG315">
        <v>71</v>
      </c>
      <c r="AH315" t="s">
        <v>61</v>
      </c>
      <c r="AI315">
        <v>39.868894330000003</v>
      </c>
      <c r="AJ315">
        <v>0</v>
      </c>
      <c r="AK315" t="s">
        <v>73</v>
      </c>
      <c r="AL315" t="b">
        <v>0</v>
      </c>
      <c r="AM315" t="s">
        <v>84</v>
      </c>
      <c r="AN315" t="s">
        <v>75</v>
      </c>
      <c r="AO315" t="s">
        <v>53</v>
      </c>
    </row>
    <row r="316" spans="1:41" x14ac:dyDescent="0.2">
      <c r="A316" t="s">
        <v>856</v>
      </c>
      <c r="B316" t="s">
        <v>42</v>
      </c>
      <c r="C316">
        <v>0</v>
      </c>
      <c r="D316">
        <v>9</v>
      </c>
      <c r="E316">
        <v>48</v>
      </c>
      <c r="F316">
        <v>117.9</v>
      </c>
      <c r="G316">
        <v>0</v>
      </c>
      <c r="H316">
        <v>0</v>
      </c>
      <c r="I316" t="s">
        <v>42</v>
      </c>
      <c r="J316" t="s">
        <v>43</v>
      </c>
      <c r="K316">
        <v>0</v>
      </c>
      <c r="L316">
        <v>0</v>
      </c>
      <c r="M316">
        <v>8</v>
      </c>
      <c r="N316">
        <v>1</v>
      </c>
      <c r="O316">
        <v>0</v>
      </c>
      <c r="P316" t="s">
        <v>285</v>
      </c>
      <c r="Q316" t="s">
        <v>857</v>
      </c>
      <c r="R316" t="s">
        <v>46</v>
      </c>
      <c r="S316" s="7">
        <v>71</v>
      </c>
      <c r="T316" t="s">
        <v>42</v>
      </c>
      <c r="U316" t="s">
        <v>58</v>
      </c>
      <c r="V316" t="s">
        <v>42</v>
      </c>
      <c r="W316">
        <v>0</v>
      </c>
      <c r="X316" t="s">
        <v>42</v>
      </c>
      <c r="Y316" t="s">
        <v>80</v>
      </c>
      <c r="Z316" t="s">
        <v>150</v>
      </c>
      <c r="AA316" s="6">
        <v>48</v>
      </c>
      <c r="AB316">
        <v>435</v>
      </c>
      <c r="AE316" s="1">
        <v>44912</v>
      </c>
      <c r="AF316" s="1">
        <v>44481</v>
      </c>
      <c r="AG316">
        <v>70</v>
      </c>
      <c r="AH316" t="s">
        <v>61</v>
      </c>
      <c r="AI316">
        <v>47.297627550000001</v>
      </c>
      <c r="AJ316">
        <v>5</v>
      </c>
      <c r="AK316" t="s">
        <v>50</v>
      </c>
      <c r="AL316" t="b">
        <v>1</v>
      </c>
      <c r="AM316" t="s">
        <v>92</v>
      </c>
      <c r="AN316" t="s">
        <v>93</v>
      </c>
      <c r="AO316" t="s">
        <v>53</v>
      </c>
    </row>
    <row r="317" spans="1:41" x14ac:dyDescent="0.2">
      <c r="A317" t="s">
        <v>858</v>
      </c>
      <c r="B317" t="s">
        <v>58</v>
      </c>
      <c r="C317">
        <v>1</v>
      </c>
      <c r="D317">
        <v>2</v>
      </c>
      <c r="E317">
        <v>10</v>
      </c>
      <c r="F317">
        <v>20.8</v>
      </c>
      <c r="G317">
        <v>0</v>
      </c>
      <c r="H317">
        <v>0</v>
      </c>
      <c r="I317" t="s">
        <v>42</v>
      </c>
      <c r="J317" t="s">
        <v>43</v>
      </c>
      <c r="K317">
        <v>0</v>
      </c>
      <c r="L317">
        <v>0</v>
      </c>
      <c r="M317">
        <v>9</v>
      </c>
      <c r="N317">
        <v>1</v>
      </c>
      <c r="O317">
        <v>0</v>
      </c>
      <c r="P317" t="s">
        <v>71</v>
      </c>
      <c r="Q317" t="s">
        <v>859</v>
      </c>
      <c r="R317" t="s">
        <v>46</v>
      </c>
      <c r="S317" s="7">
        <v>56</v>
      </c>
      <c r="T317" t="s">
        <v>42</v>
      </c>
      <c r="U317" t="s">
        <v>42</v>
      </c>
      <c r="V317" t="s">
        <v>42</v>
      </c>
      <c r="W317">
        <v>0</v>
      </c>
      <c r="X317" t="s">
        <v>42</v>
      </c>
      <c r="Y317" t="s">
        <v>47</v>
      </c>
      <c r="Z317" t="s">
        <v>60</v>
      </c>
      <c r="AA317" s="6">
        <v>31</v>
      </c>
      <c r="AB317">
        <v>65</v>
      </c>
      <c r="AC317" t="s">
        <v>68</v>
      </c>
      <c r="AD317" t="s">
        <v>253</v>
      </c>
      <c r="AE317" s="1">
        <v>44120</v>
      </c>
      <c r="AF317" s="1">
        <v>43868</v>
      </c>
      <c r="AG317">
        <v>102</v>
      </c>
      <c r="AH317" t="s">
        <v>49</v>
      </c>
      <c r="AI317">
        <v>26.320556750000002</v>
      </c>
      <c r="AJ317">
        <v>10</v>
      </c>
      <c r="AK317" t="s">
        <v>73</v>
      </c>
      <c r="AL317" t="b">
        <v>1</v>
      </c>
      <c r="AM317" t="s">
        <v>51</v>
      </c>
      <c r="AN317" t="s">
        <v>63</v>
      </c>
      <c r="AO317" t="s">
        <v>53</v>
      </c>
    </row>
    <row r="318" spans="1:41" x14ac:dyDescent="0.2">
      <c r="A318" t="s">
        <v>860</v>
      </c>
      <c r="B318" t="s">
        <v>42</v>
      </c>
      <c r="C318">
        <v>0</v>
      </c>
      <c r="D318">
        <v>43</v>
      </c>
      <c r="E318">
        <v>264</v>
      </c>
      <c r="F318">
        <v>605.9</v>
      </c>
      <c r="G318">
        <v>129</v>
      </c>
      <c r="H318" t="s">
        <v>861</v>
      </c>
      <c r="I318" t="s">
        <v>58</v>
      </c>
      <c r="J318" t="s">
        <v>43</v>
      </c>
      <c r="K318">
        <v>64.5</v>
      </c>
      <c r="L318">
        <v>0</v>
      </c>
      <c r="M318">
        <v>20</v>
      </c>
      <c r="N318">
        <v>1</v>
      </c>
      <c r="O318">
        <v>0</v>
      </c>
      <c r="P318" t="s">
        <v>120</v>
      </c>
      <c r="Q318" t="s">
        <v>862</v>
      </c>
      <c r="R318" t="s">
        <v>46</v>
      </c>
      <c r="S318" s="7">
        <v>29</v>
      </c>
      <c r="T318" t="s">
        <v>58</v>
      </c>
      <c r="U318" t="s">
        <v>42</v>
      </c>
      <c r="V318" t="s">
        <v>58</v>
      </c>
      <c r="W318">
        <v>2</v>
      </c>
      <c r="X318" t="s">
        <v>58</v>
      </c>
      <c r="Y318" t="s">
        <v>80</v>
      </c>
      <c r="Z318" t="s">
        <v>60</v>
      </c>
      <c r="AA318" s="6">
        <v>37</v>
      </c>
      <c r="AB318">
        <v>1599</v>
      </c>
      <c r="AE318" s="1">
        <v>44643</v>
      </c>
      <c r="AF318" s="1">
        <v>45146</v>
      </c>
      <c r="AG318">
        <v>33</v>
      </c>
      <c r="AH318" t="s">
        <v>61</v>
      </c>
      <c r="AI318">
        <v>29.907517680000002</v>
      </c>
      <c r="AJ318">
        <v>3</v>
      </c>
      <c r="AK318" t="s">
        <v>88</v>
      </c>
      <c r="AL318" t="b">
        <v>1</v>
      </c>
      <c r="AM318" t="s">
        <v>74</v>
      </c>
      <c r="AN318" t="s">
        <v>93</v>
      </c>
      <c r="AO318" t="s">
        <v>53</v>
      </c>
    </row>
    <row r="319" spans="1:41" x14ac:dyDescent="0.2">
      <c r="A319" t="s">
        <v>863</v>
      </c>
      <c r="B319" t="s">
        <v>42</v>
      </c>
      <c r="C319">
        <v>0</v>
      </c>
      <c r="D319">
        <v>22</v>
      </c>
      <c r="E319">
        <v>42</v>
      </c>
      <c r="F319">
        <v>109.9</v>
      </c>
      <c r="G319">
        <v>0</v>
      </c>
      <c r="H319">
        <v>0</v>
      </c>
      <c r="I319" t="s">
        <v>42</v>
      </c>
      <c r="J319" t="s">
        <v>43</v>
      </c>
      <c r="K319">
        <v>0</v>
      </c>
      <c r="L319">
        <v>0</v>
      </c>
      <c r="M319">
        <v>0</v>
      </c>
      <c r="N319">
        <v>0</v>
      </c>
      <c r="O319">
        <v>0</v>
      </c>
      <c r="P319" t="s">
        <v>173</v>
      </c>
      <c r="Q319" t="s">
        <v>864</v>
      </c>
      <c r="R319" t="s">
        <v>46</v>
      </c>
      <c r="S319" s="7">
        <v>21</v>
      </c>
      <c r="T319" t="s">
        <v>58</v>
      </c>
      <c r="U319" t="s">
        <v>42</v>
      </c>
      <c r="V319" t="s">
        <v>42</v>
      </c>
      <c r="W319">
        <v>0</v>
      </c>
      <c r="X319" t="s">
        <v>42</v>
      </c>
      <c r="Y319" t="s">
        <v>80</v>
      </c>
      <c r="Z319" t="s">
        <v>48</v>
      </c>
      <c r="AA319" s="6">
        <v>10</v>
      </c>
      <c r="AB319">
        <v>212</v>
      </c>
      <c r="AE319" s="1">
        <v>45094</v>
      </c>
      <c r="AF319" s="1">
        <v>44370</v>
      </c>
      <c r="AG319">
        <v>110</v>
      </c>
      <c r="AH319" t="s">
        <v>69</v>
      </c>
      <c r="AI319">
        <v>10.92508849</v>
      </c>
      <c r="AJ319">
        <v>7</v>
      </c>
      <c r="AK319" t="s">
        <v>88</v>
      </c>
      <c r="AL319" t="b">
        <v>0</v>
      </c>
      <c r="AM319" t="s">
        <v>92</v>
      </c>
      <c r="AN319" t="s">
        <v>63</v>
      </c>
      <c r="AO319" t="s">
        <v>53</v>
      </c>
    </row>
    <row r="320" spans="1:41" x14ac:dyDescent="0.2">
      <c r="A320" t="s">
        <v>865</v>
      </c>
      <c r="B320" t="s">
        <v>58</v>
      </c>
      <c r="C320">
        <v>1</v>
      </c>
      <c r="D320">
        <v>70</v>
      </c>
      <c r="E320">
        <v>225</v>
      </c>
      <c r="F320">
        <v>557.29999999999995</v>
      </c>
      <c r="G320">
        <v>280</v>
      </c>
      <c r="H320">
        <v>987</v>
      </c>
      <c r="I320" t="s">
        <v>58</v>
      </c>
      <c r="J320" t="s">
        <v>43</v>
      </c>
      <c r="K320">
        <v>197.4</v>
      </c>
      <c r="L320">
        <v>3</v>
      </c>
      <c r="M320">
        <v>3</v>
      </c>
      <c r="N320">
        <v>1</v>
      </c>
      <c r="O320">
        <v>0</v>
      </c>
      <c r="P320" t="s">
        <v>316</v>
      </c>
      <c r="Q320" t="s">
        <v>866</v>
      </c>
      <c r="R320" t="s">
        <v>46</v>
      </c>
      <c r="S320" s="7">
        <v>75</v>
      </c>
      <c r="T320" t="s">
        <v>42</v>
      </c>
      <c r="U320" t="s">
        <v>58</v>
      </c>
      <c r="V320" t="s">
        <v>42</v>
      </c>
      <c r="W320">
        <v>0</v>
      </c>
      <c r="X320" t="s">
        <v>58</v>
      </c>
      <c r="Y320" t="s">
        <v>80</v>
      </c>
      <c r="Z320" t="s">
        <v>48</v>
      </c>
      <c r="AA320" s="6">
        <v>45</v>
      </c>
      <c r="AB320">
        <v>3111</v>
      </c>
      <c r="AC320" t="s">
        <v>68</v>
      </c>
      <c r="AD320" t="s">
        <v>253</v>
      </c>
      <c r="AE320" s="1">
        <v>45198</v>
      </c>
      <c r="AF320" s="1">
        <v>44092</v>
      </c>
      <c r="AG320">
        <v>67</v>
      </c>
      <c r="AH320" t="s">
        <v>61</v>
      </c>
      <c r="AI320">
        <v>47.350107989999998</v>
      </c>
      <c r="AJ320">
        <v>0</v>
      </c>
      <c r="AK320" t="s">
        <v>50</v>
      </c>
      <c r="AL320" t="b">
        <v>1</v>
      </c>
      <c r="AM320" t="s">
        <v>92</v>
      </c>
      <c r="AN320" t="s">
        <v>52</v>
      </c>
      <c r="AO320" t="s">
        <v>53</v>
      </c>
    </row>
    <row r="321" spans="1:41" x14ac:dyDescent="0.2">
      <c r="A321" t="s">
        <v>867</v>
      </c>
      <c r="B321" t="s">
        <v>42</v>
      </c>
      <c r="C321">
        <v>0</v>
      </c>
      <c r="D321">
        <v>4</v>
      </c>
      <c r="E321">
        <v>9</v>
      </c>
      <c r="F321">
        <v>27</v>
      </c>
      <c r="G321">
        <v>0</v>
      </c>
      <c r="H321">
        <v>0</v>
      </c>
      <c r="I321" t="s">
        <v>42</v>
      </c>
      <c r="J321" t="s">
        <v>43</v>
      </c>
      <c r="K321">
        <v>0</v>
      </c>
      <c r="L321">
        <v>2</v>
      </c>
      <c r="M321">
        <v>0</v>
      </c>
      <c r="N321">
        <v>0</v>
      </c>
      <c r="O321">
        <v>0</v>
      </c>
      <c r="P321" t="s">
        <v>167</v>
      </c>
      <c r="Q321" t="s">
        <v>868</v>
      </c>
      <c r="R321" t="s">
        <v>57</v>
      </c>
      <c r="S321" s="7">
        <v>27</v>
      </c>
      <c r="T321" t="s">
        <v>58</v>
      </c>
      <c r="U321" t="s">
        <v>42</v>
      </c>
      <c r="V321" t="s">
        <v>58</v>
      </c>
      <c r="W321">
        <v>5</v>
      </c>
      <c r="X321" t="s">
        <v>42</v>
      </c>
      <c r="Y321" t="s">
        <v>80</v>
      </c>
      <c r="Z321" t="s">
        <v>247</v>
      </c>
      <c r="AA321" s="6">
        <v>7</v>
      </c>
      <c r="AB321">
        <v>28</v>
      </c>
      <c r="AE321" s="1">
        <v>45286</v>
      </c>
      <c r="AF321" s="1">
        <v>44744</v>
      </c>
      <c r="AG321">
        <v>68</v>
      </c>
      <c r="AH321" t="s">
        <v>69</v>
      </c>
      <c r="AI321">
        <v>6.2702905419999997</v>
      </c>
      <c r="AJ321">
        <v>0</v>
      </c>
      <c r="AK321" t="s">
        <v>73</v>
      </c>
      <c r="AL321" t="b">
        <v>1</v>
      </c>
      <c r="AM321" t="s">
        <v>92</v>
      </c>
      <c r="AN321" t="s">
        <v>52</v>
      </c>
      <c r="AO321" t="s">
        <v>53</v>
      </c>
    </row>
    <row r="322" spans="1:41" x14ac:dyDescent="0.2">
      <c r="A322" t="s">
        <v>869</v>
      </c>
      <c r="B322" t="s">
        <v>42</v>
      </c>
      <c r="C322">
        <v>0</v>
      </c>
      <c r="D322">
        <v>40</v>
      </c>
      <c r="E322">
        <v>155</v>
      </c>
      <c r="F322">
        <v>442.6</v>
      </c>
      <c r="G322">
        <v>120</v>
      </c>
      <c r="H322">
        <v>340</v>
      </c>
      <c r="I322" t="s">
        <v>58</v>
      </c>
      <c r="J322" t="s">
        <v>43</v>
      </c>
      <c r="K322">
        <v>68</v>
      </c>
      <c r="L322">
        <v>0</v>
      </c>
      <c r="M322">
        <v>0</v>
      </c>
      <c r="N322">
        <v>0</v>
      </c>
      <c r="O322">
        <v>0</v>
      </c>
      <c r="P322" t="s">
        <v>176</v>
      </c>
      <c r="Q322" t="s">
        <v>870</v>
      </c>
      <c r="R322" t="s">
        <v>46</v>
      </c>
      <c r="S322" s="7">
        <v>46</v>
      </c>
      <c r="T322" t="s">
        <v>42</v>
      </c>
      <c r="U322" t="s">
        <v>42</v>
      </c>
      <c r="V322" t="s">
        <v>42</v>
      </c>
      <c r="W322">
        <v>0</v>
      </c>
      <c r="X322" t="s">
        <v>42</v>
      </c>
      <c r="Y322" t="s">
        <v>59</v>
      </c>
      <c r="Z322" t="s">
        <v>48</v>
      </c>
      <c r="AA322" s="6">
        <v>9</v>
      </c>
      <c r="AB322">
        <v>379</v>
      </c>
      <c r="AE322" s="1">
        <v>45205</v>
      </c>
      <c r="AF322" s="1">
        <v>45124</v>
      </c>
      <c r="AG322">
        <v>79</v>
      </c>
      <c r="AH322" t="s">
        <v>69</v>
      </c>
      <c r="AI322">
        <v>9.3482816819999996</v>
      </c>
      <c r="AJ322">
        <v>7</v>
      </c>
      <c r="AK322" t="s">
        <v>73</v>
      </c>
      <c r="AL322" t="b">
        <v>0</v>
      </c>
      <c r="AM322" t="s">
        <v>51</v>
      </c>
      <c r="AN322" t="s">
        <v>75</v>
      </c>
      <c r="AO322" t="s">
        <v>53</v>
      </c>
    </row>
    <row r="323" spans="1:41" x14ac:dyDescent="0.2">
      <c r="A323" t="s">
        <v>871</v>
      </c>
      <c r="B323" t="s">
        <v>42</v>
      </c>
      <c r="C323">
        <v>0</v>
      </c>
      <c r="D323">
        <v>67</v>
      </c>
      <c r="E323">
        <v>299</v>
      </c>
      <c r="F323">
        <v>871.5</v>
      </c>
      <c r="G323">
        <v>268</v>
      </c>
      <c r="H323" t="s">
        <v>872</v>
      </c>
      <c r="I323" t="s">
        <v>58</v>
      </c>
      <c r="J323" t="s">
        <v>43</v>
      </c>
      <c r="K323">
        <v>227.8</v>
      </c>
      <c r="L323">
        <v>0</v>
      </c>
      <c r="M323">
        <v>5</v>
      </c>
      <c r="N323">
        <v>0</v>
      </c>
      <c r="O323">
        <v>6</v>
      </c>
      <c r="P323" t="s">
        <v>359</v>
      </c>
      <c r="Q323" t="s">
        <v>873</v>
      </c>
      <c r="R323" t="s">
        <v>57</v>
      </c>
      <c r="S323" s="7">
        <v>26</v>
      </c>
      <c r="T323" t="s">
        <v>58</v>
      </c>
      <c r="U323" t="s">
        <v>42</v>
      </c>
      <c r="V323" t="s">
        <v>58</v>
      </c>
      <c r="W323">
        <v>4</v>
      </c>
      <c r="X323" t="s">
        <v>58</v>
      </c>
      <c r="Y323" t="s">
        <v>80</v>
      </c>
      <c r="Z323" t="s">
        <v>60</v>
      </c>
      <c r="AA323" s="6">
        <v>34</v>
      </c>
      <c r="AB323">
        <v>2281</v>
      </c>
      <c r="AE323" s="1">
        <v>44077</v>
      </c>
      <c r="AF323" s="1">
        <v>44284</v>
      </c>
      <c r="AG323">
        <v>111</v>
      </c>
      <c r="AH323" t="s">
        <v>49</v>
      </c>
      <c r="AI323">
        <v>29.38280576</v>
      </c>
      <c r="AJ323">
        <v>4</v>
      </c>
      <c r="AK323" t="s">
        <v>73</v>
      </c>
      <c r="AL323" t="b">
        <v>1</v>
      </c>
      <c r="AM323" t="s">
        <v>74</v>
      </c>
      <c r="AN323" t="s">
        <v>93</v>
      </c>
      <c r="AO323" t="s">
        <v>53</v>
      </c>
    </row>
    <row r="324" spans="1:41" x14ac:dyDescent="0.2">
      <c r="A324" t="s">
        <v>874</v>
      </c>
      <c r="B324" t="s">
        <v>42</v>
      </c>
      <c r="C324">
        <v>0</v>
      </c>
      <c r="D324">
        <v>38</v>
      </c>
      <c r="E324">
        <v>93</v>
      </c>
      <c r="F324">
        <v>306.8</v>
      </c>
      <c r="G324">
        <v>0</v>
      </c>
      <c r="H324">
        <v>0</v>
      </c>
      <c r="I324" t="s">
        <v>42</v>
      </c>
      <c r="J324" t="s">
        <v>43</v>
      </c>
      <c r="K324">
        <v>0</v>
      </c>
      <c r="L324">
        <v>0</v>
      </c>
      <c r="M324">
        <v>25</v>
      </c>
      <c r="N324">
        <v>1</v>
      </c>
      <c r="O324">
        <v>0</v>
      </c>
      <c r="P324" t="s">
        <v>282</v>
      </c>
      <c r="Q324" t="s">
        <v>875</v>
      </c>
      <c r="R324" t="s">
        <v>57</v>
      </c>
      <c r="S324" s="7">
        <v>66</v>
      </c>
      <c r="T324" t="s">
        <v>42</v>
      </c>
      <c r="U324" t="s">
        <v>58</v>
      </c>
      <c r="V324" t="s">
        <v>58</v>
      </c>
      <c r="W324">
        <v>3</v>
      </c>
      <c r="X324" t="s">
        <v>58</v>
      </c>
      <c r="Y324" t="s">
        <v>59</v>
      </c>
      <c r="Z324" t="s">
        <v>143</v>
      </c>
      <c r="AA324" s="6">
        <v>39</v>
      </c>
      <c r="AB324">
        <v>1507</v>
      </c>
      <c r="AE324" s="1">
        <v>44912</v>
      </c>
      <c r="AF324" s="1">
        <v>43916</v>
      </c>
      <c r="AG324">
        <v>113</v>
      </c>
      <c r="AH324" t="s">
        <v>49</v>
      </c>
      <c r="AI324">
        <v>34.24318495</v>
      </c>
      <c r="AJ324">
        <v>0</v>
      </c>
      <c r="AK324" t="s">
        <v>73</v>
      </c>
      <c r="AL324" t="b">
        <v>0</v>
      </c>
      <c r="AM324" t="s">
        <v>92</v>
      </c>
      <c r="AN324" t="s">
        <v>52</v>
      </c>
      <c r="AO324" t="s">
        <v>53</v>
      </c>
    </row>
    <row r="325" spans="1:41" x14ac:dyDescent="0.2">
      <c r="A325" t="s">
        <v>876</v>
      </c>
      <c r="B325" t="s">
        <v>58</v>
      </c>
      <c r="C325">
        <v>1</v>
      </c>
      <c r="D325">
        <v>21</v>
      </c>
      <c r="E325">
        <v>63</v>
      </c>
      <c r="F325">
        <v>170.1</v>
      </c>
      <c r="G325">
        <v>126</v>
      </c>
      <c r="H325" t="s">
        <v>877</v>
      </c>
      <c r="I325" t="s">
        <v>58</v>
      </c>
      <c r="J325" t="s">
        <v>43</v>
      </c>
      <c r="K325">
        <v>75.599999999999994</v>
      </c>
      <c r="L325">
        <v>1</v>
      </c>
      <c r="M325">
        <v>6</v>
      </c>
      <c r="N325">
        <v>1</v>
      </c>
      <c r="O325">
        <v>0</v>
      </c>
      <c r="P325" t="s">
        <v>394</v>
      </c>
      <c r="Q325" t="s">
        <v>878</v>
      </c>
      <c r="R325" t="s">
        <v>57</v>
      </c>
      <c r="S325" s="7">
        <v>45</v>
      </c>
      <c r="T325" t="s">
        <v>42</v>
      </c>
      <c r="U325" t="s">
        <v>42</v>
      </c>
      <c r="V325" t="s">
        <v>42</v>
      </c>
      <c r="W325">
        <v>0</v>
      </c>
      <c r="X325" t="s">
        <v>42</v>
      </c>
      <c r="Y325" t="s">
        <v>47</v>
      </c>
      <c r="Z325" t="s">
        <v>143</v>
      </c>
      <c r="AA325" s="6">
        <v>27</v>
      </c>
      <c r="AB325">
        <v>578</v>
      </c>
      <c r="AC325" t="s">
        <v>114</v>
      </c>
      <c r="AD325" t="s">
        <v>879</v>
      </c>
      <c r="AE325" s="1">
        <v>44852</v>
      </c>
      <c r="AF325" s="1">
        <v>45126</v>
      </c>
      <c r="AG325">
        <v>2</v>
      </c>
      <c r="AH325" t="s">
        <v>49</v>
      </c>
      <c r="AI325">
        <v>26.199946799999999</v>
      </c>
      <c r="AJ325">
        <v>3</v>
      </c>
      <c r="AK325" t="s">
        <v>50</v>
      </c>
      <c r="AL325" t="b">
        <v>1</v>
      </c>
      <c r="AM325" t="s">
        <v>51</v>
      </c>
      <c r="AN325" t="s">
        <v>63</v>
      </c>
      <c r="AO325" t="s">
        <v>53</v>
      </c>
    </row>
    <row r="326" spans="1:41" x14ac:dyDescent="0.2">
      <c r="A326" t="s">
        <v>880</v>
      </c>
      <c r="B326" t="s">
        <v>42</v>
      </c>
      <c r="C326">
        <v>0</v>
      </c>
      <c r="D326">
        <v>8</v>
      </c>
      <c r="E326">
        <v>13</v>
      </c>
      <c r="F326">
        <v>32.9</v>
      </c>
      <c r="G326">
        <v>0</v>
      </c>
      <c r="H326">
        <v>0</v>
      </c>
      <c r="I326" t="s">
        <v>42</v>
      </c>
      <c r="J326" t="s">
        <v>43</v>
      </c>
      <c r="K326">
        <v>0</v>
      </c>
      <c r="L326">
        <v>0</v>
      </c>
      <c r="M326">
        <v>1</v>
      </c>
      <c r="N326">
        <v>1</v>
      </c>
      <c r="O326">
        <v>0</v>
      </c>
      <c r="P326" t="s">
        <v>135</v>
      </c>
      <c r="Q326" t="s">
        <v>881</v>
      </c>
      <c r="R326" t="s">
        <v>57</v>
      </c>
      <c r="S326" s="7">
        <v>70</v>
      </c>
      <c r="T326" t="s">
        <v>42</v>
      </c>
      <c r="U326" t="s">
        <v>58</v>
      </c>
      <c r="V326" t="s">
        <v>42</v>
      </c>
      <c r="W326">
        <v>0</v>
      </c>
      <c r="X326" t="s">
        <v>42</v>
      </c>
      <c r="Y326" t="s">
        <v>80</v>
      </c>
      <c r="Z326" t="s">
        <v>143</v>
      </c>
      <c r="AA326" s="6">
        <v>32</v>
      </c>
      <c r="AB326">
        <v>265</v>
      </c>
      <c r="AE326" s="1">
        <v>45033</v>
      </c>
      <c r="AF326" s="1">
        <v>44861</v>
      </c>
      <c r="AG326">
        <v>117</v>
      </c>
      <c r="AH326" t="s">
        <v>61</v>
      </c>
      <c r="AI326">
        <v>29.916870150000001</v>
      </c>
      <c r="AJ326">
        <v>6</v>
      </c>
      <c r="AK326" t="s">
        <v>88</v>
      </c>
      <c r="AL326" t="b">
        <v>0</v>
      </c>
      <c r="AM326" t="s">
        <v>84</v>
      </c>
      <c r="AN326" t="s">
        <v>93</v>
      </c>
      <c r="AO326" t="s">
        <v>53</v>
      </c>
    </row>
    <row r="327" spans="1:41" x14ac:dyDescent="0.2">
      <c r="A327" t="s">
        <v>882</v>
      </c>
      <c r="B327" t="s">
        <v>42</v>
      </c>
      <c r="C327">
        <v>0</v>
      </c>
      <c r="D327">
        <v>46</v>
      </c>
      <c r="E327">
        <v>207</v>
      </c>
      <c r="F327">
        <v>507.2</v>
      </c>
      <c r="G327">
        <v>0</v>
      </c>
      <c r="H327">
        <v>0</v>
      </c>
      <c r="I327" t="s">
        <v>42</v>
      </c>
      <c r="J327" t="s">
        <v>43</v>
      </c>
      <c r="K327">
        <v>0</v>
      </c>
      <c r="L327">
        <v>0</v>
      </c>
      <c r="M327">
        <v>0</v>
      </c>
      <c r="N327">
        <v>0</v>
      </c>
      <c r="O327">
        <v>0</v>
      </c>
      <c r="P327" t="s">
        <v>167</v>
      </c>
      <c r="Q327" t="s">
        <v>883</v>
      </c>
      <c r="R327" t="s">
        <v>57</v>
      </c>
      <c r="S327" s="7">
        <v>29</v>
      </c>
      <c r="T327" t="s">
        <v>58</v>
      </c>
      <c r="U327" t="s">
        <v>42</v>
      </c>
      <c r="V327" t="s">
        <v>42</v>
      </c>
      <c r="W327">
        <v>0</v>
      </c>
      <c r="X327" t="s">
        <v>42</v>
      </c>
      <c r="Y327" t="s">
        <v>80</v>
      </c>
      <c r="Z327" t="s">
        <v>143</v>
      </c>
      <c r="AA327" s="6">
        <v>11</v>
      </c>
      <c r="AB327">
        <v>506</v>
      </c>
      <c r="AE327" s="1">
        <v>44319</v>
      </c>
      <c r="AF327" s="1">
        <v>44924</v>
      </c>
      <c r="AG327">
        <v>62</v>
      </c>
      <c r="AH327" t="s">
        <v>69</v>
      </c>
      <c r="AI327">
        <v>13.156448770000001</v>
      </c>
      <c r="AJ327">
        <v>10</v>
      </c>
      <c r="AK327" t="s">
        <v>73</v>
      </c>
      <c r="AL327" t="b">
        <v>0</v>
      </c>
      <c r="AM327" t="s">
        <v>84</v>
      </c>
      <c r="AN327" t="s">
        <v>63</v>
      </c>
      <c r="AO327" t="s">
        <v>53</v>
      </c>
    </row>
    <row r="328" spans="1:41" x14ac:dyDescent="0.2">
      <c r="A328" t="s">
        <v>884</v>
      </c>
      <c r="B328" t="s">
        <v>42</v>
      </c>
      <c r="C328">
        <v>0</v>
      </c>
      <c r="D328">
        <v>23</v>
      </c>
      <c r="E328">
        <v>94</v>
      </c>
      <c r="F328">
        <v>206.8</v>
      </c>
      <c r="G328">
        <v>0</v>
      </c>
      <c r="H328">
        <v>0</v>
      </c>
      <c r="I328" t="s">
        <v>42</v>
      </c>
      <c r="J328" t="s">
        <v>43</v>
      </c>
      <c r="K328">
        <v>0</v>
      </c>
      <c r="L328">
        <v>1</v>
      </c>
      <c r="M328">
        <v>0</v>
      </c>
      <c r="N328">
        <v>0</v>
      </c>
      <c r="O328">
        <v>0</v>
      </c>
      <c r="P328" t="s">
        <v>282</v>
      </c>
      <c r="Q328" t="s">
        <v>885</v>
      </c>
      <c r="R328" t="s">
        <v>46</v>
      </c>
      <c r="S328" s="7">
        <v>26</v>
      </c>
      <c r="T328" t="s">
        <v>58</v>
      </c>
      <c r="U328" t="s">
        <v>42</v>
      </c>
      <c r="V328" t="s">
        <v>58</v>
      </c>
      <c r="W328">
        <v>3</v>
      </c>
      <c r="X328" t="s">
        <v>42</v>
      </c>
      <c r="Y328" t="s">
        <v>80</v>
      </c>
      <c r="Z328" t="s">
        <v>150</v>
      </c>
      <c r="AA328" s="6">
        <v>7</v>
      </c>
      <c r="AB328">
        <v>163</v>
      </c>
      <c r="AE328" s="1">
        <v>45162</v>
      </c>
      <c r="AF328" s="1">
        <v>44717</v>
      </c>
      <c r="AG328">
        <v>18</v>
      </c>
      <c r="AH328" t="s">
        <v>69</v>
      </c>
      <c r="AI328">
        <v>5.7702626260000001</v>
      </c>
      <c r="AJ328">
        <v>6</v>
      </c>
      <c r="AK328" t="s">
        <v>50</v>
      </c>
      <c r="AL328" t="b">
        <v>1</v>
      </c>
      <c r="AM328" t="s">
        <v>74</v>
      </c>
      <c r="AN328" t="s">
        <v>93</v>
      </c>
      <c r="AO328" t="s">
        <v>53</v>
      </c>
    </row>
    <row r="329" spans="1:41" x14ac:dyDescent="0.2">
      <c r="A329" t="s">
        <v>886</v>
      </c>
      <c r="B329" t="s">
        <v>42</v>
      </c>
      <c r="C329">
        <v>0</v>
      </c>
      <c r="D329">
        <v>26</v>
      </c>
      <c r="E329">
        <v>95</v>
      </c>
      <c r="F329">
        <v>310.39999999999998</v>
      </c>
      <c r="G329">
        <v>0</v>
      </c>
      <c r="H329">
        <v>0</v>
      </c>
      <c r="I329" t="s">
        <v>42</v>
      </c>
      <c r="J329" t="s">
        <v>43</v>
      </c>
      <c r="K329">
        <v>0</v>
      </c>
      <c r="L329">
        <v>1</v>
      </c>
      <c r="M329">
        <v>1</v>
      </c>
      <c r="N329">
        <v>1</v>
      </c>
      <c r="O329">
        <v>0</v>
      </c>
      <c r="P329" t="s">
        <v>330</v>
      </c>
      <c r="Q329" t="s">
        <v>887</v>
      </c>
      <c r="R329" t="s">
        <v>46</v>
      </c>
      <c r="S329" s="7">
        <v>64</v>
      </c>
      <c r="T329" t="s">
        <v>42</v>
      </c>
      <c r="U329" t="s">
        <v>42</v>
      </c>
      <c r="V329" t="s">
        <v>42</v>
      </c>
      <c r="W329">
        <v>0</v>
      </c>
      <c r="X329" t="s">
        <v>58</v>
      </c>
      <c r="Y329" t="s">
        <v>47</v>
      </c>
      <c r="Z329" t="s">
        <v>143</v>
      </c>
      <c r="AA329" s="6">
        <v>67</v>
      </c>
      <c r="AB329">
        <v>1730</v>
      </c>
      <c r="AE329" s="1">
        <v>45110</v>
      </c>
      <c r="AF329" s="1">
        <v>44966</v>
      </c>
      <c r="AG329">
        <v>98</v>
      </c>
      <c r="AH329" t="s">
        <v>49</v>
      </c>
      <c r="AI329">
        <v>62.745839859999997</v>
      </c>
      <c r="AJ329">
        <v>8</v>
      </c>
      <c r="AK329" t="s">
        <v>73</v>
      </c>
      <c r="AL329" t="b">
        <v>0</v>
      </c>
      <c r="AM329" t="s">
        <v>84</v>
      </c>
      <c r="AN329" t="s">
        <v>52</v>
      </c>
      <c r="AO329" t="s">
        <v>53</v>
      </c>
    </row>
    <row r="330" spans="1:41" x14ac:dyDescent="0.2">
      <c r="A330" t="s">
        <v>888</v>
      </c>
      <c r="B330" t="s">
        <v>58</v>
      </c>
      <c r="C330">
        <v>1</v>
      </c>
      <c r="D330">
        <v>9</v>
      </c>
      <c r="E330">
        <v>52</v>
      </c>
      <c r="F330">
        <v>109</v>
      </c>
      <c r="G330">
        <v>12</v>
      </c>
      <c r="H330" t="s">
        <v>889</v>
      </c>
      <c r="I330" t="s">
        <v>58</v>
      </c>
      <c r="J330" t="s">
        <v>43</v>
      </c>
      <c r="K330">
        <v>7.1</v>
      </c>
      <c r="L330">
        <v>4</v>
      </c>
      <c r="M330">
        <v>7</v>
      </c>
      <c r="N330">
        <v>1</v>
      </c>
      <c r="O330">
        <v>0</v>
      </c>
      <c r="P330" t="s">
        <v>496</v>
      </c>
      <c r="Q330" t="s">
        <v>890</v>
      </c>
      <c r="R330" t="s">
        <v>46</v>
      </c>
      <c r="S330" s="7">
        <v>40</v>
      </c>
      <c r="T330" t="s">
        <v>42</v>
      </c>
      <c r="U330" t="s">
        <v>42</v>
      </c>
      <c r="V330" t="s">
        <v>58</v>
      </c>
      <c r="W330">
        <v>5</v>
      </c>
      <c r="X330" t="s">
        <v>42</v>
      </c>
      <c r="Y330" t="s">
        <v>47</v>
      </c>
      <c r="Z330" t="s">
        <v>60</v>
      </c>
      <c r="AA330" s="6">
        <v>35</v>
      </c>
      <c r="AB330">
        <v>316</v>
      </c>
      <c r="AC330" t="s">
        <v>164</v>
      </c>
      <c r="AD330" t="s">
        <v>165</v>
      </c>
      <c r="AE330" s="1">
        <v>43953</v>
      </c>
      <c r="AF330" s="1">
        <v>44765</v>
      </c>
      <c r="AG330">
        <v>60</v>
      </c>
      <c r="AH330" t="s">
        <v>49</v>
      </c>
      <c r="AI330">
        <v>31.696533339999998</v>
      </c>
      <c r="AJ330">
        <v>6</v>
      </c>
      <c r="AK330" t="s">
        <v>50</v>
      </c>
      <c r="AL330" t="b">
        <v>0</v>
      </c>
      <c r="AM330" t="s">
        <v>74</v>
      </c>
      <c r="AN330" t="s">
        <v>75</v>
      </c>
      <c r="AO330" t="s">
        <v>53</v>
      </c>
    </row>
    <row r="331" spans="1:41" x14ac:dyDescent="0.2">
      <c r="A331" t="s">
        <v>891</v>
      </c>
      <c r="B331" t="s">
        <v>42</v>
      </c>
      <c r="C331">
        <v>0</v>
      </c>
      <c r="D331">
        <v>67</v>
      </c>
      <c r="E331">
        <v>338</v>
      </c>
      <c r="F331">
        <v>875.5</v>
      </c>
      <c r="G331">
        <v>0</v>
      </c>
      <c r="H331">
        <v>0</v>
      </c>
      <c r="I331" t="s">
        <v>42</v>
      </c>
      <c r="J331" t="s">
        <v>43</v>
      </c>
      <c r="K331">
        <v>0</v>
      </c>
      <c r="L331">
        <v>2</v>
      </c>
      <c r="M331">
        <v>5</v>
      </c>
      <c r="N331">
        <v>1</v>
      </c>
      <c r="O331">
        <v>0</v>
      </c>
      <c r="P331" t="s">
        <v>173</v>
      </c>
      <c r="Q331" t="s">
        <v>892</v>
      </c>
      <c r="R331" t="s">
        <v>46</v>
      </c>
      <c r="S331" s="7">
        <v>79</v>
      </c>
      <c r="T331" t="s">
        <v>42</v>
      </c>
      <c r="U331" t="s">
        <v>58</v>
      </c>
      <c r="V331" t="s">
        <v>42</v>
      </c>
      <c r="W331">
        <v>0</v>
      </c>
      <c r="X331" t="s">
        <v>42</v>
      </c>
      <c r="Y331" t="s">
        <v>59</v>
      </c>
      <c r="Z331" t="s">
        <v>143</v>
      </c>
      <c r="AA331" s="6">
        <v>40</v>
      </c>
      <c r="AB331">
        <v>2668</v>
      </c>
      <c r="AE331" s="1">
        <v>44576</v>
      </c>
      <c r="AF331" s="1">
        <v>44106</v>
      </c>
      <c r="AG331">
        <v>81</v>
      </c>
      <c r="AH331" t="s">
        <v>61</v>
      </c>
      <c r="AI331">
        <v>32.368144100000002</v>
      </c>
      <c r="AJ331">
        <v>9</v>
      </c>
      <c r="AK331" t="s">
        <v>73</v>
      </c>
      <c r="AL331" t="b">
        <v>0</v>
      </c>
      <c r="AM331" t="s">
        <v>51</v>
      </c>
      <c r="AN331" t="s">
        <v>93</v>
      </c>
      <c r="AO331" t="s">
        <v>53</v>
      </c>
    </row>
    <row r="332" spans="1:41" x14ac:dyDescent="0.2">
      <c r="A332" t="s">
        <v>893</v>
      </c>
      <c r="B332" t="s">
        <v>42</v>
      </c>
      <c r="C332">
        <v>0</v>
      </c>
      <c r="D332">
        <v>60</v>
      </c>
      <c r="E332">
        <v>387</v>
      </c>
      <c r="F332">
        <v>958.9</v>
      </c>
      <c r="G332">
        <v>0</v>
      </c>
      <c r="H332">
        <v>0</v>
      </c>
      <c r="I332" t="s">
        <v>42</v>
      </c>
      <c r="J332" t="s">
        <v>43</v>
      </c>
      <c r="K332">
        <v>0</v>
      </c>
      <c r="L332">
        <v>0</v>
      </c>
      <c r="M332">
        <v>0</v>
      </c>
      <c r="N332">
        <v>0</v>
      </c>
      <c r="O332">
        <v>0</v>
      </c>
      <c r="P332" t="s">
        <v>186</v>
      </c>
      <c r="Q332" t="s">
        <v>894</v>
      </c>
      <c r="R332" t="s">
        <v>57</v>
      </c>
      <c r="S332" s="7">
        <v>19</v>
      </c>
      <c r="T332" t="s">
        <v>58</v>
      </c>
      <c r="U332" t="s">
        <v>42</v>
      </c>
      <c r="V332" t="s">
        <v>42</v>
      </c>
      <c r="W332">
        <v>0</v>
      </c>
      <c r="X332" t="s">
        <v>42</v>
      </c>
      <c r="Y332" t="s">
        <v>80</v>
      </c>
      <c r="Z332" t="s">
        <v>48</v>
      </c>
      <c r="AA332" s="6">
        <v>10</v>
      </c>
      <c r="AB332">
        <v>595</v>
      </c>
      <c r="AE332" s="1">
        <v>44801</v>
      </c>
      <c r="AF332" s="1">
        <v>44738</v>
      </c>
      <c r="AG332">
        <v>10</v>
      </c>
      <c r="AH332" t="s">
        <v>49</v>
      </c>
      <c r="AI332">
        <v>8.4589966049999994</v>
      </c>
      <c r="AJ332">
        <v>3</v>
      </c>
      <c r="AK332" t="s">
        <v>88</v>
      </c>
      <c r="AL332" t="b">
        <v>0</v>
      </c>
      <c r="AM332" t="s">
        <v>92</v>
      </c>
      <c r="AN332" t="s">
        <v>63</v>
      </c>
      <c r="AO332" t="s">
        <v>53</v>
      </c>
    </row>
    <row r="333" spans="1:41" x14ac:dyDescent="0.2">
      <c r="A333" t="s">
        <v>895</v>
      </c>
      <c r="B333" t="s">
        <v>58</v>
      </c>
      <c r="C333">
        <v>1</v>
      </c>
      <c r="D333">
        <v>30</v>
      </c>
      <c r="E333">
        <v>150</v>
      </c>
      <c r="F333">
        <v>296.5</v>
      </c>
      <c r="G333">
        <v>120</v>
      </c>
      <c r="H333">
        <v>336</v>
      </c>
      <c r="I333" t="s">
        <v>58</v>
      </c>
      <c r="J333" t="s">
        <v>43</v>
      </c>
      <c r="K333">
        <v>84</v>
      </c>
      <c r="L333">
        <v>5</v>
      </c>
      <c r="M333">
        <v>1</v>
      </c>
      <c r="N333">
        <v>0</v>
      </c>
      <c r="O333">
        <v>11</v>
      </c>
      <c r="P333" t="s">
        <v>219</v>
      </c>
      <c r="Q333" t="s">
        <v>896</v>
      </c>
      <c r="R333" t="s">
        <v>46</v>
      </c>
      <c r="S333" s="7">
        <v>63</v>
      </c>
      <c r="T333" t="s">
        <v>42</v>
      </c>
      <c r="U333" t="s">
        <v>42</v>
      </c>
      <c r="V333" t="s">
        <v>42</v>
      </c>
      <c r="W333">
        <v>0</v>
      </c>
      <c r="X333" t="s">
        <v>58</v>
      </c>
      <c r="Y333" t="s">
        <v>59</v>
      </c>
      <c r="Z333" t="s">
        <v>143</v>
      </c>
      <c r="AA333" s="6">
        <v>55</v>
      </c>
      <c r="AB333">
        <v>1630</v>
      </c>
      <c r="AC333" t="s">
        <v>68</v>
      </c>
      <c r="AD333" t="s">
        <v>253</v>
      </c>
      <c r="AE333" s="1">
        <v>44372</v>
      </c>
      <c r="AF333" s="1">
        <v>44221</v>
      </c>
      <c r="AG333">
        <v>35</v>
      </c>
      <c r="AH333" t="s">
        <v>49</v>
      </c>
      <c r="AI333">
        <v>62.574581000000002</v>
      </c>
      <c r="AJ333">
        <v>7</v>
      </c>
      <c r="AK333" t="s">
        <v>50</v>
      </c>
      <c r="AL333" t="b">
        <v>1</v>
      </c>
      <c r="AM333" t="s">
        <v>74</v>
      </c>
      <c r="AN333" t="s">
        <v>93</v>
      </c>
      <c r="AO333" t="s">
        <v>53</v>
      </c>
    </row>
    <row r="334" spans="1:41" x14ac:dyDescent="0.2">
      <c r="A334" t="s">
        <v>897</v>
      </c>
      <c r="B334" t="s">
        <v>58</v>
      </c>
      <c r="C334">
        <v>1</v>
      </c>
      <c r="D334">
        <v>2</v>
      </c>
      <c r="E334">
        <v>6</v>
      </c>
      <c r="F334">
        <v>19.100000000000001</v>
      </c>
      <c r="G334">
        <v>156</v>
      </c>
      <c r="H334" t="s">
        <v>898</v>
      </c>
      <c r="I334" t="s">
        <v>58</v>
      </c>
      <c r="J334" t="s">
        <v>43</v>
      </c>
      <c r="K334">
        <v>167.7</v>
      </c>
      <c r="L334">
        <v>5</v>
      </c>
      <c r="M334">
        <v>2</v>
      </c>
      <c r="N334">
        <v>1</v>
      </c>
      <c r="O334">
        <v>0</v>
      </c>
      <c r="P334" t="s">
        <v>186</v>
      </c>
      <c r="Q334" t="s">
        <v>899</v>
      </c>
      <c r="R334" t="s">
        <v>57</v>
      </c>
      <c r="S334" s="7">
        <v>33</v>
      </c>
      <c r="T334" t="s">
        <v>42</v>
      </c>
      <c r="U334" t="s">
        <v>42</v>
      </c>
      <c r="V334" t="s">
        <v>42</v>
      </c>
      <c r="W334">
        <v>0</v>
      </c>
      <c r="X334" t="s">
        <v>58</v>
      </c>
      <c r="Y334" t="s">
        <v>47</v>
      </c>
      <c r="Z334" t="s">
        <v>48</v>
      </c>
      <c r="AA334" s="6">
        <v>23</v>
      </c>
      <c r="AB334">
        <v>44</v>
      </c>
      <c r="AC334" t="s">
        <v>188</v>
      </c>
      <c r="AD334" t="s">
        <v>189</v>
      </c>
      <c r="AE334" s="1">
        <v>44402</v>
      </c>
      <c r="AF334" s="1">
        <v>44784</v>
      </c>
      <c r="AG334">
        <v>116</v>
      </c>
      <c r="AH334" t="s">
        <v>49</v>
      </c>
      <c r="AI334">
        <v>24.834759500000001</v>
      </c>
      <c r="AJ334">
        <v>4</v>
      </c>
      <c r="AK334" t="s">
        <v>88</v>
      </c>
      <c r="AL334" t="b">
        <v>0</v>
      </c>
      <c r="AM334" t="s">
        <v>74</v>
      </c>
      <c r="AN334" t="s">
        <v>75</v>
      </c>
      <c r="AO334" t="s">
        <v>53</v>
      </c>
    </row>
    <row r="335" spans="1:41" x14ac:dyDescent="0.2">
      <c r="A335" t="s">
        <v>900</v>
      </c>
      <c r="B335" t="s">
        <v>42</v>
      </c>
      <c r="C335">
        <v>0</v>
      </c>
      <c r="D335">
        <v>33</v>
      </c>
      <c r="E335">
        <v>154</v>
      </c>
      <c r="F335">
        <v>394.8</v>
      </c>
      <c r="G335">
        <v>0</v>
      </c>
      <c r="H335">
        <v>0</v>
      </c>
      <c r="I335" t="s">
        <v>42</v>
      </c>
      <c r="J335" t="s">
        <v>43</v>
      </c>
      <c r="K335">
        <v>0</v>
      </c>
      <c r="L335">
        <v>0</v>
      </c>
      <c r="M335">
        <v>15</v>
      </c>
      <c r="N335">
        <v>1</v>
      </c>
      <c r="O335">
        <v>0</v>
      </c>
      <c r="P335" t="s">
        <v>44</v>
      </c>
      <c r="Q335" t="s">
        <v>901</v>
      </c>
      <c r="R335" t="s">
        <v>57</v>
      </c>
      <c r="S335" s="7">
        <v>71</v>
      </c>
      <c r="T335" t="s">
        <v>42</v>
      </c>
      <c r="U335" t="s">
        <v>58</v>
      </c>
      <c r="V335" t="s">
        <v>42</v>
      </c>
      <c r="W335">
        <v>0</v>
      </c>
      <c r="X335" t="s">
        <v>42</v>
      </c>
      <c r="Y335" t="s">
        <v>80</v>
      </c>
      <c r="Z335" t="s">
        <v>48</v>
      </c>
      <c r="AA335" s="6">
        <v>34</v>
      </c>
      <c r="AB335">
        <v>1104</v>
      </c>
      <c r="AE335" s="1">
        <v>44957</v>
      </c>
      <c r="AF335" s="1">
        <v>45105</v>
      </c>
      <c r="AG335">
        <v>33</v>
      </c>
      <c r="AH335" t="s">
        <v>69</v>
      </c>
      <c r="AI335">
        <v>36.57857886</v>
      </c>
      <c r="AJ335">
        <v>8</v>
      </c>
      <c r="AK335" t="s">
        <v>88</v>
      </c>
      <c r="AL335" t="b">
        <v>1</v>
      </c>
      <c r="AM335" t="s">
        <v>51</v>
      </c>
      <c r="AN335" t="s">
        <v>75</v>
      </c>
      <c r="AO335" t="s">
        <v>53</v>
      </c>
    </row>
    <row r="336" spans="1:41" x14ac:dyDescent="0.2">
      <c r="A336" t="s">
        <v>902</v>
      </c>
      <c r="B336" t="s">
        <v>58</v>
      </c>
      <c r="C336">
        <v>1</v>
      </c>
      <c r="D336">
        <v>11</v>
      </c>
      <c r="E336">
        <v>36</v>
      </c>
      <c r="F336">
        <v>84.1</v>
      </c>
      <c r="G336">
        <v>44</v>
      </c>
      <c r="H336">
        <v>154</v>
      </c>
      <c r="I336" t="s">
        <v>58</v>
      </c>
      <c r="J336" t="s">
        <v>43</v>
      </c>
      <c r="K336">
        <v>30.8</v>
      </c>
      <c r="L336">
        <v>1</v>
      </c>
      <c r="M336">
        <v>1</v>
      </c>
      <c r="N336">
        <v>1</v>
      </c>
      <c r="O336">
        <v>0</v>
      </c>
      <c r="P336" t="s">
        <v>120</v>
      </c>
      <c r="Q336" t="s">
        <v>903</v>
      </c>
      <c r="R336" t="s">
        <v>57</v>
      </c>
      <c r="S336" s="7">
        <v>47</v>
      </c>
      <c r="T336" t="s">
        <v>42</v>
      </c>
      <c r="U336" t="s">
        <v>42</v>
      </c>
      <c r="V336" t="s">
        <v>42</v>
      </c>
      <c r="W336">
        <v>0</v>
      </c>
      <c r="X336" t="s">
        <v>58</v>
      </c>
      <c r="Y336" t="s">
        <v>47</v>
      </c>
      <c r="Z336" t="s">
        <v>143</v>
      </c>
      <c r="AA336" s="6">
        <v>53</v>
      </c>
      <c r="AB336">
        <v>554</v>
      </c>
      <c r="AC336" t="s">
        <v>114</v>
      </c>
      <c r="AD336" t="s">
        <v>724</v>
      </c>
      <c r="AE336" s="1">
        <v>43936</v>
      </c>
      <c r="AF336" s="1">
        <v>44671</v>
      </c>
      <c r="AG336">
        <v>119</v>
      </c>
      <c r="AH336" t="s">
        <v>49</v>
      </c>
      <c r="AI336">
        <v>60.36780031</v>
      </c>
      <c r="AJ336">
        <v>3</v>
      </c>
      <c r="AK336" t="s">
        <v>73</v>
      </c>
      <c r="AL336" t="b">
        <v>0</v>
      </c>
      <c r="AM336" t="s">
        <v>92</v>
      </c>
      <c r="AN336" t="s">
        <v>52</v>
      </c>
      <c r="AO336" t="s">
        <v>53</v>
      </c>
    </row>
    <row r="337" spans="1:41" x14ac:dyDescent="0.2">
      <c r="A337" t="s">
        <v>904</v>
      </c>
      <c r="B337" t="s">
        <v>42</v>
      </c>
      <c r="C337">
        <v>0</v>
      </c>
      <c r="D337">
        <v>16</v>
      </c>
      <c r="E337">
        <v>17</v>
      </c>
      <c r="F337">
        <v>65.3</v>
      </c>
      <c r="G337">
        <v>0</v>
      </c>
      <c r="H337">
        <v>0</v>
      </c>
      <c r="I337" t="s">
        <v>42</v>
      </c>
      <c r="J337" t="s">
        <v>43</v>
      </c>
      <c r="K337">
        <v>0</v>
      </c>
      <c r="L337">
        <v>0</v>
      </c>
      <c r="M337">
        <v>10</v>
      </c>
      <c r="N337">
        <v>1</v>
      </c>
      <c r="O337">
        <v>0</v>
      </c>
      <c r="P337" t="s">
        <v>124</v>
      </c>
      <c r="Q337" t="s">
        <v>905</v>
      </c>
      <c r="R337" t="s">
        <v>46</v>
      </c>
      <c r="S337" s="7">
        <v>62</v>
      </c>
      <c r="T337" t="s">
        <v>42</v>
      </c>
      <c r="U337" t="s">
        <v>42</v>
      </c>
      <c r="V337" t="s">
        <v>58</v>
      </c>
      <c r="W337">
        <v>2</v>
      </c>
      <c r="X337" t="s">
        <v>42</v>
      </c>
      <c r="Y337" t="s">
        <v>47</v>
      </c>
      <c r="Z337" t="s">
        <v>143</v>
      </c>
      <c r="AA337" s="6">
        <v>23</v>
      </c>
      <c r="AB337">
        <v>370</v>
      </c>
      <c r="AE337" s="1">
        <v>44754</v>
      </c>
      <c r="AF337" s="1">
        <v>43925</v>
      </c>
      <c r="AG337">
        <v>51</v>
      </c>
      <c r="AH337" t="s">
        <v>61</v>
      </c>
      <c r="AI337">
        <v>21.730625400000001</v>
      </c>
      <c r="AJ337">
        <v>2</v>
      </c>
      <c r="AK337" t="s">
        <v>73</v>
      </c>
      <c r="AL337" t="b">
        <v>1</v>
      </c>
      <c r="AM337" t="s">
        <v>84</v>
      </c>
      <c r="AN337" t="s">
        <v>93</v>
      </c>
      <c r="AO337" t="s">
        <v>53</v>
      </c>
    </row>
    <row r="338" spans="1:41" x14ac:dyDescent="0.2">
      <c r="A338" t="s">
        <v>906</v>
      </c>
      <c r="B338" t="s">
        <v>42</v>
      </c>
      <c r="C338">
        <v>0</v>
      </c>
      <c r="D338">
        <v>2</v>
      </c>
      <c r="E338">
        <v>14</v>
      </c>
      <c r="F338">
        <v>26.4</v>
      </c>
      <c r="G338">
        <v>8</v>
      </c>
      <c r="H338">
        <v>28</v>
      </c>
      <c r="I338" t="s">
        <v>58</v>
      </c>
      <c r="J338" t="s">
        <v>43</v>
      </c>
      <c r="K338">
        <v>5.6</v>
      </c>
      <c r="L338">
        <v>2</v>
      </c>
      <c r="M338">
        <v>7</v>
      </c>
      <c r="N338">
        <v>1</v>
      </c>
      <c r="O338">
        <v>0</v>
      </c>
      <c r="P338" t="s">
        <v>183</v>
      </c>
      <c r="Q338" t="s">
        <v>907</v>
      </c>
      <c r="R338" t="s">
        <v>46</v>
      </c>
      <c r="S338" s="7">
        <v>51</v>
      </c>
      <c r="T338" t="s">
        <v>42</v>
      </c>
      <c r="U338" t="s">
        <v>42</v>
      </c>
      <c r="V338" t="s">
        <v>42</v>
      </c>
      <c r="W338">
        <v>0</v>
      </c>
      <c r="X338" t="s">
        <v>42</v>
      </c>
      <c r="Y338" t="s">
        <v>47</v>
      </c>
      <c r="Z338" t="s">
        <v>60</v>
      </c>
      <c r="AA338" s="6">
        <v>28</v>
      </c>
      <c r="AB338">
        <v>53</v>
      </c>
      <c r="AE338" s="1">
        <v>44152</v>
      </c>
      <c r="AF338" s="1">
        <v>45108</v>
      </c>
      <c r="AG338">
        <v>75</v>
      </c>
      <c r="AH338" t="s">
        <v>49</v>
      </c>
      <c r="AI338">
        <v>23.11102597</v>
      </c>
      <c r="AJ338">
        <v>7</v>
      </c>
      <c r="AK338" t="s">
        <v>50</v>
      </c>
      <c r="AL338" t="b">
        <v>1</v>
      </c>
      <c r="AM338" t="s">
        <v>74</v>
      </c>
      <c r="AN338" t="s">
        <v>52</v>
      </c>
      <c r="AO338" t="s">
        <v>53</v>
      </c>
    </row>
    <row r="339" spans="1:41" x14ac:dyDescent="0.2">
      <c r="A339" t="s">
        <v>908</v>
      </c>
      <c r="B339" t="s">
        <v>42</v>
      </c>
      <c r="C339">
        <v>0</v>
      </c>
      <c r="D339">
        <v>60</v>
      </c>
      <c r="E339">
        <v>317</v>
      </c>
      <c r="F339">
        <v>718.1</v>
      </c>
      <c r="G339">
        <v>120</v>
      </c>
      <c r="H339">
        <v>648</v>
      </c>
      <c r="I339" t="s">
        <v>58</v>
      </c>
      <c r="J339" t="s">
        <v>99</v>
      </c>
      <c r="K339">
        <v>0</v>
      </c>
      <c r="L339">
        <v>0</v>
      </c>
      <c r="M339">
        <v>5</v>
      </c>
      <c r="N339">
        <v>1</v>
      </c>
      <c r="O339">
        <v>0</v>
      </c>
      <c r="P339" t="s">
        <v>103</v>
      </c>
      <c r="Q339" t="s">
        <v>909</v>
      </c>
      <c r="R339" t="s">
        <v>46</v>
      </c>
      <c r="S339" s="7">
        <v>34</v>
      </c>
      <c r="T339" t="s">
        <v>42</v>
      </c>
      <c r="U339" t="s">
        <v>42</v>
      </c>
      <c r="V339" t="s">
        <v>42</v>
      </c>
      <c r="W339">
        <v>0</v>
      </c>
      <c r="X339" t="s">
        <v>58</v>
      </c>
      <c r="Y339" t="s">
        <v>59</v>
      </c>
      <c r="Z339" t="s">
        <v>48</v>
      </c>
      <c r="AA339" s="6">
        <v>23</v>
      </c>
      <c r="AB339">
        <v>1358</v>
      </c>
      <c r="AE339" s="1">
        <v>43978</v>
      </c>
      <c r="AF339" s="1">
        <v>43843</v>
      </c>
      <c r="AG339">
        <v>51</v>
      </c>
      <c r="AH339" t="s">
        <v>49</v>
      </c>
      <c r="AI339">
        <v>19.812873150000001</v>
      </c>
      <c r="AJ339">
        <v>8</v>
      </c>
      <c r="AK339" t="s">
        <v>88</v>
      </c>
      <c r="AL339" t="b">
        <v>1</v>
      </c>
      <c r="AM339" t="s">
        <v>51</v>
      </c>
      <c r="AN339" t="s">
        <v>75</v>
      </c>
      <c r="AO339" t="s">
        <v>53</v>
      </c>
    </row>
    <row r="340" spans="1:41" x14ac:dyDescent="0.2">
      <c r="A340" t="s">
        <v>910</v>
      </c>
      <c r="B340" t="s">
        <v>42</v>
      </c>
      <c r="C340">
        <v>0</v>
      </c>
      <c r="D340">
        <v>1</v>
      </c>
      <c r="E340">
        <v>5</v>
      </c>
      <c r="F340">
        <v>15</v>
      </c>
      <c r="G340">
        <v>0</v>
      </c>
      <c r="H340">
        <v>0</v>
      </c>
      <c r="I340" t="s">
        <v>42</v>
      </c>
      <c r="J340" t="s">
        <v>43</v>
      </c>
      <c r="K340">
        <v>0</v>
      </c>
      <c r="L340">
        <v>2</v>
      </c>
      <c r="M340">
        <v>2</v>
      </c>
      <c r="N340">
        <v>1</v>
      </c>
      <c r="O340">
        <v>0</v>
      </c>
      <c r="P340" t="s">
        <v>120</v>
      </c>
      <c r="Q340" t="s">
        <v>911</v>
      </c>
      <c r="R340" t="s">
        <v>46</v>
      </c>
      <c r="S340" s="7">
        <v>41</v>
      </c>
      <c r="T340" t="s">
        <v>42</v>
      </c>
      <c r="U340" t="s">
        <v>42</v>
      </c>
      <c r="V340" t="s">
        <v>42</v>
      </c>
      <c r="W340">
        <v>0</v>
      </c>
      <c r="X340" t="s">
        <v>42</v>
      </c>
      <c r="Y340" t="s">
        <v>47</v>
      </c>
      <c r="Z340" t="s">
        <v>48</v>
      </c>
      <c r="AA340" s="6">
        <v>17</v>
      </c>
      <c r="AB340">
        <v>17</v>
      </c>
      <c r="AE340" s="1">
        <v>45189</v>
      </c>
      <c r="AF340" s="1">
        <v>43961</v>
      </c>
      <c r="AG340">
        <v>111</v>
      </c>
      <c r="AH340" t="s">
        <v>61</v>
      </c>
      <c r="AI340">
        <v>15.39614489</v>
      </c>
      <c r="AJ340">
        <v>1</v>
      </c>
      <c r="AK340" t="s">
        <v>73</v>
      </c>
      <c r="AL340" t="b">
        <v>0</v>
      </c>
      <c r="AM340" t="s">
        <v>84</v>
      </c>
      <c r="AN340" t="s">
        <v>93</v>
      </c>
      <c r="AO340" t="s">
        <v>53</v>
      </c>
    </row>
    <row r="341" spans="1:41" x14ac:dyDescent="0.2">
      <c r="A341" t="s">
        <v>912</v>
      </c>
      <c r="B341" t="s">
        <v>58</v>
      </c>
      <c r="C341">
        <v>1</v>
      </c>
      <c r="D341">
        <v>24</v>
      </c>
      <c r="E341">
        <v>45</v>
      </c>
      <c r="F341">
        <v>120.5</v>
      </c>
      <c r="G341">
        <v>0</v>
      </c>
      <c r="H341">
        <v>0</v>
      </c>
      <c r="I341" t="s">
        <v>42</v>
      </c>
      <c r="J341" t="s">
        <v>43</v>
      </c>
      <c r="K341">
        <v>0</v>
      </c>
      <c r="L341">
        <v>0</v>
      </c>
      <c r="M341">
        <v>1</v>
      </c>
      <c r="N341">
        <v>1</v>
      </c>
      <c r="O341">
        <v>0</v>
      </c>
      <c r="P341" t="s">
        <v>282</v>
      </c>
      <c r="Q341" t="s">
        <v>913</v>
      </c>
      <c r="R341" t="s">
        <v>46</v>
      </c>
      <c r="S341" s="7">
        <v>62</v>
      </c>
      <c r="T341" t="s">
        <v>42</v>
      </c>
      <c r="U341" t="s">
        <v>42</v>
      </c>
      <c r="V341" t="s">
        <v>42</v>
      </c>
      <c r="W341">
        <v>0</v>
      </c>
      <c r="X341" t="s">
        <v>42</v>
      </c>
      <c r="Y341" t="s">
        <v>47</v>
      </c>
      <c r="Z341" t="s">
        <v>60</v>
      </c>
      <c r="AA341" s="6">
        <v>48</v>
      </c>
      <c r="AB341">
        <v>1159</v>
      </c>
      <c r="AC341" t="s">
        <v>68</v>
      </c>
      <c r="AD341" t="s">
        <v>328</v>
      </c>
      <c r="AE341" s="1">
        <v>43977</v>
      </c>
      <c r="AF341" s="1">
        <v>44508</v>
      </c>
      <c r="AG341">
        <v>44</v>
      </c>
      <c r="AH341" t="s">
        <v>61</v>
      </c>
      <c r="AI341">
        <v>54.996622350000003</v>
      </c>
      <c r="AJ341">
        <v>1</v>
      </c>
      <c r="AK341" t="s">
        <v>73</v>
      </c>
      <c r="AL341" t="b">
        <v>0</v>
      </c>
      <c r="AM341" t="s">
        <v>92</v>
      </c>
      <c r="AN341" t="s">
        <v>63</v>
      </c>
      <c r="AO341" t="s">
        <v>53</v>
      </c>
    </row>
    <row r="342" spans="1:41" x14ac:dyDescent="0.2">
      <c r="A342" t="s">
        <v>914</v>
      </c>
      <c r="B342" t="s">
        <v>58</v>
      </c>
      <c r="C342">
        <v>1</v>
      </c>
      <c r="D342">
        <v>35</v>
      </c>
      <c r="E342">
        <v>142</v>
      </c>
      <c r="F342">
        <v>354.3</v>
      </c>
      <c r="G342">
        <v>0</v>
      </c>
      <c r="H342">
        <v>0</v>
      </c>
      <c r="I342" t="s">
        <v>42</v>
      </c>
      <c r="J342" t="s">
        <v>43</v>
      </c>
      <c r="K342">
        <v>0</v>
      </c>
      <c r="L342">
        <v>4</v>
      </c>
      <c r="M342">
        <v>10</v>
      </c>
      <c r="N342">
        <v>1</v>
      </c>
      <c r="O342">
        <v>0</v>
      </c>
      <c r="P342" t="s">
        <v>405</v>
      </c>
      <c r="Q342" t="s">
        <v>915</v>
      </c>
      <c r="R342" t="s">
        <v>57</v>
      </c>
      <c r="S342" s="7">
        <v>26</v>
      </c>
      <c r="T342" t="s">
        <v>58</v>
      </c>
      <c r="U342" t="s">
        <v>42</v>
      </c>
      <c r="V342" t="s">
        <v>42</v>
      </c>
      <c r="W342">
        <v>0</v>
      </c>
      <c r="X342" t="s">
        <v>58</v>
      </c>
      <c r="Y342" t="s">
        <v>59</v>
      </c>
      <c r="Z342" t="s">
        <v>143</v>
      </c>
      <c r="AA342" s="6">
        <v>37</v>
      </c>
      <c r="AB342">
        <v>1298</v>
      </c>
      <c r="AC342" t="s">
        <v>164</v>
      </c>
      <c r="AD342" t="s">
        <v>165</v>
      </c>
      <c r="AE342" s="1">
        <v>44351</v>
      </c>
      <c r="AF342" s="1">
        <v>44272</v>
      </c>
      <c r="AG342">
        <v>76</v>
      </c>
      <c r="AH342" t="s">
        <v>49</v>
      </c>
      <c r="AI342">
        <v>44.052265570000003</v>
      </c>
      <c r="AJ342">
        <v>8</v>
      </c>
      <c r="AK342" t="s">
        <v>50</v>
      </c>
      <c r="AL342" t="b">
        <v>0</v>
      </c>
      <c r="AM342" t="s">
        <v>84</v>
      </c>
      <c r="AN342" t="s">
        <v>75</v>
      </c>
      <c r="AO342" t="s">
        <v>53</v>
      </c>
    </row>
    <row r="343" spans="1:41" x14ac:dyDescent="0.2">
      <c r="A343" t="s">
        <v>916</v>
      </c>
      <c r="B343" t="s">
        <v>58</v>
      </c>
      <c r="C343">
        <v>1</v>
      </c>
      <c r="D343">
        <v>44</v>
      </c>
      <c r="E343">
        <v>181</v>
      </c>
      <c r="F343">
        <v>486.9</v>
      </c>
      <c r="G343">
        <v>0</v>
      </c>
      <c r="H343">
        <v>0</v>
      </c>
      <c r="I343" t="s">
        <v>42</v>
      </c>
      <c r="J343" t="s">
        <v>43</v>
      </c>
      <c r="K343">
        <v>0</v>
      </c>
      <c r="L343">
        <v>2</v>
      </c>
      <c r="M343">
        <v>4</v>
      </c>
      <c r="N343">
        <v>1</v>
      </c>
      <c r="O343">
        <v>0</v>
      </c>
      <c r="P343" t="s">
        <v>127</v>
      </c>
      <c r="Q343" t="s">
        <v>917</v>
      </c>
      <c r="R343" t="s">
        <v>57</v>
      </c>
      <c r="S343" s="7">
        <v>72</v>
      </c>
      <c r="T343" t="s">
        <v>42</v>
      </c>
      <c r="U343" t="s">
        <v>58</v>
      </c>
      <c r="V343" t="s">
        <v>42</v>
      </c>
      <c r="W343">
        <v>0</v>
      </c>
      <c r="X343" t="s">
        <v>42</v>
      </c>
      <c r="Y343" t="s">
        <v>59</v>
      </c>
      <c r="Z343" t="s">
        <v>150</v>
      </c>
      <c r="AA343" s="6">
        <v>50</v>
      </c>
      <c r="AB343">
        <v>2234</v>
      </c>
      <c r="AC343" t="s">
        <v>68</v>
      </c>
      <c r="AD343" t="s">
        <v>253</v>
      </c>
      <c r="AE343" s="1">
        <v>44392</v>
      </c>
      <c r="AF343" s="1">
        <v>45130</v>
      </c>
      <c r="AG343">
        <v>88</v>
      </c>
      <c r="AH343" t="s">
        <v>49</v>
      </c>
      <c r="AI343">
        <v>42.131939180000003</v>
      </c>
      <c r="AJ343">
        <v>7</v>
      </c>
      <c r="AK343" t="s">
        <v>50</v>
      </c>
      <c r="AL343" t="b">
        <v>0</v>
      </c>
      <c r="AM343" t="s">
        <v>51</v>
      </c>
      <c r="AN343" t="s">
        <v>52</v>
      </c>
      <c r="AO343" t="s">
        <v>53</v>
      </c>
    </row>
    <row r="344" spans="1:41" x14ac:dyDescent="0.2">
      <c r="A344" t="s">
        <v>918</v>
      </c>
      <c r="B344" t="s">
        <v>42</v>
      </c>
      <c r="C344">
        <v>0</v>
      </c>
      <c r="D344">
        <v>15</v>
      </c>
      <c r="E344">
        <v>85</v>
      </c>
      <c r="F344">
        <v>230.9</v>
      </c>
      <c r="G344">
        <v>0</v>
      </c>
      <c r="H344">
        <v>0</v>
      </c>
      <c r="I344" t="s">
        <v>42</v>
      </c>
      <c r="J344" t="s">
        <v>43</v>
      </c>
      <c r="K344">
        <v>0</v>
      </c>
      <c r="L344">
        <v>0</v>
      </c>
      <c r="M344">
        <v>24</v>
      </c>
      <c r="N344">
        <v>1</v>
      </c>
      <c r="O344">
        <v>0</v>
      </c>
      <c r="P344" t="s">
        <v>112</v>
      </c>
      <c r="Q344" t="s">
        <v>919</v>
      </c>
      <c r="R344" t="s">
        <v>46</v>
      </c>
      <c r="S344" s="7">
        <v>28</v>
      </c>
      <c r="T344" t="s">
        <v>58</v>
      </c>
      <c r="U344" t="s">
        <v>42</v>
      </c>
      <c r="V344" t="s">
        <v>42</v>
      </c>
      <c r="W344">
        <v>0</v>
      </c>
      <c r="X344" t="s">
        <v>58</v>
      </c>
      <c r="Y344" t="s">
        <v>59</v>
      </c>
      <c r="Z344" t="s">
        <v>150</v>
      </c>
      <c r="AA344" s="6">
        <v>25</v>
      </c>
      <c r="AB344">
        <v>380</v>
      </c>
      <c r="AE344" s="1">
        <v>44447</v>
      </c>
      <c r="AF344" s="1">
        <v>44872</v>
      </c>
      <c r="AG344">
        <v>18</v>
      </c>
      <c r="AH344" t="s">
        <v>61</v>
      </c>
      <c r="AI344">
        <v>24.695751019999999</v>
      </c>
      <c r="AJ344">
        <v>7</v>
      </c>
      <c r="AK344" t="s">
        <v>50</v>
      </c>
      <c r="AL344" t="b">
        <v>1</v>
      </c>
      <c r="AM344" t="s">
        <v>74</v>
      </c>
      <c r="AN344" t="s">
        <v>93</v>
      </c>
      <c r="AO344" t="s">
        <v>53</v>
      </c>
    </row>
    <row r="345" spans="1:41" x14ac:dyDescent="0.2">
      <c r="A345" t="s">
        <v>920</v>
      </c>
      <c r="B345" t="s">
        <v>42</v>
      </c>
      <c r="C345">
        <v>0</v>
      </c>
      <c r="D345">
        <v>24</v>
      </c>
      <c r="E345">
        <v>71</v>
      </c>
      <c r="F345">
        <v>141.1</v>
      </c>
      <c r="G345">
        <v>0</v>
      </c>
      <c r="H345">
        <v>0</v>
      </c>
      <c r="I345" t="s">
        <v>42</v>
      </c>
      <c r="J345" t="s">
        <v>43</v>
      </c>
      <c r="K345">
        <v>0</v>
      </c>
      <c r="L345">
        <v>0</v>
      </c>
      <c r="M345">
        <v>11</v>
      </c>
      <c r="N345">
        <v>1</v>
      </c>
      <c r="O345">
        <v>0</v>
      </c>
      <c r="P345" t="s">
        <v>394</v>
      </c>
      <c r="Q345" t="s">
        <v>921</v>
      </c>
      <c r="R345" t="s">
        <v>46</v>
      </c>
      <c r="S345" s="7">
        <v>27</v>
      </c>
      <c r="T345" t="s">
        <v>58</v>
      </c>
      <c r="U345" t="s">
        <v>42</v>
      </c>
      <c r="V345" t="s">
        <v>42</v>
      </c>
      <c r="W345">
        <v>0</v>
      </c>
      <c r="X345" t="s">
        <v>42</v>
      </c>
      <c r="Y345" t="s">
        <v>80</v>
      </c>
      <c r="Z345" t="s">
        <v>150</v>
      </c>
      <c r="AA345" s="6">
        <v>19</v>
      </c>
      <c r="AB345">
        <v>436</v>
      </c>
      <c r="AE345" s="1">
        <v>44126</v>
      </c>
      <c r="AF345" s="1">
        <v>44215</v>
      </c>
      <c r="AG345">
        <v>115</v>
      </c>
      <c r="AH345" t="s">
        <v>49</v>
      </c>
      <c r="AI345">
        <v>20.65757425</v>
      </c>
      <c r="AJ345">
        <v>6</v>
      </c>
      <c r="AK345" t="s">
        <v>73</v>
      </c>
      <c r="AL345" t="b">
        <v>1</v>
      </c>
      <c r="AM345" t="s">
        <v>84</v>
      </c>
      <c r="AN345" t="s">
        <v>93</v>
      </c>
      <c r="AO345" t="s">
        <v>53</v>
      </c>
    </row>
    <row r="346" spans="1:41" x14ac:dyDescent="0.2">
      <c r="A346" t="s">
        <v>922</v>
      </c>
      <c r="B346" t="s">
        <v>58</v>
      </c>
      <c r="C346">
        <v>1</v>
      </c>
      <c r="D346">
        <v>20</v>
      </c>
      <c r="E346">
        <v>102</v>
      </c>
      <c r="F346">
        <v>261.7</v>
      </c>
      <c r="G346">
        <v>272</v>
      </c>
      <c r="H346" t="s">
        <v>607</v>
      </c>
      <c r="I346" t="s">
        <v>58</v>
      </c>
      <c r="J346" t="s">
        <v>43</v>
      </c>
      <c r="K346">
        <v>312.8</v>
      </c>
      <c r="L346">
        <v>0</v>
      </c>
      <c r="M346">
        <v>5</v>
      </c>
      <c r="N346">
        <v>1</v>
      </c>
      <c r="O346">
        <v>0</v>
      </c>
      <c r="P346" t="s">
        <v>282</v>
      </c>
      <c r="Q346" t="s">
        <v>923</v>
      </c>
      <c r="R346" t="s">
        <v>57</v>
      </c>
      <c r="S346" s="7">
        <v>79</v>
      </c>
      <c r="T346" t="s">
        <v>42</v>
      </c>
      <c r="U346" t="s">
        <v>58</v>
      </c>
      <c r="V346" t="s">
        <v>42</v>
      </c>
      <c r="W346">
        <v>0</v>
      </c>
      <c r="X346" t="s">
        <v>42</v>
      </c>
      <c r="Y346" t="s">
        <v>47</v>
      </c>
      <c r="Z346" t="s">
        <v>143</v>
      </c>
      <c r="AA346" s="6">
        <v>51</v>
      </c>
      <c r="AB346">
        <v>1017</v>
      </c>
      <c r="AC346" t="s">
        <v>68</v>
      </c>
      <c r="AD346" t="s">
        <v>221</v>
      </c>
      <c r="AE346" s="1">
        <v>44087</v>
      </c>
      <c r="AF346" s="1">
        <v>44970</v>
      </c>
      <c r="AG346">
        <v>58</v>
      </c>
      <c r="AH346" t="s">
        <v>69</v>
      </c>
      <c r="AI346">
        <v>60.962072560000003</v>
      </c>
      <c r="AJ346">
        <v>10</v>
      </c>
      <c r="AK346" t="s">
        <v>73</v>
      </c>
      <c r="AL346" t="b">
        <v>0</v>
      </c>
      <c r="AM346" t="s">
        <v>51</v>
      </c>
      <c r="AN346" t="s">
        <v>63</v>
      </c>
      <c r="AO346" t="s">
        <v>53</v>
      </c>
    </row>
    <row r="347" spans="1:41" x14ac:dyDescent="0.2">
      <c r="A347" t="s">
        <v>924</v>
      </c>
      <c r="B347" t="s">
        <v>42</v>
      </c>
      <c r="C347">
        <v>0</v>
      </c>
      <c r="D347">
        <v>37</v>
      </c>
      <c r="E347">
        <v>179</v>
      </c>
      <c r="F347">
        <v>404.2</v>
      </c>
      <c r="G347">
        <v>0</v>
      </c>
      <c r="H347">
        <v>0</v>
      </c>
      <c r="I347" t="s">
        <v>42</v>
      </c>
      <c r="J347" t="s">
        <v>43</v>
      </c>
      <c r="K347">
        <v>0</v>
      </c>
      <c r="L347">
        <v>0</v>
      </c>
      <c r="M347">
        <v>6</v>
      </c>
      <c r="N347">
        <v>1</v>
      </c>
      <c r="O347">
        <v>0</v>
      </c>
      <c r="P347" t="s">
        <v>173</v>
      </c>
      <c r="Q347" t="s">
        <v>925</v>
      </c>
      <c r="R347" t="s">
        <v>57</v>
      </c>
      <c r="S347" s="7">
        <v>42</v>
      </c>
      <c r="T347" t="s">
        <v>42</v>
      </c>
      <c r="U347" t="s">
        <v>42</v>
      </c>
      <c r="V347" t="s">
        <v>42</v>
      </c>
      <c r="W347">
        <v>0</v>
      </c>
      <c r="X347" t="s">
        <v>58</v>
      </c>
      <c r="Y347" t="s">
        <v>59</v>
      </c>
      <c r="Z347" t="s">
        <v>150</v>
      </c>
      <c r="AA347" s="6">
        <v>48</v>
      </c>
      <c r="AB347">
        <v>1781</v>
      </c>
      <c r="AE347" s="1">
        <v>44760</v>
      </c>
      <c r="AF347" s="1">
        <v>44424</v>
      </c>
      <c r="AG347">
        <v>60</v>
      </c>
      <c r="AH347" t="s">
        <v>69</v>
      </c>
      <c r="AI347">
        <v>53.892137480000002</v>
      </c>
      <c r="AJ347">
        <v>8</v>
      </c>
      <c r="AK347" t="s">
        <v>50</v>
      </c>
      <c r="AL347" t="b">
        <v>1</v>
      </c>
      <c r="AM347" t="s">
        <v>84</v>
      </c>
      <c r="AN347" t="s">
        <v>75</v>
      </c>
      <c r="AO347" t="s">
        <v>53</v>
      </c>
    </row>
    <row r="348" spans="1:41" x14ac:dyDescent="0.2">
      <c r="A348" t="s">
        <v>926</v>
      </c>
      <c r="B348" t="s">
        <v>42</v>
      </c>
      <c r="C348">
        <v>0</v>
      </c>
      <c r="D348">
        <v>5</v>
      </c>
      <c r="E348">
        <v>20</v>
      </c>
      <c r="F348">
        <v>51.1</v>
      </c>
      <c r="G348">
        <v>0</v>
      </c>
      <c r="H348">
        <v>0</v>
      </c>
      <c r="I348" t="s">
        <v>42</v>
      </c>
      <c r="J348" t="s">
        <v>43</v>
      </c>
      <c r="K348">
        <v>0</v>
      </c>
      <c r="L348">
        <v>0</v>
      </c>
      <c r="M348">
        <v>4</v>
      </c>
      <c r="N348">
        <v>1</v>
      </c>
      <c r="O348">
        <v>0</v>
      </c>
      <c r="P348" t="s">
        <v>95</v>
      </c>
      <c r="Q348" t="s">
        <v>927</v>
      </c>
      <c r="R348" t="s">
        <v>57</v>
      </c>
      <c r="S348" s="7">
        <v>42</v>
      </c>
      <c r="T348" t="s">
        <v>42</v>
      </c>
      <c r="U348" t="s">
        <v>42</v>
      </c>
      <c r="V348" t="s">
        <v>42</v>
      </c>
      <c r="W348">
        <v>0</v>
      </c>
      <c r="X348" t="s">
        <v>42</v>
      </c>
      <c r="Y348" t="s">
        <v>47</v>
      </c>
      <c r="Z348" t="s">
        <v>60</v>
      </c>
      <c r="AA348" s="6">
        <v>18</v>
      </c>
      <c r="AB348">
        <v>90</v>
      </c>
      <c r="AE348" s="1">
        <v>44278</v>
      </c>
      <c r="AF348" s="1">
        <v>45156</v>
      </c>
      <c r="AG348">
        <v>47</v>
      </c>
      <c r="AH348" t="s">
        <v>69</v>
      </c>
      <c r="AI348">
        <v>17.584659899999998</v>
      </c>
      <c r="AJ348">
        <v>2</v>
      </c>
      <c r="AK348" t="s">
        <v>73</v>
      </c>
      <c r="AL348" t="b">
        <v>0</v>
      </c>
      <c r="AM348" t="s">
        <v>51</v>
      </c>
      <c r="AN348" t="s">
        <v>52</v>
      </c>
      <c r="AO348" t="s">
        <v>53</v>
      </c>
    </row>
    <row r="349" spans="1:41" x14ac:dyDescent="0.2">
      <c r="A349" t="s">
        <v>928</v>
      </c>
      <c r="B349" t="s">
        <v>42</v>
      </c>
      <c r="C349">
        <v>0</v>
      </c>
      <c r="D349">
        <v>60</v>
      </c>
      <c r="E349">
        <v>143</v>
      </c>
      <c r="F349">
        <v>478.1</v>
      </c>
      <c r="G349">
        <v>0</v>
      </c>
      <c r="H349">
        <v>0</v>
      </c>
      <c r="I349" t="s">
        <v>42</v>
      </c>
      <c r="J349" t="s">
        <v>43</v>
      </c>
      <c r="K349">
        <v>0</v>
      </c>
      <c r="L349">
        <v>0</v>
      </c>
      <c r="M349">
        <v>20</v>
      </c>
      <c r="N349">
        <v>1</v>
      </c>
      <c r="O349">
        <v>0</v>
      </c>
      <c r="P349" t="s">
        <v>71</v>
      </c>
      <c r="Q349" t="s">
        <v>929</v>
      </c>
      <c r="R349" t="s">
        <v>57</v>
      </c>
      <c r="S349" s="7">
        <v>20</v>
      </c>
      <c r="T349" t="s">
        <v>58</v>
      </c>
      <c r="U349" t="s">
        <v>42</v>
      </c>
      <c r="V349" t="s">
        <v>42</v>
      </c>
      <c r="W349">
        <v>0</v>
      </c>
      <c r="X349" t="s">
        <v>58</v>
      </c>
      <c r="Y349" t="s">
        <v>59</v>
      </c>
      <c r="Z349" t="s">
        <v>143</v>
      </c>
      <c r="AA349" s="6">
        <v>37</v>
      </c>
      <c r="AB349">
        <v>2187</v>
      </c>
      <c r="AE349" s="1">
        <v>45183</v>
      </c>
      <c r="AF349" s="1">
        <v>44888</v>
      </c>
      <c r="AG349">
        <v>15</v>
      </c>
      <c r="AH349" t="s">
        <v>49</v>
      </c>
      <c r="AI349">
        <v>36.293495960000001</v>
      </c>
      <c r="AJ349">
        <v>9</v>
      </c>
      <c r="AK349" t="s">
        <v>73</v>
      </c>
      <c r="AL349" t="b">
        <v>1</v>
      </c>
      <c r="AM349" t="s">
        <v>92</v>
      </c>
      <c r="AN349" t="s">
        <v>52</v>
      </c>
      <c r="AO349" t="s">
        <v>53</v>
      </c>
    </row>
    <row r="350" spans="1:41" x14ac:dyDescent="0.2">
      <c r="A350" t="s">
        <v>930</v>
      </c>
      <c r="B350" t="s">
        <v>42</v>
      </c>
      <c r="C350">
        <v>0</v>
      </c>
      <c r="D350">
        <v>13</v>
      </c>
      <c r="E350">
        <v>50</v>
      </c>
      <c r="F350">
        <v>103.7</v>
      </c>
      <c r="G350">
        <v>26</v>
      </c>
      <c r="H350" t="s">
        <v>931</v>
      </c>
      <c r="I350" t="s">
        <v>58</v>
      </c>
      <c r="J350" t="s">
        <v>43</v>
      </c>
      <c r="K350">
        <v>48.5</v>
      </c>
      <c r="L350">
        <v>0</v>
      </c>
      <c r="M350">
        <v>6</v>
      </c>
      <c r="N350">
        <v>1</v>
      </c>
      <c r="O350">
        <v>0</v>
      </c>
      <c r="P350" t="s">
        <v>120</v>
      </c>
      <c r="Q350" t="s">
        <v>932</v>
      </c>
      <c r="R350" t="s">
        <v>46</v>
      </c>
      <c r="S350" s="7">
        <v>62</v>
      </c>
      <c r="T350" t="s">
        <v>42</v>
      </c>
      <c r="U350" t="s">
        <v>42</v>
      </c>
      <c r="V350" t="s">
        <v>42</v>
      </c>
      <c r="W350">
        <v>0</v>
      </c>
      <c r="X350" t="s">
        <v>42</v>
      </c>
      <c r="Y350" t="s">
        <v>59</v>
      </c>
      <c r="Z350" t="s">
        <v>205</v>
      </c>
      <c r="AA350" s="6">
        <v>14</v>
      </c>
      <c r="AB350">
        <v>182</v>
      </c>
      <c r="AE350" s="1">
        <v>44209</v>
      </c>
      <c r="AF350" s="1">
        <v>44827</v>
      </c>
      <c r="AG350">
        <v>52</v>
      </c>
      <c r="AH350" t="s">
        <v>61</v>
      </c>
      <c r="AI350">
        <v>13.909754</v>
      </c>
      <c r="AJ350">
        <v>1</v>
      </c>
      <c r="AK350" t="s">
        <v>88</v>
      </c>
      <c r="AL350" t="b">
        <v>1</v>
      </c>
      <c r="AM350" t="s">
        <v>74</v>
      </c>
      <c r="AN350" t="s">
        <v>93</v>
      </c>
      <c r="AO350" t="s">
        <v>53</v>
      </c>
    </row>
    <row r="351" spans="1:41" x14ac:dyDescent="0.2">
      <c r="A351" t="s">
        <v>933</v>
      </c>
      <c r="B351" t="s">
        <v>42</v>
      </c>
      <c r="C351">
        <v>0</v>
      </c>
      <c r="D351">
        <v>22</v>
      </c>
      <c r="E351">
        <v>199</v>
      </c>
      <c r="F351">
        <v>263.39999999999998</v>
      </c>
      <c r="G351">
        <v>0</v>
      </c>
      <c r="H351">
        <v>0</v>
      </c>
      <c r="I351" t="s">
        <v>42</v>
      </c>
      <c r="J351" t="s">
        <v>43</v>
      </c>
      <c r="K351">
        <v>0</v>
      </c>
      <c r="L351">
        <v>0</v>
      </c>
      <c r="M351">
        <v>16</v>
      </c>
      <c r="N351">
        <v>1</v>
      </c>
      <c r="O351">
        <v>0</v>
      </c>
      <c r="P351" t="s">
        <v>44</v>
      </c>
      <c r="Q351" t="s">
        <v>934</v>
      </c>
      <c r="R351" t="s">
        <v>57</v>
      </c>
      <c r="S351" s="7">
        <v>21</v>
      </c>
      <c r="T351" t="s">
        <v>58</v>
      </c>
      <c r="U351" t="s">
        <v>42</v>
      </c>
      <c r="V351" t="s">
        <v>58</v>
      </c>
      <c r="W351">
        <v>2</v>
      </c>
      <c r="X351" t="s">
        <v>42</v>
      </c>
      <c r="Y351" t="s">
        <v>47</v>
      </c>
      <c r="Z351" t="s">
        <v>150</v>
      </c>
      <c r="AA351" s="6">
        <v>23</v>
      </c>
      <c r="AB351">
        <v>512</v>
      </c>
      <c r="AE351" s="1">
        <v>44541</v>
      </c>
      <c r="AF351" s="1">
        <v>44052</v>
      </c>
      <c r="AG351">
        <v>33</v>
      </c>
      <c r="AH351" t="s">
        <v>61</v>
      </c>
      <c r="AI351">
        <v>19.738726679999999</v>
      </c>
      <c r="AJ351">
        <v>1</v>
      </c>
      <c r="AK351" t="s">
        <v>73</v>
      </c>
      <c r="AL351" t="b">
        <v>0</v>
      </c>
      <c r="AM351" t="s">
        <v>84</v>
      </c>
      <c r="AN351" t="s">
        <v>52</v>
      </c>
      <c r="AO351" t="s">
        <v>53</v>
      </c>
    </row>
    <row r="352" spans="1:41" x14ac:dyDescent="0.2">
      <c r="A352" t="s">
        <v>935</v>
      </c>
      <c r="B352" t="s">
        <v>58</v>
      </c>
      <c r="C352">
        <v>1</v>
      </c>
      <c r="D352">
        <v>11</v>
      </c>
      <c r="E352">
        <v>38</v>
      </c>
      <c r="F352">
        <v>107.6</v>
      </c>
      <c r="G352">
        <v>0</v>
      </c>
      <c r="H352">
        <v>0</v>
      </c>
      <c r="I352" t="s">
        <v>42</v>
      </c>
      <c r="J352" t="s">
        <v>43</v>
      </c>
      <c r="K352">
        <v>7.1</v>
      </c>
      <c r="L352">
        <v>3</v>
      </c>
      <c r="M352">
        <v>0</v>
      </c>
      <c r="N352">
        <v>0</v>
      </c>
      <c r="O352">
        <v>0</v>
      </c>
      <c r="P352" t="s">
        <v>86</v>
      </c>
      <c r="Q352" t="s">
        <v>936</v>
      </c>
      <c r="R352" t="s">
        <v>57</v>
      </c>
      <c r="S352" s="7">
        <v>84</v>
      </c>
      <c r="T352" t="s">
        <v>42</v>
      </c>
      <c r="U352" t="s">
        <v>58</v>
      </c>
      <c r="V352" t="s">
        <v>42</v>
      </c>
      <c r="W352">
        <v>0</v>
      </c>
      <c r="X352" t="s">
        <v>42</v>
      </c>
      <c r="Y352" t="s">
        <v>47</v>
      </c>
      <c r="Z352" t="s">
        <v>247</v>
      </c>
      <c r="AA352" s="6">
        <v>12</v>
      </c>
      <c r="AB352">
        <v>127</v>
      </c>
      <c r="AC352" t="s">
        <v>68</v>
      </c>
      <c r="AD352" t="s">
        <v>253</v>
      </c>
      <c r="AE352" s="1">
        <v>44516</v>
      </c>
      <c r="AF352" s="1">
        <v>44369</v>
      </c>
      <c r="AG352">
        <v>110</v>
      </c>
      <c r="AH352" t="s">
        <v>61</v>
      </c>
      <c r="AI352">
        <v>10.702552989999999</v>
      </c>
      <c r="AJ352">
        <v>0</v>
      </c>
      <c r="AK352" t="s">
        <v>50</v>
      </c>
      <c r="AL352" t="b">
        <v>1</v>
      </c>
      <c r="AM352" t="s">
        <v>92</v>
      </c>
      <c r="AN352" t="s">
        <v>75</v>
      </c>
      <c r="AO352" t="s">
        <v>53</v>
      </c>
    </row>
    <row r="353" spans="1:41" x14ac:dyDescent="0.2">
      <c r="A353" t="s">
        <v>937</v>
      </c>
      <c r="B353" t="s">
        <v>42</v>
      </c>
      <c r="C353">
        <v>0</v>
      </c>
      <c r="D353">
        <v>29</v>
      </c>
      <c r="E353">
        <v>239</v>
      </c>
      <c r="F353">
        <v>352.1</v>
      </c>
      <c r="G353">
        <v>0</v>
      </c>
      <c r="H353">
        <v>0</v>
      </c>
      <c r="I353" t="s">
        <v>42</v>
      </c>
      <c r="J353" t="s">
        <v>43</v>
      </c>
      <c r="K353">
        <v>0</v>
      </c>
      <c r="L353">
        <v>1</v>
      </c>
      <c r="M353">
        <v>0</v>
      </c>
      <c r="N353">
        <v>0</v>
      </c>
      <c r="O353">
        <v>0</v>
      </c>
      <c r="P353" t="s">
        <v>316</v>
      </c>
      <c r="Q353" t="s">
        <v>938</v>
      </c>
      <c r="R353" t="s">
        <v>57</v>
      </c>
      <c r="S353" s="7">
        <v>26</v>
      </c>
      <c r="T353" t="s">
        <v>58</v>
      </c>
      <c r="U353" t="s">
        <v>42</v>
      </c>
      <c r="V353" t="s">
        <v>58</v>
      </c>
      <c r="W353">
        <v>2</v>
      </c>
      <c r="X353" t="s">
        <v>42</v>
      </c>
      <c r="Y353" t="s">
        <v>80</v>
      </c>
      <c r="Z353" t="s">
        <v>150</v>
      </c>
      <c r="AA353" s="6">
        <v>8</v>
      </c>
      <c r="AB353">
        <v>237</v>
      </c>
      <c r="AE353" s="1">
        <v>45173</v>
      </c>
      <c r="AF353" s="1">
        <v>44040</v>
      </c>
      <c r="AG353">
        <v>16</v>
      </c>
      <c r="AH353" t="s">
        <v>49</v>
      </c>
      <c r="AI353">
        <v>9.5715550270000005</v>
      </c>
      <c r="AJ353">
        <v>4</v>
      </c>
      <c r="AK353" t="s">
        <v>73</v>
      </c>
      <c r="AL353" t="b">
        <v>1</v>
      </c>
      <c r="AM353" t="s">
        <v>74</v>
      </c>
      <c r="AN353" t="s">
        <v>63</v>
      </c>
      <c r="AO353" t="s">
        <v>53</v>
      </c>
    </row>
    <row r="354" spans="1:41" x14ac:dyDescent="0.2">
      <c r="A354" t="s">
        <v>939</v>
      </c>
      <c r="B354" t="s">
        <v>58</v>
      </c>
      <c r="C354">
        <v>1</v>
      </c>
      <c r="D354">
        <v>38</v>
      </c>
      <c r="E354">
        <v>50</v>
      </c>
      <c r="F354">
        <v>153.4</v>
      </c>
      <c r="G354">
        <v>0</v>
      </c>
      <c r="H354">
        <v>0</v>
      </c>
      <c r="I354" t="s">
        <v>42</v>
      </c>
      <c r="J354" t="s">
        <v>43</v>
      </c>
      <c r="K354">
        <v>0</v>
      </c>
      <c r="L354">
        <v>2</v>
      </c>
      <c r="M354">
        <v>1</v>
      </c>
      <c r="N354">
        <v>1</v>
      </c>
      <c r="O354">
        <v>0</v>
      </c>
      <c r="P354" t="s">
        <v>66</v>
      </c>
      <c r="Q354" t="s">
        <v>940</v>
      </c>
      <c r="R354" t="s">
        <v>46</v>
      </c>
      <c r="S354" s="7">
        <v>58</v>
      </c>
      <c r="T354" t="s">
        <v>42</v>
      </c>
      <c r="U354" t="s">
        <v>42</v>
      </c>
      <c r="V354" t="s">
        <v>42</v>
      </c>
      <c r="W354">
        <v>0</v>
      </c>
      <c r="X354" t="s">
        <v>58</v>
      </c>
      <c r="Y354" t="s">
        <v>47</v>
      </c>
      <c r="Z354" t="s">
        <v>60</v>
      </c>
      <c r="AA354" s="6">
        <v>56</v>
      </c>
      <c r="AB354">
        <v>2155</v>
      </c>
      <c r="AC354" t="s">
        <v>188</v>
      </c>
      <c r="AD354" t="s">
        <v>189</v>
      </c>
      <c r="AE354" s="1">
        <v>43845</v>
      </c>
      <c r="AF354" s="1">
        <v>43882</v>
      </c>
      <c r="AG354">
        <v>46</v>
      </c>
      <c r="AH354" t="s">
        <v>69</v>
      </c>
      <c r="AI354">
        <v>54.768939850000002</v>
      </c>
      <c r="AJ354">
        <v>4</v>
      </c>
      <c r="AK354" t="s">
        <v>88</v>
      </c>
      <c r="AL354" t="b">
        <v>1</v>
      </c>
      <c r="AM354" t="s">
        <v>74</v>
      </c>
      <c r="AN354" t="s">
        <v>52</v>
      </c>
      <c r="AO354" t="s">
        <v>53</v>
      </c>
    </row>
    <row r="355" spans="1:41" x14ac:dyDescent="0.2">
      <c r="A355" t="s">
        <v>941</v>
      </c>
      <c r="B355" t="s">
        <v>58</v>
      </c>
      <c r="C355">
        <v>1</v>
      </c>
      <c r="D355">
        <v>1</v>
      </c>
      <c r="E355">
        <v>6</v>
      </c>
      <c r="F355">
        <v>14</v>
      </c>
      <c r="G355">
        <v>4</v>
      </c>
      <c r="H355" t="s">
        <v>942</v>
      </c>
      <c r="I355" t="s">
        <v>58</v>
      </c>
      <c r="J355" t="s">
        <v>43</v>
      </c>
      <c r="K355">
        <v>4.7</v>
      </c>
      <c r="L355">
        <v>0</v>
      </c>
      <c r="M355">
        <v>0</v>
      </c>
      <c r="N355">
        <v>0</v>
      </c>
      <c r="O355">
        <v>0</v>
      </c>
      <c r="P355" t="s">
        <v>186</v>
      </c>
      <c r="Q355" t="s">
        <v>943</v>
      </c>
      <c r="R355" t="s">
        <v>57</v>
      </c>
      <c r="S355" s="7">
        <v>38</v>
      </c>
      <c r="T355" t="s">
        <v>42</v>
      </c>
      <c r="U355" t="s">
        <v>42</v>
      </c>
      <c r="V355" t="s">
        <v>42</v>
      </c>
      <c r="W355">
        <v>0</v>
      </c>
      <c r="X355" t="s">
        <v>42</v>
      </c>
      <c r="Y355" t="s">
        <v>47</v>
      </c>
      <c r="Z355" t="s">
        <v>150</v>
      </c>
      <c r="AA355" s="6">
        <v>10</v>
      </c>
      <c r="AB355">
        <v>10</v>
      </c>
      <c r="AC355" t="s">
        <v>164</v>
      </c>
      <c r="AD355" t="s">
        <v>435</v>
      </c>
      <c r="AE355" s="1">
        <v>45093</v>
      </c>
      <c r="AF355" s="1">
        <v>44304</v>
      </c>
      <c r="AG355">
        <v>13</v>
      </c>
      <c r="AH355" t="s">
        <v>61</v>
      </c>
      <c r="AI355">
        <v>11.84419673</v>
      </c>
      <c r="AJ355">
        <v>6</v>
      </c>
      <c r="AK355" t="s">
        <v>88</v>
      </c>
      <c r="AL355" t="b">
        <v>1</v>
      </c>
      <c r="AM355" t="s">
        <v>74</v>
      </c>
      <c r="AN355" t="s">
        <v>63</v>
      </c>
      <c r="AO355" t="s">
        <v>53</v>
      </c>
    </row>
    <row r="356" spans="1:41" x14ac:dyDescent="0.2">
      <c r="A356" t="s">
        <v>944</v>
      </c>
      <c r="B356" t="s">
        <v>42</v>
      </c>
      <c r="C356">
        <v>0</v>
      </c>
      <c r="D356">
        <v>67</v>
      </c>
      <c r="E356">
        <v>197</v>
      </c>
      <c r="F356">
        <v>402.1</v>
      </c>
      <c r="G356">
        <v>0</v>
      </c>
      <c r="H356">
        <v>0</v>
      </c>
      <c r="I356" t="s">
        <v>42</v>
      </c>
      <c r="J356" t="s">
        <v>43</v>
      </c>
      <c r="K356">
        <v>0</v>
      </c>
      <c r="L356">
        <v>0</v>
      </c>
      <c r="M356">
        <v>0</v>
      </c>
      <c r="N356">
        <v>0</v>
      </c>
      <c r="O356">
        <v>0</v>
      </c>
      <c r="P356" t="s">
        <v>167</v>
      </c>
      <c r="Q356" t="s">
        <v>945</v>
      </c>
      <c r="R356" t="s">
        <v>46</v>
      </c>
      <c r="S356" s="7">
        <v>28</v>
      </c>
      <c r="T356" t="s">
        <v>58</v>
      </c>
      <c r="U356" t="s">
        <v>42</v>
      </c>
      <c r="V356" t="s">
        <v>42</v>
      </c>
      <c r="W356">
        <v>0</v>
      </c>
      <c r="X356" t="s">
        <v>42</v>
      </c>
      <c r="Y356" t="s">
        <v>80</v>
      </c>
      <c r="Z356" t="s">
        <v>60</v>
      </c>
      <c r="AA356" s="6">
        <v>13</v>
      </c>
      <c r="AB356">
        <v>859</v>
      </c>
      <c r="AE356" s="1">
        <v>44955</v>
      </c>
      <c r="AF356" s="1">
        <v>44252</v>
      </c>
      <c r="AG356">
        <v>99</v>
      </c>
      <c r="AH356" t="s">
        <v>61</v>
      </c>
      <c r="AI356">
        <v>10.91878316</v>
      </c>
      <c r="AJ356">
        <v>2</v>
      </c>
      <c r="AK356" t="s">
        <v>73</v>
      </c>
      <c r="AL356" t="b">
        <v>0</v>
      </c>
      <c r="AM356" t="s">
        <v>51</v>
      </c>
      <c r="AN356" t="s">
        <v>52</v>
      </c>
      <c r="AO356" t="s">
        <v>53</v>
      </c>
    </row>
    <row r="357" spans="1:41" x14ac:dyDescent="0.2">
      <c r="A357" t="s">
        <v>946</v>
      </c>
      <c r="B357" t="s">
        <v>42</v>
      </c>
      <c r="C357">
        <v>0</v>
      </c>
      <c r="D357">
        <v>43</v>
      </c>
      <c r="E357">
        <v>103</v>
      </c>
      <c r="F357">
        <v>347.6</v>
      </c>
      <c r="G357">
        <v>0</v>
      </c>
      <c r="H357">
        <v>0</v>
      </c>
      <c r="I357" t="s">
        <v>42</v>
      </c>
      <c r="J357" t="s">
        <v>43</v>
      </c>
      <c r="K357">
        <v>0</v>
      </c>
      <c r="L357">
        <v>1</v>
      </c>
      <c r="M357">
        <v>11</v>
      </c>
      <c r="N357">
        <v>0</v>
      </c>
      <c r="O357">
        <v>57</v>
      </c>
      <c r="P357" t="s">
        <v>176</v>
      </c>
      <c r="Q357" t="s">
        <v>947</v>
      </c>
      <c r="R357" t="s">
        <v>57</v>
      </c>
      <c r="S357" s="7">
        <v>52</v>
      </c>
      <c r="T357" t="s">
        <v>42</v>
      </c>
      <c r="U357" t="s">
        <v>42</v>
      </c>
      <c r="V357" t="s">
        <v>42</v>
      </c>
      <c r="W357">
        <v>0</v>
      </c>
      <c r="X357" t="s">
        <v>58</v>
      </c>
      <c r="Y357" t="s">
        <v>59</v>
      </c>
      <c r="Z357" t="s">
        <v>143</v>
      </c>
      <c r="AA357" s="6">
        <v>30</v>
      </c>
      <c r="AB357">
        <v>1314</v>
      </c>
      <c r="AE357" s="1">
        <v>44060</v>
      </c>
      <c r="AF357" s="1">
        <v>44048</v>
      </c>
      <c r="AG357">
        <v>25</v>
      </c>
      <c r="AH357" t="s">
        <v>49</v>
      </c>
      <c r="AI357">
        <v>30.414012450000001</v>
      </c>
      <c r="AJ357">
        <v>6</v>
      </c>
      <c r="AK357" t="s">
        <v>88</v>
      </c>
      <c r="AL357" t="b">
        <v>0</v>
      </c>
      <c r="AM357" t="s">
        <v>51</v>
      </c>
      <c r="AN357" t="s">
        <v>63</v>
      </c>
      <c r="AO357" t="s">
        <v>53</v>
      </c>
    </row>
    <row r="358" spans="1:41" x14ac:dyDescent="0.2">
      <c r="A358" t="s">
        <v>948</v>
      </c>
      <c r="B358" t="s">
        <v>42</v>
      </c>
      <c r="C358">
        <v>0</v>
      </c>
      <c r="D358">
        <v>17</v>
      </c>
      <c r="E358">
        <v>65</v>
      </c>
      <c r="F358">
        <v>154.5</v>
      </c>
      <c r="G358">
        <v>0</v>
      </c>
      <c r="H358">
        <v>0</v>
      </c>
      <c r="I358" t="s">
        <v>42</v>
      </c>
      <c r="J358" t="s">
        <v>43</v>
      </c>
      <c r="K358">
        <v>0</v>
      </c>
      <c r="L358">
        <v>2</v>
      </c>
      <c r="M358">
        <v>4</v>
      </c>
      <c r="N358">
        <v>1</v>
      </c>
      <c r="O358">
        <v>0</v>
      </c>
      <c r="P358" t="s">
        <v>90</v>
      </c>
      <c r="Q358" t="s">
        <v>949</v>
      </c>
      <c r="R358" t="s">
        <v>57</v>
      </c>
      <c r="S358" s="7">
        <v>61</v>
      </c>
      <c r="T358" t="s">
        <v>42</v>
      </c>
      <c r="U358" t="s">
        <v>42</v>
      </c>
      <c r="V358" t="s">
        <v>42</v>
      </c>
      <c r="W358">
        <v>0</v>
      </c>
      <c r="X358" t="s">
        <v>42</v>
      </c>
      <c r="Y358" t="s">
        <v>47</v>
      </c>
      <c r="Z358" t="s">
        <v>247</v>
      </c>
      <c r="AA358" s="6">
        <v>17</v>
      </c>
      <c r="AB358">
        <v>292</v>
      </c>
      <c r="AE358" s="1">
        <v>44462</v>
      </c>
      <c r="AF358" s="1">
        <v>45092</v>
      </c>
      <c r="AG358">
        <v>61</v>
      </c>
      <c r="AH358" t="s">
        <v>69</v>
      </c>
      <c r="AI358">
        <v>15.69142035</v>
      </c>
      <c r="AJ358">
        <v>0</v>
      </c>
      <c r="AK358" t="s">
        <v>73</v>
      </c>
      <c r="AL358" t="b">
        <v>1</v>
      </c>
      <c r="AM358" t="s">
        <v>92</v>
      </c>
      <c r="AN358" t="s">
        <v>75</v>
      </c>
      <c r="AO358" t="s">
        <v>53</v>
      </c>
    </row>
    <row r="359" spans="1:41" x14ac:dyDescent="0.2">
      <c r="A359" t="s">
        <v>950</v>
      </c>
      <c r="B359" t="s">
        <v>42</v>
      </c>
      <c r="C359">
        <v>0</v>
      </c>
      <c r="D359">
        <v>2</v>
      </c>
      <c r="E359">
        <v>17</v>
      </c>
      <c r="F359">
        <v>35.4</v>
      </c>
      <c r="G359">
        <v>0</v>
      </c>
      <c r="H359">
        <v>0</v>
      </c>
      <c r="I359" t="s">
        <v>42</v>
      </c>
      <c r="J359" t="s">
        <v>43</v>
      </c>
      <c r="K359">
        <v>0</v>
      </c>
      <c r="L359">
        <v>0</v>
      </c>
      <c r="M359">
        <v>1</v>
      </c>
      <c r="N359">
        <v>1</v>
      </c>
      <c r="O359">
        <v>0</v>
      </c>
      <c r="P359" t="s">
        <v>167</v>
      </c>
      <c r="Q359" t="s">
        <v>951</v>
      </c>
      <c r="R359" t="s">
        <v>57</v>
      </c>
      <c r="S359" s="7">
        <v>57</v>
      </c>
      <c r="T359" t="s">
        <v>42</v>
      </c>
      <c r="U359" t="s">
        <v>42</v>
      </c>
      <c r="V359" t="s">
        <v>42</v>
      </c>
      <c r="W359">
        <v>0</v>
      </c>
      <c r="X359" t="s">
        <v>42</v>
      </c>
      <c r="Y359" t="s">
        <v>47</v>
      </c>
      <c r="Z359" t="s">
        <v>150</v>
      </c>
      <c r="AA359" s="6">
        <v>41</v>
      </c>
      <c r="AB359">
        <v>90</v>
      </c>
      <c r="AE359" s="1">
        <v>45021</v>
      </c>
      <c r="AF359" s="1">
        <v>43929</v>
      </c>
      <c r="AG359">
        <v>52</v>
      </c>
      <c r="AH359" t="s">
        <v>49</v>
      </c>
      <c r="AI359">
        <v>45.949076269999999</v>
      </c>
      <c r="AJ359">
        <v>1</v>
      </c>
      <c r="AK359" t="s">
        <v>73</v>
      </c>
      <c r="AL359" t="b">
        <v>0</v>
      </c>
      <c r="AM359" t="s">
        <v>92</v>
      </c>
      <c r="AN359" t="s">
        <v>75</v>
      </c>
      <c r="AO359" t="s">
        <v>53</v>
      </c>
    </row>
    <row r="360" spans="1:41" x14ac:dyDescent="0.2">
      <c r="A360" t="s">
        <v>952</v>
      </c>
      <c r="B360" t="s">
        <v>42</v>
      </c>
      <c r="C360">
        <v>0</v>
      </c>
      <c r="D360">
        <v>14</v>
      </c>
      <c r="E360">
        <v>65</v>
      </c>
      <c r="F360">
        <v>108.6</v>
      </c>
      <c r="G360">
        <v>0</v>
      </c>
      <c r="H360">
        <v>0</v>
      </c>
      <c r="I360" t="s">
        <v>42</v>
      </c>
      <c r="J360" t="s">
        <v>43</v>
      </c>
      <c r="K360">
        <v>0</v>
      </c>
      <c r="L360">
        <v>1</v>
      </c>
      <c r="M360">
        <v>0</v>
      </c>
      <c r="N360">
        <v>0</v>
      </c>
      <c r="O360">
        <v>0</v>
      </c>
      <c r="P360" t="s">
        <v>66</v>
      </c>
      <c r="Q360" t="s">
        <v>953</v>
      </c>
      <c r="R360" t="s">
        <v>46</v>
      </c>
      <c r="S360" s="7">
        <v>23</v>
      </c>
      <c r="T360" t="s">
        <v>58</v>
      </c>
      <c r="U360" t="s">
        <v>42</v>
      </c>
      <c r="V360" t="s">
        <v>58</v>
      </c>
      <c r="W360">
        <v>5</v>
      </c>
      <c r="X360" t="s">
        <v>42</v>
      </c>
      <c r="Y360" t="s">
        <v>80</v>
      </c>
      <c r="Z360" t="s">
        <v>247</v>
      </c>
      <c r="AA360" s="6">
        <v>6</v>
      </c>
      <c r="AB360">
        <v>77</v>
      </c>
      <c r="AE360" s="1">
        <v>44374</v>
      </c>
      <c r="AF360" s="1">
        <v>45195</v>
      </c>
      <c r="AG360">
        <v>39</v>
      </c>
      <c r="AH360" t="s">
        <v>61</v>
      </c>
      <c r="AI360">
        <v>5.11330201</v>
      </c>
      <c r="AJ360">
        <v>2</v>
      </c>
      <c r="AK360" t="s">
        <v>73</v>
      </c>
      <c r="AL360" t="b">
        <v>0</v>
      </c>
      <c r="AM360" t="s">
        <v>92</v>
      </c>
      <c r="AN360" t="s">
        <v>52</v>
      </c>
      <c r="AO360" t="s">
        <v>53</v>
      </c>
    </row>
    <row r="361" spans="1:41" x14ac:dyDescent="0.2">
      <c r="A361" t="s">
        <v>954</v>
      </c>
      <c r="B361" t="s">
        <v>58</v>
      </c>
      <c r="C361">
        <v>1</v>
      </c>
      <c r="D361">
        <v>33</v>
      </c>
      <c r="E361">
        <v>91</v>
      </c>
      <c r="F361">
        <v>230.1</v>
      </c>
      <c r="G361">
        <v>165</v>
      </c>
      <c r="H361" t="s">
        <v>955</v>
      </c>
      <c r="I361" t="s">
        <v>58</v>
      </c>
      <c r="J361" t="s">
        <v>43</v>
      </c>
      <c r="K361">
        <v>111.1</v>
      </c>
      <c r="L361">
        <v>4</v>
      </c>
      <c r="M361">
        <v>1</v>
      </c>
      <c r="N361">
        <v>1</v>
      </c>
      <c r="O361">
        <v>0</v>
      </c>
      <c r="P361" t="s">
        <v>117</v>
      </c>
      <c r="Q361" t="s">
        <v>956</v>
      </c>
      <c r="R361" t="s">
        <v>46</v>
      </c>
      <c r="S361" s="7">
        <v>38</v>
      </c>
      <c r="T361" t="s">
        <v>42</v>
      </c>
      <c r="U361" t="s">
        <v>42</v>
      </c>
      <c r="V361" t="s">
        <v>42</v>
      </c>
      <c r="W361">
        <v>0</v>
      </c>
      <c r="X361" t="s">
        <v>58</v>
      </c>
      <c r="Y361" t="s">
        <v>47</v>
      </c>
      <c r="Z361" t="s">
        <v>143</v>
      </c>
      <c r="AA361" s="6">
        <v>35</v>
      </c>
      <c r="AB361">
        <v>1146</v>
      </c>
      <c r="AC361" t="s">
        <v>164</v>
      </c>
      <c r="AD361" t="s">
        <v>468</v>
      </c>
      <c r="AE361" s="1">
        <v>44349</v>
      </c>
      <c r="AF361" s="1">
        <v>44258</v>
      </c>
      <c r="AG361">
        <v>9</v>
      </c>
      <c r="AH361" t="s">
        <v>61</v>
      </c>
      <c r="AI361">
        <v>35.86901409</v>
      </c>
      <c r="AJ361">
        <v>2</v>
      </c>
      <c r="AK361" t="s">
        <v>88</v>
      </c>
      <c r="AL361" t="b">
        <v>1</v>
      </c>
      <c r="AM361" t="s">
        <v>51</v>
      </c>
      <c r="AN361" t="s">
        <v>93</v>
      </c>
      <c r="AO361" t="s">
        <v>53</v>
      </c>
    </row>
    <row r="362" spans="1:41" x14ac:dyDescent="0.2">
      <c r="A362" t="s">
        <v>957</v>
      </c>
      <c r="B362" t="s">
        <v>58</v>
      </c>
      <c r="C362">
        <v>1</v>
      </c>
      <c r="D362">
        <v>1</v>
      </c>
      <c r="E362">
        <v>6</v>
      </c>
      <c r="F362">
        <v>15</v>
      </c>
      <c r="G362">
        <v>0</v>
      </c>
      <c r="H362">
        <v>0</v>
      </c>
      <c r="I362" t="s">
        <v>42</v>
      </c>
      <c r="J362" t="s">
        <v>43</v>
      </c>
      <c r="K362">
        <v>0</v>
      </c>
      <c r="L362">
        <v>4</v>
      </c>
      <c r="M362">
        <v>10</v>
      </c>
      <c r="N362">
        <v>1</v>
      </c>
      <c r="O362">
        <v>0</v>
      </c>
      <c r="P362" t="s">
        <v>90</v>
      </c>
      <c r="Q362" t="s">
        <v>958</v>
      </c>
      <c r="R362" t="s">
        <v>57</v>
      </c>
      <c r="S362" s="7">
        <v>23</v>
      </c>
      <c r="T362" t="s">
        <v>58</v>
      </c>
      <c r="U362" t="s">
        <v>42</v>
      </c>
      <c r="V362" t="s">
        <v>42</v>
      </c>
      <c r="W362">
        <v>0</v>
      </c>
      <c r="X362" t="s">
        <v>42</v>
      </c>
      <c r="Y362" t="s">
        <v>47</v>
      </c>
      <c r="Z362" t="s">
        <v>48</v>
      </c>
      <c r="AA362" s="6">
        <v>33</v>
      </c>
      <c r="AB362">
        <v>33</v>
      </c>
      <c r="AC362" t="s">
        <v>129</v>
      </c>
      <c r="AD362" t="s">
        <v>236</v>
      </c>
      <c r="AE362" s="1">
        <v>44301</v>
      </c>
      <c r="AF362" s="1">
        <v>44040</v>
      </c>
      <c r="AG362">
        <v>120</v>
      </c>
      <c r="AH362" t="s">
        <v>61</v>
      </c>
      <c r="AI362">
        <v>36.989347270000003</v>
      </c>
      <c r="AJ362">
        <v>1</v>
      </c>
      <c r="AK362" t="s">
        <v>73</v>
      </c>
      <c r="AL362" t="b">
        <v>1</v>
      </c>
      <c r="AM362" t="s">
        <v>92</v>
      </c>
      <c r="AN362" t="s">
        <v>75</v>
      </c>
      <c r="AO362" t="s">
        <v>53</v>
      </c>
    </row>
    <row r="363" spans="1:41" x14ac:dyDescent="0.2">
      <c r="A363" t="s">
        <v>959</v>
      </c>
      <c r="B363" t="s">
        <v>42</v>
      </c>
      <c r="C363">
        <v>0</v>
      </c>
      <c r="D363">
        <v>41</v>
      </c>
      <c r="E363">
        <v>211</v>
      </c>
      <c r="F363">
        <v>446.1</v>
      </c>
      <c r="G363">
        <v>0</v>
      </c>
      <c r="H363">
        <v>0</v>
      </c>
      <c r="I363" t="s">
        <v>42</v>
      </c>
      <c r="J363" t="s">
        <v>43</v>
      </c>
      <c r="K363">
        <v>0</v>
      </c>
      <c r="L363">
        <v>1</v>
      </c>
      <c r="M363">
        <v>10</v>
      </c>
      <c r="N363">
        <v>1</v>
      </c>
      <c r="O363">
        <v>0</v>
      </c>
      <c r="P363" t="s">
        <v>90</v>
      </c>
      <c r="Q363" t="s">
        <v>960</v>
      </c>
      <c r="R363" t="s">
        <v>57</v>
      </c>
      <c r="S363" s="7">
        <v>65</v>
      </c>
      <c r="T363" t="s">
        <v>42</v>
      </c>
      <c r="U363" t="s">
        <v>58</v>
      </c>
      <c r="V363" t="s">
        <v>58</v>
      </c>
      <c r="W363">
        <v>2</v>
      </c>
      <c r="X363" t="s">
        <v>58</v>
      </c>
      <c r="Y363" t="s">
        <v>47</v>
      </c>
      <c r="Z363" t="s">
        <v>48</v>
      </c>
      <c r="AA363" s="6">
        <v>34</v>
      </c>
      <c r="AB363">
        <v>1393</v>
      </c>
      <c r="AE363" s="1">
        <v>44278</v>
      </c>
      <c r="AF363" s="1">
        <v>44455</v>
      </c>
      <c r="AG363">
        <v>51</v>
      </c>
      <c r="AH363" t="s">
        <v>49</v>
      </c>
      <c r="AI363">
        <v>34.055183370000002</v>
      </c>
      <c r="AJ363">
        <v>9</v>
      </c>
      <c r="AK363" t="s">
        <v>50</v>
      </c>
      <c r="AL363" t="b">
        <v>0</v>
      </c>
      <c r="AM363" t="s">
        <v>84</v>
      </c>
      <c r="AN363" t="s">
        <v>93</v>
      </c>
      <c r="AO363" t="s">
        <v>53</v>
      </c>
    </row>
    <row r="364" spans="1:41" x14ac:dyDescent="0.2">
      <c r="A364" t="s">
        <v>961</v>
      </c>
      <c r="B364" t="s">
        <v>42</v>
      </c>
      <c r="C364">
        <v>0</v>
      </c>
      <c r="D364">
        <v>62</v>
      </c>
      <c r="E364">
        <v>108</v>
      </c>
      <c r="F364">
        <v>312.3</v>
      </c>
      <c r="G364">
        <v>248</v>
      </c>
      <c r="H364" t="s">
        <v>962</v>
      </c>
      <c r="I364" t="s">
        <v>58</v>
      </c>
      <c r="J364" t="s">
        <v>43</v>
      </c>
      <c r="K364">
        <v>181.9</v>
      </c>
      <c r="L364">
        <v>1</v>
      </c>
      <c r="M364">
        <v>21</v>
      </c>
      <c r="N364">
        <v>1</v>
      </c>
      <c r="O364">
        <v>0</v>
      </c>
      <c r="P364" t="s">
        <v>95</v>
      </c>
      <c r="Q364" t="s">
        <v>963</v>
      </c>
      <c r="R364" t="s">
        <v>57</v>
      </c>
      <c r="S364" s="7">
        <v>19</v>
      </c>
      <c r="T364" t="s">
        <v>58</v>
      </c>
      <c r="U364" t="s">
        <v>42</v>
      </c>
      <c r="V364" t="s">
        <v>42</v>
      </c>
      <c r="W364">
        <v>0</v>
      </c>
      <c r="X364" t="s">
        <v>42</v>
      </c>
      <c r="Y364" t="s">
        <v>59</v>
      </c>
      <c r="Z364" t="s">
        <v>143</v>
      </c>
      <c r="AA364" s="6">
        <v>38</v>
      </c>
      <c r="AB364">
        <v>2372</v>
      </c>
      <c r="AE364" s="1">
        <v>45081</v>
      </c>
      <c r="AF364" s="1">
        <v>44203</v>
      </c>
      <c r="AG364">
        <v>68</v>
      </c>
      <c r="AH364" t="s">
        <v>49</v>
      </c>
      <c r="AI364">
        <v>41.906944209999999</v>
      </c>
      <c r="AJ364">
        <v>8</v>
      </c>
      <c r="AK364" t="s">
        <v>88</v>
      </c>
      <c r="AL364" t="b">
        <v>0</v>
      </c>
      <c r="AM364" t="s">
        <v>84</v>
      </c>
      <c r="AN364" t="s">
        <v>75</v>
      </c>
      <c r="AO364" t="s">
        <v>53</v>
      </c>
    </row>
    <row r="365" spans="1:41" x14ac:dyDescent="0.2">
      <c r="A365" t="s">
        <v>964</v>
      </c>
      <c r="B365" t="s">
        <v>58</v>
      </c>
      <c r="C365">
        <v>1</v>
      </c>
      <c r="D365">
        <v>10</v>
      </c>
      <c r="E365">
        <v>52</v>
      </c>
      <c r="F365">
        <v>105.5</v>
      </c>
      <c r="G365">
        <v>0</v>
      </c>
      <c r="H365">
        <v>0</v>
      </c>
      <c r="I365" t="s">
        <v>42</v>
      </c>
      <c r="J365" t="s">
        <v>99</v>
      </c>
      <c r="K365">
        <v>0</v>
      </c>
      <c r="L365">
        <v>3</v>
      </c>
      <c r="M365">
        <v>13</v>
      </c>
      <c r="N365">
        <v>0</v>
      </c>
      <c r="O365">
        <v>6</v>
      </c>
      <c r="P365" t="s">
        <v>192</v>
      </c>
      <c r="Q365" t="s">
        <v>965</v>
      </c>
      <c r="R365" t="s">
        <v>57</v>
      </c>
      <c r="S365" s="7">
        <v>55</v>
      </c>
      <c r="T365" t="s">
        <v>42</v>
      </c>
      <c r="U365" t="s">
        <v>42</v>
      </c>
      <c r="V365" t="s">
        <v>42</v>
      </c>
      <c r="W365">
        <v>0</v>
      </c>
      <c r="X365" t="s">
        <v>42</v>
      </c>
      <c r="Y365" t="s">
        <v>47</v>
      </c>
      <c r="Z365" t="s">
        <v>247</v>
      </c>
      <c r="AA365" s="6">
        <v>18</v>
      </c>
      <c r="AB365">
        <v>177</v>
      </c>
      <c r="AC365" t="s">
        <v>68</v>
      </c>
      <c r="AD365" t="s">
        <v>221</v>
      </c>
      <c r="AE365" s="1">
        <v>45227</v>
      </c>
      <c r="AF365" s="1">
        <v>44763</v>
      </c>
      <c r="AG365">
        <v>9</v>
      </c>
      <c r="AH365" t="s">
        <v>49</v>
      </c>
      <c r="AI365">
        <v>15.26628041</v>
      </c>
      <c r="AJ365">
        <v>2</v>
      </c>
      <c r="AK365" t="s">
        <v>50</v>
      </c>
      <c r="AL365" t="b">
        <v>1</v>
      </c>
      <c r="AM365" t="s">
        <v>84</v>
      </c>
      <c r="AN365" t="s">
        <v>75</v>
      </c>
      <c r="AO365" t="s">
        <v>53</v>
      </c>
    </row>
    <row r="366" spans="1:41" x14ac:dyDescent="0.2">
      <c r="A366" t="s">
        <v>966</v>
      </c>
      <c r="B366" t="s">
        <v>58</v>
      </c>
      <c r="C366">
        <v>1</v>
      </c>
      <c r="D366">
        <v>65</v>
      </c>
      <c r="E366">
        <v>407</v>
      </c>
      <c r="F366">
        <v>980.5</v>
      </c>
      <c r="G366">
        <v>260</v>
      </c>
      <c r="H366">
        <v>819</v>
      </c>
      <c r="I366" t="s">
        <v>58</v>
      </c>
      <c r="J366" t="s">
        <v>43</v>
      </c>
      <c r="K366">
        <v>204.8</v>
      </c>
      <c r="L366">
        <v>4</v>
      </c>
      <c r="M366">
        <v>1</v>
      </c>
      <c r="N366">
        <v>1</v>
      </c>
      <c r="O366">
        <v>0</v>
      </c>
      <c r="P366" t="s">
        <v>219</v>
      </c>
      <c r="Q366" t="s">
        <v>967</v>
      </c>
      <c r="R366" t="s">
        <v>46</v>
      </c>
      <c r="S366" s="7">
        <v>79</v>
      </c>
      <c r="T366" t="s">
        <v>42</v>
      </c>
      <c r="U366" t="s">
        <v>58</v>
      </c>
      <c r="V366" t="s">
        <v>42</v>
      </c>
      <c r="W366">
        <v>0</v>
      </c>
      <c r="X366" t="s">
        <v>58</v>
      </c>
      <c r="Y366" t="s">
        <v>80</v>
      </c>
      <c r="Z366" t="s">
        <v>143</v>
      </c>
      <c r="AA366" s="6">
        <v>36</v>
      </c>
      <c r="AB366">
        <v>2323</v>
      </c>
      <c r="AC366" t="s">
        <v>129</v>
      </c>
      <c r="AD366" t="s">
        <v>236</v>
      </c>
      <c r="AE366" s="1">
        <v>43987</v>
      </c>
      <c r="AF366" s="1">
        <v>44590</v>
      </c>
      <c r="AG366">
        <v>30</v>
      </c>
      <c r="AH366" t="s">
        <v>61</v>
      </c>
      <c r="AI366">
        <v>40.419062510000003</v>
      </c>
      <c r="AJ366">
        <v>6</v>
      </c>
      <c r="AK366" t="s">
        <v>50</v>
      </c>
      <c r="AL366" t="b">
        <v>0</v>
      </c>
      <c r="AM366" t="s">
        <v>84</v>
      </c>
      <c r="AN366" t="s">
        <v>75</v>
      </c>
      <c r="AO366" t="s">
        <v>53</v>
      </c>
    </row>
    <row r="367" spans="1:41" x14ac:dyDescent="0.2">
      <c r="A367" t="s">
        <v>968</v>
      </c>
      <c r="B367" t="s">
        <v>42</v>
      </c>
      <c r="C367">
        <v>0</v>
      </c>
      <c r="D367">
        <v>7</v>
      </c>
      <c r="E367">
        <v>22</v>
      </c>
      <c r="F367">
        <v>44.3</v>
      </c>
      <c r="G367">
        <v>0</v>
      </c>
      <c r="H367">
        <v>0</v>
      </c>
      <c r="I367" t="s">
        <v>42</v>
      </c>
      <c r="J367" t="s">
        <v>43</v>
      </c>
      <c r="K367">
        <v>0</v>
      </c>
      <c r="L367">
        <v>0</v>
      </c>
      <c r="M367">
        <v>1</v>
      </c>
      <c r="N367">
        <v>1</v>
      </c>
      <c r="O367">
        <v>0</v>
      </c>
      <c r="P367" t="s">
        <v>103</v>
      </c>
      <c r="Q367" t="s">
        <v>969</v>
      </c>
      <c r="R367" t="s">
        <v>46</v>
      </c>
      <c r="S367" s="7">
        <v>65</v>
      </c>
      <c r="T367" t="s">
        <v>42</v>
      </c>
      <c r="U367" t="s">
        <v>58</v>
      </c>
      <c r="V367" t="s">
        <v>42</v>
      </c>
      <c r="W367">
        <v>0</v>
      </c>
      <c r="X367" t="s">
        <v>42</v>
      </c>
      <c r="Y367" t="s">
        <v>47</v>
      </c>
      <c r="Z367" t="s">
        <v>143</v>
      </c>
      <c r="AA367" s="6">
        <v>39</v>
      </c>
      <c r="AB367">
        <v>285</v>
      </c>
      <c r="AE367" s="1">
        <v>44923</v>
      </c>
      <c r="AF367" s="1">
        <v>45248</v>
      </c>
      <c r="AG367">
        <v>37</v>
      </c>
      <c r="AH367" t="s">
        <v>69</v>
      </c>
      <c r="AI367">
        <v>31.449589920000001</v>
      </c>
      <c r="AJ367">
        <v>0</v>
      </c>
      <c r="AK367" t="s">
        <v>88</v>
      </c>
      <c r="AL367" t="b">
        <v>1</v>
      </c>
      <c r="AM367" t="s">
        <v>74</v>
      </c>
      <c r="AN367" t="s">
        <v>75</v>
      </c>
      <c r="AO367" t="s">
        <v>53</v>
      </c>
    </row>
    <row r="368" spans="1:41" x14ac:dyDescent="0.2">
      <c r="A368" t="s">
        <v>970</v>
      </c>
      <c r="B368" t="s">
        <v>58</v>
      </c>
      <c r="C368">
        <v>1</v>
      </c>
      <c r="D368">
        <v>2</v>
      </c>
      <c r="E368">
        <v>6</v>
      </c>
      <c r="F368">
        <v>16.899999999999999</v>
      </c>
      <c r="G368">
        <v>4</v>
      </c>
      <c r="H368" t="s">
        <v>971</v>
      </c>
      <c r="I368" t="s">
        <v>58</v>
      </c>
      <c r="J368" t="s">
        <v>43</v>
      </c>
      <c r="K368">
        <v>3.9</v>
      </c>
      <c r="L368">
        <v>5</v>
      </c>
      <c r="M368">
        <v>4</v>
      </c>
      <c r="N368">
        <v>1</v>
      </c>
      <c r="O368">
        <v>0</v>
      </c>
      <c r="P368" t="s">
        <v>157</v>
      </c>
      <c r="Q368" t="s">
        <v>972</v>
      </c>
      <c r="R368" t="s">
        <v>57</v>
      </c>
      <c r="S368" s="7">
        <v>55</v>
      </c>
      <c r="T368" t="s">
        <v>42</v>
      </c>
      <c r="U368" t="s">
        <v>42</v>
      </c>
      <c r="V368" t="s">
        <v>42</v>
      </c>
      <c r="W368">
        <v>0</v>
      </c>
      <c r="X368" t="s">
        <v>58</v>
      </c>
      <c r="Y368" t="s">
        <v>47</v>
      </c>
      <c r="Z368" t="s">
        <v>150</v>
      </c>
      <c r="AA368" s="6">
        <v>59</v>
      </c>
      <c r="AB368">
        <v>124</v>
      </c>
      <c r="AC368" t="s">
        <v>68</v>
      </c>
      <c r="AD368" t="s">
        <v>253</v>
      </c>
      <c r="AE368" s="1">
        <v>44039</v>
      </c>
      <c r="AF368" s="1">
        <v>44810</v>
      </c>
      <c r="AG368">
        <v>51</v>
      </c>
      <c r="AH368" t="s">
        <v>49</v>
      </c>
      <c r="AI368">
        <v>69.422382089999999</v>
      </c>
      <c r="AJ368">
        <v>6</v>
      </c>
      <c r="AK368" t="s">
        <v>73</v>
      </c>
      <c r="AL368" t="b">
        <v>0</v>
      </c>
      <c r="AM368" t="s">
        <v>51</v>
      </c>
      <c r="AN368" t="s">
        <v>52</v>
      </c>
      <c r="AO368" t="s">
        <v>53</v>
      </c>
    </row>
    <row r="369" spans="1:41" x14ac:dyDescent="0.2">
      <c r="A369" t="s">
        <v>973</v>
      </c>
      <c r="B369" t="s">
        <v>58</v>
      </c>
      <c r="C369">
        <v>1</v>
      </c>
      <c r="D369">
        <v>16</v>
      </c>
      <c r="E369">
        <v>32</v>
      </c>
      <c r="F369">
        <v>98.6</v>
      </c>
      <c r="G369">
        <v>64</v>
      </c>
      <c r="H369" t="s">
        <v>974</v>
      </c>
      <c r="I369" t="s">
        <v>58</v>
      </c>
      <c r="J369" t="s">
        <v>99</v>
      </c>
      <c r="K369">
        <v>0</v>
      </c>
      <c r="L369">
        <v>0</v>
      </c>
      <c r="M369">
        <v>7</v>
      </c>
      <c r="N369">
        <v>1</v>
      </c>
      <c r="O369">
        <v>0</v>
      </c>
      <c r="P369" t="s">
        <v>234</v>
      </c>
      <c r="Q369" t="s">
        <v>975</v>
      </c>
      <c r="R369" t="s">
        <v>46</v>
      </c>
      <c r="S369" s="7">
        <v>75</v>
      </c>
      <c r="T369" t="s">
        <v>42</v>
      </c>
      <c r="U369" t="s">
        <v>58</v>
      </c>
      <c r="V369" t="s">
        <v>42</v>
      </c>
      <c r="W369">
        <v>0</v>
      </c>
      <c r="X369" t="s">
        <v>42</v>
      </c>
      <c r="Y369" t="s">
        <v>59</v>
      </c>
      <c r="Z369" t="s">
        <v>143</v>
      </c>
      <c r="AA369" s="6">
        <v>23</v>
      </c>
      <c r="AB369">
        <v>377</v>
      </c>
      <c r="AE369" s="1">
        <v>44358</v>
      </c>
      <c r="AF369" s="1">
        <v>44439</v>
      </c>
      <c r="AG369">
        <v>56</v>
      </c>
      <c r="AH369" t="s">
        <v>61</v>
      </c>
      <c r="AI369">
        <v>26.159876409999999</v>
      </c>
      <c r="AJ369">
        <v>10</v>
      </c>
      <c r="AK369" t="s">
        <v>50</v>
      </c>
      <c r="AL369" t="b">
        <v>1</v>
      </c>
      <c r="AM369" t="s">
        <v>51</v>
      </c>
      <c r="AN369" t="s">
        <v>93</v>
      </c>
      <c r="AO369" t="s">
        <v>53</v>
      </c>
    </row>
    <row r="370" spans="1:41" x14ac:dyDescent="0.2">
      <c r="A370" t="s">
        <v>976</v>
      </c>
      <c r="B370" t="s">
        <v>42</v>
      </c>
      <c r="C370">
        <v>0</v>
      </c>
      <c r="D370">
        <v>37</v>
      </c>
      <c r="E370">
        <v>170</v>
      </c>
      <c r="F370">
        <v>558.20000000000005</v>
      </c>
      <c r="G370">
        <v>0</v>
      </c>
      <c r="H370">
        <v>0</v>
      </c>
      <c r="I370" t="s">
        <v>42</v>
      </c>
      <c r="J370" t="s">
        <v>43</v>
      </c>
      <c r="K370">
        <v>0</v>
      </c>
      <c r="L370">
        <v>1</v>
      </c>
      <c r="M370">
        <v>0</v>
      </c>
      <c r="N370">
        <v>0</v>
      </c>
      <c r="O370">
        <v>0</v>
      </c>
      <c r="P370" t="s">
        <v>263</v>
      </c>
      <c r="Q370" t="s">
        <v>977</v>
      </c>
      <c r="R370" t="s">
        <v>46</v>
      </c>
      <c r="S370" s="7">
        <v>28</v>
      </c>
      <c r="T370" t="s">
        <v>58</v>
      </c>
      <c r="U370" t="s">
        <v>42</v>
      </c>
      <c r="V370" t="s">
        <v>58</v>
      </c>
      <c r="W370">
        <v>3</v>
      </c>
      <c r="X370" t="s">
        <v>42</v>
      </c>
      <c r="Y370" t="s">
        <v>59</v>
      </c>
      <c r="Z370" t="s">
        <v>143</v>
      </c>
      <c r="AA370" s="6">
        <v>5</v>
      </c>
      <c r="AB370">
        <v>203</v>
      </c>
      <c r="AE370" s="1">
        <v>44218</v>
      </c>
      <c r="AF370" s="1">
        <v>44210</v>
      </c>
      <c r="AG370">
        <v>75</v>
      </c>
      <c r="AH370" t="s">
        <v>61</v>
      </c>
      <c r="AI370">
        <v>5.9048757869999999</v>
      </c>
      <c r="AJ370">
        <v>9</v>
      </c>
      <c r="AK370" t="s">
        <v>73</v>
      </c>
      <c r="AL370" t="b">
        <v>1</v>
      </c>
      <c r="AM370" t="s">
        <v>51</v>
      </c>
      <c r="AN370" t="s">
        <v>75</v>
      </c>
      <c r="AO370" t="s">
        <v>53</v>
      </c>
    </row>
    <row r="371" spans="1:41" x14ac:dyDescent="0.2">
      <c r="A371" t="s">
        <v>978</v>
      </c>
      <c r="B371" t="s">
        <v>42</v>
      </c>
      <c r="C371">
        <v>0</v>
      </c>
      <c r="D371">
        <v>9</v>
      </c>
      <c r="E371">
        <v>43</v>
      </c>
      <c r="F371">
        <v>97</v>
      </c>
      <c r="G371">
        <v>0</v>
      </c>
      <c r="H371">
        <v>0</v>
      </c>
      <c r="I371" t="s">
        <v>42</v>
      </c>
      <c r="J371" t="s">
        <v>43</v>
      </c>
      <c r="K371">
        <v>0</v>
      </c>
      <c r="L371">
        <v>0</v>
      </c>
      <c r="M371">
        <v>4</v>
      </c>
      <c r="N371">
        <v>0</v>
      </c>
      <c r="O371">
        <v>13</v>
      </c>
      <c r="P371" t="s">
        <v>109</v>
      </c>
      <c r="Q371" t="s">
        <v>979</v>
      </c>
      <c r="R371" t="s">
        <v>46</v>
      </c>
      <c r="S371" s="7">
        <v>44</v>
      </c>
      <c r="T371" t="s">
        <v>42</v>
      </c>
      <c r="U371" t="s">
        <v>42</v>
      </c>
      <c r="V371" t="s">
        <v>42</v>
      </c>
      <c r="W371">
        <v>0</v>
      </c>
      <c r="X371" t="s">
        <v>42</v>
      </c>
      <c r="Y371" t="s">
        <v>47</v>
      </c>
      <c r="Z371" t="s">
        <v>143</v>
      </c>
      <c r="AA371" s="6">
        <v>24</v>
      </c>
      <c r="AB371">
        <v>212</v>
      </c>
      <c r="AE371" s="1">
        <v>43928</v>
      </c>
      <c r="AF371" s="1">
        <v>43860</v>
      </c>
      <c r="AG371">
        <v>116</v>
      </c>
      <c r="AH371" t="s">
        <v>49</v>
      </c>
      <c r="AI371">
        <v>26.489578399999999</v>
      </c>
      <c r="AJ371">
        <v>4</v>
      </c>
      <c r="AK371" t="s">
        <v>50</v>
      </c>
      <c r="AL371" t="b">
        <v>0</v>
      </c>
      <c r="AM371" t="s">
        <v>84</v>
      </c>
      <c r="AN371" t="s">
        <v>63</v>
      </c>
      <c r="AO371" t="s">
        <v>53</v>
      </c>
    </row>
    <row r="372" spans="1:41" x14ac:dyDescent="0.2">
      <c r="A372" t="s">
        <v>980</v>
      </c>
      <c r="B372" t="s">
        <v>42</v>
      </c>
      <c r="C372">
        <v>0</v>
      </c>
      <c r="D372">
        <v>11</v>
      </c>
      <c r="E372">
        <v>60</v>
      </c>
      <c r="F372">
        <v>180.2</v>
      </c>
      <c r="G372">
        <v>66</v>
      </c>
      <c r="H372" t="s">
        <v>981</v>
      </c>
      <c r="I372" t="s">
        <v>58</v>
      </c>
      <c r="J372" t="s">
        <v>43</v>
      </c>
      <c r="K372">
        <v>31.9</v>
      </c>
      <c r="L372">
        <v>0</v>
      </c>
      <c r="M372">
        <v>10</v>
      </c>
      <c r="N372">
        <v>1</v>
      </c>
      <c r="O372">
        <v>0</v>
      </c>
      <c r="P372" t="s">
        <v>279</v>
      </c>
      <c r="Q372" t="s">
        <v>982</v>
      </c>
      <c r="R372" t="s">
        <v>57</v>
      </c>
      <c r="S372" s="7">
        <v>47</v>
      </c>
      <c r="T372" t="s">
        <v>42</v>
      </c>
      <c r="U372" t="s">
        <v>42</v>
      </c>
      <c r="V372" t="s">
        <v>58</v>
      </c>
      <c r="W372">
        <v>6</v>
      </c>
      <c r="X372" t="s">
        <v>42</v>
      </c>
      <c r="Y372" t="s">
        <v>47</v>
      </c>
      <c r="Z372" t="s">
        <v>143</v>
      </c>
      <c r="AA372" s="6">
        <v>34</v>
      </c>
      <c r="AB372">
        <v>381</v>
      </c>
      <c r="AE372" s="1">
        <v>44203</v>
      </c>
      <c r="AF372" s="1">
        <v>45278</v>
      </c>
      <c r="AG372">
        <v>87</v>
      </c>
      <c r="AH372" t="s">
        <v>49</v>
      </c>
      <c r="AI372">
        <v>36.378396809999998</v>
      </c>
      <c r="AJ372">
        <v>8</v>
      </c>
      <c r="AK372" t="s">
        <v>50</v>
      </c>
      <c r="AL372" t="b">
        <v>0</v>
      </c>
      <c r="AM372" t="s">
        <v>51</v>
      </c>
      <c r="AN372" t="s">
        <v>93</v>
      </c>
      <c r="AO372" t="s">
        <v>53</v>
      </c>
    </row>
    <row r="373" spans="1:41" x14ac:dyDescent="0.2">
      <c r="A373" t="s">
        <v>983</v>
      </c>
      <c r="B373" t="s">
        <v>42</v>
      </c>
      <c r="C373">
        <v>0</v>
      </c>
      <c r="D373">
        <v>46</v>
      </c>
      <c r="E373">
        <v>191</v>
      </c>
      <c r="F373">
        <v>456.1</v>
      </c>
      <c r="G373">
        <v>414</v>
      </c>
      <c r="H373" t="s">
        <v>984</v>
      </c>
      <c r="I373" t="s">
        <v>58</v>
      </c>
      <c r="J373" t="s">
        <v>43</v>
      </c>
      <c r="K373">
        <v>203.9</v>
      </c>
      <c r="L373">
        <v>0</v>
      </c>
      <c r="M373">
        <v>7</v>
      </c>
      <c r="N373">
        <v>0</v>
      </c>
      <c r="O373">
        <v>52</v>
      </c>
      <c r="P373" t="s">
        <v>316</v>
      </c>
      <c r="Q373" t="s">
        <v>985</v>
      </c>
      <c r="R373" t="s">
        <v>57</v>
      </c>
      <c r="S373" s="7">
        <v>67</v>
      </c>
      <c r="T373" t="s">
        <v>42</v>
      </c>
      <c r="U373" t="s">
        <v>58</v>
      </c>
      <c r="V373" t="s">
        <v>42</v>
      </c>
      <c r="W373">
        <v>0</v>
      </c>
      <c r="X373" t="s">
        <v>58</v>
      </c>
      <c r="Y373" t="s">
        <v>80</v>
      </c>
      <c r="Z373" t="s">
        <v>48</v>
      </c>
      <c r="AA373" s="6">
        <v>21</v>
      </c>
      <c r="AB373">
        <v>964</v>
      </c>
      <c r="AE373" s="1">
        <v>44581</v>
      </c>
      <c r="AF373" s="1">
        <v>44135</v>
      </c>
      <c r="AG373">
        <v>52</v>
      </c>
      <c r="AH373" t="s">
        <v>61</v>
      </c>
      <c r="AI373">
        <v>19.218498780000001</v>
      </c>
      <c r="AJ373">
        <v>10</v>
      </c>
      <c r="AK373" t="s">
        <v>50</v>
      </c>
      <c r="AL373" t="b">
        <v>0</v>
      </c>
      <c r="AM373" t="s">
        <v>74</v>
      </c>
      <c r="AN373" t="s">
        <v>75</v>
      </c>
      <c r="AO373" t="s">
        <v>53</v>
      </c>
    </row>
    <row r="374" spans="1:41" x14ac:dyDescent="0.2">
      <c r="A374" t="s">
        <v>986</v>
      </c>
      <c r="B374" t="s">
        <v>42</v>
      </c>
      <c r="C374">
        <v>0</v>
      </c>
      <c r="D374">
        <v>70</v>
      </c>
      <c r="E374">
        <v>445</v>
      </c>
      <c r="F374">
        <v>1049.2</v>
      </c>
      <c r="G374">
        <v>0</v>
      </c>
      <c r="H374">
        <v>0</v>
      </c>
      <c r="I374" t="s">
        <v>42</v>
      </c>
      <c r="J374" t="s">
        <v>43</v>
      </c>
      <c r="K374">
        <v>0</v>
      </c>
      <c r="L374">
        <v>0</v>
      </c>
      <c r="M374">
        <v>36</v>
      </c>
      <c r="N374">
        <v>1</v>
      </c>
      <c r="O374">
        <v>0</v>
      </c>
      <c r="P374" t="s">
        <v>228</v>
      </c>
      <c r="Q374" t="s">
        <v>987</v>
      </c>
      <c r="R374" t="s">
        <v>57</v>
      </c>
      <c r="S374" s="7">
        <v>23</v>
      </c>
      <c r="T374" t="s">
        <v>58</v>
      </c>
      <c r="U374" t="s">
        <v>42</v>
      </c>
      <c r="V374" t="s">
        <v>58</v>
      </c>
      <c r="W374">
        <v>5</v>
      </c>
      <c r="X374" t="s">
        <v>58</v>
      </c>
      <c r="Y374" t="s">
        <v>80</v>
      </c>
      <c r="Z374" t="s">
        <v>48</v>
      </c>
      <c r="AA374" s="6">
        <v>62</v>
      </c>
      <c r="AB374">
        <v>4326</v>
      </c>
      <c r="AE374" s="1">
        <v>44031</v>
      </c>
      <c r="AF374" s="1">
        <v>44467</v>
      </c>
      <c r="AG374">
        <v>77</v>
      </c>
      <c r="AH374" t="s">
        <v>49</v>
      </c>
      <c r="AI374">
        <v>67.182204229999996</v>
      </c>
      <c r="AJ374">
        <v>4</v>
      </c>
      <c r="AK374" t="s">
        <v>50</v>
      </c>
      <c r="AL374" t="b">
        <v>0</v>
      </c>
      <c r="AM374" t="s">
        <v>51</v>
      </c>
      <c r="AN374" t="s">
        <v>63</v>
      </c>
      <c r="AO374" t="s">
        <v>53</v>
      </c>
    </row>
    <row r="375" spans="1:41" x14ac:dyDescent="0.2">
      <c r="A375" t="s">
        <v>988</v>
      </c>
      <c r="B375" t="s">
        <v>42</v>
      </c>
      <c r="C375">
        <v>0</v>
      </c>
      <c r="D375">
        <v>72</v>
      </c>
      <c r="E375">
        <v>327</v>
      </c>
      <c r="F375">
        <v>859.8</v>
      </c>
      <c r="G375">
        <v>0</v>
      </c>
      <c r="H375">
        <v>0</v>
      </c>
      <c r="I375" t="s">
        <v>42</v>
      </c>
      <c r="J375" t="s">
        <v>43</v>
      </c>
      <c r="K375">
        <v>0</v>
      </c>
      <c r="L375">
        <v>0</v>
      </c>
      <c r="M375">
        <v>0</v>
      </c>
      <c r="N375">
        <v>0</v>
      </c>
      <c r="O375">
        <v>0</v>
      </c>
      <c r="P375" t="s">
        <v>135</v>
      </c>
      <c r="Q375" t="s">
        <v>989</v>
      </c>
      <c r="R375" t="s">
        <v>57</v>
      </c>
      <c r="S375" s="7">
        <v>41</v>
      </c>
      <c r="T375" t="s">
        <v>42</v>
      </c>
      <c r="U375" t="s">
        <v>42</v>
      </c>
      <c r="V375" t="s">
        <v>58</v>
      </c>
      <c r="W375">
        <v>2</v>
      </c>
      <c r="X375" t="s">
        <v>42</v>
      </c>
      <c r="Y375" t="s">
        <v>80</v>
      </c>
      <c r="Z375" t="s">
        <v>150</v>
      </c>
      <c r="AA375" s="6">
        <v>10</v>
      </c>
      <c r="AB375">
        <v>728</v>
      </c>
      <c r="AE375" s="1">
        <v>43890</v>
      </c>
      <c r="AF375" s="1">
        <v>44989</v>
      </c>
      <c r="AG375">
        <v>44</v>
      </c>
      <c r="AH375" t="s">
        <v>69</v>
      </c>
      <c r="AI375">
        <v>8.8716637620000007</v>
      </c>
      <c r="AJ375">
        <v>6</v>
      </c>
      <c r="AK375" t="s">
        <v>73</v>
      </c>
      <c r="AL375" t="b">
        <v>0</v>
      </c>
      <c r="AM375" t="s">
        <v>51</v>
      </c>
      <c r="AN375" t="s">
        <v>75</v>
      </c>
      <c r="AO375" t="s">
        <v>53</v>
      </c>
    </row>
    <row r="376" spans="1:41" x14ac:dyDescent="0.2">
      <c r="A376" t="s">
        <v>990</v>
      </c>
      <c r="B376" t="s">
        <v>58</v>
      </c>
      <c r="C376">
        <v>1</v>
      </c>
      <c r="D376">
        <v>54</v>
      </c>
      <c r="E376">
        <v>324</v>
      </c>
      <c r="F376">
        <v>803.4</v>
      </c>
      <c r="G376">
        <v>0</v>
      </c>
      <c r="H376">
        <v>0</v>
      </c>
      <c r="I376" t="s">
        <v>42</v>
      </c>
      <c r="J376" t="s">
        <v>43</v>
      </c>
      <c r="K376">
        <v>0</v>
      </c>
      <c r="L376">
        <v>0</v>
      </c>
      <c r="M376">
        <v>15</v>
      </c>
      <c r="N376">
        <v>1</v>
      </c>
      <c r="O376">
        <v>0</v>
      </c>
      <c r="P376" t="s">
        <v>103</v>
      </c>
      <c r="Q376" t="s">
        <v>991</v>
      </c>
      <c r="R376" t="s">
        <v>57</v>
      </c>
      <c r="S376" s="7">
        <v>29</v>
      </c>
      <c r="T376" t="s">
        <v>58</v>
      </c>
      <c r="U376" t="s">
        <v>42</v>
      </c>
      <c r="V376" t="s">
        <v>42</v>
      </c>
      <c r="W376">
        <v>0</v>
      </c>
      <c r="X376" t="s">
        <v>58</v>
      </c>
      <c r="Y376" t="s">
        <v>47</v>
      </c>
      <c r="Z376" t="s">
        <v>60</v>
      </c>
      <c r="AA376" s="6">
        <v>51</v>
      </c>
      <c r="AB376">
        <v>2708</v>
      </c>
      <c r="AC376" t="s">
        <v>129</v>
      </c>
      <c r="AD376" t="s">
        <v>130</v>
      </c>
      <c r="AE376" s="1">
        <v>44757</v>
      </c>
      <c r="AF376" s="1">
        <v>44986</v>
      </c>
      <c r="AG376">
        <v>87</v>
      </c>
      <c r="AH376" t="s">
        <v>61</v>
      </c>
      <c r="AI376">
        <v>42.261739149999997</v>
      </c>
      <c r="AJ376">
        <v>6</v>
      </c>
      <c r="AK376" t="s">
        <v>50</v>
      </c>
      <c r="AL376" t="b">
        <v>0</v>
      </c>
      <c r="AM376" t="s">
        <v>84</v>
      </c>
      <c r="AN376" t="s">
        <v>93</v>
      </c>
      <c r="AO376" t="s">
        <v>53</v>
      </c>
    </row>
    <row r="377" spans="1:41" x14ac:dyDescent="0.2">
      <c r="A377" t="s">
        <v>992</v>
      </c>
      <c r="B377" t="s">
        <v>42</v>
      </c>
      <c r="C377">
        <v>0</v>
      </c>
      <c r="D377">
        <v>21</v>
      </c>
      <c r="E377">
        <v>85</v>
      </c>
      <c r="F377">
        <v>300.39999999999998</v>
      </c>
      <c r="G377">
        <v>84</v>
      </c>
      <c r="H377" t="s">
        <v>238</v>
      </c>
      <c r="I377" t="s">
        <v>58</v>
      </c>
      <c r="J377" t="s">
        <v>43</v>
      </c>
      <c r="K377">
        <v>40.6</v>
      </c>
      <c r="L377">
        <v>1</v>
      </c>
      <c r="M377">
        <v>2</v>
      </c>
      <c r="N377">
        <v>1</v>
      </c>
      <c r="O377">
        <v>0</v>
      </c>
      <c r="P377" t="s">
        <v>120</v>
      </c>
      <c r="Q377" t="s">
        <v>993</v>
      </c>
      <c r="R377" t="s">
        <v>57</v>
      </c>
      <c r="S377" s="7">
        <v>68</v>
      </c>
      <c r="T377" t="s">
        <v>42</v>
      </c>
      <c r="U377" t="s">
        <v>58</v>
      </c>
      <c r="V377" t="s">
        <v>42</v>
      </c>
      <c r="W377">
        <v>0</v>
      </c>
      <c r="X377" t="s">
        <v>58</v>
      </c>
      <c r="Y377" t="s">
        <v>47</v>
      </c>
      <c r="Z377" t="s">
        <v>143</v>
      </c>
      <c r="AA377" s="6">
        <v>36</v>
      </c>
      <c r="AB377">
        <v>773</v>
      </c>
      <c r="AE377" s="1">
        <v>44716</v>
      </c>
      <c r="AF377" s="1">
        <v>44083</v>
      </c>
      <c r="AG377">
        <v>21</v>
      </c>
      <c r="AH377" t="s">
        <v>49</v>
      </c>
      <c r="AI377">
        <v>37.953183930000002</v>
      </c>
      <c r="AJ377">
        <v>6</v>
      </c>
      <c r="AK377" t="s">
        <v>73</v>
      </c>
      <c r="AL377" t="b">
        <v>0</v>
      </c>
      <c r="AM377" t="s">
        <v>74</v>
      </c>
      <c r="AN377" t="s">
        <v>63</v>
      </c>
      <c r="AO377" t="s">
        <v>53</v>
      </c>
    </row>
    <row r="378" spans="1:41" x14ac:dyDescent="0.2">
      <c r="A378" t="s">
        <v>994</v>
      </c>
      <c r="B378" t="s">
        <v>42</v>
      </c>
      <c r="C378">
        <v>0</v>
      </c>
      <c r="D378">
        <v>26</v>
      </c>
      <c r="E378">
        <v>77</v>
      </c>
      <c r="F378">
        <v>155.5</v>
      </c>
      <c r="G378">
        <v>0</v>
      </c>
      <c r="H378">
        <v>0</v>
      </c>
      <c r="I378" t="s">
        <v>42</v>
      </c>
      <c r="J378" t="s">
        <v>43</v>
      </c>
      <c r="K378">
        <v>0</v>
      </c>
      <c r="L378">
        <v>2</v>
      </c>
      <c r="M378">
        <v>13</v>
      </c>
      <c r="N378">
        <v>1</v>
      </c>
      <c r="O378">
        <v>0</v>
      </c>
      <c r="P378" t="s">
        <v>285</v>
      </c>
      <c r="Q378" t="s">
        <v>995</v>
      </c>
      <c r="R378" t="s">
        <v>46</v>
      </c>
      <c r="S378" s="7">
        <v>21</v>
      </c>
      <c r="T378" t="s">
        <v>58</v>
      </c>
      <c r="U378" t="s">
        <v>42</v>
      </c>
      <c r="V378" t="s">
        <v>42</v>
      </c>
      <c r="W378">
        <v>0</v>
      </c>
      <c r="X378" t="s">
        <v>42</v>
      </c>
      <c r="Y378" t="s">
        <v>47</v>
      </c>
      <c r="Z378" t="s">
        <v>48</v>
      </c>
      <c r="AA378" s="6">
        <v>38</v>
      </c>
      <c r="AB378">
        <v>990</v>
      </c>
      <c r="AE378" s="1">
        <v>44535</v>
      </c>
      <c r="AF378" s="1">
        <v>45106</v>
      </c>
      <c r="AG378">
        <v>47</v>
      </c>
      <c r="AH378" t="s">
        <v>49</v>
      </c>
      <c r="AI378">
        <v>30.518221149999999</v>
      </c>
      <c r="AJ378">
        <v>6</v>
      </c>
      <c r="AK378" t="s">
        <v>50</v>
      </c>
      <c r="AL378" t="b">
        <v>1</v>
      </c>
      <c r="AM378" t="s">
        <v>84</v>
      </c>
      <c r="AN378" t="s">
        <v>63</v>
      </c>
      <c r="AO378" t="s">
        <v>53</v>
      </c>
    </row>
    <row r="379" spans="1:41" x14ac:dyDescent="0.2">
      <c r="A379" t="s">
        <v>996</v>
      </c>
      <c r="B379" t="s">
        <v>42</v>
      </c>
      <c r="C379">
        <v>0</v>
      </c>
      <c r="D379">
        <v>56</v>
      </c>
      <c r="E379">
        <v>154</v>
      </c>
      <c r="F379">
        <v>444.6</v>
      </c>
      <c r="G379">
        <v>0</v>
      </c>
      <c r="H379">
        <v>0</v>
      </c>
      <c r="I379" t="s">
        <v>42</v>
      </c>
      <c r="J379" t="s">
        <v>43</v>
      </c>
      <c r="K379">
        <v>0</v>
      </c>
      <c r="L379">
        <v>0</v>
      </c>
      <c r="M379">
        <v>5</v>
      </c>
      <c r="N379">
        <v>1</v>
      </c>
      <c r="O379">
        <v>0</v>
      </c>
      <c r="P379" t="s">
        <v>127</v>
      </c>
      <c r="Q379" t="s">
        <v>997</v>
      </c>
      <c r="R379" t="s">
        <v>57</v>
      </c>
      <c r="S379" s="7">
        <v>47</v>
      </c>
      <c r="T379" t="s">
        <v>42</v>
      </c>
      <c r="U379" t="s">
        <v>42</v>
      </c>
      <c r="V379" t="s">
        <v>42</v>
      </c>
      <c r="W379">
        <v>0</v>
      </c>
      <c r="X379" t="s">
        <v>58</v>
      </c>
      <c r="Y379" t="s">
        <v>80</v>
      </c>
      <c r="Z379" t="s">
        <v>60</v>
      </c>
      <c r="AA379" s="6">
        <v>42</v>
      </c>
      <c r="AB379">
        <v>2315</v>
      </c>
      <c r="AE379" s="1">
        <v>44469</v>
      </c>
      <c r="AF379" s="1">
        <v>44343</v>
      </c>
      <c r="AG379">
        <v>76</v>
      </c>
      <c r="AH379" t="s">
        <v>69</v>
      </c>
      <c r="AI379">
        <v>43.827428849999997</v>
      </c>
      <c r="AJ379">
        <v>7</v>
      </c>
      <c r="AK379" t="s">
        <v>88</v>
      </c>
      <c r="AL379" t="b">
        <v>0</v>
      </c>
      <c r="AM379" t="s">
        <v>92</v>
      </c>
      <c r="AN379" t="s">
        <v>75</v>
      </c>
      <c r="AO379" t="s">
        <v>53</v>
      </c>
    </row>
    <row r="380" spans="1:41" x14ac:dyDescent="0.2">
      <c r="A380" t="s">
        <v>998</v>
      </c>
      <c r="B380" t="s">
        <v>58</v>
      </c>
      <c r="C380">
        <v>1</v>
      </c>
      <c r="D380">
        <v>7</v>
      </c>
      <c r="E380">
        <v>34</v>
      </c>
      <c r="F380">
        <v>55</v>
      </c>
      <c r="G380">
        <v>0</v>
      </c>
      <c r="H380">
        <v>0</v>
      </c>
      <c r="I380" t="s">
        <v>42</v>
      </c>
      <c r="J380" t="s">
        <v>43</v>
      </c>
      <c r="K380">
        <v>0</v>
      </c>
      <c r="L380">
        <v>2</v>
      </c>
      <c r="M380">
        <v>2</v>
      </c>
      <c r="N380">
        <v>1</v>
      </c>
      <c r="O380">
        <v>0</v>
      </c>
      <c r="P380" t="s">
        <v>44</v>
      </c>
      <c r="Q380" t="s">
        <v>999</v>
      </c>
      <c r="R380" t="s">
        <v>57</v>
      </c>
      <c r="S380" s="7">
        <v>69</v>
      </c>
      <c r="T380" t="s">
        <v>42</v>
      </c>
      <c r="U380" t="s">
        <v>58</v>
      </c>
      <c r="V380" t="s">
        <v>42</v>
      </c>
      <c r="W380">
        <v>0</v>
      </c>
      <c r="X380" t="s">
        <v>58</v>
      </c>
      <c r="Y380" t="s">
        <v>47</v>
      </c>
      <c r="Z380" t="s">
        <v>60</v>
      </c>
      <c r="AA380" s="6">
        <v>56</v>
      </c>
      <c r="AB380">
        <v>386</v>
      </c>
      <c r="AC380" t="s">
        <v>188</v>
      </c>
      <c r="AD380" t="s">
        <v>189</v>
      </c>
      <c r="AE380" s="1">
        <v>45282</v>
      </c>
      <c r="AF380" s="1">
        <v>44275</v>
      </c>
      <c r="AG380">
        <v>114</v>
      </c>
      <c r="AH380" t="s">
        <v>49</v>
      </c>
      <c r="AI380">
        <v>59.333750479999999</v>
      </c>
      <c r="AJ380">
        <v>8</v>
      </c>
      <c r="AK380" t="s">
        <v>73</v>
      </c>
      <c r="AL380" t="b">
        <v>0</v>
      </c>
      <c r="AM380" t="s">
        <v>92</v>
      </c>
      <c r="AN380" t="s">
        <v>52</v>
      </c>
      <c r="AO380" t="s">
        <v>53</v>
      </c>
    </row>
    <row r="381" spans="1:41" x14ac:dyDescent="0.2">
      <c r="A381" t="s">
        <v>1000</v>
      </c>
      <c r="B381" t="s">
        <v>58</v>
      </c>
      <c r="C381">
        <v>1</v>
      </c>
      <c r="D381">
        <v>1</v>
      </c>
      <c r="E381">
        <v>5</v>
      </c>
      <c r="F381">
        <v>13</v>
      </c>
      <c r="G381">
        <v>0</v>
      </c>
      <c r="H381">
        <v>0</v>
      </c>
      <c r="I381" t="s">
        <v>42</v>
      </c>
      <c r="J381" t="s">
        <v>43</v>
      </c>
      <c r="K381">
        <v>0</v>
      </c>
      <c r="L381">
        <v>4</v>
      </c>
      <c r="M381">
        <v>4</v>
      </c>
      <c r="N381">
        <v>1</v>
      </c>
      <c r="O381">
        <v>0</v>
      </c>
      <c r="P381" t="s">
        <v>167</v>
      </c>
      <c r="Q381" t="s">
        <v>1001</v>
      </c>
      <c r="R381" t="s">
        <v>46</v>
      </c>
      <c r="S381" s="7">
        <v>34</v>
      </c>
      <c r="T381" t="s">
        <v>42</v>
      </c>
      <c r="U381" t="s">
        <v>42</v>
      </c>
      <c r="V381" t="s">
        <v>42</v>
      </c>
      <c r="W381">
        <v>0</v>
      </c>
      <c r="X381" t="s">
        <v>42</v>
      </c>
      <c r="Y381" t="s">
        <v>47</v>
      </c>
      <c r="Z381" t="s">
        <v>60</v>
      </c>
      <c r="AA381" s="6">
        <v>18</v>
      </c>
      <c r="AB381">
        <v>18</v>
      </c>
      <c r="AC381" t="s">
        <v>188</v>
      </c>
      <c r="AD381" t="s">
        <v>189</v>
      </c>
      <c r="AE381" s="1">
        <v>44650</v>
      </c>
      <c r="AF381" s="1">
        <v>44796</v>
      </c>
      <c r="AG381">
        <v>15</v>
      </c>
      <c r="AH381" t="s">
        <v>69</v>
      </c>
      <c r="AI381">
        <v>18.971899539999999</v>
      </c>
      <c r="AJ381">
        <v>2</v>
      </c>
      <c r="AK381" t="s">
        <v>73</v>
      </c>
      <c r="AL381" t="b">
        <v>1</v>
      </c>
      <c r="AM381" t="s">
        <v>84</v>
      </c>
      <c r="AN381" t="s">
        <v>52</v>
      </c>
      <c r="AO381" t="s">
        <v>53</v>
      </c>
    </row>
    <row r="382" spans="1:41" x14ac:dyDescent="0.2">
      <c r="A382" t="s">
        <v>1002</v>
      </c>
      <c r="B382" t="s">
        <v>58</v>
      </c>
      <c r="C382">
        <v>1</v>
      </c>
      <c r="D382">
        <v>1</v>
      </c>
      <c r="E382">
        <v>6</v>
      </c>
      <c r="F382">
        <v>16</v>
      </c>
      <c r="G382">
        <v>20</v>
      </c>
      <c r="H382">
        <v>55</v>
      </c>
      <c r="I382" t="s">
        <v>58</v>
      </c>
      <c r="J382" t="s">
        <v>43</v>
      </c>
      <c r="K382">
        <v>11</v>
      </c>
      <c r="L382">
        <v>4</v>
      </c>
      <c r="M382">
        <v>0</v>
      </c>
      <c r="N382">
        <v>0</v>
      </c>
      <c r="O382">
        <v>0</v>
      </c>
      <c r="P382" t="s">
        <v>499</v>
      </c>
      <c r="Q382" t="s">
        <v>1003</v>
      </c>
      <c r="R382" t="s">
        <v>46</v>
      </c>
      <c r="S382" s="7">
        <v>51</v>
      </c>
      <c r="T382" t="s">
        <v>42</v>
      </c>
      <c r="U382" t="s">
        <v>42</v>
      </c>
      <c r="V382" t="s">
        <v>42</v>
      </c>
      <c r="W382">
        <v>0</v>
      </c>
      <c r="X382" t="s">
        <v>42</v>
      </c>
      <c r="Y382" t="s">
        <v>47</v>
      </c>
      <c r="Z382" t="s">
        <v>143</v>
      </c>
      <c r="AA382" s="6">
        <v>12</v>
      </c>
      <c r="AB382">
        <v>12</v>
      </c>
      <c r="AC382" t="s">
        <v>164</v>
      </c>
      <c r="AD382" t="s">
        <v>165</v>
      </c>
      <c r="AE382" s="1">
        <v>43939</v>
      </c>
      <c r="AF382" s="1">
        <v>45153</v>
      </c>
      <c r="AG382">
        <v>114</v>
      </c>
      <c r="AH382" t="s">
        <v>49</v>
      </c>
      <c r="AI382">
        <v>12.93568237</v>
      </c>
      <c r="AJ382">
        <v>9</v>
      </c>
      <c r="AK382" t="s">
        <v>88</v>
      </c>
      <c r="AL382" t="b">
        <v>1</v>
      </c>
      <c r="AM382" t="s">
        <v>92</v>
      </c>
      <c r="AN382" t="s">
        <v>75</v>
      </c>
      <c r="AO382" t="s">
        <v>53</v>
      </c>
    </row>
    <row r="383" spans="1:41" x14ac:dyDescent="0.2">
      <c r="A383" t="s">
        <v>1004</v>
      </c>
      <c r="B383" t="s">
        <v>42</v>
      </c>
      <c r="C383">
        <v>0</v>
      </c>
      <c r="D383">
        <v>74</v>
      </c>
      <c r="E383">
        <v>282</v>
      </c>
      <c r="F383">
        <v>965.2</v>
      </c>
      <c r="G383">
        <v>0</v>
      </c>
      <c r="H383">
        <v>0</v>
      </c>
      <c r="I383" t="s">
        <v>42</v>
      </c>
      <c r="J383" t="s">
        <v>43</v>
      </c>
      <c r="K383">
        <v>0</v>
      </c>
      <c r="L383">
        <v>0</v>
      </c>
      <c r="M383">
        <v>2</v>
      </c>
      <c r="N383">
        <v>1</v>
      </c>
      <c r="O383">
        <v>0</v>
      </c>
      <c r="P383" t="s">
        <v>387</v>
      </c>
      <c r="Q383" t="s">
        <v>1005</v>
      </c>
      <c r="R383" t="s">
        <v>57</v>
      </c>
      <c r="S383" s="7">
        <v>56</v>
      </c>
      <c r="T383" t="s">
        <v>42</v>
      </c>
      <c r="U383" t="s">
        <v>42</v>
      </c>
      <c r="V383" t="s">
        <v>42</v>
      </c>
      <c r="W383">
        <v>0</v>
      </c>
      <c r="X383" t="s">
        <v>58</v>
      </c>
      <c r="Y383" t="s">
        <v>80</v>
      </c>
      <c r="Z383" t="s">
        <v>150</v>
      </c>
      <c r="AA383" s="6">
        <v>38</v>
      </c>
      <c r="AB383">
        <v>2843</v>
      </c>
      <c r="AE383" s="1">
        <v>43902</v>
      </c>
      <c r="AF383" s="1">
        <v>43873</v>
      </c>
      <c r="AG383">
        <v>70</v>
      </c>
      <c r="AH383" t="s">
        <v>69</v>
      </c>
      <c r="AI383">
        <v>36.83171883</v>
      </c>
      <c r="AJ383">
        <v>6</v>
      </c>
      <c r="AK383" t="s">
        <v>88</v>
      </c>
      <c r="AL383" t="b">
        <v>0</v>
      </c>
      <c r="AM383" t="s">
        <v>84</v>
      </c>
      <c r="AN383" t="s">
        <v>75</v>
      </c>
      <c r="AO383" t="s">
        <v>53</v>
      </c>
    </row>
    <row r="384" spans="1:41" x14ac:dyDescent="0.2">
      <c r="A384" t="s">
        <v>1006</v>
      </c>
      <c r="B384" t="s">
        <v>42</v>
      </c>
      <c r="C384">
        <v>0</v>
      </c>
      <c r="D384">
        <v>67</v>
      </c>
      <c r="E384">
        <v>359</v>
      </c>
      <c r="F384">
        <v>800.7</v>
      </c>
      <c r="G384">
        <v>0</v>
      </c>
      <c r="H384">
        <v>0</v>
      </c>
      <c r="I384" t="s">
        <v>42</v>
      </c>
      <c r="J384" t="s">
        <v>43</v>
      </c>
      <c r="K384">
        <v>0</v>
      </c>
      <c r="L384">
        <v>0</v>
      </c>
      <c r="M384">
        <v>15</v>
      </c>
      <c r="N384">
        <v>1</v>
      </c>
      <c r="O384">
        <v>0</v>
      </c>
      <c r="P384" t="s">
        <v>103</v>
      </c>
      <c r="Q384" t="s">
        <v>1007</v>
      </c>
      <c r="R384" t="s">
        <v>46</v>
      </c>
      <c r="S384" s="7">
        <v>50</v>
      </c>
      <c r="T384" t="s">
        <v>42</v>
      </c>
      <c r="U384" t="s">
        <v>42</v>
      </c>
      <c r="V384" t="s">
        <v>58</v>
      </c>
      <c r="W384">
        <v>2</v>
      </c>
      <c r="X384" t="s">
        <v>58</v>
      </c>
      <c r="Y384" t="s">
        <v>59</v>
      </c>
      <c r="Z384" t="s">
        <v>143</v>
      </c>
      <c r="AA384" s="6">
        <v>29</v>
      </c>
      <c r="AB384">
        <v>1917</v>
      </c>
      <c r="AE384" s="1">
        <v>44207</v>
      </c>
      <c r="AF384" s="1">
        <v>44717</v>
      </c>
      <c r="AG384">
        <v>81</v>
      </c>
      <c r="AH384" t="s">
        <v>61</v>
      </c>
      <c r="AI384">
        <v>32.142890770000001</v>
      </c>
      <c r="AJ384">
        <v>4</v>
      </c>
      <c r="AK384" t="s">
        <v>73</v>
      </c>
      <c r="AL384" t="b">
        <v>0</v>
      </c>
      <c r="AM384" t="s">
        <v>92</v>
      </c>
      <c r="AN384" t="s">
        <v>52</v>
      </c>
      <c r="AO384" t="s">
        <v>53</v>
      </c>
    </row>
    <row r="385" spans="1:41" x14ac:dyDescent="0.2">
      <c r="A385" t="s">
        <v>1008</v>
      </c>
      <c r="B385" t="s">
        <v>42</v>
      </c>
      <c r="C385">
        <v>0</v>
      </c>
      <c r="D385">
        <v>26</v>
      </c>
      <c r="E385">
        <v>150</v>
      </c>
      <c r="F385">
        <v>365.7</v>
      </c>
      <c r="G385">
        <v>0</v>
      </c>
      <c r="H385">
        <v>0</v>
      </c>
      <c r="I385" t="s">
        <v>42</v>
      </c>
      <c r="J385" t="s">
        <v>43</v>
      </c>
      <c r="K385">
        <v>0</v>
      </c>
      <c r="L385">
        <v>0</v>
      </c>
      <c r="M385">
        <v>0</v>
      </c>
      <c r="N385">
        <v>0</v>
      </c>
      <c r="O385">
        <v>0</v>
      </c>
      <c r="P385" t="s">
        <v>394</v>
      </c>
      <c r="Q385" t="s">
        <v>1009</v>
      </c>
      <c r="R385" t="s">
        <v>57</v>
      </c>
      <c r="S385" s="7">
        <v>45</v>
      </c>
      <c r="T385" t="s">
        <v>42</v>
      </c>
      <c r="U385" t="s">
        <v>42</v>
      </c>
      <c r="V385" t="s">
        <v>42</v>
      </c>
      <c r="W385">
        <v>0</v>
      </c>
      <c r="X385" t="s">
        <v>42</v>
      </c>
      <c r="Y385" t="s">
        <v>80</v>
      </c>
      <c r="Z385" t="s">
        <v>150</v>
      </c>
      <c r="AA385" s="6">
        <v>7</v>
      </c>
      <c r="AB385">
        <v>189</v>
      </c>
      <c r="AE385" s="1">
        <v>44680</v>
      </c>
      <c r="AF385" s="1">
        <v>44810</v>
      </c>
      <c r="AG385">
        <v>36</v>
      </c>
      <c r="AH385" t="s">
        <v>69</v>
      </c>
      <c r="AI385">
        <v>6.4939420859999997</v>
      </c>
      <c r="AJ385">
        <v>8</v>
      </c>
      <c r="AK385" t="s">
        <v>50</v>
      </c>
      <c r="AL385" t="b">
        <v>0</v>
      </c>
      <c r="AM385" t="s">
        <v>92</v>
      </c>
      <c r="AN385" t="s">
        <v>75</v>
      </c>
      <c r="AO385" t="s">
        <v>53</v>
      </c>
    </row>
    <row r="386" spans="1:41" x14ac:dyDescent="0.2">
      <c r="A386" t="s">
        <v>1010</v>
      </c>
      <c r="B386" t="s">
        <v>42</v>
      </c>
      <c r="C386">
        <v>0</v>
      </c>
      <c r="D386">
        <v>50</v>
      </c>
      <c r="E386">
        <v>112</v>
      </c>
      <c r="F386">
        <v>349</v>
      </c>
      <c r="G386">
        <v>0</v>
      </c>
      <c r="H386">
        <v>0</v>
      </c>
      <c r="I386" t="s">
        <v>42</v>
      </c>
      <c r="J386" t="s">
        <v>43</v>
      </c>
      <c r="K386">
        <v>0</v>
      </c>
      <c r="L386">
        <v>0</v>
      </c>
      <c r="M386">
        <v>0</v>
      </c>
      <c r="N386">
        <v>0</v>
      </c>
      <c r="O386">
        <v>0</v>
      </c>
      <c r="P386" t="s">
        <v>103</v>
      </c>
      <c r="Q386" t="s">
        <v>1011</v>
      </c>
      <c r="R386" t="s">
        <v>46</v>
      </c>
      <c r="S386" s="7">
        <v>66</v>
      </c>
      <c r="T386" t="s">
        <v>42</v>
      </c>
      <c r="U386" t="s">
        <v>58</v>
      </c>
      <c r="V386" t="s">
        <v>42</v>
      </c>
      <c r="W386">
        <v>0</v>
      </c>
      <c r="X386" t="s">
        <v>42</v>
      </c>
      <c r="Y386" t="s">
        <v>59</v>
      </c>
      <c r="Z386" t="s">
        <v>48</v>
      </c>
      <c r="AA386" s="6">
        <v>7</v>
      </c>
      <c r="AB386">
        <v>357</v>
      </c>
      <c r="AE386" s="1">
        <v>44110</v>
      </c>
      <c r="AF386" s="1">
        <v>43991</v>
      </c>
      <c r="AG386">
        <v>31</v>
      </c>
      <c r="AH386" t="s">
        <v>61</v>
      </c>
      <c r="AI386">
        <v>8.3581807660000003</v>
      </c>
      <c r="AJ386">
        <v>9</v>
      </c>
      <c r="AK386" t="s">
        <v>88</v>
      </c>
      <c r="AL386" t="b">
        <v>0</v>
      </c>
      <c r="AM386" t="s">
        <v>92</v>
      </c>
      <c r="AN386" t="s">
        <v>63</v>
      </c>
      <c r="AO386" t="s">
        <v>53</v>
      </c>
    </row>
    <row r="387" spans="1:41" x14ac:dyDescent="0.2">
      <c r="A387" t="s">
        <v>1012</v>
      </c>
      <c r="B387" t="s">
        <v>58</v>
      </c>
      <c r="C387">
        <v>1</v>
      </c>
      <c r="D387">
        <v>1</v>
      </c>
      <c r="E387">
        <v>7</v>
      </c>
      <c r="F387">
        <v>16</v>
      </c>
      <c r="G387">
        <v>0</v>
      </c>
      <c r="H387">
        <v>0</v>
      </c>
      <c r="I387" t="s">
        <v>42</v>
      </c>
      <c r="J387" t="s">
        <v>43</v>
      </c>
      <c r="K387">
        <v>0</v>
      </c>
      <c r="L387">
        <v>1</v>
      </c>
      <c r="M387">
        <v>2</v>
      </c>
      <c r="N387">
        <v>1</v>
      </c>
      <c r="O387">
        <v>0</v>
      </c>
      <c r="P387" t="s">
        <v>44</v>
      </c>
      <c r="Q387" t="s">
        <v>1013</v>
      </c>
      <c r="R387" t="s">
        <v>46</v>
      </c>
      <c r="S387" s="7">
        <v>51</v>
      </c>
      <c r="T387" t="s">
        <v>42</v>
      </c>
      <c r="U387" t="s">
        <v>42</v>
      </c>
      <c r="V387" t="s">
        <v>42</v>
      </c>
      <c r="W387">
        <v>0</v>
      </c>
      <c r="X387" t="s">
        <v>42</v>
      </c>
      <c r="Y387" t="s">
        <v>47</v>
      </c>
      <c r="Z387" t="s">
        <v>48</v>
      </c>
      <c r="AA387" s="6">
        <v>42</v>
      </c>
      <c r="AB387">
        <v>42</v>
      </c>
      <c r="AC387" t="s">
        <v>68</v>
      </c>
      <c r="AD387" t="s">
        <v>221</v>
      </c>
      <c r="AE387" s="1">
        <v>44592</v>
      </c>
      <c r="AF387" s="1">
        <v>45029</v>
      </c>
      <c r="AG387">
        <v>95</v>
      </c>
      <c r="AH387" t="s">
        <v>69</v>
      </c>
      <c r="AI387">
        <v>36.289460499999997</v>
      </c>
      <c r="AJ387">
        <v>5</v>
      </c>
      <c r="AK387" t="s">
        <v>50</v>
      </c>
      <c r="AL387" t="b">
        <v>0</v>
      </c>
      <c r="AM387" t="s">
        <v>51</v>
      </c>
      <c r="AN387" t="s">
        <v>52</v>
      </c>
      <c r="AO387" t="s">
        <v>53</v>
      </c>
    </row>
    <row r="388" spans="1:41" x14ac:dyDescent="0.2">
      <c r="A388" t="s">
        <v>1014</v>
      </c>
      <c r="B388" t="s">
        <v>42</v>
      </c>
      <c r="C388">
        <v>0</v>
      </c>
      <c r="D388">
        <v>30</v>
      </c>
      <c r="E388">
        <v>89</v>
      </c>
      <c r="F388">
        <v>363.6</v>
      </c>
      <c r="G388">
        <v>0</v>
      </c>
      <c r="H388">
        <v>0</v>
      </c>
      <c r="I388" t="s">
        <v>42</v>
      </c>
      <c r="J388" t="s">
        <v>43</v>
      </c>
      <c r="K388">
        <v>0</v>
      </c>
      <c r="L388">
        <v>0</v>
      </c>
      <c r="M388">
        <v>8</v>
      </c>
      <c r="N388">
        <v>1</v>
      </c>
      <c r="O388">
        <v>0</v>
      </c>
      <c r="P388" t="s">
        <v>127</v>
      </c>
      <c r="Q388" t="s">
        <v>1015</v>
      </c>
      <c r="R388" t="s">
        <v>57</v>
      </c>
      <c r="S388" s="7">
        <v>67</v>
      </c>
      <c r="T388" t="s">
        <v>42</v>
      </c>
      <c r="U388" t="s">
        <v>58</v>
      </c>
      <c r="V388" t="s">
        <v>42</v>
      </c>
      <c r="W388">
        <v>0</v>
      </c>
      <c r="X388" t="s">
        <v>58</v>
      </c>
      <c r="Y388" t="s">
        <v>80</v>
      </c>
      <c r="Z388" t="s">
        <v>150</v>
      </c>
      <c r="AA388" s="6">
        <v>35</v>
      </c>
      <c r="AB388">
        <v>1058</v>
      </c>
      <c r="AE388" s="1">
        <v>45256</v>
      </c>
      <c r="AF388" s="1">
        <v>44104</v>
      </c>
      <c r="AG388">
        <v>110</v>
      </c>
      <c r="AH388" t="s">
        <v>61</v>
      </c>
      <c r="AI388">
        <v>29.20408144</v>
      </c>
      <c r="AJ388">
        <v>7</v>
      </c>
      <c r="AK388" t="s">
        <v>73</v>
      </c>
      <c r="AL388" t="b">
        <v>0</v>
      </c>
      <c r="AM388" t="s">
        <v>84</v>
      </c>
      <c r="AN388" t="s">
        <v>93</v>
      </c>
      <c r="AO388" t="s">
        <v>53</v>
      </c>
    </row>
    <row r="389" spans="1:41" x14ac:dyDescent="0.2">
      <c r="A389" t="s">
        <v>1016</v>
      </c>
      <c r="B389" t="s">
        <v>42</v>
      </c>
      <c r="C389">
        <v>0</v>
      </c>
      <c r="D389">
        <v>21</v>
      </c>
      <c r="E389">
        <v>134</v>
      </c>
      <c r="F389">
        <v>226.7</v>
      </c>
      <c r="G389">
        <v>0</v>
      </c>
      <c r="H389">
        <v>0</v>
      </c>
      <c r="I389" t="s">
        <v>42</v>
      </c>
      <c r="J389" t="s">
        <v>43</v>
      </c>
      <c r="K389">
        <v>0</v>
      </c>
      <c r="L389">
        <v>0</v>
      </c>
      <c r="M389">
        <v>2</v>
      </c>
      <c r="N389">
        <v>1</v>
      </c>
      <c r="O389">
        <v>0</v>
      </c>
      <c r="P389" t="s">
        <v>219</v>
      </c>
      <c r="Q389" t="s">
        <v>1017</v>
      </c>
      <c r="R389" t="s">
        <v>57</v>
      </c>
      <c r="S389" s="7">
        <v>55</v>
      </c>
      <c r="T389" t="s">
        <v>42</v>
      </c>
      <c r="U389" t="s">
        <v>42</v>
      </c>
      <c r="V389" t="s">
        <v>42</v>
      </c>
      <c r="W389">
        <v>0</v>
      </c>
      <c r="X389" t="s">
        <v>42</v>
      </c>
      <c r="Y389" t="s">
        <v>47</v>
      </c>
      <c r="Z389" t="s">
        <v>143</v>
      </c>
      <c r="AA389" s="6">
        <v>24</v>
      </c>
      <c r="AB389">
        <v>493</v>
      </c>
      <c r="AE389" s="1">
        <v>45035</v>
      </c>
      <c r="AF389" s="1">
        <v>45124</v>
      </c>
      <c r="AG389">
        <v>101</v>
      </c>
      <c r="AH389" t="s">
        <v>49</v>
      </c>
      <c r="AI389">
        <v>23.908989689999999</v>
      </c>
      <c r="AJ389">
        <v>5</v>
      </c>
      <c r="AK389" t="s">
        <v>88</v>
      </c>
      <c r="AL389" t="b">
        <v>0</v>
      </c>
      <c r="AM389" t="s">
        <v>92</v>
      </c>
      <c r="AN389" t="s">
        <v>63</v>
      </c>
      <c r="AO389" t="s">
        <v>53</v>
      </c>
    </row>
    <row r="390" spans="1:41" x14ac:dyDescent="0.2">
      <c r="A390" t="s">
        <v>1018</v>
      </c>
      <c r="B390" t="s">
        <v>42</v>
      </c>
      <c r="C390">
        <v>0</v>
      </c>
      <c r="D390">
        <v>63</v>
      </c>
      <c r="E390">
        <v>299</v>
      </c>
      <c r="F390">
        <v>754</v>
      </c>
      <c r="G390">
        <v>504</v>
      </c>
      <c r="H390" t="s">
        <v>1019</v>
      </c>
      <c r="I390" t="s">
        <v>58</v>
      </c>
      <c r="J390" t="s">
        <v>99</v>
      </c>
      <c r="K390">
        <v>0</v>
      </c>
      <c r="L390">
        <v>0</v>
      </c>
      <c r="M390">
        <v>3</v>
      </c>
      <c r="N390">
        <v>1</v>
      </c>
      <c r="O390">
        <v>0</v>
      </c>
      <c r="P390" t="s">
        <v>117</v>
      </c>
      <c r="Q390" t="s">
        <v>1020</v>
      </c>
      <c r="R390" t="s">
        <v>57</v>
      </c>
      <c r="S390" s="7">
        <v>57</v>
      </c>
      <c r="T390" t="s">
        <v>42</v>
      </c>
      <c r="U390" t="s">
        <v>42</v>
      </c>
      <c r="V390" t="s">
        <v>42</v>
      </c>
      <c r="W390">
        <v>0</v>
      </c>
      <c r="X390" t="s">
        <v>42</v>
      </c>
      <c r="Y390" t="s">
        <v>59</v>
      </c>
      <c r="Z390" t="s">
        <v>48</v>
      </c>
      <c r="AA390" s="6">
        <v>24</v>
      </c>
      <c r="AB390">
        <v>1522</v>
      </c>
      <c r="AE390" s="1">
        <v>44168</v>
      </c>
      <c r="AF390" s="1">
        <v>45133</v>
      </c>
      <c r="AG390">
        <v>39</v>
      </c>
      <c r="AH390" t="s">
        <v>69</v>
      </c>
      <c r="AI390">
        <v>28.62329106</v>
      </c>
      <c r="AJ390">
        <v>8</v>
      </c>
      <c r="AK390" t="s">
        <v>73</v>
      </c>
      <c r="AL390" t="b">
        <v>1</v>
      </c>
      <c r="AM390" t="s">
        <v>51</v>
      </c>
      <c r="AN390" t="s">
        <v>63</v>
      </c>
      <c r="AO390" t="s">
        <v>53</v>
      </c>
    </row>
    <row r="391" spans="1:41" x14ac:dyDescent="0.2">
      <c r="A391" t="s">
        <v>1021</v>
      </c>
      <c r="B391" t="s">
        <v>42</v>
      </c>
      <c r="C391">
        <v>0</v>
      </c>
      <c r="D391">
        <v>11</v>
      </c>
      <c r="E391">
        <v>63</v>
      </c>
      <c r="F391">
        <v>159</v>
      </c>
      <c r="G391">
        <v>0</v>
      </c>
      <c r="H391">
        <v>0</v>
      </c>
      <c r="I391" t="s">
        <v>42</v>
      </c>
      <c r="J391" t="s">
        <v>43</v>
      </c>
      <c r="K391">
        <v>0</v>
      </c>
      <c r="L391">
        <v>1</v>
      </c>
      <c r="M391">
        <v>0</v>
      </c>
      <c r="N391">
        <v>0</v>
      </c>
      <c r="O391">
        <v>0</v>
      </c>
      <c r="P391" t="s">
        <v>387</v>
      </c>
      <c r="Q391" t="s">
        <v>1022</v>
      </c>
      <c r="R391" t="s">
        <v>46</v>
      </c>
      <c r="S391" s="7">
        <v>34</v>
      </c>
      <c r="T391" t="s">
        <v>42</v>
      </c>
      <c r="U391" t="s">
        <v>42</v>
      </c>
      <c r="V391" t="s">
        <v>42</v>
      </c>
      <c r="W391">
        <v>0</v>
      </c>
      <c r="X391" t="s">
        <v>42</v>
      </c>
      <c r="Y391" t="s">
        <v>59</v>
      </c>
      <c r="Z391" t="s">
        <v>48</v>
      </c>
      <c r="AA391" s="6">
        <v>12</v>
      </c>
      <c r="AB391">
        <v>132</v>
      </c>
      <c r="AE391" s="1">
        <v>45278</v>
      </c>
      <c r="AF391" s="1">
        <v>44561</v>
      </c>
      <c r="AG391">
        <v>28</v>
      </c>
      <c r="AH391" t="s">
        <v>61</v>
      </c>
      <c r="AI391">
        <v>12.106263419999999</v>
      </c>
      <c r="AJ391">
        <v>6</v>
      </c>
      <c r="AK391" t="s">
        <v>88</v>
      </c>
      <c r="AL391" t="b">
        <v>0</v>
      </c>
      <c r="AM391" t="s">
        <v>84</v>
      </c>
      <c r="AN391" t="s">
        <v>52</v>
      </c>
      <c r="AO391" t="s">
        <v>53</v>
      </c>
    </row>
    <row r="392" spans="1:41" x14ac:dyDescent="0.2">
      <c r="A392" t="s">
        <v>1023</v>
      </c>
      <c r="B392" t="s">
        <v>58</v>
      </c>
      <c r="C392">
        <v>1</v>
      </c>
      <c r="D392">
        <v>31</v>
      </c>
      <c r="E392">
        <v>197</v>
      </c>
      <c r="F392">
        <v>436.3</v>
      </c>
      <c r="G392">
        <v>0</v>
      </c>
      <c r="H392">
        <v>0</v>
      </c>
      <c r="I392" t="s">
        <v>42</v>
      </c>
      <c r="J392" t="s">
        <v>43</v>
      </c>
      <c r="K392">
        <v>0</v>
      </c>
      <c r="L392">
        <v>5</v>
      </c>
      <c r="M392">
        <v>9</v>
      </c>
      <c r="N392">
        <v>1</v>
      </c>
      <c r="O392">
        <v>0</v>
      </c>
      <c r="P392" t="s">
        <v>387</v>
      </c>
      <c r="Q392" t="s">
        <v>1024</v>
      </c>
      <c r="R392" t="s">
        <v>46</v>
      </c>
      <c r="S392" s="7">
        <v>43</v>
      </c>
      <c r="T392" t="s">
        <v>42</v>
      </c>
      <c r="U392" t="s">
        <v>42</v>
      </c>
      <c r="V392" t="s">
        <v>42</v>
      </c>
      <c r="W392">
        <v>0</v>
      </c>
      <c r="X392" t="s">
        <v>42</v>
      </c>
      <c r="Y392" t="s">
        <v>47</v>
      </c>
      <c r="Z392" t="s">
        <v>150</v>
      </c>
      <c r="AA392" s="6">
        <v>47</v>
      </c>
      <c r="AB392">
        <v>1477</v>
      </c>
      <c r="AC392" t="s">
        <v>129</v>
      </c>
      <c r="AD392" t="s">
        <v>236</v>
      </c>
      <c r="AE392" s="1">
        <v>45103</v>
      </c>
      <c r="AF392" s="1">
        <v>44670</v>
      </c>
      <c r="AG392">
        <v>18</v>
      </c>
      <c r="AH392" t="s">
        <v>49</v>
      </c>
      <c r="AI392">
        <v>46.947397719999998</v>
      </c>
      <c r="AJ392">
        <v>10</v>
      </c>
      <c r="AK392" t="s">
        <v>73</v>
      </c>
      <c r="AL392" t="b">
        <v>0</v>
      </c>
      <c r="AM392" t="s">
        <v>51</v>
      </c>
      <c r="AN392" t="s">
        <v>63</v>
      </c>
      <c r="AO392" t="s">
        <v>53</v>
      </c>
    </row>
    <row r="393" spans="1:41" x14ac:dyDescent="0.2">
      <c r="A393" t="s">
        <v>1025</v>
      </c>
      <c r="B393" t="s">
        <v>42</v>
      </c>
      <c r="C393">
        <v>0</v>
      </c>
      <c r="D393">
        <v>1</v>
      </c>
      <c r="E393">
        <v>2</v>
      </c>
      <c r="F393">
        <v>5</v>
      </c>
      <c r="G393">
        <v>0</v>
      </c>
      <c r="H393">
        <v>0</v>
      </c>
      <c r="I393" t="s">
        <v>42</v>
      </c>
      <c r="J393" t="s">
        <v>43</v>
      </c>
      <c r="K393">
        <v>0</v>
      </c>
      <c r="L393">
        <v>0</v>
      </c>
      <c r="M393">
        <v>4</v>
      </c>
      <c r="N393">
        <v>0</v>
      </c>
      <c r="O393">
        <v>28</v>
      </c>
      <c r="P393" t="s">
        <v>135</v>
      </c>
      <c r="Q393" t="s">
        <v>1026</v>
      </c>
      <c r="R393" t="s">
        <v>57</v>
      </c>
      <c r="S393" s="7">
        <v>53</v>
      </c>
      <c r="T393" t="s">
        <v>42</v>
      </c>
      <c r="U393" t="s">
        <v>42</v>
      </c>
      <c r="V393" t="s">
        <v>42</v>
      </c>
      <c r="W393">
        <v>0</v>
      </c>
      <c r="X393" t="s">
        <v>42</v>
      </c>
      <c r="Y393" t="s">
        <v>47</v>
      </c>
      <c r="Z393" t="s">
        <v>143</v>
      </c>
      <c r="AA393" s="6">
        <v>37</v>
      </c>
      <c r="AB393">
        <v>37</v>
      </c>
      <c r="AE393" s="1">
        <v>43981</v>
      </c>
      <c r="AF393" s="1">
        <v>44296</v>
      </c>
      <c r="AG393">
        <v>39</v>
      </c>
      <c r="AH393" t="s">
        <v>69</v>
      </c>
      <c r="AI393">
        <v>29.605172570000001</v>
      </c>
      <c r="AJ393">
        <v>8</v>
      </c>
      <c r="AK393" t="s">
        <v>73</v>
      </c>
      <c r="AL393" t="b">
        <v>1</v>
      </c>
      <c r="AM393" t="s">
        <v>74</v>
      </c>
      <c r="AN393" t="s">
        <v>75</v>
      </c>
      <c r="AO393" t="s">
        <v>53</v>
      </c>
    </row>
    <row r="394" spans="1:41" x14ac:dyDescent="0.2">
      <c r="A394" t="s">
        <v>1027</v>
      </c>
      <c r="B394" t="s">
        <v>42</v>
      </c>
      <c r="C394">
        <v>0</v>
      </c>
      <c r="D394">
        <v>43</v>
      </c>
      <c r="E394">
        <v>81</v>
      </c>
      <c r="F394">
        <v>217.1</v>
      </c>
      <c r="G394">
        <v>129</v>
      </c>
      <c r="H394" t="s">
        <v>1028</v>
      </c>
      <c r="I394" t="s">
        <v>58</v>
      </c>
      <c r="J394" t="s">
        <v>43</v>
      </c>
      <c r="K394">
        <v>92</v>
      </c>
      <c r="L394">
        <v>0</v>
      </c>
      <c r="M394">
        <v>0</v>
      </c>
      <c r="N394">
        <v>0</v>
      </c>
      <c r="O394">
        <v>0</v>
      </c>
      <c r="P394" t="s">
        <v>316</v>
      </c>
      <c r="Q394" t="s">
        <v>1029</v>
      </c>
      <c r="R394" t="s">
        <v>57</v>
      </c>
      <c r="S394" s="7">
        <v>63</v>
      </c>
      <c r="T394" t="s">
        <v>42</v>
      </c>
      <c r="U394" t="s">
        <v>42</v>
      </c>
      <c r="V394" t="s">
        <v>42</v>
      </c>
      <c r="W394">
        <v>0</v>
      </c>
      <c r="X394" t="s">
        <v>42</v>
      </c>
      <c r="Y394" t="s">
        <v>47</v>
      </c>
      <c r="Z394" t="s">
        <v>60</v>
      </c>
      <c r="AA394" s="6">
        <v>10</v>
      </c>
      <c r="AB394">
        <v>443</v>
      </c>
      <c r="AE394" s="1">
        <v>44403</v>
      </c>
      <c r="AF394" s="1">
        <v>44450</v>
      </c>
      <c r="AG394">
        <v>6</v>
      </c>
      <c r="AH394" t="s">
        <v>69</v>
      </c>
      <c r="AI394">
        <v>11.63552668</v>
      </c>
      <c r="AJ394">
        <v>1</v>
      </c>
      <c r="AK394" t="s">
        <v>50</v>
      </c>
      <c r="AL394" t="b">
        <v>0</v>
      </c>
      <c r="AM394" t="s">
        <v>84</v>
      </c>
      <c r="AN394" t="s">
        <v>63</v>
      </c>
      <c r="AO394" t="s">
        <v>53</v>
      </c>
    </row>
    <row r="395" spans="1:41" x14ac:dyDescent="0.2">
      <c r="A395" t="s">
        <v>1030</v>
      </c>
      <c r="B395" t="s">
        <v>42</v>
      </c>
      <c r="C395">
        <v>0</v>
      </c>
      <c r="D395">
        <v>8</v>
      </c>
      <c r="E395">
        <v>37</v>
      </c>
      <c r="F395">
        <v>74.400000000000006</v>
      </c>
      <c r="G395">
        <v>0</v>
      </c>
      <c r="H395">
        <v>0</v>
      </c>
      <c r="I395" t="s">
        <v>42</v>
      </c>
      <c r="J395" t="s">
        <v>43</v>
      </c>
      <c r="K395">
        <v>0</v>
      </c>
      <c r="L395">
        <v>2</v>
      </c>
      <c r="M395">
        <v>38</v>
      </c>
      <c r="N395">
        <v>1</v>
      </c>
      <c r="O395">
        <v>0</v>
      </c>
      <c r="P395" t="s">
        <v>359</v>
      </c>
      <c r="Q395" t="s">
        <v>1031</v>
      </c>
      <c r="R395" t="s">
        <v>57</v>
      </c>
      <c r="S395" s="7">
        <v>48</v>
      </c>
      <c r="T395" t="s">
        <v>42</v>
      </c>
      <c r="U395" t="s">
        <v>42</v>
      </c>
      <c r="V395" t="s">
        <v>58</v>
      </c>
      <c r="W395">
        <v>4</v>
      </c>
      <c r="X395" t="s">
        <v>42</v>
      </c>
      <c r="Y395" t="s">
        <v>47</v>
      </c>
      <c r="Z395" t="s">
        <v>143</v>
      </c>
      <c r="AA395" s="6">
        <v>15</v>
      </c>
      <c r="AB395">
        <v>124</v>
      </c>
      <c r="AE395" s="1">
        <v>44773</v>
      </c>
      <c r="AF395" s="1">
        <v>44324</v>
      </c>
      <c r="AG395">
        <v>110</v>
      </c>
      <c r="AH395" t="s">
        <v>49</v>
      </c>
      <c r="AI395">
        <v>12.840925199999999</v>
      </c>
      <c r="AJ395">
        <v>5</v>
      </c>
      <c r="AK395" t="s">
        <v>73</v>
      </c>
      <c r="AL395" t="b">
        <v>1</v>
      </c>
      <c r="AM395" t="s">
        <v>74</v>
      </c>
      <c r="AN395" t="s">
        <v>93</v>
      </c>
      <c r="AO395" t="s">
        <v>53</v>
      </c>
    </row>
    <row r="396" spans="1:41" x14ac:dyDescent="0.2">
      <c r="A396" t="s">
        <v>1032</v>
      </c>
      <c r="B396" t="s">
        <v>42</v>
      </c>
      <c r="C396">
        <v>0</v>
      </c>
      <c r="D396">
        <v>13</v>
      </c>
      <c r="E396">
        <v>120</v>
      </c>
      <c r="F396">
        <v>202.4</v>
      </c>
      <c r="G396">
        <v>0</v>
      </c>
      <c r="H396">
        <v>0</v>
      </c>
      <c r="I396" t="s">
        <v>42</v>
      </c>
      <c r="J396" t="s">
        <v>43</v>
      </c>
      <c r="K396">
        <v>0</v>
      </c>
      <c r="L396">
        <v>2</v>
      </c>
      <c r="M396">
        <v>4</v>
      </c>
      <c r="N396">
        <v>1</v>
      </c>
      <c r="O396">
        <v>0</v>
      </c>
      <c r="P396" t="s">
        <v>117</v>
      </c>
      <c r="Q396" t="s">
        <v>1033</v>
      </c>
      <c r="R396" t="s">
        <v>57</v>
      </c>
      <c r="S396" s="7">
        <v>61</v>
      </c>
      <c r="T396" t="s">
        <v>42</v>
      </c>
      <c r="U396" t="s">
        <v>42</v>
      </c>
      <c r="V396" t="s">
        <v>42</v>
      </c>
      <c r="W396">
        <v>0</v>
      </c>
      <c r="X396" t="s">
        <v>42</v>
      </c>
      <c r="Y396" t="s">
        <v>47</v>
      </c>
      <c r="Z396" t="s">
        <v>205</v>
      </c>
      <c r="AA396" s="6">
        <v>15</v>
      </c>
      <c r="AB396">
        <v>208</v>
      </c>
      <c r="AE396" s="1">
        <v>44456</v>
      </c>
      <c r="AF396" s="1">
        <v>44134</v>
      </c>
      <c r="AG396">
        <v>78</v>
      </c>
      <c r="AH396" t="s">
        <v>69</v>
      </c>
      <c r="AI396">
        <v>15.73464302</v>
      </c>
      <c r="AJ396">
        <v>8</v>
      </c>
      <c r="AK396" t="s">
        <v>50</v>
      </c>
      <c r="AL396" t="b">
        <v>0</v>
      </c>
      <c r="AM396" t="s">
        <v>74</v>
      </c>
      <c r="AN396" t="s">
        <v>93</v>
      </c>
      <c r="AO396" t="s">
        <v>53</v>
      </c>
    </row>
    <row r="397" spans="1:41" x14ac:dyDescent="0.2">
      <c r="A397" t="s">
        <v>1034</v>
      </c>
      <c r="B397" t="s">
        <v>42</v>
      </c>
      <c r="C397">
        <v>0</v>
      </c>
      <c r="D397">
        <v>11</v>
      </c>
      <c r="E397">
        <v>34</v>
      </c>
      <c r="F397">
        <v>79.099999999999994</v>
      </c>
      <c r="G397">
        <v>0</v>
      </c>
      <c r="H397">
        <v>0</v>
      </c>
      <c r="I397" t="s">
        <v>42</v>
      </c>
      <c r="J397" t="s">
        <v>43</v>
      </c>
      <c r="K397">
        <v>0</v>
      </c>
      <c r="L397">
        <v>0</v>
      </c>
      <c r="M397">
        <v>9</v>
      </c>
      <c r="N397">
        <v>1</v>
      </c>
      <c r="O397">
        <v>0</v>
      </c>
      <c r="P397" t="s">
        <v>219</v>
      </c>
      <c r="Q397" t="s">
        <v>1035</v>
      </c>
      <c r="R397" t="s">
        <v>57</v>
      </c>
      <c r="S397" s="7">
        <v>23</v>
      </c>
      <c r="T397" t="s">
        <v>58</v>
      </c>
      <c r="U397" t="s">
        <v>42</v>
      </c>
      <c r="V397" t="s">
        <v>42</v>
      </c>
      <c r="W397">
        <v>0</v>
      </c>
      <c r="X397" t="s">
        <v>58</v>
      </c>
      <c r="Y397" t="s">
        <v>47</v>
      </c>
      <c r="Z397" t="s">
        <v>60</v>
      </c>
      <c r="AA397" s="6">
        <v>21</v>
      </c>
      <c r="AB397">
        <v>238</v>
      </c>
      <c r="AE397" s="1">
        <v>44376</v>
      </c>
      <c r="AF397" s="1">
        <v>44985</v>
      </c>
      <c r="AG397">
        <v>84</v>
      </c>
      <c r="AH397" t="s">
        <v>69</v>
      </c>
      <c r="AI397">
        <v>19.182397229999999</v>
      </c>
      <c r="AJ397">
        <v>1</v>
      </c>
      <c r="AK397" t="s">
        <v>73</v>
      </c>
      <c r="AL397" t="b">
        <v>0</v>
      </c>
      <c r="AM397" t="s">
        <v>74</v>
      </c>
      <c r="AN397" t="s">
        <v>63</v>
      </c>
      <c r="AO397" t="s">
        <v>53</v>
      </c>
    </row>
    <row r="398" spans="1:41" x14ac:dyDescent="0.2">
      <c r="A398" t="s">
        <v>1036</v>
      </c>
      <c r="B398" t="s">
        <v>42</v>
      </c>
      <c r="C398">
        <v>0</v>
      </c>
      <c r="D398">
        <v>61</v>
      </c>
      <c r="E398">
        <v>376</v>
      </c>
      <c r="F398">
        <v>860.1</v>
      </c>
      <c r="G398">
        <v>0</v>
      </c>
      <c r="H398">
        <v>0</v>
      </c>
      <c r="I398" t="s">
        <v>42</v>
      </c>
      <c r="J398" t="s">
        <v>43</v>
      </c>
      <c r="K398">
        <v>0</v>
      </c>
      <c r="L398">
        <v>2</v>
      </c>
      <c r="M398">
        <v>10</v>
      </c>
      <c r="N398">
        <v>1</v>
      </c>
      <c r="O398">
        <v>0</v>
      </c>
      <c r="P398" t="s">
        <v>135</v>
      </c>
      <c r="Q398" t="s">
        <v>1037</v>
      </c>
      <c r="R398" t="s">
        <v>57</v>
      </c>
      <c r="S398" s="7">
        <v>29</v>
      </c>
      <c r="T398" t="s">
        <v>58</v>
      </c>
      <c r="U398" t="s">
        <v>42</v>
      </c>
      <c r="V398" t="s">
        <v>58</v>
      </c>
      <c r="W398">
        <v>5</v>
      </c>
      <c r="X398" t="s">
        <v>58</v>
      </c>
      <c r="Y398" t="s">
        <v>80</v>
      </c>
      <c r="Z398" t="s">
        <v>143</v>
      </c>
      <c r="AA398" s="6">
        <v>33</v>
      </c>
      <c r="AB398">
        <v>2057</v>
      </c>
      <c r="AE398" s="1">
        <v>43912</v>
      </c>
      <c r="AF398" s="1">
        <v>44137</v>
      </c>
      <c r="AG398">
        <v>28</v>
      </c>
      <c r="AH398" t="s">
        <v>61</v>
      </c>
      <c r="AI398">
        <v>31.51352692</v>
      </c>
      <c r="AJ398">
        <v>1</v>
      </c>
      <c r="AK398" t="s">
        <v>88</v>
      </c>
      <c r="AL398" t="b">
        <v>0</v>
      </c>
      <c r="AM398" t="s">
        <v>84</v>
      </c>
      <c r="AN398" t="s">
        <v>52</v>
      </c>
      <c r="AO398" t="s">
        <v>53</v>
      </c>
    </row>
    <row r="399" spans="1:41" x14ac:dyDescent="0.2">
      <c r="A399" t="s">
        <v>1038</v>
      </c>
      <c r="B399" t="s">
        <v>58</v>
      </c>
      <c r="C399">
        <v>1</v>
      </c>
      <c r="D399">
        <v>44</v>
      </c>
      <c r="E399">
        <v>288</v>
      </c>
      <c r="F399">
        <v>614</v>
      </c>
      <c r="G399">
        <v>0</v>
      </c>
      <c r="H399">
        <v>0</v>
      </c>
      <c r="I399" t="s">
        <v>42</v>
      </c>
      <c r="J399" t="s">
        <v>43</v>
      </c>
      <c r="K399">
        <v>0</v>
      </c>
      <c r="L399">
        <v>1</v>
      </c>
      <c r="M399">
        <v>10</v>
      </c>
      <c r="N399">
        <v>1</v>
      </c>
      <c r="O399">
        <v>0</v>
      </c>
      <c r="P399" t="s">
        <v>148</v>
      </c>
      <c r="Q399" t="s">
        <v>1039</v>
      </c>
      <c r="R399" t="s">
        <v>46</v>
      </c>
      <c r="S399" s="7">
        <v>29</v>
      </c>
      <c r="T399" t="s">
        <v>58</v>
      </c>
      <c r="U399" t="s">
        <v>42</v>
      </c>
      <c r="V399" t="s">
        <v>42</v>
      </c>
      <c r="W399">
        <v>0</v>
      </c>
      <c r="X399" t="s">
        <v>42</v>
      </c>
      <c r="Y399" t="s">
        <v>47</v>
      </c>
      <c r="Z399" t="s">
        <v>60</v>
      </c>
      <c r="AA399" s="6">
        <v>26</v>
      </c>
      <c r="AB399">
        <v>1160</v>
      </c>
      <c r="AC399" t="s">
        <v>68</v>
      </c>
      <c r="AD399" t="s">
        <v>415</v>
      </c>
      <c r="AE399" s="1">
        <v>44288</v>
      </c>
      <c r="AF399" s="1">
        <v>43920</v>
      </c>
      <c r="AG399">
        <v>71</v>
      </c>
      <c r="AH399" t="s">
        <v>69</v>
      </c>
      <c r="AI399">
        <v>25.968788079999999</v>
      </c>
      <c r="AJ399">
        <v>9</v>
      </c>
      <c r="AK399" t="s">
        <v>88</v>
      </c>
      <c r="AL399" t="b">
        <v>0</v>
      </c>
      <c r="AM399" t="s">
        <v>84</v>
      </c>
      <c r="AN399" t="s">
        <v>75</v>
      </c>
      <c r="AO399" t="s">
        <v>53</v>
      </c>
    </row>
    <row r="400" spans="1:41" x14ac:dyDescent="0.2">
      <c r="A400" t="s">
        <v>1040</v>
      </c>
      <c r="B400" t="s">
        <v>58</v>
      </c>
      <c r="C400">
        <v>1</v>
      </c>
      <c r="D400">
        <v>9</v>
      </c>
      <c r="E400">
        <v>38</v>
      </c>
      <c r="F400">
        <v>113.1</v>
      </c>
      <c r="G400">
        <v>40</v>
      </c>
      <c r="H400">
        <v>129</v>
      </c>
      <c r="I400" t="s">
        <v>58</v>
      </c>
      <c r="J400" t="s">
        <v>43</v>
      </c>
      <c r="K400">
        <v>32.299999999999997</v>
      </c>
      <c r="L400">
        <v>5</v>
      </c>
      <c r="M400">
        <v>7</v>
      </c>
      <c r="N400">
        <v>1</v>
      </c>
      <c r="O400">
        <v>0</v>
      </c>
      <c r="P400" t="s">
        <v>167</v>
      </c>
      <c r="Q400" t="s">
        <v>1041</v>
      </c>
      <c r="R400" t="s">
        <v>57</v>
      </c>
      <c r="S400" s="7">
        <v>76</v>
      </c>
      <c r="T400" t="s">
        <v>42</v>
      </c>
      <c r="U400" t="s">
        <v>58</v>
      </c>
      <c r="V400" t="s">
        <v>42</v>
      </c>
      <c r="W400">
        <v>0</v>
      </c>
      <c r="X400" t="s">
        <v>42</v>
      </c>
      <c r="Y400" t="s">
        <v>47</v>
      </c>
      <c r="Z400" t="s">
        <v>60</v>
      </c>
      <c r="AA400" s="6">
        <v>54</v>
      </c>
      <c r="AB400">
        <v>510</v>
      </c>
      <c r="AC400" t="s">
        <v>68</v>
      </c>
      <c r="AD400" t="s">
        <v>253</v>
      </c>
      <c r="AE400" s="1">
        <v>43835</v>
      </c>
      <c r="AF400" s="1">
        <v>44109</v>
      </c>
      <c r="AG400">
        <v>3</v>
      </c>
      <c r="AH400" t="s">
        <v>49</v>
      </c>
      <c r="AI400">
        <v>53.755063419999999</v>
      </c>
      <c r="AJ400">
        <v>1</v>
      </c>
      <c r="AK400" t="s">
        <v>50</v>
      </c>
      <c r="AL400" t="b">
        <v>1</v>
      </c>
      <c r="AM400" t="s">
        <v>51</v>
      </c>
      <c r="AN400" t="s">
        <v>75</v>
      </c>
      <c r="AO400" t="s">
        <v>53</v>
      </c>
    </row>
    <row r="401" spans="1:41" x14ac:dyDescent="0.2">
      <c r="A401" t="s">
        <v>1042</v>
      </c>
      <c r="B401" t="s">
        <v>58</v>
      </c>
      <c r="C401">
        <v>1</v>
      </c>
      <c r="D401">
        <v>39</v>
      </c>
      <c r="E401">
        <v>143</v>
      </c>
      <c r="F401">
        <v>351.8</v>
      </c>
      <c r="G401">
        <v>156</v>
      </c>
      <c r="H401" t="s">
        <v>1043</v>
      </c>
      <c r="I401" t="s">
        <v>58</v>
      </c>
      <c r="J401" t="s">
        <v>43</v>
      </c>
      <c r="K401">
        <v>142.4</v>
      </c>
      <c r="L401">
        <v>2</v>
      </c>
      <c r="M401">
        <v>5</v>
      </c>
      <c r="N401">
        <v>1</v>
      </c>
      <c r="O401">
        <v>0</v>
      </c>
      <c r="P401" t="s">
        <v>394</v>
      </c>
      <c r="Q401" t="s">
        <v>1044</v>
      </c>
      <c r="R401" t="s">
        <v>57</v>
      </c>
      <c r="S401" s="7">
        <v>71</v>
      </c>
      <c r="T401" t="s">
        <v>42</v>
      </c>
      <c r="U401" t="s">
        <v>58</v>
      </c>
      <c r="V401" t="s">
        <v>42</v>
      </c>
      <c r="W401">
        <v>0</v>
      </c>
      <c r="X401" t="s">
        <v>58</v>
      </c>
      <c r="Y401" t="s">
        <v>47</v>
      </c>
      <c r="Z401" t="s">
        <v>60</v>
      </c>
      <c r="AA401" s="6">
        <v>50</v>
      </c>
      <c r="AB401">
        <v>1947</v>
      </c>
      <c r="AC401" t="s">
        <v>68</v>
      </c>
      <c r="AD401" t="s">
        <v>415</v>
      </c>
      <c r="AE401" s="1">
        <v>44961</v>
      </c>
      <c r="AF401" s="1">
        <v>44479</v>
      </c>
      <c r="AG401">
        <v>18</v>
      </c>
      <c r="AH401" t="s">
        <v>61</v>
      </c>
      <c r="AI401">
        <v>53.544030679999999</v>
      </c>
      <c r="AJ401">
        <v>10</v>
      </c>
      <c r="AK401" t="s">
        <v>50</v>
      </c>
      <c r="AL401" t="b">
        <v>0</v>
      </c>
      <c r="AM401" t="s">
        <v>84</v>
      </c>
      <c r="AN401" t="s">
        <v>52</v>
      </c>
      <c r="AO401" t="s">
        <v>53</v>
      </c>
    </row>
    <row r="402" spans="1:41" x14ac:dyDescent="0.2">
      <c r="A402" t="s">
        <v>1045</v>
      </c>
      <c r="B402" t="s">
        <v>42</v>
      </c>
      <c r="C402">
        <v>0</v>
      </c>
      <c r="D402">
        <v>69</v>
      </c>
      <c r="E402">
        <v>355</v>
      </c>
      <c r="F402">
        <v>890.8</v>
      </c>
      <c r="G402">
        <v>0</v>
      </c>
      <c r="H402">
        <v>0</v>
      </c>
      <c r="I402" t="s">
        <v>42</v>
      </c>
      <c r="J402" t="s">
        <v>43</v>
      </c>
      <c r="K402">
        <v>0</v>
      </c>
      <c r="L402">
        <v>0</v>
      </c>
      <c r="M402">
        <v>35</v>
      </c>
      <c r="N402">
        <v>0</v>
      </c>
      <c r="O402">
        <v>22</v>
      </c>
      <c r="P402" t="s">
        <v>95</v>
      </c>
      <c r="Q402" t="s">
        <v>1046</v>
      </c>
      <c r="R402" t="s">
        <v>57</v>
      </c>
      <c r="S402" s="7">
        <v>25</v>
      </c>
      <c r="T402" t="s">
        <v>58</v>
      </c>
      <c r="U402" t="s">
        <v>42</v>
      </c>
      <c r="V402" t="s">
        <v>42</v>
      </c>
      <c r="W402">
        <v>0</v>
      </c>
      <c r="X402" t="s">
        <v>58</v>
      </c>
      <c r="Y402" t="s">
        <v>59</v>
      </c>
      <c r="Z402" t="s">
        <v>143</v>
      </c>
      <c r="AA402" s="6">
        <v>40</v>
      </c>
      <c r="AB402">
        <v>2720</v>
      </c>
      <c r="AE402" s="1">
        <v>44711</v>
      </c>
      <c r="AF402" s="1">
        <v>44924</v>
      </c>
      <c r="AG402">
        <v>85</v>
      </c>
      <c r="AH402" t="s">
        <v>49</v>
      </c>
      <c r="AI402">
        <v>37.162182280000003</v>
      </c>
      <c r="AJ402">
        <v>9</v>
      </c>
      <c r="AK402" t="s">
        <v>88</v>
      </c>
      <c r="AL402" t="b">
        <v>0</v>
      </c>
      <c r="AM402" t="s">
        <v>74</v>
      </c>
      <c r="AN402" t="s">
        <v>52</v>
      </c>
      <c r="AO402" t="s">
        <v>53</v>
      </c>
    </row>
    <row r="403" spans="1:41" x14ac:dyDescent="0.2">
      <c r="A403" t="s">
        <v>1047</v>
      </c>
      <c r="B403" t="s">
        <v>42</v>
      </c>
      <c r="C403">
        <v>0</v>
      </c>
      <c r="D403">
        <v>22</v>
      </c>
      <c r="E403">
        <v>111</v>
      </c>
      <c r="F403">
        <v>305.2</v>
      </c>
      <c r="G403">
        <v>88</v>
      </c>
      <c r="H403" t="s">
        <v>1048</v>
      </c>
      <c r="I403" t="s">
        <v>58</v>
      </c>
      <c r="J403" t="s">
        <v>43</v>
      </c>
      <c r="K403">
        <v>107.8</v>
      </c>
      <c r="L403">
        <v>0</v>
      </c>
      <c r="M403">
        <v>0</v>
      </c>
      <c r="N403">
        <v>0</v>
      </c>
      <c r="O403">
        <v>0</v>
      </c>
      <c r="P403" t="s">
        <v>112</v>
      </c>
      <c r="Q403" t="s">
        <v>1049</v>
      </c>
      <c r="R403" t="s">
        <v>46</v>
      </c>
      <c r="S403" s="7">
        <v>48</v>
      </c>
      <c r="T403" t="s">
        <v>42</v>
      </c>
      <c r="U403" t="s">
        <v>42</v>
      </c>
      <c r="V403" t="s">
        <v>58</v>
      </c>
      <c r="W403">
        <v>2</v>
      </c>
      <c r="X403" t="s">
        <v>42</v>
      </c>
      <c r="Y403" t="s">
        <v>59</v>
      </c>
      <c r="Z403" t="s">
        <v>60</v>
      </c>
      <c r="AA403" s="6">
        <v>10</v>
      </c>
      <c r="AB403">
        <v>227</v>
      </c>
      <c r="AE403" s="1">
        <v>44355</v>
      </c>
      <c r="AF403" s="1">
        <v>45263</v>
      </c>
      <c r="AG403">
        <v>55</v>
      </c>
      <c r="AH403" t="s">
        <v>69</v>
      </c>
      <c r="AI403">
        <v>9.6517878469999996</v>
      </c>
      <c r="AJ403">
        <v>4</v>
      </c>
      <c r="AK403" t="s">
        <v>73</v>
      </c>
      <c r="AL403" t="b">
        <v>1</v>
      </c>
      <c r="AM403" t="s">
        <v>74</v>
      </c>
      <c r="AN403" t="s">
        <v>75</v>
      </c>
      <c r="AO403" t="s">
        <v>53</v>
      </c>
    </row>
    <row r="404" spans="1:41" x14ac:dyDescent="0.2">
      <c r="A404" t="s">
        <v>1050</v>
      </c>
      <c r="B404" t="s">
        <v>58</v>
      </c>
      <c r="C404">
        <v>1</v>
      </c>
      <c r="D404">
        <v>4</v>
      </c>
      <c r="E404">
        <v>11</v>
      </c>
      <c r="F404">
        <v>27.6</v>
      </c>
      <c r="G404">
        <v>16</v>
      </c>
      <c r="H404" t="s">
        <v>1051</v>
      </c>
      <c r="I404" t="s">
        <v>58</v>
      </c>
      <c r="J404" t="s">
        <v>43</v>
      </c>
      <c r="K404">
        <v>12.8</v>
      </c>
      <c r="L404">
        <v>1</v>
      </c>
      <c r="M404">
        <v>13</v>
      </c>
      <c r="N404">
        <v>1</v>
      </c>
      <c r="O404">
        <v>0</v>
      </c>
      <c r="P404" t="s">
        <v>209</v>
      </c>
      <c r="Q404" t="s">
        <v>1052</v>
      </c>
      <c r="R404" t="s">
        <v>46</v>
      </c>
      <c r="S404" s="7">
        <v>66</v>
      </c>
      <c r="T404" t="s">
        <v>42</v>
      </c>
      <c r="U404" t="s">
        <v>58</v>
      </c>
      <c r="V404" t="s">
        <v>58</v>
      </c>
      <c r="W404">
        <v>4</v>
      </c>
      <c r="X404" t="s">
        <v>42</v>
      </c>
      <c r="Y404" t="s">
        <v>47</v>
      </c>
      <c r="Z404" t="s">
        <v>143</v>
      </c>
      <c r="AA404" s="6">
        <v>24</v>
      </c>
      <c r="AB404">
        <v>95</v>
      </c>
      <c r="AC404" t="s">
        <v>68</v>
      </c>
      <c r="AD404" t="s">
        <v>253</v>
      </c>
      <c r="AE404" s="1">
        <v>44320</v>
      </c>
      <c r="AF404" s="1">
        <v>43867</v>
      </c>
      <c r="AG404">
        <v>85</v>
      </c>
      <c r="AH404" t="s">
        <v>61</v>
      </c>
      <c r="AI404">
        <v>23.22502798</v>
      </c>
      <c r="AJ404">
        <v>8</v>
      </c>
      <c r="AK404" t="s">
        <v>50</v>
      </c>
      <c r="AL404" t="b">
        <v>0</v>
      </c>
      <c r="AM404" t="s">
        <v>51</v>
      </c>
      <c r="AN404" t="s">
        <v>63</v>
      </c>
      <c r="AO404" t="s">
        <v>53</v>
      </c>
    </row>
    <row r="405" spans="1:41" x14ac:dyDescent="0.2">
      <c r="A405" t="s">
        <v>1053</v>
      </c>
      <c r="B405" t="s">
        <v>42</v>
      </c>
      <c r="C405">
        <v>0</v>
      </c>
      <c r="D405">
        <v>68</v>
      </c>
      <c r="E405">
        <v>483</v>
      </c>
      <c r="F405">
        <v>1093.5999999999999</v>
      </c>
      <c r="G405">
        <v>272</v>
      </c>
      <c r="H405" t="s">
        <v>1054</v>
      </c>
      <c r="I405" t="s">
        <v>58</v>
      </c>
      <c r="J405" t="s">
        <v>43</v>
      </c>
      <c r="K405">
        <v>265.2</v>
      </c>
      <c r="L405">
        <v>0</v>
      </c>
      <c r="M405">
        <v>16</v>
      </c>
      <c r="N405">
        <v>1</v>
      </c>
      <c r="O405">
        <v>0</v>
      </c>
      <c r="P405" t="s">
        <v>112</v>
      </c>
      <c r="Q405" t="s">
        <v>1055</v>
      </c>
      <c r="R405" t="s">
        <v>57</v>
      </c>
      <c r="S405" s="7">
        <v>20</v>
      </c>
      <c r="T405" t="s">
        <v>58</v>
      </c>
      <c r="U405" t="s">
        <v>42</v>
      </c>
      <c r="V405" t="s">
        <v>58</v>
      </c>
      <c r="W405">
        <v>2</v>
      </c>
      <c r="X405" t="s">
        <v>58</v>
      </c>
      <c r="Y405" t="s">
        <v>80</v>
      </c>
      <c r="Z405" t="s">
        <v>60</v>
      </c>
      <c r="AA405" s="6">
        <v>29</v>
      </c>
      <c r="AB405">
        <v>2016</v>
      </c>
      <c r="AE405" s="1">
        <v>44575</v>
      </c>
      <c r="AF405" s="1">
        <v>44820</v>
      </c>
      <c r="AG405">
        <v>69</v>
      </c>
      <c r="AH405" t="s">
        <v>49</v>
      </c>
      <c r="AI405">
        <v>28.989910179999999</v>
      </c>
      <c r="AJ405">
        <v>8</v>
      </c>
      <c r="AK405" t="s">
        <v>73</v>
      </c>
      <c r="AL405" t="b">
        <v>0</v>
      </c>
      <c r="AM405" t="s">
        <v>92</v>
      </c>
      <c r="AN405" t="s">
        <v>63</v>
      </c>
      <c r="AO405" t="s">
        <v>53</v>
      </c>
    </row>
    <row r="406" spans="1:41" x14ac:dyDescent="0.2">
      <c r="A406" t="s">
        <v>1056</v>
      </c>
      <c r="B406" t="s">
        <v>42</v>
      </c>
      <c r="C406">
        <v>0</v>
      </c>
      <c r="D406">
        <v>18</v>
      </c>
      <c r="E406">
        <v>123</v>
      </c>
      <c r="F406">
        <v>269.2</v>
      </c>
      <c r="G406">
        <v>0</v>
      </c>
      <c r="H406">
        <v>0</v>
      </c>
      <c r="I406" t="s">
        <v>42</v>
      </c>
      <c r="J406" t="s">
        <v>43</v>
      </c>
      <c r="K406">
        <v>0</v>
      </c>
      <c r="L406">
        <v>2</v>
      </c>
      <c r="M406">
        <v>12</v>
      </c>
      <c r="N406">
        <v>1</v>
      </c>
      <c r="O406">
        <v>0</v>
      </c>
      <c r="P406" t="s">
        <v>282</v>
      </c>
      <c r="Q406" t="s">
        <v>1057</v>
      </c>
      <c r="R406" t="s">
        <v>46</v>
      </c>
      <c r="S406" s="7">
        <v>23</v>
      </c>
      <c r="T406" t="s">
        <v>58</v>
      </c>
      <c r="U406" t="s">
        <v>42</v>
      </c>
      <c r="V406" t="s">
        <v>42</v>
      </c>
      <c r="W406">
        <v>0</v>
      </c>
      <c r="X406" t="s">
        <v>42</v>
      </c>
      <c r="Y406" t="s">
        <v>47</v>
      </c>
      <c r="Z406" t="s">
        <v>143</v>
      </c>
      <c r="AA406" s="6">
        <v>52</v>
      </c>
      <c r="AB406">
        <v>925</v>
      </c>
      <c r="AE406" s="1">
        <v>43901</v>
      </c>
      <c r="AF406" s="1">
        <v>45248</v>
      </c>
      <c r="AG406">
        <v>6</v>
      </c>
      <c r="AH406" t="s">
        <v>61</v>
      </c>
      <c r="AI406">
        <v>57.711632620000003</v>
      </c>
      <c r="AJ406">
        <v>0</v>
      </c>
      <c r="AK406" t="s">
        <v>50</v>
      </c>
      <c r="AL406" t="b">
        <v>1</v>
      </c>
      <c r="AM406" t="s">
        <v>84</v>
      </c>
      <c r="AN406" t="s">
        <v>93</v>
      </c>
      <c r="AO406" t="s">
        <v>53</v>
      </c>
    </row>
    <row r="407" spans="1:41" x14ac:dyDescent="0.2">
      <c r="A407" t="s">
        <v>1058</v>
      </c>
      <c r="B407" t="s">
        <v>58</v>
      </c>
      <c r="C407">
        <v>1</v>
      </c>
      <c r="D407">
        <v>5</v>
      </c>
      <c r="E407">
        <v>9</v>
      </c>
      <c r="F407">
        <v>25.1</v>
      </c>
      <c r="G407">
        <v>20</v>
      </c>
      <c r="H407" t="s">
        <v>1059</v>
      </c>
      <c r="I407" t="s">
        <v>58</v>
      </c>
      <c r="J407" t="s">
        <v>43</v>
      </c>
      <c r="K407">
        <v>45.8</v>
      </c>
      <c r="L407">
        <v>5</v>
      </c>
      <c r="M407">
        <v>13</v>
      </c>
      <c r="N407">
        <v>1</v>
      </c>
      <c r="O407">
        <v>0</v>
      </c>
      <c r="P407" t="s">
        <v>176</v>
      </c>
      <c r="Q407" t="s">
        <v>1060</v>
      </c>
      <c r="R407" t="s">
        <v>46</v>
      </c>
      <c r="S407" s="7">
        <v>27</v>
      </c>
      <c r="T407" t="s">
        <v>58</v>
      </c>
      <c r="U407" t="s">
        <v>42</v>
      </c>
      <c r="V407" t="s">
        <v>42</v>
      </c>
      <c r="W407">
        <v>0</v>
      </c>
      <c r="X407" t="s">
        <v>42</v>
      </c>
      <c r="Y407" t="s">
        <v>47</v>
      </c>
      <c r="Z407" t="s">
        <v>143</v>
      </c>
      <c r="AA407" s="6">
        <v>56</v>
      </c>
      <c r="AB407">
        <v>279</v>
      </c>
      <c r="AC407" t="s">
        <v>68</v>
      </c>
      <c r="AD407" t="s">
        <v>415</v>
      </c>
      <c r="AE407" s="1">
        <v>43831</v>
      </c>
      <c r="AF407" s="1">
        <v>44032</v>
      </c>
      <c r="AG407">
        <v>11</v>
      </c>
      <c r="AH407" t="s">
        <v>49</v>
      </c>
      <c r="AI407">
        <v>64.367693779999996</v>
      </c>
      <c r="AJ407">
        <v>5</v>
      </c>
      <c r="AK407" t="s">
        <v>73</v>
      </c>
      <c r="AL407" t="b">
        <v>1</v>
      </c>
      <c r="AM407" t="s">
        <v>74</v>
      </c>
      <c r="AN407" t="s">
        <v>63</v>
      </c>
      <c r="AO407" t="s">
        <v>53</v>
      </c>
    </row>
    <row r="408" spans="1:41" x14ac:dyDescent="0.2">
      <c r="A408" t="s">
        <v>1061</v>
      </c>
      <c r="B408" t="s">
        <v>42</v>
      </c>
      <c r="C408">
        <v>0</v>
      </c>
      <c r="D408">
        <v>12</v>
      </c>
      <c r="E408">
        <v>71</v>
      </c>
      <c r="F408">
        <v>149.1</v>
      </c>
      <c r="G408">
        <v>0</v>
      </c>
      <c r="H408">
        <v>0</v>
      </c>
      <c r="I408" t="s">
        <v>42</v>
      </c>
      <c r="J408" t="s">
        <v>43</v>
      </c>
      <c r="K408">
        <v>0</v>
      </c>
      <c r="L408">
        <v>0</v>
      </c>
      <c r="M408">
        <v>10</v>
      </c>
      <c r="N408">
        <v>1</v>
      </c>
      <c r="O408">
        <v>0</v>
      </c>
      <c r="P408" t="s">
        <v>330</v>
      </c>
      <c r="Q408" t="s">
        <v>1062</v>
      </c>
      <c r="R408" t="s">
        <v>46</v>
      </c>
      <c r="S408" s="7">
        <v>39</v>
      </c>
      <c r="T408" t="s">
        <v>42</v>
      </c>
      <c r="U408" t="s">
        <v>42</v>
      </c>
      <c r="V408" t="s">
        <v>42</v>
      </c>
      <c r="W408">
        <v>0</v>
      </c>
      <c r="X408" t="s">
        <v>42</v>
      </c>
      <c r="Y408" t="s">
        <v>47</v>
      </c>
      <c r="Z408" t="s">
        <v>60</v>
      </c>
      <c r="AA408" s="6">
        <v>29</v>
      </c>
      <c r="AB408">
        <v>358</v>
      </c>
      <c r="AE408" s="1">
        <v>44330</v>
      </c>
      <c r="AF408" s="1">
        <v>45244</v>
      </c>
      <c r="AG408">
        <v>78</v>
      </c>
      <c r="AH408" t="s">
        <v>69</v>
      </c>
      <c r="AI408">
        <v>28.884073570000002</v>
      </c>
      <c r="AJ408">
        <v>3</v>
      </c>
      <c r="AK408" t="s">
        <v>73</v>
      </c>
      <c r="AL408" t="b">
        <v>0</v>
      </c>
      <c r="AM408" t="s">
        <v>51</v>
      </c>
      <c r="AN408" t="s">
        <v>63</v>
      </c>
      <c r="AO408" t="s">
        <v>53</v>
      </c>
    </row>
    <row r="409" spans="1:41" x14ac:dyDescent="0.2">
      <c r="A409" t="s">
        <v>1063</v>
      </c>
      <c r="B409" t="s">
        <v>58</v>
      </c>
      <c r="C409">
        <v>1</v>
      </c>
      <c r="D409">
        <v>5</v>
      </c>
      <c r="E409">
        <v>22</v>
      </c>
      <c r="F409">
        <v>33</v>
      </c>
      <c r="G409">
        <v>0</v>
      </c>
      <c r="H409">
        <v>0</v>
      </c>
      <c r="I409" t="s">
        <v>42</v>
      </c>
      <c r="J409" t="s">
        <v>43</v>
      </c>
      <c r="K409">
        <v>0</v>
      </c>
      <c r="L409">
        <v>4</v>
      </c>
      <c r="M409">
        <v>15</v>
      </c>
      <c r="N409">
        <v>1</v>
      </c>
      <c r="O409">
        <v>0</v>
      </c>
      <c r="P409" t="s">
        <v>496</v>
      </c>
      <c r="Q409" t="s">
        <v>1064</v>
      </c>
      <c r="R409" t="s">
        <v>57</v>
      </c>
      <c r="S409" s="7">
        <v>29</v>
      </c>
      <c r="T409" t="s">
        <v>58</v>
      </c>
      <c r="U409" t="s">
        <v>42</v>
      </c>
      <c r="V409" t="s">
        <v>42</v>
      </c>
      <c r="W409">
        <v>0</v>
      </c>
      <c r="X409" t="s">
        <v>42</v>
      </c>
      <c r="Y409" t="s">
        <v>47</v>
      </c>
      <c r="Z409" t="s">
        <v>143</v>
      </c>
      <c r="AA409" s="6">
        <v>40</v>
      </c>
      <c r="AB409">
        <v>188</v>
      </c>
      <c r="AC409" t="s">
        <v>68</v>
      </c>
      <c r="AD409" t="s">
        <v>253</v>
      </c>
      <c r="AE409" s="1">
        <v>44057</v>
      </c>
      <c r="AF409" s="1">
        <v>44883</v>
      </c>
      <c r="AG409">
        <v>14</v>
      </c>
      <c r="AH409" t="s">
        <v>69</v>
      </c>
      <c r="AI409">
        <v>35.583422779999999</v>
      </c>
      <c r="AJ409">
        <v>7</v>
      </c>
      <c r="AK409" t="s">
        <v>50</v>
      </c>
      <c r="AL409" t="b">
        <v>0</v>
      </c>
      <c r="AM409" t="s">
        <v>84</v>
      </c>
      <c r="AN409" t="s">
        <v>63</v>
      </c>
      <c r="AO409" t="s">
        <v>53</v>
      </c>
    </row>
    <row r="410" spans="1:41" x14ac:dyDescent="0.2">
      <c r="A410" t="s">
        <v>1065</v>
      </c>
      <c r="B410" t="s">
        <v>42</v>
      </c>
      <c r="C410">
        <v>0</v>
      </c>
      <c r="D410">
        <v>59</v>
      </c>
      <c r="E410">
        <v>302</v>
      </c>
      <c r="F410">
        <v>643.79999999999995</v>
      </c>
      <c r="G410">
        <v>236</v>
      </c>
      <c r="H410" t="s">
        <v>1066</v>
      </c>
      <c r="I410" t="s">
        <v>58</v>
      </c>
      <c r="J410" t="s">
        <v>43</v>
      </c>
      <c r="K410">
        <v>286.2</v>
      </c>
      <c r="L410">
        <v>0</v>
      </c>
      <c r="M410">
        <v>0</v>
      </c>
      <c r="N410">
        <v>0</v>
      </c>
      <c r="O410">
        <v>0</v>
      </c>
      <c r="P410" t="s">
        <v>71</v>
      </c>
      <c r="Q410" t="s">
        <v>1067</v>
      </c>
      <c r="R410" t="s">
        <v>46</v>
      </c>
      <c r="S410" s="7">
        <v>48</v>
      </c>
      <c r="T410" t="s">
        <v>42</v>
      </c>
      <c r="U410" t="s">
        <v>42</v>
      </c>
      <c r="V410" t="s">
        <v>42</v>
      </c>
      <c r="W410">
        <v>0</v>
      </c>
      <c r="X410" t="s">
        <v>42</v>
      </c>
      <c r="Y410" t="s">
        <v>80</v>
      </c>
      <c r="Z410" t="s">
        <v>150</v>
      </c>
      <c r="AA410" s="6">
        <v>7</v>
      </c>
      <c r="AB410">
        <v>384</v>
      </c>
      <c r="AE410" s="1">
        <v>44843</v>
      </c>
      <c r="AF410" s="1">
        <v>44444</v>
      </c>
      <c r="AG410">
        <v>98</v>
      </c>
      <c r="AH410" t="s">
        <v>61</v>
      </c>
      <c r="AI410">
        <v>5.8626942910000004</v>
      </c>
      <c r="AJ410">
        <v>9</v>
      </c>
      <c r="AK410" t="s">
        <v>73</v>
      </c>
      <c r="AL410" t="b">
        <v>1</v>
      </c>
      <c r="AM410" t="s">
        <v>84</v>
      </c>
      <c r="AN410" t="s">
        <v>52</v>
      </c>
      <c r="AO410" t="s">
        <v>53</v>
      </c>
    </row>
    <row r="411" spans="1:41" x14ac:dyDescent="0.2">
      <c r="A411" t="s">
        <v>1068</v>
      </c>
      <c r="B411" t="s">
        <v>42</v>
      </c>
      <c r="C411">
        <v>0</v>
      </c>
      <c r="D411">
        <v>7</v>
      </c>
      <c r="E411">
        <v>33</v>
      </c>
      <c r="F411">
        <v>64.2</v>
      </c>
      <c r="G411">
        <v>0</v>
      </c>
      <c r="H411">
        <v>0</v>
      </c>
      <c r="I411" t="s">
        <v>42</v>
      </c>
      <c r="J411" t="s">
        <v>43</v>
      </c>
      <c r="K411">
        <v>0</v>
      </c>
      <c r="L411">
        <v>0</v>
      </c>
      <c r="M411">
        <v>0</v>
      </c>
      <c r="N411">
        <v>0</v>
      </c>
      <c r="O411">
        <v>0</v>
      </c>
      <c r="P411" t="s">
        <v>103</v>
      </c>
      <c r="Q411" t="s">
        <v>1069</v>
      </c>
      <c r="R411" t="s">
        <v>57</v>
      </c>
      <c r="S411" s="7">
        <v>30</v>
      </c>
      <c r="T411" t="s">
        <v>42</v>
      </c>
      <c r="U411" t="s">
        <v>42</v>
      </c>
      <c r="V411" t="s">
        <v>58</v>
      </c>
      <c r="W411">
        <v>2</v>
      </c>
      <c r="X411" t="s">
        <v>42</v>
      </c>
      <c r="Y411" t="s">
        <v>47</v>
      </c>
      <c r="Z411" t="s">
        <v>150</v>
      </c>
      <c r="AA411" s="6">
        <v>9</v>
      </c>
      <c r="AB411">
        <v>67</v>
      </c>
      <c r="AE411" s="1">
        <v>43909</v>
      </c>
      <c r="AF411" s="1">
        <v>44312</v>
      </c>
      <c r="AG411">
        <v>48</v>
      </c>
      <c r="AH411" t="s">
        <v>61</v>
      </c>
      <c r="AI411">
        <v>9.9102895610000008</v>
      </c>
      <c r="AJ411">
        <v>4</v>
      </c>
      <c r="AK411" t="s">
        <v>50</v>
      </c>
      <c r="AL411" t="b">
        <v>1</v>
      </c>
      <c r="AM411" t="s">
        <v>74</v>
      </c>
      <c r="AN411" t="s">
        <v>93</v>
      </c>
      <c r="AO411" t="s">
        <v>53</v>
      </c>
    </row>
    <row r="412" spans="1:41" x14ac:dyDescent="0.2">
      <c r="A412" t="s">
        <v>1070</v>
      </c>
      <c r="B412" t="s">
        <v>58</v>
      </c>
      <c r="C412">
        <v>1</v>
      </c>
      <c r="D412">
        <v>58</v>
      </c>
      <c r="E412">
        <v>367</v>
      </c>
      <c r="F412">
        <v>931.1</v>
      </c>
      <c r="G412">
        <v>348</v>
      </c>
      <c r="H412" t="s">
        <v>1071</v>
      </c>
      <c r="I412" t="s">
        <v>58</v>
      </c>
      <c r="J412" t="s">
        <v>99</v>
      </c>
      <c r="K412">
        <v>0</v>
      </c>
      <c r="L412">
        <v>0</v>
      </c>
      <c r="M412">
        <v>6</v>
      </c>
      <c r="N412">
        <v>1</v>
      </c>
      <c r="O412">
        <v>0</v>
      </c>
      <c r="P412" t="s">
        <v>234</v>
      </c>
      <c r="Q412" t="s">
        <v>1072</v>
      </c>
      <c r="R412" t="s">
        <v>46</v>
      </c>
      <c r="S412" s="7">
        <v>43</v>
      </c>
      <c r="T412" t="s">
        <v>42</v>
      </c>
      <c r="U412" t="s">
        <v>42</v>
      </c>
      <c r="V412" t="s">
        <v>42</v>
      </c>
      <c r="W412">
        <v>0</v>
      </c>
      <c r="X412" t="s">
        <v>42</v>
      </c>
      <c r="Y412" t="s">
        <v>47</v>
      </c>
      <c r="Z412" t="s">
        <v>48</v>
      </c>
      <c r="AA412" s="6">
        <v>34</v>
      </c>
      <c r="AB412">
        <v>1991</v>
      </c>
      <c r="AE412" s="1">
        <v>43891</v>
      </c>
      <c r="AF412" s="1">
        <v>44704</v>
      </c>
      <c r="AG412">
        <v>51</v>
      </c>
      <c r="AH412" t="s">
        <v>49</v>
      </c>
      <c r="AI412">
        <v>29.372964880000001</v>
      </c>
      <c r="AJ412">
        <v>8</v>
      </c>
      <c r="AK412" t="s">
        <v>88</v>
      </c>
      <c r="AL412" t="b">
        <v>1</v>
      </c>
      <c r="AM412" t="s">
        <v>51</v>
      </c>
      <c r="AN412" t="s">
        <v>52</v>
      </c>
      <c r="AO412" t="s">
        <v>53</v>
      </c>
    </row>
    <row r="413" spans="1:41" x14ac:dyDescent="0.2">
      <c r="A413" t="s">
        <v>1073</v>
      </c>
      <c r="B413" t="s">
        <v>42</v>
      </c>
      <c r="C413">
        <v>0</v>
      </c>
      <c r="D413">
        <v>72</v>
      </c>
      <c r="E413">
        <v>95</v>
      </c>
      <c r="F413">
        <v>288</v>
      </c>
      <c r="G413">
        <v>0</v>
      </c>
      <c r="H413">
        <v>0</v>
      </c>
      <c r="I413" t="s">
        <v>42</v>
      </c>
      <c r="J413" t="s">
        <v>43</v>
      </c>
      <c r="K413">
        <v>0</v>
      </c>
      <c r="L413">
        <v>0</v>
      </c>
      <c r="M413">
        <v>1</v>
      </c>
      <c r="N413">
        <v>1</v>
      </c>
      <c r="O413">
        <v>0</v>
      </c>
      <c r="P413" t="s">
        <v>405</v>
      </c>
      <c r="Q413" t="s">
        <v>1074</v>
      </c>
      <c r="R413" t="s">
        <v>57</v>
      </c>
      <c r="S413" s="7">
        <v>73</v>
      </c>
      <c r="T413" t="s">
        <v>42</v>
      </c>
      <c r="U413" t="s">
        <v>58</v>
      </c>
      <c r="V413" t="s">
        <v>42</v>
      </c>
      <c r="W413">
        <v>0</v>
      </c>
      <c r="X413" t="s">
        <v>58</v>
      </c>
      <c r="Y413" t="s">
        <v>80</v>
      </c>
      <c r="Z413" t="s">
        <v>150</v>
      </c>
      <c r="AA413" s="6">
        <v>69</v>
      </c>
      <c r="AB413">
        <v>4941</v>
      </c>
      <c r="AE413" s="1">
        <v>44244</v>
      </c>
      <c r="AF413" s="1">
        <v>44501</v>
      </c>
      <c r="AG413">
        <v>101</v>
      </c>
      <c r="AH413" t="s">
        <v>49</v>
      </c>
      <c r="AI413">
        <v>81.601663099999996</v>
      </c>
      <c r="AJ413">
        <v>0</v>
      </c>
      <c r="AK413" t="s">
        <v>88</v>
      </c>
      <c r="AL413" t="b">
        <v>1</v>
      </c>
      <c r="AM413" t="s">
        <v>84</v>
      </c>
      <c r="AN413" t="s">
        <v>52</v>
      </c>
      <c r="AO413" t="s">
        <v>53</v>
      </c>
    </row>
    <row r="414" spans="1:41" x14ac:dyDescent="0.2">
      <c r="A414" t="s">
        <v>1075</v>
      </c>
      <c r="B414" t="s">
        <v>42</v>
      </c>
      <c r="C414">
        <v>0</v>
      </c>
      <c r="D414">
        <v>72</v>
      </c>
      <c r="E414">
        <v>90</v>
      </c>
      <c r="F414">
        <v>286.10000000000002</v>
      </c>
      <c r="G414">
        <v>144</v>
      </c>
      <c r="H414" t="s">
        <v>1076</v>
      </c>
      <c r="I414" t="s">
        <v>58</v>
      </c>
      <c r="J414" t="s">
        <v>43</v>
      </c>
      <c r="K414">
        <v>174.6</v>
      </c>
      <c r="L414">
        <v>0</v>
      </c>
      <c r="M414">
        <v>15</v>
      </c>
      <c r="N414">
        <v>1</v>
      </c>
      <c r="O414">
        <v>0</v>
      </c>
      <c r="P414" t="s">
        <v>100</v>
      </c>
      <c r="Q414" t="s">
        <v>1077</v>
      </c>
      <c r="R414" t="s">
        <v>57</v>
      </c>
      <c r="S414" s="7">
        <v>25</v>
      </c>
      <c r="T414" t="s">
        <v>58</v>
      </c>
      <c r="U414" t="s">
        <v>42</v>
      </c>
      <c r="V414" t="s">
        <v>58</v>
      </c>
      <c r="W414">
        <v>4</v>
      </c>
      <c r="X414" t="s">
        <v>42</v>
      </c>
      <c r="Y414" t="s">
        <v>80</v>
      </c>
      <c r="Z414" t="s">
        <v>48</v>
      </c>
      <c r="AA414" s="6">
        <v>44</v>
      </c>
      <c r="AB414">
        <v>3176</v>
      </c>
      <c r="AE414" s="1">
        <v>44723</v>
      </c>
      <c r="AF414" s="1">
        <v>44968</v>
      </c>
      <c r="AG414">
        <v>57</v>
      </c>
      <c r="AH414" t="s">
        <v>61</v>
      </c>
      <c r="AI414">
        <v>48.663180680000004</v>
      </c>
      <c r="AJ414">
        <v>3</v>
      </c>
      <c r="AK414" t="s">
        <v>50</v>
      </c>
      <c r="AL414" t="b">
        <v>0</v>
      </c>
      <c r="AM414" t="s">
        <v>74</v>
      </c>
      <c r="AN414" t="s">
        <v>63</v>
      </c>
      <c r="AO414" t="s">
        <v>53</v>
      </c>
    </row>
    <row r="415" spans="1:41" x14ac:dyDescent="0.2">
      <c r="A415" t="s">
        <v>1078</v>
      </c>
      <c r="B415" t="s">
        <v>42</v>
      </c>
      <c r="C415">
        <v>0</v>
      </c>
      <c r="D415">
        <v>55</v>
      </c>
      <c r="E415">
        <v>296</v>
      </c>
      <c r="F415">
        <v>656.4</v>
      </c>
      <c r="G415">
        <v>0</v>
      </c>
      <c r="H415">
        <v>0</v>
      </c>
      <c r="I415" t="s">
        <v>42</v>
      </c>
      <c r="J415" t="s">
        <v>43</v>
      </c>
      <c r="K415">
        <v>0</v>
      </c>
      <c r="L415">
        <v>0</v>
      </c>
      <c r="M415">
        <v>1</v>
      </c>
      <c r="N415">
        <v>1</v>
      </c>
      <c r="O415">
        <v>0</v>
      </c>
      <c r="P415" t="s">
        <v>71</v>
      </c>
      <c r="Q415" t="s">
        <v>1079</v>
      </c>
      <c r="R415" t="s">
        <v>57</v>
      </c>
      <c r="S415" s="7">
        <v>81</v>
      </c>
      <c r="T415" t="s">
        <v>42</v>
      </c>
      <c r="U415" t="s">
        <v>58</v>
      </c>
      <c r="V415" t="s">
        <v>42</v>
      </c>
      <c r="W415">
        <v>0</v>
      </c>
      <c r="X415" t="s">
        <v>42</v>
      </c>
      <c r="Y415" t="s">
        <v>47</v>
      </c>
      <c r="Z415" t="s">
        <v>60</v>
      </c>
      <c r="AA415" s="6">
        <v>9</v>
      </c>
      <c r="AB415">
        <v>480</v>
      </c>
      <c r="AE415" s="1">
        <v>45152</v>
      </c>
      <c r="AF415" s="1">
        <v>44496</v>
      </c>
      <c r="AG415">
        <v>91</v>
      </c>
      <c r="AH415" t="s">
        <v>49</v>
      </c>
      <c r="AI415">
        <v>8.0838751349999995</v>
      </c>
      <c r="AJ415">
        <v>9</v>
      </c>
      <c r="AK415" t="s">
        <v>50</v>
      </c>
      <c r="AL415" t="b">
        <v>0</v>
      </c>
      <c r="AM415" t="s">
        <v>92</v>
      </c>
      <c r="AN415" t="s">
        <v>75</v>
      </c>
      <c r="AO415" t="s">
        <v>53</v>
      </c>
    </row>
    <row r="416" spans="1:41" x14ac:dyDescent="0.2">
      <c r="A416" t="s">
        <v>1080</v>
      </c>
      <c r="B416" t="s">
        <v>58</v>
      </c>
      <c r="C416">
        <v>1</v>
      </c>
      <c r="D416">
        <v>2</v>
      </c>
      <c r="E416">
        <v>9</v>
      </c>
      <c r="F416">
        <v>29.3</v>
      </c>
      <c r="G416">
        <v>8</v>
      </c>
      <c r="H416" t="s">
        <v>1081</v>
      </c>
      <c r="I416" t="s">
        <v>58</v>
      </c>
      <c r="J416" t="s">
        <v>99</v>
      </c>
      <c r="K416">
        <v>0</v>
      </c>
      <c r="L416">
        <v>5</v>
      </c>
      <c r="M416">
        <v>7</v>
      </c>
      <c r="N416">
        <v>1</v>
      </c>
      <c r="O416">
        <v>0</v>
      </c>
      <c r="P416" t="s">
        <v>180</v>
      </c>
      <c r="Q416" t="s">
        <v>1082</v>
      </c>
      <c r="R416" t="s">
        <v>57</v>
      </c>
      <c r="S416" s="7">
        <v>41</v>
      </c>
      <c r="T416" t="s">
        <v>42</v>
      </c>
      <c r="U416" t="s">
        <v>42</v>
      </c>
      <c r="V416" t="s">
        <v>42</v>
      </c>
      <c r="W416">
        <v>0</v>
      </c>
      <c r="X416" t="s">
        <v>42</v>
      </c>
      <c r="Y416" t="s">
        <v>47</v>
      </c>
      <c r="Z416" t="s">
        <v>143</v>
      </c>
      <c r="AA416" s="6">
        <v>47</v>
      </c>
      <c r="AB416">
        <v>105</v>
      </c>
      <c r="AC416" t="s">
        <v>68</v>
      </c>
      <c r="AD416" t="s">
        <v>253</v>
      </c>
      <c r="AE416" s="1">
        <v>43868</v>
      </c>
      <c r="AF416" s="1">
        <v>45030</v>
      </c>
      <c r="AG416">
        <v>78</v>
      </c>
      <c r="AH416" t="s">
        <v>49</v>
      </c>
      <c r="AI416">
        <v>41.807466859999998</v>
      </c>
      <c r="AJ416">
        <v>7</v>
      </c>
      <c r="AK416" t="s">
        <v>73</v>
      </c>
      <c r="AL416" t="b">
        <v>0</v>
      </c>
      <c r="AM416" t="s">
        <v>51</v>
      </c>
      <c r="AN416" t="s">
        <v>63</v>
      </c>
      <c r="AO416" t="s">
        <v>53</v>
      </c>
    </row>
    <row r="417" spans="1:41" x14ac:dyDescent="0.2">
      <c r="A417" t="s">
        <v>1083</v>
      </c>
      <c r="B417" t="s">
        <v>58</v>
      </c>
      <c r="C417">
        <v>1</v>
      </c>
      <c r="D417">
        <v>4</v>
      </c>
      <c r="E417">
        <v>21</v>
      </c>
      <c r="F417">
        <v>51.1</v>
      </c>
      <c r="G417">
        <v>0</v>
      </c>
      <c r="H417">
        <v>0</v>
      </c>
      <c r="I417" t="s">
        <v>42</v>
      </c>
      <c r="J417" t="s">
        <v>99</v>
      </c>
      <c r="K417">
        <v>0</v>
      </c>
      <c r="L417">
        <v>2</v>
      </c>
      <c r="M417">
        <v>4</v>
      </c>
      <c r="N417">
        <v>1</v>
      </c>
      <c r="O417">
        <v>0</v>
      </c>
      <c r="P417" t="s">
        <v>82</v>
      </c>
      <c r="Q417" t="s">
        <v>1084</v>
      </c>
      <c r="R417" t="s">
        <v>46</v>
      </c>
      <c r="S417" s="7">
        <v>66</v>
      </c>
      <c r="T417" t="s">
        <v>42</v>
      </c>
      <c r="U417" t="s">
        <v>58</v>
      </c>
      <c r="V417" t="s">
        <v>42</v>
      </c>
      <c r="W417">
        <v>0</v>
      </c>
      <c r="X417" t="s">
        <v>42</v>
      </c>
      <c r="Y417" t="s">
        <v>47</v>
      </c>
      <c r="Z417" t="s">
        <v>143</v>
      </c>
      <c r="AA417" s="6">
        <v>51</v>
      </c>
      <c r="AB417">
        <v>216</v>
      </c>
      <c r="AC417" t="s">
        <v>68</v>
      </c>
      <c r="AD417" t="s">
        <v>221</v>
      </c>
      <c r="AE417" s="1">
        <v>43901</v>
      </c>
      <c r="AF417" s="1">
        <v>44723</v>
      </c>
      <c r="AG417">
        <v>101</v>
      </c>
      <c r="AH417" t="s">
        <v>61</v>
      </c>
      <c r="AI417">
        <v>42.06047118</v>
      </c>
      <c r="AJ417">
        <v>0</v>
      </c>
      <c r="AK417" t="s">
        <v>73</v>
      </c>
      <c r="AL417" t="b">
        <v>1</v>
      </c>
      <c r="AM417" t="s">
        <v>84</v>
      </c>
      <c r="AN417" t="s">
        <v>63</v>
      </c>
      <c r="AO417" t="s">
        <v>53</v>
      </c>
    </row>
    <row r="418" spans="1:41" x14ac:dyDescent="0.2">
      <c r="A418" t="s">
        <v>1085</v>
      </c>
      <c r="B418" t="s">
        <v>42</v>
      </c>
      <c r="C418">
        <v>0</v>
      </c>
      <c r="D418">
        <v>3</v>
      </c>
      <c r="E418">
        <v>19</v>
      </c>
      <c r="F418">
        <v>44.4</v>
      </c>
      <c r="G418">
        <v>12</v>
      </c>
      <c r="H418" t="s">
        <v>1086</v>
      </c>
      <c r="I418" t="s">
        <v>58</v>
      </c>
      <c r="J418" t="s">
        <v>43</v>
      </c>
      <c r="K418">
        <v>9.4</v>
      </c>
      <c r="L418">
        <v>1</v>
      </c>
      <c r="M418">
        <v>0</v>
      </c>
      <c r="N418">
        <v>0</v>
      </c>
      <c r="O418">
        <v>0</v>
      </c>
      <c r="P418" t="s">
        <v>82</v>
      </c>
      <c r="Q418" t="s">
        <v>1087</v>
      </c>
      <c r="R418" t="s">
        <v>57</v>
      </c>
      <c r="S418" s="7">
        <v>26</v>
      </c>
      <c r="T418" t="s">
        <v>58</v>
      </c>
      <c r="U418" t="s">
        <v>42</v>
      </c>
      <c r="V418" t="s">
        <v>42</v>
      </c>
      <c r="W418">
        <v>0</v>
      </c>
      <c r="X418" t="s">
        <v>42</v>
      </c>
      <c r="Y418" t="s">
        <v>47</v>
      </c>
      <c r="Z418" t="s">
        <v>60</v>
      </c>
      <c r="AA418" s="6">
        <v>7</v>
      </c>
      <c r="AB418">
        <v>21</v>
      </c>
      <c r="AE418" s="1">
        <v>45235</v>
      </c>
      <c r="AF418" s="1">
        <v>44315</v>
      </c>
      <c r="AG418">
        <v>5</v>
      </c>
      <c r="AH418" t="s">
        <v>69</v>
      </c>
      <c r="AI418">
        <v>7.7106164899999996</v>
      </c>
      <c r="AJ418">
        <v>2</v>
      </c>
      <c r="AK418" t="s">
        <v>73</v>
      </c>
      <c r="AL418" t="b">
        <v>0</v>
      </c>
      <c r="AM418" t="s">
        <v>74</v>
      </c>
      <c r="AN418" t="s">
        <v>93</v>
      </c>
      <c r="AO418" t="s">
        <v>53</v>
      </c>
    </row>
    <row r="419" spans="1:41" x14ac:dyDescent="0.2">
      <c r="A419" t="s">
        <v>1088</v>
      </c>
      <c r="B419" t="s">
        <v>42</v>
      </c>
      <c r="C419">
        <v>0</v>
      </c>
      <c r="D419">
        <v>48</v>
      </c>
      <c r="E419">
        <v>144</v>
      </c>
      <c r="F419">
        <v>289.3</v>
      </c>
      <c r="G419">
        <v>0</v>
      </c>
      <c r="H419">
        <v>0</v>
      </c>
      <c r="I419" t="s">
        <v>42</v>
      </c>
      <c r="J419" t="s">
        <v>43</v>
      </c>
      <c r="K419">
        <v>0</v>
      </c>
      <c r="L419">
        <v>1</v>
      </c>
      <c r="M419">
        <v>5</v>
      </c>
      <c r="N419">
        <v>1</v>
      </c>
      <c r="O419">
        <v>0</v>
      </c>
      <c r="P419" t="s">
        <v>496</v>
      </c>
      <c r="Q419" t="s">
        <v>1089</v>
      </c>
      <c r="R419" t="s">
        <v>46</v>
      </c>
      <c r="S419" s="7">
        <v>75</v>
      </c>
      <c r="T419" t="s">
        <v>42</v>
      </c>
      <c r="U419" t="s">
        <v>58</v>
      </c>
      <c r="V419" t="s">
        <v>42</v>
      </c>
      <c r="W419">
        <v>0</v>
      </c>
      <c r="X419" t="s">
        <v>58</v>
      </c>
      <c r="Y419" t="s">
        <v>80</v>
      </c>
      <c r="Z419" t="s">
        <v>150</v>
      </c>
      <c r="AA419" s="6">
        <v>40</v>
      </c>
      <c r="AB419">
        <v>1944</v>
      </c>
      <c r="AE419" s="1">
        <v>43865</v>
      </c>
      <c r="AF419" s="1">
        <v>44964</v>
      </c>
      <c r="AG419">
        <v>79</v>
      </c>
      <c r="AH419" t="s">
        <v>61</v>
      </c>
      <c r="AI419">
        <v>43.810898039999998</v>
      </c>
      <c r="AJ419">
        <v>3</v>
      </c>
      <c r="AK419" t="s">
        <v>88</v>
      </c>
      <c r="AL419" t="b">
        <v>0</v>
      </c>
      <c r="AM419" t="s">
        <v>74</v>
      </c>
      <c r="AN419" t="s">
        <v>93</v>
      </c>
      <c r="AO419" t="s">
        <v>53</v>
      </c>
    </row>
    <row r="420" spans="1:41" x14ac:dyDescent="0.2">
      <c r="A420" t="s">
        <v>1090</v>
      </c>
      <c r="B420" t="s">
        <v>58</v>
      </c>
      <c r="C420">
        <v>1</v>
      </c>
      <c r="D420">
        <v>23</v>
      </c>
      <c r="E420">
        <v>87</v>
      </c>
      <c r="F420">
        <v>205.9</v>
      </c>
      <c r="G420">
        <v>92</v>
      </c>
      <c r="H420" t="s">
        <v>1091</v>
      </c>
      <c r="I420" t="s">
        <v>58</v>
      </c>
      <c r="J420" t="s">
        <v>43</v>
      </c>
      <c r="K420">
        <v>87.4</v>
      </c>
      <c r="L420">
        <v>2</v>
      </c>
      <c r="M420">
        <v>3</v>
      </c>
      <c r="N420">
        <v>1</v>
      </c>
      <c r="O420">
        <v>0</v>
      </c>
      <c r="P420" t="s">
        <v>405</v>
      </c>
      <c r="Q420" t="s">
        <v>1092</v>
      </c>
      <c r="R420" t="s">
        <v>57</v>
      </c>
      <c r="S420" s="7">
        <v>53</v>
      </c>
      <c r="T420" t="s">
        <v>42</v>
      </c>
      <c r="U420" t="s">
        <v>42</v>
      </c>
      <c r="V420" t="s">
        <v>42</v>
      </c>
      <c r="W420">
        <v>0</v>
      </c>
      <c r="X420" t="s">
        <v>58</v>
      </c>
      <c r="Y420" t="s">
        <v>59</v>
      </c>
      <c r="Z420" t="s">
        <v>60</v>
      </c>
      <c r="AA420" s="6">
        <v>28</v>
      </c>
      <c r="AB420">
        <v>633</v>
      </c>
      <c r="AC420" t="s">
        <v>188</v>
      </c>
      <c r="AD420" t="s">
        <v>189</v>
      </c>
      <c r="AE420" s="1">
        <v>44916</v>
      </c>
      <c r="AF420" s="1">
        <v>45287</v>
      </c>
      <c r="AG420">
        <v>30</v>
      </c>
      <c r="AH420" t="s">
        <v>49</v>
      </c>
      <c r="AI420">
        <v>24.951647640000001</v>
      </c>
      <c r="AJ420">
        <v>5</v>
      </c>
      <c r="AK420" t="s">
        <v>50</v>
      </c>
      <c r="AL420" t="b">
        <v>1</v>
      </c>
      <c r="AM420" t="s">
        <v>84</v>
      </c>
      <c r="AN420" t="s">
        <v>63</v>
      </c>
      <c r="AO420" t="s">
        <v>53</v>
      </c>
    </row>
    <row r="421" spans="1:41" x14ac:dyDescent="0.2">
      <c r="A421" t="s">
        <v>1093</v>
      </c>
      <c r="B421" t="s">
        <v>58</v>
      </c>
      <c r="C421">
        <v>1</v>
      </c>
      <c r="D421">
        <v>2</v>
      </c>
      <c r="E421">
        <v>10</v>
      </c>
      <c r="F421">
        <v>31.6</v>
      </c>
      <c r="G421">
        <v>0</v>
      </c>
      <c r="H421">
        <v>0</v>
      </c>
      <c r="I421" t="s">
        <v>42</v>
      </c>
      <c r="J421" t="s">
        <v>43</v>
      </c>
      <c r="K421">
        <v>0</v>
      </c>
      <c r="L421">
        <v>2</v>
      </c>
      <c r="M421">
        <v>5</v>
      </c>
      <c r="N421">
        <v>1</v>
      </c>
      <c r="O421">
        <v>0</v>
      </c>
      <c r="P421" t="s">
        <v>394</v>
      </c>
      <c r="Q421" t="s">
        <v>1094</v>
      </c>
      <c r="R421" t="s">
        <v>46</v>
      </c>
      <c r="S421" s="7">
        <v>42</v>
      </c>
      <c r="T421" t="s">
        <v>42</v>
      </c>
      <c r="U421" t="s">
        <v>42</v>
      </c>
      <c r="V421" t="s">
        <v>42</v>
      </c>
      <c r="W421">
        <v>0</v>
      </c>
      <c r="X421" t="s">
        <v>58</v>
      </c>
      <c r="Y421" t="s">
        <v>47</v>
      </c>
      <c r="Z421" t="s">
        <v>60</v>
      </c>
      <c r="AA421" s="6">
        <v>47</v>
      </c>
      <c r="AB421">
        <v>99</v>
      </c>
      <c r="AC421" t="s">
        <v>164</v>
      </c>
      <c r="AD421" t="s">
        <v>277</v>
      </c>
      <c r="AE421" s="1">
        <v>43984</v>
      </c>
      <c r="AF421" s="1">
        <v>45076</v>
      </c>
      <c r="AG421">
        <v>9</v>
      </c>
      <c r="AH421" t="s">
        <v>69</v>
      </c>
      <c r="AI421">
        <v>55.275007090000003</v>
      </c>
      <c r="AJ421">
        <v>9</v>
      </c>
      <c r="AK421" t="s">
        <v>50</v>
      </c>
      <c r="AL421" t="b">
        <v>1</v>
      </c>
      <c r="AM421" t="s">
        <v>84</v>
      </c>
      <c r="AN421" t="s">
        <v>52</v>
      </c>
      <c r="AO421" t="s">
        <v>53</v>
      </c>
    </row>
    <row r="422" spans="1:41" x14ac:dyDescent="0.2">
      <c r="A422" t="s">
        <v>1095</v>
      </c>
      <c r="B422" t="s">
        <v>58</v>
      </c>
      <c r="C422">
        <v>1</v>
      </c>
      <c r="D422">
        <v>2</v>
      </c>
      <c r="E422">
        <v>8</v>
      </c>
      <c r="F422">
        <v>16.100000000000001</v>
      </c>
      <c r="G422">
        <v>0</v>
      </c>
      <c r="H422">
        <v>0</v>
      </c>
      <c r="I422" t="s">
        <v>42</v>
      </c>
      <c r="J422" t="s">
        <v>43</v>
      </c>
      <c r="K422">
        <v>0</v>
      </c>
      <c r="L422">
        <v>4</v>
      </c>
      <c r="M422">
        <v>8</v>
      </c>
      <c r="N422">
        <v>1</v>
      </c>
      <c r="O422">
        <v>0</v>
      </c>
      <c r="P422" t="s">
        <v>263</v>
      </c>
      <c r="Q422" t="s">
        <v>1096</v>
      </c>
      <c r="R422" t="s">
        <v>46</v>
      </c>
      <c r="S422" s="7">
        <v>71</v>
      </c>
      <c r="T422" t="s">
        <v>42</v>
      </c>
      <c r="U422" t="s">
        <v>58</v>
      </c>
      <c r="V422" t="s">
        <v>42</v>
      </c>
      <c r="W422">
        <v>0</v>
      </c>
      <c r="X422" t="s">
        <v>42</v>
      </c>
      <c r="Y422" t="s">
        <v>47</v>
      </c>
      <c r="Z422" t="s">
        <v>60</v>
      </c>
      <c r="AA422" s="6">
        <v>25</v>
      </c>
      <c r="AB422">
        <v>50</v>
      </c>
      <c r="AC422" t="s">
        <v>68</v>
      </c>
      <c r="AD422" t="s">
        <v>221</v>
      </c>
      <c r="AE422" s="1">
        <v>44921</v>
      </c>
      <c r="AF422" s="1">
        <v>44831</v>
      </c>
      <c r="AG422">
        <v>119</v>
      </c>
      <c r="AH422" t="s">
        <v>61</v>
      </c>
      <c r="AI422">
        <v>22.15358745</v>
      </c>
      <c r="AJ422">
        <v>2</v>
      </c>
      <c r="AK422" t="s">
        <v>50</v>
      </c>
      <c r="AL422" t="b">
        <v>0</v>
      </c>
      <c r="AM422" t="s">
        <v>51</v>
      </c>
      <c r="AN422" t="s">
        <v>63</v>
      </c>
      <c r="AO422" t="s">
        <v>53</v>
      </c>
    </row>
    <row r="423" spans="1:41" x14ac:dyDescent="0.2">
      <c r="A423" t="s">
        <v>1097</v>
      </c>
      <c r="B423" t="s">
        <v>58</v>
      </c>
      <c r="C423">
        <v>1</v>
      </c>
      <c r="D423">
        <v>1</v>
      </c>
      <c r="E423">
        <v>7</v>
      </c>
      <c r="F423">
        <v>15</v>
      </c>
      <c r="G423">
        <v>0</v>
      </c>
      <c r="H423">
        <v>0</v>
      </c>
      <c r="I423" t="s">
        <v>42</v>
      </c>
      <c r="J423" t="s">
        <v>43</v>
      </c>
      <c r="K423">
        <v>0</v>
      </c>
      <c r="L423">
        <v>5</v>
      </c>
      <c r="M423">
        <v>0</v>
      </c>
      <c r="N423">
        <v>0</v>
      </c>
      <c r="O423">
        <v>0</v>
      </c>
      <c r="P423" t="s">
        <v>722</v>
      </c>
      <c r="Q423" t="s">
        <v>1098</v>
      </c>
      <c r="R423" t="s">
        <v>57</v>
      </c>
      <c r="S423" s="7">
        <v>45</v>
      </c>
      <c r="T423" t="s">
        <v>42</v>
      </c>
      <c r="U423" t="s">
        <v>42</v>
      </c>
      <c r="V423" t="s">
        <v>58</v>
      </c>
      <c r="W423">
        <v>4</v>
      </c>
      <c r="X423" t="s">
        <v>42</v>
      </c>
      <c r="Y423" t="s">
        <v>47</v>
      </c>
      <c r="Z423" t="s">
        <v>205</v>
      </c>
      <c r="AA423" s="6">
        <v>6</v>
      </c>
      <c r="AB423">
        <v>6</v>
      </c>
      <c r="AC423" t="s">
        <v>68</v>
      </c>
      <c r="AD423" t="s">
        <v>253</v>
      </c>
      <c r="AE423" s="1">
        <v>44919</v>
      </c>
      <c r="AF423" s="1">
        <v>44736</v>
      </c>
      <c r="AG423">
        <v>101</v>
      </c>
      <c r="AH423" t="s">
        <v>49</v>
      </c>
      <c r="AI423">
        <v>5.9738930589999999</v>
      </c>
      <c r="AJ423">
        <v>8</v>
      </c>
      <c r="AK423" t="s">
        <v>50</v>
      </c>
      <c r="AL423" t="b">
        <v>0</v>
      </c>
      <c r="AM423" t="s">
        <v>51</v>
      </c>
      <c r="AN423" t="s">
        <v>75</v>
      </c>
      <c r="AO423" t="s">
        <v>53</v>
      </c>
    </row>
    <row r="424" spans="1:41" x14ac:dyDescent="0.2">
      <c r="A424" t="s">
        <v>1099</v>
      </c>
      <c r="B424" t="s">
        <v>42</v>
      </c>
      <c r="C424">
        <v>0</v>
      </c>
      <c r="D424">
        <v>51</v>
      </c>
      <c r="E424">
        <v>101</v>
      </c>
      <c r="F424">
        <v>304.89999999999998</v>
      </c>
      <c r="G424">
        <v>153</v>
      </c>
      <c r="H424">
        <v>408</v>
      </c>
      <c r="I424" t="s">
        <v>58</v>
      </c>
      <c r="J424" t="s">
        <v>99</v>
      </c>
      <c r="K424">
        <v>0</v>
      </c>
      <c r="L424">
        <v>1</v>
      </c>
      <c r="M424">
        <v>12</v>
      </c>
      <c r="N424">
        <v>1</v>
      </c>
      <c r="O424">
        <v>0</v>
      </c>
      <c r="P424" t="s">
        <v>387</v>
      </c>
      <c r="Q424" t="s">
        <v>1100</v>
      </c>
      <c r="R424" t="s">
        <v>46</v>
      </c>
      <c r="S424" s="7">
        <v>75</v>
      </c>
      <c r="T424" t="s">
        <v>42</v>
      </c>
      <c r="U424" t="s">
        <v>58</v>
      </c>
      <c r="V424" t="s">
        <v>42</v>
      </c>
      <c r="W424">
        <v>0</v>
      </c>
      <c r="X424" t="s">
        <v>58</v>
      </c>
      <c r="Y424" t="s">
        <v>80</v>
      </c>
      <c r="Z424" t="s">
        <v>143</v>
      </c>
      <c r="AA424" s="6">
        <v>23</v>
      </c>
      <c r="AB424">
        <v>1163</v>
      </c>
      <c r="AE424" s="1">
        <v>43987</v>
      </c>
      <c r="AF424" s="1">
        <v>45282</v>
      </c>
      <c r="AG424">
        <v>5</v>
      </c>
      <c r="AH424" t="s">
        <v>61</v>
      </c>
      <c r="AI424">
        <v>22.663553790000002</v>
      </c>
      <c r="AJ424">
        <v>5</v>
      </c>
      <c r="AK424" t="s">
        <v>50</v>
      </c>
      <c r="AL424" t="b">
        <v>0</v>
      </c>
      <c r="AM424" t="s">
        <v>74</v>
      </c>
      <c r="AN424" t="s">
        <v>75</v>
      </c>
      <c r="AO424" t="s">
        <v>53</v>
      </c>
    </row>
    <row r="425" spans="1:41" x14ac:dyDescent="0.2">
      <c r="A425" t="s">
        <v>1101</v>
      </c>
      <c r="B425" t="s">
        <v>58</v>
      </c>
      <c r="C425">
        <v>1</v>
      </c>
      <c r="D425">
        <v>11</v>
      </c>
      <c r="E425">
        <v>17</v>
      </c>
      <c r="F425">
        <v>42.4</v>
      </c>
      <c r="G425">
        <v>0</v>
      </c>
      <c r="H425">
        <v>0</v>
      </c>
      <c r="I425" t="s">
        <v>42</v>
      </c>
      <c r="J425" t="s">
        <v>99</v>
      </c>
      <c r="K425">
        <v>0</v>
      </c>
      <c r="L425">
        <v>4</v>
      </c>
      <c r="M425">
        <v>0</v>
      </c>
      <c r="N425">
        <v>0</v>
      </c>
      <c r="O425">
        <v>0</v>
      </c>
      <c r="P425" t="s">
        <v>387</v>
      </c>
      <c r="Q425" t="s">
        <v>1102</v>
      </c>
      <c r="R425" t="s">
        <v>57</v>
      </c>
      <c r="S425" s="7">
        <v>45</v>
      </c>
      <c r="T425" t="s">
        <v>42</v>
      </c>
      <c r="U425" t="s">
        <v>42</v>
      </c>
      <c r="V425" t="s">
        <v>42</v>
      </c>
      <c r="W425">
        <v>0</v>
      </c>
      <c r="X425" t="s">
        <v>42</v>
      </c>
      <c r="Y425" t="s">
        <v>47</v>
      </c>
      <c r="Z425" t="s">
        <v>48</v>
      </c>
      <c r="AA425" s="6">
        <v>15</v>
      </c>
      <c r="AB425">
        <v>154</v>
      </c>
      <c r="AC425" t="s">
        <v>68</v>
      </c>
      <c r="AD425" t="s">
        <v>253</v>
      </c>
      <c r="AE425" s="1">
        <v>44731</v>
      </c>
      <c r="AF425" s="1">
        <v>44792</v>
      </c>
      <c r="AG425">
        <v>17</v>
      </c>
      <c r="AH425" t="s">
        <v>49</v>
      </c>
      <c r="AI425">
        <v>15.20913854</v>
      </c>
      <c r="AJ425">
        <v>5</v>
      </c>
      <c r="AK425" t="s">
        <v>88</v>
      </c>
      <c r="AL425" t="b">
        <v>1</v>
      </c>
      <c r="AM425" t="s">
        <v>74</v>
      </c>
      <c r="AN425" t="s">
        <v>52</v>
      </c>
      <c r="AO425" t="s">
        <v>53</v>
      </c>
    </row>
    <row r="426" spans="1:41" x14ac:dyDescent="0.2">
      <c r="A426" t="s">
        <v>1103</v>
      </c>
      <c r="B426" t="s">
        <v>42</v>
      </c>
      <c r="C426">
        <v>0</v>
      </c>
      <c r="D426">
        <v>41</v>
      </c>
      <c r="E426">
        <v>172</v>
      </c>
      <c r="F426">
        <v>527</v>
      </c>
      <c r="G426">
        <v>0</v>
      </c>
      <c r="H426">
        <v>0</v>
      </c>
      <c r="I426" t="s">
        <v>42</v>
      </c>
      <c r="J426" t="s">
        <v>43</v>
      </c>
      <c r="K426">
        <v>0</v>
      </c>
      <c r="L426">
        <v>0</v>
      </c>
      <c r="M426">
        <v>3</v>
      </c>
      <c r="N426">
        <v>1</v>
      </c>
      <c r="O426">
        <v>0</v>
      </c>
      <c r="P426" t="s">
        <v>117</v>
      </c>
      <c r="Q426" t="s">
        <v>1104</v>
      </c>
      <c r="R426" t="s">
        <v>46</v>
      </c>
      <c r="S426" s="7">
        <v>66</v>
      </c>
      <c r="T426" t="s">
        <v>42</v>
      </c>
      <c r="U426" t="s">
        <v>58</v>
      </c>
      <c r="V426" t="s">
        <v>42</v>
      </c>
      <c r="W426">
        <v>0</v>
      </c>
      <c r="X426" t="s">
        <v>42</v>
      </c>
      <c r="Y426" t="s">
        <v>59</v>
      </c>
      <c r="Z426" t="s">
        <v>60</v>
      </c>
      <c r="AA426" s="6">
        <v>17</v>
      </c>
      <c r="AB426">
        <v>700</v>
      </c>
      <c r="AE426" s="1">
        <v>44071</v>
      </c>
      <c r="AF426" s="1">
        <v>43922</v>
      </c>
      <c r="AG426">
        <v>1</v>
      </c>
      <c r="AH426" t="s">
        <v>61</v>
      </c>
      <c r="AI426">
        <v>15.3983449</v>
      </c>
      <c r="AJ426">
        <v>0</v>
      </c>
      <c r="AK426" t="s">
        <v>50</v>
      </c>
      <c r="AL426" t="b">
        <v>0</v>
      </c>
      <c r="AM426" t="s">
        <v>74</v>
      </c>
      <c r="AN426" t="s">
        <v>75</v>
      </c>
      <c r="AO426" t="s">
        <v>53</v>
      </c>
    </row>
    <row r="427" spans="1:41" x14ac:dyDescent="0.2">
      <c r="A427" t="s">
        <v>1105</v>
      </c>
      <c r="B427" t="s">
        <v>58</v>
      </c>
      <c r="C427">
        <v>1</v>
      </c>
      <c r="D427">
        <v>15</v>
      </c>
      <c r="E427">
        <v>135</v>
      </c>
      <c r="F427">
        <v>208.3</v>
      </c>
      <c r="G427">
        <v>0</v>
      </c>
      <c r="H427">
        <v>0</v>
      </c>
      <c r="I427" t="s">
        <v>42</v>
      </c>
      <c r="J427" t="s">
        <v>99</v>
      </c>
      <c r="K427">
        <v>0</v>
      </c>
      <c r="L427">
        <v>1</v>
      </c>
      <c r="M427">
        <v>6</v>
      </c>
      <c r="N427">
        <v>1</v>
      </c>
      <c r="O427">
        <v>0</v>
      </c>
      <c r="P427" t="s">
        <v>112</v>
      </c>
      <c r="Q427" t="s">
        <v>1106</v>
      </c>
      <c r="R427" t="s">
        <v>57</v>
      </c>
      <c r="S427" s="7">
        <v>60</v>
      </c>
      <c r="T427" t="s">
        <v>42</v>
      </c>
      <c r="U427" t="s">
        <v>42</v>
      </c>
      <c r="V427" t="s">
        <v>42</v>
      </c>
      <c r="W427">
        <v>0</v>
      </c>
      <c r="X427" t="s">
        <v>58</v>
      </c>
      <c r="Y427" t="s">
        <v>47</v>
      </c>
      <c r="Z427" t="s">
        <v>60</v>
      </c>
      <c r="AA427" s="6">
        <v>67</v>
      </c>
      <c r="AB427">
        <v>996</v>
      </c>
      <c r="AC427" t="s">
        <v>68</v>
      </c>
      <c r="AD427" t="s">
        <v>415</v>
      </c>
      <c r="AE427" s="1">
        <v>44037</v>
      </c>
      <c r="AF427" s="1">
        <v>44323</v>
      </c>
      <c r="AG427">
        <v>39</v>
      </c>
      <c r="AH427" t="s">
        <v>69</v>
      </c>
      <c r="AI427">
        <v>66.580861080000005</v>
      </c>
      <c r="AJ427">
        <v>5</v>
      </c>
      <c r="AK427" t="s">
        <v>50</v>
      </c>
      <c r="AL427" t="b">
        <v>0</v>
      </c>
      <c r="AM427" t="s">
        <v>84</v>
      </c>
      <c r="AN427" t="s">
        <v>75</v>
      </c>
      <c r="AO427" t="s">
        <v>53</v>
      </c>
    </row>
    <row r="428" spans="1:41" x14ac:dyDescent="0.2">
      <c r="A428" t="s">
        <v>1107</v>
      </c>
      <c r="B428" t="s">
        <v>42</v>
      </c>
      <c r="C428">
        <v>0</v>
      </c>
      <c r="D428">
        <v>46</v>
      </c>
      <c r="E428">
        <v>258</v>
      </c>
      <c r="F428">
        <v>642.9</v>
      </c>
      <c r="G428">
        <v>0</v>
      </c>
      <c r="H428">
        <v>0</v>
      </c>
      <c r="I428" t="s">
        <v>42</v>
      </c>
      <c r="J428" t="s">
        <v>43</v>
      </c>
      <c r="K428">
        <v>0</v>
      </c>
      <c r="L428">
        <v>0</v>
      </c>
      <c r="M428">
        <v>15</v>
      </c>
      <c r="N428">
        <v>1</v>
      </c>
      <c r="O428">
        <v>0</v>
      </c>
      <c r="P428" t="s">
        <v>330</v>
      </c>
      <c r="Q428" t="s">
        <v>1108</v>
      </c>
      <c r="R428" t="s">
        <v>46</v>
      </c>
      <c r="S428" s="7">
        <v>62</v>
      </c>
      <c r="T428" t="s">
        <v>42</v>
      </c>
      <c r="U428" t="s">
        <v>42</v>
      </c>
      <c r="V428" t="s">
        <v>42</v>
      </c>
      <c r="W428">
        <v>0</v>
      </c>
      <c r="X428" t="s">
        <v>42</v>
      </c>
      <c r="Y428" t="s">
        <v>59</v>
      </c>
      <c r="Z428" t="s">
        <v>143</v>
      </c>
      <c r="AA428" s="6">
        <v>47</v>
      </c>
      <c r="AB428">
        <v>2148</v>
      </c>
      <c r="AE428" s="1">
        <v>44804</v>
      </c>
      <c r="AF428" s="1">
        <v>44490</v>
      </c>
      <c r="AG428">
        <v>75</v>
      </c>
      <c r="AH428" t="s">
        <v>61</v>
      </c>
      <c r="AI428">
        <v>46.466650530000003</v>
      </c>
      <c r="AJ428">
        <v>1</v>
      </c>
      <c r="AK428" t="s">
        <v>50</v>
      </c>
      <c r="AL428" t="b">
        <v>0</v>
      </c>
      <c r="AM428" t="s">
        <v>74</v>
      </c>
      <c r="AN428" t="s">
        <v>93</v>
      </c>
      <c r="AO428" t="s">
        <v>53</v>
      </c>
    </row>
    <row r="429" spans="1:41" x14ac:dyDescent="0.2">
      <c r="A429" t="s">
        <v>1109</v>
      </c>
      <c r="B429" t="s">
        <v>42</v>
      </c>
      <c r="C429">
        <v>0</v>
      </c>
      <c r="D429">
        <v>4</v>
      </c>
      <c r="E429">
        <v>8</v>
      </c>
      <c r="F429">
        <v>24.9</v>
      </c>
      <c r="G429">
        <v>16</v>
      </c>
      <c r="H429" t="s">
        <v>1110</v>
      </c>
      <c r="I429" t="s">
        <v>58</v>
      </c>
      <c r="J429" t="s">
        <v>43</v>
      </c>
      <c r="K429">
        <v>7.8</v>
      </c>
      <c r="L429">
        <v>0</v>
      </c>
      <c r="M429">
        <v>0</v>
      </c>
      <c r="N429">
        <v>0</v>
      </c>
      <c r="O429">
        <v>0</v>
      </c>
      <c r="P429" t="s">
        <v>117</v>
      </c>
      <c r="Q429" t="s">
        <v>1111</v>
      </c>
      <c r="R429" t="s">
        <v>46</v>
      </c>
      <c r="S429" s="7">
        <v>50</v>
      </c>
      <c r="T429" t="s">
        <v>42</v>
      </c>
      <c r="U429" t="s">
        <v>42</v>
      </c>
      <c r="V429" t="s">
        <v>58</v>
      </c>
      <c r="W429">
        <v>2</v>
      </c>
      <c r="X429" t="s">
        <v>42</v>
      </c>
      <c r="Y429" t="s">
        <v>59</v>
      </c>
      <c r="Z429" t="s">
        <v>48</v>
      </c>
      <c r="AA429" s="6">
        <v>9</v>
      </c>
      <c r="AB429">
        <v>39</v>
      </c>
      <c r="AE429" s="1">
        <v>44528</v>
      </c>
      <c r="AF429" s="1">
        <v>44050</v>
      </c>
      <c r="AG429">
        <v>13</v>
      </c>
      <c r="AH429" t="s">
        <v>69</v>
      </c>
      <c r="AI429">
        <v>7.9087109419999999</v>
      </c>
      <c r="AJ429">
        <v>10</v>
      </c>
      <c r="AK429" t="s">
        <v>88</v>
      </c>
      <c r="AL429" t="b">
        <v>0</v>
      </c>
      <c r="AM429" t="s">
        <v>74</v>
      </c>
      <c r="AN429" t="s">
        <v>75</v>
      </c>
      <c r="AO429" t="s">
        <v>53</v>
      </c>
    </row>
    <row r="430" spans="1:41" x14ac:dyDescent="0.2">
      <c r="A430" t="s">
        <v>1112</v>
      </c>
      <c r="B430" t="s">
        <v>42</v>
      </c>
      <c r="C430">
        <v>0</v>
      </c>
      <c r="D430">
        <v>29</v>
      </c>
      <c r="E430">
        <v>87</v>
      </c>
      <c r="F430">
        <v>263.7</v>
      </c>
      <c r="G430">
        <v>174</v>
      </c>
      <c r="H430" t="s">
        <v>1113</v>
      </c>
      <c r="I430" t="s">
        <v>58</v>
      </c>
      <c r="J430" t="s">
        <v>43</v>
      </c>
      <c r="K430">
        <v>50.3</v>
      </c>
      <c r="L430">
        <v>1</v>
      </c>
      <c r="M430">
        <v>1</v>
      </c>
      <c r="N430">
        <v>1</v>
      </c>
      <c r="O430">
        <v>0</v>
      </c>
      <c r="P430" t="s">
        <v>44</v>
      </c>
      <c r="Q430" t="s">
        <v>1114</v>
      </c>
      <c r="R430" t="s">
        <v>46</v>
      </c>
      <c r="S430" s="7">
        <v>46</v>
      </c>
      <c r="T430" t="s">
        <v>42</v>
      </c>
      <c r="U430" t="s">
        <v>42</v>
      </c>
      <c r="V430" t="s">
        <v>42</v>
      </c>
      <c r="W430">
        <v>0</v>
      </c>
      <c r="X430" t="s">
        <v>42</v>
      </c>
      <c r="Y430" t="s">
        <v>59</v>
      </c>
      <c r="Z430" t="s">
        <v>48</v>
      </c>
      <c r="AA430" s="6">
        <v>27</v>
      </c>
      <c r="AB430">
        <v>778</v>
      </c>
      <c r="AE430" s="1">
        <v>44687</v>
      </c>
      <c r="AF430" s="1">
        <v>44860</v>
      </c>
      <c r="AG430">
        <v>17</v>
      </c>
      <c r="AH430" t="s">
        <v>69</v>
      </c>
      <c r="AI430">
        <v>25.074736130000002</v>
      </c>
      <c r="AJ430">
        <v>2</v>
      </c>
      <c r="AK430" t="s">
        <v>73</v>
      </c>
      <c r="AL430" t="b">
        <v>1</v>
      </c>
      <c r="AM430" t="s">
        <v>74</v>
      </c>
      <c r="AN430" t="s">
        <v>52</v>
      </c>
      <c r="AO430" t="s">
        <v>53</v>
      </c>
    </row>
    <row r="431" spans="1:41" x14ac:dyDescent="0.2">
      <c r="A431" t="s">
        <v>1115</v>
      </c>
      <c r="B431" t="s">
        <v>58</v>
      </c>
      <c r="C431">
        <v>1</v>
      </c>
      <c r="D431">
        <v>1</v>
      </c>
      <c r="E431">
        <v>2</v>
      </c>
      <c r="F431">
        <v>6</v>
      </c>
      <c r="G431">
        <v>0</v>
      </c>
      <c r="H431">
        <v>0</v>
      </c>
      <c r="I431" t="s">
        <v>42</v>
      </c>
      <c r="J431" t="s">
        <v>43</v>
      </c>
      <c r="K431">
        <v>0</v>
      </c>
      <c r="L431">
        <v>2</v>
      </c>
      <c r="M431">
        <v>11</v>
      </c>
      <c r="N431">
        <v>1</v>
      </c>
      <c r="O431">
        <v>0</v>
      </c>
      <c r="P431" t="s">
        <v>405</v>
      </c>
      <c r="Q431" t="s">
        <v>1116</v>
      </c>
      <c r="R431" t="s">
        <v>46</v>
      </c>
      <c r="S431" s="7">
        <v>73</v>
      </c>
      <c r="T431" t="s">
        <v>42</v>
      </c>
      <c r="U431" t="s">
        <v>58</v>
      </c>
      <c r="V431" t="s">
        <v>42</v>
      </c>
      <c r="W431">
        <v>0</v>
      </c>
      <c r="X431" t="s">
        <v>42</v>
      </c>
      <c r="Y431" t="s">
        <v>47</v>
      </c>
      <c r="Z431" t="s">
        <v>143</v>
      </c>
      <c r="AA431" s="6">
        <v>38</v>
      </c>
      <c r="AB431">
        <v>38</v>
      </c>
      <c r="AC431" t="s">
        <v>114</v>
      </c>
      <c r="AD431" t="s">
        <v>615</v>
      </c>
      <c r="AE431" s="1">
        <v>44735</v>
      </c>
      <c r="AF431" s="1">
        <v>44951</v>
      </c>
      <c r="AG431">
        <v>62</v>
      </c>
      <c r="AH431" t="s">
        <v>61</v>
      </c>
      <c r="AI431">
        <v>32.615866660000002</v>
      </c>
      <c r="AJ431">
        <v>9</v>
      </c>
      <c r="AK431" t="s">
        <v>50</v>
      </c>
      <c r="AL431" t="b">
        <v>1</v>
      </c>
      <c r="AM431" t="s">
        <v>92</v>
      </c>
      <c r="AN431" t="s">
        <v>75</v>
      </c>
      <c r="AO431" t="s">
        <v>53</v>
      </c>
    </row>
    <row r="432" spans="1:41" x14ac:dyDescent="0.2">
      <c r="A432" t="s">
        <v>1117</v>
      </c>
      <c r="B432" t="s">
        <v>58</v>
      </c>
      <c r="C432">
        <v>1</v>
      </c>
      <c r="D432">
        <v>1</v>
      </c>
      <c r="E432">
        <v>3</v>
      </c>
      <c r="F432">
        <v>7</v>
      </c>
      <c r="G432">
        <v>4</v>
      </c>
      <c r="H432" t="s">
        <v>225</v>
      </c>
      <c r="I432" t="s">
        <v>58</v>
      </c>
      <c r="J432" t="s">
        <v>43</v>
      </c>
      <c r="K432">
        <v>3.6</v>
      </c>
      <c r="L432">
        <v>3</v>
      </c>
      <c r="M432">
        <v>2</v>
      </c>
      <c r="N432">
        <v>1</v>
      </c>
      <c r="O432">
        <v>0</v>
      </c>
      <c r="P432" t="s">
        <v>117</v>
      </c>
      <c r="Q432" t="s">
        <v>1118</v>
      </c>
      <c r="R432" t="s">
        <v>57</v>
      </c>
      <c r="S432" s="7">
        <v>75</v>
      </c>
      <c r="T432" t="s">
        <v>42</v>
      </c>
      <c r="U432" t="s">
        <v>58</v>
      </c>
      <c r="V432" t="s">
        <v>42</v>
      </c>
      <c r="W432">
        <v>0</v>
      </c>
      <c r="X432" t="s">
        <v>42</v>
      </c>
      <c r="Y432" t="s">
        <v>47</v>
      </c>
      <c r="Z432" t="s">
        <v>143</v>
      </c>
      <c r="AA432" s="6">
        <v>34</v>
      </c>
      <c r="AB432">
        <v>34</v>
      </c>
      <c r="AC432" t="s">
        <v>188</v>
      </c>
      <c r="AD432" t="s">
        <v>407</v>
      </c>
      <c r="AE432" s="1">
        <v>44501</v>
      </c>
      <c r="AF432" s="1">
        <v>44186</v>
      </c>
      <c r="AG432">
        <v>60</v>
      </c>
      <c r="AH432" t="s">
        <v>61</v>
      </c>
      <c r="AI432">
        <v>30.65674014</v>
      </c>
      <c r="AJ432">
        <v>0</v>
      </c>
      <c r="AK432" t="s">
        <v>50</v>
      </c>
      <c r="AL432" t="b">
        <v>0</v>
      </c>
      <c r="AM432" t="s">
        <v>92</v>
      </c>
      <c r="AN432" t="s">
        <v>63</v>
      </c>
      <c r="AO432" t="s">
        <v>53</v>
      </c>
    </row>
    <row r="433" spans="1:41" x14ac:dyDescent="0.2">
      <c r="A433" t="s">
        <v>1119</v>
      </c>
      <c r="B433" t="s">
        <v>42</v>
      </c>
      <c r="C433">
        <v>0</v>
      </c>
      <c r="D433">
        <v>46</v>
      </c>
      <c r="E433">
        <v>199</v>
      </c>
      <c r="F433">
        <v>457.4</v>
      </c>
      <c r="G433">
        <v>0</v>
      </c>
      <c r="H433">
        <v>0</v>
      </c>
      <c r="I433" t="s">
        <v>42</v>
      </c>
      <c r="J433" t="s">
        <v>43</v>
      </c>
      <c r="K433">
        <v>0</v>
      </c>
      <c r="L433">
        <v>0</v>
      </c>
      <c r="M433">
        <v>1</v>
      </c>
      <c r="N433">
        <v>1</v>
      </c>
      <c r="O433">
        <v>0</v>
      </c>
      <c r="P433" t="s">
        <v>298</v>
      </c>
      <c r="Q433" t="s">
        <v>1120</v>
      </c>
      <c r="R433" t="s">
        <v>57</v>
      </c>
      <c r="S433" s="7">
        <v>61</v>
      </c>
      <c r="T433" t="s">
        <v>42</v>
      </c>
      <c r="U433" t="s">
        <v>42</v>
      </c>
      <c r="V433" t="s">
        <v>42</v>
      </c>
      <c r="W433">
        <v>0</v>
      </c>
      <c r="X433" t="s">
        <v>58</v>
      </c>
      <c r="Y433" t="s">
        <v>80</v>
      </c>
      <c r="Z433" t="s">
        <v>150</v>
      </c>
      <c r="AA433" s="6">
        <v>30</v>
      </c>
      <c r="AB433">
        <v>1351</v>
      </c>
      <c r="AE433" s="1">
        <v>44971</v>
      </c>
      <c r="AF433" s="1">
        <v>43911</v>
      </c>
      <c r="AG433">
        <v>114</v>
      </c>
      <c r="AH433" t="s">
        <v>49</v>
      </c>
      <c r="AI433">
        <v>29.90322364</v>
      </c>
      <c r="AJ433">
        <v>1</v>
      </c>
      <c r="AK433" t="s">
        <v>73</v>
      </c>
      <c r="AL433" t="b">
        <v>0</v>
      </c>
      <c r="AM433" t="s">
        <v>92</v>
      </c>
      <c r="AN433" t="s">
        <v>63</v>
      </c>
      <c r="AO433" t="s">
        <v>53</v>
      </c>
    </row>
    <row r="434" spans="1:41" x14ac:dyDescent="0.2">
      <c r="A434" t="s">
        <v>1121</v>
      </c>
      <c r="B434" t="s">
        <v>58</v>
      </c>
      <c r="C434">
        <v>1</v>
      </c>
      <c r="D434">
        <v>1</v>
      </c>
      <c r="E434">
        <v>2</v>
      </c>
      <c r="F434">
        <v>5</v>
      </c>
      <c r="G434">
        <v>5</v>
      </c>
      <c r="H434">
        <v>14</v>
      </c>
      <c r="I434" t="s">
        <v>58</v>
      </c>
      <c r="J434" t="s">
        <v>43</v>
      </c>
      <c r="K434">
        <v>3.5</v>
      </c>
      <c r="L434">
        <v>2</v>
      </c>
      <c r="M434">
        <v>1</v>
      </c>
      <c r="N434">
        <v>1</v>
      </c>
      <c r="O434">
        <v>0</v>
      </c>
      <c r="P434" t="s">
        <v>298</v>
      </c>
      <c r="Q434" t="s">
        <v>1122</v>
      </c>
      <c r="R434" t="s">
        <v>57</v>
      </c>
      <c r="S434" s="7">
        <v>57</v>
      </c>
      <c r="T434" t="s">
        <v>42</v>
      </c>
      <c r="U434" t="s">
        <v>42</v>
      </c>
      <c r="V434" t="s">
        <v>42</v>
      </c>
      <c r="W434">
        <v>0</v>
      </c>
      <c r="X434" t="s">
        <v>42</v>
      </c>
      <c r="Y434" t="s">
        <v>47</v>
      </c>
      <c r="Z434" t="s">
        <v>60</v>
      </c>
      <c r="AA434" s="6">
        <v>44</v>
      </c>
      <c r="AB434">
        <v>44</v>
      </c>
      <c r="AC434" t="s">
        <v>188</v>
      </c>
      <c r="AD434" t="s">
        <v>189</v>
      </c>
      <c r="AE434" s="1">
        <v>44328</v>
      </c>
      <c r="AF434" s="1">
        <v>45272</v>
      </c>
      <c r="AG434">
        <v>81</v>
      </c>
      <c r="AH434" t="s">
        <v>49</v>
      </c>
      <c r="AI434">
        <v>42.802128459999999</v>
      </c>
      <c r="AJ434">
        <v>9</v>
      </c>
      <c r="AK434" t="s">
        <v>88</v>
      </c>
      <c r="AL434" t="b">
        <v>1</v>
      </c>
      <c r="AM434" t="s">
        <v>92</v>
      </c>
      <c r="AN434" t="s">
        <v>63</v>
      </c>
      <c r="AO434" t="s">
        <v>53</v>
      </c>
    </row>
    <row r="435" spans="1:41" x14ac:dyDescent="0.2">
      <c r="A435" t="s">
        <v>1123</v>
      </c>
      <c r="B435" t="s">
        <v>58</v>
      </c>
      <c r="C435">
        <v>1</v>
      </c>
      <c r="D435">
        <v>3</v>
      </c>
      <c r="E435">
        <v>10</v>
      </c>
      <c r="F435">
        <v>26.1</v>
      </c>
      <c r="G435">
        <v>12</v>
      </c>
      <c r="H435" t="s">
        <v>1124</v>
      </c>
      <c r="I435" t="s">
        <v>58</v>
      </c>
      <c r="J435" t="s">
        <v>43</v>
      </c>
      <c r="K435">
        <v>8.6999999999999993</v>
      </c>
      <c r="L435">
        <v>4</v>
      </c>
      <c r="M435">
        <v>1</v>
      </c>
      <c r="N435">
        <v>1</v>
      </c>
      <c r="O435">
        <v>0</v>
      </c>
      <c r="P435" t="s">
        <v>157</v>
      </c>
      <c r="Q435" t="s">
        <v>1125</v>
      </c>
      <c r="R435" t="s">
        <v>57</v>
      </c>
      <c r="S435" s="7">
        <v>74</v>
      </c>
      <c r="T435" t="s">
        <v>42</v>
      </c>
      <c r="U435" t="s">
        <v>58</v>
      </c>
      <c r="V435" t="s">
        <v>42</v>
      </c>
      <c r="W435">
        <v>0</v>
      </c>
      <c r="X435" t="s">
        <v>42</v>
      </c>
      <c r="Y435" t="s">
        <v>47</v>
      </c>
      <c r="Z435" t="s">
        <v>143</v>
      </c>
      <c r="AA435" s="6">
        <v>52</v>
      </c>
      <c r="AB435">
        <v>170</v>
      </c>
      <c r="AC435" t="s">
        <v>164</v>
      </c>
      <c r="AD435" t="s">
        <v>165</v>
      </c>
      <c r="AE435" s="1">
        <v>44749</v>
      </c>
      <c r="AF435" s="1">
        <v>44089</v>
      </c>
      <c r="AG435">
        <v>12</v>
      </c>
      <c r="AH435" t="s">
        <v>61</v>
      </c>
      <c r="AI435">
        <v>46.844279180000001</v>
      </c>
      <c r="AJ435">
        <v>8</v>
      </c>
      <c r="AK435" t="s">
        <v>50</v>
      </c>
      <c r="AL435" t="b">
        <v>0</v>
      </c>
      <c r="AM435" t="s">
        <v>92</v>
      </c>
      <c r="AN435" t="s">
        <v>93</v>
      </c>
      <c r="AO435" t="s">
        <v>53</v>
      </c>
    </row>
    <row r="436" spans="1:41" x14ac:dyDescent="0.2">
      <c r="A436" t="s">
        <v>1126</v>
      </c>
      <c r="B436" t="s">
        <v>42</v>
      </c>
      <c r="C436">
        <v>0</v>
      </c>
      <c r="D436">
        <v>12</v>
      </c>
      <c r="E436">
        <v>86</v>
      </c>
      <c r="F436">
        <v>172.7</v>
      </c>
      <c r="G436">
        <v>0</v>
      </c>
      <c r="H436">
        <v>0</v>
      </c>
      <c r="I436" t="s">
        <v>42</v>
      </c>
      <c r="J436" t="s">
        <v>43</v>
      </c>
      <c r="K436">
        <v>0</v>
      </c>
      <c r="L436">
        <v>0</v>
      </c>
      <c r="M436">
        <v>0</v>
      </c>
      <c r="N436">
        <v>0</v>
      </c>
      <c r="O436">
        <v>0</v>
      </c>
      <c r="P436" t="s">
        <v>359</v>
      </c>
      <c r="Q436" t="s">
        <v>1127</v>
      </c>
      <c r="R436" t="s">
        <v>57</v>
      </c>
      <c r="S436" s="7">
        <v>54</v>
      </c>
      <c r="T436" t="s">
        <v>42</v>
      </c>
      <c r="U436" t="s">
        <v>42</v>
      </c>
      <c r="V436" t="s">
        <v>42</v>
      </c>
      <c r="W436">
        <v>0</v>
      </c>
      <c r="X436" t="s">
        <v>42</v>
      </c>
      <c r="Y436" t="s">
        <v>47</v>
      </c>
      <c r="Z436" t="s">
        <v>143</v>
      </c>
      <c r="AA436" s="6">
        <v>9</v>
      </c>
      <c r="AB436">
        <v>113</v>
      </c>
      <c r="AE436" s="1">
        <v>44043</v>
      </c>
      <c r="AF436" s="1">
        <v>44304</v>
      </c>
      <c r="AG436">
        <v>90</v>
      </c>
      <c r="AH436" t="s">
        <v>69</v>
      </c>
      <c r="AI436">
        <v>10.0165072</v>
      </c>
      <c r="AJ436">
        <v>5</v>
      </c>
      <c r="AK436" t="s">
        <v>88</v>
      </c>
      <c r="AL436" t="b">
        <v>0</v>
      </c>
      <c r="AM436" t="s">
        <v>92</v>
      </c>
      <c r="AN436" t="s">
        <v>93</v>
      </c>
      <c r="AO436" t="s">
        <v>53</v>
      </c>
    </row>
    <row r="437" spans="1:41" x14ac:dyDescent="0.2">
      <c r="A437" t="s">
        <v>1128</v>
      </c>
      <c r="B437" t="s">
        <v>42</v>
      </c>
      <c r="C437">
        <v>0</v>
      </c>
      <c r="D437">
        <v>10</v>
      </c>
      <c r="E437">
        <v>55</v>
      </c>
      <c r="F437">
        <v>97</v>
      </c>
      <c r="G437">
        <v>0</v>
      </c>
      <c r="H437">
        <v>0</v>
      </c>
      <c r="I437" t="s">
        <v>42</v>
      </c>
      <c r="J437" t="s">
        <v>43</v>
      </c>
      <c r="K437">
        <v>0</v>
      </c>
      <c r="L437">
        <v>0</v>
      </c>
      <c r="M437">
        <v>5</v>
      </c>
      <c r="N437">
        <v>1</v>
      </c>
      <c r="O437">
        <v>0</v>
      </c>
      <c r="P437" t="s">
        <v>71</v>
      </c>
      <c r="Q437" t="s">
        <v>1129</v>
      </c>
      <c r="R437" t="s">
        <v>57</v>
      </c>
      <c r="S437" s="7">
        <v>53</v>
      </c>
      <c r="T437" t="s">
        <v>42</v>
      </c>
      <c r="U437" t="s">
        <v>42</v>
      </c>
      <c r="V437" t="s">
        <v>58</v>
      </c>
      <c r="W437">
        <v>3</v>
      </c>
      <c r="X437" t="s">
        <v>58</v>
      </c>
      <c r="Y437" t="s">
        <v>80</v>
      </c>
      <c r="Z437" t="s">
        <v>150</v>
      </c>
      <c r="AA437" s="6">
        <v>23</v>
      </c>
      <c r="AB437">
        <v>218</v>
      </c>
      <c r="AE437" s="1">
        <v>45008</v>
      </c>
      <c r="AF437" s="1">
        <v>44487</v>
      </c>
      <c r="AG437">
        <v>39</v>
      </c>
      <c r="AH437" t="s">
        <v>61</v>
      </c>
      <c r="AI437">
        <v>26.704287000000001</v>
      </c>
      <c r="AJ437">
        <v>4</v>
      </c>
      <c r="AK437" t="s">
        <v>88</v>
      </c>
      <c r="AL437" t="b">
        <v>1</v>
      </c>
      <c r="AM437" t="s">
        <v>84</v>
      </c>
      <c r="AN437" t="s">
        <v>52</v>
      </c>
      <c r="AO437" t="s">
        <v>53</v>
      </c>
    </row>
    <row r="438" spans="1:41" x14ac:dyDescent="0.2">
      <c r="A438" t="s">
        <v>1130</v>
      </c>
      <c r="B438" t="s">
        <v>58</v>
      </c>
      <c r="C438">
        <v>1</v>
      </c>
      <c r="D438">
        <v>13</v>
      </c>
      <c r="E438">
        <v>27</v>
      </c>
      <c r="F438">
        <v>78.8</v>
      </c>
      <c r="G438">
        <v>0</v>
      </c>
      <c r="H438">
        <v>0</v>
      </c>
      <c r="I438" t="s">
        <v>42</v>
      </c>
      <c r="J438" t="s">
        <v>43</v>
      </c>
      <c r="K438">
        <v>47.1</v>
      </c>
      <c r="L438">
        <v>0</v>
      </c>
      <c r="M438">
        <v>5</v>
      </c>
      <c r="N438">
        <v>1</v>
      </c>
      <c r="O438">
        <v>0</v>
      </c>
      <c r="P438" t="s">
        <v>120</v>
      </c>
      <c r="Q438" t="s">
        <v>1131</v>
      </c>
      <c r="R438" t="s">
        <v>46</v>
      </c>
      <c r="S438" s="7">
        <v>64</v>
      </c>
      <c r="T438" t="s">
        <v>42</v>
      </c>
      <c r="U438" t="s">
        <v>42</v>
      </c>
      <c r="V438" t="s">
        <v>42</v>
      </c>
      <c r="W438">
        <v>0</v>
      </c>
      <c r="X438" t="s">
        <v>42</v>
      </c>
      <c r="Y438" t="s">
        <v>47</v>
      </c>
      <c r="Z438" t="s">
        <v>143</v>
      </c>
      <c r="AA438" s="6">
        <v>23</v>
      </c>
      <c r="AB438">
        <v>299</v>
      </c>
      <c r="AC438" t="s">
        <v>68</v>
      </c>
      <c r="AD438" t="s">
        <v>221</v>
      </c>
      <c r="AE438" s="1">
        <v>44038</v>
      </c>
      <c r="AF438" s="1">
        <v>44061</v>
      </c>
      <c r="AG438">
        <v>81</v>
      </c>
      <c r="AH438" t="s">
        <v>49</v>
      </c>
      <c r="AI438">
        <v>25.56953438</v>
      </c>
      <c r="AJ438">
        <v>1</v>
      </c>
      <c r="AK438" t="s">
        <v>50</v>
      </c>
      <c r="AL438" t="b">
        <v>0</v>
      </c>
      <c r="AM438" t="s">
        <v>84</v>
      </c>
      <c r="AN438" t="s">
        <v>75</v>
      </c>
      <c r="AO438" t="s">
        <v>53</v>
      </c>
    </row>
    <row r="439" spans="1:41" x14ac:dyDescent="0.2">
      <c r="A439" t="s">
        <v>1132</v>
      </c>
      <c r="B439" t="s">
        <v>42</v>
      </c>
      <c r="C439">
        <v>0</v>
      </c>
      <c r="D439">
        <v>20</v>
      </c>
      <c r="E439">
        <v>75</v>
      </c>
      <c r="F439">
        <v>241.5</v>
      </c>
      <c r="G439">
        <v>0</v>
      </c>
      <c r="H439">
        <v>0</v>
      </c>
      <c r="I439" t="s">
        <v>42</v>
      </c>
      <c r="J439" t="s">
        <v>43</v>
      </c>
      <c r="K439">
        <v>0</v>
      </c>
      <c r="L439">
        <v>0</v>
      </c>
      <c r="M439">
        <v>0</v>
      </c>
      <c r="N439">
        <v>0</v>
      </c>
      <c r="O439">
        <v>0</v>
      </c>
      <c r="P439" t="s">
        <v>120</v>
      </c>
      <c r="Q439" t="s">
        <v>1133</v>
      </c>
      <c r="R439" t="s">
        <v>57</v>
      </c>
      <c r="S439" s="7">
        <v>67</v>
      </c>
      <c r="T439" t="s">
        <v>42</v>
      </c>
      <c r="U439" t="s">
        <v>58</v>
      </c>
      <c r="V439" t="s">
        <v>42</v>
      </c>
      <c r="W439">
        <v>0</v>
      </c>
      <c r="X439" t="s">
        <v>42</v>
      </c>
      <c r="Y439" t="s">
        <v>59</v>
      </c>
      <c r="Z439" t="s">
        <v>60</v>
      </c>
      <c r="AA439" s="6">
        <v>12</v>
      </c>
      <c r="AB439">
        <v>251</v>
      </c>
      <c r="AE439" s="1">
        <v>44078</v>
      </c>
      <c r="AF439" s="1">
        <v>44635</v>
      </c>
      <c r="AG439">
        <v>117</v>
      </c>
      <c r="AH439" t="s">
        <v>69</v>
      </c>
      <c r="AI439">
        <v>10.65018298</v>
      </c>
      <c r="AJ439">
        <v>5</v>
      </c>
      <c r="AK439" t="s">
        <v>73</v>
      </c>
      <c r="AL439" t="b">
        <v>0</v>
      </c>
      <c r="AM439" t="s">
        <v>74</v>
      </c>
      <c r="AN439" t="s">
        <v>75</v>
      </c>
      <c r="AO439" t="s">
        <v>53</v>
      </c>
    </row>
    <row r="440" spans="1:41" x14ac:dyDescent="0.2">
      <c r="A440" t="s">
        <v>1134</v>
      </c>
      <c r="B440" t="s">
        <v>42</v>
      </c>
      <c r="C440">
        <v>0</v>
      </c>
      <c r="D440">
        <v>18</v>
      </c>
      <c r="E440">
        <v>99</v>
      </c>
      <c r="F440">
        <v>227.5</v>
      </c>
      <c r="G440">
        <v>0</v>
      </c>
      <c r="H440">
        <v>0</v>
      </c>
      <c r="I440" t="s">
        <v>42</v>
      </c>
      <c r="J440" t="s">
        <v>43</v>
      </c>
      <c r="K440">
        <v>0</v>
      </c>
      <c r="L440">
        <v>0</v>
      </c>
      <c r="M440">
        <v>4</v>
      </c>
      <c r="N440">
        <v>1</v>
      </c>
      <c r="O440">
        <v>0</v>
      </c>
      <c r="P440" t="s">
        <v>180</v>
      </c>
      <c r="Q440" t="s">
        <v>1135</v>
      </c>
      <c r="R440" t="s">
        <v>46</v>
      </c>
      <c r="S440" s="7">
        <v>38</v>
      </c>
      <c r="T440" t="s">
        <v>42</v>
      </c>
      <c r="U440" t="s">
        <v>42</v>
      </c>
      <c r="V440" t="s">
        <v>42</v>
      </c>
      <c r="W440">
        <v>0</v>
      </c>
      <c r="X440" t="s">
        <v>42</v>
      </c>
      <c r="Y440" t="s">
        <v>47</v>
      </c>
      <c r="Z440" t="s">
        <v>60</v>
      </c>
      <c r="AA440" s="6">
        <v>31</v>
      </c>
      <c r="AB440">
        <v>540</v>
      </c>
      <c r="AE440" s="1">
        <v>44217</v>
      </c>
      <c r="AF440" s="1">
        <v>44869</v>
      </c>
      <c r="AG440">
        <v>102</v>
      </c>
      <c r="AH440" t="s">
        <v>49</v>
      </c>
      <c r="AI440">
        <v>31.330193170000001</v>
      </c>
      <c r="AJ440">
        <v>4</v>
      </c>
      <c r="AK440" t="s">
        <v>73</v>
      </c>
      <c r="AL440" t="b">
        <v>0</v>
      </c>
      <c r="AM440" t="s">
        <v>84</v>
      </c>
      <c r="AN440" t="s">
        <v>63</v>
      </c>
      <c r="AO440" t="s">
        <v>53</v>
      </c>
    </row>
    <row r="441" spans="1:41" x14ac:dyDescent="0.2">
      <c r="A441" t="s">
        <v>1136</v>
      </c>
      <c r="B441" t="s">
        <v>42</v>
      </c>
      <c r="C441">
        <v>0</v>
      </c>
      <c r="D441">
        <v>43</v>
      </c>
      <c r="E441">
        <v>99</v>
      </c>
      <c r="F441">
        <v>297.8</v>
      </c>
      <c r="G441">
        <v>0</v>
      </c>
      <c r="H441">
        <v>0</v>
      </c>
      <c r="I441" t="s">
        <v>42</v>
      </c>
      <c r="J441" t="s">
        <v>43</v>
      </c>
      <c r="K441">
        <v>0</v>
      </c>
      <c r="L441">
        <v>0</v>
      </c>
      <c r="M441">
        <v>7</v>
      </c>
      <c r="N441">
        <v>1</v>
      </c>
      <c r="O441">
        <v>0</v>
      </c>
      <c r="P441" t="s">
        <v>173</v>
      </c>
      <c r="Q441" t="s">
        <v>1137</v>
      </c>
      <c r="R441" t="s">
        <v>46</v>
      </c>
      <c r="S441" s="7">
        <v>27</v>
      </c>
      <c r="T441" t="s">
        <v>58</v>
      </c>
      <c r="U441" t="s">
        <v>42</v>
      </c>
      <c r="V441" t="s">
        <v>42</v>
      </c>
      <c r="W441">
        <v>0</v>
      </c>
      <c r="X441" t="s">
        <v>58</v>
      </c>
      <c r="Y441" t="s">
        <v>80</v>
      </c>
      <c r="Z441" t="s">
        <v>150</v>
      </c>
      <c r="AA441" s="6">
        <v>72</v>
      </c>
      <c r="AB441">
        <v>3047</v>
      </c>
      <c r="AE441" s="1">
        <v>45115</v>
      </c>
      <c r="AF441" s="1">
        <v>44074</v>
      </c>
      <c r="AG441">
        <v>2</v>
      </c>
      <c r="AH441" t="s">
        <v>49</v>
      </c>
      <c r="AI441">
        <v>81.042113099999995</v>
      </c>
      <c r="AJ441">
        <v>0</v>
      </c>
      <c r="AK441" t="s">
        <v>50</v>
      </c>
      <c r="AL441" t="b">
        <v>0</v>
      </c>
      <c r="AM441" t="s">
        <v>92</v>
      </c>
      <c r="AN441" t="s">
        <v>75</v>
      </c>
      <c r="AO441" t="s">
        <v>53</v>
      </c>
    </row>
    <row r="442" spans="1:41" x14ac:dyDescent="0.2">
      <c r="A442" t="s">
        <v>1138</v>
      </c>
      <c r="B442" t="s">
        <v>42</v>
      </c>
      <c r="C442">
        <v>0</v>
      </c>
      <c r="D442">
        <v>1</v>
      </c>
      <c r="E442">
        <v>4</v>
      </c>
      <c r="F442">
        <v>13</v>
      </c>
      <c r="G442">
        <v>4</v>
      </c>
      <c r="H442" t="s">
        <v>1139</v>
      </c>
      <c r="I442" t="s">
        <v>58</v>
      </c>
      <c r="J442" t="s">
        <v>43</v>
      </c>
      <c r="K442">
        <v>5.2</v>
      </c>
      <c r="L442">
        <v>0</v>
      </c>
      <c r="M442">
        <v>3</v>
      </c>
      <c r="N442">
        <v>1</v>
      </c>
      <c r="O442">
        <v>0</v>
      </c>
      <c r="P442" t="s">
        <v>120</v>
      </c>
      <c r="Q442" t="s">
        <v>1140</v>
      </c>
      <c r="R442" t="s">
        <v>57</v>
      </c>
      <c r="S442" s="7">
        <v>48</v>
      </c>
      <c r="T442" t="s">
        <v>42</v>
      </c>
      <c r="U442" t="s">
        <v>42</v>
      </c>
      <c r="V442" t="s">
        <v>42</v>
      </c>
      <c r="W442">
        <v>0</v>
      </c>
      <c r="X442" t="s">
        <v>42</v>
      </c>
      <c r="Y442" t="s">
        <v>47</v>
      </c>
      <c r="Z442" t="s">
        <v>48</v>
      </c>
      <c r="AA442" s="6">
        <v>33</v>
      </c>
      <c r="AB442">
        <v>33</v>
      </c>
      <c r="AE442" s="1">
        <v>45142</v>
      </c>
      <c r="AF442" s="1">
        <v>45199</v>
      </c>
      <c r="AG442">
        <v>107</v>
      </c>
      <c r="AH442" t="s">
        <v>69</v>
      </c>
      <c r="AI442">
        <v>34.139910020000002</v>
      </c>
      <c r="AJ442">
        <v>3</v>
      </c>
      <c r="AK442" t="s">
        <v>73</v>
      </c>
      <c r="AL442" t="b">
        <v>0</v>
      </c>
      <c r="AM442" t="s">
        <v>74</v>
      </c>
      <c r="AN442" t="s">
        <v>75</v>
      </c>
      <c r="AO442" t="s">
        <v>53</v>
      </c>
    </row>
    <row r="443" spans="1:41" x14ac:dyDescent="0.2">
      <c r="A443" t="s">
        <v>1141</v>
      </c>
      <c r="B443" t="s">
        <v>42</v>
      </c>
      <c r="C443">
        <v>0</v>
      </c>
      <c r="D443">
        <v>2</v>
      </c>
      <c r="E443">
        <v>11</v>
      </c>
      <c r="F443">
        <v>37.4</v>
      </c>
      <c r="G443">
        <v>6</v>
      </c>
      <c r="H443" t="s">
        <v>1142</v>
      </c>
      <c r="I443" t="s">
        <v>58</v>
      </c>
      <c r="J443" t="s">
        <v>43</v>
      </c>
      <c r="K443">
        <v>6.4</v>
      </c>
      <c r="L443">
        <v>2</v>
      </c>
      <c r="M443">
        <v>0</v>
      </c>
      <c r="N443">
        <v>0</v>
      </c>
      <c r="O443">
        <v>0</v>
      </c>
      <c r="P443" t="s">
        <v>86</v>
      </c>
      <c r="Q443" t="s">
        <v>1143</v>
      </c>
      <c r="R443" t="s">
        <v>57</v>
      </c>
      <c r="S443" s="7">
        <v>48</v>
      </c>
      <c r="T443" t="s">
        <v>42</v>
      </c>
      <c r="U443" t="s">
        <v>42</v>
      </c>
      <c r="V443" t="s">
        <v>42</v>
      </c>
      <c r="W443">
        <v>0</v>
      </c>
      <c r="X443" t="s">
        <v>42</v>
      </c>
      <c r="Y443" t="s">
        <v>47</v>
      </c>
      <c r="Z443" t="s">
        <v>150</v>
      </c>
      <c r="AA443" s="6">
        <v>14</v>
      </c>
      <c r="AB443">
        <v>35</v>
      </c>
      <c r="AE443" s="1">
        <v>44500</v>
      </c>
      <c r="AF443" s="1">
        <v>44818</v>
      </c>
      <c r="AG443">
        <v>108</v>
      </c>
      <c r="AH443" t="s">
        <v>61</v>
      </c>
      <c r="AI443">
        <v>12.896687350000001</v>
      </c>
      <c r="AJ443">
        <v>6</v>
      </c>
      <c r="AK443" t="s">
        <v>88</v>
      </c>
      <c r="AL443" t="b">
        <v>0</v>
      </c>
      <c r="AM443" t="s">
        <v>92</v>
      </c>
      <c r="AN443" t="s">
        <v>63</v>
      </c>
      <c r="AO443" t="s">
        <v>53</v>
      </c>
    </row>
    <row r="444" spans="1:41" x14ac:dyDescent="0.2">
      <c r="A444" t="s">
        <v>1144</v>
      </c>
      <c r="B444" t="s">
        <v>42</v>
      </c>
      <c r="C444">
        <v>0</v>
      </c>
      <c r="D444">
        <v>13</v>
      </c>
      <c r="E444">
        <v>20</v>
      </c>
      <c r="F444">
        <v>53.8</v>
      </c>
      <c r="G444">
        <v>0</v>
      </c>
      <c r="H444">
        <v>0</v>
      </c>
      <c r="I444" t="s">
        <v>42</v>
      </c>
      <c r="J444" t="s">
        <v>43</v>
      </c>
      <c r="K444">
        <v>0</v>
      </c>
      <c r="L444">
        <v>0</v>
      </c>
      <c r="M444">
        <v>2</v>
      </c>
      <c r="N444">
        <v>1</v>
      </c>
      <c r="O444">
        <v>0</v>
      </c>
      <c r="P444" t="s">
        <v>100</v>
      </c>
      <c r="Q444" t="s">
        <v>1145</v>
      </c>
      <c r="R444" t="s">
        <v>57</v>
      </c>
      <c r="S444" s="7">
        <v>84</v>
      </c>
      <c r="T444" t="s">
        <v>42</v>
      </c>
      <c r="U444" t="s">
        <v>58</v>
      </c>
      <c r="V444" t="s">
        <v>42</v>
      </c>
      <c r="W444">
        <v>0</v>
      </c>
      <c r="X444" t="s">
        <v>42</v>
      </c>
      <c r="Y444" t="s">
        <v>80</v>
      </c>
      <c r="Z444" t="s">
        <v>150</v>
      </c>
      <c r="AA444" s="6">
        <v>37</v>
      </c>
      <c r="AB444">
        <v>500</v>
      </c>
      <c r="AE444" s="1">
        <v>44044</v>
      </c>
      <c r="AF444" s="1">
        <v>44432</v>
      </c>
      <c r="AG444">
        <v>109</v>
      </c>
      <c r="AH444" t="s">
        <v>69</v>
      </c>
      <c r="AI444">
        <v>30.778408519999999</v>
      </c>
      <c r="AJ444">
        <v>1</v>
      </c>
      <c r="AK444" t="s">
        <v>50</v>
      </c>
      <c r="AL444" t="b">
        <v>0</v>
      </c>
      <c r="AM444" t="s">
        <v>92</v>
      </c>
      <c r="AN444" t="s">
        <v>75</v>
      </c>
      <c r="AO444" t="s">
        <v>53</v>
      </c>
    </row>
    <row r="445" spans="1:41" x14ac:dyDescent="0.2">
      <c r="A445" t="s">
        <v>1146</v>
      </c>
      <c r="B445" t="s">
        <v>42</v>
      </c>
      <c r="C445">
        <v>0</v>
      </c>
      <c r="D445">
        <v>57</v>
      </c>
      <c r="E445">
        <v>393</v>
      </c>
      <c r="F445">
        <v>685.9</v>
      </c>
      <c r="G445">
        <v>0</v>
      </c>
      <c r="H445">
        <v>0</v>
      </c>
      <c r="I445" t="s">
        <v>42</v>
      </c>
      <c r="J445" t="s">
        <v>43</v>
      </c>
      <c r="K445">
        <v>0</v>
      </c>
      <c r="L445">
        <v>0</v>
      </c>
      <c r="M445">
        <v>2</v>
      </c>
      <c r="N445">
        <v>1</v>
      </c>
      <c r="O445">
        <v>0</v>
      </c>
      <c r="P445" t="s">
        <v>249</v>
      </c>
      <c r="Q445" t="s">
        <v>1147</v>
      </c>
      <c r="R445" t="s">
        <v>57</v>
      </c>
      <c r="S445" s="7">
        <v>36</v>
      </c>
      <c r="T445" t="s">
        <v>42</v>
      </c>
      <c r="U445" t="s">
        <v>42</v>
      </c>
      <c r="V445" t="s">
        <v>58</v>
      </c>
      <c r="W445">
        <v>3</v>
      </c>
      <c r="X445" t="s">
        <v>58</v>
      </c>
      <c r="Y445" t="s">
        <v>59</v>
      </c>
      <c r="Z445" t="s">
        <v>143</v>
      </c>
      <c r="AA445" s="6">
        <v>55</v>
      </c>
      <c r="AB445">
        <v>3117</v>
      </c>
      <c r="AE445" s="1">
        <v>44344</v>
      </c>
      <c r="AF445" s="1">
        <v>45027</v>
      </c>
      <c r="AG445">
        <v>25</v>
      </c>
      <c r="AH445" t="s">
        <v>69</v>
      </c>
      <c r="AI445">
        <v>50.607340800000003</v>
      </c>
      <c r="AJ445">
        <v>0</v>
      </c>
      <c r="AK445" t="s">
        <v>88</v>
      </c>
      <c r="AL445" t="b">
        <v>0</v>
      </c>
      <c r="AM445" t="s">
        <v>92</v>
      </c>
      <c r="AN445" t="s">
        <v>52</v>
      </c>
      <c r="AO445" t="s">
        <v>53</v>
      </c>
    </row>
    <row r="446" spans="1:41" x14ac:dyDescent="0.2">
      <c r="A446" t="s">
        <v>1148</v>
      </c>
      <c r="B446" t="s">
        <v>42</v>
      </c>
      <c r="C446">
        <v>0</v>
      </c>
      <c r="D446">
        <v>70</v>
      </c>
      <c r="E446">
        <v>368</v>
      </c>
      <c r="F446">
        <v>908.2</v>
      </c>
      <c r="G446">
        <v>0</v>
      </c>
      <c r="H446">
        <v>0</v>
      </c>
      <c r="I446" t="s">
        <v>42</v>
      </c>
      <c r="J446" t="s">
        <v>43</v>
      </c>
      <c r="K446">
        <v>0</v>
      </c>
      <c r="L446">
        <v>0</v>
      </c>
      <c r="M446">
        <v>2</v>
      </c>
      <c r="N446">
        <v>1</v>
      </c>
      <c r="O446">
        <v>0</v>
      </c>
      <c r="P446" t="s">
        <v>234</v>
      </c>
      <c r="Q446" t="s">
        <v>1149</v>
      </c>
      <c r="R446" t="s">
        <v>57</v>
      </c>
      <c r="S446" s="7">
        <v>80</v>
      </c>
      <c r="T446" t="s">
        <v>42</v>
      </c>
      <c r="U446" t="s">
        <v>58</v>
      </c>
      <c r="V446" t="s">
        <v>42</v>
      </c>
      <c r="W446">
        <v>0</v>
      </c>
      <c r="X446" t="s">
        <v>58</v>
      </c>
      <c r="Y446" t="s">
        <v>80</v>
      </c>
      <c r="Z446" t="s">
        <v>48</v>
      </c>
      <c r="AA446" s="6">
        <v>45</v>
      </c>
      <c r="AB446">
        <v>3170</v>
      </c>
      <c r="AE446" s="1">
        <v>45121</v>
      </c>
      <c r="AF446" s="1">
        <v>45210</v>
      </c>
      <c r="AG446">
        <v>98</v>
      </c>
      <c r="AH446" t="s">
        <v>49</v>
      </c>
      <c r="AI446">
        <v>42.05701723</v>
      </c>
      <c r="AJ446">
        <v>10</v>
      </c>
      <c r="AK446" t="s">
        <v>88</v>
      </c>
      <c r="AL446" t="b">
        <v>0</v>
      </c>
      <c r="AM446" t="s">
        <v>92</v>
      </c>
      <c r="AN446" t="s">
        <v>63</v>
      </c>
      <c r="AO446" t="s">
        <v>53</v>
      </c>
    </row>
    <row r="447" spans="1:41" x14ac:dyDescent="0.2">
      <c r="A447" t="s">
        <v>1150</v>
      </c>
      <c r="B447" t="s">
        <v>42</v>
      </c>
      <c r="C447">
        <v>0</v>
      </c>
      <c r="D447">
        <v>71</v>
      </c>
      <c r="E447">
        <v>149</v>
      </c>
      <c r="F447">
        <v>353.2</v>
      </c>
      <c r="G447">
        <v>0</v>
      </c>
      <c r="H447">
        <v>0</v>
      </c>
      <c r="I447" t="s">
        <v>42</v>
      </c>
      <c r="J447" t="s">
        <v>43</v>
      </c>
      <c r="K447">
        <v>0</v>
      </c>
      <c r="L447">
        <v>0</v>
      </c>
      <c r="M447">
        <v>25</v>
      </c>
      <c r="N447">
        <v>1</v>
      </c>
      <c r="O447">
        <v>0</v>
      </c>
      <c r="P447" t="s">
        <v>298</v>
      </c>
      <c r="Q447" t="s">
        <v>1151</v>
      </c>
      <c r="R447" t="s">
        <v>46</v>
      </c>
      <c r="S447" s="7">
        <v>25</v>
      </c>
      <c r="T447" t="s">
        <v>58</v>
      </c>
      <c r="U447" t="s">
        <v>42</v>
      </c>
      <c r="V447" t="s">
        <v>42</v>
      </c>
      <c r="W447">
        <v>0</v>
      </c>
      <c r="X447" t="s">
        <v>58</v>
      </c>
      <c r="Y447" t="s">
        <v>80</v>
      </c>
      <c r="Z447" t="s">
        <v>48</v>
      </c>
      <c r="AA447" s="6">
        <v>64</v>
      </c>
      <c r="AB447">
        <v>4556</v>
      </c>
      <c r="AE447" s="1">
        <v>44773</v>
      </c>
      <c r="AF447" s="1">
        <v>44994</v>
      </c>
      <c r="AG447">
        <v>11</v>
      </c>
      <c r="AH447" t="s">
        <v>69</v>
      </c>
      <c r="AI447">
        <v>55.647131360000003</v>
      </c>
      <c r="AJ447">
        <v>5</v>
      </c>
      <c r="AK447" t="s">
        <v>50</v>
      </c>
      <c r="AL447" t="b">
        <v>1</v>
      </c>
      <c r="AM447" t="s">
        <v>84</v>
      </c>
      <c r="AN447" t="s">
        <v>75</v>
      </c>
      <c r="AO447" t="s">
        <v>53</v>
      </c>
    </row>
    <row r="448" spans="1:41" x14ac:dyDescent="0.2">
      <c r="A448" t="s">
        <v>1152</v>
      </c>
      <c r="B448" t="s">
        <v>42</v>
      </c>
      <c r="C448">
        <v>0</v>
      </c>
      <c r="D448">
        <v>16</v>
      </c>
      <c r="E448">
        <v>50</v>
      </c>
      <c r="F448">
        <v>110</v>
      </c>
      <c r="G448">
        <v>0</v>
      </c>
      <c r="H448">
        <v>0</v>
      </c>
      <c r="I448" t="s">
        <v>42</v>
      </c>
      <c r="J448" t="s">
        <v>43</v>
      </c>
      <c r="K448">
        <v>0</v>
      </c>
      <c r="L448">
        <v>0</v>
      </c>
      <c r="M448">
        <v>4</v>
      </c>
      <c r="N448">
        <v>1</v>
      </c>
      <c r="O448">
        <v>0</v>
      </c>
      <c r="P448" t="s">
        <v>124</v>
      </c>
      <c r="Q448" t="s">
        <v>1153</v>
      </c>
      <c r="R448" t="s">
        <v>57</v>
      </c>
      <c r="S448" s="7">
        <v>51</v>
      </c>
      <c r="T448" t="s">
        <v>42</v>
      </c>
      <c r="U448" t="s">
        <v>42</v>
      </c>
      <c r="V448" t="s">
        <v>42</v>
      </c>
      <c r="W448">
        <v>0</v>
      </c>
      <c r="X448" t="s">
        <v>42</v>
      </c>
      <c r="Y448" t="s">
        <v>47</v>
      </c>
      <c r="Z448" t="s">
        <v>143</v>
      </c>
      <c r="AA448" s="6">
        <v>43</v>
      </c>
      <c r="AB448">
        <v>680</v>
      </c>
      <c r="AE448" s="1">
        <v>45009</v>
      </c>
      <c r="AF448" s="1">
        <v>44742</v>
      </c>
      <c r="AG448">
        <v>113</v>
      </c>
      <c r="AH448" t="s">
        <v>61</v>
      </c>
      <c r="AI448">
        <v>37.120477180000002</v>
      </c>
      <c r="AJ448">
        <v>8</v>
      </c>
      <c r="AK448" t="s">
        <v>88</v>
      </c>
      <c r="AL448" t="b">
        <v>0</v>
      </c>
      <c r="AM448" t="s">
        <v>84</v>
      </c>
      <c r="AN448" t="s">
        <v>93</v>
      </c>
      <c r="AO448" t="s">
        <v>53</v>
      </c>
    </row>
    <row r="449" spans="1:41" x14ac:dyDescent="0.2">
      <c r="A449" t="s">
        <v>1154</v>
      </c>
      <c r="B449" t="s">
        <v>42</v>
      </c>
      <c r="C449">
        <v>0</v>
      </c>
      <c r="D449">
        <v>14</v>
      </c>
      <c r="E449">
        <v>54</v>
      </c>
      <c r="F449">
        <v>184.3</v>
      </c>
      <c r="G449">
        <v>0</v>
      </c>
      <c r="H449">
        <v>0</v>
      </c>
      <c r="I449" t="s">
        <v>42</v>
      </c>
      <c r="J449" t="s">
        <v>43</v>
      </c>
      <c r="K449">
        <v>0</v>
      </c>
      <c r="L449">
        <v>1</v>
      </c>
      <c r="M449">
        <v>0</v>
      </c>
      <c r="N449">
        <v>0</v>
      </c>
      <c r="O449">
        <v>0</v>
      </c>
      <c r="P449" t="s">
        <v>387</v>
      </c>
      <c r="Q449" t="s">
        <v>1155</v>
      </c>
      <c r="R449" t="s">
        <v>46</v>
      </c>
      <c r="S449" s="7">
        <v>55</v>
      </c>
      <c r="T449" t="s">
        <v>42</v>
      </c>
      <c r="U449" t="s">
        <v>42</v>
      </c>
      <c r="V449" t="s">
        <v>58</v>
      </c>
      <c r="W449">
        <v>3</v>
      </c>
      <c r="X449" t="s">
        <v>42</v>
      </c>
      <c r="Y449" t="s">
        <v>47</v>
      </c>
      <c r="Z449" t="s">
        <v>48</v>
      </c>
      <c r="AA449" s="6">
        <v>11</v>
      </c>
      <c r="AB449">
        <v>151</v>
      </c>
      <c r="AE449" s="1">
        <v>45205</v>
      </c>
      <c r="AF449" s="1">
        <v>44708</v>
      </c>
      <c r="AG449">
        <v>83</v>
      </c>
      <c r="AH449" t="s">
        <v>49</v>
      </c>
      <c r="AI449">
        <v>11.063089140000001</v>
      </c>
      <c r="AJ449">
        <v>5</v>
      </c>
      <c r="AK449" t="s">
        <v>73</v>
      </c>
      <c r="AL449" t="b">
        <v>1</v>
      </c>
      <c r="AM449" t="s">
        <v>74</v>
      </c>
      <c r="AN449" t="s">
        <v>75</v>
      </c>
      <c r="AO449" t="s">
        <v>53</v>
      </c>
    </row>
    <row r="450" spans="1:41" x14ac:dyDescent="0.2">
      <c r="A450" t="s">
        <v>1156</v>
      </c>
      <c r="B450" t="s">
        <v>42</v>
      </c>
      <c r="C450">
        <v>0</v>
      </c>
      <c r="D450">
        <v>32</v>
      </c>
      <c r="E450">
        <v>162</v>
      </c>
      <c r="F450">
        <v>421.3</v>
      </c>
      <c r="G450">
        <v>128</v>
      </c>
      <c r="H450" t="s">
        <v>1157</v>
      </c>
      <c r="I450" t="s">
        <v>58</v>
      </c>
      <c r="J450" t="s">
        <v>99</v>
      </c>
      <c r="K450">
        <v>0</v>
      </c>
      <c r="L450">
        <v>0</v>
      </c>
      <c r="M450">
        <v>2</v>
      </c>
      <c r="N450">
        <v>1</v>
      </c>
      <c r="O450">
        <v>0</v>
      </c>
      <c r="P450" t="s">
        <v>245</v>
      </c>
      <c r="Q450" t="s">
        <v>1158</v>
      </c>
      <c r="R450" t="s">
        <v>46</v>
      </c>
      <c r="S450" s="7">
        <v>72</v>
      </c>
      <c r="T450" t="s">
        <v>42</v>
      </c>
      <c r="U450" t="s">
        <v>58</v>
      </c>
      <c r="V450" t="s">
        <v>42</v>
      </c>
      <c r="W450">
        <v>0</v>
      </c>
      <c r="X450" t="s">
        <v>58</v>
      </c>
      <c r="Y450" t="s">
        <v>80</v>
      </c>
      <c r="Z450" t="s">
        <v>247</v>
      </c>
      <c r="AA450" s="6">
        <v>50</v>
      </c>
      <c r="AB450">
        <v>1631</v>
      </c>
      <c r="AE450" s="1">
        <v>43919</v>
      </c>
      <c r="AF450" s="1">
        <v>44383</v>
      </c>
      <c r="AG450">
        <v>118</v>
      </c>
      <c r="AH450" t="s">
        <v>69</v>
      </c>
      <c r="AI450">
        <v>40.391807470000003</v>
      </c>
      <c r="AJ450">
        <v>4</v>
      </c>
      <c r="AK450" t="s">
        <v>50</v>
      </c>
      <c r="AL450" t="b">
        <v>0</v>
      </c>
      <c r="AM450" t="s">
        <v>92</v>
      </c>
      <c r="AN450" t="s">
        <v>52</v>
      </c>
      <c r="AO450" t="s">
        <v>53</v>
      </c>
    </row>
    <row r="451" spans="1:41" x14ac:dyDescent="0.2">
      <c r="A451" t="s">
        <v>1159</v>
      </c>
      <c r="B451" t="s">
        <v>42</v>
      </c>
      <c r="C451">
        <v>0</v>
      </c>
      <c r="D451">
        <v>72</v>
      </c>
      <c r="E451">
        <v>296</v>
      </c>
      <c r="F451">
        <v>719.4</v>
      </c>
      <c r="G451">
        <v>0</v>
      </c>
      <c r="H451">
        <v>0</v>
      </c>
      <c r="I451" t="s">
        <v>42</v>
      </c>
      <c r="J451" t="s">
        <v>43</v>
      </c>
      <c r="K451">
        <v>0</v>
      </c>
      <c r="L451">
        <v>0</v>
      </c>
      <c r="M451">
        <v>12</v>
      </c>
      <c r="N451">
        <v>1</v>
      </c>
      <c r="O451">
        <v>0</v>
      </c>
      <c r="P451" t="s">
        <v>157</v>
      </c>
      <c r="Q451" t="s">
        <v>1160</v>
      </c>
      <c r="R451" t="s">
        <v>57</v>
      </c>
      <c r="S451" s="7">
        <v>21</v>
      </c>
      <c r="T451" t="s">
        <v>58</v>
      </c>
      <c r="U451" t="s">
        <v>42</v>
      </c>
      <c r="V451" t="s">
        <v>58</v>
      </c>
      <c r="W451">
        <v>5</v>
      </c>
      <c r="X451" t="s">
        <v>58</v>
      </c>
      <c r="Y451" t="s">
        <v>80</v>
      </c>
      <c r="Z451" t="s">
        <v>150</v>
      </c>
      <c r="AA451" s="6">
        <v>46</v>
      </c>
      <c r="AB451">
        <v>3303</v>
      </c>
      <c r="AE451" s="1">
        <v>43930</v>
      </c>
      <c r="AF451" s="1">
        <v>44259</v>
      </c>
      <c r="AG451">
        <v>78</v>
      </c>
      <c r="AH451" t="s">
        <v>49</v>
      </c>
      <c r="AI451">
        <v>48.598596319999999</v>
      </c>
      <c r="AJ451">
        <v>10</v>
      </c>
      <c r="AK451" t="s">
        <v>73</v>
      </c>
      <c r="AL451" t="b">
        <v>0</v>
      </c>
      <c r="AM451" t="s">
        <v>84</v>
      </c>
      <c r="AN451" t="s">
        <v>63</v>
      </c>
      <c r="AO451" t="s">
        <v>53</v>
      </c>
    </row>
    <row r="452" spans="1:41" x14ac:dyDescent="0.2">
      <c r="A452" t="s">
        <v>1161</v>
      </c>
      <c r="B452" t="s">
        <v>42</v>
      </c>
      <c r="C452">
        <v>0</v>
      </c>
      <c r="D452">
        <v>3</v>
      </c>
      <c r="E452">
        <v>16</v>
      </c>
      <c r="F452">
        <v>35</v>
      </c>
      <c r="G452">
        <v>0</v>
      </c>
      <c r="H452">
        <v>0</v>
      </c>
      <c r="I452" t="s">
        <v>42</v>
      </c>
      <c r="J452" t="s">
        <v>43</v>
      </c>
      <c r="K452">
        <v>0</v>
      </c>
      <c r="L452">
        <v>0</v>
      </c>
      <c r="M452">
        <v>4</v>
      </c>
      <c r="N452">
        <v>1</v>
      </c>
      <c r="O452">
        <v>0</v>
      </c>
      <c r="P452" t="s">
        <v>228</v>
      </c>
      <c r="Q452" t="s">
        <v>1162</v>
      </c>
      <c r="R452" t="s">
        <v>57</v>
      </c>
      <c r="S452" s="7">
        <v>38</v>
      </c>
      <c r="T452" t="s">
        <v>42</v>
      </c>
      <c r="U452" t="s">
        <v>42</v>
      </c>
      <c r="V452" t="s">
        <v>42</v>
      </c>
      <c r="W452">
        <v>0</v>
      </c>
      <c r="X452" t="s">
        <v>42</v>
      </c>
      <c r="Y452" t="s">
        <v>47</v>
      </c>
      <c r="Z452" t="s">
        <v>143</v>
      </c>
      <c r="AA452" s="6">
        <v>36</v>
      </c>
      <c r="AB452">
        <v>106</v>
      </c>
      <c r="AE452" s="1">
        <v>44790</v>
      </c>
      <c r="AF452" s="1">
        <v>44429</v>
      </c>
      <c r="AG452">
        <v>82</v>
      </c>
      <c r="AH452" t="s">
        <v>69</v>
      </c>
      <c r="AI452">
        <v>39.215692449999999</v>
      </c>
      <c r="AJ452">
        <v>10</v>
      </c>
      <c r="AK452" t="s">
        <v>50</v>
      </c>
      <c r="AL452" t="b">
        <v>0</v>
      </c>
      <c r="AM452" t="s">
        <v>84</v>
      </c>
      <c r="AN452" t="s">
        <v>75</v>
      </c>
      <c r="AO452" t="s">
        <v>53</v>
      </c>
    </row>
    <row r="453" spans="1:41" x14ac:dyDescent="0.2">
      <c r="A453" t="s">
        <v>1163</v>
      </c>
      <c r="B453" t="s">
        <v>42</v>
      </c>
      <c r="C453">
        <v>0</v>
      </c>
      <c r="D453">
        <v>60</v>
      </c>
      <c r="E453">
        <v>306</v>
      </c>
      <c r="F453">
        <v>894</v>
      </c>
      <c r="G453">
        <v>240</v>
      </c>
      <c r="H453">
        <v>612</v>
      </c>
      <c r="I453" t="s">
        <v>58</v>
      </c>
      <c r="J453" t="s">
        <v>43</v>
      </c>
      <c r="K453">
        <v>306</v>
      </c>
      <c r="L453">
        <v>0</v>
      </c>
      <c r="M453">
        <v>0</v>
      </c>
      <c r="N453">
        <v>0</v>
      </c>
      <c r="O453">
        <v>0</v>
      </c>
      <c r="P453" t="s">
        <v>409</v>
      </c>
      <c r="Q453" t="s">
        <v>1164</v>
      </c>
      <c r="R453" t="s">
        <v>57</v>
      </c>
      <c r="S453" s="7">
        <v>45</v>
      </c>
      <c r="T453" t="s">
        <v>42</v>
      </c>
      <c r="U453" t="s">
        <v>42</v>
      </c>
      <c r="V453" t="s">
        <v>58</v>
      </c>
      <c r="W453">
        <v>6</v>
      </c>
      <c r="X453" t="s">
        <v>42</v>
      </c>
      <c r="Y453" t="s">
        <v>80</v>
      </c>
      <c r="Z453" t="s">
        <v>60</v>
      </c>
      <c r="AA453" s="6">
        <v>7</v>
      </c>
      <c r="AB453">
        <v>423</v>
      </c>
      <c r="AE453" s="1">
        <v>45150</v>
      </c>
      <c r="AF453" s="1">
        <v>43928</v>
      </c>
      <c r="AG453">
        <v>15</v>
      </c>
      <c r="AH453" t="s">
        <v>61</v>
      </c>
      <c r="AI453">
        <v>7.5310838750000002</v>
      </c>
      <c r="AJ453">
        <v>7</v>
      </c>
      <c r="AK453" t="s">
        <v>88</v>
      </c>
      <c r="AL453" t="b">
        <v>0</v>
      </c>
      <c r="AM453" t="s">
        <v>92</v>
      </c>
      <c r="AN453" t="s">
        <v>52</v>
      </c>
      <c r="AO453" t="s">
        <v>53</v>
      </c>
    </row>
    <row r="454" spans="1:41" x14ac:dyDescent="0.2">
      <c r="A454" t="s">
        <v>1165</v>
      </c>
      <c r="B454" t="s">
        <v>42</v>
      </c>
      <c r="C454">
        <v>0</v>
      </c>
      <c r="D454">
        <v>22</v>
      </c>
      <c r="E454">
        <v>99</v>
      </c>
      <c r="F454">
        <v>201.2</v>
      </c>
      <c r="G454">
        <v>0</v>
      </c>
      <c r="H454">
        <v>0</v>
      </c>
      <c r="I454" t="s">
        <v>42</v>
      </c>
      <c r="J454" t="s">
        <v>43</v>
      </c>
      <c r="K454">
        <v>0</v>
      </c>
      <c r="L454">
        <v>0</v>
      </c>
      <c r="M454">
        <v>4</v>
      </c>
      <c r="N454">
        <v>0</v>
      </c>
      <c r="O454">
        <v>41</v>
      </c>
      <c r="P454" t="s">
        <v>249</v>
      </c>
      <c r="Q454" t="s">
        <v>1166</v>
      </c>
      <c r="R454" t="s">
        <v>57</v>
      </c>
      <c r="S454" s="7">
        <v>49</v>
      </c>
      <c r="T454" t="s">
        <v>42</v>
      </c>
      <c r="U454" t="s">
        <v>42</v>
      </c>
      <c r="V454" t="s">
        <v>42</v>
      </c>
      <c r="W454">
        <v>0</v>
      </c>
      <c r="X454" t="s">
        <v>58</v>
      </c>
      <c r="Y454" t="s">
        <v>59</v>
      </c>
      <c r="Z454" t="s">
        <v>48</v>
      </c>
      <c r="AA454" s="6">
        <v>40</v>
      </c>
      <c r="AB454">
        <v>898</v>
      </c>
      <c r="AE454" s="1">
        <v>44106</v>
      </c>
      <c r="AF454" s="1">
        <v>44760</v>
      </c>
      <c r="AG454">
        <v>17</v>
      </c>
      <c r="AH454" t="s">
        <v>49</v>
      </c>
      <c r="AI454">
        <v>33.991328639999999</v>
      </c>
      <c r="AJ454">
        <v>2</v>
      </c>
      <c r="AK454" t="s">
        <v>50</v>
      </c>
      <c r="AL454" t="b">
        <v>0</v>
      </c>
      <c r="AM454" t="s">
        <v>84</v>
      </c>
      <c r="AN454" t="s">
        <v>93</v>
      </c>
      <c r="AO454" t="s">
        <v>53</v>
      </c>
    </row>
    <row r="455" spans="1:41" x14ac:dyDescent="0.2">
      <c r="A455" t="s">
        <v>1167</v>
      </c>
      <c r="B455" t="s">
        <v>42</v>
      </c>
      <c r="C455">
        <v>0</v>
      </c>
      <c r="D455">
        <v>9</v>
      </c>
      <c r="E455">
        <v>37</v>
      </c>
      <c r="F455">
        <v>100.1</v>
      </c>
      <c r="G455">
        <v>0</v>
      </c>
      <c r="H455">
        <v>0</v>
      </c>
      <c r="I455" t="s">
        <v>42</v>
      </c>
      <c r="J455" t="s">
        <v>43</v>
      </c>
      <c r="K455">
        <v>0</v>
      </c>
      <c r="L455">
        <v>0</v>
      </c>
      <c r="M455">
        <v>5</v>
      </c>
      <c r="N455">
        <v>1</v>
      </c>
      <c r="O455">
        <v>0</v>
      </c>
      <c r="P455" t="s">
        <v>330</v>
      </c>
      <c r="Q455" t="s">
        <v>1168</v>
      </c>
      <c r="R455" t="s">
        <v>57</v>
      </c>
      <c r="S455" s="7">
        <v>48</v>
      </c>
      <c r="T455" t="s">
        <v>42</v>
      </c>
      <c r="U455" t="s">
        <v>42</v>
      </c>
      <c r="V455" t="s">
        <v>42</v>
      </c>
      <c r="W455">
        <v>0</v>
      </c>
      <c r="X455" t="s">
        <v>42</v>
      </c>
      <c r="Y455" t="s">
        <v>47</v>
      </c>
      <c r="Z455" t="s">
        <v>143</v>
      </c>
      <c r="AA455" s="6">
        <v>55</v>
      </c>
      <c r="AB455">
        <v>504</v>
      </c>
      <c r="AE455" s="1">
        <v>44024</v>
      </c>
      <c r="AF455" s="1">
        <v>44556</v>
      </c>
      <c r="AG455">
        <v>37</v>
      </c>
      <c r="AH455" t="s">
        <v>49</v>
      </c>
      <c r="AI455">
        <v>64.197482649999998</v>
      </c>
      <c r="AJ455">
        <v>10</v>
      </c>
      <c r="AK455" t="s">
        <v>88</v>
      </c>
      <c r="AL455" t="b">
        <v>1</v>
      </c>
      <c r="AM455" t="s">
        <v>51</v>
      </c>
      <c r="AN455" t="s">
        <v>52</v>
      </c>
      <c r="AO455" t="s">
        <v>53</v>
      </c>
    </row>
    <row r="456" spans="1:41" x14ac:dyDescent="0.2">
      <c r="A456" t="s">
        <v>1169</v>
      </c>
      <c r="B456" t="s">
        <v>58</v>
      </c>
      <c r="C456">
        <v>1</v>
      </c>
      <c r="D456">
        <v>66</v>
      </c>
      <c r="E456">
        <v>340</v>
      </c>
      <c r="F456">
        <v>1055.0999999999999</v>
      </c>
      <c r="G456">
        <v>0</v>
      </c>
      <c r="H456">
        <v>0</v>
      </c>
      <c r="I456" t="s">
        <v>42</v>
      </c>
      <c r="J456" t="s">
        <v>43</v>
      </c>
      <c r="K456">
        <v>0</v>
      </c>
      <c r="L456">
        <v>4</v>
      </c>
      <c r="M456">
        <v>5</v>
      </c>
      <c r="N456">
        <v>1</v>
      </c>
      <c r="O456">
        <v>0</v>
      </c>
      <c r="P456" t="s">
        <v>282</v>
      </c>
      <c r="Q456" t="s">
        <v>1170</v>
      </c>
      <c r="R456" t="s">
        <v>57</v>
      </c>
      <c r="S456" s="7">
        <v>57</v>
      </c>
      <c r="T456" t="s">
        <v>42</v>
      </c>
      <c r="U456" t="s">
        <v>42</v>
      </c>
      <c r="V456" t="s">
        <v>42</v>
      </c>
      <c r="W456">
        <v>0</v>
      </c>
      <c r="X456" t="s">
        <v>58</v>
      </c>
      <c r="Y456" t="s">
        <v>59</v>
      </c>
      <c r="Z456" t="s">
        <v>60</v>
      </c>
      <c r="AA456" s="6">
        <v>63</v>
      </c>
      <c r="AB456">
        <v>4162</v>
      </c>
      <c r="AC456" t="s">
        <v>68</v>
      </c>
      <c r="AD456" t="s">
        <v>221</v>
      </c>
      <c r="AE456" s="1">
        <v>44669</v>
      </c>
      <c r="AF456" s="1">
        <v>44470</v>
      </c>
      <c r="AG456">
        <v>42</v>
      </c>
      <c r="AH456" t="s">
        <v>61</v>
      </c>
      <c r="AI456">
        <v>52.670975689999999</v>
      </c>
      <c r="AJ456">
        <v>8</v>
      </c>
      <c r="AK456" t="s">
        <v>88</v>
      </c>
      <c r="AL456" t="b">
        <v>1</v>
      </c>
      <c r="AM456" t="s">
        <v>84</v>
      </c>
      <c r="AN456" t="s">
        <v>52</v>
      </c>
      <c r="AO456" t="s">
        <v>53</v>
      </c>
    </row>
    <row r="457" spans="1:41" x14ac:dyDescent="0.2">
      <c r="A457" t="s">
        <v>1171</v>
      </c>
      <c r="B457" t="s">
        <v>42</v>
      </c>
      <c r="C457">
        <v>0</v>
      </c>
      <c r="D457">
        <v>44</v>
      </c>
      <c r="E457">
        <v>78</v>
      </c>
      <c r="F457">
        <v>218.2</v>
      </c>
      <c r="G457">
        <v>0</v>
      </c>
      <c r="H457">
        <v>0</v>
      </c>
      <c r="I457" t="s">
        <v>42</v>
      </c>
      <c r="J457" t="s">
        <v>43</v>
      </c>
      <c r="K457">
        <v>0</v>
      </c>
      <c r="L457">
        <v>0</v>
      </c>
      <c r="M457">
        <v>27</v>
      </c>
      <c r="N457">
        <v>1</v>
      </c>
      <c r="O457">
        <v>0</v>
      </c>
      <c r="P457" t="s">
        <v>209</v>
      </c>
      <c r="Q457" t="s">
        <v>1172</v>
      </c>
      <c r="R457" t="s">
        <v>46</v>
      </c>
      <c r="S457" s="7">
        <v>57</v>
      </c>
      <c r="T457" t="s">
        <v>42</v>
      </c>
      <c r="U457" t="s">
        <v>42</v>
      </c>
      <c r="V457" t="s">
        <v>58</v>
      </c>
      <c r="W457">
        <v>4</v>
      </c>
      <c r="X457" t="s">
        <v>58</v>
      </c>
      <c r="Y457" t="s">
        <v>47</v>
      </c>
      <c r="Z457" t="s">
        <v>143</v>
      </c>
      <c r="AA457" s="6">
        <v>42</v>
      </c>
      <c r="AB457">
        <v>1823</v>
      </c>
      <c r="AE457" s="1">
        <v>44373</v>
      </c>
      <c r="AF457" s="1">
        <v>44850</v>
      </c>
      <c r="AG457">
        <v>48</v>
      </c>
      <c r="AH457" t="s">
        <v>49</v>
      </c>
      <c r="AI457">
        <v>39.835247549999998</v>
      </c>
      <c r="AJ457">
        <v>0</v>
      </c>
      <c r="AK457" t="s">
        <v>88</v>
      </c>
      <c r="AL457" t="b">
        <v>1</v>
      </c>
      <c r="AM457" t="s">
        <v>84</v>
      </c>
      <c r="AN457" t="s">
        <v>93</v>
      </c>
      <c r="AO457" t="s">
        <v>53</v>
      </c>
    </row>
    <row r="458" spans="1:41" x14ac:dyDescent="0.2">
      <c r="A458" t="s">
        <v>1173</v>
      </c>
      <c r="B458" t="s">
        <v>58</v>
      </c>
      <c r="C458">
        <v>1</v>
      </c>
      <c r="D458">
        <v>18</v>
      </c>
      <c r="E458">
        <v>66</v>
      </c>
      <c r="F458">
        <v>214.9</v>
      </c>
      <c r="G458">
        <v>36</v>
      </c>
      <c r="H458" t="s">
        <v>1174</v>
      </c>
      <c r="I458" t="s">
        <v>58</v>
      </c>
      <c r="J458" t="s">
        <v>43</v>
      </c>
      <c r="K458">
        <v>55.8</v>
      </c>
      <c r="L458">
        <v>5</v>
      </c>
      <c r="M458">
        <v>7</v>
      </c>
      <c r="N458">
        <v>1</v>
      </c>
      <c r="O458">
        <v>0</v>
      </c>
      <c r="P458" t="s">
        <v>120</v>
      </c>
      <c r="Q458" t="s">
        <v>1175</v>
      </c>
      <c r="R458" t="s">
        <v>57</v>
      </c>
      <c r="S458" s="7">
        <v>57</v>
      </c>
      <c r="T458" t="s">
        <v>42</v>
      </c>
      <c r="U458" t="s">
        <v>42</v>
      </c>
      <c r="V458" t="s">
        <v>42</v>
      </c>
      <c r="W458">
        <v>0</v>
      </c>
      <c r="X458" t="s">
        <v>58</v>
      </c>
      <c r="Y458" t="s">
        <v>47</v>
      </c>
      <c r="Z458" t="s">
        <v>150</v>
      </c>
      <c r="AA458" s="6">
        <v>22</v>
      </c>
      <c r="AB458">
        <v>397</v>
      </c>
      <c r="AC458" t="s">
        <v>114</v>
      </c>
      <c r="AD458" t="s">
        <v>216</v>
      </c>
      <c r="AE458" s="1">
        <v>43959</v>
      </c>
      <c r="AF458" s="1">
        <v>44587</v>
      </c>
      <c r="AG458">
        <v>95</v>
      </c>
      <c r="AH458" t="s">
        <v>61</v>
      </c>
      <c r="AI458">
        <v>18.915019699999998</v>
      </c>
      <c r="AJ458">
        <v>10</v>
      </c>
      <c r="AK458" t="s">
        <v>73</v>
      </c>
      <c r="AL458" t="b">
        <v>1</v>
      </c>
      <c r="AM458" t="s">
        <v>74</v>
      </c>
      <c r="AN458" t="s">
        <v>93</v>
      </c>
      <c r="AO458" t="s">
        <v>53</v>
      </c>
    </row>
    <row r="459" spans="1:41" x14ac:dyDescent="0.2">
      <c r="A459" t="s">
        <v>1176</v>
      </c>
      <c r="B459" t="s">
        <v>42</v>
      </c>
      <c r="C459">
        <v>0</v>
      </c>
      <c r="D459">
        <v>69</v>
      </c>
      <c r="E459">
        <v>195</v>
      </c>
      <c r="F459">
        <v>414.1</v>
      </c>
      <c r="G459">
        <v>276</v>
      </c>
      <c r="H459" t="s">
        <v>1177</v>
      </c>
      <c r="I459" t="s">
        <v>58</v>
      </c>
      <c r="J459" t="s">
        <v>43</v>
      </c>
      <c r="K459">
        <v>160.4</v>
      </c>
      <c r="L459">
        <v>0</v>
      </c>
      <c r="M459">
        <v>3</v>
      </c>
      <c r="N459">
        <v>1</v>
      </c>
      <c r="O459">
        <v>0</v>
      </c>
      <c r="P459" t="s">
        <v>103</v>
      </c>
      <c r="Q459" t="s">
        <v>1178</v>
      </c>
      <c r="R459" t="s">
        <v>57</v>
      </c>
      <c r="S459" s="7">
        <v>42</v>
      </c>
      <c r="T459" t="s">
        <v>42</v>
      </c>
      <c r="U459" t="s">
        <v>42</v>
      </c>
      <c r="V459" t="s">
        <v>42</v>
      </c>
      <c r="W459">
        <v>0</v>
      </c>
      <c r="X459" t="s">
        <v>58</v>
      </c>
      <c r="Y459" t="s">
        <v>80</v>
      </c>
      <c r="Z459" t="s">
        <v>48</v>
      </c>
      <c r="AA459" s="6">
        <v>33</v>
      </c>
      <c r="AB459">
        <v>2262</v>
      </c>
      <c r="AE459" s="1">
        <v>44280</v>
      </c>
      <c r="AF459" s="1">
        <v>44727</v>
      </c>
      <c r="AG459">
        <v>104</v>
      </c>
      <c r="AH459" t="s">
        <v>69</v>
      </c>
      <c r="AI459">
        <v>26.654373660000001</v>
      </c>
      <c r="AJ459">
        <v>10</v>
      </c>
      <c r="AK459" t="s">
        <v>73</v>
      </c>
      <c r="AL459" t="b">
        <v>0</v>
      </c>
      <c r="AM459" t="s">
        <v>92</v>
      </c>
      <c r="AN459" t="s">
        <v>75</v>
      </c>
      <c r="AO459" t="s">
        <v>53</v>
      </c>
    </row>
    <row r="460" spans="1:41" x14ac:dyDescent="0.2">
      <c r="A460" t="s">
        <v>1179</v>
      </c>
      <c r="B460" t="s">
        <v>42</v>
      </c>
      <c r="C460">
        <v>0</v>
      </c>
      <c r="D460">
        <v>69</v>
      </c>
      <c r="E460">
        <v>282</v>
      </c>
      <c r="F460">
        <v>1108.0999999999999</v>
      </c>
      <c r="G460">
        <v>483</v>
      </c>
      <c r="H460" t="s">
        <v>1180</v>
      </c>
      <c r="I460" t="s">
        <v>58</v>
      </c>
      <c r="J460" t="s">
        <v>43</v>
      </c>
      <c r="K460">
        <v>200.1</v>
      </c>
      <c r="L460">
        <v>0</v>
      </c>
      <c r="M460">
        <v>4</v>
      </c>
      <c r="N460">
        <v>0</v>
      </c>
      <c r="O460">
        <v>16</v>
      </c>
      <c r="P460" t="s">
        <v>228</v>
      </c>
      <c r="Q460" t="s">
        <v>1181</v>
      </c>
      <c r="R460" t="s">
        <v>46</v>
      </c>
      <c r="S460" s="7">
        <v>46</v>
      </c>
      <c r="T460" t="s">
        <v>42</v>
      </c>
      <c r="U460" t="s">
        <v>42</v>
      </c>
      <c r="V460" t="s">
        <v>58</v>
      </c>
      <c r="W460">
        <v>2</v>
      </c>
      <c r="X460" t="s">
        <v>58</v>
      </c>
      <c r="Y460" t="s">
        <v>59</v>
      </c>
      <c r="Z460" t="s">
        <v>60</v>
      </c>
      <c r="AA460" s="6">
        <v>29</v>
      </c>
      <c r="AB460">
        <v>2001</v>
      </c>
      <c r="AE460" s="1">
        <v>44922</v>
      </c>
      <c r="AF460" s="1">
        <v>44683</v>
      </c>
      <c r="AG460">
        <v>51</v>
      </c>
      <c r="AH460" t="s">
        <v>61</v>
      </c>
      <c r="AI460">
        <v>25.85377733</v>
      </c>
      <c r="AJ460">
        <v>6</v>
      </c>
      <c r="AK460" t="s">
        <v>73</v>
      </c>
      <c r="AL460" t="b">
        <v>0</v>
      </c>
      <c r="AM460" t="s">
        <v>51</v>
      </c>
      <c r="AN460" t="s">
        <v>63</v>
      </c>
      <c r="AO460" t="s">
        <v>53</v>
      </c>
    </row>
    <row r="461" spans="1:41" x14ac:dyDescent="0.2">
      <c r="A461" t="s">
        <v>1182</v>
      </c>
      <c r="B461" t="s">
        <v>58</v>
      </c>
      <c r="C461">
        <v>1</v>
      </c>
      <c r="D461">
        <v>8</v>
      </c>
      <c r="E461">
        <v>36</v>
      </c>
      <c r="F461">
        <v>114</v>
      </c>
      <c r="G461">
        <v>0</v>
      </c>
      <c r="H461">
        <v>0</v>
      </c>
      <c r="I461" t="s">
        <v>42</v>
      </c>
      <c r="J461" t="s">
        <v>43</v>
      </c>
      <c r="K461">
        <v>42.7</v>
      </c>
      <c r="L461">
        <v>0</v>
      </c>
      <c r="M461">
        <v>1</v>
      </c>
      <c r="N461">
        <v>1</v>
      </c>
      <c r="O461">
        <v>0</v>
      </c>
      <c r="P461" t="s">
        <v>120</v>
      </c>
      <c r="Q461" t="s">
        <v>1183</v>
      </c>
      <c r="R461" t="s">
        <v>57</v>
      </c>
      <c r="S461" s="7">
        <v>70</v>
      </c>
      <c r="T461" t="s">
        <v>42</v>
      </c>
      <c r="U461" t="s">
        <v>58</v>
      </c>
      <c r="V461" t="s">
        <v>42</v>
      </c>
      <c r="W461">
        <v>0</v>
      </c>
      <c r="X461" t="s">
        <v>42</v>
      </c>
      <c r="Y461" t="s">
        <v>47</v>
      </c>
      <c r="Z461" t="s">
        <v>60</v>
      </c>
      <c r="AA461" s="6">
        <v>37</v>
      </c>
      <c r="AB461">
        <v>303</v>
      </c>
      <c r="AC461" t="s">
        <v>114</v>
      </c>
      <c r="AD461" t="s">
        <v>879</v>
      </c>
      <c r="AE461" s="1">
        <v>44720</v>
      </c>
      <c r="AF461" s="1">
        <v>43922</v>
      </c>
      <c r="AG461">
        <v>90</v>
      </c>
      <c r="AH461" t="s">
        <v>69</v>
      </c>
      <c r="AI461">
        <v>43.642519909999997</v>
      </c>
      <c r="AJ461">
        <v>2</v>
      </c>
      <c r="AK461" t="s">
        <v>73</v>
      </c>
      <c r="AL461" t="b">
        <v>0</v>
      </c>
      <c r="AM461" t="s">
        <v>51</v>
      </c>
      <c r="AN461" t="s">
        <v>75</v>
      </c>
      <c r="AO461" t="s">
        <v>53</v>
      </c>
    </row>
    <row r="462" spans="1:41" x14ac:dyDescent="0.2">
      <c r="A462" t="s">
        <v>1184</v>
      </c>
      <c r="B462" t="s">
        <v>42</v>
      </c>
      <c r="C462">
        <v>0</v>
      </c>
      <c r="D462">
        <v>72</v>
      </c>
      <c r="E462">
        <v>155</v>
      </c>
      <c r="F462">
        <v>504</v>
      </c>
      <c r="G462">
        <v>576</v>
      </c>
      <c r="H462" t="s">
        <v>1185</v>
      </c>
      <c r="I462" t="s">
        <v>58</v>
      </c>
      <c r="J462" t="s">
        <v>43</v>
      </c>
      <c r="K462">
        <v>92.2</v>
      </c>
      <c r="L462">
        <v>0</v>
      </c>
      <c r="M462">
        <v>5</v>
      </c>
      <c r="N462">
        <v>1</v>
      </c>
      <c r="O462">
        <v>0</v>
      </c>
      <c r="P462" t="s">
        <v>496</v>
      </c>
      <c r="Q462" t="s">
        <v>1186</v>
      </c>
      <c r="R462" t="s">
        <v>57</v>
      </c>
      <c r="S462" s="7">
        <v>36</v>
      </c>
      <c r="T462" t="s">
        <v>42</v>
      </c>
      <c r="U462" t="s">
        <v>42</v>
      </c>
      <c r="V462" t="s">
        <v>42</v>
      </c>
      <c r="W462">
        <v>0</v>
      </c>
      <c r="X462" t="s">
        <v>58</v>
      </c>
      <c r="Y462" t="s">
        <v>80</v>
      </c>
      <c r="Z462" t="s">
        <v>60</v>
      </c>
      <c r="AA462" s="6">
        <v>68</v>
      </c>
      <c r="AB462">
        <v>4893</v>
      </c>
      <c r="AE462" s="1">
        <v>43868</v>
      </c>
      <c r="AF462" s="1">
        <v>45107</v>
      </c>
      <c r="AG462">
        <v>12</v>
      </c>
      <c r="AH462" t="s">
        <v>69</v>
      </c>
      <c r="AI462">
        <v>79.162885399999993</v>
      </c>
      <c r="AJ462">
        <v>9</v>
      </c>
      <c r="AK462" t="s">
        <v>88</v>
      </c>
      <c r="AL462" t="b">
        <v>1</v>
      </c>
      <c r="AM462" t="s">
        <v>74</v>
      </c>
      <c r="AN462" t="s">
        <v>63</v>
      </c>
      <c r="AO462" t="s">
        <v>53</v>
      </c>
    </row>
    <row r="463" spans="1:41" x14ac:dyDescent="0.2">
      <c r="A463" t="s">
        <v>1187</v>
      </c>
      <c r="B463" t="s">
        <v>42</v>
      </c>
      <c r="C463">
        <v>0</v>
      </c>
      <c r="D463">
        <v>69</v>
      </c>
      <c r="E463">
        <v>387</v>
      </c>
      <c r="F463">
        <v>896.3</v>
      </c>
      <c r="G463">
        <v>0</v>
      </c>
      <c r="H463">
        <v>0</v>
      </c>
      <c r="I463" t="s">
        <v>42</v>
      </c>
      <c r="J463" t="s">
        <v>43</v>
      </c>
      <c r="K463">
        <v>0</v>
      </c>
      <c r="L463">
        <v>0</v>
      </c>
      <c r="M463">
        <v>5</v>
      </c>
      <c r="N463">
        <v>1</v>
      </c>
      <c r="O463">
        <v>0</v>
      </c>
      <c r="P463" t="s">
        <v>55</v>
      </c>
      <c r="Q463" t="s">
        <v>1188</v>
      </c>
      <c r="R463" t="s">
        <v>57</v>
      </c>
      <c r="S463" s="7">
        <v>80</v>
      </c>
      <c r="T463" t="s">
        <v>42</v>
      </c>
      <c r="U463" t="s">
        <v>58</v>
      </c>
      <c r="V463" t="s">
        <v>42</v>
      </c>
      <c r="W463">
        <v>0</v>
      </c>
      <c r="X463" t="s">
        <v>58</v>
      </c>
      <c r="Y463" t="s">
        <v>80</v>
      </c>
      <c r="Z463" t="s">
        <v>60</v>
      </c>
      <c r="AA463" s="6">
        <v>53</v>
      </c>
      <c r="AB463">
        <v>3663</v>
      </c>
      <c r="AE463" s="1">
        <v>44434</v>
      </c>
      <c r="AF463" s="1">
        <v>44333</v>
      </c>
      <c r="AG463">
        <v>79</v>
      </c>
      <c r="AH463" t="s">
        <v>61</v>
      </c>
      <c r="AI463">
        <v>54.177756379999998</v>
      </c>
      <c r="AJ463">
        <v>3</v>
      </c>
      <c r="AK463" t="s">
        <v>73</v>
      </c>
      <c r="AL463" t="b">
        <v>0</v>
      </c>
      <c r="AM463" t="s">
        <v>84</v>
      </c>
      <c r="AN463" t="s">
        <v>63</v>
      </c>
      <c r="AO463" t="s">
        <v>53</v>
      </c>
    </row>
    <row r="464" spans="1:41" x14ac:dyDescent="0.2">
      <c r="A464" t="s">
        <v>1189</v>
      </c>
      <c r="B464" t="s">
        <v>42</v>
      </c>
      <c r="C464">
        <v>0</v>
      </c>
      <c r="D464">
        <v>30</v>
      </c>
      <c r="E464">
        <v>176</v>
      </c>
      <c r="F464">
        <v>362</v>
      </c>
      <c r="G464">
        <v>0</v>
      </c>
      <c r="H464">
        <v>0</v>
      </c>
      <c r="I464" t="s">
        <v>42</v>
      </c>
      <c r="J464" t="s">
        <v>43</v>
      </c>
      <c r="K464">
        <v>0</v>
      </c>
      <c r="L464">
        <v>0</v>
      </c>
      <c r="M464">
        <v>9</v>
      </c>
      <c r="N464">
        <v>1</v>
      </c>
      <c r="O464">
        <v>0</v>
      </c>
      <c r="P464" t="s">
        <v>387</v>
      </c>
      <c r="Q464" t="s">
        <v>1190</v>
      </c>
      <c r="R464" t="s">
        <v>46</v>
      </c>
      <c r="S464" s="7">
        <v>60</v>
      </c>
      <c r="T464" t="s">
        <v>42</v>
      </c>
      <c r="U464" t="s">
        <v>42</v>
      </c>
      <c r="V464" t="s">
        <v>58</v>
      </c>
      <c r="W464">
        <v>6</v>
      </c>
      <c r="X464" t="s">
        <v>58</v>
      </c>
      <c r="Y464" t="s">
        <v>47</v>
      </c>
      <c r="Z464" t="s">
        <v>60</v>
      </c>
      <c r="AA464" s="6">
        <v>51</v>
      </c>
      <c r="AB464">
        <v>1548</v>
      </c>
      <c r="AE464" s="1">
        <v>43896</v>
      </c>
      <c r="AF464" s="1">
        <v>44818</v>
      </c>
      <c r="AG464">
        <v>79</v>
      </c>
      <c r="AH464" t="s">
        <v>49</v>
      </c>
      <c r="AI464">
        <v>51.540236329999999</v>
      </c>
      <c r="AJ464">
        <v>1</v>
      </c>
      <c r="AK464" t="s">
        <v>88</v>
      </c>
      <c r="AL464" t="b">
        <v>1</v>
      </c>
      <c r="AM464" t="s">
        <v>74</v>
      </c>
      <c r="AN464" t="s">
        <v>63</v>
      </c>
      <c r="AO464" t="s">
        <v>53</v>
      </c>
    </row>
    <row r="465" spans="1:41" x14ac:dyDescent="0.2">
      <c r="A465" t="s">
        <v>1191</v>
      </c>
      <c r="B465" t="s">
        <v>58</v>
      </c>
      <c r="C465">
        <v>1</v>
      </c>
      <c r="D465">
        <v>56</v>
      </c>
      <c r="E465">
        <v>384</v>
      </c>
      <c r="F465">
        <v>563.29999999999995</v>
      </c>
      <c r="G465">
        <v>0</v>
      </c>
      <c r="H465">
        <v>0</v>
      </c>
      <c r="I465" t="s">
        <v>42</v>
      </c>
      <c r="J465" t="s">
        <v>43</v>
      </c>
      <c r="K465">
        <v>0</v>
      </c>
      <c r="L465">
        <v>0</v>
      </c>
      <c r="M465">
        <v>5</v>
      </c>
      <c r="N465">
        <v>1</v>
      </c>
      <c r="O465">
        <v>0</v>
      </c>
      <c r="P465" t="s">
        <v>234</v>
      </c>
      <c r="Q465" t="s">
        <v>1192</v>
      </c>
      <c r="R465" t="s">
        <v>57</v>
      </c>
      <c r="S465" s="7">
        <v>40</v>
      </c>
      <c r="T465" t="s">
        <v>42</v>
      </c>
      <c r="U465" t="s">
        <v>42</v>
      </c>
      <c r="V465" t="s">
        <v>42</v>
      </c>
      <c r="W465">
        <v>0</v>
      </c>
      <c r="X465" t="s">
        <v>42</v>
      </c>
      <c r="Y465" t="s">
        <v>59</v>
      </c>
      <c r="Z465" t="s">
        <v>143</v>
      </c>
      <c r="AA465" s="6">
        <v>27</v>
      </c>
      <c r="AB465">
        <v>1532</v>
      </c>
      <c r="AE465" s="1">
        <v>44450</v>
      </c>
      <c r="AF465" s="1">
        <v>44827</v>
      </c>
      <c r="AG465">
        <v>79</v>
      </c>
      <c r="AH465" t="s">
        <v>49</v>
      </c>
      <c r="AI465">
        <v>24.733853119999999</v>
      </c>
      <c r="AJ465">
        <v>9</v>
      </c>
      <c r="AK465" t="s">
        <v>73</v>
      </c>
      <c r="AL465" t="b">
        <v>1</v>
      </c>
      <c r="AM465" t="s">
        <v>92</v>
      </c>
      <c r="AN465" t="s">
        <v>52</v>
      </c>
      <c r="AO465" t="s">
        <v>53</v>
      </c>
    </row>
    <row r="466" spans="1:41" x14ac:dyDescent="0.2">
      <c r="A466" t="s">
        <v>1193</v>
      </c>
      <c r="B466" t="s">
        <v>58</v>
      </c>
      <c r="C466">
        <v>1</v>
      </c>
      <c r="D466">
        <v>21</v>
      </c>
      <c r="E466">
        <v>64</v>
      </c>
      <c r="F466">
        <v>209.7</v>
      </c>
      <c r="G466">
        <v>0</v>
      </c>
      <c r="H466">
        <v>0</v>
      </c>
      <c r="I466" t="s">
        <v>42</v>
      </c>
      <c r="J466" t="s">
        <v>43</v>
      </c>
      <c r="K466">
        <v>0</v>
      </c>
      <c r="L466">
        <v>5</v>
      </c>
      <c r="M466">
        <v>4</v>
      </c>
      <c r="N466">
        <v>0</v>
      </c>
      <c r="O466">
        <v>43</v>
      </c>
      <c r="P466" t="s">
        <v>78</v>
      </c>
      <c r="Q466" t="s">
        <v>1194</v>
      </c>
      <c r="R466" t="s">
        <v>57</v>
      </c>
      <c r="S466" s="7">
        <v>37</v>
      </c>
      <c r="T466" t="s">
        <v>42</v>
      </c>
      <c r="U466" t="s">
        <v>42</v>
      </c>
      <c r="V466" t="s">
        <v>42</v>
      </c>
      <c r="W466">
        <v>0</v>
      </c>
      <c r="X466" t="s">
        <v>42</v>
      </c>
      <c r="Y466" t="s">
        <v>59</v>
      </c>
      <c r="Z466" t="s">
        <v>247</v>
      </c>
      <c r="AA466" s="6">
        <v>26</v>
      </c>
      <c r="AB466">
        <v>551</v>
      </c>
      <c r="AC466" t="s">
        <v>188</v>
      </c>
      <c r="AD466" t="s">
        <v>189</v>
      </c>
      <c r="AE466" s="1">
        <v>44736</v>
      </c>
      <c r="AF466" s="1">
        <v>44052</v>
      </c>
      <c r="AG466">
        <v>108</v>
      </c>
      <c r="AH466" t="s">
        <v>49</v>
      </c>
      <c r="AI466">
        <v>23.42590521</v>
      </c>
      <c r="AJ466">
        <v>0</v>
      </c>
      <c r="AK466" t="s">
        <v>50</v>
      </c>
      <c r="AL466" t="b">
        <v>0</v>
      </c>
      <c r="AM466" t="s">
        <v>84</v>
      </c>
      <c r="AN466" t="s">
        <v>63</v>
      </c>
      <c r="AO466" t="s">
        <v>53</v>
      </c>
    </row>
    <row r="467" spans="1:41" x14ac:dyDescent="0.2">
      <c r="A467" t="s">
        <v>1195</v>
      </c>
      <c r="B467" t="s">
        <v>42</v>
      </c>
      <c r="C467">
        <v>0</v>
      </c>
      <c r="D467">
        <v>71</v>
      </c>
      <c r="E467">
        <v>186</v>
      </c>
      <c r="F467">
        <v>427.4</v>
      </c>
      <c r="G467">
        <v>284</v>
      </c>
      <c r="H467" t="s">
        <v>1196</v>
      </c>
      <c r="I467" t="s">
        <v>58</v>
      </c>
      <c r="J467" t="s">
        <v>43</v>
      </c>
      <c r="K467">
        <v>387</v>
      </c>
      <c r="L467">
        <v>0</v>
      </c>
      <c r="M467">
        <v>0</v>
      </c>
      <c r="N467">
        <v>0</v>
      </c>
      <c r="O467">
        <v>0</v>
      </c>
      <c r="P467" t="s">
        <v>496</v>
      </c>
      <c r="Q467" t="s">
        <v>1197</v>
      </c>
      <c r="R467" t="s">
        <v>57</v>
      </c>
      <c r="S467" s="7">
        <v>85</v>
      </c>
      <c r="T467" t="s">
        <v>42</v>
      </c>
      <c r="U467" t="s">
        <v>58</v>
      </c>
      <c r="V467" t="s">
        <v>42</v>
      </c>
      <c r="W467">
        <v>0</v>
      </c>
      <c r="X467" t="s">
        <v>42</v>
      </c>
      <c r="Y467" t="s">
        <v>80</v>
      </c>
      <c r="Z467" t="s">
        <v>143</v>
      </c>
      <c r="AA467" s="6">
        <v>10</v>
      </c>
      <c r="AB467">
        <v>681</v>
      </c>
      <c r="AE467" s="1">
        <v>44728</v>
      </c>
      <c r="AF467" s="1">
        <v>44683</v>
      </c>
      <c r="AG467">
        <v>71</v>
      </c>
      <c r="AH467" t="s">
        <v>61</v>
      </c>
      <c r="AI467">
        <v>8.0404432000000003</v>
      </c>
      <c r="AJ467">
        <v>0</v>
      </c>
      <c r="AK467" t="s">
        <v>88</v>
      </c>
      <c r="AL467" t="b">
        <v>1</v>
      </c>
      <c r="AM467" t="s">
        <v>74</v>
      </c>
      <c r="AN467" t="s">
        <v>75</v>
      </c>
      <c r="AO467" t="s">
        <v>53</v>
      </c>
    </row>
    <row r="468" spans="1:41" x14ac:dyDescent="0.2">
      <c r="A468" t="s">
        <v>1198</v>
      </c>
      <c r="B468" t="s">
        <v>42</v>
      </c>
      <c r="C468">
        <v>0</v>
      </c>
      <c r="D468">
        <v>67</v>
      </c>
      <c r="E468">
        <v>129</v>
      </c>
      <c r="F468">
        <v>269.7</v>
      </c>
      <c r="G468">
        <v>0</v>
      </c>
      <c r="H468">
        <v>0</v>
      </c>
      <c r="I468" t="s">
        <v>42</v>
      </c>
      <c r="J468" t="s">
        <v>43</v>
      </c>
      <c r="K468">
        <v>0</v>
      </c>
      <c r="L468">
        <v>0</v>
      </c>
      <c r="M468">
        <v>0</v>
      </c>
      <c r="N468">
        <v>0</v>
      </c>
      <c r="O468">
        <v>0</v>
      </c>
      <c r="P468" t="s">
        <v>55</v>
      </c>
      <c r="Q468" t="s">
        <v>1199</v>
      </c>
      <c r="R468" t="s">
        <v>46</v>
      </c>
      <c r="S468" s="7">
        <v>44</v>
      </c>
      <c r="T468" t="s">
        <v>42</v>
      </c>
      <c r="U468" t="s">
        <v>42</v>
      </c>
      <c r="V468" t="s">
        <v>42</v>
      </c>
      <c r="W468">
        <v>0</v>
      </c>
      <c r="X468" t="s">
        <v>42</v>
      </c>
      <c r="Y468" t="s">
        <v>80</v>
      </c>
      <c r="Z468" t="s">
        <v>150</v>
      </c>
      <c r="AA468" s="6">
        <v>14</v>
      </c>
      <c r="AB468">
        <v>967</v>
      </c>
      <c r="AE468" s="1">
        <v>44952</v>
      </c>
      <c r="AF468" s="1">
        <v>44031</v>
      </c>
      <c r="AG468">
        <v>56</v>
      </c>
      <c r="AH468" t="s">
        <v>69</v>
      </c>
      <c r="AI468">
        <v>13.09864743</v>
      </c>
      <c r="AJ468">
        <v>9</v>
      </c>
      <c r="AK468" t="s">
        <v>50</v>
      </c>
      <c r="AL468" t="b">
        <v>1</v>
      </c>
      <c r="AM468" t="s">
        <v>84</v>
      </c>
      <c r="AN468" t="s">
        <v>93</v>
      </c>
      <c r="AO468" t="s">
        <v>53</v>
      </c>
    </row>
    <row r="469" spans="1:41" x14ac:dyDescent="0.2">
      <c r="A469" t="s">
        <v>1200</v>
      </c>
      <c r="B469" t="s">
        <v>42</v>
      </c>
      <c r="C469">
        <v>0</v>
      </c>
      <c r="D469">
        <v>62</v>
      </c>
      <c r="E469">
        <v>297</v>
      </c>
      <c r="F469">
        <v>619.6</v>
      </c>
      <c r="G469">
        <v>0</v>
      </c>
      <c r="H469">
        <v>0</v>
      </c>
      <c r="I469" t="s">
        <v>42</v>
      </c>
      <c r="J469" t="s">
        <v>43</v>
      </c>
      <c r="K469">
        <v>0</v>
      </c>
      <c r="L469">
        <v>0</v>
      </c>
      <c r="M469">
        <v>5</v>
      </c>
      <c r="N469">
        <v>1</v>
      </c>
      <c r="O469">
        <v>0</v>
      </c>
      <c r="P469" t="s">
        <v>55</v>
      </c>
      <c r="Q469" t="s">
        <v>1201</v>
      </c>
      <c r="R469" t="s">
        <v>57</v>
      </c>
      <c r="S469" s="7">
        <v>60</v>
      </c>
      <c r="T469" t="s">
        <v>42</v>
      </c>
      <c r="U469" t="s">
        <v>42</v>
      </c>
      <c r="V469" t="s">
        <v>58</v>
      </c>
      <c r="W469">
        <v>6</v>
      </c>
      <c r="X469" t="s">
        <v>58</v>
      </c>
      <c r="Y469" t="s">
        <v>80</v>
      </c>
      <c r="Z469" t="s">
        <v>143</v>
      </c>
      <c r="AA469" s="6">
        <v>49</v>
      </c>
      <c r="AB469">
        <v>3021</v>
      </c>
      <c r="AE469" s="1">
        <v>44861</v>
      </c>
      <c r="AF469" s="1">
        <v>44679</v>
      </c>
      <c r="AG469">
        <v>114</v>
      </c>
      <c r="AH469" t="s">
        <v>61</v>
      </c>
      <c r="AI469">
        <v>41.761219730000001</v>
      </c>
      <c r="AJ469">
        <v>8</v>
      </c>
      <c r="AK469" t="s">
        <v>88</v>
      </c>
      <c r="AL469" t="b">
        <v>0</v>
      </c>
      <c r="AM469" t="s">
        <v>51</v>
      </c>
      <c r="AN469" t="s">
        <v>52</v>
      </c>
      <c r="AO469" t="s">
        <v>53</v>
      </c>
    </row>
    <row r="470" spans="1:41" x14ac:dyDescent="0.2">
      <c r="A470" t="s">
        <v>1202</v>
      </c>
      <c r="B470" t="s">
        <v>42</v>
      </c>
      <c r="C470">
        <v>0</v>
      </c>
      <c r="D470">
        <v>7</v>
      </c>
      <c r="E470">
        <v>19</v>
      </c>
      <c r="F470">
        <v>66.5</v>
      </c>
      <c r="G470">
        <v>42</v>
      </c>
      <c r="H470" t="s">
        <v>1203</v>
      </c>
      <c r="I470" t="s">
        <v>58</v>
      </c>
      <c r="J470" t="s">
        <v>43</v>
      </c>
      <c r="K470">
        <v>16.5</v>
      </c>
      <c r="L470">
        <v>1</v>
      </c>
      <c r="M470">
        <v>0</v>
      </c>
      <c r="N470">
        <v>0</v>
      </c>
      <c r="O470">
        <v>0</v>
      </c>
      <c r="P470" t="s">
        <v>44</v>
      </c>
      <c r="Q470" t="s">
        <v>1204</v>
      </c>
      <c r="R470" t="s">
        <v>46</v>
      </c>
      <c r="S470" s="7">
        <v>63</v>
      </c>
      <c r="T470" t="s">
        <v>42</v>
      </c>
      <c r="U470" t="s">
        <v>42</v>
      </c>
      <c r="V470" t="s">
        <v>42</v>
      </c>
      <c r="W470">
        <v>0</v>
      </c>
      <c r="X470" t="s">
        <v>42</v>
      </c>
      <c r="Y470" t="s">
        <v>47</v>
      </c>
      <c r="Z470" t="s">
        <v>205</v>
      </c>
      <c r="AA470" s="6">
        <v>13</v>
      </c>
      <c r="AB470">
        <v>87</v>
      </c>
      <c r="AE470" s="1">
        <v>44332</v>
      </c>
      <c r="AF470" s="1">
        <v>44230</v>
      </c>
      <c r="AG470">
        <v>2</v>
      </c>
      <c r="AH470" t="s">
        <v>49</v>
      </c>
      <c r="AI470">
        <v>14.526081550000001</v>
      </c>
      <c r="AJ470">
        <v>8</v>
      </c>
      <c r="AK470" t="s">
        <v>88</v>
      </c>
      <c r="AL470" t="b">
        <v>1</v>
      </c>
      <c r="AM470" t="s">
        <v>92</v>
      </c>
      <c r="AN470" t="s">
        <v>75</v>
      </c>
      <c r="AO470" t="s">
        <v>53</v>
      </c>
    </row>
    <row r="471" spans="1:41" x14ac:dyDescent="0.2">
      <c r="A471" t="s">
        <v>1205</v>
      </c>
      <c r="B471" t="s">
        <v>58</v>
      </c>
      <c r="C471">
        <v>1</v>
      </c>
      <c r="D471">
        <v>15</v>
      </c>
      <c r="E471">
        <v>69</v>
      </c>
      <c r="F471">
        <v>167</v>
      </c>
      <c r="G471">
        <v>0</v>
      </c>
      <c r="H471">
        <v>0</v>
      </c>
      <c r="I471" t="s">
        <v>42</v>
      </c>
      <c r="J471" t="s">
        <v>43</v>
      </c>
      <c r="K471">
        <v>0</v>
      </c>
      <c r="L471">
        <v>1</v>
      </c>
      <c r="M471">
        <v>1</v>
      </c>
      <c r="N471">
        <v>1</v>
      </c>
      <c r="O471">
        <v>0</v>
      </c>
      <c r="P471" t="s">
        <v>117</v>
      </c>
      <c r="Q471" t="s">
        <v>1206</v>
      </c>
      <c r="R471" t="s">
        <v>57</v>
      </c>
      <c r="S471" s="7">
        <v>80</v>
      </c>
      <c r="T471" t="s">
        <v>42</v>
      </c>
      <c r="U471" t="s">
        <v>58</v>
      </c>
      <c r="V471" t="s">
        <v>42</v>
      </c>
      <c r="W471">
        <v>0</v>
      </c>
      <c r="X471" t="s">
        <v>42</v>
      </c>
      <c r="Y471" t="s">
        <v>47</v>
      </c>
      <c r="Z471" t="s">
        <v>60</v>
      </c>
      <c r="AA471" s="6">
        <v>29</v>
      </c>
      <c r="AB471">
        <v>446</v>
      </c>
      <c r="AC471" t="s">
        <v>68</v>
      </c>
      <c r="AD471" t="s">
        <v>328</v>
      </c>
      <c r="AE471" s="1">
        <v>44258</v>
      </c>
      <c r="AF471" s="1">
        <v>44222</v>
      </c>
      <c r="AG471">
        <v>57</v>
      </c>
      <c r="AH471" t="s">
        <v>69</v>
      </c>
      <c r="AI471">
        <v>25.48320193</v>
      </c>
      <c r="AJ471">
        <v>6</v>
      </c>
      <c r="AK471" t="s">
        <v>50</v>
      </c>
      <c r="AL471" t="b">
        <v>1</v>
      </c>
      <c r="AM471" t="s">
        <v>74</v>
      </c>
      <c r="AN471" t="s">
        <v>63</v>
      </c>
      <c r="AO471" t="s">
        <v>53</v>
      </c>
    </row>
    <row r="472" spans="1:41" x14ac:dyDescent="0.2">
      <c r="A472" t="s">
        <v>1207</v>
      </c>
      <c r="B472" t="s">
        <v>42</v>
      </c>
      <c r="C472">
        <v>0</v>
      </c>
      <c r="D472">
        <v>30</v>
      </c>
      <c r="E472">
        <v>58</v>
      </c>
      <c r="F472">
        <v>152.4</v>
      </c>
      <c r="G472">
        <v>240</v>
      </c>
      <c r="H472">
        <v>354</v>
      </c>
      <c r="I472" t="s">
        <v>58</v>
      </c>
      <c r="J472" t="s">
        <v>43</v>
      </c>
      <c r="K472">
        <v>70.8</v>
      </c>
      <c r="L472">
        <v>2</v>
      </c>
      <c r="M472">
        <v>2</v>
      </c>
      <c r="N472">
        <v>1</v>
      </c>
      <c r="O472">
        <v>0</v>
      </c>
      <c r="P472" t="s">
        <v>135</v>
      </c>
      <c r="Q472" t="s">
        <v>1208</v>
      </c>
      <c r="R472" t="s">
        <v>57</v>
      </c>
      <c r="S472" s="7">
        <v>60</v>
      </c>
      <c r="T472" t="s">
        <v>42</v>
      </c>
      <c r="U472" t="s">
        <v>42</v>
      </c>
      <c r="V472" t="s">
        <v>42</v>
      </c>
      <c r="W472">
        <v>0</v>
      </c>
      <c r="X472" t="s">
        <v>42</v>
      </c>
      <c r="Y472" t="s">
        <v>47</v>
      </c>
      <c r="Z472" t="s">
        <v>60</v>
      </c>
      <c r="AA472" s="6">
        <v>19</v>
      </c>
      <c r="AB472">
        <v>573</v>
      </c>
      <c r="AE472" s="1">
        <v>44555</v>
      </c>
      <c r="AF472" s="1">
        <v>44825</v>
      </c>
      <c r="AG472">
        <v>74</v>
      </c>
      <c r="AH472" t="s">
        <v>49</v>
      </c>
      <c r="AI472">
        <v>15.90345903</v>
      </c>
      <c r="AJ472">
        <v>8</v>
      </c>
      <c r="AK472" t="s">
        <v>88</v>
      </c>
      <c r="AL472" t="b">
        <v>1</v>
      </c>
      <c r="AM472" t="s">
        <v>51</v>
      </c>
      <c r="AN472" t="s">
        <v>75</v>
      </c>
      <c r="AO472" t="s">
        <v>53</v>
      </c>
    </row>
    <row r="473" spans="1:41" x14ac:dyDescent="0.2">
      <c r="A473" t="s">
        <v>1209</v>
      </c>
      <c r="B473" t="s">
        <v>58</v>
      </c>
      <c r="C473">
        <v>1</v>
      </c>
      <c r="D473">
        <v>1</v>
      </c>
      <c r="E473">
        <v>5</v>
      </c>
      <c r="F473">
        <v>13</v>
      </c>
      <c r="G473">
        <v>0</v>
      </c>
      <c r="H473">
        <v>0</v>
      </c>
      <c r="I473" t="s">
        <v>42</v>
      </c>
      <c r="J473" t="s">
        <v>43</v>
      </c>
      <c r="K473">
        <v>0</v>
      </c>
      <c r="L473">
        <v>2</v>
      </c>
      <c r="M473">
        <v>9</v>
      </c>
      <c r="N473">
        <v>1</v>
      </c>
      <c r="O473">
        <v>0</v>
      </c>
      <c r="P473" t="s">
        <v>249</v>
      </c>
      <c r="Q473" t="s">
        <v>1210</v>
      </c>
      <c r="R473" t="s">
        <v>46</v>
      </c>
      <c r="S473" s="7">
        <v>62</v>
      </c>
      <c r="T473" t="s">
        <v>42</v>
      </c>
      <c r="U473" t="s">
        <v>42</v>
      </c>
      <c r="V473" t="s">
        <v>42</v>
      </c>
      <c r="W473">
        <v>0</v>
      </c>
      <c r="X473" t="s">
        <v>58</v>
      </c>
      <c r="Y473" t="s">
        <v>47</v>
      </c>
      <c r="Z473" t="s">
        <v>143</v>
      </c>
      <c r="AA473" s="6">
        <v>33</v>
      </c>
      <c r="AB473">
        <v>33</v>
      </c>
      <c r="AC473" t="s">
        <v>68</v>
      </c>
      <c r="AD473" t="s">
        <v>221</v>
      </c>
      <c r="AE473" s="1">
        <v>44369</v>
      </c>
      <c r="AF473" s="1">
        <v>44722</v>
      </c>
      <c r="AG473">
        <v>39</v>
      </c>
      <c r="AH473" t="s">
        <v>69</v>
      </c>
      <c r="AI473">
        <v>30.826028300000001</v>
      </c>
      <c r="AJ473">
        <v>0</v>
      </c>
      <c r="AK473" t="s">
        <v>88</v>
      </c>
      <c r="AL473" t="b">
        <v>0</v>
      </c>
      <c r="AM473" t="s">
        <v>51</v>
      </c>
      <c r="AN473" t="s">
        <v>52</v>
      </c>
      <c r="AO473" t="s">
        <v>53</v>
      </c>
    </row>
    <row r="474" spans="1:41" x14ac:dyDescent="0.2">
      <c r="A474" t="s">
        <v>1211</v>
      </c>
      <c r="B474" t="s">
        <v>42</v>
      </c>
      <c r="C474">
        <v>0</v>
      </c>
      <c r="D474">
        <v>59</v>
      </c>
      <c r="E474">
        <v>173</v>
      </c>
      <c r="F474">
        <v>355.5</v>
      </c>
      <c r="G474">
        <v>236</v>
      </c>
      <c r="H474" t="s">
        <v>1212</v>
      </c>
      <c r="I474" t="s">
        <v>58</v>
      </c>
      <c r="J474" t="s">
        <v>43</v>
      </c>
      <c r="K474">
        <v>185.9</v>
      </c>
      <c r="L474">
        <v>0</v>
      </c>
      <c r="M474">
        <v>2</v>
      </c>
      <c r="N474">
        <v>0</v>
      </c>
      <c r="O474">
        <v>96</v>
      </c>
      <c r="P474" t="s">
        <v>112</v>
      </c>
      <c r="Q474" t="s">
        <v>1213</v>
      </c>
      <c r="R474" t="s">
        <v>46</v>
      </c>
      <c r="S474" s="7">
        <v>60</v>
      </c>
      <c r="T474" t="s">
        <v>42</v>
      </c>
      <c r="U474" t="s">
        <v>42</v>
      </c>
      <c r="V474" t="s">
        <v>42</v>
      </c>
      <c r="W474">
        <v>0</v>
      </c>
      <c r="X474" t="s">
        <v>42</v>
      </c>
      <c r="Y474" t="s">
        <v>59</v>
      </c>
      <c r="Z474" t="s">
        <v>143</v>
      </c>
      <c r="AA474" s="6">
        <v>43</v>
      </c>
      <c r="AB474">
        <v>2575</v>
      </c>
      <c r="AE474" s="1">
        <v>44070</v>
      </c>
      <c r="AF474" s="1">
        <v>44124</v>
      </c>
      <c r="AG474">
        <v>106</v>
      </c>
      <c r="AH474" t="s">
        <v>69</v>
      </c>
      <c r="AI474">
        <v>50.752417029999997</v>
      </c>
      <c r="AJ474">
        <v>4</v>
      </c>
      <c r="AK474" t="s">
        <v>88</v>
      </c>
      <c r="AL474" t="b">
        <v>0</v>
      </c>
      <c r="AM474" t="s">
        <v>51</v>
      </c>
      <c r="AN474" t="s">
        <v>75</v>
      </c>
      <c r="AO474" t="s">
        <v>53</v>
      </c>
    </row>
    <row r="475" spans="1:41" x14ac:dyDescent="0.2">
      <c r="A475" t="s">
        <v>1214</v>
      </c>
      <c r="B475" t="s">
        <v>42</v>
      </c>
      <c r="C475">
        <v>0</v>
      </c>
      <c r="D475">
        <v>72</v>
      </c>
      <c r="E475">
        <v>181</v>
      </c>
      <c r="F475">
        <v>504.8</v>
      </c>
      <c r="G475">
        <v>0</v>
      </c>
      <c r="H475">
        <v>0</v>
      </c>
      <c r="I475" t="s">
        <v>42</v>
      </c>
      <c r="J475" t="s">
        <v>43</v>
      </c>
      <c r="K475">
        <v>0</v>
      </c>
      <c r="L475">
        <v>0</v>
      </c>
      <c r="M475">
        <v>1</v>
      </c>
      <c r="N475">
        <v>1</v>
      </c>
      <c r="O475">
        <v>0</v>
      </c>
      <c r="P475" t="s">
        <v>298</v>
      </c>
      <c r="Q475" t="s">
        <v>1215</v>
      </c>
      <c r="R475" t="s">
        <v>46</v>
      </c>
      <c r="S475" s="7">
        <v>75</v>
      </c>
      <c r="T475" t="s">
        <v>42</v>
      </c>
      <c r="U475" t="s">
        <v>58</v>
      </c>
      <c r="V475" t="s">
        <v>42</v>
      </c>
      <c r="W475">
        <v>0</v>
      </c>
      <c r="X475" t="s">
        <v>58</v>
      </c>
      <c r="Y475" t="s">
        <v>80</v>
      </c>
      <c r="Z475" t="s">
        <v>143</v>
      </c>
      <c r="AA475" s="6">
        <v>49</v>
      </c>
      <c r="AB475">
        <v>3510</v>
      </c>
      <c r="AE475" s="1">
        <v>44438</v>
      </c>
      <c r="AF475" s="1">
        <v>43963</v>
      </c>
      <c r="AG475">
        <v>105</v>
      </c>
      <c r="AH475" t="s">
        <v>61</v>
      </c>
      <c r="AI475">
        <v>56.929973689999997</v>
      </c>
      <c r="AJ475">
        <v>2</v>
      </c>
      <c r="AK475" t="s">
        <v>88</v>
      </c>
      <c r="AL475" t="b">
        <v>0</v>
      </c>
      <c r="AM475" t="s">
        <v>51</v>
      </c>
      <c r="AN475" t="s">
        <v>63</v>
      </c>
      <c r="AO475" t="s">
        <v>53</v>
      </c>
    </row>
    <row r="476" spans="1:41" x14ac:dyDescent="0.2">
      <c r="A476" t="s">
        <v>1216</v>
      </c>
      <c r="B476" t="s">
        <v>42</v>
      </c>
      <c r="C476">
        <v>0</v>
      </c>
      <c r="D476">
        <v>22</v>
      </c>
      <c r="E476">
        <v>114</v>
      </c>
      <c r="F476">
        <v>261.5</v>
      </c>
      <c r="G476">
        <v>0</v>
      </c>
      <c r="H476">
        <v>0</v>
      </c>
      <c r="I476" t="s">
        <v>42</v>
      </c>
      <c r="J476" t="s">
        <v>43</v>
      </c>
      <c r="K476">
        <v>0</v>
      </c>
      <c r="L476">
        <v>0</v>
      </c>
      <c r="M476">
        <v>0</v>
      </c>
      <c r="N476">
        <v>0</v>
      </c>
      <c r="O476">
        <v>0</v>
      </c>
      <c r="P476" t="s">
        <v>496</v>
      </c>
      <c r="Q476" t="s">
        <v>1217</v>
      </c>
      <c r="R476" t="s">
        <v>46</v>
      </c>
      <c r="S476" s="7">
        <v>37</v>
      </c>
      <c r="T476" t="s">
        <v>42</v>
      </c>
      <c r="U476" t="s">
        <v>42</v>
      </c>
      <c r="V476" t="s">
        <v>58</v>
      </c>
      <c r="W476">
        <v>2</v>
      </c>
      <c r="X476" t="s">
        <v>42</v>
      </c>
      <c r="Y476" t="s">
        <v>47</v>
      </c>
      <c r="Z476" t="s">
        <v>48</v>
      </c>
      <c r="AA476" s="6">
        <v>10</v>
      </c>
      <c r="AB476">
        <v>208</v>
      </c>
      <c r="AE476" s="1">
        <v>44399</v>
      </c>
      <c r="AF476" s="1">
        <v>44700</v>
      </c>
      <c r="AG476">
        <v>46</v>
      </c>
      <c r="AH476" t="s">
        <v>61</v>
      </c>
      <c r="AI476">
        <v>10.21260573</v>
      </c>
      <c r="AJ476">
        <v>2</v>
      </c>
      <c r="AK476" t="s">
        <v>50</v>
      </c>
      <c r="AL476" t="b">
        <v>0</v>
      </c>
      <c r="AM476" t="s">
        <v>84</v>
      </c>
      <c r="AN476" t="s">
        <v>93</v>
      </c>
      <c r="AO476" t="s">
        <v>53</v>
      </c>
    </row>
    <row r="477" spans="1:41" x14ac:dyDescent="0.2">
      <c r="A477" t="s">
        <v>1218</v>
      </c>
      <c r="B477" t="s">
        <v>42</v>
      </c>
      <c r="C477">
        <v>0</v>
      </c>
      <c r="D477">
        <v>60</v>
      </c>
      <c r="E477">
        <v>138</v>
      </c>
      <c r="F477">
        <v>298.5</v>
      </c>
      <c r="G477">
        <v>240</v>
      </c>
      <c r="H477">
        <v>516</v>
      </c>
      <c r="I477" t="s">
        <v>58</v>
      </c>
      <c r="J477" t="s">
        <v>99</v>
      </c>
      <c r="K477">
        <v>0</v>
      </c>
      <c r="L477">
        <v>0</v>
      </c>
      <c r="M477">
        <v>1</v>
      </c>
      <c r="N477">
        <v>1</v>
      </c>
      <c r="O477">
        <v>0</v>
      </c>
      <c r="P477" t="s">
        <v>173</v>
      </c>
      <c r="Q477" t="s">
        <v>1219</v>
      </c>
      <c r="R477" t="s">
        <v>57</v>
      </c>
      <c r="S477" s="7">
        <v>64</v>
      </c>
      <c r="T477" t="s">
        <v>42</v>
      </c>
      <c r="U477" t="s">
        <v>42</v>
      </c>
      <c r="V477" t="s">
        <v>42</v>
      </c>
      <c r="W477">
        <v>0</v>
      </c>
      <c r="X477" t="s">
        <v>42</v>
      </c>
      <c r="Y477" t="s">
        <v>59</v>
      </c>
      <c r="Z477" t="s">
        <v>143</v>
      </c>
      <c r="AA477" s="6">
        <v>28</v>
      </c>
      <c r="AB477">
        <v>1655</v>
      </c>
      <c r="AE477" s="1">
        <v>44137</v>
      </c>
      <c r="AF477" s="1">
        <v>44136</v>
      </c>
      <c r="AG477">
        <v>117</v>
      </c>
      <c r="AH477" t="s">
        <v>49</v>
      </c>
      <c r="AI477">
        <v>23.76639728</v>
      </c>
      <c r="AJ477">
        <v>1</v>
      </c>
      <c r="AK477" t="s">
        <v>73</v>
      </c>
      <c r="AL477" t="b">
        <v>0</v>
      </c>
      <c r="AM477" t="s">
        <v>84</v>
      </c>
      <c r="AN477" t="s">
        <v>52</v>
      </c>
      <c r="AO477" t="s">
        <v>53</v>
      </c>
    </row>
    <row r="478" spans="1:41" x14ac:dyDescent="0.2">
      <c r="A478" t="s">
        <v>1220</v>
      </c>
      <c r="B478" t="s">
        <v>42</v>
      </c>
      <c r="C478">
        <v>0</v>
      </c>
      <c r="D478">
        <v>7</v>
      </c>
      <c r="E478">
        <v>20</v>
      </c>
      <c r="F478">
        <v>41.9</v>
      </c>
      <c r="G478">
        <v>0</v>
      </c>
      <c r="H478">
        <v>0</v>
      </c>
      <c r="I478" t="s">
        <v>42</v>
      </c>
      <c r="J478" t="s">
        <v>43</v>
      </c>
      <c r="K478">
        <v>0</v>
      </c>
      <c r="L478">
        <v>0</v>
      </c>
      <c r="M478">
        <v>0</v>
      </c>
      <c r="N478">
        <v>0</v>
      </c>
      <c r="O478">
        <v>0</v>
      </c>
      <c r="P478" t="s">
        <v>82</v>
      </c>
      <c r="Q478" t="s">
        <v>1221</v>
      </c>
      <c r="R478" t="s">
        <v>46</v>
      </c>
      <c r="S478" s="7">
        <v>26</v>
      </c>
      <c r="T478" t="s">
        <v>58</v>
      </c>
      <c r="U478" t="s">
        <v>42</v>
      </c>
      <c r="V478" t="s">
        <v>42</v>
      </c>
      <c r="W478">
        <v>0</v>
      </c>
      <c r="X478" t="s">
        <v>42</v>
      </c>
      <c r="Y478" t="s">
        <v>59</v>
      </c>
      <c r="Z478" t="s">
        <v>143</v>
      </c>
      <c r="AA478" s="6">
        <v>11</v>
      </c>
      <c r="AB478">
        <v>76</v>
      </c>
      <c r="AE478" s="1">
        <v>44361</v>
      </c>
      <c r="AF478" s="1">
        <v>44810</v>
      </c>
      <c r="AG478">
        <v>77</v>
      </c>
      <c r="AH478" t="s">
        <v>61</v>
      </c>
      <c r="AI478">
        <v>12.75786796</v>
      </c>
      <c r="AJ478">
        <v>1</v>
      </c>
      <c r="AK478" t="s">
        <v>88</v>
      </c>
      <c r="AL478" t="b">
        <v>1</v>
      </c>
      <c r="AM478" t="s">
        <v>92</v>
      </c>
      <c r="AN478" t="s">
        <v>63</v>
      </c>
      <c r="AO478" t="s">
        <v>53</v>
      </c>
    </row>
    <row r="479" spans="1:41" x14ac:dyDescent="0.2">
      <c r="A479" t="s">
        <v>1222</v>
      </c>
      <c r="B479" t="s">
        <v>42</v>
      </c>
      <c r="C479">
        <v>0</v>
      </c>
      <c r="D479">
        <v>2</v>
      </c>
      <c r="E479">
        <v>3</v>
      </c>
      <c r="F479">
        <v>6.4</v>
      </c>
      <c r="G479">
        <v>0</v>
      </c>
      <c r="H479">
        <v>0</v>
      </c>
      <c r="I479" t="s">
        <v>42</v>
      </c>
      <c r="J479" t="s">
        <v>43</v>
      </c>
      <c r="K479">
        <v>0</v>
      </c>
      <c r="L479">
        <v>0</v>
      </c>
      <c r="M479">
        <v>6</v>
      </c>
      <c r="N479">
        <v>1</v>
      </c>
      <c r="O479">
        <v>0</v>
      </c>
      <c r="P479" t="s">
        <v>313</v>
      </c>
      <c r="Q479" t="s">
        <v>1223</v>
      </c>
      <c r="R479" t="s">
        <v>57</v>
      </c>
      <c r="S479" s="7">
        <v>35</v>
      </c>
      <c r="T479" t="s">
        <v>42</v>
      </c>
      <c r="U479" t="s">
        <v>42</v>
      </c>
      <c r="V479" t="s">
        <v>42</v>
      </c>
      <c r="W479">
        <v>0</v>
      </c>
      <c r="X479" t="s">
        <v>42</v>
      </c>
      <c r="Y479" t="s">
        <v>47</v>
      </c>
      <c r="Z479" t="s">
        <v>150</v>
      </c>
      <c r="AA479" s="6">
        <v>34</v>
      </c>
      <c r="AB479">
        <v>55</v>
      </c>
      <c r="AE479" s="1">
        <v>44745</v>
      </c>
      <c r="AF479" s="1">
        <v>45280</v>
      </c>
      <c r="AG479">
        <v>36</v>
      </c>
      <c r="AH479" t="s">
        <v>49</v>
      </c>
      <c r="AI479">
        <v>27.637022040000002</v>
      </c>
      <c r="AJ479">
        <v>1</v>
      </c>
      <c r="AK479" t="s">
        <v>73</v>
      </c>
      <c r="AL479" t="b">
        <v>1</v>
      </c>
      <c r="AM479" t="s">
        <v>74</v>
      </c>
      <c r="AN479" t="s">
        <v>93</v>
      </c>
      <c r="AO479" t="s">
        <v>53</v>
      </c>
    </row>
    <row r="480" spans="1:41" x14ac:dyDescent="0.2">
      <c r="A480" t="s">
        <v>1224</v>
      </c>
      <c r="B480" t="s">
        <v>58</v>
      </c>
      <c r="C480">
        <v>1</v>
      </c>
      <c r="D480">
        <v>3</v>
      </c>
      <c r="E480">
        <v>10</v>
      </c>
      <c r="F480">
        <v>29.1</v>
      </c>
      <c r="G480">
        <v>0</v>
      </c>
      <c r="H480">
        <v>0</v>
      </c>
      <c r="I480" t="s">
        <v>42</v>
      </c>
      <c r="J480" t="s">
        <v>43</v>
      </c>
      <c r="K480">
        <v>0</v>
      </c>
      <c r="L480">
        <v>4</v>
      </c>
      <c r="M480">
        <v>7</v>
      </c>
      <c r="N480">
        <v>1</v>
      </c>
      <c r="O480">
        <v>0</v>
      </c>
      <c r="P480" t="s">
        <v>279</v>
      </c>
      <c r="Q480" t="s">
        <v>1225</v>
      </c>
      <c r="R480" t="s">
        <v>46</v>
      </c>
      <c r="S480" s="7">
        <v>59</v>
      </c>
      <c r="T480" t="s">
        <v>42</v>
      </c>
      <c r="U480" t="s">
        <v>42</v>
      </c>
      <c r="V480" t="s">
        <v>42</v>
      </c>
      <c r="W480">
        <v>0</v>
      </c>
      <c r="X480" t="s">
        <v>42</v>
      </c>
      <c r="Y480" t="s">
        <v>47</v>
      </c>
      <c r="Z480" t="s">
        <v>60</v>
      </c>
      <c r="AA480" s="6">
        <v>52</v>
      </c>
      <c r="AB480">
        <v>168</v>
      </c>
      <c r="AC480" t="s">
        <v>68</v>
      </c>
      <c r="AD480" t="s">
        <v>221</v>
      </c>
      <c r="AE480" s="1">
        <v>44362</v>
      </c>
      <c r="AF480" s="1">
        <v>44914</v>
      </c>
      <c r="AG480">
        <v>9</v>
      </c>
      <c r="AH480" t="s">
        <v>49</v>
      </c>
      <c r="AI480">
        <v>48.838540080000001</v>
      </c>
      <c r="AJ480">
        <v>6</v>
      </c>
      <c r="AK480" t="s">
        <v>73</v>
      </c>
      <c r="AL480" t="b">
        <v>0</v>
      </c>
      <c r="AM480" t="s">
        <v>51</v>
      </c>
      <c r="AN480" t="s">
        <v>75</v>
      </c>
      <c r="AO480" t="s">
        <v>53</v>
      </c>
    </row>
    <row r="481" spans="1:41" x14ac:dyDescent="0.2">
      <c r="A481" t="s">
        <v>1226</v>
      </c>
      <c r="B481" t="s">
        <v>42</v>
      </c>
      <c r="C481">
        <v>0</v>
      </c>
      <c r="D481">
        <v>1</v>
      </c>
      <c r="E481">
        <v>7</v>
      </c>
      <c r="F481">
        <v>15</v>
      </c>
      <c r="G481">
        <v>0</v>
      </c>
      <c r="H481">
        <v>0</v>
      </c>
      <c r="I481" t="s">
        <v>42</v>
      </c>
      <c r="J481" t="s">
        <v>43</v>
      </c>
      <c r="K481">
        <v>0</v>
      </c>
      <c r="L481">
        <v>0</v>
      </c>
      <c r="M481">
        <v>0</v>
      </c>
      <c r="N481">
        <v>0</v>
      </c>
      <c r="O481">
        <v>0</v>
      </c>
      <c r="P481" t="s">
        <v>183</v>
      </c>
      <c r="Q481" t="s">
        <v>1227</v>
      </c>
      <c r="R481" t="s">
        <v>57</v>
      </c>
      <c r="S481" s="7">
        <v>55</v>
      </c>
      <c r="T481" t="s">
        <v>42</v>
      </c>
      <c r="U481" t="s">
        <v>42</v>
      </c>
      <c r="V481" t="s">
        <v>58</v>
      </c>
      <c r="W481">
        <v>6</v>
      </c>
      <c r="X481" t="s">
        <v>42</v>
      </c>
      <c r="Y481" t="s">
        <v>47</v>
      </c>
      <c r="Z481" t="s">
        <v>150</v>
      </c>
      <c r="AA481" s="6">
        <v>10</v>
      </c>
      <c r="AB481">
        <v>10</v>
      </c>
      <c r="AE481" s="1">
        <v>44933</v>
      </c>
      <c r="AF481" s="1">
        <v>44022</v>
      </c>
      <c r="AG481">
        <v>89</v>
      </c>
      <c r="AH481" t="s">
        <v>49</v>
      </c>
      <c r="AI481">
        <v>9.3451967459999992</v>
      </c>
      <c r="AJ481">
        <v>0</v>
      </c>
      <c r="AK481" t="s">
        <v>88</v>
      </c>
      <c r="AL481" t="b">
        <v>0</v>
      </c>
      <c r="AM481" t="s">
        <v>92</v>
      </c>
      <c r="AN481" t="s">
        <v>52</v>
      </c>
      <c r="AO481" t="s">
        <v>53</v>
      </c>
    </row>
    <row r="482" spans="1:41" x14ac:dyDescent="0.2">
      <c r="A482" t="s">
        <v>1228</v>
      </c>
      <c r="B482" t="s">
        <v>58</v>
      </c>
      <c r="C482">
        <v>1</v>
      </c>
      <c r="D482">
        <v>6</v>
      </c>
      <c r="E482">
        <v>26</v>
      </c>
      <c r="F482">
        <v>68</v>
      </c>
      <c r="G482">
        <v>24</v>
      </c>
      <c r="H482" t="s">
        <v>1229</v>
      </c>
      <c r="I482" t="s">
        <v>58</v>
      </c>
      <c r="J482" t="s">
        <v>43</v>
      </c>
      <c r="K482">
        <v>33.6</v>
      </c>
      <c r="L482">
        <v>3</v>
      </c>
      <c r="M482">
        <v>3</v>
      </c>
      <c r="N482">
        <v>1</v>
      </c>
      <c r="O482">
        <v>0</v>
      </c>
      <c r="P482" t="s">
        <v>112</v>
      </c>
      <c r="Q482" t="s">
        <v>1230</v>
      </c>
      <c r="R482" t="s">
        <v>46</v>
      </c>
      <c r="S482" s="7">
        <v>49</v>
      </c>
      <c r="T482" t="s">
        <v>42</v>
      </c>
      <c r="U482" t="s">
        <v>42</v>
      </c>
      <c r="V482" t="s">
        <v>42</v>
      </c>
      <c r="W482">
        <v>0</v>
      </c>
      <c r="X482" t="s">
        <v>42</v>
      </c>
      <c r="Y482" t="s">
        <v>47</v>
      </c>
      <c r="Z482" t="s">
        <v>143</v>
      </c>
      <c r="AA482" s="6">
        <v>29</v>
      </c>
      <c r="AB482">
        <v>166</v>
      </c>
      <c r="AC482" t="s">
        <v>68</v>
      </c>
      <c r="AD482" t="s">
        <v>328</v>
      </c>
      <c r="AE482" s="1">
        <v>45195</v>
      </c>
      <c r="AF482" s="1">
        <v>44181</v>
      </c>
      <c r="AG482">
        <v>80</v>
      </c>
      <c r="AH482" t="s">
        <v>49</v>
      </c>
      <c r="AI482">
        <v>33.307573419999997</v>
      </c>
      <c r="AJ482">
        <v>4</v>
      </c>
      <c r="AK482" t="s">
        <v>88</v>
      </c>
      <c r="AL482" t="b">
        <v>0</v>
      </c>
      <c r="AM482" t="s">
        <v>84</v>
      </c>
      <c r="AN482" t="s">
        <v>93</v>
      </c>
      <c r="AO482" t="s">
        <v>53</v>
      </c>
    </row>
    <row r="483" spans="1:41" x14ac:dyDescent="0.2">
      <c r="A483" t="s">
        <v>1231</v>
      </c>
      <c r="B483" t="s">
        <v>58</v>
      </c>
      <c r="C483">
        <v>1</v>
      </c>
      <c r="D483">
        <v>40</v>
      </c>
      <c r="E483">
        <v>206</v>
      </c>
      <c r="F483">
        <v>641.9</v>
      </c>
      <c r="G483">
        <v>0</v>
      </c>
      <c r="H483">
        <v>0</v>
      </c>
      <c r="I483" t="s">
        <v>42</v>
      </c>
      <c r="J483" t="s">
        <v>43</v>
      </c>
      <c r="K483">
        <v>0</v>
      </c>
      <c r="L483">
        <v>0</v>
      </c>
      <c r="M483">
        <v>1</v>
      </c>
      <c r="N483">
        <v>1</v>
      </c>
      <c r="O483">
        <v>0</v>
      </c>
      <c r="P483" t="s">
        <v>496</v>
      </c>
      <c r="Q483" t="s">
        <v>1232</v>
      </c>
      <c r="R483" t="s">
        <v>57</v>
      </c>
      <c r="S483" s="7">
        <v>81</v>
      </c>
      <c r="T483" t="s">
        <v>42</v>
      </c>
      <c r="U483" t="s">
        <v>58</v>
      </c>
      <c r="V483" t="s">
        <v>42</v>
      </c>
      <c r="W483">
        <v>0</v>
      </c>
      <c r="X483" t="s">
        <v>42</v>
      </c>
      <c r="Y483" t="s">
        <v>47</v>
      </c>
      <c r="Z483" t="s">
        <v>60</v>
      </c>
      <c r="AA483" s="6">
        <v>49</v>
      </c>
      <c r="AB483">
        <v>1954</v>
      </c>
      <c r="AC483" t="s">
        <v>188</v>
      </c>
      <c r="AD483" t="s">
        <v>189</v>
      </c>
      <c r="AE483" s="1">
        <v>44306</v>
      </c>
      <c r="AF483" s="1">
        <v>44708</v>
      </c>
      <c r="AG483">
        <v>92</v>
      </c>
      <c r="AH483" t="s">
        <v>49</v>
      </c>
      <c r="AI483">
        <v>43.763526640000002</v>
      </c>
      <c r="AJ483">
        <v>3</v>
      </c>
      <c r="AK483" t="s">
        <v>50</v>
      </c>
      <c r="AL483" t="b">
        <v>1</v>
      </c>
      <c r="AM483" t="s">
        <v>92</v>
      </c>
      <c r="AN483" t="s">
        <v>75</v>
      </c>
      <c r="AO483" t="s">
        <v>53</v>
      </c>
    </row>
    <row r="484" spans="1:41" x14ac:dyDescent="0.2">
      <c r="A484" t="s">
        <v>1233</v>
      </c>
      <c r="B484" t="s">
        <v>42</v>
      </c>
      <c r="C484">
        <v>0</v>
      </c>
      <c r="D484">
        <v>51</v>
      </c>
      <c r="E484">
        <v>356</v>
      </c>
      <c r="F484">
        <v>811.3</v>
      </c>
      <c r="G484">
        <v>0</v>
      </c>
      <c r="H484">
        <v>0</v>
      </c>
      <c r="I484" t="s">
        <v>42</v>
      </c>
      <c r="J484" t="s">
        <v>43</v>
      </c>
      <c r="K484">
        <v>0</v>
      </c>
      <c r="L484">
        <v>0</v>
      </c>
      <c r="M484">
        <v>0</v>
      </c>
      <c r="N484">
        <v>0</v>
      </c>
      <c r="O484">
        <v>0</v>
      </c>
      <c r="P484" t="s">
        <v>183</v>
      </c>
      <c r="Q484" t="s">
        <v>1234</v>
      </c>
      <c r="R484" t="s">
        <v>46</v>
      </c>
      <c r="S484" s="7">
        <v>33</v>
      </c>
      <c r="T484" t="s">
        <v>42</v>
      </c>
      <c r="U484" t="s">
        <v>42</v>
      </c>
      <c r="V484" t="s">
        <v>42</v>
      </c>
      <c r="W484">
        <v>0</v>
      </c>
      <c r="X484" t="s">
        <v>42</v>
      </c>
      <c r="Y484" t="s">
        <v>80</v>
      </c>
      <c r="Z484" t="s">
        <v>60</v>
      </c>
      <c r="AA484" s="6">
        <v>9</v>
      </c>
      <c r="AB484">
        <v>480</v>
      </c>
      <c r="AE484" s="1">
        <v>43903</v>
      </c>
      <c r="AF484" s="1">
        <v>43947</v>
      </c>
      <c r="AG484">
        <v>74</v>
      </c>
      <c r="AH484" t="s">
        <v>61</v>
      </c>
      <c r="AI484">
        <v>7.7900062590000001</v>
      </c>
      <c r="AJ484">
        <v>6</v>
      </c>
      <c r="AK484" t="s">
        <v>88</v>
      </c>
      <c r="AL484" t="b">
        <v>0</v>
      </c>
      <c r="AM484" t="s">
        <v>84</v>
      </c>
      <c r="AN484" t="s">
        <v>75</v>
      </c>
      <c r="AO484" t="s">
        <v>53</v>
      </c>
    </row>
    <row r="485" spans="1:41" x14ac:dyDescent="0.2">
      <c r="A485" t="s">
        <v>1235</v>
      </c>
      <c r="B485" t="s">
        <v>58</v>
      </c>
      <c r="C485">
        <v>1</v>
      </c>
      <c r="D485">
        <v>47</v>
      </c>
      <c r="E485">
        <v>119</v>
      </c>
      <c r="F485">
        <v>284.60000000000002</v>
      </c>
      <c r="G485">
        <v>0</v>
      </c>
      <c r="H485">
        <v>0</v>
      </c>
      <c r="I485" t="s">
        <v>42</v>
      </c>
      <c r="J485" t="s">
        <v>99</v>
      </c>
      <c r="K485">
        <v>0</v>
      </c>
      <c r="L485">
        <v>0</v>
      </c>
      <c r="M485">
        <v>12</v>
      </c>
      <c r="N485">
        <v>1</v>
      </c>
      <c r="O485">
        <v>0</v>
      </c>
      <c r="P485" t="s">
        <v>148</v>
      </c>
      <c r="Q485" t="s">
        <v>1236</v>
      </c>
      <c r="R485" t="s">
        <v>46</v>
      </c>
      <c r="S485" s="7">
        <v>39</v>
      </c>
      <c r="T485" t="s">
        <v>42</v>
      </c>
      <c r="U485" t="s">
        <v>42</v>
      </c>
      <c r="V485" t="s">
        <v>42</v>
      </c>
      <c r="W485">
        <v>0</v>
      </c>
      <c r="X485" t="s">
        <v>58</v>
      </c>
      <c r="Y485" t="s">
        <v>47</v>
      </c>
      <c r="Z485" t="s">
        <v>143</v>
      </c>
      <c r="AA485" s="6">
        <v>32</v>
      </c>
      <c r="AB485">
        <v>1540</v>
      </c>
      <c r="AC485" t="s">
        <v>188</v>
      </c>
      <c r="AD485" t="s">
        <v>189</v>
      </c>
      <c r="AE485" s="1">
        <v>44361</v>
      </c>
      <c r="AF485" s="1">
        <v>45249</v>
      </c>
      <c r="AG485">
        <v>46</v>
      </c>
      <c r="AH485" t="s">
        <v>61</v>
      </c>
      <c r="AI485">
        <v>26.268160229999999</v>
      </c>
      <c r="AJ485">
        <v>10</v>
      </c>
      <c r="AK485" t="s">
        <v>88</v>
      </c>
      <c r="AL485" t="b">
        <v>1</v>
      </c>
      <c r="AM485" t="s">
        <v>92</v>
      </c>
      <c r="AN485" t="s">
        <v>63</v>
      </c>
      <c r="AO485" t="s">
        <v>53</v>
      </c>
    </row>
    <row r="486" spans="1:41" x14ac:dyDescent="0.2">
      <c r="A486" t="s">
        <v>1237</v>
      </c>
      <c r="B486" t="s">
        <v>42</v>
      </c>
      <c r="C486">
        <v>0</v>
      </c>
      <c r="D486">
        <v>12</v>
      </c>
      <c r="E486">
        <v>22</v>
      </c>
      <c r="F486">
        <v>59.6</v>
      </c>
      <c r="G486">
        <v>0</v>
      </c>
      <c r="H486">
        <v>0</v>
      </c>
      <c r="I486" t="s">
        <v>42</v>
      </c>
      <c r="J486" t="s">
        <v>43</v>
      </c>
      <c r="K486">
        <v>0</v>
      </c>
      <c r="L486">
        <v>0</v>
      </c>
      <c r="M486">
        <v>24</v>
      </c>
      <c r="N486">
        <v>1</v>
      </c>
      <c r="O486">
        <v>0</v>
      </c>
      <c r="P486" t="s">
        <v>124</v>
      </c>
      <c r="Q486" t="s">
        <v>1238</v>
      </c>
      <c r="R486" t="s">
        <v>57</v>
      </c>
      <c r="S486" s="7">
        <v>20</v>
      </c>
      <c r="T486" t="s">
        <v>58</v>
      </c>
      <c r="U486" t="s">
        <v>42</v>
      </c>
      <c r="V486" t="s">
        <v>42</v>
      </c>
      <c r="W486">
        <v>0</v>
      </c>
      <c r="X486" t="s">
        <v>42</v>
      </c>
      <c r="Y486" t="s">
        <v>47</v>
      </c>
      <c r="Z486" t="s">
        <v>143</v>
      </c>
      <c r="AA486" s="6">
        <v>13</v>
      </c>
      <c r="AB486">
        <v>149</v>
      </c>
      <c r="AE486" s="1">
        <v>44959</v>
      </c>
      <c r="AF486" s="1">
        <v>44930</v>
      </c>
      <c r="AG486">
        <v>7</v>
      </c>
      <c r="AH486" t="s">
        <v>61</v>
      </c>
      <c r="AI486">
        <v>13.017764</v>
      </c>
      <c r="AJ486">
        <v>4</v>
      </c>
      <c r="AK486" t="s">
        <v>50</v>
      </c>
      <c r="AL486" t="b">
        <v>0</v>
      </c>
      <c r="AM486" t="s">
        <v>92</v>
      </c>
      <c r="AN486" t="s">
        <v>52</v>
      </c>
      <c r="AO486" t="s">
        <v>53</v>
      </c>
    </row>
    <row r="487" spans="1:41" x14ac:dyDescent="0.2">
      <c r="A487" t="s">
        <v>1239</v>
      </c>
      <c r="B487" t="s">
        <v>42</v>
      </c>
      <c r="C487">
        <v>0</v>
      </c>
      <c r="D487">
        <v>7</v>
      </c>
      <c r="E487">
        <v>23</v>
      </c>
      <c r="F487">
        <v>59</v>
      </c>
      <c r="G487">
        <v>0</v>
      </c>
      <c r="H487">
        <v>0</v>
      </c>
      <c r="I487" t="s">
        <v>42</v>
      </c>
      <c r="J487" t="s">
        <v>99</v>
      </c>
      <c r="K487">
        <v>0</v>
      </c>
      <c r="L487">
        <v>0</v>
      </c>
      <c r="M487">
        <v>3</v>
      </c>
      <c r="N487">
        <v>1</v>
      </c>
      <c r="O487">
        <v>0</v>
      </c>
      <c r="P487" t="s">
        <v>405</v>
      </c>
      <c r="Q487" t="s">
        <v>1240</v>
      </c>
      <c r="R487" t="s">
        <v>57</v>
      </c>
      <c r="S487" s="7">
        <v>59</v>
      </c>
      <c r="T487" t="s">
        <v>42</v>
      </c>
      <c r="U487" t="s">
        <v>42</v>
      </c>
      <c r="V487" t="s">
        <v>42</v>
      </c>
      <c r="W487">
        <v>0</v>
      </c>
      <c r="X487" t="s">
        <v>42</v>
      </c>
      <c r="Y487" t="s">
        <v>47</v>
      </c>
      <c r="Z487" t="s">
        <v>48</v>
      </c>
      <c r="AA487" s="6">
        <v>9</v>
      </c>
      <c r="AB487">
        <v>65</v>
      </c>
      <c r="AE487" s="1">
        <v>43902</v>
      </c>
      <c r="AF487" s="1">
        <v>44343</v>
      </c>
      <c r="AG487">
        <v>61</v>
      </c>
      <c r="AH487" t="s">
        <v>49</v>
      </c>
      <c r="AI487">
        <v>10.47709974</v>
      </c>
      <c r="AJ487">
        <v>6</v>
      </c>
      <c r="AK487" t="s">
        <v>50</v>
      </c>
      <c r="AL487" t="b">
        <v>1</v>
      </c>
      <c r="AM487" t="s">
        <v>51</v>
      </c>
      <c r="AN487" t="s">
        <v>75</v>
      </c>
      <c r="AO487" t="s">
        <v>53</v>
      </c>
    </row>
    <row r="488" spans="1:41" x14ac:dyDescent="0.2">
      <c r="A488" t="s">
        <v>1241</v>
      </c>
      <c r="B488" t="s">
        <v>58</v>
      </c>
      <c r="C488">
        <v>1</v>
      </c>
      <c r="D488">
        <v>20</v>
      </c>
      <c r="E488">
        <v>33</v>
      </c>
      <c r="F488">
        <v>79.5</v>
      </c>
      <c r="G488">
        <v>0</v>
      </c>
      <c r="H488">
        <v>0</v>
      </c>
      <c r="I488" t="s">
        <v>42</v>
      </c>
      <c r="J488" t="s">
        <v>43</v>
      </c>
      <c r="K488">
        <v>32.9</v>
      </c>
      <c r="L488">
        <v>4</v>
      </c>
      <c r="M488">
        <v>5</v>
      </c>
      <c r="N488">
        <v>1</v>
      </c>
      <c r="O488">
        <v>0</v>
      </c>
      <c r="P488" t="s">
        <v>234</v>
      </c>
      <c r="Q488" t="s">
        <v>1242</v>
      </c>
      <c r="R488" t="s">
        <v>57</v>
      </c>
      <c r="S488" s="7">
        <v>68</v>
      </c>
      <c r="T488" t="s">
        <v>42</v>
      </c>
      <c r="U488" t="s">
        <v>58</v>
      </c>
      <c r="V488" t="s">
        <v>42</v>
      </c>
      <c r="W488">
        <v>0</v>
      </c>
      <c r="X488" t="s">
        <v>42</v>
      </c>
      <c r="Y488" t="s">
        <v>47</v>
      </c>
      <c r="Z488" t="s">
        <v>60</v>
      </c>
      <c r="AA488" s="6">
        <v>40</v>
      </c>
      <c r="AB488">
        <v>797</v>
      </c>
      <c r="AC488" t="s">
        <v>68</v>
      </c>
      <c r="AD488" t="s">
        <v>221</v>
      </c>
      <c r="AE488" s="1">
        <v>44914</v>
      </c>
      <c r="AF488" s="1">
        <v>44053</v>
      </c>
      <c r="AG488">
        <v>69</v>
      </c>
      <c r="AH488" t="s">
        <v>69</v>
      </c>
      <c r="AI488">
        <v>42.448533759999997</v>
      </c>
      <c r="AJ488">
        <v>0</v>
      </c>
      <c r="AK488" t="s">
        <v>73</v>
      </c>
      <c r="AL488" t="b">
        <v>0</v>
      </c>
      <c r="AM488" t="s">
        <v>74</v>
      </c>
      <c r="AN488" t="s">
        <v>63</v>
      </c>
      <c r="AO488" t="s">
        <v>53</v>
      </c>
    </row>
    <row r="489" spans="1:41" x14ac:dyDescent="0.2">
      <c r="A489" t="s">
        <v>1243</v>
      </c>
      <c r="B489" t="s">
        <v>42</v>
      </c>
      <c r="C489">
        <v>0</v>
      </c>
      <c r="D489">
        <v>28</v>
      </c>
      <c r="E489">
        <v>96</v>
      </c>
      <c r="F489">
        <v>278.5</v>
      </c>
      <c r="G489">
        <v>0</v>
      </c>
      <c r="H489">
        <v>0</v>
      </c>
      <c r="I489" t="s">
        <v>42</v>
      </c>
      <c r="J489" t="s">
        <v>43</v>
      </c>
      <c r="K489">
        <v>0</v>
      </c>
      <c r="L489">
        <v>0</v>
      </c>
      <c r="M489">
        <v>6</v>
      </c>
      <c r="N489">
        <v>1</v>
      </c>
      <c r="O489">
        <v>0</v>
      </c>
      <c r="P489" t="s">
        <v>66</v>
      </c>
      <c r="Q489" t="s">
        <v>1244</v>
      </c>
      <c r="R489" t="s">
        <v>57</v>
      </c>
      <c r="S489" s="7">
        <v>40</v>
      </c>
      <c r="T489" t="s">
        <v>42</v>
      </c>
      <c r="U489" t="s">
        <v>42</v>
      </c>
      <c r="V489" t="s">
        <v>58</v>
      </c>
      <c r="W489">
        <v>5</v>
      </c>
      <c r="X489" t="s">
        <v>42</v>
      </c>
      <c r="Y489" t="s">
        <v>59</v>
      </c>
      <c r="Z489" t="s">
        <v>143</v>
      </c>
      <c r="AA489" s="6">
        <v>32</v>
      </c>
      <c r="AB489">
        <v>886</v>
      </c>
      <c r="AE489" s="1">
        <v>44758</v>
      </c>
      <c r="AF489" s="1">
        <v>44853</v>
      </c>
      <c r="AG489">
        <v>106</v>
      </c>
      <c r="AH489" t="s">
        <v>49</v>
      </c>
      <c r="AI489">
        <v>32.142531609999999</v>
      </c>
      <c r="AJ489">
        <v>3</v>
      </c>
      <c r="AK489" t="s">
        <v>88</v>
      </c>
      <c r="AL489" t="b">
        <v>1</v>
      </c>
      <c r="AM489" t="s">
        <v>51</v>
      </c>
      <c r="AN489" t="s">
        <v>75</v>
      </c>
      <c r="AO489" t="s">
        <v>53</v>
      </c>
    </row>
    <row r="490" spans="1:41" x14ac:dyDescent="0.2">
      <c r="A490" t="s">
        <v>1245</v>
      </c>
      <c r="B490" t="s">
        <v>58</v>
      </c>
      <c r="C490">
        <v>1</v>
      </c>
      <c r="D490">
        <v>4</v>
      </c>
      <c r="E490">
        <v>15</v>
      </c>
      <c r="F490">
        <v>48.5</v>
      </c>
      <c r="G490">
        <v>16</v>
      </c>
      <c r="H490" t="s">
        <v>1246</v>
      </c>
      <c r="I490" t="s">
        <v>58</v>
      </c>
      <c r="J490" t="s">
        <v>43</v>
      </c>
      <c r="K490">
        <v>10.4</v>
      </c>
      <c r="L490">
        <v>4</v>
      </c>
      <c r="M490">
        <v>12</v>
      </c>
      <c r="N490">
        <v>1</v>
      </c>
      <c r="O490">
        <v>0</v>
      </c>
      <c r="P490" t="s">
        <v>66</v>
      </c>
      <c r="Q490" t="s">
        <v>1247</v>
      </c>
      <c r="R490" t="s">
        <v>46</v>
      </c>
      <c r="S490" s="7">
        <v>25</v>
      </c>
      <c r="T490" t="s">
        <v>58</v>
      </c>
      <c r="U490" t="s">
        <v>42</v>
      </c>
      <c r="V490" t="s">
        <v>42</v>
      </c>
      <c r="W490">
        <v>0</v>
      </c>
      <c r="X490" t="s">
        <v>58</v>
      </c>
      <c r="Y490" t="s">
        <v>47</v>
      </c>
      <c r="Z490" t="s">
        <v>143</v>
      </c>
      <c r="AA490" s="6">
        <v>41</v>
      </c>
      <c r="AB490">
        <v>181</v>
      </c>
      <c r="AC490" t="s">
        <v>114</v>
      </c>
      <c r="AD490" t="s">
        <v>154</v>
      </c>
      <c r="AE490" s="1">
        <v>44030</v>
      </c>
      <c r="AF490" s="1">
        <v>44714</v>
      </c>
      <c r="AG490">
        <v>49</v>
      </c>
      <c r="AH490" t="s">
        <v>61</v>
      </c>
      <c r="AI490">
        <v>41.146444019999997</v>
      </c>
      <c r="AJ490">
        <v>3</v>
      </c>
      <c r="AK490" t="s">
        <v>50</v>
      </c>
      <c r="AL490" t="b">
        <v>0</v>
      </c>
      <c r="AM490" t="s">
        <v>84</v>
      </c>
      <c r="AN490" t="s">
        <v>63</v>
      </c>
      <c r="AO490" t="s">
        <v>53</v>
      </c>
    </row>
    <row r="491" spans="1:41" x14ac:dyDescent="0.2">
      <c r="A491" t="s">
        <v>1248</v>
      </c>
      <c r="B491" t="s">
        <v>42</v>
      </c>
      <c r="C491">
        <v>0</v>
      </c>
      <c r="D491">
        <v>4</v>
      </c>
      <c r="E491">
        <v>17</v>
      </c>
      <c r="F491">
        <v>64.8</v>
      </c>
      <c r="G491">
        <v>0</v>
      </c>
      <c r="H491">
        <v>0</v>
      </c>
      <c r="I491" t="s">
        <v>42</v>
      </c>
      <c r="J491" t="s">
        <v>99</v>
      </c>
      <c r="K491">
        <v>0</v>
      </c>
      <c r="L491">
        <v>3</v>
      </c>
      <c r="M491">
        <v>12</v>
      </c>
      <c r="N491">
        <v>1</v>
      </c>
      <c r="O491">
        <v>0</v>
      </c>
      <c r="P491" t="s">
        <v>127</v>
      </c>
      <c r="Q491" t="s">
        <v>1249</v>
      </c>
      <c r="R491" t="s">
        <v>57</v>
      </c>
      <c r="S491" s="7">
        <v>28</v>
      </c>
      <c r="T491" t="s">
        <v>58</v>
      </c>
      <c r="U491" t="s">
        <v>42</v>
      </c>
      <c r="V491" t="s">
        <v>42</v>
      </c>
      <c r="W491">
        <v>0</v>
      </c>
      <c r="X491" t="s">
        <v>58</v>
      </c>
      <c r="Y491" t="s">
        <v>47</v>
      </c>
      <c r="Z491" t="s">
        <v>60</v>
      </c>
      <c r="AA491" s="6">
        <v>26</v>
      </c>
      <c r="AB491">
        <v>111</v>
      </c>
      <c r="AE491" s="1">
        <v>44516</v>
      </c>
      <c r="AF491" s="1">
        <v>44374</v>
      </c>
      <c r="AG491">
        <v>91</v>
      </c>
      <c r="AH491" t="s">
        <v>69</v>
      </c>
      <c r="AI491">
        <v>23.281276399999999</v>
      </c>
      <c r="AJ491">
        <v>10</v>
      </c>
      <c r="AK491" t="s">
        <v>50</v>
      </c>
      <c r="AL491" t="b">
        <v>1</v>
      </c>
      <c r="AM491" t="s">
        <v>92</v>
      </c>
      <c r="AN491" t="s">
        <v>93</v>
      </c>
      <c r="AO491" t="s">
        <v>53</v>
      </c>
    </row>
    <row r="492" spans="1:41" x14ac:dyDescent="0.2">
      <c r="A492" t="s">
        <v>1250</v>
      </c>
      <c r="B492" t="s">
        <v>42</v>
      </c>
      <c r="C492">
        <v>0</v>
      </c>
      <c r="D492">
        <v>72</v>
      </c>
      <c r="E492">
        <v>156</v>
      </c>
      <c r="F492">
        <v>286.3</v>
      </c>
      <c r="G492">
        <v>504</v>
      </c>
      <c r="H492" t="s">
        <v>1251</v>
      </c>
      <c r="I492" t="s">
        <v>58</v>
      </c>
      <c r="J492" t="s">
        <v>43</v>
      </c>
      <c r="K492">
        <v>259.2</v>
      </c>
      <c r="L492">
        <v>2</v>
      </c>
      <c r="M492">
        <v>5</v>
      </c>
      <c r="N492">
        <v>0</v>
      </c>
      <c r="O492">
        <v>74</v>
      </c>
      <c r="P492" t="s">
        <v>167</v>
      </c>
      <c r="Q492" t="s">
        <v>1252</v>
      </c>
      <c r="R492" t="s">
        <v>57</v>
      </c>
      <c r="S492" s="7">
        <v>29</v>
      </c>
      <c r="T492" t="s">
        <v>58</v>
      </c>
      <c r="U492" t="s">
        <v>42</v>
      </c>
      <c r="V492" t="s">
        <v>42</v>
      </c>
      <c r="W492">
        <v>0</v>
      </c>
      <c r="X492" t="s">
        <v>58</v>
      </c>
      <c r="Y492" t="s">
        <v>80</v>
      </c>
      <c r="Z492" t="s">
        <v>60</v>
      </c>
      <c r="AA492" s="6">
        <v>75</v>
      </c>
      <c r="AB492">
        <v>5347</v>
      </c>
      <c r="AE492" s="1">
        <v>44623</v>
      </c>
      <c r="AF492" s="1">
        <v>43999</v>
      </c>
      <c r="AG492">
        <v>81</v>
      </c>
      <c r="AH492" t="s">
        <v>61</v>
      </c>
      <c r="AI492">
        <v>73.906621139999999</v>
      </c>
      <c r="AJ492">
        <v>5</v>
      </c>
      <c r="AK492" t="s">
        <v>88</v>
      </c>
      <c r="AL492" t="b">
        <v>1</v>
      </c>
      <c r="AM492" t="s">
        <v>84</v>
      </c>
      <c r="AN492" t="s">
        <v>93</v>
      </c>
      <c r="AO492" t="s">
        <v>53</v>
      </c>
    </row>
    <row r="493" spans="1:41" x14ac:dyDescent="0.2">
      <c r="A493" t="s">
        <v>1253</v>
      </c>
      <c r="B493" t="s">
        <v>42</v>
      </c>
      <c r="C493">
        <v>0</v>
      </c>
      <c r="D493">
        <v>4</v>
      </c>
      <c r="E493">
        <v>25</v>
      </c>
      <c r="F493">
        <v>64.599999999999994</v>
      </c>
      <c r="G493">
        <v>0</v>
      </c>
      <c r="H493">
        <v>0</v>
      </c>
      <c r="I493" t="s">
        <v>42</v>
      </c>
      <c r="J493" t="s">
        <v>43</v>
      </c>
      <c r="K493">
        <v>0</v>
      </c>
      <c r="L493">
        <v>0</v>
      </c>
      <c r="M493">
        <v>10</v>
      </c>
      <c r="N493">
        <v>1</v>
      </c>
      <c r="O493">
        <v>0</v>
      </c>
      <c r="P493" t="s">
        <v>298</v>
      </c>
      <c r="Q493" t="s">
        <v>1254</v>
      </c>
      <c r="R493" t="s">
        <v>46</v>
      </c>
      <c r="S493" s="7">
        <v>28</v>
      </c>
      <c r="T493" t="s">
        <v>58</v>
      </c>
      <c r="U493" t="s">
        <v>42</v>
      </c>
      <c r="V493" t="s">
        <v>42</v>
      </c>
      <c r="W493">
        <v>0</v>
      </c>
      <c r="X493" t="s">
        <v>42</v>
      </c>
      <c r="Y493" t="s">
        <v>47</v>
      </c>
      <c r="Z493" t="s">
        <v>150</v>
      </c>
      <c r="AA493" s="6">
        <v>43</v>
      </c>
      <c r="AB493">
        <v>174</v>
      </c>
      <c r="AE493" s="1">
        <v>44824</v>
      </c>
      <c r="AF493" s="1">
        <v>44067</v>
      </c>
      <c r="AG493">
        <v>57</v>
      </c>
      <c r="AH493" t="s">
        <v>69</v>
      </c>
      <c r="AI493">
        <v>35.620456279999999</v>
      </c>
      <c r="AJ493">
        <v>9</v>
      </c>
      <c r="AK493" t="s">
        <v>50</v>
      </c>
      <c r="AL493" t="b">
        <v>1</v>
      </c>
      <c r="AM493" t="s">
        <v>51</v>
      </c>
      <c r="AN493" t="s">
        <v>63</v>
      </c>
      <c r="AO493" t="s">
        <v>53</v>
      </c>
    </row>
    <row r="494" spans="1:41" x14ac:dyDescent="0.2">
      <c r="A494" t="s">
        <v>1255</v>
      </c>
      <c r="B494" t="s">
        <v>58</v>
      </c>
      <c r="C494">
        <v>1</v>
      </c>
      <c r="D494">
        <v>4</v>
      </c>
      <c r="E494">
        <v>13</v>
      </c>
      <c r="F494">
        <v>36.700000000000003</v>
      </c>
      <c r="G494">
        <v>16</v>
      </c>
      <c r="H494" t="s">
        <v>1256</v>
      </c>
      <c r="I494" t="s">
        <v>58</v>
      </c>
      <c r="J494" t="s">
        <v>43</v>
      </c>
      <c r="K494">
        <v>10.3</v>
      </c>
      <c r="L494">
        <v>4</v>
      </c>
      <c r="M494">
        <v>0</v>
      </c>
      <c r="N494">
        <v>0</v>
      </c>
      <c r="O494">
        <v>0</v>
      </c>
      <c r="P494" t="s">
        <v>192</v>
      </c>
      <c r="Q494" t="s">
        <v>1257</v>
      </c>
      <c r="R494" t="s">
        <v>46</v>
      </c>
      <c r="S494" s="7">
        <v>39</v>
      </c>
      <c r="T494" t="s">
        <v>42</v>
      </c>
      <c r="U494" t="s">
        <v>42</v>
      </c>
      <c r="V494" t="s">
        <v>42</v>
      </c>
      <c r="W494">
        <v>0</v>
      </c>
      <c r="X494" t="s">
        <v>42</v>
      </c>
      <c r="Y494" t="s">
        <v>47</v>
      </c>
      <c r="Z494" t="s">
        <v>143</v>
      </c>
      <c r="AA494" s="6">
        <v>14</v>
      </c>
      <c r="AB494">
        <v>57</v>
      </c>
      <c r="AC494" t="s">
        <v>68</v>
      </c>
      <c r="AD494" t="s">
        <v>253</v>
      </c>
      <c r="AE494" s="1">
        <v>45072</v>
      </c>
      <c r="AF494" s="1">
        <v>44531</v>
      </c>
      <c r="AG494">
        <v>11</v>
      </c>
      <c r="AH494" t="s">
        <v>49</v>
      </c>
      <c r="AI494">
        <v>12.938775140000001</v>
      </c>
      <c r="AJ494">
        <v>10</v>
      </c>
      <c r="AK494" t="s">
        <v>73</v>
      </c>
      <c r="AL494" t="b">
        <v>1</v>
      </c>
      <c r="AM494" t="s">
        <v>51</v>
      </c>
      <c r="AN494" t="s">
        <v>75</v>
      </c>
      <c r="AO494" t="s">
        <v>53</v>
      </c>
    </row>
    <row r="495" spans="1:41" x14ac:dyDescent="0.2">
      <c r="A495" t="s">
        <v>1258</v>
      </c>
      <c r="B495" t="s">
        <v>42</v>
      </c>
      <c r="C495">
        <v>0</v>
      </c>
      <c r="D495">
        <v>7</v>
      </c>
      <c r="E495">
        <v>58</v>
      </c>
      <c r="F495">
        <v>115.6</v>
      </c>
      <c r="G495">
        <v>21</v>
      </c>
      <c r="H495" t="s">
        <v>1259</v>
      </c>
      <c r="I495" t="s">
        <v>58</v>
      </c>
      <c r="J495" t="s">
        <v>43</v>
      </c>
      <c r="K495">
        <v>20.8</v>
      </c>
      <c r="L495">
        <v>2</v>
      </c>
      <c r="M495">
        <v>7</v>
      </c>
      <c r="N495">
        <v>0</v>
      </c>
      <c r="O495">
        <v>5</v>
      </c>
      <c r="P495" t="s">
        <v>95</v>
      </c>
      <c r="Q495" t="s">
        <v>1260</v>
      </c>
      <c r="R495" t="s">
        <v>46</v>
      </c>
      <c r="S495" s="7">
        <v>70</v>
      </c>
      <c r="T495" t="s">
        <v>42</v>
      </c>
      <c r="U495" t="s">
        <v>58</v>
      </c>
      <c r="V495" t="s">
        <v>42</v>
      </c>
      <c r="W495">
        <v>0</v>
      </c>
      <c r="X495" t="s">
        <v>58</v>
      </c>
      <c r="Y495" t="s">
        <v>59</v>
      </c>
      <c r="Z495" t="s">
        <v>60</v>
      </c>
      <c r="AA495" s="6">
        <v>30</v>
      </c>
      <c r="AB495">
        <v>214</v>
      </c>
      <c r="AE495" s="1">
        <v>44551</v>
      </c>
      <c r="AF495" s="1">
        <v>44771</v>
      </c>
      <c r="AG495">
        <v>43</v>
      </c>
      <c r="AH495" t="s">
        <v>69</v>
      </c>
      <c r="AI495">
        <v>31.711715720000001</v>
      </c>
      <c r="AJ495">
        <v>5</v>
      </c>
      <c r="AK495" t="s">
        <v>73</v>
      </c>
      <c r="AL495" t="b">
        <v>1</v>
      </c>
      <c r="AM495" t="s">
        <v>84</v>
      </c>
      <c r="AN495" t="s">
        <v>93</v>
      </c>
      <c r="AO495" t="s">
        <v>53</v>
      </c>
    </row>
    <row r="496" spans="1:41" x14ac:dyDescent="0.2">
      <c r="A496" t="s">
        <v>1261</v>
      </c>
      <c r="B496" t="s">
        <v>42</v>
      </c>
      <c r="C496">
        <v>0</v>
      </c>
      <c r="D496">
        <v>68</v>
      </c>
      <c r="E496">
        <v>131</v>
      </c>
      <c r="F496">
        <v>338.2</v>
      </c>
      <c r="G496">
        <v>0</v>
      </c>
      <c r="H496">
        <v>0</v>
      </c>
      <c r="I496" t="s">
        <v>42</v>
      </c>
      <c r="J496" t="s">
        <v>43</v>
      </c>
      <c r="K496">
        <v>0</v>
      </c>
      <c r="L496">
        <v>1</v>
      </c>
      <c r="M496">
        <v>0</v>
      </c>
      <c r="N496">
        <v>0</v>
      </c>
      <c r="O496">
        <v>0</v>
      </c>
      <c r="P496" t="s">
        <v>167</v>
      </c>
      <c r="Q496" t="s">
        <v>1262</v>
      </c>
      <c r="R496" t="s">
        <v>57</v>
      </c>
      <c r="S496" s="7">
        <v>38</v>
      </c>
      <c r="T496" t="s">
        <v>42</v>
      </c>
      <c r="U496" t="s">
        <v>42</v>
      </c>
      <c r="V496" t="s">
        <v>42</v>
      </c>
      <c r="W496">
        <v>0</v>
      </c>
      <c r="X496" t="s">
        <v>42</v>
      </c>
      <c r="Y496" t="s">
        <v>80</v>
      </c>
      <c r="Z496" t="s">
        <v>48</v>
      </c>
      <c r="AA496" s="6">
        <v>17</v>
      </c>
      <c r="AB496">
        <v>1116</v>
      </c>
      <c r="AE496" s="1">
        <v>44028</v>
      </c>
      <c r="AF496" s="1">
        <v>44529</v>
      </c>
      <c r="AG496">
        <v>119</v>
      </c>
      <c r="AH496" t="s">
        <v>61</v>
      </c>
      <c r="AI496">
        <v>14.66485591</v>
      </c>
      <c r="AJ496">
        <v>7</v>
      </c>
      <c r="AK496" t="s">
        <v>88</v>
      </c>
      <c r="AL496" t="b">
        <v>1</v>
      </c>
      <c r="AM496" t="s">
        <v>51</v>
      </c>
      <c r="AN496" t="s">
        <v>75</v>
      </c>
      <c r="AO496" t="s">
        <v>53</v>
      </c>
    </row>
    <row r="497" spans="1:41" x14ac:dyDescent="0.2">
      <c r="A497" t="s">
        <v>1263</v>
      </c>
      <c r="B497" t="s">
        <v>42</v>
      </c>
      <c r="C497">
        <v>0</v>
      </c>
      <c r="D497">
        <v>41</v>
      </c>
      <c r="E497">
        <v>170</v>
      </c>
      <c r="F497">
        <v>448.3</v>
      </c>
      <c r="G497">
        <v>164</v>
      </c>
      <c r="H497" t="s">
        <v>1264</v>
      </c>
      <c r="I497" t="s">
        <v>58</v>
      </c>
      <c r="J497" t="s">
        <v>99</v>
      </c>
      <c r="K497">
        <v>0</v>
      </c>
      <c r="L497">
        <v>0</v>
      </c>
      <c r="M497">
        <v>6</v>
      </c>
      <c r="N497">
        <v>1</v>
      </c>
      <c r="O497">
        <v>0</v>
      </c>
      <c r="P497" t="s">
        <v>109</v>
      </c>
      <c r="Q497" t="s">
        <v>1265</v>
      </c>
      <c r="R497" t="s">
        <v>46</v>
      </c>
      <c r="S497" s="7">
        <v>56</v>
      </c>
      <c r="T497" t="s">
        <v>42</v>
      </c>
      <c r="U497" t="s">
        <v>42</v>
      </c>
      <c r="V497" t="s">
        <v>58</v>
      </c>
      <c r="W497">
        <v>2</v>
      </c>
      <c r="X497" t="s">
        <v>42</v>
      </c>
      <c r="Y497" t="s">
        <v>47</v>
      </c>
      <c r="Z497" t="s">
        <v>143</v>
      </c>
      <c r="AA497" s="6">
        <v>20</v>
      </c>
      <c r="AB497">
        <v>812</v>
      </c>
      <c r="AE497" s="1">
        <v>43997</v>
      </c>
      <c r="AF497" s="1">
        <v>43924</v>
      </c>
      <c r="AG497">
        <v>24</v>
      </c>
      <c r="AH497" t="s">
        <v>49</v>
      </c>
      <c r="AI497">
        <v>21.65847965</v>
      </c>
      <c r="AJ497">
        <v>8</v>
      </c>
      <c r="AK497" t="s">
        <v>50</v>
      </c>
      <c r="AL497" t="b">
        <v>1</v>
      </c>
      <c r="AM497" t="s">
        <v>84</v>
      </c>
      <c r="AN497" t="s">
        <v>52</v>
      </c>
      <c r="AO497" t="s">
        <v>53</v>
      </c>
    </row>
    <row r="498" spans="1:41" x14ac:dyDescent="0.2">
      <c r="A498" t="s">
        <v>1266</v>
      </c>
      <c r="B498" t="s">
        <v>42</v>
      </c>
      <c r="C498">
        <v>0</v>
      </c>
      <c r="D498">
        <v>71</v>
      </c>
      <c r="E498">
        <v>107</v>
      </c>
      <c r="F498">
        <v>427.9</v>
      </c>
      <c r="G498">
        <v>0</v>
      </c>
      <c r="H498">
        <v>0</v>
      </c>
      <c r="I498" t="s">
        <v>42</v>
      </c>
      <c r="J498" t="s">
        <v>43</v>
      </c>
      <c r="K498">
        <v>0</v>
      </c>
      <c r="L498">
        <v>0</v>
      </c>
      <c r="M498">
        <v>0</v>
      </c>
      <c r="N498">
        <v>0</v>
      </c>
      <c r="O498">
        <v>0</v>
      </c>
      <c r="P498" t="s">
        <v>359</v>
      </c>
      <c r="Q498" t="s">
        <v>1267</v>
      </c>
      <c r="R498" t="s">
        <v>46</v>
      </c>
      <c r="S498" s="7">
        <v>40</v>
      </c>
      <c r="T498" t="s">
        <v>42</v>
      </c>
      <c r="U498" t="s">
        <v>42</v>
      </c>
      <c r="V498" t="s">
        <v>42</v>
      </c>
      <c r="W498">
        <v>0</v>
      </c>
      <c r="X498" t="s">
        <v>42</v>
      </c>
      <c r="Y498" t="s">
        <v>80</v>
      </c>
      <c r="Z498" t="s">
        <v>60</v>
      </c>
      <c r="AA498" s="6">
        <v>9</v>
      </c>
      <c r="AB498">
        <v>650</v>
      </c>
      <c r="AE498" s="1">
        <v>45194</v>
      </c>
      <c r="AF498" s="1">
        <v>45250</v>
      </c>
      <c r="AG498">
        <v>75</v>
      </c>
      <c r="AH498" t="s">
        <v>49</v>
      </c>
      <c r="AI498">
        <v>7.7396022689999997</v>
      </c>
      <c r="AJ498">
        <v>7</v>
      </c>
      <c r="AK498" t="s">
        <v>73</v>
      </c>
      <c r="AL498" t="b">
        <v>0</v>
      </c>
      <c r="AM498" t="s">
        <v>84</v>
      </c>
      <c r="AN498" t="s">
        <v>93</v>
      </c>
      <c r="AO498" t="s">
        <v>53</v>
      </c>
    </row>
    <row r="499" spans="1:41" x14ac:dyDescent="0.2">
      <c r="A499" t="s">
        <v>1268</v>
      </c>
      <c r="B499" t="s">
        <v>42</v>
      </c>
      <c r="C499">
        <v>0</v>
      </c>
      <c r="D499">
        <v>70</v>
      </c>
      <c r="E499">
        <v>366</v>
      </c>
      <c r="F499">
        <v>914.2</v>
      </c>
      <c r="G499">
        <v>0</v>
      </c>
      <c r="H499">
        <v>0</v>
      </c>
      <c r="I499" t="s">
        <v>42</v>
      </c>
      <c r="J499" t="s">
        <v>43</v>
      </c>
      <c r="K499">
        <v>0</v>
      </c>
      <c r="L499">
        <v>1</v>
      </c>
      <c r="M499">
        <v>0</v>
      </c>
      <c r="N499">
        <v>0</v>
      </c>
      <c r="O499">
        <v>0</v>
      </c>
      <c r="P499" t="s">
        <v>180</v>
      </c>
      <c r="Q499" t="s">
        <v>1269</v>
      </c>
      <c r="R499" t="s">
        <v>57</v>
      </c>
      <c r="S499" s="7">
        <v>85</v>
      </c>
      <c r="T499" t="s">
        <v>42</v>
      </c>
      <c r="U499" t="s">
        <v>58</v>
      </c>
      <c r="V499" t="s">
        <v>42</v>
      </c>
      <c r="W499">
        <v>0</v>
      </c>
      <c r="X499" t="s">
        <v>42</v>
      </c>
      <c r="Y499" t="s">
        <v>80</v>
      </c>
      <c r="Z499" t="s">
        <v>48</v>
      </c>
      <c r="AA499" s="6">
        <v>13</v>
      </c>
      <c r="AB499">
        <v>918</v>
      </c>
      <c r="AE499" s="1">
        <v>44014</v>
      </c>
      <c r="AF499" s="1">
        <v>45226</v>
      </c>
      <c r="AG499">
        <v>31</v>
      </c>
      <c r="AH499" t="s">
        <v>61</v>
      </c>
      <c r="AI499">
        <v>11.9320427</v>
      </c>
      <c r="AJ499">
        <v>5</v>
      </c>
      <c r="AK499" t="s">
        <v>88</v>
      </c>
      <c r="AL499" t="b">
        <v>0</v>
      </c>
      <c r="AM499" t="s">
        <v>84</v>
      </c>
      <c r="AN499" t="s">
        <v>75</v>
      </c>
      <c r="AO499" t="s">
        <v>53</v>
      </c>
    </row>
    <row r="500" spans="1:41" x14ac:dyDescent="0.2">
      <c r="A500" t="s">
        <v>1270</v>
      </c>
      <c r="B500" t="s">
        <v>42</v>
      </c>
      <c r="C500">
        <v>0</v>
      </c>
      <c r="D500">
        <v>21</v>
      </c>
      <c r="E500">
        <v>155</v>
      </c>
      <c r="F500">
        <v>278.7</v>
      </c>
      <c r="G500">
        <v>0</v>
      </c>
      <c r="H500">
        <v>0</v>
      </c>
      <c r="I500" t="s">
        <v>42</v>
      </c>
      <c r="J500" t="s">
        <v>43</v>
      </c>
      <c r="K500">
        <v>0</v>
      </c>
      <c r="L500">
        <v>0</v>
      </c>
      <c r="M500">
        <v>10</v>
      </c>
      <c r="N500">
        <v>1</v>
      </c>
      <c r="O500">
        <v>0</v>
      </c>
      <c r="P500" t="s">
        <v>245</v>
      </c>
      <c r="Q500" t="s">
        <v>1271</v>
      </c>
      <c r="R500" t="s">
        <v>46</v>
      </c>
      <c r="S500" s="7">
        <v>31</v>
      </c>
      <c r="T500" t="s">
        <v>42</v>
      </c>
      <c r="U500" t="s">
        <v>42</v>
      </c>
      <c r="V500" t="s">
        <v>58</v>
      </c>
      <c r="W500">
        <v>6</v>
      </c>
      <c r="X500" t="s">
        <v>42</v>
      </c>
      <c r="Y500" t="s">
        <v>47</v>
      </c>
      <c r="Z500" t="s">
        <v>60</v>
      </c>
      <c r="AA500" s="6">
        <v>40</v>
      </c>
      <c r="AB500">
        <v>849</v>
      </c>
      <c r="AE500" s="1">
        <v>44214</v>
      </c>
      <c r="AF500" s="1">
        <v>45005</v>
      </c>
      <c r="AG500">
        <v>113</v>
      </c>
      <c r="AH500" t="s">
        <v>61</v>
      </c>
      <c r="AI500">
        <v>37.409856419999997</v>
      </c>
      <c r="AJ500">
        <v>9</v>
      </c>
      <c r="AK500" t="s">
        <v>50</v>
      </c>
      <c r="AL500" t="b">
        <v>1</v>
      </c>
      <c r="AM500" t="s">
        <v>51</v>
      </c>
      <c r="AN500" t="s">
        <v>93</v>
      </c>
      <c r="AO500" t="s">
        <v>53</v>
      </c>
    </row>
    <row r="501" spans="1:41" x14ac:dyDescent="0.2">
      <c r="A501" t="s">
        <v>1272</v>
      </c>
      <c r="B501" t="s">
        <v>42</v>
      </c>
      <c r="C501">
        <v>0</v>
      </c>
      <c r="D501">
        <v>12</v>
      </c>
      <c r="E501">
        <v>45</v>
      </c>
      <c r="F501">
        <v>105.8</v>
      </c>
      <c r="G501">
        <v>0</v>
      </c>
      <c r="H501">
        <v>0</v>
      </c>
      <c r="I501" t="s">
        <v>42</v>
      </c>
      <c r="J501" t="s">
        <v>43</v>
      </c>
      <c r="K501">
        <v>0</v>
      </c>
      <c r="L501">
        <v>0</v>
      </c>
      <c r="M501">
        <v>7</v>
      </c>
      <c r="N501">
        <v>0</v>
      </c>
      <c r="O501">
        <v>80</v>
      </c>
      <c r="P501" t="s">
        <v>66</v>
      </c>
      <c r="Q501" t="s">
        <v>1273</v>
      </c>
      <c r="R501" t="s">
        <v>57</v>
      </c>
      <c r="S501" s="7">
        <v>36</v>
      </c>
      <c r="T501" t="s">
        <v>42</v>
      </c>
      <c r="U501" t="s">
        <v>42</v>
      </c>
      <c r="V501" t="s">
        <v>58</v>
      </c>
      <c r="W501">
        <v>4</v>
      </c>
      <c r="X501" t="s">
        <v>42</v>
      </c>
      <c r="Y501" t="s">
        <v>47</v>
      </c>
      <c r="Z501" t="s">
        <v>247</v>
      </c>
      <c r="AA501" s="6">
        <v>26</v>
      </c>
      <c r="AB501">
        <v>302</v>
      </c>
      <c r="AE501" s="1">
        <v>44253</v>
      </c>
      <c r="AF501" s="1">
        <v>44675</v>
      </c>
      <c r="AG501">
        <v>34</v>
      </c>
      <c r="AH501" t="s">
        <v>61</v>
      </c>
      <c r="AI501">
        <v>23.656224850000001</v>
      </c>
      <c r="AJ501">
        <v>7</v>
      </c>
      <c r="AK501" t="s">
        <v>88</v>
      </c>
      <c r="AL501" t="b">
        <v>0</v>
      </c>
      <c r="AM501" t="s">
        <v>92</v>
      </c>
      <c r="AN501" t="s">
        <v>93</v>
      </c>
      <c r="AO501" t="s">
        <v>53</v>
      </c>
    </row>
    <row r="502" spans="1:41" x14ac:dyDescent="0.2">
      <c r="A502" t="s">
        <v>1274</v>
      </c>
      <c r="B502" t="s">
        <v>42</v>
      </c>
      <c r="C502">
        <v>0</v>
      </c>
      <c r="D502">
        <v>30</v>
      </c>
      <c r="E502">
        <v>47</v>
      </c>
      <c r="F502">
        <v>118.7</v>
      </c>
      <c r="G502">
        <v>0</v>
      </c>
      <c r="H502">
        <v>0</v>
      </c>
      <c r="I502" t="s">
        <v>42</v>
      </c>
      <c r="J502" t="s">
        <v>43</v>
      </c>
      <c r="K502">
        <v>0</v>
      </c>
      <c r="L502">
        <v>0</v>
      </c>
      <c r="M502">
        <v>0</v>
      </c>
      <c r="N502">
        <v>0</v>
      </c>
      <c r="O502">
        <v>0</v>
      </c>
      <c r="P502" t="s">
        <v>66</v>
      </c>
      <c r="Q502" t="s">
        <v>1275</v>
      </c>
      <c r="R502" t="s">
        <v>57</v>
      </c>
      <c r="S502" s="7">
        <v>84</v>
      </c>
      <c r="T502" t="s">
        <v>42</v>
      </c>
      <c r="U502" t="s">
        <v>58</v>
      </c>
      <c r="V502" t="s">
        <v>42</v>
      </c>
      <c r="W502">
        <v>0</v>
      </c>
      <c r="X502" t="s">
        <v>42</v>
      </c>
      <c r="Y502" t="s">
        <v>59</v>
      </c>
      <c r="Z502" t="s">
        <v>150</v>
      </c>
      <c r="AA502" s="6">
        <v>13</v>
      </c>
      <c r="AB502">
        <v>381</v>
      </c>
      <c r="AE502" s="1">
        <v>44107</v>
      </c>
      <c r="AF502" s="1">
        <v>44725</v>
      </c>
      <c r="AG502">
        <v>87</v>
      </c>
      <c r="AH502" t="s">
        <v>49</v>
      </c>
      <c r="AI502">
        <v>11.90104378</v>
      </c>
      <c r="AJ502">
        <v>0</v>
      </c>
      <c r="AK502" t="s">
        <v>73</v>
      </c>
      <c r="AL502" t="b">
        <v>0</v>
      </c>
      <c r="AM502" t="s">
        <v>84</v>
      </c>
      <c r="AN502" t="s">
        <v>93</v>
      </c>
      <c r="AO502" t="s">
        <v>53</v>
      </c>
    </row>
    <row r="503" spans="1:41" x14ac:dyDescent="0.2">
      <c r="A503" t="s">
        <v>1276</v>
      </c>
      <c r="B503" t="s">
        <v>42</v>
      </c>
      <c r="C503">
        <v>0</v>
      </c>
      <c r="D503">
        <v>29</v>
      </c>
      <c r="E503">
        <v>90</v>
      </c>
      <c r="F503">
        <v>146.5</v>
      </c>
      <c r="G503">
        <v>0</v>
      </c>
      <c r="H503">
        <v>0</v>
      </c>
      <c r="I503" t="s">
        <v>42</v>
      </c>
      <c r="J503" t="s">
        <v>43</v>
      </c>
      <c r="K503">
        <v>0</v>
      </c>
      <c r="L503">
        <v>2</v>
      </c>
      <c r="M503">
        <v>9</v>
      </c>
      <c r="N503">
        <v>1</v>
      </c>
      <c r="O503">
        <v>0</v>
      </c>
      <c r="P503" t="s">
        <v>298</v>
      </c>
      <c r="Q503" t="s">
        <v>1277</v>
      </c>
      <c r="R503" t="s">
        <v>57</v>
      </c>
      <c r="S503" s="7">
        <v>43</v>
      </c>
      <c r="T503" t="s">
        <v>42</v>
      </c>
      <c r="U503" t="s">
        <v>42</v>
      </c>
      <c r="V503" t="s">
        <v>42</v>
      </c>
      <c r="W503">
        <v>0</v>
      </c>
      <c r="X503" t="s">
        <v>42</v>
      </c>
      <c r="Y503" t="s">
        <v>47</v>
      </c>
      <c r="Z503" t="s">
        <v>143</v>
      </c>
      <c r="AA503" s="6">
        <v>13</v>
      </c>
      <c r="AB503">
        <v>370</v>
      </c>
      <c r="AE503" s="1">
        <v>44312</v>
      </c>
      <c r="AF503" s="1">
        <v>44963</v>
      </c>
      <c r="AG503">
        <v>39</v>
      </c>
      <c r="AH503" t="s">
        <v>49</v>
      </c>
      <c r="AI503">
        <v>11.94393822</v>
      </c>
      <c r="AJ503">
        <v>7</v>
      </c>
      <c r="AK503" t="s">
        <v>50</v>
      </c>
      <c r="AL503" t="b">
        <v>1</v>
      </c>
      <c r="AM503" t="s">
        <v>51</v>
      </c>
      <c r="AN503" t="s">
        <v>52</v>
      </c>
      <c r="AO503" t="s">
        <v>53</v>
      </c>
    </row>
    <row r="504" spans="1:41" x14ac:dyDescent="0.2">
      <c r="A504" t="s">
        <v>1278</v>
      </c>
      <c r="B504" t="s">
        <v>42</v>
      </c>
      <c r="C504">
        <v>0</v>
      </c>
      <c r="D504">
        <v>59</v>
      </c>
      <c r="E504">
        <v>135</v>
      </c>
      <c r="F504">
        <v>297.3</v>
      </c>
      <c r="G504">
        <v>0</v>
      </c>
      <c r="H504">
        <v>0</v>
      </c>
      <c r="I504" t="s">
        <v>42</v>
      </c>
      <c r="J504" t="s">
        <v>43</v>
      </c>
      <c r="K504">
        <v>0</v>
      </c>
      <c r="L504">
        <v>0</v>
      </c>
      <c r="M504">
        <v>8</v>
      </c>
      <c r="N504">
        <v>1</v>
      </c>
      <c r="O504">
        <v>0</v>
      </c>
      <c r="P504" t="s">
        <v>212</v>
      </c>
      <c r="Q504" t="s">
        <v>1279</v>
      </c>
      <c r="R504" t="s">
        <v>57</v>
      </c>
      <c r="S504" s="7">
        <v>54</v>
      </c>
      <c r="T504" t="s">
        <v>42</v>
      </c>
      <c r="U504" t="s">
        <v>42</v>
      </c>
      <c r="V504" t="s">
        <v>42</v>
      </c>
      <c r="W504">
        <v>0</v>
      </c>
      <c r="X504" t="s">
        <v>58</v>
      </c>
      <c r="Y504" t="s">
        <v>47</v>
      </c>
      <c r="Z504" t="s">
        <v>143</v>
      </c>
      <c r="AA504" s="6">
        <v>23</v>
      </c>
      <c r="AB504">
        <v>1352</v>
      </c>
      <c r="AE504" s="1">
        <v>43888</v>
      </c>
      <c r="AF504" s="1">
        <v>44105</v>
      </c>
      <c r="AG504">
        <v>101</v>
      </c>
      <c r="AH504" t="s">
        <v>69</v>
      </c>
      <c r="AI504">
        <v>24.901175930000001</v>
      </c>
      <c r="AJ504">
        <v>2</v>
      </c>
      <c r="AK504" t="s">
        <v>88</v>
      </c>
      <c r="AL504" t="b">
        <v>1</v>
      </c>
      <c r="AM504" t="s">
        <v>51</v>
      </c>
      <c r="AN504" t="s">
        <v>93</v>
      </c>
      <c r="AO504" t="s">
        <v>53</v>
      </c>
    </row>
    <row r="505" spans="1:41" x14ac:dyDescent="0.2">
      <c r="A505" t="s">
        <v>1280</v>
      </c>
      <c r="B505" t="s">
        <v>42</v>
      </c>
      <c r="C505">
        <v>0</v>
      </c>
      <c r="D505">
        <v>50</v>
      </c>
      <c r="E505">
        <v>102</v>
      </c>
      <c r="F505">
        <v>251.8</v>
      </c>
      <c r="G505">
        <v>200</v>
      </c>
      <c r="H505">
        <v>690</v>
      </c>
      <c r="I505" t="s">
        <v>58</v>
      </c>
      <c r="J505" t="s">
        <v>43</v>
      </c>
      <c r="K505">
        <v>345</v>
      </c>
      <c r="L505">
        <v>1</v>
      </c>
      <c r="M505">
        <v>0</v>
      </c>
      <c r="N505">
        <v>0</v>
      </c>
      <c r="O505">
        <v>0</v>
      </c>
      <c r="P505" t="s">
        <v>148</v>
      </c>
      <c r="Q505" t="s">
        <v>1281</v>
      </c>
      <c r="R505" t="s">
        <v>57</v>
      </c>
      <c r="S505" s="7">
        <v>42</v>
      </c>
      <c r="T505" t="s">
        <v>42</v>
      </c>
      <c r="U505" t="s">
        <v>42</v>
      </c>
      <c r="V505" t="s">
        <v>42</v>
      </c>
      <c r="W505">
        <v>0</v>
      </c>
      <c r="X505" t="s">
        <v>42</v>
      </c>
      <c r="Y505" t="s">
        <v>59</v>
      </c>
      <c r="Z505" t="s">
        <v>60</v>
      </c>
      <c r="AA505" s="6">
        <v>11</v>
      </c>
      <c r="AB505">
        <v>576</v>
      </c>
      <c r="AE505" s="1">
        <v>44978</v>
      </c>
      <c r="AF505" s="1">
        <v>44321</v>
      </c>
      <c r="AG505">
        <v>54</v>
      </c>
      <c r="AH505" t="s">
        <v>49</v>
      </c>
      <c r="AI505">
        <v>11.61755874</v>
      </c>
      <c r="AJ505">
        <v>9</v>
      </c>
      <c r="AK505" t="s">
        <v>88</v>
      </c>
      <c r="AL505" t="b">
        <v>1</v>
      </c>
      <c r="AM505" t="s">
        <v>74</v>
      </c>
      <c r="AN505" t="s">
        <v>93</v>
      </c>
      <c r="AO505" t="s">
        <v>53</v>
      </c>
    </row>
    <row r="506" spans="1:41" x14ac:dyDescent="0.2">
      <c r="A506" t="s">
        <v>1282</v>
      </c>
      <c r="B506" t="s">
        <v>58</v>
      </c>
      <c r="C506">
        <v>1</v>
      </c>
      <c r="D506">
        <v>50</v>
      </c>
      <c r="E506">
        <v>159</v>
      </c>
      <c r="F506">
        <v>352.3</v>
      </c>
      <c r="G506">
        <v>4</v>
      </c>
      <c r="H506" t="s">
        <v>1283</v>
      </c>
      <c r="I506" t="s">
        <v>58</v>
      </c>
      <c r="J506" t="s">
        <v>43</v>
      </c>
      <c r="K506">
        <v>2.5</v>
      </c>
      <c r="L506">
        <v>0</v>
      </c>
      <c r="M506">
        <v>3</v>
      </c>
      <c r="N506">
        <v>1</v>
      </c>
      <c r="O506">
        <v>0</v>
      </c>
      <c r="P506" t="s">
        <v>387</v>
      </c>
      <c r="Q506" t="s">
        <v>1284</v>
      </c>
      <c r="R506" t="s">
        <v>57</v>
      </c>
      <c r="S506" s="7">
        <v>63</v>
      </c>
      <c r="T506" t="s">
        <v>42</v>
      </c>
      <c r="U506" t="s">
        <v>42</v>
      </c>
      <c r="V506" t="s">
        <v>42</v>
      </c>
      <c r="W506">
        <v>0</v>
      </c>
      <c r="X506" t="s">
        <v>42</v>
      </c>
      <c r="Y506" t="s">
        <v>47</v>
      </c>
      <c r="Z506" t="s">
        <v>60</v>
      </c>
      <c r="AA506" s="6">
        <v>33</v>
      </c>
      <c r="AB506">
        <v>1651</v>
      </c>
      <c r="AC506" t="s">
        <v>114</v>
      </c>
      <c r="AD506" t="s">
        <v>615</v>
      </c>
      <c r="AE506" s="1">
        <v>44473</v>
      </c>
      <c r="AF506" s="1">
        <v>44910</v>
      </c>
      <c r="AG506">
        <v>97</v>
      </c>
      <c r="AH506" t="s">
        <v>69</v>
      </c>
      <c r="AI506">
        <v>33.297674649999998</v>
      </c>
      <c r="AJ506">
        <v>8</v>
      </c>
      <c r="AK506" t="s">
        <v>88</v>
      </c>
      <c r="AL506" t="b">
        <v>0</v>
      </c>
      <c r="AM506" t="s">
        <v>51</v>
      </c>
      <c r="AN506" t="s">
        <v>93</v>
      </c>
      <c r="AO506" t="s">
        <v>53</v>
      </c>
    </row>
    <row r="507" spans="1:41" x14ac:dyDescent="0.2">
      <c r="A507" t="s">
        <v>1285</v>
      </c>
      <c r="B507" t="s">
        <v>42</v>
      </c>
      <c r="C507">
        <v>0</v>
      </c>
      <c r="D507">
        <v>7</v>
      </c>
      <c r="E507">
        <v>37</v>
      </c>
      <c r="F507">
        <v>85.5</v>
      </c>
      <c r="G507">
        <v>63</v>
      </c>
      <c r="H507" t="s">
        <v>1286</v>
      </c>
      <c r="I507" t="s">
        <v>58</v>
      </c>
      <c r="J507" t="s">
        <v>43</v>
      </c>
      <c r="K507">
        <v>15</v>
      </c>
      <c r="L507">
        <v>0</v>
      </c>
      <c r="M507">
        <v>6</v>
      </c>
      <c r="N507">
        <v>1</v>
      </c>
      <c r="O507">
        <v>0</v>
      </c>
      <c r="P507" t="s">
        <v>405</v>
      </c>
      <c r="Q507" t="s">
        <v>1287</v>
      </c>
      <c r="R507" t="s">
        <v>46</v>
      </c>
      <c r="S507" s="7">
        <v>48</v>
      </c>
      <c r="T507" t="s">
        <v>42</v>
      </c>
      <c r="U507" t="s">
        <v>42</v>
      </c>
      <c r="V507" t="s">
        <v>42</v>
      </c>
      <c r="W507">
        <v>0</v>
      </c>
      <c r="X507" t="s">
        <v>58</v>
      </c>
      <c r="Y507" t="s">
        <v>47</v>
      </c>
      <c r="Z507" t="s">
        <v>143</v>
      </c>
      <c r="AA507" s="6">
        <v>59</v>
      </c>
      <c r="AB507">
        <v>420</v>
      </c>
      <c r="AE507" s="1">
        <v>45056</v>
      </c>
      <c r="AF507" s="1">
        <v>44224</v>
      </c>
      <c r="AG507">
        <v>120</v>
      </c>
      <c r="AH507" t="s">
        <v>49</v>
      </c>
      <c r="AI507">
        <v>55.9767382</v>
      </c>
      <c r="AJ507">
        <v>3</v>
      </c>
      <c r="AK507" t="s">
        <v>88</v>
      </c>
      <c r="AL507" t="b">
        <v>0</v>
      </c>
      <c r="AM507" t="s">
        <v>74</v>
      </c>
      <c r="AN507" t="s">
        <v>52</v>
      </c>
      <c r="AO507" t="s">
        <v>53</v>
      </c>
    </row>
    <row r="508" spans="1:41" x14ac:dyDescent="0.2">
      <c r="A508" t="s">
        <v>1288</v>
      </c>
      <c r="B508" t="s">
        <v>42</v>
      </c>
      <c r="C508">
        <v>0</v>
      </c>
      <c r="D508">
        <v>32</v>
      </c>
      <c r="E508">
        <v>75</v>
      </c>
      <c r="F508">
        <v>190.2</v>
      </c>
      <c r="G508">
        <v>0</v>
      </c>
      <c r="H508">
        <v>0</v>
      </c>
      <c r="I508" t="s">
        <v>42</v>
      </c>
      <c r="J508" t="s">
        <v>43</v>
      </c>
      <c r="K508">
        <v>0</v>
      </c>
      <c r="L508">
        <v>0</v>
      </c>
      <c r="M508">
        <v>8</v>
      </c>
      <c r="N508">
        <v>1</v>
      </c>
      <c r="O508">
        <v>0</v>
      </c>
      <c r="P508" t="s">
        <v>228</v>
      </c>
      <c r="Q508" t="s">
        <v>1289</v>
      </c>
      <c r="R508" t="s">
        <v>46</v>
      </c>
      <c r="S508" s="7">
        <v>77</v>
      </c>
      <c r="T508" t="s">
        <v>42</v>
      </c>
      <c r="U508" t="s">
        <v>58</v>
      </c>
      <c r="V508" t="s">
        <v>42</v>
      </c>
      <c r="W508">
        <v>0</v>
      </c>
      <c r="X508" t="s">
        <v>58</v>
      </c>
      <c r="Y508" t="s">
        <v>80</v>
      </c>
      <c r="Z508" t="s">
        <v>60</v>
      </c>
      <c r="AA508" s="6">
        <v>35</v>
      </c>
      <c r="AB508">
        <v>1096</v>
      </c>
      <c r="AE508" s="1">
        <v>44007</v>
      </c>
      <c r="AF508" s="1">
        <v>44123</v>
      </c>
      <c r="AG508">
        <v>14</v>
      </c>
      <c r="AH508" t="s">
        <v>69</v>
      </c>
      <c r="AI508">
        <v>38.898611189999997</v>
      </c>
      <c r="AJ508">
        <v>2</v>
      </c>
      <c r="AK508" t="s">
        <v>50</v>
      </c>
      <c r="AL508" t="b">
        <v>0</v>
      </c>
      <c r="AM508" t="s">
        <v>92</v>
      </c>
      <c r="AN508" t="s">
        <v>75</v>
      </c>
      <c r="AO508" t="s">
        <v>53</v>
      </c>
    </row>
    <row r="509" spans="1:41" x14ac:dyDescent="0.2">
      <c r="A509" t="s">
        <v>1290</v>
      </c>
      <c r="B509" t="s">
        <v>42</v>
      </c>
      <c r="C509">
        <v>0</v>
      </c>
      <c r="D509">
        <v>40</v>
      </c>
      <c r="E509">
        <v>228</v>
      </c>
      <c r="F509">
        <v>554.4</v>
      </c>
      <c r="G509">
        <v>160</v>
      </c>
      <c r="H509">
        <v>260</v>
      </c>
      <c r="I509" t="s">
        <v>58</v>
      </c>
      <c r="J509" t="s">
        <v>43</v>
      </c>
      <c r="K509">
        <v>130</v>
      </c>
      <c r="L509">
        <v>0</v>
      </c>
      <c r="M509">
        <v>5</v>
      </c>
      <c r="N509">
        <v>1</v>
      </c>
      <c r="O509">
        <v>0</v>
      </c>
      <c r="P509" t="s">
        <v>124</v>
      </c>
      <c r="Q509" t="s">
        <v>1291</v>
      </c>
      <c r="R509" t="s">
        <v>46</v>
      </c>
      <c r="S509" s="7">
        <v>83</v>
      </c>
      <c r="T509" t="s">
        <v>42</v>
      </c>
      <c r="U509" t="s">
        <v>58</v>
      </c>
      <c r="V509" t="s">
        <v>42</v>
      </c>
      <c r="W509">
        <v>0</v>
      </c>
      <c r="X509" t="s">
        <v>58</v>
      </c>
      <c r="Y509" t="s">
        <v>47</v>
      </c>
      <c r="Z509" t="s">
        <v>60</v>
      </c>
      <c r="AA509" s="6">
        <v>56</v>
      </c>
      <c r="AB509">
        <v>2219</v>
      </c>
      <c r="AE509" s="1">
        <v>44318</v>
      </c>
      <c r="AF509" s="1">
        <v>44304</v>
      </c>
      <c r="AG509">
        <v>28</v>
      </c>
      <c r="AH509" t="s">
        <v>69</v>
      </c>
      <c r="AI509">
        <v>53.72784832</v>
      </c>
      <c r="AJ509">
        <v>5</v>
      </c>
      <c r="AK509" t="s">
        <v>88</v>
      </c>
      <c r="AL509" t="b">
        <v>0</v>
      </c>
      <c r="AM509" t="s">
        <v>92</v>
      </c>
      <c r="AN509" t="s">
        <v>75</v>
      </c>
      <c r="AO509" t="s">
        <v>53</v>
      </c>
    </row>
    <row r="510" spans="1:41" x14ac:dyDescent="0.2">
      <c r="A510" t="s">
        <v>1292</v>
      </c>
      <c r="B510" t="s">
        <v>42</v>
      </c>
      <c r="C510">
        <v>0</v>
      </c>
      <c r="D510">
        <v>60</v>
      </c>
      <c r="E510">
        <v>322</v>
      </c>
      <c r="F510">
        <v>725.6</v>
      </c>
      <c r="G510">
        <v>0</v>
      </c>
      <c r="H510">
        <v>0</v>
      </c>
      <c r="I510" t="s">
        <v>42</v>
      </c>
      <c r="J510" t="s">
        <v>43</v>
      </c>
      <c r="K510">
        <v>0</v>
      </c>
      <c r="L510">
        <v>0</v>
      </c>
      <c r="M510">
        <v>2</v>
      </c>
      <c r="N510">
        <v>1</v>
      </c>
      <c r="O510">
        <v>0</v>
      </c>
      <c r="P510" t="s">
        <v>263</v>
      </c>
      <c r="Q510" t="s">
        <v>1293</v>
      </c>
      <c r="R510" t="s">
        <v>46</v>
      </c>
      <c r="S510" s="7">
        <v>54</v>
      </c>
      <c r="T510" t="s">
        <v>42</v>
      </c>
      <c r="U510" t="s">
        <v>42</v>
      </c>
      <c r="V510" t="s">
        <v>42</v>
      </c>
      <c r="W510">
        <v>0</v>
      </c>
      <c r="X510" t="s">
        <v>58</v>
      </c>
      <c r="Y510" t="s">
        <v>59</v>
      </c>
      <c r="Z510" t="s">
        <v>48</v>
      </c>
      <c r="AA510" s="6">
        <v>40</v>
      </c>
      <c r="AB510">
        <v>2402</v>
      </c>
      <c r="AE510" s="1">
        <v>44975</v>
      </c>
      <c r="AF510" s="1">
        <v>44527</v>
      </c>
      <c r="AG510">
        <v>2</v>
      </c>
      <c r="AH510" t="s">
        <v>69</v>
      </c>
      <c r="AI510">
        <v>36.226363409999998</v>
      </c>
      <c r="AJ510">
        <v>10</v>
      </c>
      <c r="AK510" t="s">
        <v>50</v>
      </c>
      <c r="AL510" t="b">
        <v>0</v>
      </c>
      <c r="AM510" t="s">
        <v>51</v>
      </c>
      <c r="AN510" t="s">
        <v>75</v>
      </c>
      <c r="AO510" t="s">
        <v>53</v>
      </c>
    </row>
    <row r="511" spans="1:41" x14ac:dyDescent="0.2">
      <c r="A511" t="s">
        <v>1294</v>
      </c>
      <c r="B511" t="s">
        <v>58</v>
      </c>
      <c r="C511">
        <v>1</v>
      </c>
      <c r="D511">
        <v>15</v>
      </c>
      <c r="E511">
        <v>44</v>
      </c>
      <c r="F511">
        <v>134.19999999999999</v>
      </c>
      <c r="G511">
        <v>224</v>
      </c>
      <c r="H511">
        <v>476</v>
      </c>
      <c r="I511" t="s">
        <v>58</v>
      </c>
      <c r="J511" t="s">
        <v>43</v>
      </c>
      <c r="K511">
        <v>95.2</v>
      </c>
      <c r="L511">
        <v>1</v>
      </c>
      <c r="M511">
        <v>0</v>
      </c>
      <c r="N511">
        <v>0</v>
      </c>
      <c r="O511">
        <v>0</v>
      </c>
      <c r="P511" t="s">
        <v>496</v>
      </c>
      <c r="Q511" t="s">
        <v>1295</v>
      </c>
      <c r="R511" t="s">
        <v>46</v>
      </c>
      <c r="S511" s="7">
        <v>50</v>
      </c>
      <c r="T511" t="s">
        <v>42</v>
      </c>
      <c r="U511" t="s">
        <v>42</v>
      </c>
      <c r="V511" t="s">
        <v>42</v>
      </c>
      <c r="W511">
        <v>0</v>
      </c>
      <c r="X511" t="s">
        <v>42</v>
      </c>
      <c r="Y511" t="s">
        <v>47</v>
      </c>
      <c r="Z511" t="s">
        <v>143</v>
      </c>
      <c r="AA511" s="6">
        <v>8</v>
      </c>
      <c r="AB511">
        <v>113</v>
      </c>
      <c r="AC511" t="s">
        <v>164</v>
      </c>
      <c r="AD511" t="s">
        <v>435</v>
      </c>
      <c r="AE511" s="1">
        <v>45018</v>
      </c>
      <c r="AF511" s="1">
        <v>43996</v>
      </c>
      <c r="AG511">
        <v>10</v>
      </c>
      <c r="AH511" t="s">
        <v>61</v>
      </c>
      <c r="AI511">
        <v>7.5133565779999998</v>
      </c>
      <c r="AJ511">
        <v>1</v>
      </c>
      <c r="AK511" t="s">
        <v>73</v>
      </c>
      <c r="AL511" t="b">
        <v>0</v>
      </c>
      <c r="AM511" t="s">
        <v>84</v>
      </c>
      <c r="AN511" t="s">
        <v>93</v>
      </c>
      <c r="AO511" t="s">
        <v>53</v>
      </c>
    </row>
    <row r="512" spans="1:41" x14ac:dyDescent="0.2">
      <c r="A512" t="s">
        <v>1296</v>
      </c>
      <c r="B512" t="s">
        <v>58</v>
      </c>
      <c r="C512">
        <v>1</v>
      </c>
      <c r="D512">
        <v>2</v>
      </c>
      <c r="E512">
        <v>12</v>
      </c>
      <c r="F512">
        <v>31.3</v>
      </c>
      <c r="G512">
        <v>0</v>
      </c>
      <c r="H512">
        <v>0</v>
      </c>
      <c r="I512" t="s">
        <v>42</v>
      </c>
      <c r="J512" t="s">
        <v>43</v>
      </c>
      <c r="K512">
        <v>0</v>
      </c>
      <c r="L512">
        <v>0</v>
      </c>
      <c r="M512">
        <v>4</v>
      </c>
      <c r="N512">
        <v>1</v>
      </c>
      <c r="O512">
        <v>0</v>
      </c>
      <c r="P512" t="s">
        <v>71</v>
      </c>
      <c r="Q512" t="s">
        <v>1297</v>
      </c>
      <c r="R512" t="s">
        <v>57</v>
      </c>
      <c r="S512" s="7">
        <v>84</v>
      </c>
      <c r="T512" t="s">
        <v>42</v>
      </c>
      <c r="U512" t="s">
        <v>58</v>
      </c>
      <c r="V512" t="s">
        <v>42</v>
      </c>
      <c r="W512">
        <v>0</v>
      </c>
      <c r="X512" t="s">
        <v>42</v>
      </c>
      <c r="Y512" t="s">
        <v>47</v>
      </c>
      <c r="Z512" t="s">
        <v>205</v>
      </c>
      <c r="AA512" s="6">
        <v>33</v>
      </c>
      <c r="AB512">
        <v>68</v>
      </c>
      <c r="AC512" t="s">
        <v>68</v>
      </c>
      <c r="AD512" t="s">
        <v>253</v>
      </c>
      <c r="AE512" s="1">
        <v>44157</v>
      </c>
      <c r="AF512" s="1">
        <v>45193</v>
      </c>
      <c r="AG512">
        <v>95</v>
      </c>
      <c r="AH512" t="s">
        <v>61</v>
      </c>
      <c r="AI512">
        <v>34.142465610000002</v>
      </c>
      <c r="AJ512">
        <v>0</v>
      </c>
      <c r="AK512" t="s">
        <v>73</v>
      </c>
      <c r="AL512" t="b">
        <v>0</v>
      </c>
      <c r="AM512" t="s">
        <v>92</v>
      </c>
      <c r="AN512" t="s">
        <v>75</v>
      </c>
      <c r="AO512" t="s">
        <v>53</v>
      </c>
    </row>
    <row r="513" spans="1:41" x14ac:dyDescent="0.2">
      <c r="A513" t="s">
        <v>1298</v>
      </c>
      <c r="B513" t="s">
        <v>58</v>
      </c>
      <c r="C513">
        <v>1</v>
      </c>
      <c r="D513">
        <v>5</v>
      </c>
      <c r="E513">
        <v>28</v>
      </c>
      <c r="F513">
        <v>58.6</v>
      </c>
      <c r="G513">
        <v>0</v>
      </c>
      <c r="H513">
        <v>0</v>
      </c>
      <c r="I513" t="s">
        <v>42</v>
      </c>
      <c r="J513" t="s">
        <v>99</v>
      </c>
      <c r="K513">
        <v>0</v>
      </c>
      <c r="L513">
        <v>5</v>
      </c>
      <c r="M513">
        <v>5</v>
      </c>
      <c r="N513">
        <v>1</v>
      </c>
      <c r="O513">
        <v>0</v>
      </c>
      <c r="P513" t="s">
        <v>259</v>
      </c>
      <c r="Q513" t="s">
        <v>1299</v>
      </c>
      <c r="R513" t="s">
        <v>57</v>
      </c>
      <c r="S513" s="7">
        <v>43</v>
      </c>
      <c r="T513" t="s">
        <v>42</v>
      </c>
      <c r="U513" t="s">
        <v>42</v>
      </c>
      <c r="V513" t="s">
        <v>42</v>
      </c>
      <c r="W513">
        <v>0</v>
      </c>
      <c r="X513" t="s">
        <v>42</v>
      </c>
      <c r="Y513" t="s">
        <v>47</v>
      </c>
      <c r="Z513" t="s">
        <v>60</v>
      </c>
      <c r="AA513" s="6">
        <v>50</v>
      </c>
      <c r="AB513">
        <v>244</v>
      </c>
      <c r="AC513" t="s">
        <v>129</v>
      </c>
      <c r="AD513" t="s">
        <v>130</v>
      </c>
      <c r="AE513" s="1">
        <v>45231</v>
      </c>
      <c r="AF513" s="1">
        <v>45134</v>
      </c>
      <c r="AG513">
        <v>72</v>
      </c>
      <c r="AH513" t="s">
        <v>49</v>
      </c>
      <c r="AI513">
        <v>48.926951459999998</v>
      </c>
      <c r="AJ513">
        <v>9</v>
      </c>
      <c r="AK513" t="s">
        <v>73</v>
      </c>
      <c r="AL513" t="b">
        <v>0</v>
      </c>
      <c r="AM513" t="s">
        <v>74</v>
      </c>
      <c r="AN513" t="s">
        <v>75</v>
      </c>
      <c r="AO513" t="s">
        <v>53</v>
      </c>
    </row>
    <row r="514" spans="1:41" x14ac:dyDescent="0.2">
      <c r="A514" t="s">
        <v>1300</v>
      </c>
      <c r="B514" t="s">
        <v>42</v>
      </c>
      <c r="C514">
        <v>0</v>
      </c>
      <c r="D514">
        <v>69</v>
      </c>
      <c r="E514">
        <v>138</v>
      </c>
      <c r="F514">
        <v>342.9</v>
      </c>
      <c r="G514">
        <v>0</v>
      </c>
      <c r="H514">
        <v>0</v>
      </c>
      <c r="I514" t="s">
        <v>42</v>
      </c>
      <c r="J514" t="s">
        <v>43</v>
      </c>
      <c r="K514">
        <v>0</v>
      </c>
      <c r="L514">
        <v>0</v>
      </c>
      <c r="M514">
        <v>24</v>
      </c>
      <c r="N514">
        <v>1</v>
      </c>
      <c r="O514">
        <v>0</v>
      </c>
      <c r="P514" t="s">
        <v>245</v>
      </c>
      <c r="Q514" t="s">
        <v>1301</v>
      </c>
      <c r="R514" t="s">
        <v>57</v>
      </c>
      <c r="S514" s="7">
        <v>19</v>
      </c>
      <c r="T514" t="s">
        <v>58</v>
      </c>
      <c r="U514" t="s">
        <v>42</v>
      </c>
      <c r="V514" t="s">
        <v>58</v>
      </c>
      <c r="W514">
        <v>2</v>
      </c>
      <c r="X514" t="s">
        <v>58</v>
      </c>
      <c r="Y514" t="s">
        <v>59</v>
      </c>
      <c r="Z514" t="s">
        <v>143</v>
      </c>
      <c r="AA514" s="6">
        <v>31</v>
      </c>
      <c r="AB514">
        <v>2100</v>
      </c>
      <c r="AE514" s="1">
        <v>44843</v>
      </c>
      <c r="AF514" s="1">
        <v>43910</v>
      </c>
      <c r="AG514">
        <v>110</v>
      </c>
      <c r="AH514" t="s">
        <v>69</v>
      </c>
      <c r="AI514">
        <v>30.435985219999999</v>
      </c>
      <c r="AJ514">
        <v>1</v>
      </c>
      <c r="AK514" t="s">
        <v>73</v>
      </c>
      <c r="AL514" t="b">
        <v>1</v>
      </c>
      <c r="AM514" t="s">
        <v>84</v>
      </c>
      <c r="AN514" t="s">
        <v>75</v>
      </c>
      <c r="AO514" t="s">
        <v>53</v>
      </c>
    </row>
    <row r="515" spans="1:41" x14ac:dyDescent="0.2">
      <c r="A515" t="s">
        <v>1302</v>
      </c>
      <c r="B515" t="s">
        <v>42</v>
      </c>
      <c r="C515">
        <v>0</v>
      </c>
      <c r="D515">
        <v>37</v>
      </c>
      <c r="E515">
        <v>54</v>
      </c>
      <c r="F515">
        <v>146.4</v>
      </c>
      <c r="G515">
        <v>0</v>
      </c>
      <c r="H515">
        <v>0</v>
      </c>
      <c r="I515" t="s">
        <v>42</v>
      </c>
      <c r="J515" t="s">
        <v>43</v>
      </c>
      <c r="K515">
        <v>0</v>
      </c>
      <c r="L515">
        <v>0</v>
      </c>
      <c r="M515">
        <v>0</v>
      </c>
      <c r="N515">
        <v>0</v>
      </c>
      <c r="O515">
        <v>0</v>
      </c>
      <c r="P515" t="s">
        <v>44</v>
      </c>
      <c r="Q515" t="s">
        <v>1303</v>
      </c>
      <c r="R515" t="s">
        <v>46</v>
      </c>
      <c r="S515" s="7">
        <v>42</v>
      </c>
      <c r="T515" t="s">
        <v>42</v>
      </c>
      <c r="U515" t="s">
        <v>42</v>
      </c>
      <c r="V515" t="s">
        <v>42</v>
      </c>
      <c r="W515">
        <v>0</v>
      </c>
      <c r="X515" t="s">
        <v>42</v>
      </c>
      <c r="Y515" t="s">
        <v>80</v>
      </c>
      <c r="Z515" t="s">
        <v>48</v>
      </c>
      <c r="AA515" s="6">
        <v>10</v>
      </c>
      <c r="AB515">
        <v>369</v>
      </c>
      <c r="AE515" s="1">
        <v>44153</v>
      </c>
      <c r="AF515" s="1">
        <v>44457</v>
      </c>
      <c r="AG515">
        <v>7</v>
      </c>
      <c r="AH515" t="s">
        <v>61</v>
      </c>
      <c r="AI515">
        <v>9.5271847580000006</v>
      </c>
      <c r="AJ515">
        <v>2</v>
      </c>
      <c r="AK515" t="s">
        <v>88</v>
      </c>
      <c r="AL515" t="b">
        <v>0</v>
      </c>
      <c r="AM515" t="s">
        <v>74</v>
      </c>
      <c r="AN515" t="s">
        <v>93</v>
      </c>
      <c r="AO515" t="s">
        <v>53</v>
      </c>
    </row>
    <row r="516" spans="1:41" x14ac:dyDescent="0.2">
      <c r="A516" t="s">
        <v>1304</v>
      </c>
      <c r="B516" t="s">
        <v>42</v>
      </c>
      <c r="C516">
        <v>0</v>
      </c>
      <c r="D516">
        <v>66</v>
      </c>
      <c r="E516">
        <v>142</v>
      </c>
      <c r="F516">
        <v>330.2</v>
      </c>
      <c r="G516">
        <v>396</v>
      </c>
      <c r="H516" t="s">
        <v>1305</v>
      </c>
      <c r="I516" t="s">
        <v>58</v>
      </c>
      <c r="J516" t="s">
        <v>43</v>
      </c>
      <c r="K516">
        <v>254.1</v>
      </c>
      <c r="L516">
        <v>1</v>
      </c>
      <c r="M516">
        <v>0</v>
      </c>
      <c r="N516">
        <v>0</v>
      </c>
      <c r="O516">
        <v>0</v>
      </c>
      <c r="P516" t="s">
        <v>71</v>
      </c>
      <c r="Q516" t="s">
        <v>1306</v>
      </c>
      <c r="R516" t="s">
        <v>57</v>
      </c>
      <c r="S516" s="7">
        <v>61</v>
      </c>
      <c r="T516" t="s">
        <v>42</v>
      </c>
      <c r="U516" t="s">
        <v>42</v>
      </c>
      <c r="V516" t="s">
        <v>58</v>
      </c>
      <c r="W516">
        <v>6</v>
      </c>
      <c r="X516" t="s">
        <v>42</v>
      </c>
      <c r="Y516" t="s">
        <v>80</v>
      </c>
      <c r="Z516" t="s">
        <v>150</v>
      </c>
      <c r="AA516" s="6">
        <v>8</v>
      </c>
      <c r="AB516">
        <v>504</v>
      </c>
      <c r="AE516" s="1">
        <v>45233</v>
      </c>
      <c r="AF516" s="1">
        <v>44521</v>
      </c>
      <c r="AG516">
        <v>86</v>
      </c>
      <c r="AH516" t="s">
        <v>69</v>
      </c>
      <c r="AI516">
        <v>8.2364249520000001</v>
      </c>
      <c r="AJ516">
        <v>7</v>
      </c>
      <c r="AK516" t="s">
        <v>88</v>
      </c>
      <c r="AL516" t="b">
        <v>1</v>
      </c>
      <c r="AM516" t="s">
        <v>74</v>
      </c>
      <c r="AN516" t="s">
        <v>63</v>
      </c>
      <c r="AO516" t="s">
        <v>53</v>
      </c>
    </row>
    <row r="517" spans="1:41" x14ac:dyDescent="0.2">
      <c r="A517" t="s">
        <v>1307</v>
      </c>
      <c r="B517" t="s">
        <v>58</v>
      </c>
      <c r="C517">
        <v>1</v>
      </c>
      <c r="D517">
        <v>1</v>
      </c>
      <c r="E517">
        <v>1</v>
      </c>
      <c r="F517">
        <v>4</v>
      </c>
      <c r="G517">
        <v>14</v>
      </c>
      <c r="H517" t="s">
        <v>1308</v>
      </c>
      <c r="I517" t="s">
        <v>58</v>
      </c>
      <c r="J517" t="s">
        <v>43</v>
      </c>
      <c r="K517">
        <v>43.4</v>
      </c>
      <c r="L517">
        <v>4</v>
      </c>
      <c r="M517">
        <v>2</v>
      </c>
      <c r="N517">
        <v>1</v>
      </c>
      <c r="O517">
        <v>0</v>
      </c>
      <c r="P517" t="s">
        <v>66</v>
      </c>
      <c r="Q517" t="s">
        <v>1309</v>
      </c>
      <c r="R517" t="s">
        <v>57</v>
      </c>
      <c r="S517" s="7">
        <v>51</v>
      </c>
      <c r="T517" t="s">
        <v>42</v>
      </c>
      <c r="U517" t="s">
        <v>42</v>
      </c>
      <c r="V517" t="s">
        <v>42</v>
      </c>
      <c r="W517">
        <v>0</v>
      </c>
      <c r="X517" t="s">
        <v>42</v>
      </c>
      <c r="Y517" t="s">
        <v>47</v>
      </c>
      <c r="Z517" t="s">
        <v>60</v>
      </c>
      <c r="AA517" s="6">
        <v>16</v>
      </c>
      <c r="AB517">
        <v>16</v>
      </c>
      <c r="AC517" t="s">
        <v>164</v>
      </c>
      <c r="AD517" t="s">
        <v>277</v>
      </c>
      <c r="AE517" s="1">
        <v>44590</v>
      </c>
      <c r="AF517" s="1">
        <v>45011</v>
      </c>
      <c r="AG517">
        <v>25</v>
      </c>
      <c r="AH517" t="s">
        <v>69</v>
      </c>
      <c r="AI517">
        <v>16.030132030000001</v>
      </c>
      <c r="AJ517">
        <v>7</v>
      </c>
      <c r="AK517" t="s">
        <v>50</v>
      </c>
      <c r="AL517" t="b">
        <v>1</v>
      </c>
      <c r="AM517" t="s">
        <v>74</v>
      </c>
      <c r="AN517" t="s">
        <v>75</v>
      </c>
      <c r="AO517" t="s">
        <v>53</v>
      </c>
    </row>
    <row r="518" spans="1:41" x14ac:dyDescent="0.2">
      <c r="A518" t="s">
        <v>1310</v>
      </c>
      <c r="B518" t="s">
        <v>58</v>
      </c>
      <c r="C518">
        <v>1</v>
      </c>
      <c r="D518">
        <v>21</v>
      </c>
      <c r="E518">
        <v>121</v>
      </c>
      <c r="F518">
        <v>314.3</v>
      </c>
      <c r="G518">
        <v>84</v>
      </c>
      <c r="H518" t="s">
        <v>1311</v>
      </c>
      <c r="I518" t="s">
        <v>58</v>
      </c>
      <c r="J518" t="s">
        <v>43</v>
      </c>
      <c r="K518">
        <v>52.1</v>
      </c>
      <c r="L518">
        <v>2</v>
      </c>
      <c r="M518">
        <v>0</v>
      </c>
      <c r="N518">
        <v>0</v>
      </c>
      <c r="O518">
        <v>0</v>
      </c>
      <c r="P518" t="s">
        <v>234</v>
      </c>
      <c r="Q518" t="s">
        <v>1312</v>
      </c>
      <c r="R518" t="s">
        <v>57</v>
      </c>
      <c r="S518" s="7">
        <v>84</v>
      </c>
      <c r="T518" t="s">
        <v>42</v>
      </c>
      <c r="U518" t="s">
        <v>58</v>
      </c>
      <c r="V518" t="s">
        <v>42</v>
      </c>
      <c r="W518">
        <v>0</v>
      </c>
      <c r="X518" t="s">
        <v>42</v>
      </c>
      <c r="Y518" t="s">
        <v>59</v>
      </c>
      <c r="Z518" t="s">
        <v>60</v>
      </c>
      <c r="AA518" s="6">
        <v>13</v>
      </c>
      <c r="AB518">
        <v>279</v>
      </c>
      <c r="AE518" s="1">
        <v>44565</v>
      </c>
      <c r="AF518" s="1">
        <v>44860</v>
      </c>
      <c r="AG518">
        <v>29</v>
      </c>
      <c r="AH518" t="s">
        <v>61</v>
      </c>
      <c r="AI518">
        <v>14.59540528</v>
      </c>
      <c r="AJ518">
        <v>9</v>
      </c>
      <c r="AK518" t="s">
        <v>50</v>
      </c>
      <c r="AL518" t="b">
        <v>1</v>
      </c>
      <c r="AM518" t="s">
        <v>74</v>
      </c>
      <c r="AN518" t="s">
        <v>93</v>
      </c>
      <c r="AO518" t="s">
        <v>53</v>
      </c>
    </row>
    <row r="519" spans="1:41" x14ac:dyDescent="0.2">
      <c r="A519" t="s">
        <v>1313</v>
      </c>
      <c r="B519" t="s">
        <v>42</v>
      </c>
      <c r="C519">
        <v>0</v>
      </c>
      <c r="D519">
        <v>28</v>
      </c>
      <c r="E519">
        <v>94</v>
      </c>
      <c r="F519">
        <v>222.3</v>
      </c>
      <c r="G519">
        <v>0</v>
      </c>
      <c r="H519">
        <v>0</v>
      </c>
      <c r="I519" t="s">
        <v>42</v>
      </c>
      <c r="J519" t="s">
        <v>43</v>
      </c>
      <c r="K519">
        <v>0</v>
      </c>
      <c r="L519">
        <v>0</v>
      </c>
      <c r="M519">
        <v>13</v>
      </c>
      <c r="N519">
        <v>1</v>
      </c>
      <c r="O519">
        <v>0</v>
      </c>
      <c r="P519" t="s">
        <v>55</v>
      </c>
      <c r="Q519" t="s">
        <v>1314</v>
      </c>
      <c r="R519" t="s">
        <v>57</v>
      </c>
      <c r="S519" s="7">
        <v>19</v>
      </c>
      <c r="T519" t="s">
        <v>58</v>
      </c>
      <c r="U519" t="s">
        <v>42</v>
      </c>
      <c r="V519" t="s">
        <v>42</v>
      </c>
      <c r="W519">
        <v>0</v>
      </c>
      <c r="X519" t="s">
        <v>58</v>
      </c>
      <c r="Y519" t="s">
        <v>59</v>
      </c>
      <c r="Z519" t="s">
        <v>150</v>
      </c>
      <c r="AA519" s="6">
        <v>33</v>
      </c>
      <c r="AB519">
        <v>921</v>
      </c>
      <c r="AE519" s="1">
        <v>44903</v>
      </c>
      <c r="AF519" s="1">
        <v>44099</v>
      </c>
      <c r="AG519">
        <v>109</v>
      </c>
      <c r="AH519" t="s">
        <v>61</v>
      </c>
      <c r="AI519">
        <v>39.529345900000003</v>
      </c>
      <c r="AJ519">
        <v>4</v>
      </c>
      <c r="AK519" t="s">
        <v>73</v>
      </c>
      <c r="AL519" t="b">
        <v>0</v>
      </c>
      <c r="AM519" t="s">
        <v>84</v>
      </c>
      <c r="AN519" t="s">
        <v>52</v>
      </c>
      <c r="AO519" t="s">
        <v>53</v>
      </c>
    </row>
    <row r="520" spans="1:41" x14ac:dyDescent="0.2">
      <c r="A520" t="s">
        <v>1315</v>
      </c>
      <c r="B520" t="s">
        <v>42</v>
      </c>
      <c r="C520">
        <v>0</v>
      </c>
      <c r="D520">
        <v>72</v>
      </c>
      <c r="E520">
        <v>209</v>
      </c>
      <c r="F520">
        <v>572.6</v>
      </c>
      <c r="G520">
        <v>0</v>
      </c>
      <c r="H520">
        <v>0</v>
      </c>
      <c r="I520" t="s">
        <v>42</v>
      </c>
      <c r="J520" t="s">
        <v>43</v>
      </c>
      <c r="K520">
        <v>0</v>
      </c>
      <c r="L520">
        <v>0</v>
      </c>
      <c r="M520">
        <v>3</v>
      </c>
      <c r="N520">
        <v>1</v>
      </c>
      <c r="O520">
        <v>0</v>
      </c>
      <c r="P520" t="s">
        <v>173</v>
      </c>
      <c r="Q520" t="s">
        <v>1316</v>
      </c>
      <c r="R520" t="s">
        <v>57</v>
      </c>
      <c r="S520" s="7">
        <v>75</v>
      </c>
      <c r="T520" t="s">
        <v>42</v>
      </c>
      <c r="U520" t="s">
        <v>58</v>
      </c>
      <c r="V520" t="s">
        <v>42</v>
      </c>
      <c r="W520">
        <v>0</v>
      </c>
      <c r="X520" t="s">
        <v>58</v>
      </c>
      <c r="Y520" t="s">
        <v>59</v>
      </c>
      <c r="Z520" t="s">
        <v>143</v>
      </c>
      <c r="AA520" s="6">
        <v>42</v>
      </c>
      <c r="AB520">
        <v>2978</v>
      </c>
      <c r="AE520" s="1">
        <v>44060</v>
      </c>
      <c r="AF520" s="1">
        <v>45161</v>
      </c>
      <c r="AG520">
        <v>61</v>
      </c>
      <c r="AH520" t="s">
        <v>49</v>
      </c>
      <c r="AI520">
        <v>35.478935640000003</v>
      </c>
      <c r="AJ520">
        <v>8</v>
      </c>
      <c r="AK520" t="s">
        <v>50</v>
      </c>
      <c r="AL520" t="b">
        <v>0</v>
      </c>
      <c r="AM520" t="s">
        <v>92</v>
      </c>
      <c r="AN520" t="s">
        <v>75</v>
      </c>
      <c r="AO520" t="s">
        <v>53</v>
      </c>
    </row>
    <row r="521" spans="1:41" x14ac:dyDescent="0.2">
      <c r="A521" t="s">
        <v>1317</v>
      </c>
      <c r="B521" t="s">
        <v>58</v>
      </c>
      <c r="C521">
        <v>1</v>
      </c>
      <c r="D521">
        <v>14</v>
      </c>
      <c r="E521">
        <v>35</v>
      </c>
      <c r="F521">
        <v>95.7</v>
      </c>
      <c r="G521">
        <v>0</v>
      </c>
      <c r="H521">
        <v>0</v>
      </c>
      <c r="I521" t="s">
        <v>42</v>
      </c>
      <c r="J521" t="s">
        <v>43</v>
      </c>
      <c r="K521">
        <v>0</v>
      </c>
      <c r="L521">
        <v>4</v>
      </c>
      <c r="M521">
        <v>10</v>
      </c>
      <c r="N521">
        <v>1</v>
      </c>
      <c r="O521">
        <v>0</v>
      </c>
      <c r="P521" t="s">
        <v>109</v>
      </c>
      <c r="Q521" t="s">
        <v>1318</v>
      </c>
      <c r="R521" t="s">
        <v>46</v>
      </c>
      <c r="S521" s="7">
        <v>76</v>
      </c>
      <c r="T521" t="s">
        <v>42</v>
      </c>
      <c r="U521" t="s">
        <v>58</v>
      </c>
      <c r="V521" t="s">
        <v>42</v>
      </c>
      <c r="W521">
        <v>0</v>
      </c>
      <c r="X521" t="s">
        <v>42</v>
      </c>
      <c r="Y521" t="s">
        <v>47</v>
      </c>
      <c r="Z521" t="s">
        <v>60</v>
      </c>
      <c r="AA521" s="6">
        <v>45</v>
      </c>
      <c r="AB521">
        <v>619</v>
      </c>
      <c r="AC521" t="s">
        <v>114</v>
      </c>
      <c r="AD521" t="s">
        <v>154</v>
      </c>
      <c r="AE521" s="1">
        <v>44233</v>
      </c>
      <c r="AF521" s="1">
        <v>45105</v>
      </c>
      <c r="AG521">
        <v>81</v>
      </c>
      <c r="AH521" t="s">
        <v>49</v>
      </c>
      <c r="AI521">
        <v>38.621680980000001</v>
      </c>
      <c r="AJ521">
        <v>9</v>
      </c>
      <c r="AK521" t="s">
        <v>88</v>
      </c>
      <c r="AL521" t="b">
        <v>0</v>
      </c>
      <c r="AM521" t="s">
        <v>51</v>
      </c>
      <c r="AN521" t="s">
        <v>75</v>
      </c>
      <c r="AO521" t="s">
        <v>53</v>
      </c>
    </row>
    <row r="522" spans="1:41" x14ac:dyDescent="0.2">
      <c r="A522" t="s">
        <v>1319</v>
      </c>
      <c r="B522" t="s">
        <v>42</v>
      </c>
      <c r="C522">
        <v>0</v>
      </c>
      <c r="D522">
        <v>1</v>
      </c>
      <c r="E522">
        <v>3</v>
      </c>
      <c r="F522">
        <v>8</v>
      </c>
      <c r="G522">
        <v>0</v>
      </c>
      <c r="H522">
        <v>0</v>
      </c>
      <c r="I522" t="s">
        <v>42</v>
      </c>
      <c r="J522" t="s">
        <v>43</v>
      </c>
      <c r="K522">
        <v>0</v>
      </c>
      <c r="L522">
        <v>0</v>
      </c>
      <c r="M522">
        <v>5</v>
      </c>
      <c r="N522">
        <v>1</v>
      </c>
      <c r="O522">
        <v>0</v>
      </c>
      <c r="P522" t="s">
        <v>173</v>
      </c>
      <c r="Q522" t="s">
        <v>1320</v>
      </c>
      <c r="R522" t="s">
        <v>57</v>
      </c>
      <c r="S522" s="7">
        <v>43</v>
      </c>
      <c r="T522" t="s">
        <v>42</v>
      </c>
      <c r="U522" t="s">
        <v>42</v>
      </c>
      <c r="V522" t="s">
        <v>42</v>
      </c>
      <c r="W522">
        <v>0</v>
      </c>
      <c r="X522" t="s">
        <v>42</v>
      </c>
      <c r="Y522" t="s">
        <v>47</v>
      </c>
      <c r="Z522" t="s">
        <v>60</v>
      </c>
      <c r="AA522" s="6">
        <v>26</v>
      </c>
      <c r="AB522">
        <v>26</v>
      </c>
      <c r="AE522" s="1">
        <v>45197</v>
      </c>
      <c r="AF522" s="1">
        <v>44214</v>
      </c>
      <c r="AG522">
        <v>63</v>
      </c>
      <c r="AH522" t="s">
        <v>61</v>
      </c>
      <c r="AI522">
        <v>23.559093740000002</v>
      </c>
      <c r="AJ522">
        <v>7</v>
      </c>
      <c r="AK522" t="s">
        <v>50</v>
      </c>
      <c r="AL522" t="b">
        <v>1</v>
      </c>
      <c r="AM522" t="s">
        <v>74</v>
      </c>
      <c r="AN522" t="s">
        <v>63</v>
      </c>
      <c r="AO522" t="s">
        <v>53</v>
      </c>
    </row>
    <row r="523" spans="1:41" x14ac:dyDescent="0.2">
      <c r="A523" t="s">
        <v>1321</v>
      </c>
      <c r="B523" t="s">
        <v>58</v>
      </c>
      <c r="C523">
        <v>1</v>
      </c>
      <c r="D523">
        <v>3</v>
      </c>
      <c r="E523">
        <v>17</v>
      </c>
      <c r="F523">
        <v>40.5</v>
      </c>
      <c r="G523">
        <v>15</v>
      </c>
      <c r="H523" t="s">
        <v>1322</v>
      </c>
      <c r="I523" t="s">
        <v>58</v>
      </c>
      <c r="J523" t="s">
        <v>43</v>
      </c>
      <c r="K523">
        <v>5.3</v>
      </c>
      <c r="L523">
        <v>5</v>
      </c>
      <c r="M523">
        <v>3</v>
      </c>
      <c r="N523">
        <v>1</v>
      </c>
      <c r="O523">
        <v>0</v>
      </c>
      <c r="P523" t="s">
        <v>120</v>
      </c>
      <c r="Q523" t="s">
        <v>1323</v>
      </c>
      <c r="R523" t="s">
        <v>57</v>
      </c>
      <c r="S523" s="7">
        <v>68</v>
      </c>
      <c r="T523" t="s">
        <v>42</v>
      </c>
      <c r="U523" t="s">
        <v>58</v>
      </c>
      <c r="V523" t="s">
        <v>42</v>
      </c>
      <c r="W523">
        <v>0</v>
      </c>
      <c r="X523" t="s">
        <v>42</v>
      </c>
      <c r="Y523" t="s">
        <v>47</v>
      </c>
      <c r="Z523" t="s">
        <v>143</v>
      </c>
      <c r="AA523" s="6">
        <v>17</v>
      </c>
      <c r="AB523">
        <v>43</v>
      </c>
      <c r="AC523" t="s">
        <v>188</v>
      </c>
      <c r="AD523" t="s">
        <v>189</v>
      </c>
      <c r="AE523" s="1">
        <v>44179</v>
      </c>
      <c r="AF523" s="1">
        <v>44413</v>
      </c>
      <c r="AG523">
        <v>74</v>
      </c>
      <c r="AH523" t="s">
        <v>69</v>
      </c>
      <c r="AI523">
        <v>16.91954698</v>
      </c>
      <c r="AJ523">
        <v>4</v>
      </c>
      <c r="AK523" t="s">
        <v>73</v>
      </c>
      <c r="AL523" t="b">
        <v>0</v>
      </c>
      <c r="AM523" t="s">
        <v>51</v>
      </c>
      <c r="AN523" t="s">
        <v>93</v>
      </c>
      <c r="AO523" t="s">
        <v>53</v>
      </c>
    </row>
    <row r="524" spans="1:41" x14ac:dyDescent="0.2">
      <c r="A524" t="s">
        <v>1324</v>
      </c>
      <c r="B524" t="s">
        <v>42</v>
      </c>
      <c r="C524">
        <v>0</v>
      </c>
      <c r="D524">
        <v>35</v>
      </c>
      <c r="E524">
        <v>239</v>
      </c>
      <c r="F524">
        <v>528.1</v>
      </c>
      <c r="G524">
        <v>0</v>
      </c>
      <c r="H524">
        <v>0</v>
      </c>
      <c r="I524" t="s">
        <v>42</v>
      </c>
      <c r="J524" t="s">
        <v>43</v>
      </c>
      <c r="K524">
        <v>0</v>
      </c>
      <c r="L524">
        <v>0</v>
      </c>
      <c r="M524">
        <v>0</v>
      </c>
      <c r="N524">
        <v>0</v>
      </c>
      <c r="O524">
        <v>0</v>
      </c>
      <c r="P524" t="s">
        <v>173</v>
      </c>
      <c r="Q524" t="s">
        <v>1325</v>
      </c>
      <c r="R524" t="s">
        <v>57</v>
      </c>
      <c r="S524" s="7">
        <v>21</v>
      </c>
      <c r="T524" t="s">
        <v>58</v>
      </c>
      <c r="U524" t="s">
        <v>42</v>
      </c>
      <c r="V524" t="s">
        <v>42</v>
      </c>
      <c r="W524">
        <v>0</v>
      </c>
      <c r="X524" t="s">
        <v>42</v>
      </c>
      <c r="Y524" t="s">
        <v>47</v>
      </c>
      <c r="Z524" t="s">
        <v>143</v>
      </c>
      <c r="AA524" s="6">
        <v>12</v>
      </c>
      <c r="AB524">
        <v>411</v>
      </c>
      <c r="AE524" s="1">
        <v>44125</v>
      </c>
      <c r="AF524" s="1">
        <v>43944</v>
      </c>
      <c r="AG524">
        <v>26</v>
      </c>
      <c r="AH524" t="s">
        <v>61</v>
      </c>
      <c r="AI524">
        <v>10.22188809</v>
      </c>
      <c r="AJ524">
        <v>8</v>
      </c>
      <c r="AK524" t="s">
        <v>88</v>
      </c>
      <c r="AL524" t="b">
        <v>1</v>
      </c>
      <c r="AM524" t="s">
        <v>74</v>
      </c>
      <c r="AN524" t="s">
        <v>63</v>
      </c>
      <c r="AO524" t="s">
        <v>53</v>
      </c>
    </row>
    <row r="525" spans="1:41" x14ac:dyDescent="0.2">
      <c r="A525" t="s">
        <v>1326</v>
      </c>
      <c r="B525" t="s">
        <v>42</v>
      </c>
      <c r="C525">
        <v>0</v>
      </c>
      <c r="D525">
        <v>26</v>
      </c>
      <c r="E525">
        <v>155</v>
      </c>
      <c r="F525">
        <v>391.4</v>
      </c>
      <c r="G525">
        <v>0</v>
      </c>
      <c r="H525">
        <v>0</v>
      </c>
      <c r="I525" t="s">
        <v>42</v>
      </c>
      <c r="J525" t="s">
        <v>43</v>
      </c>
      <c r="K525">
        <v>0</v>
      </c>
      <c r="L525">
        <v>0</v>
      </c>
      <c r="M525">
        <v>14</v>
      </c>
      <c r="N525">
        <v>0</v>
      </c>
      <c r="O525">
        <v>12</v>
      </c>
      <c r="P525" t="s">
        <v>409</v>
      </c>
      <c r="Q525" t="s">
        <v>1327</v>
      </c>
      <c r="R525" t="s">
        <v>46</v>
      </c>
      <c r="S525" s="7">
        <v>21</v>
      </c>
      <c r="T525" t="s">
        <v>58</v>
      </c>
      <c r="U525" t="s">
        <v>42</v>
      </c>
      <c r="V525" t="s">
        <v>42</v>
      </c>
      <c r="W525">
        <v>0</v>
      </c>
      <c r="X525" t="s">
        <v>58</v>
      </c>
      <c r="Y525" t="s">
        <v>59</v>
      </c>
      <c r="Z525" t="s">
        <v>48</v>
      </c>
      <c r="AA525" s="6">
        <v>37</v>
      </c>
      <c r="AB525">
        <v>956</v>
      </c>
      <c r="AE525" s="1">
        <v>43890</v>
      </c>
      <c r="AF525" s="1">
        <v>44541</v>
      </c>
      <c r="AG525">
        <v>20</v>
      </c>
      <c r="AH525" t="s">
        <v>69</v>
      </c>
      <c r="AI525">
        <v>43.334169350000003</v>
      </c>
      <c r="AJ525">
        <v>10</v>
      </c>
      <c r="AK525" t="s">
        <v>73</v>
      </c>
      <c r="AL525" t="b">
        <v>0</v>
      </c>
      <c r="AM525" t="s">
        <v>74</v>
      </c>
      <c r="AN525" t="s">
        <v>52</v>
      </c>
      <c r="AO525" t="s">
        <v>53</v>
      </c>
    </row>
    <row r="526" spans="1:41" x14ac:dyDescent="0.2">
      <c r="A526" t="s">
        <v>1328</v>
      </c>
      <c r="B526" t="s">
        <v>42</v>
      </c>
      <c r="C526">
        <v>0</v>
      </c>
      <c r="D526">
        <v>1</v>
      </c>
      <c r="E526">
        <v>9</v>
      </c>
      <c r="F526">
        <v>16</v>
      </c>
      <c r="G526">
        <v>0</v>
      </c>
      <c r="H526">
        <v>0</v>
      </c>
      <c r="I526" t="s">
        <v>42</v>
      </c>
      <c r="J526" t="s">
        <v>43</v>
      </c>
      <c r="K526">
        <v>0</v>
      </c>
      <c r="L526">
        <v>2</v>
      </c>
      <c r="M526">
        <v>2</v>
      </c>
      <c r="N526">
        <v>1</v>
      </c>
      <c r="O526">
        <v>0</v>
      </c>
      <c r="P526" t="s">
        <v>71</v>
      </c>
      <c r="Q526" t="s">
        <v>1329</v>
      </c>
      <c r="R526" t="s">
        <v>57</v>
      </c>
      <c r="S526" s="7">
        <v>58</v>
      </c>
      <c r="T526" t="s">
        <v>42</v>
      </c>
      <c r="U526" t="s">
        <v>42</v>
      </c>
      <c r="V526" t="s">
        <v>42</v>
      </c>
      <c r="W526">
        <v>0</v>
      </c>
      <c r="X526" t="s">
        <v>42</v>
      </c>
      <c r="Y526" t="s">
        <v>47</v>
      </c>
      <c r="Z526" t="s">
        <v>48</v>
      </c>
      <c r="AA526" s="6">
        <v>23</v>
      </c>
      <c r="AB526">
        <v>23</v>
      </c>
      <c r="AE526" s="1">
        <v>44786</v>
      </c>
      <c r="AF526" s="1">
        <v>44817</v>
      </c>
      <c r="AG526">
        <v>117</v>
      </c>
      <c r="AH526" t="s">
        <v>61</v>
      </c>
      <c r="AI526">
        <v>25.42757787</v>
      </c>
      <c r="AJ526">
        <v>9</v>
      </c>
      <c r="AK526" t="s">
        <v>50</v>
      </c>
      <c r="AL526" t="b">
        <v>1</v>
      </c>
      <c r="AM526" t="s">
        <v>92</v>
      </c>
      <c r="AN526" t="s">
        <v>52</v>
      </c>
      <c r="AO526" t="s">
        <v>53</v>
      </c>
    </row>
    <row r="527" spans="1:41" x14ac:dyDescent="0.2">
      <c r="A527" t="s">
        <v>1330</v>
      </c>
      <c r="B527" t="s">
        <v>42</v>
      </c>
      <c r="C527">
        <v>0</v>
      </c>
      <c r="D527">
        <v>65</v>
      </c>
      <c r="E527">
        <v>125</v>
      </c>
      <c r="F527">
        <v>456.4</v>
      </c>
      <c r="G527">
        <v>260</v>
      </c>
      <c r="H527">
        <v>715</v>
      </c>
      <c r="I527" t="s">
        <v>58</v>
      </c>
      <c r="J527" t="s">
        <v>99</v>
      </c>
      <c r="K527">
        <v>0</v>
      </c>
      <c r="L527">
        <v>0</v>
      </c>
      <c r="M527">
        <v>6</v>
      </c>
      <c r="N527">
        <v>1</v>
      </c>
      <c r="O527">
        <v>0</v>
      </c>
      <c r="P527" t="s">
        <v>359</v>
      </c>
      <c r="Q527" t="s">
        <v>1331</v>
      </c>
      <c r="R527" t="s">
        <v>46</v>
      </c>
      <c r="S527" s="7">
        <v>67</v>
      </c>
      <c r="T527" t="s">
        <v>42</v>
      </c>
      <c r="U527" t="s">
        <v>58</v>
      </c>
      <c r="V527" t="s">
        <v>58</v>
      </c>
      <c r="W527">
        <v>2</v>
      </c>
      <c r="X527" t="s">
        <v>42</v>
      </c>
      <c r="Y527" t="s">
        <v>59</v>
      </c>
      <c r="Z527" t="s">
        <v>150</v>
      </c>
      <c r="AA527" s="6">
        <v>34</v>
      </c>
      <c r="AB527">
        <v>2185</v>
      </c>
      <c r="AE527" s="1">
        <v>45214</v>
      </c>
      <c r="AF527" s="1">
        <v>44392</v>
      </c>
      <c r="AG527">
        <v>4</v>
      </c>
      <c r="AH527" t="s">
        <v>69</v>
      </c>
      <c r="AI527">
        <v>31.84058722</v>
      </c>
      <c r="AJ527">
        <v>1</v>
      </c>
      <c r="AK527" t="s">
        <v>50</v>
      </c>
      <c r="AL527" t="b">
        <v>0</v>
      </c>
      <c r="AM527" t="s">
        <v>51</v>
      </c>
      <c r="AN527" t="s">
        <v>52</v>
      </c>
      <c r="AO527" t="s">
        <v>53</v>
      </c>
    </row>
    <row r="528" spans="1:41" x14ac:dyDescent="0.2">
      <c r="A528" t="s">
        <v>1332</v>
      </c>
      <c r="B528" t="s">
        <v>58</v>
      </c>
      <c r="C528">
        <v>1</v>
      </c>
      <c r="D528">
        <v>16</v>
      </c>
      <c r="E528">
        <v>35</v>
      </c>
      <c r="F528">
        <v>97.3</v>
      </c>
      <c r="G528">
        <v>64</v>
      </c>
      <c r="H528" t="s">
        <v>1333</v>
      </c>
      <c r="I528" t="s">
        <v>58</v>
      </c>
      <c r="J528" t="s">
        <v>43</v>
      </c>
      <c r="K528">
        <v>43.2</v>
      </c>
      <c r="L528">
        <v>1</v>
      </c>
      <c r="M528">
        <v>2</v>
      </c>
      <c r="N528">
        <v>1</v>
      </c>
      <c r="O528">
        <v>0</v>
      </c>
      <c r="P528" t="s">
        <v>176</v>
      </c>
      <c r="Q528" t="s">
        <v>1334</v>
      </c>
      <c r="R528" t="s">
        <v>46</v>
      </c>
      <c r="S528" s="7">
        <v>37</v>
      </c>
      <c r="T528" t="s">
        <v>42</v>
      </c>
      <c r="U528" t="s">
        <v>42</v>
      </c>
      <c r="V528" t="s">
        <v>42</v>
      </c>
      <c r="W528">
        <v>0</v>
      </c>
      <c r="X528" t="s">
        <v>42</v>
      </c>
      <c r="Y528" t="s">
        <v>47</v>
      </c>
      <c r="Z528" t="s">
        <v>143</v>
      </c>
      <c r="AA528" s="6">
        <v>37</v>
      </c>
      <c r="AB528">
        <v>593</v>
      </c>
      <c r="AC528" t="s">
        <v>129</v>
      </c>
      <c r="AD528" t="s">
        <v>236</v>
      </c>
      <c r="AE528" s="1">
        <v>44806</v>
      </c>
      <c r="AF528" s="1">
        <v>45057</v>
      </c>
      <c r="AG528">
        <v>73</v>
      </c>
      <c r="AH528" t="s">
        <v>61</v>
      </c>
      <c r="AI528">
        <v>30.157514809999999</v>
      </c>
      <c r="AJ528">
        <v>8</v>
      </c>
      <c r="AK528" t="s">
        <v>73</v>
      </c>
      <c r="AL528" t="b">
        <v>0</v>
      </c>
      <c r="AM528" t="s">
        <v>92</v>
      </c>
      <c r="AN528" t="s">
        <v>75</v>
      </c>
      <c r="AO528" t="s">
        <v>53</v>
      </c>
    </row>
    <row r="529" spans="1:41" x14ac:dyDescent="0.2">
      <c r="A529" t="s">
        <v>1335</v>
      </c>
      <c r="B529" t="s">
        <v>58</v>
      </c>
      <c r="C529">
        <v>1</v>
      </c>
      <c r="D529">
        <v>1</v>
      </c>
      <c r="E529">
        <v>2</v>
      </c>
      <c r="F529">
        <v>7</v>
      </c>
      <c r="G529">
        <v>4</v>
      </c>
      <c r="H529" t="s">
        <v>1336</v>
      </c>
      <c r="I529" t="s">
        <v>58</v>
      </c>
      <c r="J529" t="s">
        <v>43</v>
      </c>
      <c r="K529">
        <v>2.6</v>
      </c>
      <c r="L529">
        <v>5</v>
      </c>
      <c r="M529">
        <v>15</v>
      </c>
      <c r="N529">
        <v>1</v>
      </c>
      <c r="O529">
        <v>0</v>
      </c>
      <c r="P529" t="s">
        <v>316</v>
      </c>
      <c r="Q529" t="s">
        <v>1337</v>
      </c>
      <c r="R529" t="s">
        <v>57</v>
      </c>
      <c r="S529" s="7">
        <v>58</v>
      </c>
      <c r="T529" t="s">
        <v>42</v>
      </c>
      <c r="U529" t="s">
        <v>42</v>
      </c>
      <c r="V529" t="s">
        <v>42</v>
      </c>
      <c r="W529">
        <v>0</v>
      </c>
      <c r="X529" t="s">
        <v>42</v>
      </c>
      <c r="Y529" t="s">
        <v>47</v>
      </c>
      <c r="Z529" t="s">
        <v>143</v>
      </c>
      <c r="AA529" s="6">
        <v>44</v>
      </c>
      <c r="AB529">
        <v>44</v>
      </c>
      <c r="AC529" t="s">
        <v>68</v>
      </c>
      <c r="AD529" t="s">
        <v>415</v>
      </c>
      <c r="AE529" s="1">
        <v>45079</v>
      </c>
      <c r="AF529" s="1">
        <v>44770</v>
      </c>
      <c r="AG529">
        <v>96</v>
      </c>
      <c r="AH529" t="s">
        <v>61</v>
      </c>
      <c r="AI529">
        <v>38.33243444</v>
      </c>
      <c r="AJ529">
        <v>8</v>
      </c>
      <c r="AK529" t="s">
        <v>88</v>
      </c>
      <c r="AL529" t="b">
        <v>1</v>
      </c>
      <c r="AM529" t="s">
        <v>74</v>
      </c>
      <c r="AN529" t="s">
        <v>75</v>
      </c>
      <c r="AO529" t="s">
        <v>53</v>
      </c>
    </row>
    <row r="530" spans="1:41" x14ac:dyDescent="0.2">
      <c r="A530" t="s">
        <v>1338</v>
      </c>
      <c r="B530" t="s">
        <v>58</v>
      </c>
      <c r="C530">
        <v>1</v>
      </c>
      <c r="D530">
        <v>3</v>
      </c>
      <c r="E530">
        <v>14</v>
      </c>
      <c r="F530">
        <v>46.1</v>
      </c>
      <c r="G530">
        <v>12</v>
      </c>
      <c r="H530">
        <v>45</v>
      </c>
      <c r="I530" t="s">
        <v>58</v>
      </c>
      <c r="J530" t="s">
        <v>43</v>
      </c>
      <c r="K530">
        <v>15</v>
      </c>
      <c r="L530">
        <v>5</v>
      </c>
      <c r="M530">
        <v>5</v>
      </c>
      <c r="N530">
        <v>1</v>
      </c>
      <c r="O530">
        <v>0</v>
      </c>
      <c r="P530" t="s">
        <v>298</v>
      </c>
      <c r="Q530" t="s">
        <v>1339</v>
      </c>
      <c r="R530" t="s">
        <v>46</v>
      </c>
      <c r="S530" s="7">
        <v>60</v>
      </c>
      <c r="T530" t="s">
        <v>42</v>
      </c>
      <c r="U530" t="s">
        <v>42</v>
      </c>
      <c r="V530" t="s">
        <v>42</v>
      </c>
      <c r="W530">
        <v>0</v>
      </c>
      <c r="X530" t="s">
        <v>42</v>
      </c>
      <c r="Y530" t="s">
        <v>47</v>
      </c>
      <c r="Z530" t="s">
        <v>60</v>
      </c>
      <c r="AA530" s="6">
        <v>28</v>
      </c>
      <c r="AB530">
        <v>86</v>
      </c>
      <c r="AC530" t="s">
        <v>114</v>
      </c>
      <c r="AD530" t="s">
        <v>879</v>
      </c>
      <c r="AE530" s="1">
        <v>44765</v>
      </c>
      <c r="AF530" s="1">
        <v>44504</v>
      </c>
      <c r="AG530">
        <v>5</v>
      </c>
      <c r="AH530" t="s">
        <v>61</v>
      </c>
      <c r="AI530">
        <v>27.619270839999999</v>
      </c>
      <c r="AJ530">
        <v>3</v>
      </c>
      <c r="AK530" t="s">
        <v>50</v>
      </c>
      <c r="AL530" t="b">
        <v>1</v>
      </c>
      <c r="AM530" t="s">
        <v>74</v>
      </c>
      <c r="AN530" t="s">
        <v>93</v>
      </c>
      <c r="AO530" t="s">
        <v>53</v>
      </c>
    </row>
    <row r="531" spans="1:41" x14ac:dyDescent="0.2">
      <c r="A531" t="s">
        <v>1340</v>
      </c>
      <c r="B531" t="s">
        <v>42</v>
      </c>
      <c r="C531">
        <v>0</v>
      </c>
      <c r="D531">
        <v>56</v>
      </c>
      <c r="E531">
        <v>127</v>
      </c>
      <c r="F531">
        <v>333.8</v>
      </c>
      <c r="G531">
        <v>224</v>
      </c>
      <c r="H531" t="s">
        <v>1341</v>
      </c>
      <c r="I531" t="s">
        <v>58</v>
      </c>
      <c r="J531" t="s">
        <v>43</v>
      </c>
      <c r="K531">
        <v>520.79999999999995</v>
      </c>
      <c r="L531">
        <v>2</v>
      </c>
      <c r="M531">
        <v>15</v>
      </c>
      <c r="N531">
        <v>0</v>
      </c>
      <c r="O531">
        <v>60</v>
      </c>
      <c r="P531" t="s">
        <v>387</v>
      </c>
      <c r="Q531" t="s">
        <v>1342</v>
      </c>
      <c r="R531" t="s">
        <v>46</v>
      </c>
      <c r="S531" s="7">
        <v>77</v>
      </c>
      <c r="T531" t="s">
        <v>42</v>
      </c>
      <c r="U531" t="s">
        <v>58</v>
      </c>
      <c r="V531" t="s">
        <v>42</v>
      </c>
      <c r="W531">
        <v>0</v>
      </c>
      <c r="X531" t="s">
        <v>42</v>
      </c>
      <c r="Y531" t="s">
        <v>47</v>
      </c>
      <c r="Z531" t="s">
        <v>60</v>
      </c>
      <c r="AA531" s="6">
        <v>50</v>
      </c>
      <c r="AB531">
        <v>2760</v>
      </c>
      <c r="AE531" s="1">
        <v>44624</v>
      </c>
      <c r="AF531" s="1">
        <v>44432</v>
      </c>
      <c r="AG531">
        <v>84</v>
      </c>
      <c r="AH531" t="s">
        <v>49</v>
      </c>
      <c r="AI531">
        <v>55.884905920000001</v>
      </c>
      <c r="AJ531">
        <v>6</v>
      </c>
      <c r="AK531" t="s">
        <v>50</v>
      </c>
      <c r="AL531" t="b">
        <v>0</v>
      </c>
      <c r="AM531" t="s">
        <v>84</v>
      </c>
      <c r="AN531" t="s">
        <v>75</v>
      </c>
      <c r="AO531" t="s">
        <v>53</v>
      </c>
    </row>
    <row r="532" spans="1:41" x14ac:dyDescent="0.2">
      <c r="A532" t="s">
        <v>1343</v>
      </c>
      <c r="B532" t="s">
        <v>58</v>
      </c>
      <c r="C532">
        <v>1</v>
      </c>
      <c r="D532">
        <v>21</v>
      </c>
      <c r="E532">
        <v>81</v>
      </c>
      <c r="F532">
        <v>206.5</v>
      </c>
      <c r="G532">
        <v>0</v>
      </c>
      <c r="H532">
        <v>0</v>
      </c>
      <c r="I532" t="s">
        <v>42</v>
      </c>
      <c r="J532" t="s">
        <v>99</v>
      </c>
      <c r="K532">
        <v>0</v>
      </c>
      <c r="L532">
        <v>5</v>
      </c>
      <c r="M532">
        <v>5</v>
      </c>
      <c r="N532">
        <v>1</v>
      </c>
      <c r="O532">
        <v>0</v>
      </c>
      <c r="P532" t="s">
        <v>55</v>
      </c>
      <c r="Q532" t="s">
        <v>1344</v>
      </c>
      <c r="R532" t="s">
        <v>57</v>
      </c>
      <c r="S532" s="7">
        <v>55</v>
      </c>
      <c r="T532" t="s">
        <v>42</v>
      </c>
      <c r="U532" t="s">
        <v>42</v>
      </c>
      <c r="V532" t="s">
        <v>42</v>
      </c>
      <c r="W532">
        <v>0</v>
      </c>
      <c r="X532" t="s">
        <v>58</v>
      </c>
      <c r="Y532" t="s">
        <v>59</v>
      </c>
      <c r="Z532" t="s">
        <v>60</v>
      </c>
      <c r="AA532" s="6">
        <v>22</v>
      </c>
      <c r="AB532">
        <v>446</v>
      </c>
      <c r="AC532" t="s">
        <v>114</v>
      </c>
      <c r="AD532" t="s">
        <v>615</v>
      </c>
      <c r="AE532" s="1">
        <v>43921</v>
      </c>
      <c r="AF532" s="1">
        <v>45203</v>
      </c>
      <c r="AG532">
        <v>54</v>
      </c>
      <c r="AH532" t="s">
        <v>49</v>
      </c>
      <c r="AI532">
        <v>23.034630969999998</v>
      </c>
      <c r="AJ532">
        <v>6</v>
      </c>
      <c r="AK532" t="s">
        <v>88</v>
      </c>
      <c r="AL532" t="b">
        <v>0</v>
      </c>
      <c r="AM532" t="s">
        <v>74</v>
      </c>
      <c r="AN532" t="s">
        <v>75</v>
      </c>
      <c r="AO532" t="s">
        <v>53</v>
      </c>
    </row>
    <row r="533" spans="1:41" x14ac:dyDescent="0.2">
      <c r="A533" t="s">
        <v>1345</v>
      </c>
      <c r="B533" t="s">
        <v>42</v>
      </c>
      <c r="C533">
        <v>0</v>
      </c>
      <c r="D533">
        <v>63</v>
      </c>
      <c r="E533">
        <v>114</v>
      </c>
      <c r="F533">
        <v>250.2</v>
      </c>
      <c r="G533">
        <v>0</v>
      </c>
      <c r="H533">
        <v>0</v>
      </c>
      <c r="I533" t="s">
        <v>42</v>
      </c>
      <c r="J533" t="s">
        <v>43</v>
      </c>
      <c r="K533">
        <v>0</v>
      </c>
      <c r="L533">
        <v>0</v>
      </c>
      <c r="M533">
        <v>14</v>
      </c>
      <c r="N533">
        <v>1</v>
      </c>
      <c r="O533">
        <v>0</v>
      </c>
      <c r="P533" t="s">
        <v>148</v>
      </c>
      <c r="Q533" t="s">
        <v>1346</v>
      </c>
      <c r="R533" t="s">
        <v>46</v>
      </c>
      <c r="S533" s="7">
        <v>21</v>
      </c>
      <c r="T533" t="s">
        <v>58</v>
      </c>
      <c r="U533" t="s">
        <v>42</v>
      </c>
      <c r="V533" t="s">
        <v>42</v>
      </c>
      <c r="W533">
        <v>0</v>
      </c>
      <c r="X533" t="s">
        <v>42</v>
      </c>
      <c r="Y533" t="s">
        <v>59</v>
      </c>
      <c r="Z533" t="s">
        <v>143</v>
      </c>
      <c r="AA533" s="6">
        <v>49</v>
      </c>
      <c r="AB533">
        <v>3074</v>
      </c>
      <c r="AE533" s="1">
        <v>43941</v>
      </c>
      <c r="AF533" s="1">
        <v>45075</v>
      </c>
      <c r="AG533">
        <v>71</v>
      </c>
      <c r="AH533" t="s">
        <v>49</v>
      </c>
      <c r="AI533">
        <v>45.438005769999997</v>
      </c>
      <c r="AJ533">
        <v>4</v>
      </c>
      <c r="AK533" t="s">
        <v>50</v>
      </c>
      <c r="AL533" t="b">
        <v>1</v>
      </c>
      <c r="AM533" t="s">
        <v>84</v>
      </c>
      <c r="AN533" t="s">
        <v>93</v>
      </c>
      <c r="AO533" t="s">
        <v>53</v>
      </c>
    </row>
    <row r="534" spans="1:41" x14ac:dyDescent="0.2">
      <c r="A534" t="s">
        <v>1347</v>
      </c>
      <c r="B534" t="s">
        <v>42</v>
      </c>
      <c r="C534">
        <v>0</v>
      </c>
      <c r="D534">
        <v>52</v>
      </c>
      <c r="E534">
        <v>165</v>
      </c>
      <c r="F534">
        <v>413.4</v>
      </c>
      <c r="G534">
        <v>0</v>
      </c>
      <c r="H534">
        <v>0</v>
      </c>
      <c r="I534" t="s">
        <v>42</v>
      </c>
      <c r="J534" t="s">
        <v>43</v>
      </c>
      <c r="K534">
        <v>0</v>
      </c>
      <c r="L534">
        <v>0</v>
      </c>
      <c r="M534">
        <v>12</v>
      </c>
      <c r="N534">
        <v>1</v>
      </c>
      <c r="O534">
        <v>0</v>
      </c>
      <c r="P534" t="s">
        <v>95</v>
      </c>
      <c r="Q534" t="s">
        <v>1348</v>
      </c>
      <c r="R534" t="s">
        <v>46</v>
      </c>
      <c r="S534" s="7">
        <v>59</v>
      </c>
      <c r="T534" t="s">
        <v>42</v>
      </c>
      <c r="U534" t="s">
        <v>42</v>
      </c>
      <c r="V534" t="s">
        <v>58</v>
      </c>
      <c r="W534">
        <v>6</v>
      </c>
      <c r="X534" t="s">
        <v>58</v>
      </c>
      <c r="Y534" t="s">
        <v>47</v>
      </c>
      <c r="Z534" t="s">
        <v>60</v>
      </c>
      <c r="AA534" s="6">
        <v>45</v>
      </c>
      <c r="AB534">
        <v>2349</v>
      </c>
      <c r="AE534" s="1">
        <v>44835</v>
      </c>
      <c r="AF534" s="1">
        <v>44115</v>
      </c>
      <c r="AG534">
        <v>67</v>
      </c>
      <c r="AH534" t="s">
        <v>61</v>
      </c>
      <c r="AI534">
        <v>53.60036109</v>
      </c>
      <c r="AJ534">
        <v>2</v>
      </c>
      <c r="AK534" t="s">
        <v>50</v>
      </c>
      <c r="AL534" t="b">
        <v>1</v>
      </c>
      <c r="AM534" t="s">
        <v>84</v>
      </c>
      <c r="AN534" t="s">
        <v>75</v>
      </c>
      <c r="AO534" t="s">
        <v>53</v>
      </c>
    </row>
    <row r="535" spans="1:41" x14ac:dyDescent="0.2">
      <c r="A535" t="s">
        <v>1349</v>
      </c>
      <c r="B535" t="s">
        <v>42</v>
      </c>
      <c r="C535">
        <v>0</v>
      </c>
      <c r="D535">
        <v>70</v>
      </c>
      <c r="E535">
        <v>237</v>
      </c>
      <c r="F535">
        <v>489.7</v>
      </c>
      <c r="G535">
        <v>0</v>
      </c>
      <c r="H535">
        <v>0</v>
      </c>
      <c r="I535" t="s">
        <v>42</v>
      </c>
      <c r="J535" t="s">
        <v>43</v>
      </c>
      <c r="K535">
        <v>0</v>
      </c>
      <c r="L535">
        <v>2</v>
      </c>
      <c r="M535">
        <v>6</v>
      </c>
      <c r="N535">
        <v>1</v>
      </c>
      <c r="O535">
        <v>0</v>
      </c>
      <c r="P535" t="s">
        <v>167</v>
      </c>
      <c r="Q535" t="s">
        <v>1350</v>
      </c>
      <c r="R535" t="s">
        <v>46</v>
      </c>
      <c r="S535" s="7">
        <v>50</v>
      </c>
      <c r="T535" t="s">
        <v>42</v>
      </c>
      <c r="U535" t="s">
        <v>42</v>
      </c>
      <c r="V535" t="s">
        <v>58</v>
      </c>
      <c r="W535">
        <v>2</v>
      </c>
      <c r="X535" t="s">
        <v>58</v>
      </c>
      <c r="Y535" t="s">
        <v>59</v>
      </c>
      <c r="Z535" t="s">
        <v>60</v>
      </c>
      <c r="AA535" s="6">
        <v>19</v>
      </c>
      <c r="AB535">
        <v>1319</v>
      </c>
      <c r="AE535" s="1">
        <v>43839</v>
      </c>
      <c r="AF535" s="1">
        <v>43979</v>
      </c>
      <c r="AG535">
        <v>38</v>
      </c>
      <c r="AH535" t="s">
        <v>61</v>
      </c>
      <c r="AI535">
        <v>16.291989139999998</v>
      </c>
      <c r="AJ535">
        <v>3</v>
      </c>
      <c r="AK535" t="s">
        <v>50</v>
      </c>
      <c r="AL535" t="b">
        <v>1</v>
      </c>
      <c r="AM535" t="s">
        <v>74</v>
      </c>
      <c r="AN535" t="s">
        <v>52</v>
      </c>
      <c r="AO535" t="s">
        <v>53</v>
      </c>
    </row>
    <row r="536" spans="1:41" x14ac:dyDescent="0.2">
      <c r="A536" t="s">
        <v>1351</v>
      </c>
      <c r="B536" t="s">
        <v>42</v>
      </c>
      <c r="C536">
        <v>0</v>
      </c>
      <c r="D536">
        <v>7</v>
      </c>
      <c r="E536">
        <v>39</v>
      </c>
      <c r="F536">
        <v>96.6</v>
      </c>
      <c r="G536">
        <v>28</v>
      </c>
      <c r="H536" t="s">
        <v>1352</v>
      </c>
      <c r="I536" t="s">
        <v>58</v>
      </c>
      <c r="J536" t="s">
        <v>43</v>
      </c>
      <c r="K536">
        <v>16.7</v>
      </c>
      <c r="L536">
        <v>0</v>
      </c>
      <c r="M536">
        <v>24</v>
      </c>
      <c r="N536">
        <v>1</v>
      </c>
      <c r="O536">
        <v>0</v>
      </c>
      <c r="P536" t="s">
        <v>496</v>
      </c>
      <c r="Q536" t="s">
        <v>1353</v>
      </c>
      <c r="R536" t="s">
        <v>46</v>
      </c>
      <c r="S536" s="7">
        <v>21</v>
      </c>
      <c r="T536" t="s">
        <v>58</v>
      </c>
      <c r="U536" t="s">
        <v>42</v>
      </c>
      <c r="V536" t="s">
        <v>42</v>
      </c>
      <c r="W536">
        <v>0</v>
      </c>
      <c r="X536" t="s">
        <v>42</v>
      </c>
      <c r="Y536" t="s">
        <v>47</v>
      </c>
      <c r="Z536" t="s">
        <v>143</v>
      </c>
      <c r="AA536" s="6">
        <v>39</v>
      </c>
      <c r="AB536">
        <v>268</v>
      </c>
      <c r="AE536" s="1">
        <v>44548</v>
      </c>
      <c r="AF536" s="1">
        <v>44820</v>
      </c>
      <c r="AG536">
        <v>43</v>
      </c>
      <c r="AH536" t="s">
        <v>69</v>
      </c>
      <c r="AI536">
        <v>45.982463690000003</v>
      </c>
      <c r="AJ536">
        <v>2</v>
      </c>
      <c r="AK536" t="s">
        <v>88</v>
      </c>
      <c r="AL536" t="b">
        <v>0</v>
      </c>
      <c r="AM536" t="s">
        <v>74</v>
      </c>
      <c r="AN536" t="s">
        <v>52</v>
      </c>
      <c r="AO536" t="s">
        <v>53</v>
      </c>
    </row>
    <row r="537" spans="1:41" x14ac:dyDescent="0.2">
      <c r="A537" t="s">
        <v>1354</v>
      </c>
      <c r="B537" t="s">
        <v>42</v>
      </c>
      <c r="C537">
        <v>0</v>
      </c>
      <c r="D537">
        <v>45</v>
      </c>
      <c r="E537">
        <v>169</v>
      </c>
      <c r="F537">
        <v>447.1</v>
      </c>
      <c r="G537">
        <v>180</v>
      </c>
      <c r="H537" t="s">
        <v>1355</v>
      </c>
      <c r="I537" t="s">
        <v>58</v>
      </c>
      <c r="J537" t="s">
        <v>43</v>
      </c>
      <c r="K537">
        <v>118.1</v>
      </c>
      <c r="L537">
        <v>2</v>
      </c>
      <c r="M537">
        <v>3</v>
      </c>
      <c r="N537">
        <v>1</v>
      </c>
      <c r="O537">
        <v>0</v>
      </c>
      <c r="P537" t="s">
        <v>71</v>
      </c>
      <c r="Q537" t="s">
        <v>1356</v>
      </c>
      <c r="R537" t="s">
        <v>46</v>
      </c>
      <c r="S537" s="7">
        <v>47</v>
      </c>
      <c r="T537" t="s">
        <v>42</v>
      </c>
      <c r="U537" t="s">
        <v>42</v>
      </c>
      <c r="V537" t="s">
        <v>42</v>
      </c>
      <c r="W537">
        <v>0</v>
      </c>
      <c r="X537" t="s">
        <v>42</v>
      </c>
      <c r="Y537" t="s">
        <v>59</v>
      </c>
      <c r="Z537" t="s">
        <v>150</v>
      </c>
      <c r="AA537" s="6">
        <v>34</v>
      </c>
      <c r="AB537">
        <v>1514</v>
      </c>
      <c r="AE537" s="1">
        <v>44226</v>
      </c>
      <c r="AF537" s="1">
        <v>43963</v>
      </c>
      <c r="AG537">
        <v>107</v>
      </c>
      <c r="AH537" t="s">
        <v>61</v>
      </c>
      <c r="AI537">
        <v>32.203931079999997</v>
      </c>
      <c r="AJ537">
        <v>7</v>
      </c>
      <c r="AK537" t="s">
        <v>50</v>
      </c>
      <c r="AL537" t="b">
        <v>1</v>
      </c>
      <c r="AM537" t="s">
        <v>84</v>
      </c>
      <c r="AN537" t="s">
        <v>52</v>
      </c>
      <c r="AO537" t="s">
        <v>53</v>
      </c>
    </row>
    <row r="538" spans="1:41" x14ac:dyDescent="0.2">
      <c r="A538" t="s">
        <v>1357</v>
      </c>
      <c r="B538" t="s">
        <v>58</v>
      </c>
      <c r="C538">
        <v>1</v>
      </c>
      <c r="D538">
        <v>47</v>
      </c>
      <c r="E538">
        <v>117</v>
      </c>
      <c r="F538">
        <v>235</v>
      </c>
      <c r="G538">
        <v>0</v>
      </c>
      <c r="H538">
        <v>0</v>
      </c>
      <c r="I538" t="s">
        <v>42</v>
      </c>
      <c r="J538" t="s">
        <v>43</v>
      </c>
      <c r="K538">
        <v>0</v>
      </c>
      <c r="L538">
        <v>2</v>
      </c>
      <c r="M538">
        <v>1</v>
      </c>
      <c r="N538">
        <v>1</v>
      </c>
      <c r="O538">
        <v>0</v>
      </c>
      <c r="P538" t="s">
        <v>157</v>
      </c>
      <c r="Q538" t="s">
        <v>1358</v>
      </c>
      <c r="R538" t="s">
        <v>57</v>
      </c>
      <c r="S538" s="7">
        <v>33</v>
      </c>
      <c r="T538" t="s">
        <v>42</v>
      </c>
      <c r="U538" t="s">
        <v>42</v>
      </c>
      <c r="V538" t="s">
        <v>42</v>
      </c>
      <c r="W538">
        <v>0</v>
      </c>
      <c r="X538" t="s">
        <v>42</v>
      </c>
      <c r="Y538" t="s">
        <v>47</v>
      </c>
      <c r="Z538" t="s">
        <v>48</v>
      </c>
      <c r="AA538" s="6">
        <v>62</v>
      </c>
      <c r="AB538">
        <v>2895</v>
      </c>
      <c r="AC538" t="s">
        <v>68</v>
      </c>
      <c r="AD538" t="s">
        <v>415</v>
      </c>
      <c r="AE538" s="1">
        <v>44011</v>
      </c>
      <c r="AF538" s="1">
        <v>44070</v>
      </c>
      <c r="AG538">
        <v>55</v>
      </c>
      <c r="AH538" t="s">
        <v>49</v>
      </c>
      <c r="AI538">
        <v>72.723301989999996</v>
      </c>
      <c r="AJ538">
        <v>8</v>
      </c>
      <c r="AK538" t="s">
        <v>50</v>
      </c>
      <c r="AL538" t="b">
        <v>0</v>
      </c>
      <c r="AM538" t="s">
        <v>74</v>
      </c>
      <c r="AN538" t="s">
        <v>63</v>
      </c>
      <c r="AO538" t="s">
        <v>53</v>
      </c>
    </row>
    <row r="539" spans="1:41" x14ac:dyDescent="0.2">
      <c r="A539" t="s">
        <v>1359</v>
      </c>
      <c r="B539" t="s">
        <v>42</v>
      </c>
      <c r="C539">
        <v>0</v>
      </c>
      <c r="D539">
        <v>61</v>
      </c>
      <c r="E539">
        <v>230</v>
      </c>
      <c r="F539">
        <v>552.29999999999995</v>
      </c>
      <c r="G539">
        <v>0</v>
      </c>
      <c r="H539">
        <v>0</v>
      </c>
      <c r="I539" t="s">
        <v>42</v>
      </c>
      <c r="J539" t="s">
        <v>43</v>
      </c>
      <c r="K539">
        <v>0</v>
      </c>
      <c r="L539">
        <v>1</v>
      </c>
      <c r="M539">
        <v>6</v>
      </c>
      <c r="N539">
        <v>1</v>
      </c>
      <c r="O539">
        <v>0</v>
      </c>
      <c r="P539" t="s">
        <v>95</v>
      </c>
      <c r="Q539" t="s">
        <v>1360</v>
      </c>
      <c r="R539" t="s">
        <v>57</v>
      </c>
      <c r="S539" s="7">
        <v>34</v>
      </c>
      <c r="T539" t="s">
        <v>42</v>
      </c>
      <c r="U539" t="s">
        <v>42</v>
      </c>
      <c r="V539" t="s">
        <v>42</v>
      </c>
      <c r="W539">
        <v>0</v>
      </c>
      <c r="X539" t="s">
        <v>58</v>
      </c>
      <c r="Y539" t="s">
        <v>80</v>
      </c>
      <c r="Z539" t="s">
        <v>143</v>
      </c>
      <c r="AA539" s="6">
        <v>52</v>
      </c>
      <c r="AB539">
        <v>3170</v>
      </c>
      <c r="AE539" s="1">
        <v>43879</v>
      </c>
      <c r="AF539" s="1">
        <v>44569</v>
      </c>
      <c r="AG539">
        <v>22</v>
      </c>
      <c r="AH539" t="s">
        <v>69</v>
      </c>
      <c r="AI539">
        <v>41.79235473</v>
      </c>
      <c r="AJ539">
        <v>3</v>
      </c>
      <c r="AK539" t="s">
        <v>88</v>
      </c>
      <c r="AL539" t="b">
        <v>1</v>
      </c>
      <c r="AM539" t="s">
        <v>84</v>
      </c>
      <c r="AN539" t="s">
        <v>93</v>
      </c>
      <c r="AO539" t="s">
        <v>53</v>
      </c>
    </row>
    <row r="540" spans="1:41" x14ac:dyDescent="0.2">
      <c r="A540" t="s">
        <v>1361</v>
      </c>
      <c r="B540" t="s">
        <v>42</v>
      </c>
      <c r="C540">
        <v>0</v>
      </c>
      <c r="D540">
        <v>25</v>
      </c>
      <c r="E540">
        <v>145</v>
      </c>
      <c r="F540">
        <v>371.9</v>
      </c>
      <c r="G540">
        <v>0</v>
      </c>
      <c r="H540">
        <v>0</v>
      </c>
      <c r="I540" t="s">
        <v>42</v>
      </c>
      <c r="J540" t="s">
        <v>43</v>
      </c>
      <c r="K540">
        <v>0</v>
      </c>
      <c r="L540">
        <v>0</v>
      </c>
      <c r="M540">
        <v>9</v>
      </c>
      <c r="N540">
        <v>0</v>
      </c>
      <c r="O540">
        <v>39</v>
      </c>
      <c r="P540" t="s">
        <v>124</v>
      </c>
      <c r="Q540" t="s">
        <v>1362</v>
      </c>
      <c r="R540" t="s">
        <v>57</v>
      </c>
      <c r="S540" s="7">
        <v>45</v>
      </c>
      <c r="T540" t="s">
        <v>42</v>
      </c>
      <c r="U540" t="s">
        <v>42</v>
      </c>
      <c r="V540" t="s">
        <v>42</v>
      </c>
      <c r="W540">
        <v>0</v>
      </c>
      <c r="X540" t="s">
        <v>42</v>
      </c>
      <c r="Y540" t="s">
        <v>47</v>
      </c>
      <c r="Z540" t="s">
        <v>60</v>
      </c>
      <c r="AA540" s="6">
        <v>41</v>
      </c>
      <c r="AB540">
        <v>1028</v>
      </c>
      <c r="AE540" s="1">
        <v>44938</v>
      </c>
      <c r="AF540" s="1">
        <v>43935</v>
      </c>
      <c r="AG540">
        <v>51</v>
      </c>
      <c r="AH540" t="s">
        <v>49</v>
      </c>
      <c r="AI540">
        <v>44.758010919999997</v>
      </c>
      <c r="AJ540">
        <v>3</v>
      </c>
      <c r="AK540" t="s">
        <v>88</v>
      </c>
      <c r="AL540" t="b">
        <v>1</v>
      </c>
      <c r="AM540" t="s">
        <v>84</v>
      </c>
      <c r="AN540" t="s">
        <v>93</v>
      </c>
      <c r="AO540" t="s">
        <v>53</v>
      </c>
    </row>
    <row r="541" spans="1:41" x14ac:dyDescent="0.2">
      <c r="A541" t="s">
        <v>1363</v>
      </c>
      <c r="B541" t="s">
        <v>42</v>
      </c>
      <c r="C541">
        <v>0</v>
      </c>
      <c r="D541">
        <v>70</v>
      </c>
      <c r="E541">
        <v>305</v>
      </c>
      <c r="F541">
        <v>768</v>
      </c>
      <c r="G541">
        <v>0</v>
      </c>
      <c r="H541">
        <v>0</v>
      </c>
      <c r="I541" t="s">
        <v>42</v>
      </c>
      <c r="J541" t="s">
        <v>43</v>
      </c>
      <c r="K541">
        <v>0</v>
      </c>
      <c r="L541">
        <v>2</v>
      </c>
      <c r="M541">
        <v>2</v>
      </c>
      <c r="N541">
        <v>1</v>
      </c>
      <c r="O541">
        <v>0</v>
      </c>
      <c r="P541" t="s">
        <v>127</v>
      </c>
      <c r="Q541" t="s">
        <v>1364</v>
      </c>
      <c r="R541" t="s">
        <v>57</v>
      </c>
      <c r="S541" s="7">
        <v>77</v>
      </c>
      <c r="T541" t="s">
        <v>42</v>
      </c>
      <c r="U541" t="s">
        <v>58</v>
      </c>
      <c r="V541" t="s">
        <v>42</v>
      </c>
      <c r="W541">
        <v>0</v>
      </c>
      <c r="X541" t="s">
        <v>42</v>
      </c>
      <c r="Y541" t="s">
        <v>59</v>
      </c>
      <c r="Z541" t="s">
        <v>60</v>
      </c>
      <c r="AA541" s="6">
        <v>36</v>
      </c>
      <c r="AB541">
        <v>2485</v>
      </c>
      <c r="AE541" s="1">
        <v>45099</v>
      </c>
      <c r="AF541" s="1">
        <v>44233</v>
      </c>
      <c r="AG541">
        <v>18</v>
      </c>
      <c r="AH541" t="s">
        <v>49</v>
      </c>
      <c r="AI541">
        <v>38.299860580000001</v>
      </c>
      <c r="AJ541">
        <v>6</v>
      </c>
      <c r="AK541" t="s">
        <v>73</v>
      </c>
      <c r="AL541" t="b">
        <v>1</v>
      </c>
      <c r="AM541" t="s">
        <v>51</v>
      </c>
      <c r="AN541" t="s">
        <v>75</v>
      </c>
      <c r="AO541" t="s">
        <v>53</v>
      </c>
    </row>
    <row r="542" spans="1:41" x14ac:dyDescent="0.2">
      <c r="A542" t="s">
        <v>1365</v>
      </c>
      <c r="B542" t="s">
        <v>58</v>
      </c>
      <c r="C542">
        <v>1</v>
      </c>
      <c r="D542">
        <v>2</v>
      </c>
      <c r="E542">
        <v>4</v>
      </c>
      <c r="F542">
        <v>8.6999999999999993</v>
      </c>
      <c r="G542">
        <v>8</v>
      </c>
      <c r="H542" t="s">
        <v>1366</v>
      </c>
      <c r="I542" t="s">
        <v>58</v>
      </c>
      <c r="J542" t="s">
        <v>43</v>
      </c>
      <c r="K542">
        <v>6.2</v>
      </c>
      <c r="L542">
        <v>2</v>
      </c>
      <c r="M542">
        <v>5</v>
      </c>
      <c r="N542">
        <v>1</v>
      </c>
      <c r="O542">
        <v>0</v>
      </c>
      <c r="P542" t="s">
        <v>209</v>
      </c>
      <c r="Q542" t="s">
        <v>1367</v>
      </c>
      <c r="R542" t="s">
        <v>57</v>
      </c>
      <c r="S542" s="7">
        <v>60</v>
      </c>
      <c r="T542" t="s">
        <v>42</v>
      </c>
      <c r="U542" t="s">
        <v>42</v>
      </c>
      <c r="V542" t="s">
        <v>42</v>
      </c>
      <c r="W542">
        <v>0</v>
      </c>
      <c r="X542" t="s">
        <v>42</v>
      </c>
      <c r="Y542" t="s">
        <v>47</v>
      </c>
      <c r="Z542" t="s">
        <v>143</v>
      </c>
      <c r="AA542" s="6">
        <v>24</v>
      </c>
      <c r="AB542">
        <v>53</v>
      </c>
      <c r="AC542" t="s">
        <v>68</v>
      </c>
      <c r="AD542" t="s">
        <v>328</v>
      </c>
      <c r="AE542" s="1">
        <v>44344</v>
      </c>
      <c r="AF542" s="1">
        <v>43945</v>
      </c>
      <c r="AG542">
        <v>89</v>
      </c>
      <c r="AH542" t="s">
        <v>61</v>
      </c>
      <c r="AI542">
        <v>23.68029988</v>
      </c>
      <c r="AJ542">
        <v>5</v>
      </c>
      <c r="AK542" t="s">
        <v>88</v>
      </c>
      <c r="AL542" t="b">
        <v>0</v>
      </c>
      <c r="AM542" t="s">
        <v>74</v>
      </c>
      <c r="AN542" t="s">
        <v>93</v>
      </c>
      <c r="AO542" t="s">
        <v>53</v>
      </c>
    </row>
    <row r="543" spans="1:41" x14ac:dyDescent="0.2">
      <c r="A543" t="s">
        <v>1368</v>
      </c>
      <c r="B543" t="s">
        <v>58</v>
      </c>
      <c r="C543">
        <v>1</v>
      </c>
      <c r="D543">
        <v>1</v>
      </c>
      <c r="E543">
        <v>4</v>
      </c>
      <c r="F543">
        <v>12</v>
      </c>
      <c r="G543">
        <v>4</v>
      </c>
      <c r="H543">
        <v>11</v>
      </c>
      <c r="I543" t="s">
        <v>58</v>
      </c>
      <c r="J543" t="s">
        <v>43</v>
      </c>
      <c r="K543">
        <v>5.5</v>
      </c>
      <c r="L543">
        <v>5</v>
      </c>
      <c r="M543">
        <v>0</v>
      </c>
      <c r="N543">
        <v>0</v>
      </c>
      <c r="O543">
        <v>0</v>
      </c>
      <c r="P543" t="s">
        <v>298</v>
      </c>
      <c r="Q543" t="s">
        <v>1369</v>
      </c>
      <c r="R543" t="s">
        <v>46</v>
      </c>
      <c r="S543" s="7">
        <v>23</v>
      </c>
      <c r="T543" t="s">
        <v>58</v>
      </c>
      <c r="U543" t="s">
        <v>42</v>
      </c>
      <c r="V543" t="s">
        <v>42</v>
      </c>
      <c r="W543">
        <v>0</v>
      </c>
      <c r="X543" t="s">
        <v>42</v>
      </c>
      <c r="Y543" t="s">
        <v>47</v>
      </c>
      <c r="Z543" t="s">
        <v>247</v>
      </c>
      <c r="AA543" s="6">
        <v>10</v>
      </c>
      <c r="AB543">
        <v>10</v>
      </c>
      <c r="AC543" t="s">
        <v>68</v>
      </c>
      <c r="AD543" t="s">
        <v>253</v>
      </c>
      <c r="AE543" s="1">
        <v>44358</v>
      </c>
      <c r="AF543" s="1">
        <v>45008</v>
      </c>
      <c r="AG543">
        <v>5</v>
      </c>
      <c r="AH543" t="s">
        <v>49</v>
      </c>
      <c r="AI543">
        <v>9.3297683340000006</v>
      </c>
      <c r="AJ543">
        <v>10</v>
      </c>
      <c r="AK543" t="s">
        <v>88</v>
      </c>
      <c r="AL543" t="b">
        <v>0</v>
      </c>
      <c r="AM543" t="s">
        <v>51</v>
      </c>
      <c r="AN543" t="s">
        <v>52</v>
      </c>
      <c r="AO543" t="s">
        <v>53</v>
      </c>
    </row>
    <row r="544" spans="1:41" x14ac:dyDescent="0.2">
      <c r="A544" t="s">
        <v>1370</v>
      </c>
      <c r="B544" t="s">
        <v>58</v>
      </c>
      <c r="C544">
        <v>1</v>
      </c>
      <c r="D544">
        <v>5</v>
      </c>
      <c r="E544">
        <v>39</v>
      </c>
      <c r="F544">
        <v>75.400000000000006</v>
      </c>
      <c r="G544">
        <v>20</v>
      </c>
      <c r="H544" t="s">
        <v>1371</v>
      </c>
      <c r="I544" t="s">
        <v>58</v>
      </c>
      <c r="J544" t="s">
        <v>43</v>
      </c>
      <c r="K544">
        <v>8.6999999999999993</v>
      </c>
      <c r="L544">
        <v>3</v>
      </c>
      <c r="M544">
        <v>7</v>
      </c>
      <c r="N544">
        <v>1</v>
      </c>
      <c r="O544">
        <v>0</v>
      </c>
      <c r="P544" t="s">
        <v>316</v>
      </c>
      <c r="Q544" t="s">
        <v>1372</v>
      </c>
      <c r="R544" t="s">
        <v>46</v>
      </c>
      <c r="S544" s="7">
        <v>35</v>
      </c>
      <c r="T544" t="s">
        <v>42</v>
      </c>
      <c r="U544" t="s">
        <v>42</v>
      </c>
      <c r="V544" t="s">
        <v>58</v>
      </c>
      <c r="W544">
        <v>5</v>
      </c>
      <c r="X544" t="s">
        <v>42</v>
      </c>
      <c r="Y544" t="s">
        <v>47</v>
      </c>
      <c r="Z544" t="s">
        <v>150</v>
      </c>
      <c r="AA544" s="6">
        <v>26</v>
      </c>
      <c r="AB544">
        <v>125</v>
      </c>
      <c r="AC544" t="s">
        <v>114</v>
      </c>
      <c r="AD544" t="s">
        <v>216</v>
      </c>
      <c r="AE544" s="1">
        <v>44793</v>
      </c>
      <c r="AF544" s="1">
        <v>45058</v>
      </c>
      <c r="AG544">
        <v>29</v>
      </c>
      <c r="AH544" t="s">
        <v>69</v>
      </c>
      <c r="AI544">
        <v>27.285114409999998</v>
      </c>
      <c r="AJ544">
        <v>8</v>
      </c>
      <c r="AK544" t="s">
        <v>73</v>
      </c>
      <c r="AL544" t="b">
        <v>1</v>
      </c>
      <c r="AM544" t="s">
        <v>51</v>
      </c>
      <c r="AN544" t="s">
        <v>93</v>
      </c>
      <c r="AO544" t="s">
        <v>53</v>
      </c>
    </row>
    <row r="545" spans="1:41" x14ac:dyDescent="0.2">
      <c r="A545" t="s">
        <v>1373</v>
      </c>
      <c r="B545" t="s">
        <v>42</v>
      </c>
      <c r="C545">
        <v>0</v>
      </c>
      <c r="D545">
        <v>51</v>
      </c>
      <c r="E545">
        <v>311</v>
      </c>
      <c r="F545">
        <v>565.70000000000005</v>
      </c>
      <c r="G545">
        <v>0</v>
      </c>
      <c r="H545">
        <v>0</v>
      </c>
      <c r="I545" t="s">
        <v>42</v>
      </c>
      <c r="J545" t="s">
        <v>43</v>
      </c>
      <c r="K545">
        <v>0</v>
      </c>
      <c r="L545">
        <v>0</v>
      </c>
      <c r="M545">
        <v>0</v>
      </c>
      <c r="N545">
        <v>0</v>
      </c>
      <c r="O545">
        <v>0</v>
      </c>
      <c r="P545" t="s">
        <v>135</v>
      </c>
      <c r="Q545" t="s">
        <v>1374</v>
      </c>
      <c r="R545" t="s">
        <v>57</v>
      </c>
      <c r="S545" s="7">
        <v>41</v>
      </c>
      <c r="T545" t="s">
        <v>42</v>
      </c>
      <c r="U545" t="s">
        <v>42</v>
      </c>
      <c r="V545" t="s">
        <v>58</v>
      </c>
      <c r="W545">
        <v>4</v>
      </c>
      <c r="X545" t="s">
        <v>42</v>
      </c>
      <c r="Y545" t="s">
        <v>59</v>
      </c>
      <c r="Z545" t="s">
        <v>150</v>
      </c>
      <c r="AA545" s="6">
        <v>8</v>
      </c>
      <c r="AB545">
        <v>419</v>
      </c>
      <c r="AE545" s="1">
        <v>44741</v>
      </c>
      <c r="AF545" s="1">
        <v>43957</v>
      </c>
      <c r="AG545">
        <v>84</v>
      </c>
      <c r="AH545" t="s">
        <v>61</v>
      </c>
      <c r="AI545">
        <v>9.3146232139999992</v>
      </c>
      <c r="AJ545">
        <v>4</v>
      </c>
      <c r="AK545" t="s">
        <v>50</v>
      </c>
      <c r="AL545" t="b">
        <v>1</v>
      </c>
      <c r="AM545" t="s">
        <v>84</v>
      </c>
      <c r="AN545" t="s">
        <v>63</v>
      </c>
      <c r="AO545" t="s">
        <v>53</v>
      </c>
    </row>
    <row r="546" spans="1:41" x14ac:dyDescent="0.2">
      <c r="A546" t="s">
        <v>1375</v>
      </c>
      <c r="B546" t="s">
        <v>42</v>
      </c>
      <c r="C546">
        <v>0</v>
      </c>
      <c r="D546">
        <v>52</v>
      </c>
      <c r="E546">
        <v>313</v>
      </c>
      <c r="F546">
        <v>775.8</v>
      </c>
      <c r="G546">
        <v>0</v>
      </c>
      <c r="H546">
        <v>0</v>
      </c>
      <c r="I546" t="s">
        <v>42</v>
      </c>
      <c r="J546" t="s">
        <v>43</v>
      </c>
      <c r="K546">
        <v>0</v>
      </c>
      <c r="L546">
        <v>0</v>
      </c>
      <c r="M546">
        <v>6</v>
      </c>
      <c r="N546">
        <v>1</v>
      </c>
      <c r="O546">
        <v>0</v>
      </c>
      <c r="P546" t="s">
        <v>180</v>
      </c>
      <c r="Q546" t="s">
        <v>1376</v>
      </c>
      <c r="R546" t="s">
        <v>46</v>
      </c>
      <c r="S546" s="7">
        <v>43</v>
      </c>
      <c r="T546" t="s">
        <v>42</v>
      </c>
      <c r="U546" t="s">
        <v>42</v>
      </c>
      <c r="V546" t="s">
        <v>42</v>
      </c>
      <c r="W546">
        <v>0</v>
      </c>
      <c r="X546" t="s">
        <v>58</v>
      </c>
      <c r="Y546" t="s">
        <v>80</v>
      </c>
      <c r="Z546" t="s">
        <v>60</v>
      </c>
      <c r="AA546" s="6">
        <v>31</v>
      </c>
      <c r="AB546">
        <v>1585</v>
      </c>
      <c r="AE546" s="1">
        <v>44512</v>
      </c>
      <c r="AF546" s="1">
        <v>44059</v>
      </c>
      <c r="AG546">
        <v>119</v>
      </c>
      <c r="AH546" t="s">
        <v>61</v>
      </c>
      <c r="AI546">
        <v>29.51566656</v>
      </c>
      <c r="AJ546">
        <v>6</v>
      </c>
      <c r="AK546" t="s">
        <v>88</v>
      </c>
      <c r="AL546" t="b">
        <v>0</v>
      </c>
      <c r="AM546" t="s">
        <v>51</v>
      </c>
      <c r="AN546" t="s">
        <v>52</v>
      </c>
      <c r="AO546" t="s">
        <v>53</v>
      </c>
    </row>
    <row r="547" spans="1:41" x14ac:dyDescent="0.2">
      <c r="A547" t="s">
        <v>1377</v>
      </c>
      <c r="B547" t="s">
        <v>42</v>
      </c>
      <c r="C547">
        <v>0</v>
      </c>
      <c r="D547">
        <v>48</v>
      </c>
      <c r="E547">
        <v>365</v>
      </c>
      <c r="F547">
        <v>670.1</v>
      </c>
      <c r="G547">
        <v>0</v>
      </c>
      <c r="H547">
        <v>0</v>
      </c>
      <c r="I547" t="s">
        <v>42</v>
      </c>
      <c r="J547" t="s">
        <v>43</v>
      </c>
      <c r="K547">
        <v>0</v>
      </c>
      <c r="L547">
        <v>0</v>
      </c>
      <c r="M547">
        <v>7</v>
      </c>
      <c r="N547">
        <v>1</v>
      </c>
      <c r="O547">
        <v>0</v>
      </c>
      <c r="P547" t="s">
        <v>180</v>
      </c>
      <c r="Q547" t="s">
        <v>1378</v>
      </c>
      <c r="R547" t="s">
        <v>57</v>
      </c>
      <c r="S547" s="7">
        <v>53</v>
      </c>
      <c r="T547" t="s">
        <v>42</v>
      </c>
      <c r="U547" t="s">
        <v>42</v>
      </c>
      <c r="V547" t="s">
        <v>42</v>
      </c>
      <c r="W547">
        <v>0</v>
      </c>
      <c r="X547" t="s">
        <v>58</v>
      </c>
      <c r="Y547" t="s">
        <v>80</v>
      </c>
      <c r="Z547" t="s">
        <v>60</v>
      </c>
      <c r="AA547" s="6">
        <v>40</v>
      </c>
      <c r="AB547">
        <v>1896</v>
      </c>
      <c r="AE547" s="1">
        <v>44766</v>
      </c>
      <c r="AF547" s="1">
        <v>44251</v>
      </c>
      <c r="AG547">
        <v>32</v>
      </c>
      <c r="AH547" t="s">
        <v>49</v>
      </c>
      <c r="AI547">
        <v>37.756316699999999</v>
      </c>
      <c r="AJ547">
        <v>5</v>
      </c>
      <c r="AK547" t="s">
        <v>50</v>
      </c>
      <c r="AL547" t="b">
        <v>0</v>
      </c>
      <c r="AM547" t="s">
        <v>74</v>
      </c>
      <c r="AN547" t="s">
        <v>63</v>
      </c>
      <c r="AO547" t="s">
        <v>53</v>
      </c>
    </row>
    <row r="548" spans="1:41" x14ac:dyDescent="0.2">
      <c r="A548" t="s">
        <v>1379</v>
      </c>
      <c r="B548" t="s">
        <v>58</v>
      </c>
      <c r="C548">
        <v>1</v>
      </c>
      <c r="D548">
        <v>26</v>
      </c>
      <c r="E548">
        <v>126</v>
      </c>
      <c r="F548">
        <v>357.7</v>
      </c>
      <c r="G548">
        <v>0</v>
      </c>
      <c r="H548">
        <v>0</v>
      </c>
      <c r="I548" t="s">
        <v>42</v>
      </c>
      <c r="J548" t="s">
        <v>99</v>
      </c>
      <c r="K548">
        <v>0</v>
      </c>
      <c r="L548">
        <v>2</v>
      </c>
      <c r="M548">
        <v>6</v>
      </c>
      <c r="N548">
        <v>1</v>
      </c>
      <c r="O548">
        <v>0</v>
      </c>
      <c r="P548" t="s">
        <v>78</v>
      </c>
      <c r="Q548" t="s">
        <v>1380</v>
      </c>
      <c r="R548" t="s">
        <v>46</v>
      </c>
      <c r="S548" s="7">
        <v>72</v>
      </c>
      <c r="T548" t="s">
        <v>42</v>
      </c>
      <c r="U548" t="s">
        <v>58</v>
      </c>
      <c r="V548" t="s">
        <v>42</v>
      </c>
      <c r="W548">
        <v>0</v>
      </c>
      <c r="X548" t="s">
        <v>42</v>
      </c>
      <c r="Y548" t="s">
        <v>47</v>
      </c>
      <c r="Z548" t="s">
        <v>143</v>
      </c>
      <c r="AA548" s="6">
        <v>51</v>
      </c>
      <c r="AB548">
        <v>1310</v>
      </c>
      <c r="AC548" t="s">
        <v>188</v>
      </c>
      <c r="AD548" t="s">
        <v>189</v>
      </c>
      <c r="AE548" s="1">
        <v>44337</v>
      </c>
      <c r="AF548" s="1">
        <v>45161</v>
      </c>
      <c r="AG548">
        <v>47</v>
      </c>
      <c r="AH548" t="s">
        <v>49</v>
      </c>
      <c r="AI548">
        <v>54.227177670000003</v>
      </c>
      <c r="AJ548">
        <v>6</v>
      </c>
      <c r="AK548" t="s">
        <v>88</v>
      </c>
      <c r="AL548" t="b">
        <v>0</v>
      </c>
      <c r="AM548" t="s">
        <v>74</v>
      </c>
      <c r="AN548" t="s">
        <v>52</v>
      </c>
      <c r="AO548" t="s">
        <v>53</v>
      </c>
    </row>
    <row r="549" spans="1:41" x14ac:dyDescent="0.2">
      <c r="A549" t="s">
        <v>1381</v>
      </c>
      <c r="B549" t="s">
        <v>58</v>
      </c>
      <c r="C549">
        <v>1</v>
      </c>
      <c r="D549">
        <v>39</v>
      </c>
      <c r="E549">
        <v>164</v>
      </c>
      <c r="F549">
        <v>271</v>
      </c>
      <c r="G549">
        <v>0</v>
      </c>
      <c r="H549">
        <v>0</v>
      </c>
      <c r="I549" t="s">
        <v>42</v>
      </c>
      <c r="J549" t="s">
        <v>43</v>
      </c>
      <c r="K549">
        <v>0</v>
      </c>
      <c r="L549">
        <v>5</v>
      </c>
      <c r="M549">
        <v>38</v>
      </c>
      <c r="N549">
        <v>1</v>
      </c>
      <c r="O549">
        <v>0</v>
      </c>
      <c r="P549" t="s">
        <v>66</v>
      </c>
      <c r="Q549" t="s">
        <v>1382</v>
      </c>
      <c r="R549" t="s">
        <v>57</v>
      </c>
      <c r="S549" s="7">
        <v>20</v>
      </c>
      <c r="T549" t="s">
        <v>58</v>
      </c>
      <c r="U549" t="s">
        <v>42</v>
      </c>
      <c r="V549" t="s">
        <v>58</v>
      </c>
      <c r="W549">
        <v>5</v>
      </c>
      <c r="X549" t="s">
        <v>42</v>
      </c>
      <c r="Y549" t="s">
        <v>47</v>
      </c>
      <c r="Z549" t="s">
        <v>205</v>
      </c>
      <c r="AA549" s="6">
        <v>27</v>
      </c>
      <c r="AB549">
        <v>1046</v>
      </c>
      <c r="AC549" t="s">
        <v>68</v>
      </c>
      <c r="AD549" t="s">
        <v>253</v>
      </c>
      <c r="AE549" s="1">
        <v>44932</v>
      </c>
      <c r="AF549" s="1">
        <v>45283</v>
      </c>
      <c r="AG549">
        <v>11</v>
      </c>
      <c r="AH549" t="s">
        <v>69</v>
      </c>
      <c r="AI549">
        <v>23.661172910000001</v>
      </c>
      <c r="AJ549">
        <v>1</v>
      </c>
      <c r="AK549" t="s">
        <v>88</v>
      </c>
      <c r="AL549" t="b">
        <v>0</v>
      </c>
      <c r="AM549" t="s">
        <v>74</v>
      </c>
      <c r="AN549" t="s">
        <v>52</v>
      </c>
      <c r="AO549" t="s">
        <v>53</v>
      </c>
    </row>
    <row r="550" spans="1:41" x14ac:dyDescent="0.2">
      <c r="A550" t="s">
        <v>1383</v>
      </c>
      <c r="B550" t="s">
        <v>58</v>
      </c>
      <c r="C550">
        <v>1</v>
      </c>
      <c r="D550">
        <v>38</v>
      </c>
      <c r="E550">
        <v>165</v>
      </c>
      <c r="F550">
        <v>422.7</v>
      </c>
      <c r="G550">
        <v>152</v>
      </c>
      <c r="H550">
        <v>513</v>
      </c>
      <c r="I550" t="s">
        <v>58</v>
      </c>
      <c r="J550" t="s">
        <v>43</v>
      </c>
      <c r="K550">
        <v>171</v>
      </c>
      <c r="L550">
        <v>4</v>
      </c>
      <c r="M550">
        <v>10</v>
      </c>
      <c r="N550">
        <v>1</v>
      </c>
      <c r="O550">
        <v>0</v>
      </c>
      <c r="P550" t="s">
        <v>127</v>
      </c>
      <c r="Q550" t="s">
        <v>1384</v>
      </c>
      <c r="R550" t="s">
        <v>57</v>
      </c>
      <c r="S550" s="7">
        <v>29</v>
      </c>
      <c r="T550" t="s">
        <v>58</v>
      </c>
      <c r="U550" t="s">
        <v>42</v>
      </c>
      <c r="V550" t="s">
        <v>42</v>
      </c>
      <c r="W550">
        <v>0</v>
      </c>
      <c r="X550" t="s">
        <v>42</v>
      </c>
      <c r="Y550" t="s">
        <v>47</v>
      </c>
      <c r="Z550" t="s">
        <v>48</v>
      </c>
      <c r="AA550" s="6">
        <v>26</v>
      </c>
      <c r="AB550">
        <v>1000</v>
      </c>
      <c r="AC550" t="s">
        <v>164</v>
      </c>
      <c r="AD550" t="s">
        <v>165</v>
      </c>
      <c r="AE550" s="1">
        <v>44408</v>
      </c>
      <c r="AF550" s="1">
        <v>44260</v>
      </c>
      <c r="AG550">
        <v>36</v>
      </c>
      <c r="AH550" t="s">
        <v>61</v>
      </c>
      <c r="AI550">
        <v>24.11210599</v>
      </c>
      <c r="AJ550">
        <v>5</v>
      </c>
      <c r="AK550" t="s">
        <v>73</v>
      </c>
      <c r="AL550" t="b">
        <v>1</v>
      </c>
      <c r="AM550" t="s">
        <v>92</v>
      </c>
      <c r="AN550" t="s">
        <v>52</v>
      </c>
      <c r="AO550" t="s">
        <v>53</v>
      </c>
    </row>
    <row r="551" spans="1:41" x14ac:dyDescent="0.2">
      <c r="A551" t="s">
        <v>1385</v>
      </c>
      <c r="B551" t="s">
        <v>42</v>
      </c>
      <c r="C551">
        <v>0</v>
      </c>
      <c r="D551">
        <v>73</v>
      </c>
      <c r="E551">
        <v>373</v>
      </c>
      <c r="F551">
        <v>879.8</v>
      </c>
      <c r="G551">
        <v>292</v>
      </c>
      <c r="H551" t="s">
        <v>1386</v>
      </c>
      <c r="I551" t="s">
        <v>58</v>
      </c>
      <c r="J551" t="s">
        <v>43</v>
      </c>
      <c r="K551">
        <v>159.1</v>
      </c>
      <c r="L551">
        <v>0</v>
      </c>
      <c r="M551">
        <v>11</v>
      </c>
      <c r="N551">
        <v>1</v>
      </c>
      <c r="O551">
        <v>0</v>
      </c>
      <c r="P551" t="s">
        <v>44</v>
      </c>
      <c r="Q551" t="s">
        <v>1387</v>
      </c>
      <c r="R551" t="s">
        <v>46</v>
      </c>
      <c r="S551" s="7">
        <v>50</v>
      </c>
      <c r="T551" t="s">
        <v>42</v>
      </c>
      <c r="U551" t="s">
        <v>42</v>
      </c>
      <c r="V551" t="s">
        <v>42</v>
      </c>
      <c r="W551">
        <v>0</v>
      </c>
      <c r="X551" t="s">
        <v>58</v>
      </c>
      <c r="Y551" t="s">
        <v>80</v>
      </c>
      <c r="Z551" t="s">
        <v>60</v>
      </c>
      <c r="AA551" s="6">
        <v>53</v>
      </c>
      <c r="AB551">
        <v>3913</v>
      </c>
      <c r="AE551" s="1">
        <v>45000</v>
      </c>
      <c r="AF551" s="1">
        <v>44380</v>
      </c>
      <c r="AG551">
        <v>101</v>
      </c>
      <c r="AH551" t="s">
        <v>49</v>
      </c>
      <c r="AI551">
        <v>55.569241130000002</v>
      </c>
      <c r="AJ551">
        <v>6</v>
      </c>
      <c r="AK551" t="s">
        <v>50</v>
      </c>
      <c r="AL551" t="b">
        <v>0</v>
      </c>
      <c r="AM551" t="s">
        <v>92</v>
      </c>
      <c r="AN551" t="s">
        <v>52</v>
      </c>
      <c r="AO551" t="s">
        <v>53</v>
      </c>
    </row>
    <row r="552" spans="1:41" x14ac:dyDescent="0.2">
      <c r="A552" t="s">
        <v>1388</v>
      </c>
      <c r="B552" t="s">
        <v>58</v>
      </c>
      <c r="C552">
        <v>1</v>
      </c>
      <c r="D552">
        <v>32</v>
      </c>
      <c r="E552">
        <v>58</v>
      </c>
      <c r="F552">
        <v>161</v>
      </c>
      <c r="G552">
        <v>0</v>
      </c>
      <c r="H552">
        <v>0</v>
      </c>
      <c r="I552" t="s">
        <v>42</v>
      </c>
      <c r="J552" t="s">
        <v>43</v>
      </c>
      <c r="K552">
        <v>3.8</v>
      </c>
      <c r="L552">
        <v>2</v>
      </c>
      <c r="M552">
        <v>7</v>
      </c>
      <c r="N552">
        <v>0</v>
      </c>
      <c r="O552">
        <v>59</v>
      </c>
      <c r="P552" t="s">
        <v>279</v>
      </c>
      <c r="Q552" t="s">
        <v>1389</v>
      </c>
      <c r="R552" t="s">
        <v>57</v>
      </c>
      <c r="S552" s="7">
        <v>38</v>
      </c>
      <c r="T552" t="s">
        <v>42</v>
      </c>
      <c r="U552" t="s">
        <v>42</v>
      </c>
      <c r="V552" t="s">
        <v>42</v>
      </c>
      <c r="W552">
        <v>0</v>
      </c>
      <c r="X552" t="s">
        <v>42</v>
      </c>
      <c r="Y552" t="s">
        <v>47</v>
      </c>
      <c r="Z552" t="s">
        <v>150</v>
      </c>
      <c r="AA552" s="6">
        <v>65</v>
      </c>
      <c r="AB552">
        <v>2096</v>
      </c>
      <c r="AC552" t="s">
        <v>68</v>
      </c>
      <c r="AD552" t="s">
        <v>253</v>
      </c>
      <c r="AE552" s="1">
        <v>44745</v>
      </c>
      <c r="AF552" s="1">
        <v>44926</v>
      </c>
      <c r="AG552">
        <v>48</v>
      </c>
      <c r="AH552" t="s">
        <v>61</v>
      </c>
      <c r="AI552">
        <v>77.685005169999997</v>
      </c>
      <c r="AJ552">
        <v>9</v>
      </c>
      <c r="AK552" t="s">
        <v>50</v>
      </c>
      <c r="AL552" t="b">
        <v>0</v>
      </c>
      <c r="AM552" t="s">
        <v>74</v>
      </c>
      <c r="AN552" t="s">
        <v>52</v>
      </c>
      <c r="AO552" t="s">
        <v>53</v>
      </c>
    </row>
    <row r="553" spans="1:41" x14ac:dyDescent="0.2">
      <c r="A553" t="s">
        <v>1390</v>
      </c>
      <c r="B553" t="s">
        <v>42</v>
      </c>
      <c r="C553">
        <v>0</v>
      </c>
      <c r="D553">
        <v>40</v>
      </c>
      <c r="E553">
        <v>70</v>
      </c>
      <c r="F553">
        <v>160.6</v>
      </c>
      <c r="G553">
        <v>0</v>
      </c>
      <c r="H553">
        <v>0</v>
      </c>
      <c r="I553" t="s">
        <v>42</v>
      </c>
      <c r="J553" t="s">
        <v>43</v>
      </c>
      <c r="K553">
        <v>0</v>
      </c>
      <c r="L553">
        <v>0</v>
      </c>
      <c r="M553">
        <v>0</v>
      </c>
      <c r="N553">
        <v>0</v>
      </c>
      <c r="O553">
        <v>0</v>
      </c>
      <c r="P553" t="s">
        <v>192</v>
      </c>
      <c r="Q553" t="s">
        <v>1391</v>
      </c>
      <c r="R553" t="s">
        <v>46</v>
      </c>
      <c r="S553" s="7">
        <v>45</v>
      </c>
      <c r="T553" t="s">
        <v>42</v>
      </c>
      <c r="U553" t="s">
        <v>42</v>
      </c>
      <c r="V553" t="s">
        <v>42</v>
      </c>
      <c r="W553">
        <v>0</v>
      </c>
      <c r="X553" t="s">
        <v>42</v>
      </c>
      <c r="Y553" t="s">
        <v>80</v>
      </c>
      <c r="Z553" t="s">
        <v>60</v>
      </c>
      <c r="AA553" s="6">
        <v>12</v>
      </c>
      <c r="AB553">
        <v>481</v>
      </c>
      <c r="AE553" s="1">
        <v>44388</v>
      </c>
      <c r="AF553" s="1">
        <v>45105</v>
      </c>
      <c r="AG553">
        <v>89</v>
      </c>
      <c r="AH553" t="s">
        <v>69</v>
      </c>
      <c r="AI553">
        <v>13.483418199999999</v>
      </c>
      <c r="AJ553">
        <v>9</v>
      </c>
      <c r="AK553" t="s">
        <v>88</v>
      </c>
      <c r="AL553" t="b">
        <v>1</v>
      </c>
      <c r="AM553" t="s">
        <v>92</v>
      </c>
      <c r="AN553" t="s">
        <v>93</v>
      </c>
      <c r="AO553" t="s">
        <v>53</v>
      </c>
    </row>
    <row r="554" spans="1:41" x14ac:dyDescent="0.2">
      <c r="A554" t="s">
        <v>1392</v>
      </c>
      <c r="B554" t="s">
        <v>42</v>
      </c>
      <c r="C554">
        <v>0</v>
      </c>
      <c r="D554">
        <v>63</v>
      </c>
      <c r="E554">
        <v>314</v>
      </c>
      <c r="F554">
        <v>688.7</v>
      </c>
      <c r="G554">
        <v>252</v>
      </c>
      <c r="H554" t="s">
        <v>1393</v>
      </c>
      <c r="I554" t="s">
        <v>58</v>
      </c>
      <c r="J554" t="s">
        <v>43</v>
      </c>
      <c r="K554">
        <v>245.7</v>
      </c>
      <c r="L554">
        <v>0</v>
      </c>
      <c r="M554">
        <v>7</v>
      </c>
      <c r="N554">
        <v>1</v>
      </c>
      <c r="O554">
        <v>0</v>
      </c>
      <c r="P554" t="s">
        <v>180</v>
      </c>
      <c r="Q554" t="s">
        <v>1394</v>
      </c>
      <c r="R554" t="s">
        <v>57</v>
      </c>
      <c r="S554" s="7">
        <v>38</v>
      </c>
      <c r="T554" t="s">
        <v>42</v>
      </c>
      <c r="U554" t="s">
        <v>42</v>
      </c>
      <c r="V554" t="s">
        <v>42</v>
      </c>
      <c r="W554">
        <v>0</v>
      </c>
      <c r="X554" t="s">
        <v>58</v>
      </c>
      <c r="Y554" t="s">
        <v>80</v>
      </c>
      <c r="Z554" t="s">
        <v>48</v>
      </c>
      <c r="AA554" s="6">
        <v>36</v>
      </c>
      <c r="AB554">
        <v>2243</v>
      </c>
      <c r="AE554" s="1">
        <v>44377</v>
      </c>
      <c r="AF554" s="1">
        <v>45036</v>
      </c>
      <c r="AG554">
        <v>116</v>
      </c>
      <c r="AH554" t="s">
        <v>61</v>
      </c>
      <c r="AI554">
        <v>38.39958601</v>
      </c>
      <c r="AJ554">
        <v>10</v>
      </c>
      <c r="AK554" t="s">
        <v>88</v>
      </c>
      <c r="AL554" t="b">
        <v>0</v>
      </c>
      <c r="AM554" t="s">
        <v>74</v>
      </c>
      <c r="AN554" t="s">
        <v>63</v>
      </c>
      <c r="AO554" t="s">
        <v>53</v>
      </c>
    </row>
    <row r="555" spans="1:41" x14ac:dyDescent="0.2">
      <c r="A555" t="s">
        <v>1395</v>
      </c>
      <c r="B555" t="s">
        <v>42</v>
      </c>
      <c r="C555">
        <v>0</v>
      </c>
      <c r="D555">
        <v>10</v>
      </c>
      <c r="E555">
        <v>60</v>
      </c>
      <c r="F555">
        <v>119.2</v>
      </c>
      <c r="G555">
        <v>50</v>
      </c>
      <c r="H555">
        <v>129</v>
      </c>
      <c r="I555" t="s">
        <v>58</v>
      </c>
      <c r="J555" t="s">
        <v>43</v>
      </c>
      <c r="K555">
        <v>32.299999999999997</v>
      </c>
      <c r="L555">
        <v>0</v>
      </c>
      <c r="M555">
        <v>0</v>
      </c>
      <c r="N555">
        <v>0</v>
      </c>
      <c r="O555">
        <v>0</v>
      </c>
      <c r="P555" t="s">
        <v>282</v>
      </c>
      <c r="Q555" t="s">
        <v>1396</v>
      </c>
      <c r="R555" t="s">
        <v>57</v>
      </c>
      <c r="S555" s="7">
        <v>60</v>
      </c>
      <c r="T555" t="s">
        <v>42</v>
      </c>
      <c r="U555" t="s">
        <v>42</v>
      </c>
      <c r="V555" t="s">
        <v>42</v>
      </c>
      <c r="W555">
        <v>0</v>
      </c>
      <c r="X555" t="s">
        <v>42</v>
      </c>
      <c r="Y555" t="s">
        <v>47</v>
      </c>
      <c r="Z555" t="s">
        <v>48</v>
      </c>
      <c r="AA555" s="6">
        <v>9</v>
      </c>
      <c r="AB555">
        <v>92</v>
      </c>
      <c r="AE555" s="1">
        <v>44426</v>
      </c>
      <c r="AF555" s="1">
        <v>44483</v>
      </c>
      <c r="AG555">
        <v>32</v>
      </c>
      <c r="AH555" t="s">
        <v>61</v>
      </c>
      <c r="AI555">
        <v>9.5737757909999992</v>
      </c>
      <c r="AJ555">
        <v>10</v>
      </c>
      <c r="AK555" t="s">
        <v>88</v>
      </c>
      <c r="AL555" t="b">
        <v>1</v>
      </c>
      <c r="AM555" t="s">
        <v>51</v>
      </c>
      <c r="AN555" t="s">
        <v>63</v>
      </c>
      <c r="AO555" t="s">
        <v>53</v>
      </c>
    </row>
    <row r="556" spans="1:41" x14ac:dyDescent="0.2">
      <c r="A556" t="s">
        <v>1397</v>
      </c>
      <c r="B556" t="s">
        <v>42</v>
      </c>
      <c r="C556">
        <v>0</v>
      </c>
      <c r="D556">
        <v>18</v>
      </c>
      <c r="E556">
        <v>95</v>
      </c>
      <c r="F556">
        <v>265.7</v>
      </c>
      <c r="G556">
        <v>0</v>
      </c>
      <c r="H556">
        <v>0</v>
      </c>
      <c r="I556" t="s">
        <v>42</v>
      </c>
      <c r="J556" t="s">
        <v>43</v>
      </c>
      <c r="K556">
        <v>0</v>
      </c>
      <c r="L556">
        <v>0</v>
      </c>
      <c r="M556">
        <v>10</v>
      </c>
      <c r="N556">
        <v>0</v>
      </c>
      <c r="O556">
        <v>32</v>
      </c>
      <c r="P556" t="s">
        <v>78</v>
      </c>
      <c r="Q556" t="s">
        <v>1398</v>
      </c>
      <c r="R556" t="s">
        <v>46</v>
      </c>
      <c r="S556" s="7">
        <v>28</v>
      </c>
      <c r="T556" t="s">
        <v>58</v>
      </c>
      <c r="U556" t="s">
        <v>42</v>
      </c>
      <c r="V556" t="s">
        <v>42</v>
      </c>
      <c r="W556">
        <v>0</v>
      </c>
      <c r="X556" t="s">
        <v>42</v>
      </c>
      <c r="Y556" t="s">
        <v>59</v>
      </c>
      <c r="Z556" t="s">
        <v>150</v>
      </c>
      <c r="AA556" s="6">
        <v>17</v>
      </c>
      <c r="AB556">
        <v>295</v>
      </c>
      <c r="AE556" s="1">
        <v>44375</v>
      </c>
      <c r="AF556" s="1">
        <v>45010</v>
      </c>
      <c r="AG556">
        <v>114</v>
      </c>
      <c r="AH556" t="s">
        <v>69</v>
      </c>
      <c r="AI556">
        <v>16.378215319999999</v>
      </c>
      <c r="AJ556">
        <v>8</v>
      </c>
      <c r="AK556" t="s">
        <v>73</v>
      </c>
      <c r="AL556" t="b">
        <v>0</v>
      </c>
      <c r="AM556" t="s">
        <v>84</v>
      </c>
      <c r="AN556" t="s">
        <v>52</v>
      </c>
      <c r="AO556" t="s">
        <v>53</v>
      </c>
    </row>
    <row r="557" spans="1:41" x14ac:dyDescent="0.2">
      <c r="A557" t="s">
        <v>1399</v>
      </c>
      <c r="B557" t="s">
        <v>42</v>
      </c>
      <c r="C557">
        <v>0</v>
      </c>
      <c r="D557">
        <v>8</v>
      </c>
      <c r="E557">
        <v>38</v>
      </c>
      <c r="F557">
        <v>97.5</v>
      </c>
      <c r="G557">
        <v>0</v>
      </c>
      <c r="H557">
        <v>0</v>
      </c>
      <c r="I557" t="s">
        <v>42</v>
      </c>
      <c r="J557" t="s">
        <v>43</v>
      </c>
      <c r="K557">
        <v>0</v>
      </c>
      <c r="L557">
        <v>2</v>
      </c>
      <c r="M557">
        <v>0</v>
      </c>
      <c r="N557">
        <v>0</v>
      </c>
      <c r="O557">
        <v>0</v>
      </c>
      <c r="P557" t="s">
        <v>192</v>
      </c>
      <c r="Q557" t="s">
        <v>1400</v>
      </c>
      <c r="R557" t="s">
        <v>57</v>
      </c>
      <c r="S557" s="7">
        <v>39</v>
      </c>
      <c r="T557" t="s">
        <v>42</v>
      </c>
      <c r="U557" t="s">
        <v>42</v>
      </c>
      <c r="V557" t="s">
        <v>42</v>
      </c>
      <c r="W557">
        <v>0</v>
      </c>
      <c r="X557" t="s">
        <v>42</v>
      </c>
      <c r="Y557" t="s">
        <v>59</v>
      </c>
      <c r="Z557" t="s">
        <v>205</v>
      </c>
      <c r="AA557" s="6">
        <v>7</v>
      </c>
      <c r="AB557">
        <v>60</v>
      </c>
      <c r="AE557" s="1">
        <v>44156</v>
      </c>
      <c r="AF557" s="1">
        <v>44402</v>
      </c>
      <c r="AG557">
        <v>70</v>
      </c>
      <c r="AH557" t="s">
        <v>69</v>
      </c>
      <c r="AI557">
        <v>6.7586669229999998</v>
      </c>
      <c r="AJ557">
        <v>1</v>
      </c>
      <c r="AK557" t="s">
        <v>73</v>
      </c>
      <c r="AL557" t="b">
        <v>0</v>
      </c>
      <c r="AM557" t="s">
        <v>92</v>
      </c>
      <c r="AN557" t="s">
        <v>52</v>
      </c>
      <c r="AO557" t="s">
        <v>53</v>
      </c>
    </row>
    <row r="558" spans="1:41" x14ac:dyDescent="0.2">
      <c r="A558" t="s">
        <v>1401</v>
      </c>
      <c r="B558" t="s">
        <v>42</v>
      </c>
      <c r="C558">
        <v>0</v>
      </c>
      <c r="D558">
        <v>60</v>
      </c>
      <c r="E558">
        <v>117</v>
      </c>
      <c r="F558">
        <v>481.8</v>
      </c>
      <c r="G558">
        <v>0</v>
      </c>
      <c r="H558">
        <v>0</v>
      </c>
      <c r="I558" t="s">
        <v>42</v>
      </c>
      <c r="J558" t="s">
        <v>43</v>
      </c>
      <c r="K558">
        <v>0</v>
      </c>
      <c r="L558">
        <v>0</v>
      </c>
      <c r="M558">
        <v>1</v>
      </c>
      <c r="N558">
        <v>1</v>
      </c>
      <c r="O558">
        <v>0</v>
      </c>
      <c r="P558" t="s">
        <v>387</v>
      </c>
      <c r="Q558" t="s">
        <v>1402</v>
      </c>
      <c r="R558" t="s">
        <v>46</v>
      </c>
      <c r="S558" s="7">
        <v>48</v>
      </c>
      <c r="T558" t="s">
        <v>42</v>
      </c>
      <c r="U558" t="s">
        <v>42</v>
      </c>
      <c r="V558" t="s">
        <v>42</v>
      </c>
      <c r="W558">
        <v>0</v>
      </c>
      <c r="X558" t="s">
        <v>58</v>
      </c>
      <c r="Y558" t="s">
        <v>59</v>
      </c>
      <c r="Z558" t="s">
        <v>150</v>
      </c>
      <c r="AA558" s="6">
        <v>30</v>
      </c>
      <c r="AB558">
        <v>1799</v>
      </c>
      <c r="AE558" s="1">
        <v>45282</v>
      </c>
      <c r="AF558" s="1">
        <v>43944</v>
      </c>
      <c r="AG558">
        <v>1</v>
      </c>
      <c r="AH558" t="s">
        <v>69</v>
      </c>
      <c r="AI558">
        <v>27.964902009999999</v>
      </c>
      <c r="AJ558">
        <v>8</v>
      </c>
      <c r="AK558" t="s">
        <v>88</v>
      </c>
      <c r="AL558" t="b">
        <v>1</v>
      </c>
      <c r="AM558" t="s">
        <v>51</v>
      </c>
      <c r="AN558" t="s">
        <v>75</v>
      </c>
      <c r="AO558" t="s">
        <v>53</v>
      </c>
    </row>
    <row r="559" spans="1:41" x14ac:dyDescent="0.2">
      <c r="A559" t="s">
        <v>1403</v>
      </c>
      <c r="B559" t="s">
        <v>42</v>
      </c>
      <c r="C559">
        <v>0</v>
      </c>
      <c r="D559">
        <v>5</v>
      </c>
      <c r="E559">
        <v>22</v>
      </c>
      <c r="F559">
        <v>42.9</v>
      </c>
      <c r="G559">
        <v>0</v>
      </c>
      <c r="H559">
        <v>0</v>
      </c>
      <c r="I559" t="s">
        <v>42</v>
      </c>
      <c r="J559" t="s">
        <v>43</v>
      </c>
      <c r="K559">
        <v>0</v>
      </c>
      <c r="L559">
        <v>0</v>
      </c>
      <c r="M559">
        <v>5</v>
      </c>
      <c r="N559">
        <v>0</v>
      </c>
      <c r="O559">
        <v>23</v>
      </c>
      <c r="P559" t="s">
        <v>167</v>
      </c>
      <c r="Q559" t="s">
        <v>1404</v>
      </c>
      <c r="R559" t="s">
        <v>46</v>
      </c>
      <c r="S559" s="7">
        <v>59</v>
      </c>
      <c r="T559" t="s">
        <v>42</v>
      </c>
      <c r="U559" t="s">
        <v>42</v>
      </c>
      <c r="V559" t="s">
        <v>58</v>
      </c>
      <c r="W559">
        <v>2</v>
      </c>
      <c r="X559" t="s">
        <v>58</v>
      </c>
      <c r="Y559" t="s">
        <v>80</v>
      </c>
      <c r="Z559" t="s">
        <v>150</v>
      </c>
      <c r="AA559" s="6">
        <v>17</v>
      </c>
      <c r="AB559">
        <v>91</v>
      </c>
      <c r="AE559" s="1">
        <v>44323</v>
      </c>
      <c r="AF559" s="1">
        <v>44311</v>
      </c>
      <c r="AG559">
        <v>26</v>
      </c>
      <c r="AH559" t="s">
        <v>49</v>
      </c>
      <c r="AI559">
        <v>16.750401700000001</v>
      </c>
      <c r="AJ559">
        <v>6</v>
      </c>
      <c r="AK559" t="s">
        <v>50</v>
      </c>
      <c r="AL559" t="b">
        <v>1</v>
      </c>
      <c r="AM559" t="s">
        <v>51</v>
      </c>
      <c r="AN559" t="s">
        <v>52</v>
      </c>
      <c r="AO559" t="s">
        <v>53</v>
      </c>
    </row>
    <row r="560" spans="1:41" x14ac:dyDescent="0.2">
      <c r="A560" t="s">
        <v>1405</v>
      </c>
      <c r="B560" t="s">
        <v>42</v>
      </c>
      <c r="C560">
        <v>0</v>
      </c>
      <c r="D560">
        <v>47</v>
      </c>
      <c r="E560">
        <v>117</v>
      </c>
      <c r="F560">
        <v>284.89999999999998</v>
      </c>
      <c r="G560">
        <v>0</v>
      </c>
      <c r="H560">
        <v>0</v>
      </c>
      <c r="I560" t="s">
        <v>42</v>
      </c>
      <c r="J560" t="s">
        <v>43</v>
      </c>
      <c r="K560">
        <v>0</v>
      </c>
      <c r="L560">
        <v>1</v>
      </c>
      <c r="M560">
        <v>5</v>
      </c>
      <c r="N560">
        <v>1</v>
      </c>
      <c r="O560">
        <v>0</v>
      </c>
      <c r="P560" t="s">
        <v>330</v>
      </c>
      <c r="Q560" t="s">
        <v>1406</v>
      </c>
      <c r="R560" t="s">
        <v>57</v>
      </c>
      <c r="S560" s="7">
        <v>36</v>
      </c>
      <c r="T560" t="s">
        <v>42</v>
      </c>
      <c r="U560" t="s">
        <v>42</v>
      </c>
      <c r="V560" t="s">
        <v>58</v>
      </c>
      <c r="W560">
        <v>3</v>
      </c>
      <c r="X560" t="s">
        <v>58</v>
      </c>
      <c r="Y560" t="s">
        <v>80</v>
      </c>
      <c r="Z560" t="s">
        <v>247</v>
      </c>
      <c r="AA560" s="6">
        <v>40</v>
      </c>
      <c r="AB560">
        <v>1915</v>
      </c>
      <c r="AE560" s="1">
        <v>44480</v>
      </c>
      <c r="AF560" s="1">
        <v>45188</v>
      </c>
      <c r="AG560">
        <v>17</v>
      </c>
      <c r="AH560" t="s">
        <v>69</v>
      </c>
      <c r="AI560">
        <v>35.842053659999998</v>
      </c>
      <c r="AJ560">
        <v>2</v>
      </c>
      <c r="AK560" t="s">
        <v>88</v>
      </c>
      <c r="AL560" t="b">
        <v>0</v>
      </c>
      <c r="AM560" t="s">
        <v>92</v>
      </c>
      <c r="AN560" t="s">
        <v>93</v>
      </c>
      <c r="AO560" t="s">
        <v>53</v>
      </c>
    </row>
    <row r="561" spans="1:41" x14ac:dyDescent="0.2">
      <c r="A561" t="s">
        <v>1407</v>
      </c>
      <c r="B561" t="s">
        <v>58</v>
      </c>
      <c r="C561">
        <v>1</v>
      </c>
      <c r="D561">
        <v>46</v>
      </c>
      <c r="E561">
        <v>200</v>
      </c>
      <c r="F561">
        <v>464.5</v>
      </c>
      <c r="G561">
        <v>144</v>
      </c>
      <c r="H561" t="s">
        <v>1408</v>
      </c>
      <c r="I561" t="s">
        <v>58</v>
      </c>
      <c r="J561" t="s">
        <v>43</v>
      </c>
      <c r="K561">
        <v>284.39999999999998</v>
      </c>
      <c r="L561">
        <v>4</v>
      </c>
      <c r="M561">
        <v>15</v>
      </c>
      <c r="N561">
        <v>1</v>
      </c>
      <c r="O561">
        <v>0</v>
      </c>
      <c r="P561" t="s">
        <v>78</v>
      </c>
      <c r="Q561" t="s">
        <v>1409</v>
      </c>
      <c r="R561" t="s">
        <v>46</v>
      </c>
      <c r="S561" s="7">
        <v>78</v>
      </c>
      <c r="T561" t="s">
        <v>42</v>
      </c>
      <c r="U561" t="s">
        <v>58</v>
      </c>
      <c r="V561" t="s">
        <v>42</v>
      </c>
      <c r="W561">
        <v>0</v>
      </c>
      <c r="X561" t="s">
        <v>42</v>
      </c>
      <c r="Y561" t="s">
        <v>59</v>
      </c>
      <c r="Z561" t="s">
        <v>48</v>
      </c>
      <c r="AA561" s="6">
        <v>60</v>
      </c>
      <c r="AB561">
        <v>2805</v>
      </c>
      <c r="AC561" t="s">
        <v>68</v>
      </c>
      <c r="AD561" t="s">
        <v>221</v>
      </c>
      <c r="AE561" s="1">
        <v>44420</v>
      </c>
      <c r="AF561" s="1">
        <v>44795</v>
      </c>
      <c r="AG561">
        <v>10</v>
      </c>
      <c r="AH561" t="s">
        <v>61</v>
      </c>
      <c r="AI561">
        <v>57.903201449999997</v>
      </c>
      <c r="AJ561">
        <v>10</v>
      </c>
      <c r="AK561" t="s">
        <v>50</v>
      </c>
      <c r="AL561" t="b">
        <v>0</v>
      </c>
      <c r="AM561" t="s">
        <v>51</v>
      </c>
      <c r="AN561" t="s">
        <v>75</v>
      </c>
      <c r="AO561" t="s">
        <v>53</v>
      </c>
    </row>
    <row r="562" spans="1:41" x14ac:dyDescent="0.2">
      <c r="A562" t="s">
        <v>1410</v>
      </c>
      <c r="B562" t="s">
        <v>42</v>
      </c>
      <c r="C562">
        <v>0</v>
      </c>
      <c r="D562">
        <v>49</v>
      </c>
      <c r="E562">
        <v>223</v>
      </c>
      <c r="F562">
        <v>633.9</v>
      </c>
      <c r="G562">
        <v>196</v>
      </c>
      <c r="H562" t="s">
        <v>1411</v>
      </c>
      <c r="I562" t="s">
        <v>58</v>
      </c>
      <c r="J562" t="s">
        <v>43</v>
      </c>
      <c r="K562">
        <v>51</v>
      </c>
      <c r="L562">
        <v>0</v>
      </c>
      <c r="M562">
        <v>30</v>
      </c>
      <c r="N562">
        <v>1</v>
      </c>
      <c r="O562">
        <v>0</v>
      </c>
      <c r="P562" t="s">
        <v>330</v>
      </c>
      <c r="Q562" t="s">
        <v>1412</v>
      </c>
      <c r="R562" t="s">
        <v>46</v>
      </c>
      <c r="S562" s="7">
        <v>29</v>
      </c>
      <c r="T562" t="s">
        <v>58</v>
      </c>
      <c r="U562" t="s">
        <v>42</v>
      </c>
      <c r="V562" t="s">
        <v>42</v>
      </c>
      <c r="W562">
        <v>0</v>
      </c>
      <c r="X562" t="s">
        <v>58</v>
      </c>
      <c r="Y562" t="s">
        <v>59</v>
      </c>
      <c r="Z562" t="s">
        <v>48</v>
      </c>
      <c r="AA562" s="6">
        <v>38</v>
      </c>
      <c r="AB562">
        <v>1841</v>
      </c>
      <c r="AE562" s="1">
        <v>44117</v>
      </c>
      <c r="AF562" s="1">
        <v>44018</v>
      </c>
      <c r="AG562">
        <v>109</v>
      </c>
      <c r="AH562" t="s">
        <v>69</v>
      </c>
      <c r="AI562">
        <v>36.703090009999997</v>
      </c>
      <c r="AJ562">
        <v>7</v>
      </c>
      <c r="AK562" t="s">
        <v>73</v>
      </c>
      <c r="AL562" t="b">
        <v>1</v>
      </c>
      <c r="AM562" t="s">
        <v>84</v>
      </c>
      <c r="AN562" t="s">
        <v>52</v>
      </c>
      <c r="AO562" t="s">
        <v>53</v>
      </c>
    </row>
    <row r="563" spans="1:41" x14ac:dyDescent="0.2">
      <c r="A563" t="s">
        <v>1413</v>
      </c>
      <c r="B563" t="s">
        <v>42</v>
      </c>
      <c r="C563">
        <v>0</v>
      </c>
      <c r="D563">
        <v>2</v>
      </c>
      <c r="E563">
        <v>6</v>
      </c>
      <c r="F563">
        <v>15.6</v>
      </c>
      <c r="G563">
        <v>0</v>
      </c>
      <c r="H563">
        <v>0</v>
      </c>
      <c r="I563" t="s">
        <v>42</v>
      </c>
      <c r="J563" t="s">
        <v>43</v>
      </c>
      <c r="K563">
        <v>0</v>
      </c>
      <c r="L563">
        <v>0</v>
      </c>
      <c r="M563">
        <v>0</v>
      </c>
      <c r="N563">
        <v>0</v>
      </c>
      <c r="O563">
        <v>0</v>
      </c>
      <c r="P563" t="s">
        <v>298</v>
      </c>
      <c r="Q563" t="s">
        <v>1414</v>
      </c>
      <c r="R563" t="s">
        <v>46</v>
      </c>
      <c r="S563" s="7">
        <v>56</v>
      </c>
      <c r="T563" t="s">
        <v>42</v>
      </c>
      <c r="U563" t="s">
        <v>42</v>
      </c>
      <c r="V563" t="s">
        <v>42</v>
      </c>
      <c r="W563">
        <v>0</v>
      </c>
      <c r="X563" t="s">
        <v>42</v>
      </c>
      <c r="Y563" t="s">
        <v>47</v>
      </c>
      <c r="Z563" t="s">
        <v>48</v>
      </c>
      <c r="AA563" s="6">
        <v>14</v>
      </c>
      <c r="AB563">
        <v>30</v>
      </c>
      <c r="AE563" s="1">
        <v>44154</v>
      </c>
      <c r="AF563" s="1">
        <v>44128</v>
      </c>
      <c r="AG563">
        <v>65</v>
      </c>
      <c r="AH563" t="s">
        <v>69</v>
      </c>
      <c r="AI563">
        <v>16.503641259999998</v>
      </c>
      <c r="AJ563">
        <v>8</v>
      </c>
      <c r="AK563" t="s">
        <v>50</v>
      </c>
      <c r="AL563" t="b">
        <v>1</v>
      </c>
      <c r="AM563" t="s">
        <v>51</v>
      </c>
      <c r="AN563" t="s">
        <v>52</v>
      </c>
      <c r="AO563" t="s">
        <v>53</v>
      </c>
    </row>
    <row r="564" spans="1:41" x14ac:dyDescent="0.2">
      <c r="A564" t="s">
        <v>1415</v>
      </c>
      <c r="B564" t="s">
        <v>58</v>
      </c>
      <c r="C564">
        <v>1</v>
      </c>
      <c r="D564">
        <v>2</v>
      </c>
      <c r="E564">
        <v>2</v>
      </c>
      <c r="F564">
        <v>6.9</v>
      </c>
      <c r="G564">
        <v>0</v>
      </c>
      <c r="H564">
        <v>0</v>
      </c>
      <c r="I564" t="s">
        <v>42</v>
      </c>
      <c r="J564" t="s">
        <v>43</v>
      </c>
      <c r="K564">
        <v>0</v>
      </c>
      <c r="L564">
        <v>3</v>
      </c>
      <c r="M564">
        <v>13</v>
      </c>
      <c r="N564">
        <v>1</v>
      </c>
      <c r="O564">
        <v>0</v>
      </c>
      <c r="P564" t="s">
        <v>282</v>
      </c>
      <c r="Q564" t="s">
        <v>1416</v>
      </c>
      <c r="R564" t="s">
        <v>46</v>
      </c>
      <c r="S564" s="7">
        <v>28</v>
      </c>
      <c r="T564" t="s">
        <v>58</v>
      </c>
      <c r="U564" t="s">
        <v>42</v>
      </c>
      <c r="V564" t="s">
        <v>42</v>
      </c>
      <c r="W564">
        <v>0</v>
      </c>
      <c r="X564" t="s">
        <v>42</v>
      </c>
      <c r="Y564" t="s">
        <v>47</v>
      </c>
      <c r="Z564" t="s">
        <v>60</v>
      </c>
      <c r="AA564" s="6">
        <v>38</v>
      </c>
      <c r="AB564">
        <v>66</v>
      </c>
      <c r="AC564" t="s">
        <v>68</v>
      </c>
      <c r="AD564" t="s">
        <v>221</v>
      </c>
      <c r="AE564" s="1">
        <v>44166</v>
      </c>
      <c r="AF564" s="1">
        <v>44000</v>
      </c>
      <c r="AG564">
        <v>102</v>
      </c>
      <c r="AH564" t="s">
        <v>69</v>
      </c>
      <c r="AI564">
        <v>32.664253070000001</v>
      </c>
      <c r="AJ564">
        <v>3</v>
      </c>
      <c r="AK564" t="s">
        <v>73</v>
      </c>
      <c r="AL564" t="b">
        <v>1</v>
      </c>
      <c r="AM564" t="s">
        <v>74</v>
      </c>
      <c r="AN564" t="s">
        <v>75</v>
      </c>
      <c r="AO564" t="s">
        <v>53</v>
      </c>
    </row>
    <row r="565" spans="1:41" x14ac:dyDescent="0.2">
      <c r="A565" t="s">
        <v>1417</v>
      </c>
      <c r="B565" t="s">
        <v>42</v>
      </c>
      <c r="C565">
        <v>0</v>
      </c>
      <c r="D565">
        <v>59</v>
      </c>
      <c r="E565">
        <v>146</v>
      </c>
      <c r="F565">
        <v>355.5</v>
      </c>
      <c r="G565">
        <v>354</v>
      </c>
      <c r="H565" t="s">
        <v>837</v>
      </c>
      <c r="I565" t="s">
        <v>58</v>
      </c>
      <c r="J565" t="s">
        <v>43</v>
      </c>
      <c r="K565">
        <v>123.9</v>
      </c>
      <c r="L565">
        <v>2</v>
      </c>
      <c r="M565">
        <v>7</v>
      </c>
      <c r="N565">
        <v>1</v>
      </c>
      <c r="O565">
        <v>0</v>
      </c>
      <c r="P565" t="s">
        <v>263</v>
      </c>
      <c r="Q565" t="s">
        <v>1418</v>
      </c>
      <c r="R565" t="s">
        <v>57</v>
      </c>
      <c r="S565" s="7">
        <v>26</v>
      </c>
      <c r="T565" t="s">
        <v>58</v>
      </c>
      <c r="U565" t="s">
        <v>42</v>
      </c>
      <c r="V565" t="s">
        <v>42</v>
      </c>
      <c r="W565">
        <v>0</v>
      </c>
      <c r="X565" t="s">
        <v>58</v>
      </c>
      <c r="Y565" t="s">
        <v>80</v>
      </c>
      <c r="Z565" t="s">
        <v>143</v>
      </c>
      <c r="AA565" s="6">
        <v>22</v>
      </c>
      <c r="AB565">
        <v>1306</v>
      </c>
      <c r="AE565" s="1">
        <v>44884</v>
      </c>
      <c r="AF565" s="1">
        <v>44319</v>
      </c>
      <c r="AG565">
        <v>60</v>
      </c>
      <c r="AH565" t="s">
        <v>61</v>
      </c>
      <c r="AI565">
        <v>22.187452650000001</v>
      </c>
      <c r="AJ565">
        <v>9</v>
      </c>
      <c r="AK565" t="s">
        <v>73</v>
      </c>
      <c r="AL565" t="b">
        <v>1</v>
      </c>
      <c r="AM565" t="s">
        <v>51</v>
      </c>
      <c r="AN565" t="s">
        <v>75</v>
      </c>
      <c r="AO565" t="s">
        <v>53</v>
      </c>
    </row>
    <row r="566" spans="1:41" x14ac:dyDescent="0.2">
      <c r="A566" t="s">
        <v>1419</v>
      </c>
      <c r="B566" t="s">
        <v>42</v>
      </c>
      <c r="C566">
        <v>0</v>
      </c>
      <c r="D566">
        <v>1</v>
      </c>
      <c r="E566">
        <v>3</v>
      </c>
      <c r="F566">
        <v>8</v>
      </c>
      <c r="G566">
        <v>5</v>
      </c>
      <c r="H566" t="s">
        <v>1420</v>
      </c>
      <c r="I566" t="s">
        <v>58</v>
      </c>
      <c r="J566" t="s">
        <v>43</v>
      </c>
      <c r="K566">
        <v>3.7</v>
      </c>
      <c r="L566">
        <v>0</v>
      </c>
      <c r="M566">
        <v>0</v>
      </c>
      <c r="N566">
        <v>0</v>
      </c>
      <c r="O566">
        <v>0</v>
      </c>
      <c r="P566" t="s">
        <v>409</v>
      </c>
      <c r="Q566" t="s">
        <v>1421</v>
      </c>
      <c r="R566" t="s">
        <v>46</v>
      </c>
      <c r="S566" s="7">
        <v>21</v>
      </c>
      <c r="T566" t="s">
        <v>58</v>
      </c>
      <c r="U566" t="s">
        <v>42</v>
      </c>
      <c r="V566" t="s">
        <v>58</v>
      </c>
      <c r="W566">
        <v>2</v>
      </c>
      <c r="X566" t="s">
        <v>42</v>
      </c>
      <c r="Y566" t="s">
        <v>47</v>
      </c>
      <c r="Z566" t="s">
        <v>143</v>
      </c>
      <c r="AA566" s="6">
        <v>10</v>
      </c>
      <c r="AB566">
        <v>10</v>
      </c>
      <c r="AE566" s="1">
        <v>44783</v>
      </c>
      <c r="AF566" s="1">
        <v>44133</v>
      </c>
      <c r="AG566">
        <v>111</v>
      </c>
      <c r="AH566" t="s">
        <v>69</v>
      </c>
      <c r="AI566">
        <v>10.72964962</v>
      </c>
      <c r="AJ566">
        <v>7</v>
      </c>
      <c r="AK566" t="s">
        <v>88</v>
      </c>
      <c r="AL566" t="b">
        <v>0</v>
      </c>
      <c r="AM566" t="s">
        <v>51</v>
      </c>
      <c r="AN566" t="s">
        <v>93</v>
      </c>
      <c r="AO566" t="s">
        <v>53</v>
      </c>
    </row>
    <row r="567" spans="1:41" x14ac:dyDescent="0.2">
      <c r="A567" t="s">
        <v>1422</v>
      </c>
      <c r="B567" t="s">
        <v>42</v>
      </c>
      <c r="C567">
        <v>0</v>
      </c>
      <c r="D567">
        <v>1</v>
      </c>
      <c r="E567">
        <v>4</v>
      </c>
      <c r="F567">
        <v>11</v>
      </c>
      <c r="G567">
        <v>4</v>
      </c>
      <c r="H567" t="s">
        <v>179</v>
      </c>
      <c r="I567" t="s">
        <v>58</v>
      </c>
      <c r="J567" t="s">
        <v>99</v>
      </c>
      <c r="K567">
        <v>0</v>
      </c>
      <c r="L567">
        <v>0</v>
      </c>
      <c r="M567">
        <v>0</v>
      </c>
      <c r="N567">
        <v>0</v>
      </c>
      <c r="O567">
        <v>0</v>
      </c>
      <c r="P567" t="s">
        <v>192</v>
      </c>
      <c r="Q567" t="s">
        <v>1423</v>
      </c>
      <c r="R567" t="s">
        <v>46</v>
      </c>
      <c r="S567" s="7">
        <v>21</v>
      </c>
      <c r="T567" t="s">
        <v>58</v>
      </c>
      <c r="U567" t="s">
        <v>42</v>
      </c>
      <c r="V567" t="s">
        <v>42</v>
      </c>
      <c r="W567">
        <v>0</v>
      </c>
      <c r="X567" t="s">
        <v>42</v>
      </c>
      <c r="Y567" t="s">
        <v>47</v>
      </c>
      <c r="Z567" t="s">
        <v>150</v>
      </c>
      <c r="AA567" s="6">
        <v>10</v>
      </c>
      <c r="AB567">
        <v>10</v>
      </c>
      <c r="AE567" s="1">
        <v>45165</v>
      </c>
      <c r="AF567" s="1">
        <v>44142</v>
      </c>
      <c r="AG567">
        <v>108</v>
      </c>
      <c r="AH567" t="s">
        <v>61</v>
      </c>
      <c r="AI567">
        <v>11.78317792</v>
      </c>
      <c r="AJ567">
        <v>8</v>
      </c>
      <c r="AK567" t="s">
        <v>88</v>
      </c>
      <c r="AL567" t="b">
        <v>0</v>
      </c>
      <c r="AM567" t="s">
        <v>74</v>
      </c>
      <c r="AN567" t="s">
        <v>52</v>
      </c>
      <c r="AO567" t="s">
        <v>53</v>
      </c>
    </row>
    <row r="568" spans="1:41" x14ac:dyDescent="0.2">
      <c r="A568" t="s">
        <v>1424</v>
      </c>
      <c r="B568" t="s">
        <v>42</v>
      </c>
      <c r="C568">
        <v>0</v>
      </c>
      <c r="D568">
        <v>31</v>
      </c>
      <c r="E568">
        <v>67</v>
      </c>
      <c r="F568">
        <v>156.5</v>
      </c>
      <c r="G568">
        <v>0</v>
      </c>
      <c r="H568">
        <v>0</v>
      </c>
      <c r="I568" t="s">
        <v>42</v>
      </c>
      <c r="J568" t="s">
        <v>43</v>
      </c>
      <c r="K568">
        <v>0</v>
      </c>
      <c r="L568">
        <v>0</v>
      </c>
      <c r="M568">
        <v>3</v>
      </c>
      <c r="N568">
        <v>1</v>
      </c>
      <c r="O568">
        <v>0</v>
      </c>
      <c r="P568" t="s">
        <v>496</v>
      </c>
      <c r="Q568" t="s">
        <v>1425</v>
      </c>
      <c r="R568" t="s">
        <v>46</v>
      </c>
      <c r="S568" s="7">
        <v>51</v>
      </c>
      <c r="T568" t="s">
        <v>42</v>
      </c>
      <c r="U568" t="s">
        <v>42</v>
      </c>
      <c r="V568" t="s">
        <v>42</v>
      </c>
      <c r="W568">
        <v>0</v>
      </c>
      <c r="X568" t="s">
        <v>58</v>
      </c>
      <c r="Y568" t="s">
        <v>59</v>
      </c>
      <c r="Z568" t="s">
        <v>60</v>
      </c>
      <c r="AA568" s="6">
        <v>38</v>
      </c>
      <c r="AB568">
        <v>1203</v>
      </c>
      <c r="AE568" s="1">
        <v>44725</v>
      </c>
      <c r="AF568" s="1">
        <v>45024</v>
      </c>
      <c r="AG568">
        <v>118</v>
      </c>
      <c r="AH568" t="s">
        <v>49</v>
      </c>
      <c r="AI568">
        <v>39.083073429999999</v>
      </c>
      <c r="AJ568">
        <v>6</v>
      </c>
      <c r="AK568" t="s">
        <v>88</v>
      </c>
      <c r="AL568" t="b">
        <v>1</v>
      </c>
      <c r="AM568" t="s">
        <v>51</v>
      </c>
      <c r="AN568" t="s">
        <v>52</v>
      </c>
      <c r="AO568" t="s">
        <v>53</v>
      </c>
    </row>
    <row r="569" spans="1:41" x14ac:dyDescent="0.2">
      <c r="A569" t="s">
        <v>1426</v>
      </c>
      <c r="B569" t="s">
        <v>58</v>
      </c>
      <c r="C569">
        <v>1</v>
      </c>
      <c r="D569">
        <v>61</v>
      </c>
      <c r="E569">
        <v>141</v>
      </c>
      <c r="F569">
        <v>426.7</v>
      </c>
      <c r="G569">
        <v>0</v>
      </c>
      <c r="H569">
        <v>0</v>
      </c>
      <c r="I569" t="s">
        <v>42</v>
      </c>
      <c r="J569" t="s">
        <v>43</v>
      </c>
      <c r="K569">
        <v>21.9</v>
      </c>
      <c r="L569">
        <v>4</v>
      </c>
      <c r="M569">
        <v>0</v>
      </c>
      <c r="N569">
        <v>0</v>
      </c>
      <c r="O569">
        <v>0</v>
      </c>
      <c r="P569" t="s">
        <v>86</v>
      </c>
      <c r="Q569" t="s">
        <v>1427</v>
      </c>
      <c r="R569" t="s">
        <v>46</v>
      </c>
      <c r="S569" s="7">
        <v>22</v>
      </c>
      <c r="T569" t="s">
        <v>58</v>
      </c>
      <c r="U569" t="s">
        <v>42</v>
      </c>
      <c r="V569" t="s">
        <v>42</v>
      </c>
      <c r="W569">
        <v>0</v>
      </c>
      <c r="X569" t="s">
        <v>42</v>
      </c>
      <c r="Y569" t="s">
        <v>47</v>
      </c>
      <c r="Z569" t="s">
        <v>150</v>
      </c>
      <c r="AA569" s="6">
        <v>13</v>
      </c>
      <c r="AB569">
        <v>771</v>
      </c>
      <c r="AC569" t="s">
        <v>164</v>
      </c>
      <c r="AD569" t="s">
        <v>435</v>
      </c>
      <c r="AE569" s="1">
        <v>44797</v>
      </c>
      <c r="AF569" s="1">
        <v>44153</v>
      </c>
      <c r="AG569">
        <v>81</v>
      </c>
      <c r="AH569" t="s">
        <v>49</v>
      </c>
      <c r="AI569">
        <v>13.27818579</v>
      </c>
      <c r="AJ569">
        <v>1</v>
      </c>
      <c r="AK569" t="s">
        <v>88</v>
      </c>
      <c r="AL569" t="b">
        <v>0</v>
      </c>
      <c r="AM569" t="s">
        <v>84</v>
      </c>
      <c r="AN569" t="s">
        <v>63</v>
      </c>
      <c r="AO569" t="s">
        <v>53</v>
      </c>
    </row>
    <row r="570" spans="1:41" x14ac:dyDescent="0.2">
      <c r="A570" t="s">
        <v>1428</v>
      </c>
      <c r="B570" t="s">
        <v>42</v>
      </c>
      <c r="C570">
        <v>0</v>
      </c>
      <c r="D570">
        <v>72</v>
      </c>
      <c r="E570">
        <v>349</v>
      </c>
      <c r="F570">
        <v>864.2</v>
      </c>
      <c r="G570">
        <v>0</v>
      </c>
      <c r="H570">
        <v>0</v>
      </c>
      <c r="I570" t="s">
        <v>42</v>
      </c>
      <c r="J570" t="s">
        <v>43</v>
      </c>
      <c r="K570">
        <v>0</v>
      </c>
      <c r="L570">
        <v>0</v>
      </c>
      <c r="M570">
        <v>5</v>
      </c>
      <c r="N570">
        <v>1</v>
      </c>
      <c r="O570">
        <v>0</v>
      </c>
      <c r="P570" t="s">
        <v>112</v>
      </c>
      <c r="Q570" t="s">
        <v>1429</v>
      </c>
      <c r="R570" t="s">
        <v>46</v>
      </c>
      <c r="S570" s="7">
        <v>79</v>
      </c>
      <c r="T570" t="s">
        <v>42</v>
      </c>
      <c r="U570" t="s">
        <v>58</v>
      </c>
      <c r="V570" t="s">
        <v>42</v>
      </c>
      <c r="W570">
        <v>0</v>
      </c>
      <c r="X570" t="s">
        <v>58</v>
      </c>
      <c r="Y570" t="s">
        <v>80</v>
      </c>
      <c r="Z570" t="s">
        <v>48</v>
      </c>
      <c r="AA570" s="6">
        <v>43</v>
      </c>
      <c r="AB570">
        <v>3072</v>
      </c>
      <c r="AE570" s="1">
        <v>43942</v>
      </c>
      <c r="AF570" s="1">
        <v>44649</v>
      </c>
      <c r="AG570">
        <v>91</v>
      </c>
      <c r="AH570" t="s">
        <v>69</v>
      </c>
      <c r="AI570">
        <v>39.059952000000003</v>
      </c>
      <c r="AJ570">
        <v>3</v>
      </c>
      <c r="AK570" t="s">
        <v>50</v>
      </c>
      <c r="AL570" t="b">
        <v>1</v>
      </c>
      <c r="AM570" t="s">
        <v>84</v>
      </c>
      <c r="AN570" t="s">
        <v>93</v>
      </c>
      <c r="AO570" t="s">
        <v>53</v>
      </c>
    </row>
    <row r="571" spans="1:41" x14ac:dyDescent="0.2">
      <c r="A571" t="s">
        <v>1430</v>
      </c>
      <c r="B571" t="s">
        <v>42</v>
      </c>
      <c r="C571">
        <v>0</v>
      </c>
      <c r="D571">
        <v>47</v>
      </c>
      <c r="E571">
        <v>245</v>
      </c>
      <c r="F571">
        <v>751.6</v>
      </c>
      <c r="G571">
        <v>0</v>
      </c>
      <c r="H571">
        <v>0</v>
      </c>
      <c r="I571" t="s">
        <v>42</v>
      </c>
      <c r="J571" t="s">
        <v>43</v>
      </c>
      <c r="K571">
        <v>0</v>
      </c>
      <c r="L571">
        <v>0</v>
      </c>
      <c r="M571">
        <v>8</v>
      </c>
      <c r="N571">
        <v>1</v>
      </c>
      <c r="O571">
        <v>0</v>
      </c>
      <c r="P571" t="s">
        <v>722</v>
      </c>
      <c r="Q571" t="s">
        <v>1431</v>
      </c>
      <c r="R571" t="s">
        <v>46</v>
      </c>
      <c r="S571" s="7">
        <v>60</v>
      </c>
      <c r="T571" t="s">
        <v>42</v>
      </c>
      <c r="U571" t="s">
        <v>42</v>
      </c>
      <c r="V571" t="s">
        <v>42</v>
      </c>
      <c r="W571">
        <v>0</v>
      </c>
      <c r="X571" t="s">
        <v>42</v>
      </c>
      <c r="Y571" t="s">
        <v>47</v>
      </c>
      <c r="Z571" t="s">
        <v>143</v>
      </c>
      <c r="AA571" s="6">
        <v>25</v>
      </c>
      <c r="AB571">
        <v>1166</v>
      </c>
      <c r="AE571" s="1">
        <v>44526</v>
      </c>
      <c r="AF571" s="1">
        <v>43966</v>
      </c>
      <c r="AG571">
        <v>104</v>
      </c>
      <c r="AH571" t="s">
        <v>69</v>
      </c>
      <c r="AI571">
        <v>22.72375478</v>
      </c>
      <c r="AJ571">
        <v>10</v>
      </c>
      <c r="AK571" t="s">
        <v>88</v>
      </c>
      <c r="AL571" t="b">
        <v>1</v>
      </c>
      <c r="AM571" t="s">
        <v>92</v>
      </c>
      <c r="AN571" t="s">
        <v>93</v>
      </c>
      <c r="AO571" t="s">
        <v>53</v>
      </c>
    </row>
    <row r="572" spans="1:41" x14ac:dyDescent="0.2">
      <c r="A572" t="s">
        <v>1432</v>
      </c>
      <c r="B572" t="s">
        <v>42</v>
      </c>
      <c r="C572">
        <v>0</v>
      </c>
      <c r="D572">
        <v>73</v>
      </c>
      <c r="E572">
        <v>230</v>
      </c>
      <c r="F572">
        <v>726.4</v>
      </c>
      <c r="G572">
        <v>292</v>
      </c>
      <c r="H572" t="s">
        <v>1433</v>
      </c>
      <c r="I572" t="s">
        <v>58</v>
      </c>
      <c r="J572" t="s">
        <v>43</v>
      </c>
      <c r="K572">
        <v>346.8</v>
      </c>
      <c r="L572">
        <v>2</v>
      </c>
      <c r="M572">
        <v>13</v>
      </c>
      <c r="N572">
        <v>1</v>
      </c>
      <c r="O572">
        <v>0</v>
      </c>
      <c r="P572" t="s">
        <v>127</v>
      </c>
      <c r="Q572" t="s">
        <v>1434</v>
      </c>
      <c r="R572" t="s">
        <v>46</v>
      </c>
      <c r="S572" s="7">
        <v>44</v>
      </c>
      <c r="T572" t="s">
        <v>42</v>
      </c>
      <c r="U572" t="s">
        <v>42</v>
      </c>
      <c r="V572" t="s">
        <v>42</v>
      </c>
      <c r="W572">
        <v>0</v>
      </c>
      <c r="X572" t="s">
        <v>42</v>
      </c>
      <c r="Y572" t="s">
        <v>80</v>
      </c>
      <c r="Z572" t="s">
        <v>60</v>
      </c>
      <c r="AA572" s="6">
        <v>52</v>
      </c>
      <c r="AB572">
        <v>3809</v>
      </c>
      <c r="AE572" s="1">
        <v>45070</v>
      </c>
      <c r="AF572" s="1">
        <v>44038</v>
      </c>
      <c r="AG572">
        <v>62</v>
      </c>
      <c r="AH572" t="s">
        <v>69</v>
      </c>
      <c r="AI572">
        <v>61.481193810000001</v>
      </c>
      <c r="AJ572">
        <v>4</v>
      </c>
      <c r="AK572" t="s">
        <v>88</v>
      </c>
      <c r="AL572" t="b">
        <v>1</v>
      </c>
      <c r="AM572" t="s">
        <v>84</v>
      </c>
      <c r="AN572" t="s">
        <v>63</v>
      </c>
      <c r="AO572" t="s">
        <v>53</v>
      </c>
    </row>
    <row r="573" spans="1:41" x14ac:dyDescent="0.2">
      <c r="A573" t="s">
        <v>1435</v>
      </c>
      <c r="B573" t="s">
        <v>42</v>
      </c>
      <c r="C573">
        <v>0</v>
      </c>
      <c r="D573">
        <v>18</v>
      </c>
      <c r="E573">
        <v>35</v>
      </c>
      <c r="F573">
        <v>90.8</v>
      </c>
      <c r="G573">
        <v>72</v>
      </c>
      <c r="H573" t="s">
        <v>1436</v>
      </c>
      <c r="I573" t="s">
        <v>58</v>
      </c>
      <c r="J573" t="s">
        <v>43</v>
      </c>
      <c r="K573">
        <v>38.9</v>
      </c>
      <c r="L573">
        <v>0</v>
      </c>
      <c r="M573">
        <v>10</v>
      </c>
      <c r="N573">
        <v>1</v>
      </c>
      <c r="O573">
        <v>0</v>
      </c>
      <c r="P573" t="s">
        <v>259</v>
      </c>
      <c r="Q573" t="s">
        <v>1437</v>
      </c>
      <c r="R573" t="s">
        <v>327</v>
      </c>
      <c r="S573" s="7">
        <v>43</v>
      </c>
      <c r="T573" t="s">
        <v>42</v>
      </c>
      <c r="U573" t="s">
        <v>42</v>
      </c>
      <c r="V573" t="s">
        <v>42</v>
      </c>
      <c r="W573">
        <v>0</v>
      </c>
      <c r="X573" t="s">
        <v>42</v>
      </c>
      <c r="Y573" t="s">
        <v>47</v>
      </c>
      <c r="Z573" t="s">
        <v>60</v>
      </c>
      <c r="AA573" s="6">
        <v>22</v>
      </c>
      <c r="AB573">
        <v>405</v>
      </c>
      <c r="AE573" s="1">
        <v>44897</v>
      </c>
      <c r="AF573" s="1">
        <v>43960</v>
      </c>
      <c r="AG573">
        <v>82</v>
      </c>
      <c r="AH573" t="s">
        <v>49</v>
      </c>
      <c r="AI573">
        <v>17.959875270000001</v>
      </c>
      <c r="AJ573">
        <v>2</v>
      </c>
      <c r="AK573" t="s">
        <v>88</v>
      </c>
      <c r="AL573" t="b">
        <v>0</v>
      </c>
      <c r="AM573" t="s">
        <v>74</v>
      </c>
      <c r="AN573" t="s">
        <v>63</v>
      </c>
      <c r="AO573" t="s">
        <v>53</v>
      </c>
    </row>
    <row r="574" spans="1:41" x14ac:dyDescent="0.2">
      <c r="A574" t="s">
        <v>1438</v>
      </c>
      <c r="B574" t="s">
        <v>42</v>
      </c>
      <c r="C574">
        <v>0</v>
      </c>
      <c r="D574">
        <v>22</v>
      </c>
      <c r="E574">
        <v>59</v>
      </c>
      <c r="F574">
        <v>133.69999999999999</v>
      </c>
      <c r="G574">
        <v>88</v>
      </c>
      <c r="H574" t="s">
        <v>1439</v>
      </c>
      <c r="I574" t="s">
        <v>58</v>
      </c>
      <c r="J574" t="s">
        <v>43</v>
      </c>
      <c r="K574">
        <v>86.9</v>
      </c>
      <c r="L574">
        <v>2</v>
      </c>
      <c r="M574">
        <v>4</v>
      </c>
      <c r="N574">
        <v>1</v>
      </c>
      <c r="O574">
        <v>0</v>
      </c>
      <c r="P574" t="s">
        <v>82</v>
      </c>
      <c r="Q574" t="s">
        <v>1440</v>
      </c>
      <c r="R574" t="s">
        <v>46</v>
      </c>
      <c r="S574" s="7">
        <v>74</v>
      </c>
      <c r="T574" t="s">
        <v>42</v>
      </c>
      <c r="U574" t="s">
        <v>58</v>
      </c>
      <c r="V574" t="s">
        <v>42</v>
      </c>
      <c r="W574">
        <v>0</v>
      </c>
      <c r="X574" t="s">
        <v>42</v>
      </c>
      <c r="Y574" t="s">
        <v>59</v>
      </c>
      <c r="Z574" t="s">
        <v>143</v>
      </c>
      <c r="AA574" s="6">
        <v>50</v>
      </c>
      <c r="AB574">
        <v>1107</v>
      </c>
      <c r="AE574" s="1">
        <v>44659</v>
      </c>
      <c r="AF574" s="1">
        <v>44114</v>
      </c>
      <c r="AG574">
        <v>76</v>
      </c>
      <c r="AH574" t="s">
        <v>61</v>
      </c>
      <c r="AI574">
        <v>59.561820670000003</v>
      </c>
      <c r="AJ574">
        <v>10</v>
      </c>
      <c r="AK574" t="s">
        <v>73</v>
      </c>
      <c r="AL574" t="b">
        <v>1</v>
      </c>
      <c r="AM574" t="s">
        <v>92</v>
      </c>
      <c r="AN574" t="s">
        <v>52</v>
      </c>
      <c r="AO574" t="s">
        <v>53</v>
      </c>
    </row>
    <row r="575" spans="1:41" x14ac:dyDescent="0.2">
      <c r="A575" t="s">
        <v>1441</v>
      </c>
      <c r="B575" t="s">
        <v>42</v>
      </c>
      <c r="C575">
        <v>0</v>
      </c>
      <c r="D575">
        <v>57</v>
      </c>
      <c r="E575">
        <v>216</v>
      </c>
      <c r="F575">
        <v>510.4</v>
      </c>
      <c r="G575">
        <v>0</v>
      </c>
      <c r="H575">
        <v>0</v>
      </c>
      <c r="I575" t="s">
        <v>42</v>
      </c>
      <c r="J575" t="s">
        <v>43</v>
      </c>
      <c r="K575">
        <v>0</v>
      </c>
      <c r="L575">
        <v>0</v>
      </c>
      <c r="M575">
        <v>0</v>
      </c>
      <c r="N575">
        <v>0</v>
      </c>
      <c r="O575">
        <v>0</v>
      </c>
      <c r="P575" t="s">
        <v>316</v>
      </c>
      <c r="Q575" t="s">
        <v>1442</v>
      </c>
      <c r="R575" t="s">
        <v>57</v>
      </c>
      <c r="S575" s="7">
        <v>58</v>
      </c>
      <c r="T575" t="s">
        <v>42</v>
      </c>
      <c r="U575" t="s">
        <v>42</v>
      </c>
      <c r="V575" t="s">
        <v>42</v>
      </c>
      <c r="W575">
        <v>0</v>
      </c>
      <c r="X575" t="s">
        <v>42</v>
      </c>
      <c r="Y575" t="s">
        <v>59</v>
      </c>
      <c r="Z575" t="s">
        <v>143</v>
      </c>
      <c r="AA575" s="6">
        <v>10</v>
      </c>
      <c r="AB575">
        <v>556</v>
      </c>
      <c r="AE575" s="1">
        <v>45075</v>
      </c>
      <c r="AF575" s="1">
        <v>44503</v>
      </c>
      <c r="AG575">
        <v>114</v>
      </c>
      <c r="AH575" t="s">
        <v>69</v>
      </c>
      <c r="AI575">
        <v>11.889870589999999</v>
      </c>
      <c r="AJ575">
        <v>8</v>
      </c>
      <c r="AK575" t="s">
        <v>88</v>
      </c>
      <c r="AL575" t="b">
        <v>0</v>
      </c>
      <c r="AM575" t="s">
        <v>84</v>
      </c>
      <c r="AN575" t="s">
        <v>75</v>
      </c>
      <c r="AO575" t="s">
        <v>53</v>
      </c>
    </row>
    <row r="576" spans="1:41" x14ac:dyDescent="0.2">
      <c r="A576" t="s">
        <v>1443</v>
      </c>
      <c r="B576" t="s">
        <v>42</v>
      </c>
      <c r="C576">
        <v>0</v>
      </c>
      <c r="D576">
        <v>70</v>
      </c>
      <c r="E576">
        <v>520</v>
      </c>
      <c r="F576">
        <v>1124.4000000000001</v>
      </c>
      <c r="G576">
        <v>0</v>
      </c>
      <c r="H576">
        <v>0</v>
      </c>
      <c r="I576" t="s">
        <v>42</v>
      </c>
      <c r="J576" t="s">
        <v>43</v>
      </c>
      <c r="K576">
        <v>0</v>
      </c>
      <c r="L576">
        <v>0</v>
      </c>
      <c r="M576">
        <v>0</v>
      </c>
      <c r="N576">
        <v>0</v>
      </c>
      <c r="O576">
        <v>0</v>
      </c>
      <c r="P576" t="s">
        <v>359</v>
      </c>
      <c r="Q576" t="s">
        <v>1444</v>
      </c>
      <c r="R576" t="s">
        <v>57</v>
      </c>
      <c r="S576" s="7">
        <v>25</v>
      </c>
      <c r="T576" t="s">
        <v>58</v>
      </c>
      <c r="U576" t="s">
        <v>42</v>
      </c>
      <c r="V576" t="s">
        <v>58</v>
      </c>
      <c r="W576">
        <v>3</v>
      </c>
      <c r="X576" t="s">
        <v>42</v>
      </c>
      <c r="Y576" t="s">
        <v>80</v>
      </c>
      <c r="Z576" t="s">
        <v>143</v>
      </c>
      <c r="AA576" s="6">
        <v>7</v>
      </c>
      <c r="AB576">
        <v>490</v>
      </c>
      <c r="AE576" s="1">
        <v>44897</v>
      </c>
      <c r="AF576" s="1">
        <v>43970</v>
      </c>
      <c r="AG576">
        <v>84</v>
      </c>
      <c r="AH576" t="s">
        <v>49</v>
      </c>
      <c r="AI576">
        <v>5.650072819</v>
      </c>
      <c r="AJ576">
        <v>10</v>
      </c>
      <c r="AK576" t="s">
        <v>88</v>
      </c>
      <c r="AL576" t="b">
        <v>1</v>
      </c>
      <c r="AM576" t="s">
        <v>92</v>
      </c>
      <c r="AN576" t="s">
        <v>93</v>
      </c>
      <c r="AO576" t="s">
        <v>53</v>
      </c>
    </row>
    <row r="577" spans="1:41" x14ac:dyDescent="0.2">
      <c r="A577" t="s">
        <v>1445</v>
      </c>
      <c r="B577" t="s">
        <v>42</v>
      </c>
      <c r="C577">
        <v>0</v>
      </c>
      <c r="D577">
        <v>29</v>
      </c>
      <c r="E577">
        <v>63</v>
      </c>
      <c r="F577">
        <v>202.5</v>
      </c>
      <c r="G577">
        <v>145</v>
      </c>
      <c r="H577" t="s">
        <v>1446</v>
      </c>
      <c r="I577" t="s">
        <v>58</v>
      </c>
      <c r="J577" t="s">
        <v>43</v>
      </c>
      <c r="K577">
        <v>86</v>
      </c>
      <c r="L577">
        <v>0</v>
      </c>
      <c r="M577">
        <v>9</v>
      </c>
      <c r="N577">
        <v>1</v>
      </c>
      <c r="O577">
        <v>0</v>
      </c>
      <c r="P577" t="s">
        <v>245</v>
      </c>
      <c r="Q577" t="s">
        <v>1447</v>
      </c>
      <c r="R577" t="s">
        <v>46</v>
      </c>
      <c r="S577" s="7">
        <v>35</v>
      </c>
      <c r="T577" t="s">
        <v>42</v>
      </c>
      <c r="U577" t="s">
        <v>42</v>
      </c>
      <c r="V577" t="s">
        <v>42</v>
      </c>
      <c r="W577">
        <v>0</v>
      </c>
      <c r="X577" t="s">
        <v>42</v>
      </c>
      <c r="Y577" t="s">
        <v>47</v>
      </c>
      <c r="Z577" t="s">
        <v>60</v>
      </c>
      <c r="AA577" s="6">
        <v>27</v>
      </c>
      <c r="AB577">
        <v>778</v>
      </c>
      <c r="AE577" s="1">
        <v>44248</v>
      </c>
      <c r="AF577" s="1">
        <v>44627</v>
      </c>
      <c r="AG577">
        <v>74</v>
      </c>
      <c r="AH577" t="s">
        <v>61</v>
      </c>
      <c r="AI577">
        <v>25.22597811</v>
      </c>
      <c r="AJ577">
        <v>5</v>
      </c>
      <c r="AK577" t="s">
        <v>73</v>
      </c>
      <c r="AL577" t="b">
        <v>0</v>
      </c>
      <c r="AM577" t="s">
        <v>74</v>
      </c>
      <c r="AN577" t="s">
        <v>63</v>
      </c>
      <c r="AO577" t="s">
        <v>53</v>
      </c>
    </row>
    <row r="578" spans="1:41" x14ac:dyDescent="0.2">
      <c r="A578" t="s">
        <v>1448</v>
      </c>
      <c r="B578" t="s">
        <v>42</v>
      </c>
      <c r="C578">
        <v>0</v>
      </c>
      <c r="D578">
        <v>24</v>
      </c>
      <c r="E578">
        <v>128</v>
      </c>
      <c r="F578">
        <v>340.6</v>
      </c>
      <c r="G578">
        <v>0</v>
      </c>
      <c r="H578">
        <v>0</v>
      </c>
      <c r="I578" t="s">
        <v>42</v>
      </c>
      <c r="J578" t="s">
        <v>43</v>
      </c>
      <c r="K578">
        <v>0</v>
      </c>
      <c r="L578">
        <v>0</v>
      </c>
      <c r="M578">
        <v>0</v>
      </c>
      <c r="N578">
        <v>0</v>
      </c>
      <c r="O578">
        <v>0</v>
      </c>
      <c r="P578" t="s">
        <v>249</v>
      </c>
      <c r="Q578" t="s">
        <v>1449</v>
      </c>
      <c r="R578" t="s">
        <v>46</v>
      </c>
      <c r="S578" s="7">
        <v>37</v>
      </c>
      <c r="T578" t="s">
        <v>42</v>
      </c>
      <c r="U578" t="s">
        <v>42</v>
      </c>
      <c r="V578" t="s">
        <v>42</v>
      </c>
      <c r="W578">
        <v>0</v>
      </c>
      <c r="X578" t="s">
        <v>42</v>
      </c>
      <c r="Y578" t="s">
        <v>59</v>
      </c>
      <c r="Z578" t="s">
        <v>150</v>
      </c>
      <c r="AA578" s="6">
        <v>11</v>
      </c>
      <c r="AB578">
        <v>256</v>
      </c>
      <c r="AE578" s="1">
        <v>45269</v>
      </c>
      <c r="AF578" s="1">
        <v>44646</v>
      </c>
      <c r="AG578">
        <v>20</v>
      </c>
      <c r="AH578" t="s">
        <v>61</v>
      </c>
      <c r="AI578">
        <v>11.47503281</v>
      </c>
      <c r="AJ578">
        <v>8</v>
      </c>
      <c r="AK578" t="s">
        <v>88</v>
      </c>
      <c r="AL578" t="b">
        <v>0</v>
      </c>
      <c r="AM578" t="s">
        <v>74</v>
      </c>
      <c r="AN578" t="s">
        <v>75</v>
      </c>
      <c r="AO578" t="s">
        <v>53</v>
      </c>
    </row>
    <row r="579" spans="1:41" x14ac:dyDescent="0.2">
      <c r="A579" t="s">
        <v>1450</v>
      </c>
      <c r="B579" t="s">
        <v>42</v>
      </c>
      <c r="C579">
        <v>0</v>
      </c>
      <c r="D579">
        <v>13</v>
      </c>
      <c r="E579">
        <v>63</v>
      </c>
      <c r="F579">
        <v>190.1</v>
      </c>
      <c r="G579">
        <v>65</v>
      </c>
      <c r="H579" t="s">
        <v>1451</v>
      </c>
      <c r="I579" t="s">
        <v>58</v>
      </c>
      <c r="J579" t="s">
        <v>43</v>
      </c>
      <c r="K579">
        <v>16.899999999999999</v>
      </c>
      <c r="L579">
        <v>1</v>
      </c>
      <c r="M579">
        <v>10</v>
      </c>
      <c r="N579">
        <v>0</v>
      </c>
      <c r="O579">
        <v>5</v>
      </c>
      <c r="P579" t="s">
        <v>157</v>
      </c>
      <c r="Q579" t="s">
        <v>1452</v>
      </c>
      <c r="R579" t="s">
        <v>46</v>
      </c>
      <c r="S579" s="7">
        <v>54</v>
      </c>
      <c r="T579" t="s">
        <v>42</v>
      </c>
      <c r="U579" t="s">
        <v>42</v>
      </c>
      <c r="V579" t="s">
        <v>58</v>
      </c>
      <c r="W579">
        <v>6</v>
      </c>
      <c r="X579" t="s">
        <v>42</v>
      </c>
      <c r="Y579" t="s">
        <v>47</v>
      </c>
      <c r="Z579" t="s">
        <v>60</v>
      </c>
      <c r="AA579" s="6">
        <v>11</v>
      </c>
      <c r="AB579">
        <v>144</v>
      </c>
      <c r="AE579" s="1">
        <v>45070</v>
      </c>
      <c r="AF579" s="1">
        <v>44010</v>
      </c>
      <c r="AG579">
        <v>34</v>
      </c>
      <c r="AH579" t="s">
        <v>61</v>
      </c>
      <c r="AI579">
        <v>10.327269619999999</v>
      </c>
      <c r="AJ579">
        <v>5</v>
      </c>
      <c r="AK579" t="s">
        <v>88</v>
      </c>
      <c r="AL579" t="b">
        <v>1</v>
      </c>
      <c r="AM579" t="s">
        <v>92</v>
      </c>
      <c r="AN579" t="s">
        <v>75</v>
      </c>
      <c r="AO579" t="s">
        <v>53</v>
      </c>
    </row>
    <row r="580" spans="1:41" x14ac:dyDescent="0.2">
      <c r="A580" t="s">
        <v>1453</v>
      </c>
      <c r="B580" t="s">
        <v>42</v>
      </c>
      <c r="C580">
        <v>0</v>
      </c>
      <c r="D580">
        <v>30</v>
      </c>
      <c r="E580">
        <v>105</v>
      </c>
      <c r="F580">
        <v>241.5</v>
      </c>
      <c r="G580">
        <v>120</v>
      </c>
      <c r="H580">
        <v>324</v>
      </c>
      <c r="I580" t="s">
        <v>58</v>
      </c>
      <c r="J580" t="s">
        <v>43</v>
      </c>
      <c r="K580">
        <v>81</v>
      </c>
      <c r="L580">
        <v>0</v>
      </c>
      <c r="M580">
        <v>10</v>
      </c>
      <c r="N580">
        <v>1</v>
      </c>
      <c r="O580">
        <v>0</v>
      </c>
      <c r="P580" t="s">
        <v>499</v>
      </c>
      <c r="Q580" t="s">
        <v>1454</v>
      </c>
      <c r="R580" t="s">
        <v>57</v>
      </c>
      <c r="S580" s="7">
        <v>69</v>
      </c>
      <c r="T580" t="s">
        <v>42</v>
      </c>
      <c r="U580" t="s">
        <v>58</v>
      </c>
      <c r="V580" t="s">
        <v>42</v>
      </c>
      <c r="W580">
        <v>0</v>
      </c>
      <c r="X580" t="s">
        <v>42</v>
      </c>
      <c r="Y580" t="s">
        <v>47</v>
      </c>
      <c r="Z580" t="s">
        <v>247</v>
      </c>
      <c r="AA580" s="6">
        <v>35</v>
      </c>
      <c r="AB580">
        <v>1042</v>
      </c>
      <c r="AE580" s="1">
        <v>43890</v>
      </c>
      <c r="AF580" s="1">
        <v>44363</v>
      </c>
      <c r="AG580">
        <v>18</v>
      </c>
      <c r="AH580" t="s">
        <v>69</v>
      </c>
      <c r="AI580">
        <v>41.055138980000002</v>
      </c>
      <c r="AJ580">
        <v>4</v>
      </c>
      <c r="AK580" t="s">
        <v>88</v>
      </c>
      <c r="AL580" t="b">
        <v>1</v>
      </c>
      <c r="AM580" t="s">
        <v>74</v>
      </c>
      <c r="AN580" t="s">
        <v>93</v>
      </c>
      <c r="AO580" t="s">
        <v>53</v>
      </c>
    </row>
    <row r="581" spans="1:41" x14ac:dyDescent="0.2">
      <c r="A581" t="s">
        <v>1455</v>
      </c>
      <c r="B581" t="s">
        <v>58</v>
      </c>
      <c r="C581">
        <v>1</v>
      </c>
      <c r="D581">
        <v>7</v>
      </c>
      <c r="E581">
        <v>20</v>
      </c>
      <c r="F581">
        <v>66.5</v>
      </c>
      <c r="G581">
        <v>28</v>
      </c>
      <c r="H581" t="s">
        <v>1456</v>
      </c>
      <c r="I581" t="s">
        <v>58</v>
      </c>
      <c r="J581" t="s">
        <v>43</v>
      </c>
      <c r="K581">
        <v>16.399999999999999</v>
      </c>
      <c r="L581">
        <v>0</v>
      </c>
      <c r="M581">
        <v>2</v>
      </c>
      <c r="N581">
        <v>1</v>
      </c>
      <c r="O581">
        <v>0</v>
      </c>
      <c r="P581" t="s">
        <v>212</v>
      </c>
      <c r="Q581" t="s">
        <v>1457</v>
      </c>
      <c r="R581" t="s">
        <v>57</v>
      </c>
      <c r="S581" s="7">
        <v>75</v>
      </c>
      <c r="T581" t="s">
        <v>42</v>
      </c>
      <c r="U581" t="s">
        <v>58</v>
      </c>
      <c r="V581" t="s">
        <v>42</v>
      </c>
      <c r="W581">
        <v>0</v>
      </c>
      <c r="X581" t="s">
        <v>42</v>
      </c>
      <c r="Y581" t="s">
        <v>47</v>
      </c>
      <c r="Z581" t="s">
        <v>48</v>
      </c>
      <c r="AA581" s="6">
        <v>32</v>
      </c>
      <c r="AB581">
        <v>238</v>
      </c>
      <c r="AC581" t="s">
        <v>129</v>
      </c>
      <c r="AD581" t="s">
        <v>236</v>
      </c>
      <c r="AE581" s="1">
        <v>44070</v>
      </c>
      <c r="AF581" s="1">
        <v>44195</v>
      </c>
      <c r="AG581">
        <v>79</v>
      </c>
      <c r="AH581" t="s">
        <v>69</v>
      </c>
      <c r="AI581">
        <v>26.467626800000001</v>
      </c>
      <c r="AJ581">
        <v>1</v>
      </c>
      <c r="AK581" t="s">
        <v>73</v>
      </c>
      <c r="AL581" t="b">
        <v>1</v>
      </c>
      <c r="AM581" t="s">
        <v>92</v>
      </c>
      <c r="AN581" t="s">
        <v>63</v>
      </c>
      <c r="AO581" t="s">
        <v>53</v>
      </c>
    </row>
    <row r="582" spans="1:41" x14ac:dyDescent="0.2">
      <c r="A582" t="s">
        <v>1458</v>
      </c>
      <c r="B582" t="s">
        <v>42</v>
      </c>
      <c r="C582">
        <v>0</v>
      </c>
      <c r="D582">
        <v>52</v>
      </c>
      <c r="E582">
        <v>208</v>
      </c>
      <c r="F582">
        <v>523.6</v>
      </c>
      <c r="G582">
        <v>0</v>
      </c>
      <c r="H582">
        <v>0</v>
      </c>
      <c r="I582" t="s">
        <v>42</v>
      </c>
      <c r="J582" t="s">
        <v>43</v>
      </c>
      <c r="K582">
        <v>0</v>
      </c>
      <c r="L582">
        <v>0</v>
      </c>
      <c r="M582">
        <v>17</v>
      </c>
      <c r="N582">
        <v>1</v>
      </c>
      <c r="O582">
        <v>0</v>
      </c>
      <c r="P582" t="s">
        <v>120</v>
      </c>
      <c r="Q582" t="s">
        <v>1459</v>
      </c>
      <c r="R582" t="s">
        <v>46</v>
      </c>
      <c r="S582" s="7">
        <v>20</v>
      </c>
      <c r="T582" t="s">
        <v>58</v>
      </c>
      <c r="U582" t="s">
        <v>42</v>
      </c>
      <c r="V582" t="s">
        <v>58</v>
      </c>
      <c r="W582">
        <v>3</v>
      </c>
      <c r="X582" t="s">
        <v>58</v>
      </c>
      <c r="Y582" t="s">
        <v>59</v>
      </c>
      <c r="Z582" t="s">
        <v>143</v>
      </c>
      <c r="AA582" s="6">
        <v>51</v>
      </c>
      <c r="AB582">
        <v>2687</v>
      </c>
      <c r="AE582" s="1">
        <v>45179</v>
      </c>
      <c r="AF582" s="1">
        <v>44604</v>
      </c>
      <c r="AG582">
        <v>106</v>
      </c>
      <c r="AH582" t="s">
        <v>69</v>
      </c>
      <c r="AI582">
        <v>58.540345109999997</v>
      </c>
      <c r="AJ582">
        <v>3</v>
      </c>
      <c r="AK582" t="s">
        <v>50</v>
      </c>
      <c r="AL582" t="b">
        <v>1</v>
      </c>
      <c r="AM582" t="s">
        <v>74</v>
      </c>
      <c r="AN582" t="s">
        <v>93</v>
      </c>
      <c r="AO582" t="s">
        <v>53</v>
      </c>
    </row>
    <row r="583" spans="1:41" x14ac:dyDescent="0.2">
      <c r="A583" t="s">
        <v>1460</v>
      </c>
      <c r="B583" t="s">
        <v>42</v>
      </c>
      <c r="C583">
        <v>0</v>
      </c>
      <c r="D583">
        <v>53</v>
      </c>
      <c r="E583">
        <v>101</v>
      </c>
      <c r="F583">
        <v>266.7</v>
      </c>
      <c r="G583">
        <v>0</v>
      </c>
      <c r="H583">
        <v>0</v>
      </c>
      <c r="I583" t="s">
        <v>42</v>
      </c>
      <c r="J583" t="s">
        <v>43</v>
      </c>
      <c r="K583">
        <v>0</v>
      </c>
      <c r="L583">
        <v>1</v>
      </c>
      <c r="M583">
        <v>13</v>
      </c>
      <c r="N583">
        <v>0</v>
      </c>
      <c r="O583">
        <v>99</v>
      </c>
      <c r="P583" t="s">
        <v>496</v>
      </c>
      <c r="Q583" t="s">
        <v>1461</v>
      </c>
      <c r="R583" t="s">
        <v>46</v>
      </c>
      <c r="S583" s="7">
        <v>21</v>
      </c>
      <c r="T583" t="s">
        <v>58</v>
      </c>
      <c r="U583" t="s">
        <v>42</v>
      </c>
      <c r="V583" t="s">
        <v>42</v>
      </c>
      <c r="W583">
        <v>0</v>
      </c>
      <c r="X583" t="s">
        <v>42</v>
      </c>
      <c r="Y583" t="s">
        <v>59</v>
      </c>
      <c r="Z583" t="s">
        <v>143</v>
      </c>
      <c r="AA583" s="6">
        <v>34</v>
      </c>
      <c r="AB583">
        <v>1798</v>
      </c>
      <c r="AE583" s="1">
        <v>44613</v>
      </c>
      <c r="AF583" s="1">
        <v>44248</v>
      </c>
      <c r="AG583">
        <v>119</v>
      </c>
      <c r="AH583" t="s">
        <v>61</v>
      </c>
      <c r="AI583">
        <v>30.057429370000001</v>
      </c>
      <c r="AJ583">
        <v>3</v>
      </c>
      <c r="AK583" t="s">
        <v>73</v>
      </c>
      <c r="AL583" t="b">
        <v>0</v>
      </c>
      <c r="AM583" t="s">
        <v>92</v>
      </c>
      <c r="AN583" t="s">
        <v>63</v>
      </c>
      <c r="AO583" t="s">
        <v>53</v>
      </c>
    </row>
    <row r="584" spans="1:41" x14ac:dyDescent="0.2">
      <c r="A584" t="s">
        <v>1462</v>
      </c>
      <c r="B584" t="s">
        <v>42</v>
      </c>
      <c r="C584">
        <v>0</v>
      </c>
      <c r="D584">
        <v>24</v>
      </c>
      <c r="E584">
        <v>227</v>
      </c>
      <c r="F584">
        <v>362.2</v>
      </c>
      <c r="G584">
        <v>0</v>
      </c>
      <c r="H584">
        <v>0</v>
      </c>
      <c r="I584" t="s">
        <v>42</v>
      </c>
      <c r="J584" t="s">
        <v>43</v>
      </c>
      <c r="K584">
        <v>0</v>
      </c>
      <c r="L584">
        <v>0</v>
      </c>
      <c r="M584">
        <v>7</v>
      </c>
      <c r="N584">
        <v>0</v>
      </c>
      <c r="O584">
        <v>37</v>
      </c>
      <c r="P584" t="s">
        <v>359</v>
      </c>
      <c r="Q584" t="s">
        <v>1463</v>
      </c>
      <c r="R584" t="s">
        <v>57</v>
      </c>
      <c r="S584" s="7">
        <v>61</v>
      </c>
      <c r="T584" t="s">
        <v>42</v>
      </c>
      <c r="U584" t="s">
        <v>42</v>
      </c>
      <c r="V584" t="s">
        <v>42</v>
      </c>
      <c r="W584">
        <v>0</v>
      </c>
      <c r="X584" t="s">
        <v>58</v>
      </c>
      <c r="Y584" t="s">
        <v>47</v>
      </c>
      <c r="Z584" t="s">
        <v>143</v>
      </c>
      <c r="AA584" s="6">
        <v>30</v>
      </c>
      <c r="AB584">
        <v>732</v>
      </c>
      <c r="AE584" s="1">
        <v>44113</v>
      </c>
      <c r="AF584" s="1">
        <v>45217</v>
      </c>
      <c r="AG584">
        <v>37</v>
      </c>
      <c r="AH584" t="s">
        <v>49</v>
      </c>
      <c r="AI584">
        <v>34.985976020000003</v>
      </c>
      <c r="AJ584">
        <v>3</v>
      </c>
      <c r="AK584" t="s">
        <v>88</v>
      </c>
      <c r="AL584" t="b">
        <v>0</v>
      </c>
      <c r="AM584" t="s">
        <v>51</v>
      </c>
      <c r="AN584" t="s">
        <v>75</v>
      </c>
      <c r="AO584" t="s">
        <v>53</v>
      </c>
    </row>
    <row r="585" spans="1:41" x14ac:dyDescent="0.2">
      <c r="A585" t="s">
        <v>1464</v>
      </c>
      <c r="B585" t="s">
        <v>58</v>
      </c>
      <c r="C585">
        <v>1</v>
      </c>
      <c r="D585">
        <v>6</v>
      </c>
      <c r="E585">
        <v>17</v>
      </c>
      <c r="F585">
        <v>40.1</v>
      </c>
      <c r="G585">
        <v>0</v>
      </c>
      <c r="H585">
        <v>0</v>
      </c>
      <c r="I585" t="s">
        <v>42</v>
      </c>
      <c r="J585" t="s">
        <v>99</v>
      </c>
      <c r="K585">
        <v>0</v>
      </c>
      <c r="L585">
        <v>2</v>
      </c>
      <c r="M585">
        <v>1</v>
      </c>
      <c r="N585">
        <v>1</v>
      </c>
      <c r="O585">
        <v>0</v>
      </c>
      <c r="P585" t="s">
        <v>186</v>
      </c>
      <c r="Q585" t="s">
        <v>1465</v>
      </c>
      <c r="R585" t="s">
        <v>46</v>
      </c>
      <c r="S585" s="7">
        <v>45</v>
      </c>
      <c r="T585" t="s">
        <v>42</v>
      </c>
      <c r="U585" t="s">
        <v>42</v>
      </c>
      <c r="V585" t="s">
        <v>42</v>
      </c>
      <c r="W585">
        <v>0</v>
      </c>
      <c r="X585" t="s">
        <v>42</v>
      </c>
      <c r="Y585" t="s">
        <v>47</v>
      </c>
      <c r="Z585" t="s">
        <v>143</v>
      </c>
      <c r="AA585" s="6">
        <v>49</v>
      </c>
      <c r="AB585">
        <v>282</v>
      </c>
      <c r="AC585" t="s">
        <v>188</v>
      </c>
      <c r="AD585" t="s">
        <v>407</v>
      </c>
      <c r="AE585" s="1">
        <v>44265</v>
      </c>
      <c r="AF585" s="1">
        <v>44427</v>
      </c>
      <c r="AG585">
        <v>67</v>
      </c>
      <c r="AH585" t="s">
        <v>61</v>
      </c>
      <c r="AI585">
        <v>50.116546290000002</v>
      </c>
      <c r="AJ585">
        <v>10</v>
      </c>
      <c r="AK585" t="s">
        <v>50</v>
      </c>
      <c r="AL585" t="b">
        <v>1</v>
      </c>
      <c r="AM585" t="s">
        <v>51</v>
      </c>
      <c r="AN585" t="s">
        <v>93</v>
      </c>
      <c r="AO585" t="s">
        <v>53</v>
      </c>
    </row>
    <row r="586" spans="1:41" x14ac:dyDescent="0.2">
      <c r="A586" t="s">
        <v>1466</v>
      </c>
      <c r="B586" t="s">
        <v>42</v>
      </c>
      <c r="C586">
        <v>0</v>
      </c>
      <c r="D586">
        <v>14</v>
      </c>
      <c r="E586">
        <v>31</v>
      </c>
      <c r="F586">
        <v>114.7</v>
      </c>
      <c r="G586">
        <v>56</v>
      </c>
      <c r="H586" t="s">
        <v>1467</v>
      </c>
      <c r="I586" t="s">
        <v>58</v>
      </c>
      <c r="J586" t="s">
        <v>43</v>
      </c>
      <c r="K586">
        <v>95.9</v>
      </c>
      <c r="L586">
        <v>0</v>
      </c>
      <c r="M586">
        <v>3</v>
      </c>
      <c r="N586">
        <v>1</v>
      </c>
      <c r="O586">
        <v>0</v>
      </c>
      <c r="P586" t="s">
        <v>245</v>
      </c>
      <c r="Q586" t="s">
        <v>1468</v>
      </c>
      <c r="R586" t="s">
        <v>57</v>
      </c>
      <c r="S586" s="7">
        <v>36</v>
      </c>
      <c r="T586" t="s">
        <v>42</v>
      </c>
      <c r="U586" t="s">
        <v>42</v>
      </c>
      <c r="V586" t="s">
        <v>42</v>
      </c>
      <c r="W586">
        <v>0</v>
      </c>
      <c r="X586" t="s">
        <v>58</v>
      </c>
      <c r="Y586" t="s">
        <v>47</v>
      </c>
      <c r="Z586" t="s">
        <v>143</v>
      </c>
      <c r="AA586" s="6">
        <v>32</v>
      </c>
      <c r="AB586">
        <v>462</v>
      </c>
      <c r="AE586" s="1">
        <v>44588</v>
      </c>
      <c r="AF586" s="1">
        <v>45067</v>
      </c>
      <c r="AG586">
        <v>68</v>
      </c>
      <c r="AH586" t="s">
        <v>69</v>
      </c>
      <c r="AI586">
        <v>33.442638819999999</v>
      </c>
      <c r="AJ586">
        <v>2</v>
      </c>
      <c r="AK586" t="s">
        <v>50</v>
      </c>
      <c r="AL586" t="b">
        <v>1</v>
      </c>
      <c r="AM586" t="s">
        <v>92</v>
      </c>
      <c r="AN586" t="s">
        <v>52</v>
      </c>
      <c r="AO586" t="s">
        <v>53</v>
      </c>
    </row>
    <row r="587" spans="1:41" x14ac:dyDescent="0.2">
      <c r="A587" t="s">
        <v>1469</v>
      </c>
      <c r="B587" t="s">
        <v>42</v>
      </c>
      <c r="C587">
        <v>0</v>
      </c>
      <c r="D587">
        <v>36</v>
      </c>
      <c r="E587">
        <v>137</v>
      </c>
      <c r="F587">
        <v>325.3</v>
      </c>
      <c r="G587">
        <v>0</v>
      </c>
      <c r="H587">
        <v>0</v>
      </c>
      <c r="I587" t="s">
        <v>42</v>
      </c>
      <c r="J587" t="s">
        <v>43</v>
      </c>
      <c r="K587">
        <v>0</v>
      </c>
      <c r="L587">
        <v>0</v>
      </c>
      <c r="M587">
        <v>6</v>
      </c>
      <c r="N587">
        <v>1</v>
      </c>
      <c r="O587">
        <v>0</v>
      </c>
      <c r="P587" t="s">
        <v>249</v>
      </c>
      <c r="Q587" t="s">
        <v>1470</v>
      </c>
      <c r="R587" t="s">
        <v>57</v>
      </c>
      <c r="S587" s="7">
        <v>43</v>
      </c>
      <c r="T587" t="s">
        <v>42</v>
      </c>
      <c r="U587" t="s">
        <v>42</v>
      </c>
      <c r="V587" t="s">
        <v>58</v>
      </c>
      <c r="W587">
        <v>3</v>
      </c>
      <c r="X587" t="s">
        <v>42</v>
      </c>
      <c r="Y587" t="s">
        <v>59</v>
      </c>
      <c r="Z587" t="s">
        <v>150</v>
      </c>
      <c r="AA587" s="6">
        <v>19</v>
      </c>
      <c r="AB587">
        <v>677</v>
      </c>
      <c r="AE587" s="1">
        <v>44808</v>
      </c>
      <c r="AF587" s="1">
        <v>44192</v>
      </c>
      <c r="AG587">
        <v>45</v>
      </c>
      <c r="AH587" t="s">
        <v>61</v>
      </c>
      <c r="AI587">
        <v>17.495000080000001</v>
      </c>
      <c r="AJ587">
        <v>10</v>
      </c>
      <c r="AK587" t="s">
        <v>88</v>
      </c>
      <c r="AL587" t="b">
        <v>0</v>
      </c>
      <c r="AM587" t="s">
        <v>84</v>
      </c>
      <c r="AN587" t="s">
        <v>63</v>
      </c>
      <c r="AO587" t="s">
        <v>53</v>
      </c>
    </row>
    <row r="588" spans="1:41" x14ac:dyDescent="0.2">
      <c r="A588" t="s">
        <v>1471</v>
      </c>
      <c r="B588" t="s">
        <v>42</v>
      </c>
      <c r="C588">
        <v>0</v>
      </c>
      <c r="D588">
        <v>36</v>
      </c>
      <c r="E588">
        <v>116</v>
      </c>
      <c r="F588">
        <v>358.1</v>
      </c>
      <c r="G588">
        <v>0</v>
      </c>
      <c r="H588">
        <v>0</v>
      </c>
      <c r="I588" t="s">
        <v>42</v>
      </c>
      <c r="J588" t="s">
        <v>43</v>
      </c>
      <c r="K588">
        <v>0</v>
      </c>
      <c r="L588">
        <v>1</v>
      </c>
      <c r="M588">
        <v>2</v>
      </c>
      <c r="N588">
        <v>1</v>
      </c>
      <c r="O588">
        <v>0</v>
      </c>
      <c r="P588" t="s">
        <v>330</v>
      </c>
      <c r="Q588" t="s">
        <v>1472</v>
      </c>
      <c r="R588" t="s">
        <v>46</v>
      </c>
      <c r="S588" s="7">
        <v>49</v>
      </c>
      <c r="T588" t="s">
        <v>42</v>
      </c>
      <c r="U588" t="s">
        <v>42</v>
      </c>
      <c r="V588" t="s">
        <v>42</v>
      </c>
      <c r="W588">
        <v>0</v>
      </c>
      <c r="X588" t="s">
        <v>58</v>
      </c>
      <c r="Y588" t="s">
        <v>80</v>
      </c>
      <c r="Z588" t="s">
        <v>150</v>
      </c>
      <c r="AA588" s="6">
        <v>33</v>
      </c>
      <c r="AB588">
        <v>1195</v>
      </c>
      <c r="AE588" s="1">
        <v>44070</v>
      </c>
      <c r="AF588" s="1">
        <v>44965</v>
      </c>
      <c r="AG588">
        <v>52</v>
      </c>
      <c r="AH588" t="s">
        <v>61</v>
      </c>
      <c r="AI588">
        <v>31.399584690000001</v>
      </c>
      <c r="AJ588">
        <v>0</v>
      </c>
      <c r="AK588" t="s">
        <v>88</v>
      </c>
      <c r="AL588" t="b">
        <v>0</v>
      </c>
      <c r="AM588" t="s">
        <v>84</v>
      </c>
      <c r="AN588" t="s">
        <v>75</v>
      </c>
      <c r="AO588" t="s">
        <v>53</v>
      </c>
    </row>
    <row r="589" spans="1:41" x14ac:dyDescent="0.2">
      <c r="A589" t="s">
        <v>1473</v>
      </c>
      <c r="B589" t="s">
        <v>42</v>
      </c>
      <c r="C589">
        <v>0</v>
      </c>
      <c r="D589">
        <v>9</v>
      </c>
      <c r="E589">
        <v>13</v>
      </c>
      <c r="F589">
        <v>35.700000000000003</v>
      </c>
      <c r="G589">
        <v>0</v>
      </c>
      <c r="H589">
        <v>0</v>
      </c>
      <c r="I589" t="s">
        <v>42</v>
      </c>
      <c r="J589" t="s">
        <v>43</v>
      </c>
      <c r="K589">
        <v>0</v>
      </c>
      <c r="L589">
        <v>0</v>
      </c>
      <c r="M589">
        <v>5</v>
      </c>
      <c r="N589">
        <v>1</v>
      </c>
      <c r="O589">
        <v>0</v>
      </c>
      <c r="P589" t="s">
        <v>55</v>
      </c>
      <c r="Q589" t="s">
        <v>1474</v>
      </c>
      <c r="R589" t="s">
        <v>57</v>
      </c>
      <c r="S589" s="7">
        <v>32</v>
      </c>
      <c r="T589" t="s">
        <v>42</v>
      </c>
      <c r="U589" t="s">
        <v>42</v>
      </c>
      <c r="V589" t="s">
        <v>58</v>
      </c>
      <c r="W589">
        <v>3</v>
      </c>
      <c r="X589" t="s">
        <v>42</v>
      </c>
      <c r="Y589" t="s">
        <v>47</v>
      </c>
      <c r="Z589" t="s">
        <v>60</v>
      </c>
      <c r="AA589" s="6">
        <v>52</v>
      </c>
      <c r="AB589">
        <v>462</v>
      </c>
      <c r="AE589" s="1">
        <v>44835</v>
      </c>
      <c r="AF589" s="1">
        <v>44759</v>
      </c>
      <c r="AG589">
        <v>79</v>
      </c>
      <c r="AH589" t="s">
        <v>49</v>
      </c>
      <c r="AI589">
        <v>52.541803870000003</v>
      </c>
      <c r="AJ589">
        <v>10</v>
      </c>
      <c r="AK589" t="s">
        <v>50</v>
      </c>
      <c r="AL589" t="b">
        <v>1</v>
      </c>
      <c r="AM589" t="s">
        <v>84</v>
      </c>
      <c r="AN589" t="s">
        <v>52</v>
      </c>
      <c r="AO589" t="s">
        <v>53</v>
      </c>
    </row>
    <row r="590" spans="1:41" x14ac:dyDescent="0.2">
      <c r="A590" t="s">
        <v>1475</v>
      </c>
      <c r="B590" t="s">
        <v>42</v>
      </c>
      <c r="C590">
        <v>0</v>
      </c>
      <c r="D590">
        <v>16</v>
      </c>
      <c r="E590">
        <v>20</v>
      </c>
      <c r="F590">
        <v>64.099999999999994</v>
      </c>
      <c r="G590">
        <v>64</v>
      </c>
      <c r="H590" t="s">
        <v>1476</v>
      </c>
      <c r="I590" t="s">
        <v>58</v>
      </c>
      <c r="J590" t="s">
        <v>43</v>
      </c>
      <c r="K590">
        <v>51.6</v>
      </c>
      <c r="L590">
        <v>0</v>
      </c>
      <c r="M590">
        <v>4</v>
      </c>
      <c r="N590">
        <v>1</v>
      </c>
      <c r="O590">
        <v>0</v>
      </c>
      <c r="P590" t="s">
        <v>279</v>
      </c>
      <c r="Q590" t="s">
        <v>1477</v>
      </c>
      <c r="R590" t="s">
        <v>46</v>
      </c>
      <c r="S590" s="7">
        <v>52</v>
      </c>
      <c r="T590" t="s">
        <v>42</v>
      </c>
      <c r="U590" t="s">
        <v>42</v>
      </c>
      <c r="V590" t="s">
        <v>42</v>
      </c>
      <c r="W590">
        <v>0</v>
      </c>
      <c r="X590" t="s">
        <v>58</v>
      </c>
      <c r="Y590" t="s">
        <v>47</v>
      </c>
      <c r="Z590" t="s">
        <v>150</v>
      </c>
      <c r="AA590" s="6">
        <v>50</v>
      </c>
      <c r="AB590">
        <v>807</v>
      </c>
      <c r="AE590" s="1">
        <v>44691</v>
      </c>
      <c r="AF590" s="1">
        <v>44411</v>
      </c>
      <c r="AG590">
        <v>64</v>
      </c>
      <c r="AH590" t="s">
        <v>49</v>
      </c>
      <c r="AI590">
        <v>59.04942406</v>
      </c>
      <c r="AJ590">
        <v>2</v>
      </c>
      <c r="AK590" t="s">
        <v>73</v>
      </c>
      <c r="AL590" t="b">
        <v>1</v>
      </c>
      <c r="AM590" t="s">
        <v>51</v>
      </c>
      <c r="AN590" t="s">
        <v>75</v>
      </c>
      <c r="AO590" t="s">
        <v>53</v>
      </c>
    </row>
    <row r="591" spans="1:41" x14ac:dyDescent="0.2">
      <c r="A591" t="s">
        <v>1478</v>
      </c>
      <c r="B591" t="s">
        <v>42</v>
      </c>
      <c r="C591">
        <v>0</v>
      </c>
      <c r="D591">
        <v>17</v>
      </c>
      <c r="E591">
        <v>95</v>
      </c>
      <c r="F591">
        <v>239.1</v>
      </c>
      <c r="G591">
        <v>0</v>
      </c>
      <c r="H591">
        <v>0</v>
      </c>
      <c r="I591" t="s">
        <v>42</v>
      </c>
      <c r="J591" t="s">
        <v>43</v>
      </c>
      <c r="K591">
        <v>0</v>
      </c>
      <c r="L591">
        <v>1</v>
      </c>
      <c r="M591">
        <v>10</v>
      </c>
      <c r="N591">
        <v>1</v>
      </c>
      <c r="O591">
        <v>0</v>
      </c>
      <c r="P591" t="s">
        <v>86</v>
      </c>
      <c r="Q591" t="s">
        <v>1479</v>
      </c>
      <c r="R591" t="s">
        <v>46</v>
      </c>
      <c r="S591" s="7">
        <v>33</v>
      </c>
      <c r="T591" t="s">
        <v>42</v>
      </c>
      <c r="U591" t="s">
        <v>42</v>
      </c>
      <c r="V591" t="s">
        <v>42</v>
      </c>
      <c r="W591">
        <v>0</v>
      </c>
      <c r="X591" t="s">
        <v>42</v>
      </c>
      <c r="Y591" t="s">
        <v>47</v>
      </c>
      <c r="Z591" t="s">
        <v>143</v>
      </c>
      <c r="AA591" s="6">
        <v>15</v>
      </c>
      <c r="AB591">
        <v>264</v>
      </c>
      <c r="AE591" s="1">
        <v>44805</v>
      </c>
      <c r="AF591" s="1">
        <v>45260</v>
      </c>
      <c r="AG591">
        <v>110</v>
      </c>
      <c r="AH591" t="s">
        <v>69</v>
      </c>
      <c r="AI591">
        <v>15.72293458</v>
      </c>
      <c r="AJ591">
        <v>1</v>
      </c>
      <c r="AK591" t="s">
        <v>88</v>
      </c>
      <c r="AL591" t="b">
        <v>1</v>
      </c>
      <c r="AM591" t="s">
        <v>74</v>
      </c>
      <c r="AN591" t="s">
        <v>52</v>
      </c>
      <c r="AO591" t="s">
        <v>53</v>
      </c>
    </row>
    <row r="592" spans="1:41" x14ac:dyDescent="0.2">
      <c r="A592" t="s">
        <v>1480</v>
      </c>
      <c r="B592" t="s">
        <v>42</v>
      </c>
      <c r="C592">
        <v>0</v>
      </c>
      <c r="D592">
        <v>25</v>
      </c>
      <c r="E592">
        <v>30</v>
      </c>
      <c r="F592">
        <v>101.9</v>
      </c>
      <c r="G592">
        <v>0</v>
      </c>
      <c r="H592">
        <v>0</v>
      </c>
      <c r="I592" t="s">
        <v>42</v>
      </c>
      <c r="J592" t="s">
        <v>43</v>
      </c>
      <c r="K592">
        <v>0</v>
      </c>
      <c r="L592">
        <v>1</v>
      </c>
      <c r="M592">
        <v>5</v>
      </c>
      <c r="N592">
        <v>0</v>
      </c>
      <c r="O592">
        <v>48</v>
      </c>
      <c r="P592" t="s">
        <v>722</v>
      </c>
      <c r="Q592" t="s">
        <v>1481</v>
      </c>
      <c r="R592" t="s">
        <v>57</v>
      </c>
      <c r="S592" s="7">
        <v>36</v>
      </c>
      <c r="T592" t="s">
        <v>42</v>
      </c>
      <c r="U592" t="s">
        <v>42</v>
      </c>
      <c r="V592" t="s">
        <v>42</v>
      </c>
      <c r="W592">
        <v>0</v>
      </c>
      <c r="X592" t="s">
        <v>58</v>
      </c>
      <c r="Y592" t="s">
        <v>59</v>
      </c>
      <c r="Z592" t="s">
        <v>48</v>
      </c>
      <c r="AA592" s="6">
        <v>24</v>
      </c>
      <c r="AB592">
        <v>603</v>
      </c>
      <c r="AE592" s="1">
        <v>44757</v>
      </c>
      <c r="AF592" s="1">
        <v>45207</v>
      </c>
      <c r="AG592">
        <v>31</v>
      </c>
      <c r="AH592" t="s">
        <v>61</v>
      </c>
      <c r="AI592">
        <v>21.712214509999999</v>
      </c>
      <c r="AJ592">
        <v>8</v>
      </c>
      <c r="AK592" t="s">
        <v>50</v>
      </c>
      <c r="AL592" t="b">
        <v>1</v>
      </c>
      <c r="AM592" t="s">
        <v>92</v>
      </c>
      <c r="AN592" t="s">
        <v>75</v>
      </c>
      <c r="AO592" t="s">
        <v>53</v>
      </c>
    </row>
    <row r="593" spans="1:41" x14ac:dyDescent="0.2">
      <c r="A593" t="s">
        <v>1482</v>
      </c>
      <c r="B593" t="s">
        <v>42</v>
      </c>
      <c r="C593">
        <v>0</v>
      </c>
      <c r="D593">
        <v>13</v>
      </c>
      <c r="E593">
        <v>37</v>
      </c>
      <c r="F593">
        <v>89.2</v>
      </c>
      <c r="G593">
        <v>0</v>
      </c>
      <c r="H593">
        <v>0</v>
      </c>
      <c r="I593" t="s">
        <v>42</v>
      </c>
      <c r="J593" t="s">
        <v>43</v>
      </c>
      <c r="K593">
        <v>0</v>
      </c>
      <c r="L593">
        <v>0</v>
      </c>
      <c r="M593">
        <v>17</v>
      </c>
      <c r="N593">
        <v>1</v>
      </c>
      <c r="O593">
        <v>0</v>
      </c>
      <c r="P593" t="s">
        <v>409</v>
      </c>
      <c r="Q593" t="s">
        <v>1483</v>
      </c>
      <c r="R593" t="s">
        <v>46</v>
      </c>
      <c r="S593" s="7">
        <v>24</v>
      </c>
      <c r="T593" t="s">
        <v>58</v>
      </c>
      <c r="U593" t="s">
        <v>42</v>
      </c>
      <c r="V593" t="s">
        <v>42</v>
      </c>
      <c r="W593">
        <v>0</v>
      </c>
      <c r="X593" t="s">
        <v>42</v>
      </c>
      <c r="Y593" t="s">
        <v>47</v>
      </c>
      <c r="Z593" t="s">
        <v>143</v>
      </c>
      <c r="AA593" s="6">
        <v>19</v>
      </c>
      <c r="AB593">
        <v>238</v>
      </c>
      <c r="AE593" s="1">
        <v>45223</v>
      </c>
      <c r="AF593" s="1">
        <v>45283</v>
      </c>
      <c r="AG593">
        <v>104</v>
      </c>
      <c r="AH593" t="s">
        <v>61</v>
      </c>
      <c r="AI593">
        <v>19.687558060000001</v>
      </c>
      <c r="AJ593">
        <v>0</v>
      </c>
      <c r="AK593" t="s">
        <v>73</v>
      </c>
      <c r="AL593" t="b">
        <v>0</v>
      </c>
      <c r="AM593" t="s">
        <v>92</v>
      </c>
      <c r="AN593" t="s">
        <v>93</v>
      </c>
      <c r="AO593" t="s">
        <v>53</v>
      </c>
    </row>
    <row r="594" spans="1:41" x14ac:dyDescent="0.2">
      <c r="A594" t="s">
        <v>1484</v>
      </c>
      <c r="B594" t="s">
        <v>42</v>
      </c>
      <c r="C594">
        <v>0</v>
      </c>
      <c r="D594">
        <v>2</v>
      </c>
      <c r="E594">
        <v>10</v>
      </c>
      <c r="F594">
        <v>29.8</v>
      </c>
      <c r="G594">
        <v>0</v>
      </c>
      <c r="H594">
        <v>0</v>
      </c>
      <c r="I594" t="s">
        <v>42</v>
      </c>
      <c r="J594" t="s">
        <v>43</v>
      </c>
      <c r="K594">
        <v>0</v>
      </c>
      <c r="L594">
        <v>2</v>
      </c>
      <c r="M594">
        <v>0</v>
      </c>
      <c r="N594">
        <v>0</v>
      </c>
      <c r="O594">
        <v>0</v>
      </c>
      <c r="P594" t="s">
        <v>212</v>
      </c>
      <c r="Q594" t="s">
        <v>1485</v>
      </c>
      <c r="R594" t="s">
        <v>57</v>
      </c>
      <c r="S594" s="7">
        <v>49</v>
      </c>
      <c r="T594" t="s">
        <v>42</v>
      </c>
      <c r="U594" t="s">
        <v>42</v>
      </c>
      <c r="V594" t="s">
        <v>42</v>
      </c>
      <c r="W594">
        <v>0</v>
      </c>
      <c r="X594" t="s">
        <v>42</v>
      </c>
      <c r="Y594" t="s">
        <v>47</v>
      </c>
      <c r="Z594" t="s">
        <v>60</v>
      </c>
      <c r="AA594" s="6">
        <v>7</v>
      </c>
      <c r="AB594">
        <v>18</v>
      </c>
      <c r="AE594" s="1">
        <v>45053</v>
      </c>
      <c r="AF594" s="1">
        <v>45180</v>
      </c>
      <c r="AG594">
        <v>92</v>
      </c>
      <c r="AH594" t="s">
        <v>61</v>
      </c>
      <c r="AI594">
        <v>7.5486897659999999</v>
      </c>
      <c r="AJ594">
        <v>7</v>
      </c>
      <c r="AK594" t="s">
        <v>50</v>
      </c>
      <c r="AL594" t="b">
        <v>0</v>
      </c>
      <c r="AM594" t="s">
        <v>92</v>
      </c>
      <c r="AN594" t="s">
        <v>75</v>
      </c>
      <c r="AO594" t="s">
        <v>53</v>
      </c>
    </row>
    <row r="595" spans="1:41" x14ac:dyDescent="0.2">
      <c r="A595" t="s">
        <v>1486</v>
      </c>
      <c r="B595" t="s">
        <v>42</v>
      </c>
      <c r="C595">
        <v>0</v>
      </c>
      <c r="D595">
        <v>25</v>
      </c>
      <c r="E595">
        <v>68</v>
      </c>
      <c r="F595">
        <v>174.2</v>
      </c>
      <c r="G595">
        <v>0</v>
      </c>
      <c r="H595">
        <v>0</v>
      </c>
      <c r="I595" t="s">
        <v>42</v>
      </c>
      <c r="J595" t="s">
        <v>43</v>
      </c>
      <c r="K595">
        <v>0</v>
      </c>
      <c r="L595">
        <v>0</v>
      </c>
      <c r="M595">
        <v>6</v>
      </c>
      <c r="N595">
        <v>0</v>
      </c>
      <c r="O595">
        <v>53</v>
      </c>
      <c r="P595" t="s">
        <v>285</v>
      </c>
      <c r="Q595" t="s">
        <v>1487</v>
      </c>
      <c r="R595" t="s">
        <v>46</v>
      </c>
      <c r="S595" s="7">
        <v>37</v>
      </c>
      <c r="T595" t="s">
        <v>42</v>
      </c>
      <c r="U595" t="s">
        <v>42</v>
      </c>
      <c r="V595" t="s">
        <v>42</v>
      </c>
      <c r="W595">
        <v>0</v>
      </c>
      <c r="X595" t="s">
        <v>58</v>
      </c>
      <c r="Y595" t="s">
        <v>59</v>
      </c>
      <c r="Z595" t="s">
        <v>143</v>
      </c>
      <c r="AA595" s="6">
        <v>32</v>
      </c>
      <c r="AB595">
        <v>788</v>
      </c>
      <c r="AE595" s="1">
        <v>43907</v>
      </c>
      <c r="AF595" s="1">
        <v>44195</v>
      </c>
      <c r="AG595">
        <v>75</v>
      </c>
      <c r="AH595" t="s">
        <v>49</v>
      </c>
      <c r="AI595">
        <v>28.314359060000001</v>
      </c>
      <c r="AJ595">
        <v>1</v>
      </c>
      <c r="AK595" t="s">
        <v>50</v>
      </c>
      <c r="AL595" t="b">
        <v>0</v>
      </c>
      <c r="AM595" t="s">
        <v>74</v>
      </c>
      <c r="AN595" t="s">
        <v>93</v>
      </c>
      <c r="AO595" t="s">
        <v>53</v>
      </c>
    </row>
    <row r="596" spans="1:41" x14ac:dyDescent="0.2">
      <c r="A596" t="s">
        <v>1488</v>
      </c>
      <c r="B596" t="s">
        <v>42</v>
      </c>
      <c r="C596">
        <v>0</v>
      </c>
      <c r="D596">
        <v>1</v>
      </c>
      <c r="E596">
        <v>11</v>
      </c>
      <c r="F596">
        <v>14</v>
      </c>
      <c r="G596">
        <v>0</v>
      </c>
      <c r="H596">
        <v>0</v>
      </c>
      <c r="I596" t="s">
        <v>42</v>
      </c>
      <c r="J596" t="s">
        <v>43</v>
      </c>
      <c r="K596">
        <v>0</v>
      </c>
      <c r="L596">
        <v>0</v>
      </c>
      <c r="M596">
        <v>0</v>
      </c>
      <c r="N596">
        <v>0</v>
      </c>
      <c r="O596">
        <v>0</v>
      </c>
      <c r="P596" t="s">
        <v>298</v>
      </c>
      <c r="Q596" t="s">
        <v>1489</v>
      </c>
      <c r="R596" t="s">
        <v>57</v>
      </c>
      <c r="S596" s="7">
        <v>48</v>
      </c>
      <c r="T596" t="s">
        <v>42</v>
      </c>
      <c r="U596" t="s">
        <v>42</v>
      </c>
      <c r="V596" t="s">
        <v>42</v>
      </c>
      <c r="W596">
        <v>0</v>
      </c>
      <c r="X596" t="s">
        <v>42</v>
      </c>
      <c r="Y596" t="s">
        <v>47</v>
      </c>
      <c r="Z596" t="s">
        <v>48</v>
      </c>
      <c r="AA596" s="6">
        <v>8</v>
      </c>
      <c r="AB596">
        <v>8</v>
      </c>
      <c r="AE596" s="1">
        <v>44883</v>
      </c>
      <c r="AF596" s="1">
        <v>44331</v>
      </c>
      <c r="AG596">
        <v>58</v>
      </c>
      <c r="AH596" t="s">
        <v>69</v>
      </c>
      <c r="AI596">
        <v>6.6453575349999996</v>
      </c>
      <c r="AJ596">
        <v>0</v>
      </c>
      <c r="AK596" t="s">
        <v>88</v>
      </c>
      <c r="AL596" t="b">
        <v>0</v>
      </c>
      <c r="AM596" t="s">
        <v>84</v>
      </c>
      <c r="AN596" t="s">
        <v>63</v>
      </c>
      <c r="AO596" t="s">
        <v>53</v>
      </c>
    </row>
    <row r="597" spans="1:41" x14ac:dyDescent="0.2">
      <c r="A597" t="s">
        <v>1490</v>
      </c>
      <c r="B597" t="s">
        <v>42</v>
      </c>
      <c r="C597">
        <v>0</v>
      </c>
      <c r="D597">
        <v>21</v>
      </c>
      <c r="E597">
        <v>107</v>
      </c>
      <c r="F597">
        <v>213.3</v>
      </c>
      <c r="G597">
        <v>0</v>
      </c>
      <c r="H597">
        <v>0</v>
      </c>
      <c r="I597" t="s">
        <v>42</v>
      </c>
      <c r="J597" t="s">
        <v>43</v>
      </c>
      <c r="K597">
        <v>0</v>
      </c>
      <c r="L597">
        <v>0</v>
      </c>
      <c r="M597">
        <v>1</v>
      </c>
      <c r="N597">
        <v>1</v>
      </c>
      <c r="O597">
        <v>0</v>
      </c>
      <c r="P597" t="s">
        <v>55</v>
      </c>
      <c r="Q597" t="s">
        <v>1491</v>
      </c>
      <c r="R597" t="s">
        <v>57</v>
      </c>
      <c r="S597" s="7">
        <v>58</v>
      </c>
      <c r="T597" t="s">
        <v>42</v>
      </c>
      <c r="U597" t="s">
        <v>42</v>
      </c>
      <c r="V597" t="s">
        <v>42</v>
      </c>
      <c r="W597">
        <v>0</v>
      </c>
      <c r="X597" t="s">
        <v>58</v>
      </c>
      <c r="Y597" t="s">
        <v>47</v>
      </c>
      <c r="Z597" t="s">
        <v>150</v>
      </c>
      <c r="AA597" s="6">
        <v>47</v>
      </c>
      <c r="AB597">
        <v>1009</v>
      </c>
      <c r="AE597" s="1">
        <v>44117</v>
      </c>
      <c r="AF597" s="1">
        <v>44789</v>
      </c>
      <c r="AG597">
        <v>96</v>
      </c>
      <c r="AH597" t="s">
        <v>69</v>
      </c>
      <c r="AI597">
        <v>37.622643969999999</v>
      </c>
      <c r="AJ597">
        <v>6</v>
      </c>
      <c r="AK597" t="s">
        <v>88</v>
      </c>
      <c r="AL597" t="b">
        <v>1</v>
      </c>
      <c r="AM597" t="s">
        <v>84</v>
      </c>
      <c r="AN597" t="s">
        <v>93</v>
      </c>
      <c r="AO597" t="s">
        <v>53</v>
      </c>
    </row>
    <row r="598" spans="1:41" x14ac:dyDescent="0.2">
      <c r="A598" t="s">
        <v>1492</v>
      </c>
      <c r="B598" t="s">
        <v>42</v>
      </c>
      <c r="C598">
        <v>0</v>
      </c>
      <c r="D598">
        <v>38</v>
      </c>
      <c r="E598">
        <v>289</v>
      </c>
      <c r="F598">
        <v>531.20000000000005</v>
      </c>
      <c r="G598">
        <v>0</v>
      </c>
      <c r="H598">
        <v>0</v>
      </c>
      <c r="I598" t="s">
        <v>42</v>
      </c>
      <c r="J598" t="s">
        <v>43</v>
      </c>
      <c r="K598">
        <v>0</v>
      </c>
      <c r="L598">
        <v>1</v>
      </c>
      <c r="M598">
        <v>5</v>
      </c>
      <c r="N598">
        <v>1</v>
      </c>
      <c r="O598">
        <v>0</v>
      </c>
      <c r="P598" t="s">
        <v>55</v>
      </c>
      <c r="Q598" t="s">
        <v>1493</v>
      </c>
      <c r="R598" t="s">
        <v>57</v>
      </c>
      <c r="S598" s="7">
        <v>39</v>
      </c>
      <c r="T598" t="s">
        <v>42</v>
      </c>
      <c r="U598" t="s">
        <v>42</v>
      </c>
      <c r="V598" t="s">
        <v>42</v>
      </c>
      <c r="W598">
        <v>0</v>
      </c>
      <c r="X598" t="s">
        <v>42</v>
      </c>
      <c r="Y598" t="s">
        <v>47</v>
      </c>
      <c r="Z598" t="s">
        <v>60</v>
      </c>
      <c r="AA598" s="6">
        <v>35</v>
      </c>
      <c r="AB598">
        <v>1319</v>
      </c>
      <c r="AE598" s="1">
        <v>44447</v>
      </c>
      <c r="AF598" s="1">
        <v>44598</v>
      </c>
      <c r="AG598">
        <v>113</v>
      </c>
      <c r="AH598" t="s">
        <v>61</v>
      </c>
      <c r="AI598">
        <v>30.47865427</v>
      </c>
      <c r="AJ598">
        <v>4</v>
      </c>
      <c r="AK598" t="s">
        <v>88</v>
      </c>
      <c r="AL598" t="b">
        <v>0</v>
      </c>
      <c r="AM598" t="s">
        <v>74</v>
      </c>
      <c r="AN598" t="s">
        <v>63</v>
      </c>
      <c r="AO598" t="s">
        <v>53</v>
      </c>
    </row>
    <row r="599" spans="1:41" x14ac:dyDescent="0.2">
      <c r="A599" t="s">
        <v>1494</v>
      </c>
      <c r="B599" t="s">
        <v>42</v>
      </c>
      <c r="C599">
        <v>0</v>
      </c>
      <c r="D599">
        <v>73</v>
      </c>
      <c r="E599">
        <v>323</v>
      </c>
      <c r="F599">
        <v>798</v>
      </c>
      <c r="G599">
        <v>0</v>
      </c>
      <c r="H599">
        <v>0</v>
      </c>
      <c r="I599" t="s">
        <v>42</v>
      </c>
      <c r="J599" t="s">
        <v>43</v>
      </c>
      <c r="K599">
        <v>0</v>
      </c>
      <c r="L599">
        <v>0</v>
      </c>
      <c r="M599">
        <v>35</v>
      </c>
      <c r="N599">
        <v>0</v>
      </c>
      <c r="O599">
        <v>38</v>
      </c>
      <c r="P599" t="s">
        <v>100</v>
      </c>
      <c r="Q599" t="s">
        <v>1495</v>
      </c>
      <c r="R599" t="s">
        <v>46</v>
      </c>
      <c r="S599" s="7">
        <v>28</v>
      </c>
      <c r="T599" t="s">
        <v>58</v>
      </c>
      <c r="U599" t="s">
        <v>42</v>
      </c>
      <c r="V599" t="s">
        <v>58</v>
      </c>
      <c r="W599">
        <v>3</v>
      </c>
      <c r="X599" t="s">
        <v>58</v>
      </c>
      <c r="Y599" t="s">
        <v>80</v>
      </c>
      <c r="Z599" t="s">
        <v>143</v>
      </c>
      <c r="AA599" s="6">
        <v>23</v>
      </c>
      <c r="AB599">
        <v>1672</v>
      </c>
      <c r="AE599" s="1">
        <v>43973</v>
      </c>
      <c r="AF599" s="1">
        <v>44076</v>
      </c>
      <c r="AG599">
        <v>42</v>
      </c>
      <c r="AH599" t="s">
        <v>61</v>
      </c>
      <c r="AI599">
        <v>18.819284920000001</v>
      </c>
      <c r="AJ599">
        <v>8</v>
      </c>
      <c r="AK599" t="s">
        <v>88</v>
      </c>
      <c r="AL599" t="b">
        <v>1</v>
      </c>
      <c r="AM599" t="s">
        <v>84</v>
      </c>
      <c r="AN599" t="s">
        <v>63</v>
      </c>
      <c r="AO599" t="s">
        <v>53</v>
      </c>
    </row>
    <row r="600" spans="1:41" x14ac:dyDescent="0.2">
      <c r="A600" t="s">
        <v>1496</v>
      </c>
      <c r="B600" t="s">
        <v>58</v>
      </c>
      <c r="C600">
        <v>1</v>
      </c>
      <c r="D600">
        <v>3</v>
      </c>
      <c r="E600">
        <v>10</v>
      </c>
      <c r="F600">
        <v>19.5</v>
      </c>
      <c r="G600">
        <v>0</v>
      </c>
      <c r="H600">
        <v>0</v>
      </c>
      <c r="I600" t="s">
        <v>42</v>
      </c>
      <c r="J600" t="s">
        <v>43</v>
      </c>
      <c r="K600">
        <v>17.8</v>
      </c>
      <c r="L600">
        <v>5</v>
      </c>
      <c r="M600">
        <v>2</v>
      </c>
      <c r="N600">
        <v>1</v>
      </c>
      <c r="O600">
        <v>0</v>
      </c>
      <c r="P600" t="s">
        <v>86</v>
      </c>
      <c r="Q600" t="s">
        <v>1497</v>
      </c>
      <c r="R600" t="s">
        <v>46</v>
      </c>
      <c r="S600" s="7">
        <v>71</v>
      </c>
      <c r="T600" t="s">
        <v>42</v>
      </c>
      <c r="U600" t="s">
        <v>58</v>
      </c>
      <c r="V600" t="s">
        <v>42</v>
      </c>
      <c r="W600">
        <v>0</v>
      </c>
      <c r="X600" t="s">
        <v>42</v>
      </c>
      <c r="Y600" t="s">
        <v>47</v>
      </c>
      <c r="Z600" t="s">
        <v>143</v>
      </c>
      <c r="AA600" s="6">
        <v>50</v>
      </c>
      <c r="AB600">
        <v>140</v>
      </c>
      <c r="AC600" t="s">
        <v>129</v>
      </c>
      <c r="AD600" t="s">
        <v>130</v>
      </c>
      <c r="AE600" s="1">
        <v>44556</v>
      </c>
      <c r="AF600" s="1">
        <v>44797</v>
      </c>
      <c r="AG600">
        <v>98</v>
      </c>
      <c r="AH600" t="s">
        <v>61</v>
      </c>
      <c r="AI600">
        <v>43.668931909999998</v>
      </c>
      <c r="AJ600">
        <v>8</v>
      </c>
      <c r="AK600" t="s">
        <v>50</v>
      </c>
      <c r="AL600" t="b">
        <v>1</v>
      </c>
      <c r="AM600" t="s">
        <v>74</v>
      </c>
      <c r="AN600" t="s">
        <v>63</v>
      </c>
      <c r="AO600" t="s">
        <v>53</v>
      </c>
    </row>
    <row r="601" spans="1:41" x14ac:dyDescent="0.2">
      <c r="A601" t="s">
        <v>1498</v>
      </c>
      <c r="B601" t="s">
        <v>42</v>
      </c>
      <c r="C601">
        <v>0</v>
      </c>
      <c r="D601">
        <v>7</v>
      </c>
      <c r="E601">
        <v>18</v>
      </c>
      <c r="F601">
        <v>58.1</v>
      </c>
      <c r="G601">
        <v>0</v>
      </c>
      <c r="H601">
        <v>0</v>
      </c>
      <c r="I601" t="s">
        <v>42</v>
      </c>
      <c r="J601" t="s">
        <v>43</v>
      </c>
      <c r="K601">
        <v>0</v>
      </c>
      <c r="L601">
        <v>0</v>
      </c>
      <c r="M601">
        <v>0</v>
      </c>
      <c r="N601">
        <v>0</v>
      </c>
      <c r="O601">
        <v>0</v>
      </c>
      <c r="P601" t="s">
        <v>249</v>
      </c>
      <c r="Q601" t="s">
        <v>1499</v>
      </c>
      <c r="R601" t="s">
        <v>46</v>
      </c>
      <c r="S601" s="7">
        <v>41</v>
      </c>
      <c r="T601" t="s">
        <v>42</v>
      </c>
      <c r="U601" t="s">
        <v>42</v>
      </c>
      <c r="V601" t="s">
        <v>58</v>
      </c>
      <c r="W601">
        <v>2</v>
      </c>
      <c r="X601" t="s">
        <v>42</v>
      </c>
      <c r="Y601" t="s">
        <v>80</v>
      </c>
      <c r="Z601" t="s">
        <v>150</v>
      </c>
      <c r="AA601" s="6">
        <v>10</v>
      </c>
      <c r="AB601">
        <v>76</v>
      </c>
      <c r="AE601" s="1">
        <v>43954</v>
      </c>
      <c r="AF601" s="1">
        <v>43971</v>
      </c>
      <c r="AG601">
        <v>1</v>
      </c>
      <c r="AH601" t="s">
        <v>69</v>
      </c>
      <c r="AI601">
        <v>8.1656399799999999</v>
      </c>
      <c r="AJ601">
        <v>8</v>
      </c>
      <c r="AK601" t="s">
        <v>50</v>
      </c>
      <c r="AL601" t="b">
        <v>1</v>
      </c>
      <c r="AM601" t="s">
        <v>84</v>
      </c>
      <c r="AN601" t="s">
        <v>93</v>
      </c>
      <c r="AO601" t="s">
        <v>53</v>
      </c>
    </row>
    <row r="602" spans="1:41" x14ac:dyDescent="0.2">
      <c r="A602" t="s">
        <v>1500</v>
      </c>
      <c r="B602" t="s">
        <v>42</v>
      </c>
      <c r="C602">
        <v>0</v>
      </c>
      <c r="D602">
        <v>68</v>
      </c>
      <c r="E602">
        <v>326</v>
      </c>
      <c r="F602">
        <v>1092</v>
      </c>
      <c r="G602">
        <v>0</v>
      </c>
      <c r="H602">
        <v>0</v>
      </c>
      <c r="I602" t="s">
        <v>42</v>
      </c>
      <c r="J602" t="s">
        <v>43</v>
      </c>
      <c r="K602">
        <v>0</v>
      </c>
      <c r="L602">
        <v>0</v>
      </c>
      <c r="M602">
        <v>8</v>
      </c>
      <c r="N602">
        <v>0</v>
      </c>
      <c r="O602">
        <v>69</v>
      </c>
      <c r="P602" t="s">
        <v>71</v>
      </c>
      <c r="Q602" t="s">
        <v>1501</v>
      </c>
      <c r="R602" t="s">
        <v>46</v>
      </c>
      <c r="S602" s="7">
        <v>53</v>
      </c>
      <c r="T602" t="s">
        <v>42</v>
      </c>
      <c r="U602" t="s">
        <v>42</v>
      </c>
      <c r="V602" t="s">
        <v>42</v>
      </c>
      <c r="W602">
        <v>0</v>
      </c>
      <c r="X602" t="s">
        <v>42</v>
      </c>
      <c r="Y602" t="s">
        <v>59</v>
      </c>
      <c r="Z602" t="s">
        <v>60</v>
      </c>
      <c r="AA602" s="6">
        <v>37</v>
      </c>
      <c r="AB602">
        <v>2521</v>
      </c>
      <c r="AE602" s="1">
        <v>44778</v>
      </c>
      <c r="AF602" s="1">
        <v>44916</v>
      </c>
      <c r="AG602">
        <v>11</v>
      </c>
      <c r="AH602" t="s">
        <v>61</v>
      </c>
      <c r="AI602">
        <v>30.516901099999998</v>
      </c>
      <c r="AJ602">
        <v>7</v>
      </c>
      <c r="AK602" t="s">
        <v>50</v>
      </c>
      <c r="AL602" t="b">
        <v>1</v>
      </c>
      <c r="AM602" t="s">
        <v>74</v>
      </c>
      <c r="AN602" t="s">
        <v>75</v>
      </c>
      <c r="AO602" t="s">
        <v>53</v>
      </c>
    </row>
    <row r="603" spans="1:41" x14ac:dyDescent="0.2">
      <c r="A603" t="s">
        <v>1502</v>
      </c>
      <c r="B603" t="s">
        <v>42</v>
      </c>
      <c r="C603">
        <v>0</v>
      </c>
      <c r="D603">
        <v>69</v>
      </c>
      <c r="E603">
        <v>186</v>
      </c>
      <c r="F603">
        <v>554.9</v>
      </c>
      <c r="G603">
        <v>276</v>
      </c>
      <c r="H603" t="s">
        <v>1503</v>
      </c>
      <c r="I603" t="s">
        <v>58</v>
      </c>
      <c r="J603" t="s">
        <v>99</v>
      </c>
      <c r="K603">
        <v>0</v>
      </c>
      <c r="L603">
        <v>0</v>
      </c>
      <c r="M603">
        <v>2</v>
      </c>
      <c r="N603">
        <v>1</v>
      </c>
      <c r="O603">
        <v>0</v>
      </c>
      <c r="P603" t="s">
        <v>109</v>
      </c>
      <c r="Q603" t="s">
        <v>1504</v>
      </c>
      <c r="R603" t="s">
        <v>46</v>
      </c>
      <c r="S603" s="7">
        <v>63</v>
      </c>
      <c r="T603" t="s">
        <v>42</v>
      </c>
      <c r="U603" t="s">
        <v>42</v>
      </c>
      <c r="V603" t="s">
        <v>42</v>
      </c>
      <c r="W603">
        <v>0</v>
      </c>
      <c r="X603" t="s">
        <v>58</v>
      </c>
      <c r="Y603" t="s">
        <v>80</v>
      </c>
      <c r="Z603" t="s">
        <v>60</v>
      </c>
      <c r="AA603" s="6">
        <v>25</v>
      </c>
      <c r="AB603">
        <v>1754</v>
      </c>
      <c r="AE603" s="1">
        <v>44776</v>
      </c>
      <c r="AF603" s="1">
        <v>44456</v>
      </c>
      <c r="AG603">
        <v>107</v>
      </c>
      <c r="AH603" t="s">
        <v>49</v>
      </c>
      <c r="AI603">
        <v>24.0490171</v>
      </c>
      <c r="AJ603">
        <v>6</v>
      </c>
      <c r="AK603" t="s">
        <v>50</v>
      </c>
      <c r="AL603" t="b">
        <v>0</v>
      </c>
      <c r="AM603" t="s">
        <v>74</v>
      </c>
      <c r="AN603" t="s">
        <v>75</v>
      </c>
      <c r="AO603" t="s">
        <v>53</v>
      </c>
    </row>
    <row r="604" spans="1:41" x14ac:dyDescent="0.2">
      <c r="A604" t="s">
        <v>1505</v>
      </c>
      <c r="B604" t="s">
        <v>42</v>
      </c>
      <c r="C604">
        <v>0</v>
      </c>
      <c r="D604">
        <v>37</v>
      </c>
      <c r="E604">
        <v>174</v>
      </c>
      <c r="F604">
        <v>440.1</v>
      </c>
      <c r="G604">
        <v>0</v>
      </c>
      <c r="H604">
        <v>0</v>
      </c>
      <c r="I604" t="s">
        <v>42</v>
      </c>
      <c r="J604" t="s">
        <v>43</v>
      </c>
      <c r="K604">
        <v>0</v>
      </c>
      <c r="L604">
        <v>3</v>
      </c>
      <c r="M604">
        <v>0</v>
      </c>
      <c r="N604">
        <v>0</v>
      </c>
      <c r="O604">
        <v>0</v>
      </c>
      <c r="P604" t="s">
        <v>263</v>
      </c>
      <c r="Q604" t="s">
        <v>1506</v>
      </c>
      <c r="R604" t="s">
        <v>57</v>
      </c>
      <c r="S604" s="7">
        <v>26</v>
      </c>
      <c r="T604" t="s">
        <v>58</v>
      </c>
      <c r="U604" t="s">
        <v>42</v>
      </c>
      <c r="V604" t="s">
        <v>58</v>
      </c>
      <c r="W604">
        <v>3</v>
      </c>
      <c r="X604" t="s">
        <v>42</v>
      </c>
      <c r="Y604" t="s">
        <v>80</v>
      </c>
      <c r="Z604" t="s">
        <v>60</v>
      </c>
      <c r="AA604" s="6">
        <v>6</v>
      </c>
      <c r="AB604">
        <v>215</v>
      </c>
      <c r="AE604" s="1">
        <v>44304</v>
      </c>
      <c r="AF604" s="1">
        <v>44717</v>
      </c>
      <c r="AG604">
        <v>49</v>
      </c>
      <c r="AH604" t="s">
        <v>69</v>
      </c>
      <c r="AI604">
        <v>6.1242460640000003</v>
      </c>
      <c r="AJ604">
        <v>1</v>
      </c>
      <c r="AK604" t="s">
        <v>73</v>
      </c>
      <c r="AL604" t="b">
        <v>1</v>
      </c>
      <c r="AM604" t="s">
        <v>92</v>
      </c>
      <c r="AN604" t="s">
        <v>75</v>
      </c>
      <c r="AO604" t="s">
        <v>53</v>
      </c>
    </row>
    <row r="605" spans="1:41" x14ac:dyDescent="0.2">
      <c r="A605" t="s">
        <v>1507</v>
      </c>
      <c r="B605" t="s">
        <v>42</v>
      </c>
      <c r="C605">
        <v>0</v>
      </c>
      <c r="D605">
        <v>9</v>
      </c>
      <c r="E605">
        <v>20</v>
      </c>
      <c r="F605">
        <v>54.4</v>
      </c>
      <c r="G605">
        <v>18</v>
      </c>
      <c r="H605" t="s">
        <v>1508</v>
      </c>
      <c r="I605" t="s">
        <v>58</v>
      </c>
      <c r="J605" t="s">
        <v>43</v>
      </c>
      <c r="K605">
        <v>13.9</v>
      </c>
      <c r="L605">
        <v>1</v>
      </c>
      <c r="M605">
        <v>8</v>
      </c>
      <c r="N605">
        <v>1</v>
      </c>
      <c r="O605">
        <v>0</v>
      </c>
      <c r="P605" t="s">
        <v>209</v>
      </c>
      <c r="Q605" t="s">
        <v>1509</v>
      </c>
      <c r="R605" t="s">
        <v>57</v>
      </c>
      <c r="S605" s="7">
        <v>73</v>
      </c>
      <c r="T605" t="s">
        <v>42</v>
      </c>
      <c r="U605" t="s">
        <v>58</v>
      </c>
      <c r="V605" t="s">
        <v>42</v>
      </c>
      <c r="W605">
        <v>0</v>
      </c>
      <c r="X605" t="s">
        <v>42</v>
      </c>
      <c r="Y605" t="s">
        <v>59</v>
      </c>
      <c r="Z605" t="s">
        <v>60</v>
      </c>
      <c r="AA605" s="6">
        <v>23</v>
      </c>
      <c r="AB605">
        <v>211</v>
      </c>
      <c r="AE605" s="1">
        <v>45158</v>
      </c>
      <c r="AF605" s="1">
        <v>44965</v>
      </c>
      <c r="AG605">
        <v>76</v>
      </c>
      <c r="AH605" t="s">
        <v>61</v>
      </c>
      <c r="AI605">
        <v>22.23329412</v>
      </c>
      <c r="AJ605">
        <v>1</v>
      </c>
      <c r="AK605" t="s">
        <v>73</v>
      </c>
      <c r="AL605" t="b">
        <v>0</v>
      </c>
      <c r="AM605" t="s">
        <v>74</v>
      </c>
      <c r="AN605" t="s">
        <v>93</v>
      </c>
      <c r="AO605" t="s">
        <v>53</v>
      </c>
    </row>
    <row r="606" spans="1:41" x14ac:dyDescent="0.2">
      <c r="A606" t="s">
        <v>1510</v>
      </c>
      <c r="B606" t="s">
        <v>58</v>
      </c>
      <c r="C606">
        <v>1</v>
      </c>
      <c r="D606">
        <v>44</v>
      </c>
      <c r="E606">
        <v>135</v>
      </c>
      <c r="F606">
        <v>393.7</v>
      </c>
      <c r="G606">
        <v>40</v>
      </c>
      <c r="H606">
        <v>114</v>
      </c>
      <c r="I606" t="s">
        <v>58</v>
      </c>
      <c r="J606" t="s">
        <v>43</v>
      </c>
      <c r="K606">
        <v>28.5</v>
      </c>
      <c r="L606">
        <v>3</v>
      </c>
      <c r="M606">
        <v>8</v>
      </c>
      <c r="N606">
        <v>1</v>
      </c>
      <c r="O606">
        <v>0</v>
      </c>
      <c r="P606" t="s">
        <v>90</v>
      </c>
      <c r="Q606" t="s">
        <v>1511</v>
      </c>
      <c r="R606" t="s">
        <v>57</v>
      </c>
      <c r="S606" s="7">
        <v>44</v>
      </c>
      <c r="T606" t="s">
        <v>42</v>
      </c>
      <c r="U606" t="s">
        <v>42</v>
      </c>
      <c r="V606" t="s">
        <v>42</v>
      </c>
      <c r="W606">
        <v>0</v>
      </c>
      <c r="X606" t="s">
        <v>42</v>
      </c>
      <c r="Y606" t="s">
        <v>47</v>
      </c>
      <c r="Z606" t="s">
        <v>60</v>
      </c>
      <c r="AA606" s="6">
        <v>54</v>
      </c>
      <c r="AB606">
        <v>2346</v>
      </c>
      <c r="AC606" t="s">
        <v>114</v>
      </c>
      <c r="AD606" t="s">
        <v>615</v>
      </c>
      <c r="AE606" s="1">
        <v>44861</v>
      </c>
      <c r="AF606" s="1">
        <v>44606</v>
      </c>
      <c r="AG606">
        <v>66</v>
      </c>
      <c r="AH606" t="s">
        <v>61</v>
      </c>
      <c r="AI606">
        <v>63.743166770000002</v>
      </c>
      <c r="AJ606">
        <v>0</v>
      </c>
      <c r="AK606" t="s">
        <v>73</v>
      </c>
      <c r="AL606" t="b">
        <v>1</v>
      </c>
      <c r="AM606" t="s">
        <v>92</v>
      </c>
      <c r="AN606" t="s">
        <v>52</v>
      </c>
      <c r="AO606" t="s">
        <v>53</v>
      </c>
    </row>
    <row r="607" spans="1:41" x14ac:dyDescent="0.2">
      <c r="A607" t="s">
        <v>1512</v>
      </c>
      <c r="B607" t="s">
        <v>42</v>
      </c>
      <c r="C607">
        <v>0</v>
      </c>
      <c r="D607">
        <v>12</v>
      </c>
      <c r="E607">
        <v>55</v>
      </c>
      <c r="F607">
        <v>175.4</v>
      </c>
      <c r="G607">
        <v>36</v>
      </c>
      <c r="H607" t="s">
        <v>1513</v>
      </c>
      <c r="I607" t="s">
        <v>58</v>
      </c>
      <c r="J607" t="s">
        <v>43</v>
      </c>
      <c r="K607">
        <v>43.6</v>
      </c>
      <c r="L607">
        <v>0</v>
      </c>
      <c r="M607">
        <v>0</v>
      </c>
      <c r="N607">
        <v>0</v>
      </c>
      <c r="O607">
        <v>0</v>
      </c>
      <c r="P607" t="s">
        <v>212</v>
      </c>
      <c r="Q607" t="s">
        <v>1514</v>
      </c>
      <c r="R607" t="s">
        <v>46</v>
      </c>
      <c r="S607" s="7">
        <v>27</v>
      </c>
      <c r="T607" t="s">
        <v>58</v>
      </c>
      <c r="U607" t="s">
        <v>42</v>
      </c>
      <c r="V607" t="s">
        <v>42</v>
      </c>
      <c r="W607">
        <v>0</v>
      </c>
      <c r="X607" t="s">
        <v>42</v>
      </c>
      <c r="Y607" t="s">
        <v>47</v>
      </c>
      <c r="Z607" t="s">
        <v>143</v>
      </c>
      <c r="AA607" s="6">
        <v>8</v>
      </c>
      <c r="AB607">
        <v>92</v>
      </c>
      <c r="AE607" s="1">
        <v>44192</v>
      </c>
      <c r="AF607" s="1">
        <v>44313</v>
      </c>
      <c r="AG607">
        <v>85</v>
      </c>
      <c r="AH607" t="s">
        <v>69</v>
      </c>
      <c r="AI607">
        <v>9.0047950859999997</v>
      </c>
      <c r="AJ607">
        <v>7</v>
      </c>
      <c r="AK607" t="s">
        <v>50</v>
      </c>
      <c r="AL607" t="b">
        <v>1</v>
      </c>
      <c r="AM607" t="s">
        <v>51</v>
      </c>
      <c r="AN607" t="s">
        <v>93</v>
      </c>
      <c r="AO607" t="s">
        <v>53</v>
      </c>
    </row>
    <row r="608" spans="1:41" x14ac:dyDescent="0.2">
      <c r="A608" t="s">
        <v>1515</v>
      </c>
      <c r="B608" t="s">
        <v>42</v>
      </c>
      <c r="C608">
        <v>0</v>
      </c>
      <c r="D608">
        <v>1</v>
      </c>
      <c r="E608">
        <v>8</v>
      </c>
      <c r="F608">
        <v>16</v>
      </c>
      <c r="G608">
        <v>0</v>
      </c>
      <c r="H608">
        <v>0</v>
      </c>
      <c r="I608" t="s">
        <v>42</v>
      </c>
      <c r="J608" t="s">
        <v>43</v>
      </c>
      <c r="K608">
        <v>0</v>
      </c>
      <c r="L608">
        <v>0</v>
      </c>
      <c r="M608">
        <v>4</v>
      </c>
      <c r="N608">
        <v>1</v>
      </c>
      <c r="O608">
        <v>0</v>
      </c>
      <c r="P608" t="s">
        <v>409</v>
      </c>
      <c r="Q608" t="s">
        <v>1516</v>
      </c>
      <c r="R608" t="s">
        <v>57</v>
      </c>
      <c r="S608" s="7">
        <v>47</v>
      </c>
      <c r="T608" t="s">
        <v>42</v>
      </c>
      <c r="U608" t="s">
        <v>42</v>
      </c>
      <c r="V608" t="s">
        <v>58</v>
      </c>
      <c r="W608">
        <v>2</v>
      </c>
      <c r="X608" t="s">
        <v>42</v>
      </c>
      <c r="Y608" t="s">
        <v>47</v>
      </c>
      <c r="Z608" t="s">
        <v>60</v>
      </c>
      <c r="AA608" s="6">
        <v>12</v>
      </c>
      <c r="AB608">
        <v>12</v>
      </c>
      <c r="AE608" s="1">
        <v>44579</v>
      </c>
      <c r="AF608" s="1">
        <v>44375</v>
      </c>
      <c r="AG608">
        <v>120</v>
      </c>
      <c r="AH608" t="s">
        <v>61</v>
      </c>
      <c r="AI608">
        <v>13.14051078</v>
      </c>
      <c r="AJ608">
        <v>3</v>
      </c>
      <c r="AK608" t="s">
        <v>73</v>
      </c>
      <c r="AL608" t="b">
        <v>1</v>
      </c>
      <c r="AM608" t="s">
        <v>84</v>
      </c>
      <c r="AN608" t="s">
        <v>75</v>
      </c>
      <c r="AO608" t="s">
        <v>53</v>
      </c>
    </row>
    <row r="609" spans="1:41" x14ac:dyDescent="0.2">
      <c r="A609" t="s">
        <v>1517</v>
      </c>
      <c r="B609" t="s">
        <v>58</v>
      </c>
      <c r="C609">
        <v>1</v>
      </c>
      <c r="D609">
        <v>1</v>
      </c>
      <c r="E609">
        <v>7</v>
      </c>
      <c r="F609">
        <v>15</v>
      </c>
      <c r="G609">
        <v>0</v>
      </c>
      <c r="H609">
        <v>0</v>
      </c>
      <c r="I609" t="s">
        <v>42</v>
      </c>
      <c r="J609" t="s">
        <v>43</v>
      </c>
      <c r="K609">
        <v>0</v>
      </c>
      <c r="L609">
        <v>1</v>
      </c>
      <c r="M609">
        <v>5</v>
      </c>
      <c r="N609">
        <v>1</v>
      </c>
      <c r="O609">
        <v>0</v>
      </c>
      <c r="P609" t="s">
        <v>394</v>
      </c>
      <c r="Q609" t="s">
        <v>1518</v>
      </c>
      <c r="R609" t="s">
        <v>46</v>
      </c>
      <c r="S609" s="7">
        <v>53</v>
      </c>
      <c r="T609" t="s">
        <v>42</v>
      </c>
      <c r="U609" t="s">
        <v>42</v>
      </c>
      <c r="V609" t="s">
        <v>58</v>
      </c>
      <c r="W609">
        <v>6</v>
      </c>
      <c r="X609" t="s">
        <v>42</v>
      </c>
      <c r="Y609" t="s">
        <v>47</v>
      </c>
      <c r="Z609" t="s">
        <v>247</v>
      </c>
      <c r="AA609" s="6">
        <v>21</v>
      </c>
      <c r="AB609">
        <v>21</v>
      </c>
      <c r="AC609" t="s">
        <v>68</v>
      </c>
      <c r="AD609" t="s">
        <v>221</v>
      </c>
      <c r="AE609" s="1">
        <v>44800</v>
      </c>
      <c r="AF609" s="1">
        <v>44160</v>
      </c>
      <c r="AG609">
        <v>16</v>
      </c>
      <c r="AH609" t="s">
        <v>69</v>
      </c>
      <c r="AI609">
        <v>17.369388449999999</v>
      </c>
      <c r="AJ609">
        <v>10</v>
      </c>
      <c r="AK609" t="s">
        <v>88</v>
      </c>
      <c r="AL609" t="b">
        <v>0</v>
      </c>
      <c r="AM609" t="s">
        <v>84</v>
      </c>
      <c r="AN609" t="s">
        <v>75</v>
      </c>
      <c r="AO609" t="s">
        <v>53</v>
      </c>
    </row>
    <row r="610" spans="1:41" x14ac:dyDescent="0.2">
      <c r="A610" t="s">
        <v>1519</v>
      </c>
      <c r="B610" t="s">
        <v>42</v>
      </c>
      <c r="C610">
        <v>0</v>
      </c>
      <c r="D610">
        <v>42</v>
      </c>
      <c r="E610">
        <v>84</v>
      </c>
      <c r="F610">
        <v>169.7</v>
      </c>
      <c r="G610">
        <v>0</v>
      </c>
      <c r="H610">
        <v>0</v>
      </c>
      <c r="I610" t="s">
        <v>42</v>
      </c>
      <c r="J610" t="s">
        <v>43</v>
      </c>
      <c r="K610">
        <v>0</v>
      </c>
      <c r="L610">
        <v>0</v>
      </c>
      <c r="M610">
        <v>8</v>
      </c>
      <c r="N610">
        <v>1</v>
      </c>
      <c r="O610">
        <v>0</v>
      </c>
      <c r="P610" t="s">
        <v>279</v>
      </c>
      <c r="Q610" t="s">
        <v>1520</v>
      </c>
      <c r="R610" t="s">
        <v>57</v>
      </c>
      <c r="S610" s="7">
        <v>48</v>
      </c>
      <c r="T610" t="s">
        <v>42</v>
      </c>
      <c r="U610" t="s">
        <v>42</v>
      </c>
      <c r="V610" t="s">
        <v>42</v>
      </c>
      <c r="W610">
        <v>0</v>
      </c>
      <c r="X610" t="s">
        <v>42</v>
      </c>
      <c r="Y610" t="s">
        <v>59</v>
      </c>
      <c r="Z610" t="s">
        <v>48</v>
      </c>
      <c r="AA610" s="6">
        <v>37</v>
      </c>
      <c r="AB610">
        <v>1590</v>
      </c>
      <c r="AE610" s="1">
        <v>44316</v>
      </c>
      <c r="AF610" s="1">
        <v>43953</v>
      </c>
      <c r="AG610">
        <v>33</v>
      </c>
      <c r="AH610" t="s">
        <v>49</v>
      </c>
      <c r="AI610">
        <v>36.81991404</v>
      </c>
      <c r="AJ610">
        <v>6</v>
      </c>
      <c r="AK610" t="s">
        <v>73</v>
      </c>
      <c r="AL610" t="b">
        <v>1</v>
      </c>
      <c r="AM610" t="s">
        <v>51</v>
      </c>
      <c r="AN610" t="s">
        <v>63</v>
      </c>
      <c r="AO610" t="s">
        <v>53</v>
      </c>
    </row>
    <row r="611" spans="1:41" x14ac:dyDescent="0.2">
      <c r="A611" t="s">
        <v>1521</v>
      </c>
      <c r="B611" t="s">
        <v>42</v>
      </c>
      <c r="C611">
        <v>0</v>
      </c>
      <c r="D611">
        <v>68</v>
      </c>
      <c r="E611">
        <v>468</v>
      </c>
      <c r="F611">
        <v>1092.3</v>
      </c>
      <c r="G611">
        <v>0</v>
      </c>
      <c r="H611">
        <v>0</v>
      </c>
      <c r="I611" t="s">
        <v>42</v>
      </c>
      <c r="J611" t="s">
        <v>43</v>
      </c>
      <c r="K611">
        <v>0</v>
      </c>
      <c r="L611">
        <v>0</v>
      </c>
      <c r="M611">
        <v>3</v>
      </c>
      <c r="N611">
        <v>1</v>
      </c>
      <c r="O611">
        <v>0</v>
      </c>
      <c r="P611" t="s">
        <v>186</v>
      </c>
      <c r="Q611" t="s">
        <v>1522</v>
      </c>
      <c r="R611" t="s">
        <v>57</v>
      </c>
      <c r="S611" s="7">
        <v>63</v>
      </c>
      <c r="T611" t="s">
        <v>42</v>
      </c>
      <c r="U611" t="s">
        <v>42</v>
      </c>
      <c r="V611" t="s">
        <v>42</v>
      </c>
      <c r="W611">
        <v>0</v>
      </c>
      <c r="X611" t="s">
        <v>42</v>
      </c>
      <c r="Y611" t="s">
        <v>80</v>
      </c>
      <c r="Z611" t="s">
        <v>143</v>
      </c>
      <c r="AA611" s="6">
        <v>48</v>
      </c>
      <c r="AB611">
        <v>3288</v>
      </c>
      <c r="AE611" s="1">
        <v>44151</v>
      </c>
      <c r="AF611" s="1">
        <v>43908</v>
      </c>
      <c r="AG611">
        <v>91</v>
      </c>
      <c r="AH611" t="s">
        <v>49</v>
      </c>
      <c r="AI611">
        <v>52.429104299999999</v>
      </c>
      <c r="AJ611">
        <v>10</v>
      </c>
      <c r="AK611" t="s">
        <v>50</v>
      </c>
      <c r="AL611" t="b">
        <v>0</v>
      </c>
      <c r="AM611" t="s">
        <v>51</v>
      </c>
      <c r="AN611" t="s">
        <v>93</v>
      </c>
      <c r="AO611" t="s">
        <v>53</v>
      </c>
    </row>
    <row r="612" spans="1:41" x14ac:dyDescent="0.2">
      <c r="A612" t="s">
        <v>1523</v>
      </c>
      <c r="B612" t="s">
        <v>58</v>
      </c>
      <c r="C612">
        <v>1</v>
      </c>
      <c r="D612">
        <v>8</v>
      </c>
      <c r="E612">
        <v>21</v>
      </c>
      <c r="F612">
        <v>57.6</v>
      </c>
      <c r="G612">
        <v>32</v>
      </c>
      <c r="H612" t="s">
        <v>1524</v>
      </c>
      <c r="I612" t="s">
        <v>58</v>
      </c>
      <c r="J612" t="s">
        <v>43</v>
      </c>
      <c r="K612">
        <v>28.6</v>
      </c>
      <c r="L612">
        <v>1</v>
      </c>
      <c r="M612">
        <v>5</v>
      </c>
      <c r="N612">
        <v>1</v>
      </c>
      <c r="O612">
        <v>0</v>
      </c>
      <c r="P612" t="s">
        <v>219</v>
      </c>
      <c r="Q612" t="s">
        <v>1525</v>
      </c>
      <c r="R612" t="s">
        <v>57</v>
      </c>
      <c r="S612" s="7">
        <v>63</v>
      </c>
      <c r="T612" t="s">
        <v>42</v>
      </c>
      <c r="U612" t="s">
        <v>42</v>
      </c>
      <c r="V612" t="s">
        <v>42</v>
      </c>
      <c r="W612">
        <v>0</v>
      </c>
      <c r="X612" t="s">
        <v>58</v>
      </c>
      <c r="Y612" t="s">
        <v>47</v>
      </c>
      <c r="Z612" t="s">
        <v>143</v>
      </c>
      <c r="AA612" s="6">
        <v>35</v>
      </c>
      <c r="AB612">
        <v>284</v>
      </c>
      <c r="AC612" t="s">
        <v>114</v>
      </c>
      <c r="AD612" t="s">
        <v>216</v>
      </c>
      <c r="AE612" s="1">
        <v>44152</v>
      </c>
      <c r="AF612" s="1">
        <v>44822</v>
      </c>
      <c r="AG612">
        <v>11</v>
      </c>
      <c r="AH612" t="s">
        <v>69</v>
      </c>
      <c r="AI612">
        <v>28.38697239</v>
      </c>
      <c r="AJ612">
        <v>10</v>
      </c>
      <c r="AK612" t="s">
        <v>50</v>
      </c>
      <c r="AL612" t="b">
        <v>0</v>
      </c>
      <c r="AM612" t="s">
        <v>84</v>
      </c>
      <c r="AN612" t="s">
        <v>93</v>
      </c>
      <c r="AO612" t="s">
        <v>53</v>
      </c>
    </row>
    <row r="613" spans="1:41" x14ac:dyDescent="0.2">
      <c r="A613" t="s">
        <v>1526</v>
      </c>
      <c r="B613" t="s">
        <v>58</v>
      </c>
      <c r="C613">
        <v>1</v>
      </c>
      <c r="D613">
        <v>1</v>
      </c>
      <c r="E613">
        <v>3</v>
      </c>
      <c r="F613">
        <v>8</v>
      </c>
      <c r="G613">
        <v>0</v>
      </c>
      <c r="H613">
        <v>0</v>
      </c>
      <c r="I613" t="s">
        <v>42</v>
      </c>
      <c r="J613" t="s">
        <v>43</v>
      </c>
      <c r="K613">
        <v>0</v>
      </c>
      <c r="L613">
        <v>2</v>
      </c>
      <c r="M613">
        <v>0</v>
      </c>
      <c r="N613">
        <v>0</v>
      </c>
      <c r="O613">
        <v>0</v>
      </c>
      <c r="P613" t="s">
        <v>259</v>
      </c>
      <c r="Q613" t="s">
        <v>1527</v>
      </c>
      <c r="R613" t="s">
        <v>46</v>
      </c>
      <c r="S613" s="7">
        <v>32</v>
      </c>
      <c r="T613" t="s">
        <v>42</v>
      </c>
      <c r="U613" t="s">
        <v>42</v>
      </c>
      <c r="V613" t="s">
        <v>58</v>
      </c>
      <c r="W613">
        <v>2</v>
      </c>
      <c r="X613" t="s">
        <v>42</v>
      </c>
      <c r="Y613" t="s">
        <v>47</v>
      </c>
      <c r="Z613" t="s">
        <v>60</v>
      </c>
      <c r="AA613" s="6">
        <v>6</v>
      </c>
      <c r="AB613">
        <v>6</v>
      </c>
      <c r="AC613" t="s">
        <v>129</v>
      </c>
      <c r="AD613" t="s">
        <v>130</v>
      </c>
      <c r="AE613" s="1">
        <v>44214</v>
      </c>
      <c r="AF613" s="1">
        <v>43859</v>
      </c>
      <c r="AG613">
        <v>83</v>
      </c>
      <c r="AH613" t="s">
        <v>49</v>
      </c>
      <c r="AI613">
        <v>7.0844824969999998</v>
      </c>
      <c r="AJ613">
        <v>3</v>
      </c>
      <c r="AK613" t="s">
        <v>88</v>
      </c>
      <c r="AL613" t="b">
        <v>1</v>
      </c>
      <c r="AM613" t="s">
        <v>84</v>
      </c>
      <c r="AN613" t="s">
        <v>93</v>
      </c>
      <c r="AO613" t="s">
        <v>53</v>
      </c>
    </row>
    <row r="614" spans="1:41" x14ac:dyDescent="0.2">
      <c r="A614" t="s">
        <v>1528</v>
      </c>
      <c r="B614" t="s">
        <v>42</v>
      </c>
      <c r="C614">
        <v>0</v>
      </c>
      <c r="D614">
        <v>75</v>
      </c>
      <c r="E614">
        <v>244</v>
      </c>
      <c r="F614">
        <v>598.9</v>
      </c>
      <c r="G614">
        <v>825</v>
      </c>
      <c r="H614" t="s">
        <v>1529</v>
      </c>
      <c r="I614" t="s">
        <v>58</v>
      </c>
      <c r="J614" t="s">
        <v>43</v>
      </c>
      <c r="K614">
        <v>506.3</v>
      </c>
      <c r="L614">
        <v>2</v>
      </c>
      <c r="M614">
        <v>3</v>
      </c>
      <c r="N614">
        <v>1</v>
      </c>
      <c r="O614">
        <v>0</v>
      </c>
      <c r="P614" t="s">
        <v>228</v>
      </c>
      <c r="Q614" t="s">
        <v>1530</v>
      </c>
      <c r="R614" t="s">
        <v>57</v>
      </c>
      <c r="S614" s="7">
        <v>56</v>
      </c>
      <c r="T614" t="s">
        <v>42</v>
      </c>
      <c r="U614" t="s">
        <v>42</v>
      </c>
      <c r="V614" t="s">
        <v>42</v>
      </c>
      <c r="W614">
        <v>0</v>
      </c>
      <c r="X614" t="s">
        <v>58</v>
      </c>
      <c r="Y614" t="s">
        <v>80</v>
      </c>
      <c r="Z614" t="s">
        <v>143</v>
      </c>
      <c r="AA614" s="6">
        <v>38</v>
      </c>
      <c r="AB614">
        <v>2834</v>
      </c>
      <c r="AE614" s="1">
        <v>45136</v>
      </c>
      <c r="AF614" s="1">
        <v>44422</v>
      </c>
      <c r="AG614">
        <v>67</v>
      </c>
      <c r="AH614" t="s">
        <v>69</v>
      </c>
      <c r="AI614">
        <v>43.245480559999997</v>
      </c>
      <c r="AJ614">
        <v>1</v>
      </c>
      <c r="AK614" t="s">
        <v>88</v>
      </c>
      <c r="AL614" t="b">
        <v>1</v>
      </c>
      <c r="AM614" t="s">
        <v>74</v>
      </c>
      <c r="AN614" t="s">
        <v>63</v>
      </c>
      <c r="AO614" t="s">
        <v>53</v>
      </c>
    </row>
    <row r="615" spans="1:41" x14ac:dyDescent="0.2">
      <c r="A615" t="s">
        <v>1531</v>
      </c>
      <c r="B615" t="s">
        <v>58</v>
      </c>
      <c r="C615">
        <v>1</v>
      </c>
      <c r="D615">
        <v>16</v>
      </c>
      <c r="E615">
        <v>59</v>
      </c>
      <c r="F615">
        <v>177.9</v>
      </c>
      <c r="G615">
        <v>0</v>
      </c>
      <c r="H615">
        <v>0</v>
      </c>
      <c r="I615" t="s">
        <v>42</v>
      </c>
      <c r="J615" t="s">
        <v>43</v>
      </c>
      <c r="K615">
        <v>0</v>
      </c>
      <c r="L615">
        <v>0</v>
      </c>
      <c r="M615">
        <v>0</v>
      </c>
      <c r="N615">
        <v>0</v>
      </c>
      <c r="O615">
        <v>0</v>
      </c>
      <c r="P615" t="s">
        <v>192</v>
      </c>
      <c r="Q615" t="s">
        <v>1532</v>
      </c>
      <c r="R615" t="s">
        <v>57</v>
      </c>
      <c r="S615" s="7">
        <v>24</v>
      </c>
      <c r="T615" t="s">
        <v>58</v>
      </c>
      <c r="U615" t="s">
        <v>42</v>
      </c>
      <c r="V615" t="s">
        <v>42</v>
      </c>
      <c r="W615">
        <v>0</v>
      </c>
      <c r="X615" t="s">
        <v>42</v>
      </c>
      <c r="Y615" t="s">
        <v>47</v>
      </c>
      <c r="Z615" t="s">
        <v>60</v>
      </c>
      <c r="AA615" s="6">
        <v>13</v>
      </c>
      <c r="AB615">
        <v>203</v>
      </c>
      <c r="AC615" t="s">
        <v>164</v>
      </c>
      <c r="AD615" t="s">
        <v>435</v>
      </c>
      <c r="AE615" s="1">
        <v>45246</v>
      </c>
      <c r="AF615" s="1">
        <v>44598</v>
      </c>
      <c r="AG615">
        <v>94</v>
      </c>
      <c r="AH615" t="s">
        <v>69</v>
      </c>
      <c r="AI615">
        <v>13.6683576</v>
      </c>
      <c r="AJ615">
        <v>5</v>
      </c>
      <c r="AK615" t="s">
        <v>88</v>
      </c>
      <c r="AL615" t="b">
        <v>1</v>
      </c>
      <c r="AM615" t="s">
        <v>51</v>
      </c>
      <c r="AN615" t="s">
        <v>63</v>
      </c>
      <c r="AO615" t="s">
        <v>53</v>
      </c>
    </row>
    <row r="616" spans="1:41" x14ac:dyDescent="0.2">
      <c r="A616" t="s">
        <v>1533</v>
      </c>
      <c r="B616" t="s">
        <v>42</v>
      </c>
      <c r="C616">
        <v>0</v>
      </c>
      <c r="D616">
        <v>30</v>
      </c>
      <c r="E616">
        <v>51</v>
      </c>
      <c r="F616">
        <v>151.30000000000001</v>
      </c>
      <c r="G616">
        <v>0</v>
      </c>
      <c r="H616">
        <v>0</v>
      </c>
      <c r="I616" t="s">
        <v>42</v>
      </c>
      <c r="J616" t="s">
        <v>43</v>
      </c>
      <c r="K616">
        <v>0</v>
      </c>
      <c r="L616">
        <v>0</v>
      </c>
      <c r="M616">
        <v>2</v>
      </c>
      <c r="N616">
        <v>1</v>
      </c>
      <c r="O616">
        <v>0</v>
      </c>
      <c r="P616" t="s">
        <v>387</v>
      </c>
      <c r="Q616" t="s">
        <v>1534</v>
      </c>
      <c r="R616" t="s">
        <v>57</v>
      </c>
      <c r="S616" s="7">
        <v>45</v>
      </c>
      <c r="T616" t="s">
        <v>42</v>
      </c>
      <c r="U616" t="s">
        <v>42</v>
      </c>
      <c r="V616" t="s">
        <v>42</v>
      </c>
      <c r="W616">
        <v>0</v>
      </c>
      <c r="X616" t="s">
        <v>58</v>
      </c>
      <c r="Y616" t="s">
        <v>47</v>
      </c>
      <c r="Z616" t="s">
        <v>48</v>
      </c>
      <c r="AA616" s="6">
        <v>41</v>
      </c>
      <c r="AB616">
        <v>1251</v>
      </c>
      <c r="AE616" s="1">
        <v>45071</v>
      </c>
      <c r="AF616" s="1">
        <v>44386</v>
      </c>
      <c r="AG616">
        <v>93</v>
      </c>
      <c r="AH616" t="s">
        <v>69</v>
      </c>
      <c r="AI616">
        <v>37.212456690000003</v>
      </c>
      <c r="AJ616">
        <v>9</v>
      </c>
      <c r="AK616" t="s">
        <v>73</v>
      </c>
      <c r="AL616" t="b">
        <v>1</v>
      </c>
      <c r="AM616" t="s">
        <v>92</v>
      </c>
      <c r="AN616" t="s">
        <v>63</v>
      </c>
      <c r="AO616" t="s">
        <v>53</v>
      </c>
    </row>
    <row r="617" spans="1:41" x14ac:dyDescent="0.2">
      <c r="A617" t="s">
        <v>1535</v>
      </c>
      <c r="B617" t="s">
        <v>42</v>
      </c>
      <c r="C617">
        <v>0</v>
      </c>
      <c r="D617">
        <v>13</v>
      </c>
      <c r="E617">
        <v>37</v>
      </c>
      <c r="F617">
        <v>129.30000000000001</v>
      </c>
      <c r="G617">
        <v>78</v>
      </c>
      <c r="H617" t="s">
        <v>1536</v>
      </c>
      <c r="I617" t="s">
        <v>58</v>
      </c>
      <c r="J617" t="s">
        <v>43</v>
      </c>
      <c r="K617">
        <v>85.8</v>
      </c>
      <c r="L617">
        <v>0</v>
      </c>
      <c r="M617">
        <v>8</v>
      </c>
      <c r="N617">
        <v>1</v>
      </c>
      <c r="O617">
        <v>0</v>
      </c>
      <c r="P617" t="s">
        <v>176</v>
      </c>
      <c r="Q617" t="s">
        <v>1537</v>
      </c>
      <c r="R617" t="s">
        <v>46</v>
      </c>
      <c r="S617" s="7">
        <v>43</v>
      </c>
      <c r="T617" t="s">
        <v>42</v>
      </c>
      <c r="U617" t="s">
        <v>42</v>
      </c>
      <c r="V617" t="s">
        <v>58</v>
      </c>
      <c r="W617">
        <v>4</v>
      </c>
      <c r="X617" t="s">
        <v>58</v>
      </c>
      <c r="Y617" t="s">
        <v>47</v>
      </c>
      <c r="Z617" t="s">
        <v>48</v>
      </c>
      <c r="AA617" s="6">
        <v>31</v>
      </c>
      <c r="AB617">
        <v>397</v>
      </c>
      <c r="AE617" s="1">
        <v>44390</v>
      </c>
      <c r="AF617" s="1">
        <v>44047</v>
      </c>
      <c r="AG617">
        <v>26</v>
      </c>
      <c r="AH617" t="s">
        <v>69</v>
      </c>
      <c r="AI617">
        <v>29.86323896</v>
      </c>
      <c r="AJ617">
        <v>7</v>
      </c>
      <c r="AK617" t="s">
        <v>73</v>
      </c>
      <c r="AL617" t="b">
        <v>0</v>
      </c>
      <c r="AM617" t="s">
        <v>51</v>
      </c>
      <c r="AN617" t="s">
        <v>75</v>
      </c>
      <c r="AO617" t="s">
        <v>53</v>
      </c>
    </row>
    <row r="618" spans="1:41" x14ac:dyDescent="0.2">
      <c r="A618" t="s">
        <v>1538</v>
      </c>
      <c r="B618" t="s">
        <v>58</v>
      </c>
      <c r="C618">
        <v>1</v>
      </c>
      <c r="D618">
        <v>3</v>
      </c>
      <c r="E618">
        <v>15</v>
      </c>
      <c r="F618">
        <v>35.799999999999997</v>
      </c>
      <c r="G618">
        <v>0</v>
      </c>
      <c r="H618">
        <v>0</v>
      </c>
      <c r="I618" t="s">
        <v>42</v>
      </c>
      <c r="J618" t="s">
        <v>43</v>
      </c>
      <c r="K618">
        <v>0</v>
      </c>
      <c r="L618">
        <v>4</v>
      </c>
      <c r="M618">
        <v>2</v>
      </c>
      <c r="N618">
        <v>1</v>
      </c>
      <c r="O618">
        <v>0</v>
      </c>
      <c r="P618" t="s">
        <v>330</v>
      </c>
      <c r="Q618" t="s">
        <v>1539</v>
      </c>
      <c r="R618" t="s">
        <v>46</v>
      </c>
      <c r="S618" s="7">
        <v>49</v>
      </c>
      <c r="T618" t="s">
        <v>42</v>
      </c>
      <c r="U618" t="s">
        <v>42</v>
      </c>
      <c r="V618" t="s">
        <v>42</v>
      </c>
      <c r="W618">
        <v>0</v>
      </c>
      <c r="X618" t="s">
        <v>42</v>
      </c>
      <c r="Y618" t="s">
        <v>47</v>
      </c>
      <c r="Z618" t="s">
        <v>247</v>
      </c>
      <c r="AA618" s="6">
        <v>18</v>
      </c>
      <c r="AB618">
        <v>55</v>
      </c>
      <c r="AC618" t="s">
        <v>114</v>
      </c>
      <c r="AD618" t="s">
        <v>786</v>
      </c>
      <c r="AE618" s="1">
        <v>44425</v>
      </c>
      <c r="AF618" s="1">
        <v>44851</v>
      </c>
      <c r="AG618">
        <v>34</v>
      </c>
      <c r="AH618" t="s">
        <v>69</v>
      </c>
      <c r="AI618">
        <v>18.96959931</v>
      </c>
      <c r="AJ618">
        <v>1</v>
      </c>
      <c r="AK618" t="s">
        <v>73</v>
      </c>
      <c r="AL618" t="b">
        <v>0</v>
      </c>
      <c r="AM618" t="s">
        <v>51</v>
      </c>
      <c r="AN618" t="s">
        <v>93</v>
      </c>
      <c r="AO618" t="s">
        <v>53</v>
      </c>
    </row>
    <row r="619" spans="1:41" x14ac:dyDescent="0.2">
      <c r="A619" t="s">
        <v>1540</v>
      </c>
      <c r="B619" t="s">
        <v>42</v>
      </c>
      <c r="C619">
        <v>0</v>
      </c>
      <c r="D619">
        <v>14</v>
      </c>
      <c r="E619">
        <v>72</v>
      </c>
      <c r="F619">
        <v>169.9</v>
      </c>
      <c r="G619">
        <v>0</v>
      </c>
      <c r="H619">
        <v>0</v>
      </c>
      <c r="I619" t="s">
        <v>42</v>
      </c>
      <c r="J619" t="s">
        <v>43</v>
      </c>
      <c r="K619">
        <v>0</v>
      </c>
      <c r="L619">
        <v>0</v>
      </c>
      <c r="M619">
        <v>15</v>
      </c>
      <c r="N619">
        <v>1</v>
      </c>
      <c r="O619">
        <v>0</v>
      </c>
      <c r="P619" t="s">
        <v>285</v>
      </c>
      <c r="Q619" t="s">
        <v>1541</v>
      </c>
      <c r="R619" t="s">
        <v>46</v>
      </c>
      <c r="S619" s="7">
        <v>21</v>
      </c>
      <c r="T619" t="s">
        <v>58</v>
      </c>
      <c r="U619" t="s">
        <v>42</v>
      </c>
      <c r="V619" t="s">
        <v>42</v>
      </c>
      <c r="W619">
        <v>0</v>
      </c>
      <c r="X619" t="s">
        <v>42</v>
      </c>
      <c r="Y619" t="s">
        <v>47</v>
      </c>
      <c r="Z619" t="s">
        <v>143</v>
      </c>
      <c r="AA619" s="6">
        <v>28</v>
      </c>
      <c r="AB619">
        <v>401</v>
      </c>
      <c r="AE619" s="1">
        <v>45045</v>
      </c>
      <c r="AF619" s="1">
        <v>44230</v>
      </c>
      <c r="AG619">
        <v>99</v>
      </c>
      <c r="AH619" t="s">
        <v>69</v>
      </c>
      <c r="AI619">
        <v>24.4030393</v>
      </c>
      <c r="AJ619">
        <v>10</v>
      </c>
      <c r="AK619" t="s">
        <v>88</v>
      </c>
      <c r="AL619" t="b">
        <v>0</v>
      </c>
      <c r="AM619" t="s">
        <v>51</v>
      </c>
      <c r="AN619" t="s">
        <v>93</v>
      </c>
      <c r="AO619" t="s">
        <v>53</v>
      </c>
    </row>
    <row r="620" spans="1:41" x14ac:dyDescent="0.2">
      <c r="A620" t="s">
        <v>1542</v>
      </c>
      <c r="B620" t="s">
        <v>42</v>
      </c>
      <c r="C620">
        <v>0</v>
      </c>
      <c r="D620">
        <v>24</v>
      </c>
      <c r="E620">
        <v>44</v>
      </c>
      <c r="F620">
        <v>94.3</v>
      </c>
      <c r="G620">
        <v>0</v>
      </c>
      <c r="H620">
        <v>0</v>
      </c>
      <c r="I620" t="s">
        <v>42</v>
      </c>
      <c r="J620" t="s">
        <v>43</v>
      </c>
      <c r="K620">
        <v>0</v>
      </c>
      <c r="L620">
        <v>2</v>
      </c>
      <c r="M620">
        <v>9</v>
      </c>
      <c r="N620">
        <v>0</v>
      </c>
      <c r="O620">
        <v>39</v>
      </c>
      <c r="P620" t="s">
        <v>176</v>
      </c>
      <c r="Q620" t="s">
        <v>1543</v>
      </c>
      <c r="R620" t="s">
        <v>57</v>
      </c>
      <c r="S620" s="7">
        <v>71</v>
      </c>
      <c r="T620" t="s">
        <v>42</v>
      </c>
      <c r="U620" t="s">
        <v>58</v>
      </c>
      <c r="V620" t="s">
        <v>42</v>
      </c>
      <c r="W620">
        <v>0</v>
      </c>
      <c r="X620" t="s">
        <v>42</v>
      </c>
      <c r="Y620" t="s">
        <v>80</v>
      </c>
      <c r="Z620" t="s">
        <v>150</v>
      </c>
      <c r="AA620" s="6">
        <v>19</v>
      </c>
      <c r="AB620">
        <v>443</v>
      </c>
      <c r="AE620" s="1">
        <v>44796</v>
      </c>
      <c r="AF620" s="1">
        <v>44827</v>
      </c>
      <c r="AG620">
        <v>112</v>
      </c>
      <c r="AH620" t="s">
        <v>69</v>
      </c>
      <c r="AI620">
        <v>16.994361900000001</v>
      </c>
      <c r="AJ620">
        <v>8</v>
      </c>
      <c r="AK620" t="s">
        <v>73</v>
      </c>
      <c r="AL620" t="b">
        <v>0</v>
      </c>
      <c r="AM620" t="s">
        <v>74</v>
      </c>
      <c r="AN620" t="s">
        <v>52</v>
      </c>
      <c r="AO620" t="s">
        <v>53</v>
      </c>
    </row>
    <row r="621" spans="1:41" x14ac:dyDescent="0.2">
      <c r="A621" t="s">
        <v>1544</v>
      </c>
      <c r="B621" t="s">
        <v>58</v>
      </c>
      <c r="C621">
        <v>1</v>
      </c>
      <c r="D621">
        <v>39</v>
      </c>
      <c r="E621">
        <v>222</v>
      </c>
      <c r="F621">
        <v>541.6</v>
      </c>
      <c r="G621">
        <v>156</v>
      </c>
      <c r="H621" t="s">
        <v>1545</v>
      </c>
      <c r="I621" t="s">
        <v>58</v>
      </c>
      <c r="J621" t="s">
        <v>99</v>
      </c>
      <c r="K621">
        <v>0</v>
      </c>
      <c r="L621">
        <v>0</v>
      </c>
      <c r="M621">
        <v>16</v>
      </c>
      <c r="N621">
        <v>1</v>
      </c>
      <c r="O621">
        <v>0</v>
      </c>
      <c r="P621" t="s">
        <v>234</v>
      </c>
      <c r="Q621" t="s">
        <v>1546</v>
      </c>
      <c r="R621" t="s">
        <v>46</v>
      </c>
      <c r="S621" s="7">
        <v>23</v>
      </c>
      <c r="T621" t="s">
        <v>58</v>
      </c>
      <c r="U621" t="s">
        <v>42</v>
      </c>
      <c r="V621" t="s">
        <v>58</v>
      </c>
      <c r="W621">
        <v>2</v>
      </c>
      <c r="X621" t="s">
        <v>58</v>
      </c>
      <c r="Y621" t="s">
        <v>59</v>
      </c>
      <c r="Z621" t="s">
        <v>143</v>
      </c>
      <c r="AA621" s="6">
        <v>43</v>
      </c>
      <c r="AB621">
        <v>1665</v>
      </c>
      <c r="AE621" s="1">
        <v>44423</v>
      </c>
      <c r="AF621" s="1">
        <v>45097</v>
      </c>
      <c r="AG621">
        <v>118</v>
      </c>
      <c r="AH621" t="s">
        <v>69</v>
      </c>
      <c r="AI621">
        <v>47.228039780000003</v>
      </c>
      <c r="AJ621">
        <v>8</v>
      </c>
      <c r="AK621" t="s">
        <v>50</v>
      </c>
      <c r="AL621" t="b">
        <v>0</v>
      </c>
      <c r="AM621" t="s">
        <v>84</v>
      </c>
      <c r="AN621" t="s">
        <v>75</v>
      </c>
      <c r="AO621" t="s">
        <v>53</v>
      </c>
    </row>
    <row r="622" spans="1:41" x14ac:dyDescent="0.2">
      <c r="A622" t="s">
        <v>1547</v>
      </c>
      <c r="B622" t="s">
        <v>42</v>
      </c>
      <c r="C622">
        <v>0</v>
      </c>
      <c r="D622">
        <v>35</v>
      </c>
      <c r="E622">
        <v>115</v>
      </c>
      <c r="F622">
        <v>242.1</v>
      </c>
      <c r="G622">
        <v>0</v>
      </c>
      <c r="H622">
        <v>0</v>
      </c>
      <c r="I622" t="s">
        <v>42</v>
      </c>
      <c r="J622" t="s">
        <v>43</v>
      </c>
      <c r="K622">
        <v>0</v>
      </c>
      <c r="L622">
        <v>0</v>
      </c>
      <c r="M622">
        <v>1</v>
      </c>
      <c r="N622">
        <v>1</v>
      </c>
      <c r="O622">
        <v>0</v>
      </c>
      <c r="P622" t="s">
        <v>66</v>
      </c>
      <c r="Q622" t="s">
        <v>1548</v>
      </c>
      <c r="R622" t="s">
        <v>46</v>
      </c>
      <c r="S622" s="7">
        <v>41</v>
      </c>
      <c r="T622" t="s">
        <v>42</v>
      </c>
      <c r="U622" t="s">
        <v>42</v>
      </c>
      <c r="V622" t="s">
        <v>42</v>
      </c>
      <c r="W622">
        <v>0</v>
      </c>
      <c r="X622" t="s">
        <v>58</v>
      </c>
      <c r="Y622" t="s">
        <v>47</v>
      </c>
      <c r="Z622" t="s">
        <v>60</v>
      </c>
      <c r="AA622" s="6">
        <v>61</v>
      </c>
      <c r="AB622">
        <v>2097</v>
      </c>
      <c r="AE622" s="1">
        <v>44997</v>
      </c>
      <c r="AF622" s="1">
        <v>45234</v>
      </c>
      <c r="AG622">
        <v>53</v>
      </c>
      <c r="AH622" t="s">
        <v>69</v>
      </c>
      <c r="AI622">
        <v>69.735675459999996</v>
      </c>
      <c r="AJ622">
        <v>7</v>
      </c>
      <c r="AK622" t="s">
        <v>50</v>
      </c>
      <c r="AL622" t="b">
        <v>0</v>
      </c>
      <c r="AM622" t="s">
        <v>84</v>
      </c>
      <c r="AN622" t="s">
        <v>75</v>
      </c>
      <c r="AO622" t="s">
        <v>53</v>
      </c>
    </row>
    <row r="623" spans="1:41" x14ac:dyDescent="0.2">
      <c r="A623" t="s">
        <v>1549</v>
      </c>
      <c r="B623" t="s">
        <v>42</v>
      </c>
      <c r="C623">
        <v>0</v>
      </c>
      <c r="D623">
        <v>2</v>
      </c>
      <c r="E623">
        <v>6</v>
      </c>
      <c r="F623">
        <v>13.8</v>
      </c>
      <c r="G623">
        <v>0</v>
      </c>
      <c r="H623">
        <v>0</v>
      </c>
      <c r="I623" t="s">
        <v>42</v>
      </c>
      <c r="J623" t="s">
        <v>43</v>
      </c>
      <c r="K623">
        <v>0</v>
      </c>
      <c r="L623">
        <v>0</v>
      </c>
      <c r="M623">
        <v>0</v>
      </c>
      <c r="N623">
        <v>0</v>
      </c>
      <c r="O623">
        <v>0</v>
      </c>
      <c r="P623" t="s">
        <v>282</v>
      </c>
      <c r="Q623" t="s">
        <v>1550</v>
      </c>
      <c r="R623" t="s">
        <v>46</v>
      </c>
      <c r="S623" s="7">
        <v>59</v>
      </c>
      <c r="T623" t="s">
        <v>42</v>
      </c>
      <c r="U623" t="s">
        <v>42</v>
      </c>
      <c r="V623" t="s">
        <v>42</v>
      </c>
      <c r="W623">
        <v>0</v>
      </c>
      <c r="X623" t="s">
        <v>42</v>
      </c>
      <c r="Y623" t="s">
        <v>47</v>
      </c>
      <c r="Z623" t="s">
        <v>150</v>
      </c>
      <c r="AA623" s="6">
        <v>10</v>
      </c>
      <c r="AB623">
        <v>24</v>
      </c>
      <c r="AE623" s="1">
        <v>44595</v>
      </c>
      <c r="AF623" s="1">
        <v>43937</v>
      </c>
      <c r="AG623">
        <v>45</v>
      </c>
      <c r="AH623" t="s">
        <v>61</v>
      </c>
      <c r="AI623">
        <v>10.96255906</v>
      </c>
      <c r="AJ623">
        <v>6</v>
      </c>
      <c r="AK623" t="s">
        <v>50</v>
      </c>
      <c r="AL623" t="b">
        <v>1</v>
      </c>
      <c r="AM623" t="s">
        <v>92</v>
      </c>
      <c r="AN623" t="s">
        <v>63</v>
      </c>
      <c r="AO623" t="s">
        <v>53</v>
      </c>
    </row>
    <row r="624" spans="1:41" x14ac:dyDescent="0.2">
      <c r="A624" t="s">
        <v>1551</v>
      </c>
      <c r="B624" t="s">
        <v>58</v>
      </c>
      <c r="C624">
        <v>1</v>
      </c>
      <c r="D624">
        <v>1</v>
      </c>
      <c r="E624">
        <v>3</v>
      </c>
      <c r="F624">
        <v>7</v>
      </c>
      <c r="G624">
        <v>16</v>
      </c>
      <c r="H624" t="s">
        <v>1552</v>
      </c>
      <c r="I624" t="s">
        <v>58</v>
      </c>
      <c r="J624" t="s">
        <v>43</v>
      </c>
      <c r="K624">
        <v>13.3</v>
      </c>
      <c r="L624">
        <v>1</v>
      </c>
      <c r="M624">
        <v>6</v>
      </c>
      <c r="N624">
        <v>1</v>
      </c>
      <c r="O624">
        <v>0</v>
      </c>
      <c r="P624" t="s">
        <v>180</v>
      </c>
      <c r="Q624" t="s">
        <v>1553</v>
      </c>
      <c r="R624" t="s">
        <v>46</v>
      </c>
      <c r="S624" s="7">
        <v>74</v>
      </c>
      <c r="T624" t="s">
        <v>42</v>
      </c>
      <c r="U624" t="s">
        <v>58</v>
      </c>
      <c r="V624" t="s">
        <v>42</v>
      </c>
      <c r="W624">
        <v>0</v>
      </c>
      <c r="X624" t="s">
        <v>42</v>
      </c>
      <c r="Y624" t="s">
        <v>47</v>
      </c>
      <c r="Z624" t="s">
        <v>143</v>
      </c>
      <c r="AA624" s="6">
        <v>51</v>
      </c>
      <c r="AB624">
        <v>51</v>
      </c>
      <c r="AC624" t="s">
        <v>68</v>
      </c>
      <c r="AD624" t="s">
        <v>253</v>
      </c>
      <c r="AE624" s="1">
        <v>44458</v>
      </c>
      <c r="AF624" s="1">
        <v>45069</v>
      </c>
      <c r="AG624">
        <v>87</v>
      </c>
      <c r="AH624" t="s">
        <v>61</v>
      </c>
      <c r="AI624">
        <v>55.906755519999997</v>
      </c>
      <c r="AJ624">
        <v>3</v>
      </c>
      <c r="AK624" t="s">
        <v>50</v>
      </c>
      <c r="AL624" t="b">
        <v>0</v>
      </c>
      <c r="AM624" t="s">
        <v>74</v>
      </c>
      <c r="AN624" t="s">
        <v>93</v>
      </c>
      <c r="AO624" t="s">
        <v>53</v>
      </c>
    </row>
    <row r="625" spans="1:41" x14ac:dyDescent="0.2">
      <c r="A625" t="s">
        <v>1554</v>
      </c>
      <c r="B625" t="s">
        <v>42</v>
      </c>
      <c r="C625">
        <v>0</v>
      </c>
      <c r="D625">
        <v>25</v>
      </c>
      <c r="E625">
        <v>109</v>
      </c>
      <c r="F625">
        <v>275.2</v>
      </c>
      <c r="G625">
        <v>0</v>
      </c>
      <c r="H625">
        <v>0</v>
      </c>
      <c r="I625" t="s">
        <v>42</v>
      </c>
      <c r="J625" t="s">
        <v>43</v>
      </c>
      <c r="K625">
        <v>0</v>
      </c>
      <c r="L625">
        <v>0</v>
      </c>
      <c r="M625">
        <v>5</v>
      </c>
      <c r="N625">
        <v>1</v>
      </c>
      <c r="O625">
        <v>0</v>
      </c>
      <c r="P625" t="s">
        <v>245</v>
      </c>
      <c r="Q625" t="s">
        <v>1555</v>
      </c>
      <c r="R625" t="s">
        <v>46</v>
      </c>
      <c r="S625" s="7">
        <v>37</v>
      </c>
      <c r="T625" t="s">
        <v>42</v>
      </c>
      <c r="U625" t="s">
        <v>42</v>
      </c>
      <c r="V625" t="s">
        <v>42</v>
      </c>
      <c r="W625">
        <v>0</v>
      </c>
      <c r="X625" t="s">
        <v>58</v>
      </c>
      <c r="Y625" t="s">
        <v>47</v>
      </c>
      <c r="Z625" t="s">
        <v>48</v>
      </c>
      <c r="AA625" s="6">
        <v>17</v>
      </c>
      <c r="AB625">
        <v>431</v>
      </c>
      <c r="AE625" s="1">
        <v>44077</v>
      </c>
      <c r="AF625" s="1">
        <v>45240</v>
      </c>
      <c r="AG625">
        <v>108</v>
      </c>
      <c r="AH625" t="s">
        <v>49</v>
      </c>
      <c r="AI625">
        <v>15.369137930000001</v>
      </c>
      <c r="AJ625">
        <v>3</v>
      </c>
      <c r="AK625" t="s">
        <v>73</v>
      </c>
      <c r="AL625" t="b">
        <v>1</v>
      </c>
      <c r="AM625" t="s">
        <v>74</v>
      </c>
      <c r="AN625" t="s">
        <v>63</v>
      </c>
      <c r="AO625" t="s">
        <v>53</v>
      </c>
    </row>
    <row r="626" spans="1:41" x14ac:dyDescent="0.2">
      <c r="A626" t="s">
        <v>1556</v>
      </c>
      <c r="B626" t="s">
        <v>42</v>
      </c>
      <c r="C626">
        <v>0</v>
      </c>
      <c r="D626">
        <v>65</v>
      </c>
      <c r="E626">
        <v>232</v>
      </c>
      <c r="F626">
        <v>846.7</v>
      </c>
      <c r="G626">
        <v>260</v>
      </c>
      <c r="H626" t="s">
        <v>1557</v>
      </c>
      <c r="I626" t="s">
        <v>58</v>
      </c>
      <c r="J626" t="s">
        <v>43</v>
      </c>
      <c r="K626">
        <v>144.30000000000001</v>
      </c>
      <c r="L626">
        <v>1</v>
      </c>
      <c r="M626">
        <v>7</v>
      </c>
      <c r="N626">
        <v>1</v>
      </c>
      <c r="O626">
        <v>0</v>
      </c>
      <c r="P626" t="s">
        <v>78</v>
      </c>
      <c r="Q626" t="s">
        <v>1558</v>
      </c>
      <c r="R626" t="s">
        <v>46</v>
      </c>
      <c r="S626" s="7">
        <v>81</v>
      </c>
      <c r="T626" t="s">
        <v>42</v>
      </c>
      <c r="U626" t="s">
        <v>58</v>
      </c>
      <c r="V626" t="s">
        <v>58</v>
      </c>
      <c r="W626">
        <v>4</v>
      </c>
      <c r="X626" t="s">
        <v>58</v>
      </c>
      <c r="Y626" t="s">
        <v>59</v>
      </c>
      <c r="Z626" t="s">
        <v>143</v>
      </c>
      <c r="AA626" s="6">
        <v>53</v>
      </c>
      <c r="AB626">
        <v>3477</v>
      </c>
      <c r="AE626" s="1">
        <v>43835</v>
      </c>
      <c r="AF626" s="1">
        <v>45264</v>
      </c>
      <c r="AG626">
        <v>76</v>
      </c>
      <c r="AH626" t="s">
        <v>49</v>
      </c>
      <c r="AI626">
        <v>48.461294289999998</v>
      </c>
      <c r="AJ626">
        <v>3</v>
      </c>
      <c r="AK626" t="s">
        <v>73</v>
      </c>
      <c r="AL626" t="b">
        <v>1</v>
      </c>
      <c r="AM626" t="s">
        <v>51</v>
      </c>
      <c r="AN626" t="s">
        <v>93</v>
      </c>
      <c r="AO626" t="s">
        <v>53</v>
      </c>
    </row>
    <row r="627" spans="1:41" x14ac:dyDescent="0.2">
      <c r="A627" t="s">
        <v>1559</v>
      </c>
      <c r="B627" t="s">
        <v>42</v>
      </c>
      <c r="C627">
        <v>0</v>
      </c>
      <c r="D627">
        <v>3</v>
      </c>
      <c r="E627">
        <v>25</v>
      </c>
      <c r="F627">
        <v>52.4</v>
      </c>
      <c r="G627">
        <v>12</v>
      </c>
      <c r="H627" t="s">
        <v>1560</v>
      </c>
      <c r="I627" t="s">
        <v>58</v>
      </c>
      <c r="J627" t="s">
        <v>43</v>
      </c>
      <c r="K627">
        <v>5.5</v>
      </c>
      <c r="L627">
        <v>1</v>
      </c>
      <c r="M627">
        <v>15</v>
      </c>
      <c r="N627">
        <v>1</v>
      </c>
      <c r="O627">
        <v>0</v>
      </c>
      <c r="P627" t="s">
        <v>263</v>
      </c>
      <c r="Q627" t="s">
        <v>1561</v>
      </c>
      <c r="R627" t="s">
        <v>46</v>
      </c>
      <c r="S627" s="7">
        <v>27</v>
      </c>
      <c r="T627" t="s">
        <v>58</v>
      </c>
      <c r="U627" t="s">
        <v>42</v>
      </c>
      <c r="V627" t="s">
        <v>42</v>
      </c>
      <c r="W627">
        <v>0</v>
      </c>
      <c r="X627" t="s">
        <v>42</v>
      </c>
      <c r="Y627" t="s">
        <v>47</v>
      </c>
      <c r="Z627" t="s">
        <v>150</v>
      </c>
      <c r="AA627" s="6">
        <v>19</v>
      </c>
      <c r="AB627">
        <v>63</v>
      </c>
      <c r="AE627" s="1">
        <v>43920</v>
      </c>
      <c r="AF627" s="1">
        <v>44287</v>
      </c>
      <c r="AG627">
        <v>109</v>
      </c>
      <c r="AH627" t="s">
        <v>69</v>
      </c>
      <c r="AI627">
        <v>20.700264560000001</v>
      </c>
      <c r="AJ627">
        <v>3</v>
      </c>
      <c r="AK627" t="s">
        <v>73</v>
      </c>
      <c r="AL627" t="b">
        <v>0</v>
      </c>
      <c r="AM627" t="s">
        <v>84</v>
      </c>
      <c r="AN627" t="s">
        <v>52</v>
      </c>
      <c r="AO627" t="s">
        <v>53</v>
      </c>
    </row>
    <row r="628" spans="1:41" x14ac:dyDescent="0.2">
      <c r="A628" t="s">
        <v>1562</v>
      </c>
      <c r="B628" t="s">
        <v>42</v>
      </c>
      <c r="C628">
        <v>0</v>
      </c>
      <c r="D628">
        <v>12</v>
      </c>
      <c r="E628">
        <v>26</v>
      </c>
      <c r="F628">
        <v>83</v>
      </c>
      <c r="G628">
        <v>48</v>
      </c>
      <c r="H628" t="s">
        <v>1563</v>
      </c>
      <c r="I628" t="s">
        <v>58</v>
      </c>
      <c r="J628" t="s">
        <v>43</v>
      </c>
      <c r="K628">
        <v>40.799999999999997</v>
      </c>
      <c r="L628">
        <v>0</v>
      </c>
      <c r="M628">
        <v>0</v>
      </c>
      <c r="N628">
        <v>0</v>
      </c>
      <c r="O628">
        <v>0</v>
      </c>
      <c r="P628" t="s">
        <v>127</v>
      </c>
      <c r="Q628" t="s">
        <v>1564</v>
      </c>
      <c r="R628" t="s">
        <v>46</v>
      </c>
      <c r="S628" s="7">
        <v>56</v>
      </c>
      <c r="T628" t="s">
        <v>42</v>
      </c>
      <c r="U628" t="s">
        <v>42</v>
      </c>
      <c r="V628" t="s">
        <v>42</v>
      </c>
      <c r="W628">
        <v>0</v>
      </c>
      <c r="X628" t="s">
        <v>42</v>
      </c>
      <c r="Y628" t="s">
        <v>59</v>
      </c>
      <c r="Z628" t="s">
        <v>150</v>
      </c>
      <c r="AA628" s="6">
        <v>12</v>
      </c>
      <c r="AB628">
        <v>138</v>
      </c>
      <c r="AE628" s="1">
        <v>44002</v>
      </c>
      <c r="AF628" s="1">
        <v>44191</v>
      </c>
      <c r="AG628">
        <v>2</v>
      </c>
      <c r="AH628" t="s">
        <v>61</v>
      </c>
      <c r="AI628">
        <v>11.029601169999999</v>
      </c>
      <c r="AJ628">
        <v>0</v>
      </c>
      <c r="AK628" t="s">
        <v>73</v>
      </c>
      <c r="AL628" t="b">
        <v>0</v>
      </c>
      <c r="AM628" t="s">
        <v>51</v>
      </c>
      <c r="AN628" t="s">
        <v>75</v>
      </c>
      <c r="AO628" t="s">
        <v>53</v>
      </c>
    </row>
    <row r="629" spans="1:41" x14ac:dyDescent="0.2">
      <c r="A629" t="s">
        <v>1565</v>
      </c>
      <c r="B629" t="s">
        <v>42</v>
      </c>
      <c r="C629">
        <v>0</v>
      </c>
      <c r="D629">
        <v>14</v>
      </c>
      <c r="E629">
        <v>78</v>
      </c>
      <c r="F629">
        <v>230.6</v>
      </c>
      <c r="G629">
        <v>112</v>
      </c>
      <c r="H629">
        <v>168</v>
      </c>
      <c r="I629" t="s">
        <v>58</v>
      </c>
      <c r="J629" t="s">
        <v>99</v>
      </c>
      <c r="K629">
        <v>0</v>
      </c>
      <c r="L629">
        <v>0</v>
      </c>
      <c r="M629">
        <v>0</v>
      </c>
      <c r="N629">
        <v>0</v>
      </c>
      <c r="O629">
        <v>0</v>
      </c>
      <c r="P629" t="s">
        <v>285</v>
      </c>
      <c r="Q629" t="s">
        <v>1566</v>
      </c>
      <c r="R629" t="s">
        <v>57</v>
      </c>
      <c r="S629" s="7">
        <v>21</v>
      </c>
      <c r="T629" t="s">
        <v>58</v>
      </c>
      <c r="U629" t="s">
        <v>42</v>
      </c>
      <c r="V629" t="s">
        <v>58</v>
      </c>
      <c r="W629">
        <v>2</v>
      </c>
      <c r="X629" t="s">
        <v>42</v>
      </c>
      <c r="Y629" t="s">
        <v>80</v>
      </c>
      <c r="Z629" t="s">
        <v>150</v>
      </c>
      <c r="AA629" s="6">
        <v>6</v>
      </c>
      <c r="AB629">
        <v>80</v>
      </c>
      <c r="AE629" s="1">
        <v>44434</v>
      </c>
      <c r="AF629" s="1">
        <v>44120</v>
      </c>
      <c r="AG629">
        <v>83</v>
      </c>
      <c r="AH629" t="s">
        <v>49</v>
      </c>
      <c r="AI629">
        <v>5.0702977469999997</v>
      </c>
      <c r="AJ629">
        <v>0</v>
      </c>
      <c r="AK629" t="s">
        <v>88</v>
      </c>
      <c r="AL629" t="b">
        <v>0</v>
      </c>
      <c r="AM629" t="s">
        <v>74</v>
      </c>
      <c r="AN629" t="s">
        <v>75</v>
      </c>
      <c r="AO629" t="s">
        <v>53</v>
      </c>
    </row>
    <row r="630" spans="1:41" x14ac:dyDescent="0.2">
      <c r="A630" t="s">
        <v>1567</v>
      </c>
      <c r="B630" t="s">
        <v>58</v>
      </c>
      <c r="C630">
        <v>1</v>
      </c>
      <c r="D630">
        <v>27</v>
      </c>
      <c r="E630">
        <v>57</v>
      </c>
      <c r="F630">
        <v>134.19999999999999</v>
      </c>
      <c r="G630">
        <v>9</v>
      </c>
      <c r="H630" t="s">
        <v>1568</v>
      </c>
      <c r="I630" t="s">
        <v>58</v>
      </c>
      <c r="J630" t="s">
        <v>43</v>
      </c>
      <c r="K630">
        <v>1.8</v>
      </c>
      <c r="L630">
        <v>5</v>
      </c>
      <c r="M630">
        <v>12</v>
      </c>
      <c r="N630">
        <v>1</v>
      </c>
      <c r="O630">
        <v>0</v>
      </c>
      <c r="P630" t="s">
        <v>496</v>
      </c>
      <c r="Q630" t="s">
        <v>1569</v>
      </c>
      <c r="R630" t="s">
        <v>57</v>
      </c>
      <c r="S630" s="7">
        <v>56</v>
      </c>
      <c r="T630" t="s">
        <v>42</v>
      </c>
      <c r="U630" t="s">
        <v>42</v>
      </c>
      <c r="V630" t="s">
        <v>42</v>
      </c>
      <c r="W630">
        <v>0</v>
      </c>
      <c r="X630" t="s">
        <v>42</v>
      </c>
      <c r="Y630" t="s">
        <v>59</v>
      </c>
      <c r="Z630" t="s">
        <v>143</v>
      </c>
      <c r="AA630" s="6">
        <v>62</v>
      </c>
      <c r="AB630">
        <v>1655</v>
      </c>
      <c r="AC630" t="s">
        <v>114</v>
      </c>
      <c r="AD630" t="s">
        <v>154</v>
      </c>
      <c r="AE630" s="1">
        <v>44074</v>
      </c>
      <c r="AF630" s="1">
        <v>43932</v>
      </c>
      <c r="AG630">
        <v>77</v>
      </c>
      <c r="AH630" t="s">
        <v>69</v>
      </c>
      <c r="AI630">
        <v>56.893718870000001</v>
      </c>
      <c r="AJ630">
        <v>4</v>
      </c>
      <c r="AK630" t="s">
        <v>73</v>
      </c>
      <c r="AL630" t="b">
        <v>1</v>
      </c>
      <c r="AM630" t="s">
        <v>84</v>
      </c>
      <c r="AN630" t="s">
        <v>52</v>
      </c>
      <c r="AO630" t="s">
        <v>53</v>
      </c>
    </row>
    <row r="631" spans="1:41" x14ac:dyDescent="0.2">
      <c r="A631" t="s">
        <v>1570</v>
      </c>
      <c r="B631" t="s">
        <v>42</v>
      </c>
      <c r="C631">
        <v>0</v>
      </c>
      <c r="D631">
        <v>61</v>
      </c>
      <c r="E631">
        <v>145</v>
      </c>
      <c r="F631">
        <v>306.89999999999998</v>
      </c>
      <c r="G631">
        <v>183</v>
      </c>
      <c r="H631" t="s">
        <v>1571</v>
      </c>
      <c r="I631" t="s">
        <v>58</v>
      </c>
      <c r="J631" t="s">
        <v>43</v>
      </c>
      <c r="K631">
        <v>302</v>
      </c>
      <c r="L631">
        <v>0</v>
      </c>
      <c r="M631">
        <v>14</v>
      </c>
      <c r="N631">
        <v>1</v>
      </c>
      <c r="O631">
        <v>0</v>
      </c>
      <c r="P631" t="s">
        <v>282</v>
      </c>
      <c r="Q631" t="s">
        <v>1572</v>
      </c>
      <c r="R631" t="s">
        <v>46</v>
      </c>
      <c r="S631" s="7">
        <v>26</v>
      </c>
      <c r="T631" t="s">
        <v>58</v>
      </c>
      <c r="U631" t="s">
        <v>42</v>
      </c>
      <c r="V631" t="s">
        <v>42</v>
      </c>
      <c r="W631">
        <v>0</v>
      </c>
      <c r="X631" t="s">
        <v>58</v>
      </c>
      <c r="Y631" t="s">
        <v>80</v>
      </c>
      <c r="Z631" t="s">
        <v>143</v>
      </c>
      <c r="AA631" s="6">
        <v>39</v>
      </c>
      <c r="AB631">
        <v>2415</v>
      </c>
      <c r="AE631" s="1">
        <v>43998</v>
      </c>
      <c r="AF631" s="1">
        <v>44818</v>
      </c>
      <c r="AG631">
        <v>24</v>
      </c>
      <c r="AH631" t="s">
        <v>61</v>
      </c>
      <c r="AI631">
        <v>41.564671670000003</v>
      </c>
      <c r="AJ631">
        <v>2</v>
      </c>
      <c r="AK631" t="s">
        <v>88</v>
      </c>
      <c r="AL631" t="b">
        <v>0</v>
      </c>
      <c r="AM631" t="s">
        <v>51</v>
      </c>
      <c r="AN631" t="s">
        <v>52</v>
      </c>
      <c r="AO631" t="s">
        <v>53</v>
      </c>
    </row>
    <row r="632" spans="1:41" x14ac:dyDescent="0.2">
      <c r="A632" t="s">
        <v>1573</v>
      </c>
      <c r="B632" t="s">
        <v>58</v>
      </c>
      <c r="C632">
        <v>1</v>
      </c>
      <c r="D632">
        <v>1</v>
      </c>
      <c r="E632">
        <v>3</v>
      </c>
      <c r="F632">
        <v>9</v>
      </c>
      <c r="G632">
        <v>0</v>
      </c>
      <c r="H632">
        <v>0</v>
      </c>
      <c r="I632" t="s">
        <v>42</v>
      </c>
      <c r="J632" t="s">
        <v>43</v>
      </c>
      <c r="K632">
        <v>14.6</v>
      </c>
      <c r="L632">
        <v>1</v>
      </c>
      <c r="M632">
        <v>7</v>
      </c>
      <c r="N632">
        <v>1</v>
      </c>
      <c r="O632">
        <v>0</v>
      </c>
      <c r="P632" t="s">
        <v>120</v>
      </c>
      <c r="Q632" t="s">
        <v>1574</v>
      </c>
      <c r="R632" t="s">
        <v>57</v>
      </c>
      <c r="S632" s="7">
        <v>64</v>
      </c>
      <c r="T632" t="s">
        <v>42</v>
      </c>
      <c r="U632" t="s">
        <v>42</v>
      </c>
      <c r="V632" t="s">
        <v>42</v>
      </c>
      <c r="W632">
        <v>0</v>
      </c>
      <c r="X632" t="s">
        <v>42</v>
      </c>
      <c r="Y632" t="s">
        <v>47</v>
      </c>
      <c r="Z632" t="s">
        <v>143</v>
      </c>
      <c r="AA632" s="6">
        <v>12</v>
      </c>
      <c r="AB632">
        <v>12</v>
      </c>
      <c r="AC632" t="s">
        <v>114</v>
      </c>
      <c r="AD632" t="s">
        <v>154</v>
      </c>
      <c r="AE632" s="1">
        <v>44696</v>
      </c>
      <c r="AF632" s="1">
        <v>44911</v>
      </c>
      <c r="AG632">
        <v>5</v>
      </c>
      <c r="AH632" t="s">
        <v>61</v>
      </c>
      <c r="AI632">
        <v>13.713003029999999</v>
      </c>
      <c r="AJ632">
        <v>1</v>
      </c>
      <c r="AK632" t="s">
        <v>88</v>
      </c>
      <c r="AL632" t="b">
        <v>0</v>
      </c>
      <c r="AM632" t="s">
        <v>92</v>
      </c>
      <c r="AN632" t="s">
        <v>52</v>
      </c>
      <c r="AO632" t="s">
        <v>53</v>
      </c>
    </row>
    <row r="633" spans="1:41" x14ac:dyDescent="0.2">
      <c r="A633" t="s">
        <v>1575</v>
      </c>
      <c r="B633" t="s">
        <v>42</v>
      </c>
      <c r="C633">
        <v>0</v>
      </c>
      <c r="D633">
        <v>23</v>
      </c>
      <c r="E633">
        <v>63</v>
      </c>
      <c r="F633">
        <v>162.30000000000001</v>
      </c>
      <c r="G633">
        <v>92</v>
      </c>
      <c r="H633" t="s">
        <v>1576</v>
      </c>
      <c r="I633" t="s">
        <v>58</v>
      </c>
      <c r="J633" t="s">
        <v>43</v>
      </c>
      <c r="K633">
        <v>73.599999999999994</v>
      </c>
      <c r="L633">
        <v>0</v>
      </c>
      <c r="M633">
        <v>0</v>
      </c>
      <c r="N633">
        <v>0</v>
      </c>
      <c r="O633">
        <v>0</v>
      </c>
      <c r="P633" t="s">
        <v>180</v>
      </c>
      <c r="Q633" t="s">
        <v>1577</v>
      </c>
      <c r="R633" t="s">
        <v>46</v>
      </c>
      <c r="S633" s="7">
        <v>37</v>
      </c>
      <c r="T633" t="s">
        <v>42</v>
      </c>
      <c r="U633" t="s">
        <v>42</v>
      </c>
      <c r="V633" t="s">
        <v>42</v>
      </c>
      <c r="W633">
        <v>0</v>
      </c>
      <c r="X633" t="s">
        <v>42</v>
      </c>
      <c r="Y633" t="s">
        <v>47</v>
      </c>
      <c r="Z633" t="s">
        <v>60</v>
      </c>
      <c r="AA633" s="6">
        <v>8</v>
      </c>
      <c r="AB633">
        <v>178</v>
      </c>
      <c r="AE633" s="1">
        <v>44696</v>
      </c>
      <c r="AF633" s="1">
        <v>44147</v>
      </c>
      <c r="AG633">
        <v>56</v>
      </c>
      <c r="AH633" t="s">
        <v>69</v>
      </c>
      <c r="AI633">
        <v>7.6010934399999996</v>
      </c>
      <c r="AJ633">
        <v>6</v>
      </c>
      <c r="AK633" t="s">
        <v>88</v>
      </c>
      <c r="AL633" t="b">
        <v>0</v>
      </c>
      <c r="AM633" t="s">
        <v>84</v>
      </c>
      <c r="AN633" t="s">
        <v>52</v>
      </c>
      <c r="AO633" t="s">
        <v>53</v>
      </c>
    </row>
    <row r="634" spans="1:41" x14ac:dyDescent="0.2">
      <c r="A634" t="s">
        <v>1578</v>
      </c>
      <c r="B634" t="s">
        <v>42</v>
      </c>
      <c r="C634">
        <v>0</v>
      </c>
      <c r="D634">
        <v>39</v>
      </c>
      <c r="E634">
        <v>244</v>
      </c>
      <c r="F634">
        <v>552.70000000000005</v>
      </c>
      <c r="G634">
        <v>0</v>
      </c>
      <c r="H634">
        <v>0</v>
      </c>
      <c r="I634" t="s">
        <v>42</v>
      </c>
      <c r="J634" t="s">
        <v>43</v>
      </c>
      <c r="K634">
        <v>0</v>
      </c>
      <c r="L634">
        <v>0</v>
      </c>
      <c r="M634">
        <v>4</v>
      </c>
      <c r="N634">
        <v>1</v>
      </c>
      <c r="O634">
        <v>0</v>
      </c>
      <c r="P634" t="s">
        <v>313</v>
      </c>
      <c r="Q634" t="s">
        <v>1579</v>
      </c>
      <c r="R634" t="s">
        <v>57</v>
      </c>
      <c r="S634" s="7">
        <v>58</v>
      </c>
      <c r="T634" t="s">
        <v>42</v>
      </c>
      <c r="U634" t="s">
        <v>42</v>
      </c>
      <c r="V634" t="s">
        <v>42</v>
      </c>
      <c r="W634">
        <v>0</v>
      </c>
      <c r="X634" t="s">
        <v>42</v>
      </c>
      <c r="Y634" t="s">
        <v>59</v>
      </c>
      <c r="Z634" t="s">
        <v>150</v>
      </c>
      <c r="AA634" s="6">
        <v>48</v>
      </c>
      <c r="AB634">
        <v>1878</v>
      </c>
      <c r="AE634" s="1">
        <v>44438</v>
      </c>
      <c r="AF634" s="1">
        <v>45070</v>
      </c>
      <c r="AG634">
        <v>66</v>
      </c>
      <c r="AH634" t="s">
        <v>49</v>
      </c>
      <c r="AI634">
        <v>53.674464989999997</v>
      </c>
      <c r="AJ634">
        <v>6</v>
      </c>
      <c r="AK634" t="s">
        <v>88</v>
      </c>
      <c r="AL634" t="b">
        <v>1</v>
      </c>
      <c r="AM634" t="s">
        <v>84</v>
      </c>
      <c r="AN634" t="s">
        <v>93</v>
      </c>
      <c r="AO634" t="s">
        <v>53</v>
      </c>
    </row>
    <row r="635" spans="1:41" x14ac:dyDescent="0.2">
      <c r="A635" t="s">
        <v>1580</v>
      </c>
      <c r="B635" t="s">
        <v>42</v>
      </c>
      <c r="C635">
        <v>0</v>
      </c>
      <c r="D635">
        <v>52</v>
      </c>
      <c r="E635">
        <v>126</v>
      </c>
      <c r="F635">
        <v>361.6</v>
      </c>
      <c r="G635">
        <v>0</v>
      </c>
      <c r="H635">
        <v>0</v>
      </c>
      <c r="I635" t="s">
        <v>42</v>
      </c>
      <c r="J635" t="s">
        <v>43</v>
      </c>
      <c r="K635">
        <v>0</v>
      </c>
      <c r="L635">
        <v>0</v>
      </c>
      <c r="M635">
        <v>1</v>
      </c>
      <c r="N635">
        <v>1</v>
      </c>
      <c r="O635">
        <v>0</v>
      </c>
      <c r="P635" t="s">
        <v>279</v>
      </c>
      <c r="Q635" t="s">
        <v>1581</v>
      </c>
      <c r="R635" t="s">
        <v>57</v>
      </c>
      <c r="S635" s="7">
        <v>38</v>
      </c>
      <c r="T635" t="s">
        <v>42</v>
      </c>
      <c r="U635" t="s">
        <v>42</v>
      </c>
      <c r="V635" t="s">
        <v>42</v>
      </c>
      <c r="W635">
        <v>0</v>
      </c>
      <c r="X635" t="s">
        <v>42</v>
      </c>
      <c r="Y635" t="s">
        <v>47</v>
      </c>
      <c r="Z635" t="s">
        <v>143</v>
      </c>
      <c r="AA635" s="6">
        <v>39</v>
      </c>
      <c r="AB635">
        <v>1997</v>
      </c>
      <c r="AE635" s="1">
        <v>43854</v>
      </c>
      <c r="AF635" s="1">
        <v>45063</v>
      </c>
      <c r="AG635">
        <v>3</v>
      </c>
      <c r="AH635" t="s">
        <v>61</v>
      </c>
      <c r="AI635">
        <v>34.051741319999998</v>
      </c>
      <c r="AJ635">
        <v>10</v>
      </c>
      <c r="AK635" t="s">
        <v>88</v>
      </c>
      <c r="AL635" t="b">
        <v>1</v>
      </c>
      <c r="AM635" t="s">
        <v>84</v>
      </c>
      <c r="AN635" t="s">
        <v>93</v>
      </c>
      <c r="AO635" t="s">
        <v>53</v>
      </c>
    </row>
    <row r="636" spans="1:41" x14ac:dyDescent="0.2">
      <c r="A636" t="s">
        <v>1582</v>
      </c>
      <c r="B636" t="s">
        <v>42</v>
      </c>
      <c r="C636">
        <v>0</v>
      </c>
      <c r="D636">
        <v>31</v>
      </c>
      <c r="E636">
        <v>118</v>
      </c>
      <c r="F636">
        <v>244.6</v>
      </c>
      <c r="G636">
        <v>0</v>
      </c>
      <c r="H636">
        <v>0</v>
      </c>
      <c r="I636" t="s">
        <v>42</v>
      </c>
      <c r="J636" t="s">
        <v>43</v>
      </c>
      <c r="K636">
        <v>0</v>
      </c>
      <c r="L636">
        <v>0</v>
      </c>
      <c r="M636">
        <v>30</v>
      </c>
      <c r="N636">
        <v>1</v>
      </c>
      <c r="O636">
        <v>0</v>
      </c>
      <c r="P636" t="s">
        <v>95</v>
      </c>
      <c r="Q636" t="s">
        <v>1583</v>
      </c>
      <c r="R636" t="s">
        <v>57</v>
      </c>
      <c r="S636" s="7">
        <v>21</v>
      </c>
      <c r="T636" t="s">
        <v>58</v>
      </c>
      <c r="U636" t="s">
        <v>42</v>
      </c>
      <c r="V636" t="s">
        <v>58</v>
      </c>
      <c r="W636">
        <v>2</v>
      </c>
      <c r="X636" t="s">
        <v>42</v>
      </c>
      <c r="Y636" t="s">
        <v>47</v>
      </c>
      <c r="Z636" t="s">
        <v>143</v>
      </c>
      <c r="AA636" s="6">
        <v>26</v>
      </c>
      <c r="AB636">
        <v>798</v>
      </c>
      <c r="AE636" s="1">
        <v>44708</v>
      </c>
      <c r="AF636" s="1">
        <v>45068</v>
      </c>
      <c r="AG636">
        <v>64</v>
      </c>
      <c r="AH636" t="s">
        <v>49</v>
      </c>
      <c r="AI636">
        <v>31.078722970000001</v>
      </c>
      <c r="AJ636">
        <v>9</v>
      </c>
      <c r="AK636" t="s">
        <v>88</v>
      </c>
      <c r="AL636" t="b">
        <v>0</v>
      </c>
      <c r="AM636" t="s">
        <v>51</v>
      </c>
      <c r="AN636" t="s">
        <v>93</v>
      </c>
      <c r="AO636" t="s">
        <v>53</v>
      </c>
    </row>
    <row r="637" spans="1:41" x14ac:dyDescent="0.2">
      <c r="A637" t="s">
        <v>1584</v>
      </c>
      <c r="B637" t="s">
        <v>42</v>
      </c>
      <c r="C637">
        <v>0</v>
      </c>
      <c r="D637">
        <v>71</v>
      </c>
      <c r="E637">
        <v>306</v>
      </c>
      <c r="F637">
        <v>785.2</v>
      </c>
      <c r="G637">
        <v>284</v>
      </c>
      <c r="H637" t="s">
        <v>1585</v>
      </c>
      <c r="I637" t="s">
        <v>58</v>
      </c>
      <c r="J637" t="s">
        <v>43</v>
      </c>
      <c r="K637">
        <v>166.1</v>
      </c>
      <c r="L637">
        <v>0</v>
      </c>
      <c r="M637">
        <v>5</v>
      </c>
      <c r="N637">
        <v>1</v>
      </c>
      <c r="O637">
        <v>0</v>
      </c>
      <c r="P637" t="s">
        <v>148</v>
      </c>
      <c r="Q637" t="s">
        <v>1586</v>
      </c>
      <c r="R637" t="s">
        <v>57</v>
      </c>
      <c r="S637" s="7">
        <v>65</v>
      </c>
      <c r="T637" t="s">
        <v>42</v>
      </c>
      <c r="U637" t="s">
        <v>42</v>
      </c>
      <c r="V637" t="s">
        <v>42</v>
      </c>
      <c r="W637">
        <v>0</v>
      </c>
      <c r="X637" t="s">
        <v>42</v>
      </c>
      <c r="Y637" t="s">
        <v>80</v>
      </c>
      <c r="Z637" t="s">
        <v>60</v>
      </c>
      <c r="AA637" s="6">
        <v>44</v>
      </c>
      <c r="AB637">
        <v>3110</v>
      </c>
      <c r="AE637" s="1">
        <v>44899</v>
      </c>
      <c r="AF637" s="1">
        <v>45276</v>
      </c>
      <c r="AG637">
        <v>15</v>
      </c>
      <c r="AH637" t="s">
        <v>69</v>
      </c>
      <c r="AI637">
        <v>49.708828150000002</v>
      </c>
      <c r="AJ637">
        <v>7</v>
      </c>
      <c r="AK637" t="s">
        <v>73</v>
      </c>
      <c r="AL637" t="b">
        <v>0</v>
      </c>
      <c r="AM637" t="s">
        <v>51</v>
      </c>
      <c r="AN637" t="s">
        <v>75</v>
      </c>
      <c r="AO637" t="s">
        <v>53</v>
      </c>
    </row>
    <row r="638" spans="1:41" x14ac:dyDescent="0.2">
      <c r="A638" t="s">
        <v>1587</v>
      </c>
      <c r="B638" t="s">
        <v>42</v>
      </c>
      <c r="C638">
        <v>0</v>
      </c>
      <c r="D638">
        <v>1</v>
      </c>
      <c r="E638">
        <v>1</v>
      </c>
      <c r="F638">
        <v>4</v>
      </c>
      <c r="G638">
        <v>0</v>
      </c>
      <c r="H638">
        <v>0</v>
      </c>
      <c r="I638" t="s">
        <v>42</v>
      </c>
      <c r="J638" t="s">
        <v>43</v>
      </c>
      <c r="K638">
        <v>0</v>
      </c>
      <c r="L638">
        <v>0</v>
      </c>
      <c r="M638">
        <v>0</v>
      </c>
      <c r="N638">
        <v>0</v>
      </c>
      <c r="O638">
        <v>0</v>
      </c>
      <c r="P638" t="s">
        <v>313</v>
      </c>
      <c r="Q638" t="s">
        <v>1588</v>
      </c>
      <c r="R638" t="s">
        <v>57</v>
      </c>
      <c r="S638" s="7">
        <v>57</v>
      </c>
      <c r="T638" t="s">
        <v>42</v>
      </c>
      <c r="U638" t="s">
        <v>42</v>
      </c>
      <c r="V638" t="s">
        <v>58</v>
      </c>
      <c r="W638">
        <v>2</v>
      </c>
      <c r="X638" t="s">
        <v>42</v>
      </c>
      <c r="Y638" t="s">
        <v>47</v>
      </c>
      <c r="Z638" t="s">
        <v>205</v>
      </c>
      <c r="AA638" s="6">
        <v>7</v>
      </c>
      <c r="AB638">
        <v>7</v>
      </c>
      <c r="AE638" s="1">
        <v>44070</v>
      </c>
      <c r="AF638" s="1">
        <v>45088</v>
      </c>
      <c r="AG638">
        <v>41</v>
      </c>
      <c r="AH638" t="s">
        <v>69</v>
      </c>
      <c r="AI638">
        <v>7.4420625530000004</v>
      </c>
      <c r="AJ638">
        <v>1</v>
      </c>
      <c r="AK638" t="s">
        <v>50</v>
      </c>
      <c r="AL638" t="b">
        <v>0</v>
      </c>
      <c r="AM638" t="s">
        <v>84</v>
      </c>
      <c r="AN638" t="s">
        <v>63</v>
      </c>
      <c r="AO638" t="s">
        <v>53</v>
      </c>
    </row>
    <row r="639" spans="1:41" x14ac:dyDescent="0.2">
      <c r="A639" t="s">
        <v>1589</v>
      </c>
      <c r="B639" t="s">
        <v>58</v>
      </c>
      <c r="C639">
        <v>1</v>
      </c>
      <c r="D639">
        <v>9</v>
      </c>
      <c r="E639">
        <v>26</v>
      </c>
      <c r="F639">
        <v>60.3</v>
      </c>
      <c r="G639">
        <v>0</v>
      </c>
      <c r="H639">
        <v>0</v>
      </c>
      <c r="I639" t="s">
        <v>42</v>
      </c>
      <c r="J639" t="s">
        <v>43</v>
      </c>
      <c r="K639">
        <v>0</v>
      </c>
      <c r="L639">
        <v>3</v>
      </c>
      <c r="M639">
        <v>19</v>
      </c>
      <c r="N639">
        <v>1</v>
      </c>
      <c r="O639">
        <v>0</v>
      </c>
      <c r="P639" t="s">
        <v>209</v>
      </c>
      <c r="Q639" t="s">
        <v>1590</v>
      </c>
      <c r="R639" t="s">
        <v>46</v>
      </c>
      <c r="S639" s="7">
        <v>25</v>
      </c>
      <c r="T639" t="s">
        <v>58</v>
      </c>
      <c r="U639" t="s">
        <v>42</v>
      </c>
      <c r="V639" t="s">
        <v>42</v>
      </c>
      <c r="W639">
        <v>0</v>
      </c>
      <c r="X639" t="s">
        <v>42</v>
      </c>
      <c r="Y639" t="s">
        <v>47</v>
      </c>
      <c r="Z639" t="s">
        <v>48</v>
      </c>
      <c r="AA639" s="6">
        <v>33</v>
      </c>
      <c r="AB639">
        <v>288</v>
      </c>
      <c r="AC639" t="s">
        <v>129</v>
      </c>
      <c r="AD639" t="s">
        <v>236</v>
      </c>
      <c r="AE639" s="1">
        <v>44751</v>
      </c>
      <c r="AF639" s="1">
        <v>44858</v>
      </c>
      <c r="AG639">
        <v>63</v>
      </c>
      <c r="AH639" t="s">
        <v>61</v>
      </c>
      <c r="AI639">
        <v>26.844924049999999</v>
      </c>
      <c r="AJ639">
        <v>4</v>
      </c>
      <c r="AK639" t="s">
        <v>88</v>
      </c>
      <c r="AL639" t="b">
        <v>1</v>
      </c>
      <c r="AM639" t="s">
        <v>84</v>
      </c>
      <c r="AN639" t="s">
        <v>93</v>
      </c>
      <c r="AO639" t="s">
        <v>53</v>
      </c>
    </row>
    <row r="640" spans="1:41" x14ac:dyDescent="0.2">
      <c r="A640" t="s">
        <v>1591</v>
      </c>
      <c r="B640" t="s">
        <v>42</v>
      </c>
      <c r="C640">
        <v>0</v>
      </c>
      <c r="D640">
        <v>60</v>
      </c>
      <c r="E640">
        <v>85</v>
      </c>
      <c r="F640">
        <v>241.6</v>
      </c>
      <c r="G640">
        <v>0</v>
      </c>
      <c r="H640">
        <v>0</v>
      </c>
      <c r="I640" t="s">
        <v>42</v>
      </c>
      <c r="J640" t="s">
        <v>43</v>
      </c>
      <c r="K640">
        <v>0</v>
      </c>
      <c r="L640">
        <v>0</v>
      </c>
      <c r="M640">
        <v>1</v>
      </c>
      <c r="N640">
        <v>1</v>
      </c>
      <c r="O640">
        <v>0</v>
      </c>
      <c r="P640" t="s">
        <v>117</v>
      </c>
      <c r="Q640" t="s">
        <v>1592</v>
      </c>
      <c r="R640" t="s">
        <v>46</v>
      </c>
      <c r="S640" s="7">
        <v>59</v>
      </c>
      <c r="T640" t="s">
        <v>42</v>
      </c>
      <c r="U640" t="s">
        <v>42</v>
      </c>
      <c r="V640" t="s">
        <v>42</v>
      </c>
      <c r="W640">
        <v>0</v>
      </c>
      <c r="X640" t="s">
        <v>58</v>
      </c>
      <c r="Y640" t="s">
        <v>80</v>
      </c>
      <c r="Z640" t="s">
        <v>60</v>
      </c>
      <c r="AA640" s="6">
        <v>19</v>
      </c>
      <c r="AB640">
        <v>1121</v>
      </c>
      <c r="AE640" s="1">
        <v>43869</v>
      </c>
      <c r="AF640" s="1">
        <v>44125</v>
      </c>
      <c r="AG640">
        <v>100</v>
      </c>
      <c r="AH640" t="s">
        <v>69</v>
      </c>
      <c r="AI640">
        <v>19.011597569999999</v>
      </c>
      <c r="AJ640">
        <v>3</v>
      </c>
      <c r="AK640" t="s">
        <v>50</v>
      </c>
      <c r="AL640" t="b">
        <v>1</v>
      </c>
      <c r="AM640" t="s">
        <v>51</v>
      </c>
      <c r="AN640" t="s">
        <v>52</v>
      </c>
      <c r="AO640" t="s">
        <v>53</v>
      </c>
    </row>
    <row r="641" spans="1:41" x14ac:dyDescent="0.2">
      <c r="A641" t="s">
        <v>1593</v>
      </c>
      <c r="B641" t="s">
        <v>42</v>
      </c>
      <c r="C641">
        <v>0</v>
      </c>
      <c r="D641">
        <v>51</v>
      </c>
      <c r="E641">
        <v>104</v>
      </c>
      <c r="F641">
        <v>308.2</v>
      </c>
      <c r="G641">
        <v>0</v>
      </c>
      <c r="H641">
        <v>0</v>
      </c>
      <c r="I641" t="s">
        <v>42</v>
      </c>
      <c r="J641" t="s">
        <v>43</v>
      </c>
      <c r="K641">
        <v>0</v>
      </c>
      <c r="L641">
        <v>3</v>
      </c>
      <c r="M641">
        <v>8</v>
      </c>
      <c r="N641">
        <v>1</v>
      </c>
      <c r="O641">
        <v>0</v>
      </c>
      <c r="P641" t="s">
        <v>167</v>
      </c>
      <c r="Q641" t="s">
        <v>1594</v>
      </c>
      <c r="R641" t="s">
        <v>57</v>
      </c>
      <c r="S641" s="7">
        <v>20</v>
      </c>
      <c r="T641" t="s">
        <v>58</v>
      </c>
      <c r="U641" t="s">
        <v>42</v>
      </c>
      <c r="V641" t="s">
        <v>42</v>
      </c>
      <c r="W641">
        <v>0</v>
      </c>
      <c r="X641" t="s">
        <v>58</v>
      </c>
      <c r="Y641" t="s">
        <v>80</v>
      </c>
      <c r="Z641" t="s">
        <v>48</v>
      </c>
      <c r="AA641" s="6">
        <v>32</v>
      </c>
      <c r="AB641">
        <v>1648</v>
      </c>
      <c r="AE641" s="1">
        <v>44749</v>
      </c>
      <c r="AF641" s="1">
        <v>44745</v>
      </c>
      <c r="AG641">
        <v>19</v>
      </c>
      <c r="AH641" t="s">
        <v>49</v>
      </c>
      <c r="AI641">
        <v>37.603362509999997</v>
      </c>
      <c r="AJ641">
        <v>5</v>
      </c>
      <c r="AK641" t="s">
        <v>88</v>
      </c>
      <c r="AL641" t="b">
        <v>0</v>
      </c>
      <c r="AM641" t="s">
        <v>74</v>
      </c>
      <c r="AN641" t="s">
        <v>63</v>
      </c>
      <c r="AO641" t="s">
        <v>53</v>
      </c>
    </row>
    <row r="642" spans="1:41" x14ac:dyDescent="0.2">
      <c r="A642" t="s">
        <v>1595</v>
      </c>
      <c r="B642" t="s">
        <v>42</v>
      </c>
      <c r="C642">
        <v>0</v>
      </c>
      <c r="D642">
        <v>51</v>
      </c>
      <c r="E642">
        <v>251</v>
      </c>
      <c r="F642">
        <v>560.6</v>
      </c>
      <c r="G642">
        <v>0</v>
      </c>
      <c r="H642">
        <v>0</v>
      </c>
      <c r="I642" t="s">
        <v>42</v>
      </c>
      <c r="J642" t="s">
        <v>43</v>
      </c>
      <c r="K642">
        <v>0</v>
      </c>
      <c r="L642">
        <v>0</v>
      </c>
      <c r="M642">
        <v>2</v>
      </c>
      <c r="N642">
        <v>1</v>
      </c>
      <c r="O642">
        <v>0</v>
      </c>
      <c r="P642" t="s">
        <v>212</v>
      </c>
      <c r="Q642" t="s">
        <v>1596</v>
      </c>
      <c r="R642" t="s">
        <v>46</v>
      </c>
      <c r="S642" s="7">
        <v>32</v>
      </c>
      <c r="T642" t="s">
        <v>42</v>
      </c>
      <c r="U642" t="s">
        <v>42</v>
      </c>
      <c r="V642" t="s">
        <v>42</v>
      </c>
      <c r="W642">
        <v>0</v>
      </c>
      <c r="X642" t="s">
        <v>42</v>
      </c>
      <c r="Y642" t="s">
        <v>47</v>
      </c>
      <c r="Z642" t="s">
        <v>60</v>
      </c>
      <c r="AA642" s="6">
        <v>19</v>
      </c>
      <c r="AB642">
        <v>961</v>
      </c>
      <c r="AE642" s="1">
        <v>45148</v>
      </c>
      <c r="AF642" s="1">
        <v>44500</v>
      </c>
      <c r="AG642">
        <v>42</v>
      </c>
      <c r="AH642" t="s">
        <v>69</v>
      </c>
      <c r="AI642">
        <v>18.877188350000001</v>
      </c>
      <c r="AJ642">
        <v>1</v>
      </c>
      <c r="AK642" t="s">
        <v>50</v>
      </c>
      <c r="AL642" t="b">
        <v>1</v>
      </c>
      <c r="AM642" t="s">
        <v>51</v>
      </c>
      <c r="AN642" t="s">
        <v>75</v>
      </c>
      <c r="AO642" t="s">
        <v>53</v>
      </c>
    </row>
    <row r="643" spans="1:41" x14ac:dyDescent="0.2">
      <c r="A643" t="s">
        <v>1597</v>
      </c>
      <c r="B643" t="s">
        <v>58</v>
      </c>
      <c r="C643">
        <v>1</v>
      </c>
      <c r="D643">
        <v>4</v>
      </c>
      <c r="E643">
        <v>19</v>
      </c>
      <c r="F643">
        <v>46.9</v>
      </c>
      <c r="G643">
        <v>0</v>
      </c>
      <c r="H643">
        <v>0</v>
      </c>
      <c r="I643" t="s">
        <v>42</v>
      </c>
      <c r="J643" t="s">
        <v>43</v>
      </c>
      <c r="K643">
        <v>36.4</v>
      </c>
      <c r="L643">
        <v>2</v>
      </c>
      <c r="M643">
        <v>3</v>
      </c>
      <c r="N643">
        <v>1</v>
      </c>
      <c r="O643">
        <v>0</v>
      </c>
      <c r="P643" t="s">
        <v>209</v>
      </c>
      <c r="Q643" t="s">
        <v>1598</v>
      </c>
      <c r="R643" t="s">
        <v>46</v>
      </c>
      <c r="S643" s="7">
        <v>61</v>
      </c>
      <c r="T643" t="s">
        <v>42</v>
      </c>
      <c r="U643" t="s">
        <v>42</v>
      </c>
      <c r="V643" t="s">
        <v>42</v>
      </c>
      <c r="W643">
        <v>0</v>
      </c>
      <c r="X643" t="s">
        <v>42</v>
      </c>
      <c r="Y643" t="s">
        <v>47</v>
      </c>
      <c r="Z643" t="s">
        <v>48</v>
      </c>
      <c r="AA643" s="6">
        <v>44</v>
      </c>
      <c r="AB643">
        <v>158</v>
      </c>
      <c r="AC643" t="s">
        <v>68</v>
      </c>
      <c r="AD643" t="s">
        <v>253</v>
      </c>
      <c r="AE643" s="1">
        <v>43973</v>
      </c>
      <c r="AF643" s="1">
        <v>44999</v>
      </c>
      <c r="AG643">
        <v>40</v>
      </c>
      <c r="AH643" t="s">
        <v>61</v>
      </c>
      <c r="AI643">
        <v>45.424786560000001</v>
      </c>
      <c r="AJ643">
        <v>4</v>
      </c>
      <c r="AK643" t="s">
        <v>88</v>
      </c>
      <c r="AL643" t="b">
        <v>1</v>
      </c>
      <c r="AM643" t="s">
        <v>84</v>
      </c>
      <c r="AN643" t="s">
        <v>75</v>
      </c>
      <c r="AO643" t="s">
        <v>53</v>
      </c>
    </row>
    <row r="644" spans="1:41" x14ac:dyDescent="0.2">
      <c r="A644" t="s">
        <v>1599</v>
      </c>
      <c r="B644" t="s">
        <v>42</v>
      </c>
      <c r="C644">
        <v>0</v>
      </c>
      <c r="D644">
        <v>37</v>
      </c>
      <c r="E644">
        <v>261</v>
      </c>
      <c r="F644">
        <v>593.4</v>
      </c>
      <c r="G644">
        <v>0</v>
      </c>
      <c r="H644">
        <v>0</v>
      </c>
      <c r="I644" t="s">
        <v>42</v>
      </c>
      <c r="J644" t="s">
        <v>99</v>
      </c>
      <c r="K644">
        <v>0</v>
      </c>
      <c r="L644">
        <v>0</v>
      </c>
      <c r="M644">
        <v>2</v>
      </c>
      <c r="N644">
        <v>1</v>
      </c>
      <c r="O644">
        <v>0</v>
      </c>
      <c r="P644" t="s">
        <v>245</v>
      </c>
      <c r="Q644" t="s">
        <v>1600</v>
      </c>
      <c r="R644" t="s">
        <v>46</v>
      </c>
      <c r="S644" s="7">
        <v>50</v>
      </c>
      <c r="T644" t="s">
        <v>42</v>
      </c>
      <c r="U644" t="s">
        <v>42</v>
      </c>
      <c r="V644" t="s">
        <v>42</v>
      </c>
      <c r="W644">
        <v>0</v>
      </c>
      <c r="X644" t="s">
        <v>58</v>
      </c>
      <c r="Y644" t="s">
        <v>59</v>
      </c>
      <c r="Z644" t="s">
        <v>143</v>
      </c>
      <c r="AA644" s="6">
        <v>39</v>
      </c>
      <c r="AB644">
        <v>1450</v>
      </c>
      <c r="AE644" s="1">
        <v>44138</v>
      </c>
      <c r="AF644" s="1">
        <v>45094</v>
      </c>
      <c r="AG644">
        <v>58</v>
      </c>
      <c r="AH644" t="s">
        <v>49</v>
      </c>
      <c r="AI644">
        <v>45.37969949</v>
      </c>
      <c r="AJ644">
        <v>0</v>
      </c>
      <c r="AK644" t="s">
        <v>50</v>
      </c>
      <c r="AL644" t="b">
        <v>1</v>
      </c>
      <c r="AM644" t="s">
        <v>51</v>
      </c>
      <c r="AN644" t="s">
        <v>52</v>
      </c>
      <c r="AO644" t="s">
        <v>53</v>
      </c>
    </row>
    <row r="645" spans="1:41" x14ac:dyDescent="0.2">
      <c r="A645" t="s">
        <v>1601</v>
      </c>
      <c r="B645" t="s">
        <v>42</v>
      </c>
      <c r="C645">
        <v>0</v>
      </c>
      <c r="D645">
        <v>12</v>
      </c>
      <c r="E645">
        <v>42</v>
      </c>
      <c r="F645">
        <v>98.6</v>
      </c>
      <c r="G645">
        <v>0</v>
      </c>
      <c r="H645">
        <v>0</v>
      </c>
      <c r="I645" t="s">
        <v>42</v>
      </c>
      <c r="J645" t="s">
        <v>43</v>
      </c>
      <c r="K645">
        <v>0</v>
      </c>
      <c r="L645">
        <v>0</v>
      </c>
      <c r="M645">
        <v>0</v>
      </c>
      <c r="N645">
        <v>0</v>
      </c>
      <c r="O645">
        <v>0</v>
      </c>
      <c r="P645" t="s">
        <v>78</v>
      </c>
      <c r="Q645" t="s">
        <v>1602</v>
      </c>
      <c r="R645" t="s">
        <v>57</v>
      </c>
      <c r="S645" s="7">
        <v>59</v>
      </c>
      <c r="T645" t="s">
        <v>42</v>
      </c>
      <c r="U645" t="s">
        <v>42</v>
      </c>
      <c r="V645" t="s">
        <v>58</v>
      </c>
      <c r="W645">
        <v>5</v>
      </c>
      <c r="X645" t="s">
        <v>42</v>
      </c>
      <c r="Y645" t="s">
        <v>80</v>
      </c>
      <c r="Z645" t="s">
        <v>60</v>
      </c>
      <c r="AA645" s="6">
        <v>7</v>
      </c>
      <c r="AB645">
        <v>86</v>
      </c>
      <c r="AE645" s="1">
        <v>45250</v>
      </c>
      <c r="AF645" s="1">
        <v>44926</v>
      </c>
      <c r="AG645">
        <v>54</v>
      </c>
      <c r="AH645" t="s">
        <v>69</v>
      </c>
      <c r="AI645">
        <v>6.5240263709999997</v>
      </c>
      <c r="AJ645">
        <v>4</v>
      </c>
      <c r="AK645" t="s">
        <v>73</v>
      </c>
      <c r="AL645" t="b">
        <v>0</v>
      </c>
      <c r="AM645" t="s">
        <v>74</v>
      </c>
      <c r="AN645" t="s">
        <v>93</v>
      </c>
      <c r="AO645" t="s">
        <v>53</v>
      </c>
    </row>
    <row r="646" spans="1:41" x14ac:dyDescent="0.2">
      <c r="A646" t="s">
        <v>1603</v>
      </c>
      <c r="B646" t="s">
        <v>42</v>
      </c>
      <c r="C646">
        <v>0</v>
      </c>
      <c r="D646">
        <v>20</v>
      </c>
      <c r="E646">
        <v>123</v>
      </c>
      <c r="F646">
        <v>285.10000000000002</v>
      </c>
      <c r="G646">
        <v>0</v>
      </c>
      <c r="H646">
        <v>0</v>
      </c>
      <c r="I646" t="s">
        <v>42</v>
      </c>
      <c r="J646" t="s">
        <v>43</v>
      </c>
      <c r="K646">
        <v>0</v>
      </c>
      <c r="L646">
        <v>0</v>
      </c>
      <c r="M646">
        <v>6</v>
      </c>
      <c r="N646">
        <v>1</v>
      </c>
      <c r="O646">
        <v>0</v>
      </c>
      <c r="P646" t="s">
        <v>90</v>
      </c>
      <c r="Q646" t="s">
        <v>1604</v>
      </c>
      <c r="R646" t="s">
        <v>57</v>
      </c>
      <c r="S646" s="7">
        <v>39</v>
      </c>
      <c r="T646" t="s">
        <v>42</v>
      </c>
      <c r="U646" t="s">
        <v>42</v>
      </c>
      <c r="V646" t="s">
        <v>42</v>
      </c>
      <c r="W646">
        <v>0</v>
      </c>
      <c r="X646" t="s">
        <v>58</v>
      </c>
      <c r="Y646" t="s">
        <v>47</v>
      </c>
      <c r="Z646" t="s">
        <v>143</v>
      </c>
      <c r="AA646" s="6">
        <v>72</v>
      </c>
      <c r="AB646">
        <v>1462</v>
      </c>
      <c r="AE646" s="1">
        <v>44639</v>
      </c>
      <c r="AF646" s="1">
        <v>44316</v>
      </c>
      <c r="AG646">
        <v>37</v>
      </c>
      <c r="AH646" t="s">
        <v>49</v>
      </c>
      <c r="AI646">
        <v>75.438979669999995</v>
      </c>
      <c r="AJ646">
        <v>1</v>
      </c>
      <c r="AK646" t="s">
        <v>88</v>
      </c>
      <c r="AL646" t="b">
        <v>1</v>
      </c>
      <c r="AM646" t="s">
        <v>92</v>
      </c>
      <c r="AN646" t="s">
        <v>75</v>
      </c>
      <c r="AO646" t="s">
        <v>53</v>
      </c>
    </row>
    <row r="647" spans="1:41" x14ac:dyDescent="0.2">
      <c r="A647" t="s">
        <v>1605</v>
      </c>
      <c r="B647" t="s">
        <v>42</v>
      </c>
      <c r="C647">
        <v>0</v>
      </c>
      <c r="D647">
        <v>44</v>
      </c>
      <c r="E647">
        <v>141</v>
      </c>
      <c r="F647">
        <v>443.2</v>
      </c>
      <c r="G647">
        <v>0</v>
      </c>
      <c r="H647">
        <v>0</v>
      </c>
      <c r="I647" t="s">
        <v>42</v>
      </c>
      <c r="J647" t="s">
        <v>43</v>
      </c>
      <c r="K647">
        <v>0</v>
      </c>
      <c r="L647">
        <v>0</v>
      </c>
      <c r="M647">
        <v>0</v>
      </c>
      <c r="N647">
        <v>0</v>
      </c>
      <c r="O647">
        <v>0</v>
      </c>
      <c r="P647" t="s">
        <v>135</v>
      </c>
      <c r="Q647" t="s">
        <v>1606</v>
      </c>
      <c r="R647" t="s">
        <v>46</v>
      </c>
      <c r="S647" s="7">
        <v>45</v>
      </c>
      <c r="T647" t="s">
        <v>42</v>
      </c>
      <c r="U647" t="s">
        <v>42</v>
      </c>
      <c r="V647" t="s">
        <v>58</v>
      </c>
      <c r="W647">
        <v>5</v>
      </c>
      <c r="X647" t="s">
        <v>42</v>
      </c>
      <c r="Y647" t="s">
        <v>80</v>
      </c>
      <c r="Z647" t="s">
        <v>143</v>
      </c>
      <c r="AA647" s="6">
        <v>8</v>
      </c>
      <c r="AB647">
        <v>376</v>
      </c>
      <c r="AE647" s="1">
        <v>44902</v>
      </c>
      <c r="AF647" s="1">
        <v>44998</v>
      </c>
      <c r="AG647">
        <v>54</v>
      </c>
      <c r="AH647" t="s">
        <v>61</v>
      </c>
      <c r="AI647">
        <v>8.8350231440000009</v>
      </c>
      <c r="AJ647">
        <v>6</v>
      </c>
      <c r="AK647" t="s">
        <v>88</v>
      </c>
      <c r="AL647" t="b">
        <v>1</v>
      </c>
      <c r="AM647" t="s">
        <v>51</v>
      </c>
      <c r="AN647" t="s">
        <v>63</v>
      </c>
      <c r="AO647" t="s">
        <v>53</v>
      </c>
    </row>
    <row r="648" spans="1:41" x14ac:dyDescent="0.2">
      <c r="A648" t="s">
        <v>1607</v>
      </c>
      <c r="B648" t="s">
        <v>42</v>
      </c>
      <c r="C648">
        <v>0</v>
      </c>
      <c r="D648">
        <v>70</v>
      </c>
      <c r="E648">
        <v>192</v>
      </c>
      <c r="F648">
        <v>417.3</v>
      </c>
      <c r="G648">
        <v>280</v>
      </c>
      <c r="H648">
        <v>854</v>
      </c>
      <c r="I648" t="s">
        <v>58</v>
      </c>
      <c r="J648" t="s">
        <v>99</v>
      </c>
      <c r="K648">
        <v>0</v>
      </c>
      <c r="L648">
        <v>2</v>
      </c>
      <c r="M648">
        <v>0</v>
      </c>
      <c r="N648">
        <v>0</v>
      </c>
      <c r="O648">
        <v>0</v>
      </c>
      <c r="P648" t="s">
        <v>120</v>
      </c>
      <c r="Q648" t="s">
        <v>1608</v>
      </c>
      <c r="R648" t="s">
        <v>57</v>
      </c>
      <c r="S648" s="7">
        <v>22</v>
      </c>
      <c r="T648" t="s">
        <v>58</v>
      </c>
      <c r="U648" t="s">
        <v>42</v>
      </c>
      <c r="V648" t="s">
        <v>58</v>
      </c>
      <c r="W648">
        <v>3</v>
      </c>
      <c r="X648" t="s">
        <v>42</v>
      </c>
      <c r="Y648" t="s">
        <v>80</v>
      </c>
      <c r="Z648" t="s">
        <v>60</v>
      </c>
      <c r="AA648" s="6">
        <v>7</v>
      </c>
      <c r="AB648">
        <v>483</v>
      </c>
      <c r="AE648" s="1">
        <v>44728</v>
      </c>
      <c r="AF648" s="1">
        <v>44779</v>
      </c>
      <c r="AG648">
        <v>39</v>
      </c>
      <c r="AH648" t="s">
        <v>69</v>
      </c>
      <c r="AI648">
        <v>6.6183836579999999</v>
      </c>
      <c r="AJ648">
        <v>7</v>
      </c>
      <c r="AK648" t="s">
        <v>73</v>
      </c>
      <c r="AL648" t="b">
        <v>1</v>
      </c>
      <c r="AM648" t="s">
        <v>92</v>
      </c>
      <c r="AN648" t="s">
        <v>93</v>
      </c>
      <c r="AO648" t="s">
        <v>53</v>
      </c>
    </row>
    <row r="649" spans="1:41" x14ac:dyDescent="0.2">
      <c r="A649" t="s">
        <v>1609</v>
      </c>
      <c r="B649" t="s">
        <v>42</v>
      </c>
      <c r="C649">
        <v>0</v>
      </c>
      <c r="D649">
        <v>15</v>
      </c>
      <c r="E649">
        <v>42</v>
      </c>
      <c r="F649">
        <v>105.8</v>
      </c>
      <c r="G649">
        <v>0</v>
      </c>
      <c r="H649">
        <v>0</v>
      </c>
      <c r="I649" t="s">
        <v>42</v>
      </c>
      <c r="J649" t="s">
        <v>43</v>
      </c>
      <c r="K649">
        <v>0</v>
      </c>
      <c r="L649">
        <v>0</v>
      </c>
      <c r="M649">
        <v>8</v>
      </c>
      <c r="N649">
        <v>1</v>
      </c>
      <c r="O649">
        <v>0</v>
      </c>
      <c r="P649" t="s">
        <v>124</v>
      </c>
      <c r="Q649" t="s">
        <v>1610</v>
      </c>
      <c r="R649" t="s">
        <v>46</v>
      </c>
      <c r="S649" s="7">
        <v>38</v>
      </c>
      <c r="T649" t="s">
        <v>42</v>
      </c>
      <c r="U649" t="s">
        <v>42</v>
      </c>
      <c r="V649" t="s">
        <v>42</v>
      </c>
      <c r="W649">
        <v>0</v>
      </c>
      <c r="X649" t="s">
        <v>42</v>
      </c>
      <c r="Y649" t="s">
        <v>47</v>
      </c>
      <c r="Z649" t="s">
        <v>150</v>
      </c>
      <c r="AA649" s="6">
        <v>34</v>
      </c>
      <c r="AB649">
        <v>518</v>
      </c>
      <c r="AE649" s="1">
        <v>44995</v>
      </c>
      <c r="AF649" s="1">
        <v>44226</v>
      </c>
      <c r="AG649">
        <v>38</v>
      </c>
      <c r="AH649" t="s">
        <v>69</v>
      </c>
      <c r="AI649">
        <v>33.07316642</v>
      </c>
      <c r="AJ649">
        <v>4</v>
      </c>
      <c r="AK649" t="s">
        <v>73</v>
      </c>
      <c r="AL649" t="b">
        <v>1</v>
      </c>
      <c r="AM649" t="s">
        <v>84</v>
      </c>
      <c r="AN649" t="s">
        <v>52</v>
      </c>
      <c r="AO649" t="s">
        <v>53</v>
      </c>
    </row>
    <row r="650" spans="1:41" x14ac:dyDescent="0.2">
      <c r="A650" t="s">
        <v>1611</v>
      </c>
      <c r="B650" t="s">
        <v>42</v>
      </c>
      <c r="C650">
        <v>0</v>
      </c>
      <c r="D650">
        <v>2</v>
      </c>
      <c r="E650">
        <v>6</v>
      </c>
      <c r="F650">
        <v>17.899999999999999</v>
      </c>
      <c r="G650">
        <v>8</v>
      </c>
      <c r="H650" t="s">
        <v>460</v>
      </c>
      <c r="I650" t="s">
        <v>58</v>
      </c>
      <c r="J650" t="s">
        <v>43</v>
      </c>
      <c r="K650">
        <v>5.3</v>
      </c>
      <c r="L650">
        <v>0</v>
      </c>
      <c r="M650">
        <v>0</v>
      </c>
      <c r="N650">
        <v>0</v>
      </c>
      <c r="O650">
        <v>0</v>
      </c>
      <c r="P650" t="s">
        <v>209</v>
      </c>
      <c r="Q650" t="s">
        <v>1612</v>
      </c>
      <c r="R650" t="s">
        <v>57</v>
      </c>
      <c r="S650" s="7">
        <v>62</v>
      </c>
      <c r="T650" t="s">
        <v>42</v>
      </c>
      <c r="U650" t="s">
        <v>42</v>
      </c>
      <c r="V650" t="s">
        <v>42</v>
      </c>
      <c r="W650">
        <v>0</v>
      </c>
      <c r="X650" t="s">
        <v>42</v>
      </c>
      <c r="Y650" t="s">
        <v>47</v>
      </c>
      <c r="Z650" t="s">
        <v>150</v>
      </c>
      <c r="AA650" s="6">
        <v>9</v>
      </c>
      <c r="AB650">
        <v>18</v>
      </c>
      <c r="AE650" s="1">
        <v>44882</v>
      </c>
      <c r="AF650" s="1">
        <v>44746</v>
      </c>
      <c r="AG650">
        <v>85</v>
      </c>
      <c r="AH650" t="s">
        <v>69</v>
      </c>
      <c r="AI650">
        <v>8.4715552279999997</v>
      </c>
      <c r="AJ650">
        <v>3</v>
      </c>
      <c r="AK650" t="s">
        <v>73</v>
      </c>
      <c r="AL650" t="b">
        <v>0</v>
      </c>
      <c r="AM650" t="s">
        <v>74</v>
      </c>
      <c r="AN650" t="s">
        <v>93</v>
      </c>
      <c r="AO650" t="s">
        <v>53</v>
      </c>
    </row>
    <row r="651" spans="1:41" x14ac:dyDescent="0.2">
      <c r="A651" t="s">
        <v>1613</v>
      </c>
      <c r="B651" t="s">
        <v>58</v>
      </c>
      <c r="C651">
        <v>1</v>
      </c>
      <c r="D651">
        <v>41</v>
      </c>
      <c r="E651">
        <v>236</v>
      </c>
      <c r="F651">
        <v>567.79999999999995</v>
      </c>
      <c r="G651">
        <v>0</v>
      </c>
      <c r="H651">
        <v>0</v>
      </c>
      <c r="I651" t="s">
        <v>42</v>
      </c>
      <c r="J651" t="s">
        <v>43</v>
      </c>
      <c r="K651">
        <v>0</v>
      </c>
      <c r="L651">
        <v>5</v>
      </c>
      <c r="M651">
        <v>5</v>
      </c>
      <c r="N651">
        <v>1</v>
      </c>
      <c r="O651">
        <v>0</v>
      </c>
      <c r="P651" t="s">
        <v>90</v>
      </c>
      <c r="Q651" t="s">
        <v>1614</v>
      </c>
      <c r="R651" t="s">
        <v>57</v>
      </c>
      <c r="S651" s="7">
        <v>69</v>
      </c>
      <c r="T651" t="s">
        <v>42</v>
      </c>
      <c r="U651" t="s">
        <v>58</v>
      </c>
      <c r="V651" t="s">
        <v>42</v>
      </c>
      <c r="W651">
        <v>0</v>
      </c>
      <c r="X651" t="s">
        <v>58</v>
      </c>
      <c r="Y651" t="s">
        <v>47</v>
      </c>
      <c r="Z651" t="s">
        <v>143</v>
      </c>
      <c r="AA651" s="6">
        <v>56</v>
      </c>
      <c r="AB651">
        <v>2288</v>
      </c>
      <c r="AC651" t="s">
        <v>129</v>
      </c>
      <c r="AD651" t="s">
        <v>236</v>
      </c>
      <c r="AE651" s="1">
        <v>44567</v>
      </c>
      <c r="AF651" s="1">
        <v>44357</v>
      </c>
      <c r="AG651">
        <v>58</v>
      </c>
      <c r="AH651" t="s">
        <v>49</v>
      </c>
      <c r="AI651">
        <v>46.799796729999997</v>
      </c>
      <c r="AJ651">
        <v>2</v>
      </c>
      <c r="AK651" t="s">
        <v>50</v>
      </c>
      <c r="AL651" t="b">
        <v>0</v>
      </c>
      <c r="AM651" t="s">
        <v>92</v>
      </c>
      <c r="AN651" t="s">
        <v>52</v>
      </c>
      <c r="AO651" t="s">
        <v>53</v>
      </c>
    </row>
    <row r="652" spans="1:41" x14ac:dyDescent="0.2">
      <c r="A652" t="s">
        <v>1615</v>
      </c>
      <c r="B652" t="s">
        <v>42</v>
      </c>
      <c r="C652">
        <v>0</v>
      </c>
      <c r="D652">
        <v>34</v>
      </c>
      <c r="E652">
        <v>149</v>
      </c>
      <c r="F652">
        <v>369.8</v>
      </c>
      <c r="G652">
        <v>0</v>
      </c>
      <c r="H652">
        <v>0</v>
      </c>
      <c r="I652" t="s">
        <v>42</v>
      </c>
      <c r="J652" t="s">
        <v>43</v>
      </c>
      <c r="K652">
        <v>0</v>
      </c>
      <c r="L652">
        <v>0</v>
      </c>
      <c r="M652">
        <v>10</v>
      </c>
      <c r="N652">
        <v>1</v>
      </c>
      <c r="O652">
        <v>0</v>
      </c>
      <c r="P652" t="s">
        <v>186</v>
      </c>
      <c r="Q652" t="s">
        <v>1616</v>
      </c>
      <c r="R652" t="s">
        <v>57</v>
      </c>
      <c r="S652" s="7">
        <v>83</v>
      </c>
      <c r="T652" t="s">
        <v>42</v>
      </c>
      <c r="U652" t="s">
        <v>58</v>
      </c>
      <c r="V652" t="s">
        <v>42</v>
      </c>
      <c r="W652">
        <v>0</v>
      </c>
      <c r="X652" t="s">
        <v>58</v>
      </c>
      <c r="Y652" t="s">
        <v>59</v>
      </c>
      <c r="Z652" t="s">
        <v>143</v>
      </c>
      <c r="AA652" s="6">
        <v>39</v>
      </c>
      <c r="AB652">
        <v>1305</v>
      </c>
      <c r="AE652" s="1">
        <v>44723</v>
      </c>
      <c r="AF652" s="1">
        <v>44299</v>
      </c>
      <c r="AG652">
        <v>33</v>
      </c>
      <c r="AH652" t="s">
        <v>49</v>
      </c>
      <c r="AI652">
        <v>43.892109580000003</v>
      </c>
      <c r="AJ652">
        <v>0</v>
      </c>
      <c r="AK652" t="s">
        <v>73</v>
      </c>
      <c r="AL652" t="b">
        <v>0</v>
      </c>
      <c r="AM652" t="s">
        <v>74</v>
      </c>
      <c r="AN652" t="s">
        <v>93</v>
      </c>
      <c r="AO652" t="s">
        <v>53</v>
      </c>
    </row>
    <row r="653" spans="1:41" x14ac:dyDescent="0.2">
      <c r="A653" t="s">
        <v>1617</v>
      </c>
      <c r="B653" t="s">
        <v>42</v>
      </c>
      <c r="C653">
        <v>0</v>
      </c>
      <c r="D653">
        <v>23</v>
      </c>
      <c r="E653">
        <v>71</v>
      </c>
      <c r="F653">
        <v>211.1</v>
      </c>
      <c r="G653">
        <v>92</v>
      </c>
      <c r="H653" t="s">
        <v>1618</v>
      </c>
      <c r="I653" t="s">
        <v>58</v>
      </c>
      <c r="J653" t="s">
        <v>43</v>
      </c>
      <c r="K653">
        <v>49.7</v>
      </c>
      <c r="L653">
        <v>1</v>
      </c>
      <c r="M653">
        <v>0</v>
      </c>
      <c r="N653">
        <v>0</v>
      </c>
      <c r="O653">
        <v>0</v>
      </c>
      <c r="P653" t="s">
        <v>192</v>
      </c>
      <c r="Q653" t="s">
        <v>1619</v>
      </c>
      <c r="R653" t="s">
        <v>46</v>
      </c>
      <c r="S653" s="7">
        <v>42</v>
      </c>
      <c r="T653" t="s">
        <v>42</v>
      </c>
      <c r="U653" t="s">
        <v>42</v>
      </c>
      <c r="V653" t="s">
        <v>42</v>
      </c>
      <c r="W653">
        <v>0</v>
      </c>
      <c r="X653" t="s">
        <v>42</v>
      </c>
      <c r="Y653" t="s">
        <v>47</v>
      </c>
      <c r="Z653" t="s">
        <v>48</v>
      </c>
      <c r="AA653" s="6">
        <v>12</v>
      </c>
      <c r="AB653">
        <v>290</v>
      </c>
      <c r="AE653" s="1">
        <v>44223</v>
      </c>
      <c r="AF653" s="1">
        <v>44003</v>
      </c>
      <c r="AG653">
        <v>100</v>
      </c>
      <c r="AH653" t="s">
        <v>61</v>
      </c>
      <c r="AI653">
        <v>13.83273966</v>
      </c>
      <c r="AJ653">
        <v>6</v>
      </c>
      <c r="AK653" t="s">
        <v>73</v>
      </c>
      <c r="AL653" t="b">
        <v>0</v>
      </c>
      <c r="AM653" t="s">
        <v>51</v>
      </c>
      <c r="AN653" t="s">
        <v>52</v>
      </c>
      <c r="AO653" t="s">
        <v>53</v>
      </c>
    </row>
    <row r="654" spans="1:41" x14ac:dyDescent="0.2">
      <c r="A654" t="s">
        <v>1620</v>
      </c>
      <c r="B654" t="s">
        <v>58</v>
      </c>
      <c r="C654">
        <v>1</v>
      </c>
      <c r="D654">
        <v>19</v>
      </c>
      <c r="E654">
        <v>97</v>
      </c>
      <c r="F654">
        <v>209.7</v>
      </c>
      <c r="G654">
        <v>0</v>
      </c>
      <c r="H654">
        <v>0</v>
      </c>
      <c r="I654" t="s">
        <v>42</v>
      </c>
      <c r="J654" t="s">
        <v>43</v>
      </c>
      <c r="K654">
        <v>0</v>
      </c>
      <c r="L654">
        <v>0</v>
      </c>
      <c r="M654">
        <v>9</v>
      </c>
      <c r="N654">
        <v>1</v>
      </c>
      <c r="O654">
        <v>0</v>
      </c>
      <c r="P654" t="s">
        <v>100</v>
      </c>
      <c r="Q654" t="s">
        <v>1621</v>
      </c>
      <c r="R654" t="s">
        <v>46</v>
      </c>
      <c r="S654" s="7">
        <v>65</v>
      </c>
      <c r="T654" t="s">
        <v>42</v>
      </c>
      <c r="U654" t="s">
        <v>42</v>
      </c>
      <c r="V654" t="s">
        <v>42</v>
      </c>
      <c r="W654">
        <v>0</v>
      </c>
      <c r="X654" t="s">
        <v>42</v>
      </c>
      <c r="Y654" t="s">
        <v>47</v>
      </c>
      <c r="Z654" t="s">
        <v>150</v>
      </c>
      <c r="AA654" s="6">
        <v>31</v>
      </c>
      <c r="AB654">
        <v>585</v>
      </c>
      <c r="AC654" t="s">
        <v>164</v>
      </c>
      <c r="AD654" t="s">
        <v>435</v>
      </c>
      <c r="AE654" s="1">
        <v>44497</v>
      </c>
      <c r="AF654" s="1">
        <v>45010</v>
      </c>
      <c r="AG654">
        <v>116</v>
      </c>
      <c r="AH654" t="s">
        <v>49</v>
      </c>
      <c r="AI654">
        <v>27.05830001</v>
      </c>
      <c r="AJ654">
        <v>2</v>
      </c>
      <c r="AK654" t="s">
        <v>50</v>
      </c>
      <c r="AL654" t="b">
        <v>0</v>
      </c>
      <c r="AM654" t="s">
        <v>74</v>
      </c>
      <c r="AN654" t="s">
        <v>63</v>
      </c>
      <c r="AO654" t="s">
        <v>53</v>
      </c>
    </row>
    <row r="655" spans="1:41" x14ac:dyDescent="0.2">
      <c r="A655" t="s">
        <v>1622</v>
      </c>
      <c r="B655" t="s">
        <v>58</v>
      </c>
      <c r="C655">
        <v>1</v>
      </c>
      <c r="D655">
        <v>7</v>
      </c>
      <c r="E655">
        <v>22</v>
      </c>
      <c r="F655">
        <v>52.1</v>
      </c>
      <c r="G655">
        <v>0</v>
      </c>
      <c r="H655">
        <v>0</v>
      </c>
      <c r="I655" t="s">
        <v>42</v>
      </c>
      <c r="J655" t="s">
        <v>99</v>
      </c>
      <c r="K655">
        <v>0</v>
      </c>
      <c r="L655">
        <v>0</v>
      </c>
      <c r="M655">
        <v>0</v>
      </c>
      <c r="N655">
        <v>0</v>
      </c>
      <c r="O655">
        <v>0</v>
      </c>
      <c r="P655" t="s">
        <v>359</v>
      </c>
      <c r="Q655" t="s">
        <v>1623</v>
      </c>
      <c r="R655" t="s">
        <v>57</v>
      </c>
      <c r="S655" s="7">
        <v>51</v>
      </c>
      <c r="T655" t="s">
        <v>42</v>
      </c>
      <c r="U655" t="s">
        <v>42</v>
      </c>
      <c r="V655" t="s">
        <v>42</v>
      </c>
      <c r="W655">
        <v>0</v>
      </c>
      <c r="X655" t="s">
        <v>42</v>
      </c>
      <c r="Y655" t="s">
        <v>47</v>
      </c>
      <c r="Z655" t="s">
        <v>247</v>
      </c>
      <c r="AA655" s="6">
        <v>13</v>
      </c>
      <c r="AB655">
        <v>83</v>
      </c>
      <c r="AC655" t="s">
        <v>68</v>
      </c>
      <c r="AD655" t="s">
        <v>253</v>
      </c>
      <c r="AE655" s="1">
        <v>45140</v>
      </c>
      <c r="AF655" s="1">
        <v>43879</v>
      </c>
      <c r="AG655">
        <v>14</v>
      </c>
      <c r="AH655" t="s">
        <v>49</v>
      </c>
      <c r="AI655">
        <v>13.691405939999999</v>
      </c>
      <c r="AJ655">
        <v>2</v>
      </c>
      <c r="AK655" t="s">
        <v>88</v>
      </c>
      <c r="AL655" t="b">
        <v>0</v>
      </c>
      <c r="AM655" t="s">
        <v>74</v>
      </c>
      <c r="AN655" t="s">
        <v>75</v>
      </c>
      <c r="AO655" t="s">
        <v>53</v>
      </c>
    </row>
    <row r="656" spans="1:41" x14ac:dyDescent="0.2">
      <c r="A656" t="s">
        <v>1624</v>
      </c>
      <c r="B656" t="s">
        <v>58</v>
      </c>
      <c r="C656">
        <v>1</v>
      </c>
      <c r="D656">
        <v>54</v>
      </c>
      <c r="E656">
        <v>393</v>
      </c>
      <c r="F656">
        <v>870.1</v>
      </c>
      <c r="G656">
        <v>136</v>
      </c>
      <c r="H656" t="s">
        <v>1625</v>
      </c>
      <c r="I656" t="s">
        <v>58</v>
      </c>
      <c r="J656" t="s">
        <v>43</v>
      </c>
      <c r="K656">
        <v>110.8</v>
      </c>
      <c r="L656">
        <v>4</v>
      </c>
      <c r="M656">
        <v>2</v>
      </c>
      <c r="N656">
        <v>1</v>
      </c>
      <c r="O656">
        <v>0</v>
      </c>
      <c r="P656" t="s">
        <v>313</v>
      </c>
      <c r="Q656" t="s">
        <v>1626</v>
      </c>
      <c r="R656" t="s">
        <v>46</v>
      </c>
      <c r="S656" s="7">
        <v>47</v>
      </c>
      <c r="T656" t="s">
        <v>42</v>
      </c>
      <c r="U656" t="s">
        <v>42</v>
      </c>
      <c r="V656" t="s">
        <v>42</v>
      </c>
      <c r="W656">
        <v>0</v>
      </c>
      <c r="X656" t="s">
        <v>58</v>
      </c>
      <c r="Y656" t="s">
        <v>59</v>
      </c>
      <c r="Z656" t="s">
        <v>60</v>
      </c>
      <c r="AA656" s="6">
        <v>44</v>
      </c>
      <c r="AB656">
        <v>2380</v>
      </c>
      <c r="AC656" t="s">
        <v>129</v>
      </c>
      <c r="AD656" t="s">
        <v>236</v>
      </c>
      <c r="AE656" s="1">
        <v>44091</v>
      </c>
      <c r="AF656" s="1">
        <v>44409</v>
      </c>
      <c r="AG656">
        <v>51</v>
      </c>
      <c r="AH656" t="s">
        <v>69</v>
      </c>
      <c r="AI656">
        <v>49.349223680000001</v>
      </c>
      <c r="AJ656">
        <v>5</v>
      </c>
      <c r="AK656" t="s">
        <v>88</v>
      </c>
      <c r="AL656" t="b">
        <v>0</v>
      </c>
      <c r="AM656" t="s">
        <v>84</v>
      </c>
      <c r="AN656" t="s">
        <v>63</v>
      </c>
      <c r="AO656" t="s">
        <v>53</v>
      </c>
    </row>
    <row r="657" spans="1:41" x14ac:dyDescent="0.2">
      <c r="A657" t="s">
        <v>1627</v>
      </c>
      <c r="B657" t="s">
        <v>58</v>
      </c>
      <c r="C657">
        <v>1</v>
      </c>
      <c r="D657">
        <v>1</v>
      </c>
      <c r="E657">
        <v>4</v>
      </c>
      <c r="F657">
        <v>13</v>
      </c>
      <c r="G657">
        <v>0</v>
      </c>
      <c r="H657">
        <v>0</v>
      </c>
      <c r="I657" t="s">
        <v>42</v>
      </c>
      <c r="J657" t="s">
        <v>43</v>
      </c>
      <c r="K657">
        <v>0</v>
      </c>
      <c r="L657">
        <v>3</v>
      </c>
      <c r="M657">
        <v>0</v>
      </c>
      <c r="N657">
        <v>0</v>
      </c>
      <c r="O657">
        <v>0</v>
      </c>
      <c r="P657" t="s">
        <v>100</v>
      </c>
      <c r="Q657" t="s">
        <v>1628</v>
      </c>
      <c r="R657" t="s">
        <v>57</v>
      </c>
      <c r="S657" s="7">
        <v>29</v>
      </c>
      <c r="T657" t="s">
        <v>58</v>
      </c>
      <c r="U657" t="s">
        <v>42</v>
      </c>
      <c r="V657" t="s">
        <v>42</v>
      </c>
      <c r="W657">
        <v>0</v>
      </c>
      <c r="X657" t="s">
        <v>42</v>
      </c>
      <c r="Y657" t="s">
        <v>47</v>
      </c>
      <c r="Z657" t="s">
        <v>247</v>
      </c>
      <c r="AA657" s="6">
        <v>9</v>
      </c>
      <c r="AB657">
        <v>9</v>
      </c>
      <c r="AC657" t="s">
        <v>68</v>
      </c>
      <c r="AD657" t="s">
        <v>253</v>
      </c>
      <c r="AE657" s="1">
        <v>44363</v>
      </c>
      <c r="AF657" s="1">
        <v>44827</v>
      </c>
      <c r="AG657">
        <v>7</v>
      </c>
      <c r="AH657" t="s">
        <v>61</v>
      </c>
      <c r="AI657">
        <v>9.4810315759999995</v>
      </c>
      <c r="AJ657">
        <v>4</v>
      </c>
      <c r="AK657" t="s">
        <v>88</v>
      </c>
      <c r="AL657" t="b">
        <v>0</v>
      </c>
      <c r="AM657" t="s">
        <v>92</v>
      </c>
      <c r="AN657" t="s">
        <v>93</v>
      </c>
      <c r="AO657" t="s">
        <v>53</v>
      </c>
    </row>
    <row r="658" spans="1:41" x14ac:dyDescent="0.2">
      <c r="A658" t="s">
        <v>1629</v>
      </c>
      <c r="B658" t="s">
        <v>58</v>
      </c>
      <c r="C658">
        <v>1</v>
      </c>
      <c r="D658">
        <v>15</v>
      </c>
      <c r="E658">
        <v>50</v>
      </c>
      <c r="F658">
        <v>118.3</v>
      </c>
      <c r="G658">
        <v>0</v>
      </c>
      <c r="H658">
        <v>0</v>
      </c>
      <c r="I658" t="s">
        <v>42</v>
      </c>
      <c r="J658" t="s">
        <v>43</v>
      </c>
      <c r="K658">
        <v>0</v>
      </c>
      <c r="L658">
        <v>0</v>
      </c>
      <c r="M658">
        <v>5</v>
      </c>
      <c r="N658">
        <v>1</v>
      </c>
      <c r="O658">
        <v>0</v>
      </c>
      <c r="P658" t="s">
        <v>394</v>
      </c>
      <c r="Q658" t="s">
        <v>1630</v>
      </c>
      <c r="R658" t="s">
        <v>57</v>
      </c>
      <c r="S658" s="7">
        <v>38</v>
      </c>
      <c r="T658" t="s">
        <v>42</v>
      </c>
      <c r="U658" t="s">
        <v>42</v>
      </c>
      <c r="V658" t="s">
        <v>42</v>
      </c>
      <c r="W658">
        <v>0</v>
      </c>
      <c r="X658" t="s">
        <v>42</v>
      </c>
      <c r="Y658" t="s">
        <v>47</v>
      </c>
      <c r="Z658" t="s">
        <v>143</v>
      </c>
      <c r="AA658" s="6">
        <v>32</v>
      </c>
      <c r="AB658">
        <v>472</v>
      </c>
      <c r="AC658" t="s">
        <v>114</v>
      </c>
      <c r="AD658" t="s">
        <v>786</v>
      </c>
      <c r="AE658" s="1">
        <v>44008</v>
      </c>
      <c r="AF658" s="1">
        <v>44169</v>
      </c>
      <c r="AG658">
        <v>110</v>
      </c>
      <c r="AH658" t="s">
        <v>61</v>
      </c>
      <c r="AI658">
        <v>28.433039350000001</v>
      </c>
      <c r="AJ658">
        <v>7</v>
      </c>
      <c r="AK658" t="s">
        <v>88</v>
      </c>
      <c r="AL658" t="b">
        <v>1</v>
      </c>
      <c r="AM658" t="s">
        <v>74</v>
      </c>
      <c r="AN658" t="s">
        <v>75</v>
      </c>
      <c r="AO658" t="s">
        <v>53</v>
      </c>
    </row>
    <row r="659" spans="1:41" x14ac:dyDescent="0.2">
      <c r="A659" t="s">
        <v>1631</v>
      </c>
      <c r="B659" t="s">
        <v>42</v>
      </c>
      <c r="C659">
        <v>0</v>
      </c>
      <c r="D659">
        <v>35</v>
      </c>
      <c r="E659">
        <v>151</v>
      </c>
      <c r="F659">
        <v>528.20000000000005</v>
      </c>
      <c r="G659">
        <v>0</v>
      </c>
      <c r="H659">
        <v>0</v>
      </c>
      <c r="I659" t="s">
        <v>42</v>
      </c>
      <c r="J659" t="s">
        <v>43</v>
      </c>
      <c r="K659">
        <v>0</v>
      </c>
      <c r="L659">
        <v>0</v>
      </c>
      <c r="M659">
        <v>0</v>
      </c>
      <c r="N659">
        <v>0</v>
      </c>
      <c r="O659">
        <v>0</v>
      </c>
      <c r="P659" t="s">
        <v>192</v>
      </c>
      <c r="Q659" t="s">
        <v>1632</v>
      </c>
      <c r="R659" t="s">
        <v>57</v>
      </c>
      <c r="S659" s="7">
        <v>32</v>
      </c>
      <c r="T659" t="s">
        <v>42</v>
      </c>
      <c r="U659" t="s">
        <v>42</v>
      </c>
      <c r="V659" t="s">
        <v>42</v>
      </c>
      <c r="W659">
        <v>0</v>
      </c>
      <c r="X659" t="s">
        <v>42</v>
      </c>
      <c r="Y659" t="s">
        <v>80</v>
      </c>
      <c r="Z659" t="s">
        <v>48</v>
      </c>
      <c r="AA659" s="6">
        <v>10</v>
      </c>
      <c r="AB659">
        <v>360</v>
      </c>
      <c r="AE659" s="1">
        <v>45074</v>
      </c>
      <c r="AF659" s="1">
        <v>44395</v>
      </c>
      <c r="AG659">
        <v>108</v>
      </c>
      <c r="AH659" t="s">
        <v>49</v>
      </c>
      <c r="AI659">
        <v>11.91100883</v>
      </c>
      <c r="AJ659">
        <v>8</v>
      </c>
      <c r="AK659" t="s">
        <v>73</v>
      </c>
      <c r="AL659" t="b">
        <v>0</v>
      </c>
      <c r="AM659" t="s">
        <v>84</v>
      </c>
      <c r="AN659" t="s">
        <v>63</v>
      </c>
      <c r="AO659" t="s">
        <v>53</v>
      </c>
    </row>
    <row r="660" spans="1:41" x14ac:dyDescent="0.2">
      <c r="A660" t="s">
        <v>1633</v>
      </c>
      <c r="B660" t="s">
        <v>42</v>
      </c>
      <c r="C660">
        <v>0</v>
      </c>
      <c r="D660">
        <v>11</v>
      </c>
      <c r="E660">
        <v>30</v>
      </c>
      <c r="F660">
        <v>65.400000000000006</v>
      </c>
      <c r="G660">
        <v>44</v>
      </c>
      <c r="H660" t="s">
        <v>1634</v>
      </c>
      <c r="I660" t="s">
        <v>58</v>
      </c>
      <c r="J660" t="s">
        <v>43</v>
      </c>
      <c r="K660">
        <v>20.5</v>
      </c>
      <c r="L660">
        <v>0</v>
      </c>
      <c r="M660">
        <v>7</v>
      </c>
      <c r="N660">
        <v>1</v>
      </c>
      <c r="O660">
        <v>0</v>
      </c>
      <c r="P660" t="s">
        <v>409</v>
      </c>
      <c r="Q660" t="s">
        <v>1635</v>
      </c>
      <c r="R660" t="s">
        <v>57</v>
      </c>
      <c r="S660" s="7">
        <v>51</v>
      </c>
      <c r="T660" t="s">
        <v>42</v>
      </c>
      <c r="U660" t="s">
        <v>42</v>
      </c>
      <c r="V660" t="s">
        <v>42</v>
      </c>
      <c r="W660">
        <v>0</v>
      </c>
      <c r="X660" t="s">
        <v>42</v>
      </c>
      <c r="Y660" t="s">
        <v>47</v>
      </c>
      <c r="Z660" t="s">
        <v>143</v>
      </c>
      <c r="AA660" s="6">
        <v>14</v>
      </c>
      <c r="AB660">
        <v>147</v>
      </c>
      <c r="AE660" s="1">
        <v>45159</v>
      </c>
      <c r="AF660" s="1">
        <v>45008</v>
      </c>
      <c r="AG660">
        <v>67</v>
      </c>
      <c r="AH660" t="s">
        <v>61</v>
      </c>
      <c r="AI660">
        <v>12.42086134</v>
      </c>
      <c r="AJ660">
        <v>6</v>
      </c>
      <c r="AK660" t="s">
        <v>73</v>
      </c>
      <c r="AL660" t="b">
        <v>0</v>
      </c>
      <c r="AM660" t="s">
        <v>92</v>
      </c>
      <c r="AN660" t="s">
        <v>63</v>
      </c>
      <c r="AO660" t="s">
        <v>53</v>
      </c>
    </row>
    <row r="661" spans="1:41" x14ac:dyDescent="0.2">
      <c r="A661" t="s">
        <v>1636</v>
      </c>
      <c r="B661" t="s">
        <v>42</v>
      </c>
      <c r="C661">
        <v>0</v>
      </c>
      <c r="D661">
        <v>10</v>
      </c>
      <c r="E661">
        <v>31</v>
      </c>
      <c r="F661">
        <v>85.9</v>
      </c>
      <c r="G661">
        <v>0</v>
      </c>
      <c r="H661">
        <v>0</v>
      </c>
      <c r="I661" t="s">
        <v>42</v>
      </c>
      <c r="J661" t="s">
        <v>43</v>
      </c>
      <c r="K661">
        <v>0</v>
      </c>
      <c r="L661">
        <v>0</v>
      </c>
      <c r="M661">
        <v>7</v>
      </c>
      <c r="N661">
        <v>0</v>
      </c>
      <c r="O661">
        <v>24</v>
      </c>
      <c r="P661" t="s">
        <v>71</v>
      </c>
      <c r="Q661" t="s">
        <v>1637</v>
      </c>
      <c r="R661" t="s">
        <v>57</v>
      </c>
      <c r="S661" s="7">
        <v>52</v>
      </c>
      <c r="T661" t="s">
        <v>42</v>
      </c>
      <c r="U661" t="s">
        <v>42</v>
      </c>
      <c r="V661" t="s">
        <v>42</v>
      </c>
      <c r="W661">
        <v>0</v>
      </c>
      <c r="X661" t="s">
        <v>58</v>
      </c>
      <c r="Y661" t="s">
        <v>47</v>
      </c>
      <c r="Z661" t="s">
        <v>143</v>
      </c>
      <c r="AA661" s="6">
        <v>36</v>
      </c>
      <c r="AB661">
        <v>346</v>
      </c>
      <c r="AE661" s="1">
        <v>44116</v>
      </c>
      <c r="AF661" s="1">
        <v>44295</v>
      </c>
      <c r="AG661">
        <v>5</v>
      </c>
      <c r="AH661" t="s">
        <v>61</v>
      </c>
      <c r="AI661">
        <v>29.249511900000002</v>
      </c>
      <c r="AJ661">
        <v>10</v>
      </c>
      <c r="AK661" t="s">
        <v>88</v>
      </c>
      <c r="AL661" t="b">
        <v>1</v>
      </c>
      <c r="AM661" t="s">
        <v>92</v>
      </c>
      <c r="AN661" t="s">
        <v>52</v>
      </c>
      <c r="AO661" t="s">
        <v>53</v>
      </c>
    </row>
    <row r="662" spans="1:41" x14ac:dyDescent="0.2">
      <c r="A662" t="s">
        <v>1638</v>
      </c>
      <c r="B662" t="s">
        <v>42</v>
      </c>
      <c r="C662">
        <v>0</v>
      </c>
      <c r="D662">
        <v>39</v>
      </c>
      <c r="E662">
        <v>126</v>
      </c>
      <c r="F662">
        <v>352.2</v>
      </c>
      <c r="G662">
        <v>0</v>
      </c>
      <c r="H662">
        <v>0</v>
      </c>
      <c r="I662" t="s">
        <v>42</v>
      </c>
      <c r="J662" t="s">
        <v>43</v>
      </c>
      <c r="K662">
        <v>0</v>
      </c>
      <c r="L662">
        <v>0</v>
      </c>
      <c r="M662">
        <v>4</v>
      </c>
      <c r="N662">
        <v>1</v>
      </c>
      <c r="O662">
        <v>0</v>
      </c>
      <c r="P662" t="s">
        <v>78</v>
      </c>
      <c r="Q662" t="s">
        <v>1639</v>
      </c>
      <c r="R662" t="s">
        <v>46</v>
      </c>
      <c r="S662" s="7">
        <v>82</v>
      </c>
      <c r="T662" t="s">
        <v>42</v>
      </c>
      <c r="U662" t="s">
        <v>58</v>
      </c>
      <c r="V662" t="s">
        <v>42</v>
      </c>
      <c r="W662">
        <v>0</v>
      </c>
      <c r="X662" t="s">
        <v>42</v>
      </c>
      <c r="Y662" t="s">
        <v>59</v>
      </c>
      <c r="Z662" t="s">
        <v>205</v>
      </c>
      <c r="AA662" s="6">
        <v>34</v>
      </c>
      <c r="AB662">
        <v>1317</v>
      </c>
      <c r="AE662" s="1">
        <v>43850</v>
      </c>
      <c r="AF662" s="1">
        <v>44698</v>
      </c>
      <c r="AG662">
        <v>34</v>
      </c>
      <c r="AH662" t="s">
        <v>61</v>
      </c>
      <c r="AI662">
        <v>31.744934099999998</v>
      </c>
      <c r="AJ662">
        <v>0</v>
      </c>
      <c r="AK662" t="s">
        <v>50</v>
      </c>
      <c r="AL662" t="b">
        <v>0</v>
      </c>
      <c r="AM662" t="s">
        <v>51</v>
      </c>
      <c r="AN662" t="s">
        <v>75</v>
      </c>
      <c r="AO662" t="s">
        <v>53</v>
      </c>
    </row>
    <row r="663" spans="1:41" x14ac:dyDescent="0.2">
      <c r="A663" t="s">
        <v>1640</v>
      </c>
      <c r="B663" t="s">
        <v>42</v>
      </c>
      <c r="C663">
        <v>0</v>
      </c>
      <c r="D663">
        <v>23</v>
      </c>
      <c r="E663">
        <v>31</v>
      </c>
      <c r="F663">
        <v>115.1</v>
      </c>
      <c r="G663">
        <v>0</v>
      </c>
      <c r="H663">
        <v>0</v>
      </c>
      <c r="I663" t="s">
        <v>42</v>
      </c>
      <c r="J663" t="s">
        <v>43</v>
      </c>
      <c r="K663">
        <v>0</v>
      </c>
      <c r="L663">
        <v>0</v>
      </c>
      <c r="M663">
        <v>15</v>
      </c>
      <c r="N663">
        <v>1</v>
      </c>
      <c r="O663">
        <v>0</v>
      </c>
      <c r="P663" t="s">
        <v>259</v>
      </c>
      <c r="Q663" t="s">
        <v>1641</v>
      </c>
      <c r="R663" t="s">
        <v>46</v>
      </c>
      <c r="S663" s="7">
        <v>33</v>
      </c>
      <c r="T663" t="s">
        <v>42</v>
      </c>
      <c r="U663" t="s">
        <v>42</v>
      </c>
      <c r="V663" t="s">
        <v>58</v>
      </c>
      <c r="W663">
        <v>4</v>
      </c>
      <c r="X663" t="s">
        <v>58</v>
      </c>
      <c r="Y663" t="s">
        <v>80</v>
      </c>
      <c r="Z663" t="s">
        <v>150</v>
      </c>
      <c r="AA663" s="6">
        <v>25</v>
      </c>
      <c r="AB663">
        <v>587</v>
      </c>
      <c r="AE663" s="1">
        <v>44560</v>
      </c>
      <c r="AF663" s="1">
        <v>44040</v>
      </c>
      <c r="AG663">
        <v>86</v>
      </c>
      <c r="AH663" t="s">
        <v>69</v>
      </c>
      <c r="AI663">
        <v>26.267353960000001</v>
      </c>
      <c r="AJ663">
        <v>2</v>
      </c>
      <c r="AK663" t="s">
        <v>50</v>
      </c>
      <c r="AL663" t="b">
        <v>1</v>
      </c>
      <c r="AM663" t="s">
        <v>51</v>
      </c>
      <c r="AN663" t="s">
        <v>75</v>
      </c>
      <c r="AO663" t="s">
        <v>53</v>
      </c>
    </row>
    <row r="664" spans="1:41" x14ac:dyDescent="0.2">
      <c r="A664" t="s">
        <v>1642</v>
      </c>
      <c r="B664" t="s">
        <v>42</v>
      </c>
      <c r="C664">
        <v>0</v>
      </c>
      <c r="D664">
        <v>37</v>
      </c>
      <c r="E664">
        <v>216</v>
      </c>
      <c r="F664">
        <v>551.79999999999995</v>
      </c>
      <c r="G664">
        <v>0</v>
      </c>
      <c r="H664">
        <v>0</v>
      </c>
      <c r="I664" t="s">
        <v>42</v>
      </c>
      <c r="J664" t="s">
        <v>43</v>
      </c>
      <c r="K664">
        <v>0</v>
      </c>
      <c r="L664">
        <v>2</v>
      </c>
      <c r="M664">
        <v>5</v>
      </c>
      <c r="N664">
        <v>0</v>
      </c>
      <c r="O664">
        <v>57</v>
      </c>
      <c r="P664" t="s">
        <v>100</v>
      </c>
      <c r="Q664" t="s">
        <v>1643</v>
      </c>
      <c r="R664" t="s">
        <v>57</v>
      </c>
      <c r="S664" s="7">
        <v>55</v>
      </c>
      <c r="T664" t="s">
        <v>42</v>
      </c>
      <c r="U664" t="s">
        <v>42</v>
      </c>
      <c r="V664" t="s">
        <v>42</v>
      </c>
      <c r="W664">
        <v>0</v>
      </c>
      <c r="X664" t="s">
        <v>42</v>
      </c>
      <c r="Y664" t="s">
        <v>80</v>
      </c>
      <c r="Z664" t="s">
        <v>150</v>
      </c>
      <c r="AA664" s="6">
        <v>23</v>
      </c>
      <c r="AB664">
        <v>837</v>
      </c>
      <c r="AE664" s="1">
        <v>43897</v>
      </c>
      <c r="AF664" s="1">
        <v>45128</v>
      </c>
      <c r="AG664">
        <v>87</v>
      </c>
      <c r="AH664" t="s">
        <v>49</v>
      </c>
      <c r="AI664">
        <v>22.686125409999999</v>
      </c>
      <c r="AJ664">
        <v>8</v>
      </c>
      <c r="AK664" t="s">
        <v>88</v>
      </c>
      <c r="AL664" t="b">
        <v>0</v>
      </c>
      <c r="AM664" t="s">
        <v>84</v>
      </c>
      <c r="AN664" t="s">
        <v>63</v>
      </c>
      <c r="AO664" t="s">
        <v>53</v>
      </c>
    </row>
    <row r="665" spans="1:41" x14ac:dyDescent="0.2">
      <c r="A665" t="s">
        <v>1644</v>
      </c>
      <c r="B665" t="s">
        <v>42</v>
      </c>
      <c r="C665">
        <v>0</v>
      </c>
      <c r="D665">
        <v>25</v>
      </c>
      <c r="E665">
        <v>43</v>
      </c>
      <c r="F665">
        <v>100.7</v>
      </c>
      <c r="G665">
        <v>150</v>
      </c>
      <c r="H665">
        <v>215</v>
      </c>
      <c r="I665" t="s">
        <v>58</v>
      </c>
      <c r="J665" t="s">
        <v>43</v>
      </c>
      <c r="K665">
        <v>107.5</v>
      </c>
      <c r="L665">
        <v>0</v>
      </c>
      <c r="M665">
        <v>0</v>
      </c>
      <c r="N665">
        <v>0</v>
      </c>
      <c r="O665">
        <v>0</v>
      </c>
      <c r="P665" t="s">
        <v>82</v>
      </c>
      <c r="Q665" t="s">
        <v>1645</v>
      </c>
      <c r="R665" t="s">
        <v>57</v>
      </c>
      <c r="S665" s="7">
        <v>61</v>
      </c>
      <c r="T665" t="s">
        <v>42</v>
      </c>
      <c r="U665" t="s">
        <v>42</v>
      </c>
      <c r="V665" t="s">
        <v>42</v>
      </c>
      <c r="W665">
        <v>0</v>
      </c>
      <c r="X665" t="s">
        <v>42</v>
      </c>
      <c r="Y665" t="s">
        <v>47</v>
      </c>
      <c r="Z665" t="s">
        <v>143</v>
      </c>
      <c r="AA665" s="6">
        <v>11</v>
      </c>
      <c r="AB665">
        <v>284</v>
      </c>
      <c r="AE665" s="1">
        <v>45040</v>
      </c>
      <c r="AF665" s="1">
        <v>43860</v>
      </c>
      <c r="AG665">
        <v>91</v>
      </c>
      <c r="AH665" t="s">
        <v>49</v>
      </c>
      <c r="AI665">
        <v>12.40953588</v>
      </c>
      <c r="AJ665">
        <v>7</v>
      </c>
      <c r="AK665" t="s">
        <v>50</v>
      </c>
      <c r="AL665" t="b">
        <v>1</v>
      </c>
      <c r="AM665" t="s">
        <v>74</v>
      </c>
      <c r="AN665" t="s">
        <v>93</v>
      </c>
      <c r="AO665" t="s">
        <v>53</v>
      </c>
    </row>
    <row r="666" spans="1:41" x14ac:dyDescent="0.2">
      <c r="A666" t="s">
        <v>1646</v>
      </c>
      <c r="B666" t="s">
        <v>58</v>
      </c>
      <c r="C666">
        <v>1</v>
      </c>
      <c r="D666">
        <v>9</v>
      </c>
      <c r="E666">
        <v>28</v>
      </c>
      <c r="F666">
        <v>69.5</v>
      </c>
      <c r="G666">
        <v>18</v>
      </c>
      <c r="H666" t="s">
        <v>1647</v>
      </c>
      <c r="I666" t="s">
        <v>58</v>
      </c>
      <c r="J666" t="s">
        <v>43</v>
      </c>
      <c r="K666">
        <v>35.799999999999997</v>
      </c>
      <c r="L666">
        <v>4</v>
      </c>
      <c r="M666">
        <v>5</v>
      </c>
      <c r="N666">
        <v>1</v>
      </c>
      <c r="O666">
        <v>0</v>
      </c>
      <c r="P666" t="s">
        <v>176</v>
      </c>
      <c r="Q666" t="s">
        <v>1648</v>
      </c>
      <c r="R666" t="s">
        <v>57</v>
      </c>
      <c r="S666" s="7">
        <v>48</v>
      </c>
      <c r="T666" t="s">
        <v>42</v>
      </c>
      <c r="U666" t="s">
        <v>42</v>
      </c>
      <c r="V666" t="s">
        <v>42</v>
      </c>
      <c r="W666">
        <v>0</v>
      </c>
      <c r="X666" t="s">
        <v>42</v>
      </c>
      <c r="Y666" t="s">
        <v>47</v>
      </c>
      <c r="Z666" t="s">
        <v>143</v>
      </c>
      <c r="AA666" s="6">
        <v>47</v>
      </c>
      <c r="AB666">
        <v>405</v>
      </c>
      <c r="AC666" t="s">
        <v>114</v>
      </c>
      <c r="AD666" t="s">
        <v>1649</v>
      </c>
      <c r="AE666" s="1">
        <v>44760</v>
      </c>
      <c r="AF666" s="1">
        <v>44563</v>
      </c>
      <c r="AG666">
        <v>17</v>
      </c>
      <c r="AH666" t="s">
        <v>49</v>
      </c>
      <c r="AI666">
        <v>45.478272320000002</v>
      </c>
      <c r="AJ666">
        <v>3</v>
      </c>
      <c r="AK666" t="s">
        <v>73</v>
      </c>
      <c r="AL666" t="b">
        <v>1</v>
      </c>
      <c r="AM666" t="s">
        <v>92</v>
      </c>
      <c r="AN666" t="s">
        <v>63</v>
      </c>
      <c r="AO666" t="s">
        <v>53</v>
      </c>
    </row>
    <row r="667" spans="1:41" x14ac:dyDescent="0.2">
      <c r="A667" t="s">
        <v>1650</v>
      </c>
      <c r="B667" t="s">
        <v>42</v>
      </c>
      <c r="C667">
        <v>0</v>
      </c>
      <c r="D667">
        <v>25</v>
      </c>
      <c r="E667">
        <v>101</v>
      </c>
      <c r="F667">
        <v>271.5</v>
      </c>
      <c r="G667">
        <v>0</v>
      </c>
      <c r="H667">
        <v>0</v>
      </c>
      <c r="I667" t="s">
        <v>42</v>
      </c>
      <c r="J667" t="s">
        <v>43</v>
      </c>
      <c r="K667">
        <v>0</v>
      </c>
      <c r="L667">
        <v>0</v>
      </c>
      <c r="M667">
        <v>3</v>
      </c>
      <c r="N667">
        <v>0</v>
      </c>
      <c r="O667">
        <v>42</v>
      </c>
      <c r="P667" t="s">
        <v>405</v>
      </c>
      <c r="Q667" t="s">
        <v>1651</v>
      </c>
      <c r="R667" t="s">
        <v>57</v>
      </c>
      <c r="S667" s="7">
        <v>64</v>
      </c>
      <c r="T667" t="s">
        <v>42</v>
      </c>
      <c r="U667" t="s">
        <v>42</v>
      </c>
      <c r="V667" t="s">
        <v>42</v>
      </c>
      <c r="W667">
        <v>0</v>
      </c>
      <c r="X667" t="s">
        <v>42</v>
      </c>
      <c r="Y667" t="s">
        <v>47</v>
      </c>
      <c r="Z667" t="s">
        <v>143</v>
      </c>
      <c r="AA667" s="6">
        <v>40</v>
      </c>
      <c r="AB667">
        <v>983</v>
      </c>
      <c r="AE667" s="1">
        <v>44671</v>
      </c>
      <c r="AF667" s="1">
        <v>44057</v>
      </c>
      <c r="AG667">
        <v>100</v>
      </c>
      <c r="AH667" t="s">
        <v>49</v>
      </c>
      <c r="AI667">
        <v>45.756591759999999</v>
      </c>
      <c r="AJ667">
        <v>9</v>
      </c>
      <c r="AK667" t="s">
        <v>50</v>
      </c>
      <c r="AL667" t="b">
        <v>0</v>
      </c>
      <c r="AM667" t="s">
        <v>74</v>
      </c>
      <c r="AN667" t="s">
        <v>63</v>
      </c>
      <c r="AO667" t="s">
        <v>53</v>
      </c>
    </row>
    <row r="668" spans="1:41" x14ac:dyDescent="0.2">
      <c r="A668" t="s">
        <v>1652</v>
      </c>
      <c r="B668" t="s">
        <v>42</v>
      </c>
      <c r="C668">
        <v>0</v>
      </c>
      <c r="D668">
        <v>1</v>
      </c>
      <c r="E668">
        <v>5</v>
      </c>
      <c r="F668">
        <v>12</v>
      </c>
      <c r="G668">
        <v>0</v>
      </c>
      <c r="H668">
        <v>0</v>
      </c>
      <c r="I668" t="s">
        <v>42</v>
      </c>
      <c r="J668" t="s">
        <v>43</v>
      </c>
      <c r="K668">
        <v>0</v>
      </c>
      <c r="L668">
        <v>0</v>
      </c>
      <c r="M668">
        <v>3</v>
      </c>
      <c r="N668">
        <v>1</v>
      </c>
      <c r="O668">
        <v>0</v>
      </c>
      <c r="P668" t="s">
        <v>176</v>
      </c>
      <c r="Q668" t="s">
        <v>1653</v>
      </c>
      <c r="R668" t="s">
        <v>46</v>
      </c>
      <c r="S668" s="7">
        <v>40</v>
      </c>
      <c r="T668" t="s">
        <v>42</v>
      </c>
      <c r="U668" t="s">
        <v>42</v>
      </c>
      <c r="V668" t="s">
        <v>42</v>
      </c>
      <c r="W668">
        <v>0</v>
      </c>
      <c r="X668" t="s">
        <v>42</v>
      </c>
      <c r="Y668" t="s">
        <v>47</v>
      </c>
      <c r="Z668" t="s">
        <v>48</v>
      </c>
      <c r="AA668" s="6">
        <v>15</v>
      </c>
      <c r="AB668">
        <v>15</v>
      </c>
      <c r="AE668" s="1">
        <v>44996</v>
      </c>
      <c r="AF668" s="1">
        <v>44926</v>
      </c>
      <c r="AG668">
        <v>28</v>
      </c>
      <c r="AH668" t="s">
        <v>49</v>
      </c>
      <c r="AI668">
        <v>15.592818980000001</v>
      </c>
      <c r="AJ668">
        <v>1</v>
      </c>
      <c r="AK668" t="s">
        <v>50</v>
      </c>
      <c r="AL668" t="b">
        <v>0</v>
      </c>
      <c r="AM668" t="s">
        <v>51</v>
      </c>
      <c r="AN668" t="s">
        <v>63</v>
      </c>
      <c r="AO668" t="s">
        <v>53</v>
      </c>
    </row>
    <row r="669" spans="1:41" x14ac:dyDescent="0.2">
      <c r="A669" t="s">
        <v>1654</v>
      </c>
      <c r="B669" t="s">
        <v>42</v>
      </c>
      <c r="C669">
        <v>0</v>
      </c>
      <c r="D669">
        <v>19</v>
      </c>
      <c r="E669">
        <v>86</v>
      </c>
      <c r="F669">
        <v>174.4</v>
      </c>
      <c r="G669">
        <v>57</v>
      </c>
      <c r="H669" t="s">
        <v>1655</v>
      </c>
      <c r="I669" t="s">
        <v>58</v>
      </c>
      <c r="J669" t="s">
        <v>43</v>
      </c>
      <c r="K669">
        <v>37.1</v>
      </c>
      <c r="L669">
        <v>0</v>
      </c>
      <c r="M669">
        <v>0</v>
      </c>
      <c r="N669">
        <v>0</v>
      </c>
      <c r="O669">
        <v>0</v>
      </c>
      <c r="P669" t="s">
        <v>90</v>
      </c>
      <c r="Q669" t="s">
        <v>1656</v>
      </c>
      <c r="R669" t="s">
        <v>57</v>
      </c>
      <c r="S669" s="7">
        <v>68</v>
      </c>
      <c r="T669" t="s">
        <v>42</v>
      </c>
      <c r="U669" t="s">
        <v>58</v>
      </c>
      <c r="V669" t="s">
        <v>42</v>
      </c>
      <c r="W669">
        <v>0</v>
      </c>
      <c r="X669" t="s">
        <v>42</v>
      </c>
      <c r="Y669" t="s">
        <v>80</v>
      </c>
      <c r="Z669" t="s">
        <v>48</v>
      </c>
      <c r="AA669" s="6">
        <v>11</v>
      </c>
      <c r="AB669">
        <v>208</v>
      </c>
      <c r="AE669" s="1">
        <v>44133</v>
      </c>
      <c r="AF669" s="1">
        <v>45077</v>
      </c>
      <c r="AG669">
        <v>97</v>
      </c>
      <c r="AH669" t="s">
        <v>49</v>
      </c>
      <c r="AI669">
        <v>12.290312119999999</v>
      </c>
      <c r="AJ669">
        <v>10</v>
      </c>
      <c r="AK669" t="s">
        <v>88</v>
      </c>
      <c r="AL669" t="b">
        <v>1</v>
      </c>
      <c r="AM669" t="s">
        <v>74</v>
      </c>
      <c r="AN669" t="s">
        <v>52</v>
      </c>
      <c r="AO669" t="s">
        <v>53</v>
      </c>
    </row>
    <row r="670" spans="1:41" x14ac:dyDescent="0.2">
      <c r="A670" t="s">
        <v>1657</v>
      </c>
      <c r="B670" t="s">
        <v>58</v>
      </c>
      <c r="C670">
        <v>1</v>
      </c>
      <c r="D670">
        <v>5</v>
      </c>
      <c r="E670">
        <v>31</v>
      </c>
      <c r="F670">
        <v>74.5</v>
      </c>
      <c r="G670">
        <v>0</v>
      </c>
      <c r="H670">
        <v>0</v>
      </c>
      <c r="I670" t="s">
        <v>42</v>
      </c>
      <c r="J670" t="s">
        <v>99</v>
      </c>
      <c r="K670">
        <v>0</v>
      </c>
      <c r="L670">
        <v>0</v>
      </c>
      <c r="M670">
        <v>1</v>
      </c>
      <c r="N670">
        <v>1</v>
      </c>
      <c r="O670">
        <v>0</v>
      </c>
      <c r="P670" t="s">
        <v>120</v>
      </c>
      <c r="Q670" t="s">
        <v>1658</v>
      </c>
      <c r="R670" t="s">
        <v>57</v>
      </c>
      <c r="S670" s="7">
        <v>31</v>
      </c>
      <c r="T670" t="s">
        <v>42</v>
      </c>
      <c r="U670" t="s">
        <v>42</v>
      </c>
      <c r="V670" t="s">
        <v>42</v>
      </c>
      <c r="W670">
        <v>0</v>
      </c>
      <c r="X670" t="s">
        <v>42</v>
      </c>
      <c r="Y670" t="s">
        <v>47</v>
      </c>
      <c r="Z670" t="s">
        <v>60</v>
      </c>
      <c r="AA670" s="6">
        <v>39</v>
      </c>
      <c r="AB670">
        <v>182</v>
      </c>
      <c r="AC670" t="s">
        <v>68</v>
      </c>
      <c r="AD670" t="s">
        <v>221</v>
      </c>
      <c r="AE670" s="1">
        <v>44251</v>
      </c>
      <c r="AF670" s="1">
        <v>44873</v>
      </c>
      <c r="AG670">
        <v>114</v>
      </c>
      <c r="AH670" t="s">
        <v>49</v>
      </c>
      <c r="AI670">
        <v>33.041478490000003</v>
      </c>
      <c r="AJ670">
        <v>8</v>
      </c>
      <c r="AK670" t="s">
        <v>88</v>
      </c>
      <c r="AL670" t="b">
        <v>0</v>
      </c>
      <c r="AM670" t="s">
        <v>74</v>
      </c>
      <c r="AN670" t="s">
        <v>93</v>
      </c>
      <c r="AO670" t="s">
        <v>53</v>
      </c>
    </row>
    <row r="671" spans="1:41" x14ac:dyDescent="0.2">
      <c r="A671" t="s">
        <v>1659</v>
      </c>
      <c r="B671" t="s">
        <v>58</v>
      </c>
      <c r="C671">
        <v>1</v>
      </c>
      <c r="D671">
        <v>1</v>
      </c>
      <c r="E671">
        <v>6</v>
      </c>
      <c r="F671">
        <v>15</v>
      </c>
      <c r="G671">
        <v>0</v>
      </c>
      <c r="H671">
        <v>0</v>
      </c>
      <c r="I671" t="s">
        <v>42</v>
      </c>
      <c r="J671" t="s">
        <v>43</v>
      </c>
      <c r="K671">
        <v>0</v>
      </c>
      <c r="L671">
        <v>1</v>
      </c>
      <c r="M671">
        <v>4</v>
      </c>
      <c r="N671">
        <v>1</v>
      </c>
      <c r="O671">
        <v>0</v>
      </c>
      <c r="P671" t="s">
        <v>103</v>
      </c>
      <c r="Q671" t="s">
        <v>1660</v>
      </c>
      <c r="R671" t="s">
        <v>57</v>
      </c>
      <c r="S671" s="7">
        <v>44</v>
      </c>
      <c r="T671" t="s">
        <v>42</v>
      </c>
      <c r="U671" t="s">
        <v>42</v>
      </c>
      <c r="V671" t="s">
        <v>42</v>
      </c>
      <c r="W671">
        <v>0</v>
      </c>
      <c r="X671" t="s">
        <v>42</v>
      </c>
      <c r="Y671" t="s">
        <v>47</v>
      </c>
      <c r="Z671" t="s">
        <v>60</v>
      </c>
      <c r="AA671" s="6">
        <v>58</v>
      </c>
      <c r="AB671">
        <v>58</v>
      </c>
      <c r="AC671" t="s">
        <v>68</v>
      </c>
      <c r="AD671" t="s">
        <v>328</v>
      </c>
      <c r="AE671" s="1">
        <v>44999</v>
      </c>
      <c r="AF671" s="1">
        <v>44850</v>
      </c>
      <c r="AG671">
        <v>20</v>
      </c>
      <c r="AH671" t="s">
        <v>69</v>
      </c>
      <c r="AI671">
        <v>66.626894210000003</v>
      </c>
      <c r="AJ671">
        <v>4</v>
      </c>
      <c r="AK671" t="s">
        <v>73</v>
      </c>
      <c r="AL671" t="b">
        <v>0</v>
      </c>
      <c r="AM671" t="s">
        <v>92</v>
      </c>
      <c r="AN671" t="s">
        <v>75</v>
      </c>
      <c r="AO671" t="s">
        <v>53</v>
      </c>
    </row>
    <row r="672" spans="1:41" x14ac:dyDescent="0.2">
      <c r="A672" t="s">
        <v>1661</v>
      </c>
      <c r="B672" t="s">
        <v>42</v>
      </c>
      <c r="C672">
        <v>0</v>
      </c>
      <c r="D672">
        <v>31</v>
      </c>
      <c r="E672">
        <v>70</v>
      </c>
      <c r="F672">
        <v>124.4</v>
      </c>
      <c r="G672">
        <v>0</v>
      </c>
      <c r="H672">
        <v>0</v>
      </c>
      <c r="I672" t="s">
        <v>42</v>
      </c>
      <c r="J672" t="s">
        <v>43</v>
      </c>
      <c r="K672">
        <v>0</v>
      </c>
      <c r="L672">
        <v>0</v>
      </c>
      <c r="M672">
        <v>0</v>
      </c>
      <c r="N672">
        <v>0</v>
      </c>
      <c r="O672">
        <v>0</v>
      </c>
      <c r="P672" t="s">
        <v>86</v>
      </c>
      <c r="Q672" t="s">
        <v>1662</v>
      </c>
      <c r="R672" t="s">
        <v>46</v>
      </c>
      <c r="S672" s="7">
        <v>55</v>
      </c>
      <c r="T672" t="s">
        <v>42</v>
      </c>
      <c r="U672" t="s">
        <v>42</v>
      </c>
      <c r="V672" t="s">
        <v>58</v>
      </c>
      <c r="W672">
        <v>2</v>
      </c>
      <c r="X672" t="s">
        <v>42</v>
      </c>
      <c r="Y672" t="s">
        <v>80</v>
      </c>
      <c r="Z672" t="s">
        <v>143</v>
      </c>
      <c r="AA672" s="6">
        <v>8</v>
      </c>
      <c r="AB672">
        <v>251</v>
      </c>
      <c r="AE672" s="1">
        <v>45233</v>
      </c>
      <c r="AF672" s="1">
        <v>44362</v>
      </c>
      <c r="AG672">
        <v>108</v>
      </c>
      <c r="AH672" t="s">
        <v>49</v>
      </c>
      <c r="AI672">
        <v>8.0922856939999992</v>
      </c>
      <c r="AJ672">
        <v>5</v>
      </c>
      <c r="AK672" t="s">
        <v>73</v>
      </c>
      <c r="AL672" t="b">
        <v>1</v>
      </c>
      <c r="AM672" t="s">
        <v>84</v>
      </c>
      <c r="AN672" t="s">
        <v>93</v>
      </c>
      <c r="AO672" t="s">
        <v>53</v>
      </c>
    </row>
    <row r="673" spans="1:41" x14ac:dyDescent="0.2">
      <c r="A673" t="s">
        <v>1663</v>
      </c>
      <c r="B673" t="s">
        <v>58</v>
      </c>
      <c r="C673">
        <v>1</v>
      </c>
      <c r="D673">
        <v>1</v>
      </c>
      <c r="E673">
        <v>1</v>
      </c>
      <c r="F673">
        <v>4</v>
      </c>
      <c r="G673">
        <v>0</v>
      </c>
      <c r="H673">
        <v>0</v>
      </c>
      <c r="I673" t="s">
        <v>42</v>
      </c>
      <c r="J673" t="s">
        <v>43</v>
      </c>
      <c r="K673">
        <v>0</v>
      </c>
      <c r="L673">
        <v>3</v>
      </c>
      <c r="M673">
        <v>23</v>
      </c>
      <c r="N673">
        <v>1</v>
      </c>
      <c r="O673">
        <v>0</v>
      </c>
      <c r="P673" t="s">
        <v>212</v>
      </c>
      <c r="Q673" t="s">
        <v>1664</v>
      </c>
      <c r="R673" t="s">
        <v>57</v>
      </c>
      <c r="S673" s="7">
        <v>29</v>
      </c>
      <c r="T673" t="s">
        <v>58</v>
      </c>
      <c r="U673" t="s">
        <v>42</v>
      </c>
      <c r="V673" t="s">
        <v>42</v>
      </c>
      <c r="W673">
        <v>0</v>
      </c>
      <c r="X673" t="s">
        <v>42</v>
      </c>
      <c r="Y673" t="s">
        <v>47</v>
      </c>
      <c r="Z673" t="s">
        <v>205</v>
      </c>
      <c r="AA673" s="6">
        <v>19</v>
      </c>
      <c r="AB673">
        <v>19</v>
      </c>
      <c r="AC673" t="s">
        <v>114</v>
      </c>
      <c r="AD673" t="s">
        <v>216</v>
      </c>
      <c r="AE673" s="1">
        <v>44548</v>
      </c>
      <c r="AF673" s="1">
        <v>45067</v>
      </c>
      <c r="AG673">
        <v>21</v>
      </c>
      <c r="AH673" t="s">
        <v>49</v>
      </c>
      <c r="AI673">
        <v>21.419039730000001</v>
      </c>
      <c r="AJ673">
        <v>1</v>
      </c>
      <c r="AK673" t="s">
        <v>88</v>
      </c>
      <c r="AL673" t="b">
        <v>1</v>
      </c>
      <c r="AM673" t="s">
        <v>84</v>
      </c>
      <c r="AN673" t="s">
        <v>93</v>
      </c>
      <c r="AO673" t="s">
        <v>53</v>
      </c>
    </row>
    <row r="674" spans="1:41" x14ac:dyDescent="0.2">
      <c r="A674" t="s">
        <v>1665</v>
      </c>
      <c r="B674" t="s">
        <v>42</v>
      </c>
      <c r="C674">
        <v>0</v>
      </c>
      <c r="D674">
        <v>1</v>
      </c>
      <c r="E674">
        <v>3</v>
      </c>
      <c r="F674">
        <v>6</v>
      </c>
      <c r="G674">
        <v>0</v>
      </c>
      <c r="H674">
        <v>0</v>
      </c>
      <c r="I674" t="s">
        <v>42</v>
      </c>
      <c r="J674" t="s">
        <v>43</v>
      </c>
      <c r="K674">
        <v>0</v>
      </c>
      <c r="L674">
        <v>0</v>
      </c>
      <c r="M674">
        <v>0</v>
      </c>
      <c r="N674">
        <v>0</v>
      </c>
      <c r="O674">
        <v>0</v>
      </c>
      <c r="P674" t="s">
        <v>496</v>
      </c>
      <c r="Q674" t="s">
        <v>1666</v>
      </c>
      <c r="R674" t="s">
        <v>46</v>
      </c>
      <c r="S674" s="7">
        <v>63</v>
      </c>
      <c r="T674" t="s">
        <v>42</v>
      </c>
      <c r="U674" t="s">
        <v>42</v>
      </c>
      <c r="V674" t="s">
        <v>42</v>
      </c>
      <c r="W674">
        <v>0</v>
      </c>
      <c r="X674" t="s">
        <v>42</v>
      </c>
      <c r="Y674" t="s">
        <v>47</v>
      </c>
      <c r="Z674" t="s">
        <v>48</v>
      </c>
      <c r="AA674" s="6">
        <v>10</v>
      </c>
      <c r="AB674">
        <v>10</v>
      </c>
      <c r="AE674" s="1">
        <v>44390</v>
      </c>
      <c r="AF674" s="1">
        <v>45254</v>
      </c>
      <c r="AG674">
        <v>111</v>
      </c>
      <c r="AH674" t="s">
        <v>49</v>
      </c>
      <c r="AI674">
        <v>9.4764387600000006</v>
      </c>
      <c r="AJ674">
        <v>0</v>
      </c>
      <c r="AK674" t="s">
        <v>88</v>
      </c>
      <c r="AL674" t="b">
        <v>0</v>
      </c>
      <c r="AM674" t="s">
        <v>74</v>
      </c>
      <c r="AN674" t="s">
        <v>75</v>
      </c>
      <c r="AO674" t="s">
        <v>53</v>
      </c>
    </row>
    <row r="675" spans="1:41" x14ac:dyDescent="0.2">
      <c r="A675" t="s">
        <v>1667</v>
      </c>
      <c r="B675" t="s">
        <v>42</v>
      </c>
      <c r="C675">
        <v>0</v>
      </c>
      <c r="D675">
        <v>9</v>
      </c>
      <c r="E675">
        <v>50</v>
      </c>
      <c r="F675">
        <v>100.1</v>
      </c>
      <c r="G675">
        <v>0</v>
      </c>
      <c r="H675">
        <v>0</v>
      </c>
      <c r="I675" t="s">
        <v>42</v>
      </c>
      <c r="J675" t="s">
        <v>43</v>
      </c>
      <c r="K675">
        <v>0</v>
      </c>
      <c r="L675">
        <v>0</v>
      </c>
      <c r="M675">
        <v>2</v>
      </c>
      <c r="N675">
        <v>1</v>
      </c>
      <c r="O675">
        <v>0</v>
      </c>
      <c r="P675" t="s">
        <v>66</v>
      </c>
      <c r="Q675" t="s">
        <v>1668</v>
      </c>
      <c r="R675" t="s">
        <v>57</v>
      </c>
      <c r="S675" s="7">
        <v>79</v>
      </c>
      <c r="T675" t="s">
        <v>42</v>
      </c>
      <c r="U675" t="s">
        <v>58</v>
      </c>
      <c r="V675" t="s">
        <v>42</v>
      </c>
      <c r="W675">
        <v>0</v>
      </c>
      <c r="X675" t="s">
        <v>42</v>
      </c>
      <c r="Y675" t="s">
        <v>80</v>
      </c>
      <c r="Z675" t="s">
        <v>247</v>
      </c>
      <c r="AA675" s="6">
        <v>21</v>
      </c>
      <c r="AB675">
        <v>191</v>
      </c>
      <c r="AE675" s="1">
        <v>44464</v>
      </c>
      <c r="AF675" s="1">
        <v>44165</v>
      </c>
      <c r="AG675">
        <v>55</v>
      </c>
      <c r="AH675" t="s">
        <v>61</v>
      </c>
      <c r="AI675">
        <v>18.969585680000002</v>
      </c>
      <c r="AJ675">
        <v>4</v>
      </c>
      <c r="AK675" t="s">
        <v>88</v>
      </c>
      <c r="AL675" t="b">
        <v>0</v>
      </c>
      <c r="AM675" t="s">
        <v>84</v>
      </c>
      <c r="AN675" t="s">
        <v>52</v>
      </c>
      <c r="AO675" t="s">
        <v>53</v>
      </c>
    </row>
    <row r="676" spans="1:41" x14ac:dyDescent="0.2">
      <c r="A676" t="s">
        <v>1669</v>
      </c>
      <c r="B676" t="s">
        <v>58</v>
      </c>
      <c r="C676">
        <v>1</v>
      </c>
      <c r="D676">
        <v>64</v>
      </c>
      <c r="E676">
        <v>441</v>
      </c>
      <c r="F676">
        <v>957.8</v>
      </c>
      <c r="G676">
        <v>0</v>
      </c>
      <c r="H676">
        <v>0</v>
      </c>
      <c r="I676" t="s">
        <v>42</v>
      </c>
      <c r="J676" t="s">
        <v>43</v>
      </c>
      <c r="K676">
        <v>0</v>
      </c>
      <c r="L676">
        <v>0</v>
      </c>
      <c r="M676">
        <v>1</v>
      </c>
      <c r="N676">
        <v>1</v>
      </c>
      <c r="O676">
        <v>0</v>
      </c>
      <c r="P676" t="s">
        <v>71</v>
      </c>
      <c r="Q676" t="s">
        <v>1670</v>
      </c>
      <c r="R676" t="s">
        <v>57</v>
      </c>
      <c r="S676" s="7">
        <v>51</v>
      </c>
      <c r="T676" t="s">
        <v>42</v>
      </c>
      <c r="U676" t="s">
        <v>42</v>
      </c>
      <c r="V676" t="s">
        <v>42</v>
      </c>
      <c r="W676">
        <v>0</v>
      </c>
      <c r="X676" t="s">
        <v>58</v>
      </c>
      <c r="Y676" t="s">
        <v>80</v>
      </c>
      <c r="Z676" t="s">
        <v>143</v>
      </c>
      <c r="AA676" s="6">
        <v>57</v>
      </c>
      <c r="AB676">
        <v>3641</v>
      </c>
      <c r="AC676" t="s">
        <v>129</v>
      </c>
      <c r="AD676" t="s">
        <v>236</v>
      </c>
      <c r="AE676" s="1">
        <v>45037</v>
      </c>
      <c r="AF676" s="1">
        <v>45139</v>
      </c>
      <c r="AG676">
        <v>4</v>
      </c>
      <c r="AH676" t="s">
        <v>69</v>
      </c>
      <c r="AI676">
        <v>59.962903930000003</v>
      </c>
      <c r="AJ676">
        <v>10</v>
      </c>
      <c r="AK676" t="s">
        <v>88</v>
      </c>
      <c r="AL676" t="b">
        <v>0</v>
      </c>
      <c r="AM676" t="s">
        <v>51</v>
      </c>
      <c r="AN676" t="s">
        <v>63</v>
      </c>
      <c r="AO676" t="s">
        <v>53</v>
      </c>
    </row>
    <row r="677" spans="1:41" x14ac:dyDescent="0.2">
      <c r="A677" t="s">
        <v>1671</v>
      </c>
      <c r="B677" t="s">
        <v>42</v>
      </c>
      <c r="C677">
        <v>0</v>
      </c>
      <c r="D677">
        <v>72</v>
      </c>
      <c r="E677">
        <v>122</v>
      </c>
      <c r="F677">
        <v>360.6</v>
      </c>
      <c r="G677">
        <v>288</v>
      </c>
      <c r="H677" t="s">
        <v>197</v>
      </c>
      <c r="I677" t="s">
        <v>58</v>
      </c>
      <c r="J677" t="s">
        <v>43</v>
      </c>
      <c r="K677">
        <v>203.4</v>
      </c>
      <c r="L677">
        <v>0</v>
      </c>
      <c r="M677">
        <v>9</v>
      </c>
      <c r="N677">
        <v>1</v>
      </c>
      <c r="O677">
        <v>0</v>
      </c>
      <c r="P677" t="s">
        <v>120</v>
      </c>
      <c r="Q677" t="s">
        <v>1672</v>
      </c>
      <c r="R677" t="s">
        <v>57</v>
      </c>
      <c r="S677" s="7">
        <v>35</v>
      </c>
      <c r="T677" t="s">
        <v>42</v>
      </c>
      <c r="U677" t="s">
        <v>42</v>
      </c>
      <c r="V677" t="s">
        <v>42</v>
      </c>
      <c r="W677">
        <v>0</v>
      </c>
      <c r="X677" t="s">
        <v>58</v>
      </c>
      <c r="Y677" t="s">
        <v>80</v>
      </c>
      <c r="Z677" t="s">
        <v>150</v>
      </c>
      <c r="AA677" s="6">
        <v>67</v>
      </c>
      <c r="AB677">
        <v>4856</v>
      </c>
      <c r="AE677" s="1">
        <v>44125</v>
      </c>
      <c r="AF677" s="1">
        <v>45254</v>
      </c>
      <c r="AG677">
        <v>9</v>
      </c>
      <c r="AH677" t="s">
        <v>69</v>
      </c>
      <c r="AI677">
        <v>67.457787010000004</v>
      </c>
      <c r="AJ677">
        <v>6</v>
      </c>
      <c r="AK677" t="s">
        <v>50</v>
      </c>
      <c r="AL677" t="b">
        <v>1</v>
      </c>
      <c r="AM677" t="s">
        <v>84</v>
      </c>
      <c r="AN677" t="s">
        <v>52</v>
      </c>
      <c r="AO677" t="s">
        <v>53</v>
      </c>
    </row>
    <row r="678" spans="1:41" x14ac:dyDescent="0.2">
      <c r="A678" t="s">
        <v>1673</v>
      </c>
      <c r="B678" t="s">
        <v>42</v>
      </c>
      <c r="C678">
        <v>0</v>
      </c>
      <c r="D678">
        <v>73</v>
      </c>
      <c r="E678">
        <v>373</v>
      </c>
      <c r="F678">
        <v>874.1</v>
      </c>
      <c r="G678">
        <v>0</v>
      </c>
      <c r="H678">
        <v>0</v>
      </c>
      <c r="I678" t="s">
        <v>42</v>
      </c>
      <c r="J678" t="s">
        <v>43</v>
      </c>
      <c r="K678">
        <v>0</v>
      </c>
      <c r="L678">
        <v>3</v>
      </c>
      <c r="M678">
        <v>6</v>
      </c>
      <c r="N678">
        <v>1</v>
      </c>
      <c r="O678">
        <v>0</v>
      </c>
      <c r="P678" t="s">
        <v>219</v>
      </c>
      <c r="Q678" t="s">
        <v>1674</v>
      </c>
      <c r="R678" t="s">
        <v>46</v>
      </c>
      <c r="S678" s="7">
        <v>65</v>
      </c>
      <c r="T678" t="s">
        <v>42</v>
      </c>
      <c r="U678" t="s">
        <v>58</v>
      </c>
      <c r="V678" t="s">
        <v>58</v>
      </c>
      <c r="W678">
        <v>3</v>
      </c>
      <c r="X678" t="s">
        <v>42</v>
      </c>
      <c r="Y678" t="s">
        <v>80</v>
      </c>
      <c r="Z678" t="s">
        <v>150</v>
      </c>
      <c r="AA678" s="6">
        <v>30</v>
      </c>
      <c r="AB678">
        <v>2178</v>
      </c>
      <c r="AE678" s="1">
        <v>45218</v>
      </c>
      <c r="AF678" s="1">
        <v>44179</v>
      </c>
      <c r="AG678">
        <v>49</v>
      </c>
      <c r="AH678" t="s">
        <v>49</v>
      </c>
      <c r="AI678">
        <v>35.886592020000002</v>
      </c>
      <c r="AJ678">
        <v>10</v>
      </c>
      <c r="AK678" t="s">
        <v>88</v>
      </c>
      <c r="AL678" t="b">
        <v>0</v>
      </c>
      <c r="AM678" t="s">
        <v>51</v>
      </c>
      <c r="AN678" t="s">
        <v>93</v>
      </c>
      <c r="AO678" t="s">
        <v>53</v>
      </c>
    </row>
    <row r="679" spans="1:41" x14ac:dyDescent="0.2">
      <c r="A679" t="s">
        <v>1675</v>
      </c>
      <c r="B679" t="s">
        <v>42</v>
      </c>
      <c r="C679">
        <v>0</v>
      </c>
      <c r="D679">
        <v>35</v>
      </c>
      <c r="E679">
        <v>260</v>
      </c>
      <c r="F679">
        <v>452.7</v>
      </c>
      <c r="G679">
        <v>140</v>
      </c>
      <c r="H679" t="s">
        <v>1676</v>
      </c>
      <c r="I679" t="s">
        <v>58</v>
      </c>
      <c r="J679" t="s">
        <v>43</v>
      </c>
      <c r="K679">
        <v>70.900000000000006</v>
      </c>
      <c r="L679">
        <v>1</v>
      </c>
      <c r="M679">
        <v>4</v>
      </c>
      <c r="N679">
        <v>1</v>
      </c>
      <c r="O679">
        <v>0</v>
      </c>
      <c r="P679" t="s">
        <v>82</v>
      </c>
      <c r="Q679" t="s">
        <v>1677</v>
      </c>
      <c r="R679" t="s">
        <v>57</v>
      </c>
      <c r="S679" s="7">
        <v>68</v>
      </c>
      <c r="T679" t="s">
        <v>42</v>
      </c>
      <c r="U679" t="s">
        <v>58</v>
      </c>
      <c r="V679" t="s">
        <v>42</v>
      </c>
      <c r="W679">
        <v>0</v>
      </c>
      <c r="X679" t="s">
        <v>42</v>
      </c>
      <c r="Y679" t="s">
        <v>80</v>
      </c>
      <c r="Z679" t="s">
        <v>48</v>
      </c>
      <c r="AA679" s="6">
        <v>19</v>
      </c>
      <c r="AB679">
        <v>649</v>
      </c>
      <c r="AE679" s="1">
        <v>45067</v>
      </c>
      <c r="AF679" s="1">
        <v>45232</v>
      </c>
      <c r="AG679">
        <v>97</v>
      </c>
      <c r="AH679" t="s">
        <v>61</v>
      </c>
      <c r="AI679">
        <v>22.746684609999999</v>
      </c>
      <c r="AJ679">
        <v>10</v>
      </c>
      <c r="AK679" t="s">
        <v>88</v>
      </c>
      <c r="AL679" t="b">
        <v>0</v>
      </c>
      <c r="AM679" t="s">
        <v>84</v>
      </c>
      <c r="AN679" t="s">
        <v>52</v>
      </c>
      <c r="AO679" t="s">
        <v>53</v>
      </c>
    </row>
    <row r="680" spans="1:41" x14ac:dyDescent="0.2">
      <c r="A680" t="s">
        <v>1678</v>
      </c>
      <c r="B680" t="s">
        <v>42</v>
      </c>
      <c r="C680">
        <v>0</v>
      </c>
      <c r="D680">
        <v>10</v>
      </c>
      <c r="E680">
        <v>40</v>
      </c>
      <c r="F680">
        <v>80.099999999999994</v>
      </c>
      <c r="G680">
        <v>0</v>
      </c>
      <c r="H680">
        <v>0</v>
      </c>
      <c r="I680" t="s">
        <v>42</v>
      </c>
      <c r="J680" t="s">
        <v>43</v>
      </c>
      <c r="K680">
        <v>0</v>
      </c>
      <c r="L680">
        <v>0</v>
      </c>
      <c r="M680">
        <v>0</v>
      </c>
      <c r="N680">
        <v>0</v>
      </c>
      <c r="O680">
        <v>0</v>
      </c>
      <c r="P680" t="s">
        <v>103</v>
      </c>
      <c r="Q680" t="s">
        <v>1679</v>
      </c>
      <c r="R680" t="s">
        <v>46</v>
      </c>
      <c r="S680" s="7">
        <v>55</v>
      </c>
      <c r="T680" t="s">
        <v>42</v>
      </c>
      <c r="U680" t="s">
        <v>42</v>
      </c>
      <c r="V680" t="s">
        <v>42</v>
      </c>
      <c r="W680">
        <v>0</v>
      </c>
      <c r="X680" t="s">
        <v>42</v>
      </c>
      <c r="Y680" t="s">
        <v>59</v>
      </c>
      <c r="Z680" t="s">
        <v>150</v>
      </c>
      <c r="AA680" s="6">
        <v>7</v>
      </c>
      <c r="AB680">
        <v>72</v>
      </c>
      <c r="AE680" s="1">
        <v>44871</v>
      </c>
      <c r="AF680" s="1">
        <v>45193</v>
      </c>
      <c r="AG680">
        <v>7</v>
      </c>
      <c r="AH680" t="s">
        <v>69</v>
      </c>
      <c r="AI680">
        <v>6.528467526</v>
      </c>
      <c r="AJ680">
        <v>4</v>
      </c>
      <c r="AK680" t="s">
        <v>88</v>
      </c>
      <c r="AL680" t="b">
        <v>0</v>
      </c>
      <c r="AM680" t="s">
        <v>74</v>
      </c>
      <c r="AN680" t="s">
        <v>75</v>
      </c>
      <c r="AO680" t="s">
        <v>53</v>
      </c>
    </row>
    <row r="681" spans="1:41" x14ac:dyDescent="0.2">
      <c r="A681" t="s">
        <v>1680</v>
      </c>
      <c r="B681" t="s">
        <v>58</v>
      </c>
      <c r="C681">
        <v>1</v>
      </c>
      <c r="D681">
        <v>4</v>
      </c>
      <c r="E681">
        <v>17</v>
      </c>
      <c r="F681">
        <v>55.9</v>
      </c>
      <c r="G681">
        <v>16</v>
      </c>
      <c r="H681" t="s">
        <v>1681</v>
      </c>
      <c r="I681" t="s">
        <v>58</v>
      </c>
      <c r="J681" t="s">
        <v>43</v>
      </c>
      <c r="K681">
        <v>13.4</v>
      </c>
      <c r="L681">
        <v>0</v>
      </c>
      <c r="M681">
        <v>7</v>
      </c>
      <c r="N681">
        <v>1</v>
      </c>
      <c r="O681">
        <v>0</v>
      </c>
      <c r="P681" t="s">
        <v>176</v>
      </c>
      <c r="Q681" t="s">
        <v>1682</v>
      </c>
      <c r="R681" t="s">
        <v>57</v>
      </c>
      <c r="S681" s="7">
        <v>55</v>
      </c>
      <c r="T681" t="s">
        <v>42</v>
      </c>
      <c r="U681" t="s">
        <v>42</v>
      </c>
      <c r="V681" t="s">
        <v>42</v>
      </c>
      <c r="W681">
        <v>0</v>
      </c>
      <c r="X681" t="s">
        <v>58</v>
      </c>
      <c r="Y681" t="s">
        <v>47</v>
      </c>
      <c r="Z681" t="s">
        <v>60</v>
      </c>
      <c r="AA681" s="6">
        <v>49</v>
      </c>
      <c r="AB681">
        <v>211</v>
      </c>
      <c r="AC681" t="s">
        <v>114</v>
      </c>
      <c r="AD681" t="s">
        <v>615</v>
      </c>
      <c r="AE681" s="1">
        <v>45288</v>
      </c>
      <c r="AF681" s="1">
        <v>45100</v>
      </c>
      <c r="AG681">
        <v>119</v>
      </c>
      <c r="AH681" t="s">
        <v>61</v>
      </c>
      <c r="AI681">
        <v>44.431972360000003</v>
      </c>
      <c r="AJ681">
        <v>9</v>
      </c>
      <c r="AK681" t="s">
        <v>88</v>
      </c>
      <c r="AL681" t="b">
        <v>1</v>
      </c>
      <c r="AM681" t="s">
        <v>51</v>
      </c>
      <c r="AN681" t="s">
        <v>93</v>
      </c>
      <c r="AO681" t="s">
        <v>53</v>
      </c>
    </row>
    <row r="682" spans="1:41" x14ac:dyDescent="0.2">
      <c r="A682" t="s">
        <v>1683</v>
      </c>
      <c r="B682" t="s">
        <v>42</v>
      </c>
      <c r="C682">
        <v>0</v>
      </c>
      <c r="D682">
        <v>74</v>
      </c>
      <c r="E682">
        <v>385</v>
      </c>
      <c r="F682">
        <v>1032.7</v>
      </c>
      <c r="G682">
        <v>962</v>
      </c>
      <c r="H682" t="s">
        <v>1684</v>
      </c>
      <c r="I682" t="s">
        <v>58</v>
      </c>
      <c r="J682" t="s">
        <v>43</v>
      </c>
      <c r="K682">
        <v>328.1</v>
      </c>
      <c r="L682">
        <v>0</v>
      </c>
      <c r="M682">
        <v>3</v>
      </c>
      <c r="N682">
        <v>1</v>
      </c>
      <c r="O682">
        <v>0</v>
      </c>
      <c r="P682" t="s">
        <v>409</v>
      </c>
      <c r="Q682" t="s">
        <v>1685</v>
      </c>
      <c r="R682" t="s">
        <v>46</v>
      </c>
      <c r="S682" s="7">
        <v>54</v>
      </c>
      <c r="T682" t="s">
        <v>42</v>
      </c>
      <c r="U682" t="s">
        <v>42</v>
      </c>
      <c r="V682" t="s">
        <v>42</v>
      </c>
      <c r="W682">
        <v>0</v>
      </c>
      <c r="X682" t="s">
        <v>58</v>
      </c>
      <c r="Y682" t="s">
        <v>59</v>
      </c>
      <c r="Z682" t="s">
        <v>143</v>
      </c>
      <c r="AA682" s="6">
        <v>52</v>
      </c>
      <c r="AB682">
        <v>3869</v>
      </c>
      <c r="AE682" s="1">
        <v>44906</v>
      </c>
      <c r="AF682" s="1">
        <v>45261</v>
      </c>
      <c r="AG682">
        <v>83</v>
      </c>
      <c r="AH682" t="s">
        <v>49</v>
      </c>
      <c r="AI682">
        <v>44.455192599999997</v>
      </c>
      <c r="AJ682">
        <v>4</v>
      </c>
      <c r="AK682" t="s">
        <v>73</v>
      </c>
      <c r="AL682" t="b">
        <v>0</v>
      </c>
      <c r="AM682" t="s">
        <v>84</v>
      </c>
      <c r="AN682" t="s">
        <v>52</v>
      </c>
      <c r="AO682" t="s">
        <v>53</v>
      </c>
    </row>
    <row r="683" spans="1:41" x14ac:dyDescent="0.2">
      <c r="A683" t="s">
        <v>1686</v>
      </c>
      <c r="B683" t="s">
        <v>58</v>
      </c>
      <c r="C683">
        <v>1</v>
      </c>
      <c r="D683">
        <v>3</v>
      </c>
      <c r="E683">
        <v>7</v>
      </c>
      <c r="F683">
        <v>22.8</v>
      </c>
      <c r="G683">
        <v>12</v>
      </c>
      <c r="H683" t="s">
        <v>1687</v>
      </c>
      <c r="I683" t="s">
        <v>58</v>
      </c>
      <c r="J683" t="s">
        <v>43</v>
      </c>
      <c r="K683">
        <v>11.7</v>
      </c>
      <c r="L683">
        <v>2</v>
      </c>
      <c r="M683">
        <v>8</v>
      </c>
      <c r="N683">
        <v>1</v>
      </c>
      <c r="O683">
        <v>0</v>
      </c>
      <c r="P683" t="s">
        <v>78</v>
      </c>
      <c r="Q683" t="s">
        <v>1688</v>
      </c>
      <c r="R683" t="s">
        <v>57</v>
      </c>
      <c r="S683" s="7">
        <v>25</v>
      </c>
      <c r="T683" t="s">
        <v>58</v>
      </c>
      <c r="U683" t="s">
        <v>42</v>
      </c>
      <c r="V683" t="s">
        <v>42</v>
      </c>
      <c r="W683">
        <v>0</v>
      </c>
      <c r="X683" t="s">
        <v>42</v>
      </c>
      <c r="Y683" t="s">
        <v>47</v>
      </c>
      <c r="Z683" t="s">
        <v>60</v>
      </c>
      <c r="AA683" s="6">
        <v>22</v>
      </c>
      <c r="AB683">
        <v>63</v>
      </c>
      <c r="AC683" t="s">
        <v>164</v>
      </c>
      <c r="AD683" t="s">
        <v>277</v>
      </c>
      <c r="AE683" s="1">
        <v>44471</v>
      </c>
      <c r="AF683" s="1">
        <v>44119</v>
      </c>
      <c r="AG683">
        <v>34</v>
      </c>
      <c r="AH683" t="s">
        <v>69</v>
      </c>
      <c r="AI683">
        <v>26.036747729999998</v>
      </c>
      <c r="AJ683">
        <v>1</v>
      </c>
      <c r="AK683" t="s">
        <v>50</v>
      </c>
      <c r="AL683" t="b">
        <v>0</v>
      </c>
      <c r="AM683" t="s">
        <v>74</v>
      </c>
      <c r="AN683" t="s">
        <v>93</v>
      </c>
      <c r="AO683" t="s">
        <v>53</v>
      </c>
    </row>
    <row r="684" spans="1:41" x14ac:dyDescent="0.2">
      <c r="A684" t="s">
        <v>1689</v>
      </c>
      <c r="B684" t="s">
        <v>42</v>
      </c>
      <c r="C684">
        <v>0</v>
      </c>
      <c r="D684">
        <v>23</v>
      </c>
      <c r="E684">
        <v>125</v>
      </c>
      <c r="F684">
        <v>324.10000000000002</v>
      </c>
      <c r="G684">
        <v>0</v>
      </c>
      <c r="H684">
        <v>0</v>
      </c>
      <c r="I684" t="s">
        <v>42</v>
      </c>
      <c r="J684" t="s">
        <v>43</v>
      </c>
      <c r="K684">
        <v>0</v>
      </c>
      <c r="L684">
        <v>0</v>
      </c>
      <c r="M684">
        <v>4</v>
      </c>
      <c r="N684">
        <v>1</v>
      </c>
      <c r="O684">
        <v>0</v>
      </c>
      <c r="P684" t="s">
        <v>282</v>
      </c>
      <c r="Q684" t="s">
        <v>1690</v>
      </c>
      <c r="R684" t="s">
        <v>57</v>
      </c>
      <c r="S684" s="7">
        <v>48</v>
      </c>
      <c r="T684" t="s">
        <v>42</v>
      </c>
      <c r="U684" t="s">
        <v>42</v>
      </c>
      <c r="V684" t="s">
        <v>42</v>
      </c>
      <c r="W684">
        <v>0</v>
      </c>
      <c r="X684" t="s">
        <v>42</v>
      </c>
      <c r="Y684" t="s">
        <v>47</v>
      </c>
      <c r="Z684" t="s">
        <v>150</v>
      </c>
      <c r="AA684" s="6">
        <v>54</v>
      </c>
      <c r="AB684">
        <v>1255</v>
      </c>
      <c r="AE684" s="1">
        <v>45005</v>
      </c>
      <c r="AF684" s="1">
        <v>44653</v>
      </c>
      <c r="AG684">
        <v>118</v>
      </c>
      <c r="AH684" t="s">
        <v>49</v>
      </c>
      <c r="AI684">
        <v>45.005554609999997</v>
      </c>
      <c r="AJ684">
        <v>2</v>
      </c>
      <c r="AK684" t="s">
        <v>50</v>
      </c>
      <c r="AL684" t="b">
        <v>1</v>
      </c>
      <c r="AM684" t="s">
        <v>74</v>
      </c>
      <c r="AN684" t="s">
        <v>52</v>
      </c>
      <c r="AO684" t="s">
        <v>53</v>
      </c>
    </row>
    <row r="685" spans="1:41" x14ac:dyDescent="0.2">
      <c r="A685" t="s">
        <v>1691</v>
      </c>
      <c r="B685" t="s">
        <v>42</v>
      </c>
      <c r="C685">
        <v>0</v>
      </c>
      <c r="D685">
        <v>51</v>
      </c>
      <c r="E685">
        <v>114</v>
      </c>
      <c r="F685">
        <v>254.4</v>
      </c>
      <c r="G685">
        <v>0</v>
      </c>
      <c r="H685">
        <v>0</v>
      </c>
      <c r="I685" t="s">
        <v>42</v>
      </c>
      <c r="J685" t="s">
        <v>43</v>
      </c>
      <c r="K685">
        <v>0</v>
      </c>
      <c r="L685">
        <v>0</v>
      </c>
      <c r="M685">
        <v>3</v>
      </c>
      <c r="N685">
        <v>1</v>
      </c>
      <c r="O685">
        <v>0</v>
      </c>
      <c r="P685" t="s">
        <v>66</v>
      </c>
      <c r="Q685" t="s">
        <v>1692</v>
      </c>
      <c r="R685" t="s">
        <v>57</v>
      </c>
      <c r="S685" s="7">
        <v>34</v>
      </c>
      <c r="T685" t="s">
        <v>42</v>
      </c>
      <c r="U685" t="s">
        <v>42</v>
      </c>
      <c r="V685" t="s">
        <v>58</v>
      </c>
      <c r="W685">
        <v>5</v>
      </c>
      <c r="X685" t="s">
        <v>58</v>
      </c>
      <c r="Y685" t="s">
        <v>80</v>
      </c>
      <c r="Z685" t="s">
        <v>150</v>
      </c>
      <c r="AA685" s="6">
        <v>21</v>
      </c>
      <c r="AB685">
        <v>1051</v>
      </c>
      <c r="AE685" s="1">
        <v>44367</v>
      </c>
      <c r="AF685" s="1">
        <v>45170</v>
      </c>
      <c r="AG685">
        <v>48</v>
      </c>
      <c r="AH685" t="s">
        <v>61</v>
      </c>
      <c r="AI685">
        <v>19.495510960000001</v>
      </c>
      <c r="AJ685">
        <v>0</v>
      </c>
      <c r="AK685" t="s">
        <v>73</v>
      </c>
      <c r="AL685" t="b">
        <v>0</v>
      </c>
      <c r="AM685" t="s">
        <v>92</v>
      </c>
      <c r="AN685" t="s">
        <v>93</v>
      </c>
      <c r="AO685" t="s">
        <v>53</v>
      </c>
    </row>
    <row r="686" spans="1:41" x14ac:dyDescent="0.2">
      <c r="A686" t="s">
        <v>1693</v>
      </c>
      <c r="B686" t="s">
        <v>58</v>
      </c>
      <c r="C686">
        <v>1</v>
      </c>
      <c r="D686">
        <v>15</v>
      </c>
      <c r="E686">
        <v>63</v>
      </c>
      <c r="F686">
        <v>168.7</v>
      </c>
      <c r="G686">
        <v>0</v>
      </c>
      <c r="H686">
        <v>0</v>
      </c>
      <c r="I686" t="s">
        <v>42</v>
      </c>
      <c r="J686" t="s">
        <v>43</v>
      </c>
      <c r="K686">
        <v>180.9</v>
      </c>
      <c r="L686">
        <v>5</v>
      </c>
      <c r="M686">
        <v>2</v>
      </c>
      <c r="N686">
        <v>1</v>
      </c>
      <c r="O686">
        <v>0</v>
      </c>
      <c r="P686" t="s">
        <v>249</v>
      </c>
      <c r="Q686" t="s">
        <v>1694</v>
      </c>
      <c r="R686" t="s">
        <v>57</v>
      </c>
      <c r="S686" s="7">
        <v>41</v>
      </c>
      <c r="T686" t="s">
        <v>42</v>
      </c>
      <c r="U686" t="s">
        <v>42</v>
      </c>
      <c r="V686" t="s">
        <v>42</v>
      </c>
      <c r="W686">
        <v>0</v>
      </c>
      <c r="X686" t="s">
        <v>58</v>
      </c>
      <c r="Y686" t="s">
        <v>47</v>
      </c>
      <c r="Z686" t="s">
        <v>143</v>
      </c>
      <c r="AA686" s="6">
        <v>61</v>
      </c>
      <c r="AB686">
        <v>932</v>
      </c>
      <c r="AC686" t="s">
        <v>129</v>
      </c>
      <c r="AD686" t="s">
        <v>130</v>
      </c>
      <c r="AE686" s="1">
        <v>44070</v>
      </c>
      <c r="AF686" s="1">
        <v>44933</v>
      </c>
      <c r="AG686">
        <v>80</v>
      </c>
      <c r="AH686" t="s">
        <v>49</v>
      </c>
      <c r="AI686">
        <v>70.049940520000007</v>
      </c>
      <c r="AJ686">
        <v>0</v>
      </c>
      <c r="AK686" t="s">
        <v>50</v>
      </c>
      <c r="AL686" t="b">
        <v>0</v>
      </c>
      <c r="AM686" t="s">
        <v>51</v>
      </c>
      <c r="AN686" t="s">
        <v>75</v>
      </c>
      <c r="AO686" t="s">
        <v>53</v>
      </c>
    </row>
    <row r="687" spans="1:41" x14ac:dyDescent="0.2">
      <c r="A687" t="s">
        <v>1695</v>
      </c>
      <c r="B687" t="s">
        <v>42</v>
      </c>
      <c r="C687">
        <v>0</v>
      </c>
      <c r="D687">
        <v>20</v>
      </c>
      <c r="E687">
        <v>103</v>
      </c>
      <c r="F687">
        <v>260</v>
      </c>
      <c r="G687">
        <v>0</v>
      </c>
      <c r="H687">
        <v>0</v>
      </c>
      <c r="I687" t="s">
        <v>42</v>
      </c>
      <c r="J687" t="s">
        <v>43</v>
      </c>
      <c r="K687">
        <v>0</v>
      </c>
      <c r="L687">
        <v>0</v>
      </c>
      <c r="M687">
        <v>1</v>
      </c>
      <c r="N687">
        <v>1</v>
      </c>
      <c r="O687">
        <v>0</v>
      </c>
      <c r="P687" t="s">
        <v>499</v>
      </c>
      <c r="Q687" t="s">
        <v>1696</v>
      </c>
      <c r="R687" t="s">
        <v>46</v>
      </c>
      <c r="S687" s="7">
        <v>76</v>
      </c>
      <c r="T687" t="s">
        <v>42</v>
      </c>
      <c r="U687" t="s">
        <v>58</v>
      </c>
      <c r="V687" t="s">
        <v>42</v>
      </c>
      <c r="W687">
        <v>0</v>
      </c>
      <c r="X687" t="s">
        <v>42</v>
      </c>
      <c r="Y687" t="s">
        <v>59</v>
      </c>
      <c r="Z687" t="s">
        <v>143</v>
      </c>
      <c r="AA687" s="6">
        <v>54</v>
      </c>
      <c r="AB687">
        <v>1075</v>
      </c>
      <c r="AE687" s="1">
        <v>45189</v>
      </c>
      <c r="AF687" s="1">
        <v>45274</v>
      </c>
      <c r="AG687">
        <v>88</v>
      </c>
      <c r="AH687" t="s">
        <v>49</v>
      </c>
      <c r="AI687">
        <v>48.160926930000002</v>
      </c>
      <c r="AJ687">
        <v>0</v>
      </c>
      <c r="AK687" t="s">
        <v>88</v>
      </c>
      <c r="AL687" t="b">
        <v>1</v>
      </c>
      <c r="AM687" t="s">
        <v>51</v>
      </c>
      <c r="AN687" t="s">
        <v>93</v>
      </c>
      <c r="AO687" t="s">
        <v>53</v>
      </c>
    </row>
    <row r="688" spans="1:41" x14ac:dyDescent="0.2">
      <c r="A688" t="s">
        <v>1697</v>
      </c>
      <c r="B688" t="s">
        <v>42</v>
      </c>
      <c r="C688">
        <v>0</v>
      </c>
      <c r="D688">
        <v>50</v>
      </c>
      <c r="E688">
        <v>124</v>
      </c>
      <c r="F688">
        <v>349.2</v>
      </c>
      <c r="G688">
        <v>0</v>
      </c>
      <c r="H688">
        <v>0</v>
      </c>
      <c r="I688" t="s">
        <v>42</v>
      </c>
      <c r="J688" t="s">
        <v>43</v>
      </c>
      <c r="K688">
        <v>0</v>
      </c>
      <c r="L688">
        <v>1</v>
      </c>
      <c r="M688">
        <v>0</v>
      </c>
      <c r="N688">
        <v>0</v>
      </c>
      <c r="O688">
        <v>0</v>
      </c>
      <c r="P688" t="s">
        <v>496</v>
      </c>
      <c r="Q688" t="s">
        <v>1698</v>
      </c>
      <c r="R688" t="s">
        <v>46</v>
      </c>
      <c r="S688" s="7">
        <v>59</v>
      </c>
      <c r="T688" t="s">
        <v>42</v>
      </c>
      <c r="U688" t="s">
        <v>42</v>
      </c>
      <c r="V688" t="s">
        <v>58</v>
      </c>
      <c r="W688">
        <v>2</v>
      </c>
      <c r="X688" t="s">
        <v>42</v>
      </c>
      <c r="Y688" t="s">
        <v>80</v>
      </c>
      <c r="Z688" t="s">
        <v>150</v>
      </c>
      <c r="AA688" s="6">
        <v>10</v>
      </c>
      <c r="AB688">
        <v>509</v>
      </c>
      <c r="AE688" s="1">
        <v>44811</v>
      </c>
      <c r="AF688" s="1">
        <v>44250</v>
      </c>
      <c r="AG688">
        <v>88</v>
      </c>
      <c r="AH688" t="s">
        <v>49</v>
      </c>
      <c r="AI688">
        <v>8.7073991619999997</v>
      </c>
      <c r="AJ688">
        <v>4</v>
      </c>
      <c r="AK688" t="s">
        <v>50</v>
      </c>
      <c r="AL688" t="b">
        <v>0</v>
      </c>
      <c r="AM688" t="s">
        <v>74</v>
      </c>
      <c r="AN688" t="s">
        <v>63</v>
      </c>
      <c r="AO688" t="s">
        <v>53</v>
      </c>
    </row>
    <row r="689" spans="1:41" x14ac:dyDescent="0.2">
      <c r="A689" t="s">
        <v>1699</v>
      </c>
      <c r="B689" t="s">
        <v>42</v>
      </c>
      <c r="C689">
        <v>0</v>
      </c>
      <c r="D689">
        <v>41</v>
      </c>
      <c r="E689">
        <v>240</v>
      </c>
      <c r="F689">
        <v>531.9</v>
      </c>
      <c r="G689">
        <v>0</v>
      </c>
      <c r="H689">
        <v>0</v>
      </c>
      <c r="I689" t="s">
        <v>42</v>
      </c>
      <c r="J689" t="s">
        <v>43</v>
      </c>
      <c r="K689">
        <v>0</v>
      </c>
      <c r="L689">
        <v>0</v>
      </c>
      <c r="M689">
        <v>5</v>
      </c>
      <c r="N689">
        <v>1</v>
      </c>
      <c r="O689">
        <v>0</v>
      </c>
      <c r="P689" t="s">
        <v>135</v>
      </c>
      <c r="Q689" t="s">
        <v>1700</v>
      </c>
      <c r="R689" t="s">
        <v>46</v>
      </c>
      <c r="S689" s="7">
        <v>44</v>
      </c>
      <c r="T689" t="s">
        <v>42</v>
      </c>
      <c r="U689" t="s">
        <v>42</v>
      </c>
      <c r="V689" t="s">
        <v>42</v>
      </c>
      <c r="W689">
        <v>0</v>
      </c>
      <c r="X689" t="s">
        <v>58</v>
      </c>
      <c r="Y689" t="s">
        <v>59</v>
      </c>
      <c r="Z689" t="s">
        <v>150</v>
      </c>
      <c r="AA689" s="6">
        <v>51</v>
      </c>
      <c r="AB689">
        <v>2076</v>
      </c>
      <c r="AE689" s="1">
        <v>44016</v>
      </c>
      <c r="AF689" s="1">
        <v>44963</v>
      </c>
      <c r="AG689">
        <v>82</v>
      </c>
      <c r="AH689" t="s">
        <v>69</v>
      </c>
      <c r="AI689">
        <v>46.654709830000002</v>
      </c>
      <c r="AJ689">
        <v>10</v>
      </c>
      <c r="AK689" t="s">
        <v>50</v>
      </c>
      <c r="AL689" t="b">
        <v>0</v>
      </c>
      <c r="AM689" t="s">
        <v>84</v>
      </c>
      <c r="AN689" t="s">
        <v>63</v>
      </c>
      <c r="AO689" t="s">
        <v>53</v>
      </c>
    </row>
    <row r="690" spans="1:41" x14ac:dyDescent="0.2">
      <c r="A690" t="s">
        <v>1701</v>
      </c>
      <c r="B690" t="s">
        <v>42</v>
      </c>
      <c r="C690">
        <v>0</v>
      </c>
      <c r="D690">
        <v>46</v>
      </c>
      <c r="E690">
        <v>313</v>
      </c>
      <c r="F690">
        <v>738.7</v>
      </c>
      <c r="G690">
        <v>0</v>
      </c>
      <c r="H690">
        <v>0</v>
      </c>
      <c r="I690" t="s">
        <v>42</v>
      </c>
      <c r="J690" t="s">
        <v>43</v>
      </c>
      <c r="K690">
        <v>0</v>
      </c>
      <c r="L690">
        <v>0</v>
      </c>
      <c r="M690">
        <v>6</v>
      </c>
      <c r="N690">
        <v>1</v>
      </c>
      <c r="O690">
        <v>0</v>
      </c>
      <c r="P690" t="s">
        <v>285</v>
      </c>
      <c r="Q690" t="s">
        <v>1702</v>
      </c>
      <c r="R690" t="s">
        <v>57</v>
      </c>
      <c r="S690" s="7">
        <v>32</v>
      </c>
      <c r="T690" t="s">
        <v>42</v>
      </c>
      <c r="U690" t="s">
        <v>42</v>
      </c>
      <c r="V690" t="s">
        <v>42</v>
      </c>
      <c r="W690">
        <v>0</v>
      </c>
      <c r="X690" t="s">
        <v>58</v>
      </c>
      <c r="Y690" t="s">
        <v>80</v>
      </c>
      <c r="Z690" t="s">
        <v>60</v>
      </c>
      <c r="AA690" s="6">
        <v>38</v>
      </c>
      <c r="AB690">
        <v>1736</v>
      </c>
      <c r="AE690" s="1">
        <v>45006</v>
      </c>
      <c r="AF690" s="1">
        <v>44949</v>
      </c>
      <c r="AG690">
        <v>86</v>
      </c>
      <c r="AH690" t="s">
        <v>61</v>
      </c>
      <c r="AI690">
        <v>42.8467932</v>
      </c>
      <c r="AJ690">
        <v>0</v>
      </c>
      <c r="AK690" t="s">
        <v>73</v>
      </c>
      <c r="AL690" t="b">
        <v>1</v>
      </c>
      <c r="AM690" t="s">
        <v>92</v>
      </c>
      <c r="AN690" t="s">
        <v>52</v>
      </c>
      <c r="AO690" t="s">
        <v>53</v>
      </c>
    </row>
    <row r="691" spans="1:41" x14ac:dyDescent="0.2">
      <c r="A691" t="s">
        <v>1703</v>
      </c>
      <c r="B691" t="s">
        <v>42</v>
      </c>
      <c r="C691">
        <v>0</v>
      </c>
      <c r="D691">
        <v>65</v>
      </c>
      <c r="E691">
        <v>148</v>
      </c>
      <c r="F691">
        <v>392.4</v>
      </c>
      <c r="G691">
        <v>0</v>
      </c>
      <c r="H691">
        <v>0</v>
      </c>
      <c r="I691" t="s">
        <v>42</v>
      </c>
      <c r="J691" t="s">
        <v>43</v>
      </c>
      <c r="K691">
        <v>0</v>
      </c>
      <c r="L691">
        <v>0</v>
      </c>
      <c r="M691">
        <v>11</v>
      </c>
      <c r="N691">
        <v>1</v>
      </c>
      <c r="O691">
        <v>0</v>
      </c>
      <c r="P691" t="s">
        <v>127</v>
      </c>
      <c r="Q691" t="s">
        <v>1704</v>
      </c>
      <c r="R691" t="s">
        <v>46</v>
      </c>
      <c r="S691" s="7">
        <v>44</v>
      </c>
      <c r="T691" t="s">
        <v>42</v>
      </c>
      <c r="U691" t="s">
        <v>42</v>
      </c>
      <c r="V691" t="s">
        <v>42</v>
      </c>
      <c r="W691">
        <v>0</v>
      </c>
      <c r="X691" t="s">
        <v>58</v>
      </c>
      <c r="Y691" t="s">
        <v>80</v>
      </c>
      <c r="Z691" t="s">
        <v>48</v>
      </c>
      <c r="AA691" s="6">
        <v>37</v>
      </c>
      <c r="AB691">
        <v>2389</v>
      </c>
      <c r="AE691" s="1">
        <v>45232</v>
      </c>
      <c r="AF691" s="1">
        <v>45126</v>
      </c>
      <c r="AG691">
        <v>115</v>
      </c>
      <c r="AH691" t="s">
        <v>61</v>
      </c>
      <c r="AI691">
        <v>32.021283760000003</v>
      </c>
      <c r="AJ691">
        <v>1</v>
      </c>
      <c r="AK691" t="s">
        <v>50</v>
      </c>
      <c r="AL691" t="b">
        <v>0</v>
      </c>
      <c r="AM691" t="s">
        <v>51</v>
      </c>
      <c r="AN691" t="s">
        <v>52</v>
      </c>
      <c r="AO691" t="s">
        <v>53</v>
      </c>
    </row>
    <row r="692" spans="1:41" x14ac:dyDescent="0.2">
      <c r="A692" t="s">
        <v>1705</v>
      </c>
      <c r="B692" t="s">
        <v>42</v>
      </c>
      <c r="C692">
        <v>0</v>
      </c>
      <c r="D692">
        <v>71</v>
      </c>
      <c r="E692">
        <v>171</v>
      </c>
      <c r="F692">
        <v>496.6</v>
      </c>
      <c r="G692">
        <v>0</v>
      </c>
      <c r="H692">
        <v>0</v>
      </c>
      <c r="I692" t="s">
        <v>42</v>
      </c>
      <c r="J692" t="s">
        <v>43</v>
      </c>
      <c r="K692">
        <v>0</v>
      </c>
      <c r="L692">
        <v>0</v>
      </c>
      <c r="M692">
        <v>2</v>
      </c>
      <c r="N692">
        <v>0</v>
      </c>
      <c r="O692">
        <v>38</v>
      </c>
      <c r="P692" t="s">
        <v>313</v>
      </c>
      <c r="Q692" t="s">
        <v>1706</v>
      </c>
      <c r="R692" t="s">
        <v>46</v>
      </c>
      <c r="S692" s="7">
        <v>68</v>
      </c>
      <c r="T692" t="s">
        <v>42</v>
      </c>
      <c r="U692" t="s">
        <v>58</v>
      </c>
      <c r="V692" t="s">
        <v>42</v>
      </c>
      <c r="W692">
        <v>0</v>
      </c>
      <c r="X692" t="s">
        <v>58</v>
      </c>
      <c r="Y692" t="s">
        <v>80</v>
      </c>
      <c r="Z692" t="s">
        <v>150</v>
      </c>
      <c r="AA692" s="6">
        <v>52</v>
      </c>
      <c r="AB692">
        <v>3657</v>
      </c>
      <c r="AE692" s="1">
        <v>45251</v>
      </c>
      <c r="AF692" s="1">
        <v>44090</v>
      </c>
      <c r="AG692">
        <v>63</v>
      </c>
      <c r="AH692" t="s">
        <v>61</v>
      </c>
      <c r="AI692">
        <v>48.600817390000003</v>
      </c>
      <c r="AJ692">
        <v>0</v>
      </c>
      <c r="AK692" t="s">
        <v>88</v>
      </c>
      <c r="AL692" t="b">
        <v>1</v>
      </c>
      <c r="AM692" t="s">
        <v>74</v>
      </c>
      <c r="AN692" t="s">
        <v>75</v>
      </c>
      <c r="AO692" t="s">
        <v>53</v>
      </c>
    </row>
    <row r="693" spans="1:41" x14ac:dyDescent="0.2">
      <c r="A693" t="s">
        <v>1707</v>
      </c>
      <c r="B693" t="s">
        <v>42</v>
      </c>
      <c r="C693">
        <v>0</v>
      </c>
      <c r="D693">
        <v>45</v>
      </c>
      <c r="E693">
        <v>349</v>
      </c>
      <c r="F693">
        <v>726.7</v>
      </c>
      <c r="G693">
        <v>180</v>
      </c>
      <c r="H693" t="s">
        <v>1708</v>
      </c>
      <c r="I693" t="s">
        <v>58</v>
      </c>
      <c r="J693" t="s">
        <v>43</v>
      </c>
      <c r="K693">
        <v>330.8</v>
      </c>
      <c r="L693">
        <v>1</v>
      </c>
      <c r="M693">
        <v>0</v>
      </c>
      <c r="N693">
        <v>0</v>
      </c>
      <c r="O693">
        <v>0</v>
      </c>
      <c r="P693" t="s">
        <v>387</v>
      </c>
      <c r="Q693" t="s">
        <v>1709</v>
      </c>
      <c r="R693" t="s">
        <v>57</v>
      </c>
      <c r="S693" s="7">
        <v>52</v>
      </c>
      <c r="T693" t="s">
        <v>42</v>
      </c>
      <c r="U693" t="s">
        <v>42</v>
      </c>
      <c r="V693" t="s">
        <v>58</v>
      </c>
      <c r="W693">
        <v>3</v>
      </c>
      <c r="X693" t="s">
        <v>42</v>
      </c>
      <c r="Y693" t="s">
        <v>80</v>
      </c>
      <c r="Z693" t="s">
        <v>48</v>
      </c>
      <c r="AA693" s="6">
        <v>11</v>
      </c>
      <c r="AB693">
        <v>484</v>
      </c>
      <c r="AE693" s="1">
        <v>44506</v>
      </c>
      <c r="AF693" s="1">
        <v>44577</v>
      </c>
      <c r="AG693">
        <v>37</v>
      </c>
      <c r="AH693" t="s">
        <v>61</v>
      </c>
      <c r="AI693">
        <v>11.844517570000001</v>
      </c>
      <c r="AJ693">
        <v>7</v>
      </c>
      <c r="AK693" t="s">
        <v>88</v>
      </c>
      <c r="AL693" t="b">
        <v>1</v>
      </c>
      <c r="AM693" t="s">
        <v>92</v>
      </c>
      <c r="AN693" t="s">
        <v>52</v>
      </c>
      <c r="AO693" t="s">
        <v>53</v>
      </c>
    </row>
    <row r="694" spans="1:41" x14ac:dyDescent="0.2">
      <c r="A694" t="s">
        <v>1710</v>
      </c>
      <c r="B694" t="s">
        <v>42</v>
      </c>
      <c r="C694">
        <v>0</v>
      </c>
      <c r="D694">
        <v>64</v>
      </c>
      <c r="E694">
        <v>396</v>
      </c>
      <c r="F694">
        <v>901.3</v>
      </c>
      <c r="G694">
        <v>384</v>
      </c>
      <c r="H694" t="s">
        <v>1711</v>
      </c>
      <c r="I694" t="s">
        <v>58</v>
      </c>
      <c r="J694" t="s">
        <v>43</v>
      </c>
      <c r="K694">
        <v>332.8</v>
      </c>
      <c r="L694">
        <v>0</v>
      </c>
      <c r="M694">
        <v>0</v>
      </c>
      <c r="N694">
        <v>0</v>
      </c>
      <c r="O694">
        <v>0</v>
      </c>
      <c r="P694" t="s">
        <v>722</v>
      </c>
      <c r="Q694" t="s">
        <v>1712</v>
      </c>
      <c r="R694" t="s">
        <v>46</v>
      </c>
      <c r="S694" s="7">
        <v>25</v>
      </c>
      <c r="T694" t="s">
        <v>58</v>
      </c>
      <c r="U694" t="s">
        <v>42</v>
      </c>
      <c r="V694" t="s">
        <v>42</v>
      </c>
      <c r="W694">
        <v>0</v>
      </c>
      <c r="X694" t="s">
        <v>42</v>
      </c>
      <c r="Y694" t="s">
        <v>80</v>
      </c>
      <c r="Z694" t="s">
        <v>48</v>
      </c>
      <c r="AA694" s="6">
        <v>11</v>
      </c>
      <c r="AB694">
        <v>735</v>
      </c>
      <c r="AE694" s="1">
        <v>44876</v>
      </c>
      <c r="AF694" s="1">
        <v>44157</v>
      </c>
      <c r="AG694">
        <v>25</v>
      </c>
      <c r="AH694" t="s">
        <v>69</v>
      </c>
      <c r="AI694">
        <v>13.09686649</v>
      </c>
      <c r="AJ694">
        <v>5</v>
      </c>
      <c r="AK694" t="s">
        <v>50</v>
      </c>
      <c r="AL694" t="b">
        <v>1</v>
      </c>
      <c r="AM694" t="s">
        <v>92</v>
      </c>
      <c r="AN694" t="s">
        <v>63</v>
      </c>
      <c r="AO694" t="s">
        <v>53</v>
      </c>
    </row>
    <row r="695" spans="1:41" x14ac:dyDescent="0.2">
      <c r="A695" t="s">
        <v>1713</v>
      </c>
      <c r="B695" t="s">
        <v>42</v>
      </c>
      <c r="C695">
        <v>0</v>
      </c>
      <c r="D695">
        <v>18</v>
      </c>
      <c r="E695">
        <v>99</v>
      </c>
      <c r="F695">
        <v>219.3</v>
      </c>
      <c r="G695">
        <v>0</v>
      </c>
      <c r="H695">
        <v>0</v>
      </c>
      <c r="I695" t="s">
        <v>42</v>
      </c>
      <c r="J695" t="s">
        <v>43</v>
      </c>
      <c r="K695">
        <v>0</v>
      </c>
      <c r="L695">
        <v>0</v>
      </c>
      <c r="M695">
        <v>0</v>
      </c>
      <c r="N695">
        <v>0</v>
      </c>
      <c r="O695">
        <v>0</v>
      </c>
      <c r="P695" t="s">
        <v>109</v>
      </c>
      <c r="Q695" t="s">
        <v>1714</v>
      </c>
      <c r="R695" t="s">
        <v>57</v>
      </c>
      <c r="S695" s="7">
        <v>24</v>
      </c>
      <c r="T695" t="s">
        <v>58</v>
      </c>
      <c r="U695" t="s">
        <v>42</v>
      </c>
      <c r="V695" t="s">
        <v>42</v>
      </c>
      <c r="W695">
        <v>0</v>
      </c>
      <c r="X695" t="s">
        <v>42</v>
      </c>
      <c r="Y695" t="s">
        <v>47</v>
      </c>
      <c r="Z695" t="s">
        <v>48</v>
      </c>
      <c r="AA695" s="6">
        <v>8</v>
      </c>
      <c r="AB695">
        <v>149</v>
      </c>
      <c r="AE695" s="1">
        <v>44112</v>
      </c>
      <c r="AF695" s="1">
        <v>43932</v>
      </c>
      <c r="AG695">
        <v>115</v>
      </c>
      <c r="AH695" t="s">
        <v>69</v>
      </c>
      <c r="AI695">
        <v>6.6257738560000004</v>
      </c>
      <c r="AJ695">
        <v>4</v>
      </c>
      <c r="AK695" t="s">
        <v>50</v>
      </c>
      <c r="AL695" t="b">
        <v>1</v>
      </c>
      <c r="AM695" t="s">
        <v>84</v>
      </c>
      <c r="AN695" t="s">
        <v>63</v>
      </c>
      <c r="AO695" t="s">
        <v>53</v>
      </c>
    </row>
    <row r="696" spans="1:41" x14ac:dyDescent="0.2">
      <c r="A696" t="s">
        <v>1715</v>
      </c>
      <c r="B696" t="s">
        <v>58</v>
      </c>
      <c r="C696">
        <v>1</v>
      </c>
      <c r="D696">
        <v>5</v>
      </c>
      <c r="E696">
        <v>26</v>
      </c>
      <c r="F696">
        <v>56.3</v>
      </c>
      <c r="G696">
        <v>0</v>
      </c>
      <c r="H696">
        <v>0</v>
      </c>
      <c r="I696" t="s">
        <v>42</v>
      </c>
      <c r="J696" t="s">
        <v>43</v>
      </c>
      <c r="K696">
        <v>0</v>
      </c>
      <c r="L696">
        <v>2</v>
      </c>
      <c r="M696">
        <v>5</v>
      </c>
      <c r="N696">
        <v>1</v>
      </c>
      <c r="O696">
        <v>0</v>
      </c>
      <c r="P696" t="s">
        <v>285</v>
      </c>
      <c r="Q696" t="s">
        <v>1716</v>
      </c>
      <c r="R696" t="s">
        <v>57</v>
      </c>
      <c r="S696" s="7">
        <v>36</v>
      </c>
      <c r="T696" t="s">
        <v>42</v>
      </c>
      <c r="U696" t="s">
        <v>42</v>
      </c>
      <c r="V696" t="s">
        <v>42</v>
      </c>
      <c r="W696">
        <v>0</v>
      </c>
      <c r="X696" t="s">
        <v>42</v>
      </c>
      <c r="Y696" t="s">
        <v>47</v>
      </c>
      <c r="Z696" t="s">
        <v>60</v>
      </c>
      <c r="AA696" s="6">
        <v>29</v>
      </c>
      <c r="AB696">
        <v>146</v>
      </c>
      <c r="AC696" t="s">
        <v>129</v>
      </c>
      <c r="AD696" t="s">
        <v>130</v>
      </c>
      <c r="AE696" s="1">
        <v>45058</v>
      </c>
      <c r="AF696" s="1">
        <v>44969</v>
      </c>
      <c r="AG696">
        <v>1</v>
      </c>
      <c r="AH696" t="s">
        <v>69</v>
      </c>
      <c r="AI696">
        <v>33.748443960000003</v>
      </c>
      <c r="AJ696">
        <v>10</v>
      </c>
      <c r="AK696" t="s">
        <v>73</v>
      </c>
      <c r="AL696" t="b">
        <v>0</v>
      </c>
      <c r="AM696" t="s">
        <v>84</v>
      </c>
      <c r="AN696" t="s">
        <v>93</v>
      </c>
      <c r="AO696" t="s">
        <v>53</v>
      </c>
    </row>
    <row r="697" spans="1:41" x14ac:dyDescent="0.2">
      <c r="A697" t="s">
        <v>1717</v>
      </c>
      <c r="B697" t="s">
        <v>42</v>
      </c>
      <c r="C697">
        <v>0</v>
      </c>
      <c r="D697">
        <v>8</v>
      </c>
      <c r="E697">
        <v>13</v>
      </c>
      <c r="F697">
        <v>33</v>
      </c>
      <c r="G697">
        <v>24</v>
      </c>
      <c r="H697" t="s">
        <v>1718</v>
      </c>
      <c r="I697" t="s">
        <v>58</v>
      </c>
      <c r="J697" t="s">
        <v>99</v>
      </c>
      <c r="K697">
        <v>0</v>
      </c>
      <c r="L697">
        <v>0</v>
      </c>
      <c r="M697">
        <v>0</v>
      </c>
      <c r="N697">
        <v>0</v>
      </c>
      <c r="O697">
        <v>0</v>
      </c>
      <c r="P697" t="s">
        <v>71</v>
      </c>
      <c r="Q697" t="s">
        <v>1719</v>
      </c>
      <c r="R697" t="s">
        <v>57</v>
      </c>
      <c r="S697" s="7">
        <v>37</v>
      </c>
      <c r="T697" t="s">
        <v>42</v>
      </c>
      <c r="U697" t="s">
        <v>42</v>
      </c>
      <c r="V697" t="s">
        <v>42</v>
      </c>
      <c r="W697">
        <v>0</v>
      </c>
      <c r="X697" t="s">
        <v>42</v>
      </c>
      <c r="Y697" t="s">
        <v>47</v>
      </c>
      <c r="Z697" t="s">
        <v>60</v>
      </c>
      <c r="AA697" s="6">
        <v>9</v>
      </c>
      <c r="AB697">
        <v>70</v>
      </c>
      <c r="AE697" s="1">
        <v>45080</v>
      </c>
      <c r="AF697" s="1">
        <v>44124</v>
      </c>
      <c r="AG697">
        <v>30</v>
      </c>
      <c r="AH697" t="s">
        <v>49</v>
      </c>
      <c r="AI697">
        <v>7.9806075600000002</v>
      </c>
      <c r="AJ697">
        <v>10</v>
      </c>
      <c r="AK697" t="s">
        <v>73</v>
      </c>
      <c r="AL697" t="b">
        <v>1</v>
      </c>
      <c r="AM697" t="s">
        <v>51</v>
      </c>
      <c r="AN697" t="s">
        <v>75</v>
      </c>
      <c r="AO697" t="s">
        <v>53</v>
      </c>
    </row>
    <row r="698" spans="1:41" x14ac:dyDescent="0.2">
      <c r="A698" t="s">
        <v>1720</v>
      </c>
      <c r="B698" t="s">
        <v>42</v>
      </c>
      <c r="C698">
        <v>0</v>
      </c>
      <c r="D698">
        <v>58</v>
      </c>
      <c r="E698">
        <v>229</v>
      </c>
      <c r="F698">
        <v>577.29999999999995</v>
      </c>
      <c r="G698">
        <v>0</v>
      </c>
      <c r="H698">
        <v>0</v>
      </c>
      <c r="I698" t="s">
        <v>42</v>
      </c>
      <c r="J698" t="s">
        <v>43</v>
      </c>
      <c r="K698">
        <v>0</v>
      </c>
      <c r="L698">
        <v>0</v>
      </c>
      <c r="M698">
        <v>3</v>
      </c>
      <c r="N698">
        <v>1</v>
      </c>
      <c r="O698">
        <v>0</v>
      </c>
      <c r="P698" t="s">
        <v>176</v>
      </c>
      <c r="Q698" t="s">
        <v>1721</v>
      </c>
      <c r="R698" t="s">
        <v>46</v>
      </c>
      <c r="S698" s="7">
        <v>63</v>
      </c>
      <c r="T698" t="s">
        <v>42</v>
      </c>
      <c r="U698" t="s">
        <v>42</v>
      </c>
      <c r="V698" t="s">
        <v>42</v>
      </c>
      <c r="W698">
        <v>0</v>
      </c>
      <c r="X698" t="s">
        <v>42</v>
      </c>
      <c r="Y698" t="s">
        <v>80</v>
      </c>
      <c r="Z698" t="s">
        <v>60</v>
      </c>
      <c r="AA698" s="6">
        <v>41</v>
      </c>
      <c r="AB698">
        <v>2387</v>
      </c>
      <c r="AE698" s="1">
        <v>44013</v>
      </c>
      <c r="AF698" s="1">
        <v>44246</v>
      </c>
      <c r="AG698">
        <v>45</v>
      </c>
      <c r="AH698" t="s">
        <v>69</v>
      </c>
      <c r="AI698">
        <v>48.18001958</v>
      </c>
      <c r="AJ698">
        <v>10</v>
      </c>
      <c r="AK698" t="s">
        <v>50</v>
      </c>
      <c r="AL698" t="b">
        <v>1</v>
      </c>
      <c r="AM698" t="s">
        <v>74</v>
      </c>
      <c r="AN698" t="s">
        <v>52</v>
      </c>
      <c r="AO698" t="s">
        <v>53</v>
      </c>
    </row>
    <row r="699" spans="1:41" x14ac:dyDescent="0.2">
      <c r="A699" t="s">
        <v>1722</v>
      </c>
      <c r="B699" t="s">
        <v>58</v>
      </c>
      <c r="C699">
        <v>1</v>
      </c>
      <c r="D699">
        <v>65</v>
      </c>
      <c r="E699">
        <v>146</v>
      </c>
      <c r="F699">
        <v>516.6</v>
      </c>
      <c r="G699">
        <v>0</v>
      </c>
      <c r="H699">
        <v>0</v>
      </c>
      <c r="I699" t="s">
        <v>42</v>
      </c>
      <c r="J699" t="s">
        <v>43</v>
      </c>
      <c r="K699">
        <v>0</v>
      </c>
      <c r="L699">
        <v>1</v>
      </c>
      <c r="M699">
        <v>6</v>
      </c>
      <c r="N699">
        <v>0</v>
      </c>
      <c r="O699">
        <v>79</v>
      </c>
      <c r="P699" t="s">
        <v>394</v>
      </c>
      <c r="Q699" t="s">
        <v>1723</v>
      </c>
      <c r="R699" t="s">
        <v>46</v>
      </c>
      <c r="S699" s="7">
        <v>44</v>
      </c>
      <c r="T699" t="s">
        <v>42</v>
      </c>
      <c r="U699" t="s">
        <v>42</v>
      </c>
      <c r="V699" t="s">
        <v>42</v>
      </c>
      <c r="W699">
        <v>0</v>
      </c>
      <c r="X699" t="s">
        <v>58</v>
      </c>
      <c r="Y699" t="s">
        <v>59</v>
      </c>
      <c r="Z699" t="s">
        <v>48</v>
      </c>
      <c r="AA699" s="6">
        <v>60</v>
      </c>
      <c r="AB699">
        <v>3860</v>
      </c>
      <c r="AC699" t="s">
        <v>68</v>
      </c>
      <c r="AD699" t="s">
        <v>221</v>
      </c>
      <c r="AE699" s="1">
        <v>44428</v>
      </c>
      <c r="AF699" s="1">
        <v>44169</v>
      </c>
      <c r="AG699">
        <v>110</v>
      </c>
      <c r="AH699" t="s">
        <v>49</v>
      </c>
      <c r="AI699">
        <v>65.427958110000006</v>
      </c>
      <c r="AJ699">
        <v>2</v>
      </c>
      <c r="AK699" t="s">
        <v>88</v>
      </c>
      <c r="AL699" t="b">
        <v>0</v>
      </c>
      <c r="AM699" t="s">
        <v>51</v>
      </c>
      <c r="AN699" t="s">
        <v>52</v>
      </c>
      <c r="AO699" t="s">
        <v>53</v>
      </c>
    </row>
    <row r="700" spans="1:41" x14ac:dyDescent="0.2">
      <c r="A700" t="s">
        <v>1724</v>
      </c>
      <c r="B700" t="s">
        <v>42</v>
      </c>
      <c r="C700">
        <v>0</v>
      </c>
      <c r="D700">
        <v>1</v>
      </c>
      <c r="E700">
        <v>6</v>
      </c>
      <c r="F700">
        <v>11</v>
      </c>
      <c r="G700">
        <v>0</v>
      </c>
      <c r="H700">
        <v>0</v>
      </c>
      <c r="I700" t="s">
        <v>42</v>
      </c>
      <c r="J700" t="s">
        <v>43</v>
      </c>
      <c r="K700">
        <v>0</v>
      </c>
      <c r="L700">
        <v>0</v>
      </c>
      <c r="M700">
        <v>2</v>
      </c>
      <c r="N700">
        <v>0</v>
      </c>
      <c r="O700">
        <v>24</v>
      </c>
      <c r="P700" t="s">
        <v>316</v>
      </c>
      <c r="Q700" t="s">
        <v>1725</v>
      </c>
      <c r="R700" t="s">
        <v>46</v>
      </c>
      <c r="S700" s="7">
        <v>58</v>
      </c>
      <c r="T700" t="s">
        <v>42</v>
      </c>
      <c r="U700" t="s">
        <v>42</v>
      </c>
      <c r="V700" t="s">
        <v>42</v>
      </c>
      <c r="W700">
        <v>0</v>
      </c>
      <c r="X700" t="s">
        <v>42</v>
      </c>
      <c r="Y700" t="s">
        <v>47</v>
      </c>
      <c r="Z700" t="s">
        <v>150</v>
      </c>
      <c r="AA700" s="6">
        <v>12</v>
      </c>
      <c r="AB700">
        <v>12</v>
      </c>
      <c r="AE700" s="1">
        <v>44739</v>
      </c>
      <c r="AF700" s="1">
        <v>44788</v>
      </c>
      <c r="AG700">
        <v>20</v>
      </c>
      <c r="AH700" t="s">
        <v>69</v>
      </c>
      <c r="AI700">
        <v>14.232018139999999</v>
      </c>
      <c r="AJ700">
        <v>8</v>
      </c>
      <c r="AK700" t="s">
        <v>88</v>
      </c>
      <c r="AL700" t="b">
        <v>1</v>
      </c>
      <c r="AM700" t="s">
        <v>74</v>
      </c>
      <c r="AN700" t="s">
        <v>75</v>
      </c>
      <c r="AO700" t="s">
        <v>53</v>
      </c>
    </row>
    <row r="701" spans="1:41" x14ac:dyDescent="0.2">
      <c r="A701" t="s">
        <v>1726</v>
      </c>
      <c r="B701" t="s">
        <v>42</v>
      </c>
      <c r="C701">
        <v>0</v>
      </c>
      <c r="D701">
        <v>74</v>
      </c>
      <c r="E701">
        <v>598</v>
      </c>
      <c r="F701">
        <v>1176.5999999999999</v>
      </c>
      <c r="G701">
        <v>0</v>
      </c>
      <c r="H701">
        <v>0</v>
      </c>
      <c r="I701" t="s">
        <v>42</v>
      </c>
      <c r="J701" t="s">
        <v>43</v>
      </c>
      <c r="K701">
        <v>0</v>
      </c>
      <c r="L701">
        <v>2</v>
      </c>
      <c r="M701">
        <v>21</v>
      </c>
      <c r="N701">
        <v>1</v>
      </c>
      <c r="O701">
        <v>0</v>
      </c>
      <c r="P701" t="s">
        <v>209</v>
      </c>
      <c r="Q701" t="s">
        <v>1727</v>
      </c>
      <c r="R701" t="s">
        <v>57</v>
      </c>
      <c r="S701" s="7">
        <v>32</v>
      </c>
      <c r="T701" t="s">
        <v>42</v>
      </c>
      <c r="U701" t="s">
        <v>42</v>
      </c>
      <c r="V701" t="s">
        <v>58</v>
      </c>
      <c r="W701">
        <v>6</v>
      </c>
      <c r="X701" t="s">
        <v>42</v>
      </c>
      <c r="Y701" t="s">
        <v>80</v>
      </c>
      <c r="Z701" t="s">
        <v>48</v>
      </c>
      <c r="AA701" s="6">
        <v>33</v>
      </c>
      <c r="AB701">
        <v>2392</v>
      </c>
      <c r="AE701" s="1">
        <v>44161</v>
      </c>
      <c r="AF701" s="1">
        <v>44323</v>
      </c>
      <c r="AG701">
        <v>6</v>
      </c>
      <c r="AH701" t="s">
        <v>49</v>
      </c>
      <c r="AI701">
        <v>26.556880549999999</v>
      </c>
      <c r="AJ701">
        <v>4</v>
      </c>
      <c r="AK701" t="s">
        <v>88</v>
      </c>
      <c r="AL701" t="b">
        <v>1</v>
      </c>
      <c r="AM701" t="s">
        <v>51</v>
      </c>
      <c r="AN701" t="s">
        <v>93</v>
      </c>
      <c r="AO701" t="s">
        <v>53</v>
      </c>
    </row>
    <row r="702" spans="1:41" x14ac:dyDescent="0.2">
      <c r="A702" t="s">
        <v>1728</v>
      </c>
      <c r="B702" t="s">
        <v>42</v>
      </c>
      <c r="C702">
        <v>0</v>
      </c>
      <c r="D702">
        <v>35</v>
      </c>
      <c r="E702">
        <v>187</v>
      </c>
      <c r="F702">
        <v>421.2</v>
      </c>
      <c r="G702">
        <v>140</v>
      </c>
      <c r="H702">
        <v>378</v>
      </c>
      <c r="I702" t="s">
        <v>58</v>
      </c>
      <c r="J702" t="s">
        <v>43</v>
      </c>
      <c r="K702">
        <v>94.5</v>
      </c>
      <c r="L702">
        <v>0</v>
      </c>
      <c r="M702">
        <v>0</v>
      </c>
      <c r="N702">
        <v>0</v>
      </c>
      <c r="O702">
        <v>0</v>
      </c>
      <c r="P702" t="s">
        <v>279</v>
      </c>
      <c r="Q702" t="s">
        <v>1729</v>
      </c>
      <c r="R702" t="s">
        <v>46</v>
      </c>
      <c r="S702" s="7">
        <v>60</v>
      </c>
      <c r="T702" t="s">
        <v>42</v>
      </c>
      <c r="U702" t="s">
        <v>42</v>
      </c>
      <c r="V702" t="s">
        <v>42</v>
      </c>
      <c r="W702">
        <v>0</v>
      </c>
      <c r="X702" t="s">
        <v>42</v>
      </c>
      <c r="Y702" t="s">
        <v>59</v>
      </c>
      <c r="Z702" t="s">
        <v>143</v>
      </c>
      <c r="AA702" s="6">
        <v>9</v>
      </c>
      <c r="AB702">
        <v>311</v>
      </c>
      <c r="AE702" s="1">
        <v>44533</v>
      </c>
      <c r="AF702" s="1">
        <v>44300</v>
      </c>
      <c r="AG702">
        <v>113</v>
      </c>
      <c r="AH702" t="s">
        <v>61</v>
      </c>
      <c r="AI702">
        <v>7.3929907850000003</v>
      </c>
      <c r="AJ702">
        <v>8</v>
      </c>
      <c r="AK702" t="s">
        <v>73</v>
      </c>
      <c r="AL702" t="b">
        <v>0</v>
      </c>
      <c r="AM702" t="s">
        <v>84</v>
      </c>
      <c r="AN702" t="s">
        <v>75</v>
      </c>
      <c r="AO702" t="s">
        <v>53</v>
      </c>
    </row>
    <row r="703" spans="1:41" x14ac:dyDescent="0.2">
      <c r="A703" t="s">
        <v>1730</v>
      </c>
      <c r="B703" t="s">
        <v>42</v>
      </c>
      <c r="C703">
        <v>0</v>
      </c>
      <c r="D703">
        <v>12</v>
      </c>
      <c r="E703">
        <v>67</v>
      </c>
      <c r="F703">
        <v>150.9</v>
      </c>
      <c r="G703">
        <v>0</v>
      </c>
      <c r="H703">
        <v>0</v>
      </c>
      <c r="I703" t="s">
        <v>42</v>
      </c>
      <c r="J703" t="s">
        <v>43</v>
      </c>
      <c r="K703">
        <v>0</v>
      </c>
      <c r="L703">
        <v>0</v>
      </c>
      <c r="M703">
        <v>11</v>
      </c>
      <c r="N703">
        <v>0</v>
      </c>
      <c r="O703">
        <v>45</v>
      </c>
      <c r="P703" t="s">
        <v>219</v>
      </c>
      <c r="Q703" t="s">
        <v>1731</v>
      </c>
      <c r="R703" t="s">
        <v>57</v>
      </c>
      <c r="S703" s="7">
        <v>38</v>
      </c>
      <c r="T703" t="s">
        <v>42</v>
      </c>
      <c r="U703" t="s">
        <v>42</v>
      </c>
      <c r="V703" t="s">
        <v>58</v>
      </c>
      <c r="W703">
        <v>5</v>
      </c>
      <c r="X703" t="s">
        <v>42</v>
      </c>
      <c r="Y703" t="s">
        <v>47</v>
      </c>
      <c r="Z703" t="s">
        <v>143</v>
      </c>
      <c r="AA703" s="6">
        <v>25</v>
      </c>
      <c r="AB703">
        <v>295</v>
      </c>
      <c r="AE703" s="1">
        <v>44762</v>
      </c>
      <c r="AF703" s="1">
        <v>44548</v>
      </c>
      <c r="AG703">
        <v>81</v>
      </c>
      <c r="AH703" t="s">
        <v>69</v>
      </c>
      <c r="AI703">
        <v>26.525711680000001</v>
      </c>
      <c r="AJ703">
        <v>6</v>
      </c>
      <c r="AK703" t="s">
        <v>73</v>
      </c>
      <c r="AL703" t="b">
        <v>0</v>
      </c>
      <c r="AM703" t="s">
        <v>74</v>
      </c>
      <c r="AN703" t="s">
        <v>93</v>
      </c>
      <c r="AO703" t="s">
        <v>53</v>
      </c>
    </row>
    <row r="704" spans="1:41" x14ac:dyDescent="0.2">
      <c r="A704" t="s">
        <v>1732</v>
      </c>
      <c r="B704" t="s">
        <v>42</v>
      </c>
      <c r="C704">
        <v>0</v>
      </c>
      <c r="D704">
        <v>73</v>
      </c>
      <c r="E704">
        <v>212</v>
      </c>
      <c r="F704">
        <v>583.1</v>
      </c>
      <c r="G704">
        <v>292</v>
      </c>
      <c r="H704" t="s">
        <v>1733</v>
      </c>
      <c r="I704" t="s">
        <v>58</v>
      </c>
      <c r="J704" t="s">
        <v>43</v>
      </c>
      <c r="K704">
        <v>390.6</v>
      </c>
      <c r="L704">
        <v>2</v>
      </c>
      <c r="M704">
        <v>15</v>
      </c>
      <c r="N704">
        <v>1</v>
      </c>
      <c r="O704">
        <v>0</v>
      </c>
      <c r="P704" t="s">
        <v>90</v>
      </c>
      <c r="Q704" t="s">
        <v>1734</v>
      </c>
      <c r="R704" t="s">
        <v>46</v>
      </c>
      <c r="S704" s="7">
        <v>26</v>
      </c>
      <c r="T704" t="s">
        <v>58</v>
      </c>
      <c r="U704" t="s">
        <v>42</v>
      </c>
      <c r="V704" t="s">
        <v>42</v>
      </c>
      <c r="W704">
        <v>0</v>
      </c>
      <c r="X704" t="s">
        <v>58</v>
      </c>
      <c r="Y704" t="s">
        <v>80</v>
      </c>
      <c r="Z704" t="s">
        <v>48</v>
      </c>
      <c r="AA704" s="6">
        <v>54</v>
      </c>
      <c r="AB704">
        <v>3969</v>
      </c>
      <c r="AE704" s="1">
        <v>44906</v>
      </c>
      <c r="AF704" s="1">
        <v>44697</v>
      </c>
      <c r="AG704">
        <v>44</v>
      </c>
      <c r="AH704" t="s">
        <v>69</v>
      </c>
      <c r="AI704">
        <v>58.706112079999997</v>
      </c>
      <c r="AJ704">
        <v>2</v>
      </c>
      <c r="AK704" t="s">
        <v>88</v>
      </c>
      <c r="AL704" t="b">
        <v>0</v>
      </c>
      <c r="AM704" t="s">
        <v>51</v>
      </c>
      <c r="AN704" t="s">
        <v>63</v>
      </c>
      <c r="AO704" t="s">
        <v>53</v>
      </c>
    </row>
    <row r="705" spans="1:41" x14ac:dyDescent="0.2">
      <c r="A705" t="s">
        <v>1735</v>
      </c>
      <c r="B705" t="s">
        <v>58</v>
      </c>
      <c r="C705">
        <v>1</v>
      </c>
      <c r="D705">
        <v>25</v>
      </c>
      <c r="E705">
        <v>103</v>
      </c>
      <c r="F705">
        <v>250.9</v>
      </c>
      <c r="G705">
        <v>0</v>
      </c>
      <c r="H705">
        <v>0</v>
      </c>
      <c r="I705" t="s">
        <v>42</v>
      </c>
      <c r="J705" t="s">
        <v>43</v>
      </c>
      <c r="K705">
        <v>0</v>
      </c>
      <c r="L705">
        <v>3</v>
      </c>
      <c r="M705">
        <v>5</v>
      </c>
      <c r="N705">
        <v>1</v>
      </c>
      <c r="O705">
        <v>0</v>
      </c>
      <c r="P705" t="s">
        <v>100</v>
      </c>
      <c r="Q705" t="s">
        <v>1736</v>
      </c>
      <c r="R705" t="s">
        <v>57</v>
      </c>
      <c r="S705" s="7">
        <v>80</v>
      </c>
      <c r="T705" t="s">
        <v>42</v>
      </c>
      <c r="U705" t="s">
        <v>58</v>
      </c>
      <c r="V705" t="s">
        <v>42</v>
      </c>
      <c r="W705">
        <v>0</v>
      </c>
      <c r="X705" t="s">
        <v>42</v>
      </c>
      <c r="Y705" t="s">
        <v>47</v>
      </c>
      <c r="Z705" t="s">
        <v>143</v>
      </c>
      <c r="AA705" s="6">
        <v>42</v>
      </c>
      <c r="AB705">
        <v>1046</v>
      </c>
      <c r="AC705" t="s">
        <v>68</v>
      </c>
      <c r="AD705" t="s">
        <v>221</v>
      </c>
      <c r="AE705" s="1">
        <v>44398</v>
      </c>
      <c r="AF705" s="1">
        <v>45090</v>
      </c>
      <c r="AG705">
        <v>60</v>
      </c>
      <c r="AH705" t="s">
        <v>69</v>
      </c>
      <c r="AI705">
        <v>40.827210659999999</v>
      </c>
      <c r="AJ705">
        <v>9</v>
      </c>
      <c r="AK705" t="s">
        <v>50</v>
      </c>
      <c r="AL705" t="b">
        <v>0</v>
      </c>
      <c r="AM705" t="s">
        <v>92</v>
      </c>
      <c r="AN705" t="s">
        <v>63</v>
      </c>
      <c r="AO705" t="s">
        <v>53</v>
      </c>
    </row>
    <row r="706" spans="1:41" x14ac:dyDescent="0.2">
      <c r="A706" t="s">
        <v>1737</v>
      </c>
      <c r="B706" t="s">
        <v>42</v>
      </c>
      <c r="C706">
        <v>0</v>
      </c>
      <c r="D706">
        <v>5</v>
      </c>
      <c r="E706">
        <v>9</v>
      </c>
      <c r="F706">
        <v>21.5</v>
      </c>
      <c r="G706">
        <v>0</v>
      </c>
      <c r="H706">
        <v>0</v>
      </c>
      <c r="I706" t="s">
        <v>42</v>
      </c>
      <c r="J706" t="s">
        <v>43</v>
      </c>
      <c r="K706">
        <v>0</v>
      </c>
      <c r="L706">
        <v>1</v>
      </c>
      <c r="M706">
        <v>13</v>
      </c>
      <c r="N706">
        <v>1</v>
      </c>
      <c r="O706">
        <v>0</v>
      </c>
      <c r="P706" t="s">
        <v>95</v>
      </c>
      <c r="Q706" t="s">
        <v>1738</v>
      </c>
      <c r="R706" t="s">
        <v>46</v>
      </c>
      <c r="S706" s="7">
        <v>45</v>
      </c>
      <c r="T706" t="s">
        <v>42</v>
      </c>
      <c r="U706" t="s">
        <v>42</v>
      </c>
      <c r="V706" t="s">
        <v>42</v>
      </c>
      <c r="W706">
        <v>0</v>
      </c>
      <c r="X706" t="s">
        <v>58</v>
      </c>
      <c r="Y706" t="s">
        <v>47</v>
      </c>
      <c r="Z706" t="s">
        <v>48</v>
      </c>
      <c r="AA706" s="6">
        <v>21</v>
      </c>
      <c r="AB706">
        <v>115</v>
      </c>
      <c r="AE706" s="1">
        <v>43948</v>
      </c>
      <c r="AF706" s="1">
        <v>45284</v>
      </c>
      <c r="AG706">
        <v>13</v>
      </c>
      <c r="AH706" t="s">
        <v>69</v>
      </c>
      <c r="AI706">
        <v>21.438196130000001</v>
      </c>
      <c r="AJ706">
        <v>9</v>
      </c>
      <c r="AK706" t="s">
        <v>50</v>
      </c>
      <c r="AL706" t="b">
        <v>0</v>
      </c>
      <c r="AM706" t="s">
        <v>74</v>
      </c>
      <c r="AN706" t="s">
        <v>52</v>
      </c>
      <c r="AO706" t="s">
        <v>53</v>
      </c>
    </row>
    <row r="707" spans="1:41" x14ac:dyDescent="0.2">
      <c r="A707" t="s">
        <v>1739</v>
      </c>
      <c r="B707" t="s">
        <v>58</v>
      </c>
      <c r="C707">
        <v>1</v>
      </c>
      <c r="D707">
        <v>1</v>
      </c>
      <c r="E707">
        <v>7</v>
      </c>
      <c r="F707">
        <v>16</v>
      </c>
      <c r="G707">
        <v>4</v>
      </c>
      <c r="H707" t="s">
        <v>689</v>
      </c>
      <c r="I707" t="s">
        <v>58</v>
      </c>
      <c r="J707" t="s">
        <v>43</v>
      </c>
      <c r="K707">
        <v>1.9</v>
      </c>
      <c r="L707">
        <v>3</v>
      </c>
      <c r="M707">
        <v>30</v>
      </c>
      <c r="N707">
        <v>1</v>
      </c>
      <c r="O707">
        <v>0</v>
      </c>
      <c r="P707" t="s">
        <v>722</v>
      </c>
      <c r="Q707" t="s">
        <v>1740</v>
      </c>
      <c r="R707" t="s">
        <v>46</v>
      </c>
      <c r="S707" s="7">
        <v>25</v>
      </c>
      <c r="T707" t="s">
        <v>58</v>
      </c>
      <c r="U707" t="s">
        <v>42</v>
      </c>
      <c r="V707" t="s">
        <v>42</v>
      </c>
      <c r="W707">
        <v>0</v>
      </c>
      <c r="X707" t="s">
        <v>42</v>
      </c>
      <c r="Y707" t="s">
        <v>47</v>
      </c>
      <c r="Z707" t="s">
        <v>60</v>
      </c>
      <c r="AA707" s="6">
        <v>36</v>
      </c>
      <c r="AB707">
        <v>36</v>
      </c>
      <c r="AC707" t="s">
        <v>68</v>
      </c>
      <c r="AD707" t="s">
        <v>253</v>
      </c>
      <c r="AE707" s="1">
        <v>44509</v>
      </c>
      <c r="AF707" s="1">
        <v>45204</v>
      </c>
      <c r="AG707">
        <v>24</v>
      </c>
      <c r="AH707" t="s">
        <v>69</v>
      </c>
      <c r="AI707">
        <v>30.792086189999999</v>
      </c>
      <c r="AJ707">
        <v>4</v>
      </c>
      <c r="AK707" t="s">
        <v>88</v>
      </c>
      <c r="AL707" t="b">
        <v>1</v>
      </c>
      <c r="AM707" t="s">
        <v>74</v>
      </c>
      <c r="AN707" t="s">
        <v>63</v>
      </c>
      <c r="AO707" t="s">
        <v>53</v>
      </c>
    </row>
    <row r="708" spans="1:41" x14ac:dyDescent="0.2">
      <c r="A708" t="s">
        <v>1741</v>
      </c>
      <c r="B708" t="s">
        <v>42</v>
      </c>
      <c r="C708">
        <v>0</v>
      </c>
      <c r="D708">
        <v>54</v>
      </c>
      <c r="E708">
        <v>143</v>
      </c>
      <c r="F708">
        <v>428.7</v>
      </c>
      <c r="G708">
        <v>0</v>
      </c>
      <c r="H708">
        <v>0</v>
      </c>
      <c r="I708" t="s">
        <v>42</v>
      </c>
      <c r="J708" t="s">
        <v>43</v>
      </c>
      <c r="K708">
        <v>0</v>
      </c>
      <c r="L708">
        <v>0</v>
      </c>
      <c r="M708">
        <v>29</v>
      </c>
      <c r="N708">
        <v>1</v>
      </c>
      <c r="O708">
        <v>0</v>
      </c>
      <c r="P708" t="s">
        <v>86</v>
      </c>
      <c r="Q708" t="s">
        <v>1742</v>
      </c>
      <c r="R708" t="s">
        <v>57</v>
      </c>
      <c r="S708" s="7">
        <v>54</v>
      </c>
      <c r="T708" t="s">
        <v>42</v>
      </c>
      <c r="U708" t="s">
        <v>42</v>
      </c>
      <c r="V708" t="s">
        <v>58</v>
      </c>
      <c r="W708">
        <v>3</v>
      </c>
      <c r="X708" t="s">
        <v>42</v>
      </c>
      <c r="Y708" t="s">
        <v>59</v>
      </c>
      <c r="Z708" t="s">
        <v>143</v>
      </c>
      <c r="AA708" s="6">
        <v>56</v>
      </c>
      <c r="AB708">
        <v>2984</v>
      </c>
      <c r="AE708" s="1">
        <v>43938</v>
      </c>
      <c r="AF708" s="1">
        <v>43946</v>
      </c>
      <c r="AG708">
        <v>47</v>
      </c>
      <c r="AH708" t="s">
        <v>61</v>
      </c>
      <c r="AI708">
        <v>47.005626579999998</v>
      </c>
      <c r="AJ708">
        <v>9</v>
      </c>
      <c r="AK708" t="s">
        <v>50</v>
      </c>
      <c r="AL708" t="b">
        <v>0</v>
      </c>
      <c r="AM708" t="s">
        <v>74</v>
      </c>
      <c r="AN708" t="s">
        <v>93</v>
      </c>
      <c r="AO708" t="s">
        <v>53</v>
      </c>
    </row>
    <row r="709" spans="1:41" x14ac:dyDescent="0.2">
      <c r="A709" t="s">
        <v>1743</v>
      </c>
      <c r="B709" t="s">
        <v>42</v>
      </c>
      <c r="C709">
        <v>0</v>
      </c>
      <c r="D709">
        <v>4</v>
      </c>
      <c r="E709">
        <v>9</v>
      </c>
      <c r="F709">
        <v>36.9</v>
      </c>
      <c r="G709">
        <v>0</v>
      </c>
      <c r="H709">
        <v>0</v>
      </c>
      <c r="I709" t="s">
        <v>42</v>
      </c>
      <c r="J709" t="s">
        <v>43</v>
      </c>
      <c r="K709">
        <v>0</v>
      </c>
      <c r="L709">
        <v>0</v>
      </c>
      <c r="M709">
        <v>3</v>
      </c>
      <c r="N709">
        <v>1</v>
      </c>
      <c r="O709">
        <v>0</v>
      </c>
      <c r="P709" t="s">
        <v>245</v>
      </c>
      <c r="Q709" t="s">
        <v>1744</v>
      </c>
      <c r="R709" t="s">
        <v>46</v>
      </c>
      <c r="S709" s="7">
        <v>55</v>
      </c>
      <c r="T709" t="s">
        <v>42</v>
      </c>
      <c r="U709" t="s">
        <v>42</v>
      </c>
      <c r="V709" t="s">
        <v>42</v>
      </c>
      <c r="W709">
        <v>0</v>
      </c>
      <c r="X709" t="s">
        <v>42</v>
      </c>
      <c r="Y709" t="s">
        <v>47</v>
      </c>
      <c r="Z709" t="s">
        <v>150</v>
      </c>
      <c r="AA709" s="6">
        <v>21</v>
      </c>
      <c r="AB709">
        <v>88</v>
      </c>
      <c r="AE709" s="1">
        <v>43853</v>
      </c>
      <c r="AF709" s="1">
        <v>45243</v>
      </c>
      <c r="AG709">
        <v>24</v>
      </c>
      <c r="AH709" t="s">
        <v>49</v>
      </c>
      <c r="AI709">
        <v>22.09002997</v>
      </c>
      <c r="AJ709">
        <v>2</v>
      </c>
      <c r="AK709" t="s">
        <v>73</v>
      </c>
      <c r="AL709" t="b">
        <v>0</v>
      </c>
      <c r="AM709" t="s">
        <v>84</v>
      </c>
      <c r="AN709" t="s">
        <v>75</v>
      </c>
      <c r="AO709" t="s">
        <v>53</v>
      </c>
    </row>
    <row r="710" spans="1:41" x14ac:dyDescent="0.2">
      <c r="A710" t="s">
        <v>1745</v>
      </c>
      <c r="B710" t="s">
        <v>42</v>
      </c>
      <c r="C710">
        <v>0</v>
      </c>
      <c r="D710">
        <v>69</v>
      </c>
      <c r="E710">
        <v>432</v>
      </c>
      <c r="F710">
        <v>892.3</v>
      </c>
      <c r="G710">
        <v>0</v>
      </c>
      <c r="H710">
        <v>0</v>
      </c>
      <c r="I710" t="s">
        <v>42</v>
      </c>
      <c r="J710" t="s">
        <v>43</v>
      </c>
      <c r="K710">
        <v>0</v>
      </c>
      <c r="L710">
        <v>0</v>
      </c>
      <c r="M710">
        <v>13</v>
      </c>
      <c r="N710">
        <v>0</v>
      </c>
      <c r="O710">
        <v>35</v>
      </c>
      <c r="P710" t="s">
        <v>90</v>
      </c>
      <c r="Q710" t="s">
        <v>1746</v>
      </c>
      <c r="R710" t="s">
        <v>57</v>
      </c>
      <c r="S710" s="7">
        <v>24</v>
      </c>
      <c r="T710" t="s">
        <v>58</v>
      </c>
      <c r="U710" t="s">
        <v>42</v>
      </c>
      <c r="V710" t="s">
        <v>58</v>
      </c>
      <c r="W710">
        <v>4</v>
      </c>
      <c r="X710" t="s">
        <v>58</v>
      </c>
      <c r="Y710" t="s">
        <v>80</v>
      </c>
      <c r="Z710" t="s">
        <v>48</v>
      </c>
      <c r="AA710" s="6">
        <v>31</v>
      </c>
      <c r="AB710">
        <v>2157</v>
      </c>
      <c r="AE710" s="1">
        <v>43942</v>
      </c>
      <c r="AF710" s="1">
        <v>44749</v>
      </c>
      <c r="AG710">
        <v>41</v>
      </c>
      <c r="AH710" t="s">
        <v>69</v>
      </c>
      <c r="AI710">
        <v>27.567535039999999</v>
      </c>
      <c r="AJ710">
        <v>7</v>
      </c>
      <c r="AK710" t="s">
        <v>88</v>
      </c>
      <c r="AL710" t="b">
        <v>1</v>
      </c>
      <c r="AM710" t="s">
        <v>51</v>
      </c>
      <c r="AN710" t="s">
        <v>63</v>
      </c>
      <c r="AO710" t="s">
        <v>53</v>
      </c>
    </row>
    <row r="711" spans="1:41" x14ac:dyDescent="0.2">
      <c r="A711" t="s">
        <v>1747</v>
      </c>
      <c r="B711" t="s">
        <v>58</v>
      </c>
      <c r="C711">
        <v>1</v>
      </c>
      <c r="D711">
        <v>1</v>
      </c>
      <c r="E711">
        <v>5</v>
      </c>
      <c r="F711">
        <v>16</v>
      </c>
      <c r="G711">
        <v>1</v>
      </c>
      <c r="H711" t="s">
        <v>1748</v>
      </c>
      <c r="I711" t="s">
        <v>58</v>
      </c>
      <c r="J711" t="s">
        <v>43</v>
      </c>
      <c r="K711">
        <v>6.6</v>
      </c>
      <c r="L711">
        <v>4</v>
      </c>
      <c r="M711">
        <v>0</v>
      </c>
      <c r="N711">
        <v>0</v>
      </c>
      <c r="O711">
        <v>0</v>
      </c>
      <c r="P711" t="s">
        <v>124</v>
      </c>
      <c r="Q711" t="s">
        <v>1749</v>
      </c>
      <c r="R711" t="s">
        <v>46</v>
      </c>
      <c r="S711" s="7">
        <v>67</v>
      </c>
      <c r="T711" t="s">
        <v>42</v>
      </c>
      <c r="U711" t="s">
        <v>58</v>
      </c>
      <c r="V711" t="s">
        <v>42</v>
      </c>
      <c r="W711">
        <v>0</v>
      </c>
      <c r="X711" t="s">
        <v>42</v>
      </c>
      <c r="Y711" t="s">
        <v>47</v>
      </c>
      <c r="Z711" t="s">
        <v>143</v>
      </c>
      <c r="AA711" s="6">
        <v>10</v>
      </c>
      <c r="AB711">
        <v>10</v>
      </c>
      <c r="AC711" t="s">
        <v>114</v>
      </c>
      <c r="AD711" t="s">
        <v>1649</v>
      </c>
      <c r="AE711" s="1">
        <v>44558</v>
      </c>
      <c r="AF711" s="1">
        <v>45272</v>
      </c>
      <c r="AG711">
        <v>27</v>
      </c>
      <c r="AH711" t="s">
        <v>69</v>
      </c>
      <c r="AI711">
        <v>8.9217749659999992</v>
      </c>
      <c r="AJ711">
        <v>5</v>
      </c>
      <c r="AK711" t="s">
        <v>73</v>
      </c>
      <c r="AL711" t="b">
        <v>1</v>
      </c>
      <c r="AM711" t="s">
        <v>84</v>
      </c>
      <c r="AN711" t="s">
        <v>75</v>
      </c>
      <c r="AO711" t="s">
        <v>53</v>
      </c>
    </row>
    <row r="712" spans="1:41" x14ac:dyDescent="0.2">
      <c r="A712" t="s">
        <v>1750</v>
      </c>
      <c r="B712" t="s">
        <v>42</v>
      </c>
      <c r="C712">
        <v>0</v>
      </c>
      <c r="D712">
        <v>27</v>
      </c>
      <c r="E712">
        <v>125</v>
      </c>
      <c r="F712">
        <v>322.39999999999998</v>
      </c>
      <c r="G712">
        <v>108</v>
      </c>
      <c r="H712" t="s">
        <v>1751</v>
      </c>
      <c r="I712" t="s">
        <v>58</v>
      </c>
      <c r="J712" t="s">
        <v>43</v>
      </c>
      <c r="K712">
        <v>107.1</v>
      </c>
      <c r="L712">
        <v>0</v>
      </c>
      <c r="M712">
        <v>21</v>
      </c>
      <c r="N712">
        <v>1</v>
      </c>
      <c r="O712">
        <v>0</v>
      </c>
      <c r="P712" t="s">
        <v>112</v>
      </c>
      <c r="Q712" t="s">
        <v>1752</v>
      </c>
      <c r="R712" t="s">
        <v>46</v>
      </c>
      <c r="S712" s="7">
        <v>25</v>
      </c>
      <c r="T712" t="s">
        <v>58</v>
      </c>
      <c r="U712" t="s">
        <v>42</v>
      </c>
      <c r="V712" t="s">
        <v>42</v>
      </c>
      <c r="W712">
        <v>0</v>
      </c>
      <c r="X712" t="s">
        <v>42</v>
      </c>
      <c r="Y712" t="s">
        <v>47</v>
      </c>
      <c r="Z712" t="s">
        <v>60</v>
      </c>
      <c r="AA712" s="6">
        <v>41</v>
      </c>
      <c r="AB712">
        <v>1112</v>
      </c>
      <c r="AE712" s="1">
        <v>44388</v>
      </c>
      <c r="AF712" s="1">
        <v>44004</v>
      </c>
      <c r="AG712">
        <v>88</v>
      </c>
      <c r="AH712" t="s">
        <v>49</v>
      </c>
      <c r="AI712">
        <v>47.393138090000001</v>
      </c>
      <c r="AJ712">
        <v>9</v>
      </c>
      <c r="AK712" t="s">
        <v>88</v>
      </c>
      <c r="AL712" t="b">
        <v>0</v>
      </c>
      <c r="AM712" t="s">
        <v>51</v>
      </c>
      <c r="AN712" t="s">
        <v>93</v>
      </c>
      <c r="AO712" t="s">
        <v>53</v>
      </c>
    </row>
    <row r="713" spans="1:41" x14ac:dyDescent="0.2">
      <c r="A713" t="s">
        <v>1753</v>
      </c>
      <c r="B713" t="s">
        <v>42</v>
      </c>
      <c r="C713">
        <v>0</v>
      </c>
      <c r="D713">
        <v>48</v>
      </c>
      <c r="E713">
        <v>136</v>
      </c>
      <c r="F713">
        <v>238.6</v>
      </c>
      <c r="G713">
        <v>0</v>
      </c>
      <c r="H713">
        <v>0</v>
      </c>
      <c r="I713" t="s">
        <v>42</v>
      </c>
      <c r="J713" t="s">
        <v>43</v>
      </c>
      <c r="K713">
        <v>0</v>
      </c>
      <c r="L713">
        <v>0</v>
      </c>
      <c r="M713">
        <v>12</v>
      </c>
      <c r="N713">
        <v>1</v>
      </c>
      <c r="O713">
        <v>0</v>
      </c>
      <c r="P713" t="s">
        <v>127</v>
      </c>
      <c r="Q713" t="s">
        <v>1754</v>
      </c>
      <c r="R713" t="s">
        <v>57</v>
      </c>
      <c r="S713" s="7">
        <v>33</v>
      </c>
      <c r="T713" t="s">
        <v>42</v>
      </c>
      <c r="U713" t="s">
        <v>42</v>
      </c>
      <c r="V713" t="s">
        <v>58</v>
      </c>
      <c r="W713">
        <v>3</v>
      </c>
      <c r="X713" t="s">
        <v>58</v>
      </c>
      <c r="Y713" t="s">
        <v>80</v>
      </c>
      <c r="Z713" t="s">
        <v>205</v>
      </c>
      <c r="AA713" s="6">
        <v>47</v>
      </c>
      <c r="AB713">
        <v>2222</v>
      </c>
      <c r="AE713" s="1">
        <v>44042</v>
      </c>
      <c r="AF713" s="1">
        <v>44016</v>
      </c>
      <c r="AG713">
        <v>96</v>
      </c>
      <c r="AH713" t="s">
        <v>61</v>
      </c>
      <c r="AI713">
        <v>39.695165709999998</v>
      </c>
      <c r="AJ713">
        <v>7</v>
      </c>
      <c r="AK713" t="s">
        <v>73</v>
      </c>
      <c r="AL713" t="b">
        <v>0</v>
      </c>
      <c r="AM713" t="s">
        <v>74</v>
      </c>
      <c r="AN713" t="s">
        <v>52</v>
      </c>
      <c r="AO713" t="s">
        <v>53</v>
      </c>
    </row>
    <row r="714" spans="1:41" x14ac:dyDescent="0.2">
      <c r="A714" t="s">
        <v>1755</v>
      </c>
      <c r="B714" t="s">
        <v>42</v>
      </c>
      <c r="C714">
        <v>0</v>
      </c>
      <c r="D714">
        <v>2</v>
      </c>
      <c r="E714">
        <v>6</v>
      </c>
      <c r="F714">
        <v>15.1</v>
      </c>
      <c r="G714">
        <v>0</v>
      </c>
      <c r="H714">
        <v>0</v>
      </c>
      <c r="I714" t="s">
        <v>42</v>
      </c>
      <c r="J714" t="s">
        <v>43</v>
      </c>
      <c r="K714">
        <v>0</v>
      </c>
      <c r="L714">
        <v>2</v>
      </c>
      <c r="M714">
        <v>2</v>
      </c>
      <c r="N714">
        <v>1</v>
      </c>
      <c r="O714">
        <v>0</v>
      </c>
      <c r="P714" t="s">
        <v>86</v>
      </c>
      <c r="Q714" t="s">
        <v>1756</v>
      </c>
      <c r="R714" t="s">
        <v>46</v>
      </c>
      <c r="S714" s="7">
        <v>37</v>
      </c>
      <c r="T714" t="s">
        <v>42</v>
      </c>
      <c r="U714" t="s">
        <v>42</v>
      </c>
      <c r="V714" t="s">
        <v>42</v>
      </c>
      <c r="W714">
        <v>0</v>
      </c>
      <c r="X714" t="s">
        <v>42</v>
      </c>
      <c r="Y714" t="s">
        <v>47</v>
      </c>
      <c r="Z714" t="s">
        <v>48</v>
      </c>
      <c r="AA714" s="6">
        <v>22</v>
      </c>
      <c r="AB714">
        <v>48</v>
      </c>
      <c r="AE714" s="1">
        <v>44728</v>
      </c>
      <c r="AF714" s="1">
        <v>44544</v>
      </c>
      <c r="AG714">
        <v>19</v>
      </c>
      <c r="AH714" t="s">
        <v>61</v>
      </c>
      <c r="AI714">
        <v>20.968913579999999</v>
      </c>
      <c r="AJ714">
        <v>1</v>
      </c>
      <c r="AK714" t="s">
        <v>88</v>
      </c>
      <c r="AL714" t="b">
        <v>0</v>
      </c>
      <c r="AM714" t="s">
        <v>84</v>
      </c>
      <c r="AN714" t="s">
        <v>93</v>
      </c>
      <c r="AO714" t="s">
        <v>53</v>
      </c>
    </row>
    <row r="715" spans="1:41" x14ac:dyDescent="0.2">
      <c r="A715" t="s">
        <v>1757</v>
      </c>
      <c r="B715" t="s">
        <v>58</v>
      </c>
      <c r="C715">
        <v>1</v>
      </c>
      <c r="D715">
        <v>11</v>
      </c>
      <c r="E715">
        <v>71</v>
      </c>
      <c r="F715">
        <v>168.6</v>
      </c>
      <c r="G715">
        <v>0</v>
      </c>
      <c r="H715">
        <v>0</v>
      </c>
      <c r="I715" t="s">
        <v>42</v>
      </c>
      <c r="J715" t="s">
        <v>43</v>
      </c>
      <c r="K715">
        <v>0</v>
      </c>
      <c r="L715">
        <v>0</v>
      </c>
      <c r="M715">
        <v>2</v>
      </c>
      <c r="N715">
        <v>1</v>
      </c>
      <c r="O715">
        <v>0</v>
      </c>
      <c r="P715" t="s">
        <v>82</v>
      </c>
      <c r="Q715" t="s">
        <v>1758</v>
      </c>
      <c r="R715" t="s">
        <v>46</v>
      </c>
      <c r="S715" s="7">
        <v>44</v>
      </c>
      <c r="T715" t="s">
        <v>42</v>
      </c>
      <c r="U715" t="s">
        <v>42</v>
      </c>
      <c r="V715" t="s">
        <v>42</v>
      </c>
      <c r="W715">
        <v>0</v>
      </c>
      <c r="X715" t="s">
        <v>58</v>
      </c>
      <c r="Y715" t="s">
        <v>47</v>
      </c>
      <c r="Z715" t="s">
        <v>143</v>
      </c>
      <c r="AA715" s="6">
        <v>53</v>
      </c>
      <c r="AB715">
        <v>560</v>
      </c>
      <c r="AC715" t="s">
        <v>68</v>
      </c>
      <c r="AD715" t="s">
        <v>415</v>
      </c>
      <c r="AE715" s="1">
        <v>44599</v>
      </c>
      <c r="AF715" s="1">
        <v>44615</v>
      </c>
      <c r="AG715">
        <v>113</v>
      </c>
      <c r="AH715" t="s">
        <v>49</v>
      </c>
      <c r="AI715">
        <v>52.847020430000001</v>
      </c>
      <c r="AJ715">
        <v>4</v>
      </c>
      <c r="AK715" t="s">
        <v>73</v>
      </c>
      <c r="AL715" t="b">
        <v>1</v>
      </c>
      <c r="AM715" t="s">
        <v>84</v>
      </c>
      <c r="AN715" t="s">
        <v>52</v>
      </c>
      <c r="AO715" t="s">
        <v>53</v>
      </c>
    </row>
    <row r="716" spans="1:41" x14ac:dyDescent="0.2">
      <c r="A716" t="s">
        <v>1759</v>
      </c>
      <c r="B716" t="s">
        <v>42</v>
      </c>
      <c r="C716">
        <v>0</v>
      </c>
      <c r="D716">
        <v>19</v>
      </c>
      <c r="E716">
        <v>105</v>
      </c>
      <c r="F716">
        <v>282.8</v>
      </c>
      <c r="G716">
        <v>38</v>
      </c>
      <c r="H716" t="s">
        <v>1760</v>
      </c>
      <c r="I716" t="s">
        <v>58</v>
      </c>
      <c r="J716" t="s">
        <v>43</v>
      </c>
      <c r="K716">
        <v>64.2</v>
      </c>
      <c r="L716">
        <v>1</v>
      </c>
      <c r="M716">
        <v>2</v>
      </c>
      <c r="N716">
        <v>0</v>
      </c>
      <c r="O716">
        <v>31</v>
      </c>
      <c r="P716" t="s">
        <v>219</v>
      </c>
      <c r="Q716" t="s">
        <v>1761</v>
      </c>
      <c r="R716" t="s">
        <v>57</v>
      </c>
      <c r="S716" s="7">
        <v>65</v>
      </c>
      <c r="T716" t="s">
        <v>42</v>
      </c>
      <c r="U716" t="s">
        <v>58</v>
      </c>
      <c r="V716" t="s">
        <v>42</v>
      </c>
      <c r="W716">
        <v>0</v>
      </c>
      <c r="X716" t="s">
        <v>42</v>
      </c>
      <c r="Y716" t="s">
        <v>59</v>
      </c>
      <c r="Z716" t="s">
        <v>143</v>
      </c>
      <c r="AA716" s="6">
        <v>24</v>
      </c>
      <c r="AB716">
        <v>446</v>
      </c>
      <c r="AE716" s="1">
        <v>45232</v>
      </c>
      <c r="AF716" s="1">
        <v>44786</v>
      </c>
      <c r="AG716">
        <v>12</v>
      </c>
      <c r="AH716" t="s">
        <v>49</v>
      </c>
      <c r="AI716">
        <v>25.159336920000001</v>
      </c>
      <c r="AJ716">
        <v>5</v>
      </c>
      <c r="AK716" t="s">
        <v>50</v>
      </c>
      <c r="AL716" t="b">
        <v>1</v>
      </c>
      <c r="AM716" t="s">
        <v>51</v>
      </c>
      <c r="AN716" t="s">
        <v>75</v>
      </c>
      <c r="AO716" t="s">
        <v>53</v>
      </c>
    </row>
    <row r="717" spans="1:41" x14ac:dyDescent="0.2">
      <c r="A717" t="s">
        <v>1762</v>
      </c>
      <c r="B717" t="s">
        <v>42</v>
      </c>
      <c r="C717">
        <v>0</v>
      </c>
      <c r="D717">
        <v>2</v>
      </c>
      <c r="E717">
        <v>18</v>
      </c>
      <c r="F717">
        <v>33.299999999999997</v>
      </c>
      <c r="G717">
        <v>0</v>
      </c>
      <c r="H717">
        <v>0</v>
      </c>
      <c r="I717" t="s">
        <v>42</v>
      </c>
      <c r="J717" t="s">
        <v>43</v>
      </c>
      <c r="K717">
        <v>0</v>
      </c>
      <c r="L717">
        <v>0</v>
      </c>
      <c r="M717">
        <v>1</v>
      </c>
      <c r="N717">
        <v>1</v>
      </c>
      <c r="O717">
        <v>0</v>
      </c>
      <c r="P717" t="s">
        <v>228</v>
      </c>
      <c r="Q717" t="s">
        <v>1763</v>
      </c>
      <c r="R717" t="s">
        <v>46</v>
      </c>
      <c r="S717" s="7">
        <v>76</v>
      </c>
      <c r="T717" t="s">
        <v>42</v>
      </c>
      <c r="U717" t="s">
        <v>58</v>
      </c>
      <c r="V717" t="s">
        <v>42</v>
      </c>
      <c r="W717">
        <v>0</v>
      </c>
      <c r="X717" t="s">
        <v>42</v>
      </c>
      <c r="Y717" t="s">
        <v>80</v>
      </c>
      <c r="Z717" t="s">
        <v>60</v>
      </c>
      <c r="AA717" s="6">
        <v>37</v>
      </c>
      <c r="AB717">
        <v>82</v>
      </c>
      <c r="AE717" s="1">
        <v>44847</v>
      </c>
      <c r="AF717" s="1">
        <v>43899</v>
      </c>
      <c r="AG717">
        <v>111</v>
      </c>
      <c r="AH717" t="s">
        <v>61</v>
      </c>
      <c r="AI717">
        <v>33.078392049999998</v>
      </c>
      <c r="AJ717">
        <v>10</v>
      </c>
      <c r="AK717" t="s">
        <v>88</v>
      </c>
      <c r="AL717" t="b">
        <v>1</v>
      </c>
      <c r="AM717" t="s">
        <v>84</v>
      </c>
      <c r="AN717" t="s">
        <v>75</v>
      </c>
      <c r="AO717" t="s">
        <v>53</v>
      </c>
    </row>
    <row r="718" spans="1:41" x14ac:dyDescent="0.2">
      <c r="A718" t="s">
        <v>1764</v>
      </c>
      <c r="B718" t="s">
        <v>42</v>
      </c>
      <c r="C718">
        <v>0</v>
      </c>
      <c r="D718">
        <v>21</v>
      </c>
      <c r="E718">
        <v>41</v>
      </c>
      <c r="F718">
        <v>104.9</v>
      </c>
      <c r="G718">
        <v>0</v>
      </c>
      <c r="H718">
        <v>0</v>
      </c>
      <c r="I718" t="s">
        <v>42</v>
      </c>
      <c r="J718" t="s">
        <v>43</v>
      </c>
      <c r="K718">
        <v>0</v>
      </c>
      <c r="L718">
        <v>0</v>
      </c>
      <c r="M718">
        <v>5</v>
      </c>
      <c r="N718">
        <v>1</v>
      </c>
      <c r="O718">
        <v>0</v>
      </c>
      <c r="P718" t="s">
        <v>282</v>
      </c>
      <c r="Q718" t="s">
        <v>1765</v>
      </c>
      <c r="R718" t="s">
        <v>57</v>
      </c>
      <c r="S718" s="7">
        <v>48</v>
      </c>
      <c r="T718" t="s">
        <v>42</v>
      </c>
      <c r="U718" t="s">
        <v>42</v>
      </c>
      <c r="V718" t="s">
        <v>58</v>
      </c>
      <c r="W718">
        <v>3</v>
      </c>
      <c r="X718" t="s">
        <v>42</v>
      </c>
      <c r="Y718" t="s">
        <v>47</v>
      </c>
      <c r="Z718" t="s">
        <v>60</v>
      </c>
      <c r="AA718" s="6">
        <v>20</v>
      </c>
      <c r="AB718">
        <v>430</v>
      </c>
      <c r="AE718" s="1">
        <v>44516</v>
      </c>
      <c r="AF718" s="1">
        <v>44086</v>
      </c>
      <c r="AG718">
        <v>65</v>
      </c>
      <c r="AH718" t="s">
        <v>49</v>
      </c>
      <c r="AI718">
        <v>20.066113000000001</v>
      </c>
      <c r="AJ718">
        <v>5</v>
      </c>
      <c r="AK718" t="s">
        <v>88</v>
      </c>
      <c r="AL718" t="b">
        <v>1</v>
      </c>
      <c r="AM718" t="s">
        <v>74</v>
      </c>
      <c r="AN718" t="s">
        <v>63</v>
      </c>
      <c r="AO718" t="s">
        <v>53</v>
      </c>
    </row>
    <row r="719" spans="1:41" x14ac:dyDescent="0.2">
      <c r="A719" t="s">
        <v>1766</v>
      </c>
      <c r="B719" t="s">
        <v>42</v>
      </c>
      <c r="C719">
        <v>0</v>
      </c>
      <c r="D719">
        <v>52</v>
      </c>
      <c r="E719">
        <v>229</v>
      </c>
      <c r="F719">
        <v>571.5</v>
      </c>
      <c r="G719">
        <v>0</v>
      </c>
      <c r="H719">
        <v>0</v>
      </c>
      <c r="I719" t="s">
        <v>42</v>
      </c>
      <c r="J719" t="s">
        <v>43</v>
      </c>
      <c r="K719">
        <v>0</v>
      </c>
      <c r="L719">
        <v>0</v>
      </c>
      <c r="M719">
        <v>0</v>
      </c>
      <c r="N719">
        <v>0</v>
      </c>
      <c r="O719">
        <v>0</v>
      </c>
      <c r="P719" t="s">
        <v>186</v>
      </c>
      <c r="Q719" t="s">
        <v>1767</v>
      </c>
      <c r="R719" t="s">
        <v>57</v>
      </c>
      <c r="S719" s="7">
        <v>35</v>
      </c>
      <c r="T719" t="s">
        <v>42</v>
      </c>
      <c r="U719" t="s">
        <v>42</v>
      </c>
      <c r="V719" t="s">
        <v>42</v>
      </c>
      <c r="W719">
        <v>0</v>
      </c>
      <c r="X719" t="s">
        <v>42</v>
      </c>
      <c r="Y719" t="s">
        <v>80</v>
      </c>
      <c r="Z719" t="s">
        <v>150</v>
      </c>
      <c r="AA719" s="6">
        <v>10</v>
      </c>
      <c r="AB719">
        <v>500</v>
      </c>
      <c r="AE719" s="1">
        <v>44143</v>
      </c>
      <c r="AF719" s="1">
        <v>43972</v>
      </c>
      <c r="AG719">
        <v>67</v>
      </c>
      <c r="AH719" t="s">
        <v>61</v>
      </c>
      <c r="AI719">
        <v>11.368191230000001</v>
      </c>
      <c r="AJ719">
        <v>8</v>
      </c>
      <c r="AK719" t="s">
        <v>73</v>
      </c>
      <c r="AL719" t="b">
        <v>0</v>
      </c>
      <c r="AM719" t="s">
        <v>84</v>
      </c>
      <c r="AN719" t="s">
        <v>93</v>
      </c>
      <c r="AO719" t="s">
        <v>53</v>
      </c>
    </row>
    <row r="720" spans="1:41" x14ac:dyDescent="0.2">
      <c r="A720" t="s">
        <v>1768</v>
      </c>
      <c r="B720" t="s">
        <v>42</v>
      </c>
      <c r="C720">
        <v>0</v>
      </c>
      <c r="D720">
        <v>8</v>
      </c>
      <c r="E720">
        <v>27</v>
      </c>
      <c r="F720">
        <v>73.599999999999994</v>
      </c>
      <c r="G720">
        <v>0</v>
      </c>
      <c r="H720">
        <v>0</v>
      </c>
      <c r="I720" t="s">
        <v>42</v>
      </c>
      <c r="J720" t="s">
        <v>43</v>
      </c>
      <c r="K720">
        <v>0</v>
      </c>
      <c r="L720">
        <v>2</v>
      </c>
      <c r="M720">
        <v>6</v>
      </c>
      <c r="N720">
        <v>1</v>
      </c>
      <c r="O720">
        <v>0</v>
      </c>
      <c r="P720" t="s">
        <v>167</v>
      </c>
      <c r="Q720" t="s">
        <v>1769</v>
      </c>
      <c r="R720" t="s">
        <v>46</v>
      </c>
      <c r="S720" s="7">
        <v>70</v>
      </c>
      <c r="T720" t="s">
        <v>42</v>
      </c>
      <c r="U720" t="s">
        <v>58</v>
      </c>
      <c r="V720" t="s">
        <v>42</v>
      </c>
      <c r="W720">
        <v>0</v>
      </c>
      <c r="X720" t="s">
        <v>42</v>
      </c>
      <c r="Y720" t="s">
        <v>80</v>
      </c>
      <c r="Z720" t="s">
        <v>48</v>
      </c>
      <c r="AA720" s="6">
        <v>27</v>
      </c>
      <c r="AB720">
        <v>220</v>
      </c>
      <c r="AE720" s="1">
        <v>44242</v>
      </c>
      <c r="AF720" s="1">
        <v>44393</v>
      </c>
      <c r="AG720">
        <v>100</v>
      </c>
      <c r="AH720" t="s">
        <v>69</v>
      </c>
      <c r="AI720">
        <v>31.51064418</v>
      </c>
      <c r="AJ720">
        <v>7</v>
      </c>
      <c r="AK720" t="s">
        <v>88</v>
      </c>
      <c r="AL720" t="b">
        <v>0</v>
      </c>
      <c r="AM720" t="s">
        <v>92</v>
      </c>
      <c r="AN720" t="s">
        <v>75</v>
      </c>
      <c r="AO720" t="s">
        <v>53</v>
      </c>
    </row>
    <row r="721" spans="1:41" x14ac:dyDescent="0.2">
      <c r="A721" t="s">
        <v>1770</v>
      </c>
      <c r="B721" t="s">
        <v>42</v>
      </c>
      <c r="C721">
        <v>0</v>
      </c>
      <c r="D721">
        <v>57</v>
      </c>
      <c r="E721">
        <v>345</v>
      </c>
      <c r="F721">
        <v>683.1</v>
      </c>
      <c r="G721">
        <v>0</v>
      </c>
      <c r="H721">
        <v>0</v>
      </c>
      <c r="I721" t="s">
        <v>42</v>
      </c>
      <c r="J721" t="s">
        <v>43</v>
      </c>
      <c r="K721">
        <v>0</v>
      </c>
      <c r="L721">
        <v>0</v>
      </c>
      <c r="M721">
        <v>0</v>
      </c>
      <c r="N721">
        <v>0</v>
      </c>
      <c r="O721">
        <v>0</v>
      </c>
      <c r="P721" t="s">
        <v>259</v>
      </c>
      <c r="Q721" t="s">
        <v>1771</v>
      </c>
      <c r="R721" t="s">
        <v>57</v>
      </c>
      <c r="S721" s="7">
        <v>31</v>
      </c>
      <c r="T721" t="s">
        <v>42</v>
      </c>
      <c r="U721" t="s">
        <v>42</v>
      </c>
      <c r="V721" t="s">
        <v>58</v>
      </c>
      <c r="W721">
        <v>2</v>
      </c>
      <c r="X721" t="s">
        <v>42</v>
      </c>
      <c r="Y721" t="s">
        <v>80</v>
      </c>
      <c r="Z721" t="s">
        <v>247</v>
      </c>
      <c r="AA721" s="6">
        <v>7</v>
      </c>
      <c r="AB721">
        <v>388</v>
      </c>
      <c r="AE721" s="1">
        <v>44114</v>
      </c>
      <c r="AF721" s="1">
        <v>43885</v>
      </c>
      <c r="AG721">
        <v>31</v>
      </c>
      <c r="AH721" t="s">
        <v>61</v>
      </c>
      <c r="AI721">
        <v>5.8319071659999997</v>
      </c>
      <c r="AJ721">
        <v>0</v>
      </c>
      <c r="AK721" t="s">
        <v>73</v>
      </c>
      <c r="AL721" t="b">
        <v>1</v>
      </c>
      <c r="AM721" t="s">
        <v>74</v>
      </c>
      <c r="AN721" t="s">
        <v>52</v>
      </c>
      <c r="AO721" t="s">
        <v>53</v>
      </c>
    </row>
    <row r="722" spans="1:41" x14ac:dyDescent="0.2">
      <c r="A722" t="s">
        <v>1772</v>
      </c>
      <c r="B722" t="s">
        <v>42</v>
      </c>
      <c r="C722">
        <v>0</v>
      </c>
      <c r="D722">
        <v>54</v>
      </c>
      <c r="E722">
        <v>135</v>
      </c>
      <c r="F722">
        <v>482.8</v>
      </c>
      <c r="G722">
        <v>0</v>
      </c>
      <c r="H722">
        <v>0</v>
      </c>
      <c r="I722" t="s">
        <v>42</v>
      </c>
      <c r="J722" t="s">
        <v>43</v>
      </c>
      <c r="K722">
        <v>0</v>
      </c>
      <c r="L722">
        <v>0</v>
      </c>
      <c r="M722">
        <v>24</v>
      </c>
      <c r="N722">
        <v>1</v>
      </c>
      <c r="O722">
        <v>0</v>
      </c>
      <c r="P722" t="s">
        <v>127</v>
      </c>
      <c r="Q722" t="s">
        <v>1773</v>
      </c>
      <c r="R722" t="s">
        <v>57</v>
      </c>
      <c r="S722" s="7">
        <v>22</v>
      </c>
      <c r="T722" t="s">
        <v>58</v>
      </c>
      <c r="U722" t="s">
        <v>42</v>
      </c>
      <c r="V722" t="s">
        <v>42</v>
      </c>
      <c r="W722">
        <v>0</v>
      </c>
      <c r="X722" t="s">
        <v>58</v>
      </c>
      <c r="Y722" t="s">
        <v>80</v>
      </c>
      <c r="Z722" t="s">
        <v>143</v>
      </c>
      <c r="AA722" s="6">
        <v>25</v>
      </c>
      <c r="AB722">
        <v>1363</v>
      </c>
      <c r="AE722" s="1">
        <v>45236</v>
      </c>
      <c r="AF722" s="1">
        <v>44612</v>
      </c>
      <c r="AG722">
        <v>1</v>
      </c>
      <c r="AH722" t="s">
        <v>49</v>
      </c>
      <c r="AI722">
        <v>27.604378090000001</v>
      </c>
      <c r="AJ722">
        <v>5</v>
      </c>
      <c r="AK722" t="s">
        <v>73</v>
      </c>
      <c r="AL722" t="b">
        <v>1</v>
      </c>
      <c r="AM722" t="s">
        <v>84</v>
      </c>
      <c r="AN722" t="s">
        <v>93</v>
      </c>
      <c r="AO722" t="s">
        <v>53</v>
      </c>
    </row>
    <row r="723" spans="1:41" x14ac:dyDescent="0.2">
      <c r="A723" t="s">
        <v>1774</v>
      </c>
      <c r="B723" t="s">
        <v>58</v>
      </c>
      <c r="C723">
        <v>1</v>
      </c>
      <c r="D723">
        <v>21</v>
      </c>
      <c r="E723">
        <v>59</v>
      </c>
      <c r="F723">
        <v>146.19999999999999</v>
      </c>
      <c r="G723">
        <v>0</v>
      </c>
      <c r="H723">
        <v>0</v>
      </c>
      <c r="I723" t="s">
        <v>42</v>
      </c>
      <c r="J723" t="s">
        <v>43</v>
      </c>
      <c r="K723">
        <v>0</v>
      </c>
      <c r="L723">
        <v>0</v>
      </c>
      <c r="M723">
        <v>3</v>
      </c>
      <c r="N723">
        <v>1</v>
      </c>
      <c r="O723">
        <v>0</v>
      </c>
      <c r="P723" t="s">
        <v>234</v>
      </c>
      <c r="Q723" t="s">
        <v>1775</v>
      </c>
      <c r="R723" t="s">
        <v>57</v>
      </c>
      <c r="S723" s="7">
        <v>46</v>
      </c>
      <c r="T723" t="s">
        <v>42</v>
      </c>
      <c r="U723" t="s">
        <v>42</v>
      </c>
      <c r="V723" t="s">
        <v>42</v>
      </c>
      <c r="W723">
        <v>0</v>
      </c>
      <c r="X723" t="s">
        <v>42</v>
      </c>
      <c r="Y723" t="s">
        <v>47</v>
      </c>
      <c r="Z723" t="s">
        <v>143</v>
      </c>
      <c r="AA723" s="6">
        <v>33</v>
      </c>
      <c r="AB723">
        <v>688</v>
      </c>
      <c r="AC723" t="s">
        <v>68</v>
      </c>
      <c r="AD723" t="s">
        <v>221</v>
      </c>
      <c r="AE723" s="1">
        <v>44589</v>
      </c>
      <c r="AF723" s="1">
        <v>44558</v>
      </c>
      <c r="AG723">
        <v>32</v>
      </c>
      <c r="AH723" t="s">
        <v>69</v>
      </c>
      <c r="AI723">
        <v>32.553741309999999</v>
      </c>
      <c r="AJ723">
        <v>2</v>
      </c>
      <c r="AK723" t="s">
        <v>88</v>
      </c>
      <c r="AL723" t="b">
        <v>1</v>
      </c>
      <c r="AM723" t="s">
        <v>51</v>
      </c>
      <c r="AN723" t="s">
        <v>63</v>
      </c>
      <c r="AO723" t="s">
        <v>53</v>
      </c>
    </row>
    <row r="724" spans="1:41" x14ac:dyDescent="0.2">
      <c r="A724" t="s">
        <v>1776</v>
      </c>
      <c r="B724" t="s">
        <v>42</v>
      </c>
      <c r="C724">
        <v>0</v>
      </c>
      <c r="D724">
        <v>44</v>
      </c>
      <c r="E724">
        <v>125</v>
      </c>
      <c r="F724">
        <v>310.2</v>
      </c>
      <c r="G724">
        <v>0</v>
      </c>
      <c r="H724">
        <v>0</v>
      </c>
      <c r="I724" t="s">
        <v>42</v>
      </c>
      <c r="J724" t="s">
        <v>43</v>
      </c>
      <c r="K724">
        <v>0</v>
      </c>
      <c r="L724">
        <v>0</v>
      </c>
      <c r="M724">
        <v>10</v>
      </c>
      <c r="N724">
        <v>1</v>
      </c>
      <c r="O724">
        <v>0</v>
      </c>
      <c r="P724" t="s">
        <v>282</v>
      </c>
      <c r="Q724" t="s">
        <v>1777</v>
      </c>
      <c r="R724" t="s">
        <v>46</v>
      </c>
      <c r="S724" s="7">
        <v>28</v>
      </c>
      <c r="T724" t="s">
        <v>58</v>
      </c>
      <c r="U724" t="s">
        <v>42</v>
      </c>
      <c r="V724" t="s">
        <v>42</v>
      </c>
      <c r="W724">
        <v>0</v>
      </c>
      <c r="X724" t="s">
        <v>58</v>
      </c>
      <c r="Y724" t="s">
        <v>47</v>
      </c>
      <c r="Z724" t="s">
        <v>60</v>
      </c>
      <c r="AA724" s="6">
        <v>48</v>
      </c>
      <c r="AB724">
        <v>2143</v>
      </c>
      <c r="AE724" s="1">
        <v>44027</v>
      </c>
      <c r="AF724" s="1">
        <v>44836</v>
      </c>
      <c r="AG724">
        <v>92</v>
      </c>
      <c r="AH724" t="s">
        <v>49</v>
      </c>
      <c r="AI724">
        <v>49.94566167</v>
      </c>
      <c r="AJ724">
        <v>2</v>
      </c>
      <c r="AK724" t="s">
        <v>88</v>
      </c>
      <c r="AL724" t="b">
        <v>0</v>
      </c>
      <c r="AM724" t="s">
        <v>84</v>
      </c>
      <c r="AN724" t="s">
        <v>75</v>
      </c>
      <c r="AO724" t="s">
        <v>53</v>
      </c>
    </row>
    <row r="725" spans="1:41" x14ac:dyDescent="0.2">
      <c r="A725" t="s">
        <v>1778</v>
      </c>
      <c r="B725" t="s">
        <v>58</v>
      </c>
      <c r="C725">
        <v>1</v>
      </c>
      <c r="D725">
        <v>1</v>
      </c>
      <c r="E725">
        <v>3</v>
      </c>
      <c r="F725">
        <v>6</v>
      </c>
      <c r="G725">
        <v>4</v>
      </c>
      <c r="H725" t="s">
        <v>1779</v>
      </c>
      <c r="I725" t="s">
        <v>58</v>
      </c>
      <c r="J725" t="s">
        <v>43</v>
      </c>
      <c r="K725">
        <v>2.2000000000000002</v>
      </c>
      <c r="L725">
        <v>4</v>
      </c>
      <c r="M725">
        <v>15</v>
      </c>
      <c r="N725">
        <v>0</v>
      </c>
      <c r="O725">
        <v>4</v>
      </c>
      <c r="P725" t="s">
        <v>279</v>
      </c>
      <c r="Q725" t="s">
        <v>1780</v>
      </c>
      <c r="R725" t="s">
        <v>46</v>
      </c>
      <c r="S725" s="7">
        <v>22</v>
      </c>
      <c r="T725" t="s">
        <v>58</v>
      </c>
      <c r="U725" t="s">
        <v>42</v>
      </c>
      <c r="V725" t="s">
        <v>42</v>
      </c>
      <c r="W725">
        <v>0</v>
      </c>
      <c r="X725" t="s">
        <v>42</v>
      </c>
      <c r="Y725" t="s">
        <v>47</v>
      </c>
      <c r="Z725" t="s">
        <v>60</v>
      </c>
      <c r="AA725" s="6">
        <v>39</v>
      </c>
      <c r="AB725">
        <v>39</v>
      </c>
      <c r="AC725" t="s">
        <v>68</v>
      </c>
      <c r="AD725" t="s">
        <v>415</v>
      </c>
      <c r="AE725" s="1">
        <v>44348</v>
      </c>
      <c r="AF725" s="1">
        <v>44146</v>
      </c>
      <c r="AG725">
        <v>77</v>
      </c>
      <c r="AH725" t="s">
        <v>61</v>
      </c>
      <c r="AI725">
        <v>31.70729485</v>
      </c>
      <c r="AJ725">
        <v>3</v>
      </c>
      <c r="AK725" t="s">
        <v>73</v>
      </c>
      <c r="AL725" t="b">
        <v>0</v>
      </c>
      <c r="AM725" t="s">
        <v>74</v>
      </c>
      <c r="AN725" t="s">
        <v>75</v>
      </c>
      <c r="AO725" t="s">
        <v>53</v>
      </c>
    </row>
    <row r="726" spans="1:41" x14ac:dyDescent="0.2">
      <c r="A726" t="s">
        <v>1781</v>
      </c>
      <c r="B726" t="s">
        <v>42</v>
      </c>
      <c r="C726">
        <v>0</v>
      </c>
      <c r="D726">
        <v>3</v>
      </c>
      <c r="E726">
        <v>16</v>
      </c>
      <c r="F726">
        <v>36.9</v>
      </c>
      <c r="G726">
        <v>0</v>
      </c>
      <c r="H726">
        <v>0</v>
      </c>
      <c r="I726" t="s">
        <v>42</v>
      </c>
      <c r="J726" t="s">
        <v>43</v>
      </c>
      <c r="K726">
        <v>0</v>
      </c>
      <c r="L726">
        <v>0</v>
      </c>
      <c r="M726">
        <v>14</v>
      </c>
      <c r="N726">
        <v>1</v>
      </c>
      <c r="O726">
        <v>0</v>
      </c>
      <c r="P726" t="s">
        <v>228</v>
      </c>
      <c r="Q726" t="s">
        <v>1782</v>
      </c>
      <c r="R726" t="s">
        <v>46</v>
      </c>
      <c r="S726" s="7">
        <v>56</v>
      </c>
      <c r="T726" t="s">
        <v>42</v>
      </c>
      <c r="U726" t="s">
        <v>42</v>
      </c>
      <c r="V726" t="s">
        <v>42</v>
      </c>
      <c r="W726">
        <v>0</v>
      </c>
      <c r="X726" t="s">
        <v>42</v>
      </c>
      <c r="Y726" t="s">
        <v>47</v>
      </c>
      <c r="Z726" t="s">
        <v>143</v>
      </c>
      <c r="AA726" s="6">
        <v>49</v>
      </c>
      <c r="AB726">
        <v>152</v>
      </c>
      <c r="AE726" s="1">
        <v>43917</v>
      </c>
      <c r="AF726" s="1">
        <v>44621</v>
      </c>
      <c r="AG726">
        <v>91</v>
      </c>
      <c r="AH726" t="s">
        <v>49</v>
      </c>
      <c r="AI726">
        <v>49.087241849999998</v>
      </c>
      <c r="AJ726">
        <v>7</v>
      </c>
      <c r="AK726" t="s">
        <v>50</v>
      </c>
      <c r="AL726" t="b">
        <v>1</v>
      </c>
      <c r="AM726" t="s">
        <v>74</v>
      </c>
      <c r="AN726" t="s">
        <v>52</v>
      </c>
      <c r="AO726" t="s">
        <v>53</v>
      </c>
    </row>
    <row r="727" spans="1:41" x14ac:dyDescent="0.2">
      <c r="A727" t="s">
        <v>1783</v>
      </c>
      <c r="B727" t="s">
        <v>42</v>
      </c>
      <c r="C727">
        <v>0</v>
      </c>
      <c r="D727">
        <v>1</v>
      </c>
      <c r="E727">
        <v>4</v>
      </c>
      <c r="F727">
        <v>8</v>
      </c>
      <c r="G727">
        <v>4</v>
      </c>
      <c r="H727" t="s">
        <v>1784</v>
      </c>
      <c r="I727" t="s">
        <v>58</v>
      </c>
      <c r="J727" t="s">
        <v>99</v>
      </c>
      <c r="K727">
        <v>0</v>
      </c>
      <c r="L727">
        <v>0</v>
      </c>
      <c r="M727">
        <v>5</v>
      </c>
      <c r="N727">
        <v>1</v>
      </c>
      <c r="O727">
        <v>0</v>
      </c>
      <c r="P727" t="s">
        <v>394</v>
      </c>
      <c r="Q727" t="s">
        <v>1785</v>
      </c>
      <c r="R727" t="s">
        <v>46</v>
      </c>
      <c r="S727" s="7">
        <v>48</v>
      </c>
      <c r="T727" t="s">
        <v>42</v>
      </c>
      <c r="U727" t="s">
        <v>42</v>
      </c>
      <c r="V727" t="s">
        <v>42</v>
      </c>
      <c r="W727">
        <v>0</v>
      </c>
      <c r="X727" t="s">
        <v>42</v>
      </c>
      <c r="Y727" t="s">
        <v>47</v>
      </c>
      <c r="Z727" t="s">
        <v>60</v>
      </c>
      <c r="AA727" s="6">
        <v>17</v>
      </c>
      <c r="AB727">
        <v>17</v>
      </c>
      <c r="AE727" s="1">
        <v>43907</v>
      </c>
      <c r="AF727" s="1">
        <v>44623</v>
      </c>
      <c r="AG727">
        <v>51</v>
      </c>
      <c r="AH727" t="s">
        <v>61</v>
      </c>
      <c r="AI727">
        <v>19.55643049</v>
      </c>
      <c r="AJ727">
        <v>8</v>
      </c>
      <c r="AK727" t="s">
        <v>88</v>
      </c>
      <c r="AL727" t="b">
        <v>1</v>
      </c>
      <c r="AM727" t="s">
        <v>92</v>
      </c>
      <c r="AN727" t="s">
        <v>75</v>
      </c>
      <c r="AO727" t="s">
        <v>53</v>
      </c>
    </row>
    <row r="728" spans="1:41" x14ac:dyDescent="0.2">
      <c r="A728" t="s">
        <v>1786</v>
      </c>
      <c r="B728" t="s">
        <v>58</v>
      </c>
      <c r="C728">
        <v>1</v>
      </c>
      <c r="D728">
        <v>12</v>
      </c>
      <c r="E728">
        <v>45</v>
      </c>
      <c r="F728">
        <v>112.3</v>
      </c>
      <c r="G728">
        <v>0</v>
      </c>
      <c r="H728">
        <v>0</v>
      </c>
      <c r="I728" t="s">
        <v>42</v>
      </c>
      <c r="J728" t="s">
        <v>43</v>
      </c>
      <c r="K728">
        <v>0</v>
      </c>
      <c r="L728">
        <v>1</v>
      </c>
      <c r="M728">
        <v>10</v>
      </c>
      <c r="N728">
        <v>1</v>
      </c>
      <c r="O728">
        <v>0</v>
      </c>
      <c r="P728" t="s">
        <v>496</v>
      </c>
      <c r="Q728" t="s">
        <v>1787</v>
      </c>
      <c r="R728" t="s">
        <v>57</v>
      </c>
      <c r="S728" s="7">
        <v>39</v>
      </c>
      <c r="T728" t="s">
        <v>42</v>
      </c>
      <c r="U728" t="s">
        <v>42</v>
      </c>
      <c r="V728" t="s">
        <v>42</v>
      </c>
      <c r="W728">
        <v>0</v>
      </c>
      <c r="X728" t="s">
        <v>42</v>
      </c>
      <c r="Y728" t="s">
        <v>47</v>
      </c>
      <c r="Z728" t="s">
        <v>143</v>
      </c>
      <c r="AA728" s="6">
        <v>49</v>
      </c>
      <c r="AB728">
        <v>614</v>
      </c>
      <c r="AC728" t="s">
        <v>68</v>
      </c>
      <c r="AD728" t="s">
        <v>253</v>
      </c>
      <c r="AE728" s="1">
        <v>44592</v>
      </c>
      <c r="AF728" s="1">
        <v>45111</v>
      </c>
      <c r="AG728">
        <v>93</v>
      </c>
      <c r="AH728" t="s">
        <v>61</v>
      </c>
      <c r="AI728">
        <v>43.622268120000001</v>
      </c>
      <c r="AJ728">
        <v>9</v>
      </c>
      <c r="AK728" t="s">
        <v>73</v>
      </c>
      <c r="AL728" t="b">
        <v>0</v>
      </c>
      <c r="AM728" t="s">
        <v>84</v>
      </c>
      <c r="AN728" t="s">
        <v>75</v>
      </c>
      <c r="AO728" t="s">
        <v>53</v>
      </c>
    </row>
    <row r="729" spans="1:41" x14ac:dyDescent="0.2">
      <c r="A729" t="s">
        <v>1788</v>
      </c>
      <c r="B729" t="s">
        <v>58</v>
      </c>
      <c r="C729">
        <v>1</v>
      </c>
      <c r="D729">
        <v>9</v>
      </c>
      <c r="E729">
        <v>32</v>
      </c>
      <c r="F729">
        <v>72.7</v>
      </c>
      <c r="G729">
        <v>36</v>
      </c>
      <c r="H729" t="s">
        <v>1789</v>
      </c>
      <c r="I729" t="s">
        <v>58</v>
      </c>
      <c r="J729" t="s">
        <v>43</v>
      </c>
      <c r="K729">
        <v>70.7</v>
      </c>
      <c r="L729">
        <v>4</v>
      </c>
      <c r="M729">
        <v>5</v>
      </c>
      <c r="N729">
        <v>1</v>
      </c>
      <c r="O729">
        <v>0</v>
      </c>
      <c r="P729" t="s">
        <v>387</v>
      </c>
      <c r="Q729" t="s">
        <v>1790</v>
      </c>
      <c r="R729" t="s">
        <v>46</v>
      </c>
      <c r="S729" s="7">
        <v>39</v>
      </c>
      <c r="T729" t="s">
        <v>42</v>
      </c>
      <c r="U729" t="s">
        <v>42</v>
      </c>
      <c r="V729" t="s">
        <v>42</v>
      </c>
      <c r="W729">
        <v>0</v>
      </c>
      <c r="X729" t="s">
        <v>42</v>
      </c>
      <c r="Y729" t="s">
        <v>47</v>
      </c>
      <c r="Z729" t="s">
        <v>60</v>
      </c>
      <c r="AA729" s="6">
        <v>36</v>
      </c>
      <c r="AB729">
        <v>332</v>
      </c>
      <c r="AC729" t="s">
        <v>68</v>
      </c>
      <c r="AD729" t="s">
        <v>415</v>
      </c>
      <c r="AE729" s="1">
        <v>44051</v>
      </c>
      <c r="AF729" s="1">
        <v>44767</v>
      </c>
      <c r="AG729">
        <v>119</v>
      </c>
      <c r="AH729" t="s">
        <v>61</v>
      </c>
      <c r="AI729">
        <v>31.679992219999999</v>
      </c>
      <c r="AJ729">
        <v>1</v>
      </c>
      <c r="AK729" t="s">
        <v>73</v>
      </c>
      <c r="AL729" t="b">
        <v>1</v>
      </c>
      <c r="AM729" t="s">
        <v>74</v>
      </c>
      <c r="AN729" t="s">
        <v>52</v>
      </c>
      <c r="AO729" t="s">
        <v>53</v>
      </c>
    </row>
    <row r="730" spans="1:41" x14ac:dyDescent="0.2">
      <c r="A730" t="s">
        <v>1791</v>
      </c>
      <c r="B730" t="s">
        <v>42</v>
      </c>
      <c r="C730">
        <v>0</v>
      </c>
      <c r="D730">
        <v>4</v>
      </c>
      <c r="E730">
        <v>23</v>
      </c>
      <c r="F730">
        <v>58.9</v>
      </c>
      <c r="G730">
        <v>16</v>
      </c>
      <c r="H730" t="s">
        <v>1792</v>
      </c>
      <c r="I730" t="s">
        <v>58</v>
      </c>
      <c r="J730" t="s">
        <v>99</v>
      </c>
      <c r="K730">
        <v>0</v>
      </c>
      <c r="L730">
        <v>0</v>
      </c>
      <c r="M730">
        <v>5</v>
      </c>
      <c r="N730">
        <v>1</v>
      </c>
      <c r="O730">
        <v>0</v>
      </c>
      <c r="P730" t="s">
        <v>109</v>
      </c>
      <c r="Q730" t="s">
        <v>1793</v>
      </c>
      <c r="R730" t="s">
        <v>46</v>
      </c>
      <c r="S730" s="7">
        <v>62</v>
      </c>
      <c r="T730" t="s">
        <v>42</v>
      </c>
      <c r="U730" t="s">
        <v>42</v>
      </c>
      <c r="V730" t="s">
        <v>42</v>
      </c>
      <c r="W730">
        <v>0</v>
      </c>
      <c r="X730" t="s">
        <v>42</v>
      </c>
      <c r="Y730" t="s">
        <v>47</v>
      </c>
      <c r="Z730" t="s">
        <v>48</v>
      </c>
      <c r="AA730" s="6">
        <v>35</v>
      </c>
      <c r="AB730">
        <v>139</v>
      </c>
      <c r="AE730" s="1">
        <v>45252</v>
      </c>
      <c r="AF730" s="1">
        <v>44728</v>
      </c>
      <c r="AG730">
        <v>91</v>
      </c>
      <c r="AH730" t="s">
        <v>69</v>
      </c>
      <c r="AI730">
        <v>35.144899680000002</v>
      </c>
      <c r="AJ730">
        <v>9</v>
      </c>
      <c r="AK730" t="s">
        <v>73</v>
      </c>
      <c r="AL730" t="b">
        <v>0</v>
      </c>
      <c r="AM730" t="s">
        <v>74</v>
      </c>
      <c r="AN730" t="s">
        <v>75</v>
      </c>
      <c r="AO730" t="s">
        <v>53</v>
      </c>
    </row>
    <row r="731" spans="1:41" x14ac:dyDescent="0.2">
      <c r="A731" t="s">
        <v>1794</v>
      </c>
      <c r="B731" t="s">
        <v>42</v>
      </c>
      <c r="C731">
        <v>0</v>
      </c>
      <c r="D731">
        <v>15</v>
      </c>
      <c r="E731">
        <v>38</v>
      </c>
      <c r="F731">
        <v>91</v>
      </c>
      <c r="G731">
        <v>0</v>
      </c>
      <c r="H731">
        <v>0</v>
      </c>
      <c r="I731" t="s">
        <v>42</v>
      </c>
      <c r="J731" t="s">
        <v>43</v>
      </c>
      <c r="K731">
        <v>0</v>
      </c>
      <c r="L731">
        <v>0</v>
      </c>
      <c r="M731">
        <v>16</v>
      </c>
      <c r="N731">
        <v>1</v>
      </c>
      <c r="O731">
        <v>0</v>
      </c>
      <c r="P731" t="s">
        <v>95</v>
      </c>
      <c r="Q731" t="s">
        <v>1795</v>
      </c>
      <c r="R731" t="s">
        <v>57</v>
      </c>
      <c r="S731" s="7">
        <v>26</v>
      </c>
      <c r="T731" t="s">
        <v>58</v>
      </c>
      <c r="U731" t="s">
        <v>42</v>
      </c>
      <c r="V731" t="s">
        <v>42</v>
      </c>
      <c r="W731">
        <v>0</v>
      </c>
      <c r="X731" t="s">
        <v>42</v>
      </c>
      <c r="Y731" t="s">
        <v>47</v>
      </c>
      <c r="Z731" t="s">
        <v>143</v>
      </c>
      <c r="AA731" s="6">
        <v>39</v>
      </c>
      <c r="AB731">
        <v>597</v>
      </c>
      <c r="AE731" s="1">
        <v>44838</v>
      </c>
      <c r="AF731" s="1">
        <v>44722</v>
      </c>
      <c r="AG731">
        <v>37</v>
      </c>
      <c r="AH731" t="s">
        <v>49</v>
      </c>
      <c r="AI731">
        <v>40.25010262</v>
      </c>
      <c r="AJ731">
        <v>5</v>
      </c>
      <c r="AK731" t="s">
        <v>50</v>
      </c>
      <c r="AL731" t="b">
        <v>1</v>
      </c>
      <c r="AM731" t="s">
        <v>92</v>
      </c>
      <c r="AN731" t="s">
        <v>63</v>
      </c>
      <c r="AO731" t="s">
        <v>53</v>
      </c>
    </row>
    <row r="732" spans="1:41" x14ac:dyDescent="0.2">
      <c r="A732" t="s">
        <v>1796</v>
      </c>
      <c r="B732" t="s">
        <v>42</v>
      </c>
      <c r="C732">
        <v>0</v>
      </c>
      <c r="D732">
        <v>48</v>
      </c>
      <c r="E732">
        <v>320</v>
      </c>
      <c r="F732">
        <v>620.9</v>
      </c>
      <c r="G732">
        <v>192</v>
      </c>
      <c r="H732" t="s">
        <v>1797</v>
      </c>
      <c r="I732" t="s">
        <v>58</v>
      </c>
      <c r="J732" t="s">
        <v>43</v>
      </c>
      <c r="K732">
        <v>285.60000000000002</v>
      </c>
      <c r="L732">
        <v>0</v>
      </c>
      <c r="M732">
        <v>1</v>
      </c>
      <c r="N732">
        <v>1</v>
      </c>
      <c r="O732">
        <v>0</v>
      </c>
      <c r="P732" t="s">
        <v>112</v>
      </c>
      <c r="Q732" t="s">
        <v>1798</v>
      </c>
      <c r="R732" t="s">
        <v>46</v>
      </c>
      <c r="S732" s="7">
        <v>59</v>
      </c>
      <c r="T732" t="s">
        <v>42</v>
      </c>
      <c r="U732" t="s">
        <v>42</v>
      </c>
      <c r="V732" t="s">
        <v>42</v>
      </c>
      <c r="W732">
        <v>0</v>
      </c>
      <c r="X732" t="s">
        <v>42</v>
      </c>
      <c r="Y732" t="s">
        <v>59</v>
      </c>
      <c r="Z732" t="s">
        <v>48</v>
      </c>
      <c r="AA732" s="6">
        <v>32</v>
      </c>
      <c r="AB732">
        <v>1511</v>
      </c>
      <c r="AE732" s="1">
        <v>45132</v>
      </c>
      <c r="AF732" s="1">
        <v>43901</v>
      </c>
      <c r="AG732">
        <v>48</v>
      </c>
      <c r="AH732" t="s">
        <v>61</v>
      </c>
      <c r="AI732">
        <v>37.912003480000003</v>
      </c>
      <c r="AJ732">
        <v>5</v>
      </c>
      <c r="AK732" t="s">
        <v>73</v>
      </c>
      <c r="AL732" t="b">
        <v>1</v>
      </c>
      <c r="AM732" t="s">
        <v>51</v>
      </c>
      <c r="AN732" t="s">
        <v>75</v>
      </c>
      <c r="AO732" t="s">
        <v>53</v>
      </c>
    </row>
    <row r="733" spans="1:41" x14ac:dyDescent="0.2">
      <c r="A733" t="s">
        <v>1799</v>
      </c>
      <c r="B733" t="s">
        <v>42</v>
      </c>
      <c r="C733">
        <v>0</v>
      </c>
      <c r="D733">
        <v>60</v>
      </c>
      <c r="E733">
        <v>143</v>
      </c>
      <c r="F733">
        <v>357.9</v>
      </c>
      <c r="G733">
        <v>0</v>
      </c>
      <c r="H733">
        <v>0</v>
      </c>
      <c r="I733" t="s">
        <v>42</v>
      </c>
      <c r="J733" t="s">
        <v>43</v>
      </c>
      <c r="K733">
        <v>0</v>
      </c>
      <c r="L733">
        <v>1</v>
      </c>
      <c r="M733">
        <v>8</v>
      </c>
      <c r="N733">
        <v>1</v>
      </c>
      <c r="O733">
        <v>0</v>
      </c>
      <c r="P733" t="s">
        <v>405</v>
      </c>
      <c r="Q733" t="s">
        <v>1800</v>
      </c>
      <c r="R733" t="s">
        <v>57</v>
      </c>
      <c r="S733" s="7">
        <v>63</v>
      </c>
      <c r="T733" t="s">
        <v>42</v>
      </c>
      <c r="U733" t="s">
        <v>42</v>
      </c>
      <c r="V733" t="s">
        <v>42</v>
      </c>
      <c r="W733">
        <v>0</v>
      </c>
      <c r="X733" t="s">
        <v>42</v>
      </c>
      <c r="Y733" t="s">
        <v>47</v>
      </c>
      <c r="Z733" t="s">
        <v>60</v>
      </c>
      <c r="AA733" s="6">
        <v>28</v>
      </c>
      <c r="AB733">
        <v>1658</v>
      </c>
      <c r="AE733" s="1">
        <v>43851</v>
      </c>
      <c r="AF733" s="1">
        <v>44118</v>
      </c>
      <c r="AG733">
        <v>106</v>
      </c>
      <c r="AH733" t="s">
        <v>69</v>
      </c>
      <c r="AI733">
        <v>23.317686009999999</v>
      </c>
      <c r="AJ733">
        <v>2</v>
      </c>
      <c r="AK733" t="s">
        <v>73</v>
      </c>
      <c r="AL733" t="b">
        <v>0</v>
      </c>
      <c r="AM733" t="s">
        <v>92</v>
      </c>
      <c r="AN733" t="s">
        <v>93</v>
      </c>
      <c r="AO733" t="s">
        <v>53</v>
      </c>
    </row>
    <row r="734" spans="1:41" x14ac:dyDescent="0.2">
      <c r="A734" t="s">
        <v>1801</v>
      </c>
      <c r="B734" t="s">
        <v>58</v>
      </c>
      <c r="C734">
        <v>1</v>
      </c>
      <c r="D734">
        <v>26</v>
      </c>
      <c r="E734">
        <v>175</v>
      </c>
      <c r="F734">
        <v>384.4</v>
      </c>
      <c r="G734">
        <v>104</v>
      </c>
      <c r="H734" t="s">
        <v>1802</v>
      </c>
      <c r="I734" t="s">
        <v>58</v>
      </c>
      <c r="J734" t="s">
        <v>43</v>
      </c>
      <c r="K734">
        <v>85.8</v>
      </c>
      <c r="L734">
        <v>4</v>
      </c>
      <c r="M734">
        <v>9</v>
      </c>
      <c r="N734">
        <v>0</v>
      </c>
      <c r="O734">
        <v>50</v>
      </c>
      <c r="P734" t="s">
        <v>330</v>
      </c>
      <c r="Q734" t="s">
        <v>1803</v>
      </c>
      <c r="R734" t="s">
        <v>57</v>
      </c>
      <c r="S734" s="7">
        <v>69</v>
      </c>
      <c r="T734" t="s">
        <v>42</v>
      </c>
      <c r="U734" t="s">
        <v>58</v>
      </c>
      <c r="V734" t="s">
        <v>42</v>
      </c>
      <c r="W734">
        <v>0</v>
      </c>
      <c r="X734" t="s">
        <v>58</v>
      </c>
      <c r="Y734" t="s">
        <v>47</v>
      </c>
      <c r="Z734" t="s">
        <v>143</v>
      </c>
      <c r="AA734" s="6">
        <v>43</v>
      </c>
      <c r="AB734">
        <v>1100</v>
      </c>
      <c r="AC734" t="s">
        <v>114</v>
      </c>
      <c r="AD734" t="s">
        <v>216</v>
      </c>
      <c r="AE734" s="1">
        <v>44867</v>
      </c>
      <c r="AF734" s="1">
        <v>43906</v>
      </c>
      <c r="AG734">
        <v>62</v>
      </c>
      <c r="AH734" t="s">
        <v>61</v>
      </c>
      <c r="AI734">
        <v>44.107978840000001</v>
      </c>
      <c r="AJ734">
        <v>1</v>
      </c>
      <c r="AK734" t="s">
        <v>88</v>
      </c>
      <c r="AL734" t="b">
        <v>0</v>
      </c>
      <c r="AM734" t="s">
        <v>84</v>
      </c>
      <c r="AN734" t="s">
        <v>52</v>
      </c>
      <c r="AO734" t="s">
        <v>53</v>
      </c>
    </row>
    <row r="735" spans="1:41" x14ac:dyDescent="0.2">
      <c r="A735" t="s">
        <v>1804</v>
      </c>
      <c r="B735" t="s">
        <v>42</v>
      </c>
      <c r="C735">
        <v>0</v>
      </c>
      <c r="D735">
        <v>61</v>
      </c>
      <c r="E735">
        <v>80</v>
      </c>
      <c r="F735">
        <v>244.3</v>
      </c>
      <c r="G735">
        <v>0</v>
      </c>
      <c r="H735">
        <v>0</v>
      </c>
      <c r="I735" t="s">
        <v>42</v>
      </c>
      <c r="J735" t="s">
        <v>43</v>
      </c>
      <c r="K735">
        <v>0</v>
      </c>
      <c r="L735">
        <v>1</v>
      </c>
      <c r="M735">
        <v>0</v>
      </c>
      <c r="N735">
        <v>0</v>
      </c>
      <c r="O735">
        <v>0</v>
      </c>
      <c r="P735" t="s">
        <v>100</v>
      </c>
      <c r="Q735" t="s">
        <v>1805</v>
      </c>
      <c r="R735" t="s">
        <v>57</v>
      </c>
      <c r="S735" s="7">
        <v>60</v>
      </c>
      <c r="T735" t="s">
        <v>42</v>
      </c>
      <c r="U735" t="s">
        <v>42</v>
      </c>
      <c r="V735" t="s">
        <v>58</v>
      </c>
      <c r="W735">
        <v>6</v>
      </c>
      <c r="X735" t="s">
        <v>42</v>
      </c>
      <c r="Y735" t="s">
        <v>80</v>
      </c>
      <c r="Z735" t="s">
        <v>48</v>
      </c>
      <c r="AA735" s="6">
        <v>9</v>
      </c>
      <c r="AB735">
        <v>576</v>
      </c>
      <c r="AE735" s="1">
        <v>44495</v>
      </c>
      <c r="AF735" s="1">
        <v>44559</v>
      </c>
      <c r="AG735">
        <v>22</v>
      </c>
      <c r="AH735" t="s">
        <v>61</v>
      </c>
      <c r="AI735">
        <v>10.578376540000001</v>
      </c>
      <c r="AJ735">
        <v>4</v>
      </c>
      <c r="AK735" t="s">
        <v>50</v>
      </c>
      <c r="AL735" t="b">
        <v>1</v>
      </c>
      <c r="AM735" t="s">
        <v>92</v>
      </c>
      <c r="AN735" t="s">
        <v>63</v>
      </c>
      <c r="AO735" t="s">
        <v>53</v>
      </c>
    </row>
    <row r="736" spans="1:41" x14ac:dyDescent="0.2">
      <c r="A736" t="s">
        <v>1806</v>
      </c>
      <c r="B736" t="s">
        <v>42</v>
      </c>
      <c r="C736">
        <v>0</v>
      </c>
      <c r="D736">
        <v>61</v>
      </c>
      <c r="E736">
        <v>292</v>
      </c>
      <c r="F736">
        <v>553.5</v>
      </c>
      <c r="G736">
        <v>0</v>
      </c>
      <c r="H736">
        <v>0</v>
      </c>
      <c r="I736" t="s">
        <v>42</v>
      </c>
      <c r="J736" t="s">
        <v>43</v>
      </c>
      <c r="K736">
        <v>0</v>
      </c>
      <c r="L736">
        <v>2</v>
      </c>
      <c r="M736">
        <v>0</v>
      </c>
      <c r="N736">
        <v>0</v>
      </c>
      <c r="O736">
        <v>0</v>
      </c>
      <c r="P736" t="s">
        <v>279</v>
      </c>
      <c r="Q736" t="s">
        <v>1807</v>
      </c>
      <c r="R736" t="s">
        <v>46</v>
      </c>
      <c r="S736" s="7">
        <v>23</v>
      </c>
      <c r="T736" t="s">
        <v>58</v>
      </c>
      <c r="U736" t="s">
        <v>42</v>
      </c>
      <c r="V736" t="s">
        <v>42</v>
      </c>
      <c r="W736">
        <v>0</v>
      </c>
      <c r="X736" t="s">
        <v>42</v>
      </c>
      <c r="Y736" t="s">
        <v>80</v>
      </c>
      <c r="Z736" t="s">
        <v>48</v>
      </c>
      <c r="AA736" s="6">
        <v>10</v>
      </c>
      <c r="AB736">
        <v>616</v>
      </c>
      <c r="AE736" s="1">
        <v>45013</v>
      </c>
      <c r="AF736" s="1">
        <v>44117</v>
      </c>
      <c r="AG736">
        <v>19</v>
      </c>
      <c r="AH736" t="s">
        <v>49</v>
      </c>
      <c r="AI736">
        <v>8.7645787619999993</v>
      </c>
      <c r="AJ736">
        <v>5</v>
      </c>
      <c r="AK736" t="s">
        <v>88</v>
      </c>
      <c r="AL736" t="b">
        <v>0</v>
      </c>
      <c r="AM736" t="s">
        <v>51</v>
      </c>
      <c r="AN736" t="s">
        <v>93</v>
      </c>
      <c r="AO736" t="s">
        <v>53</v>
      </c>
    </row>
    <row r="737" spans="1:41" x14ac:dyDescent="0.2">
      <c r="A737" t="s">
        <v>1808</v>
      </c>
      <c r="B737" t="s">
        <v>42</v>
      </c>
      <c r="C737">
        <v>0</v>
      </c>
      <c r="D737">
        <v>51</v>
      </c>
      <c r="E737">
        <v>337</v>
      </c>
      <c r="F737">
        <v>814.3</v>
      </c>
      <c r="G737">
        <v>0</v>
      </c>
      <c r="H737">
        <v>0</v>
      </c>
      <c r="I737" t="s">
        <v>42</v>
      </c>
      <c r="J737" t="s">
        <v>43</v>
      </c>
      <c r="K737">
        <v>0</v>
      </c>
      <c r="L737">
        <v>0</v>
      </c>
      <c r="M737">
        <v>2</v>
      </c>
      <c r="N737">
        <v>1</v>
      </c>
      <c r="O737">
        <v>0</v>
      </c>
      <c r="P737" t="s">
        <v>394</v>
      </c>
      <c r="Q737" t="s">
        <v>1809</v>
      </c>
      <c r="R737" t="s">
        <v>57</v>
      </c>
      <c r="S737" s="7">
        <v>59</v>
      </c>
      <c r="T737" t="s">
        <v>42</v>
      </c>
      <c r="U737" t="s">
        <v>42</v>
      </c>
      <c r="V737" t="s">
        <v>42</v>
      </c>
      <c r="W737">
        <v>0</v>
      </c>
      <c r="X737" t="s">
        <v>42</v>
      </c>
      <c r="Y737" t="s">
        <v>47</v>
      </c>
      <c r="Z737" t="s">
        <v>48</v>
      </c>
      <c r="AA737" s="6">
        <v>19</v>
      </c>
      <c r="AB737">
        <v>977</v>
      </c>
      <c r="AE737" s="1">
        <v>44955</v>
      </c>
      <c r="AF737" s="1">
        <v>44599</v>
      </c>
      <c r="AG737">
        <v>42</v>
      </c>
      <c r="AH737" t="s">
        <v>69</v>
      </c>
      <c r="AI737">
        <v>15.7679303</v>
      </c>
      <c r="AJ737">
        <v>10</v>
      </c>
      <c r="AK737" t="s">
        <v>88</v>
      </c>
      <c r="AL737" t="b">
        <v>1</v>
      </c>
      <c r="AM737" t="s">
        <v>74</v>
      </c>
      <c r="AN737" t="s">
        <v>63</v>
      </c>
      <c r="AO737" t="s">
        <v>53</v>
      </c>
    </row>
    <row r="738" spans="1:41" x14ac:dyDescent="0.2">
      <c r="A738" t="s">
        <v>1810</v>
      </c>
      <c r="B738" t="s">
        <v>42</v>
      </c>
      <c r="C738">
        <v>0</v>
      </c>
      <c r="D738">
        <v>51</v>
      </c>
      <c r="E738">
        <v>70</v>
      </c>
      <c r="F738">
        <v>205.1</v>
      </c>
      <c r="G738">
        <v>0</v>
      </c>
      <c r="H738">
        <v>0</v>
      </c>
      <c r="I738" t="s">
        <v>42</v>
      </c>
      <c r="J738" t="s">
        <v>43</v>
      </c>
      <c r="K738">
        <v>0</v>
      </c>
      <c r="L738">
        <v>0</v>
      </c>
      <c r="M738">
        <v>19</v>
      </c>
      <c r="N738">
        <v>1</v>
      </c>
      <c r="O738">
        <v>0</v>
      </c>
      <c r="P738" t="s">
        <v>167</v>
      </c>
      <c r="Q738" t="s">
        <v>1811</v>
      </c>
      <c r="R738" t="s">
        <v>57</v>
      </c>
      <c r="S738" s="7">
        <v>23</v>
      </c>
      <c r="T738" t="s">
        <v>58</v>
      </c>
      <c r="U738" t="s">
        <v>42</v>
      </c>
      <c r="V738" t="s">
        <v>42</v>
      </c>
      <c r="W738">
        <v>0</v>
      </c>
      <c r="X738" t="s">
        <v>58</v>
      </c>
      <c r="Y738" t="s">
        <v>59</v>
      </c>
      <c r="Z738" t="s">
        <v>60</v>
      </c>
      <c r="AA738" s="6">
        <v>54</v>
      </c>
      <c r="AB738">
        <v>2745</v>
      </c>
      <c r="AE738" s="1">
        <v>43876</v>
      </c>
      <c r="AF738" s="1">
        <v>43866</v>
      </c>
      <c r="AG738">
        <v>109</v>
      </c>
      <c r="AH738" t="s">
        <v>61</v>
      </c>
      <c r="AI738">
        <v>58.971082180000003</v>
      </c>
      <c r="AJ738">
        <v>6</v>
      </c>
      <c r="AK738" t="s">
        <v>88</v>
      </c>
      <c r="AL738" t="b">
        <v>0</v>
      </c>
      <c r="AM738" t="s">
        <v>51</v>
      </c>
      <c r="AN738" t="s">
        <v>52</v>
      </c>
      <c r="AO738" t="s">
        <v>53</v>
      </c>
    </row>
    <row r="739" spans="1:41" x14ac:dyDescent="0.2">
      <c r="A739" t="s">
        <v>1812</v>
      </c>
      <c r="B739" t="s">
        <v>42</v>
      </c>
      <c r="C739">
        <v>0</v>
      </c>
      <c r="D739">
        <v>59</v>
      </c>
      <c r="E739">
        <v>277</v>
      </c>
      <c r="F739">
        <v>886.6</v>
      </c>
      <c r="G739">
        <v>295</v>
      </c>
      <c r="H739">
        <v>590</v>
      </c>
      <c r="I739" t="s">
        <v>58</v>
      </c>
      <c r="J739" t="s">
        <v>43</v>
      </c>
      <c r="K739">
        <v>147.5</v>
      </c>
      <c r="L739">
        <v>0</v>
      </c>
      <c r="M739">
        <v>11</v>
      </c>
      <c r="N739">
        <v>1</v>
      </c>
      <c r="O739">
        <v>0</v>
      </c>
      <c r="P739" t="s">
        <v>394</v>
      </c>
      <c r="Q739" t="s">
        <v>1813</v>
      </c>
      <c r="R739" t="s">
        <v>57</v>
      </c>
      <c r="S739" s="7">
        <v>80</v>
      </c>
      <c r="T739" t="s">
        <v>42</v>
      </c>
      <c r="U739" t="s">
        <v>58</v>
      </c>
      <c r="V739" t="s">
        <v>42</v>
      </c>
      <c r="W739">
        <v>0</v>
      </c>
      <c r="X739" t="s">
        <v>58</v>
      </c>
      <c r="Y739" t="s">
        <v>59</v>
      </c>
      <c r="Z739" t="s">
        <v>48</v>
      </c>
      <c r="AA739" s="6">
        <v>39</v>
      </c>
      <c r="AB739">
        <v>2335</v>
      </c>
      <c r="AE739" s="1">
        <v>44458</v>
      </c>
      <c r="AF739" s="1">
        <v>44308</v>
      </c>
      <c r="AG739">
        <v>72</v>
      </c>
      <c r="AH739" t="s">
        <v>61</v>
      </c>
      <c r="AI739">
        <v>36.057405109999998</v>
      </c>
      <c r="AJ739">
        <v>7</v>
      </c>
      <c r="AK739" t="s">
        <v>73</v>
      </c>
      <c r="AL739" t="b">
        <v>1</v>
      </c>
      <c r="AM739" t="s">
        <v>92</v>
      </c>
      <c r="AN739" t="s">
        <v>52</v>
      </c>
      <c r="AO739" t="s">
        <v>53</v>
      </c>
    </row>
    <row r="740" spans="1:41" x14ac:dyDescent="0.2">
      <c r="A740" t="s">
        <v>1814</v>
      </c>
      <c r="B740" t="s">
        <v>42</v>
      </c>
      <c r="C740">
        <v>0</v>
      </c>
      <c r="D740">
        <v>1</v>
      </c>
      <c r="E740">
        <v>1</v>
      </c>
      <c r="F740">
        <v>4</v>
      </c>
      <c r="G740">
        <v>0</v>
      </c>
      <c r="H740">
        <v>0</v>
      </c>
      <c r="I740" t="s">
        <v>42</v>
      </c>
      <c r="J740" t="s">
        <v>43</v>
      </c>
      <c r="K740">
        <v>0</v>
      </c>
      <c r="L740">
        <v>2</v>
      </c>
      <c r="M740">
        <v>7</v>
      </c>
      <c r="N740">
        <v>1</v>
      </c>
      <c r="O740">
        <v>0</v>
      </c>
      <c r="P740" t="s">
        <v>100</v>
      </c>
      <c r="Q740" t="s">
        <v>1815</v>
      </c>
      <c r="R740" t="s">
        <v>57</v>
      </c>
      <c r="S740" s="7">
        <v>60</v>
      </c>
      <c r="T740" t="s">
        <v>42</v>
      </c>
      <c r="U740" t="s">
        <v>42</v>
      </c>
      <c r="V740" t="s">
        <v>42</v>
      </c>
      <c r="W740">
        <v>0</v>
      </c>
      <c r="X740" t="s">
        <v>42</v>
      </c>
      <c r="Y740" t="s">
        <v>47</v>
      </c>
      <c r="Z740" t="s">
        <v>150</v>
      </c>
      <c r="AA740" s="6">
        <v>32</v>
      </c>
      <c r="AB740">
        <v>32</v>
      </c>
      <c r="AE740" s="1">
        <v>44926</v>
      </c>
      <c r="AF740" s="1">
        <v>44493</v>
      </c>
      <c r="AG740">
        <v>22</v>
      </c>
      <c r="AH740" t="s">
        <v>49</v>
      </c>
      <c r="AI740">
        <v>32.80632756</v>
      </c>
      <c r="AJ740">
        <v>3</v>
      </c>
      <c r="AK740" t="s">
        <v>50</v>
      </c>
      <c r="AL740" t="b">
        <v>0</v>
      </c>
      <c r="AM740" t="s">
        <v>74</v>
      </c>
      <c r="AN740" t="s">
        <v>75</v>
      </c>
      <c r="AO740" t="s">
        <v>53</v>
      </c>
    </row>
    <row r="741" spans="1:41" x14ac:dyDescent="0.2">
      <c r="A741" t="s">
        <v>1816</v>
      </c>
      <c r="B741" t="s">
        <v>42</v>
      </c>
      <c r="C741">
        <v>0</v>
      </c>
      <c r="D741">
        <v>63</v>
      </c>
      <c r="E741">
        <v>249</v>
      </c>
      <c r="F741">
        <v>757.9</v>
      </c>
      <c r="G741">
        <v>0</v>
      </c>
      <c r="H741">
        <v>0</v>
      </c>
      <c r="I741" t="s">
        <v>42</v>
      </c>
      <c r="J741" t="s">
        <v>43</v>
      </c>
      <c r="K741">
        <v>0</v>
      </c>
      <c r="L741">
        <v>0</v>
      </c>
      <c r="M741">
        <v>0</v>
      </c>
      <c r="N741">
        <v>0</v>
      </c>
      <c r="O741">
        <v>0</v>
      </c>
      <c r="P741" t="s">
        <v>173</v>
      </c>
      <c r="Q741" t="s">
        <v>1817</v>
      </c>
      <c r="R741" t="s">
        <v>57</v>
      </c>
      <c r="S741" s="7">
        <v>29</v>
      </c>
      <c r="T741" t="s">
        <v>58</v>
      </c>
      <c r="U741" t="s">
        <v>42</v>
      </c>
      <c r="V741" t="s">
        <v>42</v>
      </c>
      <c r="W741">
        <v>0</v>
      </c>
      <c r="X741" t="s">
        <v>42</v>
      </c>
      <c r="Y741" t="s">
        <v>80</v>
      </c>
      <c r="Z741" t="s">
        <v>60</v>
      </c>
      <c r="AA741" s="6">
        <v>10</v>
      </c>
      <c r="AB741">
        <v>645</v>
      </c>
      <c r="AE741" s="1">
        <v>44526</v>
      </c>
      <c r="AF741" s="1">
        <v>44705</v>
      </c>
      <c r="AG741">
        <v>106</v>
      </c>
      <c r="AH741" t="s">
        <v>49</v>
      </c>
      <c r="AI741">
        <v>11.6452609</v>
      </c>
      <c r="AJ741">
        <v>0</v>
      </c>
      <c r="AK741" t="s">
        <v>88</v>
      </c>
      <c r="AL741" t="b">
        <v>1</v>
      </c>
      <c r="AM741" t="s">
        <v>74</v>
      </c>
      <c r="AN741" t="s">
        <v>75</v>
      </c>
      <c r="AO741" t="s">
        <v>53</v>
      </c>
    </row>
    <row r="742" spans="1:41" x14ac:dyDescent="0.2">
      <c r="A742" t="s">
        <v>1818</v>
      </c>
      <c r="B742" t="s">
        <v>42</v>
      </c>
      <c r="C742">
        <v>0</v>
      </c>
      <c r="D742">
        <v>74</v>
      </c>
      <c r="E742">
        <v>163</v>
      </c>
      <c r="F742">
        <v>518.1</v>
      </c>
      <c r="G742">
        <v>0</v>
      </c>
      <c r="H742">
        <v>0</v>
      </c>
      <c r="I742" t="s">
        <v>42</v>
      </c>
      <c r="J742" t="s">
        <v>43</v>
      </c>
      <c r="K742">
        <v>0</v>
      </c>
      <c r="L742">
        <v>2</v>
      </c>
      <c r="M742">
        <v>0</v>
      </c>
      <c r="N742">
        <v>0</v>
      </c>
      <c r="O742">
        <v>0</v>
      </c>
      <c r="P742" t="s">
        <v>245</v>
      </c>
      <c r="Q742" t="s">
        <v>1819</v>
      </c>
      <c r="R742" t="s">
        <v>46</v>
      </c>
      <c r="S742" s="7">
        <v>42</v>
      </c>
      <c r="T742" t="s">
        <v>42</v>
      </c>
      <c r="U742" t="s">
        <v>42</v>
      </c>
      <c r="V742" t="s">
        <v>58</v>
      </c>
      <c r="W742">
        <v>5</v>
      </c>
      <c r="X742" t="s">
        <v>42</v>
      </c>
      <c r="Y742" t="s">
        <v>80</v>
      </c>
      <c r="Z742" t="s">
        <v>60</v>
      </c>
      <c r="AA742" s="6">
        <v>7</v>
      </c>
      <c r="AB742">
        <v>509</v>
      </c>
      <c r="AE742" s="1">
        <v>44545</v>
      </c>
      <c r="AF742" s="1">
        <v>45152</v>
      </c>
      <c r="AG742">
        <v>51</v>
      </c>
      <c r="AH742" t="s">
        <v>69</v>
      </c>
      <c r="AI742">
        <v>6.9439800089999997</v>
      </c>
      <c r="AJ742">
        <v>0</v>
      </c>
      <c r="AK742" t="s">
        <v>50</v>
      </c>
      <c r="AL742" t="b">
        <v>0</v>
      </c>
      <c r="AM742" t="s">
        <v>84</v>
      </c>
      <c r="AN742" t="s">
        <v>63</v>
      </c>
      <c r="AO742" t="s">
        <v>53</v>
      </c>
    </row>
    <row r="743" spans="1:41" x14ac:dyDescent="0.2">
      <c r="A743" t="s">
        <v>1820</v>
      </c>
      <c r="B743" t="s">
        <v>42</v>
      </c>
      <c r="C743">
        <v>0</v>
      </c>
      <c r="D743">
        <v>2</v>
      </c>
      <c r="E743">
        <v>8</v>
      </c>
      <c r="F743">
        <v>20.9</v>
      </c>
      <c r="G743">
        <v>0</v>
      </c>
      <c r="H743">
        <v>0</v>
      </c>
      <c r="I743" t="s">
        <v>42</v>
      </c>
      <c r="J743" t="s">
        <v>43</v>
      </c>
      <c r="K743">
        <v>0</v>
      </c>
      <c r="L743">
        <v>0</v>
      </c>
      <c r="M743">
        <v>4</v>
      </c>
      <c r="N743">
        <v>0</v>
      </c>
      <c r="O743">
        <v>7</v>
      </c>
      <c r="P743" t="s">
        <v>78</v>
      </c>
      <c r="Q743" t="s">
        <v>1821</v>
      </c>
      <c r="R743" t="s">
        <v>57</v>
      </c>
      <c r="S743" s="7">
        <v>76</v>
      </c>
      <c r="T743" t="s">
        <v>42</v>
      </c>
      <c r="U743" t="s">
        <v>58</v>
      </c>
      <c r="V743" t="s">
        <v>42</v>
      </c>
      <c r="W743">
        <v>0</v>
      </c>
      <c r="X743" t="s">
        <v>58</v>
      </c>
      <c r="Y743" t="s">
        <v>59</v>
      </c>
      <c r="Z743" t="s">
        <v>48</v>
      </c>
      <c r="AA743" s="6">
        <v>55</v>
      </c>
      <c r="AB743">
        <v>104</v>
      </c>
      <c r="AE743" s="1">
        <v>44131</v>
      </c>
      <c r="AF743" s="1">
        <v>45040</v>
      </c>
      <c r="AG743">
        <v>30</v>
      </c>
      <c r="AH743" t="s">
        <v>49</v>
      </c>
      <c r="AI743">
        <v>65.515537109999997</v>
      </c>
      <c r="AJ743">
        <v>9</v>
      </c>
      <c r="AK743" t="s">
        <v>73</v>
      </c>
      <c r="AL743" t="b">
        <v>1</v>
      </c>
      <c r="AM743" t="s">
        <v>51</v>
      </c>
      <c r="AN743" t="s">
        <v>52</v>
      </c>
      <c r="AO743" t="s">
        <v>53</v>
      </c>
    </row>
    <row r="744" spans="1:41" x14ac:dyDescent="0.2">
      <c r="A744" t="s">
        <v>1822</v>
      </c>
      <c r="B744" t="s">
        <v>42</v>
      </c>
      <c r="C744">
        <v>0</v>
      </c>
      <c r="D744">
        <v>63</v>
      </c>
      <c r="E744">
        <v>324</v>
      </c>
      <c r="F744">
        <v>949.8</v>
      </c>
      <c r="G744">
        <v>0</v>
      </c>
      <c r="H744">
        <v>0</v>
      </c>
      <c r="I744" t="s">
        <v>42</v>
      </c>
      <c r="J744" t="s">
        <v>43</v>
      </c>
      <c r="K744">
        <v>0</v>
      </c>
      <c r="L744">
        <v>0</v>
      </c>
      <c r="M744">
        <v>10</v>
      </c>
      <c r="N744">
        <v>1</v>
      </c>
      <c r="O744">
        <v>0</v>
      </c>
      <c r="P744" t="s">
        <v>66</v>
      </c>
      <c r="Q744" t="s">
        <v>1823</v>
      </c>
      <c r="R744" t="s">
        <v>57</v>
      </c>
      <c r="S744" s="7">
        <v>46</v>
      </c>
      <c r="T744" t="s">
        <v>42</v>
      </c>
      <c r="U744" t="s">
        <v>42</v>
      </c>
      <c r="V744" t="s">
        <v>42</v>
      </c>
      <c r="W744">
        <v>0</v>
      </c>
      <c r="X744" t="s">
        <v>58</v>
      </c>
      <c r="Y744" t="s">
        <v>80</v>
      </c>
      <c r="Z744" t="s">
        <v>60</v>
      </c>
      <c r="AA744" s="6">
        <v>27</v>
      </c>
      <c r="AB744">
        <v>1729</v>
      </c>
      <c r="AE744" s="1">
        <v>43982</v>
      </c>
      <c r="AF744" s="1">
        <v>43880</v>
      </c>
      <c r="AG744">
        <v>17</v>
      </c>
      <c r="AH744" t="s">
        <v>69</v>
      </c>
      <c r="AI744">
        <v>21.762785059999999</v>
      </c>
      <c r="AJ744">
        <v>1</v>
      </c>
      <c r="AK744" t="s">
        <v>88</v>
      </c>
      <c r="AL744" t="b">
        <v>0</v>
      </c>
      <c r="AM744" t="s">
        <v>51</v>
      </c>
      <c r="AN744" t="s">
        <v>52</v>
      </c>
      <c r="AO744" t="s">
        <v>53</v>
      </c>
    </row>
    <row r="745" spans="1:41" x14ac:dyDescent="0.2">
      <c r="A745" t="s">
        <v>1824</v>
      </c>
      <c r="B745" t="s">
        <v>42</v>
      </c>
      <c r="C745">
        <v>0</v>
      </c>
      <c r="D745">
        <v>62</v>
      </c>
      <c r="E745">
        <v>206</v>
      </c>
      <c r="F745">
        <v>617.9</v>
      </c>
      <c r="G745">
        <v>248</v>
      </c>
      <c r="H745" t="s">
        <v>1825</v>
      </c>
      <c r="I745" t="s">
        <v>58</v>
      </c>
      <c r="J745" t="s">
        <v>99</v>
      </c>
      <c r="K745">
        <v>0</v>
      </c>
      <c r="L745">
        <v>0</v>
      </c>
      <c r="M745">
        <v>8</v>
      </c>
      <c r="N745">
        <v>1</v>
      </c>
      <c r="O745">
        <v>0</v>
      </c>
      <c r="P745" t="s">
        <v>263</v>
      </c>
      <c r="Q745" t="s">
        <v>1826</v>
      </c>
      <c r="R745" t="s">
        <v>46</v>
      </c>
      <c r="S745" s="7">
        <v>21</v>
      </c>
      <c r="T745" t="s">
        <v>58</v>
      </c>
      <c r="U745" t="s">
        <v>42</v>
      </c>
      <c r="V745" t="s">
        <v>42</v>
      </c>
      <c r="W745">
        <v>0</v>
      </c>
      <c r="X745" t="s">
        <v>58</v>
      </c>
      <c r="Y745" t="s">
        <v>59</v>
      </c>
      <c r="Z745" t="s">
        <v>143</v>
      </c>
      <c r="AA745" s="6">
        <v>36</v>
      </c>
      <c r="AB745">
        <v>2238</v>
      </c>
      <c r="AE745" s="1">
        <v>44581</v>
      </c>
      <c r="AF745" s="1">
        <v>44030</v>
      </c>
      <c r="AG745">
        <v>116</v>
      </c>
      <c r="AH745" t="s">
        <v>61</v>
      </c>
      <c r="AI745">
        <v>40.602570800000002</v>
      </c>
      <c r="AJ745">
        <v>2</v>
      </c>
      <c r="AK745" t="s">
        <v>50</v>
      </c>
      <c r="AL745" t="b">
        <v>1</v>
      </c>
      <c r="AM745" t="s">
        <v>84</v>
      </c>
      <c r="AN745" t="s">
        <v>52</v>
      </c>
      <c r="AO745" t="s">
        <v>53</v>
      </c>
    </row>
    <row r="746" spans="1:41" x14ac:dyDescent="0.2">
      <c r="A746" t="s">
        <v>1827</v>
      </c>
      <c r="B746" t="s">
        <v>42</v>
      </c>
      <c r="C746">
        <v>0</v>
      </c>
      <c r="D746">
        <v>66</v>
      </c>
      <c r="E746">
        <v>180</v>
      </c>
      <c r="F746">
        <v>459.9</v>
      </c>
      <c r="G746">
        <v>0</v>
      </c>
      <c r="H746">
        <v>0</v>
      </c>
      <c r="I746" t="s">
        <v>42</v>
      </c>
      <c r="J746" t="s">
        <v>43</v>
      </c>
      <c r="K746">
        <v>0</v>
      </c>
      <c r="L746">
        <v>2</v>
      </c>
      <c r="M746">
        <v>8</v>
      </c>
      <c r="N746">
        <v>1</v>
      </c>
      <c r="O746">
        <v>0</v>
      </c>
      <c r="P746" t="s">
        <v>135</v>
      </c>
      <c r="Q746" t="s">
        <v>1828</v>
      </c>
      <c r="R746" t="s">
        <v>46</v>
      </c>
      <c r="S746" s="7">
        <v>34</v>
      </c>
      <c r="T746" t="s">
        <v>42</v>
      </c>
      <c r="U746" t="s">
        <v>42</v>
      </c>
      <c r="V746" t="s">
        <v>58</v>
      </c>
      <c r="W746">
        <v>2</v>
      </c>
      <c r="X746" t="s">
        <v>42</v>
      </c>
      <c r="Y746" t="s">
        <v>80</v>
      </c>
      <c r="Z746" t="s">
        <v>48</v>
      </c>
      <c r="AA746" s="6">
        <v>55</v>
      </c>
      <c r="AB746">
        <v>3628</v>
      </c>
      <c r="AE746" s="1">
        <v>43912</v>
      </c>
      <c r="AF746" s="1">
        <v>44340</v>
      </c>
      <c r="AG746">
        <v>62</v>
      </c>
      <c r="AH746" t="s">
        <v>49</v>
      </c>
      <c r="AI746">
        <v>64.574202479999997</v>
      </c>
      <c r="AJ746">
        <v>3</v>
      </c>
      <c r="AK746" t="s">
        <v>50</v>
      </c>
      <c r="AL746" t="b">
        <v>1</v>
      </c>
      <c r="AM746" t="s">
        <v>84</v>
      </c>
      <c r="AN746" t="s">
        <v>63</v>
      </c>
      <c r="AO746" t="s">
        <v>53</v>
      </c>
    </row>
    <row r="747" spans="1:41" x14ac:dyDescent="0.2">
      <c r="A747" t="s">
        <v>1829</v>
      </c>
      <c r="B747" t="s">
        <v>42</v>
      </c>
      <c r="C747">
        <v>0</v>
      </c>
      <c r="D747">
        <v>31</v>
      </c>
      <c r="E747">
        <v>175</v>
      </c>
      <c r="F747">
        <v>502.2</v>
      </c>
      <c r="G747">
        <v>124</v>
      </c>
      <c r="H747" t="s">
        <v>1830</v>
      </c>
      <c r="I747" t="s">
        <v>58</v>
      </c>
      <c r="J747" t="s">
        <v>99</v>
      </c>
      <c r="K747">
        <v>0</v>
      </c>
      <c r="L747">
        <v>0</v>
      </c>
      <c r="M747">
        <v>5</v>
      </c>
      <c r="N747">
        <v>1</v>
      </c>
      <c r="O747">
        <v>0</v>
      </c>
      <c r="P747" t="s">
        <v>219</v>
      </c>
      <c r="Q747" t="s">
        <v>1831</v>
      </c>
      <c r="R747" t="s">
        <v>57</v>
      </c>
      <c r="S747" s="7">
        <v>81</v>
      </c>
      <c r="T747" t="s">
        <v>42</v>
      </c>
      <c r="U747" t="s">
        <v>58</v>
      </c>
      <c r="V747" t="s">
        <v>42</v>
      </c>
      <c r="W747">
        <v>0</v>
      </c>
      <c r="X747" t="s">
        <v>42</v>
      </c>
      <c r="Y747" t="s">
        <v>80</v>
      </c>
      <c r="Z747" t="s">
        <v>143</v>
      </c>
      <c r="AA747" s="6">
        <v>35</v>
      </c>
      <c r="AB747">
        <v>1108</v>
      </c>
      <c r="AE747" s="1">
        <v>43990</v>
      </c>
      <c r="AF747" s="1">
        <v>44652</v>
      </c>
      <c r="AG747">
        <v>71</v>
      </c>
      <c r="AH747" t="s">
        <v>69</v>
      </c>
      <c r="AI747">
        <v>31.243894510000001</v>
      </c>
      <c r="AJ747">
        <v>2</v>
      </c>
      <c r="AK747" t="s">
        <v>73</v>
      </c>
      <c r="AL747" t="b">
        <v>1</v>
      </c>
      <c r="AM747" t="s">
        <v>74</v>
      </c>
      <c r="AN747" t="s">
        <v>93</v>
      </c>
      <c r="AO747" t="s">
        <v>53</v>
      </c>
    </row>
    <row r="748" spans="1:41" x14ac:dyDescent="0.2">
      <c r="A748" t="s">
        <v>1832</v>
      </c>
      <c r="B748" t="s">
        <v>58</v>
      </c>
      <c r="C748">
        <v>1</v>
      </c>
      <c r="D748">
        <v>69</v>
      </c>
      <c r="E748">
        <v>291</v>
      </c>
      <c r="F748">
        <v>896.7</v>
      </c>
      <c r="G748">
        <v>138</v>
      </c>
      <c r="H748">
        <v>690</v>
      </c>
      <c r="I748" t="s">
        <v>58</v>
      </c>
      <c r="J748" t="s">
        <v>43</v>
      </c>
      <c r="K748">
        <v>172.5</v>
      </c>
      <c r="L748">
        <v>2</v>
      </c>
      <c r="M748">
        <v>10</v>
      </c>
      <c r="N748">
        <v>1</v>
      </c>
      <c r="O748">
        <v>0</v>
      </c>
      <c r="P748" t="s">
        <v>316</v>
      </c>
      <c r="Q748" t="s">
        <v>1833</v>
      </c>
      <c r="R748" t="s">
        <v>57</v>
      </c>
      <c r="S748" s="7">
        <v>74</v>
      </c>
      <c r="T748" t="s">
        <v>42</v>
      </c>
      <c r="U748" t="s">
        <v>58</v>
      </c>
      <c r="V748" t="s">
        <v>42</v>
      </c>
      <c r="W748">
        <v>0</v>
      </c>
      <c r="X748" t="s">
        <v>58</v>
      </c>
      <c r="Y748" t="s">
        <v>47</v>
      </c>
      <c r="Z748" t="s">
        <v>60</v>
      </c>
      <c r="AA748" s="6">
        <v>68</v>
      </c>
      <c r="AB748">
        <v>4658</v>
      </c>
      <c r="AC748" t="s">
        <v>68</v>
      </c>
      <c r="AD748" t="s">
        <v>221</v>
      </c>
      <c r="AE748" s="1">
        <v>44347</v>
      </c>
      <c r="AF748" s="1">
        <v>44656</v>
      </c>
      <c r="AG748">
        <v>19</v>
      </c>
      <c r="AH748" t="s">
        <v>49</v>
      </c>
      <c r="AI748">
        <v>80.057696699999994</v>
      </c>
      <c r="AJ748">
        <v>9</v>
      </c>
      <c r="AK748" t="s">
        <v>88</v>
      </c>
      <c r="AL748" t="b">
        <v>1</v>
      </c>
      <c r="AM748" t="s">
        <v>51</v>
      </c>
      <c r="AN748" t="s">
        <v>63</v>
      </c>
      <c r="AO748" t="s">
        <v>53</v>
      </c>
    </row>
    <row r="749" spans="1:41" x14ac:dyDescent="0.2">
      <c r="A749" t="s">
        <v>1834</v>
      </c>
      <c r="B749" t="s">
        <v>42</v>
      </c>
      <c r="C749">
        <v>0</v>
      </c>
      <c r="D749">
        <v>56</v>
      </c>
      <c r="E749">
        <v>339</v>
      </c>
      <c r="F749">
        <v>892.2</v>
      </c>
      <c r="G749">
        <v>0</v>
      </c>
      <c r="H749">
        <v>0</v>
      </c>
      <c r="I749" t="s">
        <v>42</v>
      </c>
      <c r="J749" t="s">
        <v>43</v>
      </c>
      <c r="K749">
        <v>0</v>
      </c>
      <c r="L749">
        <v>0</v>
      </c>
      <c r="M749">
        <v>2</v>
      </c>
      <c r="N749">
        <v>1</v>
      </c>
      <c r="O749">
        <v>0</v>
      </c>
      <c r="P749" t="s">
        <v>127</v>
      </c>
      <c r="Q749" t="s">
        <v>1835</v>
      </c>
      <c r="R749" t="s">
        <v>46</v>
      </c>
      <c r="S749" s="7">
        <v>71</v>
      </c>
      <c r="T749" t="s">
        <v>42</v>
      </c>
      <c r="U749" t="s">
        <v>58</v>
      </c>
      <c r="V749" t="s">
        <v>42</v>
      </c>
      <c r="W749">
        <v>0</v>
      </c>
      <c r="X749" t="s">
        <v>58</v>
      </c>
      <c r="Y749" t="s">
        <v>80</v>
      </c>
      <c r="Z749" t="s">
        <v>143</v>
      </c>
      <c r="AA749" s="6">
        <v>57</v>
      </c>
      <c r="AB749">
        <v>3170</v>
      </c>
      <c r="AE749" s="1">
        <v>44748</v>
      </c>
      <c r="AF749" s="1">
        <v>44648</v>
      </c>
      <c r="AG749">
        <v>79</v>
      </c>
      <c r="AH749" t="s">
        <v>61</v>
      </c>
      <c r="AI749">
        <v>63.452240320000001</v>
      </c>
      <c r="AJ749">
        <v>5</v>
      </c>
      <c r="AK749" t="s">
        <v>73</v>
      </c>
      <c r="AL749" t="b">
        <v>1</v>
      </c>
      <c r="AM749" t="s">
        <v>84</v>
      </c>
      <c r="AN749" t="s">
        <v>63</v>
      </c>
      <c r="AO749" t="s">
        <v>53</v>
      </c>
    </row>
    <row r="750" spans="1:41" x14ac:dyDescent="0.2">
      <c r="A750" t="s">
        <v>1836</v>
      </c>
      <c r="B750" t="s">
        <v>42</v>
      </c>
      <c r="C750">
        <v>0</v>
      </c>
      <c r="D750">
        <v>30</v>
      </c>
      <c r="E750">
        <v>122</v>
      </c>
      <c r="F750">
        <v>354.9</v>
      </c>
      <c r="G750">
        <v>0</v>
      </c>
      <c r="H750">
        <v>0</v>
      </c>
      <c r="I750" t="s">
        <v>42</v>
      </c>
      <c r="J750" t="s">
        <v>43</v>
      </c>
      <c r="K750">
        <v>0</v>
      </c>
      <c r="L750">
        <v>0</v>
      </c>
      <c r="M750">
        <v>29</v>
      </c>
      <c r="N750">
        <v>1</v>
      </c>
      <c r="O750">
        <v>0</v>
      </c>
      <c r="P750" t="s">
        <v>359</v>
      </c>
      <c r="Q750" t="s">
        <v>1837</v>
      </c>
      <c r="R750" t="s">
        <v>57</v>
      </c>
      <c r="S750" s="7">
        <v>66</v>
      </c>
      <c r="T750" t="s">
        <v>42</v>
      </c>
      <c r="U750" t="s">
        <v>58</v>
      </c>
      <c r="V750" t="s">
        <v>58</v>
      </c>
      <c r="W750">
        <v>2</v>
      </c>
      <c r="X750" t="s">
        <v>58</v>
      </c>
      <c r="Y750" t="s">
        <v>59</v>
      </c>
      <c r="Z750" t="s">
        <v>48</v>
      </c>
      <c r="AA750" s="6">
        <v>29</v>
      </c>
      <c r="AB750">
        <v>843</v>
      </c>
      <c r="AE750" s="1">
        <v>44551</v>
      </c>
      <c r="AF750" s="1">
        <v>44174</v>
      </c>
      <c r="AG750">
        <v>7</v>
      </c>
      <c r="AH750" t="s">
        <v>61</v>
      </c>
      <c r="AI750">
        <v>29.707305909999999</v>
      </c>
      <c r="AJ750">
        <v>6</v>
      </c>
      <c r="AK750" t="s">
        <v>88</v>
      </c>
      <c r="AL750" t="b">
        <v>1</v>
      </c>
      <c r="AM750" t="s">
        <v>51</v>
      </c>
      <c r="AN750" t="s">
        <v>63</v>
      </c>
      <c r="AO750" t="s">
        <v>53</v>
      </c>
    </row>
    <row r="751" spans="1:41" x14ac:dyDescent="0.2">
      <c r="A751" t="s">
        <v>1838</v>
      </c>
      <c r="B751" t="s">
        <v>42</v>
      </c>
      <c r="C751">
        <v>0</v>
      </c>
      <c r="D751">
        <v>36</v>
      </c>
      <c r="E751">
        <v>71</v>
      </c>
      <c r="F751">
        <v>217.6</v>
      </c>
      <c r="G751">
        <v>0</v>
      </c>
      <c r="H751">
        <v>0</v>
      </c>
      <c r="I751" t="s">
        <v>42</v>
      </c>
      <c r="J751" t="s">
        <v>43</v>
      </c>
      <c r="K751">
        <v>0</v>
      </c>
      <c r="L751">
        <v>0</v>
      </c>
      <c r="M751">
        <v>14</v>
      </c>
      <c r="N751">
        <v>1</v>
      </c>
      <c r="O751">
        <v>0</v>
      </c>
      <c r="P751" t="s">
        <v>103</v>
      </c>
      <c r="Q751" t="s">
        <v>1839</v>
      </c>
      <c r="R751" t="s">
        <v>46</v>
      </c>
      <c r="S751" s="7">
        <v>49</v>
      </c>
      <c r="T751" t="s">
        <v>42</v>
      </c>
      <c r="U751" t="s">
        <v>42</v>
      </c>
      <c r="V751" t="s">
        <v>58</v>
      </c>
      <c r="W751">
        <v>6</v>
      </c>
      <c r="X751" t="s">
        <v>42</v>
      </c>
      <c r="Y751" t="s">
        <v>59</v>
      </c>
      <c r="Z751" t="s">
        <v>150</v>
      </c>
      <c r="AA751" s="6">
        <v>19</v>
      </c>
      <c r="AB751">
        <v>696</v>
      </c>
      <c r="AE751" s="1">
        <v>43914</v>
      </c>
      <c r="AF751" s="1">
        <v>44183</v>
      </c>
      <c r="AG751">
        <v>120</v>
      </c>
      <c r="AH751" t="s">
        <v>69</v>
      </c>
      <c r="AI751">
        <v>18.725336599999999</v>
      </c>
      <c r="AJ751">
        <v>8</v>
      </c>
      <c r="AK751" t="s">
        <v>73</v>
      </c>
      <c r="AL751" t="b">
        <v>1</v>
      </c>
      <c r="AM751" t="s">
        <v>84</v>
      </c>
      <c r="AN751" t="s">
        <v>52</v>
      </c>
      <c r="AO751" t="s">
        <v>53</v>
      </c>
    </row>
    <row r="752" spans="1:41" x14ac:dyDescent="0.2">
      <c r="A752" t="s">
        <v>1840</v>
      </c>
      <c r="B752" t="s">
        <v>42</v>
      </c>
      <c r="C752">
        <v>0</v>
      </c>
      <c r="D752">
        <v>59</v>
      </c>
      <c r="E752">
        <v>360</v>
      </c>
      <c r="F752">
        <v>877.8</v>
      </c>
      <c r="G752">
        <v>236</v>
      </c>
      <c r="H752" t="s">
        <v>1841</v>
      </c>
      <c r="I752" t="s">
        <v>58</v>
      </c>
      <c r="J752" t="s">
        <v>43</v>
      </c>
      <c r="K752">
        <v>168.2</v>
      </c>
      <c r="L752">
        <v>1</v>
      </c>
      <c r="M752">
        <v>12</v>
      </c>
      <c r="N752">
        <v>1</v>
      </c>
      <c r="O752">
        <v>0</v>
      </c>
      <c r="P752" t="s">
        <v>135</v>
      </c>
      <c r="Q752" t="s">
        <v>1842</v>
      </c>
      <c r="R752" t="s">
        <v>57</v>
      </c>
      <c r="S752" s="7">
        <v>43</v>
      </c>
      <c r="T752" t="s">
        <v>42</v>
      </c>
      <c r="U752" t="s">
        <v>42</v>
      </c>
      <c r="V752" t="s">
        <v>58</v>
      </c>
      <c r="W752">
        <v>2</v>
      </c>
      <c r="X752" t="s">
        <v>42</v>
      </c>
      <c r="Y752" t="s">
        <v>80</v>
      </c>
      <c r="Z752" t="s">
        <v>60</v>
      </c>
      <c r="AA752" s="6">
        <v>33</v>
      </c>
      <c r="AB752">
        <v>1902</v>
      </c>
      <c r="AE752" s="1">
        <v>44608</v>
      </c>
      <c r="AF752" s="1">
        <v>44118</v>
      </c>
      <c r="AG752">
        <v>23</v>
      </c>
      <c r="AH752" t="s">
        <v>49</v>
      </c>
      <c r="AI752">
        <v>32.348370269999997</v>
      </c>
      <c r="AJ752">
        <v>5</v>
      </c>
      <c r="AK752" t="s">
        <v>50</v>
      </c>
      <c r="AL752" t="b">
        <v>1</v>
      </c>
      <c r="AM752" t="s">
        <v>84</v>
      </c>
      <c r="AN752" t="s">
        <v>75</v>
      </c>
      <c r="AO752" t="s">
        <v>53</v>
      </c>
    </row>
    <row r="753" spans="1:41" x14ac:dyDescent="0.2">
      <c r="A753" t="s">
        <v>1843</v>
      </c>
      <c r="B753" t="s">
        <v>42</v>
      </c>
      <c r="C753">
        <v>0</v>
      </c>
      <c r="D753">
        <v>24</v>
      </c>
      <c r="E753">
        <v>56</v>
      </c>
      <c r="F753">
        <v>120.6</v>
      </c>
      <c r="G753">
        <v>96</v>
      </c>
      <c r="H753" t="s">
        <v>1844</v>
      </c>
      <c r="I753" t="s">
        <v>58</v>
      </c>
      <c r="J753" t="s">
        <v>43</v>
      </c>
      <c r="K753">
        <v>65.400000000000006</v>
      </c>
      <c r="L753">
        <v>1</v>
      </c>
      <c r="M753">
        <v>0</v>
      </c>
      <c r="N753">
        <v>0</v>
      </c>
      <c r="O753">
        <v>0</v>
      </c>
      <c r="P753" t="s">
        <v>44</v>
      </c>
      <c r="Q753" t="s">
        <v>1845</v>
      </c>
      <c r="R753" t="s">
        <v>57</v>
      </c>
      <c r="S753" s="7">
        <v>54</v>
      </c>
      <c r="T753" t="s">
        <v>42</v>
      </c>
      <c r="U753" t="s">
        <v>42</v>
      </c>
      <c r="V753" t="s">
        <v>58</v>
      </c>
      <c r="W753">
        <v>6</v>
      </c>
      <c r="X753" t="s">
        <v>42</v>
      </c>
      <c r="Y753" t="s">
        <v>59</v>
      </c>
      <c r="Z753" t="s">
        <v>60</v>
      </c>
      <c r="AA753" s="6">
        <v>10</v>
      </c>
      <c r="AB753">
        <v>250</v>
      </c>
      <c r="AE753" s="1">
        <v>45035</v>
      </c>
      <c r="AF753" s="1">
        <v>44382</v>
      </c>
      <c r="AG753">
        <v>114</v>
      </c>
      <c r="AH753" t="s">
        <v>69</v>
      </c>
      <c r="AI753">
        <v>10.46125193</v>
      </c>
      <c r="AJ753">
        <v>7</v>
      </c>
      <c r="AK753" t="s">
        <v>73</v>
      </c>
      <c r="AL753" t="b">
        <v>0</v>
      </c>
      <c r="AM753" t="s">
        <v>51</v>
      </c>
      <c r="AN753" t="s">
        <v>93</v>
      </c>
      <c r="AO753" t="s">
        <v>53</v>
      </c>
    </row>
    <row r="754" spans="1:41" x14ac:dyDescent="0.2">
      <c r="A754" t="s">
        <v>1846</v>
      </c>
      <c r="B754" t="s">
        <v>58</v>
      </c>
      <c r="C754">
        <v>1</v>
      </c>
      <c r="D754">
        <v>31</v>
      </c>
      <c r="E754">
        <v>155</v>
      </c>
      <c r="F754">
        <v>403.5</v>
      </c>
      <c r="G754">
        <v>62</v>
      </c>
      <c r="H754" t="s">
        <v>1830</v>
      </c>
      <c r="I754" t="s">
        <v>58</v>
      </c>
      <c r="J754" t="s">
        <v>43</v>
      </c>
      <c r="K754">
        <v>86.2</v>
      </c>
      <c r="L754">
        <v>0</v>
      </c>
      <c r="M754">
        <v>4</v>
      </c>
      <c r="N754">
        <v>0</v>
      </c>
      <c r="O754">
        <v>25</v>
      </c>
      <c r="P754" t="s">
        <v>71</v>
      </c>
      <c r="Q754" t="s">
        <v>1847</v>
      </c>
      <c r="R754" t="s">
        <v>57</v>
      </c>
      <c r="S754" s="7">
        <v>49</v>
      </c>
      <c r="T754" t="s">
        <v>42</v>
      </c>
      <c r="U754" t="s">
        <v>42</v>
      </c>
      <c r="V754" t="s">
        <v>42</v>
      </c>
      <c r="W754">
        <v>0</v>
      </c>
      <c r="X754" t="s">
        <v>42</v>
      </c>
      <c r="Y754" t="s">
        <v>47</v>
      </c>
      <c r="Z754" t="s">
        <v>143</v>
      </c>
      <c r="AA754" s="6">
        <v>48</v>
      </c>
      <c r="AB754">
        <v>1476</v>
      </c>
      <c r="AC754" t="s">
        <v>164</v>
      </c>
      <c r="AD754" t="s">
        <v>435</v>
      </c>
      <c r="AE754" s="1">
        <v>45155</v>
      </c>
      <c r="AF754" s="1">
        <v>44023</v>
      </c>
      <c r="AG754">
        <v>43</v>
      </c>
      <c r="AH754" t="s">
        <v>49</v>
      </c>
      <c r="AI754">
        <v>49.875649369999998</v>
      </c>
      <c r="AJ754">
        <v>6</v>
      </c>
      <c r="AK754" t="s">
        <v>73</v>
      </c>
      <c r="AL754" t="b">
        <v>1</v>
      </c>
      <c r="AM754" t="s">
        <v>84</v>
      </c>
      <c r="AN754" t="s">
        <v>75</v>
      </c>
      <c r="AO754" t="s">
        <v>53</v>
      </c>
    </row>
    <row r="755" spans="1:41" x14ac:dyDescent="0.2">
      <c r="A755" t="s">
        <v>1848</v>
      </c>
      <c r="B755" t="s">
        <v>42</v>
      </c>
      <c r="C755">
        <v>0</v>
      </c>
      <c r="D755">
        <v>60</v>
      </c>
      <c r="E755">
        <v>233</v>
      </c>
      <c r="F755">
        <v>595.4</v>
      </c>
      <c r="G755">
        <v>0</v>
      </c>
      <c r="H755">
        <v>0</v>
      </c>
      <c r="I755" t="s">
        <v>42</v>
      </c>
      <c r="J755" t="s">
        <v>43</v>
      </c>
      <c r="K755">
        <v>0</v>
      </c>
      <c r="L755">
        <v>0</v>
      </c>
      <c r="M755">
        <v>8</v>
      </c>
      <c r="N755">
        <v>1</v>
      </c>
      <c r="O755">
        <v>0</v>
      </c>
      <c r="P755" t="s">
        <v>112</v>
      </c>
      <c r="Q755" t="s">
        <v>1849</v>
      </c>
      <c r="R755" t="s">
        <v>46</v>
      </c>
      <c r="S755" s="7">
        <v>77</v>
      </c>
      <c r="T755" t="s">
        <v>42</v>
      </c>
      <c r="U755" t="s">
        <v>58</v>
      </c>
      <c r="V755" t="s">
        <v>42</v>
      </c>
      <c r="W755">
        <v>0</v>
      </c>
      <c r="X755" t="s">
        <v>58</v>
      </c>
      <c r="Y755" t="s">
        <v>59</v>
      </c>
      <c r="Z755" t="s">
        <v>150</v>
      </c>
      <c r="AA755" s="6">
        <v>44</v>
      </c>
      <c r="AB755">
        <v>2639</v>
      </c>
      <c r="AE755" s="1">
        <v>45168</v>
      </c>
      <c r="AF755" s="1">
        <v>45027</v>
      </c>
      <c r="AG755">
        <v>91</v>
      </c>
      <c r="AH755" t="s">
        <v>49</v>
      </c>
      <c r="AI755">
        <v>35.47977384</v>
      </c>
      <c r="AJ755">
        <v>10</v>
      </c>
      <c r="AK755" t="s">
        <v>50</v>
      </c>
      <c r="AL755" t="b">
        <v>1</v>
      </c>
      <c r="AM755" t="s">
        <v>84</v>
      </c>
      <c r="AN755" t="s">
        <v>52</v>
      </c>
      <c r="AO755" t="s">
        <v>53</v>
      </c>
    </row>
    <row r="756" spans="1:41" x14ac:dyDescent="0.2">
      <c r="A756" t="s">
        <v>1850</v>
      </c>
      <c r="B756" t="s">
        <v>58</v>
      </c>
      <c r="C756">
        <v>1</v>
      </c>
      <c r="D756">
        <v>1</v>
      </c>
      <c r="E756">
        <v>6</v>
      </c>
      <c r="F756">
        <v>14</v>
      </c>
      <c r="G756">
        <v>0</v>
      </c>
      <c r="H756">
        <v>0</v>
      </c>
      <c r="I756" t="s">
        <v>42</v>
      </c>
      <c r="J756" t="s">
        <v>43</v>
      </c>
      <c r="K756">
        <v>0</v>
      </c>
      <c r="L756">
        <v>0</v>
      </c>
      <c r="M756">
        <v>3</v>
      </c>
      <c r="N756">
        <v>1</v>
      </c>
      <c r="O756">
        <v>0</v>
      </c>
      <c r="P756" t="s">
        <v>209</v>
      </c>
      <c r="Q756" t="s">
        <v>1851</v>
      </c>
      <c r="R756" t="s">
        <v>57</v>
      </c>
      <c r="S756" s="7">
        <v>54</v>
      </c>
      <c r="T756" t="s">
        <v>42</v>
      </c>
      <c r="U756" t="s">
        <v>42</v>
      </c>
      <c r="V756" t="s">
        <v>42</v>
      </c>
      <c r="W756">
        <v>0</v>
      </c>
      <c r="X756" t="s">
        <v>42</v>
      </c>
      <c r="Y756" t="s">
        <v>47</v>
      </c>
      <c r="Z756" t="s">
        <v>60</v>
      </c>
      <c r="AA756" s="6">
        <v>36</v>
      </c>
      <c r="AB756">
        <v>36</v>
      </c>
      <c r="AC756" t="s">
        <v>129</v>
      </c>
      <c r="AD756" t="s">
        <v>236</v>
      </c>
      <c r="AE756" s="1">
        <v>44170</v>
      </c>
      <c r="AF756" s="1">
        <v>44523</v>
      </c>
      <c r="AG756">
        <v>40</v>
      </c>
      <c r="AH756" t="s">
        <v>69</v>
      </c>
      <c r="AI756">
        <v>33.320772959999999</v>
      </c>
      <c r="AJ756">
        <v>10</v>
      </c>
      <c r="AK756" t="s">
        <v>88</v>
      </c>
      <c r="AL756" t="b">
        <v>1</v>
      </c>
      <c r="AM756" t="s">
        <v>74</v>
      </c>
      <c r="AN756" t="s">
        <v>93</v>
      </c>
      <c r="AO756" t="s">
        <v>53</v>
      </c>
    </row>
    <row r="757" spans="1:41" x14ac:dyDescent="0.2">
      <c r="A757" t="s">
        <v>1852</v>
      </c>
      <c r="B757" t="s">
        <v>42</v>
      </c>
      <c r="C757">
        <v>0</v>
      </c>
      <c r="D757">
        <v>1</v>
      </c>
      <c r="E757">
        <v>4</v>
      </c>
      <c r="F757">
        <v>11</v>
      </c>
      <c r="G757">
        <v>0</v>
      </c>
      <c r="H757">
        <v>0</v>
      </c>
      <c r="I757" t="s">
        <v>42</v>
      </c>
      <c r="J757" t="s">
        <v>43</v>
      </c>
      <c r="K757">
        <v>0</v>
      </c>
      <c r="L757">
        <v>1</v>
      </c>
      <c r="M757">
        <v>0</v>
      </c>
      <c r="N757">
        <v>0</v>
      </c>
      <c r="O757">
        <v>0</v>
      </c>
      <c r="P757" t="s">
        <v>496</v>
      </c>
      <c r="Q757" t="s">
        <v>1853</v>
      </c>
      <c r="R757" t="s">
        <v>46</v>
      </c>
      <c r="S757" s="7">
        <v>29</v>
      </c>
      <c r="T757" t="s">
        <v>58</v>
      </c>
      <c r="U757" t="s">
        <v>42</v>
      </c>
      <c r="V757" t="s">
        <v>42</v>
      </c>
      <c r="W757">
        <v>0</v>
      </c>
      <c r="X757" t="s">
        <v>42</v>
      </c>
      <c r="Y757" t="s">
        <v>47</v>
      </c>
      <c r="Z757" t="s">
        <v>48</v>
      </c>
      <c r="AA757" s="6">
        <v>10</v>
      </c>
      <c r="AB757">
        <v>10</v>
      </c>
      <c r="AE757" s="1">
        <v>44425</v>
      </c>
      <c r="AF757" s="1">
        <v>44880</v>
      </c>
      <c r="AG757">
        <v>53</v>
      </c>
      <c r="AH757" t="s">
        <v>49</v>
      </c>
      <c r="AI757">
        <v>8.8067235989999997</v>
      </c>
      <c r="AJ757">
        <v>8</v>
      </c>
      <c r="AK757" t="s">
        <v>50</v>
      </c>
      <c r="AL757" t="b">
        <v>1</v>
      </c>
      <c r="AM757" t="s">
        <v>51</v>
      </c>
      <c r="AN757" t="s">
        <v>63</v>
      </c>
      <c r="AO757" t="s">
        <v>53</v>
      </c>
    </row>
    <row r="758" spans="1:41" x14ac:dyDescent="0.2">
      <c r="A758" t="s">
        <v>1854</v>
      </c>
      <c r="B758" t="s">
        <v>42</v>
      </c>
      <c r="C758">
        <v>0</v>
      </c>
      <c r="D758">
        <v>15</v>
      </c>
      <c r="E758">
        <v>87</v>
      </c>
      <c r="F758">
        <v>206.6</v>
      </c>
      <c r="G758">
        <v>60</v>
      </c>
      <c r="H758" t="s">
        <v>1855</v>
      </c>
      <c r="I758" t="s">
        <v>58</v>
      </c>
      <c r="J758" t="s">
        <v>43</v>
      </c>
      <c r="K758">
        <v>98.3</v>
      </c>
      <c r="L758">
        <v>1</v>
      </c>
      <c r="M758">
        <v>9</v>
      </c>
      <c r="N758">
        <v>1</v>
      </c>
      <c r="O758">
        <v>0</v>
      </c>
      <c r="P758" t="s">
        <v>259</v>
      </c>
      <c r="Q758" t="s">
        <v>1856</v>
      </c>
      <c r="R758" t="s">
        <v>46</v>
      </c>
      <c r="S758" s="7">
        <v>37</v>
      </c>
      <c r="T758" t="s">
        <v>42</v>
      </c>
      <c r="U758" t="s">
        <v>42</v>
      </c>
      <c r="V758" t="s">
        <v>42</v>
      </c>
      <c r="W758">
        <v>0</v>
      </c>
      <c r="X758" t="s">
        <v>42</v>
      </c>
      <c r="Y758" t="s">
        <v>47</v>
      </c>
      <c r="Z758" t="s">
        <v>48</v>
      </c>
      <c r="AA758" s="6">
        <v>17</v>
      </c>
      <c r="AB758">
        <v>248</v>
      </c>
      <c r="AE758" s="1">
        <v>44588</v>
      </c>
      <c r="AF758" s="1">
        <v>44498</v>
      </c>
      <c r="AG758">
        <v>47</v>
      </c>
      <c r="AH758" t="s">
        <v>61</v>
      </c>
      <c r="AI758">
        <v>18.214223919999998</v>
      </c>
      <c r="AJ758">
        <v>3</v>
      </c>
      <c r="AK758" t="s">
        <v>50</v>
      </c>
      <c r="AL758" t="b">
        <v>1</v>
      </c>
      <c r="AM758" t="s">
        <v>84</v>
      </c>
      <c r="AN758" t="s">
        <v>52</v>
      </c>
      <c r="AO758" t="s">
        <v>53</v>
      </c>
    </row>
    <row r="759" spans="1:41" x14ac:dyDescent="0.2">
      <c r="A759" t="s">
        <v>1857</v>
      </c>
      <c r="B759" t="s">
        <v>58</v>
      </c>
      <c r="C759">
        <v>1</v>
      </c>
      <c r="D759">
        <v>35</v>
      </c>
      <c r="E759">
        <v>197</v>
      </c>
      <c r="F759">
        <v>492.6</v>
      </c>
      <c r="G759">
        <v>0</v>
      </c>
      <c r="H759">
        <v>0</v>
      </c>
      <c r="I759" t="s">
        <v>42</v>
      </c>
      <c r="J759" t="s">
        <v>43</v>
      </c>
      <c r="K759">
        <v>6.3</v>
      </c>
      <c r="L759">
        <v>3</v>
      </c>
      <c r="M759">
        <v>9</v>
      </c>
      <c r="N759">
        <v>1</v>
      </c>
      <c r="O759">
        <v>0</v>
      </c>
      <c r="P759" t="s">
        <v>66</v>
      </c>
      <c r="Q759" t="s">
        <v>1858</v>
      </c>
      <c r="R759" t="s">
        <v>46</v>
      </c>
      <c r="S759" s="7">
        <v>47</v>
      </c>
      <c r="T759" t="s">
        <v>42</v>
      </c>
      <c r="U759" t="s">
        <v>42</v>
      </c>
      <c r="V759" t="s">
        <v>42</v>
      </c>
      <c r="W759">
        <v>0</v>
      </c>
      <c r="X759" t="s">
        <v>58</v>
      </c>
      <c r="Y759" t="s">
        <v>47</v>
      </c>
      <c r="Z759" t="s">
        <v>60</v>
      </c>
      <c r="AA759" s="6">
        <v>48</v>
      </c>
      <c r="AB759">
        <v>1701</v>
      </c>
      <c r="AC759" t="s">
        <v>68</v>
      </c>
      <c r="AD759" t="s">
        <v>328</v>
      </c>
      <c r="AE759" s="1">
        <v>44043</v>
      </c>
      <c r="AF759" s="1">
        <v>44424</v>
      </c>
      <c r="AG759">
        <v>87</v>
      </c>
      <c r="AH759" t="s">
        <v>69</v>
      </c>
      <c r="AI759">
        <v>43.778439910000003</v>
      </c>
      <c r="AJ759">
        <v>4</v>
      </c>
      <c r="AK759" t="s">
        <v>88</v>
      </c>
      <c r="AL759" t="b">
        <v>0</v>
      </c>
      <c r="AM759" t="s">
        <v>84</v>
      </c>
      <c r="AN759" t="s">
        <v>63</v>
      </c>
      <c r="AO759" t="s">
        <v>53</v>
      </c>
    </row>
    <row r="760" spans="1:41" x14ac:dyDescent="0.2">
      <c r="A760" t="s">
        <v>1859</v>
      </c>
      <c r="B760" t="s">
        <v>42</v>
      </c>
      <c r="C760">
        <v>0</v>
      </c>
      <c r="D760">
        <v>8</v>
      </c>
      <c r="E760">
        <v>39</v>
      </c>
      <c r="F760">
        <v>118.1</v>
      </c>
      <c r="G760">
        <v>0</v>
      </c>
      <c r="H760">
        <v>0</v>
      </c>
      <c r="I760" t="s">
        <v>42</v>
      </c>
      <c r="J760" t="s">
        <v>43</v>
      </c>
      <c r="K760">
        <v>0</v>
      </c>
      <c r="L760">
        <v>0</v>
      </c>
      <c r="M760">
        <v>3</v>
      </c>
      <c r="N760">
        <v>1</v>
      </c>
      <c r="O760">
        <v>0</v>
      </c>
      <c r="P760" t="s">
        <v>120</v>
      </c>
      <c r="Q760" t="s">
        <v>1860</v>
      </c>
      <c r="R760" t="s">
        <v>57</v>
      </c>
      <c r="S760" s="7">
        <v>39</v>
      </c>
      <c r="T760" t="s">
        <v>42</v>
      </c>
      <c r="U760" t="s">
        <v>42</v>
      </c>
      <c r="V760" t="s">
        <v>42</v>
      </c>
      <c r="W760">
        <v>0</v>
      </c>
      <c r="X760" t="s">
        <v>42</v>
      </c>
      <c r="Y760" t="s">
        <v>47</v>
      </c>
      <c r="Z760" t="s">
        <v>150</v>
      </c>
      <c r="AA760" s="6">
        <v>23</v>
      </c>
      <c r="AB760">
        <v>198</v>
      </c>
      <c r="AE760" s="1">
        <v>44153</v>
      </c>
      <c r="AF760" s="1">
        <v>44442</v>
      </c>
      <c r="AG760">
        <v>104</v>
      </c>
      <c r="AH760" t="s">
        <v>61</v>
      </c>
      <c r="AI760">
        <v>27.004459829999998</v>
      </c>
      <c r="AJ760">
        <v>5</v>
      </c>
      <c r="AK760" t="s">
        <v>73</v>
      </c>
      <c r="AL760" t="b">
        <v>1</v>
      </c>
      <c r="AM760" t="s">
        <v>92</v>
      </c>
      <c r="AN760" t="s">
        <v>52</v>
      </c>
      <c r="AO760" t="s">
        <v>53</v>
      </c>
    </row>
    <row r="761" spans="1:41" x14ac:dyDescent="0.2">
      <c r="A761" t="s">
        <v>1861</v>
      </c>
      <c r="B761" t="s">
        <v>42</v>
      </c>
      <c r="C761">
        <v>0</v>
      </c>
      <c r="D761">
        <v>46</v>
      </c>
      <c r="E761">
        <v>205</v>
      </c>
      <c r="F761">
        <v>550.20000000000005</v>
      </c>
      <c r="G761">
        <v>184</v>
      </c>
      <c r="H761">
        <v>598</v>
      </c>
      <c r="I761" t="s">
        <v>58</v>
      </c>
      <c r="J761" t="s">
        <v>43</v>
      </c>
      <c r="K761">
        <v>299</v>
      </c>
      <c r="L761">
        <v>0</v>
      </c>
      <c r="M761">
        <v>5</v>
      </c>
      <c r="N761">
        <v>1</v>
      </c>
      <c r="O761">
        <v>0</v>
      </c>
      <c r="P761" t="s">
        <v>120</v>
      </c>
      <c r="Q761" t="s">
        <v>1862</v>
      </c>
      <c r="R761" t="s">
        <v>57</v>
      </c>
      <c r="S761" s="7">
        <v>68</v>
      </c>
      <c r="T761" t="s">
        <v>42</v>
      </c>
      <c r="U761" t="s">
        <v>58</v>
      </c>
      <c r="V761" t="s">
        <v>42</v>
      </c>
      <c r="W761">
        <v>0</v>
      </c>
      <c r="X761" t="s">
        <v>58</v>
      </c>
      <c r="Y761" t="s">
        <v>59</v>
      </c>
      <c r="Z761" t="s">
        <v>143</v>
      </c>
      <c r="AA761" s="6">
        <v>38</v>
      </c>
      <c r="AB761">
        <v>1745</v>
      </c>
      <c r="AE761" s="1">
        <v>44496</v>
      </c>
      <c r="AF761" s="1">
        <v>44129</v>
      </c>
      <c r="AG761">
        <v>75</v>
      </c>
      <c r="AH761" t="s">
        <v>61</v>
      </c>
      <c r="AI761">
        <v>39.140501139999998</v>
      </c>
      <c r="AJ761">
        <v>8</v>
      </c>
      <c r="AK761" t="s">
        <v>73</v>
      </c>
      <c r="AL761" t="b">
        <v>0</v>
      </c>
      <c r="AM761" t="s">
        <v>92</v>
      </c>
      <c r="AN761" t="s">
        <v>52</v>
      </c>
      <c r="AO761" t="s">
        <v>53</v>
      </c>
    </row>
    <row r="762" spans="1:41" x14ac:dyDescent="0.2">
      <c r="A762" t="s">
        <v>1863</v>
      </c>
      <c r="B762" t="s">
        <v>42</v>
      </c>
      <c r="C762">
        <v>0</v>
      </c>
      <c r="D762">
        <v>21</v>
      </c>
      <c r="E762">
        <v>130</v>
      </c>
      <c r="F762">
        <v>298.3</v>
      </c>
      <c r="G762">
        <v>0</v>
      </c>
      <c r="H762">
        <v>0</v>
      </c>
      <c r="I762" t="s">
        <v>42</v>
      </c>
      <c r="J762" t="s">
        <v>43</v>
      </c>
      <c r="K762">
        <v>0</v>
      </c>
      <c r="L762">
        <v>0</v>
      </c>
      <c r="M762">
        <v>19</v>
      </c>
      <c r="N762">
        <v>1</v>
      </c>
      <c r="O762">
        <v>0</v>
      </c>
      <c r="P762" t="s">
        <v>78</v>
      </c>
      <c r="Q762" t="s">
        <v>1864</v>
      </c>
      <c r="R762" t="s">
        <v>46</v>
      </c>
      <c r="S762" s="7">
        <v>57</v>
      </c>
      <c r="T762" t="s">
        <v>42</v>
      </c>
      <c r="U762" t="s">
        <v>42</v>
      </c>
      <c r="V762" t="s">
        <v>58</v>
      </c>
      <c r="W762">
        <v>2</v>
      </c>
      <c r="X762" t="s">
        <v>42</v>
      </c>
      <c r="Y762" t="s">
        <v>47</v>
      </c>
      <c r="Z762" t="s">
        <v>60</v>
      </c>
      <c r="AA762" s="6">
        <v>34</v>
      </c>
      <c r="AB762">
        <v>731</v>
      </c>
      <c r="AE762" s="1">
        <v>44420</v>
      </c>
      <c r="AF762" s="1">
        <v>44965</v>
      </c>
      <c r="AG762">
        <v>120</v>
      </c>
      <c r="AH762" t="s">
        <v>61</v>
      </c>
      <c r="AI762">
        <v>39.0953394</v>
      </c>
      <c r="AJ762">
        <v>3</v>
      </c>
      <c r="AK762" t="s">
        <v>88</v>
      </c>
      <c r="AL762" t="b">
        <v>0</v>
      </c>
      <c r="AM762" t="s">
        <v>84</v>
      </c>
      <c r="AN762" t="s">
        <v>75</v>
      </c>
      <c r="AO762" t="s">
        <v>53</v>
      </c>
    </row>
    <row r="763" spans="1:41" x14ac:dyDescent="0.2">
      <c r="A763" t="s">
        <v>1865</v>
      </c>
      <c r="B763" t="s">
        <v>42</v>
      </c>
      <c r="C763">
        <v>0</v>
      </c>
      <c r="D763">
        <v>9</v>
      </c>
      <c r="E763">
        <v>30</v>
      </c>
      <c r="F763">
        <v>82.5</v>
      </c>
      <c r="G763">
        <v>0</v>
      </c>
      <c r="H763">
        <v>0</v>
      </c>
      <c r="I763" t="s">
        <v>42</v>
      </c>
      <c r="J763" t="s">
        <v>43</v>
      </c>
      <c r="K763">
        <v>0</v>
      </c>
      <c r="L763">
        <v>0</v>
      </c>
      <c r="M763">
        <v>0</v>
      </c>
      <c r="N763">
        <v>0</v>
      </c>
      <c r="O763">
        <v>0</v>
      </c>
      <c r="P763" t="s">
        <v>186</v>
      </c>
      <c r="Q763" t="s">
        <v>1866</v>
      </c>
      <c r="R763" t="s">
        <v>46</v>
      </c>
      <c r="S763" s="7">
        <v>42</v>
      </c>
      <c r="T763" t="s">
        <v>42</v>
      </c>
      <c r="U763" t="s">
        <v>42</v>
      </c>
      <c r="V763" t="s">
        <v>42</v>
      </c>
      <c r="W763">
        <v>0</v>
      </c>
      <c r="X763" t="s">
        <v>42</v>
      </c>
      <c r="Y763" t="s">
        <v>47</v>
      </c>
      <c r="Z763" t="s">
        <v>60</v>
      </c>
      <c r="AA763" s="6">
        <v>7</v>
      </c>
      <c r="AB763">
        <v>64</v>
      </c>
      <c r="AE763" s="1">
        <v>44106</v>
      </c>
      <c r="AF763" s="1">
        <v>44768</v>
      </c>
      <c r="AG763">
        <v>6</v>
      </c>
      <c r="AH763" t="s">
        <v>49</v>
      </c>
      <c r="AI763">
        <v>6.6935986669999998</v>
      </c>
      <c r="AJ763">
        <v>1</v>
      </c>
      <c r="AK763" t="s">
        <v>88</v>
      </c>
      <c r="AL763" t="b">
        <v>1</v>
      </c>
      <c r="AM763" t="s">
        <v>51</v>
      </c>
      <c r="AN763" t="s">
        <v>63</v>
      </c>
      <c r="AO763" t="s">
        <v>53</v>
      </c>
    </row>
    <row r="764" spans="1:41" x14ac:dyDescent="0.2">
      <c r="A764" t="s">
        <v>1867</v>
      </c>
      <c r="B764" t="s">
        <v>42</v>
      </c>
      <c r="C764">
        <v>0</v>
      </c>
      <c r="D764">
        <v>23</v>
      </c>
      <c r="E764">
        <v>39</v>
      </c>
      <c r="F764">
        <v>90.1</v>
      </c>
      <c r="G764">
        <v>0</v>
      </c>
      <c r="H764">
        <v>0</v>
      </c>
      <c r="I764" t="s">
        <v>42</v>
      </c>
      <c r="J764" t="s">
        <v>43</v>
      </c>
      <c r="K764">
        <v>0</v>
      </c>
      <c r="L764">
        <v>0</v>
      </c>
      <c r="M764">
        <v>1</v>
      </c>
      <c r="N764">
        <v>1</v>
      </c>
      <c r="O764">
        <v>0</v>
      </c>
      <c r="P764" t="s">
        <v>100</v>
      </c>
      <c r="Q764" t="s">
        <v>1868</v>
      </c>
      <c r="R764" t="s">
        <v>46</v>
      </c>
      <c r="S764" s="7">
        <v>50</v>
      </c>
      <c r="T764" t="s">
        <v>42</v>
      </c>
      <c r="U764" t="s">
        <v>42</v>
      </c>
      <c r="V764" t="s">
        <v>42</v>
      </c>
      <c r="W764">
        <v>0</v>
      </c>
      <c r="X764" t="s">
        <v>58</v>
      </c>
      <c r="Y764" t="s">
        <v>47</v>
      </c>
      <c r="Z764" t="s">
        <v>60</v>
      </c>
      <c r="AA764" s="6">
        <v>20</v>
      </c>
      <c r="AB764">
        <v>457</v>
      </c>
      <c r="AE764" s="1">
        <v>44746</v>
      </c>
      <c r="AF764" s="1">
        <v>44753</v>
      </c>
      <c r="AG764">
        <v>64</v>
      </c>
      <c r="AH764" t="s">
        <v>61</v>
      </c>
      <c r="AI764">
        <v>20.13313475</v>
      </c>
      <c r="AJ764">
        <v>7</v>
      </c>
      <c r="AK764" t="s">
        <v>88</v>
      </c>
      <c r="AL764" t="b">
        <v>0</v>
      </c>
      <c r="AM764" t="s">
        <v>51</v>
      </c>
      <c r="AN764" t="s">
        <v>93</v>
      </c>
      <c r="AO764" t="s">
        <v>53</v>
      </c>
    </row>
    <row r="765" spans="1:41" x14ac:dyDescent="0.2">
      <c r="A765" t="s">
        <v>1869</v>
      </c>
      <c r="B765" t="s">
        <v>42</v>
      </c>
      <c r="C765">
        <v>0</v>
      </c>
      <c r="D765">
        <v>70</v>
      </c>
      <c r="E765">
        <v>119</v>
      </c>
      <c r="F765">
        <v>351.4</v>
      </c>
      <c r="G765">
        <v>0</v>
      </c>
      <c r="H765">
        <v>0</v>
      </c>
      <c r="I765" t="s">
        <v>42</v>
      </c>
      <c r="J765" t="s">
        <v>43</v>
      </c>
      <c r="K765">
        <v>0</v>
      </c>
      <c r="L765">
        <v>0</v>
      </c>
      <c r="M765">
        <v>6</v>
      </c>
      <c r="N765">
        <v>1</v>
      </c>
      <c r="O765">
        <v>0</v>
      </c>
      <c r="P765" t="s">
        <v>95</v>
      </c>
      <c r="Q765" t="s">
        <v>1870</v>
      </c>
      <c r="R765" t="s">
        <v>57</v>
      </c>
      <c r="S765" s="7">
        <v>30</v>
      </c>
      <c r="T765" t="s">
        <v>42</v>
      </c>
      <c r="U765" t="s">
        <v>42</v>
      </c>
      <c r="V765" t="s">
        <v>58</v>
      </c>
      <c r="W765">
        <v>3</v>
      </c>
      <c r="X765" t="s">
        <v>42</v>
      </c>
      <c r="Y765" t="s">
        <v>80</v>
      </c>
      <c r="Z765" t="s">
        <v>60</v>
      </c>
      <c r="AA765" s="6">
        <v>27</v>
      </c>
      <c r="AB765">
        <v>1894</v>
      </c>
      <c r="AE765" s="1">
        <v>44515</v>
      </c>
      <c r="AF765" s="1">
        <v>44010</v>
      </c>
      <c r="AG765">
        <v>84</v>
      </c>
      <c r="AH765" t="s">
        <v>61</v>
      </c>
      <c r="AI765">
        <v>26.883331940000001</v>
      </c>
      <c r="AJ765">
        <v>10</v>
      </c>
      <c r="AK765" t="s">
        <v>88</v>
      </c>
      <c r="AL765" t="b">
        <v>0</v>
      </c>
      <c r="AM765" t="s">
        <v>84</v>
      </c>
      <c r="AN765" t="s">
        <v>52</v>
      </c>
      <c r="AO765" t="s">
        <v>53</v>
      </c>
    </row>
    <row r="766" spans="1:41" x14ac:dyDescent="0.2">
      <c r="A766" t="s">
        <v>1871</v>
      </c>
      <c r="B766" t="s">
        <v>42</v>
      </c>
      <c r="C766">
        <v>0</v>
      </c>
      <c r="D766">
        <v>38</v>
      </c>
      <c r="E766">
        <v>130</v>
      </c>
      <c r="F766">
        <v>379.1</v>
      </c>
      <c r="G766">
        <v>0</v>
      </c>
      <c r="H766">
        <v>0</v>
      </c>
      <c r="I766" t="s">
        <v>42</v>
      </c>
      <c r="J766" t="s">
        <v>43</v>
      </c>
      <c r="K766">
        <v>0</v>
      </c>
      <c r="L766">
        <v>1</v>
      </c>
      <c r="M766">
        <v>0</v>
      </c>
      <c r="N766">
        <v>0</v>
      </c>
      <c r="O766">
        <v>0</v>
      </c>
      <c r="P766" t="s">
        <v>285</v>
      </c>
      <c r="Q766" t="s">
        <v>1872</v>
      </c>
      <c r="R766" t="s">
        <v>46</v>
      </c>
      <c r="S766" s="7">
        <v>26</v>
      </c>
      <c r="T766" t="s">
        <v>58</v>
      </c>
      <c r="U766" t="s">
        <v>42</v>
      </c>
      <c r="V766" t="s">
        <v>58</v>
      </c>
      <c r="W766">
        <v>5</v>
      </c>
      <c r="X766" t="s">
        <v>42</v>
      </c>
      <c r="Y766" t="s">
        <v>80</v>
      </c>
      <c r="Z766" t="s">
        <v>48</v>
      </c>
      <c r="AA766" s="6">
        <v>9</v>
      </c>
      <c r="AB766">
        <v>357</v>
      </c>
      <c r="AE766" s="1">
        <v>44785</v>
      </c>
      <c r="AF766" s="1">
        <v>44789</v>
      </c>
      <c r="AG766">
        <v>109</v>
      </c>
      <c r="AH766" t="s">
        <v>69</v>
      </c>
      <c r="AI766">
        <v>9.1297467379999997</v>
      </c>
      <c r="AJ766">
        <v>4</v>
      </c>
      <c r="AK766" t="s">
        <v>50</v>
      </c>
      <c r="AL766" t="b">
        <v>0</v>
      </c>
      <c r="AM766" t="s">
        <v>74</v>
      </c>
      <c r="AN766" t="s">
        <v>75</v>
      </c>
      <c r="AO766" t="s">
        <v>53</v>
      </c>
    </row>
    <row r="767" spans="1:41" x14ac:dyDescent="0.2">
      <c r="A767" t="s">
        <v>1873</v>
      </c>
      <c r="B767" t="s">
        <v>58</v>
      </c>
      <c r="C767">
        <v>1</v>
      </c>
      <c r="D767">
        <v>2</v>
      </c>
      <c r="E767">
        <v>4</v>
      </c>
      <c r="F767">
        <v>8.3000000000000007</v>
      </c>
      <c r="G767">
        <v>6.1902474999999999</v>
      </c>
      <c r="H767" s="2">
        <v>1563037494</v>
      </c>
      <c r="I767" t="s">
        <v>58</v>
      </c>
      <c r="J767" t="s">
        <v>43</v>
      </c>
      <c r="K767">
        <v>3.9</v>
      </c>
      <c r="L767">
        <v>0</v>
      </c>
      <c r="M767">
        <v>5</v>
      </c>
      <c r="N767">
        <v>1</v>
      </c>
      <c r="O767">
        <v>0</v>
      </c>
      <c r="P767" t="s">
        <v>282</v>
      </c>
      <c r="Q767" t="s">
        <v>1874</v>
      </c>
      <c r="R767" t="s">
        <v>46</v>
      </c>
      <c r="S767" s="7">
        <v>31</v>
      </c>
      <c r="T767" t="s">
        <v>42</v>
      </c>
      <c r="U767" t="s">
        <v>42</v>
      </c>
      <c r="V767" t="s">
        <v>42</v>
      </c>
      <c r="W767">
        <v>0</v>
      </c>
      <c r="X767" t="s">
        <v>42</v>
      </c>
      <c r="Y767" t="s">
        <v>47</v>
      </c>
      <c r="Z767" t="s">
        <v>143</v>
      </c>
      <c r="AA767" s="6">
        <v>54</v>
      </c>
      <c r="AB767">
        <v>111</v>
      </c>
      <c r="AC767" t="s">
        <v>68</v>
      </c>
      <c r="AD767" t="s">
        <v>253</v>
      </c>
      <c r="AE767" s="1">
        <v>45288</v>
      </c>
      <c r="AF767" s="1">
        <v>43958</v>
      </c>
      <c r="AG767">
        <v>28</v>
      </c>
      <c r="AH767" t="s">
        <v>69</v>
      </c>
      <c r="AI767">
        <v>47.03007341</v>
      </c>
      <c r="AJ767">
        <v>4</v>
      </c>
      <c r="AK767" t="s">
        <v>50</v>
      </c>
      <c r="AL767" t="b">
        <v>0</v>
      </c>
      <c r="AM767" t="s">
        <v>74</v>
      </c>
      <c r="AN767" t="s">
        <v>52</v>
      </c>
      <c r="AO767" t="s">
        <v>53</v>
      </c>
    </row>
    <row r="768" spans="1:41" x14ac:dyDescent="0.2">
      <c r="A768" t="s">
        <v>1875</v>
      </c>
      <c r="B768" t="s">
        <v>42</v>
      </c>
      <c r="C768">
        <v>0</v>
      </c>
      <c r="D768">
        <v>66</v>
      </c>
      <c r="E768">
        <v>182</v>
      </c>
      <c r="F768">
        <v>461.1</v>
      </c>
      <c r="G768">
        <v>0</v>
      </c>
      <c r="H768">
        <v>0</v>
      </c>
      <c r="I768" t="s">
        <v>42</v>
      </c>
      <c r="J768" t="s">
        <v>43</v>
      </c>
      <c r="K768">
        <v>0</v>
      </c>
      <c r="L768">
        <v>0</v>
      </c>
      <c r="M768">
        <v>4</v>
      </c>
      <c r="N768">
        <v>1</v>
      </c>
      <c r="O768">
        <v>0</v>
      </c>
      <c r="P768" t="s">
        <v>209</v>
      </c>
      <c r="Q768" t="s">
        <v>1876</v>
      </c>
      <c r="R768" t="s">
        <v>46</v>
      </c>
      <c r="S768" s="7">
        <v>42</v>
      </c>
      <c r="T768" t="s">
        <v>42</v>
      </c>
      <c r="U768" t="s">
        <v>42</v>
      </c>
      <c r="V768" t="s">
        <v>58</v>
      </c>
      <c r="W768">
        <v>2</v>
      </c>
      <c r="X768" t="s">
        <v>58</v>
      </c>
      <c r="Y768" t="s">
        <v>80</v>
      </c>
      <c r="Z768" t="s">
        <v>48</v>
      </c>
      <c r="AA768" s="6">
        <v>42</v>
      </c>
      <c r="AB768">
        <v>2768</v>
      </c>
      <c r="AE768" s="1">
        <v>44385</v>
      </c>
      <c r="AF768" s="1">
        <v>44359</v>
      </c>
      <c r="AG768">
        <v>116</v>
      </c>
      <c r="AH768" t="s">
        <v>49</v>
      </c>
      <c r="AI768">
        <v>49.004551759999998</v>
      </c>
      <c r="AJ768">
        <v>2</v>
      </c>
      <c r="AK768" t="s">
        <v>73</v>
      </c>
      <c r="AL768" t="b">
        <v>0</v>
      </c>
      <c r="AM768" t="s">
        <v>51</v>
      </c>
      <c r="AN768" t="s">
        <v>63</v>
      </c>
      <c r="AO768" t="s">
        <v>53</v>
      </c>
    </row>
    <row r="769" spans="1:41" x14ac:dyDescent="0.2">
      <c r="A769" t="s">
        <v>1877</v>
      </c>
      <c r="B769" t="s">
        <v>42</v>
      </c>
      <c r="C769">
        <v>0</v>
      </c>
      <c r="D769">
        <v>28</v>
      </c>
      <c r="E769">
        <v>164</v>
      </c>
      <c r="F769">
        <v>276.2</v>
      </c>
      <c r="G769">
        <v>112</v>
      </c>
      <c r="H769" t="s">
        <v>1878</v>
      </c>
      <c r="I769" t="s">
        <v>58</v>
      </c>
      <c r="J769" t="s">
        <v>43</v>
      </c>
      <c r="K769">
        <v>158.19999999999999</v>
      </c>
      <c r="L769">
        <v>0</v>
      </c>
      <c r="M769">
        <v>6</v>
      </c>
      <c r="N769">
        <v>1</v>
      </c>
      <c r="O769">
        <v>0</v>
      </c>
      <c r="P769" t="s">
        <v>180</v>
      </c>
      <c r="Q769" t="s">
        <v>1879</v>
      </c>
      <c r="R769" t="s">
        <v>46</v>
      </c>
      <c r="S769" s="7">
        <v>61</v>
      </c>
      <c r="T769" t="s">
        <v>42</v>
      </c>
      <c r="U769" t="s">
        <v>42</v>
      </c>
      <c r="V769" t="s">
        <v>42</v>
      </c>
      <c r="W769">
        <v>0</v>
      </c>
      <c r="X769" t="s">
        <v>42</v>
      </c>
      <c r="Y769" t="s">
        <v>59</v>
      </c>
      <c r="Z769" t="s">
        <v>60</v>
      </c>
      <c r="AA769" s="6">
        <v>30</v>
      </c>
      <c r="AB769">
        <v>815</v>
      </c>
      <c r="AE769" s="1">
        <v>44815</v>
      </c>
      <c r="AF769" s="1">
        <v>44574</v>
      </c>
      <c r="AG769">
        <v>81</v>
      </c>
      <c r="AH769" t="s">
        <v>69</v>
      </c>
      <c r="AI769">
        <v>34.168071560000001</v>
      </c>
      <c r="AJ769">
        <v>5</v>
      </c>
      <c r="AK769" t="s">
        <v>50</v>
      </c>
      <c r="AL769" t="b">
        <v>0</v>
      </c>
      <c r="AM769" t="s">
        <v>51</v>
      </c>
      <c r="AN769" t="s">
        <v>52</v>
      </c>
      <c r="AO769" t="s">
        <v>53</v>
      </c>
    </row>
    <row r="770" spans="1:41" x14ac:dyDescent="0.2">
      <c r="A770" t="s">
        <v>1880</v>
      </c>
      <c r="B770" t="s">
        <v>42</v>
      </c>
      <c r="C770">
        <v>0</v>
      </c>
      <c r="D770">
        <v>71</v>
      </c>
      <c r="E770">
        <v>352</v>
      </c>
      <c r="F770">
        <v>1065.8</v>
      </c>
      <c r="G770">
        <v>284</v>
      </c>
      <c r="H770">
        <v>639</v>
      </c>
      <c r="I770" t="s">
        <v>58</v>
      </c>
      <c r="J770" t="s">
        <v>99</v>
      </c>
      <c r="K770">
        <v>0</v>
      </c>
      <c r="L770">
        <v>0</v>
      </c>
      <c r="M770">
        <v>6</v>
      </c>
      <c r="N770">
        <v>1</v>
      </c>
      <c r="O770">
        <v>0</v>
      </c>
      <c r="P770" t="s">
        <v>387</v>
      </c>
      <c r="Q770" t="s">
        <v>1881</v>
      </c>
      <c r="R770" t="s">
        <v>57</v>
      </c>
      <c r="S770" s="7">
        <v>31</v>
      </c>
      <c r="T770" t="s">
        <v>42</v>
      </c>
      <c r="U770" t="s">
        <v>42</v>
      </c>
      <c r="V770" t="s">
        <v>42</v>
      </c>
      <c r="W770">
        <v>0</v>
      </c>
      <c r="X770" t="s">
        <v>58</v>
      </c>
      <c r="Y770" t="s">
        <v>80</v>
      </c>
      <c r="Z770" t="s">
        <v>60</v>
      </c>
      <c r="AA770" s="6">
        <v>31</v>
      </c>
      <c r="AB770">
        <v>2229</v>
      </c>
      <c r="AE770" s="1">
        <v>45099</v>
      </c>
      <c r="AF770" s="1">
        <v>44196</v>
      </c>
      <c r="AG770">
        <v>10</v>
      </c>
      <c r="AH770" t="s">
        <v>49</v>
      </c>
      <c r="AI770">
        <v>27.598406879999999</v>
      </c>
      <c r="AJ770">
        <v>9</v>
      </c>
      <c r="AK770" t="s">
        <v>73</v>
      </c>
      <c r="AL770" t="b">
        <v>0</v>
      </c>
      <c r="AM770" t="s">
        <v>51</v>
      </c>
      <c r="AN770" t="s">
        <v>63</v>
      </c>
      <c r="AO770" t="s">
        <v>53</v>
      </c>
    </row>
    <row r="771" spans="1:41" x14ac:dyDescent="0.2">
      <c r="A771" t="s">
        <v>1882</v>
      </c>
      <c r="B771" t="s">
        <v>42</v>
      </c>
      <c r="C771">
        <v>0</v>
      </c>
      <c r="D771">
        <v>73</v>
      </c>
      <c r="E771">
        <v>300</v>
      </c>
      <c r="F771">
        <v>948.3</v>
      </c>
      <c r="G771">
        <v>0</v>
      </c>
      <c r="H771">
        <v>0</v>
      </c>
      <c r="I771" t="s">
        <v>42</v>
      </c>
      <c r="J771" t="s">
        <v>43</v>
      </c>
      <c r="K771">
        <v>0</v>
      </c>
      <c r="L771">
        <v>1</v>
      </c>
      <c r="M771">
        <v>5</v>
      </c>
      <c r="N771">
        <v>1</v>
      </c>
      <c r="O771">
        <v>0</v>
      </c>
      <c r="P771" t="s">
        <v>245</v>
      </c>
      <c r="Q771" t="s">
        <v>1883</v>
      </c>
      <c r="R771" t="s">
        <v>46</v>
      </c>
      <c r="S771" s="7">
        <v>51</v>
      </c>
      <c r="T771" t="s">
        <v>42</v>
      </c>
      <c r="U771" t="s">
        <v>42</v>
      </c>
      <c r="V771" t="s">
        <v>58</v>
      </c>
      <c r="W771">
        <v>2</v>
      </c>
      <c r="X771" t="s">
        <v>58</v>
      </c>
      <c r="Y771" t="s">
        <v>80</v>
      </c>
      <c r="Z771" t="s">
        <v>60</v>
      </c>
      <c r="AA771" s="6">
        <v>54</v>
      </c>
      <c r="AB771">
        <v>3933</v>
      </c>
      <c r="AE771" s="1">
        <v>44845</v>
      </c>
      <c r="AF771" s="1">
        <v>44138</v>
      </c>
      <c r="AG771">
        <v>3</v>
      </c>
      <c r="AH771" t="s">
        <v>61</v>
      </c>
      <c r="AI771">
        <v>63.615146950000003</v>
      </c>
      <c r="AJ771">
        <v>10</v>
      </c>
      <c r="AK771" t="s">
        <v>73</v>
      </c>
      <c r="AL771" t="b">
        <v>1</v>
      </c>
      <c r="AM771" t="s">
        <v>92</v>
      </c>
      <c r="AN771" t="s">
        <v>52</v>
      </c>
      <c r="AO771" t="s">
        <v>53</v>
      </c>
    </row>
    <row r="772" spans="1:41" x14ac:dyDescent="0.2">
      <c r="A772" t="s">
        <v>1884</v>
      </c>
      <c r="B772" t="s">
        <v>42</v>
      </c>
      <c r="C772">
        <v>0</v>
      </c>
      <c r="D772">
        <v>70</v>
      </c>
      <c r="E772">
        <v>266</v>
      </c>
      <c r="F772">
        <v>561</v>
      </c>
      <c r="G772">
        <v>0</v>
      </c>
      <c r="H772">
        <v>0</v>
      </c>
      <c r="I772" t="s">
        <v>42</v>
      </c>
      <c r="J772" t="s">
        <v>43</v>
      </c>
      <c r="K772">
        <v>0</v>
      </c>
      <c r="L772">
        <v>0</v>
      </c>
      <c r="M772">
        <v>11</v>
      </c>
      <c r="N772">
        <v>1</v>
      </c>
      <c r="O772">
        <v>0</v>
      </c>
      <c r="P772" t="s">
        <v>263</v>
      </c>
      <c r="Q772" t="s">
        <v>1885</v>
      </c>
      <c r="R772" t="s">
        <v>57</v>
      </c>
      <c r="S772" s="7">
        <v>23</v>
      </c>
      <c r="T772" t="s">
        <v>58</v>
      </c>
      <c r="U772" t="s">
        <v>42</v>
      </c>
      <c r="V772" t="s">
        <v>42</v>
      </c>
      <c r="W772">
        <v>0</v>
      </c>
      <c r="X772" t="s">
        <v>58</v>
      </c>
      <c r="Y772" t="s">
        <v>59</v>
      </c>
      <c r="Z772" t="s">
        <v>48</v>
      </c>
      <c r="AA772" s="6">
        <v>34</v>
      </c>
      <c r="AB772">
        <v>2363</v>
      </c>
      <c r="AE772" s="1">
        <v>44128</v>
      </c>
      <c r="AF772" s="1">
        <v>44277</v>
      </c>
      <c r="AG772">
        <v>9</v>
      </c>
      <c r="AH772" t="s">
        <v>61</v>
      </c>
      <c r="AI772">
        <v>35.708617889999999</v>
      </c>
      <c r="AJ772">
        <v>2</v>
      </c>
      <c r="AK772" t="s">
        <v>50</v>
      </c>
      <c r="AL772" t="b">
        <v>0</v>
      </c>
      <c r="AM772" t="s">
        <v>51</v>
      </c>
      <c r="AN772" t="s">
        <v>52</v>
      </c>
      <c r="AO772" t="s">
        <v>53</v>
      </c>
    </row>
    <row r="773" spans="1:41" x14ac:dyDescent="0.2">
      <c r="A773" t="s">
        <v>1886</v>
      </c>
      <c r="B773" t="s">
        <v>42</v>
      </c>
      <c r="C773">
        <v>0</v>
      </c>
      <c r="D773">
        <v>30</v>
      </c>
      <c r="E773">
        <v>120</v>
      </c>
      <c r="F773">
        <v>384.7</v>
      </c>
      <c r="G773">
        <v>90</v>
      </c>
      <c r="H773">
        <v>447</v>
      </c>
      <c r="I773" t="s">
        <v>58</v>
      </c>
      <c r="J773" t="s">
        <v>43</v>
      </c>
      <c r="K773">
        <v>223.5</v>
      </c>
      <c r="L773">
        <v>0</v>
      </c>
      <c r="M773">
        <v>6</v>
      </c>
      <c r="N773">
        <v>1</v>
      </c>
      <c r="O773">
        <v>0</v>
      </c>
      <c r="P773" t="s">
        <v>359</v>
      </c>
      <c r="Q773" t="s">
        <v>1887</v>
      </c>
      <c r="R773" t="s">
        <v>57</v>
      </c>
      <c r="S773" s="7">
        <v>30</v>
      </c>
      <c r="T773" t="s">
        <v>42</v>
      </c>
      <c r="U773" t="s">
        <v>42</v>
      </c>
      <c r="V773" t="s">
        <v>58</v>
      </c>
      <c r="W773">
        <v>2</v>
      </c>
      <c r="X773" t="s">
        <v>58</v>
      </c>
      <c r="Y773" t="s">
        <v>47</v>
      </c>
      <c r="Z773" t="s">
        <v>60</v>
      </c>
      <c r="AA773" s="6">
        <v>34</v>
      </c>
      <c r="AB773">
        <v>1004</v>
      </c>
      <c r="AE773" s="1">
        <v>43884</v>
      </c>
      <c r="AF773" s="1">
        <v>45080</v>
      </c>
      <c r="AG773">
        <v>115</v>
      </c>
      <c r="AH773" t="s">
        <v>69</v>
      </c>
      <c r="AI773">
        <v>37.991910310000002</v>
      </c>
      <c r="AJ773">
        <v>10</v>
      </c>
      <c r="AK773" t="s">
        <v>73</v>
      </c>
      <c r="AL773" t="b">
        <v>0</v>
      </c>
      <c r="AM773" t="s">
        <v>74</v>
      </c>
      <c r="AN773" t="s">
        <v>75</v>
      </c>
      <c r="AO773" t="s">
        <v>53</v>
      </c>
    </row>
    <row r="774" spans="1:41" x14ac:dyDescent="0.2">
      <c r="A774" t="s">
        <v>1888</v>
      </c>
      <c r="B774" t="s">
        <v>42</v>
      </c>
      <c r="C774">
        <v>0</v>
      </c>
      <c r="D774">
        <v>19</v>
      </c>
      <c r="E774">
        <v>95</v>
      </c>
      <c r="F774">
        <v>169.5</v>
      </c>
      <c r="G774">
        <v>76</v>
      </c>
      <c r="H774" t="s">
        <v>1889</v>
      </c>
      <c r="I774" t="s">
        <v>58</v>
      </c>
      <c r="J774" t="s">
        <v>43</v>
      </c>
      <c r="K774">
        <v>39.5</v>
      </c>
      <c r="L774">
        <v>1</v>
      </c>
      <c r="M774">
        <v>5</v>
      </c>
      <c r="N774">
        <v>1</v>
      </c>
      <c r="O774">
        <v>0</v>
      </c>
      <c r="P774" t="s">
        <v>71</v>
      </c>
      <c r="Q774" t="s">
        <v>1890</v>
      </c>
      <c r="R774" t="s">
        <v>57</v>
      </c>
      <c r="S774" s="7">
        <v>41</v>
      </c>
      <c r="T774" t="s">
        <v>42</v>
      </c>
      <c r="U774" t="s">
        <v>42</v>
      </c>
      <c r="V774" t="s">
        <v>42</v>
      </c>
      <c r="W774">
        <v>0</v>
      </c>
      <c r="X774" t="s">
        <v>42</v>
      </c>
      <c r="Y774" t="s">
        <v>47</v>
      </c>
      <c r="Z774" t="s">
        <v>150</v>
      </c>
      <c r="AA774" s="6">
        <v>48</v>
      </c>
      <c r="AB774">
        <v>899</v>
      </c>
      <c r="AE774" s="1">
        <v>44365</v>
      </c>
      <c r="AF774" s="1">
        <v>44928</v>
      </c>
      <c r="AG774">
        <v>105</v>
      </c>
      <c r="AH774" t="s">
        <v>49</v>
      </c>
      <c r="AI774">
        <v>38.857646520000003</v>
      </c>
      <c r="AJ774">
        <v>0</v>
      </c>
      <c r="AK774" t="s">
        <v>50</v>
      </c>
      <c r="AL774" t="b">
        <v>1</v>
      </c>
      <c r="AM774" t="s">
        <v>51</v>
      </c>
      <c r="AN774" t="s">
        <v>63</v>
      </c>
      <c r="AO774" t="s">
        <v>53</v>
      </c>
    </row>
    <row r="775" spans="1:41" x14ac:dyDescent="0.2">
      <c r="A775" t="s">
        <v>1891</v>
      </c>
      <c r="B775" t="s">
        <v>42</v>
      </c>
      <c r="C775">
        <v>0</v>
      </c>
      <c r="D775">
        <v>70</v>
      </c>
      <c r="E775">
        <v>336</v>
      </c>
      <c r="F775">
        <v>697.2</v>
      </c>
      <c r="G775">
        <v>0</v>
      </c>
      <c r="H775">
        <v>0</v>
      </c>
      <c r="I775" t="s">
        <v>42</v>
      </c>
      <c r="J775" t="s">
        <v>43</v>
      </c>
      <c r="K775">
        <v>0</v>
      </c>
      <c r="L775">
        <v>0</v>
      </c>
      <c r="M775">
        <v>0</v>
      </c>
      <c r="N775">
        <v>0</v>
      </c>
      <c r="O775">
        <v>0</v>
      </c>
      <c r="P775" t="s">
        <v>409</v>
      </c>
      <c r="Q775" t="s">
        <v>1892</v>
      </c>
      <c r="R775" t="s">
        <v>57</v>
      </c>
      <c r="S775" s="7">
        <v>62</v>
      </c>
      <c r="T775" t="s">
        <v>42</v>
      </c>
      <c r="U775" t="s">
        <v>42</v>
      </c>
      <c r="V775" t="s">
        <v>42</v>
      </c>
      <c r="W775">
        <v>0</v>
      </c>
      <c r="X775" t="s">
        <v>42</v>
      </c>
      <c r="Y775" t="s">
        <v>80</v>
      </c>
      <c r="Z775" t="s">
        <v>48</v>
      </c>
      <c r="AA775" s="6">
        <v>16</v>
      </c>
      <c r="AB775">
        <v>1112</v>
      </c>
      <c r="AE775" s="1">
        <v>43839</v>
      </c>
      <c r="AF775" s="1">
        <v>45081</v>
      </c>
      <c r="AG775">
        <v>70</v>
      </c>
      <c r="AH775" t="s">
        <v>61</v>
      </c>
      <c r="AI775">
        <v>13.33075477</v>
      </c>
      <c r="AJ775">
        <v>2</v>
      </c>
      <c r="AK775" t="s">
        <v>50</v>
      </c>
      <c r="AL775" t="b">
        <v>1</v>
      </c>
      <c r="AM775" t="s">
        <v>74</v>
      </c>
      <c r="AN775" t="s">
        <v>93</v>
      </c>
      <c r="AO775" t="s">
        <v>53</v>
      </c>
    </row>
    <row r="776" spans="1:41" x14ac:dyDescent="0.2">
      <c r="A776" t="s">
        <v>1893</v>
      </c>
      <c r="B776" t="s">
        <v>42</v>
      </c>
      <c r="C776">
        <v>0</v>
      </c>
      <c r="D776">
        <v>5</v>
      </c>
      <c r="E776">
        <v>34</v>
      </c>
      <c r="F776">
        <v>77.7</v>
      </c>
      <c r="G776">
        <v>20</v>
      </c>
      <c r="H776" t="s">
        <v>1894</v>
      </c>
      <c r="I776" t="s">
        <v>58</v>
      </c>
      <c r="J776" t="s">
        <v>43</v>
      </c>
      <c r="K776">
        <v>16.399999999999999</v>
      </c>
      <c r="L776">
        <v>0</v>
      </c>
      <c r="M776">
        <v>20</v>
      </c>
      <c r="N776">
        <v>1</v>
      </c>
      <c r="O776">
        <v>0</v>
      </c>
      <c r="P776" t="s">
        <v>263</v>
      </c>
      <c r="Q776" t="s">
        <v>1895</v>
      </c>
      <c r="R776" t="s">
        <v>57</v>
      </c>
      <c r="S776" s="7">
        <v>22</v>
      </c>
      <c r="T776" t="s">
        <v>58</v>
      </c>
      <c r="U776" t="s">
        <v>42</v>
      </c>
      <c r="V776" t="s">
        <v>42</v>
      </c>
      <c r="W776">
        <v>0</v>
      </c>
      <c r="X776" t="s">
        <v>42</v>
      </c>
      <c r="Y776" t="s">
        <v>47</v>
      </c>
      <c r="Z776" t="s">
        <v>143</v>
      </c>
      <c r="AA776" s="6">
        <v>22</v>
      </c>
      <c r="AB776">
        <v>116</v>
      </c>
      <c r="AE776" s="1">
        <v>45168</v>
      </c>
      <c r="AF776" s="1">
        <v>45059</v>
      </c>
      <c r="AG776">
        <v>79</v>
      </c>
      <c r="AH776" t="s">
        <v>49</v>
      </c>
      <c r="AI776">
        <v>18.620419470000002</v>
      </c>
      <c r="AJ776">
        <v>2</v>
      </c>
      <c r="AK776" t="s">
        <v>73</v>
      </c>
      <c r="AL776" t="b">
        <v>1</v>
      </c>
      <c r="AM776" t="s">
        <v>84</v>
      </c>
      <c r="AN776" t="s">
        <v>63</v>
      </c>
      <c r="AO776" t="s">
        <v>53</v>
      </c>
    </row>
    <row r="777" spans="1:41" x14ac:dyDescent="0.2">
      <c r="A777" t="s">
        <v>1896</v>
      </c>
      <c r="B777" t="s">
        <v>42</v>
      </c>
      <c r="C777">
        <v>0</v>
      </c>
      <c r="D777">
        <v>27</v>
      </c>
      <c r="E777">
        <v>169</v>
      </c>
      <c r="F777">
        <v>296.3</v>
      </c>
      <c r="G777">
        <v>108</v>
      </c>
      <c r="H777" t="s">
        <v>1897</v>
      </c>
      <c r="I777" t="s">
        <v>58</v>
      </c>
      <c r="J777" t="s">
        <v>43</v>
      </c>
      <c r="K777">
        <v>76.099999999999994</v>
      </c>
      <c r="L777">
        <v>0</v>
      </c>
      <c r="M777">
        <v>16</v>
      </c>
      <c r="N777">
        <v>1</v>
      </c>
      <c r="O777">
        <v>0</v>
      </c>
      <c r="P777" t="s">
        <v>82</v>
      </c>
      <c r="Q777" t="s">
        <v>1898</v>
      </c>
      <c r="R777" t="s">
        <v>57</v>
      </c>
      <c r="S777" s="7">
        <v>32</v>
      </c>
      <c r="T777" t="s">
        <v>42</v>
      </c>
      <c r="U777" t="s">
        <v>42</v>
      </c>
      <c r="V777" t="s">
        <v>42</v>
      </c>
      <c r="W777">
        <v>0</v>
      </c>
      <c r="X777" t="s">
        <v>42</v>
      </c>
      <c r="Y777" t="s">
        <v>47</v>
      </c>
      <c r="Z777" t="s">
        <v>48</v>
      </c>
      <c r="AA777" s="6">
        <v>17</v>
      </c>
      <c r="AB777">
        <v>463</v>
      </c>
      <c r="AE777" s="1">
        <v>44323</v>
      </c>
      <c r="AF777" s="1">
        <v>44157</v>
      </c>
      <c r="AG777">
        <v>41</v>
      </c>
      <c r="AH777" t="s">
        <v>49</v>
      </c>
      <c r="AI777">
        <v>18.632907299999999</v>
      </c>
      <c r="AJ777">
        <v>9</v>
      </c>
      <c r="AK777" t="s">
        <v>88</v>
      </c>
      <c r="AL777" t="b">
        <v>1</v>
      </c>
      <c r="AM777" t="s">
        <v>92</v>
      </c>
      <c r="AN777" t="s">
        <v>93</v>
      </c>
      <c r="AO777" t="s">
        <v>53</v>
      </c>
    </row>
    <row r="778" spans="1:41" x14ac:dyDescent="0.2">
      <c r="A778" t="s">
        <v>1899</v>
      </c>
      <c r="B778" t="s">
        <v>42</v>
      </c>
      <c r="C778">
        <v>0</v>
      </c>
      <c r="D778">
        <v>46</v>
      </c>
      <c r="E778">
        <v>261</v>
      </c>
      <c r="F778">
        <v>686.5</v>
      </c>
      <c r="G778">
        <v>0</v>
      </c>
      <c r="H778">
        <v>0</v>
      </c>
      <c r="I778" t="s">
        <v>42</v>
      </c>
      <c r="J778" t="s">
        <v>43</v>
      </c>
      <c r="K778">
        <v>0</v>
      </c>
      <c r="L778">
        <v>0</v>
      </c>
      <c r="M778">
        <v>9</v>
      </c>
      <c r="N778">
        <v>1</v>
      </c>
      <c r="O778">
        <v>0</v>
      </c>
      <c r="P778" t="s">
        <v>86</v>
      </c>
      <c r="Q778" t="s">
        <v>1900</v>
      </c>
      <c r="R778" t="s">
        <v>46</v>
      </c>
      <c r="S778" s="7">
        <v>44</v>
      </c>
      <c r="T778" t="s">
        <v>42</v>
      </c>
      <c r="U778" t="s">
        <v>42</v>
      </c>
      <c r="V778" t="s">
        <v>42</v>
      </c>
      <c r="W778">
        <v>0</v>
      </c>
      <c r="X778" t="s">
        <v>42</v>
      </c>
      <c r="Y778" t="s">
        <v>59</v>
      </c>
      <c r="Z778" t="s">
        <v>48</v>
      </c>
      <c r="AA778" s="6">
        <v>42</v>
      </c>
      <c r="AB778">
        <v>1938</v>
      </c>
      <c r="AE778" s="1">
        <v>45011</v>
      </c>
      <c r="AF778" s="1">
        <v>45137</v>
      </c>
      <c r="AG778">
        <v>92</v>
      </c>
      <c r="AH778" t="s">
        <v>69</v>
      </c>
      <c r="AI778">
        <v>42.742086970000003</v>
      </c>
      <c r="AJ778">
        <v>0</v>
      </c>
      <c r="AK778" t="s">
        <v>50</v>
      </c>
      <c r="AL778" t="b">
        <v>0</v>
      </c>
      <c r="AM778" t="s">
        <v>51</v>
      </c>
      <c r="AN778" t="s">
        <v>93</v>
      </c>
      <c r="AO778" t="s">
        <v>53</v>
      </c>
    </row>
    <row r="779" spans="1:41" x14ac:dyDescent="0.2">
      <c r="A779" t="s">
        <v>1901</v>
      </c>
      <c r="B779" t="s">
        <v>42</v>
      </c>
      <c r="C779">
        <v>0</v>
      </c>
      <c r="D779">
        <v>23</v>
      </c>
      <c r="E779">
        <v>67</v>
      </c>
      <c r="F779">
        <v>136.4</v>
      </c>
      <c r="G779">
        <v>0</v>
      </c>
      <c r="H779">
        <v>0</v>
      </c>
      <c r="I779" t="s">
        <v>42</v>
      </c>
      <c r="J779" t="s">
        <v>43</v>
      </c>
      <c r="K779">
        <v>0</v>
      </c>
      <c r="L779">
        <v>0</v>
      </c>
      <c r="M779">
        <v>0</v>
      </c>
      <c r="N779">
        <v>0</v>
      </c>
      <c r="O779">
        <v>0</v>
      </c>
      <c r="P779" t="s">
        <v>55</v>
      </c>
      <c r="Q779" t="s">
        <v>1902</v>
      </c>
      <c r="R779" t="s">
        <v>57</v>
      </c>
      <c r="S779" s="7">
        <v>44</v>
      </c>
      <c r="T779" t="s">
        <v>42</v>
      </c>
      <c r="U779" t="s">
        <v>42</v>
      </c>
      <c r="V779" t="s">
        <v>42</v>
      </c>
      <c r="W779">
        <v>0</v>
      </c>
      <c r="X779" t="s">
        <v>42</v>
      </c>
      <c r="Y779" t="s">
        <v>47</v>
      </c>
      <c r="Z779" t="s">
        <v>143</v>
      </c>
      <c r="AA779" s="6">
        <v>10</v>
      </c>
      <c r="AB779">
        <v>229</v>
      </c>
      <c r="AE779" s="1">
        <v>44000</v>
      </c>
      <c r="AF779" s="1">
        <v>44280</v>
      </c>
      <c r="AG779">
        <v>38</v>
      </c>
      <c r="AH779" t="s">
        <v>69</v>
      </c>
      <c r="AI779">
        <v>11.20145466</v>
      </c>
      <c r="AJ779">
        <v>4</v>
      </c>
      <c r="AK779" t="s">
        <v>88</v>
      </c>
      <c r="AL779" t="b">
        <v>0</v>
      </c>
      <c r="AM779" t="s">
        <v>51</v>
      </c>
      <c r="AN779" t="s">
        <v>63</v>
      </c>
      <c r="AO779" t="s">
        <v>53</v>
      </c>
    </row>
    <row r="780" spans="1:41" x14ac:dyDescent="0.2">
      <c r="A780" t="s">
        <v>1903</v>
      </c>
      <c r="B780" t="s">
        <v>42</v>
      </c>
      <c r="C780">
        <v>0</v>
      </c>
      <c r="D780">
        <v>60</v>
      </c>
      <c r="E780">
        <v>181</v>
      </c>
      <c r="F780">
        <v>361.2</v>
      </c>
      <c r="G780">
        <v>0</v>
      </c>
      <c r="H780">
        <v>0</v>
      </c>
      <c r="I780" t="s">
        <v>42</v>
      </c>
      <c r="J780" t="s">
        <v>43</v>
      </c>
      <c r="K780">
        <v>0</v>
      </c>
      <c r="L780">
        <v>0</v>
      </c>
      <c r="M780">
        <v>13</v>
      </c>
      <c r="N780">
        <v>0</v>
      </c>
      <c r="O780">
        <v>13</v>
      </c>
      <c r="P780" t="s">
        <v>100</v>
      </c>
      <c r="Q780" t="s">
        <v>1904</v>
      </c>
      <c r="R780" t="s">
        <v>57</v>
      </c>
      <c r="S780" s="7">
        <v>21</v>
      </c>
      <c r="T780" t="s">
        <v>58</v>
      </c>
      <c r="U780" t="s">
        <v>42</v>
      </c>
      <c r="V780" t="s">
        <v>42</v>
      </c>
      <c r="W780">
        <v>0</v>
      </c>
      <c r="X780" t="s">
        <v>42</v>
      </c>
      <c r="Y780" t="s">
        <v>47</v>
      </c>
      <c r="Z780" t="s">
        <v>143</v>
      </c>
      <c r="AA780" s="6">
        <v>29</v>
      </c>
      <c r="AB780">
        <v>1752</v>
      </c>
      <c r="AE780" s="1">
        <v>44274</v>
      </c>
      <c r="AF780" s="1">
        <v>44368</v>
      </c>
      <c r="AG780">
        <v>8</v>
      </c>
      <c r="AH780" t="s">
        <v>61</v>
      </c>
      <c r="AI780">
        <v>31.138304850000001</v>
      </c>
      <c r="AJ780">
        <v>2</v>
      </c>
      <c r="AK780" t="s">
        <v>50</v>
      </c>
      <c r="AL780" t="b">
        <v>0</v>
      </c>
      <c r="AM780" t="s">
        <v>92</v>
      </c>
      <c r="AN780" t="s">
        <v>75</v>
      </c>
      <c r="AO780" t="s">
        <v>53</v>
      </c>
    </row>
    <row r="781" spans="1:41" x14ac:dyDescent="0.2">
      <c r="A781" t="s">
        <v>1905</v>
      </c>
      <c r="B781" t="s">
        <v>42</v>
      </c>
      <c r="C781">
        <v>0</v>
      </c>
      <c r="D781">
        <v>61</v>
      </c>
      <c r="E781">
        <v>281</v>
      </c>
      <c r="F781">
        <v>790.7</v>
      </c>
      <c r="G781">
        <v>0</v>
      </c>
      <c r="H781">
        <v>0</v>
      </c>
      <c r="I781" t="s">
        <v>42</v>
      </c>
      <c r="J781" t="s">
        <v>43</v>
      </c>
      <c r="K781">
        <v>0</v>
      </c>
      <c r="L781">
        <v>0</v>
      </c>
      <c r="M781">
        <v>21</v>
      </c>
      <c r="N781">
        <v>1</v>
      </c>
      <c r="O781">
        <v>0</v>
      </c>
      <c r="P781" t="s">
        <v>499</v>
      </c>
      <c r="Q781" t="s">
        <v>1906</v>
      </c>
      <c r="R781" t="s">
        <v>46</v>
      </c>
      <c r="S781" s="7">
        <v>29</v>
      </c>
      <c r="T781" t="s">
        <v>58</v>
      </c>
      <c r="U781" t="s">
        <v>42</v>
      </c>
      <c r="V781" t="s">
        <v>42</v>
      </c>
      <c r="W781">
        <v>0</v>
      </c>
      <c r="X781" t="s">
        <v>58</v>
      </c>
      <c r="Y781" t="s">
        <v>47</v>
      </c>
      <c r="Z781" t="s">
        <v>60</v>
      </c>
      <c r="AA781" s="6">
        <v>61</v>
      </c>
      <c r="AB781">
        <v>3730</v>
      </c>
      <c r="AE781" s="1">
        <v>44999</v>
      </c>
      <c r="AF781" s="1">
        <v>45249</v>
      </c>
      <c r="AG781">
        <v>104</v>
      </c>
      <c r="AH781" t="s">
        <v>49</v>
      </c>
      <c r="AI781">
        <v>52.904382050000002</v>
      </c>
      <c r="AJ781">
        <v>8</v>
      </c>
      <c r="AK781" t="s">
        <v>88</v>
      </c>
      <c r="AL781" t="b">
        <v>1</v>
      </c>
      <c r="AM781" t="s">
        <v>84</v>
      </c>
      <c r="AN781" t="s">
        <v>93</v>
      </c>
      <c r="AO781" t="s">
        <v>53</v>
      </c>
    </row>
    <row r="782" spans="1:41" x14ac:dyDescent="0.2">
      <c r="A782" t="s">
        <v>1907</v>
      </c>
      <c r="B782" t="s">
        <v>58</v>
      </c>
      <c r="C782">
        <v>1</v>
      </c>
      <c r="D782">
        <v>1</v>
      </c>
      <c r="E782">
        <v>9</v>
      </c>
      <c r="F782">
        <v>16</v>
      </c>
      <c r="G782">
        <v>0</v>
      </c>
      <c r="H782">
        <v>0</v>
      </c>
      <c r="I782" t="s">
        <v>42</v>
      </c>
      <c r="J782" t="s">
        <v>43</v>
      </c>
      <c r="K782">
        <v>0</v>
      </c>
      <c r="L782">
        <v>3</v>
      </c>
      <c r="M782">
        <v>3</v>
      </c>
      <c r="N782">
        <v>1</v>
      </c>
      <c r="O782">
        <v>0</v>
      </c>
      <c r="P782" t="s">
        <v>192</v>
      </c>
      <c r="Q782" t="s">
        <v>1908</v>
      </c>
      <c r="R782" t="s">
        <v>57</v>
      </c>
      <c r="S782" s="7">
        <v>41</v>
      </c>
      <c r="T782" t="s">
        <v>42</v>
      </c>
      <c r="U782" t="s">
        <v>42</v>
      </c>
      <c r="V782" t="s">
        <v>42</v>
      </c>
      <c r="W782">
        <v>0</v>
      </c>
      <c r="X782" t="s">
        <v>42</v>
      </c>
      <c r="Y782" t="s">
        <v>47</v>
      </c>
      <c r="Z782" t="s">
        <v>247</v>
      </c>
      <c r="AA782" s="6">
        <v>33</v>
      </c>
      <c r="AB782">
        <v>33</v>
      </c>
      <c r="AC782" t="s">
        <v>68</v>
      </c>
      <c r="AD782" t="s">
        <v>221</v>
      </c>
      <c r="AE782" s="1">
        <v>45230</v>
      </c>
      <c r="AF782" s="1">
        <v>44929</v>
      </c>
      <c r="AG782">
        <v>89</v>
      </c>
      <c r="AH782" t="s">
        <v>61</v>
      </c>
      <c r="AI782">
        <v>33.194585840000002</v>
      </c>
      <c r="AJ782">
        <v>8</v>
      </c>
      <c r="AK782" t="s">
        <v>73</v>
      </c>
      <c r="AL782" t="b">
        <v>0</v>
      </c>
      <c r="AM782" t="s">
        <v>74</v>
      </c>
      <c r="AN782" t="s">
        <v>93</v>
      </c>
      <c r="AO782" t="s">
        <v>53</v>
      </c>
    </row>
    <row r="783" spans="1:41" x14ac:dyDescent="0.2">
      <c r="A783" t="s">
        <v>1909</v>
      </c>
      <c r="B783" t="s">
        <v>58</v>
      </c>
      <c r="C783">
        <v>1</v>
      </c>
      <c r="D783">
        <v>4</v>
      </c>
      <c r="E783">
        <v>15</v>
      </c>
      <c r="F783">
        <v>31</v>
      </c>
      <c r="G783">
        <v>16</v>
      </c>
      <c r="H783" t="s">
        <v>667</v>
      </c>
      <c r="I783" t="s">
        <v>58</v>
      </c>
      <c r="J783" t="s">
        <v>43</v>
      </c>
      <c r="K783">
        <v>21.8</v>
      </c>
      <c r="L783">
        <v>0</v>
      </c>
      <c r="M783">
        <v>1</v>
      </c>
      <c r="N783">
        <v>1</v>
      </c>
      <c r="O783">
        <v>0</v>
      </c>
      <c r="P783" t="s">
        <v>173</v>
      </c>
      <c r="Q783" t="s">
        <v>1910</v>
      </c>
      <c r="R783" t="s">
        <v>46</v>
      </c>
      <c r="S783" s="7">
        <v>50</v>
      </c>
      <c r="T783" t="s">
        <v>42</v>
      </c>
      <c r="U783" t="s">
        <v>42</v>
      </c>
      <c r="V783" t="s">
        <v>42</v>
      </c>
      <c r="W783">
        <v>0</v>
      </c>
      <c r="X783" t="s">
        <v>42</v>
      </c>
      <c r="Y783" t="s">
        <v>47</v>
      </c>
      <c r="Z783" t="s">
        <v>60</v>
      </c>
      <c r="AA783" s="6">
        <v>43</v>
      </c>
      <c r="AB783">
        <v>166</v>
      </c>
      <c r="AC783" t="s">
        <v>68</v>
      </c>
      <c r="AD783" t="s">
        <v>253</v>
      </c>
      <c r="AE783" s="1">
        <v>44498</v>
      </c>
      <c r="AF783" s="1">
        <v>45213</v>
      </c>
      <c r="AG783">
        <v>7</v>
      </c>
      <c r="AH783" t="s">
        <v>49</v>
      </c>
      <c r="AI783">
        <v>44.626567540000003</v>
      </c>
      <c r="AJ783">
        <v>7</v>
      </c>
      <c r="AK783" t="s">
        <v>50</v>
      </c>
      <c r="AL783" t="b">
        <v>0</v>
      </c>
      <c r="AM783" t="s">
        <v>92</v>
      </c>
      <c r="AN783" t="s">
        <v>63</v>
      </c>
      <c r="AO783" t="s">
        <v>53</v>
      </c>
    </row>
    <row r="784" spans="1:41" x14ac:dyDescent="0.2">
      <c r="A784" t="s">
        <v>1911</v>
      </c>
      <c r="B784" t="s">
        <v>42</v>
      </c>
      <c r="C784">
        <v>0</v>
      </c>
      <c r="D784">
        <v>1</v>
      </c>
      <c r="E784">
        <v>5</v>
      </c>
      <c r="F784">
        <v>12</v>
      </c>
      <c r="G784">
        <v>0</v>
      </c>
      <c r="H784">
        <v>0</v>
      </c>
      <c r="I784" t="s">
        <v>42</v>
      </c>
      <c r="J784" t="s">
        <v>43</v>
      </c>
      <c r="K784">
        <v>0</v>
      </c>
      <c r="L784">
        <v>0</v>
      </c>
      <c r="M784">
        <v>0</v>
      </c>
      <c r="N784">
        <v>0</v>
      </c>
      <c r="O784">
        <v>0</v>
      </c>
      <c r="P784" t="s">
        <v>157</v>
      </c>
      <c r="Q784" t="s">
        <v>1912</v>
      </c>
      <c r="R784" t="s">
        <v>57</v>
      </c>
      <c r="S784" s="7">
        <v>19</v>
      </c>
      <c r="T784" t="s">
        <v>58</v>
      </c>
      <c r="U784" t="s">
        <v>42</v>
      </c>
      <c r="V784" t="s">
        <v>42</v>
      </c>
      <c r="W784">
        <v>0</v>
      </c>
      <c r="X784" t="s">
        <v>42</v>
      </c>
      <c r="Y784" t="s">
        <v>47</v>
      </c>
      <c r="Z784" t="s">
        <v>48</v>
      </c>
      <c r="AA784" s="6">
        <v>12</v>
      </c>
      <c r="AB784">
        <v>12</v>
      </c>
      <c r="AE784" s="1">
        <v>44515</v>
      </c>
      <c r="AF784" s="1">
        <v>45130</v>
      </c>
      <c r="AG784">
        <v>61</v>
      </c>
      <c r="AH784" t="s">
        <v>49</v>
      </c>
      <c r="AI784">
        <v>10.37072446</v>
      </c>
      <c r="AJ784">
        <v>2</v>
      </c>
      <c r="AK784" t="s">
        <v>73</v>
      </c>
      <c r="AL784" t="b">
        <v>1</v>
      </c>
      <c r="AM784" t="s">
        <v>92</v>
      </c>
      <c r="AN784" t="s">
        <v>52</v>
      </c>
      <c r="AO784" t="s">
        <v>53</v>
      </c>
    </row>
    <row r="785" spans="1:41" x14ac:dyDescent="0.2">
      <c r="A785" t="s">
        <v>1913</v>
      </c>
      <c r="B785" t="s">
        <v>42</v>
      </c>
      <c r="C785">
        <v>0</v>
      </c>
      <c r="D785">
        <v>63</v>
      </c>
      <c r="E785">
        <v>198</v>
      </c>
      <c r="F785">
        <v>568.4</v>
      </c>
      <c r="G785">
        <v>252</v>
      </c>
      <c r="H785" t="s">
        <v>1914</v>
      </c>
      <c r="I785" t="s">
        <v>58</v>
      </c>
      <c r="J785" t="s">
        <v>43</v>
      </c>
      <c r="K785">
        <v>239.4</v>
      </c>
      <c r="L785">
        <v>0</v>
      </c>
      <c r="M785">
        <v>0</v>
      </c>
      <c r="N785">
        <v>0</v>
      </c>
      <c r="O785">
        <v>0</v>
      </c>
      <c r="P785" t="s">
        <v>127</v>
      </c>
      <c r="Q785" t="s">
        <v>1915</v>
      </c>
      <c r="R785" t="s">
        <v>46</v>
      </c>
      <c r="S785" s="7">
        <v>68</v>
      </c>
      <c r="T785" t="s">
        <v>42</v>
      </c>
      <c r="U785" t="s">
        <v>58</v>
      </c>
      <c r="V785" t="s">
        <v>42</v>
      </c>
      <c r="W785">
        <v>0</v>
      </c>
      <c r="X785" t="s">
        <v>42</v>
      </c>
      <c r="Y785" t="s">
        <v>80</v>
      </c>
      <c r="Z785" t="s">
        <v>48</v>
      </c>
      <c r="AA785" s="6">
        <v>9</v>
      </c>
      <c r="AB785">
        <v>554</v>
      </c>
      <c r="AE785" s="1">
        <v>43985</v>
      </c>
      <c r="AF785" s="1">
        <v>43999</v>
      </c>
      <c r="AG785">
        <v>106</v>
      </c>
      <c r="AH785" t="s">
        <v>49</v>
      </c>
      <c r="AI785">
        <v>9.8057254670000003</v>
      </c>
      <c r="AJ785">
        <v>0</v>
      </c>
      <c r="AK785" t="s">
        <v>50</v>
      </c>
      <c r="AL785" t="b">
        <v>0</v>
      </c>
      <c r="AM785" t="s">
        <v>84</v>
      </c>
      <c r="AN785" t="s">
        <v>52</v>
      </c>
      <c r="AO785" t="s">
        <v>53</v>
      </c>
    </row>
    <row r="786" spans="1:41" x14ac:dyDescent="0.2">
      <c r="A786" t="s">
        <v>1916</v>
      </c>
      <c r="B786" t="s">
        <v>42</v>
      </c>
      <c r="C786">
        <v>0</v>
      </c>
      <c r="D786">
        <v>44</v>
      </c>
      <c r="E786">
        <v>161</v>
      </c>
      <c r="F786">
        <v>393.7</v>
      </c>
      <c r="G786">
        <v>0</v>
      </c>
      <c r="H786">
        <v>0</v>
      </c>
      <c r="I786" t="s">
        <v>42</v>
      </c>
      <c r="J786" t="s">
        <v>43</v>
      </c>
      <c r="K786">
        <v>0</v>
      </c>
      <c r="L786">
        <v>0</v>
      </c>
      <c r="M786">
        <v>2</v>
      </c>
      <c r="N786">
        <v>1</v>
      </c>
      <c r="O786">
        <v>0</v>
      </c>
      <c r="P786" t="s">
        <v>167</v>
      </c>
      <c r="Q786" t="s">
        <v>1917</v>
      </c>
      <c r="R786" t="s">
        <v>57</v>
      </c>
      <c r="S786" s="7">
        <v>61</v>
      </c>
      <c r="T786" t="s">
        <v>42</v>
      </c>
      <c r="U786" t="s">
        <v>42</v>
      </c>
      <c r="V786" t="s">
        <v>42</v>
      </c>
      <c r="W786">
        <v>0</v>
      </c>
      <c r="X786" t="s">
        <v>58</v>
      </c>
      <c r="Y786" t="s">
        <v>59</v>
      </c>
      <c r="Z786" t="s">
        <v>60</v>
      </c>
      <c r="AA786" s="6">
        <v>22</v>
      </c>
      <c r="AB786">
        <v>970</v>
      </c>
      <c r="AE786" s="1">
        <v>43983</v>
      </c>
      <c r="AF786" s="1">
        <v>44890</v>
      </c>
      <c r="AG786">
        <v>78</v>
      </c>
      <c r="AH786" t="s">
        <v>49</v>
      </c>
      <c r="AI786">
        <v>18.3060847</v>
      </c>
      <c r="AJ786">
        <v>6</v>
      </c>
      <c r="AK786" t="s">
        <v>50</v>
      </c>
      <c r="AL786" t="b">
        <v>1</v>
      </c>
      <c r="AM786" t="s">
        <v>74</v>
      </c>
      <c r="AN786" t="s">
        <v>52</v>
      </c>
      <c r="AO786" t="s">
        <v>53</v>
      </c>
    </row>
    <row r="787" spans="1:41" x14ac:dyDescent="0.2">
      <c r="A787" t="s">
        <v>1918</v>
      </c>
      <c r="B787" t="s">
        <v>58</v>
      </c>
      <c r="C787">
        <v>1</v>
      </c>
      <c r="D787">
        <v>1</v>
      </c>
      <c r="E787">
        <v>3</v>
      </c>
      <c r="F787">
        <v>11</v>
      </c>
      <c r="G787">
        <v>0</v>
      </c>
      <c r="H787">
        <v>0</v>
      </c>
      <c r="I787" t="s">
        <v>42</v>
      </c>
      <c r="J787" t="s">
        <v>43</v>
      </c>
      <c r="K787">
        <v>0</v>
      </c>
      <c r="L787">
        <v>3</v>
      </c>
      <c r="M787">
        <v>5</v>
      </c>
      <c r="N787">
        <v>1</v>
      </c>
      <c r="O787">
        <v>0</v>
      </c>
      <c r="P787" t="s">
        <v>298</v>
      </c>
      <c r="Q787" t="s">
        <v>1919</v>
      </c>
      <c r="R787" t="s">
        <v>46</v>
      </c>
      <c r="S787" s="7">
        <v>47</v>
      </c>
      <c r="T787" t="s">
        <v>42</v>
      </c>
      <c r="U787" t="s">
        <v>42</v>
      </c>
      <c r="V787" t="s">
        <v>42</v>
      </c>
      <c r="W787">
        <v>0</v>
      </c>
      <c r="X787" t="s">
        <v>42</v>
      </c>
      <c r="Y787" t="s">
        <v>47</v>
      </c>
      <c r="Z787" t="s">
        <v>60</v>
      </c>
      <c r="AA787" s="6">
        <v>36</v>
      </c>
      <c r="AB787">
        <v>36</v>
      </c>
      <c r="AC787" t="s">
        <v>68</v>
      </c>
      <c r="AD787" t="s">
        <v>253</v>
      </c>
      <c r="AE787" s="1">
        <v>44455</v>
      </c>
      <c r="AF787" s="1">
        <v>45145</v>
      </c>
      <c r="AG787">
        <v>48</v>
      </c>
      <c r="AH787" t="s">
        <v>49</v>
      </c>
      <c r="AI787">
        <v>31.834422910000001</v>
      </c>
      <c r="AJ787">
        <v>1</v>
      </c>
      <c r="AK787" t="s">
        <v>88</v>
      </c>
      <c r="AL787" t="b">
        <v>1</v>
      </c>
      <c r="AM787" t="s">
        <v>74</v>
      </c>
      <c r="AN787" t="s">
        <v>63</v>
      </c>
      <c r="AO787" t="s">
        <v>53</v>
      </c>
    </row>
    <row r="788" spans="1:41" x14ac:dyDescent="0.2">
      <c r="A788" t="s">
        <v>1920</v>
      </c>
      <c r="B788" t="s">
        <v>42</v>
      </c>
      <c r="C788">
        <v>0</v>
      </c>
      <c r="D788">
        <v>1</v>
      </c>
      <c r="E788">
        <v>2</v>
      </c>
      <c r="F788">
        <v>4</v>
      </c>
      <c r="G788">
        <v>0</v>
      </c>
      <c r="H788">
        <v>0</v>
      </c>
      <c r="I788" t="s">
        <v>42</v>
      </c>
      <c r="J788" t="s">
        <v>43</v>
      </c>
      <c r="K788">
        <v>0</v>
      </c>
      <c r="L788">
        <v>0</v>
      </c>
      <c r="M788">
        <v>17</v>
      </c>
      <c r="N788">
        <v>1</v>
      </c>
      <c r="O788">
        <v>0</v>
      </c>
      <c r="P788" t="s">
        <v>722</v>
      </c>
      <c r="Q788" t="s">
        <v>1921</v>
      </c>
      <c r="R788" t="s">
        <v>57</v>
      </c>
      <c r="S788" s="7">
        <v>26</v>
      </c>
      <c r="T788" t="s">
        <v>58</v>
      </c>
      <c r="U788" t="s">
        <v>42</v>
      </c>
      <c r="V788" t="s">
        <v>58</v>
      </c>
      <c r="W788">
        <v>3</v>
      </c>
      <c r="X788" t="s">
        <v>42</v>
      </c>
      <c r="Y788" t="s">
        <v>47</v>
      </c>
      <c r="Z788" t="s">
        <v>143</v>
      </c>
      <c r="AA788" s="6">
        <v>18</v>
      </c>
      <c r="AB788">
        <v>18</v>
      </c>
      <c r="AE788" s="1">
        <v>45160</v>
      </c>
      <c r="AF788" s="1">
        <v>45172</v>
      </c>
      <c r="AG788">
        <v>52</v>
      </c>
      <c r="AH788" t="s">
        <v>49</v>
      </c>
      <c r="AI788">
        <v>17.605419690000002</v>
      </c>
      <c r="AJ788">
        <v>0</v>
      </c>
      <c r="AK788" t="s">
        <v>50</v>
      </c>
      <c r="AL788" t="b">
        <v>0</v>
      </c>
      <c r="AM788" t="s">
        <v>84</v>
      </c>
      <c r="AN788" t="s">
        <v>75</v>
      </c>
      <c r="AO788" t="s">
        <v>53</v>
      </c>
    </row>
    <row r="789" spans="1:41" x14ac:dyDescent="0.2">
      <c r="A789" t="s">
        <v>1922</v>
      </c>
      <c r="B789" t="s">
        <v>42</v>
      </c>
      <c r="C789">
        <v>0</v>
      </c>
      <c r="D789">
        <v>1</v>
      </c>
      <c r="E789">
        <v>3</v>
      </c>
      <c r="F789">
        <v>7</v>
      </c>
      <c r="G789">
        <v>5</v>
      </c>
      <c r="H789" t="s">
        <v>1923</v>
      </c>
      <c r="I789" t="s">
        <v>58</v>
      </c>
      <c r="J789" t="s">
        <v>43</v>
      </c>
      <c r="K789">
        <v>4.5</v>
      </c>
      <c r="L789">
        <v>0</v>
      </c>
      <c r="M789">
        <v>7</v>
      </c>
      <c r="N789">
        <v>0</v>
      </c>
      <c r="O789">
        <v>4</v>
      </c>
      <c r="P789" t="s">
        <v>316</v>
      </c>
      <c r="Q789" t="s">
        <v>1924</v>
      </c>
      <c r="R789" t="s">
        <v>46</v>
      </c>
      <c r="S789" s="7">
        <v>61</v>
      </c>
      <c r="T789" t="s">
        <v>42</v>
      </c>
      <c r="U789" t="s">
        <v>42</v>
      </c>
      <c r="V789" t="s">
        <v>42</v>
      </c>
      <c r="W789">
        <v>0</v>
      </c>
      <c r="X789" t="s">
        <v>42</v>
      </c>
      <c r="Y789" t="s">
        <v>47</v>
      </c>
      <c r="Z789" t="s">
        <v>143</v>
      </c>
      <c r="AA789" s="6">
        <v>35</v>
      </c>
      <c r="AB789">
        <v>35</v>
      </c>
      <c r="AE789" s="1">
        <v>44642</v>
      </c>
      <c r="AF789" s="1">
        <v>44268</v>
      </c>
      <c r="AG789">
        <v>63</v>
      </c>
      <c r="AH789" t="s">
        <v>69</v>
      </c>
      <c r="AI789">
        <v>30.200935779999998</v>
      </c>
      <c r="AJ789">
        <v>7</v>
      </c>
      <c r="AK789" t="s">
        <v>73</v>
      </c>
      <c r="AL789" t="b">
        <v>0</v>
      </c>
      <c r="AM789" t="s">
        <v>84</v>
      </c>
      <c r="AN789" t="s">
        <v>93</v>
      </c>
      <c r="AO789" t="s">
        <v>53</v>
      </c>
    </row>
    <row r="790" spans="1:41" x14ac:dyDescent="0.2">
      <c r="A790" t="s">
        <v>1925</v>
      </c>
      <c r="B790" t="s">
        <v>42</v>
      </c>
      <c r="C790">
        <v>0</v>
      </c>
      <c r="D790">
        <v>10</v>
      </c>
      <c r="E790">
        <v>17</v>
      </c>
      <c r="F790">
        <v>41.8</v>
      </c>
      <c r="G790">
        <v>0</v>
      </c>
      <c r="H790">
        <v>0</v>
      </c>
      <c r="I790" t="s">
        <v>42</v>
      </c>
      <c r="J790" t="s">
        <v>43</v>
      </c>
      <c r="K790">
        <v>0</v>
      </c>
      <c r="L790">
        <v>1</v>
      </c>
      <c r="M790">
        <v>5</v>
      </c>
      <c r="N790">
        <v>0</v>
      </c>
      <c r="O790">
        <v>88</v>
      </c>
      <c r="P790" t="s">
        <v>228</v>
      </c>
      <c r="Q790" t="s">
        <v>1926</v>
      </c>
      <c r="R790" t="s">
        <v>57</v>
      </c>
      <c r="S790" s="7">
        <v>77</v>
      </c>
      <c r="T790" t="s">
        <v>42</v>
      </c>
      <c r="U790" t="s">
        <v>58</v>
      </c>
      <c r="V790" t="s">
        <v>42</v>
      </c>
      <c r="W790">
        <v>0</v>
      </c>
      <c r="X790" t="s">
        <v>42</v>
      </c>
      <c r="Y790" t="s">
        <v>47</v>
      </c>
      <c r="Z790" t="s">
        <v>48</v>
      </c>
      <c r="AA790" s="6">
        <v>29</v>
      </c>
      <c r="AB790">
        <v>300</v>
      </c>
      <c r="AE790" s="1">
        <v>44181</v>
      </c>
      <c r="AF790" s="1">
        <v>44382</v>
      </c>
      <c r="AG790">
        <v>56</v>
      </c>
      <c r="AH790" t="s">
        <v>49</v>
      </c>
      <c r="AI790">
        <v>34.762600589999998</v>
      </c>
      <c r="AJ790">
        <v>9</v>
      </c>
      <c r="AK790" t="s">
        <v>73</v>
      </c>
      <c r="AL790" t="b">
        <v>1</v>
      </c>
      <c r="AM790" t="s">
        <v>92</v>
      </c>
      <c r="AN790" t="s">
        <v>75</v>
      </c>
      <c r="AO790" t="s">
        <v>53</v>
      </c>
    </row>
    <row r="791" spans="1:41" x14ac:dyDescent="0.2">
      <c r="A791" t="s">
        <v>1927</v>
      </c>
      <c r="B791" t="s">
        <v>42</v>
      </c>
      <c r="C791">
        <v>0</v>
      </c>
      <c r="D791">
        <v>21</v>
      </c>
      <c r="E791">
        <v>134</v>
      </c>
      <c r="F791">
        <v>335.6</v>
      </c>
      <c r="G791">
        <v>0</v>
      </c>
      <c r="H791">
        <v>0</v>
      </c>
      <c r="I791" t="s">
        <v>42</v>
      </c>
      <c r="J791" t="s">
        <v>43</v>
      </c>
      <c r="K791">
        <v>0</v>
      </c>
      <c r="L791">
        <v>1</v>
      </c>
      <c r="M791">
        <v>0</v>
      </c>
      <c r="N791">
        <v>0</v>
      </c>
      <c r="O791">
        <v>0</v>
      </c>
      <c r="P791" t="s">
        <v>117</v>
      </c>
      <c r="Q791" t="s">
        <v>1928</v>
      </c>
      <c r="R791" t="s">
        <v>57</v>
      </c>
      <c r="S791" s="7">
        <v>42</v>
      </c>
      <c r="T791" t="s">
        <v>42</v>
      </c>
      <c r="U791" t="s">
        <v>42</v>
      </c>
      <c r="V791" t="s">
        <v>58</v>
      </c>
      <c r="W791">
        <v>6</v>
      </c>
      <c r="X791" t="s">
        <v>42</v>
      </c>
      <c r="Y791" t="s">
        <v>59</v>
      </c>
      <c r="Z791" t="s">
        <v>60</v>
      </c>
      <c r="AA791" s="6">
        <v>9</v>
      </c>
      <c r="AB791">
        <v>187</v>
      </c>
      <c r="AE791" s="1">
        <v>44493</v>
      </c>
      <c r="AF791" s="1">
        <v>44247</v>
      </c>
      <c r="AG791">
        <v>18</v>
      </c>
      <c r="AH791" t="s">
        <v>69</v>
      </c>
      <c r="AI791">
        <v>8.0365530130000007</v>
      </c>
      <c r="AJ791">
        <v>1</v>
      </c>
      <c r="AK791" t="s">
        <v>73</v>
      </c>
      <c r="AL791" t="b">
        <v>0</v>
      </c>
      <c r="AM791" t="s">
        <v>92</v>
      </c>
      <c r="AN791" t="s">
        <v>75</v>
      </c>
      <c r="AO791" t="s">
        <v>53</v>
      </c>
    </row>
    <row r="792" spans="1:41" x14ac:dyDescent="0.2">
      <c r="A792" t="s">
        <v>1929</v>
      </c>
      <c r="B792" t="s">
        <v>58</v>
      </c>
      <c r="C792">
        <v>1</v>
      </c>
      <c r="D792">
        <v>23</v>
      </c>
      <c r="E792">
        <v>117</v>
      </c>
      <c r="F792">
        <v>337.6</v>
      </c>
      <c r="G792">
        <v>0</v>
      </c>
      <c r="H792">
        <v>0</v>
      </c>
      <c r="I792" t="s">
        <v>42</v>
      </c>
      <c r="J792" t="s">
        <v>43</v>
      </c>
      <c r="K792">
        <v>213.1</v>
      </c>
      <c r="L792">
        <v>3</v>
      </c>
      <c r="M792">
        <v>4</v>
      </c>
      <c r="N792">
        <v>1</v>
      </c>
      <c r="O792">
        <v>0</v>
      </c>
      <c r="P792" t="s">
        <v>245</v>
      </c>
      <c r="Q792" t="s">
        <v>1930</v>
      </c>
      <c r="R792" t="s">
        <v>57</v>
      </c>
      <c r="S792" s="7">
        <v>74</v>
      </c>
      <c r="T792" t="s">
        <v>42</v>
      </c>
      <c r="U792" t="s">
        <v>58</v>
      </c>
      <c r="V792" t="s">
        <v>42</v>
      </c>
      <c r="W792">
        <v>0</v>
      </c>
      <c r="X792" t="s">
        <v>42</v>
      </c>
      <c r="Y792" t="s">
        <v>47</v>
      </c>
      <c r="Z792" t="s">
        <v>60</v>
      </c>
      <c r="AA792" s="6">
        <v>50</v>
      </c>
      <c r="AB792">
        <v>1126</v>
      </c>
      <c r="AC792" t="s">
        <v>68</v>
      </c>
      <c r="AD792" t="s">
        <v>253</v>
      </c>
      <c r="AE792" s="1">
        <v>45056</v>
      </c>
      <c r="AF792" s="1">
        <v>45023</v>
      </c>
      <c r="AG792">
        <v>36</v>
      </c>
      <c r="AH792" t="s">
        <v>49</v>
      </c>
      <c r="AI792">
        <v>58.853068970000002</v>
      </c>
      <c r="AJ792">
        <v>5</v>
      </c>
      <c r="AK792" t="s">
        <v>73</v>
      </c>
      <c r="AL792" t="b">
        <v>1</v>
      </c>
      <c r="AM792" t="s">
        <v>51</v>
      </c>
      <c r="AN792" t="s">
        <v>63</v>
      </c>
      <c r="AO792" t="s">
        <v>53</v>
      </c>
    </row>
    <row r="793" spans="1:41" x14ac:dyDescent="0.2">
      <c r="A793" t="s">
        <v>1931</v>
      </c>
      <c r="B793" t="s">
        <v>58</v>
      </c>
      <c r="C793">
        <v>1</v>
      </c>
      <c r="D793">
        <v>3</v>
      </c>
      <c r="E793">
        <v>9</v>
      </c>
      <c r="F793">
        <v>26.7</v>
      </c>
      <c r="G793">
        <v>0</v>
      </c>
      <c r="H793">
        <v>0</v>
      </c>
      <c r="I793" t="s">
        <v>42</v>
      </c>
      <c r="J793" t="s">
        <v>99</v>
      </c>
      <c r="K793">
        <v>0</v>
      </c>
      <c r="L793">
        <v>1</v>
      </c>
      <c r="M793">
        <v>3</v>
      </c>
      <c r="N793">
        <v>1</v>
      </c>
      <c r="O793">
        <v>0</v>
      </c>
      <c r="P793" t="s">
        <v>112</v>
      </c>
      <c r="Q793" t="s">
        <v>1932</v>
      </c>
      <c r="R793" t="s">
        <v>57</v>
      </c>
      <c r="S793" s="7">
        <v>34</v>
      </c>
      <c r="T793" t="s">
        <v>42</v>
      </c>
      <c r="U793" t="s">
        <v>42</v>
      </c>
      <c r="V793" t="s">
        <v>42</v>
      </c>
      <c r="W793">
        <v>0</v>
      </c>
      <c r="X793" t="s">
        <v>42</v>
      </c>
      <c r="Y793" t="s">
        <v>47</v>
      </c>
      <c r="Z793" t="s">
        <v>143</v>
      </c>
      <c r="AA793" s="6">
        <v>33</v>
      </c>
      <c r="AB793">
        <v>97</v>
      </c>
      <c r="AC793" t="s">
        <v>68</v>
      </c>
      <c r="AD793" t="s">
        <v>221</v>
      </c>
      <c r="AE793" s="1">
        <v>45281</v>
      </c>
      <c r="AF793" s="1">
        <v>43922</v>
      </c>
      <c r="AG793">
        <v>65</v>
      </c>
      <c r="AH793" t="s">
        <v>49</v>
      </c>
      <c r="AI793">
        <v>27.4689041</v>
      </c>
      <c r="AJ793">
        <v>5</v>
      </c>
      <c r="AK793" t="s">
        <v>88</v>
      </c>
      <c r="AL793" t="b">
        <v>0</v>
      </c>
      <c r="AM793" t="s">
        <v>51</v>
      </c>
      <c r="AN793" t="s">
        <v>93</v>
      </c>
      <c r="AO793" t="s">
        <v>53</v>
      </c>
    </row>
    <row r="794" spans="1:41" x14ac:dyDescent="0.2">
      <c r="A794" t="s">
        <v>1933</v>
      </c>
      <c r="B794" t="s">
        <v>42</v>
      </c>
      <c r="C794">
        <v>0</v>
      </c>
      <c r="D794">
        <v>1</v>
      </c>
      <c r="E794">
        <v>4</v>
      </c>
      <c r="F794">
        <v>11</v>
      </c>
      <c r="G794">
        <v>0</v>
      </c>
      <c r="H794">
        <v>0</v>
      </c>
      <c r="I794" t="s">
        <v>42</v>
      </c>
      <c r="J794" t="s">
        <v>43</v>
      </c>
      <c r="K794">
        <v>0</v>
      </c>
      <c r="L794">
        <v>0</v>
      </c>
      <c r="M794">
        <v>0</v>
      </c>
      <c r="N794">
        <v>0</v>
      </c>
      <c r="O794">
        <v>0</v>
      </c>
      <c r="P794" t="s">
        <v>263</v>
      </c>
      <c r="Q794" t="s">
        <v>1934</v>
      </c>
      <c r="R794" t="s">
        <v>46</v>
      </c>
      <c r="S794" s="7">
        <v>63</v>
      </c>
      <c r="T794" t="s">
        <v>42</v>
      </c>
      <c r="U794" t="s">
        <v>42</v>
      </c>
      <c r="V794" t="s">
        <v>42</v>
      </c>
      <c r="W794">
        <v>0</v>
      </c>
      <c r="X794" t="s">
        <v>42</v>
      </c>
      <c r="Y794" t="s">
        <v>47</v>
      </c>
      <c r="Z794" t="s">
        <v>60</v>
      </c>
      <c r="AA794" s="6">
        <v>10</v>
      </c>
      <c r="AB794">
        <v>10</v>
      </c>
      <c r="AE794" s="1">
        <v>44507</v>
      </c>
      <c r="AF794" s="1">
        <v>44711</v>
      </c>
      <c r="AG794">
        <v>40</v>
      </c>
      <c r="AH794" t="s">
        <v>49</v>
      </c>
      <c r="AI794">
        <v>10.40458694</v>
      </c>
      <c r="AJ794">
        <v>3</v>
      </c>
      <c r="AK794" t="s">
        <v>88</v>
      </c>
      <c r="AL794" t="b">
        <v>0</v>
      </c>
      <c r="AM794" t="s">
        <v>92</v>
      </c>
      <c r="AN794" t="s">
        <v>75</v>
      </c>
      <c r="AO794" t="s">
        <v>53</v>
      </c>
    </row>
    <row r="795" spans="1:41" x14ac:dyDescent="0.2">
      <c r="A795" t="s">
        <v>1935</v>
      </c>
      <c r="B795" t="s">
        <v>42</v>
      </c>
      <c r="C795">
        <v>0</v>
      </c>
      <c r="D795">
        <v>11</v>
      </c>
      <c r="E795">
        <v>33</v>
      </c>
      <c r="F795">
        <v>64.5</v>
      </c>
      <c r="G795">
        <v>0</v>
      </c>
      <c r="H795">
        <v>0</v>
      </c>
      <c r="I795" t="s">
        <v>42</v>
      </c>
      <c r="J795" t="s">
        <v>43</v>
      </c>
      <c r="K795">
        <v>0</v>
      </c>
      <c r="L795">
        <v>0</v>
      </c>
      <c r="M795">
        <v>15</v>
      </c>
      <c r="N795">
        <v>1</v>
      </c>
      <c r="O795">
        <v>0</v>
      </c>
      <c r="P795" t="s">
        <v>499</v>
      </c>
      <c r="Q795" t="s">
        <v>1936</v>
      </c>
      <c r="R795" t="s">
        <v>46</v>
      </c>
      <c r="S795" s="7">
        <v>44</v>
      </c>
      <c r="T795" t="s">
        <v>42</v>
      </c>
      <c r="U795" t="s">
        <v>42</v>
      </c>
      <c r="V795" t="s">
        <v>42</v>
      </c>
      <c r="W795">
        <v>0</v>
      </c>
      <c r="X795" t="s">
        <v>58</v>
      </c>
      <c r="Y795" t="s">
        <v>47</v>
      </c>
      <c r="Z795" t="s">
        <v>60</v>
      </c>
      <c r="AA795" s="6">
        <v>24</v>
      </c>
      <c r="AB795">
        <v>263</v>
      </c>
      <c r="AE795" s="1">
        <v>44848</v>
      </c>
      <c r="AF795" s="1">
        <v>44902</v>
      </c>
      <c r="AG795">
        <v>80</v>
      </c>
      <c r="AH795" t="s">
        <v>69</v>
      </c>
      <c r="AI795">
        <v>27.55682375</v>
      </c>
      <c r="AJ795">
        <v>2</v>
      </c>
      <c r="AK795" t="s">
        <v>88</v>
      </c>
      <c r="AL795" t="b">
        <v>1</v>
      </c>
      <c r="AM795" t="s">
        <v>84</v>
      </c>
      <c r="AN795" t="s">
        <v>93</v>
      </c>
      <c r="AO795" t="s">
        <v>53</v>
      </c>
    </row>
    <row r="796" spans="1:41" x14ac:dyDescent="0.2">
      <c r="A796" t="s">
        <v>1937</v>
      </c>
      <c r="B796" t="s">
        <v>58</v>
      </c>
      <c r="C796">
        <v>1</v>
      </c>
      <c r="D796">
        <v>8</v>
      </c>
      <c r="E796">
        <v>42</v>
      </c>
      <c r="F796">
        <v>114.8</v>
      </c>
      <c r="G796">
        <v>32</v>
      </c>
      <c r="H796" t="s">
        <v>370</v>
      </c>
      <c r="I796" t="s">
        <v>58</v>
      </c>
      <c r="J796" t="s">
        <v>43</v>
      </c>
      <c r="K796">
        <v>39.200000000000003</v>
      </c>
      <c r="L796">
        <v>2</v>
      </c>
      <c r="M796">
        <v>3</v>
      </c>
      <c r="N796">
        <v>1</v>
      </c>
      <c r="O796">
        <v>0</v>
      </c>
      <c r="P796" t="s">
        <v>409</v>
      </c>
      <c r="Q796" t="s">
        <v>1938</v>
      </c>
      <c r="R796" t="s">
        <v>46</v>
      </c>
      <c r="S796" s="7">
        <v>72</v>
      </c>
      <c r="T796" t="s">
        <v>42</v>
      </c>
      <c r="U796" t="s">
        <v>58</v>
      </c>
      <c r="V796" t="s">
        <v>42</v>
      </c>
      <c r="W796">
        <v>0</v>
      </c>
      <c r="X796" t="s">
        <v>42</v>
      </c>
      <c r="Y796" t="s">
        <v>47</v>
      </c>
      <c r="Z796" t="s">
        <v>60</v>
      </c>
      <c r="AA796" s="6">
        <v>54</v>
      </c>
      <c r="AB796">
        <v>411</v>
      </c>
      <c r="AC796" t="s">
        <v>68</v>
      </c>
      <c r="AD796" t="s">
        <v>253</v>
      </c>
      <c r="AE796" s="1">
        <v>44889</v>
      </c>
      <c r="AF796" s="1">
        <v>44744</v>
      </c>
      <c r="AG796">
        <v>117</v>
      </c>
      <c r="AH796" t="s">
        <v>61</v>
      </c>
      <c r="AI796">
        <v>61.808777910000003</v>
      </c>
      <c r="AJ796">
        <v>3</v>
      </c>
      <c r="AK796" t="s">
        <v>50</v>
      </c>
      <c r="AL796" t="b">
        <v>1</v>
      </c>
      <c r="AM796" t="s">
        <v>92</v>
      </c>
      <c r="AN796" t="s">
        <v>52</v>
      </c>
      <c r="AO796" t="s">
        <v>53</v>
      </c>
    </row>
    <row r="797" spans="1:41" x14ac:dyDescent="0.2">
      <c r="A797" t="s">
        <v>1939</v>
      </c>
      <c r="B797" t="s">
        <v>42</v>
      </c>
      <c r="C797">
        <v>0</v>
      </c>
      <c r="D797">
        <v>27</v>
      </c>
      <c r="E797">
        <v>66</v>
      </c>
      <c r="F797">
        <v>159.1</v>
      </c>
      <c r="G797">
        <v>135</v>
      </c>
      <c r="H797" t="s">
        <v>1940</v>
      </c>
      <c r="I797" t="s">
        <v>58</v>
      </c>
      <c r="J797" t="s">
        <v>43</v>
      </c>
      <c r="K797">
        <v>62.6</v>
      </c>
      <c r="L797">
        <v>0</v>
      </c>
      <c r="M797">
        <v>7</v>
      </c>
      <c r="N797">
        <v>1</v>
      </c>
      <c r="O797">
        <v>0</v>
      </c>
      <c r="P797" t="s">
        <v>409</v>
      </c>
      <c r="Q797" t="s">
        <v>1941</v>
      </c>
      <c r="R797" t="s">
        <v>46</v>
      </c>
      <c r="S797" s="7">
        <v>60</v>
      </c>
      <c r="T797" t="s">
        <v>42</v>
      </c>
      <c r="U797" t="s">
        <v>42</v>
      </c>
      <c r="V797" t="s">
        <v>58</v>
      </c>
      <c r="W797">
        <v>4</v>
      </c>
      <c r="X797" t="s">
        <v>42</v>
      </c>
      <c r="Y797" t="s">
        <v>47</v>
      </c>
      <c r="Z797" t="s">
        <v>48</v>
      </c>
      <c r="AA797" s="6">
        <v>39</v>
      </c>
      <c r="AB797">
        <v>1029</v>
      </c>
      <c r="AE797" s="1">
        <v>44024</v>
      </c>
      <c r="AF797" s="1">
        <v>45263</v>
      </c>
      <c r="AG797">
        <v>30</v>
      </c>
      <c r="AH797" t="s">
        <v>61</v>
      </c>
      <c r="AI797">
        <v>31.73487085</v>
      </c>
      <c r="AJ797">
        <v>1</v>
      </c>
      <c r="AK797" t="s">
        <v>73</v>
      </c>
      <c r="AL797" t="b">
        <v>0</v>
      </c>
      <c r="AM797" t="s">
        <v>84</v>
      </c>
      <c r="AN797" t="s">
        <v>63</v>
      </c>
      <c r="AO797" t="s">
        <v>53</v>
      </c>
    </row>
    <row r="798" spans="1:41" x14ac:dyDescent="0.2">
      <c r="A798" t="s">
        <v>819</v>
      </c>
      <c r="B798" t="s">
        <v>42</v>
      </c>
      <c r="C798">
        <v>0</v>
      </c>
      <c r="D798">
        <v>23</v>
      </c>
      <c r="E798">
        <v>97</v>
      </c>
      <c r="F798">
        <v>326.3</v>
      </c>
      <c r="G798">
        <v>0</v>
      </c>
      <c r="H798">
        <v>0</v>
      </c>
      <c r="I798" t="s">
        <v>42</v>
      </c>
      <c r="J798" t="s">
        <v>43</v>
      </c>
      <c r="K798">
        <v>0</v>
      </c>
      <c r="L798">
        <v>0</v>
      </c>
      <c r="M798">
        <v>6</v>
      </c>
      <c r="N798">
        <v>1</v>
      </c>
      <c r="O798">
        <v>0</v>
      </c>
      <c r="P798" t="s">
        <v>285</v>
      </c>
      <c r="Q798" t="s">
        <v>820</v>
      </c>
      <c r="R798" t="s">
        <v>57</v>
      </c>
      <c r="S798" s="7">
        <v>59</v>
      </c>
      <c r="T798" t="s">
        <v>42</v>
      </c>
      <c r="U798" t="s">
        <v>42</v>
      </c>
      <c r="V798" t="s">
        <v>58</v>
      </c>
      <c r="W798">
        <v>2</v>
      </c>
      <c r="X798" t="s">
        <v>42</v>
      </c>
      <c r="Y798" t="s">
        <v>59</v>
      </c>
      <c r="Z798" t="s">
        <v>60</v>
      </c>
      <c r="AA798" s="6">
        <v>21</v>
      </c>
      <c r="AB798">
        <v>484</v>
      </c>
      <c r="AE798" s="1">
        <v>44032</v>
      </c>
      <c r="AF798" s="1">
        <v>44957</v>
      </c>
      <c r="AG798">
        <v>25</v>
      </c>
      <c r="AH798" t="s">
        <v>69</v>
      </c>
      <c r="AI798">
        <v>23.11315227</v>
      </c>
      <c r="AJ798">
        <v>7</v>
      </c>
      <c r="AK798" t="s">
        <v>88</v>
      </c>
      <c r="AL798" t="b">
        <v>0</v>
      </c>
      <c r="AM798" t="s">
        <v>74</v>
      </c>
      <c r="AN798" t="s">
        <v>93</v>
      </c>
      <c r="AO798" t="s">
        <v>53</v>
      </c>
    </row>
    <row r="799" spans="1:41" x14ac:dyDescent="0.2">
      <c r="A799" t="s">
        <v>1942</v>
      </c>
      <c r="B799" t="s">
        <v>42</v>
      </c>
      <c r="C799">
        <v>0</v>
      </c>
      <c r="D799">
        <v>70</v>
      </c>
      <c r="E799">
        <v>131</v>
      </c>
      <c r="F799">
        <v>352.3</v>
      </c>
      <c r="G799">
        <v>0</v>
      </c>
      <c r="H799">
        <v>0</v>
      </c>
      <c r="I799" t="s">
        <v>42</v>
      </c>
      <c r="J799" t="s">
        <v>43</v>
      </c>
      <c r="K799">
        <v>0</v>
      </c>
      <c r="L799">
        <v>0</v>
      </c>
      <c r="M799">
        <v>15</v>
      </c>
      <c r="N799">
        <v>1</v>
      </c>
      <c r="O799">
        <v>0</v>
      </c>
      <c r="P799" t="s">
        <v>282</v>
      </c>
      <c r="Q799" t="s">
        <v>1943</v>
      </c>
      <c r="R799" t="s">
        <v>57</v>
      </c>
      <c r="S799" s="7">
        <v>53</v>
      </c>
      <c r="T799" t="s">
        <v>42</v>
      </c>
      <c r="U799" t="s">
        <v>42</v>
      </c>
      <c r="V799" t="s">
        <v>58</v>
      </c>
      <c r="W799">
        <v>2</v>
      </c>
      <c r="X799" t="s">
        <v>58</v>
      </c>
      <c r="Y799" t="s">
        <v>80</v>
      </c>
      <c r="Z799" t="s">
        <v>150</v>
      </c>
      <c r="AA799" s="6">
        <v>33</v>
      </c>
      <c r="AB799">
        <v>2318</v>
      </c>
      <c r="AE799" s="1">
        <v>45088</v>
      </c>
      <c r="AF799" s="1">
        <v>44334</v>
      </c>
      <c r="AG799">
        <v>103</v>
      </c>
      <c r="AH799" t="s">
        <v>61</v>
      </c>
      <c r="AI799">
        <v>32.207849609999997</v>
      </c>
      <c r="AJ799">
        <v>9</v>
      </c>
      <c r="AK799" t="s">
        <v>88</v>
      </c>
      <c r="AL799" t="b">
        <v>1</v>
      </c>
      <c r="AM799" t="s">
        <v>92</v>
      </c>
      <c r="AN799" t="s">
        <v>75</v>
      </c>
      <c r="AO799" t="s">
        <v>53</v>
      </c>
    </row>
    <row r="800" spans="1:41" x14ac:dyDescent="0.2">
      <c r="A800" t="s">
        <v>1944</v>
      </c>
      <c r="B800" t="s">
        <v>42</v>
      </c>
      <c r="C800">
        <v>0</v>
      </c>
      <c r="D800">
        <v>28</v>
      </c>
      <c r="E800">
        <v>152</v>
      </c>
      <c r="F800">
        <v>367.9</v>
      </c>
      <c r="G800">
        <v>0</v>
      </c>
      <c r="H800">
        <v>0</v>
      </c>
      <c r="I800" t="s">
        <v>42</v>
      </c>
      <c r="J800" t="s">
        <v>43</v>
      </c>
      <c r="K800">
        <v>0</v>
      </c>
      <c r="L800">
        <v>0</v>
      </c>
      <c r="M800">
        <v>5</v>
      </c>
      <c r="N800">
        <v>1</v>
      </c>
      <c r="O800">
        <v>0</v>
      </c>
      <c r="P800" t="s">
        <v>192</v>
      </c>
      <c r="Q800" t="s">
        <v>1945</v>
      </c>
      <c r="R800" t="s">
        <v>46</v>
      </c>
      <c r="S800" s="7">
        <v>54</v>
      </c>
      <c r="T800" t="s">
        <v>42</v>
      </c>
      <c r="U800" t="s">
        <v>42</v>
      </c>
      <c r="V800" t="s">
        <v>58</v>
      </c>
      <c r="W800">
        <v>4</v>
      </c>
      <c r="X800" t="s">
        <v>42</v>
      </c>
      <c r="Y800" t="s">
        <v>59</v>
      </c>
      <c r="Z800" t="s">
        <v>60</v>
      </c>
      <c r="AA800" s="6">
        <v>33</v>
      </c>
      <c r="AB800">
        <v>939</v>
      </c>
      <c r="AE800" s="1">
        <v>45215</v>
      </c>
      <c r="AF800" s="1">
        <v>45058</v>
      </c>
      <c r="AG800">
        <v>111</v>
      </c>
      <c r="AH800" t="s">
        <v>69</v>
      </c>
      <c r="AI800">
        <v>34.169319170000001</v>
      </c>
      <c r="AJ800">
        <v>6</v>
      </c>
      <c r="AK800" t="s">
        <v>73</v>
      </c>
      <c r="AL800" t="b">
        <v>0</v>
      </c>
      <c r="AM800" t="s">
        <v>92</v>
      </c>
      <c r="AN800" t="s">
        <v>52</v>
      </c>
      <c r="AO800" t="s">
        <v>53</v>
      </c>
    </row>
    <row r="801" spans="1:41" x14ac:dyDescent="0.2">
      <c r="A801" t="s">
        <v>1946</v>
      </c>
      <c r="B801" t="s">
        <v>42</v>
      </c>
      <c r="C801">
        <v>0</v>
      </c>
      <c r="D801">
        <v>21</v>
      </c>
      <c r="E801">
        <v>70</v>
      </c>
      <c r="F801">
        <v>190.8</v>
      </c>
      <c r="G801">
        <v>84</v>
      </c>
      <c r="H801" t="s">
        <v>1947</v>
      </c>
      <c r="I801" t="s">
        <v>58</v>
      </c>
      <c r="J801" t="s">
        <v>99</v>
      </c>
      <c r="K801">
        <v>0</v>
      </c>
      <c r="L801">
        <v>0</v>
      </c>
      <c r="M801">
        <v>6</v>
      </c>
      <c r="N801">
        <v>0</v>
      </c>
      <c r="O801">
        <v>38</v>
      </c>
      <c r="P801" t="s">
        <v>359</v>
      </c>
      <c r="Q801" t="s">
        <v>1948</v>
      </c>
      <c r="R801" t="s">
        <v>46</v>
      </c>
      <c r="S801" s="7">
        <v>59</v>
      </c>
      <c r="T801" t="s">
        <v>42</v>
      </c>
      <c r="U801" t="s">
        <v>42</v>
      </c>
      <c r="V801" t="s">
        <v>42</v>
      </c>
      <c r="W801">
        <v>0</v>
      </c>
      <c r="X801" t="s">
        <v>58</v>
      </c>
      <c r="Y801" t="s">
        <v>59</v>
      </c>
      <c r="Z801" t="s">
        <v>150</v>
      </c>
      <c r="AA801" s="6">
        <v>46</v>
      </c>
      <c r="AB801">
        <v>968</v>
      </c>
      <c r="AE801" s="1">
        <v>44549</v>
      </c>
      <c r="AF801" s="1">
        <v>44547</v>
      </c>
      <c r="AG801">
        <v>63</v>
      </c>
      <c r="AH801" t="s">
        <v>49</v>
      </c>
      <c r="AI801">
        <v>53.450301500000002</v>
      </c>
      <c r="AJ801">
        <v>10</v>
      </c>
      <c r="AK801" t="s">
        <v>73</v>
      </c>
      <c r="AL801" t="b">
        <v>0</v>
      </c>
      <c r="AM801" t="s">
        <v>74</v>
      </c>
      <c r="AN801" t="s">
        <v>63</v>
      </c>
      <c r="AO801" t="s">
        <v>53</v>
      </c>
    </row>
    <row r="802" spans="1:41" x14ac:dyDescent="0.2">
      <c r="A802" t="s">
        <v>1949</v>
      </c>
      <c r="B802" t="s">
        <v>42</v>
      </c>
      <c r="C802">
        <v>0</v>
      </c>
      <c r="D802">
        <v>22</v>
      </c>
      <c r="E802">
        <v>129</v>
      </c>
      <c r="F802">
        <v>258.3</v>
      </c>
      <c r="G802">
        <v>0</v>
      </c>
      <c r="H802">
        <v>0</v>
      </c>
      <c r="I802" t="s">
        <v>42</v>
      </c>
      <c r="J802" t="s">
        <v>43</v>
      </c>
      <c r="K802">
        <v>0</v>
      </c>
      <c r="L802">
        <v>0</v>
      </c>
      <c r="M802">
        <v>2</v>
      </c>
      <c r="N802">
        <v>1</v>
      </c>
      <c r="O802">
        <v>0</v>
      </c>
      <c r="P802" t="s">
        <v>212</v>
      </c>
      <c r="Q802" t="s">
        <v>1950</v>
      </c>
      <c r="R802" t="s">
        <v>57</v>
      </c>
      <c r="S802" s="7">
        <v>65</v>
      </c>
      <c r="T802" t="s">
        <v>42</v>
      </c>
      <c r="U802" t="s">
        <v>58</v>
      </c>
      <c r="V802" t="s">
        <v>42</v>
      </c>
      <c r="W802">
        <v>0</v>
      </c>
      <c r="X802" t="s">
        <v>58</v>
      </c>
      <c r="Y802" t="s">
        <v>47</v>
      </c>
      <c r="Z802" t="s">
        <v>48</v>
      </c>
      <c r="AA802" s="6">
        <v>36</v>
      </c>
      <c r="AB802">
        <v>777</v>
      </c>
      <c r="AE802" s="1">
        <v>45266</v>
      </c>
      <c r="AF802" s="1">
        <v>45263</v>
      </c>
      <c r="AG802">
        <v>29</v>
      </c>
      <c r="AH802" t="s">
        <v>49</v>
      </c>
      <c r="AI802">
        <v>29.146187260000001</v>
      </c>
      <c r="AJ802">
        <v>8</v>
      </c>
      <c r="AK802" t="s">
        <v>88</v>
      </c>
      <c r="AL802" t="b">
        <v>0</v>
      </c>
      <c r="AM802" t="s">
        <v>92</v>
      </c>
      <c r="AN802" t="s">
        <v>93</v>
      </c>
      <c r="AO802" t="s">
        <v>53</v>
      </c>
    </row>
    <row r="803" spans="1:41" x14ac:dyDescent="0.2">
      <c r="A803" t="s">
        <v>1951</v>
      </c>
      <c r="B803" t="s">
        <v>42</v>
      </c>
      <c r="C803">
        <v>0</v>
      </c>
      <c r="D803">
        <v>23</v>
      </c>
      <c r="E803">
        <v>83</v>
      </c>
      <c r="F803">
        <v>209.4</v>
      </c>
      <c r="G803">
        <v>0</v>
      </c>
      <c r="H803">
        <v>0</v>
      </c>
      <c r="I803" t="s">
        <v>42</v>
      </c>
      <c r="J803" t="s">
        <v>43</v>
      </c>
      <c r="K803">
        <v>0</v>
      </c>
      <c r="L803">
        <v>0</v>
      </c>
      <c r="M803">
        <v>5</v>
      </c>
      <c r="N803">
        <v>0</v>
      </c>
      <c r="O803">
        <v>74</v>
      </c>
      <c r="P803" t="s">
        <v>212</v>
      </c>
      <c r="Q803" t="s">
        <v>1952</v>
      </c>
      <c r="R803" t="s">
        <v>57</v>
      </c>
      <c r="S803" s="7">
        <v>37</v>
      </c>
      <c r="T803" t="s">
        <v>42</v>
      </c>
      <c r="U803" t="s">
        <v>42</v>
      </c>
      <c r="V803" t="s">
        <v>42</v>
      </c>
      <c r="W803">
        <v>0</v>
      </c>
      <c r="X803" t="s">
        <v>42</v>
      </c>
      <c r="Y803" t="s">
        <v>59</v>
      </c>
      <c r="Z803" t="s">
        <v>143</v>
      </c>
      <c r="AA803" s="6">
        <v>28</v>
      </c>
      <c r="AB803">
        <v>656</v>
      </c>
      <c r="AE803" s="1">
        <v>44349</v>
      </c>
      <c r="AF803" s="1">
        <v>44731</v>
      </c>
      <c r="AG803">
        <v>30</v>
      </c>
      <c r="AH803" t="s">
        <v>69</v>
      </c>
      <c r="AI803">
        <v>27.685445730000001</v>
      </c>
      <c r="AJ803">
        <v>4</v>
      </c>
      <c r="AK803" t="s">
        <v>73</v>
      </c>
      <c r="AL803" t="b">
        <v>0</v>
      </c>
      <c r="AM803" t="s">
        <v>74</v>
      </c>
      <c r="AN803" t="s">
        <v>93</v>
      </c>
      <c r="AO803" t="s">
        <v>53</v>
      </c>
    </row>
    <row r="804" spans="1:41" x14ac:dyDescent="0.2">
      <c r="A804" t="s">
        <v>1953</v>
      </c>
      <c r="B804" t="s">
        <v>42</v>
      </c>
      <c r="C804">
        <v>0</v>
      </c>
      <c r="D804">
        <v>37</v>
      </c>
      <c r="E804">
        <v>211</v>
      </c>
      <c r="F804">
        <v>554</v>
      </c>
      <c r="G804">
        <v>0</v>
      </c>
      <c r="H804">
        <v>0</v>
      </c>
      <c r="I804" t="s">
        <v>42</v>
      </c>
      <c r="J804" t="s">
        <v>43</v>
      </c>
      <c r="K804">
        <v>0</v>
      </c>
      <c r="L804">
        <v>2</v>
      </c>
      <c r="M804">
        <v>0</v>
      </c>
      <c r="N804">
        <v>0</v>
      </c>
      <c r="O804">
        <v>0</v>
      </c>
      <c r="P804" t="s">
        <v>148</v>
      </c>
      <c r="Q804" t="s">
        <v>1954</v>
      </c>
      <c r="R804" t="s">
        <v>46</v>
      </c>
      <c r="S804" s="7">
        <v>52</v>
      </c>
      <c r="T804" t="s">
        <v>42</v>
      </c>
      <c r="U804" t="s">
        <v>42</v>
      </c>
      <c r="V804" t="s">
        <v>58</v>
      </c>
      <c r="W804">
        <v>6</v>
      </c>
      <c r="X804" t="s">
        <v>42</v>
      </c>
      <c r="Y804" t="s">
        <v>80</v>
      </c>
      <c r="Z804" t="s">
        <v>48</v>
      </c>
      <c r="AA804" s="6">
        <v>7</v>
      </c>
      <c r="AB804">
        <v>274</v>
      </c>
      <c r="AE804" s="1">
        <v>44856</v>
      </c>
      <c r="AF804" s="1">
        <v>44333</v>
      </c>
      <c r="AG804">
        <v>49</v>
      </c>
      <c r="AH804" t="s">
        <v>61</v>
      </c>
      <c r="AI804">
        <v>5.6677059849999996</v>
      </c>
      <c r="AJ804">
        <v>2</v>
      </c>
      <c r="AK804" t="s">
        <v>50</v>
      </c>
      <c r="AL804" t="b">
        <v>0</v>
      </c>
      <c r="AM804" t="s">
        <v>84</v>
      </c>
      <c r="AN804" t="s">
        <v>93</v>
      </c>
      <c r="AO804" t="s">
        <v>53</v>
      </c>
    </row>
    <row r="805" spans="1:41" x14ac:dyDescent="0.2">
      <c r="A805" t="s">
        <v>1955</v>
      </c>
      <c r="B805" t="s">
        <v>42</v>
      </c>
      <c r="C805">
        <v>0</v>
      </c>
      <c r="D805">
        <v>12</v>
      </c>
      <c r="E805">
        <v>36</v>
      </c>
      <c r="F805">
        <v>107.9</v>
      </c>
      <c r="G805">
        <v>0</v>
      </c>
      <c r="H805">
        <v>0</v>
      </c>
      <c r="I805" t="s">
        <v>42</v>
      </c>
      <c r="J805" t="s">
        <v>43</v>
      </c>
      <c r="K805">
        <v>0</v>
      </c>
      <c r="L805">
        <v>0</v>
      </c>
      <c r="M805">
        <v>7</v>
      </c>
      <c r="N805">
        <v>1</v>
      </c>
      <c r="O805">
        <v>0</v>
      </c>
      <c r="P805" t="s">
        <v>409</v>
      </c>
      <c r="Q805" t="s">
        <v>1956</v>
      </c>
      <c r="R805" t="s">
        <v>57</v>
      </c>
      <c r="S805" s="7">
        <v>44</v>
      </c>
      <c r="T805" t="s">
        <v>42</v>
      </c>
      <c r="U805" t="s">
        <v>42</v>
      </c>
      <c r="V805" t="s">
        <v>58</v>
      </c>
      <c r="W805">
        <v>2</v>
      </c>
      <c r="X805" t="s">
        <v>42</v>
      </c>
      <c r="Y805" t="s">
        <v>47</v>
      </c>
      <c r="Z805" t="s">
        <v>247</v>
      </c>
      <c r="AA805" s="6">
        <v>32</v>
      </c>
      <c r="AB805">
        <v>389</v>
      </c>
      <c r="AE805" s="1">
        <v>45199</v>
      </c>
      <c r="AF805" s="1">
        <v>44558</v>
      </c>
      <c r="AG805">
        <v>44</v>
      </c>
      <c r="AH805" t="s">
        <v>49</v>
      </c>
      <c r="AI805">
        <v>37.59201693</v>
      </c>
      <c r="AJ805">
        <v>8</v>
      </c>
      <c r="AK805" t="s">
        <v>88</v>
      </c>
      <c r="AL805" t="b">
        <v>1</v>
      </c>
      <c r="AM805" t="s">
        <v>84</v>
      </c>
      <c r="AN805" t="s">
        <v>75</v>
      </c>
      <c r="AO805" t="s">
        <v>53</v>
      </c>
    </row>
    <row r="806" spans="1:41" x14ac:dyDescent="0.2">
      <c r="A806" t="s">
        <v>1957</v>
      </c>
      <c r="B806" t="s">
        <v>42</v>
      </c>
      <c r="C806">
        <v>0</v>
      </c>
      <c r="D806">
        <v>34</v>
      </c>
      <c r="E806">
        <v>66</v>
      </c>
      <c r="F806">
        <v>135.6</v>
      </c>
      <c r="G806">
        <v>0</v>
      </c>
      <c r="H806">
        <v>0</v>
      </c>
      <c r="I806" t="s">
        <v>42</v>
      </c>
      <c r="J806" t="s">
        <v>43</v>
      </c>
      <c r="K806">
        <v>0</v>
      </c>
      <c r="L806">
        <v>0</v>
      </c>
      <c r="M806">
        <v>0</v>
      </c>
      <c r="N806">
        <v>0</v>
      </c>
      <c r="O806">
        <v>0</v>
      </c>
      <c r="P806" t="s">
        <v>71</v>
      </c>
      <c r="Q806" t="s">
        <v>1958</v>
      </c>
      <c r="R806" t="s">
        <v>57</v>
      </c>
      <c r="S806" s="7">
        <v>21</v>
      </c>
      <c r="T806" t="s">
        <v>58</v>
      </c>
      <c r="U806" t="s">
        <v>42</v>
      </c>
      <c r="V806" t="s">
        <v>42</v>
      </c>
      <c r="W806">
        <v>0</v>
      </c>
      <c r="X806" t="s">
        <v>42</v>
      </c>
      <c r="Y806" t="s">
        <v>80</v>
      </c>
      <c r="Z806" t="s">
        <v>48</v>
      </c>
      <c r="AA806" s="6">
        <v>12</v>
      </c>
      <c r="AB806">
        <v>411</v>
      </c>
      <c r="AE806" s="1">
        <v>44151</v>
      </c>
      <c r="AF806" s="1">
        <v>44363</v>
      </c>
      <c r="AG806">
        <v>95</v>
      </c>
      <c r="AH806" t="s">
        <v>69</v>
      </c>
      <c r="AI806">
        <v>12.008763249999999</v>
      </c>
      <c r="AJ806">
        <v>6</v>
      </c>
      <c r="AK806" t="s">
        <v>88</v>
      </c>
      <c r="AL806" t="b">
        <v>0</v>
      </c>
      <c r="AM806" t="s">
        <v>51</v>
      </c>
      <c r="AN806" t="s">
        <v>75</v>
      </c>
      <c r="AO806" t="s">
        <v>53</v>
      </c>
    </row>
    <row r="807" spans="1:41" x14ac:dyDescent="0.2">
      <c r="A807" t="s">
        <v>1959</v>
      </c>
      <c r="B807" t="s">
        <v>42</v>
      </c>
      <c r="C807">
        <v>0</v>
      </c>
      <c r="D807">
        <v>18</v>
      </c>
      <c r="E807">
        <v>48</v>
      </c>
      <c r="F807">
        <v>196.3</v>
      </c>
      <c r="G807">
        <v>54</v>
      </c>
      <c r="H807" t="s">
        <v>1960</v>
      </c>
      <c r="I807" t="s">
        <v>58</v>
      </c>
      <c r="J807" t="s">
        <v>43</v>
      </c>
      <c r="K807">
        <v>25.2</v>
      </c>
      <c r="L807">
        <v>3</v>
      </c>
      <c r="M807">
        <v>0</v>
      </c>
      <c r="N807">
        <v>0</v>
      </c>
      <c r="O807">
        <v>0</v>
      </c>
      <c r="P807" t="s">
        <v>394</v>
      </c>
      <c r="Q807" t="s">
        <v>1961</v>
      </c>
      <c r="R807" t="s">
        <v>57</v>
      </c>
      <c r="S807" s="7">
        <v>44</v>
      </c>
      <c r="T807" t="s">
        <v>42</v>
      </c>
      <c r="U807" t="s">
        <v>42</v>
      </c>
      <c r="V807" t="s">
        <v>42</v>
      </c>
      <c r="W807">
        <v>0</v>
      </c>
      <c r="X807" t="s">
        <v>42</v>
      </c>
      <c r="Y807" t="s">
        <v>59</v>
      </c>
      <c r="Z807" t="s">
        <v>247</v>
      </c>
      <c r="AA807" s="6">
        <v>10</v>
      </c>
      <c r="AB807">
        <v>171</v>
      </c>
      <c r="AE807" s="1">
        <v>45125</v>
      </c>
      <c r="AF807" s="1">
        <v>44123</v>
      </c>
      <c r="AG807">
        <v>13</v>
      </c>
      <c r="AH807" t="s">
        <v>69</v>
      </c>
      <c r="AI807">
        <v>8.7614574229999995</v>
      </c>
      <c r="AJ807">
        <v>8</v>
      </c>
      <c r="AK807" t="s">
        <v>88</v>
      </c>
      <c r="AL807" t="b">
        <v>0</v>
      </c>
      <c r="AM807" t="s">
        <v>74</v>
      </c>
      <c r="AN807" t="s">
        <v>93</v>
      </c>
      <c r="AO807" t="s">
        <v>53</v>
      </c>
    </row>
    <row r="808" spans="1:41" x14ac:dyDescent="0.2">
      <c r="A808" t="s">
        <v>1962</v>
      </c>
      <c r="B808" t="s">
        <v>42</v>
      </c>
      <c r="C808">
        <v>0</v>
      </c>
      <c r="D808">
        <v>3</v>
      </c>
      <c r="E808">
        <v>14</v>
      </c>
      <c r="F808">
        <v>34</v>
      </c>
      <c r="G808">
        <v>0</v>
      </c>
      <c r="H808">
        <v>0</v>
      </c>
      <c r="I808" t="s">
        <v>42</v>
      </c>
      <c r="J808" t="s">
        <v>43</v>
      </c>
      <c r="K808">
        <v>0</v>
      </c>
      <c r="L808">
        <v>0</v>
      </c>
      <c r="M808">
        <v>7</v>
      </c>
      <c r="N808">
        <v>0</v>
      </c>
      <c r="O808">
        <v>33</v>
      </c>
      <c r="P808" t="s">
        <v>103</v>
      </c>
      <c r="Q808" t="s">
        <v>1963</v>
      </c>
      <c r="R808" t="s">
        <v>46</v>
      </c>
      <c r="S808" s="7">
        <v>66</v>
      </c>
      <c r="T808" t="s">
        <v>42</v>
      </c>
      <c r="U808" t="s">
        <v>58</v>
      </c>
      <c r="V808" t="s">
        <v>42</v>
      </c>
      <c r="W808">
        <v>0</v>
      </c>
      <c r="X808" t="s">
        <v>42</v>
      </c>
      <c r="Y808" t="s">
        <v>47</v>
      </c>
      <c r="Z808" t="s">
        <v>60</v>
      </c>
      <c r="AA808" s="6">
        <v>38</v>
      </c>
      <c r="AB808">
        <v>106</v>
      </c>
      <c r="AE808" s="1">
        <v>44008</v>
      </c>
      <c r="AF808" s="1">
        <v>45182</v>
      </c>
      <c r="AG808">
        <v>80</v>
      </c>
      <c r="AH808" t="s">
        <v>49</v>
      </c>
      <c r="AI808">
        <v>34.17280718</v>
      </c>
      <c r="AJ808">
        <v>6</v>
      </c>
      <c r="AK808" t="s">
        <v>88</v>
      </c>
      <c r="AL808" t="b">
        <v>0</v>
      </c>
      <c r="AM808" t="s">
        <v>84</v>
      </c>
      <c r="AN808" t="s">
        <v>93</v>
      </c>
      <c r="AO808" t="s">
        <v>53</v>
      </c>
    </row>
    <row r="809" spans="1:41" x14ac:dyDescent="0.2">
      <c r="A809" t="s">
        <v>1964</v>
      </c>
      <c r="B809" t="s">
        <v>42</v>
      </c>
      <c r="C809">
        <v>0</v>
      </c>
      <c r="D809">
        <v>22</v>
      </c>
      <c r="E809">
        <v>36</v>
      </c>
      <c r="F809">
        <v>129.19999999999999</v>
      </c>
      <c r="G809">
        <v>0</v>
      </c>
      <c r="H809">
        <v>0</v>
      </c>
      <c r="I809" t="s">
        <v>42</v>
      </c>
      <c r="J809" t="s">
        <v>43</v>
      </c>
      <c r="K809">
        <v>0</v>
      </c>
      <c r="L809">
        <v>0</v>
      </c>
      <c r="M809">
        <v>0</v>
      </c>
      <c r="N809">
        <v>0</v>
      </c>
      <c r="O809">
        <v>0</v>
      </c>
      <c r="P809" t="s">
        <v>209</v>
      </c>
      <c r="Q809" t="s">
        <v>1965</v>
      </c>
      <c r="R809" t="s">
        <v>57</v>
      </c>
      <c r="S809" s="7">
        <v>65</v>
      </c>
      <c r="T809" t="s">
        <v>42</v>
      </c>
      <c r="U809" t="s">
        <v>58</v>
      </c>
      <c r="V809" t="s">
        <v>58</v>
      </c>
      <c r="W809">
        <v>5</v>
      </c>
      <c r="X809" t="s">
        <v>42</v>
      </c>
      <c r="Y809" t="s">
        <v>47</v>
      </c>
      <c r="Z809" t="s">
        <v>60</v>
      </c>
      <c r="AA809" s="6">
        <v>10</v>
      </c>
      <c r="AB809">
        <v>226</v>
      </c>
      <c r="AE809" s="1">
        <v>44927</v>
      </c>
      <c r="AF809" s="1">
        <v>44946</v>
      </c>
      <c r="AG809">
        <v>102</v>
      </c>
      <c r="AH809" t="s">
        <v>61</v>
      </c>
      <c r="AI809">
        <v>9.5311960669999998</v>
      </c>
      <c r="AJ809">
        <v>6</v>
      </c>
      <c r="AK809" t="s">
        <v>88</v>
      </c>
      <c r="AL809" t="b">
        <v>0</v>
      </c>
      <c r="AM809" t="s">
        <v>92</v>
      </c>
      <c r="AN809" t="s">
        <v>75</v>
      </c>
      <c r="AO809" t="s">
        <v>53</v>
      </c>
    </row>
    <row r="810" spans="1:41" x14ac:dyDescent="0.2">
      <c r="A810" t="s">
        <v>1966</v>
      </c>
      <c r="B810" t="s">
        <v>42</v>
      </c>
      <c r="C810">
        <v>0</v>
      </c>
      <c r="D810">
        <v>71</v>
      </c>
      <c r="E810">
        <v>256</v>
      </c>
      <c r="F810">
        <v>707.6</v>
      </c>
      <c r="G810">
        <v>0</v>
      </c>
      <c r="H810">
        <v>0</v>
      </c>
      <c r="I810" t="s">
        <v>42</v>
      </c>
      <c r="J810" t="s">
        <v>43</v>
      </c>
      <c r="K810">
        <v>0</v>
      </c>
      <c r="L810">
        <v>0</v>
      </c>
      <c r="M810">
        <v>2</v>
      </c>
      <c r="N810">
        <v>0</v>
      </c>
      <c r="O810">
        <v>63</v>
      </c>
      <c r="P810" t="s">
        <v>109</v>
      </c>
      <c r="Q810" t="s">
        <v>1967</v>
      </c>
      <c r="R810" t="s">
        <v>46</v>
      </c>
      <c r="S810" s="7">
        <v>37</v>
      </c>
      <c r="T810" t="s">
        <v>42</v>
      </c>
      <c r="U810" t="s">
        <v>42</v>
      </c>
      <c r="V810" t="s">
        <v>42</v>
      </c>
      <c r="W810">
        <v>0</v>
      </c>
      <c r="X810" t="s">
        <v>58</v>
      </c>
      <c r="Y810" t="s">
        <v>59</v>
      </c>
      <c r="Z810" t="s">
        <v>143</v>
      </c>
      <c r="AA810" s="6">
        <v>57</v>
      </c>
      <c r="AB810">
        <v>4038</v>
      </c>
      <c r="AE810" s="1">
        <v>44789</v>
      </c>
      <c r="AF810" s="1">
        <v>45128</v>
      </c>
      <c r="AG810">
        <v>47</v>
      </c>
      <c r="AH810" t="s">
        <v>61</v>
      </c>
      <c r="AI810">
        <v>55.432188680000003</v>
      </c>
      <c r="AJ810">
        <v>8</v>
      </c>
      <c r="AK810" t="s">
        <v>73</v>
      </c>
      <c r="AL810" t="b">
        <v>0</v>
      </c>
      <c r="AM810" t="s">
        <v>92</v>
      </c>
      <c r="AN810" t="s">
        <v>75</v>
      </c>
      <c r="AO810" t="s">
        <v>53</v>
      </c>
    </row>
    <row r="811" spans="1:41" x14ac:dyDescent="0.2">
      <c r="A811" t="s">
        <v>1968</v>
      </c>
      <c r="B811" t="s">
        <v>42</v>
      </c>
      <c r="C811">
        <v>0</v>
      </c>
      <c r="D811">
        <v>54</v>
      </c>
      <c r="E811">
        <v>182</v>
      </c>
      <c r="F811">
        <v>544.9</v>
      </c>
      <c r="G811">
        <v>0</v>
      </c>
      <c r="H811">
        <v>0</v>
      </c>
      <c r="I811" t="s">
        <v>42</v>
      </c>
      <c r="J811" t="s">
        <v>43</v>
      </c>
      <c r="K811">
        <v>0</v>
      </c>
      <c r="L811">
        <v>0</v>
      </c>
      <c r="M811">
        <v>5</v>
      </c>
      <c r="N811">
        <v>1</v>
      </c>
      <c r="O811">
        <v>0</v>
      </c>
      <c r="P811" t="s">
        <v>173</v>
      </c>
      <c r="Q811" t="s">
        <v>1969</v>
      </c>
      <c r="R811" t="s">
        <v>46</v>
      </c>
      <c r="S811" s="7">
        <v>70</v>
      </c>
      <c r="T811" t="s">
        <v>42</v>
      </c>
      <c r="U811" t="s">
        <v>58</v>
      </c>
      <c r="V811" t="s">
        <v>58</v>
      </c>
      <c r="W811">
        <v>2</v>
      </c>
      <c r="X811" t="s">
        <v>58</v>
      </c>
      <c r="Y811" t="s">
        <v>59</v>
      </c>
      <c r="Z811" t="s">
        <v>143</v>
      </c>
      <c r="AA811" s="6">
        <v>34</v>
      </c>
      <c r="AB811">
        <v>1858</v>
      </c>
      <c r="AE811" s="1">
        <v>44994</v>
      </c>
      <c r="AF811" s="1">
        <v>44301</v>
      </c>
      <c r="AG811">
        <v>104</v>
      </c>
      <c r="AH811" t="s">
        <v>69</v>
      </c>
      <c r="AI811">
        <v>36.202722919999999</v>
      </c>
      <c r="AJ811">
        <v>4</v>
      </c>
      <c r="AK811" t="s">
        <v>73</v>
      </c>
      <c r="AL811" t="b">
        <v>1</v>
      </c>
      <c r="AM811" t="s">
        <v>84</v>
      </c>
      <c r="AN811" t="s">
        <v>52</v>
      </c>
      <c r="AO811" t="s">
        <v>53</v>
      </c>
    </row>
    <row r="812" spans="1:41" x14ac:dyDescent="0.2">
      <c r="A812" t="s">
        <v>1970</v>
      </c>
      <c r="B812" t="s">
        <v>58</v>
      </c>
      <c r="C812">
        <v>1</v>
      </c>
      <c r="D812">
        <v>1</v>
      </c>
      <c r="E812">
        <v>2</v>
      </c>
      <c r="F812">
        <v>6</v>
      </c>
      <c r="G812">
        <v>151.19999999999999</v>
      </c>
      <c r="H812" t="s">
        <v>1971</v>
      </c>
      <c r="I812" t="s">
        <v>58</v>
      </c>
      <c r="J812" t="s">
        <v>43</v>
      </c>
      <c r="K812">
        <v>15.5</v>
      </c>
      <c r="L812">
        <v>0</v>
      </c>
      <c r="M812">
        <v>4</v>
      </c>
      <c r="N812">
        <v>1</v>
      </c>
      <c r="O812">
        <v>0</v>
      </c>
      <c r="P812" t="s">
        <v>186</v>
      </c>
      <c r="Q812" t="s">
        <v>1972</v>
      </c>
      <c r="R812" t="s">
        <v>57</v>
      </c>
      <c r="S812" s="7">
        <v>68</v>
      </c>
      <c r="T812" t="s">
        <v>42</v>
      </c>
      <c r="U812" t="s">
        <v>58</v>
      </c>
      <c r="V812" t="s">
        <v>42</v>
      </c>
      <c r="W812">
        <v>0</v>
      </c>
      <c r="X812" t="s">
        <v>42</v>
      </c>
      <c r="Y812" t="s">
        <v>47</v>
      </c>
      <c r="Z812" t="s">
        <v>143</v>
      </c>
      <c r="AA812" s="6">
        <v>17</v>
      </c>
      <c r="AB812">
        <v>17</v>
      </c>
      <c r="AC812" t="s">
        <v>114</v>
      </c>
      <c r="AD812" t="s">
        <v>615</v>
      </c>
      <c r="AE812" s="1">
        <v>44012</v>
      </c>
      <c r="AF812" s="1">
        <v>43969</v>
      </c>
      <c r="AG812">
        <v>7</v>
      </c>
      <c r="AH812" t="s">
        <v>61</v>
      </c>
      <c r="AI812">
        <v>18.005293760000001</v>
      </c>
      <c r="AJ812">
        <v>4</v>
      </c>
      <c r="AK812" t="s">
        <v>50</v>
      </c>
      <c r="AL812" t="b">
        <v>0</v>
      </c>
      <c r="AM812" t="s">
        <v>51</v>
      </c>
      <c r="AN812" t="s">
        <v>93</v>
      </c>
      <c r="AO812" t="s">
        <v>53</v>
      </c>
    </row>
    <row r="813" spans="1:41" x14ac:dyDescent="0.2">
      <c r="A813" t="s">
        <v>1973</v>
      </c>
      <c r="B813" t="s">
        <v>42</v>
      </c>
      <c r="C813">
        <v>0</v>
      </c>
      <c r="D813">
        <v>20</v>
      </c>
      <c r="E813">
        <v>165</v>
      </c>
      <c r="F813">
        <v>264.2</v>
      </c>
      <c r="G813">
        <v>0</v>
      </c>
      <c r="H813">
        <v>0</v>
      </c>
      <c r="I813" t="s">
        <v>42</v>
      </c>
      <c r="J813" t="s">
        <v>43</v>
      </c>
      <c r="K813">
        <v>0</v>
      </c>
      <c r="L813">
        <v>1</v>
      </c>
      <c r="M813">
        <v>4</v>
      </c>
      <c r="N813">
        <v>1</v>
      </c>
      <c r="O813">
        <v>0</v>
      </c>
      <c r="P813" t="s">
        <v>234</v>
      </c>
      <c r="Q813" t="s">
        <v>1974</v>
      </c>
      <c r="R813" t="s">
        <v>46</v>
      </c>
      <c r="S813" s="7">
        <v>44</v>
      </c>
      <c r="T813" t="s">
        <v>42</v>
      </c>
      <c r="U813" t="s">
        <v>42</v>
      </c>
      <c r="V813" t="s">
        <v>42</v>
      </c>
      <c r="W813">
        <v>0</v>
      </c>
      <c r="X813" t="s">
        <v>42</v>
      </c>
      <c r="Y813" t="s">
        <v>47</v>
      </c>
      <c r="Z813" t="s">
        <v>150</v>
      </c>
      <c r="AA813" s="6">
        <v>10</v>
      </c>
      <c r="AB813">
        <v>201</v>
      </c>
      <c r="AE813" s="1">
        <v>44055</v>
      </c>
      <c r="AF813" s="1">
        <v>44722</v>
      </c>
      <c r="AG813">
        <v>58</v>
      </c>
      <c r="AH813" t="s">
        <v>69</v>
      </c>
      <c r="AI813">
        <v>9.5266760569999995</v>
      </c>
      <c r="AJ813">
        <v>6</v>
      </c>
      <c r="AK813" t="s">
        <v>50</v>
      </c>
      <c r="AL813" t="b">
        <v>1</v>
      </c>
      <c r="AM813" t="s">
        <v>51</v>
      </c>
      <c r="AN813" t="s">
        <v>52</v>
      </c>
      <c r="AO813" t="s">
        <v>53</v>
      </c>
    </row>
    <row r="814" spans="1:41" x14ac:dyDescent="0.2">
      <c r="A814" t="s">
        <v>1975</v>
      </c>
      <c r="B814" t="s">
        <v>42</v>
      </c>
      <c r="C814">
        <v>0</v>
      </c>
      <c r="D814">
        <v>1</v>
      </c>
      <c r="E814">
        <v>6</v>
      </c>
      <c r="F814">
        <v>11</v>
      </c>
      <c r="G814">
        <v>0</v>
      </c>
      <c r="H814">
        <v>0</v>
      </c>
      <c r="I814" t="s">
        <v>42</v>
      </c>
      <c r="J814" t="s">
        <v>43</v>
      </c>
      <c r="K814">
        <v>0</v>
      </c>
      <c r="L814">
        <v>1</v>
      </c>
      <c r="M814">
        <v>5</v>
      </c>
      <c r="N814">
        <v>1</v>
      </c>
      <c r="O814">
        <v>0</v>
      </c>
      <c r="P814" t="s">
        <v>359</v>
      </c>
      <c r="Q814" t="s">
        <v>1976</v>
      </c>
      <c r="R814" t="s">
        <v>46</v>
      </c>
      <c r="S814" s="7">
        <v>49</v>
      </c>
      <c r="T814" t="s">
        <v>42</v>
      </c>
      <c r="U814" t="s">
        <v>42</v>
      </c>
      <c r="V814" t="s">
        <v>42</v>
      </c>
      <c r="W814">
        <v>0</v>
      </c>
      <c r="X814" t="s">
        <v>42</v>
      </c>
      <c r="Y814" t="s">
        <v>47</v>
      </c>
      <c r="Z814" t="s">
        <v>48</v>
      </c>
      <c r="AA814" s="6">
        <v>28</v>
      </c>
      <c r="AB814">
        <v>28</v>
      </c>
      <c r="AE814" s="1">
        <v>44340</v>
      </c>
      <c r="AF814" s="1">
        <v>44383</v>
      </c>
      <c r="AG814">
        <v>6</v>
      </c>
      <c r="AH814" t="s">
        <v>61</v>
      </c>
      <c r="AI814">
        <v>28.040899570000001</v>
      </c>
      <c r="AJ814">
        <v>8</v>
      </c>
      <c r="AK814" t="s">
        <v>73</v>
      </c>
      <c r="AL814" t="b">
        <v>0</v>
      </c>
      <c r="AM814" t="s">
        <v>92</v>
      </c>
      <c r="AN814" t="s">
        <v>75</v>
      </c>
      <c r="AO814" t="s">
        <v>53</v>
      </c>
    </row>
    <row r="815" spans="1:41" x14ac:dyDescent="0.2">
      <c r="A815" t="s">
        <v>1977</v>
      </c>
      <c r="B815" t="s">
        <v>42</v>
      </c>
      <c r="C815">
        <v>0</v>
      </c>
      <c r="D815">
        <v>59</v>
      </c>
      <c r="E815">
        <v>142</v>
      </c>
      <c r="F815">
        <v>356.4</v>
      </c>
      <c r="G815">
        <v>0</v>
      </c>
      <c r="H815">
        <v>0</v>
      </c>
      <c r="I815" t="s">
        <v>42</v>
      </c>
      <c r="J815" t="s">
        <v>43</v>
      </c>
      <c r="K815">
        <v>0</v>
      </c>
      <c r="L815">
        <v>0</v>
      </c>
      <c r="M815">
        <v>2</v>
      </c>
      <c r="N815">
        <v>1</v>
      </c>
      <c r="O815">
        <v>0</v>
      </c>
      <c r="P815" t="s">
        <v>117</v>
      </c>
      <c r="Q815" t="s">
        <v>1978</v>
      </c>
      <c r="R815" t="s">
        <v>46</v>
      </c>
      <c r="S815" s="7">
        <v>42</v>
      </c>
      <c r="T815" t="s">
        <v>42</v>
      </c>
      <c r="U815" t="s">
        <v>42</v>
      </c>
      <c r="V815" t="s">
        <v>42</v>
      </c>
      <c r="W815">
        <v>0</v>
      </c>
      <c r="X815" t="s">
        <v>58</v>
      </c>
      <c r="Y815" t="s">
        <v>59</v>
      </c>
      <c r="Z815" t="s">
        <v>150</v>
      </c>
      <c r="AA815" s="6">
        <v>52</v>
      </c>
      <c r="AB815">
        <v>3088</v>
      </c>
      <c r="AE815" s="1">
        <v>44225</v>
      </c>
      <c r="AF815" s="1">
        <v>44863</v>
      </c>
      <c r="AG815">
        <v>14</v>
      </c>
      <c r="AH815" t="s">
        <v>49</v>
      </c>
      <c r="AI815">
        <v>45.192579080000002</v>
      </c>
      <c r="AJ815">
        <v>5</v>
      </c>
      <c r="AK815" t="s">
        <v>88</v>
      </c>
      <c r="AL815" t="b">
        <v>0</v>
      </c>
      <c r="AM815" t="s">
        <v>92</v>
      </c>
      <c r="AN815" t="s">
        <v>75</v>
      </c>
      <c r="AO815" t="s">
        <v>53</v>
      </c>
    </row>
    <row r="816" spans="1:41" x14ac:dyDescent="0.2">
      <c r="A816" t="s">
        <v>1979</v>
      </c>
      <c r="B816" t="s">
        <v>42</v>
      </c>
      <c r="C816">
        <v>0</v>
      </c>
      <c r="D816">
        <v>54</v>
      </c>
      <c r="E816">
        <v>235</v>
      </c>
      <c r="F816">
        <v>752</v>
      </c>
      <c r="G816">
        <v>162</v>
      </c>
      <c r="H816" t="s">
        <v>1980</v>
      </c>
      <c r="I816" t="s">
        <v>58</v>
      </c>
      <c r="J816" t="s">
        <v>99</v>
      </c>
      <c r="K816">
        <v>0</v>
      </c>
      <c r="L816">
        <v>0</v>
      </c>
      <c r="M816">
        <v>13</v>
      </c>
      <c r="N816">
        <v>1</v>
      </c>
      <c r="O816">
        <v>0</v>
      </c>
      <c r="P816" t="s">
        <v>180</v>
      </c>
      <c r="Q816" t="s">
        <v>1981</v>
      </c>
      <c r="R816" t="s">
        <v>46</v>
      </c>
      <c r="S816" s="7">
        <v>37</v>
      </c>
      <c r="T816" t="s">
        <v>42</v>
      </c>
      <c r="U816" t="s">
        <v>42</v>
      </c>
      <c r="V816" t="s">
        <v>42</v>
      </c>
      <c r="W816">
        <v>0</v>
      </c>
      <c r="X816" t="s">
        <v>58</v>
      </c>
      <c r="Y816" t="s">
        <v>59</v>
      </c>
      <c r="Z816" t="s">
        <v>60</v>
      </c>
      <c r="AA816" s="6">
        <v>28</v>
      </c>
      <c r="AB816">
        <v>1518</v>
      </c>
      <c r="AE816" s="1">
        <v>44055</v>
      </c>
      <c r="AF816" s="1">
        <v>43941</v>
      </c>
      <c r="AG816">
        <v>90</v>
      </c>
      <c r="AH816" t="s">
        <v>49</v>
      </c>
      <c r="AI816">
        <v>23.620950619999999</v>
      </c>
      <c r="AJ816">
        <v>2</v>
      </c>
      <c r="AK816" t="s">
        <v>50</v>
      </c>
      <c r="AL816" t="b">
        <v>1</v>
      </c>
      <c r="AM816" t="s">
        <v>74</v>
      </c>
      <c r="AN816" t="s">
        <v>93</v>
      </c>
      <c r="AO816" t="s">
        <v>53</v>
      </c>
    </row>
    <row r="817" spans="1:41" x14ac:dyDescent="0.2">
      <c r="A817" t="s">
        <v>1982</v>
      </c>
      <c r="B817" t="s">
        <v>42</v>
      </c>
      <c r="C817">
        <v>0</v>
      </c>
      <c r="D817">
        <v>72</v>
      </c>
      <c r="E817">
        <v>362</v>
      </c>
      <c r="F817">
        <v>648.1</v>
      </c>
      <c r="G817">
        <v>0</v>
      </c>
      <c r="H817">
        <v>0</v>
      </c>
      <c r="I817" t="s">
        <v>42</v>
      </c>
      <c r="J817" t="s">
        <v>43</v>
      </c>
      <c r="K817">
        <v>0</v>
      </c>
      <c r="L817">
        <v>2</v>
      </c>
      <c r="M817">
        <v>3</v>
      </c>
      <c r="N817">
        <v>1</v>
      </c>
      <c r="O817">
        <v>0</v>
      </c>
      <c r="P817" t="s">
        <v>95</v>
      </c>
      <c r="Q817" t="s">
        <v>1983</v>
      </c>
      <c r="R817" t="s">
        <v>57</v>
      </c>
      <c r="S817" s="7">
        <v>73</v>
      </c>
      <c r="T817" t="s">
        <v>42</v>
      </c>
      <c r="U817" t="s">
        <v>58</v>
      </c>
      <c r="V817" t="s">
        <v>42</v>
      </c>
      <c r="W817">
        <v>0</v>
      </c>
      <c r="X817" t="s">
        <v>58</v>
      </c>
      <c r="Y817" t="s">
        <v>80</v>
      </c>
      <c r="Z817" t="s">
        <v>150</v>
      </c>
      <c r="AA817" s="6">
        <v>37</v>
      </c>
      <c r="AB817">
        <v>2685</v>
      </c>
      <c r="AE817" s="1">
        <v>44543</v>
      </c>
      <c r="AF817" s="1">
        <v>44720</v>
      </c>
      <c r="AG817">
        <v>87</v>
      </c>
      <c r="AH817" t="s">
        <v>61</v>
      </c>
      <c r="AI817">
        <v>41.780105710000001</v>
      </c>
      <c r="AJ817">
        <v>10</v>
      </c>
      <c r="AK817" t="s">
        <v>50</v>
      </c>
      <c r="AL817" t="b">
        <v>1</v>
      </c>
      <c r="AM817" t="s">
        <v>51</v>
      </c>
      <c r="AN817" t="s">
        <v>52</v>
      </c>
      <c r="AO817" t="s">
        <v>53</v>
      </c>
    </row>
    <row r="818" spans="1:41" x14ac:dyDescent="0.2">
      <c r="A818" t="s">
        <v>1984</v>
      </c>
      <c r="B818" t="s">
        <v>42</v>
      </c>
      <c r="C818">
        <v>0</v>
      </c>
      <c r="D818">
        <v>54</v>
      </c>
      <c r="E818">
        <v>155</v>
      </c>
      <c r="F818">
        <v>324.8</v>
      </c>
      <c r="G818">
        <v>108</v>
      </c>
      <c r="H818" t="s">
        <v>1985</v>
      </c>
      <c r="I818" t="s">
        <v>58</v>
      </c>
      <c r="J818" t="s">
        <v>43</v>
      </c>
      <c r="K818">
        <v>356.4</v>
      </c>
      <c r="L818">
        <v>1</v>
      </c>
      <c r="M818">
        <v>0</v>
      </c>
      <c r="N818">
        <v>0</v>
      </c>
      <c r="O818">
        <v>0</v>
      </c>
      <c r="P818" t="s">
        <v>109</v>
      </c>
      <c r="Q818" t="s">
        <v>1986</v>
      </c>
      <c r="R818" t="s">
        <v>57</v>
      </c>
      <c r="S818" s="7">
        <v>33</v>
      </c>
      <c r="T818" t="s">
        <v>42</v>
      </c>
      <c r="U818" t="s">
        <v>42</v>
      </c>
      <c r="V818" t="s">
        <v>42</v>
      </c>
      <c r="W818">
        <v>0</v>
      </c>
      <c r="X818" t="s">
        <v>42</v>
      </c>
      <c r="Y818" t="s">
        <v>59</v>
      </c>
      <c r="Z818" t="s">
        <v>60</v>
      </c>
      <c r="AA818" s="6">
        <v>9</v>
      </c>
      <c r="AB818">
        <v>489</v>
      </c>
      <c r="AE818" s="1">
        <v>44748</v>
      </c>
      <c r="AF818" s="1">
        <v>45264</v>
      </c>
      <c r="AG818">
        <v>69</v>
      </c>
      <c r="AH818" t="s">
        <v>49</v>
      </c>
      <c r="AI818">
        <v>7.8154747090000001</v>
      </c>
      <c r="AJ818">
        <v>6</v>
      </c>
      <c r="AK818" t="s">
        <v>73</v>
      </c>
      <c r="AL818" t="b">
        <v>0</v>
      </c>
      <c r="AM818" t="s">
        <v>92</v>
      </c>
      <c r="AN818" t="s">
        <v>63</v>
      </c>
      <c r="AO818" t="s">
        <v>53</v>
      </c>
    </row>
    <row r="819" spans="1:41" x14ac:dyDescent="0.2">
      <c r="A819" t="s">
        <v>1987</v>
      </c>
      <c r="B819" t="s">
        <v>42</v>
      </c>
      <c r="C819">
        <v>0</v>
      </c>
      <c r="D819">
        <v>4</v>
      </c>
      <c r="E819">
        <v>11</v>
      </c>
      <c r="F819">
        <v>33.299999999999997</v>
      </c>
      <c r="G819">
        <v>12</v>
      </c>
      <c r="H819">
        <v>52</v>
      </c>
      <c r="I819" t="s">
        <v>58</v>
      </c>
      <c r="J819" t="s">
        <v>43</v>
      </c>
      <c r="K819">
        <v>13</v>
      </c>
      <c r="L819">
        <v>0</v>
      </c>
      <c r="M819">
        <v>4</v>
      </c>
      <c r="N819">
        <v>1</v>
      </c>
      <c r="O819">
        <v>0</v>
      </c>
      <c r="P819" t="s">
        <v>212</v>
      </c>
      <c r="Q819" t="s">
        <v>1988</v>
      </c>
      <c r="R819" t="s">
        <v>46</v>
      </c>
      <c r="S819" s="7">
        <v>70</v>
      </c>
      <c r="T819" t="s">
        <v>42</v>
      </c>
      <c r="U819" t="s">
        <v>58</v>
      </c>
      <c r="V819" t="s">
        <v>42</v>
      </c>
      <c r="W819">
        <v>0</v>
      </c>
      <c r="X819" t="s">
        <v>42</v>
      </c>
      <c r="Y819" t="s">
        <v>59</v>
      </c>
      <c r="Z819" t="s">
        <v>143</v>
      </c>
      <c r="AA819" s="6">
        <v>44</v>
      </c>
      <c r="AB819">
        <v>164</v>
      </c>
      <c r="AE819" s="1">
        <v>44765</v>
      </c>
      <c r="AF819" s="1">
        <v>43870</v>
      </c>
      <c r="AG819">
        <v>2</v>
      </c>
      <c r="AH819" t="s">
        <v>69</v>
      </c>
      <c r="AI819">
        <v>39.610836939999999</v>
      </c>
      <c r="AJ819">
        <v>3</v>
      </c>
      <c r="AK819" t="s">
        <v>50</v>
      </c>
      <c r="AL819" t="b">
        <v>0</v>
      </c>
      <c r="AM819" t="s">
        <v>84</v>
      </c>
      <c r="AN819" t="s">
        <v>63</v>
      </c>
      <c r="AO819" t="s">
        <v>53</v>
      </c>
    </row>
    <row r="820" spans="1:41" x14ac:dyDescent="0.2">
      <c r="A820" t="s">
        <v>1989</v>
      </c>
      <c r="B820" t="s">
        <v>42</v>
      </c>
      <c r="C820">
        <v>0</v>
      </c>
      <c r="D820">
        <v>71</v>
      </c>
      <c r="E820">
        <v>417</v>
      </c>
      <c r="F820">
        <v>852.8</v>
      </c>
      <c r="G820">
        <v>284</v>
      </c>
      <c r="H820" t="s">
        <v>1990</v>
      </c>
      <c r="I820" t="s">
        <v>58</v>
      </c>
      <c r="J820" t="s">
        <v>43</v>
      </c>
      <c r="K820">
        <v>182.8</v>
      </c>
      <c r="L820">
        <v>2</v>
      </c>
      <c r="M820">
        <v>2</v>
      </c>
      <c r="N820">
        <v>1</v>
      </c>
      <c r="O820">
        <v>0</v>
      </c>
      <c r="P820" t="s">
        <v>55</v>
      </c>
      <c r="Q820" t="s">
        <v>1991</v>
      </c>
      <c r="R820" t="s">
        <v>57</v>
      </c>
      <c r="S820" s="7">
        <v>37</v>
      </c>
      <c r="T820" t="s">
        <v>42</v>
      </c>
      <c r="U820" t="s">
        <v>42</v>
      </c>
      <c r="V820" t="s">
        <v>42</v>
      </c>
      <c r="W820">
        <v>0</v>
      </c>
      <c r="X820" t="s">
        <v>58</v>
      </c>
      <c r="Y820" t="s">
        <v>80</v>
      </c>
      <c r="Z820" t="s">
        <v>150</v>
      </c>
      <c r="AA820" s="6">
        <v>48</v>
      </c>
      <c r="AB820">
        <v>3378</v>
      </c>
      <c r="AE820" s="1">
        <v>45040</v>
      </c>
      <c r="AF820" s="1">
        <v>44618</v>
      </c>
      <c r="AG820">
        <v>26</v>
      </c>
      <c r="AH820" t="s">
        <v>61</v>
      </c>
      <c r="AI820">
        <v>45.951171479999999</v>
      </c>
      <c r="AJ820">
        <v>8</v>
      </c>
      <c r="AK820" t="s">
        <v>50</v>
      </c>
      <c r="AL820" t="b">
        <v>0</v>
      </c>
      <c r="AM820" t="s">
        <v>92</v>
      </c>
      <c r="AN820" t="s">
        <v>52</v>
      </c>
      <c r="AO820" t="s">
        <v>53</v>
      </c>
    </row>
    <row r="821" spans="1:41" x14ac:dyDescent="0.2">
      <c r="A821" t="s">
        <v>1992</v>
      </c>
      <c r="B821" t="s">
        <v>58</v>
      </c>
      <c r="C821">
        <v>1</v>
      </c>
      <c r="D821">
        <v>2</v>
      </c>
      <c r="E821">
        <v>10</v>
      </c>
      <c r="F821">
        <v>20.6</v>
      </c>
      <c r="G821">
        <v>8</v>
      </c>
      <c r="H821" t="s">
        <v>1993</v>
      </c>
      <c r="I821" t="s">
        <v>58</v>
      </c>
      <c r="J821" t="s">
        <v>43</v>
      </c>
      <c r="K821">
        <v>4.7</v>
      </c>
      <c r="L821">
        <v>3</v>
      </c>
      <c r="M821">
        <v>0</v>
      </c>
      <c r="N821">
        <v>0</v>
      </c>
      <c r="O821">
        <v>0</v>
      </c>
      <c r="P821" t="s">
        <v>249</v>
      </c>
      <c r="Q821" t="s">
        <v>1994</v>
      </c>
      <c r="R821" t="s">
        <v>46</v>
      </c>
      <c r="S821" s="7">
        <v>64</v>
      </c>
      <c r="T821" t="s">
        <v>42</v>
      </c>
      <c r="U821" t="s">
        <v>42</v>
      </c>
      <c r="V821" t="s">
        <v>42</v>
      </c>
      <c r="W821">
        <v>0</v>
      </c>
      <c r="X821" t="s">
        <v>42</v>
      </c>
      <c r="Y821" t="s">
        <v>47</v>
      </c>
      <c r="Z821" t="s">
        <v>247</v>
      </c>
      <c r="AA821" s="6">
        <v>12</v>
      </c>
      <c r="AB821">
        <v>23</v>
      </c>
      <c r="AC821" t="s">
        <v>129</v>
      </c>
      <c r="AD821" t="s">
        <v>236</v>
      </c>
      <c r="AE821" s="1">
        <v>44378</v>
      </c>
      <c r="AF821" s="1">
        <v>44364</v>
      </c>
      <c r="AG821">
        <v>60</v>
      </c>
      <c r="AH821" t="s">
        <v>61</v>
      </c>
      <c r="AI821">
        <v>11.968759349999999</v>
      </c>
      <c r="AJ821">
        <v>6</v>
      </c>
      <c r="AK821" t="s">
        <v>73</v>
      </c>
      <c r="AL821" t="b">
        <v>1</v>
      </c>
      <c r="AM821" t="s">
        <v>84</v>
      </c>
      <c r="AN821" t="s">
        <v>93</v>
      </c>
      <c r="AO821" t="s">
        <v>53</v>
      </c>
    </row>
    <row r="822" spans="1:41" x14ac:dyDescent="0.2">
      <c r="A822" t="s">
        <v>1995</v>
      </c>
      <c r="B822" t="s">
        <v>58</v>
      </c>
      <c r="C822">
        <v>1</v>
      </c>
      <c r="D822">
        <v>1</v>
      </c>
      <c r="E822">
        <v>6</v>
      </c>
      <c r="F822">
        <v>14</v>
      </c>
      <c r="G822">
        <v>4</v>
      </c>
      <c r="H822" t="s">
        <v>689</v>
      </c>
      <c r="I822" t="s">
        <v>58</v>
      </c>
      <c r="J822" t="s">
        <v>43</v>
      </c>
      <c r="K822">
        <v>1.9</v>
      </c>
      <c r="L822">
        <v>2</v>
      </c>
      <c r="M822">
        <v>0</v>
      </c>
      <c r="N822">
        <v>0</v>
      </c>
      <c r="O822">
        <v>0</v>
      </c>
      <c r="P822" t="s">
        <v>234</v>
      </c>
      <c r="Q822" t="s">
        <v>1996</v>
      </c>
      <c r="R822" t="s">
        <v>57</v>
      </c>
      <c r="S822" s="7">
        <v>37</v>
      </c>
      <c r="T822" t="s">
        <v>42</v>
      </c>
      <c r="U822" t="s">
        <v>42</v>
      </c>
      <c r="V822" t="s">
        <v>42</v>
      </c>
      <c r="W822">
        <v>0</v>
      </c>
      <c r="X822" t="s">
        <v>42</v>
      </c>
      <c r="Y822" t="s">
        <v>47</v>
      </c>
      <c r="Z822" t="s">
        <v>150</v>
      </c>
      <c r="AA822" s="6">
        <v>8</v>
      </c>
      <c r="AB822">
        <v>8</v>
      </c>
      <c r="AC822" t="s">
        <v>68</v>
      </c>
      <c r="AD822" t="s">
        <v>253</v>
      </c>
      <c r="AE822" s="1">
        <v>45080</v>
      </c>
      <c r="AF822" s="1">
        <v>44811</v>
      </c>
      <c r="AG822">
        <v>66</v>
      </c>
      <c r="AH822" t="s">
        <v>49</v>
      </c>
      <c r="AI822">
        <v>6.8468518669999998</v>
      </c>
      <c r="AJ822">
        <v>8</v>
      </c>
      <c r="AK822" t="s">
        <v>73</v>
      </c>
      <c r="AL822" t="b">
        <v>0</v>
      </c>
      <c r="AM822" t="s">
        <v>84</v>
      </c>
      <c r="AN822" t="s">
        <v>52</v>
      </c>
      <c r="AO822" t="s">
        <v>53</v>
      </c>
    </row>
    <row r="823" spans="1:41" x14ac:dyDescent="0.2">
      <c r="A823" t="s">
        <v>1997</v>
      </c>
      <c r="B823" t="s">
        <v>58</v>
      </c>
      <c r="C823">
        <v>1</v>
      </c>
      <c r="D823">
        <v>5</v>
      </c>
      <c r="E823">
        <v>12</v>
      </c>
      <c r="F823">
        <v>40</v>
      </c>
      <c r="G823">
        <v>10</v>
      </c>
      <c r="H823" t="s">
        <v>1998</v>
      </c>
      <c r="I823" t="s">
        <v>58</v>
      </c>
      <c r="J823" t="s">
        <v>43</v>
      </c>
      <c r="K823">
        <v>8.9</v>
      </c>
      <c r="L823">
        <v>5</v>
      </c>
      <c r="M823">
        <v>5</v>
      </c>
      <c r="N823">
        <v>1</v>
      </c>
      <c r="O823">
        <v>0</v>
      </c>
      <c r="P823" t="s">
        <v>78</v>
      </c>
      <c r="Q823" t="s">
        <v>1999</v>
      </c>
      <c r="R823" t="s">
        <v>46</v>
      </c>
      <c r="S823" s="7">
        <v>51</v>
      </c>
      <c r="T823" t="s">
        <v>42</v>
      </c>
      <c r="U823" t="s">
        <v>42</v>
      </c>
      <c r="V823" t="s">
        <v>42</v>
      </c>
      <c r="W823">
        <v>0</v>
      </c>
      <c r="X823" t="s">
        <v>42</v>
      </c>
      <c r="Y823" t="s">
        <v>47</v>
      </c>
      <c r="Z823" t="s">
        <v>60</v>
      </c>
      <c r="AA823" s="6">
        <v>59</v>
      </c>
      <c r="AB823">
        <v>294</v>
      </c>
      <c r="AC823" t="s">
        <v>164</v>
      </c>
      <c r="AD823" t="s">
        <v>435</v>
      </c>
      <c r="AE823" s="1">
        <v>45173</v>
      </c>
      <c r="AF823" s="1">
        <v>44257</v>
      </c>
      <c r="AG823">
        <v>83</v>
      </c>
      <c r="AH823" t="s">
        <v>49</v>
      </c>
      <c r="AI823">
        <v>51.141646000000001</v>
      </c>
      <c r="AJ823">
        <v>2</v>
      </c>
      <c r="AK823" t="s">
        <v>73</v>
      </c>
      <c r="AL823" t="b">
        <v>0</v>
      </c>
      <c r="AM823" t="s">
        <v>74</v>
      </c>
      <c r="AN823" t="s">
        <v>93</v>
      </c>
      <c r="AO823" t="s">
        <v>53</v>
      </c>
    </row>
    <row r="824" spans="1:41" x14ac:dyDescent="0.2">
      <c r="A824" t="s">
        <v>2000</v>
      </c>
      <c r="B824" t="s">
        <v>42</v>
      </c>
      <c r="C824">
        <v>0</v>
      </c>
      <c r="D824">
        <v>1</v>
      </c>
      <c r="E824">
        <v>3</v>
      </c>
      <c r="F824">
        <v>5</v>
      </c>
      <c r="G824">
        <v>9</v>
      </c>
      <c r="H824" t="s">
        <v>2001</v>
      </c>
      <c r="I824" t="s">
        <v>58</v>
      </c>
      <c r="J824" t="s">
        <v>43</v>
      </c>
      <c r="K824">
        <v>4.2</v>
      </c>
      <c r="L824">
        <v>0</v>
      </c>
      <c r="M824">
        <v>0</v>
      </c>
      <c r="N824">
        <v>0</v>
      </c>
      <c r="O824">
        <v>0</v>
      </c>
      <c r="P824" t="s">
        <v>66</v>
      </c>
      <c r="Q824" t="s">
        <v>2002</v>
      </c>
      <c r="R824" t="s">
        <v>57</v>
      </c>
      <c r="S824" s="7">
        <v>20</v>
      </c>
      <c r="T824" t="s">
        <v>58</v>
      </c>
      <c r="U824" t="s">
        <v>42</v>
      </c>
      <c r="V824" t="s">
        <v>42</v>
      </c>
      <c r="W824">
        <v>0</v>
      </c>
      <c r="X824" t="s">
        <v>42</v>
      </c>
      <c r="Y824" t="s">
        <v>47</v>
      </c>
      <c r="Z824" t="s">
        <v>143</v>
      </c>
      <c r="AA824" s="6">
        <v>12</v>
      </c>
      <c r="AB824">
        <v>12</v>
      </c>
      <c r="AE824" s="1">
        <v>45092</v>
      </c>
      <c r="AF824" s="1">
        <v>45226</v>
      </c>
      <c r="AG824">
        <v>87</v>
      </c>
      <c r="AH824" t="s">
        <v>69</v>
      </c>
      <c r="AI824">
        <v>13.02475802</v>
      </c>
      <c r="AJ824">
        <v>7</v>
      </c>
      <c r="AK824" t="s">
        <v>88</v>
      </c>
      <c r="AL824" t="b">
        <v>0</v>
      </c>
      <c r="AM824" t="s">
        <v>92</v>
      </c>
      <c r="AN824" t="s">
        <v>93</v>
      </c>
      <c r="AO824" t="s">
        <v>53</v>
      </c>
    </row>
    <row r="825" spans="1:41" x14ac:dyDescent="0.2">
      <c r="A825" t="s">
        <v>2003</v>
      </c>
      <c r="B825" t="s">
        <v>42</v>
      </c>
      <c r="C825">
        <v>0</v>
      </c>
      <c r="D825">
        <v>21</v>
      </c>
      <c r="E825">
        <v>145</v>
      </c>
      <c r="F825">
        <v>296.39999999999998</v>
      </c>
      <c r="G825">
        <v>0</v>
      </c>
      <c r="H825">
        <v>0</v>
      </c>
      <c r="I825" t="s">
        <v>42</v>
      </c>
      <c r="J825" t="s">
        <v>43</v>
      </c>
      <c r="K825">
        <v>0</v>
      </c>
      <c r="L825">
        <v>0</v>
      </c>
      <c r="M825">
        <v>9</v>
      </c>
      <c r="N825">
        <v>0</v>
      </c>
      <c r="O825">
        <v>0</v>
      </c>
      <c r="P825" t="s">
        <v>82</v>
      </c>
      <c r="Q825" t="s">
        <v>2004</v>
      </c>
      <c r="R825" t="s">
        <v>57</v>
      </c>
      <c r="S825" s="7">
        <v>54</v>
      </c>
      <c r="T825" t="s">
        <v>42</v>
      </c>
      <c r="U825" t="s">
        <v>42</v>
      </c>
      <c r="V825" t="s">
        <v>42</v>
      </c>
      <c r="W825">
        <v>0</v>
      </c>
      <c r="X825" t="s">
        <v>42</v>
      </c>
      <c r="Y825" t="s">
        <v>47</v>
      </c>
      <c r="Z825" t="s">
        <v>48</v>
      </c>
      <c r="AA825" s="6">
        <v>43</v>
      </c>
      <c r="AB825">
        <v>911</v>
      </c>
      <c r="AE825" s="1">
        <v>45025</v>
      </c>
      <c r="AF825" s="1">
        <v>44820</v>
      </c>
      <c r="AG825">
        <v>9</v>
      </c>
      <c r="AH825" t="s">
        <v>69</v>
      </c>
      <c r="AI825">
        <v>48.303045539999999</v>
      </c>
      <c r="AJ825">
        <v>6</v>
      </c>
      <c r="AK825" t="s">
        <v>50</v>
      </c>
      <c r="AL825" t="b">
        <v>0</v>
      </c>
      <c r="AM825" t="s">
        <v>92</v>
      </c>
      <c r="AN825" t="s">
        <v>75</v>
      </c>
      <c r="AO825" t="s">
        <v>53</v>
      </c>
    </row>
    <row r="826" spans="1:41" x14ac:dyDescent="0.2">
      <c r="A826" t="s">
        <v>2005</v>
      </c>
      <c r="B826" t="s">
        <v>58</v>
      </c>
      <c r="C826">
        <v>1</v>
      </c>
      <c r="D826">
        <v>3</v>
      </c>
      <c r="E826">
        <v>6</v>
      </c>
      <c r="F826">
        <v>22.9</v>
      </c>
      <c r="G826">
        <v>32</v>
      </c>
      <c r="H826" t="s">
        <v>2006</v>
      </c>
      <c r="I826" t="s">
        <v>58</v>
      </c>
      <c r="J826" t="s">
        <v>43</v>
      </c>
      <c r="K826">
        <v>33</v>
      </c>
      <c r="L826">
        <v>2</v>
      </c>
      <c r="M826">
        <v>7</v>
      </c>
      <c r="N826">
        <v>1</v>
      </c>
      <c r="O826">
        <v>0</v>
      </c>
      <c r="P826" t="s">
        <v>330</v>
      </c>
      <c r="Q826" t="s">
        <v>2007</v>
      </c>
      <c r="R826" t="s">
        <v>46</v>
      </c>
      <c r="S826" s="7">
        <v>70</v>
      </c>
      <c r="T826" t="s">
        <v>42</v>
      </c>
      <c r="U826" t="s">
        <v>58</v>
      </c>
      <c r="V826" t="s">
        <v>42</v>
      </c>
      <c r="W826">
        <v>0</v>
      </c>
      <c r="X826" t="s">
        <v>58</v>
      </c>
      <c r="Y826" t="s">
        <v>47</v>
      </c>
      <c r="Z826" t="s">
        <v>143</v>
      </c>
      <c r="AA826" s="6">
        <v>56</v>
      </c>
      <c r="AB826">
        <v>142</v>
      </c>
      <c r="AC826" t="s">
        <v>129</v>
      </c>
      <c r="AD826" t="s">
        <v>130</v>
      </c>
      <c r="AE826" s="1">
        <v>44993</v>
      </c>
      <c r="AF826" s="1">
        <v>44036</v>
      </c>
      <c r="AG826">
        <v>71</v>
      </c>
      <c r="AH826" t="s">
        <v>61</v>
      </c>
      <c r="AI826">
        <v>52.494822149999997</v>
      </c>
      <c r="AJ826">
        <v>6</v>
      </c>
      <c r="AK826" t="s">
        <v>73</v>
      </c>
      <c r="AL826" t="b">
        <v>1</v>
      </c>
      <c r="AM826" t="s">
        <v>74</v>
      </c>
      <c r="AN826" t="s">
        <v>93</v>
      </c>
      <c r="AO826" t="s">
        <v>53</v>
      </c>
    </row>
    <row r="827" spans="1:41" x14ac:dyDescent="0.2">
      <c r="A827" t="s">
        <v>2008</v>
      </c>
      <c r="B827" t="s">
        <v>42</v>
      </c>
      <c r="C827">
        <v>0</v>
      </c>
      <c r="D827">
        <v>66</v>
      </c>
      <c r="E827">
        <v>426</v>
      </c>
      <c r="F827">
        <v>731.2</v>
      </c>
      <c r="G827">
        <v>0</v>
      </c>
      <c r="H827">
        <v>0</v>
      </c>
      <c r="I827" t="s">
        <v>42</v>
      </c>
      <c r="J827" t="s">
        <v>43</v>
      </c>
      <c r="K827">
        <v>0</v>
      </c>
      <c r="L827">
        <v>0</v>
      </c>
      <c r="M827">
        <v>20</v>
      </c>
      <c r="N827">
        <v>1</v>
      </c>
      <c r="O827">
        <v>0</v>
      </c>
      <c r="P827" t="s">
        <v>100</v>
      </c>
      <c r="Q827" t="s">
        <v>2009</v>
      </c>
      <c r="R827" t="s">
        <v>57</v>
      </c>
      <c r="S827" s="7">
        <v>21</v>
      </c>
      <c r="T827" t="s">
        <v>58</v>
      </c>
      <c r="U827" t="s">
        <v>42</v>
      </c>
      <c r="V827" t="s">
        <v>42</v>
      </c>
      <c r="W827">
        <v>0</v>
      </c>
      <c r="X827" t="s">
        <v>58</v>
      </c>
      <c r="Y827" t="s">
        <v>59</v>
      </c>
      <c r="Z827" t="s">
        <v>60</v>
      </c>
      <c r="AA827" s="6">
        <v>55</v>
      </c>
      <c r="AB827">
        <v>3673</v>
      </c>
      <c r="AE827" s="1">
        <v>45173</v>
      </c>
      <c r="AF827" s="1">
        <v>45146</v>
      </c>
      <c r="AG827">
        <v>52</v>
      </c>
      <c r="AH827" t="s">
        <v>61</v>
      </c>
      <c r="AI827">
        <v>46.337593140000003</v>
      </c>
      <c r="AJ827">
        <v>0</v>
      </c>
      <c r="AK827" t="s">
        <v>88</v>
      </c>
      <c r="AL827" t="b">
        <v>0</v>
      </c>
      <c r="AM827" t="s">
        <v>92</v>
      </c>
      <c r="AN827" t="s">
        <v>52</v>
      </c>
      <c r="AO827" t="s">
        <v>53</v>
      </c>
    </row>
    <row r="828" spans="1:41" x14ac:dyDescent="0.2">
      <c r="A828" t="s">
        <v>2010</v>
      </c>
      <c r="B828" t="s">
        <v>58</v>
      </c>
      <c r="C828">
        <v>1</v>
      </c>
      <c r="D828">
        <v>13</v>
      </c>
      <c r="E828">
        <v>64</v>
      </c>
      <c r="F828">
        <v>171.4</v>
      </c>
      <c r="G828">
        <v>0</v>
      </c>
      <c r="H828">
        <v>0</v>
      </c>
      <c r="I828" t="s">
        <v>42</v>
      </c>
      <c r="J828" t="s">
        <v>43</v>
      </c>
      <c r="K828">
        <v>0</v>
      </c>
      <c r="L828">
        <v>2</v>
      </c>
      <c r="M828">
        <v>21</v>
      </c>
      <c r="N828">
        <v>1</v>
      </c>
      <c r="O828">
        <v>0</v>
      </c>
      <c r="P828" t="s">
        <v>71</v>
      </c>
      <c r="Q828" t="s">
        <v>2011</v>
      </c>
      <c r="R828" t="s">
        <v>46</v>
      </c>
      <c r="S828" s="7">
        <v>27</v>
      </c>
      <c r="T828" t="s">
        <v>58</v>
      </c>
      <c r="U828" t="s">
        <v>42</v>
      </c>
      <c r="V828" t="s">
        <v>42</v>
      </c>
      <c r="W828">
        <v>0</v>
      </c>
      <c r="X828" t="s">
        <v>42</v>
      </c>
      <c r="Y828" t="s">
        <v>47</v>
      </c>
      <c r="Z828" t="s">
        <v>60</v>
      </c>
      <c r="AA828" s="6">
        <v>46</v>
      </c>
      <c r="AB828">
        <v>602</v>
      </c>
      <c r="AC828" t="s">
        <v>68</v>
      </c>
      <c r="AD828" t="s">
        <v>415</v>
      </c>
      <c r="AE828" s="1">
        <v>45166</v>
      </c>
      <c r="AF828" s="1">
        <v>44263</v>
      </c>
      <c r="AG828">
        <v>62</v>
      </c>
      <c r="AH828" t="s">
        <v>61</v>
      </c>
      <c r="AI828">
        <v>45.0362887</v>
      </c>
      <c r="AJ828">
        <v>8</v>
      </c>
      <c r="AK828" t="s">
        <v>50</v>
      </c>
      <c r="AL828" t="b">
        <v>1</v>
      </c>
      <c r="AM828" t="s">
        <v>74</v>
      </c>
      <c r="AN828" t="s">
        <v>52</v>
      </c>
      <c r="AO828" t="s">
        <v>53</v>
      </c>
    </row>
    <row r="829" spans="1:41" x14ac:dyDescent="0.2">
      <c r="A829" t="s">
        <v>2012</v>
      </c>
      <c r="B829" t="s">
        <v>42</v>
      </c>
      <c r="C829">
        <v>0</v>
      </c>
      <c r="D829">
        <v>70</v>
      </c>
      <c r="E829">
        <v>84</v>
      </c>
      <c r="F829">
        <v>280.10000000000002</v>
      </c>
      <c r="G829">
        <v>0</v>
      </c>
      <c r="H829">
        <v>0</v>
      </c>
      <c r="I829" t="s">
        <v>42</v>
      </c>
      <c r="J829" t="s">
        <v>43</v>
      </c>
      <c r="K829">
        <v>0</v>
      </c>
      <c r="L829">
        <v>0</v>
      </c>
      <c r="M829">
        <v>6</v>
      </c>
      <c r="N829">
        <v>0</v>
      </c>
      <c r="O829">
        <v>26</v>
      </c>
      <c r="P829" t="s">
        <v>394</v>
      </c>
      <c r="Q829" t="s">
        <v>2013</v>
      </c>
      <c r="R829" t="s">
        <v>46</v>
      </c>
      <c r="S829" s="7">
        <v>53</v>
      </c>
      <c r="T829" t="s">
        <v>42</v>
      </c>
      <c r="U829" t="s">
        <v>42</v>
      </c>
      <c r="V829" t="s">
        <v>58</v>
      </c>
      <c r="W829">
        <v>4</v>
      </c>
      <c r="X829" t="s">
        <v>58</v>
      </c>
      <c r="Y829" t="s">
        <v>80</v>
      </c>
      <c r="Z829" t="s">
        <v>150</v>
      </c>
      <c r="AA829" s="6">
        <v>36</v>
      </c>
      <c r="AB829">
        <v>2526</v>
      </c>
      <c r="AE829" s="1">
        <v>45179</v>
      </c>
      <c r="AF829" s="1">
        <v>45161</v>
      </c>
      <c r="AG829">
        <v>25</v>
      </c>
      <c r="AH829" t="s">
        <v>49</v>
      </c>
      <c r="AI829">
        <v>29.313901229999999</v>
      </c>
      <c r="AJ829">
        <v>9</v>
      </c>
      <c r="AK829" t="s">
        <v>73</v>
      </c>
      <c r="AL829" t="b">
        <v>0</v>
      </c>
      <c r="AM829" t="s">
        <v>92</v>
      </c>
      <c r="AN829" t="s">
        <v>52</v>
      </c>
      <c r="AO829" t="s">
        <v>53</v>
      </c>
    </row>
    <row r="830" spans="1:41" x14ac:dyDescent="0.2">
      <c r="A830" t="s">
        <v>2014</v>
      </c>
      <c r="B830" t="s">
        <v>58</v>
      </c>
      <c r="C830">
        <v>1</v>
      </c>
      <c r="D830">
        <v>1</v>
      </c>
      <c r="E830">
        <v>2</v>
      </c>
      <c r="F830">
        <v>7</v>
      </c>
      <c r="G830">
        <v>0</v>
      </c>
      <c r="H830">
        <v>0</v>
      </c>
      <c r="I830" t="s">
        <v>42</v>
      </c>
      <c r="J830" t="s">
        <v>43</v>
      </c>
      <c r="K830">
        <v>0</v>
      </c>
      <c r="L830">
        <v>3</v>
      </c>
      <c r="M830">
        <v>6</v>
      </c>
      <c r="N830">
        <v>1</v>
      </c>
      <c r="O830">
        <v>0</v>
      </c>
      <c r="P830" t="s">
        <v>209</v>
      </c>
      <c r="Q830" t="s">
        <v>2015</v>
      </c>
      <c r="R830" t="s">
        <v>57</v>
      </c>
      <c r="S830" s="7">
        <v>33</v>
      </c>
      <c r="T830" t="s">
        <v>42</v>
      </c>
      <c r="U830" t="s">
        <v>42</v>
      </c>
      <c r="V830" t="s">
        <v>42</v>
      </c>
      <c r="W830">
        <v>0</v>
      </c>
      <c r="X830" t="s">
        <v>42</v>
      </c>
      <c r="Y830" t="s">
        <v>47</v>
      </c>
      <c r="Z830" t="s">
        <v>247</v>
      </c>
      <c r="AA830" s="6">
        <v>30</v>
      </c>
      <c r="AB830">
        <v>30</v>
      </c>
      <c r="AC830" t="s">
        <v>68</v>
      </c>
      <c r="AD830" t="s">
        <v>221</v>
      </c>
      <c r="AE830" s="1">
        <v>45044</v>
      </c>
      <c r="AF830" s="1">
        <v>44715</v>
      </c>
      <c r="AG830">
        <v>11</v>
      </c>
      <c r="AH830" t="s">
        <v>61</v>
      </c>
      <c r="AI830">
        <v>32.525971480000003</v>
      </c>
      <c r="AJ830">
        <v>0</v>
      </c>
      <c r="AK830" t="s">
        <v>88</v>
      </c>
      <c r="AL830" t="b">
        <v>0</v>
      </c>
      <c r="AM830" t="s">
        <v>74</v>
      </c>
      <c r="AN830" t="s">
        <v>52</v>
      </c>
      <c r="AO830" t="s">
        <v>53</v>
      </c>
    </row>
    <row r="831" spans="1:41" x14ac:dyDescent="0.2">
      <c r="A831" t="s">
        <v>2016</v>
      </c>
      <c r="B831" t="s">
        <v>42</v>
      </c>
      <c r="C831">
        <v>0</v>
      </c>
      <c r="D831">
        <v>27</v>
      </c>
      <c r="E831">
        <v>111</v>
      </c>
      <c r="F831">
        <v>302.10000000000002</v>
      </c>
      <c r="G831">
        <v>0</v>
      </c>
      <c r="H831">
        <v>0</v>
      </c>
      <c r="I831" t="s">
        <v>42</v>
      </c>
      <c r="J831" t="s">
        <v>43</v>
      </c>
      <c r="K831">
        <v>0</v>
      </c>
      <c r="L831">
        <v>0</v>
      </c>
      <c r="M831">
        <v>0</v>
      </c>
      <c r="N831">
        <v>0</v>
      </c>
      <c r="O831">
        <v>0</v>
      </c>
      <c r="P831" t="s">
        <v>394</v>
      </c>
      <c r="Q831" t="s">
        <v>2017</v>
      </c>
      <c r="R831" t="s">
        <v>46</v>
      </c>
      <c r="S831" s="7">
        <v>27</v>
      </c>
      <c r="T831" t="s">
        <v>58</v>
      </c>
      <c r="U831" t="s">
        <v>42</v>
      </c>
      <c r="V831" t="s">
        <v>42</v>
      </c>
      <c r="W831">
        <v>0</v>
      </c>
      <c r="X831" t="s">
        <v>42</v>
      </c>
      <c r="Y831" t="s">
        <v>47</v>
      </c>
      <c r="Z831" t="s">
        <v>150</v>
      </c>
      <c r="AA831" s="6">
        <v>12</v>
      </c>
      <c r="AB831">
        <v>334</v>
      </c>
      <c r="AE831" s="1">
        <v>44756</v>
      </c>
      <c r="AF831" s="1">
        <v>44822</v>
      </c>
      <c r="AG831">
        <v>13</v>
      </c>
      <c r="AH831" t="s">
        <v>69</v>
      </c>
      <c r="AI831">
        <v>11.4638727</v>
      </c>
      <c r="AJ831">
        <v>0</v>
      </c>
      <c r="AK831" t="s">
        <v>50</v>
      </c>
      <c r="AL831" t="b">
        <v>0</v>
      </c>
      <c r="AM831" t="s">
        <v>51</v>
      </c>
      <c r="AN831" t="s">
        <v>75</v>
      </c>
      <c r="AO831" t="s">
        <v>53</v>
      </c>
    </row>
    <row r="832" spans="1:41" x14ac:dyDescent="0.2">
      <c r="A832" t="s">
        <v>2018</v>
      </c>
      <c r="B832" t="s">
        <v>58</v>
      </c>
      <c r="C832">
        <v>1</v>
      </c>
      <c r="D832">
        <v>8</v>
      </c>
      <c r="E832">
        <v>55</v>
      </c>
      <c r="F832">
        <v>131.19999999999999</v>
      </c>
      <c r="G832">
        <v>3</v>
      </c>
      <c r="H832" t="s">
        <v>2019</v>
      </c>
      <c r="I832" t="s">
        <v>58</v>
      </c>
      <c r="J832" t="s">
        <v>43</v>
      </c>
      <c r="K832">
        <v>3.3</v>
      </c>
      <c r="L832">
        <v>3</v>
      </c>
      <c r="M832">
        <v>21</v>
      </c>
      <c r="N832">
        <v>1</v>
      </c>
      <c r="O832">
        <v>0</v>
      </c>
      <c r="P832" t="s">
        <v>135</v>
      </c>
      <c r="Q832" t="s">
        <v>2020</v>
      </c>
      <c r="R832" t="s">
        <v>46</v>
      </c>
      <c r="S832" s="7">
        <v>28</v>
      </c>
      <c r="T832" t="s">
        <v>58</v>
      </c>
      <c r="U832" t="s">
        <v>42</v>
      </c>
      <c r="V832" t="s">
        <v>42</v>
      </c>
      <c r="W832">
        <v>0</v>
      </c>
      <c r="X832" t="s">
        <v>42</v>
      </c>
      <c r="Y832" t="s">
        <v>47</v>
      </c>
      <c r="Z832" t="s">
        <v>143</v>
      </c>
      <c r="AA832" s="6">
        <v>62</v>
      </c>
      <c r="AB832">
        <v>510</v>
      </c>
      <c r="AC832" t="s">
        <v>68</v>
      </c>
      <c r="AD832" t="s">
        <v>415</v>
      </c>
      <c r="AE832" s="1">
        <v>44747</v>
      </c>
      <c r="AF832" s="1">
        <v>44823</v>
      </c>
      <c r="AG832">
        <v>56</v>
      </c>
      <c r="AH832" t="s">
        <v>69</v>
      </c>
      <c r="AI832">
        <v>73.696063249999995</v>
      </c>
      <c r="AJ832">
        <v>7</v>
      </c>
      <c r="AK832" t="s">
        <v>88</v>
      </c>
      <c r="AL832" t="b">
        <v>0</v>
      </c>
      <c r="AM832" t="s">
        <v>51</v>
      </c>
      <c r="AN832" t="s">
        <v>52</v>
      </c>
      <c r="AO832" t="s">
        <v>53</v>
      </c>
    </row>
    <row r="833" spans="1:41" x14ac:dyDescent="0.2">
      <c r="A833" t="s">
        <v>2021</v>
      </c>
      <c r="B833" t="s">
        <v>58</v>
      </c>
      <c r="C833">
        <v>1</v>
      </c>
      <c r="D833">
        <v>5</v>
      </c>
      <c r="E833">
        <v>9</v>
      </c>
      <c r="F833">
        <v>21.5</v>
      </c>
      <c r="G833">
        <v>0</v>
      </c>
      <c r="H833">
        <v>0</v>
      </c>
      <c r="I833" t="s">
        <v>42</v>
      </c>
      <c r="J833" t="s">
        <v>99</v>
      </c>
      <c r="K833">
        <v>0</v>
      </c>
      <c r="L833">
        <v>5</v>
      </c>
      <c r="M833">
        <v>13</v>
      </c>
      <c r="N833">
        <v>1</v>
      </c>
      <c r="O833">
        <v>0</v>
      </c>
      <c r="P833" t="s">
        <v>279</v>
      </c>
      <c r="Q833" t="s">
        <v>2022</v>
      </c>
      <c r="R833" t="s">
        <v>46</v>
      </c>
      <c r="S833" s="7">
        <v>66</v>
      </c>
      <c r="T833" t="s">
        <v>42</v>
      </c>
      <c r="U833" t="s">
        <v>58</v>
      </c>
      <c r="V833" t="s">
        <v>42</v>
      </c>
      <c r="W833">
        <v>0</v>
      </c>
      <c r="X833" t="s">
        <v>42</v>
      </c>
      <c r="Y833" t="s">
        <v>47</v>
      </c>
      <c r="Z833" t="s">
        <v>48</v>
      </c>
      <c r="AA833" s="6">
        <v>43</v>
      </c>
      <c r="AB833">
        <v>231</v>
      </c>
      <c r="AC833" t="s">
        <v>114</v>
      </c>
      <c r="AD833" t="s">
        <v>154</v>
      </c>
      <c r="AE833" s="1">
        <v>44076</v>
      </c>
      <c r="AF833" s="1">
        <v>43955</v>
      </c>
      <c r="AG833">
        <v>13</v>
      </c>
      <c r="AH833" t="s">
        <v>61</v>
      </c>
      <c r="AI833">
        <v>46.635786269999997</v>
      </c>
      <c r="AJ833">
        <v>0</v>
      </c>
      <c r="AK833" t="s">
        <v>73</v>
      </c>
      <c r="AL833" t="b">
        <v>0</v>
      </c>
      <c r="AM833" t="s">
        <v>92</v>
      </c>
      <c r="AN833" t="s">
        <v>75</v>
      </c>
      <c r="AO833" t="s">
        <v>53</v>
      </c>
    </row>
    <row r="834" spans="1:41" x14ac:dyDescent="0.2">
      <c r="A834" t="s">
        <v>1599</v>
      </c>
      <c r="B834" t="s">
        <v>42</v>
      </c>
      <c r="C834">
        <v>0</v>
      </c>
      <c r="D834">
        <v>37</v>
      </c>
      <c r="E834">
        <v>261</v>
      </c>
      <c r="F834">
        <v>593.4</v>
      </c>
      <c r="G834">
        <v>0</v>
      </c>
      <c r="H834">
        <v>0</v>
      </c>
      <c r="I834" t="s">
        <v>42</v>
      </c>
      <c r="J834" t="s">
        <v>99</v>
      </c>
      <c r="K834">
        <v>0</v>
      </c>
      <c r="L834">
        <v>0</v>
      </c>
      <c r="M834">
        <v>2</v>
      </c>
      <c r="N834">
        <v>1</v>
      </c>
      <c r="O834">
        <v>0</v>
      </c>
      <c r="P834" t="s">
        <v>245</v>
      </c>
      <c r="Q834" t="s">
        <v>1600</v>
      </c>
      <c r="R834" t="s">
        <v>46</v>
      </c>
      <c r="S834" s="7">
        <v>50</v>
      </c>
      <c r="T834" t="s">
        <v>42</v>
      </c>
      <c r="U834" t="s">
        <v>42</v>
      </c>
      <c r="V834" t="s">
        <v>42</v>
      </c>
      <c r="W834">
        <v>0</v>
      </c>
      <c r="X834" t="s">
        <v>58</v>
      </c>
      <c r="Y834" t="s">
        <v>59</v>
      </c>
      <c r="Z834" t="s">
        <v>143</v>
      </c>
      <c r="AA834" s="6">
        <v>39</v>
      </c>
      <c r="AB834">
        <v>1450</v>
      </c>
      <c r="AE834" s="1">
        <v>44138</v>
      </c>
      <c r="AF834" s="1">
        <v>45094</v>
      </c>
      <c r="AG834">
        <v>58</v>
      </c>
      <c r="AH834" t="s">
        <v>49</v>
      </c>
      <c r="AI834">
        <v>45.37969949</v>
      </c>
      <c r="AJ834">
        <v>0</v>
      </c>
      <c r="AK834" t="s">
        <v>50</v>
      </c>
      <c r="AL834" t="b">
        <v>1</v>
      </c>
      <c r="AM834" t="s">
        <v>74</v>
      </c>
      <c r="AN834" t="s">
        <v>75</v>
      </c>
      <c r="AO834" t="s">
        <v>53</v>
      </c>
    </row>
    <row r="835" spans="1:41" x14ac:dyDescent="0.2">
      <c r="A835" t="s">
        <v>2023</v>
      </c>
      <c r="B835" t="s">
        <v>42</v>
      </c>
      <c r="C835">
        <v>0</v>
      </c>
      <c r="D835">
        <v>12</v>
      </c>
      <c r="E835">
        <v>41</v>
      </c>
      <c r="F835">
        <v>93.3</v>
      </c>
      <c r="G835">
        <v>0</v>
      </c>
      <c r="H835">
        <v>0</v>
      </c>
      <c r="I835" t="s">
        <v>42</v>
      </c>
      <c r="J835" t="s">
        <v>43</v>
      </c>
      <c r="K835">
        <v>0</v>
      </c>
      <c r="L835">
        <v>1</v>
      </c>
      <c r="M835">
        <v>5</v>
      </c>
      <c r="N835">
        <v>1</v>
      </c>
      <c r="O835">
        <v>0</v>
      </c>
      <c r="P835" t="s">
        <v>176</v>
      </c>
      <c r="Q835" t="s">
        <v>2024</v>
      </c>
      <c r="R835" t="s">
        <v>46</v>
      </c>
      <c r="S835" s="7">
        <v>42</v>
      </c>
      <c r="T835" t="s">
        <v>42</v>
      </c>
      <c r="U835" t="s">
        <v>42</v>
      </c>
      <c r="V835" t="s">
        <v>58</v>
      </c>
      <c r="W835">
        <v>3</v>
      </c>
      <c r="X835" t="s">
        <v>42</v>
      </c>
      <c r="Y835" t="s">
        <v>47</v>
      </c>
      <c r="Z835" t="s">
        <v>143</v>
      </c>
      <c r="AA835" s="6">
        <v>21</v>
      </c>
      <c r="AB835">
        <v>242</v>
      </c>
      <c r="AE835" s="1">
        <v>44474</v>
      </c>
      <c r="AF835" s="1">
        <v>44899</v>
      </c>
      <c r="AG835">
        <v>63</v>
      </c>
      <c r="AH835" t="s">
        <v>69</v>
      </c>
      <c r="AI835">
        <v>23.030846260000001</v>
      </c>
      <c r="AJ835">
        <v>4</v>
      </c>
      <c r="AK835" t="s">
        <v>50</v>
      </c>
      <c r="AL835" t="b">
        <v>1</v>
      </c>
      <c r="AM835" t="s">
        <v>74</v>
      </c>
      <c r="AN835" t="s">
        <v>75</v>
      </c>
      <c r="AO835" t="s">
        <v>53</v>
      </c>
    </row>
    <row r="836" spans="1:41" x14ac:dyDescent="0.2">
      <c r="A836" t="s">
        <v>2025</v>
      </c>
      <c r="B836" t="s">
        <v>58</v>
      </c>
      <c r="C836">
        <v>1</v>
      </c>
      <c r="D836">
        <v>17</v>
      </c>
      <c r="E836">
        <v>106</v>
      </c>
      <c r="F836">
        <v>220.6</v>
      </c>
      <c r="G836">
        <v>152</v>
      </c>
      <c r="H836" t="s">
        <v>2026</v>
      </c>
      <c r="I836" t="s">
        <v>58</v>
      </c>
      <c r="J836" t="s">
        <v>43</v>
      </c>
      <c r="K836">
        <v>74.7</v>
      </c>
      <c r="L836">
        <v>2</v>
      </c>
      <c r="M836">
        <v>3</v>
      </c>
      <c r="N836">
        <v>1</v>
      </c>
      <c r="O836">
        <v>0</v>
      </c>
      <c r="P836" t="s">
        <v>120</v>
      </c>
      <c r="Q836" t="s">
        <v>2027</v>
      </c>
      <c r="R836" t="s">
        <v>46</v>
      </c>
      <c r="S836" s="7">
        <v>53</v>
      </c>
      <c r="T836" t="s">
        <v>42</v>
      </c>
      <c r="U836" t="s">
        <v>42</v>
      </c>
      <c r="V836" t="s">
        <v>42</v>
      </c>
      <c r="W836">
        <v>0</v>
      </c>
      <c r="X836" t="s">
        <v>42</v>
      </c>
      <c r="Y836" t="s">
        <v>47</v>
      </c>
      <c r="Z836" t="s">
        <v>48</v>
      </c>
      <c r="AA836" s="6">
        <v>41</v>
      </c>
      <c r="AB836">
        <v>700</v>
      </c>
      <c r="AC836" t="s">
        <v>68</v>
      </c>
      <c r="AD836" t="s">
        <v>221</v>
      </c>
      <c r="AE836" s="1">
        <v>44683</v>
      </c>
      <c r="AF836" s="1">
        <v>44531</v>
      </c>
      <c r="AG836">
        <v>87</v>
      </c>
      <c r="AH836" t="s">
        <v>69</v>
      </c>
      <c r="AI836">
        <v>44.90262396</v>
      </c>
      <c r="AJ836">
        <v>7</v>
      </c>
      <c r="AK836" t="s">
        <v>73</v>
      </c>
      <c r="AL836" t="b">
        <v>1</v>
      </c>
      <c r="AM836" t="s">
        <v>84</v>
      </c>
      <c r="AN836" t="s">
        <v>75</v>
      </c>
      <c r="AO836" t="s">
        <v>53</v>
      </c>
    </row>
    <row r="837" spans="1:41" x14ac:dyDescent="0.2">
      <c r="A837" t="s">
        <v>2028</v>
      </c>
      <c r="B837" t="s">
        <v>42</v>
      </c>
      <c r="C837">
        <v>0</v>
      </c>
      <c r="D837">
        <v>18</v>
      </c>
      <c r="E837">
        <v>70</v>
      </c>
      <c r="F837">
        <v>202.3</v>
      </c>
      <c r="G837">
        <v>0</v>
      </c>
      <c r="H837">
        <v>0</v>
      </c>
      <c r="I837" t="s">
        <v>42</v>
      </c>
      <c r="J837" t="s">
        <v>43</v>
      </c>
      <c r="K837">
        <v>0</v>
      </c>
      <c r="L837">
        <v>1</v>
      </c>
      <c r="M837">
        <v>0</v>
      </c>
      <c r="N837">
        <v>0</v>
      </c>
      <c r="O837">
        <v>0</v>
      </c>
      <c r="P837" t="s">
        <v>86</v>
      </c>
      <c r="Q837" t="s">
        <v>2029</v>
      </c>
      <c r="R837" t="s">
        <v>46</v>
      </c>
      <c r="S837" s="7">
        <v>45</v>
      </c>
      <c r="T837" t="s">
        <v>42</v>
      </c>
      <c r="U837" t="s">
        <v>42</v>
      </c>
      <c r="V837" t="s">
        <v>42</v>
      </c>
      <c r="W837">
        <v>0</v>
      </c>
      <c r="X837" t="s">
        <v>42</v>
      </c>
      <c r="Y837" t="s">
        <v>47</v>
      </c>
      <c r="Z837" t="s">
        <v>150</v>
      </c>
      <c r="AA837" s="6">
        <v>10</v>
      </c>
      <c r="AB837">
        <v>185</v>
      </c>
      <c r="AE837" s="1">
        <v>44031</v>
      </c>
      <c r="AF837" s="1">
        <v>44238</v>
      </c>
      <c r="AG837">
        <v>109</v>
      </c>
      <c r="AH837" t="s">
        <v>69</v>
      </c>
      <c r="AI837">
        <v>10.376189070000001</v>
      </c>
      <c r="AJ837">
        <v>9</v>
      </c>
      <c r="AK837" t="s">
        <v>73</v>
      </c>
      <c r="AL837" t="b">
        <v>0</v>
      </c>
      <c r="AM837" t="s">
        <v>51</v>
      </c>
      <c r="AN837" t="s">
        <v>93</v>
      </c>
      <c r="AO837" t="s">
        <v>53</v>
      </c>
    </row>
    <row r="838" spans="1:41" x14ac:dyDescent="0.2">
      <c r="A838" t="s">
        <v>2030</v>
      </c>
      <c r="B838" t="s">
        <v>42</v>
      </c>
      <c r="C838">
        <v>0</v>
      </c>
      <c r="D838">
        <v>3</v>
      </c>
      <c r="E838">
        <v>4</v>
      </c>
      <c r="F838">
        <v>11.9</v>
      </c>
      <c r="G838">
        <v>0</v>
      </c>
      <c r="H838">
        <v>0</v>
      </c>
      <c r="I838" t="s">
        <v>42</v>
      </c>
      <c r="J838" t="s">
        <v>43</v>
      </c>
      <c r="K838">
        <v>0</v>
      </c>
      <c r="L838">
        <v>0</v>
      </c>
      <c r="M838">
        <v>0</v>
      </c>
      <c r="N838">
        <v>0</v>
      </c>
      <c r="O838">
        <v>0</v>
      </c>
      <c r="P838" t="s">
        <v>409</v>
      </c>
      <c r="Q838" t="s">
        <v>2031</v>
      </c>
      <c r="R838" t="s">
        <v>57</v>
      </c>
      <c r="S838" s="7">
        <v>59</v>
      </c>
      <c r="T838" t="s">
        <v>42</v>
      </c>
      <c r="U838" t="s">
        <v>42</v>
      </c>
      <c r="V838" t="s">
        <v>42</v>
      </c>
      <c r="W838">
        <v>0</v>
      </c>
      <c r="X838" t="s">
        <v>42</v>
      </c>
      <c r="Y838" t="s">
        <v>47</v>
      </c>
      <c r="Z838" t="s">
        <v>150</v>
      </c>
      <c r="AA838" s="6">
        <v>9</v>
      </c>
      <c r="AB838">
        <v>27</v>
      </c>
      <c r="AE838" s="1">
        <v>43880</v>
      </c>
      <c r="AF838" s="1">
        <v>44998</v>
      </c>
      <c r="AG838">
        <v>8</v>
      </c>
      <c r="AH838" t="s">
        <v>49</v>
      </c>
      <c r="AI838">
        <v>9.2739145379999997</v>
      </c>
      <c r="AJ838">
        <v>10</v>
      </c>
      <c r="AK838" t="s">
        <v>50</v>
      </c>
      <c r="AL838" t="b">
        <v>0</v>
      </c>
      <c r="AM838" t="s">
        <v>74</v>
      </c>
      <c r="AN838" t="s">
        <v>52</v>
      </c>
      <c r="AO838" t="s">
        <v>53</v>
      </c>
    </row>
    <row r="839" spans="1:41" x14ac:dyDescent="0.2">
      <c r="A839" t="s">
        <v>2032</v>
      </c>
      <c r="B839" t="s">
        <v>58</v>
      </c>
      <c r="C839">
        <v>1</v>
      </c>
      <c r="D839">
        <v>12</v>
      </c>
      <c r="E839">
        <v>23</v>
      </c>
      <c r="F839">
        <v>85.8</v>
      </c>
      <c r="G839">
        <v>56</v>
      </c>
      <c r="H839" t="s">
        <v>2033</v>
      </c>
      <c r="I839" t="s">
        <v>58</v>
      </c>
      <c r="J839" t="s">
        <v>43</v>
      </c>
      <c r="K839">
        <v>163.80000000000001</v>
      </c>
      <c r="L839">
        <v>1</v>
      </c>
      <c r="M839">
        <v>12</v>
      </c>
      <c r="N839">
        <v>1</v>
      </c>
      <c r="O839">
        <v>0</v>
      </c>
      <c r="P839" t="s">
        <v>330</v>
      </c>
      <c r="Q839" t="s">
        <v>2034</v>
      </c>
      <c r="R839" t="s">
        <v>57</v>
      </c>
      <c r="S839" s="7">
        <v>58</v>
      </c>
      <c r="T839" t="s">
        <v>42</v>
      </c>
      <c r="U839" t="s">
        <v>42</v>
      </c>
      <c r="V839" t="s">
        <v>42</v>
      </c>
      <c r="W839">
        <v>0</v>
      </c>
      <c r="X839" t="s">
        <v>58</v>
      </c>
      <c r="Y839" t="s">
        <v>47</v>
      </c>
      <c r="Z839" t="s">
        <v>205</v>
      </c>
      <c r="AA839" s="6">
        <v>42</v>
      </c>
      <c r="AB839">
        <v>519</v>
      </c>
      <c r="AC839" t="s">
        <v>129</v>
      </c>
      <c r="AD839" t="s">
        <v>236</v>
      </c>
      <c r="AE839" s="1">
        <v>43842</v>
      </c>
      <c r="AF839" s="1">
        <v>45224</v>
      </c>
      <c r="AG839">
        <v>118</v>
      </c>
      <c r="AH839" t="s">
        <v>49</v>
      </c>
      <c r="AI839">
        <v>34.591078600000003</v>
      </c>
      <c r="AJ839">
        <v>3</v>
      </c>
      <c r="AK839" t="s">
        <v>50</v>
      </c>
      <c r="AL839" t="b">
        <v>0</v>
      </c>
      <c r="AM839" t="s">
        <v>74</v>
      </c>
      <c r="AN839" t="s">
        <v>75</v>
      </c>
      <c r="AO839" t="s">
        <v>53</v>
      </c>
    </row>
    <row r="840" spans="1:41" x14ac:dyDescent="0.2">
      <c r="A840" t="s">
        <v>2035</v>
      </c>
      <c r="B840" t="s">
        <v>58</v>
      </c>
      <c r="C840">
        <v>1</v>
      </c>
      <c r="D840">
        <v>39</v>
      </c>
      <c r="E840">
        <v>92</v>
      </c>
      <c r="F840">
        <v>232.6</v>
      </c>
      <c r="G840">
        <v>156</v>
      </c>
      <c r="H840" t="s">
        <v>2036</v>
      </c>
      <c r="I840" t="s">
        <v>58</v>
      </c>
      <c r="J840" t="s">
        <v>43</v>
      </c>
      <c r="K840">
        <v>179.4</v>
      </c>
      <c r="L840">
        <v>1</v>
      </c>
      <c r="M840">
        <v>5</v>
      </c>
      <c r="N840">
        <v>1</v>
      </c>
      <c r="O840">
        <v>0</v>
      </c>
      <c r="P840" t="s">
        <v>234</v>
      </c>
      <c r="Q840" t="s">
        <v>2037</v>
      </c>
      <c r="R840" t="s">
        <v>57</v>
      </c>
      <c r="S840" s="7">
        <v>49</v>
      </c>
      <c r="T840" t="s">
        <v>42</v>
      </c>
      <c r="U840" t="s">
        <v>42</v>
      </c>
      <c r="V840" t="s">
        <v>42</v>
      </c>
      <c r="W840">
        <v>0</v>
      </c>
      <c r="X840" t="s">
        <v>58</v>
      </c>
      <c r="Y840" t="s">
        <v>59</v>
      </c>
      <c r="Z840" t="s">
        <v>143</v>
      </c>
      <c r="AA840" s="6">
        <v>30</v>
      </c>
      <c r="AB840">
        <v>1163</v>
      </c>
      <c r="AE840" s="1">
        <v>45222</v>
      </c>
      <c r="AF840" s="1">
        <v>44911</v>
      </c>
      <c r="AG840">
        <v>43</v>
      </c>
      <c r="AH840" t="s">
        <v>69</v>
      </c>
      <c r="AI840">
        <v>25.438815250000001</v>
      </c>
      <c r="AJ840">
        <v>5</v>
      </c>
      <c r="AK840" t="s">
        <v>73</v>
      </c>
      <c r="AL840" t="b">
        <v>0</v>
      </c>
      <c r="AM840" t="s">
        <v>74</v>
      </c>
      <c r="AN840" t="s">
        <v>93</v>
      </c>
      <c r="AO840" t="s">
        <v>53</v>
      </c>
    </row>
    <row r="841" spans="1:41" x14ac:dyDescent="0.2">
      <c r="A841" t="s">
        <v>2038</v>
      </c>
      <c r="B841" t="s">
        <v>42</v>
      </c>
      <c r="C841">
        <v>0</v>
      </c>
      <c r="D841">
        <v>42</v>
      </c>
      <c r="E841">
        <v>132</v>
      </c>
      <c r="F841">
        <v>293.60000000000002</v>
      </c>
      <c r="G841">
        <v>0</v>
      </c>
      <c r="H841">
        <v>0</v>
      </c>
      <c r="I841" t="s">
        <v>42</v>
      </c>
      <c r="J841" t="s">
        <v>43</v>
      </c>
      <c r="K841">
        <v>0</v>
      </c>
      <c r="L841">
        <v>0</v>
      </c>
      <c r="M841">
        <v>6</v>
      </c>
      <c r="N841">
        <v>1</v>
      </c>
      <c r="O841">
        <v>0</v>
      </c>
      <c r="P841" t="s">
        <v>78</v>
      </c>
      <c r="Q841" t="s">
        <v>2039</v>
      </c>
      <c r="R841" t="s">
        <v>46</v>
      </c>
      <c r="S841" s="7">
        <v>35</v>
      </c>
      <c r="T841" t="s">
        <v>42</v>
      </c>
      <c r="U841" t="s">
        <v>42</v>
      </c>
      <c r="V841" t="s">
        <v>42</v>
      </c>
      <c r="W841">
        <v>0</v>
      </c>
      <c r="X841" t="s">
        <v>58</v>
      </c>
      <c r="Y841" t="s">
        <v>59</v>
      </c>
      <c r="Z841" t="s">
        <v>143</v>
      </c>
      <c r="AA841" s="6">
        <v>31</v>
      </c>
      <c r="AB841">
        <v>1293</v>
      </c>
      <c r="AE841" s="1">
        <v>44765</v>
      </c>
      <c r="AF841" s="1">
        <v>43929</v>
      </c>
      <c r="AG841">
        <v>61</v>
      </c>
      <c r="AH841" t="s">
        <v>69</v>
      </c>
      <c r="AI841">
        <v>32.242811410000002</v>
      </c>
      <c r="AJ841">
        <v>0</v>
      </c>
      <c r="AK841" t="s">
        <v>50</v>
      </c>
      <c r="AL841" t="b">
        <v>0</v>
      </c>
      <c r="AM841" t="s">
        <v>51</v>
      </c>
      <c r="AN841" t="s">
        <v>63</v>
      </c>
      <c r="AO841" t="s">
        <v>53</v>
      </c>
    </row>
    <row r="842" spans="1:41" x14ac:dyDescent="0.2">
      <c r="A842" t="s">
        <v>2040</v>
      </c>
      <c r="B842" t="s">
        <v>42</v>
      </c>
      <c r="C842">
        <v>0</v>
      </c>
      <c r="D842">
        <v>62</v>
      </c>
      <c r="E842">
        <v>350</v>
      </c>
      <c r="F842">
        <v>874.7</v>
      </c>
      <c r="G842">
        <v>0</v>
      </c>
      <c r="H842">
        <v>0</v>
      </c>
      <c r="I842" t="s">
        <v>42</v>
      </c>
      <c r="J842" t="s">
        <v>43</v>
      </c>
      <c r="K842">
        <v>0</v>
      </c>
      <c r="L842">
        <v>0</v>
      </c>
      <c r="M842">
        <v>29</v>
      </c>
      <c r="N842">
        <v>1</v>
      </c>
      <c r="O842">
        <v>0</v>
      </c>
      <c r="P842" t="s">
        <v>212</v>
      </c>
      <c r="Q842" t="s">
        <v>2041</v>
      </c>
      <c r="R842" t="s">
        <v>57</v>
      </c>
      <c r="S842" s="7">
        <v>66</v>
      </c>
      <c r="T842" t="s">
        <v>42</v>
      </c>
      <c r="U842" t="s">
        <v>58</v>
      </c>
      <c r="V842" t="s">
        <v>58</v>
      </c>
      <c r="W842">
        <v>6</v>
      </c>
      <c r="X842" t="s">
        <v>58</v>
      </c>
      <c r="Y842" t="s">
        <v>59</v>
      </c>
      <c r="Z842" t="s">
        <v>60</v>
      </c>
      <c r="AA842" s="6">
        <v>32</v>
      </c>
      <c r="AB842">
        <v>2000</v>
      </c>
      <c r="AE842" s="1">
        <v>44981</v>
      </c>
      <c r="AF842" s="1">
        <v>43853</v>
      </c>
      <c r="AG842">
        <v>8</v>
      </c>
      <c r="AH842" t="s">
        <v>61</v>
      </c>
      <c r="AI842">
        <v>36.366811269999999</v>
      </c>
      <c r="AJ842">
        <v>6</v>
      </c>
      <c r="AK842" t="s">
        <v>73</v>
      </c>
      <c r="AL842" t="b">
        <v>0</v>
      </c>
      <c r="AM842" t="s">
        <v>51</v>
      </c>
      <c r="AN842" t="s">
        <v>52</v>
      </c>
      <c r="AO842" t="s">
        <v>53</v>
      </c>
    </row>
    <row r="843" spans="1:41" x14ac:dyDescent="0.2">
      <c r="A843" t="s">
        <v>2042</v>
      </c>
      <c r="B843" t="s">
        <v>42</v>
      </c>
      <c r="C843">
        <v>0</v>
      </c>
      <c r="D843">
        <v>71</v>
      </c>
      <c r="E843">
        <v>359</v>
      </c>
      <c r="F843">
        <v>635.20000000000005</v>
      </c>
      <c r="G843">
        <v>0</v>
      </c>
      <c r="H843">
        <v>0</v>
      </c>
      <c r="I843" t="s">
        <v>42</v>
      </c>
      <c r="J843" t="s">
        <v>43</v>
      </c>
      <c r="K843">
        <v>0</v>
      </c>
      <c r="L843">
        <v>0</v>
      </c>
      <c r="M843">
        <v>3</v>
      </c>
      <c r="N843">
        <v>1</v>
      </c>
      <c r="O843">
        <v>0</v>
      </c>
      <c r="P843" t="s">
        <v>86</v>
      </c>
      <c r="Q843" t="s">
        <v>2043</v>
      </c>
      <c r="R843" t="s">
        <v>57</v>
      </c>
      <c r="S843" s="7">
        <v>64</v>
      </c>
      <c r="T843" t="s">
        <v>42</v>
      </c>
      <c r="U843" t="s">
        <v>42</v>
      </c>
      <c r="V843" t="s">
        <v>42</v>
      </c>
      <c r="W843">
        <v>0</v>
      </c>
      <c r="X843" t="s">
        <v>58</v>
      </c>
      <c r="Y843" t="s">
        <v>59</v>
      </c>
      <c r="Z843" t="s">
        <v>150</v>
      </c>
      <c r="AA843" s="6">
        <v>50</v>
      </c>
      <c r="AB843">
        <v>3538</v>
      </c>
      <c r="AE843" s="1">
        <v>44024</v>
      </c>
      <c r="AF843" s="1">
        <v>44931</v>
      </c>
      <c r="AG843">
        <v>88</v>
      </c>
      <c r="AH843" t="s">
        <v>61</v>
      </c>
      <c r="AI843">
        <v>55.185639559999998</v>
      </c>
      <c r="AJ843">
        <v>3</v>
      </c>
      <c r="AK843" t="s">
        <v>73</v>
      </c>
      <c r="AL843" t="b">
        <v>0</v>
      </c>
      <c r="AM843" t="s">
        <v>92</v>
      </c>
      <c r="AN843" t="s">
        <v>93</v>
      </c>
      <c r="AO843" t="s">
        <v>53</v>
      </c>
    </row>
    <row r="844" spans="1:41" x14ac:dyDescent="0.2">
      <c r="A844" t="s">
        <v>2044</v>
      </c>
      <c r="B844" t="s">
        <v>42</v>
      </c>
      <c r="C844">
        <v>0</v>
      </c>
      <c r="D844">
        <v>22</v>
      </c>
      <c r="E844">
        <v>41</v>
      </c>
      <c r="F844">
        <v>108.7</v>
      </c>
      <c r="G844">
        <v>44</v>
      </c>
      <c r="H844">
        <v>242</v>
      </c>
      <c r="I844" t="s">
        <v>58</v>
      </c>
      <c r="J844" t="s">
        <v>99</v>
      </c>
      <c r="K844">
        <v>0</v>
      </c>
      <c r="L844">
        <v>0</v>
      </c>
      <c r="M844">
        <v>0</v>
      </c>
      <c r="N844">
        <v>0</v>
      </c>
      <c r="O844">
        <v>0</v>
      </c>
      <c r="P844" t="s">
        <v>117</v>
      </c>
      <c r="Q844" t="s">
        <v>2045</v>
      </c>
      <c r="R844" t="s">
        <v>46</v>
      </c>
      <c r="S844" s="7">
        <v>62</v>
      </c>
      <c r="T844" t="s">
        <v>42</v>
      </c>
      <c r="U844" t="s">
        <v>42</v>
      </c>
      <c r="V844" t="s">
        <v>58</v>
      </c>
      <c r="W844">
        <v>2</v>
      </c>
      <c r="X844" t="s">
        <v>42</v>
      </c>
      <c r="Y844" t="s">
        <v>47</v>
      </c>
      <c r="Z844" t="s">
        <v>150</v>
      </c>
      <c r="AA844" s="6">
        <v>9</v>
      </c>
      <c r="AB844">
        <v>186</v>
      </c>
      <c r="AE844" s="1">
        <v>44818</v>
      </c>
      <c r="AF844" s="1">
        <v>45016</v>
      </c>
      <c r="AG844">
        <v>16</v>
      </c>
      <c r="AH844" t="s">
        <v>69</v>
      </c>
      <c r="AI844">
        <v>10.572808179999999</v>
      </c>
      <c r="AJ844">
        <v>0</v>
      </c>
      <c r="AK844" t="s">
        <v>73</v>
      </c>
      <c r="AL844" t="b">
        <v>0</v>
      </c>
      <c r="AM844" t="s">
        <v>74</v>
      </c>
      <c r="AN844" t="s">
        <v>75</v>
      </c>
      <c r="AO844" t="s">
        <v>53</v>
      </c>
    </row>
    <row r="845" spans="1:41" x14ac:dyDescent="0.2">
      <c r="A845" t="s">
        <v>2046</v>
      </c>
      <c r="B845" t="s">
        <v>42</v>
      </c>
      <c r="C845">
        <v>0</v>
      </c>
      <c r="D845">
        <v>71</v>
      </c>
      <c r="E845">
        <v>345</v>
      </c>
      <c r="F845">
        <v>780.2</v>
      </c>
      <c r="G845">
        <v>0</v>
      </c>
      <c r="H845">
        <v>0</v>
      </c>
      <c r="I845" t="s">
        <v>42</v>
      </c>
      <c r="J845" t="s">
        <v>43</v>
      </c>
      <c r="K845">
        <v>0</v>
      </c>
      <c r="L845">
        <v>1</v>
      </c>
      <c r="M845">
        <v>11</v>
      </c>
      <c r="N845">
        <v>1</v>
      </c>
      <c r="O845">
        <v>0</v>
      </c>
      <c r="P845" t="s">
        <v>249</v>
      </c>
      <c r="Q845" t="s">
        <v>2047</v>
      </c>
      <c r="R845" t="s">
        <v>46</v>
      </c>
      <c r="S845" s="7">
        <v>57</v>
      </c>
      <c r="T845" t="s">
        <v>42</v>
      </c>
      <c r="U845" t="s">
        <v>42</v>
      </c>
      <c r="V845" t="s">
        <v>42</v>
      </c>
      <c r="W845">
        <v>0</v>
      </c>
      <c r="X845" t="s">
        <v>58</v>
      </c>
      <c r="Y845" t="s">
        <v>80</v>
      </c>
      <c r="Z845" t="s">
        <v>150</v>
      </c>
      <c r="AA845" s="6">
        <v>30</v>
      </c>
      <c r="AB845">
        <v>2123</v>
      </c>
      <c r="AE845" s="1">
        <v>44287</v>
      </c>
      <c r="AF845" s="1">
        <v>44900</v>
      </c>
      <c r="AG845">
        <v>96</v>
      </c>
      <c r="AH845" t="s">
        <v>69</v>
      </c>
      <c r="AI845">
        <v>28.324470359999999</v>
      </c>
      <c r="AJ845">
        <v>1</v>
      </c>
      <c r="AK845" t="s">
        <v>73</v>
      </c>
      <c r="AL845" t="b">
        <v>0</v>
      </c>
      <c r="AM845" t="s">
        <v>51</v>
      </c>
      <c r="AN845" t="s">
        <v>63</v>
      </c>
      <c r="AO845" t="s">
        <v>53</v>
      </c>
    </row>
    <row r="846" spans="1:41" x14ac:dyDescent="0.2">
      <c r="A846" t="s">
        <v>948</v>
      </c>
      <c r="B846" t="s">
        <v>42</v>
      </c>
      <c r="C846">
        <v>0</v>
      </c>
      <c r="D846">
        <v>17</v>
      </c>
      <c r="E846">
        <v>65</v>
      </c>
      <c r="F846">
        <v>154.5</v>
      </c>
      <c r="G846">
        <v>0</v>
      </c>
      <c r="H846">
        <v>0</v>
      </c>
      <c r="I846" t="s">
        <v>42</v>
      </c>
      <c r="J846" t="s">
        <v>43</v>
      </c>
      <c r="K846">
        <v>0</v>
      </c>
      <c r="L846">
        <v>2</v>
      </c>
      <c r="M846">
        <v>4</v>
      </c>
      <c r="N846">
        <v>1</v>
      </c>
      <c r="O846">
        <v>0</v>
      </c>
      <c r="P846" t="s">
        <v>90</v>
      </c>
      <c r="Q846" t="s">
        <v>949</v>
      </c>
      <c r="R846" t="s">
        <v>57</v>
      </c>
      <c r="S846" s="7">
        <v>61</v>
      </c>
      <c r="T846" t="s">
        <v>42</v>
      </c>
      <c r="U846" t="s">
        <v>42</v>
      </c>
      <c r="V846" t="s">
        <v>42</v>
      </c>
      <c r="W846">
        <v>0</v>
      </c>
      <c r="X846" t="s">
        <v>42</v>
      </c>
      <c r="Y846" t="s">
        <v>47</v>
      </c>
      <c r="Z846" t="s">
        <v>205</v>
      </c>
      <c r="AA846" s="6">
        <v>17</v>
      </c>
      <c r="AB846">
        <v>292</v>
      </c>
      <c r="AE846" s="1">
        <v>44462</v>
      </c>
      <c r="AF846" s="1">
        <v>45092</v>
      </c>
      <c r="AG846">
        <v>61</v>
      </c>
      <c r="AH846" t="s">
        <v>69</v>
      </c>
      <c r="AI846">
        <v>15.69142035</v>
      </c>
      <c r="AJ846">
        <v>0</v>
      </c>
      <c r="AK846" t="s">
        <v>73</v>
      </c>
      <c r="AL846" t="b">
        <v>1</v>
      </c>
      <c r="AM846" t="s">
        <v>51</v>
      </c>
      <c r="AN846" t="s">
        <v>93</v>
      </c>
      <c r="AO846" t="s">
        <v>53</v>
      </c>
    </row>
    <row r="847" spans="1:41" x14ac:dyDescent="0.2">
      <c r="A847" t="s">
        <v>2048</v>
      </c>
      <c r="B847" t="s">
        <v>58</v>
      </c>
      <c r="C847">
        <v>1</v>
      </c>
      <c r="D847">
        <v>1</v>
      </c>
      <c r="E847">
        <v>6</v>
      </c>
      <c r="F847">
        <v>14</v>
      </c>
      <c r="G847">
        <v>4</v>
      </c>
      <c r="H847" t="s">
        <v>2049</v>
      </c>
      <c r="I847" t="s">
        <v>58</v>
      </c>
      <c r="J847" t="s">
        <v>43</v>
      </c>
      <c r="K847">
        <v>2.4</v>
      </c>
      <c r="L847">
        <v>3</v>
      </c>
      <c r="M847">
        <v>3</v>
      </c>
      <c r="N847">
        <v>1</v>
      </c>
      <c r="O847">
        <v>0</v>
      </c>
      <c r="P847" t="s">
        <v>387</v>
      </c>
      <c r="Q847" t="s">
        <v>2050</v>
      </c>
      <c r="R847" t="s">
        <v>46</v>
      </c>
      <c r="S847" s="7">
        <v>37</v>
      </c>
      <c r="T847" t="s">
        <v>42</v>
      </c>
      <c r="U847" t="s">
        <v>42</v>
      </c>
      <c r="V847" t="s">
        <v>42</v>
      </c>
      <c r="W847">
        <v>0</v>
      </c>
      <c r="X847" t="s">
        <v>42</v>
      </c>
      <c r="Y847" t="s">
        <v>47</v>
      </c>
      <c r="Z847" t="s">
        <v>143</v>
      </c>
      <c r="AA847" s="6">
        <v>46</v>
      </c>
      <c r="AB847">
        <v>46</v>
      </c>
      <c r="AC847" t="s">
        <v>114</v>
      </c>
      <c r="AD847" t="s">
        <v>154</v>
      </c>
      <c r="AE847" s="1">
        <v>45156</v>
      </c>
      <c r="AF847" s="1">
        <v>44331</v>
      </c>
      <c r="AG847">
        <v>15</v>
      </c>
      <c r="AH847" t="s">
        <v>49</v>
      </c>
      <c r="AI847">
        <v>38.849597989999999</v>
      </c>
      <c r="AJ847">
        <v>4</v>
      </c>
      <c r="AK847" t="s">
        <v>50</v>
      </c>
      <c r="AL847" t="b">
        <v>0</v>
      </c>
      <c r="AM847" t="s">
        <v>51</v>
      </c>
      <c r="AN847" t="s">
        <v>63</v>
      </c>
      <c r="AO847" t="s">
        <v>53</v>
      </c>
    </row>
    <row r="848" spans="1:41" x14ac:dyDescent="0.2">
      <c r="A848" t="s">
        <v>2051</v>
      </c>
      <c r="B848" t="s">
        <v>42</v>
      </c>
      <c r="C848">
        <v>0</v>
      </c>
      <c r="D848">
        <v>17</v>
      </c>
      <c r="E848">
        <v>110</v>
      </c>
      <c r="F848">
        <v>256</v>
      </c>
      <c r="G848">
        <v>68</v>
      </c>
      <c r="H848" t="s">
        <v>2052</v>
      </c>
      <c r="I848" t="s">
        <v>58</v>
      </c>
      <c r="J848" t="s">
        <v>99</v>
      </c>
      <c r="K848">
        <v>0</v>
      </c>
      <c r="L848">
        <v>0</v>
      </c>
      <c r="M848">
        <v>0</v>
      </c>
      <c r="N848">
        <v>0</v>
      </c>
      <c r="O848">
        <v>0</v>
      </c>
      <c r="P848" t="s">
        <v>180</v>
      </c>
      <c r="Q848" t="s">
        <v>2053</v>
      </c>
      <c r="R848" t="s">
        <v>46</v>
      </c>
      <c r="S848" s="7">
        <v>36</v>
      </c>
      <c r="T848" t="s">
        <v>42</v>
      </c>
      <c r="U848" t="s">
        <v>42</v>
      </c>
      <c r="V848" t="s">
        <v>58</v>
      </c>
      <c r="W848">
        <v>5</v>
      </c>
      <c r="X848" t="s">
        <v>42</v>
      </c>
      <c r="Y848" t="s">
        <v>80</v>
      </c>
      <c r="Z848" t="s">
        <v>48</v>
      </c>
      <c r="AA848" s="6">
        <v>12</v>
      </c>
      <c r="AB848">
        <v>196</v>
      </c>
      <c r="AE848" s="1">
        <v>45059</v>
      </c>
      <c r="AF848" s="1">
        <v>43993</v>
      </c>
      <c r="AG848">
        <v>108</v>
      </c>
      <c r="AH848" t="s">
        <v>69</v>
      </c>
      <c r="AI848">
        <v>10.24328764</v>
      </c>
      <c r="AJ848">
        <v>0</v>
      </c>
      <c r="AK848" t="s">
        <v>88</v>
      </c>
      <c r="AL848" t="b">
        <v>0</v>
      </c>
      <c r="AM848" t="s">
        <v>92</v>
      </c>
      <c r="AN848" t="s">
        <v>63</v>
      </c>
      <c r="AO848" t="s">
        <v>53</v>
      </c>
    </row>
    <row r="849" spans="1:41" x14ac:dyDescent="0.2">
      <c r="A849" t="s">
        <v>2054</v>
      </c>
      <c r="B849" t="s">
        <v>42</v>
      </c>
      <c r="C849">
        <v>0</v>
      </c>
      <c r="D849">
        <v>1</v>
      </c>
      <c r="E849">
        <v>2</v>
      </c>
      <c r="F849">
        <v>5</v>
      </c>
      <c r="G849">
        <v>0</v>
      </c>
      <c r="H849">
        <v>0</v>
      </c>
      <c r="I849" t="s">
        <v>42</v>
      </c>
      <c r="J849" t="s">
        <v>43</v>
      </c>
      <c r="K849">
        <v>0</v>
      </c>
      <c r="L849">
        <v>0</v>
      </c>
      <c r="M849">
        <v>0</v>
      </c>
      <c r="N849">
        <v>0</v>
      </c>
      <c r="O849">
        <v>0</v>
      </c>
      <c r="P849" t="s">
        <v>387</v>
      </c>
      <c r="Q849" t="s">
        <v>2055</v>
      </c>
      <c r="R849" t="s">
        <v>57</v>
      </c>
      <c r="S849" s="7">
        <v>25</v>
      </c>
      <c r="T849" t="s">
        <v>58</v>
      </c>
      <c r="U849" t="s">
        <v>42</v>
      </c>
      <c r="V849" t="s">
        <v>42</v>
      </c>
      <c r="W849">
        <v>0</v>
      </c>
      <c r="X849" t="s">
        <v>42</v>
      </c>
      <c r="Y849" t="s">
        <v>47</v>
      </c>
      <c r="Z849" t="s">
        <v>48</v>
      </c>
      <c r="AA849" s="6">
        <v>11</v>
      </c>
      <c r="AB849">
        <v>11</v>
      </c>
      <c r="AE849" s="1">
        <v>44265</v>
      </c>
      <c r="AF849" s="1">
        <v>43960</v>
      </c>
      <c r="AG849">
        <v>75</v>
      </c>
      <c r="AH849" t="s">
        <v>69</v>
      </c>
      <c r="AI849">
        <v>12.96624055</v>
      </c>
      <c r="AJ849">
        <v>3</v>
      </c>
      <c r="AK849" t="s">
        <v>50</v>
      </c>
      <c r="AL849" t="b">
        <v>0</v>
      </c>
      <c r="AM849" t="s">
        <v>51</v>
      </c>
      <c r="AN849" t="s">
        <v>52</v>
      </c>
      <c r="AO849" t="s">
        <v>53</v>
      </c>
    </row>
    <row r="850" spans="1:41" x14ac:dyDescent="0.2">
      <c r="A850" t="s">
        <v>2056</v>
      </c>
      <c r="B850" t="s">
        <v>42</v>
      </c>
      <c r="C850">
        <v>0</v>
      </c>
      <c r="D850">
        <v>49</v>
      </c>
      <c r="E850">
        <v>305</v>
      </c>
      <c r="F850">
        <v>687.1</v>
      </c>
      <c r="G850">
        <v>0</v>
      </c>
      <c r="H850">
        <v>0</v>
      </c>
      <c r="I850" t="s">
        <v>42</v>
      </c>
      <c r="J850" t="s">
        <v>43</v>
      </c>
      <c r="K850">
        <v>0</v>
      </c>
      <c r="L850">
        <v>1</v>
      </c>
      <c r="M850">
        <v>0</v>
      </c>
      <c r="N850">
        <v>1</v>
      </c>
      <c r="O850">
        <v>0</v>
      </c>
      <c r="P850" t="s">
        <v>228</v>
      </c>
      <c r="Q850" t="s">
        <v>2057</v>
      </c>
      <c r="R850" t="s">
        <v>57</v>
      </c>
      <c r="S850" s="7">
        <v>34</v>
      </c>
      <c r="T850" t="s">
        <v>42</v>
      </c>
      <c r="U850" t="s">
        <v>42</v>
      </c>
      <c r="V850" t="s">
        <v>42</v>
      </c>
      <c r="W850">
        <v>0</v>
      </c>
      <c r="X850" t="s">
        <v>42</v>
      </c>
      <c r="Y850" t="s">
        <v>47</v>
      </c>
      <c r="Z850" t="s">
        <v>48</v>
      </c>
      <c r="AA850" s="6">
        <v>20</v>
      </c>
      <c r="AB850">
        <v>999</v>
      </c>
      <c r="AE850" s="1">
        <v>44895</v>
      </c>
      <c r="AF850" s="1">
        <v>44248</v>
      </c>
      <c r="AG850">
        <v>7</v>
      </c>
      <c r="AH850" t="s">
        <v>49</v>
      </c>
      <c r="AI850">
        <v>23.748316469999999</v>
      </c>
      <c r="AJ850">
        <v>0</v>
      </c>
      <c r="AK850" t="s">
        <v>73</v>
      </c>
      <c r="AL850" t="b">
        <v>0</v>
      </c>
      <c r="AM850" t="s">
        <v>74</v>
      </c>
      <c r="AN850" t="s">
        <v>63</v>
      </c>
      <c r="AO850" t="s">
        <v>53</v>
      </c>
    </row>
    <row r="851" spans="1:41" x14ac:dyDescent="0.2">
      <c r="A851" t="s">
        <v>1886</v>
      </c>
      <c r="B851" t="s">
        <v>42</v>
      </c>
      <c r="C851">
        <v>0</v>
      </c>
      <c r="D851">
        <v>30</v>
      </c>
      <c r="E851">
        <v>120</v>
      </c>
      <c r="F851">
        <v>384.7</v>
      </c>
      <c r="G851">
        <v>90</v>
      </c>
      <c r="H851">
        <v>447</v>
      </c>
      <c r="I851" t="s">
        <v>58</v>
      </c>
      <c r="J851" t="s">
        <v>43</v>
      </c>
      <c r="K851">
        <v>223.5</v>
      </c>
      <c r="L851">
        <v>0</v>
      </c>
      <c r="M851">
        <v>6</v>
      </c>
      <c r="N851">
        <v>1</v>
      </c>
      <c r="O851">
        <v>0</v>
      </c>
      <c r="P851" t="s">
        <v>359</v>
      </c>
      <c r="Q851" t="s">
        <v>1887</v>
      </c>
      <c r="R851" t="s">
        <v>57</v>
      </c>
      <c r="S851" s="7">
        <v>30</v>
      </c>
      <c r="T851" t="s">
        <v>42</v>
      </c>
      <c r="U851" t="s">
        <v>42</v>
      </c>
      <c r="V851" t="s">
        <v>58</v>
      </c>
      <c r="W851">
        <v>2</v>
      </c>
      <c r="X851" t="s">
        <v>58</v>
      </c>
      <c r="Y851" t="s">
        <v>47</v>
      </c>
      <c r="Z851" t="s">
        <v>60</v>
      </c>
      <c r="AA851" s="6">
        <v>34</v>
      </c>
      <c r="AB851">
        <v>1004</v>
      </c>
      <c r="AE851" s="1">
        <v>43884</v>
      </c>
      <c r="AF851" s="1">
        <v>45080</v>
      </c>
      <c r="AG851">
        <v>115</v>
      </c>
      <c r="AH851" t="s">
        <v>69</v>
      </c>
      <c r="AI851">
        <v>37.991910310000002</v>
      </c>
      <c r="AJ851">
        <v>10</v>
      </c>
      <c r="AK851" t="s">
        <v>73</v>
      </c>
      <c r="AL851" t="b">
        <v>0</v>
      </c>
      <c r="AM851" t="s">
        <v>74</v>
      </c>
      <c r="AN851" t="s">
        <v>75</v>
      </c>
      <c r="AO851" t="s">
        <v>53</v>
      </c>
    </row>
    <row r="852" spans="1:41" x14ac:dyDescent="0.2">
      <c r="A852" t="s">
        <v>2058</v>
      </c>
      <c r="B852" t="s">
        <v>42</v>
      </c>
      <c r="C852">
        <v>0</v>
      </c>
      <c r="D852">
        <v>51</v>
      </c>
      <c r="E852">
        <v>172</v>
      </c>
      <c r="F852">
        <v>457.9</v>
      </c>
      <c r="G852">
        <v>0</v>
      </c>
      <c r="H852">
        <v>0</v>
      </c>
      <c r="I852" t="s">
        <v>42</v>
      </c>
      <c r="J852" t="s">
        <v>43</v>
      </c>
      <c r="K852">
        <v>0</v>
      </c>
      <c r="L852">
        <v>0</v>
      </c>
      <c r="M852">
        <v>9</v>
      </c>
      <c r="N852">
        <v>1</v>
      </c>
      <c r="O852">
        <v>0</v>
      </c>
      <c r="P852" t="s">
        <v>167</v>
      </c>
      <c r="Q852" t="s">
        <v>2059</v>
      </c>
      <c r="R852" t="s">
        <v>46</v>
      </c>
      <c r="S852" s="7">
        <v>40</v>
      </c>
      <c r="T852" t="s">
        <v>42</v>
      </c>
      <c r="U852" t="s">
        <v>42</v>
      </c>
      <c r="V852" t="s">
        <v>58</v>
      </c>
      <c r="W852">
        <v>5</v>
      </c>
      <c r="X852" t="s">
        <v>58</v>
      </c>
      <c r="Y852" t="s">
        <v>47</v>
      </c>
      <c r="Z852" t="s">
        <v>143</v>
      </c>
      <c r="AA852" s="6">
        <v>36</v>
      </c>
      <c r="AB852">
        <v>1849</v>
      </c>
      <c r="AE852" s="1">
        <v>44347</v>
      </c>
      <c r="AF852" s="1">
        <v>43992</v>
      </c>
      <c r="AG852">
        <v>3</v>
      </c>
      <c r="AH852" t="s">
        <v>61</v>
      </c>
      <c r="AI852">
        <v>29.661882640000002</v>
      </c>
      <c r="AJ852">
        <v>10</v>
      </c>
      <c r="AK852" t="s">
        <v>50</v>
      </c>
      <c r="AL852" t="b">
        <v>0</v>
      </c>
      <c r="AM852" t="s">
        <v>51</v>
      </c>
      <c r="AN852" t="s">
        <v>75</v>
      </c>
      <c r="AO852" t="s">
        <v>53</v>
      </c>
    </row>
    <row r="853" spans="1:41" x14ac:dyDescent="0.2">
      <c r="A853" t="s">
        <v>2060</v>
      </c>
      <c r="B853" t="s">
        <v>42</v>
      </c>
      <c r="C853">
        <v>0</v>
      </c>
      <c r="D853">
        <v>35</v>
      </c>
      <c r="E853">
        <v>189</v>
      </c>
      <c r="F853">
        <v>423.2</v>
      </c>
      <c r="G853">
        <v>0</v>
      </c>
      <c r="H853">
        <v>0</v>
      </c>
      <c r="I853" t="s">
        <v>42</v>
      </c>
      <c r="J853" t="s">
        <v>43</v>
      </c>
      <c r="K853">
        <v>0</v>
      </c>
      <c r="L853">
        <v>0</v>
      </c>
      <c r="M853">
        <v>27</v>
      </c>
      <c r="N853">
        <v>0</v>
      </c>
      <c r="O853">
        <v>15</v>
      </c>
      <c r="P853" t="s">
        <v>263</v>
      </c>
      <c r="Q853" t="s">
        <v>2061</v>
      </c>
      <c r="R853" t="s">
        <v>57</v>
      </c>
      <c r="S853" s="7">
        <v>40</v>
      </c>
      <c r="T853" t="s">
        <v>42</v>
      </c>
      <c r="U853" t="s">
        <v>42</v>
      </c>
      <c r="V853" t="s">
        <v>58</v>
      </c>
      <c r="W853">
        <v>2</v>
      </c>
      <c r="X853" t="s">
        <v>42</v>
      </c>
      <c r="Y853" t="s">
        <v>47</v>
      </c>
      <c r="Z853" t="s">
        <v>143</v>
      </c>
      <c r="AA853" s="6">
        <v>28</v>
      </c>
      <c r="AB853">
        <v>987</v>
      </c>
      <c r="AE853" s="1">
        <v>45109</v>
      </c>
      <c r="AF853" s="1">
        <v>44428</v>
      </c>
      <c r="AG853">
        <v>83</v>
      </c>
      <c r="AH853" t="s">
        <v>49</v>
      </c>
      <c r="AI853">
        <v>29.107362770000002</v>
      </c>
      <c r="AJ853">
        <v>8</v>
      </c>
      <c r="AK853" t="s">
        <v>50</v>
      </c>
      <c r="AL853" t="b">
        <v>0</v>
      </c>
      <c r="AM853" t="s">
        <v>51</v>
      </c>
      <c r="AN853" t="s">
        <v>63</v>
      </c>
      <c r="AO853" t="s">
        <v>53</v>
      </c>
    </row>
    <row r="854" spans="1:41" x14ac:dyDescent="0.2">
      <c r="A854" t="s">
        <v>2062</v>
      </c>
      <c r="B854" t="s">
        <v>42</v>
      </c>
      <c r="C854">
        <v>0</v>
      </c>
      <c r="D854">
        <v>58</v>
      </c>
      <c r="E854">
        <v>170</v>
      </c>
      <c r="F854">
        <v>466.2</v>
      </c>
      <c r="G854">
        <v>0</v>
      </c>
      <c r="H854">
        <v>0</v>
      </c>
      <c r="I854" t="s">
        <v>42</v>
      </c>
      <c r="J854" t="s">
        <v>43</v>
      </c>
      <c r="K854">
        <v>0</v>
      </c>
      <c r="L854">
        <v>0</v>
      </c>
      <c r="M854">
        <v>0</v>
      </c>
      <c r="N854">
        <v>0</v>
      </c>
      <c r="O854">
        <v>0</v>
      </c>
      <c r="P854" t="s">
        <v>90</v>
      </c>
      <c r="Q854" t="s">
        <v>2063</v>
      </c>
      <c r="R854" t="s">
        <v>57</v>
      </c>
      <c r="S854" s="7">
        <v>42</v>
      </c>
      <c r="T854" t="s">
        <v>42</v>
      </c>
      <c r="U854" t="s">
        <v>42</v>
      </c>
      <c r="V854" t="s">
        <v>42</v>
      </c>
      <c r="W854">
        <v>0</v>
      </c>
      <c r="X854" t="s">
        <v>42</v>
      </c>
      <c r="Y854" t="s">
        <v>80</v>
      </c>
      <c r="Z854" t="s">
        <v>150</v>
      </c>
      <c r="AA854" s="6">
        <v>15</v>
      </c>
      <c r="AB854">
        <v>879</v>
      </c>
      <c r="AE854" s="1">
        <v>43867</v>
      </c>
      <c r="AF854" s="1">
        <v>44504</v>
      </c>
      <c r="AG854">
        <v>56</v>
      </c>
      <c r="AH854" t="s">
        <v>49</v>
      </c>
      <c r="AI854">
        <v>13.421081040000001</v>
      </c>
      <c r="AJ854">
        <v>7</v>
      </c>
      <c r="AK854" t="s">
        <v>88</v>
      </c>
      <c r="AL854" t="b">
        <v>1</v>
      </c>
      <c r="AM854" t="s">
        <v>74</v>
      </c>
      <c r="AN854" t="s">
        <v>52</v>
      </c>
      <c r="AO854" t="s">
        <v>53</v>
      </c>
    </row>
    <row r="855" spans="1:41" x14ac:dyDescent="0.2">
      <c r="A855" t="s">
        <v>2064</v>
      </c>
      <c r="B855" t="s">
        <v>42</v>
      </c>
      <c r="C855">
        <v>0</v>
      </c>
      <c r="D855">
        <v>9</v>
      </c>
      <c r="E855">
        <v>15</v>
      </c>
      <c r="F855">
        <v>37.4</v>
      </c>
      <c r="G855">
        <v>36</v>
      </c>
      <c r="H855" t="s">
        <v>1960</v>
      </c>
      <c r="I855" t="s">
        <v>58</v>
      </c>
      <c r="J855" t="s">
        <v>99</v>
      </c>
      <c r="K855">
        <v>0</v>
      </c>
      <c r="L855">
        <v>0</v>
      </c>
      <c r="M855">
        <v>8</v>
      </c>
      <c r="N855">
        <v>1</v>
      </c>
      <c r="O855">
        <v>0</v>
      </c>
      <c r="P855" t="s">
        <v>316</v>
      </c>
      <c r="Q855" t="s">
        <v>2065</v>
      </c>
      <c r="R855" t="s">
        <v>46</v>
      </c>
      <c r="S855" s="7">
        <v>45</v>
      </c>
      <c r="T855" t="s">
        <v>42</v>
      </c>
      <c r="U855" t="s">
        <v>42</v>
      </c>
      <c r="V855" t="s">
        <v>58</v>
      </c>
      <c r="W855">
        <v>2</v>
      </c>
      <c r="X855" t="s">
        <v>58</v>
      </c>
      <c r="Y855" t="s">
        <v>47</v>
      </c>
      <c r="Z855" t="s">
        <v>60</v>
      </c>
      <c r="AA855" s="6">
        <v>36</v>
      </c>
      <c r="AB855">
        <v>332</v>
      </c>
      <c r="AE855" s="1">
        <v>44029</v>
      </c>
      <c r="AF855" s="1">
        <v>45180</v>
      </c>
      <c r="AG855">
        <v>4</v>
      </c>
      <c r="AH855" t="s">
        <v>61</v>
      </c>
      <c r="AI855">
        <v>42.939481360000002</v>
      </c>
      <c r="AJ855">
        <v>9</v>
      </c>
      <c r="AK855" t="s">
        <v>88</v>
      </c>
      <c r="AL855" t="b">
        <v>1</v>
      </c>
      <c r="AM855" t="s">
        <v>51</v>
      </c>
      <c r="AN855" t="s">
        <v>63</v>
      </c>
      <c r="AO855" t="s">
        <v>53</v>
      </c>
    </row>
    <row r="856" spans="1:41" x14ac:dyDescent="0.2">
      <c r="A856" t="s">
        <v>2066</v>
      </c>
      <c r="B856" t="s">
        <v>58</v>
      </c>
      <c r="C856">
        <v>1</v>
      </c>
      <c r="D856">
        <v>23</v>
      </c>
      <c r="E856">
        <v>105</v>
      </c>
      <c r="F856">
        <v>348.6</v>
      </c>
      <c r="G856">
        <v>23</v>
      </c>
      <c r="H856" t="s">
        <v>2067</v>
      </c>
      <c r="I856" t="s">
        <v>58</v>
      </c>
      <c r="J856" t="s">
        <v>99</v>
      </c>
      <c r="K856">
        <v>0</v>
      </c>
      <c r="L856">
        <v>0</v>
      </c>
      <c r="M856">
        <v>5</v>
      </c>
      <c r="N856">
        <v>1</v>
      </c>
      <c r="O856">
        <v>0</v>
      </c>
      <c r="P856" t="s">
        <v>234</v>
      </c>
      <c r="Q856" t="s">
        <v>2068</v>
      </c>
      <c r="R856" t="s">
        <v>57</v>
      </c>
      <c r="S856" s="7">
        <v>43</v>
      </c>
      <c r="T856" t="s">
        <v>42</v>
      </c>
      <c r="U856" t="s">
        <v>42</v>
      </c>
      <c r="V856" t="s">
        <v>42</v>
      </c>
      <c r="W856">
        <v>0</v>
      </c>
      <c r="X856" t="s">
        <v>42</v>
      </c>
      <c r="Y856" t="s">
        <v>80</v>
      </c>
      <c r="Z856" t="s">
        <v>150</v>
      </c>
      <c r="AA856" s="6">
        <v>16</v>
      </c>
      <c r="AB856">
        <v>364</v>
      </c>
      <c r="AE856" s="1">
        <v>44573</v>
      </c>
      <c r="AF856" s="1">
        <v>43978</v>
      </c>
      <c r="AG856">
        <v>94</v>
      </c>
      <c r="AH856" t="s">
        <v>49</v>
      </c>
      <c r="AI856">
        <v>16.657855340000001</v>
      </c>
      <c r="AJ856">
        <v>9</v>
      </c>
      <c r="AK856" t="s">
        <v>88</v>
      </c>
      <c r="AL856" t="b">
        <v>1</v>
      </c>
      <c r="AM856" t="s">
        <v>74</v>
      </c>
      <c r="AN856" t="s">
        <v>63</v>
      </c>
      <c r="AO856" t="s">
        <v>53</v>
      </c>
    </row>
    <row r="857" spans="1:41" x14ac:dyDescent="0.2">
      <c r="A857" t="s">
        <v>2069</v>
      </c>
      <c r="B857" t="s">
        <v>42</v>
      </c>
      <c r="C857">
        <v>0</v>
      </c>
      <c r="D857">
        <v>34</v>
      </c>
      <c r="E857">
        <v>80</v>
      </c>
      <c r="F857">
        <v>201.9</v>
      </c>
      <c r="G857">
        <v>170</v>
      </c>
      <c r="H857">
        <v>289</v>
      </c>
      <c r="I857" t="s">
        <v>58</v>
      </c>
      <c r="J857" t="s">
        <v>43</v>
      </c>
      <c r="K857">
        <v>57.8</v>
      </c>
      <c r="L857">
        <v>0</v>
      </c>
      <c r="M857">
        <v>7</v>
      </c>
      <c r="N857">
        <v>0</v>
      </c>
      <c r="O857">
        <v>19</v>
      </c>
      <c r="P857" t="s">
        <v>316</v>
      </c>
      <c r="Q857" t="s">
        <v>2070</v>
      </c>
      <c r="R857" t="s">
        <v>46</v>
      </c>
      <c r="S857" s="7">
        <v>58</v>
      </c>
      <c r="T857" t="s">
        <v>42</v>
      </c>
      <c r="U857" t="s">
        <v>42</v>
      </c>
      <c r="V857" t="s">
        <v>42</v>
      </c>
      <c r="W857">
        <v>0</v>
      </c>
      <c r="X857" t="s">
        <v>42</v>
      </c>
      <c r="Y857" t="s">
        <v>47</v>
      </c>
      <c r="Z857" t="s">
        <v>143</v>
      </c>
      <c r="AA857" s="6">
        <v>8</v>
      </c>
      <c r="AB857">
        <v>281</v>
      </c>
      <c r="AE857" s="1">
        <v>44683</v>
      </c>
      <c r="AF857" s="1">
        <v>44412</v>
      </c>
      <c r="AG857">
        <v>112</v>
      </c>
      <c r="AH857" t="s">
        <v>61</v>
      </c>
      <c r="AI857">
        <v>7.162341842</v>
      </c>
      <c r="AJ857">
        <v>4</v>
      </c>
      <c r="AK857" t="s">
        <v>73</v>
      </c>
      <c r="AL857" t="b">
        <v>0</v>
      </c>
      <c r="AM857" t="s">
        <v>74</v>
      </c>
      <c r="AN857" t="s">
        <v>93</v>
      </c>
      <c r="AO857" t="s">
        <v>53</v>
      </c>
    </row>
    <row r="858" spans="1:41" x14ac:dyDescent="0.2">
      <c r="A858" t="s">
        <v>2071</v>
      </c>
      <c r="B858" t="s">
        <v>42</v>
      </c>
      <c r="C858">
        <v>0</v>
      </c>
      <c r="D858">
        <v>12</v>
      </c>
      <c r="E858">
        <v>61</v>
      </c>
      <c r="F858">
        <v>166.5</v>
      </c>
      <c r="G858">
        <v>0</v>
      </c>
      <c r="H858">
        <v>0</v>
      </c>
      <c r="I858" t="s">
        <v>42</v>
      </c>
      <c r="J858" t="s">
        <v>43</v>
      </c>
      <c r="K858">
        <v>0</v>
      </c>
      <c r="L858">
        <v>2</v>
      </c>
      <c r="M858">
        <v>7</v>
      </c>
      <c r="N858">
        <v>1</v>
      </c>
      <c r="O858">
        <v>0</v>
      </c>
      <c r="P858" t="s">
        <v>78</v>
      </c>
      <c r="Q858" t="s">
        <v>2072</v>
      </c>
      <c r="R858" t="s">
        <v>57</v>
      </c>
      <c r="S858" s="7">
        <v>81</v>
      </c>
      <c r="T858" t="s">
        <v>42</v>
      </c>
      <c r="U858" t="s">
        <v>58</v>
      </c>
      <c r="V858" t="s">
        <v>42</v>
      </c>
      <c r="W858">
        <v>0</v>
      </c>
      <c r="X858" t="s">
        <v>42</v>
      </c>
      <c r="Y858" t="s">
        <v>80</v>
      </c>
      <c r="Z858" t="s">
        <v>143</v>
      </c>
      <c r="AA858" s="6">
        <v>29</v>
      </c>
      <c r="AB858">
        <v>344</v>
      </c>
      <c r="AE858" s="1">
        <v>44248</v>
      </c>
      <c r="AF858" s="1">
        <v>44492</v>
      </c>
      <c r="AG858">
        <v>16</v>
      </c>
      <c r="AH858" t="s">
        <v>61</v>
      </c>
      <c r="AI858">
        <v>33.893280519999998</v>
      </c>
      <c r="AJ858">
        <v>2</v>
      </c>
      <c r="AK858" t="s">
        <v>88</v>
      </c>
      <c r="AL858" t="b">
        <v>0</v>
      </c>
      <c r="AM858" t="s">
        <v>84</v>
      </c>
      <c r="AN858" t="s">
        <v>93</v>
      </c>
      <c r="AO858" t="s">
        <v>53</v>
      </c>
    </row>
    <row r="859" spans="1:41" x14ac:dyDescent="0.2">
      <c r="A859" t="s">
        <v>2073</v>
      </c>
      <c r="B859" t="s">
        <v>42</v>
      </c>
      <c r="C859">
        <v>0</v>
      </c>
      <c r="D859">
        <v>63</v>
      </c>
      <c r="E859">
        <v>128</v>
      </c>
      <c r="F859">
        <v>316.7</v>
      </c>
      <c r="G859">
        <v>0</v>
      </c>
      <c r="H859">
        <v>0</v>
      </c>
      <c r="I859" t="s">
        <v>42</v>
      </c>
      <c r="J859" t="s">
        <v>43</v>
      </c>
      <c r="K859">
        <v>0</v>
      </c>
      <c r="L859">
        <v>0</v>
      </c>
      <c r="M859">
        <v>3</v>
      </c>
      <c r="N859">
        <v>1</v>
      </c>
      <c r="O859">
        <v>0</v>
      </c>
      <c r="P859" t="s">
        <v>148</v>
      </c>
      <c r="Q859" t="s">
        <v>2074</v>
      </c>
      <c r="R859" t="s">
        <v>46</v>
      </c>
      <c r="S859" s="7">
        <v>43</v>
      </c>
      <c r="T859" t="s">
        <v>42</v>
      </c>
      <c r="U859" t="s">
        <v>42</v>
      </c>
      <c r="V859" t="s">
        <v>42</v>
      </c>
      <c r="W859">
        <v>0</v>
      </c>
      <c r="X859" t="s">
        <v>42</v>
      </c>
      <c r="Y859" t="s">
        <v>59</v>
      </c>
      <c r="Z859" t="s">
        <v>150</v>
      </c>
      <c r="AA859" s="6">
        <v>47</v>
      </c>
      <c r="AB859">
        <v>2999</v>
      </c>
      <c r="AE859" s="1">
        <v>44559</v>
      </c>
      <c r="AF859" s="1">
        <v>44420</v>
      </c>
      <c r="AG859">
        <v>68</v>
      </c>
      <c r="AH859" t="s">
        <v>49</v>
      </c>
      <c r="AI859">
        <v>53.413603139999999</v>
      </c>
      <c r="AJ859">
        <v>3</v>
      </c>
      <c r="AK859" t="s">
        <v>88</v>
      </c>
      <c r="AL859" t="b">
        <v>0</v>
      </c>
      <c r="AM859" t="s">
        <v>92</v>
      </c>
      <c r="AN859" t="s">
        <v>93</v>
      </c>
      <c r="AO859" t="s">
        <v>53</v>
      </c>
    </row>
    <row r="860" spans="1:41" x14ac:dyDescent="0.2">
      <c r="A860" t="s">
        <v>2075</v>
      </c>
      <c r="B860" t="s">
        <v>42</v>
      </c>
      <c r="C860">
        <v>0</v>
      </c>
      <c r="D860">
        <v>2</v>
      </c>
      <c r="E860">
        <v>13</v>
      </c>
      <c r="F860">
        <v>30.2</v>
      </c>
      <c r="G860">
        <v>0</v>
      </c>
      <c r="H860">
        <v>0</v>
      </c>
      <c r="I860" t="s">
        <v>42</v>
      </c>
      <c r="J860" t="s">
        <v>43</v>
      </c>
      <c r="K860">
        <v>0</v>
      </c>
      <c r="L860">
        <v>0</v>
      </c>
      <c r="M860">
        <v>3</v>
      </c>
      <c r="N860">
        <v>1</v>
      </c>
      <c r="O860">
        <v>0</v>
      </c>
      <c r="P860" t="s">
        <v>100</v>
      </c>
      <c r="Q860" t="s">
        <v>2076</v>
      </c>
      <c r="R860" t="s">
        <v>57</v>
      </c>
      <c r="S860" s="7">
        <v>74</v>
      </c>
      <c r="T860" t="s">
        <v>42</v>
      </c>
      <c r="U860" t="s">
        <v>58</v>
      </c>
      <c r="V860" t="s">
        <v>42</v>
      </c>
      <c r="W860">
        <v>0</v>
      </c>
      <c r="X860" t="s">
        <v>58</v>
      </c>
      <c r="Y860" t="s">
        <v>80</v>
      </c>
      <c r="Z860" t="s">
        <v>143</v>
      </c>
      <c r="AA860" s="6">
        <v>31</v>
      </c>
      <c r="AB860">
        <v>58</v>
      </c>
      <c r="AE860" s="1">
        <v>44141</v>
      </c>
      <c r="AF860" s="1">
        <v>44944</v>
      </c>
      <c r="AG860">
        <v>82</v>
      </c>
      <c r="AH860" t="s">
        <v>61</v>
      </c>
      <c r="AI860">
        <v>33.346463010000001</v>
      </c>
      <c r="AJ860">
        <v>1</v>
      </c>
      <c r="AK860" t="s">
        <v>88</v>
      </c>
      <c r="AL860" t="b">
        <v>1</v>
      </c>
      <c r="AM860" t="s">
        <v>51</v>
      </c>
      <c r="AN860" t="s">
        <v>75</v>
      </c>
      <c r="AO860" t="s">
        <v>53</v>
      </c>
    </row>
    <row r="861" spans="1:41" x14ac:dyDescent="0.2">
      <c r="A861" t="s">
        <v>2077</v>
      </c>
      <c r="B861" t="s">
        <v>42</v>
      </c>
      <c r="C861">
        <v>0</v>
      </c>
      <c r="D861">
        <v>62</v>
      </c>
      <c r="E861">
        <v>232</v>
      </c>
      <c r="F861">
        <v>560</v>
      </c>
      <c r="G861">
        <v>248</v>
      </c>
      <c r="H861">
        <v>744</v>
      </c>
      <c r="I861" t="s">
        <v>58</v>
      </c>
      <c r="J861" t="s">
        <v>43</v>
      </c>
      <c r="K861">
        <v>148.80000000000001</v>
      </c>
      <c r="L861">
        <v>0</v>
      </c>
      <c r="M861">
        <v>15</v>
      </c>
      <c r="N861">
        <v>1</v>
      </c>
      <c r="O861">
        <v>0</v>
      </c>
      <c r="P861" t="s">
        <v>112</v>
      </c>
      <c r="Q861" t="s">
        <v>2078</v>
      </c>
      <c r="R861" t="s">
        <v>57</v>
      </c>
      <c r="S861" s="7">
        <v>57</v>
      </c>
      <c r="T861" t="s">
        <v>42</v>
      </c>
      <c r="U861" t="s">
        <v>42</v>
      </c>
      <c r="V861" t="s">
        <v>58</v>
      </c>
      <c r="W861">
        <v>2</v>
      </c>
      <c r="X861" t="s">
        <v>58</v>
      </c>
      <c r="Y861" t="s">
        <v>80</v>
      </c>
      <c r="Z861" t="s">
        <v>150</v>
      </c>
      <c r="AA861" s="6">
        <v>19</v>
      </c>
      <c r="AB861">
        <v>1186</v>
      </c>
      <c r="AE861" s="1">
        <v>44678</v>
      </c>
      <c r="AF861" s="1">
        <v>44262</v>
      </c>
      <c r="AG861">
        <v>24</v>
      </c>
      <c r="AH861" t="s">
        <v>61</v>
      </c>
      <c r="AI861">
        <v>16.29828401</v>
      </c>
      <c r="AJ861">
        <v>9</v>
      </c>
      <c r="AK861" t="s">
        <v>50</v>
      </c>
      <c r="AL861" t="b">
        <v>0</v>
      </c>
      <c r="AM861" t="s">
        <v>84</v>
      </c>
      <c r="AN861" t="s">
        <v>63</v>
      </c>
      <c r="AO861" t="s">
        <v>53</v>
      </c>
    </row>
    <row r="862" spans="1:41" x14ac:dyDescent="0.2">
      <c r="A862" t="s">
        <v>2079</v>
      </c>
      <c r="B862" t="s">
        <v>42</v>
      </c>
      <c r="C862">
        <v>0</v>
      </c>
      <c r="D862">
        <v>70</v>
      </c>
      <c r="E862">
        <v>199</v>
      </c>
      <c r="F862">
        <v>491.9</v>
      </c>
      <c r="G862">
        <v>0</v>
      </c>
      <c r="H862">
        <v>0</v>
      </c>
      <c r="I862" t="s">
        <v>42</v>
      </c>
      <c r="J862" t="s">
        <v>43</v>
      </c>
      <c r="K862">
        <v>0</v>
      </c>
      <c r="L862">
        <v>0</v>
      </c>
      <c r="M862">
        <v>0</v>
      </c>
      <c r="N862">
        <v>0</v>
      </c>
      <c r="O862">
        <v>0</v>
      </c>
      <c r="P862" t="s">
        <v>219</v>
      </c>
      <c r="Q862" t="s">
        <v>2080</v>
      </c>
      <c r="R862" t="s">
        <v>57</v>
      </c>
      <c r="S862" s="7">
        <v>37</v>
      </c>
      <c r="T862" t="s">
        <v>42</v>
      </c>
      <c r="U862" t="s">
        <v>42</v>
      </c>
      <c r="V862" t="s">
        <v>42</v>
      </c>
      <c r="W862">
        <v>0</v>
      </c>
      <c r="X862" t="s">
        <v>42</v>
      </c>
      <c r="Y862" t="s">
        <v>80</v>
      </c>
      <c r="Z862" t="s">
        <v>150</v>
      </c>
      <c r="AA862" s="6">
        <v>12</v>
      </c>
      <c r="AB862">
        <v>875</v>
      </c>
      <c r="AE862" s="1">
        <v>44194</v>
      </c>
      <c r="AF862" s="1">
        <v>44701</v>
      </c>
      <c r="AG862">
        <v>39</v>
      </c>
      <c r="AH862" t="s">
        <v>69</v>
      </c>
      <c r="AI862">
        <v>13.4102006</v>
      </c>
      <c r="AJ862">
        <v>6</v>
      </c>
      <c r="AK862" t="s">
        <v>50</v>
      </c>
      <c r="AL862" t="b">
        <v>0</v>
      </c>
      <c r="AM862" t="s">
        <v>92</v>
      </c>
      <c r="AN862" t="s">
        <v>93</v>
      </c>
      <c r="AO862" t="s">
        <v>53</v>
      </c>
    </row>
    <row r="863" spans="1:41" x14ac:dyDescent="0.2">
      <c r="A863" t="s">
        <v>2081</v>
      </c>
      <c r="B863" t="s">
        <v>42</v>
      </c>
      <c r="C863">
        <v>0</v>
      </c>
      <c r="D863">
        <v>71</v>
      </c>
      <c r="E863">
        <v>110</v>
      </c>
      <c r="F863">
        <v>284.39999999999998</v>
      </c>
      <c r="G863">
        <v>284</v>
      </c>
      <c r="H863" t="s">
        <v>2082</v>
      </c>
      <c r="I863" t="s">
        <v>58</v>
      </c>
      <c r="J863" t="s">
        <v>43</v>
      </c>
      <c r="K863">
        <v>443.8</v>
      </c>
      <c r="L863">
        <v>1</v>
      </c>
      <c r="M863">
        <v>0</v>
      </c>
      <c r="N863">
        <v>0</v>
      </c>
      <c r="O863">
        <v>0</v>
      </c>
      <c r="P863" t="s">
        <v>285</v>
      </c>
      <c r="Q863" t="s">
        <v>2083</v>
      </c>
      <c r="R863" t="s">
        <v>57</v>
      </c>
      <c r="S863" s="7">
        <v>35</v>
      </c>
      <c r="T863" t="s">
        <v>42</v>
      </c>
      <c r="U863" t="s">
        <v>42</v>
      </c>
      <c r="V863" t="s">
        <v>42</v>
      </c>
      <c r="W863">
        <v>0</v>
      </c>
      <c r="X863" t="s">
        <v>42</v>
      </c>
      <c r="Y863" t="s">
        <v>80</v>
      </c>
      <c r="Z863" t="s">
        <v>143</v>
      </c>
      <c r="AA863" s="6">
        <v>13</v>
      </c>
      <c r="AB863">
        <v>923</v>
      </c>
      <c r="AE863" s="1">
        <v>45068</v>
      </c>
      <c r="AF863" s="1">
        <v>43910</v>
      </c>
      <c r="AG863">
        <v>116</v>
      </c>
      <c r="AH863" t="s">
        <v>49</v>
      </c>
      <c r="AI863">
        <v>12.2054122</v>
      </c>
      <c r="AJ863">
        <v>10</v>
      </c>
      <c r="AK863" t="s">
        <v>88</v>
      </c>
      <c r="AL863" t="b">
        <v>1</v>
      </c>
      <c r="AM863" t="s">
        <v>92</v>
      </c>
      <c r="AN863" t="s">
        <v>52</v>
      </c>
      <c r="AO863" t="s">
        <v>53</v>
      </c>
    </row>
    <row r="864" spans="1:41" x14ac:dyDescent="0.2">
      <c r="A864" t="s">
        <v>2084</v>
      </c>
      <c r="B864" t="s">
        <v>42</v>
      </c>
      <c r="C864">
        <v>0</v>
      </c>
      <c r="D864">
        <v>71</v>
      </c>
      <c r="E864">
        <v>284</v>
      </c>
      <c r="F864">
        <v>707.6</v>
      </c>
      <c r="G864">
        <v>0</v>
      </c>
      <c r="H864">
        <v>0</v>
      </c>
      <c r="I864" t="s">
        <v>42</v>
      </c>
      <c r="J864" t="s">
        <v>43</v>
      </c>
      <c r="K864">
        <v>0</v>
      </c>
      <c r="L864">
        <v>0</v>
      </c>
      <c r="M864">
        <v>4</v>
      </c>
      <c r="N864">
        <v>1</v>
      </c>
      <c r="O864">
        <v>0</v>
      </c>
      <c r="P864" t="s">
        <v>496</v>
      </c>
      <c r="Q864" t="s">
        <v>2085</v>
      </c>
      <c r="R864" t="s">
        <v>46</v>
      </c>
      <c r="S864" s="7">
        <v>54</v>
      </c>
      <c r="T864" t="s">
        <v>42</v>
      </c>
      <c r="U864" t="s">
        <v>42</v>
      </c>
      <c r="V864" t="s">
        <v>42</v>
      </c>
      <c r="W864">
        <v>0</v>
      </c>
      <c r="X864" t="s">
        <v>58</v>
      </c>
      <c r="Y864" t="s">
        <v>80</v>
      </c>
      <c r="Z864" t="s">
        <v>150</v>
      </c>
      <c r="AA864" s="6">
        <v>36</v>
      </c>
      <c r="AB864">
        <v>2518</v>
      </c>
      <c r="AE864" s="1">
        <v>44159</v>
      </c>
      <c r="AF864" s="1">
        <v>44083</v>
      </c>
      <c r="AG864">
        <v>29</v>
      </c>
      <c r="AH864" t="s">
        <v>49</v>
      </c>
      <c r="AI864">
        <v>34.77328919</v>
      </c>
      <c r="AJ864">
        <v>9</v>
      </c>
      <c r="AK864" t="s">
        <v>73</v>
      </c>
      <c r="AL864" t="b">
        <v>0</v>
      </c>
      <c r="AM864" t="s">
        <v>84</v>
      </c>
      <c r="AN864" t="s">
        <v>75</v>
      </c>
      <c r="AO864" t="s">
        <v>53</v>
      </c>
    </row>
    <row r="865" spans="1:41" x14ac:dyDescent="0.2">
      <c r="A865" t="s">
        <v>2086</v>
      </c>
      <c r="B865" t="s">
        <v>42</v>
      </c>
      <c r="C865">
        <v>0</v>
      </c>
      <c r="D865">
        <v>71</v>
      </c>
      <c r="E865">
        <v>266</v>
      </c>
      <c r="F865">
        <v>705.9</v>
      </c>
      <c r="G865">
        <v>0</v>
      </c>
      <c r="H865">
        <v>0</v>
      </c>
      <c r="I865" t="s">
        <v>42</v>
      </c>
      <c r="J865" t="s">
        <v>43</v>
      </c>
      <c r="K865">
        <v>0</v>
      </c>
      <c r="L865">
        <v>0</v>
      </c>
      <c r="M865">
        <v>5</v>
      </c>
      <c r="N865">
        <v>1</v>
      </c>
      <c r="O865">
        <v>0</v>
      </c>
      <c r="P865" t="s">
        <v>148</v>
      </c>
      <c r="Q865" t="s">
        <v>2087</v>
      </c>
      <c r="R865" t="s">
        <v>57</v>
      </c>
      <c r="S865" s="7">
        <v>74</v>
      </c>
      <c r="T865" t="s">
        <v>42</v>
      </c>
      <c r="U865" t="s">
        <v>58</v>
      </c>
      <c r="V865" t="s">
        <v>42</v>
      </c>
      <c r="W865">
        <v>0</v>
      </c>
      <c r="X865" t="s">
        <v>42</v>
      </c>
      <c r="Y865" t="s">
        <v>59</v>
      </c>
      <c r="Z865" t="s">
        <v>60</v>
      </c>
      <c r="AA865" s="6">
        <v>45</v>
      </c>
      <c r="AB865">
        <v>3161</v>
      </c>
      <c r="AE865" s="1">
        <v>43922</v>
      </c>
      <c r="AF865" s="1">
        <v>44202</v>
      </c>
      <c r="AG865">
        <v>61</v>
      </c>
      <c r="AH865" t="s">
        <v>49</v>
      </c>
      <c r="AI865">
        <v>40.900237699999998</v>
      </c>
      <c r="AJ865">
        <v>3</v>
      </c>
      <c r="AK865" t="s">
        <v>88</v>
      </c>
      <c r="AL865" t="b">
        <v>0</v>
      </c>
      <c r="AM865" t="s">
        <v>92</v>
      </c>
      <c r="AN865" t="s">
        <v>52</v>
      </c>
      <c r="AO865" t="s">
        <v>53</v>
      </c>
    </row>
    <row r="866" spans="1:41" x14ac:dyDescent="0.2">
      <c r="A866" t="s">
        <v>2088</v>
      </c>
      <c r="B866" t="s">
        <v>58</v>
      </c>
      <c r="C866">
        <v>1</v>
      </c>
      <c r="D866">
        <v>1</v>
      </c>
      <c r="E866">
        <v>7</v>
      </c>
      <c r="F866">
        <v>16</v>
      </c>
      <c r="G866">
        <v>0</v>
      </c>
      <c r="H866">
        <v>0</v>
      </c>
      <c r="I866" t="s">
        <v>42</v>
      </c>
      <c r="J866" t="s">
        <v>43</v>
      </c>
      <c r="K866">
        <v>0</v>
      </c>
      <c r="L866">
        <v>5</v>
      </c>
      <c r="M866">
        <v>19</v>
      </c>
      <c r="N866">
        <v>1</v>
      </c>
      <c r="O866">
        <v>0</v>
      </c>
      <c r="P866" t="s">
        <v>209</v>
      </c>
      <c r="Q866" t="s">
        <v>2089</v>
      </c>
      <c r="R866" t="s">
        <v>57</v>
      </c>
      <c r="S866" s="7">
        <v>28</v>
      </c>
      <c r="T866" t="s">
        <v>58</v>
      </c>
      <c r="U866" t="s">
        <v>42</v>
      </c>
      <c r="V866" t="s">
        <v>42</v>
      </c>
      <c r="W866">
        <v>0</v>
      </c>
      <c r="X866" t="s">
        <v>42</v>
      </c>
      <c r="Y866" t="s">
        <v>47</v>
      </c>
      <c r="Z866" t="s">
        <v>60</v>
      </c>
      <c r="AA866" s="6">
        <v>33</v>
      </c>
      <c r="AB866">
        <v>33</v>
      </c>
      <c r="AC866" t="s">
        <v>188</v>
      </c>
      <c r="AD866" t="s">
        <v>407</v>
      </c>
      <c r="AE866" s="1">
        <v>44050</v>
      </c>
      <c r="AF866" s="1">
        <v>44431</v>
      </c>
      <c r="AG866">
        <v>47</v>
      </c>
      <c r="AH866" t="s">
        <v>69</v>
      </c>
      <c r="AI866">
        <v>29.554886190000001</v>
      </c>
      <c r="AJ866">
        <v>9</v>
      </c>
      <c r="AK866" t="s">
        <v>50</v>
      </c>
      <c r="AL866" t="b">
        <v>0</v>
      </c>
      <c r="AM866" t="s">
        <v>51</v>
      </c>
      <c r="AN866" t="s">
        <v>52</v>
      </c>
      <c r="AO866" t="s">
        <v>53</v>
      </c>
    </row>
    <row r="867" spans="1:41" x14ac:dyDescent="0.2">
      <c r="A867" t="s">
        <v>2090</v>
      </c>
      <c r="B867" t="s">
        <v>42</v>
      </c>
      <c r="C867">
        <v>0</v>
      </c>
      <c r="D867">
        <v>1</v>
      </c>
      <c r="E867">
        <v>5</v>
      </c>
      <c r="F867">
        <v>13</v>
      </c>
      <c r="G867">
        <v>0</v>
      </c>
      <c r="H867">
        <v>0</v>
      </c>
      <c r="I867" t="s">
        <v>42</v>
      </c>
      <c r="J867" t="s">
        <v>43</v>
      </c>
      <c r="K867">
        <v>0</v>
      </c>
      <c r="L867">
        <v>2</v>
      </c>
      <c r="M867">
        <v>5</v>
      </c>
      <c r="N867">
        <v>1</v>
      </c>
      <c r="O867">
        <v>0</v>
      </c>
      <c r="P867" t="s">
        <v>496</v>
      </c>
      <c r="Q867" t="s">
        <v>2091</v>
      </c>
      <c r="R867" t="s">
        <v>57</v>
      </c>
      <c r="S867" s="7">
        <v>36</v>
      </c>
      <c r="T867" t="s">
        <v>42</v>
      </c>
      <c r="U867" t="s">
        <v>42</v>
      </c>
      <c r="V867" t="s">
        <v>42</v>
      </c>
      <c r="W867">
        <v>0</v>
      </c>
      <c r="X867" t="s">
        <v>42</v>
      </c>
      <c r="Y867" t="s">
        <v>47</v>
      </c>
      <c r="Z867" t="s">
        <v>205</v>
      </c>
      <c r="AA867" s="6">
        <v>47</v>
      </c>
      <c r="AB867">
        <v>47</v>
      </c>
      <c r="AE867" s="1">
        <v>44457</v>
      </c>
      <c r="AF867" s="1">
        <v>44198</v>
      </c>
      <c r="AG867">
        <v>26</v>
      </c>
      <c r="AH867" t="s">
        <v>49</v>
      </c>
      <c r="AI867">
        <v>46.933185010000003</v>
      </c>
      <c r="AJ867">
        <v>8</v>
      </c>
      <c r="AK867" t="s">
        <v>88</v>
      </c>
      <c r="AL867" t="b">
        <v>0</v>
      </c>
      <c r="AM867" t="s">
        <v>84</v>
      </c>
      <c r="AN867" t="s">
        <v>75</v>
      </c>
      <c r="AO867" t="s">
        <v>53</v>
      </c>
    </row>
    <row r="868" spans="1:41" x14ac:dyDescent="0.2">
      <c r="A868" t="s">
        <v>2092</v>
      </c>
      <c r="B868" t="s">
        <v>42</v>
      </c>
      <c r="C868">
        <v>0</v>
      </c>
      <c r="D868">
        <v>14</v>
      </c>
      <c r="E868">
        <v>66</v>
      </c>
      <c r="F868">
        <v>172.8</v>
      </c>
      <c r="G868">
        <v>56</v>
      </c>
      <c r="H868">
        <v>140</v>
      </c>
      <c r="I868" t="s">
        <v>58</v>
      </c>
      <c r="J868" t="s">
        <v>43</v>
      </c>
      <c r="K868">
        <v>70</v>
      </c>
      <c r="L868">
        <v>2</v>
      </c>
      <c r="M868">
        <v>0</v>
      </c>
      <c r="N868">
        <v>0</v>
      </c>
      <c r="O868">
        <v>0</v>
      </c>
      <c r="P868" t="s">
        <v>55</v>
      </c>
      <c r="Q868" t="s">
        <v>2093</v>
      </c>
      <c r="R868" t="s">
        <v>46</v>
      </c>
      <c r="S868" s="7">
        <v>25</v>
      </c>
      <c r="T868" t="s">
        <v>58</v>
      </c>
      <c r="U868" t="s">
        <v>42</v>
      </c>
      <c r="V868" t="s">
        <v>42</v>
      </c>
      <c r="W868">
        <v>0</v>
      </c>
      <c r="X868" t="s">
        <v>42</v>
      </c>
      <c r="Y868" t="s">
        <v>59</v>
      </c>
      <c r="Z868" t="s">
        <v>48</v>
      </c>
      <c r="AA868" s="6">
        <v>7</v>
      </c>
      <c r="AB868">
        <v>101</v>
      </c>
      <c r="AE868" s="1">
        <v>45166</v>
      </c>
      <c r="AF868" s="1">
        <v>44603</v>
      </c>
      <c r="AG868">
        <v>104</v>
      </c>
      <c r="AH868" t="s">
        <v>49</v>
      </c>
      <c r="AI868">
        <v>5.6335100650000003</v>
      </c>
      <c r="AJ868">
        <v>3</v>
      </c>
      <c r="AK868" t="s">
        <v>50</v>
      </c>
      <c r="AL868" t="b">
        <v>1</v>
      </c>
      <c r="AM868" t="s">
        <v>92</v>
      </c>
      <c r="AN868" t="s">
        <v>75</v>
      </c>
      <c r="AO868" t="s">
        <v>53</v>
      </c>
    </row>
    <row r="869" spans="1:41" x14ac:dyDescent="0.2">
      <c r="A869" t="s">
        <v>2094</v>
      </c>
      <c r="B869" t="s">
        <v>42</v>
      </c>
      <c r="C869">
        <v>0</v>
      </c>
      <c r="D869">
        <v>66</v>
      </c>
      <c r="E869">
        <v>301</v>
      </c>
      <c r="F869">
        <v>596.6</v>
      </c>
      <c r="G869">
        <v>0</v>
      </c>
      <c r="H869">
        <v>0</v>
      </c>
      <c r="I869" t="s">
        <v>42</v>
      </c>
      <c r="J869" t="s">
        <v>43</v>
      </c>
      <c r="K869">
        <v>0</v>
      </c>
      <c r="L869">
        <v>0</v>
      </c>
      <c r="M869">
        <v>4</v>
      </c>
      <c r="N869">
        <v>1</v>
      </c>
      <c r="O869">
        <v>0</v>
      </c>
      <c r="P869" t="s">
        <v>112</v>
      </c>
      <c r="Q869" t="s">
        <v>2095</v>
      </c>
      <c r="R869" t="s">
        <v>46</v>
      </c>
      <c r="S869" s="7">
        <v>63</v>
      </c>
      <c r="T869" t="s">
        <v>42</v>
      </c>
      <c r="U869" t="s">
        <v>42</v>
      </c>
      <c r="V869" t="s">
        <v>58</v>
      </c>
      <c r="W869">
        <v>5</v>
      </c>
      <c r="X869" t="s">
        <v>42</v>
      </c>
      <c r="Y869" t="s">
        <v>59</v>
      </c>
      <c r="Z869" t="s">
        <v>48</v>
      </c>
      <c r="AA869" s="6">
        <v>32</v>
      </c>
      <c r="AB869">
        <v>2089</v>
      </c>
      <c r="AE869" s="1">
        <v>44516</v>
      </c>
      <c r="AF869" s="1">
        <v>44894</v>
      </c>
      <c r="AG869">
        <v>42</v>
      </c>
      <c r="AH869" t="s">
        <v>61</v>
      </c>
      <c r="AI869">
        <v>26.254120889999999</v>
      </c>
      <c r="AJ869">
        <v>7</v>
      </c>
      <c r="AK869" t="s">
        <v>88</v>
      </c>
      <c r="AL869" t="b">
        <v>0</v>
      </c>
      <c r="AM869" t="s">
        <v>74</v>
      </c>
      <c r="AN869" t="s">
        <v>75</v>
      </c>
      <c r="AO869" t="s">
        <v>53</v>
      </c>
    </row>
    <row r="870" spans="1:41" x14ac:dyDescent="0.2">
      <c r="A870" t="s">
        <v>2096</v>
      </c>
      <c r="B870" t="s">
        <v>42</v>
      </c>
      <c r="C870">
        <v>0</v>
      </c>
      <c r="D870">
        <v>32</v>
      </c>
      <c r="E870">
        <v>157</v>
      </c>
      <c r="F870">
        <v>446.7</v>
      </c>
      <c r="G870">
        <v>0</v>
      </c>
      <c r="H870">
        <v>0</v>
      </c>
      <c r="I870" t="s">
        <v>42</v>
      </c>
      <c r="J870" t="s">
        <v>43</v>
      </c>
      <c r="K870">
        <v>0</v>
      </c>
      <c r="L870">
        <v>0</v>
      </c>
      <c r="M870">
        <v>2</v>
      </c>
      <c r="N870">
        <v>1</v>
      </c>
      <c r="O870">
        <v>0</v>
      </c>
      <c r="P870" t="s">
        <v>95</v>
      </c>
      <c r="Q870" t="s">
        <v>2097</v>
      </c>
      <c r="R870" t="s">
        <v>46</v>
      </c>
      <c r="S870" s="7">
        <v>59</v>
      </c>
      <c r="T870" t="s">
        <v>42</v>
      </c>
      <c r="U870" t="s">
        <v>42</v>
      </c>
      <c r="V870" t="s">
        <v>42</v>
      </c>
      <c r="W870">
        <v>0</v>
      </c>
      <c r="X870" t="s">
        <v>42</v>
      </c>
      <c r="Y870" t="s">
        <v>59</v>
      </c>
      <c r="Z870" t="s">
        <v>60</v>
      </c>
      <c r="AA870" s="6">
        <v>28</v>
      </c>
      <c r="AB870">
        <v>883</v>
      </c>
      <c r="AE870" s="1">
        <v>45026</v>
      </c>
      <c r="AF870" s="1">
        <v>45248</v>
      </c>
      <c r="AG870">
        <v>27</v>
      </c>
      <c r="AH870" t="s">
        <v>61</v>
      </c>
      <c r="AI870">
        <v>26.697865409999999</v>
      </c>
      <c r="AJ870">
        <v>0</v>
      </c>
      <c r="AK870" t="s">
        <v>73</v>
      </c>
      <c r="AL870" t="b">
        <v>0</v>
      </c>
      <c r="AM870" t="s">
        <v>74</v>
      </c>
      <c r="AN870" t="s">
        <v>93</v>
      </c>
      <c r="AO870" t="s">
        <v>53</v>
      </c>
    </row>
    <row r="871" spans="1:41" x14ac:dyDescent="0.2">
      <c r="A871" t="s">
        <v>2098</v>
      </c>
      <c r="B871" t="s">
        <v>42</v>
      </c>
      <c r="C871">
        <v>0</v>
      </c>
      <c r="D871">
        <v>6</v>
      </c>
      <c r="E871">
        <v>25</v>
      </c>
      <c r="F871">
        <v>57.3</v>
      </c>
      <c r="G871">
        <v>0</v>
      </c>
      <c r="H871">
        <v>0</v>
      </c>
      <c r="I871" t="s">
        <v>42</v>
      </c>
      <c r="J871" t="s">
        <v>43</v>
      </c>
      <c r="K871">
        <v>0</v>
      </c>
      <c r="L871">
        <v>0</v>
      </c>
      <c r="M871">
        <v>3</v>
      </c>
      <c r="N871">
        <v>1</v>
      </c>
      <c r="O871">
        <v>0</v>
      </c>
      <c r="P871" t="s">
        <v>394</v>
      </c>
      <c r="Q871" t="s">
        <v>2099</v>
      </c>
      <c r="R871" t="s">
        <v>46</v>
      </c>
      <c r="S871" s="7">
        <v>61</v>
      </c>
      <c r="T871" t="s">
        <v>42</v>
      </c>
      <c r="U871" t="s">
        <v>42</v>
      </c>
      <c r="V871" t="s">
        <v>42</v>
      </c>
      <c r="W871">
        <v>0</v>
      </c>
      <c r="X871" t="s">
        <v>42</v>
      </c>
      <c r="Y871" t="s">
        <v>47</v>
      </c>
      <c r="Z871" t="s">
        <v>143</v>
      </c>
      <c r="AA871" s="6">
        <v>24</v>
      </c>
      <c r="AB871">
        <v>154</v>
      </c>
      <c r="AE871" s="1">
        <v>44281</v>
      </c>
      <c r="AF871" s="1">
        <v>44016</v>
      </c>
      <c r="AG871">
        <v>60</v>
      </c>
      <c r="AH871" t="s">
        <v>61</v>
      </c>
      <c r="AI871">
        <v>23.209287799999998</v>
      </c>
      <c r="AJ871">
        <v>8</v>
      </c>
      <c r="AK871" t="s">
        <v>73</v>
      </c>
      <c r="AL871" t="b">
        <v>1</v>
      </c>
      <c r="AM871" t="s">
        <v>92</v>
      </c>
      <c r="AN871" t="s">
        <v>93</v>
      </c>
      <c r="AO871" t="s">
        <v>53</v>
      </c>
    </row>
    <row r="872" spans="1:41" x14ac:dyDescent="0.2">
      <c r="A872" t="s">
        <v>2100</v>
      </c>
      <c r="B872" t="s">
        <v>42</v>
      </c>
      <c r="C872">
        <v>0</v>
      </c>
      <c r="D872">
        <v>67</v>
      </c>
      <c r="E872">
        <v>102</v>
      </c>
      <c r="F872">
        <v>268.89999999999998</v>
      </c>
      <c r="G872">
        <v>0</v>
      </c>
      <c r="H872">
        <v>0</v>
      </c>
      <c r="I872" t="s">
        <v>42</v>
      </c>
      <c r="J872" t="s">
        <v>43</v>
      </c>
      <c r="K872">
        <v>0</v>
      </c>
      <c r="L872">
        <v>0</v>
      </c>
      <c r="M872">
        <v>29</v>
      </c>
      <c r="N872">
        <v>1</v>
      </c>
      <c r="O872">
        <v>0</v>
      </c>
      <c r="P872" t="s">
        <v>90</v>
      </c>
      <c r="Q872" t="s">
        <v>2101</v>
      </c>
      <c r="R872" t="s">
        <v>46</v>
      </c>
      <c r="S872" s="7">
        <v>43</v>
      </c>
      <c r="T872" t="s">
        <v>42</v>
      </c>
      <c r="U872" t="s">
        <v>42</v>
      </c>
      <c r="V872" t="s">
        <v>58</v>
      </c>
      <c r="W872">
        <v>4</v>
      </c>
      <c r="X872" t="s">
        <v>58</v>
      </c>
      <c r="Y872" t="s">
        <v>80</v>
      </c>
      <c r="Z872" t="s">
        <v>48</v>
      </c>
      <c r="AA872" s="6">
        <v>56</v>
      </c>
      <c r="AB872">
        <v>3796</v>
      </c>
      <c r="AE872" s="1">
        <v>44021</v>
      </c>
      <c r="AF872" s="1">
        <v>44627</v>
      </c>
      <c r="AG872">
        <v>38</v>
      </c>
      <c r="AH872" t="s">
        <v>69</v>
      </c>
      <c r="AI872">
        <v>64.108955339999994</v>
      </c>
      <c r="AJ872">
        <v>10</v>
      </c>
      <c r="AK872" t="s">
        <v>50</v>
      </c>
      <c r="AL872" t="b">
        <v>1</v>
      </c>
      <c r="AM872" t="s">
        <v>51</v>
      </c>
      <c r="AN872" t="s">
        <v>75</v>
      </c>
      <c r="AO872" t="s">
        <v>53</v>
      </c>
    </row>
    <row r="873" spans="1:41" x14ac:dyDescent="0.2">
      <c r="A873" t="s">
        <v>2102</v>
      </c>
      <c r="B873" t="s">
        <v>42</v>
      </c>
      <c r="C873">
        <v>0</v>
      </c>
      <c r="D873">
        <v>67</v>
      </c>
      <c r="E873">
        <v>151</v>
      </c>
      <c r="F873">
        <v>334.1</v>
      </c>
      <c r="G873">
        <v>0</v>
      </c>
      <c r="H873">
        <v>0</v>
      </c>
      <c r="I873" t="s">
        <v>42</v>
      </c>
      <c r="J873" t="s">
        <v>43</v>
      </c>
      <c r="K873">
        <v>0</v>
      </c>
      <c r="L873">
        <v>0</v>
      </c>
      <c r="M873">
        <v>1</v>
      </c>
      <c r="N873">
        <v>1</v>
      </c>
      <c r="O873">
        <v>0</v>
      </c>
      <c r="P873" t="s">
        <v>209</v>
      </c>
      <c r="Q873" t="s">
        <v>2103</v>
      </c>
      <c r="R873" t="s">
        <v>57</v>
      </c>
      <c r="S873" s="7">
        <v>60</v>
      </c>
      <c r="T873" t="s">
        <v>42</v>
      </c>
      <c r="U873" t="s">
        <v>42</v>
      </c>
      <c r="V873" t="s">
        <v>42</v>
      </c>
      <c r="W873">
        <v>0</v>
      </c>
      <c r="X873" t="s">
        <v>58</v>
      </c>
      <c r="Y873" t="s">
        <v>80</v>
      </c>
      <c r="Z873" t="s">
        <v>60</v>
      </c>
      <c r="AA873" s="6">
        <v>39</v>
      </c>
      <c r="AB873">
        <v>2614</v>
      </c>
      <c r="AE873" s="1">
        <v>44680</v>
      </c>
      <c r="AF873" s="1">
        <v>44082</v>
      </c>
      <c r="AG873">
        <v>42</v>
      </c>
      <c r="AH873" t="s">
        <v>49</v>
      </c>
      <c r="AI873">
        <v>46.421808110000001</v>
      </c>
      <c r="AJ873">
        <v>2</v>
      </c>
      <c r="AK873" t="s">
        <v>73</v>
      </c>
      <c r="AL873" t="b">
        <v>1</v>
      </c>
      <c r="AM873" t="s">
        <v>84</v>
      </c>
      <c r="AN873" t="s">
        <v>63</v>
      </c>
      <c r="AO873" t="s">
        <v>53</v>
      </c>
    </row>
    <row r="874" spans="1:41" x14ac:dyDescent="0.2">
      <c r="A874" t="s">
        <v>2104</v>
      </c>
      <c r="B874" t="s">
        <v>42</v>
      </c>
      <c r="C874">
        <v>0</v>
      </c>
      <c r="D874">
        <v>72</v>
      </c>
      <c r="E874">
        <v>134</v>
      </c>
      <c r="F874">
        <v>359.1</v>
      </c>
      <c r="G874">
        <v>0</v>
      </c>
      <c r="H874">
        <v>0</v>
      </c>
      <c r="I874" t="s">
        <v>42</v>
      </c>
      <c r="J874" t="s">
        <v>43</v>
      </c>
      <c r="K874">
        <v>0</v>
      </c>
      <c r="L874">
        <v>1</v>
      </c>
      <c r="M874">
        <v>7</v>
      </c>
      <c r="N874">
        <v>1</v>
      </c>
      <c r="O874">
        <v>0</v>
      </c>
      <c r="P874" t="s">
        <v>263</v>
      </c>
      <c r="Q874" t="s">
        <v>2105</v>
      </c>
      <c r="R874" t="s">
        <v>57</v>
      </c>
      <c r="S874" s="7">
        <v>61</v>
      </c>
      <c r="T874" t="s">
        <v>42</v>
      </c>
      <c r="U874" t="s">
        <v>42</v>
      </c>
      <c r="V874" t="s">
        <v>58</v>
      </c>
      <c r="W874">
        <v>5</v>
      </c>
      <c r="X874" t="s">
        <v>58</v>
      </c>
      <c r="Y874" t="s">
        <v>80</v>
      </c>
      <c r="Z874" t="s">
        <v>48</v>
      </c>
      <c r="AA874" s="6">
        <v>26</v>
      </c>
      <c r="AB874">
        <v>1878</v>
      </c>
      <c r="AE874" s="1">
        <v>44702</v>
      </c>
      <c r="AF874" s="1">
        <v>44239</v>
      </c>
      <c r="AG874">
        <v>115</v>
      </c>
      <c r="AH874" t="s">
        <v>61</v>
      </c>
      <c r="AI874">
        <v>28.50520491</v>
      </c>
      <c r="AJ874">
        <v>5</v>
      </c>
      <c r="AK874" t="s">
        <v>50</v>
      </c>
      <c r="AL874" t="b">
        <v>0</v>
      </c>
      <c r="AM874" t="s">
        <v>74</v>
      </c>
      <c r="AN874" t="s">
        <v>93</v>
      </c>
      <c r="AO874" t="s">
        <v>53</v>
      </c>
    </row>
    <row r="875" spans="1:41" x14ac:dyDescent="0.2">
      <c r="A875" t="s">
        <v>2106</v>
      </c>
      <c r="B875" t="s">
        <v>58</v>
      </c>
      <c r="C875">
        <v>1</v>
      </c>
      <c r="D875">
        <v>7</v>
      </c>
      <c r="E875">
        <v>26</v>
      </c>
      <c r="F875">
        <v>56.9</v>
      </c>
      <c r="G875">
        <v>0</v>
      </c>
      <c r="H875">
        <v>0</v>
      </c>
      <c r="I875" t="s">
        <v>42</v>
      </c>
      <c r="J875" t="s">
        <v>43</v>
      </c>
      <c r="K875">
        <v>0</v>
      </c>
      <c r="L875">
        <v>1</v>
      </c>
      <c r="M875">
        <v>7</v>
      </c>
      <c r="N875">
        <v>1</v>
      </c>
      <c r="O875">
        <v>0</v>
      </c>
      <c r="P875" t="s">
        <v>173</v>
      </c>
      <c r="Q875" t="s">
        <v>2107</v>
      </c>
      <c r="R875" t="s">
        <v>46</v>
      </c>
      <c r="S875" s="7">
        <v>38</v>
      </c>
      <c r="T875" t="s">
        <v>42</v>
      </c>
      <c r="U875" t="s">
        <v>42</v>
      </c>
      <c r="V875" t="s">
        <v>42</v>
      </c>
      <c r="W875">
        <v>0</v>
      </c>
      <c r="X875" t="s">
        <v>42</v>
      </c>
      <c r="Y875" t="s">
        <v>47</v>
      </c>
      <c r="Z875" t="s">
        <v>143</v>
      </c>
      <c r="AA875" s="6">
        <v>36</v>
      </c>
      <c r="AB875">
        <v>258</v>
      </c>
      <c r="AC875" t="s">
        <v>68</v>
      </c>
      <c r="AD875" t="s">
        <v>253</v>
      </c>
      <c r="AE875" s="1">
        <v>44250</v>
      </c>
      <c r="AF875" s="1">
        <v>45194</v>
      </c>
      <c r="AG875">
        <v>1</v>
      </c>
      <c r="AH875" t="s">
        <v>61</v>
      </c>
      <c r="AI875">
        <v>30.515809999999998</v>
      </c>
      <c r="AJ875">
        <v>3</v>
      </c>
      <c r="AK875" t="s">
        <v>73</v>
      </c>
      <c r="AL875" t="b">
        <v>0</v>
      </c>
      <c r="AM875" t="s">
        <v>84</v>
      </c>
      <c r="AN875" t="s">
        <v>52</v>
      </c>
      <c r="AO875" t="s">
        <v>53</v>
      </c>
    </row>
    <row r="876" spans="1:41" x14ac:dyDescent="0.2">
      <c r="A876" t="s">
        <v>2108</v>
      </c>
      <c r="B876" t="s">
        <v>58</v>
      </c>
      <c r="C876">
        <v>1</v>
      </c>
      <c r="D876">
        <v>2</v>
      </c>
      <c r="E876">
        <v>3</v>
      </c>
      <c r="F876">
        <v>7.9</v>
      </c>
      <c r="G876">
        <v>0</v>
      </c>
      <c r="H876">
        <v>0</v>
      </c>
      <c r="I876" t="s">
        <v>42</v>
      </c>
      <c r="J876" t="s">
        <v>43</v>
      </c>
      <c r="K876">
        <v>0</v>
      </c>
      <c r="L876">
        <v>3</v>
      </c>
      <c r="M876">
        <v>3</v>
      </c>
      <c r="N876">
        <v>1</v>
      </c>
      <c r="O876">
        <v>0</v>
      </c>
      <c r="P876" t="s">
        <v>409</v>
      </c>
      <c r="Q876" t="s">
        <v>2109</v>
      </c>
      <c r="R876" t="s">
        <v>46</v>
      </c>
      <c r="S876" s="7">
        <v>79</v>
      </c>
      <c r="T876" t="s">
        <v>42</v>
      </c>
      <c r="U876" t="s">
        <v>58</v>
      </c>
      <c r="V876" t="s">
        <v>42</v>
      </c>
      <c r="W876">
        <v>0</v>
      </c>
      <c r="X876" t="s">
        <v>42</v>
      </c>
      <c r="Y876" t="s">
        <v>47</v>
      </c>
      <c r="Z876" t="s">
        <v>143</v>
      </c>
      <c r="AA876" s="6">
        <v>38</v>
      </c>
      <c r="AB876">
        <v>75</v>
      </c>
      <c r="AC876" t="s">
        <v>188</v>
      </c>
      <c r="AD876" t="s">
        <v>189</v>
      </c>
      <c r="AE876" s="1">
        <v>44438</v>
      </c>
      <c r="AF876" s="1">
        <v>44529</v>
      </c>
      <c r="AG876">
        <v>64</v>
      </c>
      <c r="AH876" t="s">
        <v>61</v>
      </c>
      <c r="AI876">
        <v>37.024280539999999</v>
      </c>
      <c r="AJ876">
        <v>8</v>
      </c>
      <c r="AK876" t="s">
        <v>50</v>
      </c>
      <c r="AL876" t="b">
        <v>0</v>
      </c>
      <c r="AM876" t="s">
        <v>74</v>
      </c>
      <c r="AN876" t="s">
        <v>75</v>
      </c>
      <c r="AO876" t="s">
        <v>53</v>
      </c>
    </row>
    <row r="877" spans="1:41" x14ac:dyDescent="0.2">
      <c r="A877" t="s">
        <v>2110</v>
      </c>
      <c r="B877" t="s">
        <v>42</v>
      </c>
      <c r="C877">
        <v>0</v>
      </c>
      <c r="D877">
        <v>23</v>
      </c>
      <c r="E877">
        <v>91</v>
      </c>
      <c r="F877">
        <v>271.89999999999998</v>
      </c>
      <c r="G877">
        <v>0</v>
      </c>
      <c r="H877">
        <v>0</v>
      </c>
      <c r="I877" t="s">
        <v>42</v>
      </c>
      <c r="J877" t="s">
        <v>43</v>
      </c>
      <c r="K877">
        <v>0</v>
      </c>
      <c r="L877">
        <v>1</v>
      </c>
      <c r="M877">
        <v>0</v>
      </c>
      <c r="N877">
        <v>0</v>
      </c>
      <c r="O877">
        <v>0</v>
      </c>
      <c r="P877" t="s">
        <v>387</v>
      </c>
      <c r="Q877" t="s">
        <v>2111</v>
      </c>
      <c r="R877" t="s">
        <v>46</v>
      </c>
      <c r="S877" s="7">
        <v>75</v>
      </c>
      <c r="T877" t="s">
        <v>42</v>
      </c>
      <c r="U877" t="s">
        <v>58</v>
      </c>
      <c r="V877" t="s">
        <v>42</v>
      </c>
      <c r="W877">
        <v>0</v>
      </c>
      <c r="X877" t="s">
        <v>42</v>
      </c>
      <c r="Y877" t="s">
        <v>80</v>
      </c>
      <c r="Z877" t="s">
        <v>48</v>
      </c>
      <c r="AA877" s="6">
        <v>8</v>
      </c>
      <c r="AB877">
        <v>173</v>
      </c>
      <c r="AE877" s="1">
        <v>44447</v>
      </c>
      <c r="AF877" s="1">
        <v>45258</v>
      </c>
      <c r="AG877">
        <v>7</v>
      </c>
      <c r="AH877" t="s">
        <v>69</v>
      </c>
      <c r="AI877">
        <v>6.6760013049999998</v>
      </c>
      <c r="AJ877">
        <v>3</v>
      </c>
      <c r="AK877" t="s">
        <v>88</v>
      </c>
      <c r="AL877" t="b">
        <v>0</v>
      </c>
      <c r="AM877" t="s">
        <v>51</v>
      </c>
      <c r="AN877" t="s">
        <v>52</v>
      </c>
      <c r="AO877" t="s">
        <v>53</v>
      </c>
    </row>
    <row r="878" spans="1:41" x14ac:dyDescent="0.2">
      <c r="A878" t="s">
        <v>2112</v>
      </c>
      <c r="B878" t="s">
        <v>42</v>
      </c>
      <c r="C878">
        <v>0</v>
      </c>
      <c r="D878">
        <v>54</v>
      </c>
      <c r="E878">
        <v>91</v>
      </c>
      <c r="F878">
        <v>268.5</v>
      </c>
      <c r="G878">
        <v>0</v>
      </c>
      <c r="H878">
        <v>0</v>
      </c>
      <c r="I878" t="s">
        <v>42</v>
      </c>
      <c r="J878" t="s">
        <v>43</v>
      </c>
      <c r="K878">
        <v>0</v>
      </c>
      <c r="L878">
        <v>1</v>
      </c>
      <c r="M878">
        <v>7</v>
      </c>
      <c r="N878">
        <v>1</v>
      </c>
      <c r="O878">
        <v>0</v>
      </c>
      <c r="P878" t="s">
        <v>249</v>
      </c>
      <c r="Q878" t="s">
        <v>2113</v>
      </c>
      <c r="R878" t="s">
        <v>57</v>
      </c>
      <c r="S878" s="7">
        <v>50</v>
      </c>
      <c r="T878" t="s">
        <v>42</v>
      </c>
      <c r="U878" t="s">
        <v>42</v>
      </c>
      <c r="V878" t="s">
        <v>42</v>
      </c>
      <c r="W878">
        <v>0</v>
      </c>
      <c r="X878" t="s">
        <v>58</v>
      </c>
      <c r="Y878" t="s">
        <v>59</v>
      </c>
      <c r="Z878" t="s">
        <v>60</v>
      </c>
      <c r="AA878" s="6">
        <v>34</v>
      </c>
      <c r="AB878">
        <v>1805</v>
      </c>
      <c r="AE878" s="1">
        <v>43852</v>
      </c>
      <c r="AF878" s="1">
        <v>44769</v>
      </c>
      <c r="AG878">
        <v>16</v>
      </c>
      <c r="AH878" t="s">
        <v>49</v>
      </c>
      <c r="AI878">
        <v>37.277845689999999</v>
      </c>
      <c r="AJ878">
        <v>6</v>
      </c>
      <c r="AK878" t="s">
        <v>73</v>
      </c>
      <c r="AL878" t="b">
        <v>0</v>
      </c>
      <c r="AM878" t="s">
        <v>51</v>
      </c>
      <c r="AN878" t="s">
        <v>93</v>
      </c>
      <c r="AO878" t="s">
        <v>53</v>
      </c>
    </row>
    <row r="879" spans="1:41" x14ac:dyDescent="0.2">
      <c r="A879" t="s">
        <v>2114</v>
      </c>
      <c r="B879" t="s">
        <v>58</v>
      </c>
      <c r="C879">
        <v>1</v>
      </c>
      <c r="D879">
        <v>1</v>
      </c>
      <c r="E879">
        <v>2</v>
      </c>
      <c r="F879">
        <v>4</v>
      </c>
      <c r="G879">
        <v>4</v>
      </c>
      <c r="H879" t="s">
        <v>1779</v>
      </c>
      <c r="I879" t="s">
        <v>58</v>
      </c>
      <c r="J879" t="s">
        <v>43</v>
      </c>
      <c r="K879">
        <v>3.7</v>
      </c>
      <c r="L879">
        <v>5</v>
      </c>
      <c r="M879">
        <v>9</v>
      </c>
      <c r="N879">
        <v>0</v>
      </c>
      <c r="O879">
        <v>36</v>
      </c>
      <c r="P879" t="s">
        <v>71</v>
      </c>
      <c r="Q879" t="s">
        <v>2115</v>
      </c>
      <c r="R879" t="s">
        <v>57</v>
      </c>
      <c r="S879" s="7">
        <v>30</v>
      </c>
      <c r="T879" t="s">
        <v>42</v>
      </c>
      <c r="U879" t="s">
        <v>42</v>
      </c>
      <c r="V879" t="s">
        <v>42</v>
      </c>
      <c r="W879">
        <v>0</v>
      </c>
      <c r="X879" t="s">
        <v>42</v>
      </c>
      <c r="Y879" t="s">
        <v>47</v>
      </c>
      <c r="Z879" t="s">
        <v>150</v>
      </c>
      <c r="AA879" s="6">
        <v>21</v>
      </c>
      <c r="AB879">
        <v>21</v>
      </c>
      <c r="AC879" t="s">
        <v>114</v>
      </c>
      <c r="AD879" t="s">
        <v>615</v>
      </c>
      <c r="AE879" s="1">
        <v>44982</v>
      </c>
      <c r="AF879" s="1">
        <v>44787</v>
      </c>
      <c r="AG879">
        <v>92</v>
      </c>
      <c r="AH879" t="s">
        <v>49</v>
      </c>
      <c r="AI879">
        <v>17.97288284</v>
      </c>
      <c r="AJ879">
        <v>2</v>
      </c>
      <c r="AK879" t="s">
        <v>73</v>
      </c>
      <c r="AL879" t="b">
        <v>1</v>
      </c>
      <c r="AM879" t="s">
        <v>74</v>
      </c>
      <c r="AN879" t="s">
        <v>93</v>
      </c>
      <c r="AO879" t="s">
        <v>53</v>
      </c>
    </row>
    <row r="880" spans="1:41" x14ac:dyDescent="0.2">
      <c r="A880" t="s">
        <v>2116</v>
      </c>
      <c r="B880" t="s">
        <v>58</v>
      </c>
      <c r="C880">
        <v>1</v>
      </c>
      <c r="D880">
        <v>15</v>
      </c>
      <c r="E880">
        <v>83</v>
      </c>
      <c r="F880">
        <v>243.2</v>
      </c>
      <c r="G880">
        <v>60</v>
      </c>
      <c r="H880" t="s">
        <v>2117</v>
      </c>
      <c r="I880" t="s">
        <v>58</v>
      </c>
      <c r="J880" t="s">
        <v>43</v>
      </c>
      <c r="K880">
        <v>107.3</v>
      </c>
      <c r="L880">
        <v>2</v>
      </c>
      <c r="M880">
        <v>13</v>
      </c>
      <c r="N880">
        <v>1</v>
      </c>
      <c r="O880">
        <v>0</v>
      </c>
      <c r="P880" t="s">
        <v>157</v>
      </c>
      <c r="Q880" t="s">
        <v>2118</v>
      </c>
      <c r="R880" t="s">
        <v>46</v>
      </c>
      <c r="S880" s="7">
        <v>21</v>
      </c>
      <c r="T880" t="s">
        <v>58</v>
      </c>
      <c r="U880" t="s">
        <v>42</v>
      </c>
      <c r="V880" t="s">
        <v>42</v>
      </c>
      <c r="W880">
        <v>0</v>
      </c>
      <c r="X880" t="s">
        <v>42</v>
      </c>
      <c r="Y880" t="s">
        <v>47</v>
      </c>
      <c r="Z880" t="s">
        <v>143</v>
      </c>
      <c r="AA880" s="6">
        <v>33</v>
      </c>
      <c r="AB880">
        <v>495</v>
      </c>
      <c r="AC880" t="s">
        <v>68</v>
      </c>
      <c r="AD880" t="s">
        <v>328</v>
      </c>
      <c r="AE880" s="1">
        <v>44597</v>
      </c>
      <c r="AF880" s="1">
        <v>45150</v>
      </c>
      <c r="AG880">
        <v>115</v>
      </c>
      <c r="AH880" t="s">
        <v>69</v>
      </c>
      <c r="AI880">
        <v>33.154798290000002</v>
      </c>
      <c r="AJ880">
        <v>6</v>
      </c>
      <c r="AK880" t="s">
        <v>50</v>
      </c>
      <c r="AL880" t="b">
        <v>0</v>
      </c>
      <c r="AM880" t="s">
        <v>92</v>
      </c>
      <c r="AN880" t="s">
        <v>63</v>
      </c>
      <c r="AO880" t="s">
        <v>53</v>
      </c>
    </row>
    <row r="881" spans="1:41" x14ac:dyDescent="0.2">
      <c r="A881" t="s">
        <v>2119</v>
      </c>
      <c r="B881" t="s">
        <v>42</v>
      </c>
      <c r="C881">
        <v>0</v>
      </c>
      <c r="D881">
        <v>13</v>
      </c>
      <c r="E881">
        <v>112</v>
      </c>
      <c r="F881">
        <v>191.6</v>
      </c>
      <c r="G881">
        <v>0</v>
      </c>
      <c r="H881">
        <v>0</v>
      </c>
      <c r="I881" t="s">
        <v>42</v>
      </c>
      <c r="J881" t="s">
        <v>43</v>
      </c>
      <c r="K881">
        <v>0</v>
      </c>
      <c r="L881">
        <v>0</v>
      </c>
      <c r="M881">
        <v>8</v>
      </c>
      <c r="N881">
        <v>1</v>
      </c>
      <c r="O881">
        <v>0</v>
      </c>
      <c r="P881" t="s">
        <v>316</v>
      </c>
      <c r="Q881" t="s">
        <v>2120</v>
      </c>
      <c r="R881" t="s">
        <v>57</v>
      </c>
      <c r="S881" s="7">
        <v>36</v>
      </c>
      <c r="T881" t="s">
        <v>42</v>
      </c>
      <c r="U881" t="s">
        <v>42</v>
      </c>
      <c r="V881" t="s">
        <v>58</v>
      </c>
      <c r="W881">
        <v>2</v>
      </c>
      <c r="X881" t="s">
        <v>58</v>
      </c>
      <c r="Y881" t="s">
        <v>47</v>
      </c>
      <c r="Z881" t="s">
        <v>60</v>
      </c>
      <c r="AA881" s="6">
        <v>28</v>
      </c>
      <c r="AB881">
        <v>352</v>
      </c>
      <c r="AE881" s="1">
        <v>44301</v>
      </c>
      <c r="AF881" s="1">
        <v>45173</v>
      </c>
      <c r="AG881">
        <v>111</v>
      </c>
      <c r="AH881" t="s">
        <v>49</v>
      </c>
      <c r="AI881">
        <v>30.424092399999999</v>
      </c>
      <c r="AJ881">
        <v>0</v>
      </c>
      <c r="AK881" t="s">
        <v>73</v>
      </c>
      <c r="AL881" t="b">
        <v>0</v>
      </c>
      <c r="AM881" t="s">
        <v>74</v>
      </c>
      <c r="AN881" t="s">
        <v>52</v>
      </c>
      <c r="AO881" t="s">
        <v>53</v>
      </c>
    </row>
    <row r="882" spans="1:41" x14ac:dyDescent="0.2">
      <c r="A882" t="s">
        <v>2121</v>
      </c>
      <c r="B882" t="s">
        <v>42</v>
      </c>
      <c r="C882">
        <v>0</v>
      </c>
      <c r="D882">
        <v>10</v>
      </c>
      <c r="E882">
        <v>66</v>
      </c>
      <c r="F882">
        <v>149.1</v>
      </c>
      <c r="G882">
        <v>0</v>
      </c>
      <c r="H882">
        <v>0</v>
      </c>
      <c r="I882" t="s">
        <v>42</v>
      </c>
      <c r="J882" t="s">
        <v>43</v>
      </c>
      <c r="K882">
        <v>0</v>
      </c>
      <c r="L882">
        <v>1</v>
      </c>
      <c r="M882">
        <v>0</v>
      </c>
      <c r="N882">
        <v>0</v>
      </c>
      <c r="O882">
        <v>0</v>
      </c>
      <c r="P882" t="s">
        <v>219</v>
      </c>
      <c r="Q882" t="s">
        <v>2122</v>
      </c>
      <c r="R882" t="s">
        <v>46</v>
      </c>
      <c r="S882" s="7">
        <v>45</v>
      </c>
      <c r="T882" t="s">
        <v>42</v>
      </c>
      <c r="U882" t="s">
        <v>42</v>
      </c>
      <c r="V882" t="s">
        <v>58</v>
      </c>
      <c r="W882">
        <v>3</v>
      </c>
      <c r="X882" t="s">
        <v>42</v>
      </c>
      <c r="Y882" t="s">
        <v>47</v>
      </c>
      <c r="Z882" t="s">
        <v>143</v>
      </c>
      <c r="AA882" s="6">
        <v>9</v>
      </c>
      <c r="AB882">
        <v>89</v>
      </c>
      <c r="AE882" s="1">
        <v>43971</v>
      </c>
      <c r="AF882" s="1">
        <v>44218</v>
      </c>
      <c r="AG882">
        <v>102</v>
      </c>
      <c r="AH882" t="s">
        <v>61</v>
      </c>
      <c r="AI882">
        <v>9.4412177659999994</v>
      </c>
      <c r="AJ882">
        <v>10</v>
      </c>
      <c r="AK882" t="s">
        <v>73</v>
      </c>
      <c r="AL882" t="b">
        <v>0</v>
      </c>
      <c r="AM882" t="s">
        <v>92</v>
      </c>
      <c r="AN882" t="s">
        <v>63</v>
      </c>
      <c r="AO882" t="s">
        <v>53</v>
      </c>
    </row>
    <row r="883" spans="1:41" x14ac:dyDescent="0.2">
      <c r="A883" t="s">
        <v>2123</v>
      </c>
      <c r="B883" t="s">
        <v>42</v>
      </c>
      <c r="C883">
        <v>0</v>
      </c>
      <c r="D883">
        <v>9</v>
      </c>
      <c r="E883">
        <v>20</v>
      </c>
      <c r="F883">
        <v>43</v>
      </c>
      <c r="G883">
        <v>0</v>
      </c>
      <c r="H883">
        <v>0</v>
      </c>
      <c r="I883" t="s">
        <v>42</v>
      </c>
      <c r="J883" t="s">
        <v>43</v>
      </c>
      <c r="K883">
        <v>0</v>
      </c>
      <c r="L883">
        <v>2</v>
      </c>
      <c r="M883">
        <v>10</v>
      </c>
      <c r="N883">
        <v>1</v>
      </c>
      <c r="O883">
        <v>0</v>
      </c>
      <c r="P883" t="s">
        <v>103</v>
      </c>
      <c r="Q883" t="s">
        <v>2124</v>
      </c>
      <c r="R883" t="s">
        <v>46</v>
      </c>
      <c r="S883" s="7">
        <v>22</v>
      </c>
      <c r="T883" t="s">
        <v>58</v>
      </c>
      <c r="U883" t="s">
        <v>42</v>
      </c>
      <c r="V883" t="s">
        <v>58</v>
      </c>
      <c r="W883">
        <v>2</v>
      </c>
      <c r="X883" t="s">
        <v>42</v>
      </c>
      <c r="Y883" t="s">
        <v>47</v>
      </c>
      <c r="Z883" t="s">
        <v>60</v>
      </c>
      <c r="AA883" s="6">
        <v>11</v>
      </c>
      <c r="AB883">
        <v>97</v>
      </c>
      <c r="AE883" s="1">
        <v>44449</v>
      </c>
      <c r="AF883" s="1">
        <v>44539</v>
      </c>
      <c r="AG883">
        <v>44</v>
      </c>
      <c r="AH883" t="s">
        <v>49</v>
      </c>
      <c r="AI883">
        <v>12.231891210000001</v>
      </c>
      <c r="AJ883">
        <v>9</v>
      </c>
      <c r="AK883" t="s">
        <v>88</v>
      </c>
      <c r="AL883" t="b">
        <v>0</v>
      </c>
      <c r="AM883" t="s">
        <v>92</v>
      </c>
      <c r="AN883" t="s">
        <v>93</v>
      </c>
      <c r="AO883" t="s">
        <v>53</v>
      </c>
    </row>
    <row r="884" spans="1:41" x14ac:dyDescent="0.2">
      <c r="A884" t="s">
        <v>2125</v>
      </c>
      <c r="B884" t="s">
        <v>42</v>
      </c>
      <c r="C884">
        <v>0</v>
      </c>
      <c r="D884">
        <v>66</v>
      </c>
      <c r="E884">
        <v>350</v>
      </c>
      <c r="F884">
        <v>730.1</v>
      </c>
      <c r="G884">
        <v>0</v>
      </c>
      <c r="H884">
        <v>0</v>
      </c>
      <c r="I884" t="s">
        <v>42</v>
      </c>
      <c r="J884" t="s">
        <v>43</v>
      </c>
      <c r="K884">
        <v>0</v>
      </c>
      <c r="L884">
        <v>0</v>
      </c>
      <c r="M884">
        <v>7</v>
      </c>
      <c r="N884">
        <v>1</v>
      </c>
      <c r="O884">
        <v>0</v>
      </c>
      <c r="P884" t="s">
        <v>249</v>
      </c>
      <c r="Q884" t="s">
        <v>2126</v>
      </c>
      <c r="R884" t="s">
        <v>46</v>
      </c>
      <c r="S884" s="7">
        <v>70</v>
      </c>
      <c r="T884" t="s">
        <v>42</v>
      </c>
      <c r="U884" t="s">
        <v>58</v>
      </c>
      <c r="V884" t="s">
        <v>42</v>
      </c>
      <c r="W884">
        <v>0</v>
      </c>
      <c r="X884" t="s">
        <v>42</v>
      </c>
      <c r="Y884" t="s">
        <v>80</v>
      </c>
      <c r="Z884" t="s">
        <v>143</v>
      </c>
      <c r="AA884" s="6">
        <v>48</v>
      </c>
      <c r="AB884">
        <v>3211</v>
      </c>
      <c r="AE884" s="1">
        <v>44041</v>
      </c>
      <c r="AF884" s="1">
        <v>44734</v>
      </c>
      <c r="AG884">
        <v>81</v>
      </c>
      <c r="AH884" t="s">
        <v>69</v>
      </c>
      <c r="AI884">
        <v>53.745489810000002</v>
      </c>
      <c r="AJ884">
        <v>9</v>
      </c>
      <c r="AK884" t="s">
        <v>50</v>
      </c>
      <c r="AL884" t="b">
        <v>0</v>
      </c>
      <c r="AM884" t="s">
        <v>92</v>
      </c>
      <c r="AN884" t="s">
        <v>93</v>
      </c>
      <c r="AO884" t="s">
        <v>53</v>
      </c>
    </row>
    <row r="885" spans="1:41" x14ac:dyDescent="0.2">
      <c r="A885" t="s">
        <v>2127</v>
      </c>
      <c r="B885" t="s">
        <v>42</v>
      </c>
      <c r="C885">
        <v>0</v>
      </c>
      <c r="D885">
        <v>70</v>
      </c>
      <c r="E885">
        <v>389</v>
      </c>
      <c r="F885">
        <v>1112.0999999999999</v>
      </c>
      <c r="G885">
        <v>280</v>
      </c>
      <c r="H885">
        <v>868</v>
      </c>
      <c r="I885" t="s">
        <v>58</v>
      </c>
      <c r="J885" t="s">
        <v>43</v>
      </c>
      <c r="K885">
        <v>173.6</v>
      </c>
      <c r="L885">
        <v>0</v>
      </c>
      <c r="M885">
        <v>12</v>
      </c>
      <c r="N885">
        <v>1</v>
      </c>
      <c r="O885">
        <v>0</v>
      </c>
      <c r="P885" t="s">
        <v>148</v>
      </c>
      <c r="Q885" t="s">
        <v>2128</v>
      </c>
      <c r="R885" t="s">
        <v>57</v>
      </c>
      <c r="S885" s="7">
        <v>27</v>
      </c>
      <c r="T885" t="s">
        <v>58</v>
      </c>
      <c r="U885" t="s">
        <v>42</v>
      </c>
      <c r="V885" t="s">
        <v>58</v>
      </c>
      <c r="W885">
        <v>2</v>
      </c>
      <c r="X885" t="s">
        <v>58</v>
      </c>
      <c r="Y885" t="s">
        <v>59</v>
      </c>
      <c r="Z885" t="s">
        <v>60</v>
      </c>
      <c r="AA885" s="6">
        <v>21</v>
      </c>
      <c r="AB885">
        <v>1478</v>
      </c>
      <c r="AE885" s="1">
        <v>45019</v>
      </c>
      <c r="AF885" s="1">
        <v>44324</v>
      </c>
      <c r="AG885">
        <v>58</v>
      </c>
      <c r="AH885" t="s">
        <v>49</v>
      </c>
      <c r="AI885">
        <v>24.126020109999999</v>
      </c>
      <c r="AJ885">
        <v>9</v>
      </c>
      <c r="AK885" t="s">
        <v>88</v>
      </c>
      <c r="AL885" t="b">
        <v>0</v>
      </c>
      <c r="AM885" t="s">
        <v>51</v>
      </c>
      <c r="AN885" t="s">
        <v>93</v>
      </c>
      <c r="AO885" t="s">
        <v>53</v>
      </c>
    </row>
    <row r="886" spans="1:41" x14ac:dyDescent="0.2">
      <c r="A886" t="s">
        <v>178</v>
      </c>
      <c r="B886" t="s">
        <v>42</v>
      </c>
      <c r="C886">
        <v>0</v>
      </c>
      <c r="D886">
        <v>1</v>
      </c>
      <c r="E886">
        <v>7</v>
      </c>
      <c r="F886">
        <v>15</v>
      </c>
      <c r="G886">
        <v>4</v>
      </c>
      <c r="H886" t="s">
        <v>179</v>
      </c>
      <c r="I886" t="s">
        <v>58</v>
      </c>
      <c r="J886" t="s">
        <v>43</v>
      </c>
      <c r="K886">
        <v>2.8</v>
      </c>
      <c r="L886">
        <v>0</v>
      </c>
      <c r="M886">
        <v>1</v>
      </c>
      <c r="N886">
        <v>1</v>
      </c>
      <c r="O886">
        <v>0</v>
      </c>
      <c r="P886" t="s">
        <v>180</v>
      </c>
      <c r="Q886" t="s">
        <v>181</v>
      </c>
      <c r="R886" t="s">
        <v>57</v>
      </c>
      <c r="S886" s="7">
        <v>48</v>
      </c>
      <c r="T886" t="s">
        <v>42</v>
      </c>
      <c r="U886" t="s">
        <v>42</v>
      </c>
      <c r="V886" t="s">
        <v>42</v>
      </c>
      <c r="W886">
        <v>0</v>
      </c>
      <c r="X886" t="s">
        <v>42</v>
      </c>
      <c r="Y886" t="s">
        <v>47</v>
      </c>
      <c r="Z886" t="s">
        <v>143</v>
      </c>
      <c r="AA886" s="6">
        <v>39</v>
      </c>
      <c r="AB886">
        <v>39</v>
      </c>
      <c r="AE886" s="1">
        <v>44536</v>
      </c>
      <c r="AF886" s="1">
        <v>44898</v>
      </c>
      <c r="AG886">
        <v>47</v>
      </c>
      <c r="AH886" t="s">
        <v>61</v>
      </c>
      <c r="AI886">
        <v>39.615185869999998</v>
      </c>
      <c r="AJ886">
        <v>9</v>
      </c>
      <c r="AK886" t="s">
        <v>88</v>
      </c>
      <c r="AL886" t="b">
        <v>1</v>
      </c>
      <c r="AM886" t="s">
        <v>51</v>
      </c>
      <c r="AN886" t="s">
        <v>75</v>
      </c>
      <c r="AO886" t="s">
        <v>53</v>
      </c>
    </row>
    <row r="887" spans="1:41" x14ac:dyDescent="0.2">
      <c r="A887" t="s">
        <v>2129</v>
      </c>
      <c r="B887" t="s">
        <v>58</v>
      </c>
      <c r="C887">
        <v>1</v>
      </c>
      <c r="D887">
        <v>1</v>
      </c>
      <c r="E887">
        <v>6</v>
      </c>
      <c r="F887">
        <v>15</v>
      </c>
      <c r="G887">
        <v>0</v>
      </c>
      <c r="H887">
        <v>0</v>
      </c>
      <c r="I887" t="s">
        <v>42</v>
      </c>
      <c r="J887" t="s">
        <v>43</v>
      </c>
      <c r="K887">
        <v>0</v>
      </c>
      <c r="L887">
        <v>2</v>
      </c>
      <c r="M887">
        <v>0</v>
      </c>
      <c r="N887">
        <v>0</v>
      </c>
      <c r="O887">
        <v>0</v>
      </c>
      <c r="P887" t="s">
        <v>180</v>
      </c>
      <c r="Q887" t="s">
        <v>2130</v>
      </c>
      <c r="R887" t="s">
        <v>46</v>
      </c>
      <c r="S887" s="7">
        <v>34</v>
      </c>
      <c r="T887" t="s">
        <v>42</v>
      </c>
      <c r="U887" t="s">
        <v>42</v>
      </c>
      <c r="V887" t="s">
        <v>42</v>
      </c>
      <c r="W887">
        <v>0</v>
      </c>
      <c r="X887" t="s">
        <v>42</v>
      </c>
      <c r="Y887" t="s">
        <v>47</v>
      </c>
      <c r="Z887" t="s">
        <v>205</v>
      </c>
      <c r="AA887" s="6">
        <v>14</v>
      </c>
      <c r="AB887">
        <v>14</v>
      </c>
      <c r="AC887" t="s">
        <v>164</v>
      </c>
      <c r="AD887" t="s">
        <v>435</v>
      </c>
      <c r="AE887" s="1">
        <v>44052</v>
      </c>
      <c r="AF887" s="1">
        <v>44226</v>
      </c>
      <c r="AG887">
        <v>49</v>
      </c>
      <c r="AH887" t="s">
        <v>69</v>
      </c>
      <c r="AI887">
        <v>15.559603600000001</v>
      </c>
      <c r="AJ887">
        <v>4</v>
      </c>
      <c r="AK887" t="s">
        <v>73</v>
      </c>
      <c r="AL887" t="b">
        <v>1</v>
      </c>
      <c r="AM887" t="s">
        <v>92</v>
      </c>
      <c r="AN887" t="s">
        <v>93</v>
      </c>
      <c r="AO887" t="s">
        <v>53</v>
      </c>
    </row>
    <row r="888" spans="1:41" x14ac:dyDescent="0.2">
      <c r="A888" t="s">
        <v>2131</v>
      </c>
      <c r="B888" t="s">
        <v>42</v>
      </c>
      <c r="C888">
        <v>0</v>
      </c>
      <c r="D888">
        <v>65</v>
      </c>
      <c r="E888">
        <v>491</v>
      </c>
      <c r="F888">
        <v>976.3</v>
      </c>
      <c r="G888">
        <v>65</v>
      </c>
      <c r="H888">
        <v>624</v>
      </c>
      <c r="I888" t="s">
        <v>58</v>
      </c>
      <c r="J888" t="s">
        <v>43</v>
      </c>
      <c r="K888">
        <v>208</v>
      </c>
      <c r="L888">
        <v>0</v>
      </c>
      <c r="M888">
        <v>14</v>
      </c>
      <c r="N888">
        <v>1</v>
      </c>
      <c r="O888">
        <v>0</v>
      </c>
      <c r="P888" t="s">
        <v>228</v>
      </c>
      <c r="Q888" t="s">
        <v>2132</v>
      </c>
      <c r="R888" t="s">
        <v>57</v>
      </c>
      <c r="S888" s="7">
        <v>21</v>
      </c>
      <c r="T888" t="s">
        <v>58</v>
      </c>
      <c r="U888" t="s">
        <v>42</v>
      </c>
      <c r="V888" t="s">
        <v>42</v>
      </c>
      <c r="W888">
        <v>0</v>
      </c>
      <c r="X888" t="s">
        <v>58</v>
      </c>
      <c r="Y888" t="s">
        <v>80</v>
      </c>
      <c r="Z888" t="s">
        <v>48</v>
      </c>
      <c r="AA888" s="6">
        <v>52</v>
      </c>
      <c r="AB888">
        <v>3403</v>
      </c>
      <c r="AE888" s="1">
        <v>44821</v>
      </c>
      <c r="AF888" s="1">
        <v>44336</v>
      </c>
      <c r="AG888">
        <v>24</v>
      </c>
      <c r="AH888" t="s">
        <v>61</v>
      </c>
      <c r="AI888">
        <v>56.204342680000003</v>
      </c>
      <c r="AJ888">
        <v>9</v>
      </c>
      <c r="AK888" t="s">
        <v>73</v>
      </c>
      <c r="AL888" t="b">
        <v>0</v>
      </c>
      <c r="AM888" t="s">
        <v>92</v>
      </c>
      <c r="AN888" t="s">
        <v>93</v>
      </c>
      <c r="AO888" t="s">
        <v>53</v>
      </c>
    </row>
    <row r="889" spans="1:41" x14ac:dyDescent="0.2">
      <c r="A889" t="s">
        <v>2133</v>
      </c>
      <c r="B889" t="s">
        <v>58</v>
      </c>
      <c r="C889">
        <v>1</v>
      </c>
      <c r="D889">
        <v>4</v>
      </c>
      <c r="E889">
        <v>18</v>
      </c>
      <c r="F889">
        <v>42.3</v>
      </c>
      <c r="G889">
        <v>0</v>
      </c>
      <c r="H889">
        <v>0</v>
      </c>
      <c r="I889" t="s">
        <v>42</v>
      </c>
      <c r="J889" t="s">
        <v>43</v>
      </c>
      <c r="K889">
        <v>0</v>
      </c>
      <c r="L889">
        <v>4</v>
      </c>
      <c r="M889">
        <v>36</v>
      </c>
      <c r="N889">
        <v>1</v>
      </c>
      <c r="O889">
        <v>0</v>
      </c>
      <c r="P889" t="s">
        <v>394</v>
      </c>
      <c r="Q889" t="s">
        <v>2134</v>
      </c>
      <c r="R889" t="s">
        <v>57</v>
      </c>
      <c r="S889" s="7">
        <v>20</v>
      </c>
      <c r="T889" t="s">
        <v>58</v>
      </c>
      <c r="U889" t="s">
        <v>42</v>
      </c>
      <c r="V889" t="s">
        <v>42</v>
      </c>
      <c r="W889">
        <v>0</v>
      </c>
      <c r="X889" t="s">
        <v>42</v>
      </c>
      <c r="Y889" t="s">
        <v>47</v>
      </c>
      <c r="Z889" t="s">
        <v>143</v>
      </c>
      <c r="AA889" s="6">
        <v>43</v>
      </c>
      <c r="AB889">
        <v>181</v>
      </c>
      <c r="AC889" t="s">
        <v>114</v>
      </c>
      <c r="AD889" t="s">
        <v>154</v>
      </c>
      <c r="AE889" s="1">
        <v>44835</v>
      </c>
      <c r="AF889" s="1">
        <v>45229</v>
      </c>
      <c r="AG889">
        <v>88</v>
      </c>
      <c r="AH889" t="s">
        <v>49</v>
      </c>
      <c r="AI889">
        <v>48.049793639999997</v>
      </c>
      <c r="AJ889">
        <v>4</v>
      </c>
      <c r="AK889" t="s">
        <v>88</v>
      </c>
      <c r="AL889" t="b">
        <v>1</v>
      </c>
      <c r="AM889" t="s">
        <v>92</v>
      </c>
      <c r="AN889" t="s">
        <v>93</v>
      </c>
      <c r="AO889" t="s">
        <v>53</v>
      </c>
    </row>
    <row r="890" spans="1:41" x14ac:dyDescent="0.2">
      <c r="A890" t="s">
        <v>2135</v>
      </c>
      <c r="B890" t="s">
        <v>42</v>
      </c>
      <c r="C890">
        <v>0</v>
      </c>
      <c r="D890">
        <v>2</v>
      </c>
      <c r="E890">
        <v>8</v>
      </c>
      <c r="F890">
        <v>22.9</v>
      </c>
      <c r="G890">
        <v>14</v>
      </c>
      <c r="H890" t="s">
        <v>2136</v>
      </c>
      <c r="I890" t="s">
        <v>58</v>
      </c>
      <c r="J890" t="s">
        <v>43</v>
      </c>
      <c r="K890">
        <v>2.9</v>
      </c>
      <c r="L890">
        <v>0</v>
      </c>
      <c r="M890">
        <v>0</v>
      </c>
      <c r="N890">
        <v>0</v>
      </c>
      <c r="O890">
        <v>0</v>
      </c>
      <c r="P890" t="s">
        <v>722</v>
      </c>
      <c r="Q890" t="s">
        <v>2137</v>
      </c>
      <c r="R890" t="s">
        <v>46</v>
      </c>
      <c r="S890" s="7">
        <v>36</v>
      </c>
      <c r="T890" t="s">
        <v>42</v>
      </c>
      <c r="U890" t="s">
        <v>42</v>
      </c>
      <c r="V890" t="s">
        <v>42</v>
      </c>
      <c r="W890">
        <v>0</v>
      </c>
      <c r="X890" t="s">
        <v>42</v>
      </c>
      <c r="Y890" t="s">
        <v>47</v>
      </c>
      <c r="Z890" t="s">
        <v>150</v>
      </c>
      <c r="AA890" s="6">
        <v>9</v>
      </c>
      <c r="AB890">
        <v>17</v>
      </c>
      <c r="AE890" s="1">
        <v>45026</v>
      </c>
      <c r="AF890" s="1">
        <v>45136</v>
      </c>
      <c r="AG890">
        <v>93</v>
      </c>
      <c r="AH890" t="s">
        <v>61</v>
      </c>
      <c r="AI890">
        <v>10.39690918</v>
      </c>
      <c r="AJ890">
        <v>4</v>
      </c>
      <c r="AK890" t="s">
        <v>88</v>
      </c>
      <c r="AL890" t="b">
        <v>1</v>
      </c>
      <c r="AM890" t="s">
        <v>84</v>
      </c>
      <c r="AN890" t="s">
        <v>75</v>
      </c>
      <c r="AO890" t="s">
        <v>53</v>
      </c>
    </row>
    <row r="891" spans="1:41" x14ac:dyDescent="0.2">
      <c r="A891" t="s">
        <v>2138</v>
      </c>
      <c r="B891" t="s">
        <v>42</v>
      </c>
      <c r="C891">
        <v>0</v>
      </c>
      <c r="D891">
        <v>24</v>
      </c>
      <c r="E891">
        <v>142</v>
      </c>
      <c r="F891">
        <v>363.6</v>
      </c>
      <c r="G891">
        <v>96</v>
      </c>
      <c r="H891" t="s">
        <v>1844</v>
      </c>
      <c r="I891" t="s">
        <v>58</v>
      </c>
      <c r="J891" t="s">
        <v>43</v>
      </c>
      <c r="K891">
        <v>87.2</v>
      </c>
      <c r="L891">
        <v>0</v>
      </c>
      <c r="M891">
        <v>5</v>
      </c>
      <c r="N891">
        <v>0</v>
      </c>
      <c r="O891">
        <v>18</v>
      </c>
      <c r="P891" t="s">
        <v>173</v>
      </c>
      <c r="Q891" t="s">
        <v>2139</v>
      </c>
      <c r="R891" t="s">
        <v>57</v>
      </c>
      <c r="S891" s="7">
        <v>62</v>
      </c>
      <c r="T891" t="s">
        <v>42</v>
      </c>
      <c r="U891" t="s">
        <v>42</v>
      </c>
      <c r="V891" t="s">
        <v>58</v>
      </c>
      <c r="W891">
        <v>2</v>
      </c>
      <c r="X891" t="s">
        <v>42</v>
      </c>
      <c r="Y891" t="s">
        <v>47</v>
      </c>
      <c r="Z891" t="s">
        <v>143</v>
      </c>
      <c r="AA891" s="6">
        <v>15</v>
      </c>
      <c r="AB891">
        <v>354</v>
      </c>
      <c r="AE891" s="1">
        <v>44830</v>
      </c>
      <c r="AF891" s="1">
        <v>45245</v>
      </c>
      <c r="AG891">
        <v>65</v>
      </c>
      <c r="AH891" t="s">
        <v>61</v>
      </c>
      <c r="AI891">
        <v>14.21409888</v>
      </c>
      <c r="AJ891">
        <v>6</v>
      </c>
      <c r="AK891" t="s">
        <v>50</v>
      </c>
      <c r="AL891" t="b">
        <v>1</v>
      </c>
      <c r="AM891" t="s">
        <v>84</v>
      </c>
      <c r="AN891" t="s">
        <v>93</v>
      </c>
      <c r="AO891" t="s">
        <v>53</v>
      </c>
    </row>
    <row r="892" spans="1:41" x14ac:dyDescent="0.2">
      <c r="A892" t="s">
        <v>2140</v>
      </c>
      <c r="B892" t="s">
        <v>58</v>
      </c>
      <c r="C892">
        <v>1</v>
      </c>
      <c r="D892">
        <v>2</v>
      </c>
      <c r="E892">
        <v>3</v>
      </c>
      <c r="F892">
        <v>9.6999999999999993</v>
      </c>
      <c r="G892">
        <v>30.87</v>
      </c>
      <c r="H892" s="2">
        <v>49392</v>
      </c>
      <c r="I892" t="s">
        <v>58</v>
      </c>
      <c r="J892" t="s">
        <v>43</v>
      </c>
      <c r="K892">
        <v>13</v>
      </c>
      <c r="L892">
        <v>0</v>
      </c>
      <c r="M892">
        <v>10</v>
      </c>
      <c r="N892">
        <v>1</v>
      </c>
      <c r="O892">
        <v>0</v>
      </c>
      <c r="P892" t="s">
        <v>90</v>
      </c>
      <c r="Q892" t="s">
        <v>2141</v>
      </c>
      <c r="R892" t="s">
        <v>46</v>
      </c>
      <c r="S892" s="7">
        <v>58</v>
      </c>
      <c r="T892" t="s">
        <v>42</v>
      </c>
      <c r="U892" t="s">
        <v>42</v>
      </c>
      <c r="V892" t="s">
        <v>42</v>
      </c>
      <c r="W892">
        <v>0</v>
      </c>
      <c r="X892" t="s">
        <v>58</v>
      </c>
      <c r="Y892" t="s">
        <v>47</v>
      </c>
      <c r="Z892" t="s">
        <v>150</v>
      </c>
      <c r="AA892" s="6">
        <v>51</v>
      </c>
      <c r="AB892">
        <v>98</v>
      </c>
      <c r="AC892" t="s">
        <v>68</v>
      </c>
      <c r="AD892" t="s">
        <v>253</v>
      </c>
      <c r="AE892" s="1">
        <v>44253</v>
      </c>
      <c r="AF892" s="1">
        <v>44243</v>
      </c>
      <c r="AG892">
        <v>26</v>
      </c>
      <c r="AH892" t="s">
        <v>61</v>
      </c>
      <c r="AI892">
        <v>55.909326540000002</v>
      </c>
      <c r="AJ892">
        <v>7</v>
      </c>
      <c r="AK892" t="s">
        <v>50</v>
      </c>
      <c r="AL892" t="b">
        <v>0</v>
      </c>
      <c r="AM892" t="s">
        <v>92</v>
      </c>
      <c r="AN892" t="s">
        <v>63</v>
      </c>
      <c r="AO892" t="s">
        <v>53</v>
      </c>
    </row>
    <row r="893" spans="1:41" x14ac:dyDescent="0.2">
      <c r="A893" t="s">
        <v>2142</v>
      </c>
      <c r="B893" t="s">
        <v>42</v>
      </c>
      <c r="C893">
        <v>0</v>
      </c>
      <c r="D893">
        <v>26</v>
      </c>
      <c r="E893">
        <v>94</v>
      </c>
      <c r="F893">
        <v>342.1</v>
      </c>
      <c r="G893">
        <v>0</v>
      </c>
      <c r="H893">
        <v>0</v>
      </c>
      <c r="I893" t="s">
        <v>42</v>
      </c>
      <c r="J893" t="s">
        <v>43</v>
      </c>
      <c r="K893">
        <v>0</v>
      </c>
      <c r="L893">
        <v>0</v>
      </c>
      <c r="M893">
        <v>9</v>
      </c>
      <c r="N893">
        <v>1</v>
      </c>
      <c r="O893">
        <v>0</v>
      </c>
      <c r="P893" t="s">
        <v>394</v>
      </c>
      <c r="Q893" t="s">
        <v>2143</v>
      </c>
      <c r="R893" t="s">
        <v>46</v>
      </c>
      <c r="S893" s="7">
        <v>73</v>
      </c>
      <c r="T893" t="s">
        <v>42</v>
      </c>
      <c r="U893" t="s">
        <v>58</v>
      </c>
      <c r="V893" t="s">
        <v>42</v>
      </c>
      <c r="W893">
        <v>0</v>
      </c>
      <c r="X893" t="s">
        <v>58</v>
      </c>
      <c r="Y893" t="s">
        <v>59</v>
      </c>
      <c r="Z893" t="s">
        <v>48</v>
      </c>
      <c r="AA893" s="6">
        <v>21</v>
      </c>
      <c r="AB893">
        <v>558</v>
      </c>
      <c r="AE893" s="1">
        <v>44692</v>
      </c>
      <c r="AF893" s="1">
        <v>44794</v>
      </c>
      <c r="AG893">
        <v>70</v>
      </c>
      <c r="AH893" t="s">
        <v>69</v>
      </c>
      <c r="AI893">
        <v>24.112300189999999</v>
      </c>
      <c r="AJ893">
        <v>7</v>
      </c>
      <c r="AK893" t="s">
        <v>73</v>
      </c>
      <c r="AL893" t="b">
        <v>0</v>
      </c>
      <c r="AM893" t="s">
        <v>92</v>
      </c>
      <c r="AN893" t="s">
        <v>52</v>
      </c>
      <c r="AO893" t="s">
        <v>53</v>
      </c>
    </row>
    <row r="894" spans="1:41" x14ac:dyDescent="0.2">
      <c r="A894" t="s">
        <v>2144</v>
      </c>
      <c r="B894" t="s">
        <v>42</v>
      </c>
      <c r="C894">
        <v>0</v>
      </c>
      <c r="D894">
        <v>26</v>
      </c>
      <c r="E894">
        <v>155</v>
      </c>
      <c r="F894">
        <v>310.10000000000002</v>
      </c>
      <c r="G894">
        <v>0</v>
      </c>
      <c r="H894">
        <v>0</v>
      </c>
      <c r="I894" t="s">
        <v>42</v>
      </c>
      <c r="J894" t="s">
        <v>43</v>
      </c>
      <c r="K894">
        <v>0</v>
      </c>
      <c r="L894">
        <v>0</v>
      </c>
      <c r="M894">
        <v>3</v>
      </c>
      <c r="N894">
        <v>1</v>
      </c>
      <c r="O894">
        <v>0</v>
      </c>
      <c r="P894" t="s">
        <v>176</v>
      </c>
      <c r="Q894" t="s">
        <v>2145</v>
      </c>
      <c r="R894" t="s">
        <v>57</v>
      </c>
      <c r="S894" s="7">
        <v>69</v>
      </c>
      <c r="T894" t="s">
        <v>42</v>
      </c>
      <c r="U894" t="s">
        <v>58</v>
      </c>
      <c r="V894" t="s">
        <v>42</v>
      </c>
      <c r="W894">
        <v>0</v>
      </c>
      <c r="X894" t="s">
        <v>58</v>
      </c>
      <c r="Y894" t="s">
        <v>59</v>
      </c>
      <c r="Z894" t="s">
        <v>143</v>
      </c>
      <c r="AA894" s="6">
        <v>41</v>
      </c>
      <c r="AB894">
        <v>1056</v>
      </c>
      <c r="AE894" s="1">
        <v>44193</v>
      </c>
      <c r="AF894" s="1">
        <v>44098</v>
      </c>
      <c r="AG894">
        <v>55</v>
      </c>
      <c r="AH894" t="s">
        <v>61</v>
      </c>
      <c r="AI894">
        <v>48.502640990000003</v>
      </c>
      <c r="AJ894">
        <v>1</v>
      </c>
      <c r="AK894" t="s">
        <v>88</v>
      </c>
      <c r="AL894" t="b">
        <v>0</v>
      </c>
      <c r="AM894" t="s">
        <v>92</v>
      </c>
      <c r="AN894" t="s">
        <v>75</v>
      </c>
      <c r="AO894" t="s">
        <v>53</v>
      </c>
    </row>
    <row r="895" spans="1:41" x14ac:dyDescent="0.2">
      <c r="A895" t="s">
        <v>2146</v>
      </c>
      <c r="B895" t="s">
        <v>58</v>
      </c>
      <c r="C895">
        <v>1</v>
      </c>
      <c r="D895">
        <v>41</v>
      </c>
      <c r="E895">
        <v>177</v>
      </c>
      <c r="F895">
        <v>526.6</v>
      </c>
      <c r="G895">
        <v>0</v>
      </c>
      <c r="H895">
        <v>0</v>
      </c>
      <c r="I895" t="s">
        <v>42</v>
      </c>
      <c r="J895" t="s">
        <v>99</v>
      </c>
      <c r="K895">
        <v>0</v>
      </c>
      <c r="L895">
        <v>1</v>
      </c>
      <c r="M895">
        <v>7</v>
      </c>
      <c r="N895">
        <v>1</v>
      </c>
      <c r="O895">
        <v>0</v>
      </c>
      <c r="P895" t="s">
        <v>103</v>
      </c>
      <c r="Q895" t="s">
        <v>2147</v>
      </c>
      <c r="R895" t="s">
        <v>57</v>
      </c>
      <c r="S895" s="7">
        <v>70</v>
      </c>
      <c r="T895" t="s">
        <v>42</v>
      </c>
      <c r="U895" t="s">
        <v>58</v>
      </c>
      <c r="V895" t="s">
        <v>42</v>
      </c>
      <c r="W895">
        <v>0</v>
      </c>
      <c r="X895" t="s">
        <v>58</v>
      </c>
      <c r="Y895" t="s">
        <v>59</v>
      </c>
      <c r="Z895" t="s">
        <v>60</v>
      </c>
      <c r="AA895" s="6">
        <v>62</v>
      </c>
      <c r="AB895">
        <v>2504</v>
      </c>
      <c r="AC895" t="s">
        <v>188</v>
      </c>
      <c r="AD895" t="s">
        <v>189</v>
      </c>
      <c r="AE895" s="1">
        <v>44384</v>
      </c>
      <c r="AF895" s="1">
        <v>45218</v>
      </c>
      <c r="AG895">
        <v>116</v>
      </c>
      <c r="AH895" t="s">
        <v>49</v>
      </c>
      <c r="AI895">
        <v>72.801168180000005</v>
      </c>
      <c r="AJ895">
        <v>9</v>
      </c>
      <c r="AK895" t="s">
        <v>50</v>
      </c>
      <c r="AL895" t="b">
        <v>0</v>
      </c>
      <c r="AM895" t="s">
        <v>51</v>
      </c>
      <c r="AN895" t="s">
        <v>63</v>
      </c>
      <c r="AO895" t="s">
        <v>53</v>
      </c>
    </row>
    <row r="896" spans="1:41" x14ac:dyDescent="0.2">
      <c r="A896" t="s">
        <v>2148</v>
      </c>
      <c r="B896" t="s">
        <v>42</v>
      </c>
      <c r="C896">
        <v>0</v>
      </c>
      <c r="D896">
        <v>21</v>
      </c>
      <c r="E896">
        <v>77</v>
      </c>
      <c r="F896">
        <v>190.3</v>
      </c>
      <c r="G896">
        <v>84</v>
      </c>
      <c r="H896" t="s">
        <v>2149</v>
      </c>
      <c r="I896" t="s">
        <v>58</v>
      </c>
      <c r="J896" t="s">
        <v>99</v>
      </c>
      <c r="K896">
        <v>0</v>
      </c>
      <c r="L896">
        <v>0</v>
      </c>
      <c r="M896">
        <v>14</v>
      </c>
      <c r="N896">
        <v>1</v>
      </c>
      <c r="O896">
        <v>0</v>
      </c>
      <c r="P896" t="s">
        <v>167</v>
      </c>
      <c r="Q896" t="s">
        <v>2150</v>
      </c>
      <c r="R896" t="s">
        <v>57</v>
      </c>
      <c r="S896" s="7">
        <v>28</v>
      </c>
      <c r="T896" t="s">
        <v>58</v>
      </c>
      <c r="U896" t="s">
        <v>42</v>
      </c>
      <c r="V896" t="s">
        <v>42</v>
      </c>
      <c r="W896">
        <v>0</v>
      </c>
      <c r="X896" t="s">
        <v>42</v>
      </c>
      <c r="Y896" t="s">
        <v>47</v>
      </c>
      <c r="Z896" t="s">
        <v>143</v>
      </c>
      <c r="AA896" s="6">
        <v>25</v>
      </c>
      <c r="AB896">
        <v>525</v>
      </c>
      <c r="AE896" s="1">
        <v>44195</v>
      </c>
      <c r="AF896" s="1">
        <v>44469</v>
      </c>
      <c r="AG896">
        <v>106</v>
      </c>
      <c r="AH896" t="s">
        <v>49</v>
      </c>
      <c r="AI896">
        <v>26.435263079999999</v>
      </c>
      <c r="AJ896">
        <v>1</v>
      </c>
      <c r="AK896" t="s">
        <v>50</v>
      </c>
      <c r="AL896" t="b">
        <v>1</v>
      </c>
      <c r="AM896" t="s">
        <v>84</v>
      </c>
      <c r="AN896" t="s">
        <v>75</v>
      </c>
      <c r="AO896" t="s">
        <v>53</v>
      </c>
    </row>
    <row r="897" spans="1:41" x14ac:dyDescent="0.2">
      <c r="A897" t="s">
        <v>2151</v>
      </c>
      <c r="B897" t="s">
        <v>42</v>
      </c>
      <c r="C897">
        <v>0</v>
      </c>
      <c r="D897">
        <v>42</v>
      </c>
      <c r="E897">
        <v>236</v>
      </c>
      <c r="F897">
        <v>671.1</v>
      </c>
      <c r="G897">
        <v>0</v>
      </c>
      <c r="H897">
        <v>0</v>
      </c>
      <c r="I897" t="s">
        <v>42</v>
      </c>
      <c r="J897" t="s">
        <v>43</v>
      </c>
      <c r="K897">
        <v>0</v>
      </c>
      <c r="L897">
        <v>0</v>
      </c>
      <c r="M897">
        <v>9</v>
      </c>
      <c r="N897">
        <v>1</v>
      </c>
      <c r="O897">
        <v>0</v>
      </c>
      <c r="P897" t="s">
        <v>298</v>
      </c>
      <c r="Q897" t="s">
        <v>2152</v>
      </c>
      <c r="R897" t="s">
        <v>57</v>
      </c>
      <c r="S897" s="7">
        <v>72</v>
      </c>
      <c r="T897" t="s">
        <v>42</v>
      </c>
      <c r="U897" t="s">
        <v>58</v>
      </c>
      <c r="V897" t="s">
        <v>42</v>
      </c>
      <c r="W897">
        <v>0</v>
      </c>
      <c r="X897" t="s">
        <v>58</v>
      </c>
      <c r="Y897" t="s">
        <v>59</v>
      </c>
      <c r="Z897" t="s">
        <v>150</v>
      </c>
      <c r="AA897" s="6">
        <v>64</v>
      </c>
      <c r="AB897">
        <v>2667</v>
      </c>
      <c r="AE897" s="1">
        <v>45031</v>
      </c>
      <c r="AF897" s="1">
        <v>45150</v>
      </c>
      <c r="AG897">
        <v>103</v>
      </c>
      <c r="AH897" t="s">
        <v>61</v>
      </c>
      <c r="AI897">
        <v>74.621683759999996</v>
      </c>
      <c r="AJ897">
        <v>4</v>
      </c>
      <c r="AK897" t="s">
        <v>73</v>
      </c>
      <c r="AL897" t="b">
        <v>0</v>
      </c>
      <c r="AM897" t="s">
        <v>51</v>
      </c>
      <c r="AN897" t="s">
        <v>93</v>
      </c>
      <c r="AO897" t="s">
        <v>53</v>
      </c>
    </row>
    <row r="898" spans="1:41" x14ac:dyDescent="0.2">
      <c r="A898" t="s">
        <v>2153</v>
      </c>
      <c r="B898" t="s">
        <v>42</v>
      </c>
      <c r="C898">
        <v>0</v>
      </c>
      <c r="D898">
        <v>57</v>
      </c>
      <c r="E898">
        <v>83</v>
      </c>
      <c r="F898">
        <v>229.2</v>
      </c>
      <c r="G898">
        <v>171</v>
      </c>
      <c r="H898" t="s">
        <v>2154</v>
      </c>
      <c r="I898" t="s">
        <v>58</v>
      </c>
      <c r="J898" t="s">
        <v>99</v>
      </c>
      <c r="K898">
        <v>0</v>
      </c>
      <c r="L898">
        <v>0</v>
      </c>
      <c r="M898">
        <v>5</v>
      </c>
      <c r="N898">
        <v>1</v>
      </c>
      <c r="O898">
        <v>0</v>
      </c>
      <c r="P898" t="s">
        <v>100</v>
      </c>
      <c r="Q898" t="s">
        <v>2155</v>
      </c>
      <c r="R898" t="s">
        <v>57</v>
      </c>
      <c r="S898" s="7">
        <v>61</v>
      </c>
      <c r="T898" t="s">
        <v>42</v>
      </c>
      <c r="U898" t="s">
        <v>42</v>
      </c>
      <c r="V898" t="s">
        <v>42</v>
      </c>
      <c r="W898">
        <v>0</v>
      </c>
      <c r="X898" t="s">
        <v>58</v>
      </c>
      <c r="Y898" t="s">
        <v>59</v>
      </c>
      <c r="Z898" t="s">
        <v>48</v>
      </c>
      <c r="AA898" s="6">
        <v>30</v>
      </c>
      <c r="AB898">
        <v>1738</v>
      </c>
      <c r="AE898" s="1">
        <v>43841</v>
      </c>
      <c r="AF898" s="1">
        <v>44454</v>
      </c>
      <c r="AG898">
        <v>114</v>
      </c>
      <c r="AH898" t="s">
        <v>69</v>
      </c>
      <c r="AI898">
        <v>32.777263499999997</v>
      </c>
      <c r="AJ898">
        <v>5</v>
      </c>
      <c r="AK898" t="s">
        <v>73</v>
      </c>
      <c r="AL898" t="b">
        <v>1</v>
      </c>
      <c r="AM898" t="s">
        <v>84</v>
      </c>
      <c r="AN898" t="s">
        <v>52</v>
      </c>
      <c r="AO898" t="s">
        <v>53</v>
      </c>
    </row>
    <row r="899" spans="1:41" x14ac:dyDescent="0.2">
      <c r="A899" t="s">
        <v>2156</v>
      </c>
      <c r="B899" t="s">
        <v>42</v>
      </c>
      <c r="C899">
        <v>0</v>
      </c>
      <c r="D899">
        <v>53</v>
      </c>
      <c r="E899">
        <v>228</v>
      </c>
      <c r="F899">
        <v>695</v>
      </c>
      <c r="G899">
        <v>0</v>
      </c>
      <c r="H899">
        <v>0</v>
      </c>
      <c r="I899" t="s">
        <v>42</v>
      </c>
      <c r="J899" t="s">
        <v>43</v>
      </c>
      <c r="K899">
        <v>0</v>
      </c>
      <c r="L899">
        <v>0</v>
      </c>
      <c r="M899">
        <v>0</v>
      </c>
      <c r="N899">
        <v>0</v>
      </c>
      <c r="O899">
        <v>0</v>
      </c>
      <c r="P899" t="s">
        <v>103</v>
      </c>
      <c r="Q899" t="s">
        <v>2157</v>
      </c>
      <c r="R899" t="s">
        <v>46</v>
      </c>
      <c r="S899" s="7">
        <v>24</v>
      </c>
      <c r="T899" t="s">
        <v>58</v>
      </c>
      <c r="U899" t="s">
        <v>42</v>
      </c>
      <c r="V899" t="s">
        <v>42</v>
      </c>
      <c r="W899">
        <v>0</v>
      </c>
      <c r="X899" t="s">
        <v>42</v>
      </c>
      <c r="Y899" t="s">
        <v>59</v>
      </c>
      <c r="Z899" t="s">
        <v>60</v>
      </c>
      <c r="AA899" s="6">
        <v>7</v>
      </c>
      <c r="AB899">
        <v>372</v>
      </c>
      <c r="AE899" s="1">
        <v>44476</v>
      </c>
      <c r="AF899" s="1">
        <v>44018</v>
      </c>
      <c r="AG899">
        <v>87</v>
      </c>
      <c r="AH899" t="s">
        <v>49</v>
      </c>
      <c r="AI899">
        <v>7.6054960349999998</v>
      </c>
      <c r="AJ899">
        <v>5</v>
      </c>
      <c r="AK899" t="s">
        <v>50</v>
      </c>
      <c r="AL899" t="b">
        <v>1</v>
      </c>
      <c r="AM899" t="s">
        <v>51</v>
      </c>
      <c r="AN899" t="s">
        <v>52</v>
      </c>
      <c r="AO899" t="s">
        <v>53</v>
      </c>
    </row>
    <row r="900" spans="1:41" x14ac:dyDescent="0.2">
      <c r="A900" t="s">
        <v>2158</v>
      </c>
      <c r="B900" t="s">
        <v>42</v>
      </c>
      <c r="C900">
        <v>0</v>
      </c>
      <c r="D900">
        <v>68</v>
      </c>
      <c r="E900">
        <v>233</v>
      </c>
      <c r="F900">
        <v>684.4</v>
      </c>
      <c r="G900">
        <v>0</v>
      </c>
      <c r="H900">
        <v>0</v>
      </c>
      <c r="I900" t="s">
        <v>42</v>
      </c>
      <c r="J900" t="s">
        <v>43</v>
      </c>
      <c r="K900">
        <v>0</v>
      </c>
      <c r="L900">
        <v>0</v>
      </c>
      <c r="M900">
        <v>0</v>
      </c>
      <c r="N900">
        <v>0</v>
      </c>
      <c r="O900">
        <v>0</v>
      </c>
      <c r="P900" t="s">
        <v>103</v>
      </c>
      <c r="Q900" t="s">
        <v>2159</v>
      </c>
      <c r="R900" t="s">
        <v>57</v>
      </c>
      <c r="S900" s="7">
        <v>50</v>
      </c>
      <c r="T900" t="s">
        <v>42</v>
      </c>
      <c r="U900" t="s">
        <v>42</v>
      </c>
      <c r="V900" t="s">
        <v>42</v>
      </c>
      <c r="W900">
        <v>0</v>
      </c>
      <c r="X900" t="s">
        <v>42</v>
      </c>
      <c r="Y900" t="s">
        <v>80</v>
      </c>
      <c r="Z900" t="s">
        <v>143</v>
      </c>
      <c r="AA900" s="6">
        <v>12</v>
      </c>
      <c r="AB900">
        <v>849</v>
      </c>
      <c r="AE900" s="1">
        <v>44115</v>
      </c>
      <c r="AF900" s="1">
        <v>45067</v>
      </c>
      <c r="AG900">
        <v>105</v>
      </c>
      <c r="AH900" t="s">
        <v>49</v>
      </c>
      <c r="AI900">
        <v>12.6665151</v>
      </c>
      <c r="AJ900">
        <v>8</v>
      </c>
      <c r="AK900" t="s">
        <v>73</v>
      </c>
      <c r="AL900" t="b">
        <v>1</v>
      </c>
      <c r="AM900" t="s">
        <v>92</v>
      </c>
      <c r="AN900" t="s">
        <v>52</v>
      </c>
      <c r="AO900" t="s">
        <v>53</v>
      </c>
    </row>
    <row r="901" spans="1:41" x14ac:dyDescent="0.2">
      <c r="A901" t="s">
        <v>2160</v>
      </c>
      <c r="B901" t="s">
        <v>42</v>
      </c>
      <c r="C901">
        <v>0</v>
      </c>
      <c r="D901">
        <v>65</v>
      </c>
      <c r="E901">
        <v>277</v>
      </c>
      <c r="F901">
        <v>845.5</v>
      </c>
      <c r="G901">
        <v>0</v>
      </c>
      <c r="H901">
        <v>0</v>
      </c>
      <c r="I901" t="s">
        <v>42</v>
      </c>
      <c r="J901" t="s">
        <v>43</v>
      </c>
      <c r="K901">
        <v>0</v>
      </c>
      <c r="L901">
        <v>0</v>
      </c>
      <c r="M901">
        <v>0</v>
      </c>
      <c r="N901">
        <v>0</v>
      </c>
      <c r="O901">
        <v>0</v>
      </c>
      <c r="P901" t="s">
        <v>249</v>
      </c>
      <c r="Q901" t="s">
        <v>2161</v>
      </c>
      <c r="R901" t="s">
        <v>57</v>
      </c>
      <c r="S901" s="7">
        <v>21</v>
      </c>
      <c r="T901" t="s">
        <v>58</v>
      </c>
      <c r="U901" t="s">
        <v>42</v>
      </c>
      <c r="V901" t="s">
        <v>42</v>
      </c>
      <c r="W901">
        <v>0</v>
      </c>
      <c r="X901" t="s">
        <v>42</v>
      </c>
      <c r="Y901" t="s">
        <v>80</v>
      </c>
      <c r="Z901" t="s">
        <v>150</v>
      </c>
      <c r="AA901" s="6">
        <v>15</v>
      </c>
      <c r="AB901">
        <v>967</v>
      </c>
      <c r="AE901" s="1">
        <v>44903</v>
      </c>
      <c r="AF901" s="1">
        <v>44694</v>
      </c>
      <c r="AG901">
        <v>110</v>
      </c>
      <c r="AH901" t="s">
        <v>49</v>
      </c>
      <c r="AI901">
        <v>12.245364840000001</v>
      </c>
      <c r="AJ901">
        <v>6</v>
      </c>
      <c r="AK901" t="s">
        <v>50</v>
      </c>
      <c r="AL901" t="b">
        <v>0</v>
      </c>
      <c r="AM901" t="s">
        <v>92</v>
      </c>
      <c r="AN901" t="s">
        <v>63</v>
      </c>
      <c r="AO901" t="s">
        <v>53</v>
      </c>
    </row>
    <row r="902" spans="1:41" x14ac:dyDescent="0.2">
      <c r="A902" t="s">
        <v>2162</v>
      </c>
      <c r="B902" t="s">
        <v>58</v>
      </c>
      <c r="C902">
        <v>1</v>
      </c>
      <c r="D902">
        <v>12</v>
      </c>
      <c r="E902">
        <v>46</v>
      </c>
      <c r="F902">
        <v>140.69999999999999</v>
      </c>
      <c r="G902">
        <v>0</v>
      </c>
      <c r="H902">
        <v>0</v>
      </c>
      <c r="I902" t="s">
        <v>42</v>
      </c>
      <c r="J902" t="s">
        <v>43</v>
      </c>
      <c r="K902">
        <v>6.8</v>
      </c>
      <c r="L902">
        <v>5</v>
      </c>
      <c r="M902">
        <v>2</v>
      </c>
      <c r="N902">
        <v>1</v>
      </c>
      <c r="O902">
        <v>0</v>
      </c>
      <c r="P902" t="s">
        <v>71</v>
      </c>
      <c r="Q902" t="s">
        <v>2163</v>
      </c>
      <c r="R902" t="s">
        <v>46</v>
      </c>
      <c r="S902" s="7">
        <v>55</v>
      </c>
      <c r="T902" t="s">
        <v>42</v>
      </c>
      <c r="U902" t="s">
        <v>42</v>
      </c>
      <c r="V902" t="s">
        <v>42</v>
      </c>
      <c r="W902">
        <v>0</v>
      </c>
      <c r="X902" t="s">
        <v>42</v>
      </c>
      <c r="Y902" t="s">
        <v>47</v>
      </c>
      <c r="Z902" t="s">
        <v>60</v>
      </c>
      <c r="AA902" s="6">
        <v>33</v>
      </c>
      <c r="AB902">
        <v>381</v>
      </c>
      <c r="AC902" t="s">
        <v>129</v>
      </c>
      <c r="AD902" t="s">
        <v>236</v>
      </c>
      <c r="AE902" s="1">
        <v>44448</v>
      </c>
      <c r="AF902" s="1">
        <v>44468</v>
      </c>
      <c r="AG902">
        <v>66</v>
      </c>
      <c r="AH902" t="s">
        <v>69</v>
      </c>
      <c r="AI902">
        <v>38.130104609999997</v>
      </c>
      <c r="AJ902">
        <v>9</v>
      </c>
      <c r="AK902" t="s">
        <v>50</v>
      </c>
      <c r="AL902" t="b">
        <v>0</v>
      </c>
      <c r="AM902" t="s">
        <v>92</v>
      </c>
      <c r="AN902" t="s">
        <v>63</v>
      </c>
      <c r="AO902" t="s">
        <v>53</v>
      </c>
    </row>
    <row r="903" spans="1:41" x14ac:dyDescent="0.2">
      <c r="A903" t="s">
        <v>2164</v>
      </c>
      <c r="B903" t="s">
        <v>42</v>
      </c>
      <c r="C903">
        <v>0</v>
      </c>
      <c r="D903">
        <v>33</v>
      </c>
      <c r="E903">
        <v>95</v>
      </c>
      <c r="F903">
        <v>265.5</v>
      </c>
      <c r="G903">
        <v>0</v>
      </c>
      <c r="H903">
        <v>0</v>
      </c>
      <c r="I903" t="s">
        <v>42</v>
      </c>
      <c r="J903" t="s">
        <v>43</v>
      </c>
      <c r="K903">
        <v>0</v>
      </c>
      <c r="L903">
        <v>0</v>
      </c>
      <c r="M903">
        <v>14</v>
      </c>
      <c r="N903">
        <v>1</v>
      </c>
      <c r="O903">
        <v>0</v>
      </c>
      <c r="P903" t="s">
        <v>330</v>
      </c>
      <c r="Q903" t="s">
        <v>2165</v>
      </c>
      <c r="R903" t="s">
        <v>46</v>
      </c>
      <c r="S903" s="7">
        <v>31</v>
      </c>
      <c r="T903" t="s">
        <v>42</v>
      </c>
      <c r="U903" t="s">
        <v>42</v>
      </c>
      <c r="V903" t="s">
        <v>42</v>
      </c>
      <c r="W903">
        <v>0</v>
      </c>
      <c r="X903" t="s">
        <v>42</v>
      </c>
      <c r="Y903" t="s">
        <v>47</v>
      </c>
      <c r="Z903" t="s">
        <v>48</v>
      </c>
      <c r="AA903" s="6">
        <v>24</v>
      </c>
      <c r="AB903">
        <v>811</v>
      </c>
      <c r="AE903" s="1">
        <v>43834</v>
      </c>
      <c r="AF903" s="1">
        <v>44561</v>
      </c>
      <c r="AG903">
        <v>29</v>
      </c>
      <c r="AH903" t="s">
        <v>61</v>
      </c>
      <c r="AI903">
        <v>28.698958480000002</v>
      </c>
      <c r="AJ903">
        <v>3</v>
      </c>
      <c r="AK903" t="s">
        <v>73</v>
      </c>
      <c r="AL903" t="b">
        <v>0</v>
      </c>
      <c r="AM903" t="s">
        <v>74</v>
      </c>
      <c r="AN903" t="s">
        <v>52</v>
      </c>
      <c r="AO903" t="s">
        <v>53</v>
      </c>
    </row>
    <row r="904" spans="1:41" x14ac:dyDescent="0.2">
      <c r="A904" t="s">
        <v>2166</v>
      </c>
      <c r="B904" t="s">
        <v>42</v>
      </c>
      <c r="C904">
        <v>0</v>
      </c>
      <c r="D904">
        <v>35</v>
      </c>
      <c r="E904">
        <v>106</v>
      </c>
      <c r="F904">
        <v>243.6</v>
      </c>
      <c r="G904">
        <v>140</v>
      </c>
      <c r="H904">
        <v>406</v>
      </c>
      <c r="I904" t="s">
        <v>58</v>
      </c>
      <c r="J904" t="s">
        <v>43</v>
      </c>
      <c r="K904">
        <v>81.2</v>
      </c>
      <c r="L904">
        <v>0</v>
      </c>
      <c r="M904">
        <v>4</v>
      </c>
      <c r="N904">
        <v>1</v>
      </c>
      <c r="O904">
        <v>0</v>
      </c>
      <c r="P904" t="s">
        <v>66</v>
      </c>
      <c r="Q904" t="s">
        <v>2167</v>
      </c>
      <c r="R904" t="s">
        <v>46</v>
      </c>
      <c r="S904" s="7">
        <v>46</v>
      </c>
      <c r="T904" t="s">
        <v>42</v>
      </c>
      <c r="U904" t="s">
        <v>42</v>
      </c>
      <c r="V904" t="s">
        <v>58</v>
      </c>
      <c r="W904">
        <v>2</v>
      </c>
      <c r="X904" t="s">
        <v>42</v>
      </c>
      <c r="Y904" t="s">
        <v>47</v>
      </c>
      <c r="Z904" t="s">
        <v>60</v>
      </c>
      <c r="AA904" s="6">
        <v>33</v>
      </c>
      <c r="AB904">
        <v>1140</v>
      </c>
      <c r="AE904" s="1">
        <v>43918</v>
      </c>
      <c r="AF904" s="1">
        <v>44008</v>
      </c>
      <c r="AG904">
        <v>64</v>
      </c>
      <c r="AH904" t="s">
        <v>61</v>
      </c>
      <c r="AI904">
        <v>35.054419920000001</v>
      </c>
      <c r="AJ904">
        <v>6</v>
      </c>
      <c r="AK904" t="s">
        <v>73</v>
      </c>
      <c r="AL904" t="b">
        <v>0</v>
      </c>
      <c r="AM904" t="s">
        <v>74</v>
      </c>
      <c r="AN904" t="s">
        <v>63</v>
      </c>
      <c r="AO904" t="s">
        <v>53</v>
      </c>
    </row>
    <row r="905" spans="1:41" x14ac:dyDescent="0.2">
      <c r="A905" t="s">
        <v>2168</v>
      </c>
      <c r="B905" t="s">
        <v>42</v>
      </c>
      <c r="C905">
        <v>0</v>
      </c>
      <c r="D905">
        <v>52</v>
      </c>
      <c r="E905">
        <v>138</v>
      </c>
      <c r="F905">
        <v>521.20000000000005</v>
      </c>
      <c r="G905">
        <v>208</v>
      </c>
      <c r="H905" t="s">
        <v>2169</v>
      </c>
      <c r="I905" t="s">
        <v>58</v>
      </c>
      <c r="J905" t="s">
        <v>43</v>
      </c>
      <c r="K905">
        <v>168.1</v>
      </c>
      <c r="L905">
        <v>0</v>
      </c>
      <c r="M905">
        <v>0</v>
      </c>
      <c r="N905">
        <v>0</v>
      </c>
      <c r="O905">
        <v>0</v>
      </c>
      <c r="P905" t="s">
        <v>330</v>
      </c>
      <c r="Q905" t="s">
        <v>2170</v>
      </c>
      <c r="R905" t="s">
        <v>46</v>
      </c>
      <c r="S905" s="7">
        <v>30</v>
      </c>
      <c r="T905" t="s">
        <v>42</v>
      </c>
      <c r="U905" t="s">
        <v>42</v>
      </c>
      <c r="V905" t="s">
        <v>58</v>
      </c>
      <c r="W905">
        <v>4</v>
      </c>
      <c r="X905" t="s">
        <v>42</v>
      </c>
      <c r="Y905" t="s">
        <v>59</v>
      </c>
      <c r="Z905" t="s">
        <v>48</v>
      </c>
      <c r="AA905" s="6">
        <v>9</v>
      </c>
      <c r="AB905">
        <v>461</v>
      </c>
      <c r="AE905" s="1">
        <v>44952</v>
      </c>
      <c r="AF905" s="1">
        <v>44203</v>
      </c>
      <c r="AG905">
        <v>58</v>
      </c>
      <c r="AH905" t="s">
        <v>69</v>
      </c>
      <c r="AI905">
        <v>10.514791089999999</v>
      </c>
      <c r="AJ905">
        <v>7</v>
      </c>
      <c r="AK905" t="s">
        <v>73</v>
      </c>
      <c r="AL905" t="b">
        <v>1</v>
      </c>
      <c r="AM905" t="s">
        <v>92</v>
      </c>
      <c r="AN905" t="s">
        <v>75</v>
      </c>
      <c r="AO905" t="s">
        <v>53</v>
      </c>
    </row>
    <row r="906" spans="1:41" x14ac:dyDescent="0.2">
      <c r="A906" t="s">
        <v>2171</v>
      </c>
      <c r="B906" t="s">
        <v>58</v>
      </c>
      <c r="C906">
        <v>1</v>
      </c>
      <c r="D906">
        <v>19</v>
      </c>
      <c r="E906">
        <v>93</v>
      </c>
      <c r="F906">
        <v>303.10000000000002</v>
      </c>
      <c r="G906">
        <v>33.353491499999997</v>
      </c>
      <c r="H906" s="2">
        <v>533655864</v>
      </c>
      <c r="I906" t="s">
        <v>58</v>
      </c>
      <c r="J906" t="s">
        <v>43</v>
      </c>
      <c r="K906">
        <v>14</v>
      </c>
      <c r="L906">
        <v>5</v>
      </c>
      <c r="M906">
        <v>2</v>
      </c>
      <c r="N906">
        <v>0</v>
      </c>
      <c r="O906">
        <v>43</v>
      </c>
      <c r="P906" t="s">
        <v>330</v>
      </c>
      <c r="Q906" t="s">
        <v>2172</v>
      </c>
      <c r="R906" t="s">
        <v>46</v>
      </c>
      <c r="S906" s="7">
        <v>74</v>
      </c>
      <c r="T906" t="s">
        <v>42</v>
      </c>
      <c r="U906" t="s">
        <v>58</v>
      </c>
      <c r="V906" t="s">
        <v>42</v>
      </c>
      <c r="W906">
        <v>0</v>
      </c>
      <c r="X906" t="s">
        <v>58</v>
      </c>
      <c r="Y906" t="s">
        <v>47</v>
      </c>
      <c r="Z906" t="s">
        <v>60</v>
      </c>
      <c r="AA906" s="6">
        <v>49</v>
      </c>
      <c r="AB906">
        <v>935</v>
      </c>
      <c r="AC906" t="s">
        <v>68</v>
      </c>
      <c r="AD906" t="s">
        <v>221</v>
      </c>
      <c r="AE906" s="1">
        <v>44331</v>
      </c>
      <c r="AF906" s="1">
        <v>45251</v>
      </c>
      <c r="AG906">
        <v>13</v>
      </c>
      <c r="AH906" t="s">
        <v>61</v>
      </c>
      <c r="AI906">
        <v>50.493938989999997</v>
      </c>
      <c r="AJ906">
        <v>4</v>
      </c>
      <c r="AK906" t="s">
        <v>88</v>
      </c>
      <c r="AL906" t="b">
        <v>0</v>
      </c>
      <c r="AM906" t="s">
        <v>84</v>
      </c>
      <c r="AN906" t="s">
        <v>75</v>
      </c>
      <c r="AO906" t="s">
        <v>53</v>
      </c>
    </row>
    <row r="907" spans="1:41" x14ac:dyDescent="0.2">
      <c r="A907" t="s">
        <v>2173</v>
      </c>
      <c r="B907" t="s">
        <v>42</v>
      </c>
      <c r="C907">
        <v>0</v>
      </c>
      <c r="D907">
        <v>46</v>
      </c>
      <c r="E907">
        <v>144</v>
      </c>
      <c r="F907">
        <v>273.89999999999998</v>
      </c>
      <c r="G907">
        <v>92</v>
      </c>
      <c r="H907" t="s">
        <v>2174</v>
      </c>
      <c r="I907" t="s">
        <v>58</v>
      </c>
      <c r="J907" t="s">
        <v>43</v>
      </c>
      <c r="K907">
        <v>85.6</v>
      </c>
      <c r="L907">
        <v>2</v>
      </c>
      <c r="M907">
        <v>10</v>
      </c>
      <c r="N907">
        <v>1</v>
      </c>
      <c r="O907">
        <v>0</v>
      </c>
      <c r="P907" t="s">
        <v>330</v>
      </c>
      <c r="Q907" t="s">
        <v>2175</v>
      </c>
      <c r="R907" t="s">
        <v>57</v>
      </c>
      <c r="S907" s="7">
        <v>37</v>
      </c>
      <c r="T907" t="s">
        <v>42</v>
      </c>
      <c r="U907" t="s">
        <v>42</v>
      </c>
      <c r="V907" t="s">
        <v>42</v>
      </c>
      <c r="W907">
        <v>0</v>
      </c>
      <c r="X907" t="s">
        <v>58</v>
      </c>
      <c r="Y907" t="s">
        <v>59</v>
      </c>
      <c r="Z907" t="s">
        <v>143</v>
      </c>
      <c r="AA907" s="6">
        <v>44</v>
      </c>
      <c r="AB907">
        <v>1986</v>
      </c>
      <c r="AE907" s="1">
        <v>44161</v>
      </c>
      <c r="AF907" s="1">
        <v>43886</v>
      </c>
      <c r="AG907">
        <v>53</v>
      </c>
      <c r="AH907" t="s">
        <v>61</v>
      </c>
      <c r="AI907">
        <v>46.113214489999997</v>
      </c>
      <c r="AJ907">
        <v>10</v>
      </c>
      <c r="AK907" t="s">
        <v>50</v>
      </c>
      <c r="AL907" t="b">
        <v>0</v>
      </c>
      <c r="AM907" t="s">
        <v>74</v>
      </c>
      <c r="AN907" t="s">
        <v>63</v>
      </c>
      <c r="AO907" t="s">
        <v>53</v>
      </c>
    </row>
    <row r="908" spans="1:41" x14ac:dyDescent="0.2">
      <c r="A908" t="s">
        <v>2176</v>
      </c>
      <c r="B908" t="s">
        <v>42</v>
      </c>
      <c r="C908">
        <v>0</v>
      </c>
      <c r="D908">
        <v>44</v>
      </c>
      <c r="E908">
        <v>379</v>
      </c>
      <c r="F908">
        <v>662.9</v>
      </c>
      <c r="G908">
        <v>0</v>
      </c>
      <c r="H908">
        <v>0</v>
      </c>
      <c r="I908" t="s">
        <v>42</v>
      </c>
      <c r="J908" t="s">
        <v>43</v>
      </c>
      <c r="K908">
        <v>0</v>
      </c>
      <c r="L908">
        <v>1</v>
      </c>
      <c r="M908">
        <v>0</v>
      </c>
      <c r="N908">
        <v>0</v>
      </c>
      <c r="O908">
        <v>0</v>
      </c>
      <c r="P908" t="s">
        <v>245</v>
      </c>
      <c r="Q908" t="s">
        <v>2177</v>
      </c>
      <c r="R908" t="s">
        <v>46</v>
      </c>
      <c r="S908" s="7">
        <v>46</v>
      </c>
      <c r="T908" t="s">
        <v>42</v>
      </c>
      <c r="U908" t="s">
        <v>42</v>
      </c>
      <c r="V908" t="s">
        <v>58</v>
      </c>
      <c r="W908">
        <v>6</v>
      </c>
      <c r="X908" t="s">
        <v>42</v>
      </c>
      <c r="Y908" t="s">
        <v>80</v>
      </c>
      <c r="Z908" t="s">
        <v>60</v>
      </c>
      <c r="AA908" s="6">
        <v>9</v>
      </c>
      <c r="AB908">
        <v>394</v>
      </c>
      <c r="AE908" s="1">
        <v>44884</v>
      </c>
      <c r="AF908" s="1">
        <v>43955</v>
      </c>
      <c r="AG908">
        <v>76</v>
      </c>
      <c r="AH908" t="s">
        <v>69</v>
      </c>
      <c r="AI908">
        <v>10.430287030000001</v>
      </c>
      <c r="AJ908">
        <v>6</v>
      </c>
      <c r="AK908" t="s">
        <v>50</v>
      </c>
      <c r="AL908" t="b">
        <v>1</v>
      </c>
      <c r="AM908" t="s">
        <v>51</v>
      </c>
      <c r="AN908" t="s">
        <v>63</v>
      </c>
      <c r="AO908" t="s">
        <v>53</v>
      </c>
    </row>
    <row r="909" spans="1:41" x14ac:dyDescent="0.2">
      <c r="A909" t="s">
        <v>2178</v>
      </c>
      <c r="B909" t="s">
        <v>42</v>
      </c>
      <c r="C909">
        <v>0</v>
      </c>
      <c r="D909">
        <v>19</v>
      </c>
      <c r="E909">
        <v>89</v>
      </c>
      <c r="F909">
        <v>267.60000000000002</v>
      </c>
      <c r="G909">
        <v>0</v>
      </c>
      <c r="H909">
        <v>0</v>
      </c>
      <c r="I909" t="s">
        <v>42</v>
      </c>
      <c r="J909" t="s">
        <v>43</v>
      </c>
      <c r="K909">
        <v>0</v>
      </c>
      <c r="L909">
        <v>0</v>
      </c>
      <c r="M909">
        <v>6</v>
      </c>
      <c r="N909">
        <v>0</v>
      </c>
      <c r="O909">
        <v>9</v>
      </c>
      <c r="P909" t="s">
        <v>78</v>
      </c>
      <c r="Q909" t="s">
        <v>2179</v>
      </c>
      <c r="R909" t="s">
        <v>46</v>
      </c>
      <c r="S909" s="7">
        <v>65</v>
      </c>
      <c r="T909" t="s">
        <v>42</v>
      </c>
      <c r="U909" t="s">
        <v>42</v>
      </c>
      <c r="V909" t="s">
        <v>42</v>
      </c>
      <c r="W909">
        <v>0</v>
      </c>
      <c r="X909" t="s">
        <v>42</v>
      </c>
      <c r="Y909" t="s">
        <v>59</v>
      </c>
      <c r="Z909" t="s">
        <v>247</v>
      </c>
      <c r="AA909" s="6">
        <v>45</v>
      </c>
      <c r="AB909">
        <v>870</v>
      </c>
      <c r="AE909" s="1">
        <v>44117</v>
      </c>
      <c r="AF909" s="1">
        <v>44973</v>
      </c>
      <c r="AG909">
        <v>65</v>
      </c>
      <c r="AH909" t="s">
        <v>69</v>
      </c>
      <c r="AI909">
        <v>41.437056290000001</v>
      </c>
      <c r="AJ909">
        <v>7</v>
      </c>
      <c r="AK909" t="s">
        <v>88</v>
      </c>
      <c r="AL909" t="b">
        <v>0</v>
      </c>
      <c r="AM909" t="s">
        <v>84</v>
      </c>
      <c r="AN909" t="s">
        <v>93</v>
      </c>
      <c r="AO909" t="s">
        <v>53</v>
      </c>
    </row>
    <row r="910" spans="1:41" x14ac:dyDescent="0.2">
      <c r="A910" t="s">
        <v>2180</v>
      </c>
      <c r="B910" t="s">
        <v>42</v>
      </c>
      <c r="C910">
        <v>0</v>
      </c>
      <c r="D910">
        <v>11</v>
      </c>
      <c r="E910">
        <v>86</v>
      </c>
      <c r="F910">
        <v>128.5</v>
      </c>
      <c r="G910">
        <v>44</v>
      </c>
      <c r="H910" t="s">
        <v>2181</v>
      </c>
      <c r="I910" t="s">
        <v>58</v>
      </c>
      <c r="J910" t="s">
        <v>43</v>
      </c>
      <c r="K910">
        <v>27.3</v>
      </c>
      <c r="L910">
        <v>0</v>
      </c>
      <c r="M910">
        <v>8</v>
      </c>
      <c r="N910">
        <v>0</v>
      </c>
      <c r="O910">
        <v>50</v>
      </c>
      <c r="P910" t="s">
        <v>173</v>
      </c>
      <c r="Q910" t="s">
        <v>2182</v>
      </c>
      <c r="R910" t="s">
        <v>57</v>
      </c>
      <c r="S910" s="7">
        <v>39</v>
      </c>
      <c r="T910" t="s">
        <v>42</v>
      </c>
      <c r="U910" t="s">
        <v>42</v>
      </c>
      <c r="V910" t="s">
        <v>42</v>
      </c>
      <c r="W910">
        <v>0</v>
      </c>
      <c r="X910" t="s">
        <v>42</v>
      </c>
      <c r="Y910" t="s">
        <v>47</v>
      </c>
      <c r="Z910" t="s">
        <v>150</v>
      </c>
      <c r="AA910" s="6">
        <v>34</v>
      </c>
      <c r="AB910">
        <v>363</v>
      </c>
      <c r="AE910" s="1">
        <v>44266</v>
      </c>
      <c r="AF910" s="1">
        <v>44052</v>
      </c>
      <c r="AG910">
        <v>36</v>
      </c>
      <c r="AH910" t="s">
        <v>61</v>
      </c>
      <c r="AI910">
        <v>38.106460009999999</v>
      </c>
      <c r="AJ910">
        <v>0</v>
      </c>
      <c r="AK910" t="s">
        <v>88</v>
      </c>
      <c r="AL910" t="b">
        <v>1</v>
      </c>
      <c r="AM910" t="s">
        <v>51</v>
      </c>
      <c r="AN910" t="s">
        <v>75</v>
      </c>
      <c r="AO910" t="s">
        <v>53</v>
      </c>
    </row>
    <row r="911" spans="1:41" x14ac:dyDescent="0.2">
      <c r="A911" t="s">
        <v>2183</v>
      </c>
      <c r="B911" t="s">
        <v>58</v>
      </c>
      <c r="C911">
        <v>1</v>
      </c>
      <c r="D911">
        <v>7</v>
      </c>
      <c r="E911">
        <v>11</v>
      </c>
      <c r="F911">
        <v>39.4</v>
      </c>
      <c r="G911">
        <v>14</v>
      </c>
      <c r="H911" t="s">
        <v>2184</v>
      </c>
      <c r="I911" t="s">
        <v>58</v>
      </c>
      <c r="J911" t="s">
        <v>99</v>
      </c>
      <c r="K911">
        <v>0</v>
      </c>
      <c r="L911">
        <v>2</v>
      </c>
      <c r="M911">
        <v>7</v>
      </c>
      <c r="N911">
        <v>1</v>
      </c>
      <c r="O911">
        <v>0</v>
      </c>
      <c r="P911" t="s">
        <v>212</v>
      </c>
      <c r="Q911" t="s">
        <v>2185</v>
      </c>
      <c r="R911" t="s">
        <v>57</v>
      </c>
      <c r="S911" s="7">
        <v>34</v>
      </c>
      <c r="T911" t="s">
        <v>42</v>
      </c>
      <c r="U911" t="s">
        <v>42</v>
      </c>
      <c r="V911" t="s">
        <v>42</v>
      </c>
      <c r="W911">
        <v>0</v>
      </c>
      <c r="X911" t="s">
        <v>58</v>
      </c>
      <c r="Y911" t="s">
        <v>47</v>
      </c>
      <c r="Z911" t="s">
        <v>60</v>
      </c>
      <c r="AA911" s="6">
        <v>45</v>
      </c>
      <c r="AB911">
        <v>294</v>
      </c>
      <c r="AC911" t="s">
        <v>68</v>
      </c>
      <c r="AD911" t="s">
        <v>253</v>
      </c>
      <c r="AE911" s="1">
        <v>44154</v>
      </c>
      <c r="AF911" s="1">
        <v>43837</v>
      </c>
      <c r="AG911">
        <v>88</v>
      </c>
      <c r="AH911" t="s">
        <v>61</v>
      </c>
      <c r="AI911">
        <v>50.951396850000002</v>
      </c>
      <c r="AJ911">
        <v>8</v>
      </c>
      <c r="AK911" t="s">
        <v>73</v>
      </c>
      <c r="AL911" t="b">
        <v>0</v>
      </c>
      <c r="AM911" t="s">
        <v>74</v>
      </c>
      <c r="AN911" t="s">
        <v>52</v>
      </c>
      <c r="AO911" t="s">
        <v>53</v>
      </c>
    </row>
    <row r="912" spans="1:41" x14ac:dyDescent="0.2">
      <c r="A912" t="s">
        <v>1189</v>
      </c>
      <c r="B912" t="s">
        <v>42</v>
      </c>
      <c r="C912">
        <v>0</v>
      </c>
      <c r="D912">
        <v>30</v>
      </c>
      <c r="E912">
        <v>176</v>
      </c>
      <c r="F912">
        <v>362</v>
      </c>
      <c r="G912">
        <v>0</v>
      </c>
      <c r="H912">
        <v>0</v>
      </c>
      <c r="I912" t="s">
        <v>42</v>
      </c>
      <c r="J912" t="s">
        <v>43</v>
      </c>
      <c r="K912">
        <v>0</v>
      </c>
      <c r="L912">
        <v>0</v>
      </c>
      <c r="M912">
        <v>9</v>
      </c>
      <c r="N912">
        <v>1</v>
      </c>
      <c r="O912">
        <v>0</v>
      </c>
      <c r="P912" t="s">
        <v>387</v>
      </c>
      <c r="Q912" t="s">
        <v>1190</v>
      </c>
      <c r="R912" t="s">
        <v>46</v>
      </c>
      <c r="S912" s="7">
        <v>60</v>
      </c>
      <c r="T912" t="s">
        <v>42</v>
      </c>
      <c r="U912" t="s">
        <v>42</v>
      </c>
      <c r="V912" t="s">
        <v>58</v>
      </c>
      <c r="W912">
        <v>6</v>
      </c>
      <c r="X912" t="s">
        <v>58</v>
      </c>
      <c r="Y912" t="s">
        <v>47</v>
      </c>
      <c r="Z912" t="s">
        <v>60</v>
      </c>
      <c r="AA912" s="6">
        <v>51</v>
      </c>
      <c r="AB912">
        <v>1548</v>
      </c>
      <c r="AE912" s="1">
        <v>43896</v>
      </c>
      <c r="AF912" s="1">
        <v>44818</v>
      </c>
      <c r="AG912">
        <v>79</v>
      </c>
      <c r="AH912" t="s">
        <v>49</v>
      </c>
      <c r="AI912">
        <v>51.540236329999999</v>
      </c>
      <c r="AJ912">
        <v>1</v>
      </c>
      <c r="AK912" t="s">
        <v>88</v>
      </c>
      <c r="AL912" t="b">
        <v>1</v>
      </c>
      <c r="AM912" t="s">
        <v>51</v>
      </c>
      <c r="AN912" t="s">
        <v>63</v>
      </c>
      <c r="AO912" t="s">
        <v>53</v>
      </c>
    </row>
    <row r="913" spans="1:41" x14ac:dyDescent="0.2">
      <c r="A913" t="s">
        <v>2186</v>
      </c>
      <c r="B913" t="s">
        <v>42</v>
      </c>
      <c r="C913">
        <v>0</v>
      </c>
      <c r="D913">
        <v>18</v>
      </c>
      <c r="E913">
        <v>103</v>
      </c>
      <c r="F913">
        <v>219.9</v>
      </c>
      <c r="G913">
        <v>0</v>
      </c>
      <c r="H913">
        <v>0</v>
      </c>
      <c r="I913" t="s">
        <v>42</v>
      </c>
      <c r="J913" t="s">
        <v>43</v>
      </c>
      <c r="K913">
        <v>0</v>
      </c>
      <c r="L913">
        <v>0</v>
      </c>
      <c r="M913">
        <v>5</v>
      </c>
      <c r="N913">
        <v>1</v>
      </c>
      <c r="O913">
        <v>0</v>
      </c>
      <c r="P913" t="s">
        <v>44</v>
      </c>
      <c r="Q913" t="s">
        <v>2187</v>
      </c>
      <c r="R913" t="s">
        <v>57</v>
      </c>
      <c r="S913" s="7">
        <v>75</v>
      </c>
      <c r="T913" t="s">
        <v>42</v>
      </c>
      <c r="U913" t="s">
        <v>58</v>
      </c>
      <c r="V913" t="s">
        <v>42</v>
      </c>
      <c r="W913">
        <v>0</v>
      </c>
      <c r="X913" t="s">
        <v>42</v>
      </c>
      <c r="Y913" t="s">
        <v>80</v>
      </c>
      <c r="Z913" t="s">
        <v>60</v>
      </c>
      <c r="AA913" s="6">
        <v>42</v>
      </c>
      <c r="AB913">
        <v>762</v>
      </c>
      <c r="AE913" s="1">
        <v>45009</v>
      </c>
      <c r="AF913" s="1">
        <v>44562</v>
      </c>
      <c r="AG913">
        <v>91</v>
      </c>
      <c r="AH913" t="s">
        <v>69</v>
      </c>
      <c r="AI913">
        <v>37.31300744</v>
      </c>
      <c r="AJ913">
        <v>9</v>
      </c>
      <c r="AK913" t="s">
        <v>73</v>
      </c>
      <c r="AL913" t="b">
        <v>0</v>
      </c>
      <c r="AM913" t="s">
        <v>51</v>
      </c>
      <c r="AN913" t="s">
        <v>52</v>
      </c>
      <c r="AO913" t="s">
        <v>53</v>
      </c>
    </row>
    <row r="914" spans="1:41" x14ac:dyDescent="0.2">
      <c r="A914" t="s">
        <v>2188</v>
      </c>
      <c r="B914" t="s">
        <v>42</v>
      </c>
      <c r="C914">
        <v>0</v>
      </c>
      <c r="D914">
        <v>42</v>
      </c>
      <c r="E914">
        <v>227</v>
      </c>
      <c r="F914">
        <v>508.2</v>
      </c>
      <c r="G914">
        <v>0</v>
      </c>
      <c r="H914">
        <v>0</v>
      </c>
      <c r="I914" t="s">
        <v>42</v>
      </c>
      <c r="J914" t="s">
        <v>43</v>
      </c>
      <c r="K914">
        <v>0</v>
      </c>
      <c r="L914">
        <v>0</v>
      </c>
      <c r="M914">
        <v>2</v>
      </c>
      <c r="N914">
        <v>1</v>
      </c>
      <c r="O914">
        <v>0</v>
      </c>
      <c r="P914" t="s">
        <v>263</v>
      </c>
      <c r="Q914" t="s">
        <v>2189</v>
      </c>
      <c r="R914" t="s">
        <v>57</v>
      </c>
      <c r="S914" s="7">
        <v>51</v>
      </c>
      <c r="T914" t="s">
        <v>42</v>
      </c>
      <c r="U914" t="s">
        <v>42</v>
      </c>
      <c r="V914" t="s">
        <v>42</v>
      </c>
      <c r="W914">
        <v>0</v>
      </c>
      <c r="X914" t="s">
        <v>58</v>
      </c>
      <c r="Y914" t="s">
        <v>59</v>
      </c>
      <c r="Z914" t="s">
        <v>143</v>
      </c>
      <c r="AA914" s="6">
        <v>49</v>
      </c>
      <c r="AB914">
        <v>2061</v>
      </c>
      <c r="AE914" s="1">
        <v>44804</v>
      </c>
      <c r="AF914" s="1">
        <v>44356</v>
      </c>
      <c r="AG914">
        <v>2</v>
      </c>
      <c r="AH914" t="s">
        <v>49</v>
      </c>
      <c r="AI914">
        <v>57.805426249999996</v>
      </c>
      <c r="AJ914">
        <v>8</v>
      </c>
      <c r="AK914" t="s">
        <v>88</v>
      </c>
      <c r="AL914" t="b">
        <v>0</v>
      </c>
      <c r="AM914" t="s">
        <v>84</v>
      </c>
      <c r="AN914" t="s">
        <v>63</v>
      </c>
      <c r="AO914" t="s">
        <v>53</v>
      </c>
    </row>
    <row r="915" spans="1:41" x14ac:dyDescent="0.2">
      <c r="A915" t="s">
        <v>2190</v>
      </c>
      <c r="B915" t="s">
        <v>42</v>
      </c>
      <c r="C915">
        <v>0</v>
      </c>
      <c r="D915">
        <v>42</v>
      </c>
      <c r="E915">
        <v>200</v>
      </c>
      <c r="F915">
        <v>422.2</v>
      </c>
      <c r="G915">
        <v>294</v>
      </c>
      <c r="H915" t="s">
        <v>1019</v>
      </c>
      <c r="I915" t="s">
        <v>58</v>
      </c>
      <c r="J915" t="s">
        <v>43</v>
      </c>
      <c r="K915">
        <v>245.7</v>
      </c>
      <c r="L915">
        <v>1</v>
      </c>
      <c r="M915">
        <v>0</v>
      </c>
      <c r="N915">
        <v>0</v>
      </c>
      <c r="O915">
        <v>0</v>
      </c>
      <c r="P915" t="s">
        <v>66</v>
      </c>
      <c r="Q915" t="s">
        <v>2191</v>
      </c>
      <c r="R915" t="s">
        <v>57</v>
      </c>
      <c r="S915" s="7">
        <v>55</v>
      </c>
      <c r="T915" t="s">
        <v>42</v>
      </c>
      <c r="U915" t="s">
        <v>42</v>
      </c>
      <c r="V915" t="s">
        <v>58</v>
      </c>
      <c r="W915">
        <v>2</v>
      </c>
      <c r="X915" t="s">
        <v>42</v>
      </c>
      <c r="Y915" t="s">
        <v>59</v>
      </c>
      <c r="Z915" t="s">
        <v>48</v>
      </c>
      <c r="AA915" s="6">
        <v>7</v>
      </c>
      <c r="AB915">
        <v>313</v>
      </c>
      <c r="AE915" s="1">
        <v>44688</v>
      </c>
      <c r="AF915" s="1">
        <v>45103</v>
      </c>
      <c r="AG915">
        <v>1</v>
      </c>
      <c r="AH915" t="s">
        <v>69</v>
      </c>
      <c r="AI915">
        <v>7.6279875190000004</v>
      </c>
      <c r="AJ915">
        <v>3</v>
      </c>
      <c r="AK915" t="s">
        <v>73</v>
      </c>
      <c r="AL915" t="b">
        <v>0</v>
      </c>
      <c r="AM915" t="s">
        <v>51</v>
      </c>
      <c r="AN915" t="s">
        <v>75</v>
      </c>
      <c r="AO915" t="s">
        <v>53</v>
      </c>
    </row>
    <row r="916" spans="1:41" x14ac:dyDescent="0.2">
      <c r="A916" t="s">
        <v>2192</v>
      </c>
      <c r="B916" t="s">
        <v>42</v>
      </c>
      <c r="C916">
        <v>0</v>
      </c>
      <c r="D916">
        <v>7</v>
      </c>
      <c r="E916">
        <v>50</v>
      </c>
      <c r="F916">
        <v>112.5</v>
      </c>
      <c r="G916">
        <v>28</v>
      </c>
      <c r="H916" t="s">
        <v>2193</v>
      </c>
      <c r="I916" t="s">
        <v>58</v>
      </c>
      <c r="J916" t="s">
        <v>43</v>
      </c>
      <c r="K916">
        <v>27.5</v>
      </c>
      <c r="L916">
        <v>2</v>
      </c>
      <c r="M916">
        <v>0</v>
      </c>
      <c r="N916">
        <v>0</v>
      </c>
      <c r="O916">
        <v>0</v>
      </c>
      <c r="P916" t="s">
        <v>330</v>
      </c>
      <c r="Q916" t="s">
        <v>2194</v>
      </c>
      <c r="R916" t="s">
        <v>57</v>
      </c>
      <c r="S916" s="7">
        <v>46</v>
      </c>
      <c r="T916" t="s">
        <v>42</v>
      </c>
      <c r="U916" t="s">
        <v>42</v>
      </c>
      <c r="V916" t="s">
        <v>58</v>
      </c>
      <c r="W916">
        <v>6</v>
      </c>
      <c r="X916" t="s">
        <v>42</v>
      </c>
      <c r="Y916" t="s">
        <v>59</v>
      </c>
      <c r="Z916" t="s">
        <v>150</v>
      </c>
      <c r="AA916" s="6">
        <v>10</v>
      </c>
      <c r="AB916">
        <v>69</v>
      </c>
      <c r="AE916" s="1">
        <v>44639</v>
      </c>
      <c r="AF916" s="1">
        <v>44709</v>
      </c>
      <c r="AG916">
        <v>78</v>
      </c>
      <c r="AH916" t="s">
        <v>49</v>
      </c>
      <c r="AI916">
        <v>9.2463932169999996</v>
      </c>
      <c r="AJ916">
        <v>6</v>
      </c>
      <c r="AK916" t="s">
        <v>73</v>
      </c>
      <c r="AL916" t="b">
        <v>1</v>
      </c>
      <c r="AM916" t="s">
        <v>84</v>
      </c>
      <c r="AN916" t="s">
        <v>52</v>
      </c>
      <c r="AO916" t="s">
        <v>53</v>
      </c>
    </row>
    <row r="917" spans="1:41" x14ac:dyDescent="0.2">
      <c r="A917" t="s">
        <v>2195</v>
      </c>
      <c r="B917" t="s">
        <v>42</v>
      </c>
      <c r="C917">
        <v>0</v>
      </c>
      <c r="D917">
        <v>6</v>
      </c>
      <c r="E917">
        <v>27</v>
      </c>
      <c r="F917">
        <v>57.2</v>
      </c>
      <c r="G917">
        <v>0</v>
      </c>
      <c r="H917">
        <v>0</v>
      </c>
      <c r="I917" t="s">
        <v>42</v>
      </c>
      <c r="J917" t="s">
        <v>43</v>
      </c>
      <c r="K917">
        <v>0</v>
      </c>
      <c r="L917">
        <v>0</v>
      </c>
      <c r="M917">
        <v>10</v>
      </c>
      <c r="N917">
        <v>1</v>
      </c>
      <c r="O917">
        <v>0</v>
      </c>
      <c r="P917" t="s">
        <v>245</v>
      </c>
      <c r="Q917" t="s">
        <v>2196</v>
      </c>
      <c r="R917" t="s">
        <v>46</v>
      </c>
      <c r="S917" s="7">
        <v>82</v>
      </c>
      <c r="T917" t="s">
        <v>42</v>
      </c>
      <c r="U917" t="s">
        <v>58</v>
      </c>
      <c r="V917" t="s">
        <v>42</v>
      </c>
      <c r="W917">
        <v>0</v>
      </c>
      <c r="X917" t="s">
        <v>42</v>
      </c>
      <c r="Y917" t="s">
        <v>59</v>
      </c>
      <c r="Z917" t="s">
        <v>60</v>
      </c>
      <c r="AA917" s="6">
        <v>55</v>
      </c>
      <c r="AB917">
        <v>346</v>
      </c>
      <c r="AE917" s="1">
        <v>44952</v>
      </c>
      <c r="AF917" s="1">
        <v>45237</v>
      </c>
      <c r="AG917">
        <v>35</v>
      </c>
      <c r="AH917" t="s">
        <v>49</v>
      </c>
      <c r="AI917">
        <v>48.969984859999997</v>
      </c>
      <c r="AJ917">
        <v>4</v>
      </c>
      <c r="AK917" t="s">
        <v>88</v>
      </c>
      <c r="AL917" t="b">
        <v>0</v>
      </c>
      <c r="AM917" t="s">
        <v>74</v>
      </c>
      <c r="AN917" t="s">
        <v>75</v>
      </c>
      <c r="AO917" t="s">
        <v>53</v>
      </c>
    </row>
    <row r="918" spans="1:41" x14ac:dyDescent="0.2">
      <c r="A918" t="s">
        <v>2197</v>
      </c>
      <c r="B918" t="s">
        <v>42</v>
      </c>
      <c r="C918">
        <v>0</v>
      </c>
      <c r="D918">
        <v>50</v>
      </c>
      <c r="E918">
        <v>142</v>
      </c>
      <c r="F918">
        <v>401.8</v>
      </c>
      <c r="G918">
        <v>0</v>
      </c>
      <c r="H918">
        <v>0</v>
      </c>
      <c r="I918" t="s">
        <v>42</v>
      </c>
      <c r="J918" t="s">
        <v>43</v>
      </c>
      <c r="K918">
        <v>0</v>
      </c>
      <c r="L918">
        <v>0</v>
      </c>
      <c r="M918">
        <v>7</v>
      </c>
      <c r="N918">
        <v>1</v>
      </c>
      <c r="O918">
        <v>0</v>
      </c>
      <c r="P918" t="s">
        <v>394</v>
      </c>
      <c r="Q918" t="s">
        <v>2198</v>
      </c>
      <c r="R918" t="s">
        <v>46</v>
      </c>
      <c r="S918" s="7">
        <v>48</v>
      </c>
      <c r="T918" t="s">
        <v>42</v>
      </c>
      <c r="U918" t="s">
        <v>42</v>
      </c>
      <c r="V918" t="s">
        <v>58</v>
      </c>
      <c r="W918">
        <v>5</v>
      </c>
      <c r="X918" t="s">
        <v>42</v>
      </c>
      <c r="Y918" t="s">
        <v>80</v>
      </c>
      <c r="Z918" t="s">
        <v>48</v>
      </c>
      <c r="AA918" s="6">
        <v>23</v>
      </c>
      <c r="AB918">
        <v>1159</v>
      </c>
      <c r="AE918" s="1">
        <v>44268</v>
      </c>
      <c r="AF918" s="1">
        <v>44376</v>
      </c>
      <c r="AG918">
        <v>23</v>
      </c>
      <c r="AH918" t="s">
        <v>61</v>
      </c>
      <c r="AI918">
        <v>19.984780650000001</v>
      </c>
      <c r="AJ918">
        <v>10</v>
      </c>
      <c r="AK918" t="s">
        <v>73</v>
      </c>
      <c r="AL918" t="b">
        <v>1</v>
      </c>
      <c r="AM918" t="s">
        <v>84</v>
      </c>
      <c r="AN918" t="s">
        <v>93</v>
      </c>
      <c r="AO918" t="s">
        <v>53</v>
      </c>
    </row>
    <row r="919" spans="1:41" x14ac:dyDescent="0.2">
      <c r="A919" t="s">
        <v>2199</v>
      </c>
      <c r="B919" t="s">
        <v>42</v>
      </c>
      <c r="C919">
        <v>0</v>
      </c>
      <c r="D919">
        <v>56</v>
      </c>
      <c r="E919">
        <v>130</v>
      </c>
      <c r="F919">
        <v>278.89999999999998</v>
      </c>
      <c r="G919">
        <v>0</v>
      </c>
      <c r="H919">
        <v>0</v>
      </c>
      <c r="I919" t="s">
        <v>42</v>
      </c>
      <c r="J919" t="s">
        <v>43</v>
      </c>
      <c r="K919">
        <v>0</v>
      </c>
      <c r="L919">
        <v>1</v>
      </c>
      <c r="M919">
        <v>5</v>
      </c>
      <c r="N919">
        <v>1</v>
      </c>
      <c r="O919">
        <v>0</v>
      </c>
      <c r="P919" t="s">
        <v>135</v>
      </c>
      <c r="Q919" t="s">
        <v>2200</v>
      </c>
      <c r="R919" t="s">
        <v>46</v>
      </c>
      <c r="S919" s="7">
        <v>72</v>
      </c>
      <c r="T919" t="s">
        <v>42</v>
      </c>
      <c r="U919" t="s">
        <v>58</v>
      </c>
      <c r="V919" t="s">
        <v>42</v>
      </c>
      <c r="W919">
        <v>0</v>
      </c>
      <c r="X919" t="s">
        <v>58</v>
      </c>
      <c r="Y919" t="s">
        <v>80</v>
      </c>
      <c r="Z919" t="s">
        <v>143</v>
      </c>
      <c r="AA919" s="6">
        <v>56</v>
      </c>
      <c r="AB919">
        <v>3138</v>
      </c>
      <c r="AE919" s="1">
        <v>44416</v>
      </c>
      <c r="AF919" s="1">
        <v>44806</v>
      </c>
      <c r="AG919">
        <v>69</v>
      </c>
      <c r="AH919" t="s">
        <v>69</v>
      </c>
      <c r="AI919">
        <v>66.61152156</v>
      </c>
      <c r="AJ919">
        <v>7</v>
      </c>
      <c r="AK919" t="s">
        <v>88</v>
      </c>
      <c r="AL919" t="b">
        <v>1</v>
      </c>
      <c r="AM919" t="s">
        <v>92</v>
      </c>
      <c r="AN919" t="s">
        <v>93</v>
      </c>
      <c r="AO919" t="s">
        <v>53</v>
      </c>
    </row>
    <row r="920" spans="1:41" x14ac:dyDescent="0.2">
      <c r="A920" t="s">
        <v>2201</v>
      </c>
      <c r="B920" t="s">
        <v>42</v>
      </c>
      <c r="C920">
        <v>0</v>
      </c>
      <c r="D920">
        <v>10</v>
      </c>
      <c r="E920">
        <v>26</v>
      </c>
      <c r="F920">
        <v>59.9</v>
      </c>
      <c r="G920">
        <v>0</v>
      </c>
      <c r="H920">
        <v>0</v>
      </c>
      <c r="I920" t="s">
        <v>42</v>
      </c>
      <c r="J920" t="s">
        <v>43</v>
      </c>
      <c r="K920">
        <v>0</v>
      </c>
      <c r="L920">
        <v>0</v>
      </c>
      <c r="M920">
        <v>7</v>
      </c>
      <c r="N920">
        <v>1</v>
      </c>
      <c r="O920">
        <v>0</v>
      </c>
      <c r="P920" t="s">
        <v>127</v>
      </c>
      <c r="Q920" t="s">
        <v>2202</v>
      </c>
      <c r="R920" t="s">
        <v>57</v>
      </c>
      <c r="S920" s="7">
        <v>42</v>
      </c>
      <c r="T920" t="s">
        <v>42</v>
      </c>
      <c r="U920" t="s">
        <v>42</v>
      </c>
      <c r="V920" t="s">
        <v>42</v>
      </c>
      <c r="W920">
        <v>0</v>
      </c>
      <c r="X920" t="s">
        <v>42</v>
      </c>
      <c r="Y920" t="s">
        <v>47</v>
      </c>
      <c r="Z920" t="s">
        <v>143</v>
      </c>
      <c r="AA920" s="6">
        <v>34</v>
      </c>
      <c r="AB920">
        <v>336</v>
      </c>
      <c r="AE920" s="1">
        <v>44503</v>
      </c>
      <c r="AF920" s="1">
        <v>44241</v>
      </c>
      <c r="AG920">
        <v>76</v>
      </c>
      <c r="AH920" t="s">
        <v>69</v>
      </c>
      <c r="AI920">
        <v>37.686816579999999</v>
      </c>
      <c r="AJ920">
        <v>7</v>
      </c>
      <c r="AK920" t="s">
        <v>88</v>
      </c>
      <c r="AL920" t="b">
        <v>1</v>
      </c>
      <c r="AM920" t="s">
        <v>84</v>
      </c>
      <c r="AN920" t="s">
        <v>75</v>
      </c>
      <c r="AO920" t="s">
        <v>53</v>
      </c>
    </row>
    <row r="921" spans="1:41" x14ac:dyDescent="0.2">
      <c r="A921" t="s">
        <v>2203</v>
      </c>
      <c r="B921" t="s">
        <v>42</v>
      </c>
      <c r="C921">
        <v>0</v>
      </c>
      <c r="D921">
        <v>55</v>
      </c>
      <c r="E921">
        <v>421</v>
      </c>
      <c r="F921">
        <v>714.3</v>
      </c>
      <c r="G921">
        <v>220</v>
      </c>
      <c r="H921" t="s">
        <v>2204</v>
      </c>
      <c r="I921" t="s">
        <v>58</v>
      </c>
      <c r="J921" t="s">
        <v>43</v>
      </c>
      <c r="K921">
        <v>122.1</v>
      </c>
      <c r="L921">
        <v>0</v>
      </c>
      <c r="M921">
        <v>12</v>
      </c>
      <c r="N921">
        <v>1</v>
      </c>
      <c r="O921">
        <v>0</v>
      </c>
      <c r="P921" t="s">
        <v>359</v>
      </c>
      <c r="Q921" t="s">
        <v>2205</v>
      </c>
      <c r="R921" t="s">
        <v>46</v>
      </c>
      <c r="S921" s="7">
        <v>43</v>
      </c>
      <c r="T921" t="s">
        <v>42</v>
      </c>
      <c r="U921" t="s">
        <v>42</v>
      </c>
      <c r="V921" t="s">
        <v>42</v>
      </c>
      <c r="W921">
        <v>0</v>
      </c>
      <c r="X921" t="s">
        <v>58</v>
      </c>
      <c r="Y921" t="s">
        <v>59</v>
      </c>
      <c r="Z921" t="s">
        <v>48</v>
      </c>
      <c r="AA921" s="6">
        <v>14</v>
      </c>
      <c r="AB921">
        <v>793</v>
      </c>
      <c r="AE921" s="1">
        <v>44815</v>
      </c>
      <c r="AF921" s="1">
        <v>43880</v>
      </c>
      <c r="AG921">
        <v>60</v>
      </c>
      <c r="AH921" t="s">
        <v>61</v>
      </c>
      <c r="AI921">
        <v>14.506365150000001</v>
      </c>
      <c r="AJ921">
        <v>4</v>
      </c>
      <c r="AK921" t="s">
        <v>50</v>
      </c>
      <c r="AL921" t="b">
        <v>0</v>
      </c>
      <c r="AM921" t="s">
        <v>92</v>
      </c>
      <c r="AN921" t="s">
        <v>52</v>
      </c>
      <c r="AO921" t="s">
        <v>53</v>
      </c>
    </row>
    <row r="922" spans="1:41" x14ac:dyDescent="0.2">
      <c r="A922" t="s">
        <v>2206</v>
      </c>
      <c r="B922" t="s">
        <v>42</v>
      </c>
      <c r="C922">
        <v>0</v>
      </c>
      <c r="D922">
        <v>67</v>
      </c>
      <c r="E922">
        <v>431</v>
      </c>
      <c r="F922">
        <v>867.5</v>
      </c>
      <c r="G922">
        <v>603</v>
      </c>
      <c r="H922">
        <v>737</v>
      </c>
      <c r="I922" t="s">
        <v>58</v>
      </c>
      <c r="J922" t="s">
        <v>43</v>
      </c>
      <c r="K922">
        <v>147.4</v>
      </c>
      <c r="L922">
        <v>0</v>
      </c>
      <c r="M922">
        <v>6</v>
      </c>
      <c r="N922">
        <v>1</v>
      </c>
      <c r="O922">
        <v>0</v>
      </c>
      <c r="P922" t="s">
        <v>228</v>
      </c>
      <c r="Q922" t="s">
        <v>2207</v>
      </c>
      <c r="R922" t="s">
        <v>57</v>
      </c>
      <c r="S922" s="7">
        <v>39</v>
      </c>
      <c r="T922" t="s">
        <v>42</v>
      </c>
      <c r="U922" t="s">
        <v>42</v>
      </c>
      <c r="V922" t="s">
        <v>42</v>
      </c>
      <c r="W922">
        <v>0</v>
      </c>
      <c r="X922" t="s">
        <v>42</v>
      </c>
      <c r="Y922" t="s">
        <v>59</v>
      </c>
      <c r="Z922" t="s">
        <v>150</v>
      </c>
      <c r="AA922" s="6">
        <v>35</v>
      </c>
      <c r="AB922">
        <v>2355</v>
      </c>
      <c r="AE922" s="1">
        <v>44135</v>
      </c>
      <c r="AF922" s="1">
        <v>44402</v>
      </c>
      <c r="AG922">
        <v>86</v>
      </c>
      <c r="AH922" t="s">
        <v>49</v>
      </c>
      <c r="AI922">
        <v>33.028524419999997</v>
      </c>
      <c r="AJ922">
        <v>9</v>
      </c>
      <c r="AK922" t="s">
        <v>88</v>
      </c>
      <c r="AL922" t="b">
        <v>0</v>
      </c>
      <c r="AM922" t="s">
        <v>74</v>
      </c>
      <c r="AN922" t="s">
        <v>63</v>
      </c>
      <c r="AO922" t="s">
        <v>53</v>
      </c>
    </row>
    <row r="923" spans="1:41" x14ac:dyDescent="0.2">
      <c r="A923" t="s">
        <v>2208</v>
      </c>
      <c r="B923" t="s">
        <v>42</v>
      </c>
      <c r="C923">
        <v>0</v>
      </c>
      <c r="D923">
        <v>26</v>
      </c>
      <c r="E923">
        <v>112</v>
      </c>
      <c r="F923">
        <v>385</v>
      </c>
      <c r="G923">
        <v>78</v>
      </c>
      <c r="H923">
        <v>208</v>
      </c>
      <c r="I923" t="s">
        <v>58</v>
      </c>
      <c r="J923" t="s">
        <v>99</v>
      </c>
      <c r="K923">
        <v>0</v>
      </c>
      <c r="L923">
        <v>0</v>
      </c>
      <c r="M923">
        <v>0</v>
      </c>
      <c r="N923">
        <v>0</v>
      </c>
      <c r="O923">
        <v>0</v>
      </c>
      <c r="P923" t="s">
        <v>167</v>
      </c>
      <c r="Q923" t="s">
        <v>2209</v>
      </c>
      <c r="R923" t="s">
        <v>57</v>
      </c>
      <c r="S923" s="7">
        <v>40</v>
      </c>
      <c r="T923" t="s">
        <v>42</v>
      </c>
      <c r="U923" t="s">
        <v>42</v>
      </c>
      <c r="V923" t="s">
        <v>42</v>
      </c>
      <c r="W923">
        <v>0</v>
      </c>
      <c r="X923" t="s">
        <v>42</v>
      </c>
      <c r="Y923" t="s">
        <v>59</v>
      </c>
      <c r="Z923" t="s">
        <v>150</v>
      </c>
      <c r="AA923" s="6">
        <v>9</v>
      </c>
      <c r="AB923">
        <v>224</v>
      </c>
      <c r="AE923" s="1">
        <v>44682</v>
      </c>
      <c r="AF923" s="1">
        <v>44802</v>
      </c>
      <c r="AG923">
        <v>18</v>
      </c>
      <c r="AH923" t="s">
        <v>61</v>
      </c>
      <c r="AI923">
        <v>7.3530592390000002</v>
      </c>
      <c r="AJ923">
        <v>4</v>
      </c>
      <c r="AK923" t="s">
        <v>88</v>
      </c>
      <c r="AL923" t="b">
        <v>0</v>
      </c>
      <c r="AM923" t="s">
        <v>74</v>
      </c>
      <c r="AN923" t="s">
        <v>63</v>
      </c>
      <c r="AO923" t="s">
        <v>53</v>
      </c>
    </row>
    <row r="924" spans="1:41" x14ac:dyDescent="0.2">
      <c r="A924" t="s">
        <v>2210</v>
      </c>
      <c r="B924" t="s">
        <v>42</v>
      </c>
      <c r="C924">
        <v>0</v>
      </c>
      <c r="D924">
        <v>36</v>
      </c>
      <c r="E924">
        <v>163</v>
      </c>
      <c r="F924">
        <v>462.9</v>
      </c>
      <c r="G924">
        <v>144</v>
      </c>
      <c r="H924">
        <v>198</v>
      </c>
      <c r="I924" t="s">
        <v>58</v>
      </c>
      <c r="J924" t="s">
        <v>43</v>
      </c>
      <c r="K924">
        <v>99</v>
      </c>
      <c r="L924">
        <v>1</v>
      </c>
      <c r="M924">
        <v>10</v>
      </c>
      <c r="N924">
        <v>1</v>
      </c>
      <c r="O924">
        <v>0</v>
      </c>
      <c r="P924" t="s">
        <v>148</v>
      </c>
      <c r="Q924" t="s">
        <v>2211</v>
      </c>
      <c r="R924" t="s">
        <v>57</v>
      </c>
      <c r="S924" s="7">
        <v>25</v>
      </c>
      <c r="T924" t="s">
        <v>58</v>
      </c>
      <c r="U924" t="s">
        <v>42</v>
      </c>
      <c r="V924" t="s">
        <v>58</v>
      </c>
      <c r="W924">
        <v>5</v>
      </c>
      <c r="X924" t="s">
        <v>42</v>
      </c>
      <c r="Y924" t="s">
        <v>59</v>
      </c>
      <c r="Z924" t="s">
        <v>150</v>
      </c>
      <c r="AA924" s="6">
        <v>30</v>
      </c>
      <c r="AB924">
        <v>1055</v>
      </c>
      <c r="AE924" s="1">
        <v>44857</v>
      </c>
      <c r="AF924" s="1">
        <v>44524</v>
      </c>
      <c r="AG924">
        <v>42</v>
      </c>
      <c r="AH924" t="s">
        <v>61</v>
      </c>
      <c r="AI924">
        <v>27.395874419999998</v>
      </c>
      <c r="AJ924">
        <v>2</v>
      </c>
      <c r="AK924" t="s">
        <v>50</v>
      </c>
      <c r="AL924" t="b">
        <v>0</v>
      </c>
      <c r="AM924" t="s">
        <v>84</v>
      </c>
      <c r="AN924" t="s">
        <v>75</v>
      </c>
      <c r="AO924" t="s">
        <v>53</v>
      </c>
    </row>
    <row r="925" spans="1:41" x14ac:dyDescent="0.2">
      <c r="A925" t="s">
        <v>2212</v>
      </c>
      <c r="B925" t="s">
        <v>42</v>
      </c>
      <c r="C925">
        <v>0</v>
      </c>
      <c r="D925">
        <v>70</v>
      </c>
      <c r="E925">
        <v>241</v>
      </c>
      <c r="F925">
        <v>774.5</v>
      </c>
      <c r="G925">
        <v>280</v>
      </c>
      <c r="H925">
        <v>840</v>
      </c>
      <c r="I925" t="s">
        <v>58</v>
      </c>
      <c r="J925" t="s">
        <v>43</v>
      </c>
      <c r="K925">
        <v>280</v>
      </c>
      <c r="L925">
        <v>0</v>
      </c>
      <c r="M925">
        <v>1</v>
      </c>
      <c r="N925">
        <v>1</v>
      </c>
      <c r="O925">
        <v>0</v>
      </c>
      <c r="P925" t="s">
        <v>405</v>
      </c>
      <c r="Q925" t="s">
        <v>2213</v>
      </c>
      <c r="R925" t="s">
        <v>57</v>
      </c>
      <c r="S925" s="7">
        <v>60</v>
      </c>
      <c r="T925" t="s">
        <v>42</v>
      </c>
      <c r="U925" t="s">
        <v>42</v>
      </c>
      <c r="V925" t="s">
        <v>42</v>
      </c>
      <c r="W925">
        <v>0</v>
      </c>
      <c r="X925" t="s">
        <v>58</v>
      </c>
      <c r="Y925" t="s">
        <v>80</v>
      </c>
      <c r="Z925" t="s">
        <v>143</v>
      </c>
      <c r="AA925" s="6">
        <v>35</v>
      </c>
      <c r="AB925">
        <v>2498</v>
      </c>
      <c r="AE925" s="1">
        <v>44793</v>
      </c>
      <c r="AF925" s="1">
        <v>44638</v>
      </c>
      <c r="AG925">
        <v>18</v>
      </c>
      <c r="AH925" t="s">
        <v>69</v>
      </c>
      <c r="AI925">
        <v>38.681861169999998</v>
      </c>
      <c r="AJ925">
        <v>5</v>
      </c>
      <c r="AK925" t="s">
        <v>50</v>
      </c>
      <c r="AL925" t="b">
        <v>0</v>
      </c>
      <c r="AM925" t="s">
        <v>74</v>
      </c>
      <c r="AN925" t="s">
        <v>75</v>
      </c>
      <c r="AO925" t="s">
        <v>53</v>
      </c>
    </row>
    <row r="926" spans="1:41" x14ac:dyDescent="0.2">
      <c r="A926" t="s">
        <v>2214</v>
      </c>
      <c r="B926" t="s">
        <v>42</v>
      </c>
      <c r="C926">
        <v>0</v>
      </c>
      <c r="D926">
        <v>3</v>
      </c>
      <c r="E926">
        <v>7</v>
      </c>
      <c r="F926">
        <v>19.7</v>
      </c>
      <c r="G926">
        <v>0</v>
      </c>
      <c r="H926">
        <v>0</v>
      </c>
      <c r="I926" t="s">
        <v>42</v>
      </c>
      <c r="J926" t="s">
        <v>43</v>
      </c>
      <c r="K926">
        <v>0</v>
      </c>
      <c r="L926">
        <v>0</v>
      </c>
      <c r="M926">
        <v>35</v>
      </c>
      <c r="N926">
        <v>1</v>
      </c>
      <c r="O926">
        <v>0</v>
      </c>
      <c r="P926" t="s">
        <v>259</v>
      </c>
      <c r="Q926" t="s">
        <v>2215</v>
      </c>
      <c r="R926" t="s">
        <v>57</v>
      </c>
      <c r="S926" s="7">
        <v>22</v>
      </c>
      <c r="T926" t="s">
        <v>58</v>
      </c>
      <c r="U926" t="s">
        <v>42</v>
      </c>
      <c r="V926" t="s">
        <v>58</v>
      </c>
      <c r="W926">
        <v>4</v>
      </c>
      <c r="X926" t="s">
        <v>58</v>
      </c>
      <c r="Y926" t="s">
        <v>47</v>
      </c>
      <c r="Z926" t="s">
        <v>48</v>
      </c>
      <c r="AA926" s="6">
        <v>27</v>
      </c>
      <c r="AB926">
        <v>76</v>
      </c>
      <c r="AE926" s="1">
        <v>44107</v>
      </c>
      <c r="AF926" s="1">
        <v>44451</v>
      </c>
      <c r="AG926">
        <v>82</v>
      </c>
      <c r="AH926" t="s">
        <v>69</v>
      </c>
      <c r="AI926">
        <v>28.041760379999999</v>
      </c>
      <c r="AJ926">
        <v>2</v>
      </c>
      <c r="AK926" t="s">
        <v>73</v>
      </c>
      <c r="AL926" t="b">
        <v>1</v>
      </c>
      <c r="AM926" t="s">
        <v>84</v>
      </c>
      <c r="AN926" t="s">
        <v>63</v>
      </c>
      <c r="AO926" t="s">
        <v>53</v>
      </c>
    </row>
    <row r="927" spans="1:41" x14ac:dyDescent="0.2">
      <c r="A927" t="s">
        <v>2216</v>
      </c>
      <c r="B927" t="s">
        <v>58</v>
      </c>
      <c r="C927">
        <v>1</v>
      </c>
      <c r="D927">
        <v>1</v>
      </c>
      <c r="E927">
        <v>5</v>
      </c>
      <c r="F927">
        <v>9</v>
      </c>
      <c r="G927">
        <v>5.8807351250000002</v>
      </c>
      <c r="H927" s="2">
        <v>1484885619</v>
      </c>
      <c r="I927" t="s">
        <v>58</v>
      </c>
      <c r="J927" t="s">
        <v>43</v>
      </c>
      <c r="K927">
        <v>3.7</v>
      </c>
      <c r="L927">
        <v>1</v>
      </c>
      <c r="M927">
        <v>3</v>
      </c>
      <c r="N927">
        <v>1</v>
      </c>
      <c r="O927">
        <v>0</v>
      </c>
      <c r="P927" t="s">
        <v>330</v>
      </c>
      <c r="Q927" t="s">
        <v>2217</v>
      </c>
      <c r="R927" t="s">
        <v>57</v>
      </c>
      <c r="S927" s="7">
        <v>50</v>
      </c>
      <c r="T927" t="s">
        <v>42</v>
      </c>
      <c r="U927" t="s">
        <v>42</v>
      </c>
      <c r="V927" t="s">
        <v>42</v>
      </c>
      <c r="W927">
        <v>0</v>
      </c>
      <c r="X927" t="s">
        <v>42</v>
      </c>
      <c r="Y927" t="s">
        <v>47</v>
      </c>
      <c r="Z927" t="s">
        <v>48</v>
      </c>
      <c r="AA927" s="6">
        <v>23</v>
      </c>
      <c r="AB927">
        <v>23</v>
      </c>
      <c r="AC927" t="s">
        <v>188</v>
      </c>
      <c r="AD927" t="s">
        <v>189</v>
      </c>
      <c r="AE927" s="1">
        <v>44509</v>
      </c>
      <c r="AF927" s="1">
        <v>45038</v>
      </c>
      <c r="AG927">
        <v>50</v>
      </c>
      <c r="AH927" t="s">
        <v>49</v>
      </c>
      <c r="AI927">
        <v>24.974003769999999</v>
      </c>
      <c r="AJ927">
        <v>7</v>
      </c>
      <c r="AK927" t="s">
        <v>73</v>
      </c>
      <c r="AL927" t="b">
        <v>0</v>
      </c>
      <c r="AM927" t="s">
        <v>51</v>
      </c>
      <c r="AN927" t="s">
        <v>75</v>
      </c>
      <c r="AO927" t="s">
        <v>53</v>
      </c>
    </row>
    <row r="928" spans="1:41" x14ac:dyDescent="0.2">
      <c r="A928" t="s">
        <v>2218</v>
      </c>
      <c r="B928" t="s">
        <v>42</v>
      </c>
      <c r="C928">
        <v>0</v>
      </c>
      <c r="D928">
        <v>1</v>
      </c>
      <c r="E928">
        <v>3</v>
      </c>
      <c r="F928">
        <v>13</v>
      </c>
      <c r="G928">
        <v>0</v>
      </c>
      <c r="H928">
        <v>0</v>
      </c>
      <c r="I928" t="s">
        <v>42</v>
      </c>
      <c r="J928" t="s">
        <v>43</v>
      </c>
      <c r="K928">
        <v>0</v>
      </c>
      <c r="L928">
        <v>0</v>
      </c>
      <c r="M928">
        <v>2</v>
      </c>
      <c r="N928">
        <v>1</v>
      </c>
      <c r="O928">
        <v>0</v>
      </c>
      <c r="P928" t="s">
        <v>173</v>
      </c>
      <c r="Q928" t="s">
        <v>2219</v>
      </c>
      <c r="R928" t="s">
        <v>57</v>
      </c>
      <c r="S928" s="7">
        <v>31</v>
      </c>
      <c r="T928" t="s">
        <v>42</v>
      </c>
      <c r="U928" t="s">
        <v>42</v>
      </c>
      <c r="V928" t="s">
        <v>42</v>
      </c>
      <c r="W928">
        <v>0</v>
      </c>
      <c r="X928" t="s">
        <v>58</v>
      </c>
      <c r="Y928" t="s">
        <v>47</v>
      </c>
      <c r="Z928" t="s">
        <v>48</v>
      </c>
      <c r="AA928" s="6">
        <v>46</v>
      </c>
      <c r="AB928">
        <v>46</v>
      </c>
      <c r="AE928" s="1">
        <v>44177</v>
      </c>
      <c r="AF928" s="1">
        <v>45283</v>
      </c>
      <c r="AG928">
        <v>83</v>
      </c>
      <c r="AH928" t="s">
        <v>69</v>
      </c>
      <c r="AI928">
        <v>50.019840889999998</v>
      </c>
      <c r="AJ928">
        <v>4</v>
      </c>
      <c r="AK928" t="s">
        <v>50</v>
      </c>
      <c r="AL928" t="b">
        <v>0</v>
      </c>
      <c r="AM928" t="s">
        <v>51</v>
      </c>
      <c r="AN928" t="s">
        <v>52</v>
      </c>
      <c r="AO928" t="s">
        <v>53</v>
      </c>
    </row>
    <row r="929" spans="1:41" x14ac:dyDescent="0.2">
      <c r="A929" t="s">
        <v>2220</v>
      </c>
      <c r="B929" t="s">
        <v>42</v>
      </c>
      <c r="C929">
        <v>0</v>
      </c>
      <c r="D929">
        <v>41</v>
      </c>
      <c r="E929">
        <v>177</v>
      </c>
      <c r="F929">
        <v>495</v>
      </c>
      <c r="G929">
        <v>164</v>
      </c>
      <c r="H929" t="s">
        <v>2221</v>
      </c>
      <c r="I929" t="s">
        <v>58</v>
      </c>
      <c r="J929" t="s">
        <v>99</v>
      </c>
      <c r="K929">
        <v>0</v>
      </c>
      <c r="L929">
        <v>0</v>
      </c>
      <c r="M929">
        <v>4</v>
      </c>
      <c r="N929">
        <v>1</v>
      </c>
      <c r="O929">
        <v>0</v>
      </c>
      <c r="P929" t="s">
        <v>127</v>
      </c>
      <c r="Q929" t="s">
        <v>2222</v>
      </c>
      <c r="R929" t="s">
        <v>57</v>
      </c>
      <c r="S929" s="7">
        <v>51</v>
      </c>
      <c r="T929" t="s">
        <v>42</v>
      </c>
      <c r="U929" t="s">
        <v>42</v>
      </c>
      <c r="V929" t="s">
        <v>42</v>
      </c>
      <c r="W929">
        <v>0</v>
      </c>
      <c r="X929" t="s">
        <v>58</v>
      </c>
      <c r="Y929" t="s">
        <v>47</v>
      </c>
      <c r="Z929" t="s">
        <v>150</v>
      </c>
      <c r="AA929" s="6">
        <v>36</v>
      </c>
      <c r="AB929">
        <v>1489</v>
      </c>
      <c r="AE929" s="1">
        <v>44515</v>
      </c>
      <c r="AF929" s="1">
        <v>44022</v>
      </c>
      <c r="AG929">
        <v>78</v>
      </c>
      <c r="AH929" t="s">
        <v>69</v>
      </c>
      <c r="AI929">
        <v>43.111529660000002</v>
      </c>
      <c r="AJ929">
        <v>6</v>
      </c>
      <c r="AK929" t="s">
        <v>73</v>
      </c>
      <c r="AL929" t="b">
        <v>0</v>
      </c>
      <c r="AM929" t="s">
        <v>92</v>
      </c>
      <c r="AN929" t="s">
        <v>52</v>
      </c>
      <c r="AO929" t="s">
        <v>53</v>
      </c>
    </row>
    <row r="930" spans="1:41" x14ac:dyDescent="0.2">
      <c r="A930" t="s">
        <v>2223</v>
      </c>
      <c r="B930" t="s">
        <v>58</v>
      </c>
      <c r="C930">
        <v>1</v>
      </c>
      <c r="D930">
        <v>1</v>
      </c>
      <c r="E930">
        <v>3</v>
      </c>
      <c r="F930">
        <v>4</v>
      </c>
      <c r="G930">
        <v>4</v>
      </c>
      <c r="H930" t="s">
        <v>1139</v>
      </c>
      <c r="I930" t="s">
        <v>58</v>
      </c>
      <c r="J930" t="s">
        <v>43</v>
      </c>
      <c r="K930">
        <v>2.1</v>
      </c>
      <c r="L930">
        <v>1</v>
      </c>
      <c r="M930">
        <v>4</v>
      </c>
      <c r="N930">
        <v>1</v>
      </c>
      <c r="O930">
        <v>0</v>
      </c>
      <c r="P930" t="s">
        <v>282</v>
      </c>
      <c r="Q930" t="s">
        <v>2224</v>
      </c>
      <c r="R930" t="s">
        <v>57</v>
      </c>
      <c r="S930" s="7">
        <v>54</v>
      </c>
      <c r="T930" t="s">
        <v>42</v>
      </c>
      <c r="U930" t="s">
        <v>42</v>
      </c>
      <c r="V930" t="s">
        <v>42</v>
      </c>
      <c r="W930">
        <v>0</v>
      </c>
      <c r="X930" t="s">
        <v>42</v>
      </c>
      <c r="Y930" t="s">
        <v>47</v>
      </c>
      <c r="Z930" t="s">
        <v>143</v>
      </c>
      <c r="AA930" s="6">
        <v>36</v>
      </c>
      <c r="AB930">
        <v>36</v>
      </c>
      <c r="AC930" t="s">
        <v>188</v>
      </c>
      <c r="AD930" t="s">
        <v>2225</v>
      </c>
      <c r="AE930" s="1">
        <v>44239</v>
      </c>
      <c r="AF930" s="1">
        <v>45167</v>
      </c>
      <c r="AG930">
        <v>63</v>
      </c>
      <c r="AH930" t="s">
        <v>49</v>
      </c>
      <c r="AI930">
        <v>35.456473989999999</v>
      </c>
      <c r="AJ930">
        <v>7</v>
      </c>
      <c r="AK930" t="s">
        <v>73</v>
      </c>
      <c r="AL930" t="b">
        <v>0</v>
      </c>
      <c r="AM930" t="s">
        <v>92</v>
      </c>
      <c r="AN930" t="s">
        <v>52</v>
      </c>
      <c r="AO930" t="s">
        <v>53</v>
      </c>
    </row>
    <row r="931" spans="1:41" x14ac:dyDescent="0.2">
      <c r="A931" t="s">
        <v>2226</v>
      </c>
      <c r="B931" t="s">
        <v>42</v>
      </c>
      <c r="C931">
        <v>0</v>
      </c>
      <c r="D931">
        <v>8</v>
      </c>
      <c r="E931">
        <v>40</v>
      </c>
      <c r="F931">
        <v>88.2</v>
      </c>
      <c r="G931">
        <v>0</v>
      </c>
      <c r="H931">
        <v>0</v>
      </c>
      <c r="I931" t="s">
        <v>42</v>
      </c>
      <c r="J931" t="s">
        <v>43</v>
      </c>
      <c r="K931">
        <v>0</v>
      </c>
      <c r="L931">
        <v>0</v>
      </c>
      <c r="M931">
        <v>41</v>
      </c>
      <c r="N931">
        <v>1</v>
      </c>
      <c r="O931">
        <v>0</v>
      </c>
      <c r="P931" t="s">
        <v>409</v>
      </c>
      <c r="Q931" t="s">
        <v>2227</v>
      </c>
      <c r="R931" t="s">
        <v>57</v>
      </c>
      <c r="S931" s="7">
        <v>26</v>
      </c>
      <c r="T931" t="s">
        <v>58</v>
      </c>
      <c r="U931" t="s">
        <v>42</v>
      </c>
      <c r="V931" t="s">
        <v>58</v>
      </c>
      <c r="W931">
        <v>6</v>
      </c>
      <c r="X931" t="s">
        <v>58</v>
      </c>
      <c r="Y931" t="s">
        <v>47</v>
      </c>
      <c r="Z931" t="s">
        <v>143</v>
      </c>
      <c r="AA931" s="6">
        <v>37</v>
      </c>
      <c r="AB931">
        <v>298</v>
      </c>
      <c r="AE931" s="1">
        <v>44957</v>
      </c>
      <c r="AF931" s="1">
        <v>44725</v>
      </c>
      <c r="AG931">
        <v>32</v>
      </c>
      <c r="AH931" t="s">
        <v>69</v>
      </c>
      <c r="AI931">
        <v>35.476423959999998</v>
      </c>
      <c r="AJ931">
        <v>7</v>
      </c>
      <c r="AK931" t="s">
        <v>50</v>
      </c>
      <c r="AL931" t="b">
        <v>0</v>
      </c>
      <c r="AM931" t="s">
        <v>84</v>
      </c>
      <c r="AN931" t="s">
        <v>63</v>
      </c>
      <c r="AO931" t="s">
        <v>53</v>
      </c>
    </row>
    <row r="932" spans="1:41" x14ac:dyDescent="0.2">
      <c r="A932" t="s">
        <v>2228</v>
      </c>
      <c r="B932" t="s">
        <v>58</v>
      </c>
      <c r="C932">
        <v>1</v>
      </c>
      <c r="D932">
        <v>9</v>
      </c>
      <c r="E932">
        <v>27</v>
      </c>
      <c r="F932">
        <v>78.099999999999994</v>
      </c>
      <c r="G932">
        <v>16</v>
      </c>
      <c r="H932" t="s">
        <v>1681</v>
      </c>
      <c r="I932" t="s">
        <v>58</v>
      </c>
      <c r="J932" t="s">
        <v>43</v>
      </c>
      <c r="K932">
        <v>6.7</v>
      </c>
      <c r="L932">
        <v>2</v>
      </c>
      <c r="M932">
        <v>9</v>
      </c>
      <c r="N932">
        <v>1</v>
      </c>
      <c r="O932">
        <v>0</v>
      </c>
      <c r="P932" t="s">
        <v>103</v>
      </c>
      <c r="Q932" t="s">
        <v>2229</v>
      </c>
      <c r="R932" t="s">
        <v>57</v>
      </c>
      <c r="S932" s="7">
        <v>71</v>
      </c>
      <c r="T932" t="s">
        <v>42</v>
      </c>
      <c r="U932" t="s">
        <v>58</v>
      </c>
      <c r="V932" t="s">
        <v>42</v>
      </c>
      <c r="W932">
        <v>0</v>
      </c>
      <c r="X932" t="s">
        <v>42</v>
      </c>
      <c r="Y932" t="s">
        <v>47</v>
      </c>
      <c r="Z932" t="s">
        <v>150</v>
      </c>
      <c r="AA932" s="6">
        <v>51</v>
      </c>
      <c r="AB932">
        <v>440</v>
      </c>
      <c r="AC932" t="s">
        <v>129</v>
      </c>
      <c r="AD932" t="s">
        <v>236</v>
      </c>
      <c r="AE932" s="1">
        <v>45278</v>
      </c>
      <c r="AF932" s="1">
        <v>45150</v>
      </c>
      <c r="AG932">
        <v>7</v>
      </c>
      <c r="AH932" t="s">
        <v>49</v>
      </c>
      <c r="AI932">
        <v>51.099989800000003</v>
      </c>
      <c r="AJ932">
        <v>0</v>
      </c>
      <c r="AK932" t="s">
        <v>88</v>
      </c>
      <c r="AL932" t="b">
        <v>0</v>
      </c>
      <c r="AM932" t="s">
        <v>84</v>
      </c>
      <c r="AN932" t="s">
        <v>75</v>
      </c>
      <c r="AO932" t="s">
        <v>53</v>
      </c>
    </row>
    <row r="933" spans="1:41" x14ac:dyDescent="0.2">
      <c r="A933" t="s">
        <v>2230</v>
      </c>
      <c r="B933" t="s">
        <v>58</v>
      </c>
      <c r="C933">
        <v>1</v>
      </c>
      <c r="D933">
        <v>14</v>
      </c>
      <c r="E933">
        <v>84</v>
      </c>
      <c r="F933">
        <v>216.3</v>
      </c>
      <c r="G933">
        <v>0</v>
      </c>
      <c r="H933">
        <v>0</v>
      </c>
      <c r="I933" t="s">
        <v>42</v>
      </c>
      <c r="J933" t="s">
        <v>43</v>
      </c>
      <c r="K933">
        <v>7.5</v>
      </c>
      <c r="L933">
        <v>3</v>
      </c>
      <c r="M933">
        <v>9</v>
      </c>
      <c r="N933">
        <v>1</v>
      </c>
      <c r="O933">
        <v>0</v>
      </c>
      <c r="P933" t="s">
        <v>135</v>
      </c>
      <c r="Q933" t="s">
        <v>2231</v>
      </c>
      <c r="R933" t="s">
        <v>46</v>
      </c>
      <c r="S933" s="7">
        <v>39</v>
      </c>
      <c r="T933" t="s">
        <v>42</v>
      </c>
      <c r="U933" t="s">
        <v>42</v>
      </c>
      <c r="V933" t="s">
        <v>42</v>
      </c>
      <c r="W933">
        <v>0</v>
      </c>
      <c r="X933" t="s">
        <v>42</v>
      </c>
      <c r="Y933" t="s">
        <v>47</v>
      </c>
      <c r="Z933" t="s">
        <v>143</v>
      </c>
      <c r="AA933" s="6">
        <v>33</v>
      </c>
      <c r="AB933">
        <v>472</v>
      </c>
      <c r="AC933" t="s">
        <v>68</v>
      </c>
      <c r="AD933" t="s">
        <v>221</v>
      </c>
      <c r="AE933" s="1">
        <v>43889</v>
      </c>
      <c r="AF933" s="1">
        <v>43862</v>
      </c>
      <c r="AG933">
        <v>56</v>
      </c>
      <c r="AH933" t="s">
        <v>49</v>
      </c>
      <c r="AI933">
        <v>29.28084093</v>
      </c>
      <c r="AJ933">
        <v>4</v>
      </c>
      <c r="AK933" t="s">
        <v>73</v>
      </c>
      <c r="AL933" t="b">
        <v>1</v>
      </c>
      <c r="AM933" t="s">
        <v>84</v>
      </c>
      <c r="AN933" t="s">
        <v>93</v>
      </c>
      <c r="AO933" t="s">
        <v>53</v>
      </c>
    </row>
    <row r="934" spans="1:41" x14ac:dyDescent="0.2">
      <c r="A934" t="s">
        <v>2232</v>
      </c>
      <c r="B934" t="s">
        <v>58</v>
      </c>
      <c r="C934">
        <v>1</v>
      </c>
      <c r="D934">
        <v>15</v>
      </c>
      <c r="E934">
        <v>39</v>
      </c>
      <c r="F934">
        <v>77.400000000000006</v>
      </c>
      <c r="G934">
        <v>0</v>
      </c>
      <c r="H934">
        <v>0</v>
      </c>
      <c r="I934" t="s">
        <v>42</v>
      </c>
      <c r="J934" t="s">
        <v>99</v>
      </c>
      <c r="K934">
        <v>0</v>
      </c>
      <c r="L934">
        <v>4</v>
      </c>
      <c r="M934">
        <v>4</v>
      </c>
      <c r="N934">
        <v>1</v>
      </c>
      <c r="O934">
        <v>0</v>
      </c>
      <c r="P934" t="s">
        <v>249</v>
      </c>
      <c r="Q934" t="s">
        <v>2233</v>
      </c>
      <c r="R934" t="s">
        <v>57</v>
      </c>
      <c r="S934" s="7">
        <v>48</v>
      </c>
      <c r="T934" t="s">
        <v>42</v>
      </c>
      <c r="U934" t="s">
        <v>42</v>
      </c>
      <c r="V934" t="s">
        <v>42</v>
      </c>
      <c r="W934">
        <v>0</v>
      </c>
      <c r="X934" t="s">
        <v>42</v>
      </c>
      <c r="Y934" t="s">
        <v>47</v>
      </c>
      <c r="Z934" t="s">
        <v>60</v>
      </c>
      <c r="AA934" s="6">
        <v>31</v>
      </c>
      <c r="AB934">
        <v>483</v>
      </c>
      <c r="AC934" t="s">
        <v>68</v>
      </c>
      <c r="AD934" t="s">
        <v>221</v>
      </c>
      <c r="AE934" s="1">
        <v>44225</v>
      </c>
      <c r="AF934" s="1">
        <v>44422</v>
      </c>
      <c r="AG934">
        <v>98</v>
      </c>
      <c r="AH934" t="s">
        <v>69</v>
      </c>
      <c r="AI934">
        <v>27.792533280000001</v>
      </c>
      <c r="AJ934">
        <v>0</v>
      </c>
      <c r="AK934" t="s">
        <v>88</v>
      </c>
      <c r="AL934" t="b">
        <v>0</v>
      </c>
      <c r="AM934" t="s">
        <v>84</v>
      </c>
      <c r="AN934" t="s">
        <v>63</v>
      </c>
      <c r="AO934" t="s">
        <v>53</v>
      </c>
    </row>
    <row r="935" spans="1:41" x14ac:dyDescent="0.2">
      <c r="A935" t="s">
        <v>2234</v>
      </c>
      <c r="B935" t="s">
        <v>42</v>
      </c>
      <c r="C935">
        <v>0</v>
      </c>
      <c r="D935">
        <v>72</v>
      </c>
      <c r="E935">
        <v>336</v>
      </c>
      <c r="F935">
        <v>1005.9</v>
      </c>
      <c r="G935">
        <v>0</v>
      </c>
      <c r="H935">
        <v>0</v>
      </c>
      <c r="I935" t="s">
        <v>42</v>
      </c>
      <c r="J935" t="s">
        <v>43</v>
      </c>
      <c r="K935">
        <v>0</v>
      </c>
      <c r="L935">
        <v>0</v>
      </c>
      <c r="M935">
        <v>1</v>
      </c>
      <c r="N935">
        <v>0</v>
      </c>
      <c r="O935">
        <v>31</v>
      </c>
      <c r="P935" t="s">
        <v>167</v>
      </c>
      <c r="Q935" t="s">
        <v>2235</v>
      </c>
      <c r="R935" t="s">
        <v>46</v>
      </c>
      <c r="S935" s="7">
        <v>40</v>
      </c>
      <c r="T935" t="s">
        <v>42</v>
      </c>
      <c r="U935" t="s">
        <v>42</v>
      </c>
      <c r="V935" t="s">
        <v>42</v>
      </c>
      <c r="W935">
        <v>0</v>
      </c>
      <c r="X935" t="s">
        <v>58</v>
      </c>
      <c r="Y935" t="s">
        <v>80</v>
      </c>
      <c r="Z935" t="s">
        <v>60</v>
      </c>
      <c r="AA935" s="6">
        <v>68</v>
      </c>
      <c r="AB935">
        <v>4890</v>
      </c>
      <c r="AE935" s="1">
        <v>44850</v>
      </c>
      <c r="AF935" s="1">
        <v>44937</v>
      </c>
      <c r="AG935">
        <v>89</v>
      </c>
      <c r="AH935" t="s">
        <v>49</v>
      </c>
      <c r="AI935">
        <v>69.400336809999999</v>
      </c>
      <c r="AJ935">
        <v>5</v>
      </c>
      <c r="AK935" t="s">
        <v>50</v>
      </c>
      <c r="AL935" t="b">
        <v>0</v>
      </c>
      <c r="AM935" t="s">
        <v>84</v>
      </c>
      <c r="AN935" t="s">
        <v>63</v>
      </c>
      <c r="AO935" t="s">
        <v>53</v>
      </c>
    </row>
    <row r="936" spans="1:41" x14ac:dyDescent="0.2">
      <c r="A936" t="s">
        <v>2236</v>
      </c>
      <c r="B936" t="s">
        <v>58</v>
      </c>
      <c r="C936">
        <v>1</v>
      </c>
      <c r="D936">
        <v>1</v>
      </c>
      <c r="E936">
        <v>6</v>
      </c>
      <c r="F936">
        <v>14</v>
      </c>
      <c r="G936">
        <v>4</v>
      </c>
      <c r="H936" t="s">
        <v>2237</v>
      </c>
      <c r="I936" t="s">
        <v>58</v>
      </c>
      <c r="J936" t="s">
        <v>43</v>
      </c>
      <c r="K936">
        <v>1.5</v>
      </c>
      <c r="L936">
        <v>1</v>
      </c>
      <c r="M936">
        <v>3</v>
      </c>
      <c r="N936">
        <v>1</v>
      </c>
      <c r="O936">
        <v>0</v>
      </c>
      <c r="P936" t="s">
        <v>298</v>
      </c>
      <c r="Q936" t="s">
        <v>2238</v>
      </c>
      <c r="R936" t="s">
        <v>57</v>
      </c>
      <c r="S936" s="7">
        <v>45</v>
      </c>
      <c r="T936" t="s">
        <v>42</v>
      </c>
      <c r="U936" t="s">
        <v>42</v>
      </c>
      <c r="V936" t="s">
        <v>42</v>
      </c>
      <c r="W936">
        <v>0</v>
      </c>
      <c r="X936" t="s">
        <v>42</v>
      </c>
      <c r="Y936" t="s">
        <v>47</v>
      </c>
      <c r="Z936" t="s">
        <v>143</v>
      </c>
      <c r="AA936" s="6">
        <v>42</v>
      </c>
      <c r="AB936">
        <v>42</v>
      </c>
      <c r="AC936" t="s">
        <v>114</v>
      </c>
      <c r="AD936" t="s">
        <v>615</v>
      </c>
      <c r="AE936" s="1">
        <v>44293</v>
      </c>
      <c r="AF936" s="1">
        <v>44546</v>
      </c>
      <c r="AG936">
        <v>78</v>
      </c>
      <c r="AH936" t="s">
        <v>49</v>
      </c>
      <c r="AI936">
        <v>41.904609270000002</v>
      </c>
      <c r="AJ936">
        <v>0</v>
      </c>
      <c r="AK936" t="s">
        <v>73</v>
      </c>
      <c r="AL936" t="b">
        <v>1</v>
      </c>
      <c r="AM936" t="s">
        <v>74</v>
      </c>
      <c r="AN936" t="s">
        <v>63</v>
      </c>
      <c r="AO936" t="s">
        <v>53</v>
      </c>
    </row>
    <row r="937" spans="1:41" x14ac:dyDescent="0.2">
      <c r="A937" t="s">
        <v>2239</v>
      </c>
      <c r="B937" t="s">
        <v>58</v>
      </c>
      <c r="C937">
        <v>1</v>
      </c>
      <c r="D937">
        <v>64</v>
      </c>
      <c r="E937">
        <v>321</v>
      </c>
      <c r="F937">
        <v>578.6</v>
      </c>
      <c r="G937">
        <v>0</v>
      </c>
      <c r="H937">
        <v>0</v>
      </c>
      <c r="I937" t="s">
        <v>42</v>
      </c>
      <c r="J937" t="s">
        <v>43</v>
      </c>
      <c r="K937">
        <v>0</v>
      </c>
      <c r="L937">
        <v>2</v>
      </c>
      <c r="M937">
        <v>4</v>
      </c>
      <c r="N937">
        <v>1</v>
      </c>
      <c r="O937">
        <v>0</v>
      </c>
      <c r="P937" t="s">
        <v>71</v>
      </c>
      <c r="Q937" t="s">
        <v>2240</v>
      </c>
      <c r="R937" t="s">
        <v>57</v>
      </c>
      <c r="S937" s="7">
        <v>42</v>
      </c>
      <c r="T937" t="s">
        <v>42</v>
      </c>
      <c r="U937" t="s">
        <v>42</v>
      </c>
      <c r="V937" t="s">
        <v>42</v>
      </c>
      <c r="W937">
        <v>0</v>
      </c>
      <c r="X937" t="s">
        <v>58</v>
      </c>
      <c r="Y937" t="s">
        <v>59</v>
      </c>
      <c r="Z937" t="s">
        <v>60</v>
      </c>
      <c r="AA937" s="6">
        <v>33</v>
      </c>
      <c r="AB937">
        <v>2140</v>
      </c>
      <c r="AC937" t="s">
        <v>114</v>
      </c>
      <c r="AD937" t="s">
        <v>615</v>
      </c>
      <c r="AE937" s="1">
        <v>44814</v>
      </c>
      <c r="AF937" s="1">
        <v>45172</v>
      </c>
      <c r="AG937">
        <v>35</v>
      </c>
      <c r="AH937" t="s">
        <v>61</v>
      </c>
      <c r="AI937">
        <v>36.167126920000001</v>
      </c>
      <c r="AJ937">
        <v>4</v>
      </c>
      <c r="AK937" t="s">
        <v>73</v>
      </c>
      <c r="AL937" t="b">
        <v>0</v>
      </c>
      <c r="AM937" t="s">
        <v>74</v>
      </c>
      <c r="AN937" t="s">
        <v>75</v>
      </c>
      <c r="AO937" t="s">
        <v>53</v>
      </c>
    </row>
    <row r="938" spans="1:41" x14ac:dyDescent="0.2">
      <c r="A938" t="s">
        <v>2241</v>
      </c>
      <c r="B938" t="s">
        <v>42</v>
      </c>
      <c r="C938">
        <v>0</v>
      </c>
      <c r="D938">
        <v>34</v>
      </c>
      <c r="E938">
        <v>170</v>
      </c>
      <c r="F938">
        <v>503</v>
      </c>
      <c r="G938">
        <v>102</v>
      </c>
      <c r="H938" t="s">
        <v>2242</v>
      </c>
      <c r="I938" t="s">
        <v>58</v>
      </c>
      <c r="J938" t="s">
        <v>43</v>
      </c>
      <c r="K938">
        <v>202.3</v>
      </c>
      <c r="L938">
        <v>0</v>
      </c>
      <c r="M938">
        <v>4</v>
      </c>
      <c r="N938">
        <v>1</v>
      </c>
      <c r="O938">
        <v>0</v>
      </c>
      <c r="P938" t="s">
        <v>359</v>
      </c>
      <c r="Q938" t="s">
        <v>2243</v>
      </c>
      <c r="R938" t="s">
        <v>57</v>
      </c>
      <c r="S938" s="7">
        <v>57</v>
      </c>
      <c r="T938" t="s">
        <v>42</v>
      </c>
      <c r="U938" t="s">
        <v>42</v>
      </c>
      <c r="V938" t="s">
        <v>58</v>
      </c>
      <c r="W938">
        <v>6</v>
      </c>
      <c r="X938" t="s">
        <v>42</v>
      </c>
      <c r="Y938" t="s">
        <v>59</v>
      </c>
      <c r="Z938" t="s">
        <v>60</v>
      </c>
      <c r="AA938" s="6">
        <v>21</v>
      </c>
      <c r="AB938">
        <v>709</v>
      </c>
      <c r="AE938" s="1">
        <v>44719</v>
      </c>
      <c r="AF938" s="1">
        <v>44512</v>
      </c>
      <c r="AG938">
        <v>88</v>
      </c>
      <c r="AH938" t="s">
        <v>69</v>
      </c>
      <c r="AI938">
        <v>24.68051689</v>
      </c>
      <c r="AJ938">
        <v>6</v>
      </c>
      <c r="AK938" t="s">
        <v>50</v>
      </c>
      <c r="AL938" t="b">
        <v>0</v>
      </c>
      <c r="AM938" t="s">
        <v>51</v>
      </c>
      <c r="AN938" t="s">
        <v>93</v>
      </c>
      <c r="AO938" t="s">
        <v>53</v>
      </c>
    </row>
    <row r="939" spans="1:41" x14ac:dyDescent="0.2">
      <c r="A939" t="s">
        <v>2244</v>
      </c>
      <c r="B939" t="s">
        <v>42</v>
      </c>
      <c r="C939">
        <v>0</v>
      </c>
      <c r="D939">
        <v>10</v>
      </c>
      <c r="E939">
        <v>32</v>
      </c>
      <c r="F939">
        <v>91.9</v>
      </c>
      <c r="G939">
        <v>0</v>
      </c>
      <c r="H939">
        <v>0</v>
      </c>
      <c r="I939" t="s">
        <v>42</v>
      </c>
      <c r="J939" t="s">
        <v>43</v>
      </c>
      <c r="K939">
        <v>0</v>
      </c>
      <c r="L939">
        <v>0</v>
      </c>
      <c r="M939">
        <v>0</v>
      </c>
      <c r="N939">
        <v>0</v>
      </c>
      <c r="O939">
        <v>0</v>
      </c>
      <c r="P939" t="s">
        <v>95</v>
      </c>
      <c r="Q939" t="s">
        <v>2245</v>
      </c>
      <c r="R939" t="s">
        <v>46</v>
      </c>
      <c r="S939" s="7">
        <v>47</v>
      </c>
      <c r="T939" t="s">
        <v>42</v>
      </c>
      <c r="U939" t="s">
        <v>42</v>
      </c>
      <c r="V939" t="s">
        <v>58</v>
      </c>
      <c r="W939">
        <v>2</v>
      </c>
      <c r="X939" t="s">
        <v>42</v>
      </c>
      <c r="Y939" t="s">
        <v>47</v>
      </c>
      <c r="Z939" t="s">
        <v>143</v>
      </c>
      <c r="AA939" s="6">
        <v>7</v>
      </c>
      <c r="AB939">
        <v>75</v>
      </c>
      <c r="AE939" s="1">
        <v>44801</v>
      </c>
      <c r="AF939" s="1">
        <v>44294</v>
      </c>
      <c r="AG939">
        <v>102</v>
      </c>
      <c r="AH939" t="s">
        <v>61</v>
      </c>
      <c r="AI939">
        <v>7.863020122</v>
      </c>
      <c r="AJ939">
        <v>0</v>
      </c>
      <c r="AK939" t="s">
        <v>88</v>
      </c>
      <c r="AL939" t="b">
        <v>1</v>
      </c>
      <c r="AM939" t="s">
        <v>74</v>
      </c>
      <c r="AN939" t="s">
        <v>52</v>
      </c>
      <c r="AO939" t="s">
        <v>53</v>
      </c>
    </row>
    <row r="940" spans="1:41" x14ac:dyDescent="0.2">
      <c r="A940" t="s">
        <v>2246</v>
      </c>
      <c r="B940" t="s">
        <v>42</v>
      </c>
      <c r="C940">
        <v>0</v>
      </c>
      <c r="D940">
        <v>57</v>
      </c>
      <c r="E940">
        <v>183</v>
      </c>
      <c r="F940">
        <v>458.9</v>
      </c>
      <c r="G940">
        <v>114</v>
      </c>
      <c r="H940" t="s">
        <v>2247</v>
      </c>
      <c r="I940" t="s">
        <v>58</v>
      </c>
      <c r="J940" t="s">
        <v>43</v>
      </c>
      <c r="K940">
        <v>173.9</v>
      </c>
      <c r="L940">
        <v>0</v>
      </c>
      <c r="M940">
        <v>2</v>
      </c>
      <c r="N940">
        <v>1</v>
      </c>
      <c r="O940">
        <v>0</v>
      </c>
      <c r="P940" t="s">
        <v>212</v>
      </c>
      <c r="Q940" t="s">
        <v>2248</v>
      </c>
      <c r="R940" t="s">
        <v>57</v>
      </c>
      <c r="S940" s="7">
        <v>64</v>
      </c>
      <c r="T940" t="s">
        <v>42</v>
      </c>
      <c r="U940" t="s">
        <v>42</v>
      </c>
      <c r="V940" t="s">
        <v>42</v>
      </c>
      <c r="W940">
        <v>0</v>
      </c>
      <c r="X940" t="s">
        <v>58</v>
      </c>
      <c r="Y940" t="s">
        <v>59</v>
      </c>
      <c r="Z940" t="s">
        <v>143</v>
      </c>
      <c r="AA940" s="6">
        <v>38</v>
      </c>
      <c r="AB940">
        <v>2170</v>
      </c>
      <c r="AE940" s="1">
        <v>45283</v>
      </c>
      <c r="AF940" s="1">
        <v>44863</v>
      </c>
      <c r="AG940">
        <v>76</v>
      </c>
      <c r="AH940" t="s">
        <v>49</v>
      </c>
      <c r="AI940">
        <v>38.446384639999998</v>
      </c>
      <c r="AJ940">
        <v>0</v>
      </c>
      <c r="AK940" t="s">
        <v>73</v>
      </c>
      <c r="AL940" t="b">
        <v>1</v>
      </c>
      <c r="AM940" t="s">
        <v>51</v>
      </c>
      <c r="AN940" t="s">
        <v>52</v>
      </c>
      <c r="AO940" t="s">
        <v>53</v>
      </c>
    </row>
    <row r="941" spans="1:41" x14ac:dyDescent="0.2">
      <c r="A941" t="s">
        <v>2249</v>
      </c>
      <c r="B941" t="s">
        <v>42</v>
      </c>
      <c r="C941">
        <v>0</v>
      </c>
      <c r="D941">
        <v>62</v>
      </c>
      <c r="E941">
        <v>141</v>
      </c>
      <c r="F941">
        <v>369.6</v>
      </c>
      <c r="G941">
        <v>0</v>
      </c>
      <c r="H941">
        <v>0</v>
      </c>
      <c r="I941" t="s">
        <v>42</v>
      </c>
      <c r="J941" t="s">
        <v>43</v>
      </c>
      <c r="K941">
        <v>0</v>
      </c>
      <c r="L941">
        <v>0</v>
      </c>
      <c r="M941">
        <v>1</v>
      </c>
      <c r="N941">
        <v>1</v>
      </c>
      <c r="O941">
        <v>0</v>
      </c>
      <c r="P941" t="s">
        <v>103</v>
      </c>
      <c r="Q941" t="s">
        <v>2250</v>
      </c>
      <c r="R941" t="s">
        <v>57</v>
      </c>
      <c r="S941" s="7">
        <v>47</v>
      </c>
      <c r="T941" t="s">
        <v>42</v>
      </c>
      <c r="U941" t="s">
        <v>42</v>
      </c>
      <c r="V941" t="s">
        <v>42</v>
      </c>
      <c r="W941">
        <v>0</v>
      </c>
      <c r="X941" t="s">
        <v>58</v>
      </c>
      <c r="Y941" t="s">
        <v>47</v>
      </c>
      <c r="Z941" t="s">
        <v>60</v>
      </c>
      <c r="AA941" s="6">
        <v>57</v>
      </c>
      <c r="AB941">
        <v>3533</v>
      </c>
      <c r="AE941" s="1">
        <v>44363</v>
      </c>
      <c r="AF941" s="1">
        <v>44541</v>
      </c>
      <c r="AG941">
        <v>95</v>
      </c>
      <c r="AH941" t="s">
        <v>61</v>
      </c>
      <c r="AI941">
        <v>53.315388589999998</v>
      </c>
      <c r="AJ941">
        <v>10</v>
      </c>
      <c r="AK941" t="s">
        <v>88</v>
      </c>
      <c r="AL941" t="b">
        <v>0</v>
      </c>
      <c r="AM941" t="s">
        <v>92</v>
      </c>
      <c r="AN941" t="s">
        <v>52</v>
      </c>
      <c r="AO941" t="s">
        <v>53</v>
      </c>
    </row>
    <row r="942" spans="1:41" x14ac:dyDescent="0.2">
      <c r="A942" t="s">
        <v>2251</v>
      </c>
      <c r="B942" t="s">
        <v>58</v>
      </c>
      <c r="C942">
        <v>1</v>
      </c>
      <c r="D942">
        <v>7</v>
      </c>
      <c r="E942">
        <v>9</v>
      </c>
      <c r="F942">
        <v>27.8</v>
      </c>
      <c r="G942">
        <v>0</v>
      </c>
      <c r="H942">
        <v>0</v>
      </c>
      <c r="I942" t="s">
        <v>42</v>
      </c>
      <c r="J942" t="s">
        <v>43</v>
      </c>
      <c r="K942">
        <v>0</v>
      </c>
      <c r="L942">
        <v>5</v>
      </c>
      <c r="M942">
        <v>11</v>
      </c>
      <c r="N942">
        <v>1</v>
      </c>
      <c r="O942">
        <v>0</v>
      </c>
      <c r="P942" t="s">
        <v>359</v>
      </c>
      <c r="Q942" t="s">
        <v>2252</v>
      </c>
      <c r="R942" t="s">
        <v>57</v>
      </c>
      <c r="S942" s="7">
        <v>54</v>
      </c>
      <c r="T942" t="s">
        <v>42</v>
      </c>
      <c r="U942" t="s">
        <v>42</v>
      </c>
      <c r="V942" t="s">
        <v>42</v>
      </c>
      <c r="W942">
        <v>0</v>
      </c>
      <c r="X942" t="s">
        <v>42</v>
      </c>
      <c r="Y942" t="s">
        <v>47</v>
      </c>
      <c r="Z942" t="s">
        <v>205</v>
      </c>
      <c r="AA942" s="6">
        <v>33</v>
      </c>
      <c r="AB942">
        <v>230</v>
      </c>
      <c r="AC942" t="s">
        <v>129</v>
      </c>
      <c r="AD942" t="s">
        <v>130</v>
      </c>
      <c r="AE942" s="1">
        <v>43943</v>
      </c>
      <c r="AF942" s="1">
        <v>45065</v>
      </c>
      <c r="AG942">
        <v>40</v>
      </c>
      <c r="AH942" t="s">
        <v>49</v>
      </c>
      <c r="AI942">
        <v>30.765308180000002</v>
      </c>
      <c r="AJ942">
        <v>1</v>
      </c>
      <c r="AK942" t="s">
        <v>88</v>
      </c>
      <c r="AL942" t="b">
        <v>0</v>
      </c>
      <c r="AM942" t="s">
        <v>92</v>
      </c>
      <c r="AN942" t="s">
        <v>52</v>
      </c>
      <c r="AO942" t="s">
        <v>53</v>
      </c>
    </row>
    <row r="943" spans="1:41" x14ac:dyDescent="0.2">
      <c r="A943" t="s">
        <v>2253</v>
      </c>
      <c r="B943" t="s">
        <v>42</v>
      </c>
      <c r="C943">
        <v>0</v>
      </c>
      <c r="D943">
        <v>4</v>
      </c>
      <c r="E943">
        <v>7</v>
      </c>
      <c r="F943">
        <v>16.3</v>
      </c>
      <c r="G943">
        <v>4</v>
      </c>
      <c r="H943" t="s">
        <v>2254</v>
      </c>
      <c r="I943" t="s">
        <v>58</v>
      </c>
      <c r="J943" t="s">
        <v>99</v>
      </c>
      <c r="K943">
        <v>0</v>
      </c>
      <c r="L943">
        <v>0</v>
      </c>
      <c r="M943">
        <v>2</v>
      </c>
      <c r="N943">
        <v>1</v>
      </c>
      <c r="O943">
        <v>0</v>
      </c>
      <c r="P943" t="s">
        <v>249</v>
      </c>
      <c r="Q943" t="s">
        <v>2255</v>
      </c>
      <c r="R943" t="s">
        <v>57</v>
      </c>
      <c r="S943" s="7">
        <v>77</v>
      </c>
      <c r="T943" t="s">
        <v>42</v>
      </c>
      <c r="U943" t="s">
        <v>58</v>
      </c>
      <c r="V943" t="s">
        <v>42</v>
      </c>
      <c r="W943">
        <v>0</v>
      </c>
      <c r="X943" t="s">
        <v>42</v>
      </c>
      <c r="Y943" t="s">
        <v>80</v>
      </c>
      <c r="Z943" t="s">
        <v>48</v>
      </c>
      <c r="AA943" s="6">
        <v>18</v>
      </c>
      <c r="AB943">
        <v>74</v>
      </c>
      <c r="AE943" s="1">
        <v>44154</v>
      </c>
      <c r="AF943" s="1">
        <v>44847</v>
      </c>
      <c r="AG943">
        <v>110</v>
      </c>
      <c r="AH943" t="s">
        <v>69</v>
      </c>
      <c r="AI943">
        <v>17.598247879999999</v>
      </c>
      <c r="AJ943">
        <v>0</v>
      </c>
      <c r="AK943" t="s">
        <v>73</v>
      </c>
      <c r="AL943" t="b">
        <v>0</v>
      </c>
      <c r="AM943" t="s">
        <v>84</v>
      </c>
      <c r="AN943" t="s">
        <v>63</v>
      </c>
      <c r="AO943" t="s">
        <v>53</v>
      </c>
    </row>
    <row r="944" spans="1:41" x14ac:dyDescent="0.2">
      <c r="A944" t="s">
        <v>2256</v>
      </c>
      <c r="B944" t="s">
        <v>42</v>
      </c>
      <c r="C944">
        <v>0</v>
      </c>
      <c r="D944">
        <v>40</v>
      </c>
      <c r="E944">
        <v>141</v>
      </c>
      <c r="F944">
        <v>279.7</v>
      </c>
      <c r="G944">
        <v>0</v>
      </c>
      <c r="H944">
        <v>0</v>
      </c>
      <c r="I944" t="s">
        <v>42</v>
      </c>
      <c r="J944" t="s">
        <v>43</v>
      </c>
      <c r="K944">
        <v>0</v>
      </c>
      <c r="L944">
        <v>1</v>
      </c>
      <c r="M944">
        <v>6</v>
      </c>
      <c r="N944">
        <v>1</v>
      </c>
      <c r="O944">
        <v>0</v>
      </c>
      <c r="P944" t="s">
        <v>109</v>
      </c>
      <c r="Q944" t="s">
        <v>2257</v>
      </c>
      <c r="R944" t="s">
        <v>57</v>
      </c>
      <c r="S944" s="7">
        <v>30</v>
      </c>
      <c r="T944" t="s">
        <v>42</v>
      </c>
      <c r="U944" t="s">
        <v>42</v>
      </c>
      <c r="V944" t="s">
        <v>58</v>
      </c>
      <c r="W944">
        <v>6</v>
      </c>
      <c r="X944" t="s">
        <v>58</v>
      </c>
      <c r="Y944" t="s">
        <v>59</v>
      </c>
      <c r="Z944" t="s">
        <v>143</v>
      </c>
      <c r="AA944" s="6">
        <v>25</v>
      </c>
      <c r="AB944">
        <v>998</v>
      </c>
      <c r="AE944" s="1">
        <v>45034</v>
      </c>
      <c r="AF944" s="1">
        <v>43906</v>
      </c>
      <c r="AG944">
        <v>72</v>
      </c>
      <c r="AH944" t="s">
        <v>49</v>
      </c>
      <c r="AI944">
        <v>26.315571439999999</v>
      </c>
      <c r="AJ944">
        <v>4</v>
      </c>
      <c r="AK944" t="s">
        <v>50</v>
      </c>
      <c r="AL944" t="b">
        <v>1</v>
      </c>
      <c r="AM944" t="s">
        <v>84</v>
      </c>
      <c r="AN944" t="s">
        <v>52</v>
      </c>
      <c r="AO944" t="s">
        <v>53</v>
      </c>
    </row>
    <row r="945" spans="1:41" x14ac:dyDescent="0.2">
      <c r="A945" t="s">
        <v>2258</v>
      </c>
      <c r="B945" t="s">
        <v>42</v>
      </c>
      <c r="C945">
        <v>0</v>
      </c>
      <c r="D945">
        <v>18</v>
      </c>
      <c r="E945">
        <v>91</v>
      </c>
      <c r="F945">
        <v>217.9</v>
      </c>
      <c r="G945">
        <v>0</v>
      </c>
      <c r="H945">
        <v>0</v>
      </c>
      <c r="I945" t="s">
        <v>42</v>
      </c>
      <c r="J945" t="s">
        <v>43</v>
      </c>
      <c r="K945">
        <v>0</v>
      </c>
      <c r="L945">
        <v>0</v>
      </c>
      <c r="M945">
        <v>0</v>
      </c>
      <c r="N945">
        <v>0</v>
      </c>
      <c r="O945">
        <v>0</v>
      </c>
      <c r="P945" t="s">
        <v>405</v>
      </c>
      <c r="Q945" t="s">
        <v>2259</v>
      </c>
      <c r="R945" t="s">
        <v>46</v>
      </c>
      <c r="S945" s="7">
        <v>74</v>
      </c>
      <c r="T945" t="s">
        <v>42</v>
      </c>
      <c r="U945" t="s">
        <v>58</v>
      </c>
      <c r="V945" t="s">
        <v>42</v>
      </c>
      <c r="W945">
        <v>0</v>
      </c>
      <c r="X945" t="s">
        <v>42</v>
      </c>
      <c r="Y945" t="s">
        <v>59</v>
      </c>
      <c r="Z945" t="s">
        <v>60</v>
      </c>
      <c r="AA945" s="6">
        <v>9</v>
      </c>
      <c r="AB945">
        <v>171</v>
      </c>
      <c r="AE945" s="1">
        <v>44017</v>
      </c>
      <c r="AF945" s="1">
        <v>44625</v>
      </c>
      <c r="AG945">
        <v>98</v>
      </c>
      <c r="AH945" t="s">
        <v>69</v>
      </c>
      <c r="AI945">
        <v>9.3066723650000007</v>
      </c>
      <c r="AJ945">
        <v>4</v>
      </c>
      <c r="AK945" t="s">
        <v>73</v>
      </c>
      <c r="AL945" t="b">
        <v>0</v>
      </c>
      <c r="AM945" t="s">
        <v>92</v>
      </c>
      <c r="AN945" t="s">
        <v>93</v>
      </c>
      <c r="AO945" t="s">
        <v>53</v>
      </c>
    </row>
    <row r="946" spans="1:41" x14ac:dyDescent="0.2">
      <c r="A946" t="s">
        <v>2260</v>
      </c>
      <c r="B946" t="s">
        <v>42</v>
      </c>
      <c r="C946">
        <v>0</v>
      </c>
      <c r="D946">
        <v>44</v>
      </c>
      <c r="E946">
        <v>96</v>
      </c>
      <c r="F946">
        <v>218.6</v>
      </c>
      <c r="G946">
        <v>0</v>
      </c>
      <c r="H946">
        <v>0</v>
      </c>
      <c r="I946" t="s">
        <v>42</v>
      </c>
      <c r="J946" t="s">
        <v>43</v>
      </c>
      <c r="K946">
        <v>0</v>
      </c>
      <c r="L946">
        <v>0</v>
      </c>
      <c r="M946">
        <v>12</v>
      </c>
      <c r="N946">
        <v>1</v>
      </c>
      <c r="O946">
        <v>0</v>
      </c>
      <c r="P946" t="s">
        <v>173</v>
      </c>
      <c r="Q946" t="s">
        <v>2261</v>
      </c>
      <c r="R946" t="s">
        <v>57</v>
      </c>
      <c r="S946" s="7">
        <v>28</v>
      </c>
      <c r="T946" t="s">
        <v>58</v>
      </c>
      <c r="U946" t="s">
        <v>42</v>
      </c>
      <c r="V946" t="s">
        <v>42</v>
      </c>
      <c r="W946">
        <v>0</v>
      </c>
      <c r="X946" t="s">
        <v>42</v>
      </c>
      <c r="Y946" t="s">
        <v>47</v>
      </c>
      <c r="Z946" t="s">
        <v>48</v>
      </c>
      <c r="AA946" s="6">
        <v>12</v>
      </c>
      <c r="AB946">
        <v>517</v>
      </c>
      <c r="AE946" s="1">
        <v>43929</v>
      </c>
      <c r="AF946" s="1">
        <v>43917</v>
      </c>
      <c r="AG946">
        <v>103</v>
      </c>
      <c r="AH946" t="s">
        <v>49</v>
      </c>
      <c r="AI946">
        <v>11.124003849999999</v>
      </c>
      <c r="AJ946">
        <v>9</v>
      </c>
      <c r="AK946" t="s">
        <v>73</v>
      </c>
      <c r="AL946" t="b">
        <v>0</v>
      </c>
      <c r="AM946" t="s">
        <v>74</v>
      </c>
      <c r="AN946" t="s">
        <v>63</v>
      </c>
      <c r="AO946" t="s">
        <v>53</v>
      </c>
    </row>
    <row r="947" spans="1:41" x14ac:dyDescent="0.2">
      <c r="A947" t="s">
        <v>2262</v>
      </c>
      <c r="B947" t="s">
        <v>42</v>
      </c>
      <c r="C947">
        <v>0</v>
      </c>
      <c r="D947">
        <v>18</v>
      </c>
      <c r="E947">
        <v>73</v>
      </c>
      <c r="F947">
        <v>196.7</v>
      </c>
      <c r="G947">
        <v>0</v>
      </c>
      <c r="H947">
        <v>0</v>
      </c>
      <c r="I947" t="s">
        <v>42</v>
      </c>
      <c r="J947" t="s">
        <v>43</v>
      </c>
      <c r="K947">
        <v>0</v>
      </c>
      <c r="L947">
        <v>0</v>
      </c>
      <c r="M947">
        <v>18</v>
      </c>
      <c r="N947">
        <v>0</v>
      </c>
      <c r="O947">
        <v>17</v>
      </c>
      <c r="P947" t="s">
        <v>249</v>
      </c>
      <c r="Q947" t="s">
        <v>2263</v>
      </c>
      <c r="R947" t="s">
        <v>57</v>
      </c>
      <c r="S947" s="7">
        <v>27</v>
      </c>
      <c r="T947" t="s">
        <v>58</v>
      </c>
      <c r="U947" t="s">
        <v>42</v>
      </c>
      <c r="V947" t="s">
        <v>58</v>
      </c>
      <c r="W947">
        <v>2</v>
      </c>
      <c r="X947" t="s">
        <v>58</v>
      </c>
      <c r="Y947" t="s">
        <v>59</v>
      </c>
      <c r="Z947" t="s">
        <v>60</v>
      </c>
      <c r="AA947" s="6">
        <v>25</v>
      </c>
      <c r="AB947">
        <v>454</v>
      </c>
      <c r="AE947" s="1">
        <v>43991</v>
      </c>
      <c r="AF947" s="1">
        <v>44771</v>
      </c>
      <c r="AG947">
        <v>103</v>
      </c>
      <c r="AH947" t="s">
        <v>61</v>
      </c>
      <c r="AI947">
        <v>26.738087329999999</v>
      </c>
      <c r="AJ947">
        <v>0</v>
      </c>
      <c r="AK947" t="s">
        <v>73</v>
      </c>
      <c r="AL947" t="b">
        <v>0</v>
      </c>
      <c r="AM947" t="s">
        <v>84</v>
      </c>
      <c r="AN947" t="s">
        <v>75</v>
      </c>
      <c r="AO947" t="s">
        <v>53</v>
      </c>
    </row>
    <row r="948" spans="1:41" x14ac:dyDescent="0.2">
      <c r="A948" t="s">
        <v>2264</v>
      </c>
      <c r="B948" t="s">
        <v>42</v>
      </c>
      <c r="C948">
        <v>0</v>
      </c>
      <c r="D948">
        <v>3</v>
      </c>
      <c r="E948">
        <v>8</v>
      </c>
      <c r="F948">
        <v>24.2</v>
      </c>
      <c r="G948">
        <v>12</v>
      </c>
      <c r="H948" t="s">
        <v>2265</v>
      </c>
      <c r="I948" t="s">
        <v>58</v>
      </c>
      <c r="J948" t="s">
        <v>43</v>
      </c>
      <c r="K948">
        <v>20.100000000000001</v>
      </c>
      <c r="L948">
        <v>0</v>
      </c>
      <c r="M948">
        <v>8</v>
      </c>
      <c r="N948">
        <v>1</v>
      </c>
      <c r="O948">
        <v>0</v>
      </c>
      <c r="P948" t="s">
        <v>186</v>
      </c>
      <c r="Q948" t="s">
        <v>2266</v>
      </c>
      <c r="R948" t="s">
        <v>57</v>
      </c>
      <c r="S948" s="7">
        <v>54</v>
      </c>
      <c r="T948" t="s">
        <v>42</v>
      </c>
      <c r="U948" t="s">
        <v>42</v>
      </c>
      <c r="V948" t="s">
        <v>42</v>
      </c>
      <c r="W948">
        <v>0</v>
      </c>
      <c r="X948" t="s">
        <v>42</v>
      </c>
      <c r="Y948" t="s">
        <v>47</v>
      </c>
      <c r="Z948" t="s">
        <v>150</v>
      </c>
      <c r="AA948" s="6">
        <v>16</v>
      </c>
      <c r="AB948">
        <v>55</v>
      </c>
      <c r="AE948" s="1">
        <v>45245</v>
      </c>
      <c r="AF948" s="1">
        <v>45177</v>
      </c>
      <c r="AG948">
        <v>32</v>
      </c>
      <c r="AH948" t="s">
        <v>49</v>
      </c>
      <c r="AI948">
        <v>17.66388242</v>
      </c>
      <c r="AJ948">
        <v>1</v>
      </c>
      <c r="AK948" t="s">
        <v>50</v>
      </c>
      <c r="AL948" t="b">
        <v>1</v>
      </c>
      <c r="AM948" t="s">
        <v>92</v>
      </c>
      <c r="AN948" t="s">
        <v>52</v>
      </c>
      <c r="AO948" t="s">
        <v>53</v>
      </c>
    </row>
    <row r="949" spans="1:41" x14ac:dyDescent="0.2">
      <c r="A949" t="s">
        <v>2267</v>
      </c>
      <c r="B949" t="s">
        <v>42</v>
      </c>
      <c r="C949">
        <v>0</v>
      </c>
      <c r="D949">
        <v>68</v>
      </c>
      <c r="E949">
        <v>299</v>
      </c>
      <c r="F949">
        <v>820.2</v>
      </c>
      <c r="G949">
        <v>272</v>
      </c>
      <c r="H949" t="s">
        <v>2268</v>
      </c>
      <c r="I949" t="s">
        <v>58</v>
      </c>
      <c r="J949" t="s">
        <v>99</v>
      </c>
      <c r="K949">
        <v>0</v>
      </c>
      <c r="L949">
        <v>0</v>
      </c>
      <c r="M949">
        <v>15</v>
      </c>
      <c r="N949">
        <v>0</v>
      </c>
      <c r="O949">
        <v>61</v>
      </c>
      <c r="P949" t="s">
        <v>124</v>
      </c>
      <c r="Q949" t="s">
        <v>2269</v>
      </c>
      <c r="R949" t="s">
        <v>46</v>
      </c>
      <c r="S949" s="7">
        <v>27</v>
      </c>
      <c r="T949" t="s">
        <v>58</v>
      </c>
      <c r="U949" t="s">
        <v>42</v>
      </c>
      <c r="V949" t="s">
        <v>42</v>
      </c>
      <c r="W949">
        <v>0</v>
      </c>
      <c r="X949" t="s">
        <v>58</v>
      </c>
      <c r="Y949" t="s">
        <v>80</v>
      </c>
      <c r="Z949" t="s">
        <v>60</v>
      </c>
      <c r="AA949" s="6">
        <v>41</v>
      </c>
      <c r="AB949">
        <v>2775</v>
      </c>
      <c r="AE949" s="1">
        <v>44235</v>
      </c>
      <c r="AF949" s="1">
        <v>45134</v>
      </c>
      <c r="AG949">
        <v>103</v>
      </c>
      <c r="AH949" t="s">
        <v>49</v>
      </c>
      <c r="AI949">
        <v>45.932834999999997</v>
      </c>
      <c r="AJ949">
        <v>7</v>
      </c>
      <c r="AK949" t="s">
        <v>73</v>
      </c>
      <c r="AL949" t="b">
        <v>1</v>
      </c>
      <c r="AM949" t="s">
        <v>84</v>
      </c>
      <c r="AN949" t="s">
        <v>93</v>
      </c>
      <c r="AO949" t="s">
        <v>53</v>
      </c>
    </row>
    <row r="950" spans="1:41" x14ac:dyDescent="0.2">
      <c r="A950" t="s">
        <v>2270</v>
      </c>
      <c r="B950" t="s">
        <v>58</v>
      </c>
      <c r="C950">
        <v>1</v>
      </c>
      <c r="D950">
        <v>7</v>
      </c>
      <c r="E950">
        <v>34</v>
      </c>
      <c r="F950">
        <v>88.1</v>
      </c>
      <c r="G950">
        <v>4</v>
      </c>
      <c r="H950" t="s">
        <v>1779</v>
      </c>
      <c r="I950" t="s">
        <v>58</v>
      </c>
      <c r="J950" t="s">
        <v>43</v>
      </c>
      <c r="K950">
        <v>3.7</v>
      </c>
      <c r="L950">
        <v>5</v>
      </c>
      <c r="M950">
        <v>0</v>
      </c>
      <c r="N950">
        <v>0</v>
      </c>
      <c r="O950">
        <v>0</v>
      </c>
      <c r="P950" t="s">
        <v>157</v>
      </c>
      <c r="Q950" t="s">
        <v>2271</v>
      </c>
      <c r="R950" t="s">
        <v>46</v>
      </c>
      <c r="S950" s="7">
        <v>43</v>
      </c>
      <c r="T950" t="s">
        <v>42</v>
      </c>
      <c r="U950" t="s">
        <v>42</v>
      </c>
      <c r="V950" t="s">
        <v>42</v>
      </c>
      <c r="W950">
        <v>0</v>
      </c>
      <c r="X950" t="s">
        <v>42</v>
      </c>
      <c r="Y950" t="s">
        <v>59</v>
      </c>
      <c r="Z950" t="s">
        <v>48</v>
      </c>
      <c r="AA950" s="6">
        <v>10</v>
      </c>
      <c r="AB950">
        <v>73</v>
      </c>
      <c r="AC950" t="s">
        <v>164</v>
      </c>
      <c r="AD950" t="s">
        <v>435</v>
      </c>
      <c r="AE950" s="1">
        <v>44237</v>
      </c>
      <c r="AF950" s="1">
        <v>44135</v>
      </c>
      <c r="AG950">
        <v>38</v>
      </c>
      <c r="AH950" t="s">
        <v>61</v>
      </c>
      <c r="AI950">
        <v>8.0910603880000007</v>
      </c>
      <c r="AJ950">
        <v>0</v>
      </c>
      <c r="AK950" t="s">
        <v>88</v>
      </c>
      <c r="AL950" t="b">
        <v>1</v>
      </c>
      <c r="AM950" t="s">
        <v>92</v>
      </c>
      <c r="AN950" t="s">
        <v>52</v>
      </c>
      <c r="AO950" t="s">
        <v>53</v>
      </c>
    </row>
    <row r="951" spans="1:41" x14ac:dyDescent="0.2">
      <c r="A951" t="s">
        <v>2272</v>
      </c>
      <c r="B951" t="s">
        <v>42</v>
      </c>
      <c r="C951">
        <v>0</v>
      </c>
      <c r="D951">
        <v>73</v>
      </c>
      <c r="E951">
        <v>305</v>
      </c>
      <c r="F951">
        <v>510.4</v>
      </c>
      <c r="G951">
        <v>219</v>
      </c>
      <c r="H951" t="s">
        <v>1386</v>
      </c>
      <c r="I951" t="s">
        <v>58</v>
      </c>
      <c r="J951" t="s">
        <v>43</v>
      </c>
      <c r="K951">
        <v>159.1</v>
      </c>
      <c r="L951">
        <v>0</v>
      </c>
      <c r="M951">
        <v>0</v>
      </c>
      <c r="N951">
        <v>0</v>
      </c>
      <c r="O951">
        <v>0</v>
      </c>
      <c r="P951" t="s">
        <v>82</v>
      </c>
      <c r="Q951" t="s">
        <v>2273</v>
      </c>
      <c r="R951" t="s">
        <v>46</v>
      </c>
      <c r="S951" s="7">
        <v>48</v>
      </c>
      <c r="T951" t="s">
        <v>42</v>
      </c>
      <c r="U951" t="s">
        <v>42</v>
      </c>
      <c r="V951" t="s">
        <v>42</v>
      </c>
      <c r="W951">
        <v>0</v>
      </c>
      <c r="X951" t="s">
        <v>42</v>
      </c>
      <c r="Y951" t="s">
        <v>80</v>
      </c>
      <c r="Z951" t="s">
        <v>60</v>
      </c>
      <c r="AA951" s="6">
        <v>14</v>
      </c>
      <c r="AB951">
        <v>1032</v>
      </c>
      <c r="AE951" s="1">
        <v>44232</v>
      </c>
      <c r="AF951" s="1">
        <v>44259</v>
      </c>
      <c r="AG951">
        <v>67</v>
      </c>
      <c r="AH951" t="s">
        <v>61</v>
      </c>
      <c r="AI951">
        <v>13.338279330000001</v>
      </c>
      <c r="AJ951">
        <v>5</v>
      </c>
      <c r="AK951" t="s">
        <v>73</v>
      </c>
      <c r="AL951" t="b">
        <v>1</v>
      </c>
      <c r="AM951" t="s">
        <v>74</v>
      </c>
      <c r="AN951" t="s">
        <v>63</v>
      </c>
      <c r="AO951" t="s">
        <v>53</v>
      </c>
    </row>
    <row r="952" spans="1:41" x14ac:dyDescent="0.2">
      <c r="A952" t="s">
        <v>2274</v>
      </c>
      <c r="B952" t="s">
        <v>42</v>
      </c>
      <c r="C952">
        <v>0</v>
      </c>
      <c r="D952">
        <v>1</v>
      </c>
      <c r="E952">
        <v>5</v>
      </c>
      <c r="F952">
        <v>16</v>
      </c>
      <c r="G952">
        <v>0</v>
      </c>
      <c r="H952">
        <v>0</v>
      </c>
      <c r="I952" t="s">
        <v>42</v>
      </c>
      <c r="J952" t="s">
        <v>43</v>
      </c>
      <c r="K952">
        <v>0</v>
      </c>
      <c r="L952">
        <v>0</v>
      </c>
      <c r="M952">
        <v>10</v>
      </c>
      <c r="N952">
        <v>1</v>
      </c>
      <c r="O952">
        <v>0</v>
      </c>
      <c r="P952" t="s">
        <v>259</v>
      </c>
      <c r="Q952" t="s">
        <v>2275</v>
      </c>
      <c r="R952" t="s">
        <v>57</v>
      </c>
      <c r="S952" s="7">
        <v>48</v>
      </c>
      <c r="T952" t="s">
        <v>42</v>
      </c>
      <c r="U952" t="s">
        <v>42</v>
      </c>
      <c r="V952" t="s">
        <v>42</v>
      </c>
      <c r="W952">
        <v>0</v>
      </c>
      <c r="X952" t="s">
        <v>42</v>
      </c>
      <c r="Y952" t="s">
        <v>47</v>
      </c>
      <c r="Z952" t="s">
        <v>150</v>
      </c>
      <c r="AA952" s="6">
        <v>15</v>
      </c>
      <c r="AB952">
        <v>15</v>
      </c>
      <c r="AE952" s="1">
        <v>44964</v>
      </c>
      <c r="AF952" s="1">
        <v>43967</v>
      </c>
      <c r="AG952">
        <v>81</v>
      </c>
      <c r="AH952" t="s">
        <v>49</v>
      </c>
      <c r="AI952">
        <v>15.91245361</v>
      </c>
      <c r="AJ952">
        <v>2</v>
      </c>
      <c r="AK952" t="s">
        <v>50</v>
      </c>
      <c r="AL952" t="b">
        <v>0</v>
      </c>
      <c r="AM952" t="s">
        <v>74</v>
      </c>
      <c r="AN952" t="s">
        <v>93</v>
      </c>
      <c r="AO952" t="s">
        <v>53</v>
      </c>
    </row>
    <row r="953" spans="1:41" x14ac:dyDescent="0.2">
      <c r="A953" t="s">
        <v>2276</v>
      </c>
      <c r="B953" t="s">
        <v>42</v>
      </c>
      <c r="C953">
        <v>0</v>
      </c>
      <c r="D953">
        <v>63</v>
      </c>
      <c r="E953">
        <v>85</v>
      </c>
      <c r="F953">
        <v>252.7</v>
      </c>
      <c r="G953">
        <v>0</v>
      </c>
      <c r="H953">
        <v>0</v>
      </c>
      <c r="I953" t="s">
        <v>42</v>
      </c>
      <c r="J953" t="s">
        <v>43</v>
      </c>
      <c r="K953">
        <v>0</v>
      </c>
      <c r="L953">
        <v>1</v>
      </c>
      <c r="M953">
        <v>6</v>
      </c>
      <c r="N953">
        <v>1</v>
      </c>
      <c r="O953">
        <v>0</v>
      </c>
      <c r="P953" t="s">
        <v>71</v>
      </c>
      <c r="Q953" t="s">
        <v>2277</v>
      </c>
      <c r="R953" t="s">
        <v>46</v>
      </c>
      <c r="S953" s="7">
        <v>37</v>
      </c>
      <c r="T953" t="s">
        <v>42</v>
      </c>
      <c r="U953" t="s">
        <v>42</v>
      </c>
      <c r="V953" t="s">
        <v>42</v>
      </c>
      <c r="W953">
        <v>0</v>
      </c>
      <c r="X953" t="s">
        <v>58</v>
      </c>
      <c r="Y953" t="s">
        <v>80</v>
      </c>
      <c r="Z953" t="s">
        <v>150</v>
      </c>
      <c r="AA953" s="6">
        <v>29</v>
      </c>
      <c r="AB953">
        <v>1836</v>
      </c>
      <c r="AE953" s="1">
        <v>44584</v>
      </c>
      <c r="AF953" s="1">
        <v>44491</v>
      </c>
      <c r="AG953">
        <v>23</v>
      </c>
      <c r="AH953" t="s">
        <v>61</v>
      </c>
      <c r="AI953">
        <v>33.072159720000002</v>
      </c>
      <c r="AJ953">
        <v>7</v>
      </c>
      <c r="AK953" t="s">
        <v>73</v>
      </c>
      <c r="AL953" t="b">
        <v>0</v>
      </c>
      <c r="AM953" t="s">
        <v>51</v>
      </c>
      <c r="AN953" t="s">
        <v>52</v>
      </c>
      <c r="AO953" t="s">
        <v>53</v>
      </c>
    </row>
    <row r="954" spans="1:41" x14ac:dyDescent="0.2">
      <c r="A954" t="s">
        <v>2278</v>
      </c>
      <c r="B954" t="s">
        <v>42</v>
      </c>
      <c r="C954">
        <v>0</v>
      </c>
      <c r="D954">
        <v>36</v>
      </c>
      <c r="E954">
        <v>106</v>
      </c>
      <c r="F954">
        <v>254.3</v>
      </c>
      <c r="G954">
        <v>0</v>
      </c>
      <c r="H954">
        <v>0</v>
      </c>
      <c r="I954" t="s">
        <v>42</v>
      </c>
      <c r="J954" t="s">
        <v>43</v>
      </c>
      <c r="K954">
        <v>0</v>
      </c>
      <c r="L954">
        <v>0</v>
      </c>
      <c r="M954">
        <v>0</v>
      </c>
      <c r="N954">
        <v>0</v>
      </c>
      <c r="O954">
        <v>0</v>
      </c>
      <c r="P954" t="s">
        <v>55</v>
      </c>
      <c r="Q954" t="s">
        <v>2279</v>
      </c>
      <c r="R954" t="s">
        <v>57</v>
      </c>
      <c r="S954" s="7">
        <v>41</v>
      </c>
      <c r="T954" t="s">
        <v>42</v>
      </c>
      <c r="U954" t="s">
        <v>42</v>
      </c>
      <c r="V954" t="s">
        <v>42</v>
      </c>
      <c r="W954">
        <v>0</v>
      </c>
      <c r="X954" t="s">
        <v>42</v>
      </c>
      <c r="Y954" t="s">
        <v>59</v>
      </c>
      <c r="Z954" t="s">
        <v>48</v>
      </c>
      <c r="AA954" s="6">
        <v>8</v>
      </c>
      <c r="AB954">
        <v>283</v>
      </c>
      <c r="AE954" s="1">
        <v>45005</v>
      </c>
      <c r="AF954" s="1">
        <v>44590</v>
      </c>
      <c r="AG954">
        <v>28</v>
      </c>
      <c r="AH954" t="s">
        <v>69</v>
      </c>
      <c r="AI954">
        <v>7.7422352989999998</v>
      </c>
      <c r="AJ954">
        <v>10</v>
      </c>
      <c r="AK954" t="s">
        <v>50</v>
      </c>
      <c r="AL954" t="b">
        <v>0</v>
      </c>
      <c r="AM954" t="s">
        <v>84</v>
      </c>
      <c r="AN954" t="s">
        <v>52</v>
      </c>
      <c r="AO954" t="s">
        <v>53</v>
      </c>
    </row>
    <row r="955" spans="1:41" x14ac:dyDescent="0.2">
      <c r="A955" t="s">
        <v>2280</v>
      </c>
      <c r="B955" t="s">
        <v>42</v>
      </c>
      <c r="C955">
        <v>0</v>
      </c>
      <c r="D955">
        <v>49</v>
      </c>
      <c r="E955">
        <v>273</v>
      </c>
      <c r="F955">
        <v>687.2</v>
      </c>
      <c r="G955">
        <v>0</v>
      </c>
      <c r="H955">
        <v>0</v>
      </c>
      <c r="I955" t="s">
        <v>42</v>
      </c>
      <c r="J955" t="s">
        <v>43</v>
      </c>
      <c r="K955">
        <v>0</v>
      </c>
      <c r="L955">
        <v>0</v>
      </c>
      <c r="M955">
        <v>0</v>
      </c>
      <c r="N955">
        <v>0</v>
      </c>
      <c r="O955">
        <v>0</v>
      </c>
      <c r="P955" t="s">
        <v>219</v>
      </c>
      <c r="Q955" t="s">
        <v>2281</v>
      </c>
      <c r="R955" t="s">
        <v>57</v>
      </c>
      <c r="S955" s="7">
        <v>26</v>
      </c>
      <c r="T955" t="s">
        <v>58</v>
      </c>
      <c r="U955" t="s">
        <v>42</v>
      </c>
      <c r="V955" t="s">
        <v>42</v>
      </c>
      <c r="W955">
        <v>0</v>
      </c>
      <c r="X955" t="s">
        <v>42</v>
      </c>
      <c r="Y955" t="s">
        <v>59</v>
      </c>
      <c r="Z955" t="s">
        <v>48</v>
      </c>
      <c r="AA955" s="6">
        <v>9</v>
      </c>
      <c r="AB955">
        <v>440</v>
      </c>
      <c r="AE955" s="1">
        <v>44450</v>
      </c>
      <c r="AF955" s="1">
        <v>45146</v>
      </c>
      <c r="AG955">
        <v>40</v>
      </c>
      <c r="AH955" t="s">
        <v>69</v>
      </c>
      <c r="AI955">
        <v>10.633349020000001</v>
      </c>
      <c r="AJ955">
        <v>1</v>
      </c>
      <c r="AK955" t="s">
        <v>73</v>
      </c>
      <c r="AL955" t="b">
        <v>1</v>
      </c>
      <c r="AM955" t="s">
        <v>92</v>
      </c>
      <c r="AN955" t="s">
        <v>93</v>
      </c>
      <c r="AO955" t="s">
        <v>53</v>
      </c>
    </row>
    <row r="956" spans="1:41" x14ac:dyDescent="0.2">
      <c r="A956" t="s">
        <v>2282</v>
      </c>
      <c r="B956" t="s">
        <v>42</v>
      </c>
      <c r="C956">
        <v>0</v>
      </c>
      <c r="D956">
        <v>68</v>
      </c>
      <c r="E956">
        <v>308</v>
      </c>
      <c r="F956">
        <v>818.2</v>
      </c>
      <c r="G956">
        <v>0</v>
      </c>
      <c r="H956">
        <v>0</v>
      </c>
      <c r="I956" t="s">
        <v>42</v>
      </c>
      <c r="J956" t="s">
        <v>43</v>
      </c>
      <c r="K956">
        <v>0</v>
      </c>
      <c r="L956">
        <v>0</v>
      </c>
      <c r="M956">
        <v>7</v>
      </c>
      <c r="N956">
        <v>1</v>
      </c>
      <c r="O956">
        <v>0</v>
      </c>
      <c r="P956" t="s">
        <v>176</v>
      </c>
      <c r="Q956" t="s">
        <v>2283</v>
      </c>
      <c r="R956" t="s">
        <v>57</v>
      </c>
      <c r="S956" s="7">
        <v>43</v>
      </c>
      <c r="T956" t="s">
        <v>42</v>
      </c>
      <c r="U956" t="s">
        <v>42</v>
      </c>
      <c r="V956" t="s">
        <v>42</v>
      </c>
      <c r="W956">
        <v>0</v>
      </c>
      <c r="X956" t="s">
        <v>58</v>
      </c>
      <c r="Y956" t="s">
        <v>59</v>
      </c>
      <c r="Z956" t="s">
        <v>48</v>
      </c>
      <c r="AA956" s="6">
        <v>45</v>
      </c>
      <c r="AB956">
        <v>3074</v>
      </c>
      <c r="AE956" s="1">
        <v>44529</v>
      </c>
      <c r="AF956" s="1">
        <v>44237</v>
      </c>
      <c r="AG956">
        <v>17</v>
      </c>
      <c r="AH956" t="s">
        <v>49</v>
      </c>
      <c r="AI956">
        <v>47.546576219999999</v>
      </c>
      <c r="AJ956">
        <v>6</v>
      </c>
      <c r="AK956" t="s">
        <v>88</v>
      </c>
      <c r="AL956" t="b">
        <v>0</v>
      </c>
      <c r="AM956" t="s">
        <v>84</v>
      </c>
      <c r="AN956" t="s">
        <v>63</v>
      </c>
      <c r="AO956" t="s">
        <v>53</v>
      </c>
    </row>
    <row r="957" spans="1:41" x14ac:dyDescent="0.2">
      <c r="A957" t="s">
        <v>1710</v>
      </c>
      <c r="B957" t="s">
        <v>42</v>
      </c>
      <c r="C957">
        <v>0</v>
      </c>
      <c r="D957">
        <v>64</v>
      </c>
      <c r="E957">
        <v>396</v>
      </c>
      <c r="F957">
        <v>901.3</v>
      </c>
      <c r="G957">
        <v>384</v>
      </c>
      <c r="H957" t="s">
        <v>1711</v>
      </c>
      <c r="I957" t="s">
        <v>58</v>
      </c>
      <c r="J957" t="s">
        <v>43</v>
      </c>
      <c r="K957">
        <v>332.8</v>
      </c>
      <c r="L957">
        <v>0</v>
      </c>
      <c r="M957">
        <v>0</v>
      </c>
      <c r="N957">
        <v>0</v>
      </c>
      <c r="O957">
        <v>0</v>
      </c>
      <c r="P957" t="s">
        <v>722</v>
      </c>
      <c r="Q957" t="s">
        <v>1712</v>
      </c>
      <c r="R957" t="s">
        <v>46</v>
      </c>
      <c r="S957" s="7">
        <v>25</v>
      </c>
      <c r="T957" t="s">
        <v>58</v>
      </c>
      <c r="U957" t="s">
        <v>42</v>
      </c>
      <c r="V957" t="s">
        <v>42</v>
      </c>
      <c r="W957">
        <v>0</v>
      </c>
      <c r="X957" t="s">
        <v>42</v>
      </c>
      <c r="Y957" t="s">
        <v>80</v>
      </c>
      <c r="Z957" t="s">
        <v>48</v>
      </c>
      <c r="AA957" s="6">
        <v>11</v>
      </c>
      <c r="AB957">
        <v>735</v>
      </c>
      <c r="AE957" s="1">
        <v>44876</v>
      </c>
      <c r="AF957" s="1">
        <v>44157</v>
      </c>
      <c r="AG957">
        <v>25</v>
      </c>
      <c r="AH957" t="s">
        <v>69</v>
      </c>
      <c r="AI957">
        <v>13.09686649</v>
      </c>
      <c r="AJ957">
        <v>5</v>
      </c>
      <c r="AK957" t="s">
        <v>50</v>
      </c>
      <c r="AL957" t="b">
        <v>1</v>
      </c>
      <c r="AM957" t="s">
        <v>92</v>
      </c>
      <c r="AN957" t="s">
        <v>75</v>
      </c>
      <c r="AO957" t="s">
        <v>53</v>
      </c>
    </row>
    <row r="958" spans="1:41" x14ac:dyDescent="0.2">
      <c r="A958" t="s">
        <v>2284</v>
      </c>
      <c r="B958" t="s">
        <v>42</v>
      </c>
      <c r="C958">
        <v>0</v>
      </c>
      <c r="D958">
        <v>71</v>
      </c>
      <c r="E958">
        <v>325</v>
      </c>
      <c r="F958">
        <v>853.9</v>
      </c>
      <c r="G958">
        <v>0</v>
      </c>
      <c r="H958">
        <v>0</v>
      </c>
      <c r="I958" t="s">
        <v>42</v>
      </c>
      <c r="J958" t="s">
        <v>43</v>
      </c>
      <c r="K958">
        <v>0</v>
      </c>
      <c r="L958">
        <v>2</v>
      </c>
      <c r="M958">
        <v>5</v>
      </c>
      <c r="N958">
        <v>0</v>
      </c>
      <c r="O958">
        <v>0</v>
      </c>
      <c r="P958" t="s">
        <v>82</v>
      </c>
      <c r="Q958" t="s">
        <v>2285</v>
      </c>
      <c r="R958" t="s">
        <v>46</v>
      </c>
      <c r="S958" s="7">
        <v>38</v>
      </c>
      <c r="T958" t="s">
        <v>42</v>
      </c>
      <c r="U958" t="s">
        <v>42</v>
      </c>
      <c r="V958" t="s">
        <v>58</v>
      </c>
      <c r="W958">
        <v>6</v>
      </c>
      <c r="X958" t="s">
        <v>58</v>
      </c>
      <c r="Y958" t="s">
        <v>59</v>
      </c>
      <c r="Z958" t="s">
        <v>150</v>
      </c>
      <c r="AA958" s="6">
        <v>31</v>
      </c>
      <c r="AB958">
        <v>2236</v>
      </c>
      <c r="AE958" s="1">
        <v>45070</v>
      </c>
      <c r="AF958" s="1">
        <v>45038</v>
      </c>
      <c r="AG958">
        <v>13</v>
      </c>
      <c r="AH958" t="s">
        <v>69</v>
      </c>
      <c r="AI958">
        <v>29.186496649999999</v>
      </c>
      <c r="AJ958">
        <v>10</v>
      </c>
      <c r="AK958" t="s">
        <v>73</v>
      </c>
      <c r="AL958" t="b">
        <v>1</v>
      </c>
      <c r="AM958" t="s">
        <v>92</v>
      </c>
      <c r="AN958" t="s">
        <v>75</v>
      </c>
      <c r="AO958" t="s">
        <v>53</v>
      </c>
    </row>
    <row r="959" spans="1:41" x14ac:dyDescent="0.2">
      <c r="A959" t="s">
        <v>2286</v>
      </c>
      <c r="B959" t="s">
        <v>42</v>
      </c>
      <c r="C959">
        <v>0</v>
      </c>
      <c r="D959">
        <v>4</v>
      </c>
      <c r="E959">
        <v>10</v>
      </c>
      <c r="F959">
        <v>25</v>
      </c>
      <c r="G959">
        <v>0</v>
      </c>
      <c r="H959">
        <v>0</v>
      </c>
      <c r="I959" t="s">
        <v>42</v>
      </c>
      <c r="J959" t="s">
        <v>43</v>
      </c>
      <c r="K959">
        <v>0</v>
      </c>
      <c r="L959">
        <v>0</v>
      </c>
      <c r="M959">
        <v>1</v>
      </c>
      <c r="N959">
        <v>0</v>
      </c>
      <c r="O959">
        <v>4</v>
      </c>
      <c r="P959" t="s">
        <v>387</v>
      </c>
      <c r="Q959" t="s">
        <v>2287</v>
      </c>
      <c r="R959" t="s">
        <v>57</v>
      </c>
      <c r="S959" s="7">
        <v>43</v>
      </c>
      <c r="T959" t="s">
        <v>42</v>
      </c>
      <c r="U959" t="s">
        <v>42</v>
      </c>
      <c r="V959" t="s">
        <v>42</v>
      </c>
      <c r="W959">
        <v>0</v>
      </c>
      <c r="X959" t="s">
        <v>42</v>
      </c>
      <c r="Y959" t="s">
        <v>47</v>
      </c>
      <c r="Z959" t="s">
        <v>143</v>
      </c>
      <c r="AA959" s="6">
        <v>39</v>
      </c>
      <c r="AB959">
        <v>163</v>
      </c>
      <c r="AE959" s="1">
        <v>45090</v>
      </c>
      <c r="AF959" s="1">
        <v>45219</v>
      </c>
      <c r="AG959">
        <v>1</v>
      </c>
      <c r="AH959" t="s">
        <v>49</v>
      </c>
      <c r="AI959">
        <v>35.082587789999998</v>
      </c>
      <c r="AJ959">
        <v>0</v>
      </c>
      <c r="AK959" t="s">
        <v>50</v>
      </c>
      <c r="AL959" t="b">
        <v>0</v>
      </c>
      <c r="AM959" t="s">
        <v>51</v>
      </c>
      <c r="AN959" t="s">
        <v>93</v>
      </c>
      <c r="AO959" t="s">
        <v>53</v>
      </c>
    </row>
    <row r="960" spans="1:41" x14ac:dyDescent="0.2">
      <c r="A960" t="s">
        <v>2288</v>
      </c>
      <c r="B960" t="s">
        <v>42</v>
      </c>
      <c r="C960">
        <v>0</v>
      </c>
      <c r="D960">
        <v>19</v>
      </c>
      <c r="E960">
        <v>60</v>
      </c>
      <c r="F960">
        <v>153.30000000000001</v>
      </c>
      <c r="G960">
        <v>57</v>
      </c>
      <c r="H960" t="s">
        <v>2289</v>
      </c>
      <c r="I960" t="s">
        <v>58</v>
      </c>
      <c r="J960" t="s">
        <v>43</v>
      </c>
      <c r="K960">
        <v>32.299999999999997</v>
      </c>
      <c r="L960">
        <v>2</v>
      </c>
      <c r="M960">
        <v>0</v>
      </c>
      <c r="N960">
        <v>0</v>
      </c>
      <c r="O960">
        <v>0</v>
      </c>
      <c r="P960" t="s">
        <v>112</v>
      </c>
      <c r="Q960" t="s">
        <v>2290</v>
      </c>
      <c r="R960" t="s">
        <v>46</v>
      </c>
      <c r="S960" s="7">
        <v>68</v>
      </c>
      <c r="T960" t="s">
        <v>42</v>
      </c>
      <c r="U960" t="s">
        <v>58</v>
      </c>
      <c r="V960" t="s">
        <v>42</v>
      </c>
      <c r="W960">
        <v>0</v>
      </c>
      <c r="X960" t="s">
        <v>42</v>
      </c>
      <c r="Y960" t="s">
        <v>47</v>
      </c>
      <c r="Z960" t="s">
        <v>48</v>
      </c>
      <c r="AA960" s="6">
        <v>9</v>
      </c>
      <c r="AB960">
        <v>170</v>
      </c>
      <c r="AE960" s="1">
        <v>43874</v>
      </c>
      <c r="AF960" s="1">
        <v>44288</v>
      </c>
      <c r="AG960">
        <v>28</v>
      </c>
      <c r="AH960" t="s">
        <v>69</v>
      </c>
      <c r="AI960">
        <v>9.5372960300000003</v>
      </c>
      <c r="AJ960">
        <v>1</v>
      </c>
      <c r="AK960" t="s">
        <v>50</v>
      </c>
      <c r="AL960" t="b">
        <v>0</v>
      </c>
      <c r="AM960" t="s">
        <v>51</v>
      </c>
      <c r="AN960" t="s">
        <v>63</v>
      </c>
      <c r="AO960" t="s">
        <v>53</v>
      </c>
    </row>
    <row r="961" spans="1:41" x14ac:dyDescent="0.2">
      <c r="A961" t="s">
        <v>2291</v>
      </c>
      <c r="B961" t="s">
        <v>58</v>
      </c>
      <c r="C961">
        <v>1</v>
      </c>
      <c r="D961">
        <v>3</v>
      </c>
      <c r="E961">
        <v>5</v>
      </c>
      <c r="F961">
        <v>11.7</v>
      </c>
      <c r="G961">
        <v>0</v>
      </c>
      <c r="H961">
        <v>0</v>
      </c>
      <c r="I961" t="s">
        <v>42</v>
      </c>
      <c r="J961" t="s">
        <v>43</v>
      </c>
      <c r="K961">
        <v>0</v>
      </c>
      <c r="L961">
        <v>5</v>
      </c>
      <c r="M961">
        <v>17</v>
      </c>
      <c r="N961">
        <v>1</v>
      </c>
      <c r="O961">
        <v>0</v>
      </c>
      <c r="P961" t="s">
        <v>95</v>
      </c>
      <c r="Q961" t="s">
        <v>2292</v>
      </c>
      <c r="R961" t="s">
        <v>46</v>
      </c>
      <c r="S961" s="7">
        <v>33</v>
      </c>
      <c r="T961" t="s">
        <v>42</v>
      </c>
      <c r="U961" t="s">
        <v>42</v>
      </c>
      <c r="V961" t="s">
        <v>42</v>
      </c>
      <c r="W961">
        <v>0</v>
      </c>
      <c r="X961" t="s">
        <v>42</v>
      </c>
      <c r="Y961" t="s">
        <v>47</v>
      </c>
      <c r="Z961" t="s">
        <v>60</v>
      </c>
      <c r="AA961" s="6">
        <v>45</v>
      </c>
      <c r="AB961">
        <v>131</v>
      </c>
      <c r="AC961" t="s">
        <v>129</v>
      </c>
      <c r="AD961" t="s">
        <v>130</v>
      </c>
      <c r="AE961" s="1">
        <v>44555</v>
      </c>
      <c r="AF961" s="1">
        <v>44236</v>
      </c>
      <c r="AG961">
        <v>120</v>
      </c>
      <c r="AH961" t="s">
        <v>69</v>
      </c>
      <c r="AI961">
        <v>50.865534259999997</v>
      </c>
      <c r="AJ961">
        <v>3</v>
      </c>
      <c r="AK961" t="s">
        <v>50</v>
      </c>
      <c r="AL961" t="b">
        <v>0</v>
      </c>
      <c r="AM961" t="s">
        <v>74</v>
      </c>
      <c r="AN961" t="s">
        <v>52</v>
      </c>
      <c r="AO961" t="s">
        <v>53</v>
      </c>
    </row>
    <row r="962" spans="1:41" x14ac:dyDescent="0.2">
      <c r="A962" t="s">
        <v>2293</v>
      </c>
      <c r="B962" t="s">
        <v>42</v>
      </c>
      <c r="C962">
        <v>0</v>
      </c>
      <c r="D962">
        <v>67</v>
      </c>
      <c r="E962">
        <v>104</v>
      </c>
      <c r="F962">
        <v>266</v>
      </c>
      <c r="G962">
        <v>0</v>
      </c>
      <c r="H962">
        <v>0</v>
      </c>
      <c r="I962" t="s">
        <v>42</v>
      </c>
      <c r="J962" t="s">
        <v>43</v>
      </c>
      <c r="K962">
        <v>0</v>
      </c>
      <c r="L962">
        <v>0</v>
      </c>
      <c r="M962">
        <v>10</v>
      </c>
      <c r="N962">
        <v>1</v>
      </c>
      <c r="O962">
        <v>0</v>
      </c>
      <c r="P962" t="s">
        <v>112</v>
      </c>
      <c r="Q962" t="s">
        <v>2294</v>
      </c>
      <c r="R962" t="s">
        <v>57</v>
      </c>
      <c r="S962" s="7">
        <v>42</v>
      </c>
      <c r="T962" t="s">
        <v>42</v>
      </c>
      <c r="U962" t="s">
        <v>42</v>
      </c>
      <c r="V962" t="s">
        <v>42</v>
      </c>
      <c r="W962">
        <v>0</v>
      </c>
      <c r="X962" t="s">
        <v>58</v>
      </c>
      <c r="Y962" t="s">
        <v>80</v>
      </c>
      <c r="Z962" t="s">
        <v>150</v>
      </c>
      <c r="AA962" s="6">
        <v>48</v>
      </c>
      <c r="AB962">
        <v>3195</v>
      </c>
      <c r="AE962" s="1">
        <v>45088</v>
      </c>
      <c r="AF962" s="1">
        <v>44767</v>
      </c>
      <c r="AG962">
        <v>98</v>
      </c>
      <c r="AH962" t="s">
        <v>61</v>
      </c>
      <c r="AI962">
        <v>43.212736960000001</v>
      </c>
      <c r="AJ962">
        <v>2</v>
      </c>
      <c r="AK962" t="s">
        <v>50</v>
      </c>
      <c r="AL962" t="b">
        <v>1</v>
      </c>
      <c r="AM962" t="s">
        <v>74</v>
      </c>
      <c r="AN962" t="s">
        <v>93</v>
      </c>
      <c r="AO962" t="s">
        <v>53</v>
      </c>
    </row>
    <row r="963" spans="1:41" x14ac:dyDescent="0.2">
      <c r="A963" t="s">
        <v>2295</v>
      </c>
      <c r="B963" t="s">
        <v>42</v>
      </c>
      <c r="C963">
        <v>0</v>
      </c>
      <c r="D963">
        <v>44</v>
      </c>
      <c r="E963">
        <v>184</v>
      </c>
      <c r="F963">
        <v>710.4</v>
      </c>
      <c r="G963">
        <v>0</v>
      </c>
      <c r="H963">
        <v>0</v>
      </c>
      <c r="I963" t="s">
        <v>42</v>
      </c>
      <c r="J963" t="s">
        <v>43</v>
      </c>
      <c r="K963">
        <v>0</v>
      </c>
      <c r="L963">
        <v>0</v>
      </c>
      <c r="M963">
        <v>4</v>
      </c>
      <c r="N963">
        <v>1</v>
      </c>
      <c r="O963">
        <v>0</v>
      </c>
      <c r="P963" t="s">
        <v>117</v>
      </c>
      <c r="Q963" t="s">
        <v>2296</v>
      </c>
      <c r="R963" t="s">
        <v>46</v>
      </c>
      <c r="S963" s="7">
        <v>50</v>
      </c>
      <c r="T963" t="s">
        <v>42</v>
      </c>
      <c r="U963" t="s">
        <v>42</v>
      </c>
      <c r="V963" t="s">
        <v>58</v>
      </c>
      <c r="W963">
        <v>2</v>
      </c>
      <c r="X963" t="s">
        <v>58</v>
      </c>
      <c r="Y963" t="s">
        <v>59</v>
      </c>
      <c r="Z963" t="s">
        <v>60</v>
      </c>
      <c r="AA963" s="6">
        <v>17</v>
      </c>
      <c r="AB963">
        <v>772</v>
      </c>
      <c r="AE963" s="1">
        <v>44244</v>
      </c>
      <c r="AF963" s="1">
        <v>44023</v>
      </c>
      <c r="AG963">
        <v>5</v>
      </c>
      <c r="AH963" t="s">
        <v>49</v>
      </c>
      <c r="AI963">
        <v>14.46354807</v>
      </c>
      <c r="AJ963">
        <v>8</v>
      </c>
      <c r="AK963" t="s">
        <v>73</v>
      </c>
      <c r="AL963" t="b">
        <v>1</v>
      </c>
      <c r="AM963" t="s">
        <v>92</v>
      </c>
      <c r="AN963" t="s">
        <v>52</v>
      </c>
      <c r="AO963" t="s">
        <v>53</v>
      </c>
    </row>
    <row r="964" spans="1:41" x14ac:dyDescent="0.2">
      <c r="A964" t="s">
        <v>2297</v>
      </c>
      <c r="B964" t="s">
        <v>58</v>
      </c>
      <c r="C964">
        <v>1</v>
      </c>
      <c r="D964">
        <v>14</v>
      </c>
      <c r="E964">
        <v>34</v>
      </c>
      <c r="F964">
        <v>82.1</v>
      </c>
      <c r="G964">
        <v>2</v>
      </c>
      <c r="H964" t="s">
        <v>2298</v>
      </c>
      <c r="I964" t="s">
        <v>58</v>
      </c>
      <c r="J964" t="s">
        <v>43</v>
      </c>
      <c r="K964">
        <v>2.5</v>
      </c>
      <c r="L964">
        <v>4</v>
      </c>
      <c r="M964">
        <v>13</v>
      </c>
      <c r="N964">
        <v>0</v>
      </c>
      <c r="O964">
        <v>4</v>
      </c>
      <c r="P964" t="s">
        <v>245</v>
      </c>
      <c r="Q964" t="s">
        <v>2299</v>
      </c>
      <c r="R964" t="s">
        <v>46</v>
      </c>
      <c r="S964" s="7">
        <v>68</v>
      </c>
      <c r="T964" t="s">
        <v>42</v>
      </c>
      <c r="U964" t="s">
        <v>58</v>
      </c>
      <c r="V964" t="s">
        <v>42</v>
      </c>
      <c r="W964">
        <v>0</v>
      </c>
      <c r="X964" t="s">
        <v>42</v>
      </c>
      <c r="Y964" t="s">
        <v>47</v>
      </c>
      <c r="Z964" t="s">
        <v>60</v>
      </c>
      <c r="AA964" s="6">
        <v>40</v>
      </c>
      <c r="AB964">
        <v>541</v>
      </c>
      <c r="AC964" t="s">
        <v>129</v>
      </c>
      <c r="AD964" t="s">
        <v>130</v>
      </c>
      <c r="AE964" s="1">
        <v>44716</v>
      </c>
      <c r="AF964" s="1">
        <v>44290</v>
      </c>
      <c r="AG964">
        <v>61</v>
      </c>
      <c r="AH964" t="s">
        <v>61</v>
      </c>
      <c r="AI964">
        <v>32.19293905</v>
      </c>
      <c r="AJ964">
        <v>1</v>
      </c>
      <c r="AK964" t="s">
        <v>88</v>
      </c>
      <c r="AL964" t="b">
        <v>1</v>
      </c>
      <c r="AM964" t="s">
        <v>74</v>
      </c>
      <c r="AN964" t="s">
        <v>52</v>
      </c>
      <c r="AO964" t="s">
        <v>53</v>
      </c>
    </row>
    <row r="965" spans="1:41" x14ac:dyDescent="0.2">
      <c r="A965" t="s">
        <v>2300</v>
      </c>
      <c r="B965" t="s">
        <v>42</v>
      </c>
      <c r="C965">
        <v>0</v>
      </c>
      <c r="D965">
        <v>44</v>
      </c>
      <c r="E965">
        <v>67</v>
      </c>
      <c r="F965">
        <v>177.6</v>
      </c>
      <c r="G965">
        <v>132</v>
      </c>
      <c r="H965" t="s">
        <v>2301</v>
      </c>
      <c r="I965" t="s">
        <v>58</v>
      </c>
      <c r="J965" t="s">
        <v>99</v>
      </c>
      <c r="K965">
        <v>0</v>
      </c>
      <c r="L965">
        <v>0</v>
      </c>
      <c r="M965">
        <v>0</v>
      </c>
      <c r="N965">
        <v>0</v>
      </c>
      <c r="O965">
        <v>0</v>
      </c>
      <c r="P965" t="s">
        <v>95</v>
      </c>
      <c r="Q965" t="s">
        <v>2302</v>
      </c>
      <c r="R965" t="s">
        <v>46</v>
      </c>
      <c r="S965" s="7">
        <v>41</v>
      </c>
      <c r="T965" t="s">
        <v>42</v>
      </c>
      <c r="U965" t="s">
        <v>42</v>
      </c>
      <c r="V965" t="s">
        <v>42</v>
      </c>
      <c r="W965">
        <v>0</v>
      </c>
      <c r="X965" t="s">
        <v>42</v>
      </c>
      <c r="Y965" t="s">
        <v>80</v>
      </c>
      <c r="Z965" t="s">
        <v>143</v>
      </c>
      <c r="AA965" s="6">
        <v>14</v>
      </c>
      <c r="AB965">
        <v>607</v>
      </c>
      <c r="AE965" s="1">
        <v>44241</v>
      </c>
      <c r="AF965" s="1">
        <v>44528</v>
      </c>
      <c r="AG965">
        <v>66</v>
      </c>
      <c r="AH965" t="s">
        <v>69</v>
      </c>
      <c r="AI965">
        <v>13.39005075</v>
      </c>
      <c r="AJ965">
        <v>1</v>
      </c>
      <c r="AK965" t="s">
        <v>73</v>
      </c>
      <c r="AL965" t="b">
        <v>0</v>
      </c>
      <c r="AM965" t="s">
        <v>92</v>
      </c>
      <c r="AN965" t="s">
        <v>93</v>
      </c>
      <c r="AO965" t="s">
        <v>53</v>
      </c>
    </row>
    <row r="966" spans="1:41" x14ac:dyDescent="0.2">
      <c r="A966" t="s">
        <v>2303</v>
      </c>
      <c r="B966" t="s">
        <v>42</v>
      </c>
      <c r="C966">
        <v>0</v>
      </c>
      <c r="D966">
        <v>24</v>
      </c>
      <c r="E966">
        <v>67</v>
      </c>
      <c r="F966">
        <v>241.3</v>
      </c>
      <c r="G966">
        <v>0</v>
      </c>
      <c r="H966">
        <v>0</v>
      </c>
      <c r="I966" t="s">
        <v>42</v>
      </c>
      <c r="J966" t="s">
        <v>43</v>
      </c>
      <c r="K966">
        <v>0</v>
      </c>
      <c r="L966">
        <v>1</v>
      </c>
      <c r="M966">
        <v>2</v>
      </c>
      <c r="N966">
        <v>1</v>
      </c>
      <c r="O966">
        <v>0</v>
      </c>
      <c r="P966" t="s">
        <v>176</v>
      </c>
      <c r="Q966" t="s">
        <v>2304</v>
      </c>
      <c r="R966" t="s">
        <v>46</v>
      </c>
      <c r="S966" s="7">
        <v>36</v>
      </c>
      <c r="T966" t="s">
        <v>42</v>
      </c>
      <c r="U966" t="s">
        <v>42</v>
      </c>
      <c r="V966" t="s">
        <v>42</v>
      </c>
      <c r="W966">
        <v>0</v>
      </c>
      <c r="X966" t="s">
        <v>42</v>
      </c>
      <c r="Y966" t="s">
        <v>47</v>
      </c>
      <c r="Z966" t="s">
        <v>143</v>
      </c>
      <c r="AA966" s="6">
        <v>40</v>
      </c>
      <c r="AB966">
        <v>976</v>
      </c>
      <c r="AE966" s="1">
        <v>44956</v>
      </c>
      <c r="AF966" s="1">
        <v>44667</v>
      </c>
      <c r="AG966">
        <v>59</v>
      </c>
      <c r="AH966" t="s">
        <v>61</v>
      </c>
      <c r="AI966">
        <v>34.793166630000002</v>
      </c>
      <c r="AJ966">
        <v>8</v>
      </c>
      <c r="AK966" t="s">
        <v>50</v>
      </c>
      <c r="AL966" t="b">
        <v>0</v>
      </c>
      <c r="AM966" t="s">
        <v>92</v>
      </c>
      <c r="AN966" t="s">
        <v>93</v>
      </c>
      <c r="AO966" t="s">
        <v>53</v>
      </c>
    </row>
    <row r="967" spans="1:41" x14ac:dyDescent="0.2">
      <c r="A967" t="s">
        <v>2305</v>
      </c>
      <c r="B967" t="s">
        <v>42</v>
      </c>
      <c r="C967">
        <v>0</v>
      </c>
      <c r="D967">
        <v>16</v>
      </c>
      <c r="E967">
        <v>73</v>
      </c>
      <c r="F967">
        <v>164.3</v>
      </c>
      <c r="G967">
        <v>48</v>
      </c>
      <c r="H967" t="s">
        <v>2306</v>
      </c>
      <c r="I967" t="s">
        <v>58</v>
      </c>
      <c r="J967" t="s">
        <v>99</v>
      </c>
      <c r="K967">
        <v>0</v>
      </c>
      <c r="L967">
        <v>2</v>
      </c>
      <c r="M967">
        <v>3</v>
      </c>
      <c r="N967">
        <v>1</v>
      </c>
      <c r="O967">
        <v>0</v>
      </c>
      <c r="P967" t="s">
        <v>148</v>
      </c>
      <c r="Q967" t="s">
        <v>2307</v>
      </c>
      <c r="R967" t="s">
        <v>57</v>
      </c>
      <c r="S967" s="7">
        <v>36</v>
      </c>
      <c r="T967" t="s">
        <v>42</v>
      </c>
      <c r="U967" t="s">
        <v>42</v>
      </c>
      <c r="V967" t="s">
        <v>42</v>
      </c>
      <c r="W967">
        <v>0</v>
      </c>
      <c r="X967" t="s">
        <v>58</v>
      </c>
      <c r="Y967" t="s">
        <v>59</v>
      </c>
      <c r="Z967" t="s">
        <v>143</v>
      </c>
      <c r="AA967" s="6">
        <v>45</v>
      </c>
      <c r="AB967">
        <v>747</v>
      </c>
      <c r="AE967" s="1">
        <v>44920</v>
      </c>
      <c r="AF967" s="1">
        <v>44059</v>
      </c>
      <c r="AG967">
        <v>37</v>
      </c>
      <c r="AH967" t="s">
        <v>49</v>
      </c>
      <c r="AI967">
        <v>49.28815917</v>
      </c>
      <c r="AJ967">
        <v>9</v>
      </c>
      <c r="AK967" t="s">
        <v>50</v>
      </c>
      <c r="AL967" t="b">
        <v>1</v>
      </c>
      <c r="AM967" t="s">
        <v>84</v>
      </c>
      <c r="AN967" t="s">
        <v>75</v>
      </c>
      <c r="AO967" t="s">
        <v>53</v>
      </c>
    </row>
    <row r="968" spans="1:41" x14ac:dyDescent="0.2">
      <c r="A968" t="s">
        <v>2308</v>
      </c>
      <c r="B968" t="s">
        <v>42</v>
      </c>
      <c r="C968">
        <v>0</v>
      </c>
      <c r="D968">
        <v>34</v>
      </c>
      <c r="E968">
        <v>295</v>
      </c>
      <c r="F968">
        <v>507.4</v>
      </c>
      <c r="G968">
        <v>170</v>
      </c>
      <c r="H968" t="s">
        <v>2309</v>
      </c>
      <c r="I968" t="s">
        <v>58</v>
      </c>
      <c r="J968" t="s">
        <v>43</v>
      </c>
      <c r="K968">
        <v>81.599999999999994</v>
      </c>
      <c r="L968">
        <v>0</v>
      </c>
      <c r="M968">
        <v>0</v>
      </c>
      <c r="N968">
        <v>0</v>
      </c>
      <c r="O968">
        <v>0</v>
      </c>
      <c r="P968" t="s">
        <v>192</v>
      </c>
      <c r="Q968" t="s">
        <v>2310</v>
      </c>
      <c r="R968" t="s">
        <v>46</v>
      </c>
      <c r="S968" s="7">
        <v>24</v>
      </c>
      <c r="T968" t="s">
        <v>58</v>
      </c>
      <c r="U968" t="s">
        <v>42</v>
      </c>
      <c r="V968" t="s">
        <v>42</v>
      </c>
      <c r="W968">
        <v>0</v>
      </c>
      <c r="X968" t="s">
        <v>42</v>
      </c>
      <c r="Y968" t="s">
        <v>59</v>
      </c>
      <c r="Z968" t="s">
        <v>150</v>
      </c>
      <c r="AA968" s="6">
        <v>13</v>
      </c>
      <c r="AB968">
        <v>448</v>
      </c>
      <c r="AE968" s="1">
        <v>43886</v>
      </c>
      <c r="AF968" s="1">
        <v>45203</v>
      </c>
      <c r="AG968">
        <v>94</v>
      </c>
      <c r="AH968" t="s">
        <v>49</v>
      </c>
      <c r="AI968">
        <v>12.60800008</v>
      </c>
      <c r="AJ968">
        <v>3</v>
      </c>
      <c r="AK968" t="s">
        <v>50</v>
      </c>
      <c r="AL968" t="b">
        <v>1</v>
      </c>
      <c r="AM968" t="s">
        <v>84</v>
      </c>
      <c r="AN968" t="s">
        <v>52</v>
      </c>
      <c r="AO968" t="s">
        <v>53</v>
      </c>
    </row>
    <row r="969" spans="1:41" x14ac:dyDescent="0.2">
      <c r="A969" t="s">
        <v>2311</v>
      </c>
      <c r="B969" t="s">
        <v>58</v>
      </c>
      <c r="C969">
        <v>1</v>
      </c>
      <c r="D969">
        <v>43</v>
      </c>
      <c r="E969">
        <v>96</v>
      </c>
      <c r="F969">
        <v>212.8</v>
      </c>
      <c r="G969">
        <v>172</v>
      </c>
      <c r="H969" t="s">
        <v>898</v>
      </c>
      <c r="I969" t="s">
        <v>58</v>
      </c>
      <c r="J969" t="s">
        <v>43</v>
      </c>
      <c r="K969">
        <v>83.9</v>
      </c>
      <c r="L969">
        <v>1</v>
      </c>
      <c r="M969">
        <v>11</v>
      </c>
      <c r="N969">
        <v>1</v>
      </c>
      <c r="O969">
        <v>0</v>
      </c>
      <c r="P969" t="s">
        <v>192</v>
      </c>
      <c r="Q969" t="s">
        <v>2312</v>
      </c>
      <c r="R969" t="s">
        <v>57</v>
      </c>
      <c r="S969" s="7">
        <v>82</v>
      </c>
      <c r="T969" t="s">
        <v>42</v>
      </c>
      <c r="U969" t="s">
        <v>58</v>
      </c>
      <c r="V969" t="s">
        <v>42</v>
      </c>
      <c r="W969">
        <v>0</v>
      </c>
      <c r="X969" t="s">
        <v>58</v>
      </c>
      <c r="Y969" t="s">
        <v>47</v>
      </c>
      <c r="Z969" t="s">
        <v>143</v>
      </c>
      <c r="AA969" s="6">
        <v>50</v>
      </c>
      <c r="AB969">
        <v>2143</v>
      </c>
      <c r="AC969" t="s">
        <v>68</v>
      </c>
      <c r="AD969" t="s">
        <v>221</v>
      </c>
      <c r="AE969" s="1">
        <v>45072</v>
      </c>
      <c r="AF969" s="1">
        <v>44630</v>
      </c>
      <c r="AG969">
        <v>24</v>
      </c>
      <c r="AH969" t="s">
        <v>49</v>
      </c>
      <c r="AI969">
        <v>51.28604077</v>
      </c>
      <c r="AJ969">
        <v>2</v>
      </c>
      <c r="AK969" t="s">
        <v>73</v>
      </c>
      <c r="AL969" t="b">
        <v>0</v>
      </c>
      <c r="AM969" t="s">
        <v>84</v>
      </c>
      <c r="AN969" t="s">
        <v>93</v>
      </c>
      <c r="AO969" t="s">
        <v>53</v>
      </c>
    </row>
    <row r="970" spans="1:41" x14ac:dyDescent="0.2">
      <c r="A970" t="s">
        <v>2313</v>
      </c>
      <c r="B970" t="s">
        <v>42</v>
      </c>
      <c r="C970">
        <v>0</v>
      </c>
      <c r="D970">
        <v>65</v>
      </c>
      <c r="E970">
        <v>573</v>
      </c>
      <c r="F970">
        <v>973.5</v>
      </c>
      <c r="G970">
        <v>0</v>
      </c>
      <c r="H970">
        <v>0</v>
      </c>
      <c r="I970" t="s">
        <v>42</v>
      </c>
      <c r="J970" t="s">
        <v>43</v>
      </c>
      <c r="K970">
        <v>0</v>
      </c>
      <c r="L970">
        <v>0</v>
      </c>
      <c r="M970">
        <v>3</v>
      </c>
      <c r="N970">
        <v>1</v>
      </c>
      <c r="O970">
        <v>0</v>
      </c>
      <c r="P970" t="s">
        <v>55</v>
      </c>
      <c r="Q970" t="s">
        <v>2314</v>
      </c>
      <c r="R970" t="s">
        <v>57</v>
      </c>
      <c r="S970" s="7">
        <v>65</v>
      </c>
      <c r="T970" t="s">
        <v>42</v>
      </c>
      <c r="U970" t="s">
        <v>58</v>
      </c>
      <c r="V970" t="s">
        <v>42</v>
      </c>
      <c r="W970">
        <v>0</v>
      </c>
      <c r="X970" t="s">
        <v>58</v>
      </c>
      <c r="Y970" t="s">
        <v>59</v>
      </c>
      <c r="Z970" t="s">
        <v>48</v>
      </c>
      <c r="AA970" s="6">
        <v>55</v>
      </c>
      <c r="AB970">
        <v>3584</v>
      </c>
      <c r="AE970" s="1">
        <v>44318</v>
      </c>
      <c r="AF970" s="1">
        <v>43958</v>
      </c>
      <c r="AG970">
        <v>82</v>
      </c>
      <c r="AH970" t="s">
        <v>69</v>
      </c>
      <c r="AI970">
        <v>51.359652769999997</v>
      </c>
      <c r="AJ970">
        <v>3</v>
      </c>
      <c r="AK970" t="s">
        <v>50</v>
      </c>
      <c r="AL970" t="b">
        <v>0</v>
      </c>
      <c r="AM970" t="s">
        <v>92</v>
      </c>
      <c r="AN970" t="s">
        <v>52</v>
      </c>
      <c r="AO970" t="s">
        <v>53</v>
      </c>
    </row>
    <row r="971" spans="1:41" x14ac:dyDescent="0.2">
      <c r="A971" t="s">
        <v>2315</v>
      </c>
      <c r="B971" t="s">
        <v>42</v>
      </c>
      <c r="C971">
        <v>0</v>
      </c>
      <c r="D971">
        <v>9</v>
      </c>
      <c r="E971">
        <v>48</v>
      </c>
      <c r="F971">
        <v>95.2</v>
      </c>
      <c r="G971">
        <v>0</v>
      </c>
      <c r="H971">
        <v>0</v>
      </c>
      <c r="I971" t="s">
        <v>42</v>
      </c>
      <c r="J971" t="s">
        <v>43</v>
      </c>
      <c r="K971">
        <v>0</v>
      </c>
      <c r="L971">
        <v>0</v>
      </c>
      <c r="M971">
        <v>0</v>
      </c>
      <c r="N971">
        <v>0</v>
      </c>
      <c r="O971">
        <v>0</v>
      </c>
      <c r="P971" t="s">
        <v>148</v>
      </c>
      <c r="Q971" t="s">
        <v>2316</v>
      </c>
      <c r="R971" t="s">
        <v>46</v>
      </c>
      <c r="S971" s="7">
        <v>64</v>
      </c>
      <c r="T971" t="s">
        <v>42</v>
      </c>
      <c r="U971" t="s">
        <v>42</v>
      </c>
      <c r="V971" t="s">
        <v>42</v>
      </c>
      <c r="W971">
        <v>0</v>
      </c>
      <c r="X971" t="s">
        <v>42</v>
      </c>
      <c r="Y971" t="s">
        <v>47</v>
      </c>
      <c r="Z971" t="s">
        <v>48</v>
      </c>
      <c r="AA971" s="6">
        <v>11</v>
      </c>
      <c r="AB971">
        <v>92</v>
      </c>
      <c r="AE971" s="1">
        <v>44696</v>
      </c>
      <c r="AF971" s="1">
        <v>44231</v>
      </c>
      <c r="AG971">
        <v>83</v>
      </c>
      <c r="AH971" t="s">
        <v>61</v>
      </c>
      <c r="AI971">
        <v>11.32140519</v>
      </c>
      <c r="AJ971">
        <v>8</v>
      </c>
      <c r="AK971" t="s">
        <v>88</v>
      </c>
      <c r="AL971" t="b">
        <v>1</v>
      </c>
      <c r="AM971" t="s">
        <v>51</v>
      </c>
      <c r="AN971" t="s">
        <v>75</v>
      </c>
      <c r="AO971" t="s">
        <v>53</v>
      </c>
    </row>
    <row r="972" spans="1:41" x14ac:dyDescent="0.2">
      <c r="A972" t="s">
        <v>2317</v>
      </c>
      <c r="B972" t="s">
        <v>42</v>
      </c>
      <c r="C972">
        <v>0</v>
      </c>
      <c r="D972">
        <v>14</v>
      </c>
      <c r="E972">
        <v>72</v>
      </c>
      <c r="F972">
        <v>185.2</v>
      </c>
      <c r="G972">
        <v>0</v>
      </c>
      <c r="H972">
        <v>0</v>
      </c>
      <c r="I972" t="s">
        <v>42</v>
      </c>
      <c r="J972" t="s">
        <v>43</v>
      </c>
      <c r="K972">
        <v>0</v>
      </c>
      <c r="L972">
        <v>0</v>
      </c>
      <c r="M972">
        <v>10</v>
      </c>
      <c r="N972">
        <v>1</v>
      </c>
      <c r="O972">
        <v>0</v>
      </c>
      <c r="P972" t="s">
        <v>722</v>
      </c>
      <c r="Q972" t="s">
        <v>2318</v>
      </c>
      <c r="R972" t="s">
        <v>46</v>
      </c>
      <c r="S972" s="7">
        <v>32</v>
      </c>
      <c r="T972" t="s">
        <v>42</v>
      </c>
      <c r="U972" t="s">
        <v>42</v>
      </c>
      <c r="V972" t="s">
        <v>58</v>
      </c>
      <c r="W972">
        <v>2</v>
      </c>
      <c r="X972" t="s">
        <v>42</v>
      </c>
      <c r="Y972" t="s">
        <v>47</v>
      </c>
      <c r="Z972" t="s">
        <v>143</v>
      </c>
      <c r="AA972" s="6">
        <v>42</v>
      </c>
      <c r="AB972">
        <v>598</v>
      </c>
      <c r="AE972" s="1">
        <v>44438</v>
      </c>
      <c r="AF972" s="1">
        <v>44648</v>
      </c>
      <c r="AG972">
        <v>31</v>
      </c>
      <c r="AH972" t="s">
        <v>61</v>
      </c>
      <c r="AI972">
        <v>43.792643570000003</v>
      </c>
      <c r="AJ972">
        <v>10</v>
      </c>
      <c r="AK972" t="s">
        <v>88</v>
      </c>
      <c r="AL972" t="b">
        <v>1</v>
      </c>
      <c r="AM972" t="s">
        <v>51</v>
      </c>
      <c r="AN972" t="s">
        <v>75</v>
      </c>
      <c r="AO972" t="s">
        <v>53</v>
      </c>
    </row>
    <row r="973" spans="1:41" x14ac:dyDescent="0.2">
      <c r="A973" t="s">
        <v>2319</v>
      </c>
      <c r="B973" t="s">
        <v>42</v>
      </c>
      <c r="C973">
        <v>0</v>
      </c>
      <c r="D973">
        <v>54</v>
      </c>
      <c r="E973">
        <v>237</v>
      </c>
      <c r="F973">
        <v>809</v>
      </c>
      <c r="G973">
        <v>162</v>
      </c>
      <c r="H973" t="s">
        <v>2320</v>
      </c>
      <c r="I973" t="s">
        <v>58</v>
      </c>
      <c r="J973" t="s">
        <v>43</v>
      </c>
      <c r="K973">
        <v>163.4</v>
      </c>
      <c r="L973">
        <v>0</v>
      </c>
      <c r="M973">
        <v>5</v>
      </c>
      <c r="N973">
        <v>1</v>
      </c>
      <c r="O973">
        <v>0</v>
      </c>
      <c r="P973" t="s">
        <v>103</v>
      </c>
      <c r="Q973" t="s">
        <v>2321</v>
      </c>
      <c r="R973" t="s">
        <v>57</v>
      </c>
      <c r="S973" s="7">
        <v>41</v>
      </c>
      <c r="T973" t="s">
        <v>42</v>
      </c>
      <c r="U973" t="s">
        <v>42</v>
      </c>
      <c r="V973" t="s">
        <v>42</v>
      </c>
      <c r="W973">
        <v>0</v>
      </c>
      <c r="X973" t="s">
        <v>42</v>
      </c>
      <c r="Y973" t="s">
        <v>59</v>
      </c>
      <c r="Z973" t="s">
        <v>247</v>
      </c>
      <c r="AA973" s="6">
        <v>17</v>
      </c>
      <c r="AB973">
        <v>895</v>
      </c>
      <c r="AE973" s="1">
        <v>43928</v>
      </c>
      <c r="AF973" s="1">
        <v>45289</v>
      </c>
      <c r="AG973">
        <v>51</v>
      </c>
      <c r="AH973" t="s">
        <v>49</v>
      </c>
      <c r="AI973">
        <v>13.79462333</v>
      </c>
      <c r="AJ973">
        <v>9</v>
      </c>
      <c r="AK973" t="s">
        <v>50</v>
      </c>
      <c r="AL973" t="b">
        <v>0</v>
      </c>
      <c r="AM973" t="s">
        <v>92</v>
      </c>
      <c r="AN973" t="s">
        <v>93</v>
      </c>
      <c r="AO973" t="s">
        <v>53</v>
      </c>
    </row>
    <row r="974" spans="1:41" x14ac:dyDescent="0.2">
      <c r="A974" t="s">
        <v>2322</v>
      </c>
      <c r="B974" t="s">
        <v>58</v>
      </c>
      <c r="C974">
        <v>1</v>
      </c>
      <c r="D974">
        <v>8</v>
      </c>
      <c r="E974">
        <v>13</v>
      </c>
      <c r="F974">
        <v>40</v>
      </c>
      <c r="G974">
        <v>32</v>
      </c>
      <c r="H974" t="s">
        <v>1051</v>
      </c>
      <c r="I974" t="s">
        <v>58</v>
      </c>
      <c r="J974" t="s">
        <v>43</v>
      </c>
      <c r="K974">
        <v>9.6</v>
      </c>
      <c r="L974">
        <v>5</v>
      </c>
      <c r="M974">
        <v>1</v>
      </c>
      <c r="N974">
        <v>1</v>
      </c>
      <c r="O974">
        <v>0</v>
      </c>
      <c r="P974" t="s">
        <v>180</v>
      </c>
      <c r="Q974" t="s">
        <v>2323</v>
      </c>
      <c r="R974" t="s">
        <v>46</v>
      </c>
      <c r="S974" s="7">
        <v>79</v>
      </c>
      <c r="T974" t="s">
        <v>42</v>
      </c>
      <c r="U974" t="s">
        <v>58</v>
      </c>
      <c r="V974" t="s">
        <v>42</v>
      </c>
      <c r="W974">
        <v>0</v>
      </c>
      <c r="X974" t="s">
        <v>42</v>
      </c>
      <c r="Y974" t="s">
        <v>47</v>
      </c>
      <c r="Z974" t="s">
        <v>143</v>
      </c>
      <c r="AA974" s="6">
        <v>37</v>
      </c>
      <c r="AB974">
        <v>296</v>
      </c>
      <c r="AC974" t="s">
        <v>68</v>
      </c>
      <c r="AD974" t="s">
        <v>415</v>
      </c>
      <c r="AE974" s="1">
        <v>44085</v>
      </c>
      <c r="AF974" s="1">
        <v>44658</v>
      </c>
      <c r="AG974">
        <v>33</v>
      </c>
      <c r="AH974" t="s">
        <v>69</v>
      </c>
      <c r="AI974">
        <v>35.254989360000003</v>
      </c>
      <c r="AJ974">
        <v>10</v>
      </c>
      <c r="AK974" t="s">
        <v>50</v>
      </c>
      <c r="AL974" t="b">
        <v>0</v>
      </c>
      <c r="AM974" t="s">
        <v>84</v>
      </c>
      <c r="AN974" t="s">
        <v>75</v>
      </c>
      <c r="AO974" t="s">
        <v>53</v>
      </c>
    </row>
    <row r="975" spans="1:41" x14ac:dyDescent="0.2">
      <c r="A975" t="s">
        <v>2324</v>
      </c>
      <c r="B975" t="s">
        <v>42</v>
      </c>
      <c r="C975">
        <v>0</v>
      </c>
      <c r="D975">
        <v>37</v>
      </c>
      <c r="E975">
        <v>175</v>
      </c>
      <c r="F975">
        <v>337.2</v>
      </c>
      <c r="G975">
        <v>185</v>
      </c>
      <c r="H975" t="s">
        <v>2325</v>
      </c>
      <c r="I975" t="s">
        <v>58</v>
      </c>
      <c r="J975" t="s">
        <v>99</v>
      </c>
      <c r="K975">
        <v>0</v>
      </c>
      <c r="L975">
        <v>2</v>
      </c>
      <c r="M975">
        <v>10</v>
      </c>
      <c r="N975">
        <v>1</v>
      </c>
      <c r="O975">
        <v>0</v>
      </c>
      <c r="P975" t="s">
        <v>279</v>
      </c>
      <c r="Q975" t="s">
        <v>2326</v>
      </c>
      <c r="R975" t="s">
        <v>46</v>
      </c>
      <c r="S975" s="7">
        <v>64</v>
      </c>
      <c r="T975" t="s">
        <v>42</v>
      </c>
      <c r="U975" t="s">
        <v>42</v>
      </c>
      <c r="V975" t="s">
        <v>42</v>
      </c>
      <c r="W975">
        <v>0</v>
      </c>
      <c r="X975" t="s">
        <v>58</v>
      </c>
      <c r="Y975" t="s">
        <v>80</v>
      </c>
      <c r="Z975" t="s">
        <v>60</v>
      </c>
      <c r="AA975" s="6">
        <v>52</v>
      </c>
      <c r="AB975">
        <v>1965</v>
      </c>
      <c r="AE975" s="1">
        <v>44446</v>
      </c>
      <c r="AF975" s="1">
        <v>44273</v>
      </c>
      <c r="AG975">
        <v>99</v>
      </c>
      <c r="AH975" t="s">
        <v>69</v>
      </c>
      <c r="AI975">
        <v>59.827107480000002</v>
      </c>
      <c r="AJ975">
        <v>7</v>
      </c>
      <c r="AK975" t="s">
        <v>50</v>
      </c>
      <c r="AL975" t="b">
        <v>1</v>
      </c>
      <c r="AM975" t="s">
        <v>74</v>
      </c>
      <c r="AN975" t="s">
        <v>63</v>
      </c>
      <c r="AO975" t="s">
        <v>53</v>
      </c>
    </row>
    <row r="976" spans="1:41" x14ac:dyDescent="0.2">
      <c r="A976" t="s">
        <v>2327</v>
      </c>
      <c r="B976" t="s">
        <v>42</v>
      </c>
      <c r="C976">
        <v>0</v>
      </c>
      <c r="D976">
        <v>64</v>
      </c>
      <c r="E976">
        <v>262</v>
      </c>
      <c r="F976">
        <v>766.5</v>
      </c>
      <c r="G976">
        <v>0</v>
      </c>
      <c r="H976">
        <v>0</v>
      </c>
      <c r="I976" t="s">
        <v>42</v>
      </c>
      <c r="J976" t="s">
        <v>43</v>
      </c>
      <c r="K976">
        <v>0</v>
      </c>
      <c r="L976">
        <v>0</v>
      </c>
      <c r="M976">
        <v>4</v>
      </c>
      <c r="N976">
        <v>1</v>
      </c>
      <c r="O976">
        <v>0</v>
      </c>
      <c r="P976" t="s">
        <v>249</v>
      </c>
      <c r="Q976" t="s">
        <v>2328</v>
      </c>
      <c r="R976" t="s">
        <v>46</v>
      </c>
      <c r="S976" s="7">
        <v>41</v>
      </c>
      <c r="T976" t="s">
        <v>42</v>
      </c>
      <c r="U976" t="s">
        <v>42</v>
      </c>
      <c r="V976" t="s">
        <v>58</v>
      </c>
      <c r="W976">
        <v>3</v>
      </c>
      <c r="X976" t="s">
        <v>42</v>
      </c>
      <c r="Y976" t="s">
        <v>80</v>
      </c>
      <c r="Z976" t="s">
        <v>143</v>
      </c>
      <c r="AA976" s="6">
        <v>37</v>
      </c>
      <c r="AB976">
        <v>2357</v>
      </c>
      <c r="AE976" s="1">
        <v>43919</v>
      </c>
      <c r="AF976" s="1">
        <v>44696</v>
      </c>
      <c r="AG976">
        <v>21</v>
      </c>
      <c r="AH976" t="s">
        <v>69</v>
      </c>
      <c r="AI976">
        <v>34.83191704</v>
      </c>
      <c r="AJ976">
        <v>10</v>
      </c>
      <c r="AK976" t="s">
        <v>73</v>
      </c>
      <c r="AL976" t="b">
        <v>1</v>
      </c>
      <c r="AM976" t="s">
        <v>84</v>
      </c>
      <c r="AN976" t="s">
        <v>93</v>
      </c>
      <c r="AO976" t="s">
        <v>53</v>
      </c>
    </row>
    <row r="977" spans="1:41" x14ac:dyDescent="0.2">
      <c r="A977" t="s">
        <v>2329</v>
      </c>
      <c r="B977" t="s">
        <v>58</v>
      </c>
      <c r="C977">
        <v>1</v>
      </c>
      <c r="D977">
        <v>31</v>
      </c>
      <c r="E977">
        <v>76</v>
      </c>
      <c r="F977">
        <v>187.2</v>
      </c>
      <c r="G977">
        <v>0</v>
      </c>
      <c r="H977">
        <v>0</v>
      </c>
      <c r="I977" t="s">
        <v>42</v>
      </c>
      <c r="J977" t="s">
        <v>43</v>
      </c>
      <c r="K977">
        <v>0</v>
      </c>
      <c r="L977">
        <v>0</v>
      </c>
      <c r="M977">
        <v>2</v>
      </c>
      <c r="N977">
        <v>1</v>
      </c>
      <c r="O977">
        <v>0</v>
      </c>
      <c r="P977" t="s">
        <v>387</v>
      </c>
      <c r="Q977" t="s">
        <v>2330</v>
      </c>
      <c r="R977" t="s">
        <v>57</v>
      </c>
      <c r="S977" s="7">
        <v>81</v>
      </c>
      <c r="T977" t="s">
        <v>42</v>
      </c>
      <c r="U977" t="s">
        <v>58</v>
      </c>
      <c r="V977" t="s">
        <v>42</v>
      </c>
      <c r="W977">
        <v>0</v>
      </c>
      <c r="X977" t="s">
        <v>42</v>
      </c>
      <c r="Y977" t="s">
        <v>47</v>
      </c>
      <c r="Z977" t="s">
        <v>60</v>
      </c>
      <c r="AA977" s="6">
        <v>36</v>
      </c>
      <c r="AB977">
        <v>1119</v>
      </c>
      <c r="AC977" t="s">
        <v>68</v>
      </c>
      <c r="AD977" t="s">
        <v>221</v>
      </c>
      <c r="AE977" s="1">
        <v>44636</v>
      </c>
      <c r="AF977" s="1">
        <v>44364</v>
      </c>
      <c r="AG977">
        <v>25</v>
      </c>
      <c r="AH977" t="s">
        <v>61</v>
      </c>
      <c r="AI977">
        <v>31.824895909999999</v>
      </c>
      <c r="AJ977">
        <v>4</v>
      </c>
      <c r="AK977" t="s">
        <v>73</v>
      </c>
      <c r="AL977" t="b">
        <v>0</v>
      </c>
      <c r="AM977" t="s">
        <v>51</v>
      </c>
      <c r="AN977" t="s">
        <v>93</v>
      </c>
      <c r="AO977" t="s">
        <v>53</v>
      </c>
    </row>
    <row r="978" spans="1:41" x14ac:dyDescent="0.2">
      <c r="A978" t="s">
        <v>2331</v>
      </c>
      <c r="B978" t="s">
        <v>58</v>
      </c>
      <c r="C978">
        <v>1</v>
      </c>
      <c r="D978">
        <v>9</v>
      </c>
      <c r="E978">
        <v>21</v>
      </c>
      <c r="F978">
        <v>44.6</v>
      </c>
      <c r="G978">
        <v>0</v>
      </c>
      <c r="H978">
        <v>0</v>
      </c>
      <c r="I978" t="s">
        <v>42</v>
      </c>
      <c r="J978" t="s">
        <v>43</v>
      </c>
      <c r="K978">
        <v>0</v>
      </c>
      <c r="L978">
        <v>0</v>
      </c>
      <c r="M978">
        <v>2</v>
      </c>
      <c r="N978">
        <v>1</v>
      </c>
      <c r="O978">
        <v>0</v>
      </c>
      <c r="P978" t="s">
        <v>127</v>
      </c>
      <c r="Q978" t="s">
        <v>2332</v>
      </c>
      <c r="R978" t="s">
        <v>46</v>
      </c>
      <c r="S978" s="7">
        <v>57</v>
      </c>
      <c r="T978" t="s">
        <v>42</v>
      </c>
      <c r="U978" t="s">
        <v>42</v>
      </c>
      <c r="V978" t="s">
        <v>42</v>
      </c>
      <c r="W978">
        <v>0</v>
      </c>
      <c r="X978" t="s">
        <v>42</v>
      </c>
      <c r="Y978" t="s">
        <v>47</v>
      </c>
      <c r="Z978" t="s">
        <v>143</v>
      </c>
      <c r="AA978" s="6">
        <v>59</v>
      </c>
      <c r="AB978">
        <v>529</v>
      </c>
      <c r="AC978" t="s">
        <v>129</v>
      </c>
      <c r="AD978" t="s">
        <v>236</v>
      </c>
      <c r="AE978" s="1">
        <v>45279</v>
      </c>
      <c r="AF978" s="1">
        <v>45168</v>
      </c>
      <c r="AG978">
        <v>84</v>
      </c>
      <c r="AH978" t="s">
        <v>49</v>
      </c>
      <c r="AI978">
        <v>50.299941500000003</v>
      </c>
      <c r="AJ978">
        <v>5</v>
      </c>
      <c r="AK978" t="s">
        <v>73</v>
      </c>
      <c r="AL978" t="b">
        <v>1</v>
      </c>
      <c r="AM978" t="s">
        <v>92</v>
      </c>
      <c r="AN978" t="s">
        <v>63</v>
      </c>
      <c r="AO978" t="s">
        <v>53</v>
      </c>
    </row>
    <row r="979" spans="1:41" x14ac:dyDescent="0.2">
      <c r="A979" t="s">
        <v>2333</v>
      </c>
      <c r="B979" t="s">
        <v>58</v>
      </c>
      <c r="C979">
        <v>1</v>
      </c>
      <c r="D979">
        <v>5</v>
      </c>
      <c r="E979">
        <v>6</v>
      </c>
      <c r="F979">
        <v>20.399999999999999</v>
      </c>
      <c r="G979">
        <v>0</v>
      </c>
      <c r="H979">
        <v>0</v>
      </c>
      <c r="I979" t="s">
        <v>42</v>
      </c>
      <c r="J979" t="s">
        <v>43</v>
      </c>
      <c r="K979">
        <v>22.4</v>
      </c>
      <c r="L979">
        <v>2</v>
      </c>
      <c r="M979">
        <v>4</v>
      </c>
      <c r="N979">
        <v>1</v>
      </c>
      <c r="O979">
        <v>0</v>
      </c>
      <c r="P979" t="s">
        <v>148</v>
      </c>
      <c r="Q979" t="s">
        <v>2334</v>
      </c>
      <c r="R979" t="s">
        <v>57</v>
      </c>
      <c r="S979" s="7">
        <v>52</v>
      </c>
      <c r="T979" t="s">
        <v>42</v>
      </c>
      <c r="U979" t="s">
        <v>42</v>
      </c>
      <c r="V979" t="s">
        <v>42</v>
      </c>
      <c r="W979">
        <v>0</v>
      </c>
      <c r="X979" t="s">
        <v>58</v>
      </c>
      <c r="Y979" t="s">
        <v>47</v>
      </c>
      <c r="Z979" t="s">
        <v>143</v>
      </c>
      <c r="AA979" s="6">
        <v>57</v>
      </c>
      <c r="AB979">
        <v>291</v>
      </c>
      <c r="AC979" t="s">
        <v>68</v>
      </c>
      <c r="AD979" t="s">
        <v>253</v>
      </c>
      <c r="AE979" s="1">
        <v>45104</v>
      </c>
      <c r="AF979" s="1">
        <v>44898</v>
      </c>
      <c r="AG979">
        <v>23</v>
      </c>
      <c r="AH979" t="s">
        <v>49</v>
      </c>
      <c r="AI979">
        <v>66.177151620000004</v>
      </c>
      <c r="AJ979">
        <v>1</v>
      </c>
      <c r="AK979" t="s">
        <v>88</v>
      </c>
      <c r="AL979" t="b">
        <v>0</v>
      </c>
      <c r="AM979" t="s">
        <v>84</v>
      </c>
      <c r="AN979" t="s">
        <v>93</v>
      </c>
      <c r="AO979" t="s">
        <v>53</v>
      </c>
    </row>
    <row r="980" spans="1:41" x14ac:dyDescent="0.2">
      <c r="A980" t="s">
        <v>2335</v>
      </c>
      <c r="B980" t="s">
        <v>58</v>
      </c>
      <c r="C980">
        <v>1</v>
      </c>
      <c r="D980">
        <v>1</v>
      </c>
      <c r="E980">
        <v>3</v>
      </c>
      <c r="F980">
        <v>10</v>
      </c>
      <c r="G980">
        <v>0</v>
      </c>
      <c r="H980">
        <v>0</v>
      </c>
      <c r="I980" t="s">
        <v>42</v>
      </c>
      <c r="J980" t="s">
        <v>43</v>
      </c>
      <c r="K980">
        <v>0</v>
      </c>
      <c r="L980">
        <v>2</v>
      </c>
      <c r="M980">
        <v>5</v>
      </c>
      <c r="N980">
        <v>1</v>
      </c>
      <c r="O980">
        <v>0</v>
      </c>
      <c r="P980" t="s">
        <v>117</v>
      </c>
      <c r="Q980" t="s">
        <v>2336</v>
      </c>
      <c r="R980" t="s">
        <v>57</v>
      </c>
      <c r="S980" s="7">
        <v>30</v>
      </c>
      <c r="T980" t="s">
        <v>42</v>
      </c>
      <c r="U980" t="s">
        <v>42</v>
      </c>
      <c r="V980" t="s">
        <v>42</v>
      </c>
      <c r="W980">
        <v>0</v>
      </c>
      <c r="X980" t="s">
        <v>42</v>
      </c>
      <c r="Y980" t="s">
        <v>47</v>
      </c>
      <c r="Z980" t="s">
        <v>60</v>
      </c>
      <c r="AA980" s="6">
        <v>20</v>
      </c>
      <c r="AB980">
        <v>20</v>
      </c>
      <c r="AC980" t="s">
        <v>68</v>
      </c>
      <c r="AD980" t="s">
        <v>253</v>
      </c>
      <c r="AE980" s="1">
        <v>44729</v>
      </c>
      <c r="AF980" s="1">
        <v>44165</v>
      </c>
      <c r="AG980">
        <v>3</v>
      </c>
      <c r="AH980" t="s">
        <v>49</v>
      </c>
      <c r="AI980">
        <v>16.30271492</v>
      </c>
      <c r="AJ980">
        <v>0</v>
      </c>
      <c r="AK980" t="s">
        <v>50</v>
      </c>
      <c r="AL980" t="b">
        <v>0</v>
      </c>
      <c r="AM980" t="s">
        <v>51</v>
      </c>
      <c r="AN980" t="s">
        <v>63</v>
      </c>
      <c r="AO980" t="s">
        <v>53</v>
      </c>
    </row>
    <row r="981" spans="1:41" x14ac:dyDescent="0.2">
      <c r="A981" t="s">
        <v>2337</v>
      </c>
      <c r="B981" t="s">
        <v>42</v>
      </c>
      <c r="C981">
        <v>0</v>
      </c>
      <c r="D981">
        <v>40</v>
      </c>
      <c r="E981">
        <v>196</v>
      </c>
      <c r="F981">
        <v>634.5</v>
      </c>
      <c r="G981">
        <v>0</v>
      </c>
      <c r="H981">
        <v>0</v>
      </c>
      <c r="I981" t="s">
        <v>42</v>
      </c>
      <c r="J981" t="s">
        <v>43</v>
      </c>
      <c r="K981">
        <v>0</v>
      </c>
      <c r="L981">
        <v>1</v>
      </c>
      <c r="M981">
        <v>4</v>
      </c>
      <c r="N981">
        <v>1</v>
      </c>
      <c r="O981">
        <v>0</v>
      </c>
      <c r="P981" t="s">
        <v>394</v>
      </c>
      <c r="Q981" t="s">
        <v>2338</v>
      </c>
      <c r="R981" t="s">
        <v>46</v>
      </c>
      <c r="S981" s="7">
        <v>59</v>
      </c>
      <c r="T981" t="s">
        <v>42</v>
      </c>
      <c r="U981" t="s">
        <v>42</v>
      </c>
      <c r="V981" t="s">
        <v>42</v>
      </c>
      <c r="W981">
        <v>0</v>
      </c>
      <c r="X981" t="s">
        <v>42</v>
      </c>
      <c r="Y981" t="s">
        <v>47</v>
      </c>
      <c r="Z981" t="s">
        <v>48</v>
      </c>
      <c r="AA981" s="6">
        <v>27</v>
      </c>
      <c r="AB981">
        <v>1083</v>
      </c>
      <c r="AE981" s="1">
        <v>43926</v>
      </c>
      <c r="AF981" s="1">
        <v>44890</v>
      </c>
      <c r="AG981">
        <v>88</v>
      </c>
      <c r="AH981" t="s">
        <v>61</v>
      </c>
      <c r="AI981">
        <v>22.045459019999999</v>
      </c>
      <c r="AJ981">
        <v>8</v>
      </c>
      <c r="AK981" t="s">
        <v>88</v>
      </c>
      <c r="AL981" t="b">
        <v>1</v>
      </c>
      <c r="AM981" t="s">
        <v>92</v>
      </c>
      <c r="AN981" t="s">
        <v>93</v>
      </c>
      <c r="AO981" t="s">
        <v>53</v>
      </c>
    </row>
    <row r="982" spans="1:41" x14ac:dyDescent="0.2">
      <c r="A982" t="s">
        <v>2339</v>
      </c>
      <c r="B982" t="s">
        <v>42</v>
      </c>
      <c r="C982">
        <v>0</v>
      </c>
      <c r="D982">
        <v>58</v>
      </c>
      <c r="E982">
        <v>236</v>
      </c>
      <c r="F982">
        <v>635.6</v>
      </c>
      <c r="G982">
        <v>232</v>
      </c>
      <c r="H982" t="s">
        <v>2340</v>
      </c>
      <c r="I982" t="s">
        <v>58</v>
      </c>
      <c r="J982" t="s">
        <v>43</v>
      </c>
      <c r="K982">
        <v>240.7</v>
      </c>
      <c r="L982">
        <v>0</v>
      </c>
      <c r="M982">
        <v>4</v>
      </c>
      <c r="N982">
        <v>1</v>
      </c>
      <c r="O982">
        <v>0</v>
      </c>
      <c r="P982" t="s">
        <v>219</v>
      </c>
      <c r="Q982" t="s">
        <v>2341</v>
      </c>
      <c r="R982" t="s">
        <v>57</v>
      </c>
      <c r="S982" s="7">
        <v>58</v>
      </c>
      <c r="T982" t="s">
        <v>42</v>
      </c>
      <c r="U982" t="s">
        <v>42</v>
      </c>
      <c r="V982" t="s">
        <v>42</v>
      </c>
      <c r="W982">
        <v>0</v>
      </c>
      <c r="X982" t="s">
        <v>58</v>
      </c>
      <c r="Y982" t="s">
        <v>47</v>
      </c>
      <c r="Z982" t="s">
        <v>143</v>
      </c>
      <c r="AA982" s="6">
        <v>24</v>
      </c>
      <c r="AB982">
        <v>1382</v>
      </c>
      <c r="AE982" s="1">
        <v>44864</v>
      </c>
      <c r="AF982" s="1">
        <v>45021</v>
      </c>
      <c r="AG982">
        <v>41</v>
      </c>
      <c r="AH982" t="s">
        <v>69</v>
      </c>
      <c r="AI982">
        <v>27.76099649</v>
      </c>
      <c r="AJ982">
        <v>5</v>
      </c>
      <c r="AK982" t="s">
        <v>88</v>
      </c>
      <c r="AL982" t="b">
        <v>0</v>
      </c>
      <c r="AM982" t="s">
        <v>74</v>
      </c>
      <c r="AN982" t="s">
        <v>52</v>
      </c>
      <c r="AO982" t="s">
        <v>53</v>
      </c>
    </row>
    <row r="983" spans="1:41" x14ac:dyDescent="0.2">
      <c r="A983" t="s">
        <v>2342</v>
      </c>
      <c r="B983" t="s">
        <v>58</v>
      </c>
      <c r="C983">
        <v>1</v>
      </c>
      <c r="D983">
        <v>1</v>
      </c>
      <c r="E983">
        <v>2</v>
      </c>
      <c r="F983">
        <v>4</v>
      </c>
      <c r="G983">
        <v>4</v>
      </c>
      <c r="H983" t="s">
        <v>225</v>
      </c>
      <c r="I983" t="s">
        <v>58</v>
      </c>
      <c r="J983" t="s">
        <v>43</v>
      </c>
      <c r="K983">
        <v>5.4</v>
      </c>
      <c r="L983">
        <v>2</v>
      </c>
      <c r="M983">
        <v>1</v>
      </c>
      <c r="N983">
        <v>1</v>
      </c>
      <c r="O983">
        <v>0</v>
      </c>
      <c r="P983" t="s">
        <v>117</v>
      </c>
      <c r="Q983" t="s">
        <v>2343</v>
      </c>
      <c r="R983" t="s">
        <v>57</v>
      </c>
      <c r="S983" s="7">
        <v>41</v>
      </c>
      <c r="T983" t="s">
        <v>42</v>
      </c>
      <c r="U983" t="s">
        <v>42</v>
      </c>
      <c r="V983" t="s">
        <v>42</v>
      </c>
      <c r="W983">
        <v>0</v>
      </c>
      <c r="X983" t="s">
        <v>42</v>
      </c>
      <c r="Y983" t="s">
        <v>47</v>
      </c>
      <c r="Z983" t="s">
        <v>143</v>
      </c>
      <c r="AA983" s="6">
        <v>38</v>
      </c>
      <c r="AB983">
        <v>38</v>
      </c>
      <c r="AC983" t="s">
        <v>164</v>
      </c>
      <c r="AD983" t="s">
        <v>165</v>
      </c>
      <c r="AE983" s="1">
        <v>44748</v>
      </c>
      <c r="AF983" s="1">
        <v>44634</v>
      </c>
      <c r="AG983">
        <v>71</v>
      </c>
      <c r="AH983" t="s">
        <v>49</v>
      </c>
      <c r="AI983">
        <v>36.17811975</v>
      </c>
      <c r="AJ983">
        <v>0</v>
      </c>
      <c r="AK983" t="s">
        <v>88</v>
      </c>
      <c r="AL983" t="b">
        <v>1</v>
      </c>
      <c r="AM983" t="s">
        <v>74</v>
      </c>
      <c r="AN983" t="s">
        <v>52</v>
      </c>
      <c r="AO983" t="s">
        <v>53</v>
      </c>
    </row>
    <row r="984" spans="1:41" x14ac:dyDescent="0.2">
      <c r="A984" t="s">
        <v>2344</v>
      </c>
      <c r="B984" t="s">
        <v>58</v>
      </c>
      <c r="C984">
        <v>1</v>
      </c>
      <c r="D984">
        <v>12</v>
      </c>
      <c r="E984">
        <v>26</v>
      </c>
      <c r="F984">
        <v>69.8</v>
      </c>
      <c r="G984">
        <v>48</v>
      </c>
      <c r="H984">
        <v>90</v>
      </c>
      <c r="I984" t="s">
        <v>58</v>
      </c>
      <c r="J984" t="s">
        <v>43</v>
      </c>
      <c r="K984">
        <v>22.5</v>
      </c>
      <c r="L984">
        <v>0</v>
      </c>
      <c r="M984">
        <v>24</v>
      </c>
      <c r="N984">
        <v>1</v>
      </c>
      <c r="O984">
        <v>0</v>
      </c>
      <c r="P984" t="s">
        <v>117</v>
      </c>
      <c r="Q984" t="s">
        <v>2345</v>
      </c>
      <c r="R984" t="s">
        <v>46</v>
      </c>
      <c r="S984" s="7">
        <v>26</v>
      </c>
      <c r="T984" t="s">
        <v>58</v>
      </c>
      <c r="U984" t="s">
        <v>42</v>
      </c>
      <c r="V984" t="s">
        <v>42</v>
      </c>
      <c r="W984">
        <v>0</v>
      </c>
      <c r="X984" t="s">
        <v>58</v>
      </c>
      <c r="Y984" t="s">
        <v>47</v>
      </c>
      <c r="Z984" t="s">
        <v>60</v>
      </c>
      <c r="AA984" s="6">
        <v>66</v>
      </c>
      <c r="AB984">
        <v>764</v>
      </c>
      <c r="AC984" t="s">
        <v>164</v>
      </c>
      <c r="AD984" t="s">
        <v>165</v>
      </c>
      <c r="AE984" s="1">
        <v>44199</v>
      </c>
      <c r="AF984" s="1">
        <v>44201</v>
      </c>
      <c r="AG984">
        <v>88</v>
      </c>
      <c r="AH984" t="s">
        <v>69</v>
      </c>
      <c r="AI984">
        <v>63.105538090000003</v>
      </c>
      <c r="AJ984">
        <v>10</v>
      </c>
      <c r="AK984" t="s">
        <v>50</v>
      </c>
      <c r="AL984" t="b">
        <v>0</v>
      </c>
      <c r="AM984" t="s">
        <v>74</v>
      </c>
      <c r="AN984" t="s">
        <v>93</v>
      </c>
      <c r="AO984" t="s">
        <v>53</v>
      </c>
    </row>
    <row r="985" spans="1:41" x14ac:dyDescent="0.2">
      <c r="A985" t="s">
        <v>2346</v>
      </c>
      <c r="B985" t="s">
        <v>42</v>
      </c>
      <c r="C985">
        <v>0</v>
      </c>
      <c r="D985">
        <v>55</v>
      </c>
      <c r="E985">
        <v>213</v>
      </c>
      <c r="F985">
        <v>382</v>
      </c>
      <c r="G985">
        <v>0</v>
      </c>
      <c r="H985">
        <v>0</v>
      </c>
      <c r="I985" t="s">
        <v>42</v>
      </c>
      <c r="J985" t="s">
        <v>43</v>
      </c>
      <c r="K985">
        <v>0</v>
      </c>
      <c r="L985">
        <v>0</v>
      </c>
      <c r="M985">
        <v>37</v>
      </c>
      <c r="N985">
        <v>1</v>
      </c>
      <c r="O985">
        <v>0</v>
      </c>
      <c r="P985" t="s">
        <v>496</v>
      </c>
      <c r="Q985" t="s">
        <v>2347</v>
      </c>
      <c r="R985" t="s">
        <v>46</v>
      </c>
      <c r="S985" s="7">
        <v>22</v>
      </c>
      <c r="T985" t="s">
        <v>58</v>
      </c>
      <c r="U985" t="s">
        <v>42</v>
      </c>
      <c r="V985" t="s">
        <v>58</v>
      </c>
      <c r="W985">
        <v>6</v>
      </c>
      <c r="X985" t="s">
        <v>42</v>
      </c>
      <c r="Y985" t="s">
        <v>80</v>
      </c>
      <c r="Z985" t="s">
        <v>143</v>
      </c>
      <c r="AA985" s="6">
        <v>23</v>
      </c>
      <c r="AB985">
        <v>1254</v>
      </c>
      <c r="AE985" s="1">
        <v>44548</v>
      </c>
      <c r="AF985" s="1">
        <v>44884</v>
      </c>
      <c r="AG985">
        <v>54</v>
      </c>
      <c r="AH985" t="s">
        <v>49</v>
      </c>
      <c r="AI985">
        <v>24.12695089</v>
      </c>
      <c r="AJ985">
        <v>9</v>
      </c>
      <c r="AK985" t="s">
        <v>88</v>
      </c>
      <c r="AL985" t="b">
        <v>0</v>
      </c>
      <c r="AM985" t="s">
        <v>84</v>
      </c>
      <c r="AN985" t="s">
        <v>93</v>
      </c>
      <c r="AO985" t="s">
        <v>53</v>
      </c>
    </row>
    <row r="986" spans="1:41" x14ac:dyDescent="0.2">
      <c r="A986" t="s">
        <v>2348</v>
      </c>
      <c r="B986" t="s">
        <v>42</v>
      </c>
      <c r="C986">
        <v>0</v>
      </c>
      <c r="D986">
        <v>2</v>
      </c>
      <c r="E986">
        <v>11</v>
      </c>
      <c r="F986">
        <v>32.4</v>
      </c>
      <c r="G986">
        <v>0</v>
      </c>
      <c r="H986">
        <v>0</v>
      </c>
      <c r="I986" t="s">
        <v>42</v>
      </c>
      <c r="J986" t="s">
        <v>43</v>
      </c>
      <c r="K986">
        <v>0</v>
      </c>
      <c r="L986">
        <v>0</v>
      </c>
      <c r="M986">
        <v>10</v>
      </c>
      <c r="N986">
        <v>1</v>
      </c>
      <c r="O986">
        <v>0</v>
      </c>
      <c r="P986" t="s">
        <v>249</v>
      </c>
      <c r="Q986" t="s">
        <v>2349</v>
      </c>
      <c r="R986" t="s">
        <v>57</v>
      </c>
      <c r="S986" s="7">
        <v>36</v>
      </c>
      <c r="T986" t="s">
        <v>42</v>
      </c>
      <c r="U986" t="s">
        <v>42</v>
      </c>
      <c r="V986" t="s">
        <v>58</v>
      </c>
      <c r="W986">
        <v>4</v>
      </c>
      <c r="X986" t="s">
        <v>42</v>
      </c>
      <c r="Y986" t="s">
        <v>47</v>
      </c>
      <c r="Z986" t="s">
        <v>143</v>
      </c>
      <c r="AA986" s="6">
        <v>20</v>
      </c>
      <c r="AB986">
        <v>40</v>
      </c>
      <c r="AE986" s="1">
        <v>45203</v>
      </c>
      <c r="AF986" s="1">
        <v>44259</v>
      </c>
      <c r="AG986">
        <v>26</v>
      </c>
      <c r="AH986" t="s">
        <v>61</v>
      </c>
      <c r="AI986">
        <v>20.383055349999999</v>
      </c>
      <c r="AJ986">
        <v>4</v>
      </c>
      <c r="AK986" t="s">
        <v>50</v>
      </c>
      <c r="AL986" t="b">
        <v>0</v>
      </c>
      <c r="AM986" t="s">
        <v>51</v>
      </c>
      <c r="AN986" t="s">
        <v>75</v>
      </c>
      <c r="AO986" t="s">
        <v>53</v>
      </c>
    </row>
    <row r="987" spans="1:41" x14ac:dyDescent="0.2">
      <c r="A987" t="s">
        <v>2350</v>
      </c>
      <c r="B987" t="s">
        <v>42</v>
      </c>
      <c r="C987">
        <v>0</v>
      </c>
      <c r="D987">
        <v>44</v>
      </c>
      <c r="E987">
        <v>235</v>
      </c>
      <c r="F987">
        <v>666.2</v>
      </c>
      <c r="G987">
        <v>0</v>
      </c>
      <c r="H987">
        <v>0</v>
      </c>
      <c r="I987" t="s">
        <v>42</v>
      </c>
      <c r="J987" t="s">
        <v>43</v>
      </c>
      <c r="K987">
        <v>0</v>
      </c>
      <c r="L987">
        <v>0</v>
      </c>
      <c r="M987">
        <v>2</v>
      </c>
      <c r="N987">
        <v>1</v>
      </c>
      <c r="O987">
        <v>0</v>
      </c>
      <c r="P987" t="s">
        <v>496</v>
      </c>
      <c r="Q987" t="s">
        <v>2351</v>
      </c>
      <c r="R987" t="s">
        <v>46</v>
      </c>
      <c r="S987" s="7">
        <v>61</v>
      </c>
      <c r="T987" t="s">
        <v>42</v>
      </c>
      <c r="U987" t="s">
        <v>42</v>
      </c>
      <c r="V987" t="s">
        <v>42</v>
      </c>
      <c r="W987">
        <v>0</v>
      </c>
      <c r="X987" t="s">
        <v>58</v>
      </c>
      <c r="Y987" t="s">
        <v>59</v>
      </c>
      <c r="Z987" t="s">
        <v>205</v>
      </c>
      <c r="AA987" s="6">
        <v>73</v>
      </c>
      <c r="AB987">
        <v>3245</v>
      </c>
      <c r="AE987" s="1">
        <v>44931</v>
      </c>
      <c r="AF987" s="1">
        <v>44872</v>
      </c>
      <c r="AG987">
        <v>102</v>
      </c>
      <c r="AH987" t="s">
        <v>49</v>
      </c>
      <c r="AI987">
        <v>63.744119779999998</v>
      </c>
      <c r="AJ987">
        <v>2</v>
      </c>
      <c r="AK987" t="s">
        <v>73</v>
      </c>
      <c r="AL987" t="b">
        <v>1</v>
      </c>
      <c r="AM987" t="s">
        <v>51</v>
      </c>
      <c r="AN987" t="s">
        <v>93</v>
      </c>
      <c r="AO987" t="s">
        <v>53</v>
      </c>
    </row>
    <row r="988" spans="1:41" x14ac:dyDescent="0.2">
      <c r="A988" t="s">
        <v>2352</v>
      </c>
      <c r="B988" t="s">
        <v>58</v>
      </c>
      <c r="C988">
        <v>1</v>
      </c>
      <c r="D988">
        <v>52</v>
      </c>
      <c r="E988">
        <v>183</v>
      </c>
      <c r="F988">
        <v>471</v>
      </c>
      <c r="G988">
        <v>0</v>
      </c>
      <c r="H988">
        <v>0</v>
      </c>
      <c r="I988" t="s">
        <v>42</v>
      </c>
      <c r="J988" t="s">
        <v>43</v>
      </c>
      <c r="K988">
        <v>0</v>
      </c>
      <c r="L988">
        <v>3</v>
      </c>
      <c r="M988">
        <v>5</v>
      </c>
      <c r="N988">
        <v>1</v>
      </c>
      <c r="O988">
        <v>0</v>
      </c>
      <c r="P988" t="s">
        <v>387</v>
      </c>
      <c r="Q988" t="s">
        <v>2353</v>
      </c>
      <c r="R988" t="s">
        <v>46</v>
      </c>
      <c r="S988" s="7">
        <v>44</v>
      </c>
      <c r="T988" t="s">
        <v>42</v>
      </c>
      <c r="U988" t="s">
        <v>42</v>
      </c>
      <c r="V988" t="s">
        <v>42</v>
      </c>
      <c r="W988">
        <v>0</v>
      </c>
      <c r="X988" t="s">
        <v>42</v>
      </c>
      <c r="Y988" t="s">
        <v>47</v>
      </c>
      <c r="Z988" t="s">
        <v>150</v>
      </c>
      <c r="AA988" s="6">
        <v>43</v>
      </c>
      <c r="AB988">
        <v>2250</v>
      </c>
      <c r="AC988" t="s">
        <v>164</v>
      </c>
      <c r="AD988" t="s">
        <v>468</v>
      </c>
      <c r="AE988" s="1">
        <v>44850</v>
      </c>
      <c r="AF988" s="1">
        <v>43921</v>
      </c>
      <c r="AG988">
        <v>41</v>
      </c>
      <c r="AH988" t="s">
        <v>69</v>
      </c>
      <c r="AI988">
        <v>48.382560589999997</v>
      </c>
      <c r="AJ988">
        <v>1</v>
      </c>
      <c r="AK988" t="s">
        <v>73</v>
      </c>
      <c r="AL988" t="b">
        <v>0</v>
      </c>
      <c r="AM988" t="s">
        <v>84</v>
      </c>
      <c r="AN988" t="s">
        <v>52</v>
      </c>
      <c r="AO988" t="s">
        <v>53</v>
      </c>
    </row>
    <row r="989" spans="1:41" x14ac:dyDescent="0.2">
      <c r="A989" t="s">
        <v>2354</v>
      </c>
      <c r="B989" t="s">
        <v>42</v>
      </c>
      <c r="C989">
        <v>0</v>
      </c>
      <c r="D989">
        <v>4</v>
      </c>
      <c r="E989">
        <v>15</v>
      </c>
      <c r="F989">
        <v>35.200000000000003</v>
      </c>
      <c r="G989">
        <v>0</v>
      </c>
      <c r="H989">
        <v>0</v>
      </c>
      <c r="I989" t="s">
        <v>42</v>
      </c>
      <c r="J989" t="s">
        <v>43</v>
      </c>
      <c r="K989">
        <v>0</v>
      </c>
      <c r="L989">
        <v>0</v>
      </c>
      <c r="M989">
        <v>26</v>
      </c>
      <c r="N989">
        <v>1</v>
      </c>
      <c r="O989">
        <v>0</v>
      </c>
      <c r="P989" t="s">
        <v>298</v>
      </c>
      <c r="Q989" t="s">
        <v>2355</v>
      </c>
      <c r="R989" t="s">
        <v>46</v>
      </c>
      <c r="S989" s="7">
        <v>30</v>
      </c>
      <c r="T989" t="s">
        <v>42</v>
      </c>
      <c r="U989" t="s">
        <v>42</v>
      </c>
      <c r="V989" t="s">
        <v>58</v>
      </c>
      <c r="W989">
        <v>3</v>
      </c>
      <c r="X989" t="s">
        <v>58</v>
      </c>
      <c r="Y989" t="s">
        <v>47</v>
      </c>
      <c r="Z989" t="s">
        <v>48</v>
      </c>
      <c r="AA989" s="6">
        <v>28</v>
      </c>
      <c r="AB989">
        <v>109</v>
      </c>
      <c r="AE989" s="1">
        <v>44377</v>
      </c>
      <c r="AF989" s="1">
        <v>45078</v>
      </c>
      <c r="AG989">
        <v>101</v>
      </c>
      <c r="AH989" t="s">
        <v>61</v>
      </c>
      <c r="AI989">
        <v>30.066739389999999</v>
      </c>
      <c r="AJ989">
        <v>4</v>
      </c>
      <c r="AK989" t="s">
        <v>88</v>
      </c>
      <c r="AL989" t="b">
        <v>0</v>
      </c>
      <c r="AM989" t="s">
        <v>84</v>
      </c>
      <c r="AN989" t="s">
        <v>63</v>
      </c>
      <c r="AO989" t="s">
        <v>53</v>
      </c>
    </row>
    <row r="990" spans="1:41" x14ac:dyDescent="0.2">
      <c r="A990" t="s">
        <v>1460</v>
      </c>
      <c r="B990" t="s">
        <v>42</v>
      </c>
      <c r="C990">
        <v>0</v>
      </c>
      <c r="D990">
        <v>53</v>
      </c>
      <c r="E990">
        <v>101</v>
      </c>
      <c r="F990">
        <v>266.7</v>
      </c>
      <c r="G990">
        <v>0</v>
      </c>
      <c r="H990">
        <v>0</v>
      </c>
      <c r="I990" t="s">
        <v>42</v>
      </c>
      <c r="J990" t="s">
        <v>43</v>
      </c>
      <c r="K990">
        <v>0</v>
      </c>
      <c r="L990">
        <v>1</v>
      </c>
      <c r="M990">
        <v>13</v>
      </c>
      <c r="N990">
        <v>0</v>
      </c>
      <c r="O990">
        <v>99</v>
      </c>
      <c r="P990" t="s">
        <v>496</v>
      </c>
      <c r="Q990" t="s">
        <v>1461</v>
      </c>
      <c r="R990" t="s">
        <v>46</v>
      </c>
      <c r="S990" s="7">
        <v>21</v>
      </c>
      <c r="T990" t="s">
        <v>58</v>
      </c>
      <c r="U990" t="s">
        <v>42</v>
      </c>
      <c r="V990" t="s">
        <v>42</v>
      </c>
      <c r="W990">
        <v>0</v>
      </c>
      <c r="X990" t="s">
        <v>42</v>
      </c>
      <c r="Y990" t="s">
        <v>59</v>
      </c>
      <c r="Z990" t="s">
        <v>60</v>
      </c>
      <c r="AA990" s="6">
        <v>34</v>
      </c>
      <c r="AB990">
        <v>1798</v>
      </c>
      <c r="AE990" s="1">
        <v>44613</v>
      </c>
      <c r="AF990" s="1">
        <v>44248</v>
      </c>
      <c r="AG990">
        <v>119</v>
      </c>
      <c r="AH990" t="s">
        <v>61</v>
      </c>
      <c r="AI990">
        <v>30.057429370000001</v>
      </c>
      <c r="AJ990">
        <v>3</v>
      </c>
      <c r="AK990" t="s">
        <v>73</v>
      </c>
      <c r="AL990" t="b">
        <v>0</v>
      </c>
      <c r="AM990" t="s">
        <v>92</v>
      </c>
      <c r="AN990" t="s">
        <v>93</v>
      </c>
      <c r="AO990" t="s">
        <v>53</v>
      </c>
    </row>
    <row r="991" spans="1:41" x14ac:dyDescent="0.2">
      <c r="A991" t="s">
        <v>2356</v>
      </c>
      <c r="B991" t="s">
        <v>42</v>
      </c>
      <c r="C991">
        <v>0</v>
      </c>
      <c r="D991">
        <v>69</v>
      </c>
      <c r="E991">
        <v>113</v>
      </c>
      <c r="F991">
        <v>411.7</v>
      </c>
      <c r="G991">
        <v>0</v>
      </c>
      <c r="H991">
        <v>0</v>
      </c>
      <c r="I991" t="s">
        <v>42</v>
      </c>
      <c r="J991" t="s">
        <v>43</v>
      </c>
      <c r="K991">
        <v>0</v>
      </c>
      <c r="L991">
        <v>0</v>
      </c>
      <c r="M991">
        <v>7</v>
      </c>
      <c r="N991">
        <v>0</v>
      </c>
      <c r="O991">
        <v>6</v>
      </c>
      <c r="P991" t="s">
        <v>496</v>
      </c>
      <c r="Q991" t="s">
        <v>2357</v>
      </c>
      <c r="R991" t="s">
        <v>57</v>
      </c>
      <c r="S991" s="7">
        <v>54</v>
      </c>
      <c r="T991" t="s">
        <v>42</v>
      </c>
      <c r="U991" t="s">
        <v>42</v>
      </c>
      <c r="V991" t="s">
        <v>42</v>
      </c>
      <c r="W991">
        <v>0</v>
      </c>
      <c r="X991" t="s">
        <v>58</v>
      </c>
      <c r="Y991" t="s">
        <v>59</v>
      </c>
      <c r="Z991" t="s">
        <v>48</v>
      </c>
      <c r="AA991" s="6">
        <v>51</v>
      </c>
      <c r="AB991">
        <v>3469</v>
      </c>
      <c r="AE991" s="1">
        <v>44184</v>
      </c>
      <c r="AF991" s="1">
        <v>45223</v>
      </c>
      <c r="AG991">
        <v>79</v>
      </c>
      <c r="AH991" t="s">
        <v>49</v>
      </c>
      <c r="AI991">
        <v>48.981405410000001</v>
      </c>
      <c r="AJ991">
        <v>2</v>
      </c>
      <c r="AK991" t="s">
        <v>88</v>
      </c>
      <c r="AL991" t="b">
        <v>0</v>
      </c>
      <c r="AM991" t="s">
        <v>51</v>
      </c>
      <c r="AN991" t="s">
        <v>93</v>
      </c>
      <c r="AO991" t="s">
        <v>53</v>
      </c>
    </row>
    <row r="992" spans="1:41" x14ac:dyDescent="0.2">
      <c r="A992" t="s">
        <v>2358</v>
      </c>
      <c r="B992" t="s">
        <v>42</v>
      </c>
      <c r="C992">
        <v>0</v>
      </c>
      <c r="D992">
        <v>12</v>
      </c>
      <c r="E992">
        <v>109</v>
      </c>
      <c r="F992">
        <v>185.3</v>
      </c>
      <c r="G992">
        <v>108</v>
      </c>
      <c r="H992" t="s">
        <v>2359</v>
      </c>
      <c r="I992" t="s">
        <v>58</v>
      </c>
      <c r="J992" t="s">
        <v>43</v>
      </c>
      <c r="K992">
        <v>35.4</v>
      </c>
      <c r="L992">
        <v>2</v>
      </c>
      <c r="M992">
        <v>3</v>
      </c>
      <c r="N992">
        <v>1</v>
      </c>
      <c r="O992">
        <v>0</v>
      </c>
      <c r="P992" t="s">
        <v>55</v>
      </c>
      <c r="Q992" t="s">
        <v>2360</v>
      </c>
      <c r="R992" t="s">
        <v>46</v>
      </c>
      <c r="S992" s="7">
        <v>58</v>
      </c>
      <c r="T992" t="s">
        <v>42</v>
      </c>
      <c r="U992" t="s">
        <v>42</v>
      </c>
      <c r="V992" t="s">
        <v>42</v>
      </c>
      <c r="W992">
        <v>0</v>
      </c>
      <c r="X992" t="s">
        <v>42</v>
      </c>
      <c r="Y992" t="s">
        <v>47</v>
      </c>
      <c r="Z992" t="s">
        <v>143</v>
      </c>
      <c r="AA992" s="6">
        <v>16</v>
      </c>
      <c r="AB992">
        <v>203</v>
      </c>
      <c r="AE992" s="1">
        <v>45258</v>
      </c>
      <c r="AF992" s="1">
        <v>44382</v>
      </c>
      <c r="AG992">
        <v>32</v>
      </c>
      <c r="AH992" t="s">
        <v>69</v>
      </c>
      <c r="AI992">
        <v>15.71003282</v>
      </c>
      <c r="AJ992">
        <v>3</v>
      </c>
      <c r="AK992" t="s">
        <v>50</v>
      </c>
      <c r="AL992" t="b">
        <v>1</v>
      </c>
      <c r="AM992" t="s">
        <v>74</v>
      </c>
      <c r="AN992" t="s">
        <v>75</v>
      </c>
      <c r="AO992" t="s">
        <v>53</v>
      </c>
    </row>
    <row r="993" spans="1:41" x14ac:dyDescent="0.2">
      <c r="A993" t="s">
        <v>2361</v>
      </c>
      <c r="B993" t="s">
        <v>42</v>
      </c>
      <c r="C993">
        <v>0</v>
      </c>
      <c r="D993">
        <v>24</v>
      </c>
      <c r="E993">
        <v>183</v>
      </c>
      <c r="F993">
        <v>366.4</v>
      </c>
      <c r="G993">
        <v>0</v>
      </c>
      <c r="H993">
        <v>0</v>
      </c>
      <c r="I993" t="s">
        <v>42</v>
      </c>
      <c r="J993" t="s">
        <v>43</v>
      </c>
      <c r="K993">
        <v>0</v>
      </c>
      <c r="L993">
        <v>0</v>
      </c>
      <c r="M993">
        <v>12</v>
      </c>
      <c r="N993">
        <v>1</v>
      </c>
      <c r="O993">
        <v>0</v>
      </c>
      <c r="P993" t="s">
        <v>259</v>
      </c>
      <c r="Q993" t="s">
        <v>2362</v>
      </c>
      <c r="R993" t="s">
        <v>57</v>
      </c>
      <c r="S993" s="7">
        <v>21</v>
      </c>
      <c r="T993" t="s">
        <v>58</v>
      </c>
      <c r="U993" t="s">
        <v>42</v>
      </c>
      <c r="V993" t="s">
        <v>42</v>
      </c>
      <c r="W993">
        <v>0</v>
      </c>
      <c r="X993" t="s">
        <v>58</v>
      </c>
      <c r="Y993" t="s">
        <v>47</v>
      </c>
      <c r="Z993" t="s">
        <v>60</v>
      </c>
      <c r="AA993" s="6">
        <v>36</v>
      </c>
      <c r="AB993">
        <v>871</v>
      </c>
      <c r="AE993" s="1">
        <v>43879</v>
      </c>
      <c r="AF993" s="1">
        <v>44192</v>
      </c>
      <c r="AG993">
        <v>4</v>
      </c>
      <c r="AH993" t="s">
        <v>61</v>
      </c>
      <c r="AI993">
        <v>32.394534720000003</v>
      </c>
      <c r="AJ993">
        <v>7</v>
      </c>
      <c r="AK993" t="s">
        <v>50</v>
      </c>
      <c r="AL993" t="b">
        <v>0</v>
      </c>
      <c r="AM993" t="s">
        <v>74</v>
      </c>
      <c r="AN993" t="s">
        <v>93</v>
      </c>
      <c r="AO993" t="s">
        <v>53</v>
      </c>
    </row>
    <row r="994" spans="1:41" x14ac:dyDescent="0.2">
      <c r="A994" t="s">
        <v>2363</v>
      </c>
      <c r="B994" t="s">
        <v>58</v>
      </c>
      <c r="C994">
        <v>1</v>
      </c>
      <c r="D994">
        <v>4</v>
      </c>
      <c r="E994">
        <v>12</v>
      </c>
      <c r="F994">
        <v>33.700000000000003</v>
      </c>
      <c r="G994">
        <v>0</v>
      </c>
      <c r="H994">
        <v>0</v>
      </c>
      <c r="I994" t="s">
        <v>42</v>
      </c>
      <c r="J994" t="s">
        <v>99</v>
      </c>
      <c r="K994">
        <v>0</v>
      </c>
      <c r="L994">
        <v>5</v>
      </c>
      <c r="M994">
        <v>30</v>
      </c>
      <c r="N994">
        <v>0</v>
      </c>
      <c r="O994">
        <v>19</v>
      </c>
      <c r="P994" t="s">
        <v>298</v>
      </c>
      <c r="Q994" t="s">
        <v>2364</v>
      </c>
      <c r="R994" t="s">
        <v>46</v>
      </c>
      <c r="S994" s="7">
        <v>22</v>
      </c>
      <c r="T994" t="s">
        <v>58</v>
      </c>
      <c r="U994" t="s">
        <v>42</v>
      </c>
      <c r="V994" t="s">
        <v>42</v>
      </c>
      <c r="W994">
        <v>0</v>
      </c>
      <c r="X994" t="s">
        <v>42</v>
      </c>
      <c r="Y994" t="s">
        <v>47</v>
      </c>
      <c r="Z994" t="s">
        <v>143</v>
      </c>
      <c r="AA994" s="6">
        <v>41</v>
      </c>
      <c r="AB994">
        <v>155</v>
      </c>
      <c r="AC994" t="s">
        <v>68</v>
      </c>
      <c r="AD994" t="s">
        <v>221</v>
      </c>
      <c r="AE994" s="1">
        <v>45100</v>
      </c>
      <c r="AF994" s="1">
        <v>44082</v>
      </c>
      <c r="AG994">
        <v>6</v>
      </c>
      <c r="AH994" t="s">
        <v>61</v>
      </c>
      <c r="AI994">
        <v>45.189171520000002</v>
      </c>
      <c r="AJ994">
        <v>1</v>
      </c>
      <c r="AK994" t="s">
        <v>50</v>
      </c>
      <c r="AL994" t="b">
        <v>1</v>
      </c>
      <c r="AM994" t="s">
        <v>84</v>
      </c>
      <c r="AN994" t="s">
        <v>75</v>
      </c>
      <c r="AO994" t="s">
        <v>53</v>
      </c>
    </row>
    <row r="995" spans="1:41" x14ac:dyDescent="0.2">
      <c r="A995" t="s">
        <v>2365</v>
      </c>
      <c r="B995" t="s">
        <v>42</v>
      </c>
      <c r="C995">
        <v>0</v>
      </c>
      <c r="D995">
        <v>62</v>
      </c>
      <c r="E995">
        <v>84</v>
      </c>
      <c r="F995">
        <v>247</v>
      </c>
      <c r="G995">
        <v>248</v>
      </c>
      <c r="H995">
        <v>620</v>
      </c>
      <c r="I995" t="s">
        <v>58</v>
      </c>
      <c r="J995" t="s">
        <v>43</v>
      </c>
      <c r="K995">
        <v>155</v>
      </c>
      <c r="L995">
        <v>0</v>
      </c>
      <c r="M995">
        <v>0</v>
      </c>
      <c r="N995">
        <v>0</v>
      </c>
      <c r="O995">
        <v>0</v>
      </c>
      <c r="P995" t="s">
        <v>496</v>
      </c>
      <c r="Q995" t="s">
        <v>2366</v>
      </c>
      <c r="R995" t="s">
        <v>57</v>
      </c>
      <c r="S995" s="7">
        <v>30</v>
      </c>
      <c r="T995" t="s">
        <v>42</v>
      </c>
      <c r="U995" t="s">
        <v>42</v>
      </c>
      <c r="V995" t="s">
        <v>42</v>
      </c>
      <c r="W995">
        <v>0</v>
      </c>
      <c r="X995" t="s">
        <v>42</v>
      </c>
      <c r="Y995" t="s">
        <v>80</v>
      </c>
      <c r="Z995" t="s">
        <v>205</v>
      </c>
      <c r="AA995" s="6">
        <v>13</v>
      </c>
      <c r="AB995">
        <v>780</v>
      </c>
      <c r="AE995" s="1">
        <v>43994</v>
      </c>
      <c r="AF995" s="1">
        <v>43874</v>
      </c>
      <c r="AG995">
        <v>81</v>
      </c>
      <c r="AH995" t="s">
        <v>49</v>
      </c>
      <c r="AI995">
        <v>14.46123322</v>
      </c>
      <c r="AJ995">
        <v>9</v>
      </c>
      <c r="AK995" t="s">
        <v>50</v>
      </c>
      <c r="AL995" t="b">
        <v>0</v>
      </c>
      <c r="AM995" t="s">
        <v>51</v>
      </c>
      <c r="AN995" t="s">
        <v>93</v>
      </c>
      <c r="AO995" t="s">
        <v>53</v>
      </c>
    </row>
    <row r="996" spans="1:41" x14ac:dyDescent="0.2">
      <c r="A996" t="s">
        <v>2367</v>
      </c>
      <c r="B996" t="s">
        <v>42</v>
      </c>
      <c r="C996">
        <v>0</v>
      </c>
      <c r="D996">
        <v>72</v>
      </c>
      <c r="E996">
        <v>476</v>
      </c>
      <c r="F996">
        <v>1154.7</v>
      </c>
      <c r="G996">
        <v>360</v>
      </c>
      <c r="H996" t="s">
        <v>2368</v>
      </c>
      <c r="I996" t="s">
        <v>58</v>
      </c>
      <c r="J996" t="s">
        <v>43</v>
      </c>
      <c r="K996">
        <v>223.2</v>
      </c>
      <c r="L996">
        <v>0</v>
      </c>
      <c r="M996">
        <v>27</v>
      </c>
      <c r="N996">
        <v>1</v>
      </c>
      <c r="O996">
        <v>0</v>
      </c>
      <c r="P996" t="s">
        <v>228</v>
      </c>
      <c r="Q996" t="s">
        <v>2369</v>
      </c>
      <c r="R996" t="s">
        <v>46</v>
      </c>
      <c r="S996" s="7">
        <v>38</v>
      </c>
      <c r="T996" t="s">
        <v>42</v>
      </c>
      <c r="U996" t="s">
        <v>42</v>
      </c>
      <c r="V996" t="s">
        <v>58</v>
      </c>
      <c r="W996">
        <v>5</v>
      </c>
      <c r="X996" t="s">
        <v>42</v>
      </c>
      <c r="Y996" t="s">
        <v>80</v>
      </c>
      <c r="Z996" t="s">
        <v>150</v>
      </c>
      <c r="AA996" s="6">
        <v>20</v>
      </c>
      <c r="AB996">
        <v>1470</v>
      </c>
      <c r="AE996" s="1">
        <v>44435</v>
      </c>
      <c r="AF996" s="1">
        <v>43862</v>
      </c>
      <c r="AG996">
        <v>83</v>
      </c>
      <c r="AH996" t="s">
        <v>69</v>
      </c>
      <c r="AI996">
        <v>17.720688559999999</v>
      </c>
      <c r="AJ996">
        <v>4</v>
      </c>
      <c r="AK996" t="s">
        <v>50</v>
      </c>
      <c r="AL996" t="b">
        <v>0</v>
      </c>
      <c r="AM996" t="s">
        <v>84</v>
      </c>
      <c r="AN996" t="s">
        <v>52</v>
      </c>
      <c r="AO996" t="s">
        <v>53</v>
      </c>
    </row>
    <row r="997" spans="1:41" x14ac:dyDescent="0.2">
      <c r="A997" t="s">
        <v>2370</v>
      </c>
      <c r="B997" t="s">
        <v>42</v>
      </c>
      <c r="C997">
        <v>0</v>
      </c>
      <c r="D997">
        <v>17</v>
      </c>
      <c r="E997">
        <v>52</v>
      </c>
      <c r="F997">
        <v>169.2</v>
      </c>
      <c r="G997">
        <v>68</v>
      </c>
      <c r="H997" t="s">
        <v>2371</v>
      </c>
      <c r="I997" t="s">
        <v>58</v>
      </c>
      <c r="J997" t="s">
        <v>99</v>
      </c>
      <c r="K997">
        <v>0</v>
      </c>
      <c r="L997">
        <v>0</v>
      </c>
      <c r="M997">
        <v>12</v>
      </c>
      <c r="N997">
        <v>0</v>
      </c>
      <c r="O997">
        <v>4</v>
      </c>
      <c r="P997" t="s">
        <v>112</v>
      </c>
      <c r="Q997" t="s">
        <v>2372</v>
      </c>
      <c r="R997" t="s">
        <v>46</v>
      </c>
      <c r="S997" s="7">
        <v>60</v>
      </c>
      <c r="T997" t="s">
        <v>42</v>
      </c>
      <c r="U997" t="s">
        <v>42</v>
      </c>
      <c r="V997" t="s">
        <v>42</v>
      </c>
      <c r="W997">
        <v>0</v>
      </c>
      <c r="X997" t="s">
        <v>42</v>
      </c>
      <c r="Y997" t="s">
        <v>47</v>
      </c>
      <c r="Z997" t="s">
        <v>143</v>
      </c>
      <c r="AA997" s="6">
        <v>38</v>
      </c>
      <c r="AB997">
        <v>647</v>
      </c>
      <c r="AE997" s="1">
        <v>44893</v>
      </c>
      <c r="AF997" s="1">
        <v>44406</v>
      </c>
      <c r="AG997">
        <v>41</v>
      </c>
      <c r="AH997" t="s">
        <v>49</v>
      </c>
      <c r="AI997">
        <v>37.296178130000001</v>
      </c>
      <c r="AJ997">
        <v>1</v>
      </c>
      <c r="AK997" t="s">
        <v>73</v>
      </c>
      <c r="AL997" t="b">
        <v>0</v>
      </c>
      <c r="AM997" t="s">
        <v>92</v>
      </c>
      <c r="AN997" t="s">
        <v>93</v>
      </c>
      <c r="AO997" t="s">
        <v>53</v>
      </c>
    </row>
    <row r="998" spans="1:41" x14ac:dyDescent="0.2">
      <c r="A998" t="s">
        <v>2373</v>
      </c>
      <c r="B998" t="s">
        <v>42</v>
      </c>
      <c r="C998">
        <v>0</v>
      </c>
      <c r="D998">
        <v>41</v>
      </c>
      <c r="E998">
        <v>83</v>
      </c>
      <c r="F998">
        <v>245.4</v>
      </c>
      <c r="G998">
        <v>0</v>
      </c>
      <c r="H998">
        <v>0</v>
      </c>
      <c r="I998" t="s">
        <v>42</v>
      </c>
      <c r="J998" t="s">
        <v>43</v>
      </c>
      <c r="K998">
        <v>0</v>
      </c>
      <c r="L998">
        <v>0</v>
      </c>
      <c r="M998">
        <v>0</v>
      </c>
      <c r="N998">
        <v>0</v>
      </c>
      <c r="O998">
        <v>0</v>
      </c>
      <c r="P998" t="s">
        <v>298</v>
      </c>
      <c r="Q998" t="s">
        <v>2374</v>
      </c>
      <c r="R998" t="s">
        <v>46</v>
      </c>
      <c r="S998" s="7">
        <v>49</v>
      </c>
      <c r="T998" t="s">
        <v>42</v>
      </c>
      <c r="U998" t="s">
        <v>42</v>
      </c>
      <c r="V998" t="s">
        <v>58</v>
      </c>
      <c r="W998">
        <v>3</v>
      </c>
      <c r="X998" t="s">
        <v>42</v>
      </c>
      <c r="Y998" t="s">
        <v>59</v>
      </c>
      <c r="Z998" t="s">
        <v>150</v>
      </c>
      <c r="AA998" s="6">
        <v>7</v>
      </c>
      <c r="AB998">
        <v>299</v>
      </c>
      <c r="AE998" s="1">
        <v>44929</v>
      </c>
      <c r="AF998" s="1">
        <v>45120</v>
      </c>
      <c r="AG998">
        <v>119</v>
      </c>
      <c r="AH998" t="s">
        <v>69</v>
      </c>
      <c r="AI998">
        <v>7.9837506219999996</v>
      </c>
      <c r="AJ998">
        <v>6</v>
      </c>
      <c r="AK998" t="s">
        <v>50</v>
      </c>
      <c r="AL998" t="b">
        <v>1</v>
      </c>
      <c r="AM998" t="s">
        <v>92</v>
      </c>
      <c r="AN998" t="s">
        <v>75</v>
      </c>
      <c r="AO998" t="s">
        <v>53</v>
      </c>
    </row>
    <row r="999" spans="1:41" x14ac:dyDescent="0.2">
      <c r="A999" t="s">
        <v>2375</v>
      </c>
      <c r="B999" t="s">
        <v>42</v>
      </c>
      <c r="C999">
        <v>0</v>
      </c>
      <c r="D999">
        <v>44</v>
      </c>
      <c r="E999">
        <v>250</v>
      </c>
      <c r="F999">
        <v>484.9</v>
      </c>
      <c r="G999">
        <v>0</v>
      </c>
      <c r="H999">
        <v>0</v>
      </c>
      <c r="I999" t="s">
        <v>42</v>
      </c>
      <c r="J999" t="s">
        <v>43</v>
      </c>
      <c r="K999">
        <v>0</v>
      </c>
      <c r="L999">
        <v>0</v>
      </c>
      <c r="M999">
        <v>6</v>
      </c>
      <c r="N999">
        <v>0</v>
      </c>
      <c r="O999">
        <v>55</v>
      </c>
      <c r="P999" t="s">
        <v>316</v>
      </c>
      <c r="Q999" t="s">
        <v>2376</v>
      </c>
      <c r="R999" t="s">
        <v>46</v>
      </c>
      <c r="S999" s="7">
        <v>41</v>
      </c>
      <c r="T999" t="s">
        <v>42</v>
      </c>
      <c r="U999" t="s">
        <v>42</v>
      </c>
      <c r="V999" t="s">
        <v>42</v>
      </c>
      <c r="W999">
        <v>0</v>
      </c>
      <c r="X999" t="s">
        <v>42</v>
      </c>
      <c r="Y999" t="s">
        <v>59</v>
      </c>
      <c r="Z999" t="s">
        <v>60</v>
      </c>
      <c r="AA999" s="6">
        <v>21</v>
      </c>
      <c r="AB999">
        <v>936</v>
      </c>
      <c r="AE999" s="1">
        <v>43925</v>
      </c>
      <c r="AF999" s="1">
        <v>44765</v>
      </c>
      <c r="AG999">
        <v>59</v>
      </c>
      <c r="AH999" t="s">
        <v>69</v>
      </c>
      <c r="AI999">
        <v>25.044576939999999</v>
      </c>
      <c r="AJ999">
        <v>9</v>
      </c>
      <c r="AK999" t="s">
        <v>50</v>
      </c>
      <c r="AL999" t="b">
        <v>1</v>
      </c>
      <c r="AM999" t="s">
        <v>84</v>
      </c>
      <c r="AN999" t="s">
        <v>75</v>
      </c>
      <c r="AO999" t="s">
        <v>53</v>
      </c>
    </row>
    <row r="1000" spans="1:41" x14ac:dyDescent="0.2">
      <c r="A1000" t="s">
        <v>2377</v>
      </c>
      <c r="B1000" t="s">
        <v>42</v>
      </c>
      <c r="C1000">
        <v>0</v>
      </c>
      <c r="D1000">
        <v>65</v>
      </c>
      <c r="E1000">
        <v>403</v>
      </c>
      <c r="F1000">
        <v>967.9</v>
      </c>
      <c r="G1000">
        <v>0</v>
      </c>
      <c r="H1000">
        <v>0</v>
      </c>
      <c r="I1000" t="s">
        <v>42</v>
      </c>
      <c r="J1000" t="s">
        <v>43</v>
      </c>
      <c r="K1000">
        <v>0</v>
      </c>
      <c r="L1000">
        <v>0</v>
      </c>
      <c r="M1000">
        <v>6</v>
      </c>
      <c r="N1000">
        <v>1</v>
      </c>
      <c r="O1000">
        <v>0</v>
      </c>
      <c r="P1000" t="s">
        <v>44</v>
      </c>
      <c r="Q1000" t="s">
        <v>2378</v>
      </c>
      <c r="R1000" t="s">
        <v>57</v>
      </c>
      <c r="S1000" s="7">
        <v>84</v>
      </c>
      <c r="T1000" t="s">
        <v>42</v>
      </c>
      <c r="U1000" t="s">
        <v>58</v>
      </c>
      <c r="V1000" t="s">
        <v>42</v>
      </c>
      <c r="W1000">
        <v>0</v>
      </c>
      <c r="X1000" t="s">
        <v>58</v>
      </c>
      <c r="Y1000" t="s">
        <v>80</v>
      </c>
      <c r="Z1000" t="s">
        <v>60</v>
      </c>
      <c r="AA1000" s="6">
        <v>42</v>
      </c>
      <c r="AB1000">
        <v>2720</v>
      </c>
      <c r="AE1000" s="1">
        <v>44396</v>
      </c>
      <c r="AF1000" s="1">
        <v>45070</v>
      </c>
      <c r="AG1000">
        <v>95</v>
      </c>
      <c r="AH1000" t="s">
        <v>61</v>
      </c>
      <c r="AI1000">
        <v>33.628392660000003</v>
      </c>
      <c r="AJ1000">
        <v>5</v>
      </c>
      <c r="AK1000" t="s">
        <v>88</v>
      </c>
      <c r="AL1000" t="b">
        <v>0</v>
      </c>
      <c r="AM1000" t="s">
        <v>51</v>
      </c>
      <c r="AN1000" t="s">
        <v>75</v>
      </c>
      <c r="AO1000" t="s">
        <v>53</v>
      </c>
    </row>
    <row r="1001" spans="1:41" x14ac:dyDescent="0.2">
      <c r="A1001" t="s">
        <v>2379</v>
      </c>
      <c r="B1001" t="s">
        <v>42</v>
      </c>
      <c r="C1001">
        <v>0</v>
      </c>
      <c r="D1001">
        <v>30</v>
      </c>
      <c r="E1001">
        <v>135</v>
      </c>
      <c r="F1001">
        <v>208.3</v>
      </c>
      <c r="G1001">
        <v>120</v>
      </c>
      <c r="H1001">
        <v>342</v>
      </c>
      <c r="I1001" t="s">
        <v>58</v>
      </c>
      <c r="J1001" t="s">
        <v>99</v>
      </c>
      <c r="K1001">
        <v>0</v>
      </c>
      <c r="L1001">
        <v>1</v>
      </c>
      <c r="M1001">
        <v>14</v>
      </c>
      <c r="N1001">
        <v>1</v>
      </c>
      <c r="O1001">
        <v>0</v>
      </c>
      <c r="P1001" t="s">
        <v>112</v>
      </c>
      <c r="Q1001" t="s">
        <v>2380</v>
      </c>
      <c r="R1001" t="s">
        <v>57</v>
      </c>
      <c r="S1001" s="7">
        <v>51</v>
      </c>
      <c r="T1001" t="s">
        <v>42</v>
      </c>
      <c r="U1001" t="s">
        <v>42</v>
      </c>
      <c r="V1001" t="s">
        <v>42</v>
      </c>
      <c r="W1001">
        <v>0</v>
      </c>
      <c r="X1001" t="s">
        <v>58</v>
      </c>
      <c r="Y1001" t="s">
        <v>47</v>
      </c>
      <c r="Z1001" t="s">
        <v>143</v>
      </c>
      <c r="AA1001" s="6">
        <v>30</v>
      </c>
      <c r="AB1001">
        <v>892</v>
      </c>
      <c r="AE1001" s="1">
        <v>44177</v>
      </c>
      <c r="AF1001" s="1">
        <v>43906</v>
      </c>
      <c r="AG1001">
        <v>20</v>
      </c>
      <c r="AH1001" t="s">
        <v>49</v>
      </c>
      <c r="AI1001">
        <v>34.393306590000002</v>
      </c>
      <c r="AJ1001">
        <v>9</v>
      </c>
      <c r="AK1001" t="s">
        <v>73</v>
      </c>
      <c r="AL1001" t="b">
        <v>0</v>
      </c>
      <c r="AM1001" t="s">
        <v>74</v>
      </c>
      <c r="AN1001" t="s">
        <v>75</v>
      </c>
      <c r="AO1001" t="s">
        <v>53</v>
      </c>
    </row>
    <row r="1002" spans="1:41" x14ac:dyDescent="0.2">
      <c r="A1002" t="s">
        <v>2381</v>
      </c>
      <c r="B1002" t="s">
        <v>58</v>
      </c>
      <c r="C1002">
        <v>1</v>
      </c>
      <c r="D1002">
        <v>3</v>
      </c>
      <c r="E1002">
        <v>12</v>
      </c>
      <c r="F1002">
        <v>37.4</v>
      </c>
      <c r="G1002">
        <v>0</v>
      </c>
      <c r="H1002">
        <v>0</v>
      </c>
      <c r="I1002" t="s">
        <v>42</v>
      </c>
      <c r="J1002" t="s">
        <v>43</v>
      </c>
      <c r="K1002">
        <v>160.9</v>
      </c>
      <c r="L1002">
        <v>2</v>
      </c>
      <c r="M1002">
        <v>30</v>
      </c>
      <c r="N1002">
        <v>1</v>
      </c>
      <c r="O1002">
        <v>0</v>
      </c>
      <c r="P1002" t="s">
        <v>298</v>
      </c>
      <c r="Q1002" t="s">
        <v>2382</v>
      </c>
      <c r="R1002" t="s">
        <v>57</v>
      </c>
      <c r="S1002" s="7">
        <v>28</v>
      </c>
      <c r="T1002" t="s">
        <v>58</v>
      </c>
      <c r="U1002" t="s">
        <v>42</v>
      </c>
      <c r="V1002" t="s">
        <v>42</v>
      </c>
      <c r="W1002">
        <v>0</v>
      </c>
      <c r="X1002" t="s">
        <v>42</v>
      </c>
      <c r="Y1002" t="s">
        <v>47</v>
      </c>
      <c r="Z1002" t="s">
        <v>60</v>
      </c>
      <c r="AA1002" s="6">
        <v>20</v>
      </c>
      <c r="AB1002">
        <v>62</v>
      </c>
      <c r="AC1002" t="s">
        <v>188</v>
      </c>
      <c r="AD1002" t="s">
        <v>189</v>
      </c>
      <c r="AE1002" s="1">
        <v>45067</v>
      </c>
      <c r="AF1002" s="1">
        <v>44041</v>
      </c>
      <c r="AG1002">
        <v>89</v>
      </c>
      <c r="AH1002" t="s">
        <v>69</v>
      </c>
      <c r="AI1002">
        <v>17.402767610000001</v>
      </c>
      <c r="AJ1002">
        <v>1</v>
      </c>
      <c r="AK1002" t="s">
        <v>73</v>
      </c>
      <c r="AL1002" t="b">
        <v>0</v>
      </c>
      <c r="AM1002" t="s">
        <v>84</v>
      </c>
      <c r="AN1002" t="s">
        <v>75</v>
      </c>
      <c r="AO1002" t="s">
        <v>53</v>
      </c>
    </row>
    <row r="1003" spans="1:41" x14ac:dyDescent="0.2">
      <c r="A1003" t="s">
        <v>2383</v>
      </c>
      <c r="B1003" t="s">
        <v>58</v>
      </c>
      <c r="C1003">
        <v>1</v>
      </c>
      <c r="D1003">
        <v>2</v>
      </c>
      <c r="E1003">
        <v>9</v>
      </c>
      <c r="F1003">
        <v>23.3</v>
      </c>
      <c r="G1003">
        <v>0</v>
      </c>
      <c r="H1003">
        <v>0</v>
      </c>
      <c r="I1003" t="s">
        <v>42</v>
      </c>
      <c r="J1003" t="s">
        <v>99</v>
      </c>
      <c r="K1003">
        <v>0</v>
      </c>
      <c r="L1003">
        <v>0</v>
      </c>
      <c r="M1003">
        <v>5</v>
      </c>
      <c r="N1003">
        <v>1</v>
      </c>
      <c r="O1003">
        <v>0</v>
      </c>
      <c r="P1003" t="s">
        <v>219</v>
      </c>
      <c r="Q1003" t="s">
        <v>2384</v>
      </c>
      <c r="R1003" t="s">
        <v>57</v>
      </c>
      <c r="S1003" s="7">
        <v>49</v>
      </c>
      <c r="T1003" t="s">
        <v>42</v>
      </c>
      <c r="U1003" t="s">
        <v>42</v>
      </c>
      <c r="V1003" t="s">
        <v>42</v>
      </c>
      <c r="W1003">
        <v>0</v>
      </c>
      <c r="X1003" t="s">
        <v>42</v>
      </c>
      <c r="Y1003" t="s">
        <v>47</v>
      </c>
      <c r="Z1003" t="s">
        <v>143</v>
      </c>
      <c r="AA1003" s="6">
        <v>51</v>
      </c>
      <c r="AB1003">
        <v>108</v>
      </c>
      <c r="AC1003" t="s">
        <v>68</v>
      </c>
      <c r="AD1003" t="s">
        <v>253</v>
      </c>
      <c r="AE1003" s="1">
        <v>45214</v>
      </c>
      <c r="AF1003" s="1">
        <v>44662</v>
      </c>
      <c r="AG1003">
        <v>96</v>
      </c>
      <c r="AH1003" t="s">
        <v>61</v>
      </c>
      <c r="AI1003">
        <v>57.626892069999997</v>
      </c>
      <c r="AJ1003">
        <v>8</v>
      </c>
      <c r="AK1003" t="s">
        <v>73</v>
      </c>
      <c r="AL1003" t="b">
        <v>0</v>
      </c>
      <c r="AM1003" t="s">
        <v>84</v>
      </c>
      <c r="AN1003" t="s">
        <v>75</v>
      </c>
      <c r="AO1003" t="s">
        <v>53</v>
      </c>
    </row>
    <row r="1004" spans="1:41" x14ac:dyDescent="0.2">
      <c r="A1004" t="s">
        <v>2385</v>
      </c>
      <c r="B1004" t="s">
        <v>42</v>
      </c>
      <c r="C1004">
        <v>0</v>
      </c>
      <c r="D1004">
        <v>41</v>
      </c>
      <c r="E1004">
        <v>160</v>
      </c>
      <c r="F1004">
        <v>325.60000000000002</v>
      </c>
      <c r="G1004">
        <v>0</v>
      </c>
      <c r="H1004">
        <v>0</v>
      </c>
      <c r="I1004" t="s">
        <v>42</v>
      </c>
      <c r="J1004" t="s">
        <v>43</v>
      </c>
      <c r="K1004">
        <v>0</v>
      </c>
      <c r="L1004">
        <v>0</v>
      </c>
      <c r="M1004">
        <v>2</v>
      </c>
      <c r="N1004">
        <v>1</v>
      </c>
      <c r="O1004">
        <v>0</v>
      </c>
      <c r="P1004" t="s">
        <v>499</v>
      </c>
      <c r="Q1004" t="s">
        <v>2386</v>
      </c>
      <c r="R1004" t="s">
        <v>46</v>
      </c>
      <c r="S1004" s="7">
        <v>46</v>
      </c>
      <c r="T1004" t="s">
        <v>42</v>
      </c>
      <c r="U1004" t="s">
        <v>42</v>
      </c>
      <c r="V1004" t="s">
        <v>42</v>
      </c>
      <c r="W1004">
        <v>0</v>
      </c>
      <c r="X1004" t="s">
        <v>58</v>
      </c>
      <c r="Y1004" t="s">
        <v>47</v>
      </c>
      <c r="Z1004" t="s">
        <v>143</v>
      </c>
      <c r="AA1004" s="6">
        <v>42</v>
      </c>
      <c r="AB1004">
        <v>1729</v>
      </c>
      <c r="AE1004" s="1">
        <v>44247</v>
      </c>
      <c r="AF1004" s="1">
        <v>44717</v>
      </c>
      <c r="AG1004">
        <v>22</v>
      </c>
      <c r="AH1004" t="s">
        <v>61</v>
      </c>
      <c r="AI1004">
        <v>50.177444940000001</v>
      </c>
      <c r="AJ1004">
        <v>1</v>
      </c>
      <c r="AK1004" t="s">
        <v>88</v>
      </c>
      <c r="AL1004" t="b">
        <v>0</v>
      </c>
      <c r="AM1004" t="s">
        <v>92</v>
      </c>
      <c r="AN1004" t="s">
        <v>75</v>
      </c>
      <c r="AO1004" t="s">
        <v>53</v>
      </c>
    </row>
    <row r="1005" spans="1:41" x14ac:dyDescent="0.2">
      <c r="A1005" t="s">
        <v>2387</v>
      </c>
      <c r="B1005" t="s">
        <v>42</v>
      </c>
      <c r="C1005">
        <v>0</v>
      </c>
      <c r="D1005">
        <v>30</v>
      </c>
      <c r="E1005">
        <v>146</v>
      </c>
      <c r="F1005">
        <v>329.1</v>
      </c>
      <c r="G1005">
        <v>0</v>
      </c>
      <c r="H1005">
        <v>0</v>
      </c>
      <c r="I1005" t="s">
        <v>42</v>
      </c>
      <c r="J1005" t="s">
        <v>43</v>
      </c>
      <c r="K1005">
        <v>0</v>
      </c>
      <c r="L1005">
        <v>0</v>
      </c>
      <c r="M1005">
        <v>1</v>
      </c>
      <c r="N1005">
        <v>0</v>
      </c>
      <c r="O1005">
        <v>0</v>
      </c>
      <c r="P1005" t="s">
        <v>722</v>
      </c>
      <c r="Q1005" t="s">
        <v>2388</v>
      </c>
      <c r="R1005" t="s">
        <v>57</v>
      </c>
      <c r="S1005" s="7">
        <v>50</v>
      </c>
      <c r="T1005" t="s">
        <v>42</v>
      </c>
      <c r="U1005" t="s">
        <v>42</v>
      </c>
      <c r="V1005" t="s">
        <v>42</v>
      </c>
      <c r="W1005">
        <v>0</v>
      </c>
      <c r="X1005" t="s">
        <v>58</v>
      </c>
      <c r="Y1005" t="s">
        <v>59</v>
      </c>
      <c r="Z1005" t="s">
        <v>150</v>
      </c>
      <c r="AA1005" s="6">
        <v>42</v>
      </c>
      <c r="AB1005">
        <v>1259</v>
      </c>
      <c r="AE1005" s="1">
        <v>44875</v>
      </c>
      <c r="AF1005" s="1">
        <v>45075</v>
      </c>
      <c r="AG1005">
        <v>6</v>
      </c>
      <c r="AH1005" t="s">
        <v>61</v>
      </c>
      <c r="AI1005">
        <v>48.455190229999999</v>
      </c>
      <c r="AJ1005">
        <v>10</v>
      </c>
      <c r="AK1005" t="s">
        <v>50</v>
      </c>
      <c r="AL1005" t="b">
        <v>1</v>
      </c>
      <c r="AM1005" t="s">
        <v>92</v>
      </c>
      <c r="AN1005" t="s">
        <v>75</v>
      </c>
      <c r="AO1005" t="s">
        <v>53</v>
      </c>
    </row>
    <row r="1006" spans="1:41" x14ac:dyDescent="0.2">
      <c r="A1006" t="s">
        <v>2389</v>
      </c>
      <c r="B1006" t="s">
        <v>42</v>
      </c>
      <c r="C1006">
        <v>0</v>
      </c>
      <c r="D1006">
        <v>57</v>
      </c>
      <c r="E1006">
        <v>291</v>
      </c>
      <c r="F1006">
        <v>798.9</v>
      </c>
      <c r="G1006">
        <v>0</v>
      </c>
      <c r="H1006">
        <v>0</v>
      </c>
      <c r="I1006" t="s">
        <v>42</v>
      </c>
      <c r="J1006" t="s">
        <v>43</v>
      </c>
      <c r="K1006">
        <v>0</v>
      </c>
      <c r="L1006">
        <v>0</v>
      </c>
      <c r="M1006">
        <v>4</v>
      </c>
      <c r="N1006">
        <v>1</v>
      </c>
      <c r="O1006">
        <v>0</v>
      </c>
      <c r="P1006" t="s">
        <v>127</v>
      </c>
      <c r="Q1006" t="s">
        <v>2390</v>
      </c>
      <c r="R1006" t="s">
        <v>46</v>
      </c>
      <c r="S1006" s="7">
        <v>62</v>
      </c>
      <c r="T1006" t="s">
        <v>42</v>
      </c>
      <c r="U1006" t="s">
        <v>42</v>
      </c>
      <c r="V1006" t="s">
        <v>42</v>
      </c>
      <c r="W1006">
        <v>0</v>
      </c>
      <c r="X1006" t="s">
        <v>58</v>
      </c>
      <c r="Y1006" t="s">
        <v>80</v>
      </c>
      <c r="Z1006" t="s">
        <v>150</v>
      </c>
      <c r="AA1006" s="6">
        <v>36</v>
      </c>
      <c r="AB1006">
        <v>2073</v>
      </c>
      <c r="AE1006" s="1">
        <v>45178</v>
      </c>
      <c r="AF1006" s="1">
        <v>44791</v>
      </c>
      <c r="AG1006">
        <v>73</v>
      </c>
      <c r="AH1006" t="s">
        <v>69</v>
      </c>
      <c r="AI1006">
        <v>37.255259639999998</v>
      </c>
      <c r="AJ1006">
        <v>9</v>
      </c>
      <c r="AK1006" t="s">
        <v>50</v>
      </c>
      <c r="AL1006" t="b">
        <v>0</v>
      </c>
      <c r="AM1006" t="s">
        <v>92</v>
      </c>
      <c r="AN1006" t="s">
        <v>52</v>
      </c>
      <c r="AO1006" t="s">
        <v>53</v>
      </c>
    </row>
    <row r="1007" spans="1:41" x14ac:dyDescent="0.2">
      <c r="A1007" t="s">
        <v>2391</v>
      </c>
      <c r="B1007" t="s">
        <v>42</v>
      </c>
      <c r="C1007">
        <v>0</v>
      </c>
      <c r="D1007">
        <v>70</v>
      </c>
      <c r="E1007">
        <v>443</v>
      </c>
      <c r="F1007">
        <v>903.5</v>
      </c>
      <c r="G1007">
        <v>0</v>
      </c>
      <c r="H1007">
        <v>0</v>
      </c>
      <c r="I1007" t="s">
        <v>42</v>
      </c>
      <c r="J1007" t="s">
        <v>43</v>
      </c>
      <c r="K1007">
        <v>0</v>
      </c>
      <c r="L1007">
        <v>0</v>
      </c>
      <c r="M1007">
        <v>0</v>
      </c>
      <c r="N1007">
        <v>0</v>
      </c>
      <c r="O1007">
        <v>0</v>
      </c>
      <c r="P1007" t="s">
        <v>249</v>
      </c>
      <c r="Q1007" t="s">
        <v>2392</v>
      </c>
      <c r="R1007" t="s">
        <v>46</v>
      </c>
      <c r="S1007" s="7">
        <v>43</v>
      </c>
      <c r="T1007" t="s">
        <v>42</v>
      </c>
      <c r="U1007" t="s">
        <v>42</v>
      </c>
      <c r="V1007" t="s">
        <v>42</v>
      </c>
      <c r="W1007">
        <v>0</v>
      </c>
      <c r="X1007" t="s">
        <v>42</v>
      </c>
      <c r="Y1007" t="s">
        <v>80</v>
      </c>
      <c r="Z1007" t="s">
        <v>150</v>
      </c>
      <c r="AA1007" s="6">
        <v>8</v>
      </c>
      <c r="AB1007">
        <v>589</v>
      </c>
      <c r="AE1007" s="1">
        <v>45256</v>
      </c>
      <c r="AF1007" s="1">
        <v>44072</v>
      </c>
      <c r="AG1007">
        <v>28</v>
      </c>
      <c r="AH1007" t="s">
        <v>69</v>
      </c>
      <c r="AI1007">
        <v>6.4387659790000003</v>
      </c>
      <c r="AJ1007">
        <v>1</v>
      </c>
      <c r="AK1007" t="s">
        <v>73</v>
      </c>
      <c r="AL1007" t="b">
        <v>1</v>
      </c>
      <c r="AM1007" t="s">
        <v>92</v>
      </c>
      <c r="AN1007" t="s">
        <v>75</v>
      </c>
      <c r="AO1007" t="s">
        <v>53</v>
      </c>
    </row>
    <row r="1008" spans="1:41" x14ac:dyDescent="0.2">
      <c r="A1008" t="s">
        <v>2393</v>
      </c>
      <c r="B1008" t="s">
        <v>42</v>
      </c>
      <c r="C1008">
        <v>0</v>
      </c>
      <c r="D1008">
        <v>67</v>
      </c>
      <c r="E1008">
        <v>442</v>
      </c>
      <c r="F1008">
        <v>1012.2</v>
      </c>
      <c r="G1008">
        <v>0</v>
      </c>
      <c r="H1008">
        <v>0</v>
      </c>
      <c r="I1008" t="s">
        <v>42</v>
      </c>
      <c r="J1008" t="s">
        <v>43</v>
      </c>
      <c r="K1008">
        <v>0</v>
      </c>
      <c r="L1008">
        <v>0</v>
      </c>
      <c r="M1008">
        <v>0</v>
      </c>
      <c r="N1008">
        <v>0</v>
      </c>
      <c r="O1008">
        <v>0</v>
      </c>
      <c r="P1008" t="s">
        <v>316</v>
      </c>
      <c r="Q1008" t="s">
        <v>2394</v>
      </c>
      <c r="R1008" t="s">
        <v>46</v>
      </c>
      <c r="S1008" s="7">
        <v>52</v>
      </c>
      <c r="T1008" t="s">
        <v>42</v>
      </c>
      <c r="U1008" t="s">
        <v>42</v>
      </c>
      <c r="V1008" t="s">
        <v>58</v>
      </c>
      <c r="W1008">
        <v>3</v>
      </c>
      <c r="X1008" t="s">
        <v>42</v>
      </c>
      <c r="Y1008" t="s">
        <v>80</v>
      </c>
      <c r="Z1008" t="s">
        <v>48</v>
      </c>
      <c r="AA1008" s="6">
        <v>8</v>
      </c>
      <c r="AB1008">
        <v>567</v>
      </c>
      <c r="AE1008" s="1">
        <v>45237</v>
      </c>
      <c r="AF1008" s="1">
        <v>44531</v>
      </c>
      <c r="AG1008">
        <v>19</v>
      </c>
      <c r="AH1008" t="s">
        <v>49</v>
      </c>
      <c r="AI1008">
        <v>6.433244062</v>
      </c>
      <c r="AJ1008">
        <v>5</v>
      </c>
      <c r="AK1008" t="s">
        <v>88</v>
      </c>
      <c r="AL1008" t="b">
        <v>0</v>
      </c>
      <c r="AM1008" t="s">
        <v>74</v>
      </c>
      <c r="AN1008" t="s">
        <v>52</v>
      </c>
      <c r="AO1008" t="s">
        <v>53</v>
      </c>
    </row>
    <row r="1009" spans="1:41" x14ac:dyDescent="0.2">
      <c r="A1009" t="s">
        <v>2395</v>
      </c>
      <c r="B1009" t="s">
        <v>42</v>
      </c>
      <c r="C1009">
        <v>0</v>
      </c>
      <c r="D1009">
        <v>60</v>
      </c>
      <c r="E1009">
        <v>172</v>
      </c>
      <c r="F1009">
        <v>480.2</v>
      </c>
      <c r="G1009">
        <v>0</v>
      </c>
      <c r="H1009">
        <v>0</v>
      </c>
      <c r="I1009" t="s">
        <v>42</v>
      </c>
      <c r="J1009" t="s">
        <v>43</v>
      </c>
      <c r="K1009">
        <v>0</v>
      </c>
      <c r="L1009">
        <v>0</v>
      </c>
      <c r="M1009">
        <v>3</v>
      </c>
      <c r="N1009">
        <v>1</v>
      </c>
      <c r="O1009">
        <v>0</v>
      </c>
      <c r="P1009" t="s">
        <v>173</v>
      </c>
      <c r="Q1009" t="s">
        <v>2396</v>
      </c>
      <c r="R1009" t="s">
        <v>57</v>
      </c>
      <c r="S1009" s="7">
        <v>68</v>
      </c>
      <c r="T1009" t="s">
        <v>42</v>
      </c>
      <c r="U1009" t="s">
        <v>58</v>
      </c>
      <c r="V1009" t="s">
        <v>58</v>
      </c>
      <c r="W1009">
        <v>2</v>
      </c>
      <c r="X1009" t="s">
        <v>42</v>
      </c>
      <c r="Y1009" t="s">
        <v>80</v>
      </c>
      <c r="Z1009" t="s">
        <v>143</v>
      </c>
      <c r="AA1009" s="6">
        <v>40</v>
      </c>
      <c r="AB1009">
        <v>2374</v>
      </c>
      <c r="AE1009" s="1">
        <v>43857</v>
      </c>
      <c r="AF1009" s="1">
        <v>44115</v>
      </c>
      <c r="AG1009">
        <v>42</v>
      </c>
      <c r="AH1009" t="s">
        <v>61</v>
      </c>
      <c r="AI1009">
        <v>43.892938780000001</v>
      </c>
      <c r="AJ1009">
        <v>7</v>
      </c>
      <c r="AK1009" t="s">
        <v>73</v>
      </c>
      <c r="AL1009" t="b">
        <v>0</v>
      </c>
      <c r="AM1009" t="s">
        <v>74</v>
      </c>
      <c r="AN1009" t="s">
        <v>63</v>
      </c>
      <c r="AO1009" t="s">
        <v>53</v>
      </c>
    </row>
    <row r="1010" spans="1:41" x14ac:dyDescent="0.2">
      <c r="A1010" t="s">
        <v>2397</v>
      </c>
      <c r="B1010" t="s">
        <v>58</v>
      </c>
      <c r="C1010">
        <v>1</v>
      </c>
      <c r="D1010">
        <v>1</v>
      </c>
      <c r="E1010">
        <v>2</v>
      </c>
      <c r="F1010">
        <v>6</v>
      </c>
      <c r="G1010">
        <v>0</v>
      </c>
      <c r="H1010">
        <v>0</v>
      </c>
      <c r="I1010" t="s">
        <v>42</v>
      </c>
      <c r="J1010" t="s">
        <v>43</v>
      </c>
      <c r="K1010">
        <v>0</v>
      </c>
      <c r="L1010">
        <v>3</v>
      </c>
      <c r="M1010">
        <v>5</v>
      </c>
      <c r="N1010">
        <v>0</v>
      </c>
      <c r="O1010">
        <v>3</v>
      </c>
      <c r="P1010" t="s">
        <v>127</v>
      </c>
      <c r="Q1010" t="s">
        <v>2398</v>
      </c>
      <c r="R1010" t="s">
        <v>46</v>
      </c>
      <c r="S1010" s="7">
        <v>78</v>
      </c>
      <c r="T1010" t="s">
        <v>42</v>
      </c>
      <c r="U1010" t="s">
        <v>58</v>
      </c>
      <c r="V1010" t="s">
        <v>42</v>
      </c>
      <c r="W1010">
        <v>0</v>
      </c>
      <c r="X1010" t="s">
        <v>42</v>
      </c>
      <c r="Y1010" t="s">
        <v>47</v>
      </c>
      <c r="Z1010" t="s">
        <v>143</v>
      </c>
      <c r="AA1010" s="6">
        <v>37</v>
      </c>
      <c r="AB1010">
        <v>37</v>
      </c>
      <c r="AC1010" t="s">
        <v>68</v>
      </c>
      <c r="AD1010" t="s">
        <v>253</v>
      </c>
      <c r="AE1010" s="1">
        <v>43953</v>
      </c>
      <c r="AF1010" s="1">
        <v>44260</v>
      </c>
      <c r="AG1010">
        <v>62</v>
      </c>
      <c r="AH1010" t="s">
        <v>61</v>
      </c>
      <c r="AI1010">
        <v>31.305244009999999</v>
      </c>
      <c r="AJ1010">
        <v>6</v>
      </c>
      <c r="AK1010" t="s">
        <v>50</v>
      </c>
      <c r="AL1010" t="b">
        <v>1</v>
      </c>
      <c r="AM1010" t="s">
        <v>74</v>
      </c>
      <c r="AN1010" t="s">
        <v>93</v>
      </c>
      <c r="AO1010" t="s">
        <v>53</v>
      </c>
    </row>
    <row r="1011" spans="1:41" x14ac:dyDescent="0.2">
      <c r="A1011" t="s">
        <v>2399</v>
      </c>
      <c r="B1011" t="s">
        <v>58</v>
      </c>
      <c r="C1011">
        <v>1</v>
      </c>
      <c r="D1011">
        <v>9</v>
      </c>
      <c r="E1011">
        <v>32</v>
      </c>
      <c r="F1011">
        <v>64</v>
      </c>
      <c r="G1011">
        <v>0</v>
      </c>
      <c r="H1011">
        <v>0</v>
      </c>
      <c r="I1011" t="s">
        <v>42</v>
      </c>
      <c r="J1011" t="s">
        <v>43</v>
      </c>
      <c r="K1011">
        <v>0</v>
      </c>
      <c r="L1011">
        <v>0</v>
      </c>
      <c r="M1011">
        <v>5</v>
      </c>
      <c r="N1011">
        <v>1</v>
      </c>
      <c r="O1011">
        <v>0</v>
      </c>
      <c r="P1011" t="s">
        <v>44</v>
      </c>
      <c r="Q1011" t="s">
        <v>2400</v>
      </c>
      <c r="R1011" t="s">
        <v>57</v>
      </c>
      <c r="S1011" s="7">
        <v>69</v>
      </c>
      <c r="T1011" t="s">
        <v>42</v>
      </c>
      <c r="U1011" t="s">
        <v>58</v>
      </c>
      <c r="V1011" t="s">
        <v>42</v>
      </c>
      <c r="W1011">
        <v>0</v>
      </c>
      <c r="X1011" t="s">
        <v>58</v>
      </c>
      <c r="Y1011" t="s">
        <v>47</v>
      </c>
      <c r="Z1011" t="s">
        <v>60</v>
      </c>
      <c r="AA1011" s="6">
        <v>60</v>
      </c>
      <c r="AB1011">
        <v>545</v>
      </c>
      <c r="AC1011" t="s">
        <v>68</v>
      </c>
      <c r="AD1011" t="s">
        <v>221</v>
      </c>
      <c r="AE1011" s="1">
        <v>44444</v>
      </c>
      <c r="AF1011" s="1">
        <v>44285</v>
      </c>
      <c r="AG1011">
        <v>49</v>
      </c>
      <c r="AH1011" t="s">
        <v>49</v>
      </c>
      <c r="AI1011">
        <v>53.190908440000001</v>
      </c>
      <c r="AJ1011">
        <v>7</v>
      </c>
      <c r="AK1011" t="s">
        <v>88</v>
      </c>
      <c r="AL1011" t="b">
        <v>1</v>
      </c>
      <c r="AM1011" t="s">
        <v>51</v>
      </c>
      <c r="AN1011" t="s">
        <v>93</v>
      </c>
      <c r="AO1011" t="s">
        <v>53</v>
      </c>
    </row>
    <row r="1012" spans="1:41" x14ac:dyDescent="0.2">
      <c r="A1012" t="s">
        <v>2401</v>
      </c>
      <c r="B1012" t="s">
        <v>42</v>
      </c>
      <c r="C1012">
        <v>0</v>
      </c>
      <c r="D1012">
        <v>1</v>
      </c>
      <c r="E1012">
        <v>5</v>
      </c>
      <c r="F1012">
        <v>15</v>
      </c>
      <c r="G1012">
        <v>0</v>
      </c>
      <c r="H1012">
        <v>0</v>
      </c>
      <c r="I1012" t="s">
        <v>42</v>
      </c>
      <c r="J1012" t="s">
        <v>43</v>
      </c>
      <c r="K1012">
        <v>0</v>
      </c>
      <c r="L1012">
        <v>0</v>
      </c>
      <c r="M1012">
        <v>5</v>
      </c>
      <c r="N1012">
        <v>1</v>
      </c>
      <c r="O1012">
        <v>0</v>
      </c>
      <c r="P1012" t="s">
        <v>282</v>
      </c>
      <c r="Q1012" t="s">
        <v>2402</v>
      </c>
      <c r="R1012" t="s">
        <v>46</v>
      </c>
      <c r="S1012" s="7">
        <v>34</v>
      </c>
      <c r="T1012" t="s">
        <v>42</v>
      </c>
      <c r="U1012" t="s">
        <v>42</v>
      </c>
      <c r="V1012" t="s">
        <v>42</v>
      </c>
      <c r="W1012">
        <v>0</v>
      </c>
      <c r="X1012" t="s">
        <v>42</v>
      </c>
      <c r="Y1012" t="s">
        <v>47</v>
      </c>
      <c r="Z1012" t="s">
        <v>48</v>
      </c>
      <c r="AA1012" s="6">
        <v>23</v>
      </c>
      <c r="AB1012">
        <v>23</v>
      </c>
      <c r="AE1012" s="1">
        <v>44497</v>
      </c>
      <c r="AF1012" s="1">
        <v>44939</v>
      </c>
      <c r="AG1012">
        <v>108</v>
      </c>
      <c r="AH1012" t="s">
        <v>61</v>
      </c>
      <c r="AI1012">
        <v>24.728622600000001</v>
      </c>
      <c r="AJ1012">
        <v>9</v>
      </c>
      <c r="AK1012" t="s">
        <v>73</v>
      </c>
      <c r="AL1012" t="b">
        <v>0</v>
      </c>
      <c r="AM1012" t="s">
        <v>74</v>
      </c>
      <c r="AN1012" t="s">
        <v>63</v>
      </c>
      <c r="AO1012" t="s">
        <v>53</v>
      </c>
    </row>
    <row r="1013" spans="1:41" x14ac:dyDescent="0.2">
      <c r="A1013" t="s">
        <v>2403</v>
      </c>
      <c r="B1013" t="s">
        <v>58</v>
      </c>
      <c r="C1013">
        <v>1</v>
      </c>
      <c r="D1013">
        <v>68</v>
      </c>
      <c r="E1013">
        <v>107</v>
      </c>
      <c r="F1013">
        <v>273.60000000000002</v>
      </c>
      <c r="G1013">
        <v>16</v>
      </c>
      <c r="H1013" t="s">
        <v>2404</v>
      </c>
      <c r="I1013" t="s">
        <v>58</v>
      </c>
      <c r="J1013" t="s">
        <v>43</v>
      </c>
      <c r="K1013">
        <v>13.5</v>
      </c>
      <c r="L1013">
        <v>1</v>
      </c>
      <c r="M1013">
        <v>12</v>
      </c>
      <c r="N1013">
        <v>1</v>
      </c>
      <c r="O1013">
        <v>0</v>
      </c>
      <c r="P1013" t="s">
        <v>394</v>
      </c>
      <c r="Q1013" t="s">
        <v>2405</v>
      </c>
      <c r="R1013" t="s">
        <v>46</v>
      </c>
      <c r="S1013" s="7">
        <v>67</v>
      </c>
      <c r="T1013" t="s">
        <v>42</v>
      </c>
      <c r="U1013" t="s">
        <v>58</v>
      </c>
      <c r="V1013" t="s">
        <v>42</v>
      </c>
      <c r="W1013">
        <v>0</v>
      </c>
      <c r="X1013" t="s">
        <v>42</v>
      </c>
      <c r="Y1013" t="s">
        <v>47</v>
      </c>
      <c r="Z1013" t="s">
        <v>143</v>
      </c>
      <c r="AA1013" s="6">
        <v>35</v>
      </c>
      <c r="AB1013">
        <v>2397</v>
      </c>
      <c r="AC1013" t="s">
        <v>68</v>
      </c>
      <c r="AD1013" t="s">
        <v>221</v>
      </c>
      <c r="AE1013" s="1">
        <v>45136</v>
      </c>
      <c r="AF1013" s="1">
        <v>45167</v>
      </c>
      <c r="AG1013">
        <v>75</v>
      </c>
      <c r="AH1013" t="s">
        <v>61</v>
      </c>
      <c r="AI1013">
        <v>36.023231860000003</v>
      </c>
      <c r="AJ1013">
        <v>0</v>
      </c>
      <c r="AK1013" t="s">
        <v>50</v>
      </c>
      <c r="AL1013" t="b">
        <v>1</v>
      </c>
      <c r="AM1013" t="s">
        <v>51</v>
      </c>
      <c r="AN1013" t="s">
        <v>93</v>
      </c>
      <c r="AO1013" t="s">
        <v>53</v>
      </c>
    </row>
    <row r="1014" spans="1:41" x14ac:dyDescent="0.2">
      <c r="A1014" t="s">
        <v>2406</v>
      </c>
      <c r="B1014" t="s">
        <v>42</v>
      </c>
      <c r="C1014">
        <v>0</v>
      </c>
      <c r="D1014">
        <v>8</v>
      </c>
      <c r="E1014">
        <v>38</v>
      </c>
      <c r="F1014">
        <v>107.3</v>
      </c>
      <c r="G1014">
        <v>0</v>
      </c>
      <c r="H1014">
        <v>0</v>
      </c>
      <c r="I1014" t="s">
        <v>42</v>
      </c>
      <c r="J1014" t="s">
        <v>43</v>
      </c>
      <c r="K1014">
        <v>0</v>
      </c>
      <c r="L1014">
        <v>0</v>
      </c>
      <c r="M1014">
        <v>1</v>
      </c>
      <c r="N1014">
        <v>1</v>
      </c>
      <c r="O1014">
        <v>0</v>
      </c>
      <c r="P1014" t="s">
        <v>298</v>
      </c>
      <c r="Q1014" t="s">
        <v>2407</v>
      </c>
      <c r="R1014" t="s">
        <v>46</v>
      </c>
      <c r="S1014" s="7">
        <v>55</v>
      </c>
      <c r="T1014" t="s">
        <v>42</v>
      </c>
      <c r="U1014" t="s">
        <v>42</v>
      </c>
      <c r="V1014" t="s">
        <v>42</v>
      </c>
      <c r="W1014">
        <v>0</v>
      </c>
      <c r="X1014" t="s">
        <v>42</v>
      </c>
      <c r="Y1014" t="s">
        <v>47</v>
      </c>
      <c r="Z1014" t="s">
        <v>60</v>
      </c>
      <c r="AA1014" s="6">
        <v>38</v>
      </c>
      <c r="AB1014">
        <v>288</v>
      </c>
      <c r="AE1014" s="1">
        <v>44164</v>
      </c>
      <c r="AF1014" s="1">
        <v>44234</v>
      </c>
      <c r="AG1014">
        <v>37</v>
      </c>
      <c r="AH1014" t="s">
        <v>49</v>
      </c>
      <c r="AI1014">
        <v>38.749797039999997</v>
      </c>
      <c r="AJ1014">
        <v>7</v>
      </c>
      <c r="AK1014" t="s">
        <v>50</v>
      </c>
      <c r="AL1014" t="b">
        <v>1</v>
      </c>
      <c r="AM1014" t="s">
        <v>92</v>
      </c>
      <c r="AN1014" t="s">
        <v>63</v>
      </c>
      <c r="AO1014" t="s">
        <v>53</v>
      </c>
    </row>
    <row r="1015" spans="1:41" x14ac:dyDescent="0.2">
      <c r="A1015" t="s">
        <v>2408</v>
      </c>
      <c r="B1015" t="s">
        <v>42</v>
      </c>
      <c r="C1015">
        <v>0</v>
      </c>
      <c r="D1015">
        <v>63</v>
      </c>
      <c r="E1015">
        <v>246</v>
      </c>
      <c r="F1015">
        <v>630.70000000000005</v>
      </c>
      <c r="G1015">
        <v>252</v>
      </c>
      <c r="H1015" t="s">
        <v>2409</v>
      </c>
      <c r="I1015" t="s">
        <v>58</v>
      </c>
      <c r="J1015" t="s">
        <v>43</v>
      </c>
      <c r="K1015">
        <v>428.4</v>
      </c>
      <c r="L1015">
        <v>0</v>
      </c>
      <c r="M1015">
        <v>0</v>
      </c>
      <c r="N1015">
        <v>0</v>
      </c>
      <c r="O1015">
        <v>0</v>
      </c>
      <c r="P1015" t="s">
        <v>316</v>
      </c>
      <c r="Q1015" t="s">
        <v>2410</v>
      </c>
      <c r="R1015" t="s">
        <v>57</v>
      </c>
      <c r="S1015" s="7">
        <v>38</v>
      </c>
      <c r="T1015" t="s">
        <v>42</v>
      </c>
      <c r="U1015" t="s">
        <v>42</v>
      </c>
      <c r="V1015" t="s">
        <v>42</v>
      </c>
      <c r="W1015">
        <v>0</v>
      </c>
      <c r="X1015" t="s">
        <v>42</v>
      </c>
      <c r="Y1015" t="s">
        <v>80</v>
      </c>
      <c r="Z1015" t="s">
        <v>150</v>
      </c>
      <c r="AA1015" s="6">
        <v>7</v>
      </c>
      <c r="AB1015">
        <v>469</v>
      </c>
      <c r="AE1015" s="1">
        <v>43896</v>
      </c>
      <c r="AF1015" s="1">
        <v>44116</v>
      </c>
      <c r="AG1015">
        <v>64</v>
      </c>
      <c r="AH1015" t="s">
        <v>69</v>
      </c>
      <c r="AI1015">
        <v>5.9412838900000002</v>
      </c>
      <c r="AJ1015">
        <v>7</v>
      </c>
      <c r="AK1015" t="s">
        <v>50</v>
      </c>
      <c r="AL1015" t="b">
        <v>0</v>
      </c>
      <c r="AM1015" t="s">
        <v>74</v>
      </c>
      <c r="AN1015" t="s">
        <v>75</v>
      </c>
      <c r="AO1015" t="s">
        <v>53</v>
      </c>
    </row>
    <row r="1016" spans="1:41" x14ac:dyDescent="0.2">
      <c r="A1016" t="s">
        <v>2411</v>
      </c>
      <c r="B1016" t="s">
        <v>42</v>
      </c>
      <c r="C1016">
        <v>0</v>
      </c>
      <c r="D1016">
        <v>69</v>
      </c>
      <c r="E1016">
        <v>345</v>
      </c>
      <c r="F1016">
        <v>1099.3</v>
      </c>
      <c r="G1016">
        <v>0</v>
      </c>
      <c r="H1016">
        <v>0</v>
      </c>
      <c r="I1016" t="s">
        <v>42</v>
      </c>
      <c r="J1016" t="s">
        <v>43</v>
      </c>
      <c r="K1016">
        <v>0</v>
      </c>
      <c r="L1016">
        <v>1</v>
      </c>
      <c r="M1016">
        <v>0</v>
      </c>
      <c r="N1016">
        <v>0</v>
      </c>
      <c r="O1016">
        <v>0</v>
      </c>
      <c r="P1016" t="s">
        <v>100</v>
      </c>
      <c r="Q1016" t="s">
        <v>2412</v>
      </c>
      <c r="R1016" t="s">
        <v>46</v>
      </c>
      <c r="S1016" s="7">
        <v>24</v>
      </c>
      <c r="T1016" t="s">
        <v>58</v>
      </c>
      <c r="U1016" t="s">
        <v>42</v>
      </c>
      <c r="V1016" t="s">
        <v>42</v>
      </c>
      <c r="W1016">
        <v>0</v>
      </c>
      <c r="X1016" t="s">
        <v>42</v>
      </c>
      <c r="Y1016" t="s">
        <v>59</v>
      </c>
      <c r="Z1016" t="s">
        <v>143</v>
      </c>
      <c r="AA1016" s="6">
        <v>12</v>
      </c>
      <c r="AB1016">
        <v>791</v>
      </c>
      <c r="AE1016" s="1">
        <v>44089</v>
      </c>
      <c r="AF1016" s="1">
        <v>43942</v>
      </c>
      <c r="AG1016">
        <v>103</v>
      </c>
      <c r="AH1016" t="s">
        <v>69</v>
      </c>
      <c r="AI1016">
        <v>9.8719844139999999</v>
      </c>
      <c r="AJ1016">
        <v>5</v>
      </c>
      <c r="AK1016" t="s">
        <v>50</v>
      </c>
      <c r="AL1016" t="b">
        <v>0</v>
      </c>
      <c r="AM1016" t="s">
        <v>74</v>
      </c>
      <c r="AN1016" t="s">
        <v>75</v>
      </c>
      <c r="AO1016" t="s">
        <v>53</v>
      </c>
    </row>
    <row r="1017" spans="1:41" x14ac:dyDescent="0.2">
      <c r="A1017" t="s">
        <v>2413</v>
      </c>
      <c r="B1017" t="s">
        <v>58</v>
      </c>
      <c r="C1017">
        <v>1</v>
      </c>
      <c r="D1017">
        <v>2</v>
      </c>
      <c r="E1017">
        <v>11</v>
      </c>
      <c r="F1017">
        <v>23.2</v>
      </c>
      <c r="G1017">
        <v>0</v>
      </c>
      <c r="H1017">
        <v>0</v>
      </c>
      <c r="I1017" t="s">
        <v>42</v>
      </c>
      <c r="J1017" t="s">
        <v>43</v>
      </c>
      <c r="K1017">
        <v>0</v>
      </c>
      <c r="L1017">
        <v>5</v>
      </c>
      <c r="M1017">
        <v>3</v>
      </c>
      <c r="N1017">
        <v>1</v>
      </c>
      <c r="O1017">
        <v>0</v>
      </c>
      <c r="P1017" t="s">
        <v>263</v>
      </c>
      <c r="Q1017" t="s">
        <v>2414</v>
      </c>
      <c r="R1017" t="s">
        <v>46</v>
      </c>
      <c r="S1017" s="7">
        <v>54</v>
      </c>
      <c r="T1017" t="s">
        <v>42</v>
      </c>
      <c r="U1017" t="s">
        <v>42</v>
      </c>
      <c r="V1017" t="s">
        <v>42</v>
      </c>
      <c r="W1017">
        <v>0</v>
      </c>
      <c r="X1017" t="s">
        <v>42</v>
      </c>
      <c r="Y1017" t="s">
        <v>47</v>
      </c>
      <c r="Z1017" t="s">
        <v>143</v>
      </c>
      <c r="AA1017" s="6">
        <v>43</v>
      </c>
      <c r="AB1017">
        <v>90</v>
      </c>
      <c r="AC1017" t="s">
        <v>188</v>
      </c>
      <c r="AD1017" t="s">
        <v>189</v>
      </c>
      <c r="AE1017" s="1">
        <v>44242</v>
      </c>
      <c r="AF1017" s="1">
        <v>44519</v>
      </c>
      <c r="AG1017">
        <v>11</v>
      </c>
      <c r="AH1017" t="s">
        <v>49</v>
      </c>
      <c r="AI1017">
        <v>43.073323569999999</v>
      </c>
      <c r="AJ1017">
        <v>5</v>
      </c>
      <c r="AK1017" t="s">
        <v>88</v>
      </c>
      <c r="AL1017" t="b">
        <v>1</v>
      </c>
      <c r="AM1017" t="s">
        <v>74</v>
      </c>
      <c r="AN1017" t="s">
        <v>93</v>
      </c>
      <c r="AO1017" t="s">
        <v>53</v>
      </c>
    </row>
    <row r="1018" spans="1:41" x14ac:dyDescent="0.2">
      <c r="A1018" t="s">
        <v>2415</v>
      </c>
      <c r="B1018" t="s">
        <v>42</v>
      </c>
      <c r="C1018">
        <v>0</v>
      </c>
      <c r="D1018">
        <v>48</v>
      </c>
      <c r="E1018">
        <v>236</v>
      </c>
      <c r="F1018">
        <v>570.1</v>
      </c>
      <c r="G1018">
        <v>0</v>
      </c>
      <c r="H1018">
        <v>0</v>
      </c>
      <c r="I1018" t="s">
        <v>42</v>
      </c>
      <c r="J1018" t="s">
        <v>43</v>
      </c>
      <c r="K1018">
        <v>0</v>
      </c>
      <c r="L1018">
        <v>0</v>
      </c>
      <c r="M1018">
        <v>0</v>
      </c>
      <c r="N1018">
        <v>0</v>
      </c>
      <c r="O1018">
        <v>0</v>
      </c>
      <c r="P1018" t="s">
        <v>186</v>
      </c>
      <c r="Q1018" t="s">
        <v>2416</v>
      </c>
      <c r="R1018" t="s">
        <v>46</v>
      </c>
      <c r="S1018" s="7">
        <v>33</v>
      </c>
      <c r="T1018" t="s">
        <v>42</v>
      </c>
      <c r="U1018" t="s">
        <v>42</v>
      </c>
      <c r="V1018" t="s">
        <v>42</v>
      </c>
      <c r="W1018">
        <v>0</v>
      </c>
      <c r="X1018" t="s">
        <v>42</v>
      </c>
      <c r="Y1018" t="s">
        <v>59</v>
      </c>
      <c r="Z1018" t="s">
        <v>60</v>
      </c>
      <c r="AA1018" s="6">
        <v>9</v>
      </c>
      <c r="AB1018">
        <v>438</v>
      </c>
      <c r="AE1018" s="1">
        <v>43840</v>
      </c>
      <c r="AF1018" s="1">
        <v>44287</v>
      </c>
      <c r="AG1018">
        <v>108</v>
      </c>
      <c r="AH1018" t="s">
        <v>61</v>
      </c>
      <c r="AI1018">
        <v>9.8224743429999997</v>
      </c>
      <c r="AJ1018">
        <v>4</v>
      </c>
      <c r="AK1018" t="s">
        <v>73</v>
      </c>
      <c r="AL1018" t="b">
        <v>1</v>
      </c>
      <c r="AM1018" t="s">
        <v>74</v>
      </c>
      <c r="AN1018" t="s">
        <v>52</v>
      </c>
      <c r="AO1018" t="s">
        <v>53</v>
      </c>
    </row>
    <row r="1019" spans="1:41" x14ac:dyDescent="0.2">
      <c r="A1019" t="s">
        <v>2417</v>
      </c>
      <c r="B1019" t="s">
        <v>58</v>
      </c>
      <c r="C1019">
        <v>1</v>
      </c>
      <c r="D1019">
        <v>1</v>
      </c>
      <c r="E1019">
        <v>2</v>
      </c>
      <c r="F1019">
        <v>5</v>
      </c>
      <c r="G1019">
        <v>3</v>
      </c>
      <c r="H1019" t="s">
        <v>2418</v>
      </c>
      <c r="I1019" t="s">
        <v>58</v>
      </c>
      <c r="J1019" t="s">
        <v>43</v>
      </c>
      <c r="K1019">
        <v>3.4</v>
      </c>
      <c r="L1019">
        <v>0</v>
      </c>
      <c r="M1019">
        <v>13</v>
      </c>
      <c r="N1019">
        <v>1</v>
      </c>
      <c r="O1019">
        <v>0</v>
      </c>
      <c r="P1019" t="s">
        <v>499</v>
      </c>
      <c r="Q1019" t="s">
        <v>2419</v>
      </c>
      <c r="R1019" t="s">
        <v>57</v>
      </c>
      <c r="S1019" s="7">
        <v>26</v>
      </c>
      <c r="T1019" t="s">
        <v>58</v>
      </c>
      <c r="U1019" t="s">
        <v>42</v>
      </c>
      <c r="V1019" t="s">
        <v>42</v>
      </c>
      <c r="W1019">
        <v>0</v>
      </c>
      <c r="X1019" t="s">
        <v>42</v>
      </c>
      <c r="Y1019" t="s">
        <v>47</v>
      </c>
      <c r="Z1019" t="s">
        <v>143</v>
      </c>
      <c r="AA1019" s="6">
        <v>31</v>
      </c>
      <c r="AB1019">
        <v>31</v>
      </c>
      <c r="AC1019" t="s">
        <v>129</v>
      </c>
      <c r="AD1019" t="s">
        <v>236</v>
      </c>
      <c r="AE1019" s="1">
        <v>44748</v>
      </c>
      <c r="AF1019" s="1">
        <v>44773</v>
      </c>
      <c r="AG1019">
        <v>85</v>
      </c>
      <c r="AH1019" t="s">
        <v>49</v>
      </c>
      <c r="AI1019">
        <v>28.036900320000001</v>
      </c>
      <c r="AJ1019">
        <v>1</v>
      </c>
      <c r="AK1019" t="s">
        <v>50</v>
      </c>
      <c r="AL1019" t="b">
        <v>1</v>
      </c>
      <c r="AM1019" t="s">
        <v>74</v>
      </c>
      <c r="AN1019" t="s">
        <v>93</v>
      </c>
      <c r="AO1019" t="s">
        <v>53</v>
      </c>
    </row>
    <row r="1020" spans="1:41" x14ac:dyDescent="0.2">
      <c r="A1020" t="s">
        <v>2420</v>
      </c>
      <c r="B1020" t="s">
        <v>58</v>
      </c>
      <c r="C1020">
        <v>1</v>
      </c>
      <c r="D1020">
        <v>24</v>
      </c>
      <c r="E1020">
        <v>112</v>
      </c>
      <c r="F1020">
        <v>361.4</v>
      </c>
      <c r="G1020">
        <v>0</v>
      </c>
      <c r="H1020">
        <v>0</v>
      </c>
      <c r="I1020" t="s">
        <v>42</v>
      </c>
      <c r="J1020" t="s">
        <v>43</v>
      </c>
      <c r="K1020">
        <v>0</v>
      </c>
      <c r="L1020">
        <v>2</v>
      </c>
      <c r="M1020">
        <v>15</v>
      </c>
      <c r="N1020">
        <v>1</v>
      </c>
      <c r="O1020">
        <v>0</v>
      </c>
      <c r="P1020" t="s">
        <v>234</v>
      </c>
      <c r="Q1020" t="s">
        <v>2421</v>
      </c>
      <c r="R1020" t="s">
        <v>57</v>
      </c>
      <c r="S1020" s="7">
        <v>25</v>
      </c>
      <c r="T1020" t="s">
        <v>58</v>
      </c>
      <c r="U1020" t="s">
        <v>42</v>
      </c>
      <c r="V1020" t="s">
        <v>42</v>
      </c>
      <c r="W1020">
        <v>0</v>
      </c>
      <c r="X1020" t="s">
        <v>58</v>
      </c>
      <c r="Y1020" t="s">
        <v>47</v>
      </c>
      <c r="Z1020" t="s">
        <v>205</v>
      </c>
      <c r="AA1020" s="6">
        <v>46</v>
      </c>
      <c r="AB1020">
        <v>1099</v>
      </c>
      <c r="AC1020" t="s">
        <v>68</v>
      </c>
      <c r="AD1020" t="s">
        <v>253</v>
      </c>
      <c r="AE1020" s="1">
        <v>44132</v>
      </c>
      <c r="AF1020" s="1">
        <v>44691</v>
      </c>
      <c r="AG1020">
        <v>102</v>
      </c>
      <c r="AH1020" t="s">
        <v>61</v>
      </c>
      <c r="AI1020">
        <v>44.80247902</v>
      </c>
      <c r="AJ1020">
        <v>0</v>
      </c>
      <c r="AK1020" t="s">
        <v>73</v>
      </c>
      <c r="AL1020" t="b">
        <v>1</v>
      </c>
      <c r="AM1020" t="s">
        <v>92</v>
      </c>
      <c r="AN1020" t="s">
        <v>63</v>
      </c>
      <c r="AO1020" t="s">
        <v>53</v>
      </c>
    </row>
    <row r="1021" spans="1:41" x14ac:dyDescent="0.2">
      <c r="A1021" t="s">
        <v>2422</v>
      </c>
      <c r="B1021" t="s">
        <v>42</v>
      </c>
      <c r="C1021">
        <v>0</v>
      </c>
      <c r="D1021">
        <v>14</v>
      </c>
      <c r="E1021">
        <v>97</v>
      </c>
      <c r="F1021">
        <v>198.4</v>
      </c>
      <c r="G1021">
        <v>0</v>
      </c>
      <c r="H1021">
        <v>0</v>
      </c>
      <c r="I1021" t="s">
        <v>42</v>
      </c>
      <c r="J1021" t="s">
        <v>43</v>
      </c>
      <c r="K1021">
        <v>0</v>
      </c>
      <c r="L1021">
        <v>0</v>
      </c>
      <c r="M1021">
        <v>0</v>
      </c>
      <c r="N1021">
        <v>0</v>
      </c>
      <c r="O1021">
        <v>0</v>
      </c>
      <c r="P1021" t="s">
        <v>109</v>
      </c>
      <c r="Q1021" t="s">
        <v>2423</v>
      </c>
      <c r="R1021" t="s">
        <v>57</v>
      </c>
      <c r="S1021" s="7">
        <v>33</v>
      </c>
      <c r="T1021" t="s">
        <v>42</v>
      </c>
      <c r="U1021" t="s">
        <v>42</v>
      </c>
      <c r="V1021" t="s">
        <v>58</v>
      </c>
      <c r="W1021">
        <v>4</v>
      </c>
      <c r="X1021" t="s">
        <v>42</v>
      </c>
      <c r="Y1021" t="s">
        <v>80</v>
      </c>
      <c r="Z1021" t="s">
        <v>48</v>
      </c>
      <c r="AA1021" s="6">
        <v>10</v>
      </c>
      <c r="AB1021">
        <v>135</v>
      </c>
      <c r="AE1021" s="1">
        <v>44396</v>
      </c>
      <c r="AF1021" s="1">
        <v>44845</v>
      </c>
      <c r="AG1021">
        <v>112</v>
      </c>
      <c r="AH1021" t="s">
        <v>69</v>
      </c>
      <c r="AI1021">
        <v>8.9960668800000008</v>
      </c>
      <c r="AJ1021">
        <v>1</v>
      </c>
      <c r="AK1021" t="s">
        <v>73</v>
      </c>
      <c r="AL1021" t="b">
        <v>0</v>
      </c>
      <c r="AM1021" t="s">
        <v>84</v>
      </c>
      <c r="AN1021" t="s">
        <v>75</v>
      </c>
      <c r="AO1021" t="s">
        <v>53</v>
      </c>
    </row>
    <row r="1022" spans="1:41" x14ac:dyDescent="0.2">
      <c r="A1022" t="s">
        <v>2424</v>
      </c>
      <c r="B1022" t="s">
        <v>58</v>
      </c>
      <c r="C1022">
        <v>1</v>
      </c>
      <c r="D1022">
        <v>54</v>
      </c>
      <c r="E1022">
        <v>69</v>
      </c>
      <c r="F1022">
        <v>216.4</v>
      </c>
      <c r="G1022">
        <v>0</v>
      </c>
      <c r="H1022">
        <v>0</v>
      </c>
      <c r="I1022" t="s">
        <v>42</v>
      </c>
      <c r="J1022" t="s">
        <v>43</v>
      </c>
      <c r="K1022">
        <v>0</v>
      </c>
      <c r="L1022">
        <v>5</v>
      </c>
      <c r="M1022">
        <v>1</v>
      </c>
      <c r="N1022">
        <v>1</v>
      </c>
      <c r="O1022">
        <v>0</v>
      </c>
      <c r="P1022" t="s">
        <v>90</v>
      </c>
      <c r="Q1022" t="s">
        <v>2425</v>
      </c>
      <c r="R1022" t="s">
        <v>46</v>
      </c>
      <c r="S1022" s="7">
        <v>47</v>
      </c>
      <c r="T1022" t="s">
        <v>42</v>
      </c>
      <c r="U1022" t="s">
        <v>42</v>
      </c>
      <c r="V1022" t="s">
        <v>42</v>
      </c>
      <c r="W1022">
        <v>0</v>
      </c>
      <c r="X1022" t="s">
        <v>58</v>
      </c>
      <c r="Y1022" t="s">
        <v>59</v>
      </c>
      <c r="Z1022" t="s">
        <v>48</v>
      </c>
      <c r="AA1022" s="6">
        <v>51</v>
      </c>
      <c r="AB1022">
        <v>2771</v>
      </c>
      <c r="AC1022" t="s">
        <v>68</v>
      </c>
      <c r="AD1022" t="s">
        <v>221</v>
      </c>
      <c r="AE1022" s="1">
        <v>44991</v>
      </c>
      <c r="AF1022" s="1">
        <v>44513</v>
      </c>
      <c r="AG1022">
        <v>50</v>
      </c>
      <c r="AH1022" t="s">
        <v>61</v>
      </c>
      <c r="AI1022">
        <v>54.231415089999999</v>
      </c>
      <c r="AJ1022">
        <v>5</v>
      </c>
      <c r="AK1022" t="s">
        <v>88</v>
      </c>
      <c r="AL1022" t="b">
        <v>1</v>
      </c>
      <c r="AM1022" t="s">
        <v>74</v>
      </c>
      <c r="AN1022" t="s">
        <v>63</v>
      </c>
      <c r="AO1022" t="s">
        <v>53</v>
      </c>
    </row>
    <row r="1023" spans="1:41" x14ac:dyDescent="0.2">
      <c r="A1023" t="s">
        <v>2426</v>
      </c>
      <c r="B1023" t="s">
        <v>42</v>
      </c>
      <c r="C1023">
        <v>0</v>
      </c>
      <c r="D1023">
        <v>56</v>
      </c>
      <c r="E1023">
        <v>271</v>
      </c>
      <c r="F1023">
        <v>893.7</v>
      </c>
      <c r="G1023">
        <v>0</v>
      </c>
      <c r="H1023">
        <v>0</v>
      </c>
      <c r="I1023" t="s">
        <v>42</v>
      </c>
      <c r="J1023" t="s">
        <v>43</v>
      </c>
      <c r="K1023">
        <v>0</v>
      </c>
      <c r="L1023">
        <v>0</v>
      </c>
      <c r="M1023">
        <v>7</v>
      </c>
      <c r="N1023">
        <v>1</v>
      </c>
      <c r="O1023">
        <v>0</v>
      </c>
      <c r="P1023" t="s">
        <v>167</v>
      </c>
      <c r="Q1023" t="s">
        <v>2427</v>
      </c>
      <c r="R1023" t="s">
        <v>57</v>
      </c>
      <c r="S1023" s="7">
        <v>38</v>
      </c>
      <c r="T1023" t="s">
        <v>42</v>
      </c>
      <c r="U1023" t="s">
        <v>42</v>
      </c>
      <c r="V1023" t="s">
        <v>42</v>
      </c>
      <c r="W1023">
        <v>0</v>
      </c>
      <c r="X1023" t="s">
        <v>58</v>
      </c>
      <c r="Y1023" t="s">
        <v>47</v>
      </c>
      <c r="Z1023" t="s">
        <v>60</v>
      </c>
      <c r="AA1023" s="6">
        <v>39</v>
      </c>
      <c r="AB1023">
        <v>2162</v>
      </c>
      <c r="AE1023" s="1">
        <v>44526</v>
      </c>
      <c r="AF1023" s="1">
        <v>45145</v>
      </c>
      <c r="AG1023">
        <v>108</v>
      </c>
      <c r="AH1023" t="s">
        <v>49</v>
      </c>
      <c r="AI1023">
        <v>37.481601050000002</v>
      </c>
      <c r="AJ1023">
        <v>6</v>
      </c>
      <c r="AK1023" t="s">
        <v>73</v>
      </c>
      <c r="AL1023" t="b">
        <v>0</v>
      </c>
      <c r="AM1023" t="s">
        <v>74</v>
      </c>
      <c r="AN1023" t="s">
        <v>75</v>
      </c>
      <c r="AO1023" t="s">
        <v>53</v>
      </c>
    </row>
    <row r="1024" spans="1:41" x14ac:dyDescent="0.2">
      <c r="A1024" t="s">
        <v>2428</v>
      </c>
      <c r="B1024" t="s">
        <v>58</v>
      </c>
      <c r="C1024">
        <v>1</v>
      </c>
      <c r="D1024">
        <v>36</v>
      </c>
      <c r="E1024">
        <v>80</v>
      </c>
      <c r="F1024">
        <v>217.1</v>
      </c>
      <c r="G1024">
        <v>144</v>
      </c>
      <c r="H1024" t="s">
        <v>1408</v>
      </c>
      <c r="I1024" t="s">
        <v>58</v>
      </c>
      <c r="J1024" t="s">
        <v>43</v>
      </c>
      <c r="K1024">
        <v>142.19999999999999</v>
      </c>
      <c r="L1024">
        <v>2</v>
      </c>
      <c r="M1024">
        <v>15</v>
      </c>
      <c r="N1024">
        <v>0</v>
      </c>
      <c r="O1024">
        <v>0</v>
      </c>
      <c r="P1024" t="s">
        <v>176</v>
      </c>
      <c r="Q1024" t="s">
        <v>2429</v>
      </c>
      <c r="R1024" t="s">
        <v>46</v>
      </c>
      <c r="S1024" s="7">
        <v>29</v>
      </c>
      <c r="T1024" t="s">
        <v>58</v>
      </c>
      <c r="U1024" t="s">
        <v>42</v>
      </c>
      <c r="V1024" t="s">
        <v>42</v>
      </c>
      <c r="W1024">
        <v>0</v>
      </c>
      <c r="X1024" t="s">
        <v>58</v>
      </c>
      <c r="Y1024" t="s">
        <v>59</v>
      </c>
      <c r="Z1024" t="s">
        <v>150</v>
      </c>
      <c r="AA1024" s="6">
        <v>51</v>
      </c>
      <c r="AB1024">
        <v>1839</v>
      </c>
      <c r="AC1024" t="s">
        <v>164</v>
      </c>
      <c r="AD1024" t="s">
        <v>468</v>
      </c>
      <c r="AE1024" s="1">
        <v>44978</v>
      </c>
      <c r="AF1024" s="1">
        <v>44723</v>
      </c>
      <c r="AG1024">
        <v>101</v>
      </c>
      <c r="AH1024" t="s">
        <v>61</v>
      </c>
      <c r="AI1024">
        <v>42.083454539999998</v>
      </c>
      <c r="AJ1024">
        <v>7</v>
      </c>
      <c r="AK1024" t="s">
        <v>88</v>
      </c>
      <c r="AL1024" t="b">
        <v>0</v>
      </c>
      <c r="AM1024" t="s">
        <v>74</v>
      </c>
      <c r="AN1024" t="s">
        <v>75</v>
      </c>
      <c r="AO1024" t="s">
        <v>53</v>
      </c>
    </row>
    <row r="1025" spans="1:41" x14ac:dyDescent="0.2">
      <c r="A1025" t="s">
        <v>2430</v>
      </c>
      <c r="B1025" t="s">
        <v>42</v>
      </c>
      <c r="C1025">
        <v>0</v>
      </c>
      <c r="D1025">
        <v>1</v>
      </c>
      <c r="E1025">
        <v>6</v>
      </c>
      <c r="F1025">
        <v>12</v>
      </c>
      <c r="G1025">
        <v>0</v>
      </c>
      <c r="H1025">
        <v>0</v>
      </c>
      <c r="I1025" t="s">
        <v>42</v>
      </c>
      <c r="J1025" t="s">
        <v>43</v>
      </c>
      <c r="K1025">
        <v>0</v>
      </c>
      <c r="L1025">
        <v>0</v>
      </c>
      <c r="M1025">
        <v>0</v>
      </c>
      <c r="N1025">
        <v>0</v>
      </c>
      <c r="O1025">
        <v>0</v>
      </c>
      <c r="P1025" t="s">
        <v>135</v>
      </c>
      <c r="Q1025" t="s">
        <v>2431</v>
      </c>
      <c r="R1025" t="s">
        <v>46</v>
      </c>
      <c r="S1025" s="7">
        <v>56</v>
      </c>
      <c r="T1025" t="s">
        <v>42</v>
      </c>
      <c r="U1025" t="s">
        <v>42</v>
      </c>
      <c r="V1025" t="s">
        <v>58</v>
      </c>
      <c r="W1025">
        <v>4</v>
      </c>
      <c r="X1025" t="s">
        <v>42</v>
      </c>
      <c r="Y1025" t="s">
        <v>47</v>
      </c>
      <c r="Z1025" t="s">
        <v>150</v>
      </c>
      <c r="AA1025" s="6">
        <v>9</v>
      </c>
      <c r="AB1025">
        <v>9</v>
      </c>
      <c r="AE1025" s="1">
        <v>44268</v>
      </c>
      <c r="AF1025" s="1">
        <v>44467</v>
      </c>
      <c r="AG1025">
        <v>87</v>
      </c>
      <c r="AH1025" t="s">
        <v>69</v>
      </c>
      <c r="AI1025">
        <v>7.4980694469999998</v>
      </c>
      <c r="AJ1025">
        <v>1</v>
      </c>
      <c r="AK1025" t="s">
        <v>88</v>
      </c>
      <c r="AL1025" t="b">
        <v>1</v>
      </c>
      <c r="AM1025" t="s">
        <v>74</v>
      </c>
      <c r="AN1025" t="s">
        <v>75</v>
      </c>
      <c r="AO1025" t="s">
        <v>53</v>
      </c>
    </row>
    <row r="1026" spans="1:41" x14ac:dyDescent="0.2">
      <c r="A1026" t="s">
        <v>2432</v>
      </c>
      <c r="B1026" t="s">
        <v>42</v>
      </c>
      <c r="C1026">
        <v>0</v>
      </c>
      <c r="D1026">
        <v>38</v>
      </c>
      <c r="E1026">
        <v>174</v>
      </c>
      <c r="F1026">
        <v>378.4</v>
      </c>
      <c r="G1026">
        <v>0</v>
      </c>
      <c r="H1026">
        <v>0</v>
      </c>
      <c r="I1026" t="s">
        <v>42</v>
      </c>
      <c r="J1026" t="s">
        <v>43</v>
      </c>
      <c r="K1026">
        <v>0</v>
      </c>
      <c r="L1026">
        <v>0</v>
      </c>
      <c r="M1026">
        <v>38</v>
      </c>
      <c r="N1026">
        <v>1</v>
      </c>
      <c r="O1026">
        <v>0</v>
      </c>
      <c r="P1026" t="s">
        <v>298</v>
      </c>
      <c r="Q1026" t="s">
        <v>2433</v>
      </c>
      <c r="R1026" t="s">
        <v>57</v>
      </c>
      <c r="S1026" s="7">
        <v>57</v>
      </c>
      <c r="T1026" t="s">
        <v>42</v>
      </c>
      <c r="U1026" t="s">
        <v>42</v>
      </c>
      <c r="V1026" t="s">
        <v>58</v>
      </c>
      <c r="W1026">
        <v>2</v>
      </c>
      <c r="X1026" t="s">
        <v>58</v>
      </c>
      <c r="Y1026" t="s">
        <v>59</v>
      </c>
      <c r="Z1026" t="s">
        <v>143</v>
      </c>
      <c r="AA1026" s="6">
        <v>35</v>
      </c>
      <c r="AB1026">
        <v>1332</v>
      </c>
      <c r="AE1026" s="1">
        <v>43973</v>
      </c>
      <c r="AF1026" s="1">
        <v>45104</v>
      </c>
      <c r="AG1026">
        <v>66</v>
      </c>
      <c r="AH1026" t="s">
        <v>49</v>
      </c>
      <c r="AI1026">
        <v>30.525708850000001</v>
      </c>
      <c r="AJ1026">
        <v>3</v>
      </c>
      <c r="AK1026" t="s">
        <v>50</v>
      </c>
      <c r="AL1026" t="b">
        <v>0</v>
      </c>
      <c r="AM1026" t="s">
        <v>74</v>
      </c>
      <c r="AN1026" t="s">
        <v>75</v>
      </c>
      <c r="AO1026" t="s">
        <v>53</v>
      </c>
    </row>
    <row r="1027" spans="1:41" x14ac:dyDescent="0.2">
      <c r="A1027" t="s">
        <v>2434</v>
      </c>
      <c r="B1027" t="s">
        <v>42</v>
      </c>
      <c r="C1027">
        <v>0</v>
      </c>
      <c r="D1027">
        <v>2</v>
      </c>
      <c r="E1027">
        <v>21</v>
      </c>
      <c r="F1027">
        <v>35.200000000000003</v>
      </c>
      <c r="G1027">
        <v>8</v>
      </c>
      <c r="H1027" t="s">
        <v>2435</v>
      </c>
      <c r="I1027" t="s">
        <v>58</v>
      </c>
      <c r="J1027" t="s">
        <v>43</v>
      </c>
      <c r="K1027">
        <v>3.3</v>
      </c>
      <c r="L1027">
        <v>0</v>
      </c>
      <c r="M1027">
        <v>4</v>
      </c>
      <c r="N1027">
        <v>1</v>
      </c>
      <c r="O1027">
        <v>0</v>
      </c>
      <c r="P1027" t="s">
        <v>387</v>
      </c>
      <c r="Q1027" t="s">
        <v>2436</v>
      </c>
      <c r="R1027" t="s">
        <v>46</v>
      </c>
      <c r="S1027" s="7">
        <v>59</v>
      </c>
      <c r="T1027" t="s">
        <v>42</v>
      </c>
      <c r="U1027" t="s">
        <v>42</v>
      </c>
      <c r="V1027" t="s">
        <v>42</v>
      </c>
      <c r="W1027">
        <v>0</v>
      </c>
      <c r="X1027" t="s">
        <v>42</v>
      </c>
      <c r="Y1027" t="s">
        <v>47</v>
      </c>
      <c r="Z1027" t="s">
        <v>48</v>
      </c>
      <c r="AA1027" s="6">
        <v>26</v>
      </c>
      <c r="AB1027">
        <v>57</v>
      </c>
      <c r="AE1027" s="1">
        <v>45126</v>
      </c>
      <c r="AF1027" s="1">
        <v>44644</v>
      </c>
      <c r="AG1027">
        <v>115</v>
      </c>
      <c r="AH1027" t="s">
        <v>61</v>
      </c>
      <c r="AI1027">
        <v>24.76247107</v>
      </c>
      <c r="AJ1027">
        <v>5</v>
      </c>
      <c r="AK1027" t="s">
        <v>73</v>
      </c>
      <c r="AL1027" t="b">
        <v>1</v>
      </c>
      <c r="AM1027" t="s">
        <v>51</v>
      </c>
      <c r="AN1027" t="s">
        <v>93</v>
      </c>
      <c r="AO1027" t="s">
        <v>53</v>
      </c>
    </row>
    <row r="1028" spans="1:41" x14ac:dyDescent="0.2">
      <c r="A1028" t="s">
        <v>2437</v>
      </c>
      <c r="B1028" t="s">
        <v>58</v>
      </c>
      <c r="C1028">
        <v>1</v>
      </c>
      <c r="D1028">
        <v>3</v>
      </c>
      <c r="E1028">
        <v>17</v>
      </c>
      <c r="F1028">
        <v>42.9</v>
      </c>
      <c r="G1028">
        <v>0</v>
      </c>
      <c r="H1028">
        <v>0</v>
      </c>
      <c r="I1028" t="s">
        <v>42</v>
      </c>
      <c r="J1028" t="s">
        <v>43</v>
      </c>
      <c r="K1028">
        <v>0</v>
      </c>
      <c r="L1028">
        <v>5</v>
      </c>
      <c r="M1028">
        <v>1</v>
      </c>
      <c r="N1028">
        <v>1</v>
      </c>
      <c r="O1028">
        <v>0</v>
      </c>
      <c r="P1028" t="s">
        <v>167</v>
      </c>
      <c r="Q1028" t="s">
        <v>2438</v>
      </c>
      <c r="R1028" t="s">
        <v>57</v>
      </c>
      <c r="S1028" s="7">
        <v>45</v>
      </c>
      <c r="T1028" t="s">
        <v>42</v>
      </c>
      <c r="U1028" t="s">
        <v>42</v>
      </c>
      <c r="V1028" t="s">
        <v>42</v>
      </c>
      <c r="W1028">
        <v>0</v>
      </c>
      <c r="X1028" t="s">
        <v>42</v>
      </c>
      <c r="Y1028" t="s">
        <v>47</v>
      </c>
      <c r="Z1028" t="s">
        <v>143</v>
      </c>
      <c r="AA1028" s="6">
        <v>16</v>
      </c>
      <c r="AB1028">
        <v>44</v>
      </c>
      <c r="AC1028" t="s">
        <v>68</v>
      </c>
      <c r="AD1028" t="s">
        <v>221</v>
      </c>
      <c r="AE1028" s="1">
        <v>45248</v>
      </c>
      <c r="AF1028" s="1">
        <v>44048</v>
      </c>
      <c r="AG1028">
        <v>41</v>
      </c>
      <c r="AH1028" t="s">
        <v>61</v>
      </c>
      <c r="AI1028">
        <v>17.283574720000001</v>
      </c>
      <c r="AJ1028">
        <v>9</v>
      </c>
      <c r="AK1028" t="s">
        <v>50</v>
      </c>
      <c r="AL1028" t="b">
        <v>1</v>
      </c>
      <c r="AM1028" t="s">
        <v>84</v>
      </c>
      <c r="AN1028" t="s">
        <v>75</v>
      </c>
      <c r="AO1028" t="s">
        <v>53</v>
      </c>
    </row>
    <row r="1029" spans="1:41" x14ac:dyDescent="0.2">
      <c r="A1029" t="s">
        <v>2439</v>
      </c>
      <c r="B1029" t="s">
        <v>42</v>
      </c>
      <c r="C1029">
        <v>0</v>
      </c>
      <c r="D1029">
        <v>71</v>
      </c>
      <c r="E1029">
        <v>314</v>
      </c>
      <c r="F1029">
        <v>636.1</v>
      </c>
      <c r="G1029">
        <v>142</v>
      </c>
      <c r="H1029" t="s">
        <v>2440</v>
      </c>
      <c r="I1029" t="s">
        <v>58</v>
      </c>
      <c r="J1029" t="s">
        <v>43</v>
      </c>
      <c r="K1029">
        <v>246.7</v>
      </c>
      <c r="L1029">
        <v>1</v>
      </c>
      <c r="M1029">
        <v>10</v>
      </c>
      <c r="N1029">
        <v>1</v>
      </c>
      <c r="O1029">
        <v>0</v>
      </c>
      <c r="P1029" t="s">
        <v>90</v>
      </c>
      <c r="Q1029" t="s">
        <v>2441</v>
      </c>
      <c r="R1029" t="s">
        <v>57</v>
      </c>
      <c r="S1029" s="7">
        <v>25</v>
      </c>
      <c r="T1029" t="s">
        <v>58</v>
      </c>
      <c r="U1029" t="s">
        <v>42</v>
      </c>
      <c r="V1029" t="s">
        <v>58</v>
      </c>
      <c r="W1029">
        <v>3</v>
      </c>
      <c r="X1029" t="s">
        <v>58</v>
      </c>
      <c r="Y1029" t="s">
        <v>80</v>
      </c>
      <c r="Z1029" t="s">
        <v>150</v>
      </c>
      <c r="AA1029" s="6">
        <v>33</v>
      </c>
      <c r="AB1029">
        <v>2358</v>
      </c>
      <c r="AE1029" s="1">
        <v>45228</v>
      </c>
      <c r="AF1029" s="1">
        <v>43929</v>
      </c>
      <c r="AG1029">
        <v>62</v>
      </c>
      <c r="AH1029" t="s">
        <v>49</v>
      </c>
      <c r="AI1029">
        <v>30.775493300000001</v>
      </c>
      <c r="AJ1029">
        <v>5</v>
      </c>
      <c r="AK1029" t="s">
        <v>73</v>
      </c>
      <c r="AL1029" t="b">
        <v>0</v>
      </c>
      <c r="AM1029" t="s">
        <v>51</v>
      </c>
      <c r="AN1029" t="s">
        <v>52</v>
      </c>
      <c r="AO1029" t="s">
        <v>53</v>
      </c>
    </row>
    <row r="1030" spans="1:41" x14ac:dyDescent="0.2">
      <c r="A1030" t="s">
        <v>2442</v>
      </c>
      <c r="B1030" t="s">
        <v>42</v>
      </c>
      <c r="C1030">
        <v>0</v>
      </c>
      <c r="D1030">
        <v>50</v>
      </c>
      <c r="E1030">
        <v>252</v>
      </c>
      <c r="F1030">
        <v>749</v>
      </c>
      <c r="G1030">
        <v>450</v>
      </c>
      <c r="H1030">
        <v>440</v>
      </c>
      <c r="I1030" t="s">
        <v>58</v>
      </c>
      <c r="J1030" t="s">
        <v>99</v>
      </c>
      <c r="K1030">
        <v>0</v>
      </c>
      <c r="L1030">
        <v>0</v>
      </c>
      <c r="M1030">
        <v>3</v>
      </c>
      <c r="N1030">
        <v>1</v>
      </c>
      <c r="O1030">
        <v>0</v>
      </c>
      <c r="P1030" t="s">
        <v>228</v>
      </c>
      <c r="Q1030" t="s">
        <v>2443</v>
      </c>
      <c r="R1030" t="s">
        <v>57</v>
      </c>
      <c r="S1030" s="7">
        <v>67</v>
      </c>
      <c r="T1030" t="s">
        <v>42</v>
      </c>
      <c r="U1030" t="s">
        <v>58</v>
      </c>
      <c r="V1030" t="s">
        <v>42</v>
      </c>
      <c r="W1030">
        <v>0</v>
      </c>
      <c r="X1030" t="s">
        <v>42</v>
      </c>
      <c r="Y1030" t="s">
        <v>59</v>
      </c>
      <c r="Z1030" t="s">
        <v>60</v>
      </c>
      <c r="AA1030" s="6">
        <v>28</v>
      </c>
      <c r="AB1030">
        <v>1409</v>
      </c>
      <c r="AE1030" s="1">
        <v>44784</v>
      </c>
      <c r="AF1030" s="1">
        <v>44178</v>
      </c>
      <c r="AG1030">
        <v>54</v>
      </c>
      <c r="AH1030" t="s">
        <v>69</v>
      </c>
      <c r="AI1030">
        <v>24.983384650000001</v>
      </c>
      <c r="AJ1030">
        <v>4</v>
      </c>
      <c r="AK1030" t="s">
        <v>88</v>
      </c>
      <c r="AL1030" t="b">
        <v>1</v>
      </c>
      <c r="AM1030" t="s">
        <v>74</v>
      </c>
      <c r="AN1030" t="s">
        <v>52</v>
      </c>
      <c r="AO1030" t="s">
        <v>53</v>
      </c>
    </row>
    <row r="1031" spans="1:41" x14ac:dyDescent="0.2">
      <c r="A1031" t="s">
        <v>2444</v>
      </c>
      <c r="B1031" t="s">
        <v>42</v>
      </c>
      <c r="C1031">
        <v>0</v>
      </c>
      <c r="D1031">
        <v>20</v>
      </c>
      <c r="E1031">
        <v>123</v>
      </c>
      <c r="F1031">
        <v>265.39999999999998</v>
      </c>
      <c r="G1031">
        <v>0</v>
      </c>
      <c r="H1031">
        <v>0</v>
      </c>
      <c r="I1031" t="s">
        <v>42</v>
      </c>
      <c r="J1031" t="s">
        <v>43</v>
      </c>
      <c r="K1031">
        <v>0</v>
      </c>
      <c r="L1031">
        <v>1</v>
      </c>
      <c r="M1031">
        <v>6</v>
      </c>
      <c r="N1031">
        <v>1</v>
      </c>
      <c r="O1031">
        <v>0</v>
      </c>
      <c r="P1031" t="s">
        <v>285</v>
      </c>
      <c r="Q1031" t="s">
        <v>2445</v>
      </c>
      <c r="R1031" t="s">
        <v>57</v>
      </c>
      <c r="S1031" s="7">
        <v>41</v>
      </c>
      <c r="T1031" t="s">
        <v>42</v>
      </c>
      <c r="U1031" t="s">
        <v>42</v>
      </c>
      <c r="V1031" t="s">
        <v>58</v>
      </c>
      <c r="W1031">
        <v>4</v>
      </c>
      <c r="X1031" t="s">
        <v>42</v>
      </c>
      <c r="Y1031" t="s">
        <v>59</v>
      </c>
      <c r="Z1031" t="s">
        <v>143</v>
      </c>
      <c r="AA1031" s="6">
        <v>36</v>
      </c>
      <c r="AB1031">
        <v>734</v>
      </c>
      <c r="AE1031" s="1">
        <v>45149</v>
      </c>
      <c r="AF1031" s="1">
        <v>44261</v>
      </c>
      <c r="AG1031">
        <v>51</v>
      </c>
      <c r="AH1031" t="s">
        <v>61</v>
      </c>
      <c r="AI1031">
        <v>33.264269579999997</v>
      </c>
      <c r="AJ1031">
        <v>9</v>
      </c>
      <c r="AK1031" t="s">
        <v>50</v>
      </c>
      <c r="AL1031" t="b">
        <v>0</v>
      </c>
      <c r="AM1031" t="s">
        <v>92</v>
      </c>
      <c r="AN1031" t="s">
        <v>75</v>
      </c>
      <c r="AO1031" t="s">
        <v>53</v>
      </c>
    </row>
    <row r="1032" spans="1:41" x14ac:dyDescent="0.2">
      <c r="A1032" t="s">
        <v>2446</v>
      </c>
      <c r="B1032" t="s">
        <v>42</v>
      </c>
      <c r="C1032">
        <v>0</v>
      </c>
      <c r="D1032">
        <v>44</v>
      </c>
      <c r="E1032">
        <v>236</v>
      </c>
      <c r="F1032">
        <v>710.2</v>
      </c>
      <c r="G1032">
        <v>220</v>
      </c>
      <c r="H1032" t="s">
        <v>2447</v>
      </c>
      <c r="I1032" t="s">
        <v>58</v>
      </c>
      <c r="J1032" t="s">
        <v>43</v>
      </c>
      <c r="K1032">
        <v>236.1</v>
      </c>
      <c r="L1032">
        <v>1</v>
      </c>
      <c r="M1032">
        <v>0</v>
      </c>
      <c r="N1032">
        <v>0</v>
      </c>
      <c r="O1032">
        <v>0</v>
      </c>
      <c r="P1032" t="s">
        <v>95</v>
      </c>
      <c r="Q1032" t="s">
        <v>2448</v>
      </c>
      <c r="R1032" t="s">
        <v>57</v>
      </c>
      <c r="S1032" s="7">
        <v>35</v>
      </c>
      <c r="T1032" t="s">
        <v>42</v>
      </c>
      <c r="U1032" t="s">
        <v>42</v>
      </c>
      <c r="V1032" t="s">
        <v>42</v>
      </c>
      <c r="W1032">
        <v>0</v>
      </c>
      <c r="X1032" t="s">
        <v>42</v>
      </c>
      <c r="Y1032" t="s">
        <v>80</v>
      </c>
      <c r="Z1032" t="s">
        <v>48</v>
      </c>
      <c r="AA1032" s="6">
        <v>10</v>
      </c>
      <c r="AB1032">
        <v>457</v>
      </c>
      <c r="AE1032" s="1">
        <v>44041</v>
      </c>
      <c r="AF1032" s="1">
        <v>44161</v>
      </c>
      <c r="AG1032">
        <v>65</v>
      </c>
      <c r="AH1032" t="s">
        <v>49</v>
      </c>
      <c r="AI1032">
        <v>11.50447406</v>
      </c>
      <c r="AJ1032">
        <v>2</v>
      </c>
      <c r="AK1032" t="s">
        <v>88</v>
      </c>
      <c r="AL1032" t="b">
        <v>0</v>
      </c>
      <c r="AM1032" t="s">
        <v>51</v>
      </c>
      <c r="AN1032" t="s">
        <v>93</v>
      </c>
      <c r="AO1032" t="s">
        <v>53</v>
      </c>
    </row>
    <row r="1033" spans="1:41" x14ac:dyDescent="0.2">
      <c r="A1033" t="s">
        <v>2449</v>
      </c>
      <c r="B1033" t="s">
        <v>42</v>
      </c>
      <c r="C1033">
        <v>0</v>
      </c>
      <c r="D1033">
        <v>20</v>
      </c>
      <c r="E1033">
        <v>62</v>
      </c>
      <c r="F1033">
        <v>198.6</v>
      </c>
      <c r="G1033">
        <v>60</v>
      </c>
      <c r="H1033">
        <v>224</v>
      </c>
      <c r="I1033" t="s">
        <v>58</v>
      </c>
      <c r="J1033" t="s">
        <v>43</v>
      </c>
      <c r="K1033">
        <v>74.7</v>
      </c>
      <c r="L1033">
        <v>1</v>
      </c>
      <c r="M1033">
        <v>0</v>
      </c>
      <c r="N1033">
        <v>0</v>
      </c>
      <c r="O1033">
        <v>0</v>
      </c>
      <c r="P1033" t="s">
        <v>148</v>
      </c>
      <c r="Q1033" t="s">
        <v>2450</v>
      </c>
      <c r="R1033" t="s">
        <v>57</v>
      </c>
      <c r="S1033" s="7">
        <v>53</v>
      </c>
      <c r="T1033" t="s">
        <v>42</v>
      </c>
      <c r="U1033" t="s">
        <v>42</v>
      </c>
      <c r="V1033" t="s">
        <v>42</v>
      </c>
      <c r="W1033">
        <v>0</v>
      </c>
      <c r="X1033" t="s">
        <v>42</v>
      </c>
      <c r="Y1033" t="s">
        <v>47</v>
      </c>
      <c r="Z1033" t="s">
        <v>150</v>
      </c>
      <c r="AA1033" s="6">
        <v>12</v>
      </c>
      <c r="AB1033">
        <v>238</v>
      </c>
      <c r="AE1033" s="1">
        <v>43953</v>
      </c>
      <c r="AF1033" s="1">
        <v>44737</v>
      </c>
      <c r="AG1033">
        <v>22</v>
      </c>
      <c r="AH1033" t="s">
        <v>49</v>
      </c>
      <c r="AI1033">
        <v>12.82779661</v>
      </c>
      <c r="AJ1033">
        <v>10</v>
      </c>
      <c r="AK1033" t="s">
        <v>73</v>
      </c>
      <c r="AL1033" t="b">
        <v>1</v>
      </c>
      <c r="AM1033" t="s">
        <v>92</v>
      </c>
      <c r="AN1033" t="s">
        <v>93</v>
      </c>
      <c r="AO1033" t="s">
        <v>53</v>
      </c>
    </row>
    <row r="1034" spans="1:41" x14ac:dyDescent="0.2">
      <c r="A1034" t="s">
        <v>2451</v>
      </c>
      <c r="B1034" t="s">
        <v>58</v>
      </c>
      <c r="C1034">
        <v>1</v>
      </c>
      <c r="D1034">
        <v>19</v>
      </c>
      <c r="E1034">
        <v>63</v>
      </c>
      <c r="F1034">
        <v>194</v>
      </c>
      <c r="G1034">
        <v>0</v>
      </c>
      <c r="H1034">
        <v>0</v>
      </c>
      <c r="I1034" t="s">
        <v>42</v>
      </c>
      <c r="J1034" t="s">
        <v>43</v>
      </c>
      <c r="K1034">
        <v>0</v>
      </c>
      <c r="L1034">
        <v>3</v>
      </c>
      <c r="M1034">
        <v>0</v>
      </c>
      <c r="N1034">
        <v>0</v>
      </c>
      <c r="O1034">
        <v>0</v>
      </c>
      <c r="P1034" t="s">
        <v>120</v>
      </c>
      <c r="Q1034" t="s">
        <v>2452</v>
      </c>
      <c r="R1034" t="s">
        <v>46</v>
      </c>
      <c r="S1034" s="7">
        <v>42</v>
      </c>
      <c r="T1034" t="s">
        <v>42</v>
      </c>
      <c r="U1034" t="s">
        <v>42</v>
      </c>
      <c r="V1034" t="s">
        <v>42</v>
      </c>
      <c r="W1034">
        <v>0</v>
      </c>
      <c r="X1034" t="s">
        <v>42</v>
      </c>
      <c r="Y1034" t="s">
        <v>59</v>
      </c>
      <c r="Z1034" t="s">
        <v>60</v>
      </c>
      <c r="AA1034" s="6">
        <v>11</v>
      </c>
      <c r="AB1034">
        <v>211</v>
      </c>
      <c r="AC1034" t="s">
        <v>129</v>
      </c>
      <c r="AD1034" t="s">
        <v>236</v>
      </c>
      <c r="AE1034" s="1">
        <v>44595</v>
      </c>
      <c r="AF1034" s="1">
        <v>45053</v>
      </c>
      <c r="AG1034">
        <v>60</v>
      </c>
      <c r="AH1034" t="s">
        <v>49</v>
      </c>
      <c r="AI1034">
        <v>10.464527029999999</v>
      </c>
      <c r="AJ1034">
        <v>6</v>
      </c>
      <c r="AK1034" t="s">
        <v>73</v>
      </c>
      <c r="AL1034" t="b">
        <v>0</v>
      </c>
      <c r="AM1034" t="s">
        <v>51</v>
      </c>
      <c r="AN1034" t="s">
        <v>63</v>
      </c>
      <c r="AO1034" t="s">
        <v>53</v>
      </c>
    </row>
    <row r="1035" spans="1:41" x14ac:dyDescent="0.2">
      <c r="A1035" t="s">
        <v>2453</v>
      </c>
      <c r="B1035" t="s">
        <v>42</v>
      </c>
      <c r="C1035">
        <v>0</v>
      </c>
      <c r="D1035">
        <v>1</v>
      </c>
      <c r="E1035">
        <v>2</v>
      </c>
      <c r="F1035">
        <v>4</v>
      </c>
      <c r="G1035">
        <v>0</v>
      </c>
      <c r="H1035">
        <v>0</v>
      </c>
      <c r="I1035" t="s">
        <v>42</v>
      </c>
      <c r="J1035" t="s">
        <v>43</v>
      </c>
      <c r="K1035">
        <v>0</v>
      </c>
      <c r="L1035">
        <v>2</v>
      </c>
      <c r="M1035">
        <v>18</v>
      </c>
      <c r="N1035">
        <v>1</v>
      </c>
      <c r="O1035">
        <v>0</v>
      </c>
      <c r="P1035" t="s">
        <v>219</v>
      </c>
      <c r="Q1035" t="s">
        <v>2454</v>
      </c>
      <c r="R1035" t="s">
        <v>46</v>
      </c>
      <c r="S1035" s="7">
        <v>38</v>
      </c>
      <c r="T1035" t="s">
        <v>42</v>
      </c>
      <c r="U1035" t="s">
        <v>42</v>
      </c>
      <c r="V1035" t="s">
        <v>58</v>
      </c>
      <c r="W1035">
        <v>2</v>
      </c>
      <c r="X1035" t="s">
        <v>42</v>
      </c>
      <c r="Y1035" t="s">
        <v>47</v>
      </c>
      <c r="Z1035" t="s">
        <v>150</v>
      </c>
      <c r="AA1035" s="6">
        <v>21</v>
      </c>
      <c r="AB1035">
        <v>21</v>
      </c>
      <c r="AE1035" s="1">
        <v>44824</v>
      </c>
      <c r="AF1035" s="1">
        <v>45061</v>
      </c>
      <c r="AG1035">
        <v>47</v>
      </c>
      <c r="AH1035" t="s">
        <v>69</v>
      </c>
      <c r="AI1035">
        <v>19.436164529999999</v>
      </c>
      <c r="AJ1035">
        <v>6</v>
      </c>
      <c r="AK1035" t="s">
        <v>50</v>
      </c>
      <c r="AL1035" t="b">
        <v>1</v>
      </c>
      <c r="AM1035" t="s">
        <v>92</v>
      </c>
      <c r="AN1035" t="s">
        <v>75</v>
      </c>
      <c r="AO1035" t="s">
        <v>53</v>
      </c>
    </row>
    <row r="1036" spans="1:41" x14ac:dyDescent="0.2">
      <c r="A1036" t="s">
        <v>2455</v>
      </c>
      <c r="B1036" t="s">
        <v>42</v>
      </c>
      <c r="C1036">
        <v>0</v>
      </c>
      <c r="D1036">
        <v>64</v>
      </c>
      <c r="E1036">
        <v>476</v>
      </c>
      <c r="F1036">
        <v>765</v>
      </c>
      <c r="G1036">
        <v>0</v>
      </c>
      <c r="H1036">
        <v>0</v>
      </c>
      <c r="I1036" t="s">
        <v>42</v>
      </c>
      <c r="J1036" t="s">
        <v>43</v>
      </c>
      <c r="K1036">
        <v>0</v>
      </c>
      <c r="L1036">
        <v>0</v>
      </c>
      <c r="M1036">
        <v>4</v>
      </c>
      <c r="N1036">
        <v>1</v>
      </c>
      <c r="O1036">
        <v>0</v>
      </c>
      <c r="P1036" t="s">
        <v>234</v>
      </c>
      <c r="Q1036" t="s">
        <v>2456</v>
      </c>
      <c r="R1036" t="s">
        <v>46</v>
      </c>
      <c r="S1036" s="7">
        <v>43</v>
      </c>
      <c r="T1036" t="s">
        <v>42</v>
      </c>
      <c r="U1036" t="s">
        <v>42</v>
      </c>
      <c r="V1036" t="s">
        <v>42</v>
      </c>
      <c r="W1036">
        <v>0</v>
      </c>
      <c r="X1036" t="s">
        <v>58</v>
      </c>
      <c r="Y1036" t="s">
        <v>47</v>
      </c>
      <c r="Z1036" t="s">
        <v>150</v>
      </c>
      <c r="AA1036" s="6">
        <v>64</v>
      </c>
      <c r="AB1036">
        <v>4085</v>
      </c>
      <c r="AE1036" s="1">
        <v>43924</v>
      </c>
      <c r="AF1036" s="1">
        <v>44626</v>
      </c>
      <c r="AG1036">
        <v>23</v>
      </c>
      <c r="AH1036" t="s">
        <v>49</v>
      </c>
      <c r="AI1036">
        <v>54.574931290000002</v>
      </c>
      <c r="AJ1036">
        <v>8</v>
      </c>
      <c r="AK1036" t="s">
        <v>73</v>
      </c>
      <c r="AL1036" t="b">
        <v>0</v>
      </c>
      <c r="AM1036" t="s">
        <v>51</v>
      </c>
      <c r="AN1036" t="s">
        <v>52</v>
      </c>
      <c r="AO1036" t="s">
        <v>53</v>
      </c>
    </row>
    <row r="1037" spans="1:41" x14ac:dyDescent="0.2">
      <c r="A1037" t="s">
        <v>2457</v>
      </c>
      <c r="B1037" t="s">
        <v>42</v>
      </c>
      <c r="C1037">
        <v>0</v>
      </c>
      <c r="D1037">
        <v>17</v>
      </c>
      <c r="E1037">
        <v>47</v>
      </c>
      <c r="F1037">
        <v>103.5</v>
      </c>
      <c r="G1037">
        <v>0</v>
      </c>
      <c r="H1037">
        <v>0</v>
      </c>
      <c r="I1037" t="s">
        <v>42</v>
      </c>
      <c r="J1037" t="s">
        <v>43</v>
      </c>
      <c r="K1037">
        <v>0</v>
      </c>
      <c r="L1037">
        <v>0</v>
      </c>
      <c r="M1037">
        <v>4</v>
      </c>
      <c r="N1037">
        <v>1</v>
      </c>
      <c r="O1037">
        <v>0</v>
      </c>
      <c r="P1037" t="s">
        <v>66</v>
      </c>
      <c r="Q1037" t="s">
        <v>2458</v>
      </c>
      <c r="R1037" t="s">
        <v>57</v>
      </c>
      <c r="S1037" s="7">
        <v>60</v>
      </c>
      <c r="T1037" t="s">
        <v>42</v>
      </c>
      <c r="U1037" t="s">
        <v>42</v>
      </c>
      <c r="V1037" t="s">
        <v>42</v>
      </c>
      <c r="W1037">
        <v>0</v>
      </c>
      <c r="X1037" t="s">
        <v>58</v>
      </c>
      <c r="Y1037" t="s">
        <v>47</v>
      </c>
      <c r="Z1037" t="s">
        <v>247</v>
      </c>
      <c r="AA1037" s="6">
        <v>42</v>
      </c>
      <c r="AB1037">
        <v>722</v>
      </c>
      <c r="AE1037" s="1">
        <v>44926</v>
      </c>
      <c r="AF1037" s="1">
        <v>45273</v>
      </c>
      <c r="AG1037">
        <v>107</v>
      </c>
      <c r="AH1037" t="s">
        <v>49</v>
      </c>
      <c r="AI1037">
        <v>40.362916630000001</v>
      </c>
      <c r="AJ1037">
        <v>9</v>
      </c>
      <c r="AK1037" t="s">
        <v>73</v>
      </c>
      <c r="AL1037" t="b">
        <v>1</v>
      </c>
      <c r="AM1037" t="s">
        <v>84</v>
      </c>
      <c r="AN1037" t="s">
        <v>63</v>
      </c>
      <c r="AO1037" t="s">
        <v>53</v>
      </c>
    </row>
    <row r="1038" spans="1:41" x14ac:dyDescent="0.2">
      <c r="A1038" t="s">
        <v>2459</v>
      </c>
      <c r="B1038" t="s">
        <v>58</v>
      </c>
      <c r="C1038">
        <v>1</v>
      </c>
      <c r="D1038">
        <v>1</v>
      </c>
      <c r="E1038">
        <v>6</v>
      </c>
      <c r="F1038">
        <v>15</v>
      </c>
      <c r="G1038">
        <v>0</v>
      </c>
      <c r="H1038">
        <v>0</v>
      </c>
      <c r="I1038" t="s">
        <v>42</v>
      </c>
      <c r="J1038" t="s">
        <v>43</v>
      </c>
      <c r="K1038">
        <v>0</v>
      </c>
      <c r="L1038">
        <v>0</v>
      </c>
      <c r="M1038">
        <v>15</v>
      </c>
      <c r="N1038">
        <v>1</v>
      </c>
      <c r="O1038">
        <v>0</v>
      </c>
      <c r="P1038" t="s">
        <v>124</v>
      </c>
      <c r="Q1038" t="s">
        <v>2460</v>
      </c>
      <c r="R1038" t="s">
        <v>46</v>
      </c>
      <c r="S1038" s="7">
        <v>29</v>
      </c>
      <c r="T1038" t="s">
        <v>58</v>
      </c>
      <c r="U1038" t="s">
        <v>42</v>
      </c>
      <c r="V1038" t="s">
        <v>42</v>
      </c>
      <c r="W1038">
        <v>0</v>
      </c>
      <c r="X1038" t="s">
        <v>42</v>
      </c>
      <c r="Y1038" t="s">
        <v>47</v>
      </c>
      <c r="Z1038" t="s">
        <v>60</v>
      </c>
      <c r="AA1038" s="6">
        <v>20</v>
      </c>
      <c r="AB1038">
        <v>20</v>
      </c>
      <c r="AC1038" t="s">
        <v>114</v>
      </c>
      <c r="AD1038" t="s">
        <v>786</v>
      </c>
      <c r="AE1038" s="1">
        <v>44020</v>
      </c>
      <c r="AF1038" s="1">
        <v>44768</v>
      </c>
      <c r="AG1038">
        <v>115</v>
      </c>
      <c r="AH1038" t="s">
        <v>61</v>
      </c>
      <c r="AI1038">
        <v>16.27274925</v>
      </c>
      <c r="AJ1038">
        <v>5</v>
      </c>
      <c r="AK1038" t="s">
        <v>73</v>
      </c>
      <c r="AL1038" t="b">
        <v>1</v>
      </c>
      <c r="AM1038" t="s">
        <v>84</v>
      </c>
      <c r="AN1038" t="s">
        <v>63</v>
      </c>
      <c r="AO1038" t="s">
        <v>53</v>
      </c>
    </row>
    <row r="1039" spans="1:41" x14ac:dyDescent="0.2">
      <c r="A1039" t="s">
        <v>2461</v>
      </c>
      <c r="B1039" t="s">
        <v>42</v>
      </c>
      <c r="C1039">
        <v>0</v>
      </c>
      <c r="D1039">
        <v>33</v>
      </c>
      <c r="E1039">
        <v>56</v>
      </c>
      <c r="F1039">
        <v>133.6</v>
      </c>
      <c r="G1039">
        <v>0</v>
      </c>
      <c r="H1039">
        <v>0</v>
      </c>
      <c r="I1039" t="s">
        <v>42</v>
      </c>
      <c r="J1039" t="s">
        <v>43</v>
      </c>
      <c r="K1039">
        <v>0</v>
      </c>
      <c r="L1039">
        <v>0</v>
      </c>
      <c r="M1039">
        <v>6</v>
      </c>
      <c r="N1039">
        <v>1</v>
      </c>
      <c r="O1039">
        <v>0</v>
      </c>
      <c r="P1039" t="s">
        <v>117</v>
      </c>
      <c r="Q1039" t="s">
        <v>2462</v>
      </c>
      <c r="R1039" t="s">
        <v>46</v>
      </c>
      <c r="S1039" s="7">
        <v>37</v>
      </c>
      <c r="T1039" t="s">
        <v>42</v>
      </c>
      <c r="U1039" t="s">
        <v>42</v>
      </c>
      <c r="V1039" t="s">
        <v>42</v>
      </c>
      <c r="W1039">
        <v>0</v>
      </c>
      <c r="X1039" t="s">
        <v>42</v>
      </c>
      <c r="Y1039" t="s">
        <v>47</v>
      </c>
      <c r="Z1039" t="s">
        <v>150</v>
      </c>
      <c r="AA1039" s="6">
        <v>35</v>
      </c>
      <c r="AB1039">
        <v>1153</v>
      </c>
      <c r="AE1039" s="1">
        <v>44089</v>
      </c>
      <c r="AF1039" s="1">
        <v>44176</v>
      </c>
      <c r="AG1039">
        <v>90</v>
      </c>
      <c r="AH1039" t="s">
        <v>69</v>
      </c>
      <c r="AI1039">
        <v>36.219839460000003</v>
      </c>
      <c r="AJ1039">
        <v>0</v>
      </c>
      <c r="AK1039" t="s">
        <v>73</v>
      </c>
      <c r="AL1039" t="b">
        <v>1</v>
      </c>
      <c r="AM1039" t="s">
        <v>51</v>
      </c>
      <c r="AN1039" t="s">
        <v>93</v>
      </c>
      <c r="AO1039" t="s">
        <v>53</v>
      </c>
    </row>
    <row r="1040" spans="1:41" x14ac:dyDescent="0.2">
      <c r="A1040" t="s">
        <v>2463</v>
      </c>
      <c r="B1040" t="s">
        <v>42</v>
      </c>
      <c r="C1040">
        <v>0</v>
      </c>
      <c r="D1040">
        <v>34</v>
      </c>
      <c r="E1040">
        <v>76</v>
      </c>
      <c r="F1040">
        <v>271.89999999999998</v>
      </c>
      <c r="G1040">
        <v>0</v>
      </c>
      <c r="H1040">
        <v>0</v>
      </c>
      <c r="I1040" t="s">
        <v>42</v>
      </c>
      <c r="J1040" t="s">
        <v>43</v>
      </c>
      <c r="K1040">
        <v>0</v>
      </c>
      <c r="L1040">
        <v>1</v>
      </c>
      <c r="M1040">
        <v>12</v>
      </c>
      <c r="N1040">
        <v>1</v>
      </c>
      <c r="O1040">
        <v>0</v>
      </c>
      <c r="P1040" t="s">
        <v>90</v>
      </c>
      <c r="Q1040" t="s">
        <v>2464</v>
      </c>
      <c r="R1040" t="s">
        <v>46</v>
      </c>
      <c r="S1040" s="7">
        <v>20</v>
      </c>
      <c r="T1040" t="s">
        <v>58</v>
      </c>
      <c r="U1040" t="s">
        <v>42</v>
      </c>
      <c r="V1040" t="s">
        <v>42</v>
      </c>
      <c r="W1040">
        <v>0</v>
      </c>
      <c r="X1040" t="s">
        <v>58</v>
      </c>
      <c r="Y1040" t="s">
        <v>47</v>
      </c>
      <c r="Z1040" t="s">
        <v>143</v>
      </c>
      <c r="AA1040" s="6">
        <v>36</v>
      </c>
      <c r="AB1040">
        <v>1227</v>
      </c>
      <c r="AE1040" s="1">
        <v>44512</v>
      </c>
      <c r="AF1040" s="1">
        <v>45039</v>
      </c>
      <c r="AG1040">
        <v>46</v>
      </c>
      <c r="AH1040" t="s">
        <v>49</v>
      </c>
      <c r="AI1040">
        <v>35.637161390000003</v>
      </c>
      <c r="AJ1040">
        <v>6</v>
      </c>
      <c r="AK1040" t="s">
        <v>73</v>
      </c>
      <c r="AL1040" t="b">
        <v>1</v>
      </c>
      <c r="AM1040" t="s">
        <v>51</v>
      </c>
      <c r="AN1040" t="s">
        <v>75</v>
      </c>
      <c r="AO1040" t="s">
        <v>53</v>
      </c>
    </row>
    <row r="1041" spans="1:41" x14ac:dyDescent="0.2">
      <c r="A1041" t="s">
        <v>2465</v>
      </c>
      <c r="B1041" t="s">
        <v>58</v>
      </c>
      <c r="C1041">
        <v>1</v>
      </c>
      <c r="D1041">
        <v>48</v>
      </c>
      <c r="E1041">
        <v>194</v>
      </c>
      <c r="F1041">
        <v>479.9</v>
      </c>
      <c r="G1041">
        <v>96</v>
      </c>
      <c r="H1041" t="s">
        <v>2466</v>
      </c>
      <c r="I1041" t="s">
        <v>58</v>
      </c>
      <c r="J1041" t="s">
        <v>43</v>
      </c>
      <c r="K1041">
        <v>352.8</v>
      </c>
      <c r="L1041">
        <v>2</v>
      </c>
      <c r="M1041">
        <v>4</v>
      </c>
      <c r="N1041">
        <v>1</v>
      </c>
      <c r="O1041">
        <v>0</v>
      </c>
      <c r="P1041" t="s">
        <v>245</v>
      </c>
      <c r="Q1041" t="s">
        <v>2467</v>
      </c>
      <c r="R1041" t="s">
        <v>46</v>
      </c>
      <c r="S1041" s="7">
        <v>55</v>
      </c>
      <c r="T1041" t="s">
        <v>42</v>
      </c>
      <c r="U1041" t="s">
        <v>42</v>
      </c>
      <c r="V1041" t="s">
        <v>42</v>
      </c>
      <c r="W1041">
        <v>0</v>
      </c>
      <c r="X1041" t="s">
        <v>58</v>
      </c>
      <c r="Y1041" t="s">
        <v>59</v>
      </c>
      <c r="Z1041" t="s">
        <v>48</v>
      </c>
      <c r="AA1041" s="6">
        <v>39</v>
      </c>
      <c r="AB1041">
        <v>1851</v>
      </c>
      <c r="AC1041" t="s">
        <v>114</v>
      </c>
      <c r="AD1041" t="s">
        <v>724</v>
      </c>
      <c r="AE1041" s="1">
        <v>44314</v>
      </c>
      <c r="AF1041" s="1">
        <v>45040</v>
      </c>
      <c r="AG1041">
        <v>38</v>
      </c>
      <c r="AH1041" t="s">
        <v>61</v>
      </c>
      <c r="AI1041">
        <v>32.97950883</v>
      </c>
      <c r="AJ1041">
        <v>5</v>
      </c>
      <c r="AK1041" t="s">
        <v>73</v>
      </c>
      <c r="AL1041" t="b">
        <v>0</v>
      </c>
      <c r="AM1041" t="s">
        <v>92</v>
      </c>
      <c r="AN1041" t="s">
        <v>63</v>
      </c>
      <c r="AO1041" t="s">
        <v>53</v>
      </c>
    </row>
    <row r="1042" spans="1:41" x14ac:dyDescent="0.2">
      <c r="A1042" t="s">
        <v>2468</v>
      </c>
      <c r="B1042" t="s">
        <v>42</v>
      </c>
      <c r="C1042">
        <v>0</v>
      </c>
      <c r="D1042">
        <v>64</v>
      </c>
      <c r="E1042">
        <v>313</v>
      </c>
      <c r="F1042">
        <v>770.2</v>
      </c>
      <c r="G1042">
        <v>0</v>
      </c>
      <c r="H1042">
        <v>0</v>
      </c>
      <c r="I1042" t="s">
        <v>42</v>
      </c>
      <c r="J1042" t="s">
        <v>43</v>
      </c>
      <c r="K1042">
        <v>0</v>
      </c>
      <c r="L1042">
        <v>0</v>
      </c>
      <c r="M1042">
        <v>24</v>
      </c>
      <c r="N1042">
        <v>1</v>
      </c>
      <c r="O1042">
        <v>0</v>
      </c>
      <c r="P1042" t="s">
        <v>212</v>
      </c>
      <c r="Q1042" t="s">
        <v>2469</v>
      </c>
      <c r="R1042" t="s">
        <v>57</v>
      </c>
      <c r="S1042" s="7">
        <v>22</v>
      </c>
      <c r="T1042" t="s">
        <v>58</v>
      </c>
      <c r="U1042" t="s">
        <v>42</v>
      </c>
      <c r="V1042" t="s">
        <v>42</v>
      </c>
      <c r="W1042">
        <v>0</v>
      </c>
      <c r="X1042" t="s">
        <v>58</v>
      </c>
      <c r="Y1042" t="s">
        <v>59</v>
      </c>
      <c r="Z1042" t="s">
        <v>150</v>
      </c>
      <c r="AA1042" s="6">
        <v>34</v>
      </c>
      <c r="AB1042">
        <v>2204</v>
      </c>
      <c r="AE1042" s="1">
        <v>44501</v>
      </c>
      <c r="AF1042" s="1">
        <v>45251</v>
      </c>
      <c r="AG1042">
        <v>59</v>
      </c>
      <c r="AH1042" t="s">
        <v>61</v>
      </c>
      <c r="AI1042">
        <v>32.816608189999997</v>
      </c>
      <c r="AJ1042">
        <v>1</v>
      </c>
      <c r="AK1042" t="s">
        <v>73</v>
      </c>
      <c r="AL1042" t="b">
        <v>1</v>
      </c>
      <c r="AM1042" t="s">
        <v>84</v>
      </c>
      <c r="AN1042" t="s">
        <v>75</v>
      </c>
      <c r="AO1042" t="s">
        <v>53</v>
      </c>
    </row>
    <row r="1043" spans="1:41" x14ac:dyDescent="0.2">
      <c r="A1043" t="s">
        <v>2470</v>
      </c>
      <c r="B1043" t="s">
        <v>42</v>
      </c>
      <c r="C1043">
        <v>0</v>
      </c>
      <c r="D1043">
        <v>38</v>
      </c>
      <c r="E1043">
        <v>137</v>
      </c>
      <c r="F1043">
        <v>423.1</v>
      </c>
      <c r="G1043">
        <v>152</v>
      </c>
      <c r="H1043">
        <v>247</v>
      </c>
      <c r="I1043" t="s">
        <v>58</v>
      </c>
      <c r="J1043" t="s">
        <v>43</v>
      </c>
      <c r="K1043">
        <v>61.8</v>
      </c>
      <c r="L1043">
        <v>0</v>
      </c>
      <c r="M1043">
        <v>8</v>
      </c>
      <c r="N1043">
        <v>1</v>
      </c>
      <c r="O1043">
        <v>0</v>
      </c>
      <c r="P1043" t="s">
        <v>66</v>
      </c>
      <c r="Q1043" t="s">
        <v>2471</v>
      </c>
      <c r="R1043" t="s">
        <v>57</v>
      </c>
      <c r="S1043" s="7">
        <v>67</v>
      </c>
      <c r="T1043" t="s">
        <v>42</v>
      </c>
      <c r="U1043" t="s">
        <v>58</v>
      </c>
      <c r="V1043" t="s">
        <v>42</v>
      </c>
      <c r="W1043">
        <v>0</v>
      </c>
      <c r="X1043" t="s">
        <v>42</v>
      </c>
      <c r="Y1043" t="s">
        <v>47</v>
      </c>
      <c r="Z1043" t="s">
        <v>143</v>
      </c>
      <c r="AA1043" s="6">
        <v>11</v>
      </c>
      <c r="AB1043">
        <v>424</v>
      </c>
      <c r="AE1043" s="1">
        <v>44753</v>
      </c>
      <c r="AF1043" s="1">
        <v>44226</v>
      </c>
      <c r="AG1043">
        <v>19</v>
      </c>
      <c r="AH1043" t="s">
        <v>61</v>
      </c>
      <c r="AI1043">
        <v>10.28510958</v>
      </c>
      <c r="AJ1043">
        <v>9</v>
      </c>
      <c r="AK1043" t="s">
        <v>88</v>
      </c>
      <c r="AL1043" t="b">
        <v>1</v>
      </c>
      <c r="AM1043" t="s">
        <v>74</v>
      </c>
      <c r="AN1043" t="s">
        <v>75</v>
      </c>
      <c r="AO1043" t="s">
        <v>53</v>
      </c>
    </row>
    <row r="1044" spans="1:41" x14ac:dyDescent="0.2">
      <c r="A1044" t="s">
        <v>2472</v>
      </c>
      <c r="B1044" t="s">
        <v>58</v>
      </c>
      <c r="C1044">
        <v>1</v>
      </c>
      <c r="D1044">
        <v>5</v>
      </c>
      <c r="E1044">
        <v>16</v>
      </c>
      <c r="F1044">
        <v>40.5</v>
      </c>
      <c r="G1044">
        <v>6.859</v>
      </c>
      <c r="H1044" s="2">
        <v>994555</v>
      </c>
      <c r="I1044" t="s">
        <v>58</v>
      </c>
      <c r="J1044" t="s">
        <v>43</v>
      </c>
      <c r="K1044">
        <v>3.3</v>
      </c>
      <c r="L1044">
        <v>2</v>
      </c>
      <c r="M1044">
        <v>12</v>
      </c>
      <c r="N1044">
        <v>1</v>
      </c>
      <c r="O1044">
        <v>0</v>
      </c>
      <c r="P1044" t="s">
        <v>285</v>
      </c>
      <c r="Q1044" t="s">
        <v>2473</v>
      </c>
      <c r="R1044" t="s">
        <v>46</v>
      </c>
      <c r="S1044" s="7">
        <v>69</v>
      </c>
      <c r="T1044" t="s">
        <v>42</v>
      </c>
      <c r="U1044" t="s">
        <v>58</v>
      </c>
      <c r="V1044" t="s">
        <v>42</v>
      </c>
      <c r="W1044">
        <v>0</v>
      </c>
      <c r="X1044" t="s">
        <v>42</v>
      </c>
      <c r="Y1044" t="s">
        <v>47</v>
      </c>
      <c r="Z1044" t="s">
        <v>143</v>
      </c>
      <c r="AA1044" s="6">
        <v>55</v>
      </c>
      <c r="AB1044">
        <v>247</v>
      </c>
      <c r="AC1044" t="s">
        <v>68</v>
      </c>
      <c r="AD1044" t="s">
        <v>253</v>
      </c>
      <c r="AE1044" s="1">
        <v>44756</v>
      </c>
      <c r="AF1044" s="1">
        <v>44689</v>
      </c>
      <c r="AG1044">
        <v>98</v>
      </c>
      <c r="AH1044" t="s">
        <v>49</v>
      </c>
      <c r="AI1044">
        <v>46.833962569999997</v>
      </c>
      <c r="AJ1044">
        <v>6</v>
      </c>
      <c r="AK1044" t="s">
        <v>73</v>
      </c>
      <c r="AL1044" t="b">
        <v>1</v>
      </c>
      <c r="AM1044" t="s">
        <v>84</v>
      </c>
      <c r="AN1044" t="s">
        <v>93</v>
      </c>
      <c r="AO1044" t="s">
        <v>53</v>
      </c>
    </row>
    <row r="1045" spans="1:41" x14ac:dyDescent="0.2">
      <c r="A1045" t="s">
        <v>2474</v>
      </c>
      <c r="B1045" t="s">
        <v>58</v>
      </c>
      <c r="C1045">
        <v>1</v>
      </c>
      <c r="D1045">
        <v>2</v>
      </c>
      <c r="E1045">
        <v>10</v>
      </c>
      <c r="F1045">
        <v>25.5</v>
      </c>
      <c r="G1045">
        <v>104</v>
      </c>
      <c r="H1045" t="s">
        <v>2475</v>
      </c>
      <c r="I1045" t="s">
        <v>58</v>
      </c>
      <c r="J1045" t="s">
        <v>43</v>
      </c>
      <c r="K1045">
        <v>66.599999999999994</v>
      </c>
      <c r="L1045">
        <v>4</v>
      </c>
      <c r="M1045">
        <v>7</v>
      </c>
      <c r="N1045">
        <v>1</v>
      </c>
      <c r="O1045">
        <v>0</v>
      </c>
      <c r="P1045" t="s">
        <v>245</v>
      </c>
      <c r="Q1045" t="s">
        <v>2476</v>
      </c>
      <c r="R1045" t="s">
        <v>46</v>
      </c>
      <c r="S1045" s="7">
        <v>53</v>
      </c>
      <c r="T1045" t="s">
        <v>42</v>
      </c>
      <c r="U1045" t="s">
        <v>42</v>
      </c>
      <c r="V1045" t="s">
        <v>42</v>
      </c>
      <c r="W1045">
        <v>0</v>
      </c>
      <c r="X1045" t="s">
        <v>42</v>
      </c>
      <c r="Y1045" t="s">
        <v>47</v>
      </c>
      <c r="Z1045" t="s">
        <v>143</v>
      </c>
      <c r="AA1045" s="6">
        <v>16</v>
      </c>
      <c r="AB1045">
        <v>27</v>
      </c>
      <c r="AC1045" t="s">
        <v>68</v>
      </c>
      <c r="AD1045" t="s">
        <v>415</v>
      </c>
      <c r="AE1045" s="1">
        <v>44124</v>
      </c>
      <c r="AF1045" s="1">
        <v>45160</v>
      </c>
      <c r="AG1045">
        <v>35</v>
      </c>
      <c r="AH1045" t="s">
        <v>61</v>
      </c>
      <c r="AI1045">
        <v>16.67086256</v>
      </c>
      <c r="AJ1045">
        <v>4</v>
      </c>
      <c r="AK1045" t="s">
        <v>88</v>
      </c>
      <c r="AL1045" t="b">
        <v>1</v>
      </c>
      <c r="AM1045" t="s">
        <v>84</v>
      </c>
      <c r="AN1045" t="s">
        <v>63</v>
      </c>
      <c r="AO1045" t="s">
        <v>53</v>
      </c>
    </row>
    <row r="1046" spans="1:41" x14ac:dyDescent="0.2">
      <c r="A1046" t="s">
        <v>2477</v>
      </c>
      <c r="B1046" t="s">
        <v>58</v>
      </c>
      <c r="C1046">
        <v>1</v>
      </c>
      <c r="D1046">
        <v>44</v>
      </c>
      <c r="E1046">
        <v>212</v>
      </c>
      <c r="F1046">
        <v>577.70000000000005</v>
      </c>
      <c r="G1046">
        <v>0</v>
      </c>
      <c r="H1046">
        <v>0</v>
      </c>
      <c r="I1046" t="s">
        <v>42</v>
      </c>
      <c r="J1046" t="s">
        <v>43</v>
      </c>
      <c r="K1046">
        <v>0</v>
      </c>
      <c r="L1046">
        <v>2</v>
      </c>
      <c r="M1046">
        <v>9</v>
      </c>
      <c r="N1046">
        <v>1</v>
      </c>
      <c r="O1046">
        <v>0</v>
      </c>
      <c r="P1046" t="s">
        <v>212</v>
      </c>
      <c r="Q1046" t="s">
        <v>2478</v>
      </c>
      <c r="R1046" t="s">
        <v>46</v>
      </c>
      <c r="S1046" s="7">
        <v>25</v>
      </c>
      <c r="T1046" t="s">
        <v>58</v>
      </c>
      <c r="U1046" t="s">
        <v>42</v>
      </c>
      <c r="V1046" t="s">
        <v>42</v>
      </c>
      <c r="W1046">
        <v>0</v>
      </c>
      <c r="X1046" t="s">
        <v>42</v>
      </c>
      <c r="Y1046" t="s">
        <v>47</v>
      </c>
      <c r="Z1046" t="s">
        <v>60</v>
      </c>
      <c r="AA1046" s="6">
        <v>48</v>
      </c>
      <c r="AB1046">
        <v>2152</v>
      </c>
      <c r="AC1046" t="s">
        <v>68</v>
      </c>
      <c r="AD1046" t="s">
        <v>221</v>
      </c>
      <c r="AE1046" s="1">
        <v>44543</v>
      </c>
      <c r="AF1046" s="1">
        <v>44995</v>
      </c>
      <c r="AG1046">
        <v>116</v>
      </c>
      <c r="AH1046" t="s">
        <v>61</v>
      </c>
      <c r="AI1046">
        <v>43.749790220000001</v>
      </c>
      <c r="AJ1046">
        <v>9</v>
      </c>
      <c r="AK1046" t="s">
        <v>73</v>
      </c>
      <c r="AL1046" t="b">
        <v>0</v>
      </c>
      <c r="AM1046" t="s">
        <v>74</v>
      </c>
      <c r="AN1046" t="s">
        <v>93</v>
      </c>
      <c r="AO1046" t="s">
        <v>53</v>
      </c>
    </row>
    <row r="1047" spans="1:41" x14ac:dyDescent="0.2">
      <c r="A1047" t="s">
        <v>2479</v>
      </c>
      <c r="B1047" t="s">
        <v>58</v>
      </c>
      <c r="C1047">
        <v>1</v>
      </c>
      <c r="D1047">
        <v>6</v>
      </c>
      <c r="E1047">
        <v>48</v>
      </c>
      <c r="F1047">
        <v>101.9</v>
      </c>
      <c r="G1047">
        <v>24</v>
      </c>
      <c r="H1047" t="s">
        <v>2184</v>
      </c>
      <c r="I1047" t="s">
        <v>58</v>
      </c>
      <c r="J1047" t="s">
        <v>43</v>
      </c>
      <c r="K1047">
        <v>10.1</v>
      </c>
      <c r="L1047">
        <v>0</v>
      </c>
      <c r="M1047">
        <v>5</v>
      </c>
      <c r="N1047">
        <v>1</v>
      </c>
      <c r="O1047">
        <v>0</v>
      </c>
      <c r="P1047" t="s">
        <v>186</v>
      </c>
      <c r="Q1047" t="s">
        <v>2480</v>
      </c>
      <c r="R1047" t="s">
        <v>46</v>
      </c>
      <c r="S1047" s="7">
        <v>34</v>
      </c>
      <c r="T1047" t="s">
        <v>42</v>
      </c>
      <c r="U1047" t="s">
        <v>42</v>
      </c>
      <c r="V1047" t="s">
        <v>42</v>
      </c>
      <c r="W1047">
        <v>0</v>
      </c>
      <c r="X1047" t="s">
        <v>42</v>
      </c>
      <c r="Y1047" t="s">
        <v>47</v>
      </c>
      <c r="Z1047" t="s">
        <v>150</v>
      </c>
      <c r="AA1047" s="6">
        <v>37</v>
      </c>
      <c r="AB1047">
        <v>238</v>
      </c>
      <c r="AC1047" t="s">
        <v>68</v>
      </c>
      <c r="AD1047" t="s">
        <v>221</v>
      </c>
      <c r="AE1047" s="1">
        <v>45238</v>
      </c>
      <c r="AF1047" s="1">
        <v>44960</v>
      </c>
      <c r="AG1047">
        <v>52</v>
      </c>
      <c r="AH1047" t="s">
        <v>61</v>
      </c>
      <c r="AI1047">
        <v>35.364124769999997</v>
      </c>
      <c r="AJ1047">
        <v>5</v>
      </c>
      <c r="AK1047" t="s">
        <v>88</v>
      </c>
      <c r="AL1047" t="b">
        <v>0</v>
      </c>
      <c r="AM1047" t="s">
        <v>51</v>
      </c>
      <c r="AN1047" t="s">
        <v>63</v>
      </c>
      <c r="AO1047" t="s">
        <v>53</v>
      </c>
    </row>
    <row r="1048" spans="1:41" x14ac:dyDescent="0.2">
      <c r="A1048" t="s">
        <v>2481</v>
      </c>
      <c r="B1048" t="s">
        <v>42</v>
      </c>
      <c r="C1048">
        <v>0</v>
      </c>
      <c r="D1048">
        <v>43</v>
      </c>
      <c r="E1048">
        <v>193</v>
      </c>
      <c r="F1048">
        <v>474.2</v>
      </c>
      <c r="G1048">
        <v>0</v>
      </c>
      <c r="H1048">
        <v>0</v>
      </c>
      <c r="I1048" t="s">
        <v>42</v>
      </c>
      <c r="J1048" t="s">
        <v>43</v>
      </c>
      <c r="K1048">
        <v>0</v>
      </c>
      <c r="L1048">
        <v>0</v>
      </c>
      <c r="M1048">
        <v>3</v>
      </c>
      <c r="N1048">
        <v>1</v>
      </c>
      <c r="O1048">
        <v>0</v>
      </c>
      <c r="P1048" t="s">
        <v>234</v>
      </c>
      <c r="Q1048" t="s">
        <v>2482</v>
      </c>
      <c r="R1048" t="s">
        <v>46</v>
      </c>
      <c r="S1048" s="7">
        <v>67</v>
      </c>
      <c r="T1048" t="s">
        <v>42</v>
      </c>
      <c r="U1048" t="s">
        <v>58</v>
      </c>
      <c r="V1048" t="s">
        <v>42</v>
      </c>
      <c r="W1048">
        <v>0</v>
      </c>
      <c r="X1048" t="s">
        <v>42</v>
      </c>
      <c r="Y1048" t="s">
        <v>80</v>
      </c>
      <c r="Z1048" t="s">
        <v>60</v>
      </c>
      <c r="AA1048" s="6">
        <v>33</v>
      </c>
      <c r="AB1048">
        <v>1410</v>
      </c>
      <c r="AE1048" s="1">
        <v>44306</v>
      </c>
      <c r="AF1048" s="1">
        <v>45247</v>
      </c>
      <c r="AG1048">
        <v>110</v>
      </c>
      <c r="AH1048" t="s">
        <v>61</v>
      </c>
      <c r="AI1048">
        <v>35.967458999999998</v>
      </c>
      <c r="AJ1048">
        <v>0</v>
      </c>
      <c r="AK1048" t="s">
        <v>50</v>
      </c>
      <c r="AL1048" t="b">
        <v>0</v>
      </c>
      <c r="AM1048" t="s">
        <v>74</v>
      </c>
      <c r="AN1048" t="s">
        <v>93</v>
      </c>
      <c r="AO1048" t="s">
        <v>53</v>
      </c>
    </row>
    <row r="1049" spans="1:41" x14ac:dyDescent="0.2">
      <c r="A1049" t="s">
        <v>2483</v>
      </c>
      <c r="B1049" t="s">
        <v>58</v>
      </c>
      <c r="C1049">
        <v>1</v>
      </c>
      <c r="D1049">
        <v>3</v>
      </c>
      <c r="E1049">
        <v>11</v>
      </c>
      <c r="F1049">
        <v>22.4</v>
      </c>
      <c r="G1049">
        <v>12</v>
      </c>
      <c r="H1049" t="s">
        <v>534</v>
      </c>
      <c r="I1049" t="s">
        <v>58</v>
      </c>
      <c r="J1049" t="s">
        <v>43</v>
      </c>
      <c r="K1049">
        <v>11.3</v>
      </c>
      <c r="L1049">
        <v>2</v>
      </c>
      <c r="M1049">
        <v>11</v>
      </c>
      <c r="N1049">
        <v>1</v>
      </c>
      <c r="O1049">
        <v>0</v>
      </c>
      <c r="P1049" t="s">
        <v>285</v>
      </c>
      <c r="Q1049" t="s">
        <v>2484</v>
      </c>
      <c r="R1049" t="s">
        <v>57</v>
      </c>
      <c r="S1049" s="7">
        <v>57</v>
      </c>
      <c r="T1049" t="s">
        <v>42</v>
      </c>
      <c r="U1049" t="s">
        <v>42</v>
      </c>
      <c r="V1049" t="s">
        <v>42</v>
      </c>
      <c r="W1049">
        <v>0</v>
      </c>
      <c r="X1049" t="s">
        <v>58</v>
      </c>
      <c r="Y1049" t="s">
        <v>47</v>
      </c>
      <c r="Z1049" t="s">
        <v>143</v>
      </c>
      <c r="AA1049" s="6">
        <v>40</v>
      </c>
      <c r="AB1049">
        <v>112</v>
      </c>
      <c r="AC1049" t="s">
        <v>129</v>
      </c>
      <c r="AD1049" t="s">
        <v>130</v>
      </c>
      <c r="AE1049" s="1">
        <v>44737</v>
      </c>
      <c r="AF1049" s="1">
        <v>43934</v>
      </c>
      <c r="AG1049">
        <v>14</v>
      </c>
      <c r="AH1049" t="s">
        <v>61</v>
      </c>
      <c r="AI1049">
        <v>35.788222240000003</v>
      </c>
      <c r="AJ1049">
        <v>3</v>
      </c>
      <c r="AK1049" t="s">
        <v>88</v>
      </c>
      <c r="AL1049" t="b">
        <v>0</v>
      </c>
      <c r="AM1049" t="s">
        <v>51</v>
      </c>
      <c r="AN1049" t="s">
        <v>93</v>
      </c>
      <c r="AO1049" t="s">
        <v>53</v>
      </c>
    </row>
    <row r="1050" spans="1:41" x14ac:dyDescent="0.2">
      <c r="A1050" t="s">
        <v>2485</v>
      </c>
      <c r="B1050" t="s">
        <v>42</v>
      </c>
      <c r="C1050">
        <v>0</v>
      </c>
      <c r="D1050">
        <v>13</v>
      </c>
      <c r="E1050">
        <v>93</v>
      </c>
      <c r="F1050">
        <v>207.5</v>
      </c>
      <c r="G1050">
        <v>0</v>
      </c>
      <c r="H1050">
        <v>0</v>
      </c>
      <c r="I1050" t="s">
        <v>42</v>
      </c>
      <c r="J1050" t="s">
        <v>43</v>
      </c>
      <c r="K1050">
        <v>0</v>
      </c>
      <c r="L1050">
        <v>0</v>
      </c>
      <c r="M1050">
        <v>0</v>
      </c>
      <c r="N1050">
        <v>0</v>
      </c>
      <c r="O1050">
        <v>0</v>
      </c>
      <c r="P1050" t="s">
        <v>219</v>
      </c>
      <c r="Q1050" t="s">
        <v>2486</v>
      </c>
      <c r="R1050" t="s">
        <v>57</v>
      </c>
      <c r="S1050" s="7">
        <v>39</v>
      </c>
      <c r="T1050" t="s">
        <v>42</v>
      </c>
      <c r="U1050" t="s">
        <v>42</v>
      </c>
      <c r="V1050" t="s">
        <v>42</v>
      </c>
      <c r="W1050">
        <v>0</v>
      </c>
      <c r="X1050" t="s">
        <v>42</v>
      </c>
      <c r="Y1050" t="s">
        <v>59</v>
      </c>
      <c r="Z1050" t="s">
        <v>150</v>
      </c>
      <c r="AA1050" s="6">
        <v>12</v>
      </c>
      <c r="AB1050">
        <v>156</v>
      </c>
      <c r="AE1050" s="1">
        <v>44348</v>
      </c>
      <c r="AF1050" s="1">
        <v>44958</v>
      </c>
      <c r="AG1050">
        <v>53</v>
      </c>
      <c r="AH1050" t="s">
        <v>69</v>
      </c>
      <c r="AI1050">
        <v>10.584160020000001</v>
      </c>
      <c r="AJ1050">
        <v>6</v>
      </c>
      <c r="AK1050" t="s">
        <v>50</v>
      </c>
      <c r="AL1050" t="b">
        <v>1</v>
      </c>
      <c r="AM1050" t="s">
        <v>74</v>
      </c>
      <c r="AN1050" t="s">
        <v>75</v>
      </c>
      <c r="AO1050" t="s">
        <v>53</v>
      </c>
    </row>
    <row r="1051" spans="1:41" x14ac:dyDescent="0.2">
      <c r="A1051" t="s">
        <v>2487</v>
      </c>
      <c r="B1051" t="s">
        <v>42</v>
      </c>
      <c r="C1051">
        <v>0</v>
      </c>
      <c r="D1051">
        <v>26</v>
      </c>
      <c r="E1051">
        <v>118</v>
      </c>
      <c r="F1051">
        <v>384.4</v>
      </c>
      <c r="G1051">
        <v>0</v>
      </c>
      <c r="H1051">
        <v>0</v>
      </c>
      <c r="I1051" t="s">
        <v>42</v>
      </c>
      <c r="J1051" t="s">
        <v>43</v>
      </c>
      <c r="K1051">
        <v>0</v>
      </c>
      <c r="L1051">
        <v>1</v>
      </c>
      <c r="M1051">
        <v>19</v>
      </c>
      <c r="N1051">
        <v>1</v>
      </c>
      <c r="O1051">
        <v>0</v>
      </c>
      <c r="P1051" t="s">
        <v>66</v>
      </c>
      <c r="Q1051" t="s">
        <v>2488</v>
      </c>
      <c r="R1051" t="s">
        <v>57</v>
      </c>
      <c r="S1051" s="7">
        <v>31</v>
      </c>
      <c r="T1051" t="s">
        <v>42</v>
      </c>
      <c r="U1051" t="s">
        <v>42</v>
      </c>
      <c r="V1051" t="s">
        <v>58</v>
      </c>
      <c r="W1051">
        <v>2</v>
      </c>
      <c r="X1051" t="s">
        <v>42</v>
      </c>
      <c r="Y1051" t="s">
        <v>59</v>
      </c>
      <c r="Z1051" t="s">
        <v>143</v>
      </c>
      <c r="AA1051" s="6">
        <v>18</v>
      </c>
      <c r="AB1051">
        <v>455</v>
      </c>
      <c r="AE1051" s="1">
        <v>45003</v>
      </c>
      <c r="AF1051" s="1">
        <v>44653</v>
      </c>
      <c r="AG1051">
        <v>36</v>
      </c>
      <c r="AH1051" t="s">
        <v>61</v>
      </c>
      <c r="AI1051">
        <v>15.11125545</v>
      </c>
      <c r="AJ1051">
        <v>5</v>
      </c>
      <c r="AK1051" t="s">
        <v>88</v>
      </c>
      <c r="AL1051" t="b">
        <v>1</v>
      </c>
      <c r="AM1051" t="s">
        <v>51</v>
      </c>
      <c r="AN1051" t="s">
        <v>63</v>
      </c>
      <c r="AO1051" t="s">
        <v>53</v>
      </c>
    </row>
    <row r="1052" spans="1:41" x14ac:dyDescent="0.2">
      <c r="A1052" t="s">
        <v>2489</v>
      </c>
      <c r="B1052" t="s">
        <v>42</v>
      </c>
      <c r="C1052">
        <v>0</v>
      </c>
      <c r="D1052">
        <v>72</v>
      </c>
      <c r="E1052">
        <v>321</v>
      </c>
      <c r="F1052">
        <v>863.3</v>
      </c>
      <c r="G1052">
        <v>0</v>
      </c>
      <c r="H1052">
        <v>0</v>
      </c>
      <c r="I1052" t="s">
        <v>42</v>
      </c>
      <c r="J1052" t="s">
        <v>43</v>
      </c>
      <c r="K1052">
        <v>0</v>
      </c>
      <c r="L1052">
        <v>0</v>
      </c>
      <c r="M1052">
        <v>20</v>
      </c>
      <c r="N1052">
        <v>1</v>
      </c>
      <c r="O1052">
        <v>0</v>
      </c>
      <c r="P1052" t="s">
        <v>387</v>
      </c>
      <c r="Q1052" t="s">
        <v>2490</v>
      </c>
      <c r="R1052" t="s">
        <v>46</v>
      </c>
      <c r="S1052" s="7">
        <v>25</v>
      </c>
      <c r="T1052" t="s">
        <v>58</v>
      </c>
      <c r="U1052" t="s">
        <v>42</v>
      </c>
      <c r="V1052" t="s">
        <v>42</v>
      </c>
      <c r="W1052">
        <v>0</v>
      </c>
      <c r="X1052" t="s">
        <v>58</v>
      </c>
      <c r="Y1052" t="s">
        <v>80</v>
      </c>
      <c r="Z1052" t="s">
        <v>48</v>
      </c>
      <c r="AA1052" s="6">
        <v>72</v>
      </c>
      <c r="AB1052">
        <v>5160</v>
      </c>
      <c r="AE1052" s="1">
        <v>45216</v>
      </c>
      <c r="AF1052" s="1">
        <v>44891</v>
      </c>
      <c r="AG1052">
        <v>37</v>
      </c>
      <c r="AH1052" t="s">
        <v>69</v>
      </c>
      <c r="AI1052">
        <v>64.039121429999994</v>
      </c>
      <c r="AJ1052">
        <v>8</v>
      </c>
      <c r="AK1052" t="s">
        <v>73</v>
      </c>
      <c r="AL1052" t="b">
        <v>0</v>
      </c>
      <c r="AM1052" t="s">
        <v>92</v>
      </c>
      <c r="AN1052" t="s">
        <v>63</v>
      </c>
      <c r="AO1052" t="s">
        <v>53</v>
      </c>
    </row>
    <row r="1053" spans="1:41" x14ac:dyDescent="0.2">
      <c r="A1053" t="s">
        <v>2491</v>
      </c>
      <c r="B1053" t="s">
        <v>42</v>
      </c>
      <c r="C1053">
        <v>0</v>
      </c>
      <c r="D1053">
        <v>27</v>
      </c>
      <c r="E1053">
        <v>120</v>
      </c>
      <c r="F1053">
        <v>293.10000000000002</v>
      </c>
      <c r="G1053">
        <v>189</v>
      </c>
      <c r="H1053" t="s">
        <v>2492</v>
      </c>
      <c r="I1053" t="s">
        <v>58</v>
      </c>
      <c r="J1053" t="s">
        <v>99</v>
      </c>
      <c r="K1053">
        <v>0</v>
      </c>
      <c r="L1053">
        <v>1</v>
      </c>
      <c r="M1053">
        <v>4</v>
      </c>
      <c r="N1053">
        <v>1</v>
      </c>
      <c r="O1053">
        <v>0</v>
      </c>
      <c r="P1053" t="s">
        <v>330</v>
      </c>
      <c r="Q1053" t="s">
        <v>2493</v>
      </c>
      <c r="R1053" t="s">
        <v>57</v>
      </c>
      <c r="S1053" s="7">
        <v>48</v>
      </c>
      <c r="T1053" t="s">
        <v>42</v>
      </c>
      <c r="U1053" t="s">
        <v>42</v>
      </c>
      <c r="V1053" t="s">
        <v>42</v>
      </c>
      <c r="W1053">
        <v>0</v>
      </c>
      <c r="X1053" t="s">
        <v>42</v>
      </c>
      <c r="Y1053" t="s">
        <v>59</v>
      </c>
      <c r="Z1053" t="s">
        <v>143</v>
      </c>
      <c r="AA1053" s="6">
        <v>30</v>
      </c>
      <c r="AB1053">
        <v>804</v>
      </c>
      <c r="AE1053" s="1">
        <v>44720</v>
      </c>
      <c r="AF1053" s="1">
        <v>44876</v>
      </c>
      <c r="AG1053">
        <v>23</v>
      </c>
      <c r="AH1053" t="s">
        <v>61</v>
      </c>
      <c r="AI1053">
        <v>26.476881980000002</v>
      </c>
      <c r="AJ1053">
        <v>1</v>
      </c>
      <c r="AK1053" t="s">
        <v>50</v>
      </c>
      <c r="AL1053" t="b">
        <v>1</v>
      </c>
      <c r="AM1053" t="s">
        <v>92</v>
      </c>
      <c r="AN1053" t="s">
        <v>75</v>
      </c>
      <c r="AO1053" t="s">
        <v>53</v>
      </c>
    </row>
    <row r="1054" spans="1:41" x14ac:dyDescent="0.2">
      <c r="A1054" t="s">
        <v>2494</v>
      </c>
      <c r="B1054" t="s">
        <v>42</v>
      </c>
      <c r="C1054">
        <v>0</v>
      </c>
      <c r="D1054">
        <v>12</v>
      </c>
      <c r="E1054">
        <v>103</v>
      </c>
      <c r="F1054">
        <v>199.3</v>
      </c>
      <c r="G1054">
        <v>0</v>
      </c>
      <c r="H1054">
        <v>0</v>
      </c>
      <c r="I1054" t="s">
        <v>42</v>
      </c>
      <c r="J1054" t="s">
        <v>43</v>
      </c>
      <c r="K1054">
        <v>0</v>
      </c>
      <c r="L1054">
        <v>0</v>
      </c>
      <c r="M1054">
        <v>0</v>
      </c>
      <c r="N1054">
        <v>0</v>
      </c>
      <c r="O1054">
        <v>0</v>
      </c>
      <c r="P1054" t="s">
        <v>112</v>
      </c>
      <c r="Q1054" t="s">
        <v>2495</v>
      </c>
      <c r="R1054" t="s">
        <v>46</v>
      </c>
      <c r="S1054" s="7">
        <v>59</v>
      </c>
      <c r="T1054" t="s">
        <v>42</v>
      </c>
      <c r="U1054" t="s">
        <v>42</v>
      </c>
      <c r="V1054" t="s">
        <v>42</v>
      </c>
      <c r="W1054">
        <v>0</v>
      </c>
      <c r="X1054" t="s">
        <v>42</v>
      </c>
      <c r="Y1054" t="s">
        <v>59</v>
      </c>
      <c r="Z1054" t="s">
        <v>60</v>
      </c>
      <c r="AA1054" s="6">
        <v>12</v>
      </c>
      <c r="AB1054">
        <v>147</v>
      </c>
      <c r="AE1054" s="1">
        <v>44780</v>
      </c>
      <c r="AF1054" s="1">
        <v>45106</v>
      </c>
      <c r="AG1054">
        <v>33</v>
      </c>
      <c r="AH1054" t="s">
        <v>61</v>
      </c>
      <c r="AI1054">
        <v>13.386785659999999</v>
      </c>
      <c r="AJ1054">
        <v>6</v>
      </c>
      <c r="AK1054" t="s">
        <v>88</v>
      </c>
      <c r="AL1054" t="b">
        <v>0</v>
      </c>
      <c r="AM1054" t="s">
        <v>92</v>
      </c>
      <c r="AN1054" t="s">
        <v>63</v>
      </c>
      <c r="AO1054" t="s">
        <v>53</v>
      </c>
    </row>
    <row r="1055" spans="1:41" x14ac:dyDescent="0.2">
      <c r="A1055" t="s">
        <v>2496</v>
      </c>
      <c r="B1055" t="s">
        <v>58</v>
      </c>
      <c r="C1055">
        <v>1</v>
      </c>
      <c r="D1055">
        <v>2</v>
      </c>
      <c r="E1055">
        <v>8</v>
      </c>
      <c r="F1055">
        <v>20.6</v>
      </c>
      <c r="G1055">
        <v>8</v>
      </c>
      <c r="H1055" t="s">
        <v>2497</v>
      </c>
      <c r="I1055" t="s">
        <v>58</v>
      </c>
      <c r="J1055" t="s">
        <v>43</v>
      </c>
      <c r="K1055">
        <v>7.5</v>
      </c>
      <c r="L1055">
        <v>2</v>
      </c>
      <c r="M1055">
        <v>4</v>
      </c>
      <c r="N1055">
        <v>1</v>
      </c>
      <c r="O1055">
        <v>0</v>
      </c>
      <c r="P1055" t="s">
        <v>180</v>
      </c>
      <c r="Q1055" t="s">
        <v>2498</v>
      </c>
      <c r="R1055" t="s">
        <v>46</v>
      </c>
      <c r="S1055" s="7">
        <v>76</v>
      </c>
      <c r="T1055" t="s">
        <v>42</v>
      </c>
      <c r="U1055" t="s">
        <v>58</v>
      </c>
      <c r="V1055" t="s">
        <v>42</v>
      </c>
      <c r="W1055">
        <v>0</v>
      </c>
      <c r="X1055" t="s">
        <v>42</v>
      </c>
      <c r="Y1055" t="s">
        <v>47</v>
      </c>
      <c r="Z1055" t="s">
        <v>143</v>
      </c>
      <c r="AA1055" s="6">
        <v>15</v>
      </c>
      <c r="AB1055">
        <v>26</v>
      </c>
      <c r="AC1055" t="s">
        <v>68</v>
      </c>
      <c r="AD1055" t="s">
        <v>221</v>
      </c>
      <c r="AE1055" s="1">
        <v>44717</v>
      </c>
      <c r="AF1055" s="1">
        <v>44409</v>
      </c>
      <c r="AG1055">
        <v>33</v>
      </c>
      <c r="AH1055" t="s">
        <v>69</v>
      </c>
      <c r="AI1055">
        <v>16.350625090000001</v>
      </c>
      <c r="AJ1055">
        <v>1</v>
      </c>
      <c r="AK1055" t="s">
        <v>50</v>
      </c>
      <c r="AL1055" t="b">
        <v>0</v>
      </c>
      <c r="AM1055" t="s">
        <v>92</v>
      </c>
      <c r="AN1055" t="s">
        <v>52</v>
      </c>
      <c r="AO1055" t="s">
        <v>53</v>
      </c>
    </row>
    <row r="1056" spans="1:41" x14ac:dyDescent="0.2">
      <c r="A1056" t="s">
        <v>2499</v>
      </c>
      <c r="B1056" t="s">
        <v>42</v>
      </c>
      <c r="C1056">
        <v>0</v>
      </c>
      <c r="D1056">
        <v>68</v>
      </c>
      <c r="E1056">
        <v>332</v>
      </c>
      <c r="F1056">
        <v>749.5</v>
      </c>
      <c r="G1056">
        <v>0</v>
      </c>
      <c r="H1056">
        <v>0</v>
      </c>
      <c r="I1056" t="s">
        <v>42</v>
      </c>
      <c r="J1056" t="s">
        <v>43</v>
      </c>
      <c r="K1056">
        <v>0</v>
      </c>
      <c r="L1056">
        <v>0</v>
      </c>
      <c r="M1056">
        <v>9</v>
      </c>
      <c r="N1056">
        <v>1</v>
      </c>
      <c r="O1056">
        <v>0</v>
      </c>
      <c r="P1056" t="s">
        <v>78</v>
      </c>
      <c r="Q1056" t="s">
        <v>2500</v>
      </c>
      <c r="R1056" t="s">
        <v>57</v>
      </c>
      <c r="S1056" s="7">
        <v>45</v>
      </c>
      <c r="T1056" t="s">
        <v>42</v>
      </c>
      <c r="U1056" t="s">
        <v>42</v>
      </c>
      <c r="V1056" t="s">
        <v>42</v>
      </c>
      <c r="W1056">
        <v>0</v>
      </c>
      <c r="X1056" t="s">
        <v>58</v>
      </c>
      <c r="Y1056" t="s">
        <v>80</v>
      </c>
      <c r="Z1056" t="s">
        <v>48</v>
      </c>
      <c r="AA1056" s="6">
        <v>47</v>
      </c>
      <c r="AB1056">
        <v>3207</v>
      </c>
      <c r="AE1056" s="1">
        <v>44178</v>
      </c>
      <c r="AF1056" s="1">
        <v>44378</v>
      </c>
      <c r="AG1056">
        <v>102</v>
      </c>
      <c r="AH1056" t="s">
        <v>49</v>
      </c>
      <c r="AI1056">
        <v>51.120240699999997</v>
      </c>
      <c r="AJ1056">
        <v>6</v>
      </c>
      <c r="AK1056" t="s">
        <v>73</v>
      </c>
      <c r="AL1056" t="b">
        <v>1</v>
      </c>
      <c r="AM1056" t="s">
        <v>92</v>
      </c>
      <c r="AN1056" t="s">
        <v>75</v>
      </c>
      <c r="AO1056" t="s">
        <v>53</v>
      </c>
    </row>
    <row r="1057" spans="1:41" x14ac:dyDescent="0.2">
      <c r="A1057" t="s">
        <v>2501</v>
      </c>
      <c r="B1057" t="s">
        <v>42</v>
      </c>
      <c r="C1057">
        <v>0</v>
      </c>
      <c r="D1057">
        <v>72</v>
      </c>
      <c r="E1057">
        <v>108</v>
      </c>
      <c r="F1057">
        <v>288.5</v>
      </c>
      <c r="G1057">
        <v>288</v>
      </c>
      <c r="H1057" t="s">
        <v>2502</v>
      </c>
      <c r="I1057" t="s">
        <v>58</v>
      </c>
      <c r="J1057" t="s">
        <v>43</v>
      </c>
      <c r="K1057">
        <v>435.6</v>
      </c>
      <c r="L1057">
        <v>0</v>
      </c>
      <c r="M1057">
        <v>10</v>
      </c>
      <c r="N1057">
        <v>1</v>
      </c>
      <c r="O1057">
        <v>0</v>
      </c>
      <c r="P1057" t="s">
        <v>176</v>
      </c>
      <c r="Q1057" t="s">
        <v>2503</v>
      </c>
      <c r="R1057" t="s">
        <v>57</v>
      </c>
      <c r="S1057" s="7">
        <v>23</v>
      </c>
      <c r="T1057" t="s">
        <v>58</v>
      </c>
      <c r="U1057" t="s">
        <v>42</v>
      </c>
      <c r="V1057" t="s">
        <v>42</v>
      </c>
      <c r="W1057">
        <v>0</v>
      </c>
      <c r="X1057" t="s">
        <v>58</v>
      </c>
      <c r="Y1057" t="s">
        <v>80</v>
      </c>
      <c r="Z1057" t="s">
        <v>150</v>
      </c>
      <c r="AA1057" s="6">
        <v>73</v>
      </c>
      <c r="AB1057">
        <v>5274</v>
      </c>
      <c r="AE1057" s="1">
        <v>44116</v>
      </c>
      <c r="AF1057" s="1">
        <v>44713</v>
      </c>
      <c r="AG1057">
        <v>84</v>
      </c>
      <c r="AH1057" t="s">
        <v>49</v>
      </c>
      <c r="AI1057">
        <v>60.200705200000002</v>
      </c>
      <c r="AJ1057">
        <v>9</v>
      </c>
      <c r="AK1057" t="s">
        <v>50</v>
      </c>
      <c r="AL1057" t="b">
        <v>1</v>
      </c>
      <c r="AM1057" t="s">
        <v>74</v>
      </c>
      <c r="AN1057" t="s">
        <v>75</v>
      </c>
      <c r="AO1057" t="s">
        <v>53</v>
      </c>
    </row>
    <row r="1058" spans="1:41" x14ac:dyDescent="0.2">
      <c r="A1058" t="s">
        <v>2504</v>
      </c>
      <c r="B1058" t="s">
        <v>58</v>
      </c>
      <c r="C1058">
        <v>1</v>
      </c>
      <c r="D1058">
        <v>22</v>
      </c>
      <c r="E1058">
        <v>152</v>
      </c>
      <c r="F1058">
        <v>354.5</v>
      </c>
      <c r="G1058">
        <v>88</v>
      </c>
      <c r="H1058" t="s">
        <v>2505</v>
      </c>
      <c r="I1058" t="s">
        <v>58</v>
      </c>
      <c r="J1058" t="s">
        <v>43</v>
      </c>
      <c r="K1058">
        <v>173.8</v>
      </c>
      <c r="L1058">
        <v>4</v>
      </c>
      <c r="M1058">
        <v>5</v>
      </c>
      <c r="N1058">
        <v>1</v>
      </c>
      <c r="O1058">
        <v>0</v>
      </c>
      <c r="P1058" t="s">
        <v>212</v>
      </c>
      <c r="Q1058" t="s">
        <v>2506</v>
      </c>
      <c r="R1058" t="s">
        <v>46</v>
      </c>
      <c r="S1058" s="7">
        <v>64</v>
      </c>
      <c r="T1058" t="s">
        <v>42</v>
      </c>
      <c r="U1058" t="s">
        <v>42</v>
      </c>
      <c r="V1058" t="s">
        <v>42</v>
      </c>
      <c r="W1058">
        <v>0</v>
      </c>
      <c r="X1058" t="s">
        <v>42</v>
      </c>
      <c r="Y1058" t="s">
        <v>47</v>
      </c>
      <c r="Z1058" t="s">
        <v>60</v>
      </c>
      <c r="AA1058" s="6">
        <v>40</v>
      </c>
      <c r="AB1058">
        <v>896</v>
      </c>
      <c r="AC1058" t="s">
        <v>114</v>
      </c>
      <c r="AD1058" t="s">
        <v>1649</v>
      </c>
      <c r="AE1058" s="1">
        <v>44334</v>
      </c>
      <c r="AF1058" s="1">
        <v>43937</v>
      </c>
      <c r="AG1058">
        <v>27</v>
      </c>
      <c r="AH1058" t="s">
        <v>61</v>
      </c>
      <c r="AI1058">
        <v>47.106136859999999</v>
      </c>
      <c r="AJ1058">
        <v>8</v>
      </c>
      <c r="AK1058" t="s">
        <v>88</v>
      </c>
      <c r="AL1058" t="b">
        <v>0</v>
      </c>
      <c r="AM1058" t="s">
        <v>51</v>
      </c>
      <c r="AN1058" t="s">
        <v>63</v>
      </c>
      <c r="AO1058" t="s">
        <v>53</v>
      </c>
    </row>
    <row r="1059" spans="1:41" x14ac:dyDescent="0.2">
      <c r="A1059" t="s">
        <v>2507</v>
      </c>
      <c r="B1059" t="s">
        <v>42</v>
      </c>
      <c r="C1059">
        <v>0</v>
      </c>
      <c r="D1059">
        <v>10</v>
      </c>
      <c r="E1059">
        <v>17</v>
      </c>
      <c r="F1059">
        <v>52.5</v>
      </c>
      <c r="G1059">
        <v>40</v>
      </c>
      <c r="H1059">
        <v>128</v>
      </c>
      <c r="I1059" t="s">
        <v>58</v>
      </c>
      <c r="J1059" t="s">
        <v>43</v>
      </c>
      <c r="K1059">
        <v>32</v>
      </c>
      <c r="L1059">
        <v>2</v>
      </c>
      <c r="M1059">
        <v>18</v>
      </c>
      <c r="N1059">
        <v>1</v>
      </c>
      <c r="O1059">
        <v>0</v>
      </c>
      <c r="P1059" t="s">
        <v>86</v>
      </c>
      <c r="Q1059" t="s">
        <v>2508</v>
      </c>
      <c r="R1059" t="s">
        <v>57</v>
      </c>
      <c r="S1059" s="7">
        <v>78</v>
      </c>
      <c r="T1059" t="s">
        <v>42</v>
      </c>
      <c r="U1059" t="s">
        <v>58</v>
      </c>
      <c r="V1059" t="s">
        <v>58</v>
      </c>
      <c r="W1059">
        <v>2</v>
      </c>
      <c r="X1059" t="s">
        <v>42</v>
      </c>
      <c r="Y1059" t="s">
        <v>59</v>
      </c>
      <c r="Z1059" t="s">
        <v>60</v>
      </c>
      <c r="AA1059" s="6">
        <v>12</v>
      </c>
      <c r="AB1059">
        <v>122</v>
      </c>
      <c r="AE1059" s="1">
        <v>44219</v>
      </c>
      <c r="AF1059" s="1">
        <v>45251</v>
      </c>
      <c r="AG1059">
        <v>84</v>
      </c>
      <c r="AH1059" t="s">
        <v>61</v>
      </c>
      <c r="AI1059">
        <v>14.21247548</v>
      </c>
      <c r="AJ1059">
        <v>5</v>
      </c>
      <c r="AK1059" t="s">
        <v>88</v>
      </c>
      <c r="AL1059" t="b">
        <v>1</v>
      </c>
      <c r="AM1059" t="s">
        <v>51</v>
      </c>
      <c r="AN1059" t="s">
        <v>75</v>
      </c>
      <c r="AO1059" t="s">
        <v>53</v>
      </c>
    </row>
    <row r="1060" spans="1:41" x14ac:dyDescent="0.2">
      <c r="A1060" t="s">
        <v>2509</v>
      </c>
      <c r="B1060" t="s">
        <v>42</v>
      </c>
      <c r="C1060">
        <v>0</v>
      </c>
      <c r="D1060">
        <v>31</v>
      </c>
      <c r="E1060">
        <v>159</v>
      </c>
      <c r="F1060">
        <v>466.9</v>
      </c>
      <c r="G1060">
        <v>0</v>
      </c>
      <c r="H1060">
        <v>0</v>
      </c>
      <c r="I1060" t="s">
        <v>42</v>
      </c>
      <c r="J1060" t="s">
        <v>43</v>
      </c>
      <c r="K1060">
        <v>0</v>
      </c>
      <c r="L1060">
        <v>0</v>
      </c>
      <c r="M1060">
        <v>0</v>
      </c>
      <c r="N1060">
        <v>0</v>
      </c>
      <c r="O1060">
        <v>0</v>
      </c>
      <c r="P1060" t="s">
        <v>173</v>
      </c>
      <c r="Q1060" t="s">
        <v>2510</v>
      </c>
      <c r="R1060" t="s">
        <v>46</v>
      </c>
      <c r="S1060" s="7">
        <v>55</v>
      </c>
      <c r="T1060" t="s">
        <v>42</v>
      </c>
      <c r="U1060" t="s">
        <v>42</v>
      </c>
      <c r="V1060" t="s">
        <v>42</v>
      </c>
      <c r="W1060">
        <v>0</v>
      </c>
      <c r="X1060" t="s">
        <v>42</v>
      </c>
      <c r="Y1060" t="s">
        <v>59</v>
      </c>
      <c r="Z1060" t="s">
        <v>143</v>
      </c>
      <c r="AA1060" s="6">
        <v>13</v>
      </c>
      <c r="AB1060">
        <v>393</v>
      </c>
      <c r="AE1060" s="1">
        <v>44369</v>
      </c>
      <c r="AF1060" s="1">
        <v>43889</v>
      </c>
      <c r="AG1060">
        <v>14</v>
      </c>
      <c r="AH1060" t="s">
        <v>49</v>
      </c>
      <c r="AI1060">
        <v>10.732455099999999</v>
      </c>
      <c r="AJ1060">
        <v>9</v>
      </c>
      <c r="AK1060" t="s">
        <v>88</v>
      </c>
      <c r="AL1060" t="b">
        <v>0</v>
      </c>
      <c r="AM1060" t="s">
        <v>74</v>
      </c>
      <c r="AN1060" t="s">
        <v>75</v>
      </c>
      <c r="AO1060" t="s">
        <v>53</v>
      </c>
    </row>
    <row r="1061" spans="1:41" x14ac:dyDescent="0.2">
      <c r="A1061" t="s">
        <v>2511</v>
      </c>
      <c r="B1061" t="s">
        <v>42</v>
      </c>
      <c r="C1061">
        <v>0</v>
      </c>
      <c r="D1061">
        <v>5</v>
      </c>
      <c r="E1061">
        <v>16</v>
      </c>
      <c r="F1061">
        <v>44.4</v>
      </c>
      <c r="G1061">
        <v>0</v>
      </c>
      <c r="H1061">
        <v>0</v>
      </c>
      <c r="I1061" t="s">
        <v>42</v>
      </c>
      <c r="J1061" t="s">
        <v>43</v>
      </c>
      <c r="K1061">
        <v>0</v>
      </c>
      <c r="L1061">
        <v>0</v>
      </c>
      <c r="M1061">
        <v>8</v>
      </c>
      <c r="N1061">
        <v>0</v>
      </c>
      <c r="O1061">
        <v>4</v>
      </c>
      <c r="P1061" t="s">
        <v>176</v>
      </c>
      <c r="Q1061" t="s">
        <v>2512</v>
      </c>
      <c r="R1061" t="s">
        <v>46</v>
      </c>
      <c r="S1061" s="7">
        <v>40</v>
      </c>
      <c r="T1061" t="s">
        <v>42</v>
      </c>
      <c r="U1061" t="s">
        <v>42</v>
      </c>
      <c r="V1061" t="s">
        <v>42</v>
      </c>
      <c r="W1061">
        <v>0</v>
      </c>
      <c r="X1061" t="s">
        <v>42</v>
      </c>
      <c r="Y1061" t="s">
        <v>47</v>
      </c>
      <c r="Z1061" t="s">
        <v>150</v>
      </c>
      <c r="AA1061" s="6">
        <v>30</v>
      </c>
      <c r="AB1061">
        <v>148</v>
      </c>
      <c r="AE1061" s="1">
        <v>44815</v>
      </c>
      <c r="AF1061" s="1">
        <v>45096</v>
      </c>
      <c r="AG1061">
        <v>59</v>
      </c>
      <c r="AH1061" t="s">
        <v>69</v>
      </c>
      <c r="AI1061">
        <v>28.837661130000001</v>
      </c>
      <c r="AJ1061">
        <v>10</v>
      </c>
      <c r="AK1061" t="s">
        <v>73</v>
      </c>
      <c r="AL1061" t="b">
        <v>1</v>
      </c>
      <c r="AM1061" t="s">
        <v>51</v>
      </c>
      <c r="AN1061" t="s">
        <v>93</v>
      </c>
      <c r="AO1061" t="s">
        <v>53</v>
      </c>
    </row>
    <row r="1062" spans="1:41" x14ac:dyDescent="0.2">
      <c r="A1062" t="s">
        <v>2513</v>
      </c>
      <c r="B1062" t="s">
        <v>42</v>
      </c>
      <c r="C1062">
        <v>0</v>
      </c>
      <c r="D1062">
        <v>60</v>
      </c>
      <c r="E1062">
        <v>175</v>
      </c>
      <c r="F1062">
        <v>479.9</v>
      </c>
      <c r="G1062">
        <v>0</v>
      </c>
      <c r="H1062">
        <v>0</v>
      </c>
      <c r="I1062" t="s">
        <v>42</v>
      </c>
      <c r="J1062" t="s">
        <v>43</v>
      </c>
      <c r="K1062">
        <v>0</v>
      </c>
      <c r="L1062">
        <v>0</v>
      </c>
      <c r="M1062">
        <v>9</v>
      </c>
      <c r="N1062">
        <v>1</v>
      </c>
      <c r="O1062">
        <v>0</v>
      </c>
      <c r="P1062" t="s">
        <v>167</v>
      </c>
      <c r="Q1062" t="s">
        <v>2514</v>
      </c>
      <c r="R1062" t="s">
        <v>46</v>
      </c>
      <c r="S1062" s="7">
        <v>71</v>
      </c>
      <c r="T1062" t="s">
        <v>42</v>
      </c>
      <c r="U1062" t="s">
        <v>58</v>
      </c>
      <c r="V1062" t="s">
        <v>42</v>
      </c>
      <c r="W1062">
        <v>0</v>
      </c>
      <c r="X1062" t="s">
        <v>58</v>
      </c>
      <c r="Y1062" t="s">
        <v>59</v>
      </c>
      <c r="Z1062" t="s">
        <v>150</v>
      </c>
      <c r="AA1062" s="6">
        <v>61</v>
      </c>
      <c r="AB1062">
        <v>3661</v>
      </c>
      <c r="AE1062" s="1">
        <v>45181</v>
      </c>
      <c r="AF1062" s="1">
        <v>44134</v>
      </c>
      <c r="AG1062">
        <v>106</v>
      </c>
      <c r="AH1062" t="s">
        <v>61</v>
      </c>
      <c r="AI1062">
        <v>65.70870395</v>
      </c>
      <c r="AJ1062">
        <v>0</v>
      </c>
      <c r="AK1062" t="s">
        <v>88</v>
      </c>
      <c r="AL1062" t="b">
        <v>0</v>
      </c>
      <c r="AM1062" t="s">
        <v>84</v>
      </c>
      <c r="AN1062" t="s">
        <v>75</v>
      </c>
      <c r="AO1062" t="s">
        <v>53</v>
      </c>
    </row>
    <row r="1063" spans="1:41" x14ac:dyDescent="0.2">
      <c r="A1063" t="s">
        <v>2515</v>
      </c>
      <c r="B1063" t="s">
        <v>42</v>
      </c>
      <c r="C1063">
        <v>0</v>
      </c>
      <c r="D1063">
        <v>1</v>
      </c>
      <c r="E1063">
        <v>5</v>
      </c>
      <c r="F1063">
        <v>14</v>
      </c>
      <c r="G1063">
        <v>0</v>
      </c>
      <c r="H1063">
        <v>0</v>
      </c>
      <c r="I1063" t="s">
        <v>42</v>
      </c>
      <c r="J1063" t="s">
        <v>43</v>
      </c>
      <c r="K1063">
        <v>0</v>
      </c>
      <c r="L1063">
        <v>0</v>
      </c>
      <c r="M1063">
        <v>0</v>
      </c>
      <c r="N1063">
        <v>0</v>
      </c>
      <c r="O1063">
        <v>0</v>
      </c>
      <c r="P1063" t="s">
        <v>127</v>
      </c>
      <c r="Q1063" t="s">
        <v>2516</v>
      </c>
      <c r="R1063" t="s">
        <v>57</v>
      </c>
      <c r="S1063" s="7">
        <v>23</v>
      </c>
      <c r="T1063" t="s">
        <v>58</v>
      </c>
      <c r="U1063" t="s">
        <v>42</v>
      </c>
      <c r="V1063" t="s">
        <v>42</v>
      </c>
      <c r="W1063">
        <v>0</v>
      </c>
      <c r="X1063" t="s">
        <v>42</v>
      </c>
      <c r="Y1063" t="s">
        <v>59</v>
      </c>
      <c r="Z1063" t="s">
        <v>247</v>
      </c>
      <c r="AA1063" s="6">
        <v>7</v>
      </c>
      <c r="AB1063">
        <v>7</v>
      </c>
      <c r="AE1063" s="1">
        <v>45171</v>
      </c>
      <c r="AF1063" s="1">
        <v>44489</v>
      </c>
      <c r="AG1063">
        <v>103</v>
      </c>
      <c r="AH1063" t="s">
        <v>49</v>
      </c>
      <c r="AI1063">
        <v>5.8962762580000003</v>
      </c>
      <c r="AJ1063">
        <v>2</v>
      </c>
      <c r="AK1063" t="s">
        <v>73</v>
      </c>
      <c r="AL1063" t="b">
        <v>0</v>
      </c>
      <c r="AM1063" t="s">
        <v>92</v>
      </c>
      <c r="AN1063" t="s">
        <v>63</v>
      </c>
      <c r="AO1063" t="s">
        <v>53</v>
      </c>
    </row>
    <row r="1064" spans="1:41" x14ac:dyDescent="0.2">
      <c r="A1064" t="s">
        <v>2517</v>
      </c>
      <c r="B1064" t="s">
        <v>58</v>
      </c>
      <c r="C1064">
        <v>1</v>
      </c>
      <c r="D1064">
        <v>1</v>
      </c>
      <c r="E1064">
        <v>2</v>
      </c>
      <c r="F1064">
        <v>7</v>
      </c>
      <c r="G1064">
        <v>0</v>
      </c>
      <c r="H1064">
        <v>0</v>
      </c>
      <c r="I1064" t="s">
        <v>42</v>
      </c>
      <c r="J1064" t="s">
        <v>99</v>
      </c>
      <c r="K1064">
        <v>0</v>
      </c>
      <c r="L1064">
        <v>1</v>
      </c>
      <c r="M1064">
        <v>2</v>
      </c>
      <c r="N1064">
        <v>0</v>
      </c>
      <c r="O1064">
        <v>43</v>
      </c>
      <c r="P1064" t="s">
        <v>103</v>
      </c>
      <c r="Q1064" t="s">
        <v>2518</v>
      </c>
      <c r="R1064" t="s">
        <v>57</v>
      </c>
      <c r="S1064" s="7">
        <v>44</v>
      </c>
      <c r="T1064" t="s">
        <v>42</v>
      </c>
      <c r="U1064" t="s">
        <v>42</v>
      </c>
      <c r="V1064" t="s">
        <v>42</v>
      </c>
      <c r="W1064">
        <v>0</v>
      </c>
      <c r="X1064" t="s">
        <v>42</v>
      </c>
      <c r="Y1064" t="s">
        <v>47</v>
      </c>
      <c r="Z1064" t="s">
        <v>205</v>
      </c>
      <c r="AA1064" s="6">
        <v>12</v>
      </c>
      <c r="AB1064">
        <v>12</v>
      </c>
      <c r="AC1064" t="s">
        <v>129</v>
      </c>
      <c r="AD1064" t="s">
        <v>130</v>
      </c>
      <c r="AE1064" s="1">
        <v>44220</v>
      </c>
      <c r="AF1064" s="1">
        <v>44285</v>
      </c>
      <c r="AG1064">
        <v>13</v>
      </c>
      <c r="AH1064" t="s">
        <v>61</v>
      </c>
      <c r="AI1064">
        <v>9.6719369220000004</v>
      </c>
      <c r="AJ1064">
        <v>4</v>
      </c>
      <c r="AK1064" t="s">
        <v>73</v>
      </c>
      <c r="AL1064" t="b">
        <v>1</v>
      </c>
      <c r="AM1064" t="s">
        <v>84</v>
      </c>
      <c r="AN1064" t="s">
        <v>63</v>
      </c>
      <c r="AO1064" t="s">
        <v>53</v>
      </c>
    </row>
    <row r="1065" spans="1:41" x14ac:dyDescent="0.2">
      <c r="A1065" t="s">
        <v>2519</v>
      </c>
      <c r="B1065" t="s">
        <v>58</v>
      </c>
      <c r="C1065">
        <v>1</v>
      </c>
      <c r="D1065">
        <v>2</v>
      </c>
      <c r="E1065">
        <v>8</v>
      </c>
      <c r="F1065">
        <v>27.4</v>
      </c>
      <c r="G1065">
        <v>0</v>
      </c>
      <c r="H1065">
        <v>0</v>
      </c>
      <c r="I1065" t="s">
        <v>42</v>
      </c>
      <c r="J1065" t="s">
        <v>43</v>
      </c>
      <c r="K1065">
        <v>0</v>
      </c>
      <c r="L1065">
        <v>3</v>
      </c>
      <c r="M1065">
        <v>0</v>
      </c>
      <c r="N1065">
        <v>0</v>
      </c>
      <c r="O1065">
        <v>0</v>
      </c>
      <c r="P1065" t="s">
        <v>148</v>
      </c>
      <c r="Q1065" t="s">
        <v>2520</v>
      </c>
      <c r="R1065" t="s">
        <v>46</v>
      </c>
      <c r="S1065" s="7">
        <v>30</v>
      </c>
      <c r="T1065" t="s">
        <v>42</v>
      </c>
      <c r="U1065" t="s">
        <v>42</v>
      </c>
      <c r="V1065" t="s">
        <v>58</v>
      </c>
      <c r="W1065">
        <v>6</v>
      </c>
      <c r="X1065" t="s">
        <v>42</v>
      </c>
      <c r="Y1065" t="s">
        <v>47</v>
      </c>
      <c r="Z1065" t="s">
        <v>60</v>
      </c>
      <c r="AA1065" s="6">
        <v>7</v>
      </c>
      <c r="AB1065">
        <v>13</v>
      </c>
      <c r="AC1065" t="s">
        <v>129</v>
      </c>
      <c r="AD1065" t="s">
        <v>236</v>
      </c>
      <c r="AE1065" s="1">
        <v>43858</v>
      </c>
      <c r="AF1065" s="1">
        <v>43915</v>
      </c>
      <c r="AG1065">
        <v>61</v>
      </c>
      <c r="AH1065" t="s">
        <v>69</v>
      </c>
      <c r="AI1065">
        <v>7.6597802120000003</v>
      </c>
      <c r="AJ1065">
        <v>1</v>
      </c>
      <c r="AK1065" t="s">
        <v>50</v>
      </c>
      <c r="AL1065" t="b">
        <v>0</v>
      </c>
      <c r="AM1065" t="s">
        <v>92</v>
      </c>
      <c r="AN1065" t="s">
        <v>63</v>
      </c>
      <c r="AO1065" t="s">
        <v>53</v>
      </c>
    </row>
    <row r="1066" spans="1:41" x14ac:dyDescent="0.2">
      <c r="A1066" t="s">
        <v>2521</v>
      </c>
      <c r="B1066" t="s">
        <v>42</v>
      </c>
      <c r="C1066">
        <v>0</v>
      </c>
      <c r="D1066">
        <v>5</v>
      </c>
      <c r="E1066">
        <v>21</v>
      </c>
      <c r="F1066">
        <v>54.7</v>
      </c>
      <c r="G1066">
        <v>30</v>
      </c>
      <c r="H1066" t="s">
        <v>751</v>
      </c>
      <c r="I1066" t="s">
        <v>58</v>
      </c>
      <c r="J1066" t="s">
        <v>43</v>
      </c>
      <c r="K1066">
        <v>12.6</v>
      </c>
      <c r="L1066">
        <v>1</v>
      </c>
      <c r="M1066">
        <v>1</v>
      </c>
      <c r="N1066">
        <v>1</v>
      </c>
      <c r="O1066">
        <v>0</v>
      </c>
      <c r="P1066" t="s">
        <v>259</v>
      </c>
      <c r="Q1066" t="s">
        <v>2522</v>
      </c>
      <c r="R1066" t="s">
        <v>57</v>
      </c>
      <c r="S1066" s="7">
        <v>37</v>
      </c>
      <c r="T1066" t="s">
        <v>42</v>
      </c>
      <c r="U1066" t="s">
        <v>42</v>
      </c>
      <c r="V1066" t="s">
        <v>42</v>
      </c>
      <c r="W1066">
        <v>0</v>
      </c>
      <c r="X1066" t="s">
        <v>58</v>
      </c>
      <c r="Y1066" t="s">
        <v>47</v>
      </c>
      <c r="Z1066" t="s">
        <v>48</v>
      </c>
      <c r="AA1066" s="6">
        <v>40</v>
      </c>
      <c r="AB1066">
        <v>201</v>
      </c>
      <c r="AE1066" s="1">
        <v>44123</v>
      </c>
      <c r="AF1066" s="1">
        <v>44175</v>
      </c>
      <c r="AG1066">
        <v>97</v>
      </c>
      <c r="AH1066" t="s">
        <v>69</v>
      </c>
      <c r="AI1066">
        <v>34.419069970000002</v>
      </c>
      <c r="AJ1066">
        <v>6</v>
      </c>
      <c r="AK1066" t="s">
        <v>50</v>
      </c>
      <c r="AL1066" t="b">
        <v>1</v>
      </c>
      <c r="AM1066" t="s">
        <v>92</v>
      </c>
      <c r="AN1066" t="s">
        <v>52</v>
      </c>
      <c r="AO1066" t="s">
        <v>53</v>
      </c>
    </row>
    <row r="1067" spans="1:41" x14ac:dyDescent="0.2">
      <c r="A1067" t="s">
        <v>2523</v>
      </c>
      <c r="B1067" t="s">
        <v>42</v>
      </c>
      <c r="C1067">
        <v>0</v>
      </c>
      <c r="D1067">
        <v>11</v>
      </c>
      <c r="E1067">
        <v>48</v>
      </c>
      <c r="F1067">
        <v>163.80000000000001</v>
      </c>
      <c r="G1067">
        <v>55</v>
      </c>
      <c r="H1067" t="s">
        <v>2524</v>
      </c>
      <c r="I1067" t="s">
        <v>58</v>
      </c>
      <c r="J1067" t="s">
        <v>43</v>
      </c>
      <c r="K1067">
        <v>31.4</v>
      </c>
      <c r="L1067">
        <v>0</v>
      </c>
      <c r="M1067">
        <v>6</v>
      </c>
      <c r="N1067">
        <v>1</v>
      </c>
      <c r="O1067">
        <v>0</v>
      </c>
      <c r="P1067" t="s">
        <v>387</v>
      </c>
      <c r="Q1067" t="s">
        <v>2525</v>
      </c>
      <c r="R1067" t="s">
        <v>57</v>
      </c>
      <c r="S1067" s="7">
        <v>67</v>
      </c>
      <c r="T1067" t="s">
        <v>42</v>
      </c>
      <c r="U1067" t="s">
        <v>58</v>
      </c>
      <c r="V1067" t="s">
        <v>58</v>
      </c>
      <c r="W1067">
        <v>5</v>
      </c>
      <c r="X1067" t="s">
        <v>58</v>
      </c>
      <c r="Y1067" t="s">
        <v>47</v>
      </c>
      <c r="Z1067" t="s">
        <v>205</v>
      </c>
      <c r="AA1067" s="6">
        <v>40</v>
      </c>
      <c r="AB1067">
        <v>437</v>
      </c>
      <c r="AE1067" s="1">
        <v>45109</v>
      </c>
      <c r="AF1067" s="1">
        <v>44227</v>
      </c>
      <c r="AG1067">
        <v>66</v>
      </c>
      <c r="AH1067" t="s">
        <v>61</v>
      </c>
      <c r="AI1067">
        <v>44.012401560000001</v>
      </c>
      <c r="AJ1067">
        <v>1</v>
      </c>
      <c r="AK1067" t="s">
        <v>50</v>
      </c>
      <c r="AL1067" t="b">
        <v>0</v>
      </c>
      <c r="AM1067" t="s">
        <v>51</v>
      </c>
      <c r="AN1067" t="s">
        <v>93</v>
      </c>
      <c r="AO1067" t="s">
        <v>53</v>
      </c>
    </row>
    <row r="1068" spans="1:41" x14ac:dyDescent="0.2">
      <c r="A1068" t="s">
        <v>2526</v>
      </c>
      <c r="B1068" t="s">
        <v>58</v>
      </c>
      <c r="C1068">
        <v>1</v>
      </c>
      <c r="D1068">
        <v>2</v>
      </c>
      <c r="E1068">
        <v>6</v>
      </c>
      <c r="F1068">
        <v>15.5</v>
      </c>
      <c r="G1068">
        <v>12</v>
      </c>
      <c r="H1068" t="s">
        <v>2527</v>
      </c>
      <c r="I1068" t="s">
        <v>58</v>
      </c>
      <c r="J1068" t="s">
        <v>43</v>
      </c>
      <c r="K1068">
        <v>10.4</v>
      </c>
      <c r="L1068">
        <v>5</v>
      </c>
      <c r="M1068">
        <v>2</v>
      </c>
      <c r="N1068">
        <v>1</v>
      </c>
      <c r="O1068">
        <v>0</v>
      </c>
      <c r="P1068" t="s">
        <v>117</v>
      </c>
      <c r="Q1068" t="s">
        <v>2528</v>
      </c>
      <c r="R1068" t="s">
        <v>57</v>
      </c>
      <c r="S1068" s="7">
        <v>64</v>
      </c>
      <c r="T1068" t="s">
        <v>42</v>
      </c>
      <c r="U1068" t="s">
        <v>42</v>
      </c>
      <c r="V1068" t="s">
        <v>42</v>
      </c>
      <c r="W1068">
        <v>0</v>
      </c>
      <c r="X1068" t="s">
        <v>42</v>
      </c>
      <c r="Y1068" t="s">
        <v>47</v>
      </c>
      <c r="Z1068" t="s">
        <v>150</v>
      </c>
      <c r="AA1068" s="6">
        <v>10</v>
      </c>
      <c r="AB1068">
        <v>20</v>
      </c>
      <c r="AC1068" t="s">
        <v>68</v>
      </c>
      <c r="AD1068" t="s">
        <v>415</v>
      </c>
      <c r="AE1068" s="1">
        <v>44938</v>
      </c>
      <c r="AF1068" s="1">
        <v>44503</v>
      </c>
      <c r="AG1068">
        <v>4</v>
      </c>
      <c r="AH1068" t="s">
        <v>69</v>
      </c>
      <c r="AI1068">
        <v>10.576753009999999</v>
      </c>
      <c r="AJ1068">
        <v>9</v>
      </c>
      <c r="AK1068" t="s">
        <v>88</v>
      </c>
      <c r="AL1068" t="b">
        <v>0</v>
      </c>
      <c r="AM1068" t="s">
        <v>92</v>
      </c>
      <c r="AN1068" t="s">
        <v>75</v>
      </c>
      <c r="AO1068" t="s">
        <v>53</v>
      </c>
    </row>
    <row r="1069" spans="1:41" x14ac:dyDescent="0.2">
      <c r="A1069" t="s">
        <v>2529</v>
      </c>
      <c r="B1069" t="s">
        <v>58</v>
      </c>
      <c r="C1069">
        <v>1</v>
      </c>
      <c r="D1069">
        <v>2</v>
      </c>
      <c r="E1069">
        <v>5</v>
      </c>
      <c r="F1069">
        <v>11.3</v>
      </c>
      <c r="G1069">
        <v>8</v>
      </c>
      <c r="H1069" t="s">
        <v>2530</v>
      </c>
      <c r="I1069" t="s">
        <v>58</v>
      </c>
      <c r="J1069" t="s">
        <v>43</v>
      </c>
      <c r="K1069">
        <v>4.8</v>
      </c>
      <c r="L1069">
        <v>4</v>
      </c>
      <c r="M1069">
        <v>0</v>
      </c>
      <c r="N1069">
        <v>0</v>
      </c>
      <c r="O1069">
        <v>0</v>
      </c>
      <c r="P1069" t="s">
        <v>135</v>
      </c>
      <c r="Q1069" t="s">
        <v>2531</v>
      </c>
      <c r="R1069" t="s">
        <v>46</v>
      </c>
      <c r="S1069" s="7">
        <v>23</v>
      </c>
      <c r="T1069" t="s">
        <v>58</v>
      </c>
      <c r="U1069" t="s">
        <v>42</v>
      </c>
      <c r="V1069" t="s">
        <v>42</v>
      </c>
      <c r="W1069">
        <v>0</v>
      </c>
      <c r="X1069" t="s">
        <v>42</v>
      </c>
      <c r="Y1069" t="s">
        <v>47</v>
      </c>
      <c r="Z1069" t="s">
        <v>205</v>
      </c>
      <c r="AA1069" s="6">
        <v>10</v>
      </c>
      <c r="AB1069">
        <v>17</v>
      </c>
      <c r="AC1069" t="s">
        <v>114</v>
      </c>
      <c r="AD1069" t="s">
        <v>1649</v>
      </c>
      <c r="AE1069" s="1">
        <v>45200</v>
      </c>
      <c r="AF1069" s="1">
        <v>44636</v>
      </c>
      <c r="AG1069">
        <v>50</v>
      </c>
      <c r="AH1069" t="s">
        <v>69</v>
      </c>
      <c r="AI1069">
        <v>8.5361502950000006</v>
      </c>
      <c r="AJ1069">
        <v>3</v>
      </c>
      <c r="AK1069" t="s">
        <v>88</v>
      </c>
      <c r="AL1069" t="b">
        <v>0</v>
      </c>
      <c r="AM1069" t="s">
        <v>74</v>
      </c>
      <c r="AN1069" t="s">
        <v>93</v>
      </c>
      <c r="AO1069" t="s">
        <v>53</v>
      </c>
    </row>
    <row r="1070" spans="1:41" x14ac:dyDescent="0.2">
      <c r="A1070" t="s">
        <v>2532</v>
      </c>
      <c r="B1070" t="s">
        <v>42</v>
      </c>
      <c r="C1070">
        <v>0</v>
      </c>
      <c r="D1070">
        <v>60</v>
      </c>
      <c r="E1070">
        <v>282</v>
      </c>
      <c r="F1070">
        <v>777.2</v>
      </c>
      <c r="G1070">
        <v>420</v>
      </c>
      <c r="H1070">
        <v>426</v>
      </c>
      <c r="I1070" t="s">
        <v>58</v>
      </c>
      <c r="J1070" t="s">
        <v>43</v>
      </c>
      <c r="K1070">
        <v>85.2</v>
      </c>
      <c r="L1070">
        <v>0</v>
      </c>
      <c r="M1070">
        <v>24</v>
      </c>
      <c r="N1070">
        <v>0</v>
      </c>
      <c r="O1070">
        <v>99</v>
      </c>
      <c r="P1070" t="s">
        <v>394</v>
      </c>
      <c r="Q1070" t="s">
        <v>2533</v>
      </c>
      <c r="R1070" t="s">
        <v>57</v>
      </c>
      <c r="S1070" s="7">
        <v>21</v>
      </c>
      <c r="T1070" t="s">
        <v>58</v>
      </c>
      <c r="U1070" t="s">
        <v>42</v>
      </c>
      <c r="V1070" t="s">
        <v>58</v>
      </c>
      <c r="W1070">
        <v>6</v>
      </c>
      <c r="X1070" t="s">
        <v>58</v>
      </c>
      <c r="Y1070" t="s">
        <v>80</v>
      </c>
      <c r="Z1070" t="s">
        <v>60</v>
      </c>
      <c r="AA1070" s="6">
        <v>46</v>
      </c>
      <c r="AB1070">
        <v>2732</v>
      </c>
      <c r="AE1070" s="1">
        <v>44208</v>
      </c>
      <c r="AF1070" s="1">
        <v>44661</v>
      </c>
      <c r="AG1070">
        <v>116</v>
      </c>
      <c r="AH1070" t="s">
        <v>61</v>
      </c>
      <c r="AI1070">
        <v>44.988100969999998</v>
      </c>
      <c r="AJ1070">
        <v>10</v>
      </c>
      <c r="AK1070" t="s">
        <v>73</v>
      </c>
      <c r="AL1070" t="b">
        <v>0</v>
      </c>
      <c r="AM1070" t="s">
        <v>92</v>
      </c>
      <c r="AN1070" t="s">
        <v>75</v>
      </c>
      <c r="AO1070" t="s">
        <v>53</v>
      </c>
    </row>
    <row r="1071" spans="1:41" x14ac:dyDescent="0.2">
      <c r="A1071" t="s">
        <v>2534</v>
      </c>
      <c r="B1071" t="s">
        <v>42</v>
      </c>
      <c r="C1071">
        <v>0</v>
      </c>
      <c r="D1071">
        <v>23</v>
      </c>
      <c r="E1071">
        <v>131</v>
      </c>
      <c r="F1071">
        <v>281.60000000000002</v>
      </c>
      <c r="G1071">
        <v>0</v>
      </c>
      <c r="H1071">
        <v>0</v>
      </c>
      <c r="I1071" t="s">
        <v>42</v>
      </c>
      <c r="J1071" t="s">
        <v>43</v>
      </c>
      <c r="K1071">
        <v>0</v>
      </c>
      <c r="L1071">
        <v>0</v>
      </c>
      <c r="M1071">
        <v>2</v>
      </c>
      <c r="N1071">
        <v>1</v>
      </c>
      <c r="O1071">
        <v>0</v>
      </c>
      <c r="P1071" t="s">
        <v>298</v>
      </c>
      <c r="Q1071" t="s">
        <v>2535</v>
      </c>
      <c r="R1071" t="s">
        <v>46</v>
      </c>
      <c r="S1071" s="7">
        <v>42</v>
      </c>
      <c r="T1071" t="s">
        <v>42</v>
      </c>
      <c r="U1071" t="s">
        <v>42</v>
      </c>
      <c r="V1071" t="s">
        <v>42</v>
      </c>
      <c r="W1071">
        <v>0</v>
      </c>
      <c r="X1071" t="s">
        <v>58</v>
      </c>
      <c r="Y1071" t="s">
        <v>59</v>
      </c>
      <c r="Z1071" t="s">
        <v>143</v>
      </c>
      <c r="AA1071" s="6">
        <v>46</v>
      </c>
      <c r="AB1071">
        <v>1086</v>
      </c>
      <c r="AE1071" s="1">
        <v>44839</v>
      </c>
      <c r="AF1071" s="1">
        <v>43861</v>
      </c>
      <c r="AG1071">
        <v>96</v>
      </c>
      <c r="AH1071" t="s">
        <v>69</v>
      </c>
      <c r="AI1071">
        <v>37.746691310000003</v>
      </c>
      <c r="AJ1071">
        <v>10</v>
      </c>
      <c r="AK1071" t="s">
        <v>73</v>
      </c>
      <c r="AL1071" t="b">
        <v>0</v>
      </c>
      <c r="AM1071" t="s">
        <v>92</v>
      </c>
      <c r="AN1071" t="s">
        <v>52</v>
      </c>
      <c r="AO1071" t="s">
        <v>53</v>
      </c>
    </row>
    <row r="1072" spans="1:41" x14ac:dyDescent="0.2">
      <c r="A1072" t="s">
        <v>2536</v>
      </c>
      <c r="B1072" t="s">
        <v>42</v>
      </c>
      <c r="C1072">
        <v>0</v>
      </c>
      <c r="D1072">
        <v>31</v>
      </c>
      <c r="E1072">
        <v>134</v>
      </c>
      <c r="F1072">
        <v>376.1</v>
      </c>
      <c r="G1072">
        <v>0</v>
      </c>
      <c r="H1072">
        <v>0</v>
      </c>
      <c r="I1072" t="s">
        <v>42</v>
      </c>
      <c r="J1072" t="s">
        <v>43</v>
      </c>
      <c r="K1072">
        <v>0</v>
      </c>
      <c r="L1072">
        <v>0</v>
      </c>
      <c r="M1072">
        <v>13</v>
      </c>
      <c r="N1072">
        <v>1</v>
      </c>
      <c r="O1072">
        <v>0</v>
      </c>
      <c r="P1072" t="s">
        <v>313</v>
      </c>
      <c r="Q1072" t="s">
        <v>2537</v>
      </c>
      <c r="R1072" t="s">
        <v>57</v>
      </c>
      <c r="S1072" s="7">
        <v>29</v>
      </c>
      <c r="T1072" t="s">
        <v>58</v>
      </c>
      <c r="U1072" t="s">
        <v>42</v>
      </c>
      <c r="V1072" t="s">
        <v>42</v>
      </c>
      <c r="W1072">
        <v>0</v>
      </c>
      <c r="X1072" t="s">
        <v>58</v>
      </c>
      <c r="Y1072" t="s">
        <v>59</v>
      </c>
      <c r="Z1072" t="s">
        <v>60</v>
      </c>
      <c r="AA1072" s="6">
        <v>59</v>
      </c>
      <c r="AB1072">
        <v>1837</v>
      </c>
      <c r="AE1072" s="1">
        <v>45089</v>
      </c>
      <c r="AF1072" s="1">
        <v>44627</v>
      </c>
      <c r="AG1072">
        <v>45</v>
      </c>
      <c r="AH1072" t="s">
        <v>61</v>
      </c>
      <c r="AI1072">
        <v>67.660044479999996</v>
      </c>
      <c r="AJ1072">
        <v>5</v>
      </c>
      <c r="AK1072" t="s">
        <v>73</v>
      </c>
      <c r="AL1072" t="b">
        <v>1</v>
      </c>
      <c r="AM1072" t="s">
        <v>51</v>
      </c>
      <c r="AN1072" t="s">
        <v>52</v>
      </c>
      <c r="AO1072" t="s">
        <v>53</v>
      </c>
    </row>
    <row r="1073" spans="1:41" x14ac:dyDescent="0.2">
      <c r="A1073" t="s">
        <v>2538</v>
      </c>
      <c r="B1073" t="s">
        <v>42</v>
      </c>
      <c r="C1073">
        <v>0</v>
      </c>
      <c r="D1073">
        <v>45</v>
      </c>
      <c r="E1073">
        <v>205</v>
      </c>
      <c r="F1073">
        <v>542.29999999999995</v>
      </c>
      <c r="G1073">
        <v>0</v>
      </c>
      <c r="H1073">
        <v>0</v>
      </c>
      <c r="I1073" t="s">
        <v>42</v>
      </c>
      <c r="J1073" t="s">
        <v>43</v>
      </c>
      <c r="K1073">
        <v>0</v>
      </c>
      <c r="L1073">
        <v>0</v>
      </c>
      <c r="M1073">
        <v>4</v>
      </c>
      <c r="N1073">
        <v>1</v>
      </c>
      <c r="O1073">
        <v>0</v>
      </c>
      <c r="P1073" t="s">
        <v>120</v>
      </c>
      <c r="Q1073" t="s">
        <v>2539</v>
      </c>
      <c r="R1073" t="s">
        <v>57</v>
      </c>
      <c r="S1073" s="7">
        <v>59</v>
      </c>
      <c r="T1073" t="s">
        <v>42</v>
      </c>
      <c r="U1073" t="s">
        <v>42</v>
      </c>
      <c r="V1073" t="s">
        <v>42</v>
      </c>
      <c r="W1073">
        <v>0</v>
      </c>
      <c r="X1073" t="s">
        <v>58</v>
      </c>
      <c r="Y1073" t="s">
        <v>59</v>
      </c>
      <c r="Z1073" t="s">
        <v>60</v>
      </c>
      <c r="AA1073" s="6">
        <v>21</v>
      </c>
      <c r="AB1073">
        <v>969</v>
      </c>
      <c r="AE1073" s="1">
        <v>44070</v>
      </c>
      <c r="AF1073" s="1">
        <v>44316</v>
      </c>
      <c r="AG1073">
        <v>75</v>
      </c>
      <c r="AH1073" t="s">
        <v>61</v>
      </c>
      <c r="AI1073">
        <v>20.323392999999999</v>
      </c>
      <c r="AJ1073">
        <v>9</v>
      </c>
      <c r="AK1073" t="s">
        <v>50</v>
      </c>
      <c r="AL1073" t="b">
        <v>0</v>
      </c>
      <c r="AM1073" t="s">
        <v>51</v>
      </c>
      <c r="AN1073" t="s">
        <v>75</v>
      </c>
      <c r="AO1073" t="s">
        <v>53</v>
      </c>
    </row>
    <row r="1074" spans="1:41" x14ac:dyDescent="0.2">
      <c r="A1074" t="s">
        <v>2540</v>
      </c>
      <c r="B1074" t="s">
        <v>42</v>
      </c>
      <c r="C1074">
        <v>0</v>
      </c>
      <c r="D1074">
        <v>32</v>
      </c>
      <c r="E1074">
        <v>67</v>
      </c>
      <c r="F1074">
        <v>225.2</v>
      </c>
      <c r="G1074">
        <v>96</v>
      </c>
      <c r="H1074" t="s">
        <v>2541</v>
      </c>
      <c r="I1074" t="s">
        <v>58</v>
      </c>
      <c r="J1074" t="s">
        <v>43</v>
      </c>
      <c r="K1074">
        <v>63.4</v>
      </c>
      <c r="L1074">
        <v>1</v>
      </c>
      <c r="M1074">
        <v>38</v>
      </c>
      <c r="N1074">
        <v>1</v>
      </c>
      <c r="O1074">
        <v>0</v>
      </c>
      <c r="P1074" t="s">
        <v>499</v>
      </c>
      <c r="Q1074" t="s">
        <v>2542</v>
      </c>
      <c r="R1074" t="s">
        <v>57</v>
      </c>
      <c r="S1074" s="7">
        <v>38</v>
      </c>
      <c r="T1074" t="s">
        <v>42</v>
      </c>
      <c r="U1074" t="s">
        <v>42</v>
      </c>
      <c r="V1074" t="s">
        <v>58</v>
      </c>
      <c r="W1074">
        <v>5</v>
      </c>
      <c r="X1074" t="s">
        <v>58</v>
      </c>
      <c r="Y1074" t="s">
        <v>47</v>
      </c>
      <c r="Z1074" t="s">
        <v>60</v>
      </c>
      <c r="AA1074" s="6">
        <v>13</v>
      </c>
      <c r="AB1074">
        <v>434</v>
      </c>
      <c r="AE1074" s="1">
        <v>45185</v>
      </c>
      <c r="AF1074" s="1">
        <v>45133</v>
      </c>
      <c r="AG1074">
        <v>117</v>
      </c>
      <c r="AH1074" t="s">
        <v>69</v>
      </c>
      <c r="AI1074">
        <v>10.724531089999999</v>
      </c>
      <c r="AJ1074">
        <v>6</v>
      </c>
      <c r="AK1074" t="s">
        <v>88</v>
      </c>
      <c r="AL1074" t="b">
        <v>1</v>
      </c>
      <c r="AM1074" t="s">
        <v>51</v>
      </c>
      <c r="AN1074" t="s">
        <v>93</v>
      </c>
      <c r="AO1074" t="s">
        <v>53</v>
      </c>
    </row>
    <row r="1075" spans="1:41" x14ac:dyDescent="0.2">
      <c r="A1075" t="s">
        <v>2543</v>
      </c>
      <c r="B1075" t="s">
        <v>42</v>
      </c>
      <c r="C1075">
        <v>0</v>
      </c>
      <c r="D1075">
        <v>25</v>
      </c>
      <c r="E1075">
        <v>58</v>
      </c>
      <c r="F1075">
        <v>201.4</v>
      </c>
      <c r="G1075">
        <v>0</v>
      </c>
      <c r="H1075">
        <v>0</v>
      </c>
      <c r="I1075" t="s">
        <v>42</v>
      </c>
      <c r="J1075" t="s">
        <v>43</v>
      </c>
      <c r="K1075">
        <v>0</v>
      </c>
      <c r="L1075">
        <v>0</v>
      </c>
      <c r="M1075">
        <v>3</v>
      </c>
      <c r="N1075">
        <v>1</v>
      </c>
      <c r="O1075">
        <v>0</v>
      </c>
      <c r="P1075" t="s">
        <v>499</v>
      </c>
      <c r="Q1075" t="s">
        <v>2544</v>
      </c>
      <c r="R1075" t="s">
        <v>57</v>
      </c>
      <c r="S1075" s="7">
        <v>35</v>
      </c>
      <c r="T1075" t="s">
        <v>42</v>
      </c>
      <c r="U1075" t="s">
        <v>42</v>
      </c>
      <c r="V1075" t="s">
        <v>42</v>
      </c>
      <c r="W1075">
        <v>0</v>
      </c>
      <c r="X1075" t="s">
        <v>42</v>
      </c>
      <c r="Y1075" t="s">
        <v>47</v>
      </c>
      <c r="Z1075" t="s">
        <v>143</v>
      </c>
      <c r="AA1075" s="6">
        <v>18</v>
      </c>
      <c r="AB1075">
        <v>455</v>
      </c>
      <c r="AE1075" s="1">
        <v>44616</v>
      </c>
      <c r="AF1075" s="1">
        <v>44092</v>
      </c>
      <c r="AG1075">
        <v>53</v>
      </c>
      <c r="AH1075" t="s">
        <v>49</v>
      </c>
      <c r="AI1075">
        <v>16.809877060000002</v>
      </c>
      <c r="AJ1075">
        <v>3</v>
      </c>
      <c r="AK1075" t="s">
        <v>50</v>
      </c>
      <c r="AL1075" t="b">
        <v>1</v>
      </c>
      <c r="AM1075" t="s">
        <v>92</v>
      </c>
      <c r="AN1075" t="s">
        <v>52</v>
      </c>
      <c r="AO1075" t="s">
        <v>53</v>
      </c>
    </row>
    <row r="1076" spans="1:41" x14ac:dyDescent="0.2">
      <c r="A1076" t="s">
        <v>2545</v>
      </c>
      <c r="B1076" t="s">
        <v>42</v>
      </c>
      <c r="C1076">
        <v>0</v>
      </c>
      <c r="D1076">
        <v>67</v>
      </c>
      <c r="E1076">
        <v>128</v>
      </c>
      <c r="F1076">
        <v>334.3</v>
      </c>
      <c r="G1076">
        <v>0</v>
      </c>
      <c r="H1076">
        <v>0</v>
      </c>
      <c r="I1076" t="s">
        <v>42</v>
      </c>
      <c r="J1076" t="s">
        <v>43</v>
      </c>
      <c r="K1076">
        <v>0</v>
      </c>
      <c r="L1076">
        <v>0</v>
      </c>
      <c r="M1076">
        <v>26</v>
      </c>
      <c r="N1076">
        <v>1</v>
      </c>
      <c r="O1076">
        <v>0</v>
      </c>
      <c r="P1076" t="s">
        <v>313</v>
      </c>
      <c r="Q1076" t="s">
        <v>2546</v>
      </c>
      <c r="R1076" t="s">
        <v>46</v>
      </c>
      <c r="S1076" s="7">
        <v>29</v>
      </c>
      <c r="T1076" t="s">
        <v>58</v>
      </c>
      <c r="U1076" t="s">
        <v>42</v>
      </c>
      <c r="V1076" t="s">
        <v>58</v>
      </c>
      <c r="W1076">
        <v>4</v>
      </c>
      <c r="X1076" t="s">
        <v>58</v>
      </c>
      <c r="Y1076" t="s">
        <v>80</v>
      </c>
      <c r="Z1076" t="s">
        <v>150</v>
      </c>
      <c r="AA1076" s="6">
        <v>18</v>
      </c>
      <c r="AB1076">
        <v>1200</v>
      </c>
      <c r="AE1076" s="1">
        <v>44872</v>
      </c>
      <c r="AF1076" s="1">
        <v>44097</v>
      </c>
      <c r="AG1076">
        <v>46</v>
      </c>
      <c r="AH1076" t="s">
        <v>49</v>
      </c>
      <c r="AI1076">
        <v>20.568120409999999</v>
      </c>
      <c r="AJ1076">
        <v>1</v>
      </c>
      <c r="AK1076" t="s">
        <v>88</v>
      </c>
      <c r="AL1076" t="b">
        <v>1</v>
      </c>
      <c r="AM1076" t="s">
        <v>51</v>
      </c>
      <c r="AN1076" t="s">
        <v>75</v>
      </c>
      <c r="AO1076" t="s">
        <v>53</v>
      </c>
    </row>
    <row r="1077" spans="1:41" x14ac:dyDescent="0.2">
      <c r="A1077" t="s">
        <v>2547</v>
      </c>
      <c r="B1077" t="s">
        <v>58</v>
      </c>
      <c r="C1077">
        <v>1</v>
      </c>
      <c r="D1077">
        <v>1</v>
      </c>
      <c r="E1077">
        <v>5</v>
      </c>
      <c r="F1077">
        <v>14</v>
      </c>
      <c r="G1077">
        <v>1</v>
      </c>
      <c r="H1077" t="s">
        <v>1139</v>
      </c>
      <c r="I1077" t="s">
        <v>58</v>
      </c>
      <c r="J1077" t="s">
        <v>43</v>
      </c>
      <c r="K1077">
        <v>2.1</v>
      </c>
      <c r="L1077">
        <v>0</v>
      </c>
      <c r="M1077">
        <v>6</v>
      </c>
      <c r="N1077">
        <v>1</v>
      </c>
      <c r="O1077">
        <v>0</v>
      </c>
      <c r="P1077" t="s">
        <v>263</v>
      </c>
      <c r="Q1077" t="s">
        <v>2548</v>
      </c>
      <c r="R1077" t="s">
        <v>46</v>
      </c>
      <c r="S1077" s="7">
        <v>56</v>
      </c>
      <c r="T1077" t="s">
        <v>42</v>
      </c>
      <c r="U1077" t="s">
        <v>42</v>
      </c>
      <c r="V1077" t="s">
        <v>42</v>
      </c>
      <c r="W1077">
        <v>0</v>
      </c>
      <c r="X1077" t="s">
        <v>42</v>
      </c>
      <c r="Y1077" t="s">
        <v>47</v>
      </c>
      <c r="Z1077" t="s">
        <v>150</v>
      </c>
      <c r="AA1077" s="6">
        <v>20</v>
      </c>
      <c r="AB1077">
        <v>20</v>
      </c>
      <c r="AC1077" t="s">
        <v>129</v>
      </c>
      <c r="AD1077" t="s">
        <v>236</v>
      </c>
      <c r="AE1077" s="1">
        <v>44451</v>
      </c>
      <c r="AF1077" s="1">
        <v>44100</v>
      </c>
      <c r="AG1077">
        <v>91</v>
      </c>
      <c r="AH1077" t="s">
        <v>49</v>
      </c>
      <c r="AI1077">
        <v>17.404236999999998</v>
      </c>
      <c r="AJ1077">
        <v>8</v>
      </c>
      <c r="AK1077" t="s">
        <v>88</v>
      </c>
      <c r="AL1077" t="b">
        <v>1</v>
      </c>
      <c r="AM1077" t="s">
        <v>84</v>
      </c>
      <c r="AN1077" t="s">
        <v>63</v>
      </c>
      <c r="AO1077" t="s">
        <v>53</v>
      </c>
    </row>
    <row r="1078" spans="1:41" x14ac:dyDescent="0.2">
      <c r="A1078" t="s">
        <v>2549</v>
      </c>
      <c r="B1078" t="s">
        <v>42</v>
      </c>
      <c r="C1078">
        <v>0</v>
      </c>
      <c r="D1078">
        <v>64</v>
      </c>
      <c r="E1078">
        <v>328</v>
      </c>
      <c r="F1078">
        <v>1019.6</v>
      </c>
      <c r="G1078">
        <v>0</v>
      </c>
      <c r="H1078">
        <v>0</v>
      </c>
      <c r="I1078" t="s">
        <v>42</v>
      </c>
      <c r="J1078" t="s">
        <v>43</v>
      </c>
      <c r="K1078">
        <v>0</v>
      </c>
      <c r="L1078">
        <v>1</v>
      </c>
      <c r="M1078">
        <v>0</v>
      </c>
      <c r="N1078">
        <v>0</v>
      </c>
      <c r="O1078">
        <v>0</v>
      </c>
      <c r="P1078" t="s">
        <v>180</v>
      </c>
      <c r="Q1078" t="s">
        <v>2550</v>
      </c>
      <c r="R1078" t="s">
        <v>57</v>
      </c>
      <c r="S1078" s="7">
        <v>21</v>
      </c>
      <c r="T1078" t="s">
        <v>58</v>
      </c>
      <c r="U1078" t="s">
        <v>42</v>
      </c>
      <c r="V1078" t="s">
        <v>42</v>
      </c>
      <c r="W1078">
        <v>0</v>
      </c>
      <c r="X1078" t="s">
        <v>42</v>
      </c>
      <c r="Y1078" t="s">
        <v>80</v>
      </c>
      <c r="Z1078" t="s">
        <v>150</v>
      </c>
      <c r="AA1078" s="6">
        <v>11</v>
      </c>
      <c r="AB1078">
        <v>684</v>
      </c>
      <c r="AE1078" s="1">
        <v>44476</v>
      </c>
      <c r="AF1078" s="1">
        <v>44758</v>
      </c>
      <c r="AG1078">
        <v>46</v>
      </c>
      <c r="AH1078" t="s">
        <v>69</v>
      </c>
      <c r="AI1078">
        <v>13.19586294</v>
      </c>
      <c r="AJ1078">
        <v>2</v>
      </c>
      <c r="AK1078" t="s">
        <v>88</v>
      </c>
      <c r="AL1078" t="b">
        <v>1</v>
      </c>
      <c r="AM1078" t="s">
        <v>84</v>
      </c>
      <c r="AN1078" t="s">
        <v>93</v>
      </c>
      <c r="AO1078" t="s">
        <v>53</v>
      </c>
    </row>
    <row r="1079" spans="1:41" x14ac:dyDescent="0.2">
      <c r="A1079" t="s">
        <v>2551</v>
      </c>
      <c r="B1079" t="s">
        <v>42</v>
      </c>
      <c r="C1079">
        <v>0</v>
      </c>
      <c r="D1079">
        <v>1</v>
      </c>
      <c r="E1079">
        <v>6</v>
      </c>
      <c r="F1079">
        <v>11</v>
      </c>
      <c r="G1079">
        <v>9</v>
      </c>
      <c r="H1079" t="s">
        <v>1081</v>
      </c>
      <c r="I1079" t="s">
        <v>58</v>
      </c>
      <c r="J1079" t="s">
        <v>43</v>
      </c>
      <c r="K1079">
        <v>2.9</v>
      </c>
      <c r="L1079">
        <v>1</v>
      </c>
      <c r="M1079">
        <v>0</v>
      </c>
      <c r="N1079">
        <v>0</v>
      </c>
      <c r="O1079">
        <v>0</v>
      </c>
      <c r="P1079" t="s">
        <v>90</v>
      </c>
      <c r="Q1079" t="s">
        <v>2552</v>
      </c>
      <c r="R1079" t="s">
        <v>46</v>
      </c>
      <c r="S1079" s="7">
        <v>62</v>
      </c>
      <c r="T1079" t="s">
        <v>42</v>
      </c>
      <c r="U1079" t="s">
        <v>42</v>
      </c>
      <c r="V1079" t="s">
        <v>42</v>
      </c>
      <c r="W1079">
        <v>0</v>
      </c>
      <c r="X1079" t="s">
        <v>42</v>
      </c>
      <c r="Y1079" t="s">
        <v>47</v>
      </c>
      <c r="Z1079" t="s">
        <v>48</v>
      </c>
      <c r="AA1079" s="6">
        <v>12</v>
      </c>
      <c r="AB1079">
        <v>12</v>
      </c>
      <c r="AE1079" s="1">
        <v>43917</v>
      </c>
      <c r="AF1079" s="1">
        <v>44461</v>
      </c>
      <c r="AG1079">
        <v>24</v>
      </c>
      <c r="AH1079" t="s">
        <v>61</v>
      </c>
      <c r="AI1079">
        <v>11.24311868</v>
      </c>
      <c r="AJ1079">
        <v>4</v>
      </c>
      <c r="AK1079" t="s">
        <v>50</v>
      </c>
      <c r="AL1079" t="b">
        <v>0</v>
      </c>
      <c r="AM1079" t="s">
        <v>92</v>
      </c>
      <c r="AN1079" t="s">
        <v>75</v>
      </c>
      <c r="AO1079" t="s">
        <v>53</v>
      </c>
    </row>
    <row r="1080" spans="1:41" x14ac:dyDescent="0.2">
      <c r="A1080" t="s">
        <v>2553</v>
      </c>
      <c r="B1080" t="s">
        <v>42</v>
      </c>
      <c r="C1080">
        <v>0</v>
      </c>
      <c r="D1080">
        <v>14</v>
      </c>
      <c r="E1080">
        <v>82</v>
      </c>
      <c r="F1080">
        <v>213.9</v>
      </c>
      <c r="G1080">
        <v>0</v>
      </c>
      <c r="H1080">
        <v>0</v>
      </c>
      <c r="I1080" t="s">
        <v>42</v>
      </c>
      <c r="J1080" t="s">
        <v>43</v>
      </c>
      <c r="K1080">
        <v>0</v>
      </c>
      <c r="L1080">
        <v>1</v>
      </c>
      <c r="M1080">
        <v>0</v>
      </c>
      <c r="N1080">
        <v>0</v>
      </c>
      <c r="O1080">
        <v>0</v>
      </c>
      <c r="P1080" t="s">
        <v>66</v>
      </c>
      <c r="Q1080" t="s">
        <v>2554</v>
      </c>
      <c r="R1080" t="s">
        <v>57</v>
      </c>
      <c r="S1080" s="7">
        <v>29</v>
      </c>
      <c r="T1080" t="s">
        <v>58</v>
      </c>
      <c r="U1080" t="s">
        <v>42</v>
      </c>
      <c r="V1080" t="s">
        <v>42</v>
      </c>
      <c r="W1080">
        <v>0</v>
      </c>
      <c r="X1080" t="s">
        <v>42</v>
      </c>
      <c r="Y1080" t="s">
        <v>47</v>
      </c>
      <c r="Z1080" t="s">
        <v>150</v>
      </c>
      <c r="AA1080" s="6">
        <v>12</v>
      </c>
      <c r="AB1080">
        <v>175</v>
      </c>
      <c r="AE1080" s="1">
        <v>44459</v>
      </c>
      <c r="AF1080" s="1">
        <v>43987</v>
      </c>
      <c r="AG1080">
        <v>67</v>
      </c>
      <c r="AH1080" t="s">
        <v>49</v>
      </c>
      <c r="AI1080">
        <v>14.26565291</v>
      </c>
      <c r="AJ1080">
        <v>0</v>
      </c>
      <c r="AK1080" t="s">
        <v>50</v>
      </c>
      <c r="AL1080" t="b">
        <v>0</v>
      </c>
      <c r="AM1080" t="s">
        <v>92</v>
      </c>
      <c r="AN1080" t="s">
        <v>75</v>
      </c>
      <c r="AO1080" t="s">
        <v>53</v>
      </c>
    </row>
    <row r="1081" spans="1:41" x14ac:dyDescent="0.2">
      <c r="A1081" t="s">
        <v>2555</v>
      </c>
      <c r="B1081" t="s">
        <v>42</v>
      </c>
      <c r="C1081">
        <v>0</v>
      </c>
      <c r="D1081">
        <v>57</v>
      </c>
      <c r="E1081">
        <v>244</v>
      </c>
      <c r="F1081">
        <v>574.79999999999995</v>
      </c>
      <c r="G1081">
        <v>228</v>
      </c>
      <c r="H1081" t="s">
        <v>2556</v>
      </c>
      <c r="I1081" t="s">
        <v>58</v>
      </c>
      <c r="J1081" t="s">
        <v>43</v>
      </c>
      <c r="K1081">
        <v>161.9</v>
      </c>
      <c r="L1081">
        <v>0</v>
      </c>
      <c r="M1081">
        <v>0</v>
      </c>
      <c r="N1081">
        <v>0</v>
      </c>
      <c r="O1081">
        <v>0</v>
      </c>
      <c r="P1081" t="s">
        <v>120</v>
      </c>
      <c r="Q1081" t="s">
        <v>2557</v>
      </c>
      <c r="R1081" t="s">
        <v>57</v>
      </c>
      <c r="S1081" s="7">
        <v>51</v>
      </c>
      <c r="T1081" t="s">
        <v>42</v>
      </c>
      <c r="U1081" t="s">
        <v>42</v>
      </c>
      <c r="V1081" t="s">
        <v>42</v>
      </c>
      <c r="W1081">
        <v>0</v>
      </c>
      <c r="X1081" t="s">
        <v>42</v>
      </c>
      <c r="Y1081" t="s">
        <v>80</v>
      </c>
      <c r="Z1081" t="s">
        <v>48</v>
      </c>
      <c r="AA1081" s="6">
        <v>13</v>
      </c>
      <c r="AB1081">
        <v>743</v>
      </c>
      <c r="AE1081" s="1">
        <v>43956</v>
      </c>
      <c r="AF1081" s="1">
        <v>44311</v>
      </c>
      <c r="AG1081">
        <v>52</v>
      </c>
      <c r="AH1081" t="s">
        <v>49</v>
      </c>
      <c r="AI1081">
        <v>11.7662906</v>
      </c>
      <c r="AJ1081">
        <v>6</v>
      </c>
      <c r="AK1081" t="s">
        <v>50</v>
      </c>
      <c r="AL1081" t="b">
        <v>0</v>
      </c>
      <c r="AM1081" t="s">
        <v>84</v>
      </c>
      <c r="AN1081" t="s">
        <v>93</v>
      </c>
      <c r="AO1081" t="s">
        <v>53</v>
      </c>
    </row>
    <row r="1082" spans="1:41" x14ac:dyDescent="0.2">
      <c r="A1082" t="s">
        <v>2558</v>
      </c>
      <c r="B1082" t="s">
        <v>42</v>
      </c>
      <c r="C1082">
        <v>0</v>
      </c>
      <c r="D1082">
        <v>52</v>
      </c>
      <c r="E1082">
        <v>99</v>
      </c>
      <c r="F1082">
        <v>209.5</v>
      </c>
      <c r="G1082">
        <v>0</v>
      </c>
      <c r="H1082">
        <v>0</v>
      </c>
      <c r="I1082" t="s">
        <v>42</v>
      </c>
      <c r="J1082" t="s">
        <v>43</v>
      </c>
      <c r="K1082">
        <v>0</v>
      </c>
      <c r="L1082">
        <v>0</v>
      </c>
      <c r="M1082">
        <v>8</v>
      </c>
      <c r="N1082">
        <v>1</v>
      </c>
      <c r="O1082">
        <v>0</v>
      </c>
      <c r="P1082" t="s">
        <v>192</v>
      </c>
      <c r="Q1082" t="s">
        <v>2559</v>
      </c>
      <c r="R1082" t="s">
        <v>57</v>
      </c>
      <c r="S1082" s="7">
        <v>37</v>
      </c>
      <c r="T1082" t="s">
        <v>42</v>
      </c>
      <c r="U1082" t="s">
        <v>42</v>
      </c>
      <c r="V1082" t="s">
        <v>42</v>
      </c>
      <c r="W1082">
        <v>0</v>
      </c>
      <c r="X1082" t="s">
        <v>58</v>
      </c>
      <c r="Y1082" t="s">
        <v>80</v>
      </c>
      <c r="Z1082" t="s">
        <v>60</v>
      </c>
      <c r="AA1082" s="6">
        <v>27</v>
      </c>
      <c r="AB1082">
        <v>1388</v>
      </c>
      <c r="AE1082" s="1">
        <v>45158</v>
      </c>
      <c r="AF1082" s="1">
        <v>44842</v>
      </c>
      <c r="AG1082">
        <v>19</v>
      </c>
      <c r="AH1082" t="s">
        <v>61</v>
      </c>
      <c r="AI1082">
        <v>22.487178020000002</v>
      </c>
      <c r="AJ1082">
        <v>5</v>
      </c>
      <c r="AK1082" t="s">
        <v>50</v>
      </c>
      <c r="AL1082" t="b">
        <v>0</v>
      </c>
      <c r="AM1082" t="s">
        <v>51</v>
      </c>
      <c r="AN1082" t="s">
        <v>75</v>
      </c>
      <c r="AO1082" t="s">
        <v>53</v>
      </c>
    </row>
    <row r="1083" spans="1:41" x14ac:dyDescent="0.2">
      <c r="A1083" t="s">
        <v>2560</v>
      </c>
      <c r="B1083" t="s">
        <v>42</v>
      </c>
      <c r="C1083">
        <v>0</v>
      </c>
      <c r="D1083">
        <v>18</v>
      </c>
      <c r="E1083">
        <v>100</v>
      </c>
      <c r="F1083">
        <v>293.7</v>
      </c>
      <c r="G1083">
        <v>0</v>
      </c>
      <c r="H1083">
        <v>0</v>
      </c>
      <c r="I1083" t="s">
        <v>42</v>
      </c>
      <c r="J1083" t="s">
        <v>43</v>
      </c>
      <c r="K1083">
        <v>0</v>
      </c>
      <c r="L1083">
        <v>1</v>
      </c>
      <c r="M1083">
        <v>0</v>
      </c>
      <c r="N1083">
        <v>0</v>
      </c>
      <c r="O1083">
        <v>0</v>
      </c>
      <c r="P1083" t="s">
        <v>176</v>
      </c>
      <c r="Q1083" t="s">
        <v>2561</v>
      </c>
      <c r="R1083" t="s">
        <v>57</v>
      </c>
      <c r="S1083" s="7">
        <v>41</v>
      </c>
      <c r="T1083" t="s">
        <v>42</v>
      </c>
      <c r="U1083" t="s">
        <v>42</v>
      </c>
      <c r="V1083" t="s">
        <v>42</v>
      </c>
      <c r="W1083">
        <v>0</v>
      </c>
      <c r="X1083" t="s">
        <v>42</v>
      </c>
      <c r="Y1083" t="s">
        <v>47</v>
      </c>
      <c r="Z1083" t="s">
        <v>60</v>
      </c>
      <c r="AA1083" s="6">
        <v>9</v>
      </c>
      <c r="AB1083">
        <v>159</v>
      </c>
      <c r="AE1083" s="1">
        <v>44935</v>
      </c>
      <c r="AF1083" s="1">
        <v>44628</v>
      </c>
      <c r="AG1083">
        <v>21</v>
      </c>
      <c r="AH1083" t="s">
        <v>61</v>
      </c>
      <c r="AI1083">
        <v>8.7334820020000006</v>
      </c>
      <c r="AJ1083">
        <v>6</v>
      </c>
      <c r="AK1083" t="s">
        <v>88</v>
      </c>
      <c r="AL1083" t="b">
        <v>0</v>
      </c>
      <c r="AM1083" t="s">
        <v>51</v>
      </c>
      <c r="AN1083" t="s">
        <v>63</v>
      </c>
      <c r="AO1083" t="s">
        <v>53</v>
      </c>
    </row>
    <row r="1084" spans="1:41" x14ac:dyDescent="0.2">
      <c r="A1084" t="s">
        <v>2562</v>
      </c>
      <c r="B1084" t="s">
        <v>42</v>
      </c>
      <c r="C1084">
        <v>0</v>
      </c>
      <c r="D1084">
        <v>1</v>
      </c>
      <c r="E1084">
        <v>2</v>
      </c>
      <c r="F1084">
        <v>6</v>
      </c>
      <c r="G1084">
        <v>0</v>
      </c>
      <c r="H1084">
        <v>0</v>
      </c>
      <c r="I1084" t="s">
        <v>42</v>
      </c>
      <c r="J1084" t="s">
        <v>43</v>
      </c>
      <c r="K1084">
        <v>0</v>
      </c>
      <c r="L1084">
        <v>0</v>
      </c>
      <c r="M1084">
        <v>5</v>
      </c>
      <c r="N1084">
        <v>1</v>
      </c>
      <c r="O1084">
        <v>0</v>
      </c>
      <c r="P1084" t="s">
        <v>148</v>
      </c>
      <c r="Q1084" t="s">
        <v>2563</v>
      </c>
      <c r="R1084" t="s">
        <v>57</v>
      </c>
      <c r="S1084" s="7">
        <v>34</v>
      </c>
      <c r="T1084" t="s">
        <v>42</v>
      </c>
      <c r="U1084" t="s">
        <v>42</v>
      </c>
      <c r="V1084" t="s">
        <v>42</v>
      </c>
      <c r="W1084">
        <v>0</v>
      </c>
      <c r="X1084" t="s">
        <v>42</v>
      </c>
      <c r="Y1084" t="s">
        <v>47</v>
      </c>
      <c r="Z1084" t="s">
        <v>48</v>
      </c>
      <c r="AA1084" s="6">
        <v>39</v>
      </c>
      <c r="AB1084">
        <v>39</v>
      </c>
      <c r="AE1084" s="1">
        <v>43963</v>
      </c>
      <c r="AF1084" s="1">
        <v>45233</v>
      </c>
      <c r="AG1084">
        <v>111</v>
      </c>
      <c r="AH1084" t="s">
        <v>49</v>
      </c>
      <c r="AI1084">
        <v>45.454167249999998</v>
      </c>
      <c r="AJ1084">
        <v>0</v>
      </c>
      <c r="AK1084" t="s">
        <v>73</v>
      </c>
      <c r="AL1084" t="b">
        <v>0</v>
      </c>
      <c r="AM1084" t="s">
        <v>74</v>
      </c>
      <c r="AN1084" t="s">
        <v>93</v>
      </c>
      <c r="AO1084" t="s">
        <v>53</v>
      </c>
    </row>
    <row r="1085" spans="1:41" x14ac:dyDescent="0.2">
      <c r="A1085" t="s">
        <v>2564</v>
      </c>
      <c r="B1085" t="s">
        <v>42</v>
      </c>
      <c r="C1085">
        <v>0</v>
      </c>
      <c r="D1085">
        <v>6</v>
      </c>
      <c r="E1085">
        <v>15</v>
      </c>
      <c r="F1085">
        <v>47.8</v>
      </c>
      <c r="G1085">
        <v>24</v>
      </c>
      <c r="H1085" t="s">
        <v>1563</v>
      </c>
      <c r="I1085" t="s">
        <v>58</v>
      </c>
      <c r="J1085" t="s">
        <v>43</v>
      </c>
      <c r="K1085">
        <v>20.399999999999999</v>
      </c>
      <c r="L1085">
        <v>0</v>
      </c>
      <c r="M1085">
        <v>0</v>
      </c>
      <c r="N1085">
        <v>0</v>
      </c>
      <c r="O1085">
        <v>0</v>
      </c>
      <c r="P1085" t="s">
        <v>135</v>
      </c>
      <c r="Q1085" t="s">
        <v>2565</v>
      </c>
      <c r="R1085" t="s">
        <v>57</v>
      </c>
      <c r="S1085" s="7">
        <v>53</v>
      </c>
      <c r="T1085" t="s">
        <v>42</v>
      </c>
      <c r="U1085" t="s">
        <v>42</v>
      </c>
      <c r="V1085" t="s">
        <v>42</v>
      </c>
      <c r="W1085">
        <v>0</v>
      </c>
      <c r="X1085" t="s">
        <v>42</v>
      </c>
      <c r="Y1085" t="s">
        <v>59</v>
      </c>
      <c r="Z1085" t="s">
        <v>150</v>
      </c>
      <c r="AA1085" s="6">
        <v>8</v>
      </c>
      <c r="AB1085">
        <v>46</v>
      </c>
      <c r="AE1085" s="1">
        <v>44400</v>
      </c>
      <c r="AF1085" s="1">
        <v>45145</v>
      </c>
      <c r="AG1085">
        <v>73</v>
      </c>
      <c r="AH1085" t="s">
        <v>69</v>
      </c>
      <c r="AI1085">
        <v>9.2103806250000009</v>
      </c>
      <c r="AJ1085">
        <v>10</v>
      </c>
      <c r="AK1085" t="s">
        <v>50</v>
      </c>
      <c r="AL1085" t="b">
        <v>0</v>
      </c>
      <c r="AM1085" t="s">
        <v>74</v>
      </c>
      <c r="AN1085" t="s">
        <v>75</v>
      </c>
      <c r="AO1085" t="s">
        <v>53</v>
      </c>
    </row>
    <row r="1086" spans="1:41" x14ac:dyDescent="0.2">
      <c r="A1086" t="s">
        <v>2566</v>
      </c>
      <c r="B1086" t="s">
        <v>42</v>
      </c>
      <c r="C1086">
        <v>0</v>
      </c>
      <c r="D1086">
        <v>41</v>
      </c>
      <c r="E1086">
        <v>167</v>
      </c>
      <c r="F1086">
        <v>414.6</v>
      </c>
      <c r="G1086">
        <v>0</v>
      </c>
      <c r="H1086">
        <v>0</v>
      </c>
      <c r="I1086" t="s">
        <v>42</v>
      </c>
      <c r="J1086" t="s">
        <v>43</v>
      </c>
      <c r="K1086">
        <v>0</v>
      </c>
      <c r="L1086">
        <v>0</v>
      </c>
      <c r="M1086">
        <v>26</v>
      </c>
      <c r="N1086">
        <v>1</v>
      </c>
      <c r="O1086">
        <v>0</v>
      </c>
      <c r="P1086" t="s">
        <v>330</v>
      </c>
      <c r="Q1086" t="s">
        <v>2567</v>
      </c>
      <c r="R1086" t="s">
        <v>57</v>
      </c>
      <c r="S1086" s="7">
        <v>28</v>
      </c>
      <c r="T1086" t="s">
        <v>58</v>
      </c>
      <c r="U1086" t="s">
        <v>42</v>
      </c>
      <c r="V1086" t="s">
        <v>42</v>
      </c>
      <c r="W1086">
        <v>0</v>
      </c>
      <c r="X1086" t="s">
        <v>58</v>
      </c>
      <c r="Y1086" t="s">
        <v>59</v>
      </c>
      <c r="Z1086" t="s">
        <v>143</v>
      </c>
      <c r="AA1086" s="6">
        <v>33</v>
      </c>
      <c r="AB1086">
        <v>1381</v>
      </c>
      <c r="AE1086" s="1">
        <v>43909</v>
      </c>
      <c r="AF1086" s="1">
        <v>44095</v>
      </c>
      <c r="AG1086">
        <v>107</v>
      </c>
      <c r="AH1086" t="s">
        <v>69</v>
      </c>
      <c r="AI1086">
        <v>33.264231950000003</v>
      </c>
      <c r="AJ1086">
        <v>3</v>
      </c>
      <c r="AK1086" t="s">
        <v>73</v>
      </c>
      <c r="AL1086" t="b">
        <v>1</v>
      </c>
      <c r="AM1086" t="s">
        <v>92</v>
      </c>
      <c r="AN1086" t="s">
        <v>63</v>
      </c>
      <c r="AO1086" t="s">
        <v>53</v>
      </c>
    </row>
    <row r="1087" spans="1:41" x14ac:dyDescent="0.2">
      <c r="A1087" t="s">
        <v>2568</v>
      </c>
      <c r="B1087" t="s">
        <v>42</v>
      </c>
      <c r="C1087">
        <v>0</v>
      </c>
      <c r="D1087">
        <v>63</v>
      </c>
      <c r="E1087">
        <v>150</v>
      </c>
      <c r="F1087">
        <v>501.6</v>
      </c>
      <c r="G1087">
        <v>0</v>
      </c>
      <c r="H1087">
        <v>0</v>
      </c>
      <c r="I1087" t="s">
        <v>42</v>
      </c>
      <c r="J1087" t="s">
        <v>43</v>
      </c>
      <c r="K1087">
        <v>0</v>
      </c>
      <c r="L1087">
        <v>0</v>
      </c>
      <c r="M1087">
        <v>0</v>
      </c>
      <c r="N1087">
        <v>0</v>
      </c>
      <c r="O1087">
        <v>0</v>
      </c>
      <c r="P1087" t="s">
        <v>249</v>
      </c>
      <c r="Q1087" t="s">
        <v>2569</v>
      </c>
      <c r="R1087" t="s">
        <v>46</v>
      </c>
      <c r="S1087" s="7">
        <v>21</v>
      </c>
      <c r="T1087" t="s">
        <v>58</v>
      </c>
      <c r="U1087" t="s">
        <v>42</v>
      </c>
      <c r="V1087" t="s">
        <v>58</v>
      </c>
      <c r="W1087">
        <v>4</v>
      </c>
      <c r="X1087" t="s">
        <v>42</v>
      </c>
      <c r="Y1087" t="s">
        <v>80</v>
      </c>
      <c r="Z1087" t="s">
        <v>150</v>
      </c>
      <c r="AA1087" s="6">
        <v>5</v>
      </c>
      <c r="AB1087">
        <v>338</v>
      </c>
      <c r="AE1087" s="1">
        <v>44620</v>
      </c>
      <c r="AF1087" s="1">
        <v>45246</v>
      </c>
      <c r="AG1087">
        <v>1</v>
      </c>
      <c r="AH1087" t="s">
        <v>49</v>
      </c>
      <c r="AI1087">
        <v>4.1651457990000003</v>
      </c>
      <c r="AJ1087">
        <v>0</v>
      </c>
      <c r="AK1087" t="s">
        <v>88</v>
      </c>
      <c r="AL1087" t="b">
        <v>1</v>
      </c>
      <c r="AM1087" t="s">
        <v>74</v>
      </c>
      <c r="AN1087" t="s">
        <v>63</v>
      </c>
      <c r="AO1087" t="s">
        <v>53</v>
      </c>
    </row>
    <row r="1088" spans="1:41" x14ac:dyDescent="0.2">
      <c r="A1088" t="s">
        <v>2570</v>
      </c>
      <c r="B1088" t="s">
        <v>42</v>
      </c>
      <c r="C1088">
        <v>0</v>
      </c>
      <c r="D1088">
        <v>24</v>
      </c>
      <c r="E1088">
        <v>139</v>
      </c>
      <c r="F1088">
        <v>316.89999999999998</v>
      </c>
      <c r="G1088">
        <v>0</v>
      </c>
      <c r="H1088">
        <v>0</v>
      </c>
      <c r="I1088" t="s">
        <v>42</v>
      </c>
      <c r="J1088" t="s">
        <v>43</v>
      </c>
      <c r="K1088">
        <v>0</v>
      </c>
      <c r="L1088">
        <v>0</v>
      </c>
      <c r="M1088">
        <v>0</v>
      </c>
      <c r="N1088">
        <v>0</v>
      </c>
      <c r="O1088">
        <v>0</v>
      </c>
      <c r="P1088" t="s">
        <v>100</v>
      </c>
      <c r="Q1088" t="s">
        <v>2571</v>
      </c>
      <c r="R1088" t="s">
        <v>57</v>
      </c>
      <c r="S1088" s="7">
        <v>21</v>
      </c>
      <c r="T1088" t="s">
        <v>58</v>
      </c>
      <c r="U1088" t="s">
        <v>42</v>
      </c>
      <c r="V1088" t="s">
        <v>58</v>
      </c>
      <c r="W1088">
        <v>5</v>
      </c>
      <c r="X1088" t="s">
        <v>42</v>
      </c>
      <c r="Y1088" t="s">
        <v>80</v>
      </c>
      <c r="Z1088" t="s">
        <v>60</v>
      </c>
      <c r="AA1088" s="6">
        <v>8</v>
      </c>
      <c r="AB1088">
        <v>185</v>
      </c>
      <c r="AE1088" s="1">
        <v>43831</v>
      </c>
      <c r="AF1088" s="1">
        <v>43906</v>
      </c>
      <c r="AG1088">
        <v>49</v>
      </c>
      <c r="AH1088" t="s">
        <v>61</v>
      </c>
      <c r="AI1088">
        <v>6.420742315</v>
      </c>
      <c r="AJ1088">
        <v>7</v>
      </c>
      <c r="AK1088" t="s">
        <v>73</v>
      </c>
      <c r="AL1088" t="b">
        <v>0</v>
      </c>
      <c r="AM1088" t="s">
        <v>74</v>
      </c>
      <c r="AN1088" t="s">
        <v>93</v>
      </c>
      <c r="AO1088" t="s">
        <v>53</v>
      </c>
    </row>
    <row r="1089" spans="1:41" x14ac:dyDescent="0.2">
      <c r="A1089" t="s">
        <v>2572</v>
      </c>
      <c r="B1089" t="s">
        <v>42</v>
      </c>
      <c r="C1089">
        <v>0</v>
      </c>
      <c r="D1089">
        <v>33</v>
      </c>
      <c r="E1089">
        <v>220</v>
      </c>
      <c r="F1089">
        <v>433.6</v>
      </c>
      <c r="G1089">
        <v>99</v>
      </c>
      <c r="H1089" t="s">
        <v>2573</v>
      </c>
      <c r="I1089" t="s">
        <v>58</v>
      </c>
      <c r="J1089" t="s">
        <v>99</v>
      </c>
      <c r="K1089">
        <v>0</v>
      </c>
      <c r="L1089">
        <v>1</v>
      </c>
      <c r="M1089">
        <v>0</v>
      </c>
      <c r="N1089">
        <v>0</v>
      </c>
      <c r="O1089">
        <v>0</v>
      </c>
      <c r="P1089" t="s">
        <v>282</v>
      </c>
      <c r="Q1089" t="s">
        <v>2574</v>
      </c>
      <c r="R1089" t="s">
        <v>46</v>
      </c>
      <c r="S1089" s="7">
        <v>65</v>
      </c>
      <c r="T1089" t="s">
        <v>42</v>
      </c>
      <c r="U1089" t="s">
        <v>58</v>
      </c>
      <c r="V1089" t="s">
        <v>58</v>
      </c>
      <c r="W1089">
        <v>6</v>
      </c>
      <c r="X1089" t="s">
        <v>42</v>
      </c>
      <c r="Y1089" t="s">
        <v>80</v>
      </c>
      <c r="Z1089" t="s">
        <v>48</v>
      </c>
      <c r="AA1089" s="6">
        <v>8</v>
      </c>
      <c r="AB1089">
        <v>259</v>
      </c>
      <c r="AE1089" s="1">
        <v>44738</v>
      </c>
      <c r="AF1089" s="1">
        <v>44320</v>
      </c>
      <c r="AG1089">
        <v>51</v>
      </c>
      <c r="AH1089" t="s">
        <v>69</v>
      </c>
      <c r="AI1089">
        <v>8.6824788589999997</v>
      </c>
      <c r="AJ1089">
        <v>1</v>
      </c>
      <c r="AK1089" t="s">
        <v>88</v>
      </c>
      <c r="AL1089" t="b">
        <v>0</v>
      </c>
      <c r="AM1089" t="s">
        <v>84</v>
      </c>
      <c r="AN1089" t="s">
        <v>75</v>
      </c>
      <c r="AO1089" t="s">
        <v>53</v>
      </c>
    </row>
    <row r="1090" spans="1:41" x14ac:dyDescent="0.2">
      <c r="A1090" t="s">
        <v>2575</v>
      </c>
      <c r="B1090" t="s">
        <v>58</v>
      </c>
      <c r="C1090">
        <v>1</v>
      </c>
      <c r="D1090">
        <v>1</v>
      </c>
      <c r="E1090">
        <v>2</v>
      </c>
      <c r="F1090">
        <v>7</v>
      </c>
      <c r="G1090">
        <v>0</v>
      </c>
      <c r="H1090">
        <v>0</v>
      </c>
      <c r="I1090" t="s">
        <v>42</v>
      </c>
      <c r="J1090" t="s">
        <v>43</v>
      </c>
      <c r="K1090">
        <v>0</v>
      </c>
      <c r="L1090">
        <v>0</v>
      </c>
      <c r="M1090">
        <v>1</v>
      </c>
      <c r="N1090">
        <v>1</v>
      </c>
      <c r="O1090">
        <v>0</v>
      </c>
      <c r="P1090" t="s">
        <v>66</v>
      </c>
      <c r="Q1090" t="s">
        <v>2576</v>
      </c>
      <c r="R1090" t="s">
        <v>46</v>
      </c>
      <c r="S1090" s="7">
        <v>36</v>
      </c>
      <c r="T1090" t="s">
        <v>42</v>
      </c>
      <c r="U1090" t="s">
        <v>42</v>
      </c>
      <c r="V1090" t="s">
        <v>42</v>
      </c>
      <c r="W1090">
        <v>0</v>
      </c>
      <c r="X1090" t="s">
        <v>42</v>
      </c>
      <c r="Y1090" t="s">
        <v>47</v>
      </c>
      <c r="Z1090" t="s">
        <v>60</v>
      </c>
      <c r="AA1090" s="6">
        <v>25</v>
      </c>
      <c r="AB1090">
        <v>25</v>
      </c>
      <c r="AC1090" t="s">
        <v>68</v>
      </c>
      <c r="AD1090" t="s">
        <v>253</v>
      </c>
      <c r="AE1090" s="1">
        <v>44761</v>
      </c>
      <c r="AF1090" s="1">
        <v>45194</v>
      </c>
      <c r="AG1090">
        <v>57</v>
      </c>
      <c r="AH1090" t="s">
        <v>49</v>
      </c>
      <c r="AI1090">
        <v>22.83787719</v>
      </c>
      <c r="AJ1090">
        <v>3</v>
      </c>
      <c r="AK1090" t="s">
        <v>88</v>
      </c>
      <c r="AL1090" t="b">
        <v>0</v>
      </c>
      <c r="AM1090" t="s">
        <v>51</v>
      </c>
      <c r="AN1090" t="s">
        <v>63</v>
      </c>
      <c r="AO1090" t="s">
        <v>53</v>
      </c>
    </row>
    <row r="1091" spans="1:41" x14ac:dyDescent="0.2">
      <c r="A1091" t="s">
        <v>2577</v>
      </c>
      <c r="B1091" t="s">
        <v>42</v>
      </c>
      <c r="C1091">
        <v>0</v>
      </c>
      <c r="D1091">
        <v>13</v>
      </c>
      <c r="E1091">
        <v>86</v>
      </c>
      <c r="F1091">
        <v>194.2</v>
      </c>
      <c r="G1091">
        <v>39</v>
      </c>
      <c r="H1091" t="s">
        <v>2578</v>
      </c>
      <c r="I1091" t="s">
        <v>58</v>
      </c>
      <c r="J1091" t="s">
        <v>43</v>
      </c>
      <c r="K1091">
        <v>44.6</v>
      </c>
      <c r="L1091">
        <v>0</v>
      </c>
      <c r="M1091">
        <v>4</v>
      </c>
      <c r="N1091">
        <v>1</v>
      </c>
      <c r="O1091">
        <v>0</v>
      </c>
      <c r="P1091" t="s">
        <v>167</v>
      </c>
      <c r="Q1091" t="s">
        <v>2579</v>
      </c>
      <c r="R1091" t="s">
        <v>46</v>
      </c>
      <c r="S1091" s="7">
        <v>38</v>
      </c>
      <c r="T1091" t="s">
        <v>42</v>
      </c>
      <c r="U1091" t="s">
        <v>42</v>
      </c>
      <c r="V1091" t="s">
        <v>42</v>
      </c>
      <c r="W1091">
        <v>0</v>
      </c>
      <c r="X1091" t="s">
        <v>42</v>
      </c>
      <c r="Y1091" t="s">
        <v>59</v>
      </c>
      <c r="Z1091" t="s">
        <v>48</v>
      </c>
      <c r="AA1091" s="6">
        <v>36</v>
      </c>
      <c r="AB1091">
        <v>471</v>
      </c>
      <c r="AE1091" s="1">
        <v>43845</v>
      </c>
      <c r="AF1091" s="1">
        <v>44797</v>
      </c>
      <c r="AG1091">
        <v>35</v>
      </c>
      <c r="AH1091" t="s">
        <v>49</v>
      </c>
      <c r="AI1091">
        <v>42.511129390000001</v>
      </c>
      <c r="AJ1091">
        <v>0</v>
      </c>
      <c r="AK1091" t="s">
        <v>50</v>
      </c>
      <c r="AL1091" t="b">
        <v>1</v>
      </c>
      <c r="AM1091" t="s">
        <v>92</v>
      </c>
      <c r="AN1091" t="s">
        <v>63</v>
      </c>
      <c r="AO1091" t="s">
        <v>53</v>
      </c>
    </row>
    <row r="1092" spans="1:41" x14ac:dyDescent="0.2">
      <c r="A1092" t="s">
        <v>2580</v>
      </c>
      <c r="B1092" t="s">
        <v>58</v>
      </c>
      <c r="C1092">
        <v>1</v>
      </c>
      <c r="D1092">
        <v>59</v>
      </c>
      <c r="E1092">
        <v>402</v>
      </c>
      <c r="F1092">
        <v>951</v>
      </c>
      <c r="G1092">
        <v>0</v>
      </c>
      <c r="H1092">
        <v>0</v>
      </c>
      <c r="I1092" t="s">
        <v>42</v>
      </c>
      <c r="J1092" t="s">
        <v>43</v>
      </c>
      <c r="K1092">
        <v>0</v>
      </c>
      <c r="L1092">
        <v>3</v>
      </c>
      <c r="M1092">
        <v>17</v>
      </c>
      <c r="N1092">
        <v>1</v>
      </c>
      <c r="O1092">
        <v>0</v>
      </c>
      <c r="P1092" t="s">
        <v>212</v>
      </c>
      <c r="Q1092" t="s">
        <v>2581</v>
      </c>
      <c r="R1092" t="s">
        <v>57</v>
      </c>
      <c r="S1092" s="7">
        <v>24</v>
      </c>
      <c r="T1092" t="s">
        <v>58</v>
      </c>
      <c r="U1092" t="s">
        <v>42</v>
      </c>
      <c r="V1092" t="s">
        <v>42</v>
      </c>
      <c r="W1092">
        <v>0</v>
      </c>
      <c r="X1092" t="s">
        <v>42</v>
      </c>
      <c r="Y1092" t="s">
        <v>59</v>
      </c>
      <c r="Z1092" t="s">
        <v>60</v>
      </c>
      <c r="AA1092" s="6">
        <v>39</v>
      </c>
      <c r="AB1092">
        <v>2298</v>
      </c>
      <c r="AC1092" t="s">
        <v>68</v>
      </c>
      <c r="AD1092" t="s">
        <v>415</v>
      </c>
      <c r="AE1092" s="1">
        <v>44428</v>
      </c>
      <c r="AF1092" s="1">
        <v>44710</v>
      </c>
      <c r="AG1092">
        <v>87</v>
      </c>
      <c r="AH1092" t="s">
        <v>61</v>
      </c>
      <c r="AI1092">
        <v>33.083664880000001</v>
      </c>
      <c r="AJ1092">
        <v>9</v>
      </c>
      <c r="AK1092" t="s">
        <v>50</v>
      </c>
      <c r="AL1092" t="b">
        <v>1</v>
      </c>
      <c r="AM1092" t="s">
        <v>84</v>
      </c>
      <c r="AN1092" t="s">
        <v>93</v>
      </c>
      <c r="AO1092" t="s">
        <v>53</v>
      </c>
    </row>
    <row r="1093" spans="1:41" x14ac:dyDescent="0.2">
      <c r="A1093" t="s">
        <v>2582</v>
      </c>
      <c r="B1093" t="s">
        <v>42</v>
      </c>
      <c r="C1093">
        <v>0</v>
      </c>
      <c r="D1093">
        <v>45</v>
      </c>
      <c r="E1093">
        <v>77</v>
      </c>
      <c r="F1093">
        <v>180.1</v>
      </c>
      <c r="G1093">
        <v>0</v>
      </c>
      <c r="H1093">
        <v>0</v>
      </c>
      <c r="I1093" t="s">
        <v>42</v>
      </c>
      <c r="J1093" t="s">
        <v>43</v>
      </c>
      <c r="K1093">
        <v>0</v>
      </c>
      <c r="L1093">
        <v>0</v>
      </c>
      <c r="M1093">
        <v>4</v>
      </c>
      <c r="N1093">
        <v>0</v>
      </c>
      <c r="O1093">
        <v>24</v>
      </c>
      <c r="P1093" t="s">
        <v>44</v>
      </c>
      <c r="Q1093" t="s">
        <v>2583</v>
      </c>
      <c r="R1093" t="s">
        <v>46</v>
      </c>
      <c r="S1093" s="7">
        <v>55</v>
      </c>
      <c r="T1093" t="s">
        <v>42</v>
      </c>
      <c r="U1093" t="s">
        <v>42</v>
      </c>
      <c r="V1093" t="s">
        <v>42</v>
      </c>
      <c r="W1093">
        <v>0</v>
      </c>
      <c r="X1093" t="s">
        <v>42</v>
      </c>
      <c r="Y1093" t="s">
        <v>80</v>
      </c>
      <c r="Z1093" t="s">
        <v>48</v>
      </c>
      <c r="AA1093" s="6">
        <v>53</v>
      </c>
      <c r="AB1093">
        <v>2375</v>
      </c>
      <c r="AE1093" s="1">
        <v>44282</v>
      </c>
      <c r="AF1093" s="1">
        <v>44231</v>
      </c>
      <c r="AG1093">
        <v>11</v>
      </c>
      <c r="AH1093" t="s">
        <v>69</v>
      </c>
      <c r="AI1093">
        <v>52.765912</v>
      </c>
      <c r="AJ1093">
        <v>2</v>
      </c>
      <c r="AK1093" t="s">
        <v>73</v>
      </c>
      <c r="AL1093" t="b">
        <v>1</v>
      </c>
      <c r="AM1093" t="s">
        <v>74</v>
      </c>
      <c r="AN1093" t="s">
        <v>52</v>
      </c>
      <c r="AO1093" t="s">
        <v>53</v>
      </c>
    </row>
    <row r="1094" spans="1:41" x14ac:dyDescent="0.2">
      <c r="A1094" t="s">
        <v>2577</v>
      </c>
      <c r="B1094" t="s">
        <v>42</v>
      </c>
      <c r="C1094">
        <v>0</v>
      </c>
      <c r="D1094">
        <v>13</v>
      </c>
      <c r="E1094">
        <v>86</v>
      </c>
      <c r="F1094">
        <v>194.2</v>
      </c>
      <c r="G1094">
        <v>39</v>
      </c>
      <c r="H1094" t="s">
        <v>2578</v>
      </c>
      <c r="I1094" t="s">
        <v>58</v>
      </c>
      <c r="J1094" t="s">
        <v>43</v>
      </c>
      <c r="K1094">
        <v>44.6</v>
      </c>
      <c r="L1094">
        <v>0</v>
      </c>
      <c r="M1094">
        <v>4</v>
      </c>
      <c r="N1094">
        <v>1</v>
      </c>
      <c r="O1094">
        <v>0</v>
      </c>
      <c r="P1094" t="s">
        <v>167</v>
      </c>
      <c r="Q1094" t="s">
        <v>2579</v>
      </c>
      <c r="R1094" t="s">
        <v>46</v>
      </c>
      <c r="S1094" s="7">
        <v>38</v>
      </c>
      <c r="T1094" t="s">
        <v>42</v>
      </c>
      <c r="U1094" t="s">
        <v>42</v>
      </c>
      <c r="V1094" t="s">
        <v>42</v>
      </c>
      <c r="W1094">
        <v>0</v>
      </c>
      <c r="X1094" t="s">
        <v>42</v>
      </c>
      <c r="Y1094" t="s">
        <v>59</v>
      </c>
      <c r="Z1094" t="s">
        <v>150</v>
      </c>
      <c r="AA1094" s="6">
        <v>36</v>
      </c>
      <c r="AB1094">
        <v>471</v>
      </c>
      <c r="AE1094" s="1">
        <v>43845</v>
      </c>
      <c r="AF1094" s="1">
        <v>44797</v>
      </c>
      <c r="AG1094">
        <v>35</v>
      </c>
      <c r="AH1094" t="s">
        <v>49</v>
      </c>
      <c r="AI1094">
        <v>42.511129390000001</v>
      </c>
      <c r="AJ1094">
        <v>0</v>
      </c>
      <c r="AK1094" t="s">
        <v>50</v>
      </c>
      <c r="AL1094" t="b">
        <v>1</v>
      </c>
      <c r="AM1094" t="s">
        <v>84</v>
      </c>
      <c r="AN1094" t="s">
        <v>63</v>
      </c>
      <c r="AO1094" t="s">
        <v>53</v>
      </c>
    </row>
    <row r="1095" spans="1:41" x14ac:dyDescent="0.2">
      <c r="A1095" t="s">
        <v>2584</v>
      </c>
      <c r="B1095" t="s">
        <v>42</v>
      </c>
      <c r="C1095">
        <v>0</v>
      </c>
      <c r="D1095">
        <v>12</v>
      </c>
      <c r="E1095">
        <v>51</v>
      </c>
      <c r="F1095">
        <v>108.6</v>
      </c>
      <c r="G1095">
        <v>0</v>
      </c>
      <c r="H1095">
        <v>0</v>
      </c>
      <c r="I1095" t="s">
        <v>42</v>
      </c>
      <c r="J1095" t="s">
        <v>43</v>
      </c>
      <c r="K1095">
        <v>0</v>
      </c>
      <c r="L1095">
        <v>0</v>
      </c>
      <c r="M1095">
        <v>1</v>
      </c>
      <c r="N1095">
        <v>1</v>
      </c>
      <c r="O1095">
        <v>0</v>
      </c>
      <c r="P1095" t="s">
        <v>82</v>
      </c>
      <c r="Q1095" t="s">
        <v>2585</v>
      </c>
      <c r="R1095" t="s">
        <v>57</v>
      </c>
      <c r="S1095" s="7">
        <v>51</v>
      </c>
      <c r="T1095" t="s">
        <v>42</v>
      </c>
      <c r="U1095" t="s">
        <v>42</v>
      </c>
      <c r="V1095" t="s">
        <v>42</v>
      </c>
      <c r="W1095">
        <v>0</v>
      </c>
      <c r="X1095" t="s">
        <v>42</v>
      </c>
      <c r="Y1095" t="s">
        <v>47</v>
      </c>
      <c r="Z1095" t="s">
        <v>150</v>
      </c>
      <c r="AA1095" s="6">
        <v>33</v>
      </c>
      <c r="AB1095">
        <v>398</v>
      </c>
      <c r="AE1095" s="1">
        <v>44622</v>
      </c>
      <c r="AF1095" s="1">
        <v>44699</v>
      </c>
      <c r="AG1095">
        <v>91</v>
      </c>
      <c r="AH1095" t="s">
        <v>49</v>
      </c>
      <c r="AI1095">
        <v>28.2459463</v>
      </c>
      <c r="AJ1095">
        <v>4</v>
      </c>
      <c r="AK1095" t="s">
        <v>50</v>
      </c>
      <c r="AL1095" t="b">
        <v>1</v>
      </c>
      <c r="AM1095" t="s">
        <v>92</v>
      </c>
      <c r="AN1095" t="s">
        <v>93</v>
      </c>
      <c r="AO1095" t="s">
        <v>53</v>
      </c>
    </row>
    <row r="1096" spans="1:41" x14ac:dyDescent="0.2">
      <c r="A1096" t="s">
        <v>2586</v>
      </c>
      <c r="B1096" t="s">
        <v>58</v>
      </c>
      <c r="C1096">
        <v>1</v>
      </c>
      <c r="D1096">
        <v>24</v>
      </c>
      <c r="E1096">
        <v>131</v>
      </c>
      <c r="F1096">
        <v>317.60000000000002</v>
      </c>
      <c r="G1096">
        <v>0</v>
      </c>
      <c r="H1096">
        <v>0</v>
      </c>
      <c r="I1096" t="s">
        <v>42</v>
      </c>
      <c r="J1096" t="s">
        <v>43</v>
      </c>
      <c r="K1096">
        <v>0</v>
      </c>
      <c r="L1096">
        <v>2</v>
      </c>
      <c r="M1096">
        <v>14</v>
      </c>
      <c r="N1096">
        <v>1</v>
      </c>
      <c r="O1096">
        <v>0</v>
      </c>
      <c r="P1096" t="s">
        <v>282</v>
      </c>
      <c r="Q1096" t="s">
        <v>2587</v>
      </c>
      <c r="R1096" t="s">
        <v>57</v>
      </c>
      <c r="S1096" s="7">
        <v>38</v>
      </c>
      <c r="T1096" t="s">
        <v>42</v>
      </c>
      <c r="U1096" t="s">
        <v>42</v>
      </c>
      <c r="V1096" t="s">
        <v>42</v>
      </c>
      <c r="W1096">
        <v>0</v>
      </c>
      <c r="X1096" t="s">
        <v>42</v>
      </c>
      <c r="Y1096" t="s">
        <v>47</v>
      </c>
      <c r="Z1096" t="s">
        <v>143</v>
      </c>
      <c r="AA1096" s="6">
        <v>22</v>
      </c>
      <c r="AB1096">
        <v>532</v>
      </c>
      <c r="AC1096" t="s">
        <v>188</v>
      </c>
      <c r="AD1096" t="s">
        <v>189</v>
      </c>
      <c r="AE1096" s="1">
        <v>45228</v>
      </c>
      <c r="AF1096" s="1">
        <v>45261</v>
      </c>
      <c r="AG1096">
        <v>66</v>
      </c>
      <c r="AH1096" t="s">
        <v>49</v>
      </c>
      <c r="AI1096">
        <v>17.98824437</v>
      </c>
      <c r="AJ1096">
        <v>7</v>
      </c>
      <c r="AK1096" t="s">
        <v>73</v>
      </c>
      <c r="AL1096" t="b">
        <v>1</v>
      </c>
      <c r="AM1096" t="s">
        <v>74</v>
      </c>
      <c r="AN1096" t="s">
        <v>63</v>
      </c>
      <c r="AO1096" t="s">
        <v>53</v>
      </c>
    </row>
    <row r="1097" spans="1:41" x14ac:dyDescent="0.2">
      <c r="A1097" t="s">
        <v>2588</v>
      </c>
      <c r="B1097" t="s">
        <v>58</v>
      </c>
      <c r="C1097">
        <v>1</v>
      </c>
      <c r="D1097">
        <v>1</v>
      </c>
      <c r="E1097">
        <v>5</v>
      </c>
      <c r="F1097">
        <v>13</v>
      </c>
      <c r="G1097">
        <v>4</v>
      </c>
      <c r="H1097" t="s">
        <v>2589</v>
      </c>
      <c r="I1097" t="s">
        <v>58</v>
      </c>
      <c r="J1097" t="s">
        <v>43</v>
      </c>
      <c r="K1097">
        <v>2.5</v>
      </c>
      <c r="L1097">
        <v>4</v>
      </c>
      <c r="M1097">
        <v>14</v>
      </c>
      <c r="N1097">
        <v>1</v>
      </c>
      <c r="O1097">
        <v>0</v>
      </c>
      <c r="P1097" t="s">
        <v>176</v>
      </c>
      <c r="Q1097" t="s">
        <v>2590</v>
      </c>
      <c r="R1097" t="s">
        <v>46</v>
      </c>
      <c r="S1097" s="7">
        <v>23</v>
      </c>
      <c r="T1097" t="s">
        <v>58</v>
      </c>
      <c r="U1097" t="s">
        <v>42</v>
      </c>
      <c r="V1097" t="s">
        <v>42</v>
      </c>
      <c r="W1097">
        <v>0</v>
      </c>
      <c r="X1097" t="s">
        <v>42</v>
      </c>
      <c r="Y1097" t="s">
        <v>47</v>
      </c>
      <c r="Z1097" t="s">
        <v>143</v>
      </c>
      <c r="AA1097" s="6">
        <v>32</v>
      </c>
      <c r="AB1097">
        <v>32</v>
      </c>
      <c r="AC1097" t="s">
        <v>68</v>
      </c>
      <c r="AD1097" t="s">
        <v>415</v>
      </c>
      <c r="AE1097" s="1">
        <v>44785</v>
      </c>
      <c r="AF1097" s="1">
        <v>44773</v>
      </c>
      <c r="AG1097">
        <v>56</v>
      </c>
      <c r="AH1097" t="s">
        <v>61</v>
      </c>
      <c r="AI1097">
        <v>37.375885709999999</v>
      </c>
      <c r="AJ1097">
        <v>3</v>
      </c>
      <c r="AK1097" t="s">
        <v>73</v>
      </c>
      <c r="AL1097" t="b">
        <v>1</v>
      </c>
      <c r="AM1097" t="s">
        <v>74</v>
      </c>
      <c r="AN1097" t="s">
        <v>63</v>
      </c>
      <c r="AO1097" t="s">
        <v>53</v>
      </c>
    </row>
    <row r="1098" spans="1:41" x14ac:dyDescent="0.2">
      <c r="A1098" t="s">
        <v>2591</v>
      </c>
      <c r="B1098" t="s">
        <v>42</v>
      </c>
      <c r="C1098">
        <v>0</v>
      </c>
      <c r="D1098">
        <v>63</v>
      </c>
      <c r="E1098">
        <v>240</v>
      </c>
      <c r="F1098">
        <v>567.29999999999995</v>
      </c>
      <c r="G1098">
        <v>189</v>
      </c>
      <c r="H1098" t="s">
        <v>2592</v>
      </c>
      <c r="I1098" t="s">
        <v>58</v>
      </c>
      <c r="J1098" t="s">
        <v>43</v>
      </c>
      <c r="K1098">
        <v>197.4</v>
      </c>
      <c r="L1098">
        <v>0</v>
      </c>
      <c r="M1098">
        <v>0</v>
      </c>
      <c r="N1098">
        <v>0</v>
      </c>
      <c r="O1098">
        <v>0</v>
      </c>
      <c r="P1098" t="s">
        <v>66</v>
      </c>
      <c r="Q1098" t="s">
        <v>2593</v>
      </c>
      <c r="R1098" t="s">
        <v>57</v>
      </c>
      <c r="S1098" s="7">
        <v>68</v>
      </c>
      <c r="T1098" t="s">
        <v>42</v>
      </c>
      <c r="U1098" t="s">
        <v>58</v>
      </c>
      <c r="V1098" t="s">
        <v>58</v>
      </c>
      <c r="W1098">
        <v>2</v>
      </c>
      <c r="X1098" t="s">
        <v>42</v>
      </c>
      <c r="Y1098" t="s">
        <v>80</v>
      </c>
      <c r="Z1098" t="s">
        <v>48</v>
      </c>
      <c r="AA1098" s="6">
        <v>8</v>
      </c>
      <c r="AB1098">
        <v>517</v>
      </c>
      <c r="AE1098" s="1">
        <v>43831</v>
      </c>
      <c r="AF1098" s="1">
        <v>44095</v>
      </c>
      <c r="AG1098">
        <v>37</v>
      </c>
      <c r="AH1098" t="s">
        <v>49</v>
      </c>
      <c r="AI1098">
        <v>7.17965462</v>
      </c>
      <c r="AJ1098">
        <v>6</v>
      </c>
      <c r="AK1098" t="s">
        <v>50</v>
      </c>
      <c r="AL1098" t="b">
        <v>0</v>
      </c>
      <c r="AM1098" t="s">
        <v>84</v>
      </c>
      <c r="AN1098" t="s">
        <v>52</v>
      </c>
      <c r="AO1098" t="s">
        <v>53</v>
      </c>
    </row>
    <row r="1099" spans="1:41" x14ac:dyDescent="0.2">
      <c r="A1099" t="s">
        <v>2594</v>
      </c>
      <c r="B1099" t="s">
        <v>42</v>
      </c>
      <c r="C1099">
        <v>0</v>
      </c>
      <c r="D1099">
        <v>10</v>
      </c>
      <c r="E1099">
        <v>48</v>
      </c>
      <c r="F1099">
        <v>124.3</v>
      </c>
      <c r="G1099">
        <v>40</v>
      </c>
      <c r="H1099">
        <v>71</v>
      </c>
      <c r="I1099" t="s">
        <v>58</v>
      </c>
      <c r="J1099" t="s">
        <v>43</v>
      </c>
      <c r="K1099">
        <v>23.7</v>
      </c>
      <c r="L1099">
        <v>0</v>
      </c>
      <c r="M1099">
        <v>3</v>
      </c>
      <c r="N1099">
        <v>0</v>
      </c>
      <c r="O1099">
        <v>15</v>
      </c>
      <c r="P1099" t="s">
        <v>82</v>
      </c>
      <c r="Q1099" t="s">
        <v>2595</v>
      </c>
      <c r="R1099" t="s">
        <v>57</v>
      </c>
      <c r="S1099" s="7">
        <v>30</v>
      </c>
      <c r="T1099" t="s">
        <v>42</v>
      </c>
      <c r="U1099" t="s">
        <v>42</v>
      </c>
      <c r="V1099" t="s">
        <v>58</v>
      </c>
      <c r="W1099">
        <v>3</v>
      </c>
      <c r="X1099" t="s">
        <v>42</v>
      </c>
      <c r="Y1099" t="s">
        <v>47</v>
      </c>
      <c r="Z1099" t="s">
        <v>60</v>
      </c>
      <c r="AA1099" s="6">
        <v>28</v>
      </c>
      <c r="AB1099">
        <v>287</v>
      </c>
      <c r="AE1099" s="1">
        <v>44938</v>
      </c>
      <c r="AF1099" s="1">
        <v>44712</v>
      </c>
      <c r="AG1099">
        <v>115</v>
      </c>
      <c r="AH1099" t="s">
        <v>69</v>
      </c>
      <c r="AI1099">
        <v>24.129439380000001</v>
      </c>
      <c r="AJ1099">
        <v>10</v>
      </c>
      <c r="AK1099" t="s">
        <v>73</v>
      </c>
      <c r="AL1099" t="b">
        <v>0</v>
      </c>
      <c r="AM1099" t="s">
        <v>84</v>
      </c>
      <c r="AN1099" t="s">
        <v>93</v>
      </c>
      <c r="AO1099" t="s">
        <v>53</v>
      </c>
    </row>
    <row r="1100" spans="1:41" x14ac:dyDescent="0.2">
      <c r="A1100" t="s">
        <v>2596</v>
      </c>
      <c r="B1100" t="s">
        <v>42</v>
      </c>
      <c r="C1100">
        <v>0</v>
      </c>
      <c r="D1100">
        <v>72</v>
      </c>
      <c r="E1100">
        <v>365</v>
      </c>
      <c r="F1100">
        <v>935.9</v>
      </c>
      <c r="G1100">
        <v>0</v>
      </c>
      <c r="H1100">
        <v>0</v>
      </c>
      <c r="I1100" t="s">
        <v>42</v>
      </c>
      <c r="J1100" t="s">
        <v>43</v>
      </c>
      <c r="K1100">
        <v>0</v>
      </c>
      <c r="L1100">
        <v>0</v>
      </c>
      <c r="M1100">
        <v>5</v>
      </c>
      <c r="N1100">
        <v>1</v>
      </c>
      <c r="O1100">
        <v>0</v>
      </c>
      <c r="P1100" t="s">
        <v>157</v>
      </c>
      <c r="Q1100" t="s">
        <v>2597</v>
      </c>
      <c r="R1100" t="s">
        <v>57</v>
      </c>
      <c r="S1100" s="7">
        <v>53</v>
      </c>
      <c r="T1100" t="s">
        <v>42</v>
      </c>
      <c r="U1100" t="s">
        <v>42</v>
      </c>
      <c r="V1100" t="s">
        <v>42</v>
      </c>
      <c r="W1100">
        <v>0</v>
      </c>
      <c r="X1100" t="s">
        <v>58</v>
      </c>
      <c r="Y1100" t="s">
        <v>80</v>
      </c>
      <c r="Z1100" t="s">
        <v>150</v>
      </c>
      <c r="AA1100" s="6">
        <v>38</v>
      </c>
      <c r="AB1100">
        <v>2743</v>
      </c>
      <c r="AE1100" s="1">
        <v>45084</v>
      </c>
      <c r="AF1100" s="1">
        <v>44512</v>
      </c>
      <c r="AG1100">
        <v>4</v>
      </c>
      <c r="AH1100" t="s">
        <v>69</v>
      </c>
      <c r="AI1100">
        <v>34.322364720000003</v>
      </c>
      <c r="AJ1100">
        <v>8</v>
      </c>
      <c r="AK1100" t="s">
        <v>50</v>
      </c>
      <c r="AL1100" t="b">
        <v>0</v>
      </c>
      <c r="AM1100" t="s">
        <v>92</v>
      </c>
      <c r="AN1100" t="s">
        <v>75</v>
      </c>
      <c r="AO1100" t="s">
        <v>53</v>
      </c>
    </row>
    <row r="1101" spans="1:41" x14ac:dyDescent="0.2">
      <c r="A1101" t="s">
        <v>2598</v>
      </c>
      <c r="B1101" t="s">
        <v>58</v>
      </c>
      <c r="C1101">
        <v>1</v>
      </c>
      <c r="D1101">
        <v>4</v>
      </c>
      <c r="E1101">
        <v>17</v>
      </c>
      <c r="F1101">
        <v>47.1</v>
      </c>
      <c r="G1101">
        <v>0</v>
      </c>
      <c r="H1101">
        <v>0</v>
      </c>
      <c r="I1101" t="s">
        <v>42</v>
      </c>
      <c r="J1101" t="s">
        <v>43</v>
      </c>
      <c r="K1101">
        <v>0</v>
      </c>
      <c r="L1101">
        <v>4</v>
      </c>
      <c r="M1101">
        <v>17</v>
      </c>
      <c r="N1101">
        <v>1</v>
      </c>
      <c r="O1101">
        <v>0</v>
      </c>
      <c r="P1101" t="s">
        <v>44</v>
      </c>
      <c r="Q1101" t="s">
        <v>2599</v>
      </c>
      <c r="R1101" t="s">
        <v>46</v>
      </c>
      <c r="S1101" s="7">
        <v>21</v>
      </c>
      <c r="T1101" t="s">
        <v>58</v>
      </c>
      <c r="U1101" t="s">
        <v>42</v>
      </c>
      <c r="V1101" t="s">
        <v>42</v>
      </c>
      <c r="W1101">
        <v>0</v>
      </c>
      <c r="X1101" t="s">
        <v>42</v>
      </c>
      <c r="Y1101" t="s">
        <v>47</v>
      </c>
      <c r="Z1101" t="s">
        <v>60</v>
      </c>
      <c r="AA1101" s="6">
        <v>50</v>
      </c>
      <c r="AB1101">
        <v>196</v>
      </c>
      <c r="AC1101" t="s">
        <v>129</v>
      </c>
      <c r="AD1101" t="s">
        <v>130</v>
      </c>
      <c r="AE1101" s="1">
        <v>44581</v>
      </c>
      <c r="AF1101" s="1">
        <v>44585</v>
      </c>
      <c r="AG1101">
        <v>21</v>
      </c>
      <c r="AH1101" t="s">
        <v>61</v>
      </c>
      <c r="AI1101">
        <v>48.692225999999998</v>
      </c>
      <c r="AJ1101">
        <v>8</v>
      </c>
      <c r="AK1101" t="s">
        <v>73</v>
      </c>
      <c r="AL1101" t="b">
        <v>1</v>
      </c>
      <c r="AM1101" t="s">
        <v>84</v>
      </c>
      <c r="AN1101" t="s">
        <v>63</v>
      </c>
      <c r="AO1101" t="s">
        <v>53</v>
      </c>
    </row>
    <row r="1102" spans="1:41" x14ac:dyDescent="0.2">
      <c r="A1102" t="s">
        <v>2600</v>
      </c>
      <c r="B1102" t="s">
        <v>42</v>
      </c>
      <c r="C1102">
        <v>0</v>
      </c>
      <c r="D1102">
        <v>2</v>
      </c>
      <c r="E1102">
        <v>5</v>
      </c>
      <c r="F1102">
        <v>14.2</v>
      </c>
      <c r="G1102">
        <v>0</v>
      </c>
      <c r="H1102">
        <v>0</v>
      </c>
      <c r="I1102" t="s">
        <v>42</v>
      </c>
      <c r="J1102" t="s">
        <v>43</v>
      </c>
      <c r="K1102">
        <v>0</v>
      </c>
      <c r="L1102">
        <v>0</v>
      </c>
      <c r="M1102">
        <v>4</v>
      </c>
      <c r="N1102">
        <v>1</v>
      </c>
      <c r="O1102">
        <v>0</v>
      </c>
      <c r="P1102" t="s">
        <v>209</v>
      </c>
      <c r="Q1102" t="s">
        <v>2601</v>
      </c>
      <c r="R1102" t="s">
        <v>57</v>
      </c>
      <c r="S1102" s="7">
        <v>52</v>
      </c>
      <c r="T1102" t="s">
        <v>42</v>
      </c>
      <c r="U1102" t="s">
        <v>42</v>
      </c>
      <c r="V1102" t="s">
        <v>42</v>
      </c>
      <c r="W1102">
        <v>0</v>
      </c>
      <c r="X1102" t="s">
        <v>42</v>
      </c>
      <c r="Y1102" t="s">
        <v>47</v>
      </c>
      <c r="Z1102" t="s">
        <v>143</v>
      </c>
      <c r="AA1102" s="6">
        <v>30</v>
      </c>
      <c r="AB1102">
        <v>61</v>
      </c>
      <c r="AE1102" s="1">
        <v>43850</v>
      </c>
      <c r="AF1102" s="1">
        <v>44999</v>
      </c>
      <c r="AG1102">
        <v>67</v>
      </c>
      <c r="AH1102" t="s">
        <v>61</v>
      </c>
      <c r="AI1102">
        <v>24.85718305</v>
      </c>
      <c r="AJ1102">
        <v>10</v>
      </c>
      <c r="AK1102" t="s">
        <v>88</v>
      </c>
      <c r="AL1102" t="b">
        <v>1</v>
      </c>
      <c r="AM1102" t="s">
        <v>51</v>
      </c>
      <c r="AN1102" t="s">
        <v>52</v>
      </c>
      <c r="AO1102" t="s">
        <v>53</v>
      </c>
    </row>
    <row r="1103" spans="1:41" x14ac:dyDescent="0.2">
      <c r="A1103" t="s">
        <v>2602</v>
      </c>
      <c r="B1103" t="s">
        <v>42</v>
      </c>
      <c r="C1103">
        <v>0</v>
      </c>
      <c r="D1103">
        <v>33</v>
      </c>
      <c r="E1103">
        <v>119</v>
      </c>
      <c r="F1103">
        <v>230.5</v>
      </c>
      <c r="G1103">
        <v>231</v>
      </c>
      <c r="H1103" t="s">
        <v>2603</v>
      </c>
      <c r="I1103" t="s">
        <v>58</v>
      </c>
      <c r="J1103" t="s">
        <v>43</v>
      </c>
      <c r="K1103">
        <v>75.2</v>
      </c>
      <c r="L1103">
        <v>1</v>
      </c>
      <c r="M1103">
        <v>6</v>
      </c>
      <c r="N1103">
        <v>1</v>
      </c>
      <c r="O1103">
        <v>0</v>
      </c>
      <c r="P1103" t="s">
        <v>183</v>
      </c>
      <c r="Q1103" t="s">
        <v>2604</v>
      </c>
      <c r="R1103" t="s">
        <v>46</v>
      </c>
      <c r="S1103" s="7">
        <v>53</v>
      </c>
      <c r="T1103" t="s">
        <v>42</v>
      </c>
      <c r="U1103" t="s">
        <v>42</v>
      </c>
      <c r="V1103" t="s">
        <v>42</v>
      </c>
      <c r="W1103">
        <v>0</v>
      </c>
      <c r="X1103" t="s">
        <v>58</v>
      </c>
      <c r="Y1103" t="s">
        <v>59</v>
      </c>
      <c r="Z1103" t="s">
        <v>143</v>
      </c>
      <c r="AA1103" s="6">
        <v>59</v>
      </c>
      <c r="AB1103">
        <v>1952</v>
      </c>
      <c r="AE1103" s="1">
        <v>45185</v>
      </c>
      <c r="AF1103" s="1">
        <v>43943</v>
      </c>
      <c r="AG1103">
        <v>24</v>
      </c>
      <c r="AH1103" t="s">
        <v>49</v>
      </c>
      <c r="AI1103">
        <v>61.827437009999997</v>
      </c>
      <c r="AJ1103">
        <v>10</v>
      </c>
      <c r="AK1103" t="s">
        <v>88</v>
      </c>
      <c r="AL1103" t="b">
        <v>1</v>
      </c>
      <c r="AM1103" t="s">
        <v>51</v>
      </c>
      <c r="AN1103" t="s">
        <v>93</v>
      </c>
      <c r="AO1103" t="s">
        <v>53</v>
      </c>
    </row>
    <row r="1104" spans="1:41" x14ac:dyDescent="0.2">
      <c r="A1104" t="s">
        <v>2605</v>
      </c>
      <c r="B1104" t="s">
        <v>42</v>
      </c>
      <c r="C1104">
        <v>0</v>
      </c>
      <c r="D1104">
        <v>68</v>
      </c>
      <c r="E1104">
        <v>381</v>
      </c>
      <c r="F1104">
        <v>880.4</v>
      </c>
      <c r="G1104">
        <v>0</v>
      </c>
      <c r="H1104">
        <v>0</v>
      </c>
      <c r="I1104" t="s">
        <v>42</v>
      </c>
      <c r="J1104" t="s">
        <v>43</v>
      </c>
      <c r="K1104">
        <v>0</v>
      </c>
      <c r="L1104">
        <v>0</v>
      </c>
      <c r="M1104">
        <v>16</v>
      </c>
      <c r="N1104">
        <v>1</v>
      </c>
      <c r="O1104">
        <v>0</v>
      </c>
      <c r="P1104" t="s">
        <v>135</v>
      </c>
      <c r="Q1104" t="s">
        <v>2606</v>
      </c>
      <c r="R1104" t="s">
        <v>57</v>
      </c>
      <c r="S1104" s="7">
        <v>21</v>
      </c>
      <c r="T1104" t="s">
        <v>58</v>
      </c>
      <c r="U1104" t="s">
        <v>42</v>
      </c>
      <c r="V1104" t="s">
        <v>58</v>
      </c>
      <c r="W1104">
        <v>2</v>
      </c>
      <c r="X1104" t="s">
        <v>58</v>
      </c>
      <c r="Y1104" t="s">
        <v>80</v>
      </c>
      <c r="Z1104" t="s">
        <v>143</v>
      </c>
      <c r="AA1104" s="6">
        <v>46</v>
      </c>
      <c r="AB1104">
        <v>3129</v>
      </c>
      <c r="AE1104" s="1">
        <v>44192</v>
      </c>
      <c r="AF1104" s="1">
        <v>45026</v>
      </c>
      <c r="AG1104">
        <v>13</v>
      </c>
      <c r="AH1104" t="s">
        <v>49</v>
      </c>
      <c r="AI1104">
        <v>45.163775110000003</v>
      </c>
      <c r="AJ1104">
        <v>7</v>
      </c>
      <c r="AK1104" t="s">
        <v>73</v>
      </c>
      <c r="AL1104" t="b">
        <v>1</v>
      </c>
      <c r="AM1104" t="s">
        <v>74</v>
      </c>
      <c r="AN1104" t="s">
        <v>52</v>
      </c>
      <c r="AO1104" t="s">
        <v>53</v>
      </c>
    </row>
    <row r="1105" spans="1:41" x14ac:dyDescent="0.2">
      <c r="A1105" t="s">
        <v>2607</v>
      </c>
      <c r="B1105" t="s">
        <v>58</v>
      </c>
      <c r="C1105">
        <v>1</v>
      </c>
      <c r="D1105">
        <v>1</v>
      </c>
      <c r="E1105">
        <v>5</v>
      </c>
      <c r="F1105">
        <v>13</v>
      </c>
      <c r="G1105">
        <v>4</v>
      </c>
      <c r="H1105" t="s">
        <v>2608</v>
      </c>
      <c r="I1105" t="s">
        <v>58</v>
      </c>
      <c r="J1105" t="s">
        <v>43</v>
      </c>
      <c r="K1105">
        <v>2</v>
      </c>
      <c r="L1105">
        <v>5</v>
      </c>
      <c r="M1105">
        <v>0</v>
      </c>
      <c r="N1105">
        <v>0</v>
      </c>
      <c r="O1105">
        <v>0</v>
      </c>
      <c r="P1105" t="s">
        <v>148</v>
      </c>
      <c r="Q1105" t="s">
        <v>2609</v>
      </c>
      <c r="R1105" t="s">
        <v>57</v>
      </c>
      <c r="S1105" s="7">
        <v>33</v>
      </c>
      <c r="T1105" t="s">
        <v>42</v>
      </c>
      <c r="U1105" t="s">
        <v>42</v>
      </c>
      <c r="V1105" t="s">
        <v>42</v>
      </c>
      <c r="W1105">
        <v>0</v>
      </c>
      <c r="X1105" t="s">
        <v>42</v>
      </c>
      <c r="Y1105" t="s">
        <v>47</v>
      </c>
      <c r="Z1105" t="s">
        <v>205</v>
      </c>
      <c r="AA1105" s="6">
        <v>8</v>
      </c>
      <c r="AB1105">
        <v>8</v>
      </c>
      <c r="AC1105" t="s">
        <v>129</v>
      </c>
      <c r="AD1105" t="s">
        <v>130</v>
      </c>
      <c r="AE1105" s="1">
        <v>43992</v>
      </c>
      <c r="AF1105" s="1">
        <v>44148</v>
      </c>
      <c r="AG1105">
        <v>82</v>
      </c>
      <c r="AH1105" t="s">
        <v>61</v>
      </c>
      <c r="AI1105">
        <v>9.5679810639999996</v>
      </c>
      <c r="AJ1105">
        <v>3</v>
      </c>
      <c r="AK1105" t="s">
        <v>50</v>
      </c>
      <c r="AL1105" t="b">
        <v>1</v>
      </c>
      <c r="AM1105" t="s">
        <v>92</v>
      </c>
      <c r="AN1105" t="s">
        <v>63</v>
      </c>
      <c r="AO1105" t="s">
        <v>53</v>
      </c>
    </row>
    <row r="1106" spans="1:41" x14ac:dyDescent="0.2">
      <c r="A1106" t="s">
        <v>2610</v>
      </c>
      <c r="B1106" t="s">
        <v>42</v>
      </c>
      <c r="C1106">
        <v>0</v>
      </c>
      <c r="D1106">
        <v>39</v>
      </c>
      <c r="E1106">
        <v>203</v>
      </c>
      <c r="F1106">
        <v>505.2</v>
      </c>
      <c r="G1106">
        <v>0</v>
      </c>
      <c r="H1106">
        <v>0</v>
      </c>
      <c r="I1106" t="s">
        <v>42</v>
      </c>
      <c r="J1106" t="s">
        <v>43</v>
      </c>
      <c r="K1106">
        <v>0</v>
      </c>
      <c r="L1106">
        <v>2</v>
      </c>
      <c r="M1106">
        <v>19</v>
      </c>
      <c r="N1106">
        <v>1</v>
      </c>
      <c r="O1106">
        <v>0</v>
      </c>
      <c r="P1106" t="s">
        <v>330</v>
      </c>
      <c r="Q1106" t="s">
        <v>2611</v>
      </c>
      <c r="R1106" t="s">
        <v>57</v>
      </c>
      <c r="S1106" s="7">
        <v>66</v>
      </c>
      <c r="T1106" t="s">
        <v>42</v>
      </c>
      <c r="U1106" t="s">
        <v>58</v>
      </c>
      <c r="V1106" t="s">
        <v>58</v>
      </c>
      <c r="W1106">
        <v>5</v>
      </c>
      <c r="X1106" t="s">
        <v>42</v>
      </c>
      <c r="Y1106" t="s">
        <v>59</v>
      </c>
      <c r="Z1106" t="s">
        <v>150</v>
      </c>
      <c r="AA1106" s="6">
        <v>18</v>
      </c>
      <c r="AB1106">
        <v>694</v>
      </c>
      <c r="AE1106" s="1">
        <v>44411</v>
      </c>
      <c r="AF1106" s="1">
        <v>43934</v>
      </c>
      <c r="AG1106">
        <v>51</v>
      </c>
      <c r="AH1106" t="s">
        <v>49</v>
      </c>
      <c r="AI1106">
        <v>19.841149040000001</v>
      </c>
      <c r="AJ1106">
        <v>7</v>
      </c>
      <c r="AK1106" t="s">
        <v>88</v>
      </c>
      <c r="AL1106" t="b">
        <v>0</v>
      </c>
      <c r="AM1106" t="s">
        <v>92</v>
      </c>
      <c r="AN1106" t="s">
        <v>63</v>
      </c>
      <c r="AO1106" t="s">
        <v>53</v>
      </c>
    </row>
    <row r="1107" spans="1:41" x14ac:dyDescent="0.2">
      <c r="A1107" t="s">
        <v>2612</v>
      </c>
      <c r="B1107" t="s">
        <v>42</v>
      </c>
      <c r="C1107">
        <v>0</v>
      </c>
      <c r="D1107">
        <v>57</v>
      </c>
      <c r="E1107">
        <v>326</v>
      </c>
      <c r="F1107">
        <v>904.8</v>
      </c>
      <c r="G1107">
        <v>228</v>
      </c>
      <c r="H1107" t="s">
        <v>2613</v>
      </c>
      <c r="I1107" t="s">
        <v>58</v>
      </c>
      <c r="J1107" t="s">
        <v>99</v>
      </c>
      <c r="K1107">
        <v>0</v>
      </c>
      <c r="L1107">
        <v>1</v>
      </c>
      <c r="M1107">
        <v>6</v>
      </c>
      <c r="N1107">
        <v>0</v>
      </c>
      <c r="O1107">
        <v>18</v>
      </c>
      <c r="P1107" t="s">
        <v>180</v>
      </c>
      <c r="Q1107" t="s">
        <v>2614</v>
      </c>
      <c r="R1107" t="s">
        <v>46</v>
      </c>
      <c r="S1107" s="7">
        <v>58</v>
      </c>
      <c r="T1107" t="s">
        <v>42</v>
      </c>
      <c r="U1107" t="s">
        <v>42</v>
      </c>
      <c r="V1107" t="s">
        <v>42</v>
      </c>
      <c r="W1107">
        <v>0</v>
      </c>
      <c r="X1107" t="s">
        <v>58</v>
      </c>
      <c r="Y1107" t="s">
        <v>47</v>
      </c>
      <c r="Z1107" t="s">
        <v>143</v>
      </c>
      <c r="AA1107" s="6">
        <v>49</v>
      </c>
      <c r="AB1107">
        <v>2770</v>
      </c>
      <c r="AE1107" s="1">
        <v>45234</v>
      </c>
      <c r="AF1107" s="1">
        <v>44807</v>
      </c>
      <c r="AG1107">
        <v>26</v>
      </c>
      <c r="AH1107" t="s">
        <v>61</v>
      </c>
      <c r="AI1107">
        <v>47.973542219999999</v>
      </c>
      <c r="AJ1107">
        <v>1</v>
      </c>
      <c r="AK1107" t="s">
        <v>88</v>
      </c>
      <c r="AL1107" t="b">
        <v>0</v>
      </c>
      <c r="AM1107" t="s">
        <v>74</v>
      </c>
      <c r="AN1107" t="s">
        <v>93</v>
      </c>
      <c r="AO1107" t="s">
        <v>53</v>
      </c>
    </row>
    <row r="1108" spans="1:41" x14ac:dyDescent="0.2">
      <c r="A1108" t="s">
        <v>2615</v>
      </c>
      <c r="B1108" t="s">
        <v>58</v>
      </c>
      <c r="C1108">
        <v>1</v>
      </c>
      <c r="D1108">
        <v>57</v>
      </c>
      <c r="E1108">
        <v>217</v>
      </c>
      <c r="F1108">
        <v>855.7</v>
      </c>
      <c r="G1108">
        <v>0</v>
      </c>
      <c r="H1108">
        <v>0</v>
      </c>
      <c r="I1108" t="s">
        <v>42</v>
      </c>
      <c r="J1108" t="s">
        <v>43</v>
      </c>
      <c r="K1108">
        <v>4.0999999999999996</v>
      </c>
      <c r="L1108">
        <v>3</v>
      </c>
      <c r="M1108">
        <v>5</v>
      </c>
      <c r="N1108">
        <v>0</v>
      </c>
      <c r="O1108">
        <v>43</v>
      </c>
      <c r="P1108" t="s">
        <v>245</v>
      </c>
      <c r="Q1108" t="s">
        <v>2616</v>
      </c>
      <c r="R1108" t="s">
        <v>46</v>
      </c>
      <c r="S1108" s="7">
        <v>64</v>
      </c>
      <c r="T1108" t="s">
        <v>42</v>
      </c>
      <c r="U1108" t="s">
        <v>42</v>
      </c>
      <c r="V1108" t="s">
        <v>42</v>
      </c>
      <c r="W1108">
        <v>0</v>
      </c>
      <c r="X1108" t="s">
        <v>58</v>
      </c>
      <c r="Y1108" t="s">
        <v>47</v>
      </c>
      <c r="Z1108" t="s">
        <v>143</v>
      </c>
      <c r="AA1108" s="6">
        <v>53</v>
      </c>
      <c r="AB1108">
        <v>3017</v>
      </c>
      <c r="AC1108" t="s">
        <v>68</v>
      </c>
      <c r="AD1108" t="s">
        <v>253</v>
      </c>
      <c r="AE1108" s="1">
        <v>44884</v>
      </c>
      <c r="AF1108" s="1">
        <v>44219</v>
      </c>
      <c r="AG1108">
        <v>5</v>
      </c>
      <c r="AH1108" t="s">
        <v>69</v>
      </c>
      <c r="AI1108">
        <v>63.103436299999998</v>
      </c>
      <c r="AJ1108">
        <v>3</v>
      </c>
      <c r="AK1108" t="s">
        <v>50</v>
      </c>
      <c r="AL1108" t="b">
        <v>0</v>
      </c>
      <c r="AM1108" t="s">
        <v>51</v>
      </c>
      <c r="AN1108" t="s">
        <v>93</v>
      </c>
      <c r="AO1108" t="s">
        <v>53</v>
      </c>
    </row>
    <row r="1109" spans="1:41" x14ac:dyDescent="0.2">
      <c r="A1109" t="s">
        <v>2617</v>
      </c>
      <c r="B1109" t="s">
        <v>58</v>
      </c>
      <c r="C1109">
        <v>1</v>
      </c>
      <c r="D1109">
        <v>53</v>
      </c>
      <c r="E1109">
        <v>115</v>
      </c>
      <c r="F1109">
        <v>212.1</v>
      </c>
      <c r="G1109">
        <v>159</v>
      </c>
      <c r="H1109" t="s">
        <v>2618</v>
      </c>
      <c r="I1109" t="s">
        <v>58</v>
      </c>
      <c r="J1109" t="s">
        <v>43</v>
      </c>
      <c r="K1109">
        <v>89</v>
      </c>
      <c r="L1109">
        <v>1</v>
      </c>
      <c r="M1109">
        <v>5</v>
      </c>
      <c r="N1109">
        <v>1</v>
      </c>
      <c r="O1109">
        <v>0</v>
      </c>
      <c r="P1109" t="s">
        <v>249</v>
      </c>
      <c r="Q1109" t="s">
        <v>2619</v>
      </c>
      <c r="R1109" t="s">
        <v>57</v>
      </c>
      <c r="S1109" s="7">
        <v>37</v>
      </c>
      <c r="T1109" t="s">
        <v>42</v>
      </c>
      <c r="U1109" t="s">
        <v>42</v>
      </c>
      <c r="V1109" t="s">
        <v>42</v>
      </c>
      <c r="W1109">
        <v>0</v>
      </c>
      <c r="X1109" t="s">
        <v>58</v>
      </c>
      <c r="Y1109" t="s">
        <v>47</v>
      </c>
      <c r="Z1109" t="s">
        <v>48</v>
      </c>
      <c r="AA1109" s="6">
        <v>36</v>
      </c>
      <c r="AB1109">
        <v>1926</v>
      </c>
      <c r="AC1109" t="s">
        <v>188</v>
      </c>
      <c r="AD1109" t="s">
        <v>879</v>
      </c>
      <c r="AE1109" s="1">
        <v>44829</v>
      </c>
      <c r="AF1109" s="1">
        <v>43923</v>
      </c>
      <c r="AG1109">
        <v>29</v>
      </c>
      <c r="AH1109" t="s">
        <v>49</v>
      </c>
      <c r="AI1109">
        <v>41.39695159</v>
      </c>
      <c r="AJ1109">
        <v>10</v>
      </c>
      <c r="AK1109" t="s">
        <v>50</v>
      </c>
      <c r="AL1109" t="b">
        <v>0</v>
      </c>
      <c r="AM1109" t="s">
        <v>74</v>
      </c>
      <c r="AN1109" t="s">
        <v>63</v>
      </c>
      <c r="AO1109" t="s">
        <v>53</v>
      </c>
    </row>
    <row r="1110" spans="1:41" x14ac:dyDescent="0.2">
      <c r="A1110" t="s">
        <v>2620</v>
      </c>
      <c r="B1110" t="s">
        <v>58</v>
      </c>
      <c r="C1110">
        <v>1</v>
      </c>
      <c r="D1110">
        <v>12</v>
      </c>
      <c r="E1110">
        <v>56</v>
      </c>
      <c r="F1110">
        <v>150.69999999999999</v>
      </c>
      <c r="G1110">
        <v>0</v>
      </c>
      <c r="H1110">
        <v>0</v>
      </c>
      <c r="I1110" t="s">
        <v>42</v>
      </c>
      <c r="J1110" t="s">
        <v>99</v>
      </c>
      <c r="K1110">
        <v>0</v>
      </c>
      <c r="L1110">
        <v>4</v>
      </c>
      <c r="M1110">
        <v>0</v>
      </c>
      <c r="N1110">
        <v>0</v>
      </c>
      <c r="O1110">
        <v>0</v>
      </c>
      <c r="P1110" t="s">
        <v>71</v>
      </c>
      <c r="Q1110" t="s">
        <v>2621</v>
      </c>
      <c r="R1110" t="s">
        <v>46</v>
      </c>
      <c r="S1110" s="7">
        <v>57</v>
      </c>
      <c r="T1110" t="s">
        <v>42</v>
      </c>
      <c r="U1110" t="s">
        <v>42</v>
      </c>
      <c r="V1110" t="s">
        <v>42</v>
      </c>
      <c r="W1110">
        <v>0</v>
      </c>
      <c r="X1110" t="s">
        <v>42</v>
      </c>
      <c r="Y1110" t="s">
        <v>59</v>
      </c>
      <c r="Z1110" t="s">
        <v>60</v>
      </c>
      <c r="AA1110" s="6">
        <v>11</v>
      </c>
      <c r="AB1110">
        <v>129</v>
      </c>
      <c r="AC1110" t="s">
        <v>129</v>
      </c>
      <c r="AD1110" t="s">
        <v>236</v>
      </c>
      <c r="AE1110" s="1">
        <v>44745</v>
      </c>
      <c r="AF1110" s="1">
        <v>44521</v>
      </c>
      <c r="AG1110">
        <v>24</v>
      </c>
      <c r="AH1110" t="s">
        <v>49</v>
      </c>
      <c r="AI1110">
        <v>13.001545330000001</v>
      </c>
      <c r="AJ1110">
        <v>4</v>
      </c>
      <c r="AK1110" t="s">
        <v>73</v>
      </c>
      <c r="AL1110" t="b">
        <v>0</v>
      </c>
      <c r="AM1110" t="s">
        <v>92</v>
      </c>
      <c r="AN1110" t="s">
        <v>93</v>
      </c>
      <c r="AO1110" t="s">
        <v>53</v>
      </c>
    </row>
    <row r="1111" spans="1:41" x14ac:dyDescent="0.2">
      <c r="A1111" t="s">
        <v>2622</v>
      </c>
      <c r="B1111" t="s">
        <v>42</v>
      </c>
      <c r="C1111">
        <v>0</v>
      </c>
      <c r="D1111">
        <v>24</v>
      </c>
      <c r="E1111">
        <v>71</v>
      </c>
      <c r="F1111">
        <v>193.4</v>
      </c>
      <c r="G1111">
        <v>96</v>
      </c>
      <c r="H1111" t="s">
        <v>2623</v>
      </c>
      <c r="I1111" t="s">
        <v>58</v>
      </c>
      <c r="J1111" t="s">
        <v>43</v>
      </c>
      <c r="K1111">
        <v>51.8</v>
      </c>
      <c r="L1111">
        <v>1</v>
      </c>
      <c r="M1111">
        <v>5</v>
      </c>
      <c r="N1111">
        <v>0</v>
      </c>
      <c r="O1111">
        <v>15</v>
      </c>
      <c r="P1111" t="s">
        <v>219</v>
      </c>
      <c r="Q1111" t="s">
        <v>2624</v>
      </c>
      <c r="R1111" t="s">
        <v>57</v>
      </c>
      <c r="S1111" s="7">
        <v>58</v>
      </c>
      <c r="T1111" t="s">
        <v>42</v>
      </c>
      <c r="U1111" t="s">
        <v>42</v>
      </c>
      <c r="V1111" t="s">
        <v>42</v>
      </c>
      <c r="W1111">
        <v>0</v>
      </c>
      <c r="X1111" t="s">
        <v>42</v>
      </c>
      <c r="Y1111" t="s">
        <v>47</v>
      </c>
      <c r="Z1111" t="s">
        <v>60</v>
      </c>
      <c r="AA1111" s="6">
        <v>31</v>
      </c>
      <c r="AB1111">
        <v>761</v>
      </c>
      <c r="AE1111" s="1">
        <v>45265</v>
      </c>
      <c r="AF1111" s="1">
        <v>44370</v>
      </c>
      <c r="AG1111">
        <v>112</v>
      </c>
      <c r="AH1111" t="s">
        <v>69</v>
      </c>
      <c r="AI1111">
        <v>26.436755739999999</v>
      </c>
      <c r="AJ1111">
        <v>1</v>
      </c>
      <c r="AK1111" t="s">
        <v>88</v>
      </c>
      <c r="AL1111" t="b">
        <v>0</v>
      </c>
      <c r="AM1111" t="s">
        <v>51</v>
      </c>
      <c r="AN1111" t="s">
        <v>63</v>
      </c>
      <c r="AO1111" t="s">
        <v>53</v>
      </c>
    </row>
    <row r="1112" spans="1:41" x14ac:dyDescent="0.2">
      <c r="A1112" t="s">
        <v>2625</v>
      </c>
      <c r="B1112" t="s">
        <v>42</v>
      </c>
      <c r="C1112">
        <v>0</v>
      </c>
      <c r="D1112">
        <v>21</v>
      </c>
      <c r="E1112">
        <v>66</v>
      </c>
      <c r="F1112">
        <v>167.1</v>
      </c>
      <c r="G1112">
        <v>0</v>
      </c>
      <c r="H1112">
        <v>0</v>
      </c>
      <c r="I1112" t="s">
        <v>42</v>
      </c>
      <c r="J1112" t="s">
        <v>43</v>
      </c>
      <c r="K1112">
        <v>0</v>
      </c>
      <c r="L1112">
        <v>0</v>
      </c>
      <c r="M1112">
        <v>26</v>
      </c>
      <c r="N1112">
        <v>1</v>
      </c>
      <c r="O1112">
        <v>0</v>
      </c>
      <c r="P1112" t="s">
        <v>282</v>
      </c>
      <c r="Q1112" t="s">
        <v>2626</v>
      </c>
      <c r="R1112" t="s">
        <v>46</v>
      </c>
      <c r="S1112" s="7">
        <v>33</v>
      </c>
      <c r="T1112" t="s">
        <v>42</v>
      </c>
      <c r="U1112" t="s">
        <v>42</v>
      </c>
      <c r="V1112" t="s">
        <v>42</v>
      </c>
      <c r="W1112">
        <v>0</v>
      </c>
      <c r="X1112" t="s">
        <v>58</v>
      </c>
      <c r="Y1112" t="s">
        <v>59</v>
      </c>
      <c r="Z1112" t="s">
        <v>60</v>
      </c>
      <c r="AA1112" s="6">
        <v>23</v>
      </c>
      <c r="AB1112">
        <v>474</v>
      </c>
      <c r="AE1112" s="1">
        <v>44271</v>
      </c>
      <c r="AF1112" s="1">
        <v>45074</v>
      </c>
      <c r="AG1112">
        <v>103</v>
      </c>
      <c r="AH1112" t="s">
        <v>61</v>
      </c>
      <c r="AI1112">
        <v>19.93694593</v>
      </c>
      <c r="AJ1112">
        <v>9</v>
      </c>
      <c r="AK1112" t="s">
        <v>88</v>
      </c>
      <c r="AL1112" t="b">
        <v>1</v>
      </c>
      <c r="AM1112" t="s">
        <v>84</v>
      </c>
      <c r="AN1112" t="s">
        <v>63</v>
      </c>
      <c r="AO1112" t="s">
        <v>53</v>
      </c>
    </row>
    <row r="1113" spans="1:41" x14ac:dyDescent="0.2">
      <c r="A1113" t="s">
        <v>2627</v>
      </c>
      <c r="B1113" t="s">
        <v>42</v>
      </c>
      <c r="C1113">
        <v>0</v>
      </c>
      <c r="D1113">
        <v>17</v>
      </c>
      <c r="E1113">
        <v>115</v>
      </c>
      <c r="F1113">
        <v>265.7</v>
      </c>
      <c r="G1113">
        <v>0</v>
      </c>
      <c r="H1113">
        <v>0</v>
      </c>
      <c r="I1113" t="s">
        <v>42</v>
      </c>
      <c r="J1113" t="s">
        <v>43</v>
      </c>
      <c r="K1113">
        <v>0</v>
      </c>
      <c r="L1113">
        <v>0</v>
      </c>
      <c r="M1113">
        <v>2</v>
      </c>
      <c r="N1113">
        <v>1</v>
      </c>
      <c r="O1113">
        <v>0</v>
      </c>
      <c r="P1113" t="s">
        <v>209</v>
      </c>
      <c r="Q1113" t="s">
        <v>2628</v>
      </c>
      <c r="R1113" t="s">
        <v>57</v>
      </c>
      <c r="S1113" s="7">
        <v>34</v>
      </c>
      <c r="T1113" t="s">
        <v>42</v>
      </c>
      <c r="U1113" t="s">
        <v>42</v>
      </c>
      <c r="V1113" t="s">
        <v>42</v>
      </c>
      <c r="W1113">
        <v>0</v>
      </c>
      <c r="X1113" t="s">
        <v>42</v>
      </c>
      <c r="Y1113" t="s">
        <v>47</v>
      </c>
      <c r="Z1113" t="s">
        <v>60</v>
      </c>
      <c r="AA1113" s="6">
        <v>49</v>
      </c>
      <c r="AB1113">
        <v>812</v>
      </c>
      <c r="AE1113" s="1">
        <v>44778</v>
      </c>
      <c r="AF1113" s="1">
        <v>44459</v>
      </c>
      <c r="AG1113">
        <v>98</v>
      </c>
      <c r="AH1113" t="s">
        <v>69</v>
      </c>
      <c r="AI1113">
        <v>48.320244709999997</v>
      </c>
      <c r="AJ1113">
        <v>10</v>
      </c>
      <c r="AK1113" t="s">
        <v>73</v>
      </c>
      <c r="AL1113" t="b">
        <v>1</v>
      </c>
      <c r="AM1113" t="s">
        <v>51</v>
      </c>
      <c r="AN1113" t="s">
        <v>75</v>
      </c>
      <c r="AO1113" t="s">
        <v>53</v>
      </c>
    </row>
    <row r="1114" spans="1:41" x14ac:dyDescent="0.2">
      <c r="A1114" t="s">
        <v>2629</v>
      </c>
      <c r="B1114" t="s">
        <v>42</v>
      </c>
      <c r="C1114">
        <v>0</v>
      </c>
      <c r="D1114">
        <v>2</v>
      </c>
      <c r="E1114">
        <v>13</v>
      </c>
      <c r="F1114">
        <v>22.6</v>
      </c>
      <c r="G1114">
        <v>6</v>
      </c>
      <c r="H1114" t="s">
        <v>2630</v>
      </c>
      <c r="I1114" t="s">
        <v>58</v>
      </c>
      <c r="J1114" t="s">
        <v>43</v>
      </c>
      <c r="K1114">
        <v>5.3</v>
      </c>
      <c r="L1114">
        <v>1</v>
      </c>
      <c r="M1114">
        <v>24</v>
      </c>
      <c r="N1114">
        <v>1</v>
      </c>
      <c r="O1114">
        <v>0</v>
      </c>
      <c r="P1114" t="s">
        <v>496</v>
      </c>
      <c r="Q1114" t="s">
        <v>2631</v>
      </c>
      <c r="R1114" t="s">
        <v>57</v>
      </c>
      <c r="S1114" s="7">
        <v>23</v>
      </c>
      <c r="T1114" t="s">
        <v>58</v>
      </c>
      <c r="U1114" t="s">
        <v>42</v>
      </c>
      <c r="V1114" t="s">
        <v>42</v>
      </c>
      <c r="W1114">
        <v>0</v>
      </c>
      <c r="X1114" t="s">
        <v>42</v>
      </c>
      <c r="Y1114" t="s">
        <v>47</v>
      </c>
      <c r="Z1114" t="s">
        <v>60</v>
      </c>
      <c r="AA1114" s="6">
        <v>42</v>
      </c>
      <c r="AB1114">
        <v>79</v>
      </c>
      <c r="AE1114" s="1">
        <v>44304</v>
      </c>
      <c r="AF1114" s="1">
        <v>45136</v>
      </c>
      <c r="AG1114">
        <v>113</v>
      </c>
      <c r="AH1114" t="s">
        <v>69</v>
      </c>
      <c r="AI1114">
        <v>34.675360859999998</v>
      </c>
      <c r="AJ1114">
        <v>1</v>
      </c>
      <c r="AK1114" t="s">
        <v>88</v>
      </c>
      <c r="AL1114" t="b">
        <v>1</v>
      </c>
      <c r="AM1114" t="s">
        <v>74</v>
      </c>
      <c r="AN1114" t="s">
        <v>63</v>
      </c>
      <c r="AO1114" t="s">
        <v>53</v>
      </c>
    </row>
    <row r="1115" spans="1:41" x14ac:dyDescent="0.2">
      <c r="A1115" t="s">
        <v>2632</v>
      </c>
      <c r="B1115" t="s">
        <v>58</v>
      </c>
      <c r="C1115">
        <v>1</v>
      </c>
      <c r="D1115">
        <v>1</v>
      </c>
      <c r="E1115">
        <v>3</v>
      </c>
      <c r="F1115">
        <v>11</v>
      </c>
      <c r="G1115">
        <v>4</v>
      </c>
      <c r="H1115" t="s">
        <v>504</v>
      </c>
      <c r="I1115" t="s">
        <v>58</v>
      </c>
      <c r="J1115" t="s">
        <v>43</v>
      </c>
      <c r="K1115">
        <v>4.5999999999999996</v>
      </c>
      <c r="L1115">
        <v>5</v>
      </c>
      <c r="M1115">
        <v>7</v>
      </c>
      <c r="N1115">
        <v>1</v>
      </c>
      <c r="O1115">
        <v>0</v>
      </c>
      <c r="P1115" t="s">
        <v>100</v>
      </c>
      <c r="Q1115" t="s">
        <v>2633</v>
      </c>
      <c r="R1115" t="s">
        <v>57</v>
      </c>
      <c r="S1115" s="7">
        <v>42</v>
      </c>
      <c r="T1115" t="s">
        <v>42</v>
      </c>
      <c r="U1115" t="s">
        <v>42</v>
      </c>
      <c r="V1115" t="s">
        <v>42</v>
      </c>
      <c r="W1115">
        <v>0</v>
      </c>
      <c r="X1115" t="s">
        <v>42</v>
      </c>
      <c r="Y1115" t="s">
        <v>47</v>
      </c>
      <c r="Z1115" t="s">
        <v>150</v>
      </c>
      <c r="AA1115" s="6">
        <v>25</v>
      </c>
      <c r="AB1115">
        <v>25</v>
      </c>
      <c r="AC1115" t="s">
        <v>164</v>
      </c>
      <c r="AD1115" t="s">
        <v>468</v>
      </c>
      <c r="AE1115" s="1">
        <v>44402</v>
      </c>
      <c r="AF1115" s="1">
        <v>44729</v>
      </c>
      <c r="AG1115">
        <v>69</v>
      </c>
      <c r="AH1115" t="s">
        <v>69</v>
      </c>
      <c r="AI1115">
        <v>26.237369000000001</v>
      </c>
      <c r="AJ1115">
        <v>5</v>
      </c>
      <c r="AK1115" t="s">
        <v>50</v>
      </c>
      <c r="AL1115" t="b">
        <v>1</v>
      </c>
      <c r="AM1115" t="s">
        <v>92</v>
      </c>
      <c r="AN1115" t="s">
        <v>52</v>
      </c>
      <c r="AO1115" t="s">
        <v>53</v>
      </c>
    </row>
    <row r="1116" spans="1:41" x14ac:dyDescent="0.2">
      <c r="A1116" t="s">
        <v>2634</v>
      </c>
      <c r="B1116" t="s">
        <v>42</v>
      </c>
      <c r="C1116">
        <v>0</v>
      </c>
      <c r="D1116">
        <v>17</v>
      </c>
      <c r="E1116">
        <v>77</v>
      </c>
      <c r="F1116">
        <v>221.9</v>
      </c>
      <c r="G1116">
        <v>0</v>
      </c>
      <c r="H1116">
        <v>0</v>
      </c>
      <c r="I1116" t="s">
        <v>42</v>
      </c>
      <c r="J1116" t="s">
        <v>43</v>
      </c>
      <c r="K1116">
        <v>0</v>
      </c>
      <c r="L1116">
        <v>0</v>
      </c>
      <c r="M1116">
        <v>4</v>
      </c>
      <c r="N1116">
        <v>1</v>
      </c>
      <c r="O1116">
        <v>0</v>
      </c>
      <c r="P1116" t="s">
        <v>103</v>
      </c>
      <c r="Q1116" t="s">
        <v>2635</v>
      </c>
      <c r="R1116" t="s">
        <v>46</v>
      </c>
      <c r="S1116" s="7">
        <v>84</v>
      </c>
      <c r="T1116" t="s">
        <v>42</v>
      </c>
      <c r="U1116" t="s">
        <v>58</v>
      </c>
      <c r="V1116" t="s">
        <v>42</v>
      </c>
      <c r="W1116">
        <v>0</v>
      </c>
      <c r="X1116" t="s">
        <v>42</v>
      </c>
      <c r="Y1116" t="s">
        <v>80</v>
      </c>
      <c r="Z1116" t="s">
        <v>143</v>
      </c>
      <c r="AA1116" s="6">
        <v>39</v>
      </c>
      <c r="AB1116">
        <v>669</v>
      </c>
      <c r="AE1116" s="1">
        <v>44886</v>
      </c>
      <c r="AF1116" s="1">
        <v>44323</v>
      </c>
      <c r="AG1116">
        <v>97</v>
      </c>
      <c r="AH1116" t="s">
        <v>61</v>
      </c>
      <c r="AI1116">
        <v>40.537364850000003</v>
      </c>
      <c r="AJ1116">
        <v>10</v>
      </c>
      <c r="AK1116" t="s">
        <v>73</v>
      </c>
      <c r="AL1116" t="b">
        <v>1</v>
      </c>
      <c r="AM1116" t="s">
        <v>84</v>
      </c>
      <c r="AN1116" t="s">
        <v>93</v>
      </c>
      <c r="AO1116" t="s">
        <v>53</v>
      </c>
    </row>
    <row r="1117" spans="1:41" x14ac:dyDescent="0.2">
      <c r="A1117" t="s">
        <v>2636</v>
      </c>
      <c r="B1117" t="s">
        <v>42</v>
      </c>
      <c r="C1117">
        <v>0</v>
      </c>
      <c r="D1117">
        <v>47</v>
      </c>
      <c r="E1117">
        <v>250</v>
      </c>
      <c r="F1117">
        <v>707</v>
      </c>
      <c r="G1117">
        <v>94</v>
      </c>
      <c r="H1117" t="s">
        <v>2637</v>
      </c>
      <c r="I1117" t="s">
        <v>58</v>
      </c>
      <c r="J1117" t="s">
        <v>43</v>
      </c>
      <c r="K1117">
        <v>87.7</v>
      </c>
      <c r="L1117">
        <v>1</v>
      </c>
      <c r="M1117">
        <v>11</v>
      </c>
      <c r="N1117">
        <v>0</v>
      </c>
      <c r="O1117">
        <v>35</v>
      </c>
      <c r="P1117" t="s">
        <v>282</v>
      </c>
      <c r="Q1117" t="s">
        <v>2638</v>
      </c>
      <c r="R1117" t="s">
        <v>46</v>
      </c>
      <c r="S1117" s="7">
        <v>35</v>
      </c>
      <c r="T1117" t="s">
        <v>42</v>
      </c>
      <c r="U1117" t="s">
        <v>42</v>
      </c>
      <c r="V1117" t="s">
        <v>58</v>
      </c>
      <c r="W1117">
        <v>6</v>
      </c>
      <c r="X1117" t="s">
        <v>42</v>
      </c>
      <c r="Y1117" t="s">
        <v>80</v>
      </c>
      <c r="Z1117" t="s">
        <v>60</v>
      </c>
      <c r="AA1117" s="6">
        <v>23</v>
      </c>
      <c r="AB1117">
        <v>1064</v>
      </c>
      <c r="AE1117" s="1">
        <v>44693</v>
      </c>
      <c r="AF1117" s="1">
        <v>44146</v>
      </c>
      <c r="AG1117">
        <v>5</v>
      </c>
      <c r="AH1117" t="s">
        <v>69</v>
      </c>
      <c r="AI1117">
        <v>20.09972664</v>
      </c>
      <c r="AJ1117">
        <v>8</v>
      </c>
      <c r="AK1117" t="s">
        <v>50</v>
      </c>
      <c r="AL1117" t="b">
        <v>1</v>
      </c>
      <c r="AM1117" t="s">
        <v>51</v>
      </c>
      <c r="AN1117" t="s">
        <v>75</v>
      </c>
      <c r="AO1117" t="s">
        <v>53</v>
      </c>
    </row>
    <row r="1118" spans="1:41" x14ac:dyDescent="0.2">
      <c r="A1118" t="s">
        <v>2639</v>
      </c>
      <c r="B1118" t="s">
        <v>58</v>
      </c>
      <c r="C1118">
        <v>1</v>
      </c>
      <c r="D1118">
        <v>36</v>
      </c>
      <c r="E1118">
        <v>182</v>
      </c>
      <c r="F1118">
        <v>363.1</v>
      </c>
      <c r="G1118">
        <v>144</v>
      </c>
      <c r="H1118">
        <v>432</v>
      </c>
      <c r="I1118" t="s">
        <v>58</v>
      </c>
      <c r="J1118" t="s">
        <v>43</v>
      </c>
      <c r="K1118">
        <v>216</v>
      </c>
      <c r="L1118">
        <v>1</v>
      </c>
      <c r="M1118">
        <v>24</v>
      </c>
      <c r="N1118">
        <v>1</v>
      </c>
      <c r="O1118">
        <v>0</v>
      </c>
      <c r="P1118" t="s">
        <v>496</v>
      </c>
      <c r="Q1118" t="s">
        <v>2640</v>
      </c>
      <c r="R1118" t="s">
        <v>46</v>
      </c>
      <c r="S1118" s="7">
        <v>21</v>
      </c>
      <c r="T1118" t="s">
        <v>58</v>
      </c>
      <c r="U1118" t="s">
        <v>42</v>
      </c>
      <c r="V1118" t="s">
        <v>42</v>
      </c>
      <c r="W1118">
        <v>0</v>
      </c>
      <c r="X1118" t="s">
        <v>42</v>
      </c>
      <c r="Y1118" t="s">
        <v>47</v>
      </c>
      <c r="Z1118" t="s">
        <v>143</v>
      </c>
      <c r="AA1118" s="6">
        <v>28</v>
      </c>
      <c r="AB1118">
        <v>1030</v>
      </c>
      <c r="AC1118" t="s">
        <v>68</v>
      </c>
      <c r="AD1118" t="s">
        <v>221</v>
      </c>
      <c r="AE1118" s="1">
        <v>43863</v>
      </c>
      <c r="AF1118" s="1">
        <v>44377</v>
      </c>
      <c r="AG1118">
        <v>85</v>
      </c>
      <c r="AH1118" t="s">
        <v>69</v>
      </c>
      <c r="AI1118">
        <v>25.430789099999998</v>
      </c>
      <c r="AJ1118">
        <v>2</v>
      </c>
      <c r="AK1118" t="s">
        <v>88</v>
      </c>
      <c r="AL1118" t="b">
        <v>1</v>
      </c>
      <c r="AM1118" t="s">
        <v>84</v>
      </c>
      <c r="AN1118" t="s">
        <v>63</v>
      </c>
      <c r="AO1118" t="s">
        <v>53</v>
      </c>
    </row>
    <row r="1119" spans="1:41" x14ac:dyDescent="0.2">
      <c r="A1119" t="s">
        <v>2641</v>
      </c>
      <c r="B1119" t="s">
        <v>42</v>
      </c>
      <c r="C1119">
        <v>0</v>
      </c>
      <c r="D1119">
        <v>6</v>
      </c>
      <c r="E1119">
        <v>39</v>
      </c>
      <c r="F1119">
        <v>97.1</v>
      </c>
      <c r="G1119">
        <v>0</v>
      </c>
      <c r="H1119">
        <v>0</v>
      </c>
      <c r="I1119" t="s">
        <v>42</v>
      </c>
      <c r="J1119" t="s">
        <v>43</v>
      </c>
      <c r="K1119">
        <v>0</v>
      </c>
      <c r="L1119">
        <v>0</v>
      </c>
      <c r="M1119">
        <v>0</v>
      </c>
      <c r="N1119">
        <v>0</v>
      </c>
      <c r="O1119">
        <v>0</v>
      </c>
      <c r="P1119" t="s">
        <v>192</v>
      </c>
      <c r="Q1119" t="s">
        <v>2642</v>
      </c>
      <c r="R1119" t="s">
        <v>57</v>
      </c>
      <c r="S1119" s="7">
        <v>60</v>
      </c>
      <c r="T1119" t="s">
        <v>42</v>
      </c>
      <c r="U1119" t="s">
        <v>42</v>
      </c>
      <c r="V1119" t="s">
        <v>42</v>
      </c>
      <c r="W1119">
        <v>0</v>
      </c>
      <c r="X1119" t="s">
        <v>42</v>
      </c>
      <c r="Y1119" t="s">
        <v>47</v>
      </c>
      <c r="Z1119" t="s">
        <v>143</v>
      </c>
      <c r="AA1119" s="6">
        <v>7</v>
      </c>
      <c r="AB1119">
        <v>47</v>
      </c>
      <c r="AE1119" s="1">
        <v>44566</v>
      </c>
      <c r="AF1119" s="1">
        <v>45179</v>
      </c>
      <c r="AG1119">
        <v>56</v>
      </c>
      <c r="AH1119" t="s">
        <v>49</v>
      </c>
      <c r="AI1119">
        <v>6.4860480709999999</v>
      </c>
      <c r="AJ1119">
        <v>9</v>
      </c>
      <c r="AK1119" t="s">
        <v>88</v>
      </c>
      <c r="AL1119" t="b">
        <v>1</v>
      </c>
      <c r="AM1119" t="s">
        <v>92</v>
      </c>
      <c r="AN1119" t="s">
        <v>63</v>
      </c>
      <c r="AO1119" t="s">
        <v>53</v>
      </c>
    </row>
    <row r="1120" spans="1:41" x14ac:dyDescent="0.2">
      <c r="A1120" t="s">
        <v>2643</v>
      </c>
      <c r="B1120" t="s">
        <v>58</v>
      </c>
      <c r="C1120">
        <v>1</v>
      </c>
      <c r="D1120">
        <v>59</v>
      </c>
      <c r="E1120">
        <v>85</v>
      </c>
      <c r="F1120">
        <v>235.3</v>
      </c>
      <c r="G1120">
        <v>0</v>
      </c>
      <c r="H1120">
        <v>0</v>
      </c>
      <c r="I1120" t="s">
        <v>42</v>
      </c>
      <c r="J1120" t="s">
        <v>43</v>
      </c>
      <c r="K1120">
        <v>0</v>
      </c>
      <c r="L1120">
        <v>2</v>
      </c>
      <c r="M1120">
        <v>4</v>
      </c>
      <c r="N1120">
        <v>1</v>
      </c>
      <c r="O1120">
        <v>0</v>
      </c>
      <c r="P1120" t="s">
        <v>186</v>
      </c>
      <c r="Q1120" t="s">
        <v>2644</v>
      </c>
      <c r="R1120" t="s">
        <v>46</v>
      </c>
      <c r="S1120" s="7">
        <v>70</v>
      </c>
      <c r="T1120" t="s">
        <v>42</v>
      </c>
      <c r="U1120" t="s">
        <v>58</v>
      </c>
      <c r="V1120" t="s">
        <v>42</v>
      </c>
      <c r="W1120">
        <v>0</v>
      </c>
      <c r="X1120" t="s">
        <v>42</v>
      </c>
      <c r="Y1120" t="s">
        <v>59</v>
      </c>
      <c r="Z1120" t="s">
        <v>48</v>
      </c>
      <c r="AA1120" s="6">
        <v>50</v>
      </c>
      <c r="AB1120">
        <v>2934</v>
      </c>
      <c r="AC1120" t="s">
        <v>129</v>
      </c>
      <c r="AD1120" t="s">
        <v>236</v>
      </c>
      <c r="AE1120" s="1">
        <v>45246</v>
      </c>
      <c r="AF1120" s="1">
        <v>44481</v>
      </c>
      <c r="AG1120">
        <v>115</v>
      </c>
      <c r="AH1120" t="s">
        <v>49</v>
      </c>
      <c r="AI1120">
        <v>45.524214540000003</v>
      </c>
      <c r="AJ1120">
        <v>1</v>
      </c>
      <c r="AK1120" t="s">
        <v>50</v>
      </c>
      <c r="AL1120" t="b">
        <v>0</v>
      </c>
      <c r="AM1120" t="s">
        <v>84</v>
      </c>
      <c r="AN1120" t="s">
        <v>52</v>
      </c>
      <c r="AO1120" t="s">
        <v>53</v>
      </c>
    </row>
    <row r="1121" spans="1:41" x14ac:dyDescent="0.2">
      <c r="A1121" t="s">
        <v>2645</v>
      </c>
      <c r="B1121" t="s">
        <v>58</v>
      </c>
      <c r="C1121">
        <v>1</v>
      </c>
      <c r="D1121">
        <v>1</v>
      </c>
      <c r="E1121">
        <v>2</v>
      </c>
      <c r="F1121">
        <v>7</v>
      </c>
      <c r="G1121">
        <v>0</v>
      </c>
      <c r="H1121">
        <v>0</v>
      </c>
      <c r="I1121" t="s">
        <v>42</v>
      </c>
      <c r="J1121" t="s">
        <v>43</v>
      </c>
      <c r="K1121">
        <v>0</v>
      </c>
      <c r="L1121">
        <v>4</v>
      </c>
      <c r="M1121">
        <v>3</v>
      </c>
      <c r="N1121">
        <v>1</v>
      </c>
      <c r="O1121">
        <v>0</v>
      </c>
      <c r="P1121" t="s">
        <v>103</v>
      </c>
      <c r="Q1121" t="s">
        <v>2646</v>
      </c>
      <c r="R1121" t="s">
        <v>46</v>
      </c>
      <c r="S1121" s="7">
        <v>77</v>
      </c>
      <c r="T1121" t="s">
        <v>42</v>
      </c>
      <c r="U1121" t="s">
        <v>58</v>
      </c>
      <c r="V1121" t="s">
        <v>42</v>
      </c>
      <c r="W1121">
        <v>0</v>
      </c>
      <c r="X1121" t="s">
        <v>42</v>
      </c>
      <c r="Y1121" t="s">
        <v>47</v>
      </c>
      <c r="Z1121" t="s">
        <v>143</v>
      </c>
      <c r="AA1121" s="6">
        <v>46</v>
      </c>
      <c r="AB1121">
        <v>46</v>
      </c>
      <c r="AC1121" t="s">
        <v>129</v>
      </c>
      <c r="AD1121" t="s">
        <v>130</v>
      </c>
      <c r="AE1121" s="1">
        <v>44300</v>
      </c>
      <c r="AF1121" s="1">
        <v>44798</v>
      </c>
      <c r="AG1121">
        <v>24</v>
      </c>
      <c r="AH1121" t="s">
        <v>69</v>
      </c>
      <c r="AI1121">
        <v>38.749275089999998</v>
      </c>
      <c r="AJ1121">
        <v>10</v>
      </c>
      <c r="AK1121" t="s">
        <v>50</v>
      </c>
      <c r="AL1121" t="b">
        <v>1</v>
      </c>
      <c r="AM1121" t="s">
        <v>51</v>
      </c>
      <c r="AN1121" t="s">
        <v>63</v>
      </c>
      <c r="AO1121" t="s">
        <v>53</v>
      </c>
    </row>
    <row r="1122" spans="1:41" x14ac:dyDescent="0.2">
      <c r="A1122" t="s">
        <v>337</v>
      </c>
      <c r="B1122" t="s">
        <v>42</v>
      </c>
      <c r="C1122">
        <v>0</v>
      </c>
      <c r="D1122">
        <v>21</v>
      </c>
      <c r="E1122">
        <v>83</v>
      </c>
      <c r="F1122">
        <v>250.3</v>
      </c>
      <c r="G1122">
        <v>0</v>
      </c>
      <c r="H1122">
        <v>0</v>
      </c>
      <c r="I1122" t="s">
        <v>42</v>
      </c>
      <c r="J1122" t="s">
        <v>43</v>
      </c>
      <c r="K1122">
        <v>0</v>
      </c>
      <c r="L1122">
        <v>0</v>
      </c>
      <c r="M1122">
        <v>26</v>
      </c>
      <c r="N1122">
        <v>1</v>
      </c>
      <c r="O1122">
        <v>0</v>
      </c>
      <c r="P1122" t="s">
        <v>66</v>
      </c>
      <c r="Q1122" t="s">
        <v>338</v>
      </c>
      <c r="R1122" t="s">
        <v>57</v>
      </c>
      <c r="S1122" s="7">
        <v>25</v>
      </c>
      <c r="T1122" t="s">
        <v>58</v>
      </c>
      <c r="U1122" t="s">
        <v>42</v>
      </c>
      <c r="V1122" t="s">
        <v>42</v>
      </c>
      <c r="W1122">
        <v>0</v>
      </c>
      <c r="X1122" t="s">
        <v>42</v>
      </c>
      <c r="Y1122" t="s">
        <v>47</v>
      </c>
      <c r="Z1122" t="s">
        <v>48</v>
      </c>
      <c r="AA1122" s="6">
        <v>29</v>
      </c>
      <c r="AB1122">
        <v>604</v>
      </c>
      <c r="AE1122" s="1">
        <v>45127</v>
      </c>
      <c r="AF1122" s="1">
        <v>44387</v>
      </c>
      <c r="AG1122">
        <v>118</v>
      </c>
      <c r="AH1122" t="s">
        <v>49</v>
      </c>
      <c r="AI1122">
        <v>34.304611360000003</v>
      </c>
      <c r="AJ1122">
        <v>5</v>
      </c>
      <c r="AK1122" t="s">
        <v>88</v>
      </c>
      <c r="AL1122" t="b">
        <v>1</v>
      </c>
      <c r="AM1122" t="s">
        <v>84</v>
      </c>
      <c r="AN1122" t="s">
        <v>63</v>
      </c>
      <c r="AO1122" t="s">
        <v>53</v>
      </c>
    </row>
    <row r="1123" spans="1:41" x14ac:dyDescent="0.2">
      <c r="A1123" t="s">
        <v>2647</v>
      </c>
      <c r="B1123" t="s">
        <v>42</v>
      </c>
      <c r="C1123">
        <v>0</v>
      </c>
      <c r="D1123">
        <v>29</v>
      </c>
      <c r="E1123">
        <v>44</v>
      </c>
      <c r="F1123">
        <v>117.3</v>
      </c>
      <c r="G1123">
        <v>0</v>
      </c>
      <c r="H1123">
        <v>0</v>
      </c>
      <c r="I1123" t="s">
        <v>42</v>
      </c>
      <c r="J1123" t="s">
        <v>43</v>
      </c>
      <c r="K1123">
        <v>0</v>
      </c>
      <c r="L1123">
        <v>2</v>
      </c>
      <c r="M1123">
        <v>0</v>
      </c>
      <c r="N1123">
        <v>0</v>
      </c>
      <c r="O1123">
        <v>0</v>
      </c>
      <c r="P1123" t="s">
        <v>71</v>
      </c>
      <c r="Q1123" t="s">
        <v>2648</v>
      </c>
      <c r="R1123" t="s">
        <v>46</v>
      </c>
      <c r="S1123" s="7">
        <v>67</v>
      </c>
      <c r="T1123" t="s">
        <v>42</v>
      </c>
      <c r="U1123" t="s">
        <v>58</v>
      </c>
      <c r="V1123" t="s">
        <v>42</v>
      </c>
      <c r="W1123">
        <v>0</v>
      </c>
      <c r="X1123" t="s">
        <v>42</v>
      </c>
      <c r="Y1123" t="s">
        <v>59</v>
      </c>
      <c r="Z1123" t="s">
        <v>150</v>
      </c>
      <c r="AA1123" s="6">
        <v>10</v>
      </c>
      <c r="AB1123">
        <v>287</v>
      </c>
      <c r="AE1123" s="1">
        <v>44776</v>
      </c>
      <c r="AF1123" s="1">
        <v>43893</v>
      </c>
      <c r="AG1123">
        <v>25</v>
      </c>
      <c r="AH1123" t="s">
        <v>49</v>
      </c>
      <c r="AI1123">
        <v>10.351684280000001</v>
      </c>
      <c r="AJ1123">
        <v>2</v>
      </c>
      <c r="AK1123" t="s">
        <v>50</v>
      </c>
      <c r="AL1123" t="b">
        <v>0</v>
      </c>
      <c r="AM1123" t="s">
        <v>51</v>
      </c>
      <c r="AN1123" t="s">
        <v>52</v>
      </c>
      <c r="AO1123" t="s">
        <v>53</v>
      </c>
    </row>
    <row r="1124" spans="1:41" x14ac:dyDescent="0.2">
      <c r="A1124" t="s">
        <v>2649</v>
      </c>
      <c r="B1124" t="s">
        <v>42</v>
      </c>
      <c r="C1124">
        <v>0</v>
      </c>
      <c r="D1124">
        <v>66</v>
      </c>
      <c r="E1124">
        <v>224</v>
      </c>
      <c r="F1124">
        <v>465.2</v>
      </c>
      <c r="G1124">
        <v>0</v>
      </c>
      <c r="H1124">
        <v>0</v>
      </c>
      <c r="I1124" t="s">
        <v>42</v>
      </c>
      <c r="J1124" t="s">
        <v>43</v>
      </c>
      <c r="K1124">
        <v>0</v>
      </c>
      <c r="L1124">
        <v>1</v>
      </c>
      <c r="M1124">
        <v>6</v>
      </c>
      <c r="N1124">
        <v>1</v>
      </c>
      <c r="O1124">
        <v>0</v>
      </c>
      <c r="P1124" t="s">
        <v>135</v>
      </c>
      <c r="Q1124" t="s">
        <v>2650</v>
      </c>
      <c r="R1124" t="s">
        <v>57</v>
      </c>
      <c r="S1124" s="7">
        <v>48</v>
      </c>
      <c r="T1124" t="s">
        <v>42</v>
      </c>
      <c r="U1124" t="s">
        <v>42</v>
      </c>
      <c r="V1124" t="s">
        <v>58</v>
      </c>
      <c r="W1124">
        <v>3</v>
      </c>
      <c r="X1124" t="s">
        <v>58</v>
      </c>
      <c r="Y1124" t="s">
        <v>80</v>
      </c>
      <c r="Z1124" t="s">
        <v>143</v>
      </c>
      <c r="AA1124" s="6">
        <v>20</v>
      </c>
      <c r="AB1124">
        <v>1311</v>
      </c>
      <c r="AE1124" s="1">
        <v>43911</v>
      </c>
      <c r="AF1124" s="1">
        <v>44983</v>
      </c>
      <c r="AG1124">
        <v>118</v>
      </c>
      <c r="AH1124" t="s">
        <v>49</v>
      </c>
      <c r="AI1124">
        <v>21.562662889999999</v>
      </c>
      <c r="AJ1124">
        <v>5</v>
      </c>
      <c r="AK1124" t="s">
        <v>50</v>
      </c>
      <c r="AL1124" t="b">
        <v>1</v>
      </c>
      <c r="AM1124" t="s">
        <v>74</v>
      </c>
      <c r="AN1124" t="s">
        <v>52</v>
      </c>
      <c r="AO1124" t="s">
        <v>53</v>
      </c>
    </row>
    <row r="1125" spans="1:41" x14ac:dyDescent="0.2">
      <c r="A1125" t="s">
        <v>2651</v>
      </c>
      <c r="B1125" t="s">
        <v>42</v>
      </c>
      <c r="C1125">
        <v>0</v>
      </c>
      <c r="D1125">
        <v>39</v>
      </c>
      <c r="E1125">
        <v>152</v>
      </c>
      <c r="F1125">
        <v>464.3</v>
      </c>
      <c r="G1125">
        <v>0</v>
      </c>
      <c r="H1125">
        <v>0</v>
      </c>
      <c r="I1125" t="s">
        <v>42</v>
      </c>
      <c r="J1125" t="s">
        <v>43</v>
      </c>
      <c r="K1125">
        <v>0</v>
      </c>
      <c r="L1125">
        <v>0</v>
      </c>
      <c r="M1125">
        <v>3</v>
      </c>
      <c r="N1125">
        <v>1</v>
      </c>
      <c r="O1125">
        <v>0</v>
      </c>
      <c r="P1125" t="s">
        <v>71</v>
      </c>
      <c r="Q1125" t="s">
        <v>2652</v>
      </c>
      <c r="R1125" t="s">
        <v>57</v>
      </c>
      <c r="S1125" s="7">
        <v>37</v>
      </c>
      <c r="T1125" t="s">
        <v>42</v>
      </c>
      <c r="U1125" t="s">
        <v>42</v>
      </c>
      <c r="V1125" t="s">
        <v>42</v>
      </c>
      <c r="W1125">
        <v>0</v>
      </c>
      <c r="X1125" t="s">
        <v>58</v>
      </c>
      <c r="Y1125" t="s">
        <v>59</v>
      </c>
      <c r="Z1125" t="s">
        <v>150</v>
      </c>
      <c r="AA1125" s="6">
        <v>31</v>
      </c>
      <c r="AB1125">
        <v>1198</v>
      </c>
      <c r="AE1125" s="1">
        <v>44586</v>
      </c>
      <c r="AF1125" s="1">
        <v>43971</v>
      </c>
      <c r="AG1125">
        <v>62</v>
      </c>
      <c r="AH1125" t="s">
        <v>61</v>
      </c>
      <c r="AI1125">
        <v>33.912571790000001</v>
      </c>
      <c r="AJ1125">
        <v>3</v>
      </c>
      <c r="AK1125" t="s">
        <v>73</v>
      </c>
      <c r="AL1125" t="b">
        <v>1</v>
      </c>
      <c r="AM1125" t="s">
        <v>92</v>
      </c>
      <c r="AN1125" t="s">
        <v>75</v>
      </c>
      <c r="AO1125" t="s">
        <v>53</v>
      </c>
    </row>
    <row r="1126" spans="1:41" x14ac:dyDescent="0.2">
      <c r="A1126" t="s">
        <v>2653</v>
      </c>
      <c r="B1126" t="s">
        <v>58</v>
      </c>
      <c r="C1126">
        <v>1</v>
      </c>
      <c r="D1126">
        <v>1</v>
      </c>
      <c r="E1126">
        <v>4</v>
      </c>
      <c r="F1126">
        <v>10</v>
      </c>
      <c r="G1126">
        <v>4</v>
      </c>
      <c r="H1126" t="s">
        <v>2654</v>
      </c>
      <c r="I1126" t="s">
        <v>58</v>
      </c>
      <c r="J1126" t="s">
        <v>43</v>
      </c>
      <c r="K1126">
        <v>6.1</v>
      </c>
      <c r="L1126">
        <v>0</v>
      </c>
      <c r="M1126">
        <v>12</v>
      </c>
      <c r="N1126">
        <v>1</v>
      </c>
      <c r="O1126">
        <v>0</v>
      </c>
      <c r="P1126" t="s">
        <v>124</v>
      </c>
      <c r="Q1126" t="s">
        <v>2655</v>
      </c>
      <c r="R1126" t="s">
        <v>46</v>
      </c>
      <c r="S1126" s="7">
        <v>75</v>
      </c>
      <c r="T1126" t="s">
        <v>42</v>
      </c>
      <c r="U1126" t="s">
        <v>58</v>
      </c>
      <c r="V1126" t="s">
        <v>42</v>
      </c>
      <c r="W1126">
        <v>0</v>
      </c>
      <c r="X1126" t="s">
        <v>58</v>
      </c>
      <c r="Y1126" t="s">
        <v>47</v>
      </c>
      <c r="Z1126" t="s">
        <v>143</v>
      </c>
      <c r="AA1126" s="6">
        <v>65</v>
      </c>
      <c r="AB1126">
        <v>65</v>
      </c>
      <c r="AC1126" t="s">
        <v>129</v>
      </c>
      <c r="AD1126" t="s">
        <v>130</v>
      </c>
      <c r="AE1126" s="1">
        <v>45105</v>
      </c>
      <c r="AF1126" s="1">
        <v>44766</v>
      </c>
      <c r="AG1126">
        <v>52</v>
      </c>
      <c r="AH1126" t="s">
        <v>49</v>
      </c>
      <c r="AI1126">
        <v>52.105244040000002</v>
      </c>
      <c r="AJ1126">
        <v>2</v>
      </c>
      <c r="AK1126" t="s">
        <v>88</v>
      </c>
      <c r="AL1126" t="b">
        <v>1</v>
      </c>
      <c r="AM1126" t="s">
        <v>74</v>
      </c>
      <c r="AN1126" t="s">
        <v>93</v>
      </c>
      <c r="AO1126" t="s">
        <v>53</v>
      </c>
    </row>
    <row r="1127" spans="1:41" x14ac:dyDescent="0.2">
      <c r="A1127" t="s">
        <v>2656</v>
      </c>
      <c r="B1127" t="s">
        <v>42</v>
      </c>
      <c r="C1127">
        <v>0</v>
      </c>
      <c r="D1127">
        <v>63</v>
      </c>
      <c r="E1127">
        <v>211</v>
      </c>
      <c r="F1127">
        <v>505.5</v>
      </c>
      <c r="G1127">
        <v>0</v>
      </c>
      <c r="H1127">
        <v>0</v>
      </c>
      <c r="I1127" t="s">
        <v>42</v>
      </c>
      <c r="J1127" t="s">
        <v>43</v>
      </c>
      <c r="K1127">
        <v>0</v>
      </c>
      <c r="L1127">
        <v>0</v>
      </c>
      <c r="M1127">
        <v>9</v>
      </c>
      <c r="N1127">
        <v>1</v>
      </c>
      <c r="O1127">
        <v>0</v>
      </c>
      <c r="P1127" t="s">
        <v>249</v>
      </c>
      <c r="Q1127" t="s">
        <v>2657</v>
      </c>
      <c r="R1127" t="s">
        <v>46</v>
      </c>
      <c r="S1127" s="7">
        <v>48</v>
      </c>
      <c r="T1127" t="s">
        <v>42</v>
      </c>
      <c r="U1127" t="s">
        <v>42</v>
      </c>
      <c r="V1127" t="s">
        <v>42</v>
      </c>
      <c r="W1127">
        <v>0</v>
      </c>
      <c r="X1127" t="s">
        <v>58</v>
      </c>
      <c r="Y1127" t="s">
        <v>47</v>
      </c>
      <c r="Z1127" t="s">
        <v>143</v>
      </c>
      <c r="AA1127" s="6">
        <v>60</v>
      </c>
      <c r="AB1127">
        <v>3797</v>
      </c>
      <c r="AE1127" s="1">
        <v>43925</v>
      </c>
      <c r="AF1127" s="1">
        <v>44959</v>
      </c>
      <c r="AG1127">
        <v>75</v>
      </c>
      <c r="AH1127" t="s">
        <v>69</v>
      </c>
      <c r="AI1127">
        <v>68.811441209999998</v>
      </c>
      <c r="AJ1127">
        <v>0</v>
      </c>
      <c r="AK1127" t="s">
        <v>73</v>
      </c>
      <c r="AL1127" t="b">
        <v>1</v>
      </c>
      <c r="AM1127" t="s">
        <v>51</v>
      </c>
      <c r="AN1127" t="s">
        <v>52</v>
      </c>
      <c r="AO1127" t="s">
        <v>53</v>
      </c>
    </row>
    <row r="1128" spans="1:41" x14ac:dyDescent="0.2">
      <c r="A1128" t="s">
        <v>2658</v>
      </c>
      <c r="B1128" t="s">
        <v>42</v>
      </c>
      <c r="C1128">
        <v>0</v>
      </c>
      <c r="D1128">
        <v>23</v>
      </c>
      <c r="E1128">
        <v>167</v>
      </c>
      <c r="F1128">
        <v>361.8</v>
      </c>
      <c r="G1128">
        <v>0</v>
      </c>
      <c r="H1128">
        <v>0</v>
      </c>
      <c r="I1128" t="s">
        <v>42</v>
      </c>
      <c r="J1128" t="s">
        <v>43</v>
      </c>
      <c r="K1128">
        <v>0</v>
      </c>
      <c r="L1128">
        <v>1</v>
      </c>
      <c r="M1128">
        <v>25</v>
      </c>
      <c r="N1128">
        <v>1</v>
      </c>
      <c r="O1128">
        <v>0</v>
      </c>
      <c r="P1128" t="s">
        <v>120</v>
      </c>
      <c r="Q1128" t="s">
        <v>2659</v>
      </c>
      <c r="R1128" t="s">
        <v>46</v>
      </c>
      <c r="S1128" s="7">
        <v>55</v>
      </c>
      <c r="T1128" t="s">
        <v>42</v>
      </c>
      <c r="U1128" t="s">
        <v>42</v>
      </c>
      <c r="V1128" t="s">
        <v>58</v>
      </c>
      <c r="W1128">
        <v>2</v>
      </c>
      <c r="X1128" t="s">
        <v>58</v>
      </c>
      <c r="Y1128" t="s">
        <v>47</v>
      </c>
      <c r="Z1128" t="s">
        <v>48</v>
      </c>
      <c r="AA1128" s="6">
        <v>40</v>
      </c>
      <c r="AB1128">
        <v>903</v>
      </c>
      <c r="AE1128" s="1">
        <v>43907</v>
      </c>
      <c r="AF1128" s="1">
        <v>44644</v>
      </c>
      <c r="AG1128">
        <v>102</v>
      </c>
      <c r="AH1128" t="s">
        <v>49</v>
      </c>
      <c r="AI1128">
        <v>43.091922879999998</v>
      </c>
      <c r="AJ1128">
        <v>9</v>
      </c>
      <c r="AK1128" t="s">
        <v>73</v>
      </c>
      <c r="AL1128" t="b">
        <v>0</v>
      </c>
      <c r="AM1128" t="s">
        <v>84</v>
      </c>
      <c r="AN1128" t="s">
        <v>93</v>
      </c>
      <c r="AO1128" t="s">
        <v>53</v>
      </c>
    </row>
    <row r="1129" spans="1:41" x14ac:dyDescent="0.2">
      <c r="A1129" t="s">
        <v>2660</v>
      </c>
      <c r="B1129" t="s">
        <v>42</v>
      </c>
      <c r="C1129">
        <v>0</v>
      </c>
      <c r="D1129">
        <v>29</v>
      </c>
      <c r="E1129">
        <v>106</v>
      </c>
      <c r="F1129">
        <v>260.10000000000002</v>
      </c>
      <c r="G1129">
        <v>0</v>
      </c>
      <c r="H1129">
        <v>0</v>
      </c>
      <c r="I1129" t="s">
        <v>42</v>
      </c>
      <c r="J1129" t="s">
        <v>43</v>
      </c>
      <c r="K1129">
        <v>0</v>
      </c>
      <c r="L1129">
        <v>0</v>
      </c>
      <c r="M1129">
        <v>0</v>
      </c>
      <c r="N1129">
        <v>0</v>
      </c>
      <c r="O1129">
        <v>0</v>
      </c>
      <c r="P1129" t="s">
        <v>219</v>
      </c>
      <c r="Q1129" t="s">
        <v>2661</v>
      </c>
      <c r="R1129" t="s">
        <v>57</v>
      </c>
      <c r="S1129" s="7">
        <v>41</v>
      </c>
      <c r="T1129" t="s">
        <v>42</v>
      </c>
      <c r="U1129" t="s">
        <v>42</v>
      </c>
      <c r="V1129" t="s">
        <v>42</v>
      </c>
      <c r="W1129">
        <v>0</v>
      </c>
      <c r="X1129" t="s">
        <v>42</v>
      </c>
      <c r="Y1129" t="s">
        <v>59</v>
      </c>
      <c r="Z1129" t="s">
        <v>48</v>
      </c>
      <c r="AA1129" s="6">
        <v>10</v>
      </c>
      <c r="AB1129">
        <v>282</v>
      </c>
      <c r="AE1129" s="1">
        <v>44982</v>
      </c>
      <c r="AF1129" s="1">
        <v>44821</v>
      </c>
      <c r="AG1129">
        <v>111</v>
      </c>
      <c r="AH1129" t="s">
        <v>49</v>
      </c>
      <c r="AI1129">
        <v>10.733142470000001</v>
      </c>
      <c r="AJ1129">
        <v>8</v>
      </c>
      <c r="AK1129" t="s">
        <v>88</v>
      </c>
      <c r="AL1129" t="b">
        <v>1</v>
      </c>
      <c r="AM1129" t="s">
        <v>84</v>
      </c>
      <c r="AN1129" t="s">
        <v>63</v>
      </c>
      <c r="AO1129" t="s">
        <v>53</v>
      </c>
    </row>
    <row r="1130" spans="1:41" x14ac:dyDescent="0.2">
      <c r="A1130" t="s">
        <v>2662</v>
      </c>
      <c r="B1130" t="s">
        <v>58</v>
      </c>
      <c r="C1130">
        <v>1</v>
      </c>
      <c r="D1130">
        <v>49</v>
      </c>
      <c r="E1130">
        <v>124</v>
      </c>
      <c r="F1130">
        <v>388.5</v>
      </c>
      <c r="G1130">
        <v>0</v>
      </c>
      <c r="H1130">
        <v>0</v>
      </c>
      <c r="I1130" t="s">
        <v>42</v>
      </c>
      <c r="J1130" t="s">
        <v>43</v>
      </c>
      <c r="K1130">
        <v>0</v>
      </c>
      <c r="L1130">
        <v>0</v>
      </c>
      <c r="M1130">
        <v>3</v>
      </c>
      <c r="N1130">
        <v>1</v>
      </c>
      <c r="O1130">
        <v>0</v>
      </c>
      <c r="P1130" t="s">
        <v>90</v>
      </c>
      <c r="Q1130" t="s">
        <v>2663</v>
      </c>
      <c r="R1130" t="s">
        <v>57</v>
      </c>
      <c r="S1130" s="7">
        <v>37</v>
      </c>
      <c r="T1130" t="s">
        <v>42</v>
      </c>
      <c r="U1130" t="s">
        <v>42</v>
      </c>
      <c r="V1130" t="s">
        <v>58</v>
      </c>
      <c r="W1130">
        <v>4</v>
      </c>
      <c r="X1130" t="s">
        <v>58</v>
      </c>
      <c r="Y1130" t="s">
        <v>47</v>
      </c>
      <c r="Z1130" t="s">
        <v>143</v>
      </c>
      <c r="AA1130" s="6">
        <v>36</v>
      </c>
      <c r="AB1130">
        <v>1734</v>
      </c>
      <c r="AC1130" t="s">
        <v>68</v>
      </c>
      <c r="AD1130" t="s">
        <v>221</v>
      </c>
      <c r="AE1130" s="1">
        <v>44567</v>
      </c>
      <c r="AF1130" s="1">
        <v>44572</v>
      </c>
      <c r="AG1130">
        <v>105</v>
      </c>
      <c r="AH1130" t="s">
        <v>49</v>
      </c>
      <c r="AI1130">
        <v>42.904662250000001</v>
      </c>
      <c r="AJ1130">
        <v>1</v>
      </c>
      <c r="AK1130" t="s">
        <v>73</v>
      </c>
      <c r="AL1130" t="b">
        <v>0</v>
      </c>
      <c r="AM1130" t="s">
        <v>92</v>
      </c>
      <c r="AN1130" t="s">
        <v>63</v>
      </c>
      <c r="AO1130" t="s">
        <v>53</v>
      </c>
    </row>
    <row r="1131" spans="1:41" x14ac:dyDescent="0.2">
      <c r="A1131" t="s">
        <v>2664</v>
      </c>
      <c r="B1131" t="s">
        <v>42</v>
      </c>
      <c r="C1131">
        <v>0</v>
      </c>
      <c r="D1131">
        <v>70</v>
      </c>
      <c r="E1131">
        <v>121</v>
      </c>
      <c r="F1131">
        <v>420</v>
      </c>
      <c r="G1131">
        <v>0</v>
      </c>
      <c r="H1131">
        <v>0</v>
      </c>
      <c r="I1131" t="s">
        <v>42</v>
      </c>
      <c r="J1131" t="s">
        <v>43</v>
      </c>
      <c r="K1131">
        <v>0</v>
      </c>
      <c r="L1131">
        <v>2</v>
      </c>
      <c r="M1131">
        <v>7</v>
      </c>
      <c r="N1131">
        <v>1</v>
      </c>
      <c r="O1131">
        <v>0</v>
      </c>
      <c r="P1131" t="s">
        <v>298</v>
      </c>
      <c r="Q1131" t="s">
        <v>2665</v>
      </c>
      <c r="R1131" t="s">
        <v>57</v>
      </c>
      <c r="S1131" s="7">
        <v>34</v>
      </c>
      <c r="T1131" t="s">
        <v>42</v>
      </c>
      <c r="U1131" t="s">
        <v>42</v>
      </c>
      <c r="V1131" t="s">
        <v>42</v>
      </c>
      <c r="W1131">
        <v>0</v>
      </c>
      <c r="X1131" t="s">
        <v>58</v>
      </c>
      <c r="Y1131" t="s">
        <v>80</v>
      </c>
      <c r="Z1131" t="s">
        <v>60</v>
      </c>
      <c r="AA1131" s="6">
        <v>34</v>
      </c>
      <c r="AB1131">
        <v>2397</v>
      </c>
      <c r="AE1131" s="1">
        <v>44028</v>
      </c>
      <c r="AF1131" s="1">
        <v>44055</v>
      </c>
      <c r="AG1131">
        <v>7</v>
      </c>
      <c r="AH1131" t="s">
        <v>69</v>
      </c>
      <c r="AI1131">
        <v>36.249161749999999</v>
      </c>
      <c r="AJ1131">
        <v>7</v>
      </c>
      <c r="AK1131" t="s">
        <v>73</v>
      </c>
      <c r="AL1131" t="b">
        <v>0</v>
      </c>
      <c r="AM1131" t="s">
        <v>84</v>
      </c>
      <c r="AN1131" t="s">
        <v>75</v>
      </c>
      <c r="AO1131" t="s">
        <v>53</v>
      </c>
    </row>
    <row r="1132" spans="1:41" x14ac:dyDescent="0.2">
      <c r="A1132" t="s">
        <v>2666</v>
      </c>
      <c r="B1132" t="s">
        <v>42</v>
      </c>
      <c r="C1132">
        <v>0</v>
      </c>
      <c r="D1132">
        <v>27</v>
      </c>
      <c r="E1132">
        <v>66</v>
      </c>
      <c r="F1132">
        <v>217.5</v>
      </c>
      <c r="G1132">
        <v>0</v>
      </c>
      <c r="H1132">
        <v>0</v>
      </c>
      <c r="I1132" t="s">
        <v>42</v>
      </c>
      <c r="J1132" t="s">
        <v>43</v>
      </c>
      <c r="K1132">
        <v>0</v>
      </c>
      <c r="L1132">
        <v>0</v>
      </c>
      <c r="M1132">
        <v>5</v>
      </c>
      <c r="N1132">
        <v>0</v>
      </c>
      <c r="O1132">
        <v>19</v>
      </c>
      <c r="P1132" t="s">
        <v>127</v>
      </c>
      <c r="Q1132" t="s">
        <v>2667</v>
      </c>
      <c r="R1132" t="s">
        <v>57</v>
      </c>
      <c r="S1132" s="7">
        <v>25</v>
      </c>
      <c r="T1132" t="s">
        <v>58</v>
      </c>
      <c r="U1132" t="s">
        <v>42</v>
      </c>
      <c r="V1132" t="s">
        <v>42</v>
      </c>
      <c r="W1132">
        <v>0</v>
      </c>
      <c r="X1132" t="s">
        <v>58</v>
      </c>
      <c r="Y1132" t="s">
        <v>59</v>
      </c>
      <c r="Z1132" t="s">
        <v>150</v>
      </c>
      <c r="AA1132" s="6">
        <v>22</v>
      </c>
      <c r="AB1132">
        <v>591</v>
      </c>
      <c r="AE1132" s="1">
        <v>45073</v>
      </c>
      <c r="AF1132" s="1">
        <v>45012</v>
      </c>
      <c r="AG1132">
        <v>107</v>
      </c>
      <c r="AH1132" t="s">
        <v>61</v>
      </c>
      <c r="AI1132">
        <v>24.866574780000001</v>
      </c>
      <c r="AJ1132">
        <v>9</v>
      </c>
      <c r="AK1132" t="s">
        <v>50</v>
      </c>
      <c r="AL1132" t="b">
        <v>1</v>
      </c>
      <c r="AM1132" t="s">
        <v>84</v>
      </c>
      <c r="AN1132" t="s">
        <v>52</v>
      </c>
      <c r="AO1132" t="s">
        <v>53</v>
      </c>
    </row>
    <row r="1133" spans="1:41" x14ac:dyDescent="0.2">
      <c r="A1133" t="s">
        <v>2668</v>
      </c>
      <c r="B1133" t="s">
        <v>58</v>
      </c>
      <c r="C1133">
        <v>1</v>
      </c>
      <c r="D1133">
        <v>22</v>
      </c>
      <c r="E1133">
        <v>88</v>
      </c>
      <c r="F1133">
        <v>308.2</v>
      </c>
      <c r="G1133">
        <v>44</v>
      </c>
      <c r="H1133" t="s">
        <v>2669</v>
      </c>
      <c r="I1133" t="s">
        <v>58</v>
      </c>
      <c r="J1133" t="s">
        <v>43</v>
      </c>
      <c r="K1133">
        <v>29</v>
      </c>
      <c r="L1133">
        <v>2</v>
      </c>
      <c r="M1133">
        <v>9</v>
      </c>
      <c r="N1133">
        <v>1</v>
      </c>
      <c r="O1133">
        <v>0</v>
      </c>
      <c r="P1133" t="s">
        <v>722</v>
      </c>
      <c r="Q1133" t="s">
        <v>2670</v>
      </c>
      <c r="R1133" t="s">
        <v>57</v>
      </c>
      <c r="S1133" s="7">
        <v>43</v>
      </c>
      <c r="T1133" t="s">
        <v>42</v>
      </c>
      <c r="U1133" t="s">
        <v>42</v>
      </c>
      <c r="V1133" t="s">
        <v>42</v>
      </c>
      <c r="W1133">
        <v>0</v>
      </c>
      <c r="X1133" t="s">
        <v>42</v>
      </c>
      <c r="Y1133" t="s">
        <v>47</v>
      </c>
      <c r="Z1133" t="s">
        <v>143</v>
      </c>
      <c r="AA1133" s="6">
        <v>41</v>
      </c>
      <c r="AB1133">
        <v>907</v>
      </c>
      <c r="AC1133" t="s">
        <v>114</v>
      </c>
      <c r="AD1133" t="s">
        <v>216</v>
      </c>
      <c r="AE1133" s="1">
        <v>43994</v>
      </c>
      <c r="AF1133" s="1">
        <v>43974</v>
      </c>
      <c r="AG1133">
        <v>64</v>
      </c>
      <c r="AH1133" t="s">
        <v>49</v>
      </c>
      <c r="AI1133">
        <v>37.026948439999998</v>
      </c>
      <c r="AJ1133">
        <v>2</v>
      </c>
      <c r="AK1133" t="s">
        <v>73</v>
      </c>
      <c r="AL1133" t="b">
        <v>0</v>
      </c>
      <c r="AM1133" t="s">
        <v>92</v>
      </c>
      <c r="AN1133" t="s">
        <v>75</v>
      </c>
      <c r="AO1133" t="s">
        <v>53</v>
      </c>
    </row>
    <row r="1134" spans="1:41" x14ac:dyDescent="0.2">
      <c r="A1134" t="s">
        <v>2671</v>
      </c>
      <c r="B1134" t="s">
        <v>42</v>
      </c>
      <c r="C1134">
        <v>0</v>
      </c>
      <c r="D1134">
        <v>59</v>
      </c>
      <c r="E1134">
        <v>100</v>
      </c>
      <c r="F1134">
        <v>236.1</v>
      </c>
      <c r="G1134">
        <v>0</v>
      </c>
      <c r="H1134">
        <v>0</v>
      </c>
      <c r="I1134" t="s">
        <v>42</v>
      </c>
      <c r="J1134" t="s">
        <v>43</v>
      </c>
      <c r="K1134">
        <v>0</v>
      </c>
      <c r="L1134">
        <v>0</v>
      </c>
      <c r="M1134">
        <v>15</v>
      </c>
      <c r="N1134">
        <v>1</v>
      </c>
      <c r="O1134">
        <v>0</v>
      </c>
      <c r="P1134" t="s">
        <v>228</v>
      </c>
      <c r="Q1134" t="s">
        <v>2672</v>
      </c>
      <c r="R1134" t="s">
        <v>46</v>
      </c>
      <c r="S1134" s="7">
        <v>39</v>
      </c>
      <c r="T1134" t="s">
        <v>42</v>
      </c>
      <c r="U1134" t="s">
        <v>42</v>
      </c>
      <c r="V1134" t="s">
        <v>42</v>
      </c>
      <c r="W1134">
        <v>0</v>
      </c>
      <c r="X1134" t="s">
        <v>58</v>
      </c>
      <c r="Y1134" t="s">
        <v>80</v>
      </c>
      <c r="Z1134" t="s">
        <v>60</v>
      </c>
      <c r="AA1134" s="6">
        <v>60</v>
      </c>
      <c r="AB1134">
        <v>3526</v>
      </c>
      <c r="AE1134" s="1">
        <v>44449</v>
      </c>
      <c r="AF1134" s="1">
        <v>44177</v>
      </c>
      <c r="AG1134">
        <v>90</v>
      </c>
      <c r="AH1134" t="s">
        <v>61</v>
      </c>
      <c r="AI1134">
        <v>57.216597319999998</v>
      </c>
      <c r="AJ1134">
        <v>8</v>
      </c>
      <c r="AK1134" t="s">
        <v>50</v>
      </c>
      <c r="AL1134" t="b">
        <v>1</v>
      </c>
      <c r="AM1134" t="s">
        <v>74</v>
      </c>
      <c r="AN1134" t="s">
        <v>75</v>
      </c>
      <c r="AO1134" t="s">
        <v>53</v>
      </c>
    </row>
    <row r="1135" spans="1:41" x14ac:dyDescent="0.2">
      <c r="A1135" t="s">
        <v>2673</v>
      </c>
      <c r="B1135" t="s">
        <v>42</v>
      </c>
      <c r="C1135">
        <v>0</v>
      </c>
      <c r="D1135">
        <v>1</v>
      </c>
      <c r="E1135">
        <v>7</v>
      </c>
      <c r="F1135">
        <v>15</v>
      </c>
      <c r="G1135">
        <v>0</v>
      </c>
      <c r="H1135">
        <v>0</v>
      </c>
      <c r="I1135" t="s">
        <v>42</v>
      </c>
      <c r="J1135" t="s">
        <v>43</v>
      </c>
      <c r="K1135">
        <v>0</v>
      </c>
      <c r="L1135">
        <v>0</v>
      </c>
      <c r="M1135">
        <v>0</v>
      </c>
      <c r="N1135">
        <v>0</v>
      </c>
      <c r="O1135">
        <v>0</v>
      </c>
      <c r="P1135" t="s">
        <v>183</v>
      </c>
      <c r="Q1135" t="s">
        <v>2674</v>
      </c>
      <c r="R1135" t="s">
        <v>57</v>
      </c>
      <c r="S1135" s="7">
        <v>37</v>
      </c>
      <c r="T1135" t="s">
        <v>42</v>
      </c>
      <c r="U1135" t="s">
        <v>42</v>
      </c>
      <c r="V1135" t="s">
        <v>42</v>
      </c>
      <c r="W1135">
        <v>0</v>
      </c>
      <c r="X1135" t="s">
        <v>42</v>
      </c>
      <c r="Y1135" t="s">
        <v>47</v>
      </c>
      <c r="Z1135" t="s">
        <v>150</v>
      </c>
      <c r="AA1135" s="6">
        <v>7</v>
      </c>
      <c r="AB1135">
        <v>7</v>
      </c>
      <c r="AE1135" s="1">
        <v>44936</v>
      </c>
      <c r="AF1135" s="1">
        <v>44519</v>
      </c>
      <c r="AG1135">
        <v>53</v>
      </c>
      <c r="AH1135" t="s">
        <v>69</v>
      </c>
      <c r="AI1135">
        <v>7.6783513719999998</v>
      </c>
      <c r="AJ1135">
        <v>3</v>
      </c>
      <c r="AK1135" t="s">
        <v>73</v>
      </c>
      <c r="AL1135" t="b">
        <v>0</v>
      </c>
      <c r="AM1135" t="s">
        <v>84</v>
      </c>
      <c r="AN1135" t="s">
        <v>93</v>
      </c>
      <c r="AO1135" t="s">
        <v>53</v>
      </c>
    </row>
    <row r="1136" spans="1:41" x14ac:dyDescent="0.2">
      <c r="A1136" t="s">
        <v>2675</v>
      </c>
      <c r="B1136" t="s">
        <v>42</v>
      </c>
      <c r="C1136">
        <v>0</v>
      </c>
      <c r="D1136">
        <v>35</v>
      </c>
      <c r="E1136">
        <v>97</v>
      </c>
      <c r="F1136">
        <v>242.1</v>
      </c>
      <c r="G1136">
        <v>140</v>
      </c>
      <c r="H1136" t="s">
        <v>2676</v>
      </c>
      <c r="I1136" t="s">
        <v>58</v>
      </c>
      <c r="J1136" t="s">
        <v>99</v>
      </c>
      <c r="K1136">
        <v>0</v>
      </c>
      <c r="L1136">
        <v>0</v>
      </c>
      <c r="M1136">
        <v>5</v>
      </c>
      <c r="N1136">
        <v>1</v>
      </c>
      <c r="O1136">
        <v>0</v>
      </c>
      <c r="P1136" t="s">
        <v>249</v>
      </c>
      <c r="Q1136" t="s">
        <v>2677</v>
      </c>
      <c r="R1136" t="s">
        <v>57</v>
      </c>
      <c r="S1136" s="7">
        <v>50</v>
      </c>
      <c r="T1136" t="s">
        <v>42</v>
      </c>
      <c r="U1136" t="s">
        <v>42</v>
      </c>
      <c r="V1136" t="s">
        <v>42</v>
      </c>
      <c r="W1136">
        <v>0</v>
      </c>
      <c r="X1136" t="s">
        <v>58</v>
      </c>
      <c r="Y1136" t="s">
        <v>47</v>
      </c>
      <c r="Z1136" t="s">
        <v>143</v>
      </c>
      <c r="AA1136" s="6">
        <v>32</v>
      </c>
      <c r="AB1136">
        <v>1114</v>
      </c>
      <c r="AE1136" s="1">
        <v>44448</v>
      </c>
      <c r="AF1136" s="1">
        <v>45026</v>
      </c>
      <c r="AG1136">
        <v>52</v>
      </c>
      <c r="AH1136" t="s">
        <v>69</v>
      </c>
      <c r="AI1136">
        <v>37.127161690000001</v>
      </c>
      <c r="AJ1136">
        <v>3</v>
      </c>
      <c r="AK1136" t="s">
        <v>73</v>
      </c>
      <c r="AL1136" t="b">
        <v>0</v>
      </c>
      <c r="AM1136" t="s">
        <v>92</v>
      </c>
      <c r="AN1136" t="s">
        <v>63</v>
      </c>
      <c r="AO1136" t="s">
        <v>53</v>
      </c>
    </row>
    <row r="1137" spans="1:41" x14ac:dyDescent="0.2">
      <c r="A1137" t="s">
        <v>2678</v>
      </c>
      <c r="B1137" t="s">
        <v>58</v>
      </c>
      <c r="C1137">
        <v>1</v>
      </c>
      <c r="D1137">
        <v>1</v>
      </c>
      <c r="E1137">
        <v>2</v>
      </c>
      <c r="F1137">
        <v>4</v>
      </c>
      <c r="G1137">
        <v>4.08</v>
      </c>
      <c r="H1137" t="s">
        <v>2679</v>
      </c>
      <c r="I1137" t="s">
        <v>58</v>
      </c>
      <c r="J1137" t="s">
        <v>43</v>
      </c>
      <c r="K1137">
        <v>77.3</v>
      </c>
      <c r="L1137">
        <v>2</v>
      </c>
      <c r="M1137">
        <v>10</v>
      </c>
      <c r="N1137">
        <v>1</v>
      </c>
      <c r="O1137">
        <v>0</v>
      </c>
      <c r="P1137" t="s">
        <v>127</v>
      </c>
      <c r="Q1137" t="s">
        <v>2680</v>
      </c>
      <c r="R1137" t="s">
        <v>46</v>
      </c>
      <c r="S1137" s="7">
        <v>81</v>
      </c>
      <c r="T1137" t="s">
        <v>42</v>
      </c>
      <c r="U1137" t="s">
        <v>58</v>
      </c>
      <c r="V1137" t="s">
        <v>58</v>
      </c>
      <c r="W1137">
        <v>6</v>
      </c>
      <c r="X1137" t="s">
        <v>42</v>
      </c>
      <c r="Y1137" t="s">
        <v>47</v>
      </c>
      <c r="Z1137" t="s">
        <v>205</v>
      </c>
      <c r="AA1137" s="6">
        <v>24</v>
      </c>
      <c r="AB1137">
        <v>24</v>
      </c>
      <c r="AC1137" t="s">
        <v>188</v>
      </c>
      <c r="AD1137" t="s">
        <v>189</v>
      </c>
      <c r="AE1137" s="1">
        <v>44466</v>
      </c>
      <c r="AF1137" s="1">
        <v>44356</v>
      </c>
      <c r="AG1137">
        <v>90</v>
      </c>
      <c r="AH1137" t="s">
        <v>69</v>
      </c>
      <c r="AI1137">
        <v>24.526554300000001</v>
      </c>
      <c r="AJ1137">
        <v>5</v>
      </c>
      <c r="AK1137" t="s">
        <v>50</v>
      </c>
      <c r="AL1137" t="b">
        <v>1</v>
      </c>
      <c r="AM1137" t="s">
        <v>92</v>
      </c>
      <c r="AN1137" t="s">
        <v>63</v>
      </c>
      <c r="AO1137" t="s">
        <v>53</v>
      </c>
    </row>
    <row r="1138" spans="1:41" x14ac:dyDescent="0.2">
      <c r="A1138" t="s">
        <v>2681</v>
      </c>
      <c r="B1138" t="s">
        <v>42</v>
      </c>
      <c r="C1138">
        <v>0</v>
      </c>
      <c r="D1138">
        <v>73</v>
      </c>
      <c r="E1138">
        <v>326</v>
      </c>
      <c r="F1138">
        <v>943.5</v>
      </c>
      <c r="G1138">
        <v>0</v>
      </c>
      <c r="H1138">
        <v>0</v>
      </c>
      <c r="I1138" t="s">
        <v>42</v>
      </c>
      <c r="J1138" t="s">
        <v>43</v>
      </c>
      <c r="K1138">
        <v>0</v>
      </c>
      <c r="L1138">
        <v>0</v>
      </c>
      <c r="M1138">
        <v>4</v>
      </c>
      <c r="N1138">
        <v>1</v>
      </c>
      <c r="O1138">
        <v>0</v>
      </c>
      <c r="P1138" t="s">
        <v>103</v>
      </c>
      <c r="Q1138" t="s">
        <v>2682</v>
      </c>
      <c r="R1138" t="s">
        <v>46</v>
      </c>
      <c r="S1138" s="7">
        <v>57</v>
      </c>
      <c r="T1138" t="s">
        <v>42</v>
      </c>
      <c r="U1138" t="s">
        <v>42</v>
      </c>
      <c r="V1138" t="s">
        <v>42</v>
      </c>
      <c r="W1138">
        <v>0</v>
      </c>
      <c r="X1138" t="s">
        <v>58</v>
      </c>
      <c r="Y1138" t="s">
        <v>80</v>
      </c>
      <c r="Z1138" t="s">
        <v>48</v>
      </c>
      <c r="AA1138" s="6">
        <v>56</v>
      </c>
      <c r="AB1138">
        <v>4087</v>
      </c>
      <c r="AE1138" s="1">
        <v>44162</v>
      </c>
      <c r="AF1138" s="1">
        <v>44403</v>
      </c>
      <c r="AG1138">
        <v>80</v>
      </c>
      <c r="AH1138" t="s">
        <v>49</v>
      </c>
      <c r="AI1138">
        <v>62.955163589999998</v>
      </c>
      <c r="AJ1138">
        <v>5</v>
      </c>
      <c r="AK1138" t="s">
        <v>73</v>
      </c>
      <c r="AL1138" t="b">
        <v>1</v>
      </c>
      <c r="AM1138" t="s">
        <v>84</v>
      </c>
      <c r="AN1138" t="s">
        <v>93</v>
      </c>
      <c r="AO1138" t="s">
        <v>53</v>
      </c>
    </row>
    <row r="1139" spans="1:41" x14ac:dyDescent="0.2">
      <c r="A1139" t="s">
        <v>2683</v>
      </c>
      <c r="B1139" t="s">
        <v>42</v>
      </c>
      <c r="C1139">
        <v>0</v>
      </c>
      <c r="D1139">
        <v>66</v>
      </c>
      <c r="E1139">
        <v>215</v>
      </c>
      <c r="F1139">
        <v>394.2</v>
      </c>
      <c r="G1139">
        <v>594</v>
      </c>
      <c r="H1139" t="s">
        <v>2684</v>
      </c>
      <c r="I1139" t="s">
        <v>58</v>
      </c>
      <c r="J1139" t="s">
        <v>43</v>
      </c>
      <c r="K1139">
        <v>382.8</v>
      </c>
      <c r="L1139">
        <v>0</v>
      </c>
      <c r="M1139">
        <v>6</v>
      </c>
      <c r="N1139">
        <v>1</v>
      </c>
      <c r="O1139">
        <v>0</v>
      </c>
      <c r="P1139" t="s">
        <v>44</v>
      </c>
      <c r="Q1139" t="s">
        <v>2685</v>
      </c>
      <c r="R1139" t="s">
        <v>46</v>
      </c>
      <c r="S1139" s="7">
        <v>27</v>
      </c>
      <c r="T1139" t="s">
        <v>58</v>
      </c>
      <c r="U1139" t="s">
        <v>42</v>
      </c>
      <c r="V1139" t="s">
        <v>42</v>
      </c>
      <c r="W1139">
        <v>0</v>
      </c>
      <c r="X1139" t="s">
        <v>58</v>
      </c>
      <c r="Y1139" t="s">
        <v>80</v>
      </c>
      <c r="Z1139" t="s">
        <v>143</v>
      </c>
      <c r="AA1139" s="6">
        <v>24</v>
      </c>
      <c r="AB1139">
        <v>1570</v>
      </c>
      <c r="AE1139" s="1">
        <v>44370</v>
      </c>
      <c r="AF1139" s="1">
        <v>44919</v>
      </c>
      <c r="AG1139">
        <v>82</v>
      </c>
      <c r="AH1139" t="s">
        <v>49</v>
      </c>
      <c r="AI1139">
        <v>28.611112080000002</v>
      </c>
      <c r="AJ1139">
        <v>8</v>
      </c>
      <c r="AK1139" t="s">
        <v>73</v>
      </c>
      <c r="AL1139" t="b">
        <v>1</v>
      </c>
      <c r="AM1139" t="s">
        <v>84</v>
      </c>
      <c r="AN1139" t="s">
        <v>63</v>
      </c>
      <c r="AO1139" t="s">
        <v>53</v>
      </c>
    </row>
    <row r="1140" spans="1:41" x14ac:dyDescent="0.2">
      <c r="A1140" t="s">
        <v>2686</v>
      </c>
      <c r="B1140" t="s">
        <v>42</v>
      </c>
      <c r="C1140">
        <v>0</v>
      </c>
      <c r="D1140">
        <v>17</v>
      </c>
      <c r="E1140">
        <v>108</v>
      </c>
      <c r="F1140">
        <v>252.5</v>
      </c>
      <c r="G1140">
        <v>0</v>
      </c>
      <c r="H1140">
        <v>0</v>
      </c>
      <c r="I1140" t="s">
        <v>42</v>
      </c>
      <c r="J1140" t="s">
        <v>43</v>
      </c>
      <c r="K1140">
        <v>0</v>
      </c>
      <c r="L1140">
        <v>0</v>
      </c>
      <c r="M1140">
        <v>7</v>
      </c>
      <c r="N1140">
        <v>1</v>
      </c>
      <c r="O1140">
        <v>0</v>
      </c>
      <c r="P1140" t="s">
        <v>282</v>
      </c>
      <c r="Q1140" t="s">
        <v>2687</v>
      </c>
      <c r="R1140" t="s">
        <v>57</v>
      </c>
      <c r="S1140" s="7">
        <v>62</v>
      </c>
      <c r="T1140" t="s">
        <v>42</v>
      </c>
      <c r="U1140" t="s">
        <v>42</v>
      </c>
      <c r="V1140" t="s">
        <v>42</v>
      </c>
      <c r="W1140">
        <v>0</v>
      </c>
      <c r="X1140" t="s">
        <v>42</v>
      </c>
      <c r="Y1140" t="s">
        <v>47</v>
      </c>
      <c r="Z1140" t="s">
        <v>48</v>
      </c>
      <c r="AA1140" s="6">
        <v>24</v>
      </c>
      <c r="AB1140">
        <v>406</v>
      </c>
      <c r="AE1140" s="1">
        <v>45140</v>
      </c>
      <c r="AF1140" s="1">
        <v>45153</v>
      </c>
      <c r="AG1140">
        <v>79</v>
      </c>
      <c r="AH1140" t="s">
        <v>69</v>
      </c>
      <c r="AI1140">
        <v>19.80509782</v>
      </c>
      <c r="AJ1140">
        <v>4</v>
      </c>
      <c r="AK1140" t="s">
        <v>88</v>
      </c>
      <c r="AL1140" t="b">
        <v>1</v>
      </c>
      <c r="AM1140" t="s">
        <v>92</v>
      </c>
      <c r="AN1140" t="s">
        <v>75</v>
      </c>
      <c r="AO1140" t="s">
        <v>53</v>
      </c>
    </row>
    <row r="1141" spans="1:41" x14ac:dyDescent="0.2">
      <c r="A1141" t="s">
        <v>2688</v>
      </c>
      <c r="B1141" t="s">
        <v>58</v>
      </c>
      <c r="C1141">
        <v>1</v>
      </c>
      <c r="D1141">
        <v>61</v>
      </c>
      <c r="E1141">
        <v>237</v>
      </c>
      <c r="F1141">
        <v>606.20000000000005</v>
      </c>
      <c r="G1141">
        <v>183</v>
      </c>
      <c r="H1141" t="s">
        <v>2689</v>
      </c>
      <c r="I1141" t="s">
        <v>58</v>
      </c>
      <c r="J1141" t="s">
        <v>43</v>
      </c>
      <c r="K1141">
        <v>132.19999999999999</v>
      </c>
      <c r="L1141">
        <v>4</v>
      </c>
      <c r="M1141">
        <v>4</v>
      </c>
      <c r="N1141">
        <v>1</v>
      </c>
      <c r="O1141">
        <v>0</v>
      </c>
      <c r="P1141" t="s">
        <v>44</v>
      </c>
      <c r="Q1141" t="s">
        <v>2690</v>
      </c>
      <c r="R1141" t="s">
        <v>46</v>
      </c>
      <c r="S1141" s="7">
        <v>61</v>
      </c>
      <c r="T1141" t="s">
        <v>42</v>
      </c>
      <c r="U1141" t="s">
        <v>42</v>
      </c>
      <c r="V1141" t="s">
        <v>42</v>
      </c>
      <c r="W1141">
        <v>0</v>
      </c>
      <c r="X1141" t="s">
        <v>42</v>
      </c>
      <c r="Y1141" t="s">
        <v>47</v>
      </c>
      <c r="Z1141" t="s">
        <v>60</v>
      </c>
      <c r="AA1141" s="6">
        <v>43</v>
      </c>
      <c r="AB1141">
        <v>2622</v>
      </c>
      <c r="AC1141" t="s">
        <v>114</v>
      </c>
      <c r="AD1141" t="s">
        <v>154</v>
      </c>
      <c r="AE1141" s="1">
        <v>44086</v>
      </c>
      <c r="AF1141" s="1">
        <v>45129</v>
      </c>
      <c r="AG1141">
        <v>118</v>
      </c>
      <c r="AH1141" t="s">
        <v>69</v>
      </c>
      <c r="AI1141">
        <v>38.366954</v>
      </c>
      <c r="AJ1141">
        <v>4</v>
      </c>
      <c r="AK1141" t="s">
        <v>88</v>
      </c>
      <c r="AL1141" t="b">
        <v>1</v>
      </c>
      <c r="AM1141" t="s">
        <v>51</v>
      </c>
      <c r="AN1141" t="s">
        <v>93</v>
      </c>
      <c r="AO1141" t="s">
        <v>53</v>
      </c>
    </row>
    <row r="1142" spans="1:41" x14ac:dyDescent="0.2">
      <c r="A1142" t="s">
        <v>2691</v>
      </c>
      <c r="B1142" t="s">
        <v>42</v>
      </c>
      <c r="C1142">
        <v>0</v>
      </c>
      <c r="D1142">
        <v>26</v>
      </c>
      <c r="E1142">
        <v>110</v>
      </c>
      <c r="F1142">
        <v>309.2</v>
      </c>
      <c r="G1142">
        <v>0</v>
      </c>
      <c r="H1142">
        <v>0</v>
      </c>
      <c r="I1142" t="s">
        <v>42</v>
      </c>
      <c r="J1142" t="s">
        <v>43</v>
      </c>
      <c r="K1142">
        <v>0</v>
      </c>
      <c r="L1142">
        <v>0</v>
      </c>
      <c r="M1142">
        <v>15</v>
      </c>
      <c r="N1142">
        <v>1</v>
      </c>
      <c r="O1142">
        <v>0</v>
      </c>
      <c r="P1142" t="s">
        <v>209</v>
      </c>
      <c r="Q1142" t="s">
        <v>2692</v>
      </c>
      <c r="R1142" t="s">
        <v>57</v>
      </c>
      <c r="S1142" s="7">
        <v>58</v>
      </c>
      <c r="T1142" t="s">
        <v>42</v>
      </c>
      <c r="U1142" t="s">
        <v>42</v>
      </c>
      <c r="V1142" t="s">
        <v>58</v>
      </c>
      <c r="W1142">
        <v>2</v>
      </c>
      <c r="X1142" t="s">
        <v>42</v>
      </c>
      <c r="Y1142" t="s">
        <v>59</v>
      </c>
      <c r="Z1142" t="s">
        <v>60</v>
      </c>
      <c r="AA1142" s="6">
        <v>40</v>
      </c>
      <c r="AB1142">
        <v>1023</v>
      </c>
      <c r="AE1142" s="1">
        <v>44837</v>
      </c>
      <c r="AF1142" s="1">
        <v>44854</v>
      </c>
      <c r="AG1142">
        <v>97</v>
      </c>
      <c r="AH1142" t="s">
        <v>61</v>
      </c>
      <c r="AI1142">
        <v>33.06435046</v>
      </c>
      <c r="AJ1142">
        <v>5</v>
      </c>
      <c r="AK1142" t="s">
        <v>88</v>
      </c>
      <c r="AL1142" t="b">
        <v>0</v>
      </c>
      <c r="AM1142" t="s">
        <v>84</v>
      </c>
      <c r="AN1142" t="s">
        <v>52</v>
      </c>
      <c r="AO1142" t="s">
        <v>53</v>
      </c>
    </row>
    <row r="1143" spans="1:41" x14ac:dyDescent="0.2">
      <c r="A1143" t="s">
        <v>2693</v>
      </c>
      <c r="B1143" t="s">
        <v>42</v>
      </c>
      <c r="C1143">
        <v>0</v>
      </c>
      <c r="D1143">
        <v>18</v>
      </c>
      <c r="E1143">
        <v>107</v>
      </c>
      <c r="F1143">
        <v>238</v>
      </c>
      <c r="G1143">
        <v>0</v>
      </c>
      <c r="H1143">
        <v>0</v>
      </c>
      <c r="I1143" t="s">
        <v>42</v>
      </c>
      <c r="J1143" t="s">
        <v>43</v>
      </c>
      <c r="K1143">
        <v>0</v>
      </c>
      <c r="L1143">
        <v>0</v>
      </c>
      <c r="M1143">
        <v>4</v>
      </c>
      <c r="N1143">
        <v>1</v>
      </c>
      <c r="O1143">
        <v>0</v>
      </c>
      <c r="P1143" t="s">
        <v>55</v>
      </c>
      <c r="Q1143" t="s">
        <v>2694</v>
      </c>
      <c r="R1143" t="s">
        <v>46</v>
      </c>
      <c r="S1143" s="7">
        <v>43</v>
      </c>
      <c r="T1143" t="s">
        <v>42</v>
      </c>
      <c r="U1143" t="s">
        <v>42</v>
      </c>
      <c r="V1143" t="s">
        <v>42</v>
      </c>
      <c r="W1143">
        <v>0</v>
      </c>
      <c r="X1143" t="s">
        <v>42</v>
      </c>
      <c r="Y1143" t="s">
        <v>47</v>
      </c>
      <c r="Z1143" t="s">
        <v>143</v>
      </c>
      <c r="AA1143" s="6">
        <v>30</v>
      </c>
      <c r="AB1143">
        <v>544</v>
      </c>
      <c r="AE1143" s="1">
        <v>44948</v>
      </c>
      <c r="AF1143" s="1">
        <v>45096</v>
      </c>
      <c r="AG1143">
        <v>39</v>
      </c>
      <c r="AH1143" t="s">
        <v>69</v>
      </c>
      <c r="AI1143">
        <v>26.29723662</v>
      </c>
      <c r="AJ1143">
        <v>3</v>
      </c>
      <c r="AK1143" t="s">
        <v>73</v>
      </c>
      <c r="AL1143" t="b">
        <v>0</v>
      </c>
      <c r="AM1143" t="s">
        <v>74</v>
      </c>
      <c r="AN1143" t="s">
        <v>63</v>
      </c>
      <c r="AO1143" t="s">
        <v>53</v>
      </c>
    </row>
    <row r="1144" spans="1:41" x14ac:dyDescent="0.2">
      <c r="A1144" t="s">
        <v>2695</v>
      </c>
      <c r="B1144" t="s">
        <v>42</v>
      </c>
      <c r="C1144">
        <v>0</v>
      </c>
      <c r="D1144">
        <v>4</v>
      </c>
      <c r="E1144">
        <v>12</v>
      </c>
      <c r="F1144">
        <v>41.6</v>
      </c>
      <c r="G1144">
        <v>20</v>
      </c>
      <c r="H1144" t="s">
        <v>2696</v>
      </c>
      <c r="I1144" t="s">
        <v>58</v>
      </c>
      <c r="J1144" t="s">
        <v>43</v>
      </c>
      <c r="K1144">
        <v>13.4</v>
      </c>
      <c r="L1144">
        <v>1</v>
      </c>
      <c r="M1144">
        <v>0</v>
      </c>
      <c r="N1144">
        <v>0</v>
      </c>
      <c r="O1144">
        <v>0</v>
      </c>
      <c r="P1144" t="s">
        <v>209</v>
      </c>
      <c r="Q1144" t="s">
        <v>2697</v>
      </c>
      <c r="R1144" t="s">
        <v>57</v>
      </c>
      <c r="S1144" s="7">
        <v>42</v>
      </c>
      <c r="T1144" t="s">
        <v>42</v>
      </c>
      <c r="U1144" t="s">
        <v>42</v>
      </c>
      <c r="V1144" t="s">
        <v>58</v>
      </c>
      <c r="W1144">
        <v>4</v>
      </c>
      <c r="X1144" t="s">
        <v>42</v>
      </c>
      <c r="Y1144" t="s">
        <v>47</v>
      </c>
      <c r="Z1144" t="s">
        <v>247</v>
      </c>
      <c r="AA1144" s="6">
        <v>8</v>
      </c>
      <c r="AB1144">
        <v>32</v>
      </c>
      <c r="AE1144" s="1">
        <v>44972</v>
      </c>
      <c r="AF1144" s="1">
        <v>44281</v>
      </c>
      <c r="AG1144">
        <v>7</v>
      </c>
      <c r="AH1144" t="s">
        <v>61</v>
      </c>
      <c r="AI1144">
        <v>7.4490752259999997</v>
      </c>
      <c r="AJ1144">
        <v>8</v>
      </c>
      <c r="AK1144" t="s">
        <v>73</v>
      </c>
      <c r="AL1144" t="b">
        <v>1</v>
      </c>
      <c r="AM1144" t="s">
        <v>92</v>
      </c>
      <c r="AN1144" t="s">
        <v>93</v>
      </c>
      <c r="AO1144" t="s">
        <v>53</v>
      </c>
    </row>
    <row r="1145" spans="1:41" x14ac:dyDescent="0.2">
      <c r="A1145" t="s">
        <v>2698</v>
      </c>
      <c r="B1145" t="s">
        <v>42</v>
      </c>
      <c r="C1145">
        <v>0</v>
      </c>
      <c r="D1145">
        <v>12</v>
      </c>
      <c r="E1145">
        <v>21</v>
      </c>
      <c r="F1145">
        <v>60.3</v>
      </c>
      <c r="G1145">
        <v>48</v>
      </c>
      <c r="H1145">
        <v>120</v>
      </c>
      <c r="I1145" t="s">
        <v>58</v>
      </c>
      <c r="J1145" t="s">
        <v>43</v>
      </c>
      <c r="K1145">
        <v>24</v>
      </c>
      <c r="L1145">
        <v>0</v>
      </c>
      <c r="M1145">
        <v>9</v>
      </c>
      <c r="N1145">
        <v>1</v>
      </c>
      <c r="O1145">
        <v>0</v>
      </c>
      <c r="P1145" t="s">
        <v>86</v>
      </c>
      <c r="Q1145" t="s">
        <v>2699</v>
      </c>
      <c r="R1145" t="s">
        <v>57</v>
      </c>
      <c r="S1145" s="7">
        <v>83</v>
      </c>
      <c r="T1145" t="s">
        <v>42</v>
      </c>
      <c r="U1145" t="s">
        <v>58</v>
      </c>
      <c r="V1145" t="s">
        <v>42</v>
      </c>
      <c r="W1145">
        <v>0</v>
      </c>
      <c r="X1145" t="s">
        <v>42</v>
      </c>
      <c r="Y1145" t="s">
        <v>47</v>
      </c>
      <c r="Z1145" t="s">
        <v>60</v>
      </c>
      <c r="AA1145" s="6">
        <v>28</v>
      </c>
      <c r="AB1145">
        <v>338</v>
      </c>
      <c r="AE1145" s="1">
        <v>44441</v>
      </c>
      <c r="AF1145" s="1">
        <v>44059</v>
      </c>
      <c r="AG1145">
        <v>100</v>
      </c>
      <c r="AH1145" t="s">
        <v>69</v>
      </c>
      <c r="AI1145">
        <v>30.387914989999999</v>
      </c>
      <c r="AJ1145">
        <v>2</v>
      </c>
      <c r="AK1145" t="s">
        <v>73</v>
      </c>
      <c r="AL1145" t="b">
        <v>0</v>
      </c>
      <c r="AM1145" t="s">
        <v>84</v>
      </c>
      <c r="AN1145" t="s">
        <v>63</v>
      </c>
      <c r="AO1145" t="s">
        <v>53</v>
      </c>
    </row>
    <row r="1146" spans="1:41" x14ac:dyDescent="0.2">
      <c r="A1146" t="s">
        <v>2700</v>
      </c>
      <c r="B1146" t="s">
        <v>42</v>
      </c>
      <c r="C1146">
        <v>0</v>
      </c>
      <c r="D1146">
        <v>27</v>
      </c>
      <c r="E1146">
        <v>141</v>
      </c>
      <c r="F1146">
        <v>345.8</v>
      </c>
      <c r="G1146">
        <v>135</v>
      </c>
      <c r="H1146" t="s">
        <v>1751</v>
      </c>
      <c r="I1146" t="s">
        <v>58</v>
      </c>
      <c r="J1146" t="s">
        <v>43</v>
      </c>
      <c r="K1146">
        <v>160.69999999999999</v>
      </c>
      <c r="L1146">
        <v>0</v>
      </c>
      <c r="M1146">
        <v>37</v>
      </c>
      <c r="N1146">
        <v>0</v>
      </c>
      <c r="O1146">
        <v>40</v>
      </c>
      <c r="P1146" t="s">
        <v>157</v>
      </c>
      <c r="Q1146" t="s">
        <v>2701</v>
      </c>
      <c r="R1146" t="s">
        <v>57</v>
      </c>
      <c r="S1146" s="7">
        <v>25</v>
      </c>
      <c r="T1146" t="s">
        <v>58</v>
      </c>
      <c r="U1146" t="s">
        <v>42</v>
      </c>
      <c r="V1146" t="s">
        <v>42</v>
      </c>
      <c r="W1146">
        <v>0</v>
      </c>
      <c r="X1146" t="s">
        <v>58</v>
      </c>
      <c r="Y1146" t="s">
        <v>59</v>
      </c>
      <c r="Z1146" t="s">
        <v>60</v>
      </c>
      <c r="AA1146" s="6">
        <v>49</v>
      </c>
      <c r="AB1146">
        <v>1291</v>
      </c>
      <c r="AE1146" s="1">
        <v>44408</v>
      </c>
      <c r="AF1146" s="1">
        <v>44524</v>
      </c>
      <c r="AG1146">
        <v>95</v>
      </c>
      <c r="AH1146" t="s">
        <v>49</v>
      </c>
      <c r="AI1146">
        <v>57.405574629999997</v>
      </c>
      <c r="AJ1146">
        <v>3</v>
      </c>
      <c r="AK1146" t="s">
        <v>50</v>
      </c>
      <c r="AL1146" t="b">
        <v>1</v>
      </c>
      <c r="AM1146" t="s">
        <v>92</v>
      </c>
      <c r="AN1146" t="s">
        <v>75</v>
      </c>
      <c r="AO1146" t="s">
        <v>53</v>
      </c>
    </row>
    <row r="1147" spans="1:41" x14ac:dyDescent="0.2">
      <c r="A1147" t="s">
        <v>2702</v>
      </c>
      <c r="B1147" t="s">
        <v>42</v>
      </c>
      <c r="C1147">
        <v>0</v>
      </c>
      <c r="D1147">
        <v>73</v>
      </c>
      <c r="E1147">
        <v>238</v>
      </c>
      <c r="F1147">
        <v>586.70000000000005</v>
      </c>
      <c r="G1147">
        <v>438</v>
      </c>
      <c r="H1147" t="s">
        <v>2703</v>
      </c>
      <c r="I1147" t="s">
        <v>58</v>
      </c>
      <c r="J1147" t="s">
        <v>43</v>
      </c>
      <c r="K1147">
        <v>151.5</v>
      </c>
      <c r="L1147">
        <v>2</v>
      </c>
      <c r="M1147">
        <v>2</v>
      </c>
      <c r="N1147">
        <v>1</v>
      </c>
      <c r="O1147">
        <v>0</v>
      </c>
      <c r="P1147" t="s">
        <v>263</v>
      </c>
      <c r="Q1147" t="s">
        <v>2704</v>
      </c>
      <c r="R1147" t="s">
        <v>57</v>
      </c>
      <c r="S1147" s="7">
        <v>48</v>
      </c>
      <c r="T1147" t="s">
        <v>42</v>
      </c>
      <c r="U1147" t="s">
        <v>42</v>
      </c>
      <c r="V1147" t="s">
        <v>42</v>
      </c>
      <c r="W1147">
        <v>0</v>
      </c>
      <c r="X1147" t="s">
        <v>58</v>
      </c>
      <c r="Y1147" t="s">
        <v>80</v>
      </c>
      <c r="Z1147" t="s">
        <v>60</v>
      </c>
      <c r="AA1147" s="6">
        <v>43</v>
      </c>
      <c r="AB1147">
        <v>3121</v>
      </c>
      <c r="AE1147" s="1">
        <v>45178</v>
      </c>
      <c r="AF1147" s="1">
        <v>44549</v>
      </c>
      <c r="AG1147">
        <v>80</v>
      </c>
      <c r="AH1147" t="s">
        <v>49</v>
      </c>
      <c r="AI1147">
        <v>35.514761110000002</v>
      </c>
      <c r="AJ1147">
        <v>5</v>
      </c>
      <c r="AK1147" t="s">
        <v>50</v>
      </c>
      <c r="AL1147" t="b">
        <v>1</v>
      </c>
      <c r="AM1147" t="s">
        <v>74</v>
      </c>
      <c r="AN1147" t="s">
        <v>75</v>
      </c>
      <c r="AO1147" t="s">
        <v>53</v>
      </c>
    </row>
    <row r="1148" spans="1:41" x14ac:dyDescent="0.2">
      <c r="A1148" t="s">
        <v>2705</v>
      </c>
      <c r="B1148" t="s">
        <v>42</v>
      </c>
      <c r="C1148">
        <v>0</v>
      </c>
      <c r="D1148">
        <v>37</v>
      </c>
      <c r="E1148">
        <v>294</v>
      </c>
      <c r="F1148">
        <v>556.1</v>
      </c>
      <c r="G1148">
        <v>0</v>
      </c>
      <c r="H1148">
        <v>0</v>
      </c>
      <c r="I1148" t="s">
        <v>42</v>
      </c>
      <c r="J1148" t="s">
        <v>43</v>
      </c>
      <c r="K1148">
        <v>0</v>
      </c>
      <c r="L1148">
        <v>0</v>
      </c>
      <c r="M1148">
        <v>5</v>
      </c>
      <c r="N1148">
        <v>1</v>
      </c>
      <c r="O1148">
        <v>0</v>
      </c>
      <c r="P1148" t="s">
        <v>176</v>
      </c>
      <c r="Q1148" t="s">
        <v>2706</v>
      </c>
      <c r="R1148" t="s">
        <v>57</v>
      </c>
      <c r="S1148" s="7">
        <v>50</v>
      </c>
      <c r="T1148" t="s">
        <v>42</v>
      </c>
      <c r="U1148" t="s">
        <v>42</v>
      </c>
      <c r="V1148" t="s">
        <v>42</v>
      </c>
      <c r="W1148">
        <v>0</v>
      </c>
      <c r="X1148" t="s">
        <v>42</v>
      </c>
      <c r="Y1148" t="s">
        <v>59</v>
      </c>
      <c r="Z1148" t="s">
        <v>60</v>
      </c>
      <c r="AA1148" s="6">
        <v>39</v>
      </c>
      <c r="AB1148">
        <v>1448</v>
      </c>
      <c r="AE1148" s="1">
        <v>45277</v>
      </c>
      <c r="AF1148" s="1">
        <v>44334</v>
      </c>
      <c r="AG1148">
        <v>79</v>
      </c>
      <c r="AH1148" t="s">
        <v>49</v>
      </c>
      <c r="AI1148">
        <v>45.280613819999999</v>
      </c>
      <c r="AJ1148">
        <v>10</v>
      </c>
      <c r="AK1148" t="s">
        <v>50</v>
      </c>
      <c r="AL1148" t="b">
        <v>0</v>
      </c>
      <c r="AM1148" t="s">
        <v>84</v>
      </c>
      <c r="AN1148" t="s">
        <v>93</v>
      </c>
      <c r="AO1148" t="s">
        <v>53</v>
      </c>
    </row>
    <row r="1149" spans="1:41" x14ac:dyDescent="0.2">
      <c r="A1149" t="s">
        <v>2707</v>
      </c>
      <c r="B1149" t="s">
        <v>58</v>
      </c>
      <c r="C1149">
        <v>1</v>
      </c>
      <c r="D1149">
        <v>2</v>
      </c>
      <c r="E1149">
        <v>3</v>
      </c>
      <c r="F1149">
        <v>8.1999999999999993</v>
      </c>
      <c r="G1149">
        <v>0</v>
      </c>
      <c r="H1149">
        <v>0</v>
      </c>
      <c r="I1149" t="s">
        <v>42</v>
      </c>
      <c r="J1149" t="s">
        <v>43</v>
      </c>
      <c r="K1149">
        <v>0</v>
      </c>
      <c r="L1149">
        <v>3</v>
      </c>
      <c r="M1149">
        <v>10</v>
      </c>
      <c r="N1149">
        <v>1</v>
      </c>
      <c r="O1149">
        <v>0</v>
      </c>
      <c r="P1149" t="s">
        <v>209</v>
      </c>
      <c r="Q1149" t="s">
        <v>2708</v>
      </c>
      <c r="R1149" t="s">
        <v>57</v>
      </c>
      <c r="S1149" s="7">
        <v>19</v>
      </c>
      <c r="T1149" t="s">
        <v>58</v>
      </c>
      <c r="U1149" t="s">
        <v>42</v>
      </c>
      <c r="V1149" t="s">
        <v>42</v>
      </c>
      <c r="W1149">
        <v>0</v>
      </c>
      <c r="X1149" t="s">
        <v>58</v>
      </c>
      <c r="Y1149" t="s">
        <v>47</v>
      </c>
      <c r="Z1149" t="s">
        <v>247</v>
      </c>
      <c r="AA1149" s="6">
        <v>28</v>
      </c>
      <c r="AB1149">
        <v>57</v>
      </c>
      <c r="AC1149" t="s">
        <v>68</v>
      </c>
      <c r="AD1149" t="s">
        <v>253</v>
      </c>
      <c r="AE1149" s="1">
        <v>45187</v>
      </c>
      <c r="AF1149" s="1">
        <v>45107</v>
      </c>
      <c r="AG1149">
        <v>4</v>
      </c>
      <c r="AH1149" t="s">
        <v>69</v>
      </c>
      <c r="AI1149">
        <v>29.936178170000002</v>
      </c>
      <c r="AJ1149">
        <v>4</v>
      </c>
      <c r="AK1149" t="s">
        <v>50</v>
      </c>
      <c r="AL1149" t="b">
        <v>1</v>
      </c>
      <c r="AM1149" t="s">
        <v>51</v>
      </c>
      <c r="AN1149" t="s">
        <v>52</v>
      </c>
      <c r="AO1149" t="s">
        <v>53</v>
      </c>
    </row>
    <row r="1150" spans="1:41" x14ac:dyDescent="0.2">
      <c r="A1150" t="s">
        <v>2709</v>
      </c>
      <c r="B1150" t="s">
        <v>42</v>
      </c>
      <c r="C1150">
        <v>0</v>
      </c>
      <c r="D1150">
        <v>19</v>
      </c>
      <c r="E1150">
        <v>125</v>
      </c>
      <c r="F1150">
        <v>251.8</v>
      </c>
      <c r="G1150">
        <v>76</v>
      </c>
      <c r="H1150" t="s">
        <v>2710</v>
      </c>
      <c r="I1150" t="s">
        <v>58</v>
      </c>
      <c r="J1150" t="s">
        <v>43</v>
      </c>
      <c r="K1150">
        <v>106.4</v>
      </c>
      <c r="L1150">
        <v>0</v>
      </c>
      <c r="M1150">
        <v>7</v>
      </c>
      <c r="N1150">
        <v>1</v>
      </c>
      <c r="O1150">
        <v>0</v>
      </c>
      <c r="P1150" t="s">
        <v>66</v>
      </c>
      <c r="Q1150" t="s">
        <v>2711</v>
      </c>
      <c r="R1150" t="s">
        <v>57</v>
      </c>
      <c r="S1150" s="7">
        <v>76</v>
      </c>
      <c r="T1150" t="s">
        <v>42</v>
      </c>
      <c r="U1150" t="s">
        <v>58</v>
      </c>
      <c r="V1150" t="s">
        <v>42</v>
      </c>
      <c r="W1150">
        <v>0</v>
      </c>
      <c r="X1150" t="s">
        <v>58</v>
      </c>
      <c r="Y1150" t="s">
        <v>47</v>
      </c>
      <c r="Z1150" t="s">
        <v>143</v>
      </c>
      <c r="AA1150" s="6">
        <v>28</v>
      </c>
      <c r="AB1150">
        <v>548</v>
      </c>
      <c r="AE1150" s="1">
        <v>44232</v>
      </c>
      <c r="AF1150" s="1">
        <v>44588</v>
      </c>
      <c r="AG1150">
        <v>7</v>
      </c>
      <c r="AH1150" t="s">
        <v>49</v>
      </c>
      <c r="AI1150">
        <v>24.71664908</v>
      </c>
      <c r="AJ1150">
        <v>4</v>
      </c>
      <c r="AK1150" t="s">
        <v>88</v>
      </c>
      <c r="AL1150" t="b">
        <v>0</v>
      </c>
      <c r="AM1150" t="s">
        <v>84</v>
      </c>
      <c r="AN1150" t="s">
        <v>93</v>
      </c>
      <c r="AO1150" t="s">
        <v>53</v>
      </c>
    </row>
    <row r="1151" spans="1:41" x14ac:dyDescent="0.2">
      <c r="A1151" t="s">
        <v>2712</v>
      </c>
      <c r="B1151" t="s">
        <v>42</v>
      </c>
      <c r="C1151">
        <v>0</v>
      </c>
      <c r="D1151">
        <v>14</v>
      </c>
      <c r="E1151">
        <v>83</v>
      </c>
      <c r="F1151">
        <v>183.7</v>
      </c>
      <c r="G1151">
        <v>42</v>
      </c>
      <c r="H1151" t="s">
        <v>2713</v>
      </c>
      <c r="I1151" t="s">
        <v>58</v>
      </c>
      <c r="J1151" t="s">
        <v>99</v>
      </c>
      <c r="K1151">
        <v>0</v>
      </c>
      <c r="L1151">
        <v>0</v>
      </c>
      <c r="M1151">
        <v>6</v>
      </c>
      <c r="N1151">
        <v>0</v>
      </c>
      <c r="O1151">
        <v>0</v>
      </c>
      <c r="P1151" t="s">
        <v>394</v>
      </c>
      <c r="Q1151" t="s">
        <v>2714</v>
      </c>
      <c r="R1151" t="s">
        <v>46</v>
      </c>
      <c r="S1151" s="7">
        <v>68</v>
      </c>
      <c r="T1151" t="s">
        <v>42</v>
      </c>
      <c r="U1151" t="s">
        <v>58</v>
      </c>
      <c r="V1151" t="s">
        <v>42</v>
      </c>
      <c r="W1151">
        <v>0</v>
      </c>
      <c r="X1151" t="s">
        <v>42</v>
      </c>
      <c r="Y1151" t="s">
        <v>47</v>
      </c>
      <c r="Z1151" t="s">
        <v>60</v>
      </c>
      <c r="AA1151" s="6">
        <v>52</v>
      </c>
      <c r="AB1151">
        <v>740</v>
      </c>
      <c r="AE1151" s="1">
        <v>44400</v>
      </c>
      <c r="AF1151" s="1">
        <v>45059</v>
      </c>
      <c r="AG1151">
        <v>19</v>
      </c>
      <c r="AH1151" t="s">
        <v>49</v>
      </c>
      <c r="AI1151">
        <v>53.60643469</v>
      </c>
      <c r="AJ1151">
        <v>7</v>
      </c>
      <c r="AK1151" t="s">
        <v>50</v>
      </c>
      <c r="AL1151" t="b">
        <v>0</v>
      </c>
      <c r="AM1151" t="s">
        <v>92</v>
      </c>
      <c r="AN1151" t="s">
        <v>63</v>
      </c>
      <c r="AO1151" t="s">
        <v>53</v>
      </c>
    </row>
    <row r="1152" spans="1:41" x14ac:dyDescent="0.2">
      <c r="A1152" t="s">
        <v>2715</v>
      </c>
      <c r="B1152" t="s">
        <v>42</v>
      </c>
      <c r="C1152">
        <v>0</v>
      </c>
      <c r="D1152">
        <v>26</v>
      </c>
      <c r="E1152">
        <v>32</v>
      </c>
      <c r="F1152">
        <v>102.1</v>
      </c>
      <c r="G1152">
        <v>0</v>
      </c>
      <c r="H1152">
        <v>0</v>
      </c>
      <c r="I1152" t="s">
        <v>42</v>
      </c>
      <c r="J1152" t="s">
        <v>43</v>
      </c>
      <c r="K1152">
        <v>0</v>
      </c>
      <c r="L1152">
        <v>0</v>
      </c>
      <c r="M1152">
        <v>10</v>
      </c>
      <c r="N1152">
        <v>1</v>
      </c>
      <c r="O1152">
        <v>0</v>
      </c>
      <c r="P1152" t="s">
        <v>109</v>
      </c>
      <c r="Q1152" t="s">
        <v>2716</v>
      </c>
      <c r="R1152" t="s">
        <v>57</v>
      </c>
      <c r="S1152" s="7">
        <v>35</v>
      </c>
      <c r="T1152" t="s">
        <v>42</v>
      </c>
      <c r="U1152" t="s">
        <v>42</v>
      </c>
      <c r="V1152" t="s">
        <v>58</v>
      </c>
      <c r="W1152">
        <v>3</v>
      </c>
      <c r="X1152" t="s">
        <v>58</v>
      </c>
      <c r="Y1152" t="s">
        <v>59</v>
      </c>
      <c r="Z1152" t="s">
        <v>150</v>
      </c>
      <c r="AA1152" s="6">
        <v>14</v>
      </c>
      <c r="AB1152">
        <v>346</v>
      </c>
      <c r="AE1152" s="1">
        <v>44596</v>
      </c>
      <c r="AF1152" s="1">
        <v>44382</v>
      </c>
      <c r="AG1152">
        <v>108</v>
      </c>
      <c r="AH1152" t="s">
        <v>69</v>
      </c>
      <c r="AI1152">
        <v>15.85153543</v>
      </c>
      <c r="AJ1152">
        <v>6</v>
      </c>
      <c r="AK1152" t="s">
        <v>88</v>
      </c>
      <c r="AL1152" t="b">
        <v>1</v>
      </c>
      <c r="AM1152" t="s">
        <v>84</v>
      </c>
      <c r="AN1152" t="s">
        <v>93</v>
      </c>
      <c r="AO1152" t="s">
        <v>53</v>
      </c>
    </row>
    <row r="1153" spans="1:41" x14ac:dyDescent="0.2">
      <c r="A1153" t="s">
        <v>2717</v>
      </c>
      <c r="B1153" t="s">
        <v>42</v>
      </c>
      <c r="C1153">
        <v>0</v>
      </c>
      <c r="D1153">
        <v>51</v>
      </c>
      <c r="E1153">
        <v>213</v>
      </c>
      <c r="F1153">
        <v>612.9</v>
      </c>
      <c r="G1153">
        <v>153</v>
      </c>
      <c r="H1153">
        <v>510</v>
      </c>
      <c r="I1153" t="s">
        <v>58</v>
      </c>
      <c r="J1153" t="s">
        <v>99</v>
      </c>
      <c r="K1153">
        <v>0</v>
      </c>
      <c r="L1153">
        <v>0</v>
      </c>
      <c r="M1153">
        <v>3</v>
      </c>
      <c r="N1153">
        <v>1</v>
      </c>
      <c r="O1153">
        <v>0</v>
      </c>
      <c r="P1153" t="s">
        <v>127</v>
      </c>
      <c r="Q1153" t="s">
        <v>2718</v>
      </c>
      <c r="R1153" t="s">
        <v>46</v>
      </c>
      <c r="S1153" s="7">
        <v>48</v>
      </c>
      <c r="T1153" t="s">
        <v>42</v>
      </c>
      <c r="U1153" t="s">
        <v>42</v>
      </c>
      <c r="V1153" t="s">
        <v>42</v>
      </c>
      <c r="W1153">
        <v>0</v>
      </c>
      <c r="X1153" t="s">
        <v>42</v>
      </c>
      <c r="Y1153" t="s">
        <v>59</v>
      </c>
      <c r="Z1153" t="s">
        <v>48</v>
      </c>
      <c r="AA1153" s="6">
        <v>32</v>
      </c>
      <c r="AB1153">
        <v>1651</v>
      </c>
      <c r="AE1153" s="1">
        <v>44720</v>
      </c>
      <c r="AF1153" s="1">
        <v>44939</v>
      </c>
      <c r="AG1153">
        <v>33</v>
      </c>
      <c r="AH1153" t="s">
        <v>61</v>
      </c>
      <c r="AI1153">
        <v>28.200346209999999</v>
      </c>
      <c r="AJ1153">
        <v>6</v>
      </c>
      <c r="AK1153" t="s">
        <v>73</v>
      </c>
      <c r="AL1153" t="b">
        <v>0</v>
      </c>
      <c r="AM1153" t="s">
        <v>51</v>
      </c>
      <c r="AN1153" t="s">
        <v>75</v>
      </c>
      <c r="AO1153" t="s">
        <v>53</v>
      </c>
    </row>
    <row r="1154" spans="1:41" x14ac:dyDescent="0.2">
      <c r="A1154" t="s">
        <v>2719</v>
      </c>
      <c r="B1154" t="s">
        <v>42</v>
      </c>
      <c r="C1154">
        <v>0</v>
      </c>
      <c r="D1154">
        <v>73</v>
      </c>
      <c r="E1154">
        <v>180</v>
      </c>
      <c r="F1154">
        <v>437.6</v>
      </c>
      <c r="G1154">
        <v>0</v>
      </c>
      <c r="H1154">
        <v>0</v>
      </c>
      <c r="I1154" t="s">
        <v>42</v>
      </c>
      <c r="J1154" t="s">
        <v>43</v>
      </c>
      <c r="K1154">
        <v>0</v>
      </c>
      <c r="L1154">
        <v>0</v>
      </c>
      <c r="M1154">
        <v>14</v>
      </c>
      <c r="N1154">
        <v>0</v>
      </c>
      <c r="O1154">
        <v>45</v>
      </c>
      <c r="P1154" t="s">
        <v>234</v>
      </c>
      <c r="Q1154" t="s">
        <v>2720</v>
      </c>
      <c r="R1154" t="s">
        <v>57</v>
      </c>
      <c r="S1154" s="7">
        <v>27</v>
      </c>
      <c r="T1154" t="s">
        <v>58</v>
      </c>
      <c r="U1154" t="s">
        <v>42</v>
      </c>
      <c r="V1154" t="s">
        <v>58</v>
      </c>
      <c r="W1154">
        <v>5</v>
      </c>
      <c r="X1154" t="s">
        <v>58</v>
      </c>
      <c r="Y1154" t="s">
        <v>80</v>
      </c>
      <c r="Z1154" t="s">
        <v>150</v>
      </c>
      <c r="AA1154" s="6">
        <v>38</v>
      </c>
      <c r="AB1154">
        <v>2774</v>
      </c>
      <c r="AE1154" s="1">
        <v>45288</v>
      </c>
      <c r="AF1154" s="1">
        <v>44980</v>
      </c>
      <c r="AG1154">
        <v>28</v>
      </c>
      <c r="AH1154" t="s">
        <v>69</v>
      </c>
      <c r="AI1154">
        <v>31.623335969999999</v>
      </c>
      <c r="AJ1154">
        <v>4</v>
      </c>
      <c r="AK1154" t="s">
        <v>88</v>
      </c>
      <c r="AL1154" t="b">
        <v>1</v>
      </c>
      <c r="AM1154" t="s">
        <v>51</v>
      </c>
      <c r="AN1154" t="s">
        <v>63</v>
      </c>
      <c r="AO1154" t="s">
        <v>53</v>
      </c>
    </row>
    <row r="1155" spans="1:41" x14ac:dyDescent="0.2">
      <c r="A1155" t="s">
        <v>2721</v>
      </c>
      <c r="B1155" t="s">
        <v>42</v>
      </c>
      <c r="C1155">
        <v>0</v>
      </c>
      <c r="D1155">
        <v>75</v>
      </c>
      <c r="E1155">
        <v>291</v>
      </c>
      <c r="F1155">
        <v>822.6</v>
      </c>
      <c r="G1155">
        <v>0</v>
      </c>
      <c r="H1155">
        <v>0</v>
      </c>
      <c r="I1155" t="s">
        <v>42</v>
      </c>
      <c r="J1155" t="s">
        <v>43</v>
      </c>
      <c r="K1155">
        <v>0</v>
      </c>
      <c r="L1155">
        <v>0</v>
      </c>
      <c r="M1155">
        <v>0</v>
      </c>
      <c r="N1155">
        <v>0</v>
      </c>
      <c r="O1155">
        <v>0</v>
      </c>
      <c r="P1155" t="s">
        <v>135</v>
      </c>
      <c r="Q1155" t="s">
        <v>2722</v>
      </c>
      <c r="R1155" t="s">
        <v>46</v>
      </c>
      <c r="S1155" s="7">
        <v>78</v>
      </c>
      <c r="T1155" t="s">
        <v>42</v>
      </c>
      <c r="U1155" t="s">
        <v>58</v>
      </c>
      <c r="V1155" t="s">
        <v>42</v>
      </c>
      <c r="W1155">
        <v>0</v>
      </c>
      <c r="X1155" t="s">
        <v>42</v>
      </c>
      <c r="Y1155" t="s">
        <v>80</v>
      </c>
      <c r="Z1155" t="s">
        <v>150</v>
      </c>
      <c r="AA1155" s="6">
        <v>11</v>
      </c>
      <c r="AB1155">
        <v>824</v>
      </c>
      <c r="AE1155" s="1">
        <v>43844</v>
      </c>
      <c r="AF1155" s="1">
        <v>44875</v>
      </c>
      <c r="AG1155">
        <v>78</v>
      </c>
      <c r="AH1155" t="s">
        <v>49</v>
      </c>
      <c r="AI1155">
        <v>9.181632252</v>
      </c>
      <c r="AJ1155">
        <v>7</v>
      </c>
      <c r="AK1155" t="s">
        <v>50</v>
      </c>
      <c r="AL1155" t="b">
        <v>1</v>
      </c>
      <c r="AM1155" t="s">
        <v>92</v>
      </c>
      <c r="AN1155" t="s">
        <v>93</v>
      </c>
      <c r="AO1155" t="s">
        <v>53</v>
      </c>
    </row>
    <row r="1156" spans="1:41" x14ac:dyDescent="0.2">
      <c r="A1156" t="s">
        <v>2723</v>
      </c>
      <c r="B1156" t="s">
        <v>58</v>
      </c>
      <c r="C1156">
        <v>1</v>
      </c>
      <c r="D1156">
        <v>7</v>
      </c>
      <c r="E1156">
        <v>37</v>
      </c>
      <c r="F1156">
        <v>89.4</v>
      </c>
      <c r="G1156">
        <v>0</v>
      </c>
      <c r="H1156">
        <v>0</v>
      </c>
      <c r="I1156" t="s">
        <v>42</v>
      </c>
      <c r="J1156" t="s">
        <v>43</v>
      </c>
      <c r="K1156">
        <v>23.6</v>
      </c>
      <c r="L1156">
        <v>3</v>
      </c>
      <c r="M1156">
        <v>0</v>
      </c>
      <c r="N1156">
        <v>0</v>
      </c>
      <c r="O1156">
        <v>0</v>
      </c>
      <c r="P1156" t="s">
        <v>95</v>
      </c>
      <c r="Q1156" t="s">
        <v>2724</v>
      </c>
      <c r="R1156" t="s">
        <v>46</v>
      </c>
      <c r="S1156" s="7">
        <v>29</v>
      </c>
      <c r="T1156" t="s">
        <v>58</v>
      </c>
      <c r="U1156" t="s">
        <v>42</v>
      </c>
      <c r="V1156" t="s">
        <v>42</v>
      </c>
      <c r="W1156">
        <v>0</v>
      </c>
      <c r="X1156" t="s">
        <v>42</v>
      </c>
      <c r="Y1156" t="s">
        <v>47</v>
      </c>
      <c r="Z1156" t="s">
        <v>60</v>
      </c>
      <c r="AA1156" s="6">
        <v>7</v>
      </c>
      <c r="AB1156">
        <v>51</v>
      </c>
      <c r="AC1156" t="s">
        <v>129</v>
      </c>
      <c r="AD1156" t="s">
        <v>236</v>
      </c>
      <c r="AE1156" s="1">
        <v>44253</v>
      </c>
      <c r="AF1156" s="1">
        <v>45012</v>
      </c>
      <c r="AG1156">
        <v>29</v>
      </c>
      <c r="AH1156" t="s">
        <v>61</v>
      </c>
      <c r="AI1156">
        <v>6.4008177249999996</v>
      </c>
      <c r="AJ1156">
        <v>2</v>
      </c>
      <c r="AK1156" t="s">
        <v>88</v>
      </c>
      <c r="AL1156" t="b">
        <v>0</v>
      </c>
      <c r="AM1156" t="s">
        <v>84</v>
      </c>
      <c r="AN1156" t="s">
        <v>63</v>
      </c>
      <c r="AO1156" t="s">
        <v>53</v>
      </c>
    </row>
    <row r="1157" spans="1:41" x14ac:dyDescent="0.2">
      <c r="A1157" t="s">
        <v>2725</v>
      </c>
      <c r="B1157" t="s">
        <v>42</v>
      </c>
      <c r="C1157">
        <v>0</v>
      </c>
      <c r="D1157">
        <v>41</v>
      </c>
      <c r="E1157">
        <v>78</v>
      </c>
      <c r="F1157">
        <v>207.5</v>
      </c>
      <c r="G1157">
        <v>0</v>
      </c>
      <c r="H1157">
        <v>0</v>
      </c>
      <c r="I1157" t="s">
        <v>42</v>
      </c>
      <c r="J1157" t="s">
        <v>43</v>
      </c>
      <c r="K1157">
        <v>0</v>
      </c>
      <c r="L1157">
        <v>0</v>
      </c>
      <c r="M1157">
        <v>5</v>
      </c>
      <c r="N1157">
        <v>0</v>
      </c>
      <c r="O1157">
        <v>56</v>
      </c>
      <c r="P1157" t="s">
        <v>249</v>
      </c>
      <c r="Q1157" t="s">
        <v>2726</v>
      </c>
      <c r="R1157" t="s">
        <v>46</v>
      </c>
      <c r="S1157" s="7">
        <v>81</v>
      </c>
      <c r="T1157" t="s">
        <v>42</v>
      </c>
      <c r="U1157" t="s">
        <v>58</v>
      </c>
      <c r="V1157" t="s">
        <v>42</v>
      </c>
      <c r="W1157">
        <v>0</v>
      </c>
      <c r="X1157" t="s">
        <v>42</v>
      </c>
      <c r="Y1157" t="s">
        <v>59</v>
      </c>
      <c r="Z1157" t="s">
        <v>143</v>
      </c>
      <c r="AA1157" s="6">
        <v>54</v>
      </c>
      <c r="AB1157">
        <v>2256</v>
      </c>
      <c r="AE1157" s="1">
        <v>45056</v>
      </c>
      <c r="AF1157" s="1">
        <v>43853</v>
      </c>
      <c r="AG1157">
        <v>120</v>
      </c>
      <c r="AH1157" t="s">
        <v>49</v>
      </c>
      <c r="AI1157">
        <v>52.363431589999998</v>
      </c>
      <c r="AJ1157">
        <v>2</v>
      </c>
      <c r="AK1157" t="s">
        <v>73</v>
      </c>
      <c r="AL1157" t="b">
        <v>1</v>
      </c>
      <c r="AM1157" t="s">
        <v>92</v>
      </c>
      <c r="AN1157" t="s">
        <v>75</v>
      </c>
      <c r="AO1157" t="s">
        <v>53</v>
      </c>
    </row>
    <row r="1158" spans="1:41" x14ac:dyDescent="0.2">
      <c r="A1158" t="s">
        <v>2727</v>
      </c>
      <c r="B1158" t="s">
        <v>42</v>
      </c>
      <c r="C1158">
        <v>0</v>
      </c>
      <c r="D1158">
        <v>54</v>
      </c>
      <c r="E1158">
        <v>102</v>
      </c>
      <c r="F1158">
        <v>270.10000000000002</v>
      </c>
      <c r="G1158">
        <v>0</v>
      </c>
      <c r="H1158">
        <v>0</v>
      </c>
      <c r="I1158" t="s">
        <v>42</v>
      </c>
      <c r="J1158" t="s">
        <v>43</v>
      </c>
      <c r="K1158">
        <v>0</v>
      </c>
      <c r="L1158">
        <v>0</v>
      </c>
      <c r="M1158">
        <v>5</v>
      </c>
      <c r="N1158">
        <v>1</v>
      </c>
      <c r="O1158">
        <v>0</v>
      </c>
      <c r="P1158" t="s">
        <v>44</v>
      </c>
      <c r="Q1158" t="s">
        <v>2728</v>
      </c>
      <c r="R1158" t="s">
        <v>46</v>
      </c>
      <c r="S1158" s="7">
        <v>81</v>
      </c>
      <c r="T1158" t="s">
        <v>42</v>
      </c>
      <c r="U1158" t="s">
        <v>58</v>
      </c>
      <c r="V1158" t="s">
        <v>42</v>
      </c>
      <c r="W1158">
        <v>0</v>
      </c>
      <c r="X1158" t="s">
        <v>58</v>
      </c>
      <c r="Y1158" t="s">
        <v>80</v>
      </c>
      <c r="Z1158" t="s">
        <v>48</v>
      </c>
      <c r="AA1158" s="6">
        <v>62</v>
      </c>
      <c r="AB1158">
        <v>3369</v>
      </c>
      <c r="AE1158" s="1">
        <v>45203</v>
      </c>
      <c r="AF1158" s="1">
        <v>44655</v>
      </c>
      <c r="AG1158">
        <v>53</v>
      </c>
      <c r="AH1158" t="s">
        <v>61</v>
      </c>
      <c r="AI1158">
        <v>53.829694609999997</v>
      </c>
      <c r="AJ1158">
        <v>4</v>
      </c>
      <c r="AK1158" t="s">
        <v>50</v>
      </c>
      <c r="AL1158" t="b">
        <v>0</v>
      </c>
      <c r="AM1158" t="s">
        <v>92</v>
      </c>
      <c r="AN1158" t="s">
        <v>52</v>
      </c>
      <c r="AO1158" t="s">
        <v>53</v>
      </c>
    </row>
    <row r="1159" spans="1:41" x14ac:dyDescent="0.2">
      <c r="A1159" t="s">
        <v>2729</v>
      </c>
      <c r="B1159" t="s">
        <v>42</v>
      </c>
      <c r="C1159">
        <v>0</v>
      </c>
      <c r="D1159">
        <v>53</v>
      </c>
      <c r="E1159">
        <v>203</v>
      </c>
      <c r="F1159">
        <v>427.1</v>
      </c>
      <c r="G1159">
        <v>0</v>
      </c>
      <c r="H1159">
        <v>0</v>
      </c>
      <c r="I1159" t="s">
        <v>42</v>
      </c>
      <c r="J1159" t="s">
        <v>43</v>
      </c>
      <c r="K1159">
        <v>0</v>
      </c>
      <c r="L1159">
        <v>2</v>
      </c>
      <c r="M1159">
        <v>3</v>
      </c>
      <c r="N1159">
        <v>1</v>
      </c>
      <c r="O1159">
        <v>0</v>
      </c>
      <c r="P1159" t="s">
        <v>82</v>
      </c>
      <c r="Q1159" t="s">
        <v>2730</v>
      </c>
      <c r="R1159" t="s">
        <v>46</v>
      </c>
      <c r="S1159" s="7">
        <v>57</v>
      </c>
      <c r="T1159" t="s">
        <v>42</v>
      </c>
      <c r="U1159" t="s">
        <v>42</v>
      </c>
      <c r="V1159" t="s">
        <v>42</v>
      </c>
      <c r="W1159">
        <v>0</v>
      </c>
      <c r="X1159" t="s">
        <v>58</v>
      </c>
      <c r="Y1159" t="s">
        <v>59</v>
      </c>
      <c r="Z1159" t="s">
        <v>48</v>
      </c>
      <c r="AA1159" s="6">
        <v>59</v>
      </c>
      <c r="AB1159">
        <v>3168</v>
      </c>
      <c r="AE1159" s="1">
        <v>44475</v>
      </c>
      <c r="AF1159" s="1">
        <v>44679</v>
      </c>
      <c r="AG1159">
        <v>42</v>
      </c>
      <c r="AH1159" t="s">
        <v>49</v>
      </c>
      <c r="AI1159">
        <v>53.856573150000003</v>
      </c>
      <c r="AJ1159">
        <v>3</v>
      </c>
      <c r="AK1159" t="s">
        <v>73</v>
      </c>
      <c r="AL1159" t="b">
        <v>1</v>
      </c>
      <c r="AM1159" t="s">
        <v>92</v>
      </c>
      <c r="AN1159" t="s">
        <v>75</v>
      </c>
      <c r="AO1159" t="s">
        <v>53</v>
      </c>
    </row>
    <row r="1160" spans="1:41" x14ac:dyDescent="0.2">
      <c r="A1160" t="s">
        <v>2731</v>
      </c>
      <c r="B1160" t="s">
        <v>42</v>
      </c>
      <c r="C1160">
        <v>0</v>
      </c>
      <c r="D1160">
        <v>54</v>
      </c>
      <c r="E1160">
        <v>108</v>
      </c>
      <c r="F1160">
        <v>268.39999999999998</v>
      </c>
      <c r="G1160">
        <v>216</v>
      </c>
      <c r="H1160">
        <v>648</v>
      </c>
      <c r="I1160" t="s">
        <v>58</v>
      </c>
      <c r="J1160" t="s">
        <v>43</v>
      </c>
      <c r="K1160">
        <v>324</v>
      </c>
      <c r="L1160">
        <v>0</v>
      </c>
      <c r="M1160">
        <v>0</v>
      </c>
      <c r="N1160">
        <v>0</v>
      </c>
      <c r="O1160">
        <v>0</v>
      </c>
      <c r="P1160" t="s">
        <v>285</v>
      </c>
      <c r="Q1160" t="s">
        <v>2732</v>
      </c>
      <c r="R1160" t="s">
        <v>46</v>
      </c>
      <c r="S1160" s="7">
        <v>51</v>
      </c>
      <c r="T1160" t="s">
        <v>42</v>
      </c>
      <c r="U1160" t="s">
        <v>42</v>
      </c>
      <c r="V1160" t="s">
        <v>58</v>
      </c>
      <c r="W1160">
        <v>2</v>
      </c>
      <c r="X1160" t="s">
        <v>42</v>
      </c>
      <c r="Y1160" t="s">
        <v>80</v>
      </c>
      <c r="Z1160" t="s">
        <v>143</v>
      </c>
      <c r="AA1160" s="6">
        <v>8</v>
      </c>
      <c r="AB1160">
        <v>446</v>
      </c>
      <c r="AE1160" s="1">
        <v>44610</v>
      </c>
      <c r="AF1160" s="1">
        <v>44621</v>
      </c>
      <c r="AG1160">
        <v>115</v>
      </c>
      <c r="AH1160" t="s">
        <v>69</v>
      </c>
      <c r="AI1160">
        <v>8.2738608239999998</v>
      </c>
      <c r="AJ1160">
        <v>7</v>
      </c>
      <c r="AK1160" t="s">
        <v>50</v>
      </c>
      <c r="AL1160" t="b">
        <v>1</v>
      </c>
      <c r="AM1160" t="s">
        <v>74</v>
      </c>
      <c r="AN1160" t="s">
        <v>75</v>
      </c>
      <c r="AO1160" t="s">
        <v>53</v>
      </c>
    </row>
    <row r="1161" spans="1:41" x14ac:dyDescent="0.2">
      <c r="A1161" t="s">
        <v>2733</v>
      </c>
      <c r="B1161" t="s">
        <v>42</v>
      </c>
      <c r="C1161">
        <v>0</v>
      </c>
      <c r="D1161">
        <v>23</v>
      </c>
      <c r="E1161">
        <v>86</v>
      </c>
      <c r="F1161">
        <v>184.8</v>
      </c>
      <c r="G1161">
        <v>138</v>
      </c>
      <c r="H1161" t="s">
        <v>2734</v>
      </c>
      <c r="I1161" t="s">
        <v>58</v>
      </c>
      <c r="J1161" t="s">
        <v>43</v>
      </c>
      <c r="K1161">
        <v>75.900000000000006</v>
      </c>
      <c r="L1161">
        <v>2</v>
      </c>
      <c r="M1161">
        <v>0</v>
      </c>
      <c r="N1161">
        <v>0</v>
      </c>
      <c r="O1161">
        <v>0</v>
      </c>
      <c r="P1161" t="s">
        <v>263</v>
      </c>
      <c r="Q1161" t="s">
        <v>2735</v>
      </c>
      <c r="R1161" t="s">
        <v>57</v>
      </c>
      <c r="S1161" s="7">
        <v>61</v>
      </c>
      <c r="T1161" t="s">
        <v>42</v>
      </c>
      <c r="U1161" t="s">
        <v>42</v>
      </c>
      <c r="V1161" t="s">
        <v>42</v>
      </c>
      <c r="W1161">
        <v>0</v>
      </c>
      <c r="X1161" t="s">
        <v>42</v>
      </c>
      <c r="Y1161" t="s">
        <v>59</v>
      </c>
      <c r="Z1161" t="s">
        <v>150</v>
      </c>
      <c r="AA1161" s="6">
        <v>12</v>
      </c>
      <c r="AB1161">
        <v>286</v>
      </c>
      <c r="AE1161" s="1">
        <v>44326</v>
      </c>
      <c r="AF1161" s="1">
        <v>45090</v>
      </c>
      <c r="AG1161">
        <v>95</v>
      </c>
      <c r="AH1161" t="s">
        <v>61</v>
      </c>
      <c r="AI1161">
        <v>11.740561700000001</v>
      </c>
      <c r="AJ1161">
        <v>6</v>
      </c>
      <c r="AK1161" t="s">
        <v>50</v>
      </c>
      <c r="AL1161" t="b">
        <v>1</v>
      </c>
      <c r="AM1161" t="s">
        <v>92</v>
      </c>
      <c r="AN1161" t="s">
        <v>63</v>
      </c>
      <c r="AO1161" t="s">
        <v>53</v>
      </c>
    </row>
    <row r="1162" spans="1:41" x14ac:dyDescent="0.2">
      <c r="A1162" t="s">
        <v>2736</v>
      </c>
      <c r="B1162" t="s">
        <v>58</v>
      </c>
      <c r="C1162">
        <v>1</v>
      </c>
      <c r="D1162">
        <v>1</v>
      </c>
      <c r="E1162">
        <v>5</v>
      </c>
      <c r="F1162">
        <v>13</v>
      </c>
      <c r="G1162">
        <v>4</v>
      </c>
      <c r="H1162">
        <v>8</v>
      </c>
      <c r="I1162" t="s">
        <v>58</v>
      </c>
      <c r="J1162" t="s">
        <v>43</v>
      </c>
      <c r="K1162">
        <v>1.6</v>
      </c>
      <c r="L1162">
        <v>0</v>
      </c>
      <c r="M1162">
        <v>3</v>
      </c>
      <c r="N1162">
        <v>1</v>
      </c>
      <c r="O1162">
        <v>0</v>
      </c>
      <c r="P1162" t="s">
        <v>285</v>
      </c>
      <c r="Q1162" t="s">
        <v>2737</v>
      </c>
      <c r="R1162" t="s">
        <v>46</v>
      </c>
      <c r="S1162" s="7">
        <v>68</v>
      </c>
      <c r="T1162" t="s">
        <v>42</v>
      </c>
      <c r="U1162" t="s">
        <v>58</v>
      </c>
      <c r="V1162" t="s">
        <v>42</v>
      </c>
      <c r="W1162">
        <v>0</v>
      </c>
      <c r="X1162" t="s">
        <v>42</v>
      </c>
      <c r="Y1162" t="s">
        <v>47</v>
      </c>
      <c r="Z1162" t="s">
        <v>60</v>
      </c>
      <c r="AA1162" s="6">
        <v>32</v>
      </c>
      <c r="AB1162">
        <v>32</v>
      </c>
      <c r="AC1162" t="s">
        <v>114</v>
      </c>
      <c r="AD1162" t="s">
        <v>1649</v>
      </c>
      <c r="AE1162" s="1">
        <v>44677</v>
      </c>
      <c r="AF1162" s="1">
        <v>44063</v>
      </c>
      <c r="AG1162">
        <v>16</v>
      </c>
      <c r="AH1162" t="s">
        <v>61</v>
      </c>
      <c r="AI1162">
        <v>37.16228521</v>
      </c>
      <c r="AJ1162">
        <v>8</v>
      </c>
      <c r="AK1162" t="s">
        <v>73</v>
      </c>
      <c r="AL1162" t="b">
        <v>1</v>
      </c>
      <c r="AM1162" t="s">
        <v>92</v>
      </c>
      <c r="AN1162" t="s">
        <v>63</v>
      </c>
      <c r="AO1162" t="s">
        <v>53</v>
      </c>
    </row>
    <row r="1163" spans="1:41" x14ac:dyDescent="0.2">
      <c r="A1163" t="s">
        <v>2738</v>
      </c>
      <c r="B1163" t="s">
        <v>42</v>
      </c>
      <c r="C1163">
        <v>0</v>
      </c>
      <c r="D1163">
        <v>67</v>
      </c>
      <c r="E1163">
        <v>250</v>
      </c>
      <c r="F1163">
        <v>870.3</v>
      </c>
      <c r="G1163">
        <v>0</v>
      </c>
      <c r="H1163">
        <v>0</v>
      </c>
      <c r="I1163" t="s">
        <v>42</v>
      </c>
      <c r="J1163" t="s">
        <v>43</v>
      </c>
      <c r="K1163">
        <v>0</v>
      </c>
      <c r="L1163">
        <v>0</v>
      </c>
      <c r="M1163">
        <v>6</v>
      </c>
      <c r="N1163">
        <v>1</v>
      </c>
      <c r="O1163">
        <v>0</v>
      </c>
      <c r="P1163" t="s">
        <v>55</v>
      </c>
      <c r="Q1163" t="s">
        <v>2739</v>
      </c>
      <c r="R1163" t="s">
        <v>57</v>
      </c>
      <c r="S1163" s="7">
        <v>41</v>
      </c>
      <c r="T1163" t="s">
        <v>42</v>
      </c>
      <c r="U1163" t="s">
        <v>42</v>
      </c>
      <c r="V1163" t="s">
        <v>42</v>
      </c>
      <c r="W1163">
        <v>0</v>
      </c>
      <c r="X1163" t="s">
        <v>58</v>
      </c>
      <c r="Y1163" t="s">
        <v>80</v>
      </c>
      <c r="Z1163" t="s">
        <v>143</v>
      </c>
      <c r="AA1163" s="6">
        <v>32</v>
      </c>
      <c r="AB1163">
        <v>2174</v>
      </c>
      <c r="AE1163" s="1">
        <v>44406</v>
      </c>
      <c r="AF1163" s="1">
        <v>44029</v>
      </c>
      <c r="AG1163">
        <v>68</v>
      </c>
      <c r="AH1163" t="s">
        <v>61</v>
      </c>
      <c r="AI1163">
        <v>34.389314030000001</v>
      </c>
      <c r="AJ1163">
        <v>0</v>
      </c>
      <c r="AK1163" t="s">
        <v>50</v>
      </c>
      <c r="AL1163" t="b">
        <v>1</v>
      </c>
      <c r="AM1163" t="s">
        <v>92</v>
      </c>
      <c r="AN1163" t="s">
        <v>93</v>
      </c>
      <c r="AO1163" t="s">
        <v>53</v>
      </c>
    </row>
    <row r="1164" spans="1:41" x14ac:dyDescent="0.2">
      <c r="A1164" t="s">
        <v>2740</v>
      </c>
      <c r="B1164" t="s">
        <v>42</v>
      </c>
      <c r="C1164">
        <v>0</v>
      </c>
      <c r="D1164">
        <v>18</v>
      </c>
      <c r="E1164">
        <v>50</v>
      </c>
      <c r="F1164">
        <v>127.3</v>
      </c>
      <c r="G1164">
        <v>0</v>
      </c>
      <c r="H1164">
        <v>0</v>
      </c>
      <c r="I1164" t="s">
        <v>42</v>
      </c>
      <c r="J1164" t="s">
        <v>43</v>
      </c>
      <c r="K1164">
        <v>0</v>
      </c>
      <c r="L1164">
        <v>1</v>
      </c>
      <c r="M1164">
        <v>2</v>
      </c>
      <c r="N1164">
        <v>1</v>
      </c>
      <c r="O1164">
        <v>0</v>
      </c>
      <c r="P1164" t="s">
        <v>263</v>
      </c>
      <c r="Q1164" t="s">
        <v>2741</v>
      </c>
      <c r="R1164" t="s">
        <v>46</v>
      </c>
      <c r="S1164" s="7">
        <v>60</v>
      </c>
      <c r="T1164" t="s">
        <v>42</v>
      </c>
      <c r="U1164" t="s">
        <v>42</v>
      </c>
      <c r="V1164" t="s">
        <v>42</v>
      </c>
      <c r="W1164">
        <v>0</v>
      </c>
      <c r="X1164" t="s">
        <v>58</v>
      </c>
      <c r="Y1164" t="s">
        <v>47</v>
      </c>
      <c r="Z1164" t="s">
        <v>150</v>
      </c>
      <c r="AA1164" s="6">
        <v>53</v>
      </c>
      <c r="AB1164">
        <v>956</v>
      </c>
      <c r="AE1164" s="1">
        <v>44565</v>
      </c>
      <c r="AF1164" s="1">
        <v>45184</v>
      </c>
      <c r="AG1164">
        <v>5</v>
      </c>
      <c r="AH1164" t="s">
        <v>49</v>
      </c>
      <c r="AI1164">
        <v>49.879436750000004</v>
      </c>
      <c r="AJ1164">
        <v>10</v>
      </c>
      <c r="AK1164" t="s">
        <v>88</v>
      </c>
      <c r="AL1164" t="b">
        <v>0</v>
      </c>
      <c r="AM1164" t="s">
        <v>74</v>
      </c>
      <c r="AN1164" t="s">
        <v>93</v>
      </c>
      <c r="AO1164" t="s">
        <v>53</v>
      </c>
    </row>
    <row r="1165" spans="1:41" x14ac:dyDescent="0.2">
      <c r="A1165" t="s">
        <v>2742</v>
      </c>
      <c r="B1165" t="s">
        <v>42</v>
      </c>
      <c r="C1165">
        <v>0</v>
      </c>
      <c r="D1165">
        <v>61</v>
      </c>
      <c r="E1165">
        <v>354</v>
      </c>
      <c r="F1165">
        <v>913.6</v>
      </c>
      <c r="G1165">
        <v>0</v>
      </c>
      <c r="H1165">
        <v>0</v>
      </c>
      <c r="I1165" t="s">
        <v>42</v>
      </c>
      <c r="J1165" t="s">
        <v>43</v>
      </c>
      <c r="K1165">
        <v>0</v>
      </c>
      <c r="L1165">
        <v>2</v>
      </c>
      <c r="M1165">
        <v>4</v>
      </c>
      <c r="N1165">
        <v>1</v>
      </c>
      <c r="O1165">
        <v>0</v>
      </c>
      <c r="P1165" t="s">
        <v>148</v>
      </c>
      <c r="Q1165" t="s">
        <v>2743</v>
      </c>
      <c r="R1165" t="s">
        <v>57</v>
      </c>
      <c r="S1165" s="7">
        <v>49</v>
      </c>
      <c r="T1165" t="s">
        <v>42</v>
      </c>
      <c r="U1165" t="s">
        <v>42</v>
      </c>
      <c r="V1165" t="s">
        <v>42</v>
      </c>
      <c r="W1165">
        <v>0</v>
      </c>
      <c r="X1165" t="s">
        <v>58</v>
      </c>
      <c r="Y1165" t="s">
        <v>80</v>
      </c>
      <c r="Z1165" t="s">
        <v>150</v>
      </c>
      <c r="AA1165" s="6">
        <v>40</v>
      </c>
      <c r="AB1165">
        <v>2422</v>
      </c>
      <c r="AE1165" s="1">
        <v>43956</v>
      </c>
      <c r="AF1165" s="1">
        <v>45011</v>
      </c>
      <c r="AG1165">
        <v>43</v>
      </c>
      <c r="AH1165" t="s">
        <v>61</v>
      </c>
      <c r="AI1165">
        <v>42.800172860000004</v>
      </c>
      <c r="AJ1165">
        <v>5</v>
      </c>
      <c r="AK1165" t="s">
        <v>73</v>
      </c>
      <c r="AL1165" t="b">
        <v>1</v>
      </c>
      <c r="AM1165" t="s">
        <v>51</v>
      </c>
      <c r="AN1165" t="s">
        <v>93</v>
      </c>
      <c r="AO1165" t="s">
        <v>53</v>
      </c>
    </row>
    <row r="1166" spans="1:41" x14ac:dyDescent="0.2">
      <c r="A1166" t="s">
        <v>2744</v>
      </c>
      <c r="B1166" t="s">
        <v>42</v>
      </c>
      <c r="C1166">
        <v>0</v>
      </c>
      <c r="D1166">
        <v>5</v>
      </c>
      <c r="E1166">
        <v>14</v>
      </c>
      <c r="F1166">
        <v>24.8</v>
      </c>
      <c r="G1166">
        <v>0</v>
      </c>
      <c r="H1166">
        <v>0</v>
      </c>
      <c r="I1166" t="s">
        <v>42</v>
      </c>
      <c r="J1166" t="s">
        <v>43</v>
      </c>
      <c r="K1166">
        <v>0</v>
      </c>
      <c r="L1166">
        <v>0</v>
      </c>
      <c r="M1166">
        <v>0</v>
      </c>
      <c r="N1166">
        <v>0</v>
      </c>
      <c r="O1166">
        <v>0</v>
      </c>
      <c r="P1166" t="s">
        <v>95</v>
      </c>
      <c r="Q1166" t="s">
        <v>2745</v>
      </c>
      <c r="R1166" t="s">
        <v>57</v>
      </c>
      <c r="S1166" s="7">
        <v>60</v>
      </c>
      <c r="T1166" t="s">
        <v>42</v>
      </c>
      <c r="U1166" t="s">
        <v>42</v>
      </c>
      <c r="V1166" t="s">
        <v>58</v>
      </c>
      <c r="W1166">
        <v>6</v>
      </c>
      <c r="X1166" t="s">
        <v>42</v>
      </c>
      <c r="Y1166" t="s">
        <v>80</v>
      </c>
      <c r="Z1166" t="s">
        <v>48</v>
      </c>
      <c r="AA1166" s="6">
        <v>8</v>
      </c>
      <c r="AB1166">
        <v>42</v>
      </c>
      <c r="AE1166" s="1">
        <v>43898</v>
      </c>
      <c r="AF1166" s="1">
        <v>44278</v>
      </c>
      <c r="AG1166">
        <v>50</v>
      </c>
      <c r="AH1166" t="s">
        <v>61</v>
      </c>
      <c r="AI1166">
        <v>6.6223476750000003</v>
      </c>
      <c r="AJ1166">
        <v>5</v>
      </c>
      <c r="AK1166" t="s">
        <v>73</v>
      </c>
      <c r="AL1166" t="b">
        <v>1</v>
      </c>
      <c r="AM1166" t="s">
        <v>74</v>
      </c>
      <c r="AN1166" t="s">
        <v>75</v>
      </c>
      <c r="AO1166" t="s">
        <v>53</v>
      </c>
    </row>
    <row r="1167" spans="1:41" x14ac:dyDescent="0.2">
      <c r="A1167" t="s">
        <v>2746</v>
      </c>
      <c r="B1167" t="s">
        <v>42</v>
      </c>
      <c r="C1167">
        <v>0</v>
      </c>
      <c r="D1167">
        <v>9</v>
      </c>
      <c r="E1167">
        <v>36</v>
      </c>
      <c r="F1167">
        <v>119</v>
      </c>
      <c r="G1167">
        <v>0</v>
      </c>
      <c r="H1167">
        <v>0</v>
      </c>
      <c r="I1167" t="s">
        <v>42</v>
      </c>
      <c r="J1167" t="s">
        <v>43</v>
      </c>
      <c r="K1167">
        <v>0</v>
      </c>
      <c r="L1167">
        <v>0</v>
      </c>
      <c r="M1167">
        <v>0</v>
      </c>
      <c r="N1167">
        <v>0</v>
      </c>
      <c r="O1167">
        <v>0</v>
      </c>
      <c r="P1167" t="s">
        <v>249</v>
      </c>
      <c r="Q1167" t="s">
        <v>2747</v>
      </c>
      <c r="R1167" t="s">
        <v>57</v>
      </c>
      <c r="S1167" s="7">
        <v>29</v>
      </c>
      <c r="T1167" t="s">
        <v>58</v>
      </c>
      <c r="U1167" t="s">
        <v>42</v>
      </c>
      <c r="V1167" t="s">
        <v>42</v>
      </c>
      <c r="W1167">
        <v>0</v>
      </c>
      <c r="X1167" t="s">
        <v>42</v>
      </c>
      <c r="Y1167" t="s">
        <v>80</v>
      </c>
      <c r="Z1167" t="s">
        <v>48</v>
      </c>
      <c r="AA1167" s="6">
        <v>10</v>
      </c>
      <c r="AB1167">
        <v>86</v>
      </c>
      <c r="AE1167" s="1">
        <v>44303</v>
      </c>
      <c r="AF1167" s="1">
        <v>44947</v>
      </c>
      <c r="AG1167">
        <v>118</v>
      </c>
      <c r="AH1167" t="s">
        <v>69</v>
      </c>
      <c r="AI1167">
        <v>10.89016039</v>
      </c>
      <c r="AJ1167">
        <v>6</v>
      </c>
      <c r="AK1167" t="s">
        <v>73</v>
      </c>
      <c r="AL1167" t="b">
        <v>0</v>
      </c>
      <c r="AM1167" t="s">
        <v>84</v>
      </c>
      <c r="AN1167" t="s">
        <v>93</v>
      </c>
      <c r="AO1167" t="s">
        <v>53</v>
      </c>
    </row>
    <row r="1168" spans="1:41" x14ac:dyDescent="0.2">
      <c r="A1168" t="s">
        <v>2748</v>
      </c>
      <c r="B1168" t="s">
        <v>42</v>
      </c>
      <c r="C1168">
        <v>0</v>
      </c>
      <c r="D1168">
        <v>61</v>
      </c>
      <c r="E1168">
        <v>307</v>
      </c>
      <c r="F1168">
        <v>612.1</v>
      </c>
      <c r="G1168">
        <v>0</v>
      </c>
      <c r="H1168">
        <v>0</v>
      </c>
      <c r="I1168" t="s">
        <v>42</v>
      </c>
      <c r="J1168" t="s">
        <v>43</v>
      </c>
      <c r="K1168">
        <v>0</v>
      </c>
      <c r="L1168">
        <v>0</v>
      </c>
      <c r="M1168">
        <v>0</v>
      </c>
      <c r="N1168">
        <v>0</v>
      </c>
      <c r="O1168">
        <v>0</v>
      </c>
      <c r="P1168" t="s">
        <v>100</v>
      </c>
      <c r="Q1168" t="s">
        <v>2749</v>
      </c>
      <c r="R1168" t="s">
        <v>57</v>
      </c>
      <c r="S1168" s="7">
        <v>78</v>
      </c>
      <c r="T1168" t="s">
        <v>42</v>
      </c>
      <c r="U1168" t="s">
        <v>58</v>
      </c>
      <c r="V1168" t="s">
        <v>58</v>
      </c>
      <c r="W1168">
        <v>5</v>
      </c>
      <c r="X1168" t="s">
        <v>42</v>
      </c>
      <c r="Y1168" t="s">
        <v>59</v>
      </c>
      <c r="Z1168" t="s">
        <v>60</v>
      </c>
      <c r="AA1168" s="6">
        <v>8</v>
      </c>
      <c r="AB1168">
        <v>486</v>
      </c>
      <c r="AE1168" s="1">
        <v>44503</v>
      </c>
      <c r="AF1168" s="1">
        <v>44328</v>
      </c>
      <c r="AG1168">
        <v>52</v>
      </c>
      <c r="AH1168" t="s">
        <v>49</v>
      </c>
      <c r="AI1168">
        <v>7.1807291290000004</v>
      </c>
      <c r="AJ1168">
        <v>6</v>
      </c>
      <c r="AK1168" t="s">
        <v>50</v>
      </c>
      <c r="AL1168" t="b">
        <v>0</v>
      </c>
      <c r="AM1168" t="s">
        <v>92</v>
      </c>
      <c r="AN1168" t="s">
        <v>63</v>
      </c>
      <c r="AO1168" t="s">
        <v>53</v>
      </c>
    </row>
    <row r="1169" spans="1:41" x14ac:dyDescent="0.2">
      <c r="A1169" t="s">
        <v>2750</v>
      </c>
      <c r="B1169" t="s">
        <v>58</v>
      </c>
      <c r="C1169">
        <v>1</v>
      </c>
      <c r="D1169">
        <v>1</v>
      </c>
      <c r="E1169">
        <v>4</v>
      </c>
      <c r="F1169">
        <v>10</v>
      </c>
      <c r="G1169">
        <v>0</v>
      </c>
      <c r="H1169">
        <v>0</v>
      </c>
      <c r="I1169" t="s">
        <v>42</v>
      </c>
      <c r="J1169" t="s">
        <v>43</v>
      </c>
      <c r="K1169">
        <v>0</v>
      </c>
      <c r="L1169">
        <v>3</v>
      </c>
      <c r="M1169">
        <v>0</v>
      </c>
      <c r="N1169">
        <v>0</v>
      </c>
      <c r="O1169">
        <v>0</v>
      </c>
      <c r="P1169" t="s">
        <v>387</v>
      </c>
      <c r="Q1169" t="s">
        <v>2751</v>
      </c>
      <c r="R1169" t="s">
        <v>46</v>
      </c>
      <c r="S1169" s="7">
        <v>33</v>
      </c>
      <c r="T1169" t="s">
        <v>42</v>
      </c>
      <c r="U1169" t="s">
        <v>42</v>
      </c>
      <c r="V1169" t="s">
        <v>42</v>
      </c>
      <c r="W1169">
        <v>0</v>
      </c>
      <c r="X1169" t="s">
        <v>42</v>
      </c>
      <c r="Y1169" t="s">
        <v>47</v>
      </c>
      <c r="Z1169" t="s">
        <v>143</v>
      </c>
      <c r="AA1169" s="6">
        <v>11</v>
      </c>
      <c r="AB1169">
        <v>11</v>
      </c>
      <c r="AC1169" t="s">
        <v>129</v>
      </c>
      <c r="AD1169" t="s">
        <v>236</v>
      </c>
      <c r="AE1169" s="1">
        <v>45064</v>
      </c>
      <c r="AF1169" s="1">
        <v>45103</v>
      </c>
      <c r="AG1169">
        <v>86</v>
      </c>
      <c r="AH1169" t="s">
        <v>61</v>
      </c>
      <c r="AI1169">
        <v>9.4235076089999996</v>
      </c>
      <c r="AJ1169">
        <v>10</v>
      </c>
      <c r="AK1169" t="s">
        <v>73</v>
      </c>
      <c r="AL1169" t="b">
        <v>1</v>
      </c>
      <c r="AM1169" t="s">
        <v>74</v>
      </c>
      <c r="AN1169" t="s">
        <v>52</v>
      </c>
      <c r="AO1169" t="s">
        <v>53</v>
      </c>
    </row>
    <row r="1170" spans="1:41" x14ac:dyDescent="0.2">
      <c r="A1170" t="s">
        <v>2752</v>
      </c>
      <c r="B1170" t="s">
        <v>42</v>
      </c>
      <c r="C1170">
        <v>0</v>
      </c>
      <c r="D1170">
        <v>2</v>
      </c>
      <c r="E1170">
        <v>7</v>
      </c>
      <c r="F1170">
        <v>18</v>
      </c>
      <c r="G1170">
        <v>8</v>
      </c>
      <c r="H1170">
        <v>24</v>
      </c>
      <c r="I1170" t="s">
        <v>58</v>
      </c>
      <c r="J1170" t="s">
        <v>99</v>
      </c>
      <c r="K1170">
        <v>0</v>
      </c>
      <c r="L1170">
        <v>0</v>
      </c>
      <c r="M1170">
        <v>16</v>
      </c>
      <c r="N1170">
        <v>0</v>
      </c>
      <c r="O1170">
        <v>6</v>
      </c>
      <c r="P1170" t="s">
        <v>117</v>
      </c>
      <c r="Q1170" t="s">
        <v>2753</v>
      </c>
      <c r="R1170" t="s">
        <v>57</v>
      </c>
      <c r="S1170" s="7">
        <v>24</v>
      </c>
      <c r="T1170" t="s">
        <v>58</v>
      </c>
      <c r="U1170" t="s">
        <v>42</v>
      </c>
      <c r="V1170" t="s">
        <v>42</v>
      </c>
      <c r="W1170">
        <v>0</v>
      </c>
      <c r="X1170" t="s">
        <v>42</v>
      </c>
      <c r="Y1170" t="s">
        <v>47</v>
      </c>
      <c r="Z1170" t="s">
        <v>48</v>
      </c>
      <c r="AA1170" s="6">
        <v>10</v>
      </c>
      <c r="AB1170">
        <v>21</v>
      </c>
      <c r="AE1170" s="1">
        <v>43924</v>
      </c>
      <c r="AF1170" s="1">
        <v>44578</v>
      </c>
      <c r="AG1170">
        <v>36</v>
      </c>
      <c r="AH1170" t="s">
        <v>49</v>
      </c>
      <c r="AI1170">
        <v>11.058539680000001</v>
      </c>
      <c r="AJ1170">
        <v>6</v>
      </c>
      <c r="AK1170" t="s">
        <v>50</v>
      </c>
      <c r="AL1170" t="b">
        <v>0</v>
      </c>
      <c r="AM1170" t="s">
        <v>74</v>
      </c>
      <c r="AN1170" t="s">
        <v>75</v>
      </c>
      <c r="AO1170" t="s">
        <v>53</v>
      </c>
    </row>
    <row r="1171" spans="1:41" x14ac:dyDescent="0.2">
      <c r="A1171" t="s">
        <v>2754</v>
      </c>
      <c r="B1171" t="s">
        <v>42</v>
      </c>
      <c r="C1171">
        <v>0</v>
      </c>
      <c r="D1171">
        <v>47</v>
      </c>
      <c r="E1171">
        <v>330</v>
      </c>
      <c r="F1171">
        <v>751.6</v>
      </c>
      <c r="G1171">
        <v>0</v>
      </c>
      <c r="H1171">
        <v>0</v>
      </c>
      <c r="I1171" t="s">
        <v>42</v>
      </c>
      <c r="J1171" t="s">
        <v>43</v>
      </c>
      <c r="K1171">
        <v>0</v>
      </c>
      <c r="L1171">
        <v>0</v>
      </c>
      <c r="M1171">
        <v>27</v>
      </c>
      <c r="N1171">
        <v>1</v>
      </c>
      <c r="O1171">
        <v>0</v>
      </c>
      <c r="P1171" t="s">
        <v>173</v>
      </c>
      <c r="Q1171" t="s">
        <v>2755</v>
      </c>
      <c r="R1171" t="s">
        <v>46</v>
      </c>
      <c r="S1171" s="7">
        <v>20</v>
      </c>
      <c r="T1171" t="s">
        <v>58</v>
      </c>
      <c r="U1171" t="s">
        <v>42</v>
      </c>
      <c r="V1171" t="s">
        <v>42</v>
      </c>
      <c r="W1171">
        <v>0</v>
      </c>
      <c r="X1171" t="s">
        <v>58</v>
      </c>
      <c r="Y1171" t="s">
        <v>80</v>
      </c>
      <c r="Z1171" t="s">
        <v>143</v>
      </c>
      <c r="AA1171" s="6">
        <v>63</v>
      </c>
      <c r="AB1171">
        <v>2963</v>
      </c>
      <c r="AE1171" s="1">
        <v>45044</v>
      </c>
      <c r="AF1171" s="1">
        <v>44341</v>
      </c>
      <c r="AG1171">
        <v>65</v>
      </c>
      <c r="AH1171" t="s">
        <v>69</v>
      </c>
      <c r="AI1171">
        <v>59.175811349999996</v>
      </c>
      <c r="AJ1171">
        <v>4</v>
      </c>
      <c r="AK1171" t="s">
        <v>50</v>
      </c>
      <c r="AL1171" t="b">
        <v>1</v>
      </c>
      <c r="AM1171" t="s">
        <v>51</v>
      </c>
      <c r="AN1171" t="s">
        <v>63</v>
      </c>
      <c r="AO1171" t="s">
        <v>53</v>
      </c>
    </row>
    <row r="1172" spans="1:41" x14ac:dyDescent="0.2">
      <c r="A1172" t="s">
        <v>2756</v>
      </c>
      <c r="B1172" t="s">
        <v>58</v>
      </c>
      <c r="C1172">
        <v>1</v>
      </c>
      <c r="D1172">
        <v>12</v>
      </c>
      <c r="E1172">
        <v>60</v>
      </c>
      <c r="F1172">
        <v>117.5</v>
      </c>
      <c r="G1172">
        <v>16</v>
      </c>
      <c r="H1172" t="s">
        <v>2757</v>
      </c>
      <c r="I1172" t="s">
        <v>58</v>
      </c>
      <c r="J1172" t="s">
        <v>43</v>
      </c>
      <c r="K1172">
        <v>12.5</v>
      </c>
      <c r="L1172">
        <v>3</v>
      </c>
      <c r="M1172">
        <v>19</v>
      </c>
      <c r="N1172">
        <v>0</v>
      </c>
      <c r="O1172">
        <v>46</v>
      </c>
      <c r="P1172" t="s">
        <v>330</v>
      </c>
      <c r="Q1172" t="s">
        <v>2758</v>
      </c>
      <c r="R1172" t="s">
        <v>46</v>
      </c>
      <c r="S1172" s="7">
        <v>37</v>
      </c>
      <c r="T1172" t="s">
        <v>42</v>
      </c>
      <c r="U1172" t="s">
        <v>42</v>
      </c>
      <c r="V1172" t="s">
        <v>58</v>
      </c>
      <c r="W1172">
        <v>5</v>
      </c>
      <c r="X1172" t="s">
        <v>42</v>
      </c>
      <c r="Y1172" t="s">
        <v>47</v>
      </c>
      <c r="Z1172" t="s">
        <v>60</v>
      </c>
      <c r="AA1172" s="6">
        <v>29</v>
      </c>
      <c r="AB1172">
        <v>345</v>
      </c>
      <c r="AC1172" t="s">
        <v>129</v>
      </c>
      <c r="AD1172" t="s">
        <v>236</v>
      </c>
      <c r="AE1172" s="1">
        <v>45016</v>
      </c>
      <c r="AF1172" s="1">
        <v>44785</v>
      </c>
      <c r="AG1172">
        <v>65</v>
      </c>
      <c r="AH1172" t="s">
        <v>69</v>
      </c>
      <c r="AI1172">
        <v>24.55590527</v>
      </c>
      <c r="AJ1172">
        <v>0</v>
      </c>
      <c r="AK1172" t="s">
        <v>50</v>
      </c>
      <c r="AL1172" t="b">
        <v>0</v>
      </c>
      <c r="AM1172" t="s">
        <v>51</v>
      </c>
      <c r="AN1172" t="s">
        <v>52</v>
      </c>
      <c r="AO1172" t="s">
        <v>53</v>
      </c>
    </row>
    <row r="1173" spans="1:41" x14ac:dyDescent="0.2">
      <c r="A1173" t="s">
        <v>2759</v>
      </c>
      <c r="B1173" t="s">
        <v>42</v>
      </c>
      <c r="C1173">
        <v>0</v>
      </c>
      <c r="D1173">
        <v>74</v>
      </c>
      <c r="E1173">
        <v>181</v>
      </c>
      <c r="F1173">
        <v>592.9</v>
      </c>
      <c r="G1173">
        <v>0</v>
      </c>
      <c r="H1173">
        <v>0</v>
      </c>
      <c r="I1173" t="s">
        <v>42</v>
      </c>
      <c r="J1173" t="s">
        <v>43</v>
      </c>
      <c r="K1173">
        <v>0</v>
      </c>
      <c r="L1173">
        <v>1</v>
      </c>
      <c r="M1173">
        <v>14</v>
      </c>
      <c r="N1173">
        <v>0</v>
      </c>
      <c r="O1173">
        <v>57</v>
      </c>
      <c r="P1173" t="s">
        <v>90</v>
      </c>
      <c r="Q1173" t="s">
        <v>2760</v>
      </c>
      <c r="R1173" t="s">
        <v>46</v>
      </c>
      <c r="S1173" s="7">
        <v>58</v>
      </c>
      <c r="T1173" t="s">
        <v>42</v>
      </c>
      <c r="U1173" t="s">
        <v>42</v>
      </c>
      <c r="V1173" t="s">
        <v>58</v>
      </c>
      <c r="W1173">
        <v>4</v>
      </c>
      <c r="X1173" t="s">
        <v>42</v>
      </c>
      <c r="Y1173" t="s">
        <v>80</v>
      </c>
      <c r="Z1173" t="s">
        <v>60</v>
      </c>
      <c r="AA1173" s="6">
        <v>30</v>
      </c>
      <c r="AB1173">
        <v>2190</v>
      </c>
      <c r="AE1173" s="1">
        <v>45228</v>
      </c>
      <c r="AF1173" s="1">
        <v>44861</v>
      </c>
      <c r="AG1173">
        <v>114</v>
      </c>
      <c r="AH1173" t="s">
        <v>69</v>
      </c>
      <c r="AI1173">
        <v>35.687260019999997</v>
      </c>
      <c r="AJ1173">
        <v>2</v>
      </c>
      <c r="AK1173" t="s">
        <v>88</v>
      </c>
      <c r="AL1173" t="b">
        <v>0</v>
      </c>
      <c r="AM1173" t="s">
        <v>74</v>
      </c>
      <c r="AN1173" t="s">
        <v>63</v>
      </c>
      <c r="AO1173" t="s">
        <v>53</v>
      </c>
    </row>
    <row r="1174" spans="1:41" x14ac:dyDescent="0.2">
      <c r="A1174" t="s">
        <v>2761</v>
      </c>
      <c r="B1174" t="s">
        <v>42</v>
      </c>
      <c r="C1174">
        <v>0</v>
      </c>
      <c r="D1174">
        <v>12</v>
      </c>
      <c r="E1174">
        <v>76</v>
      </c>
      <c r="F1174">
        <v>184.4</v>
      </c>
      <c r="G1174">
        <v>0</v>
      </c>
      <c r="H1174">
        <v>0</v>
      </c>
      <c r="I1174" t="s">
        <v>42</v>
      </c>
      <c r="J1174" t="s">
        <v>43</v>
      </c>
      <c r="K1174">
        <v>0</v>
      </c>
      <c r="L1174">
        <v>2</v>
      </c>
      <c r="M1174">
        <v>0</v>
      </c>
      <c r="N1174">
        <v>0</v>
      </c>
      <c r="O1174">
        <v>0</v>
      </c>
      <c r="P1174" t="s">
        <v>71</v>
      </c>
      <c r="Q1174" t="s">
        <v>2762</v>
      </c>
      <c r="R1174" t="s">
        <v>57</v>
      </c>
      <c r="S1174" s="7">
        <v>38</v>
      </c>
      <c r="T1174" t="s">
        <v>42</v>
      </c>
      <c r="U1174" t="s">
        <v>42</v>
      </c>
      <c r="V1174" t="s">
        <v>58</v>
      </c>
      <c r="W1174">
        <v>6</v>
      </c>
      <c r="X1174" t="s">
        <v>42</v>
      </c>
      <c r="Y1174" t="s">
        <v>59</v>
      </c>
      <c r="Z1174" t="s">
        <v>150</v>
      </c>
      <c r="AA1174" s="6">
        <v>7</v>
      </c>
      <c r="AB1174">
        <v>83</v>
      </c>
      <c r="AE1174" s="1">
        <v>43938</v>
      </c>
      <c r="AF1174" s="1">
        <v>45247</v>
      </c>
      <c r="AG1174">
        <v>4</v>
      </c>
      <c r="AH1174" t="s">
        <v>61</v>
      </c>
      <c r="AI1174">
        <v>5.6117430710000002</v>
      </c>
      <c r="AJ1174">
        <v>3</v>
      </c>
      <c r="AK1174" t="s">
        <v>50</v>
      </c>
      <c r="AL1174" t="b">
        <v>0</v>
      </c>
      <c r="AM1174" t="s">
        <v>92</v>
      </c>
      <c r="AN1174" t="s">
        <v>63</v>
      </c>
      <c r="AO1174" t="s">
        <v>53</v>
      </c>
    </row>
    <row r="1175" spans="1:41" x14ac:dyDescent="0.2">
      <c r="A1175" t="s">
        <v>2763</v>
      </c>
      <c r="B1175" t="s">
        <v>42</v>
      </c>
      <c r="C1175">
        <v>0</v>
      </c>
      <c r="D1175">
        <v>54</v>
      </c>
      <c r="E1175">
        <v>154</v>
      </c>
      <c r="F1175">
        <v>537</v>
      </c>
      <c r="G1175">
        <v>0</v>
      </c>
      <c r="H1175">
        <v>0</v>
      </c>
      <c r="I1175" t="s">
        <v>42</v>
      </c>
      <c r="J1175" t="s">
        <v>43</v>
      </c>
      <c r="K1175">
        <v>0</v>
      </c>
      <c r="L1175">
        <v>0</v>
      </c>
      <c r="M1175">
        <v>0</v>
      </c>
      <c r="N1175">
        <v>0</v>
      </c>
      <c r="O1175">
        <v>0</v>
      </c>
      <c r="P1175" t="s">
        <v>192</v>
      </c>
      <c r="Q1175" t="s">
        <v>2764</v>
      </c>
      <c r="R1175" t="s">
        <v>46</v>
      </c>
      <c r="S1175" s="7">
        <v>48</v>
      </c>
      <c r="T1175" t="s">
        <v>42</v>
      </c>
      <c r="U1175" t="s">
        <v>42</v>
      </c>
      <c r="V1175" t="s">
        <v>42</v>
      </c>
      <c r="W1175">
        <v>0</v>
      </c>
      <c r="X1175" t="s">
        <v>42</v>
      </c>
      <c r="Y1175" t="s">
        <v>80</v>
      </c>
      <c r="Z1175" t="s">
        <v>150</v>
      </c>
      <c r="AA1175" s="6">
        <v>13</v>
      </c>
      <c r="AB1175">
        <v>703</v>
      </c>
      <c r="AE1175" s="1">
        <v>44299</v>
      </c>
      <c r="AF1175" s="1">
        <v>44714</v>
      </c>
      <c r="AG1175">
        <v>1</v>
      </c>
      <c r="AH1175" t="s">
        <v>69</v>
      </c>
      <c r="AI1175">
        <v>12.58874619</v>
      </c>
      <c r="AJ1175">
        <v>6</v>
      </c>
      <c r="AK1175" t="s">
        <v>88</v>
      </c>
      <c r="AL1175" t="b">
        <v>1</v>
      </c>
      <c r="AM1175" t="s">
        <v>92</v>
      </c>
      <c r="AN1175" t="s">
        <v>75</v>
      </c>
      <c r="AO1175" t="s">
        <v>53</v>
      </c>
    </row>
    <row r="1176" spans="1:41" x14ac:dyDescent="0.2">
      <c r="A1176" t="s">
        <v>2765</v>
      </c>
      <c r="B1176" t="s">
        <v>58</v>
      </c>
      <c r="C1176">
        <v>1</v>
      </c>
      <c r="D1176">
        <v>17</v>
      </c>
      <c r="E1176">
        <v>130</v>
      </c>
      <c r="F1176">
        <v>241.5</v>
      </c>
      <c r="G1176">
        <v>0</v>
      </c>
      <c r="H1176">
        <v>0</v>
      </c>
      <c r="I1176" t="s">
        <v>42</v>
      </c>
      <c r="J1176" t="s">
        <v>43</v>
      </c>
      <c r="K1176">
        <v>0</v>
      </c>
      <c r="L1176">
        <v>0</v>
      </c>
      <c r="M1176">
        <v>4</v>
      </c>
      <c r="N1176">
        <v>1</v>
      </c>
      <c r="O1176">
        <v>0</v>
      </c>
      <c r="P1176" t="s">
        <v>387</v>
      </c>
      <c r="Q1176" t="s">
        <v>2766</v>
      </c>
      <c r="R1176" t="s">
        <v>57</v>
      </c>
      <c r="S1176" s="7">
        <v>57</v>
      </c>
      <c r="T1176" t="s">
        <v>42</v>
      </c>
      <c r="U1176" t="s">
        <v>42</v>
      </c>
      <c r="V1176" t="s">
        <v>42</v>
      </c>
      <c r="W1176">
        <v>0</v>
      </c>
      <c r="X1176" t="s">
        <v>58</v>
      </c>
      <c r="Y1176" t="s">
        <v>47</v>
      </c>
      <c r="Z1176" t="s">
        <v>143</v>
      </c>
      <c r="AA1176" s="6">
        <v>31</v>
      </c>
      <c r="AB1176">
        <v>534</v>
      </c>
      <c r="AC1176" t="s">
        <v>68</v>
      </c>
      <c r="AD1176" t="s">
        <v>221</v>
      </c>
      <c r="AE1176" s="1">
        <v>45190</v>
      </c>
      <c r="AF1176" s="1">
        <v>44217</v>
      </c>
      <c r="AG1176">
        <v>102</v>
      </c>
      <c r="AH1176" t="s">
        <v>49</v>
      </c>
      <c r="AI1176">
        <v>26.627278539999999</v>
      </c>
      <c r="AJ1176">
        <v>2</v>
      </c>
      <c r="AK1176" t="s">
        <v>73</v>
      </c>
      <c r="AL1176" t="b">
        <v>0</v>
      </c>
      <c r="AM1176" t="s">
        <v>84</v>
      </c>
      <c r="AN1176" t="s">
        <v>75</v>
      </c>
      <c r="AO1176" t="s">
        <v>53</v>
      </c>
    </row>
    <row r="1177" spans="1:41" x14ac:dyDescent="0.2">
      <c r="A1177" t="s">
        <v>2767</v>
      </c>
      <c r="B1177" t="s">
        <v>42</v>
      </c>
      <c r="C1177">
        <v>0</v>
      </c>
      <c r="D1177">
        <v>20</v>
      </c>
      <c r="E1177">
        <v>105</v>
      </c>
      <c r="F1177">
        <v>284.10000000000002</v>
      </c>
      <c r="G1177">
        <v>0</v>
      </c>
      <c r="H1177">
        <v>0</v>
      </c>
      <c r="I1177" t="s">
        <v>42</v>
      </c>
      <c r="J1177" t="s">
        <v>43</v>
      </c>
      <c r="K1177">
        <v>0</v>
      </c>
      <c r="L1177">
        <v>0</v>
      </c>
      <c r="M1177">
        <v>1</v>
      </c>
      <c r="N1177">
        <v>1</v>
      </c>
      <c r="O1177">
        <v>0</v>
      </c>
      <c r="P1177" t="s">
        <v>112</v>
      </c>
      <c r="Q1177" t="s">
        <v>2768</v>
      </c>
      <c r="R1177" t="s">
        <v>57</v>
      </c>
      <c r="S1177" s="7">
        <v>72</v>
      </c>
      <c r="T1177" t="s">
        <v>42</v>
      </c>
      <c r="U1177" t="s">
        <v>58</v>
      </c>
      <c r="V1177" t="s">
        <v>42</v>
      </c>
      <c r="W1177">
        <v>0</v>
      </c>
      <c r="X1177" t="s">
        <v>42</v>
      </c>
      <c r="Y1177" t="s">
        <v>59</v>
      </c>
      <c r="Z1177" t="s">
        <v>143</v>
      </c>
      <c r="AA1177" s="6">
        <v>69</v>
      </c>
      <c r="AB1177">
        <v>1404</v>
      </c>
      <c r="AE1177" s="1">
        <v>44253</v>
      </c>
      <c r="AF1177" s="1">
        <v>44687</v>
      </c>
      <c r="AG1177">
        <v>77</v>
      </c>
      <c r="AH1177" t="s">
        <v>61</v>
      </c>
      <c r="AI1177">
        <v>78.963389930000005</v>
      </c>
      <c r="AJ1177">
        <v>8</v>
      </c>
      <c r="AK1177" t="s">
        <v>50</v>
      </c>
      <c r="AL1177" t="b">
        <v>1</v>
      </c>
      <c r="AM1177" t="s">
        <v>51</v>
      </c>
      <c r="AN1177" t="s">
        <v>52</v>
      </c>
      <c r="AO1177" t="s">
        <v>53</v>
      </c>
    </row>
    <row r="1178" spans="1:41" x14ac:dyDescent="0.2">
      <c r="A1178" t="s">
        <v>2769</v>
      </c>
      <c r="B1178" t="s">
        <v>58</v>
      </c>
      <c r="C1178">
        <v>1</v>
      </c>
      <c r="D1178">
        <v>70</v>
      </c>
      <c r="E1178">
        <v>209</v>
      </c>
      <c r="F1178">
        <v>418.3</v>
      </c>
      <c r="G1178">
        <v>0</v>
      </c>
      <c r="H1178">
        <v>0</v>
      </c>
      <c r="I1178" t="s">
        <v>42</v>
      </c>
      <c r="J1178" t="s">
        <v>43</v>
      </c>
      <c r="K1178">
        <v>0</v>
      </c>
      <c r="L1178">
        <v>5</v>
      </c>
      <c r="M1178">
        <v>14</v>
      </c>
      <c r="N1178">
        <v>1</v>
      </c>
      <c r="O1178">
        <v>0</v>
      </c>
      <c r="P1178" t="s">
        <v>55</v>
      </c>
      <c r="Q1178" t="s">
        <v>2770</v>
      </c>
      <c r="R1178" t="s">
        <v>57</v>
      </c>
      <c r="S1178" s="7">
        <v>25</v>
      </c>
      <c r="T1178" t="s">
        <v>58</v>
      </c>
      <c r="U1178" t="s">
        <v>42</v>
      </c>
      <c r="V1178" t="s">
        <v>42</v>
      </c>
      <c r="W1178">
        <v>0</v>
      </c>
      <c r="X1178" t="s">
        <v>42</v>
      </c>
      <c r="Y1178" t="s">
        <v>80</v>
      </c>
      <c r="Z1178" t="s">
        <v>48</v>
      </c>
      <c r="AA1178" s="6">
        <v>67</v>
      </c>
      <c r="AB1178">
        <v>4653</v>
      </c>
      <c r="AC1178" t="s">
        <v>129</v>
      </c>
      <c r="AD1178" t="s">
        <v>130</v>
      </c>
      <c r="AE1178" s="1">
        <v>45095</v>
      </c>
      <c r="AF1178" s="1">
        <v>43983</v>
      </c>
      <c r="AG1178">
        <v>3</v>
      </c>
      <c r="AH1178" t="s">
        <v>61</v>
      </c>
      <c r="AI1178">
        <v>66.614400709999998</v>
      </c>
      <c r="AJ1178">
        <v>10</v>
      </c>
      <c r="AK1178" t="s">
        <v>50</v>
      </c>
      <c r="AL1178" t="b">
        <v>0</v>
      </c>
      <c r="AM1178" t="s">
        <v>51</v>
      </c>
      <c r="AN1178" t="s">
        <v>52</v>
      </c>
      <c r="AO1178" t="s">
        <v>53</v>
      </c>
    </row>
    <row r="1179" spans="1:41" x14ac:dyDescent="0.2">
      <c r="A1179" t="s">
        <v>2771</v>
      </c>
      <c r="B1179" t="s">
        <v>42</v>
      </c>
      <c r="C1179">
        <v>0</v>
      </c>
      <c r="D1179">
        <v>64</v>
      </c>
      <c r="E1179">
        <v>113</v>
      </c>
      <c r="F1179">
        <v>321.10000000000002</v>
      </c>
      <c r="G1179">
        <v>0</v>
      </c>
      <c r="H1179">
        <v>0</v>
      </c>
      <c r="I1179" t="s">
        <v>42</v>
      </c>
      <c r="J1179" t="s">
        <v>43</v>
      </c>
      <c r="K1179">
        <v>0</v>
      </c>
      <c r="L1179">
        <v>0</v>
      </c>
      <c r="M1179">
        <v>10</v>
      </c>
      <c r="N1179">
        <v>1</v>
      </c>
      <c r="O1179">
        <v>0</v>
      </c>
      <c r="P1179" t="s">
        <v>90</v>
      </c>
      <c r="Q1179" t="s">
        <v>2772</v>
      </c>
      <c r="R1179" t="s">
        <v>57</v>
      </c>
      <c r="S1179" s="7">
        <v>29</v>
      </c>
      <c r="T1179" t="s">
        <v>58</v>
      </c>
      <c r="U1179" t="s">
        <v>42</v>
      </c>
      <c r="V1179" t="s">
        <v>42</v>
      </c>
      <c r="W1179">
        <v>0</v>
      </c>
      <c r="X1179" t="s">
        <v>58</v>
      </c>
      <c r="Y1179" t="s">
        <v>80</v>
      </c>
      <c r="Z1179" t="s">
        <v>247</v>
      </c>
      <c r="AA1179" s="6">
        <v>36</v>
      </c>
      <c r="AB1179">
        <v>2327</v>
      </c>
      <c r="AE1179" s="1">
        <v>43894</v>
      </c>
      <c r="AF1179" s="1">
        <v>44349</v>
      </c>
      <c r="AG1179">
        <v>76</v>
      </c>
      <c r="AH1179" t="s">
        <v>61</v>
      </c>
      <c r="AI1179">
        <v>33.851720720000003</v>
      </c>
      <c r="AJ1179">
        <v>4</v>
      </c>
      <c r="AK1179" t="s">
        <v>73</v>
      </c>
      <c r="AL1179" t="b">
        <v>1</v>
      </c>
      <c r="AM1179" t="s">
        <v>74</v>
      </c>
      <c r="AN1179" t="s">
        <v>93</v>
      </c>
      <c r="AO1179" t="s">
        <v>53</v>
      </c>
    </row>
    <row r="1180" spans="1:41" x14ac:dyDescent="0.2">
      <c r="A1180" t="s">
        <v>2773</v>
      </c>
      <c r="B1180" t="s">
        <v>58</v>
      </c>
      <c r="C1180">
        <v>1</v>
      </c>
      <c r="D1180">
        <v>16</v>
      </c>
      <c r="E1180">
        <v>28</v>
      </c>
      <c r="F1180">
        <v>80.7</v>
      </c>
      <c r="G1180">
        <v>54</v>
      </c>
      <c r="H1180" t="s">
        <v>1960</v>
      </c>
      <c r="I1180" t="s">
        <v>58</v>
      </c>
      <c r="J1180" t="s">
        <v>43</v>
      </c>
      <c r="K1180">
        <v>18.899999999999999</v>
      </c>
      <c r="L1180">
        <v>5</v>
      </c>
      <c r="M1180">
        <v>2</v>
      </c>
      <c r="N1180">
        <v>1</v>
      </c>
      <c r="O1180">
        <v>0</v>
      </c>
      <c r="P1180" t="s">
        <v>387</v>
      </c>
      <c r="Q1180" t="s">
        <v>2774</v>
      </c>
      <c r="R1180" t="s">
        <v>57</v>
      </c>
      <c r="S1180" s="7">
        <v>70</v>
      </c>
      <c r="T1180" t="s">
        <v>42</v>
      </c>
      <c r="U1180" t="s">
        <v>58</v>
      </c>
      <c r="V1180" t="s">
        <v>42</v>
      </c>
      <c r="W1180">
        <v>0</v>
      </c>
      <c r="X1180" t="s">
        <v>42</v>
      </c>
      <c r="Y1180" t="s">
        <v>47</v>
      </c>
      <c r="Z1180" t="s">
        <v>143</v>
      </c>
      <c r="AA1180" s="6">
        <v>49</v>
      </c>
      <c r="AB1180">
        <v>798</v>
      </c>
      <c r="AC1180" t="s">
        <v>68</v>
      </c>
      <c r="AD1180" t="s">
        <v>221</v>
      </c>
      <c r="AE1180" s="1">
        <v>44967</v>
      </c>
      <c r="AF1180" s="1">
        <v>44785</v>
      </c>
      <c r="AG1180">
        <v>63</v>
      </c>
      <c r="AH1180" t="s">
        <v>61</v>
      </c>
      <c r="AI1180">
        <v>52.495865680000001</v>
      </c>
      <c r="AJ1180">
        <v>1</v>
      </c>
      <c r="AK1180" t="s">
        <v>73</v>
      </c>
      <c r="AL1180" t="b">
        <v>0</v>
      </c>
      <c r="AM1180" t="s">
        <v>84</v>
      </c>
      <c r="AN1180" t="s">
        <v>63</v>
      </c>
      <c r="AO1180" t="s">
        <v>53</v>
      </c>
    </row>
    <row r="1181" spans="1:41" x14ac:dyDescent="0.2">
      <c r="A1181" t="s">
        <v>2775</v>
      </c>
      <c r="B1181" t="s">
        <v>58</v>
      </c>
      <c r="C1181">
        <v>1</v>
      </c>
      <c r="D1181">
        <v>11</v>
      </c>
      <c r="E1181">
        <v>55</v>
      </c>
      <c r="F1181">
        <v>131.1</v>
      </c>
      <c r="G1181">
        <v>0</v>
      </c>
      <c r="H1181">
        <v>0</v>
      </c>
      <c r="I1181" t="s">
        <v>42</v>
      </c>
      <c r="J1181" t="s">
        <v>43</v>
      </c>
      <c r="K1181">
        <v>0</v>
      </c>
      <c r="L1181">
        <v>2</v>
      </c>
      <c r="M1181">
        <v>4</v>
      </c>
      <c r="N1181">
        <v>0</v>
      </c>
      <c r="O1181">
        <v>23</v>
      </c>
      <c r="P1181" t="s">
        <v>279</v>
      </c>
      <c r="Q1181" t="s">
        <v>2776</v>
      </c>
      <c r="R1181" t="s">
        <v>57</v>
      </c>
      <c r="S1181" s="7">
        <v>65</v>
      </c>
      <c r="T1181" t="s">
        <v>42</v>
      </c>
      <c r="U1181" t="s">
        <v>58</v>
      </c>
      <c r="V1181" t="s">
        <v>42</v>
      </c>
      <c r="W1181">
        <v>0</v>
      </c>
      <c r="X1181" t="s">
        <v>42</v>
      </c>
      <c r="Y1181" t="s">
        <v>47</v>
      </c>
      <c r="Z1181" t="s">
        <v>60</v>
      </c>
      <c r="AA1181" s="6">
        <v>37</v>
      </c>
      <c r="AB1181">
        <v>410</v>
      </c>
      <c r="AC1181" t="s">
        <v>68</v>
      </c>
      <c r="AD1181" t="s">
        <v>253</v>
      </c>
      <c r="AE1181" s="1">
        <v>44488</v>
      </c>
      <c r="AF1181" s="1">
        <v>45092</v>
      </c>
      <c r="AG1181">
        <v>38</v>
      </c>
      <c r="AH1181" t="s">
        <v>69</v>
      </c>
      <c r="AI1181">
        <v>32.82953998</v>
      </c>
      <c r="AJ1181">
        <v>10</v>
      </c>
      <c r="AK1181" t="s">
        <v>73</v>
      </c>
      <c r="AL1181" t="b">
        <v>0</v>
      </c>
      <c r="AM1181" t="s">
        <v>84</v>
      </c>
      <c r="AN1181" t="s">
        <v>93</v>
      </c>
      <c r="AO1181" t="s">
        <v>53</v>
      </c>
    </row>
    <row r="1182" spans="1:41" x14ac:dyDescent="0.2">
      <c r="A1182" t="s">
        <v>2777</v>
      </c>
      <c r="B1182" t="s">
        <v>42</v>
      </c>
      <c r="C1182">
        <v>0</v>
      </c>
      <c r="D1182">
        <v>23</v>
      </c>
      <c r="E1182">
        <v>120</v>
      </c>
      <c r="F1182">
        <v>280.8</v>
      </c>
      <c r="G1182">
        <v>92</v>
      </c>
      <c r="H1182" t="s">
        <v>2778</v>
      </c>
      <c r="I1182" t="s">
        <v>58</v>
      </c>
      <c r="J1182" t="s">
        <v>43</v>
      </c>
      <c r="K1182">
        <v>73.599999999999994</v>
      </c>
      <c r="L1182">
        <v>0</v>
      </c>
      <c r="M1182">
        <v>0</v>
      </c>
      <c r="N1182">
        <v>0</v>
      </c>
      <c r="O1182">
        <v>0</v>
      </c>
      <c r="P1182" t="s">
        <v>82</v>
      </c>
      <c r="Q1182" t="s">
        <v>2779</v>
      </c>
      <c r="R1182" t="s">
        <v>57</v>
      </c>
      <c r="S1182" s="7">
        <v>41</v>
      </c>
      <c r="T1182" t="s">
        <v>42</v>
      </c>
      <c r="U1182" t="s">
        <v>42</v>
      </c>
      <c r="V1182" t="s">
        <v>42</v>
      </c>
      <c r="W1182">
        <v>0</v>
      </c>
      <c r="X1182" t="s">
        <v>42</v>
      </c>
      <c r="Y1182" t="s">
        <v>59</v>
      </c>
      <c r="Z1182" t="s">
        <v>48</v>
      </c>
      <c r="AA1182" s="6">
        <v>8</v>
      </c>
      <c r="AB1182">
        <v>193</v>
      </c>
      <c r="AE1182" s="1">
        <v>45253</v>
      </c>
      <c r="AF1182" s="1">
        <v>44661</v>
      </c>
      <c r="AG1182">
        <v>9</v>
      </c>
      <c r="AH1182" t="s">
        <v>49</v>
      </c>
      <c r="AI1182">
        <v>9.3396996160000008</v>
      </c>
      <c r="AJ1182">
        <v>0</v>
      </c>
      <c r="AK1182" t="s">
        <v>73</v>
      </c>
      <c r="AL1182" t="b">
        <v>1</v>
      </c>
      <c r="AM1182" t="s">
        <v>74</v>
      </c>
      <c r="AN1182" t="s">
        <v>75</v>
      </c>
      <c r="AO1182" t="s">
        <v>53</v>
      </c>
    </row>
    <row r="1183" spans="1:41" x14ac:dyDescent="0.2">
      <c r="A1183" t="s">
        <v>2780</v>
      </c>
      <c r="B1183" t="s">
        <v>42</v>
      </c>
      <c r="C1183">
        <v>0</v>
      </c>
      <c r="D1183">
        <v>3</v>
      </c>
      <c r="E1183">
        <v>6</v>
      </c>
      <c r="F1183">
        <v>12.7</v>
      </c>
      <c r="G1183">
        <v>0</v>
      </c>
      <c r="H1183">
        <v>0</v>
      </c>
      <c r="I1183" t="s">
        <v>42</v>
      </c>
      <c r="J1183" t="s">
        <v>43</v>
      </c>
      <c r="K1183">
        <v>0</v>
      </c>
      <c r="L1183">
        <v>0</v>
      </c>
      <c r="M1183">
        <v>1</v>
      </c>
      <c r="N1183">
        <v>1</v>
      </c>
      <c r="O1183">
        <v>0</v>
      </c>
      <c r="P1183" t="s">
        <v>496</v>
      </c>
      <c r="Q1183" t="s">
        <v>2781</v>
      </c>
      <c r="R1183" t="s">
        <v>57</v>
      </c>
      <c r="S1183" s="7">
        <v>60</v>
      </c>
      <c r="T1183" t="s">
        <v>42</v>
      </c>
      <c r="U1183" t="s">
        <v>42</v>
      </c>
      <c r="V1183" t="s">
        <v>42</v>
      </c>
      <c r="W1183">
        <v>0</v>
      </c>
      <c r="X1183" t="s">
        <v>42</v>
      </c>
      <c r="Y1183" t="s">
        <v>47</v>
      </c>
      <c r="Z1183" t="s">
        <v>150</v>
      </c>
      <c r="AA1183" s="6">
        <v>14</v>
      </c>
      <c r="AB1183">
        <v>43</v>
      </c>
      <c r="AE1183" s="1">
        <v>44244</v>
      </c>
      <c r="AF1183" s="1">
        <v>44043</v>
      </c>
      <c r="AG1183">
        <v>30</v>
      </c>
      <c r="AH1183" t="s">
        <v>69</v>
      </c>
      <c r="AI1183">
        <v>12.05097554</v>
      </c>
      <c r="AJ1183">
        <v>10</v>
      </c>
      <c r="AK1183" t="s">
        <v>73</v>
      </c>
      <c r="AL1183" t="b">
        <v>1</v>
      </c>
      <c r="AM1183" t="s">
        <v>74</v>
      </c>
      <c r="AN1183" t="s">
        <v>52</v>
      </c>
      <c r="AO1183" t="s">
        <v>53</v>
      </c>
    </row>
    <row r="1184" spans="1:41" x14ac:dyDescent="0.2">
      <c r="A1184" t="s">
        <v>2782</v>
      </c>
      <c r="B1184" t="s">
        <v>42</v>
      </c>
      <c r="C1184">
        <v>0</v>
      </c>
      <c r="D1184">
        <v>4</v>
      </c>
      <c r="E1184">
        <v>18</v>
      </c>
      <c r="F1184">
        <v>56</v>
      </c>
      <c r="G1184">
        <v>0</v>
      </c>
      <c r="H1184">
        <v>0</v>
      </c>
      <c r="I1184" t="s">
        <v>42</v>
      </c>
      <c r="J1184" t="s">
        <v>43</v>
      </c>
      <c r="K1184">
        <v>0</v>
      </c>
      <c r="L1184">
        <v>0</v>
      </c>
      <c r="M1184">
        <v>6</v>
      </c>
      <c r="N1184">
        <v>1</v>
      </c>
      <c r="O1184">
        <v>0</v>
      </c>
      <c r="P1184" t="s">
        <v>249</v>
      </c>
      <c r="Q1184" t="s">
        <v>2783</v>
      </c>
      <c r="R1184" t="s">
        <v>46</v>
      </c>
      <c r="S1184" s="7">
        <v>39</v>
      </c>
      <c r="T1184" t="s">
        <v>42</v>
      </c>
      <c r="U1184" t="s">
        <v>42</v>
      </c>
      <c r="V1184" t="s">
        <v>42</v>
      </c>
      <c r="W1184">
        <v>0</v>
      </c>
      <c r="X1184" t="s">
        <v>42</v>
      </c>
      <c r="Y1184" t="s">
        <v>47</v>
      </c>
      <c r="Z1184" t="s">
        <v>60</v>
      </c>
      <c r="AA1184" s="6">
        <v>38</v>
      </c>
      <c r="AB1184">
        <v>150</v>
      </c>
      <c r="AE1184" s="1">
        <v>44195</v>
      </c>
      <c r="AF1184" s="1">
        <v>44025</v>
      </c>
      <c r="AG1184">
        <v>53</v>
      </c>
      <c r="AH1184" t="s">
        <v>69</v>
      </c>
      <c r="AI1184">
        <v>40.840748429999998</v>
      </c>
      <c r="AJ1184">
        <v>5</v>
      </c>
      <c r="AK1184" t="s">
        <v>73</v>
      </c>
      <c r="AL1184" t="b">
        <v>0</v>
      </c>
      <c r="AM1184" t="s">
        <v>84</v>
      </c>
      <c r="AN1184" t="s">
        <v>93</v>
      </c>
      <c r="AO1184" t="s">
        <v>53</v>
      </c>
    </row>
    <row r="1185" spans="1:41" x14ac:dyDescent="0.2">
      <c r="A1185" t="s">
        <v>2784</v>
      </c>
      <c r="B1185" t="s">
        <v>58</v>
      </c>
      <c r="C1185">
        <v>1</v>
      </c>
      <c r="D1185">
        <v>22</v>
      </c>
      <c r="E1185">
        <v>109</v>
      </c>
      <c r="F1185">
        <v>194.5</v>
      </c>
      <c r="G1185">
        <v>88</v>
      </c>
      <c r="H1185" t="s">
        <v>2785</v>
      </c>
      <c r="I1185" t="s">
        <v>58</v>
      </c>
      <c r="J1185" t="s">
        <v>43</v>
      </c>
      <c r="K1185">
        <v>61.1</v>
      </c>
      <c r="L1185">
        <v>3</v>
      </c>
      <c r="M1185">
        <v>6</v>
      </c>
      <c r="N1185">
        <v>0</v>
      </c>
      <c r="O1185">
        <v>10</v>
      </c>
      <c r="P1185" t="s">
        <v>176</v>
      </c>
      <c r="Q1185" t="s">
        <v>2786</v>
      </c>
      <c r="R1185" t="s">
        <v>46</v>
      </c>
      <c r="S1185" s="7">
        <v>31</v>
      </c>
      <c r="T1185" t="s">
        <v>42</v>
      </c>
      <c r="U1185" t="s">
        <v>42</v>
      </c>
      <c r="V1185" t="s">
        <v>42</v>
      </c>
      <c r="W1185">
        <v>0</v>
      </c>
      <c r="X1185" t="s">
        <v>42</v>
      </c>
      <c r="Y1185" t="s">
        <v>47</v>
      </c>
      <c r="Z1185" t="s">
        <v>150</v>
      </c>
      <c r="AA1185" s="6">
        <v>19</v>
      </c>
      <c r="AB1185">
        <v>409</v>
      </c>
      <c r="AC1185" t="s">
        <v>68</v>
      </c>
      <c r="AD1185" t="s">
        <v>253</v>
      </c>
      <c r="AE1185" s="1">
        <v>44666</v>
      </c>
      <c r="AF1185" s="1">
        <v>45078</v>
      </c>
      <c r="AG1185">
        <v>31</v>
      </c>
      <c r="AH1185" t="s">
        <v>69</v>
      </c>
      <c r="AI1185">
        <v>21.855604240000002</v>
      </c>
      <c r="AJ1185">
        <v>6</v>
      </c>
      <c r="AK1185" t="s">
        <v>73</v>
      </c>
      <c r="AL1185" t="b">
        <v>0</v>
      </c>
      <c r="AM1185" t="s">
        <v>92</v>
      </c>
      <c r="AN1185" t="s">
        <v>93</v>
      </c>
      <c r="AO1185" t="s">
        <v>53</v>
      </c>
    </row>
    <row r="1186" spans="1:41" x14ac:dyDescent="0.2">
      <c r="A1186" t="s">
        <v>2787</v>
      </c>
      <c r="B1186" t="s">
        <v>42</v>
      </c>
      <c r="C1186">
        <v>0</v>
      </c>
      <c r="D1186">
        <v>36</v>
      </c>
      <c r="E1186">
        <v>235</v>
      </c>
      <c r="F1186">
        <v>508.6</v>
      </c>
      <c r="G1186">
        <v>144</v>
      </c>
      <c r="H1186" t="s">
        <v>2788</v>
      </c>
      <c r="I1186" t="s">
        <v>58</v>
      </c>
      <c r="J1186" t="s">
        <v>43</v>
      </c>
      <c r="K1186">
        <v>82.8</v>
      </c>
      <c r="L1186">
        <v>1</v>
      </c>
      <c r="M1186">
        <v>15</v>
      </c>
      <c r="N1186">
        <v>1</v>
      </c>
      <c r="O1186">
        <v>0</v>
      </c>
      <c r="P1186" t="s">
        <v>183</v>
      </c>
      <c r="Q1186" t="s">
        <v>2789</v>
      </c>
      <c r="R1186" t="s">
        <v>57</v>
      </c>
      <c r="S1186" s="7">
        <v>57</v>
      </c>
      <c r="T1186" t="s">
        <v>42</v>
      </c>
      <c r="U1186" t="s">
        <v>42</v>
      </c>
      <c r="V1186" t="s">
        <v>42</v>
      </c>
      <c r="W1186">
        <v>0</v>
      </c>
      <c r="X1186" t="s">
        <v>58</v>
      </c>
      <c r="Y1186" t="s">
        <v>59</v>
      </c>
      <c r="Z1186" t="s">
        <v>150</v>
      </c>
      <c r="AA1186" s="6">
        <v>19</v>
      </c>
      <c r="AB1186">
        <v>688</v>
      </c>
      <c r="AE1186" s="1">
        <v>45072</v>
      </c>
      <c r="AF1186" s="1">
        <v>44129</v>
      </c>
      <c r="AG1186">
        <v>32</v>
      </c>
      <c r="AH1186" t="s">
        <v>69</v>
      </c>
      <c r="AI1186">
        <v>20.080656739999998</v>
      </c>
      <c r="AJ1186">
        <v>6</v>
      </c>
      <c r="AK1186" t="s">
        <v>88</v>
      </c>
      <c r="AL1186" t="b">
        <v>1</v>
      </c>
      <c r="AM1186" t="s">
        <v>51</v>
      </c>
      <c r="AN1186" t="s">
        <v>93</v>
      </c>
      <c r="AO1186" t="s">
        <v>53</v>
      </c>
    </row>
    <row r="1187" spans="1:41" x14ac:dyDescent="0.2">
      <c r="A1187" t="s">
        <v>2790</v>
      </c>
      <c r="B1187" t="s">
        <v>42</v>
      </c>
      <c r="C1187">
        <v>0</v>
      </c>
      <c r="D1187">
        <v>10</v>
      </c>
      <c r="E1187">
        <v>38</v>
      </c>
      <c r="F1187">
        <v>86.6</v>
      </c>
      <c r="G1187">
        <v>0</v>
      </c>
      <c r="H1187">
        <v>0</v>
      </c>
      <c r="I1187" t="s">
        <v>42</v>
      </c>
      <c r="J1187" t="s">
        <v>43</v>
      </c>
      <c r="K1187">
        <v>0</v>
      </c>
      <c r="L1187">
        <v>0</v>
      </c>
      <c r="M1187">
        <v>9</v>
      </c>
      <c r="N1187">
        <v>1</v>
      </c>
      <c r="O1187">
        <v>0</v>
      </c>
      <c r="P1187" t="s">
        <v>249</v>
      </c>
      <c r="Q1187" t="s">
        <v>2791</v>
      </c>
      <c r="R1187" t="s">
        <v>46</v>
      </c>
      <c r="S1187" s="7">
        <v>41</v>
      </c>
      <c r="T1187" t="s">
        <v>42</v>
      </c>
      <c r="U1187" t="s">
        <v>42</v>
      </c>
      <c r="V1187" t="s">
        <v>58</v>
      </c>
      <c r="W1187">
        <v>5</v>
      </c>
      <c r="X1187" t="s">
        <v>42</v>
      </c>
      <c r="Y1187" t="s">
        <v>59</v>
      </c>
      <c r="Z1187" t="s">
        <v>60</v>
      </c>
      <c r="AA1187" s="6">
        <v>33</v>
      </c>
      <c r="AB1187">
        <v>319</v>
      </c>
      <c r="AE1187" s="1">
        <v>43921</v>
      </c>
      <c r="AF1187" s="1">
        <v>44200</v>
      </c>
      <c r="AG1187">
        <v>113</v>
      </c>
      <c r="AH1187" t="s">
        <v>61</v>
      </c>
      <c r="AI1187">
        <v>37.68425483</v>
      </c>
      <c r="AJ1187">
        <v>7</v>
      </c>
      <c r="AK1187" t="s">
        <v>50</v>
      </c>
      <c r="AL1187" t="b">
        <v>0</v>
      </c>
      <c r="AM1187" t="s">
        <v>51</v>
      </c>
      <c r="AN1187" t="s">
        <v>75</v>
      </c>
      <c r="AO1187" t="s">
        <v>53</v>
      </c>
    </row>
    <row r="1188" spans="1:41" x14ac:dyDescent="0.2">
      <c r="A1188" t="s">
        <v>2792</v>
      </c>
      <c r="B1188" t="s">
        <v>42</v>
      </c>
      <c r="C1188">
        <v>0</v>
      </c>
      <c r="D1188">
        <v>43</v>
      </c>
      <c r="E1188">
        <v>107</v>
      </c>
      <c r="F1188">
        <v>215.2</v>
      </c>
      <c r="G1188">
        <v>0</v>
      </c>
      <c r="H1188">
        <v>0</v>
      </c>
      <c r="I1188" t="s">
        <v>42</v>
      </c>
      <c r="J1188" t="s">
        <v>43</v>
      </c>
      <c r="K1188">
        <v>0</v>
      </c>
      <c r="L1188">
        <v>0</v>
      </c>
      <c r="M1188">
        <v>27</v>
      </c>
      <c r="N1188">
        <v>0</v>
      </c>
      <c r="O1188">
        <v>15</v>
      </c>
      <c r="P1188" t="s">
        <v>117</v>
      </c>
      <c r="Q1188" t="s">
        <v>2793</v>
      </c>
      <c r="R1188" t="s">
        <v>46</v>
      </c>
      <c r="S1188" s="7">
        <v>32</v>
      </c>
      <c r="T1188" t="s">
        <v>42</v>
      </c>
      <c r="U1188" t="s">
        <v>42</v>
      </c>
      <c r="V1188" t="s">
        <v>42</v>
      </c>
      <c r="W1188">
        <v>0</v>
      </c>
      <c r="X1188" t="s">
        <v>58</v>
      </c>
      <c r="Y1188" t="s">
        <v>59</v>
      </c>
      <c r="Z1188" t="s">
        <v>150</v>
      </c>
      <c r="AA1188" s="6">
        <v>40</v>
      </c>
      <c r="AB1188">
        <v>1738</v>
      </c>
      <c r="AE1188" s="1">
        <v>44317</v>
      </c>
      <c r="AF1188" s="1">
        <v>44455</v>
      </c>
      <c r="AG1188">
        <v>8</v>
      </c>
      <c r="AH1188" t="s">
        <v>61</v>
      </c>
      <c r="AI1188">
        <v>38.054189229999999</v>
      </c>
      <c r="AJ1188">
        <v>1</v>
      </c>
      <c r="AK1188" t="s">
        <v>50</v>
      </c>
      <c r="AL1188" t="b">
        <v>0</v>
      </c>
      <c r="AM1188" t="s">
        <v>51</v>
      </c>
      <c r="AN1188" t="s">
        <v>93</v>
      </c>
      <c r="AO1188" t="s">
        <v>53</v>
      </c>
    </row>
    <row r="1189" spans="1:41" x14ac:dyDescent="0.2">
      <c r="A1189" t="s">
        <v>2794</v>
      </c>
      <c r="B1189" t="s">
        <v>58</v>
      </c>
      <c r="C1189">
        <v>1</v>
      </c>
      <c r="D1189">
        <v>1</v>
      </c>
      <c r="E1189">
        <v>3</v>
      </c>
      <c r="F1189">
        <v>12</v>
      </c>
      <c r="G1189">
        <v>0</v>
      </c>
      <c r="H1189">
        <v>0</v>
      </c>
      <c r="I1189" t="s">
        <v>42</v>
      </c>
      <c r="J1189" t="s">
        <v>43</v>
      </c>
      <c r="K1189">
        <v>0</v>
      </c>
      <c r="L1189">
        <v>0</v>
      </c>
      <c r="M1189">
        <v>0</v>
      </c>
      <c r="N1189">
        <v>0</v>
      </c>
      <c r="O1189">
        <v>0</v>
      </c>
      <c r="P1189" t="s">
        <v>209</v>
      </c>
      <c r="Q1189" t="s">
        <v>2795</v>
      </c>
      <c r="R1189" t="s">
        <v>57</v>
      </c>
      <c r="S1189" s="7">
        <v>53</v>
      </c>
      <c r="T1189" t="s">
        <v>42</v>
      </c>
      <c r="U1189" t="s">
        <v>42</v>
      </c>
      <c r="V1189" t="s">
        <v>42</v>
      </c>
      <c r="W1189">
        <v>0</v>
      </c>
      <c r="X1189" t="s">
        <v>42</v>
      </c>
      <c r="Y1189" t="s">
        <v>47</v>
      </c>
      <c r="Z1189" t="s">
        <v>205</v>
      </c>
      <c r="AA1189" s="6">
        <v>12</v>
      </c>
      <c r="AB1189">
        <v>12</v>
      </c>
      <c r="AC1189" t="s">
        <v>164</v>
      </c>
      <c r="AD1189" t="s">
        <v>435</v>
      </c>
      <c r="AE1189" s="1">
        <v>45186</v>
      </c>
      <c r="AF1189" s="1">
        <v>44651</v>
      </c>
      <c r="AG1189">
        <v>38</v>
      </c>
      <c r="AH1189" t="s">
        <v>69</v>
      </c>
      <c r="AI1189">
        <v>12.006166049999999</v>
      </c>
      <c r="AJ1189">
        <v>2</v>
      </c>
      <c r="AK1189" t="s">
        <v>50</v>
      </c>
      <c r="AL1189" t="b">
        <v>0</v>
      </c>
      <c r="AM1189" t="s">
        <v>74</v>
      </c>
      <c r="AN1189" t="s">
        <v>93</v>
      </c>
      <c r="AO1189" t="s">
        <v>53</v>
      </c>
    </row>
    <row r="1190" spans="1:41" x14ac:dyDescent="0.2">
      <c r="A1190" t="s">
        <v>2796</v>
      </c>
      <c r="B1190" t="s">
        <v>42</v>
      </c>
      <c r="C1190">
        <v>0</v>
      </c>
      <c r="D1190">
        <v>62</v>
      </c>
      <c r="E1190">
        <v>75</v>
      </c>
      <c r="F1190">
        <v>246.9</v>
      </c>
      <c r="G1190">
        <v>0</v>
      </c>
      <c r="H1190">
        <v>0</v>
      </c>
      <c r="I1190" t="s">
        <v>42</v>
      </c>
      <c r="J1190" t="s">
        <v>43</v>
      </c>
      <c r="K1190">
        <v>0</v>
      </c>
      <c r="L1190">
        <v>0</v>
      </c>
      <c r="M1190">
        <v>3</v>
      </c>
      <c r="N1190">
        <v>1</v>
      </c>
      <c r="O1190">
        <v>0</v>
      </c>
      <c r="P1190" t="s">
        <v>313</v>
      </c>
      <c r="Q1190" t="s">
        <v>2797</v>
      </c>
      <c r="R1190" t="s">
        <v>57</v>
      </c>
      <c r="S1190" s="7">
        <v>82</v>
      </c>
      <c r="T1190" t="s">
        <v>42</v>
      </c>
      <c r="U1190" t="s">
        <v>58</v>
      </c>
      <c r="V1190" t="s">
        <v>42</v>
      </c>
      <c r="W1190">
        <v>0</v>
      </c>
      <c r="X1190" t="s">
        <v>58</v>
      </c>
      <c r="Y1190" t="s">
        <v>59</v>
      </c>
      <c r="Z1190" t="s">
        <v>150</v>
      </c>
      <c r="AA1190" s="6">
        <v>61</v>
      </c>
      <c r="AB1190">
        <v>3759</v>
      </c>
      <c r="AE1190" s="1">
        <v>44512</v>
      </c>
      <c r="AF1190" s="1">
        <v>44282</v>
      </c>
      <c r="AG1190">
        <v>70</v>
      </c>
      <c r="AH1190" t="s">
        <v>49</v>
      </c>
      <c r="AI1190">
        <v>49.02353841</v>
      </c>
      <c r="AJ1190">
        <v>3</v>
      </c>
      <c r="AK1190" t="s">
        <v>50</v>
      </c>
      <c r="AL1190" t="b">
        <v>1</v>
      </c>
      <c r="AM1190" t="s">
        <v>51</v>
      </c>
      <c r="AN1190" t="s">
        <v>93</v>
      </c>
      <c r="AO1190" t="s">
        <v>53</v>
      </c>
    </row>
    <row r="1191" spans="1:41" x14ac:dyDescent="0.2">
      <c r="A1191" t="s">
        <v>2798</v>
      </c>
      <c r="B1191" t="s">
        <v>42</v>
      </c>
      <c r="C1191">
        <v>0</v>
      </c>
      <c r="D1191">
        <v>71</v>
      </c>
      <c r="E1191">
        <v>148</v>
      </c>
      <c r="F1191">
        <v>282.60000000000002</v>
      </c>
      <c r="G1191">
        <v>0</v>
      </c>
      <c r="H1191">
        <v>0</v>
      </c>
      <c r="I1191" t="s">
        <v>42</v>
      </c>
      <c r="J1191" t="s">
        <v>43</v>
      </c>
      <c r="K1191">
        <v>0</v>
      </c>
      <c r="L1191">
        <v>0</v>
      </c>
      <c r="M1191">
        <v>8</v>
      </c>
      <c r="N1191">
        <v>1</v>
      </c>
      <c r="O1191">
        <v>0</v>
      </c>
      <c r="P1191" t="s">
        <v>167</v>
      </c>
      <c r="Q1191" t="s">
        <v>2799</v>
      </c>
      <c r="R1191" t="s">
        <v>57</v>
      </c>
      <c r="S1191" s="7">
        <v>39</v>
      </c>
      <c r="T1191" t="s">
        <v>42</v>
      </c>
      <c r="U1191" t="s">
        <v>42</v>
      </c>
      <c r="V1191" t="s">
        <v>42</v>
      </c>
      <c r="W1191">
        <v>0</v>
      </c>
      <c r="X1191" t="s">
        <v>58</v>
      </c>
      <c r="Y1191" t="s">
        <v>80</v>
      </c>
      <c r="Z1191" t="s">
        <v>60</v>
      </c>
      <c r="AA1191" s="6">
        <v>46</v>
      </c>
      <c r="AB1191">
        <v>3276</v>
      </c>
      <c r="AE1191" s="1">
        <v>44570</v>
      </c>
      <c r="AF1191" s="1">
        <v>44267</v>
      </c>
      <c r="AG1191">
        <v>46</v>
      </c>
      <c r="AH1191" t="s">
        <v>61</v>
      </c>
      <c r="AI1191">
        <v>41.645999410000002</v>
      </c>
      <c r="AJ1191">
        <v>6</v>
      </c>
      <c r="AK1191" t="s">
        <v>88</v>
      </c>
      <c r="AL1191" t="b">
        <v>1</v>
      </c>
      <c r="AM1191" t="s">
        <v>92</v>
      </c>
      <c r="AN1191" t="s">
        <v>75</v>
      </c>
      <c r="AO1191" t="s">
        <v>53</v>
      </c>
    </row>
    <row r="1192" spans="1:41" x14ac:dyDescent="0.2">
      <c r="A1192" t="s">
        <v>2800</v>
      </c>
      <c r="B1192" t="s">
        <v>42</v>
      </c>
      <c r="C1192">
        <v>0</v>
      </c>
      <c r="D1192">
        <v>73</v>
      </c>
      <c r="E1192">
        <v>380</v>
      </c>
      <c r="F1192">
        <v>1022.6</v>
      </c>
      <c r="G1192">
        <v>292</v>
      </c>
      <c r="H1192" t="s">
        <v>2801</v>
      </c>
      <c r="I1192" t="s">
        <v>58</v>
      </c>
      <c r="J1192" t="s">
        <v>43</v>
      </c>
      <c r="K1192">
        <v>175.2</v>
      </c>
      <c r="L1192">
        <v>1</v>
      </c>
      <c r="M1192">
        <v>5</v>
      </c>
      <c r="N1192">
        <v>1</v>
      </c>
      <c r="O1192">
        <v>0</v>
      </c>
      <c r="P1192" t="s">
        <v>180</v>
      </c>
      <c r="Q1192" t="s">
        <v>2802</v>
      </c>
      <c r="R1192" t="s">
        <v>57</v>
      </c>
      <c r="S1192" s="7">
        <v>40</v>
      </c>
      <c r="T1192" t="s">
        <v>42</v>
      </c>
      <c r="U1192" t="s">
        <v>42</v>
      </c>
      <c r="V1192" t="s">
        <v>42</v>
      </c>
      <c r="W1192">
        <v>0</v>
      </c>
      <c r="X1192" t="s">
        <v>58</v>
      </c>
      <c r="Y1192" t="s">
        <v>80</v>
      </c>
      <c r="Z1192" t="s">
        <v>150</v>
      </c>
      <c r="AA1192" s="6">
        <v>57</v>
      </c>
      <c r="AB1192">
        <v>4167</v>
      </c>
      <c r="AE1192" s="1">
        <v>44842</v>
      </c>
      <c r="AF1192" s="1">
        <v>43982</v>
      </c>
      <c r="AG1192">
        <v>47</v>
      </c>
      <c r="AH1192" t="s">
        <v>49</v>
      </c>
      <c r="AI1192">
        <v>50.799282580000003</v>
      </c>
      <c r="AJ1192">
        <v>9</v>
      </c>
      <c r="AK1192" t="s">
        <v>73</v>
      </c>
      <c r="AL1192" t="b">
        <v>0</v>
      </c>
      <c r="AM1192" t="s">
        <v>51</v>
      </c>
      <c r="AN1192" t="s">
        <v>52</v>
      </c>
      <c r="AO1192" t="s">
        <v>53</v>
      </c>
    </row>
    <row r="1193" spans="1:41" x14ac:dyDescent="0.2">
      <c r="A1193" t="s">
        <v>2803</v>
      </c>
      <c r="B1193" t="s">
        <v>58</v>
      </c>
      <c r="C1193">
        <v>1</v>
      </c>
      <c r="D1193">
        <v>5</v>
      </c>
      <c r="E1193">
        <v>23</v>
      </c>
      <c r="F1193">
        <v>64.2</v>
      </c>
      <c r="G1193">
        <v>20</v>
      </c>
      <c r="H1193" t="s">
        <v>2804</v>
      </c>
      <c r="I1193" t="s">
        <v>58</v>
      </c>
      <c r="J1193" t="s">
        <v>43</v>
      </c>
      <c r="K1193">
        <v>8.5</v>
      </c>
      <c r="L1193">
        <v>2</v>
      </c>
      <c r="M1193">
        <v>1</v>
      </c>
      <c r="N1193">
        <v>0</v>
      </c>
      <c r="O1193">
        <v>13</v>
      </c>
      <c r="P1193" t="s">
        <v>387</v>
      </c>
      <c r="Q1193" t="s">
        <v>2805</v>
      </c>
      <c r="R1193" t="s">
        <v>46</v>
      </c>
      <c r="S1193" s="7">
        <v>52</v>
      </c>
      <c r="T1193" t="s">
        <v>42</v>
      </c>
      <c r="U1193" t="s">
        <v>42</v>
      </c>
      <c r="V1193" t="s">
        <v>42</v>
      </c>
      <c r="W1193">
        <v>0</v>
      </c>
      <c r="X1193" t="s">
        <v>42</v>
      </c>
      <c r="Y1193" t="s">
        <v>47</v>
      </c>
      <c r="Z1193" t="s">
        <v>205</v>
      </c>
      <c r="AA1193" s="6">
        <v>28</v>
      </c>
      <c r="AB1193">
        <v>139</v>
      </c>
      <c r="AC1193" t="s">
        <v>68</v>
      </c>
      <c r="AD1193" t="s">
        <v>253</v>
      </c>
      <c r="AE1193" s="1">
        <v>44693</v>
      </c>
      <c r="AF1193" s="1">
        <v>44729</v>
      </c>
      <c r="AG1193">
        <v>102</v>
      </c>
      <c r="AH1193" t="s">
        <v>69</v>
      </c>
      <c r="AI1193">
        <v>31.317116890000001</v>
      </c>
      <c r="AJ1193">
        <v>4</v>
      </c>
      <c r="AK1193" t="s">
        <v>50</v>
      </c>
      <c r="AL1193" t="b">
        <v>0</v>
      </c>
      <c r="AM1193" t="s">
        <v>74</v>
      </c>
      <c r="AN1193" t="s">
        <v>93</v>
      </c>
      <c r="AO1193" t="s">
        <v>53</v>
      </c>
    </row>
    <row r="1194" spans="1:41" x14ac:dyDescent="0.2">
      <c r="A1194" t="s">
        <v>2806</v>
      </c>
      <c r="B1194" t="s">
        <v>42</v>
      </c>
      <c r="C1194">
        <v>0</v>
      </c>
      <c r="D1194">
        <v>57</v>
      </c>
      <c r="E1194">
        <v>352</v>
      </c>
      <c r="F1194">
        <v>914.5</v>
      </c>
      <c r="G1194">
        <v>0</v>
      </c>
      <c r="H1194">
        <v>0</v>
      </c>
      <c r="I1194" t="s">
        <v>42</v>
      </c>
      <c r="J1194" t="s">
        <v>43</v>
      </c>
      <c r="K1194">
        <v>0</v>
      </c>
      <c r="L1194">
        <v>0</v>
      </c>
      <c r="M1194">
        <v>15</v>
      </c>
      <c r="N1194">
        <v>1</v>
      </c>
      <c r="O1194">
        <v>0</v>
      </c>
      <c r="P1194" t="s">
        <v>100</v>
      </c>
      <c r="Q1194" t="s">
        <v>2807</v>
      </c>
      <c r="R1194" t="s">
        <v>46</v>
      </c>
      <c r="S1194" s="7">
        <v>20</v>
      </c>
      <c r="T1194" t="s">
        <v>58</v>
      </c>
      <c r="U1194" t="s">
        <v>42</v>
      </c>
      <c r="V1194" t="s">
        <v>42</v>
      </c>
      <c r="W1194">
        <v>0</v>
      </c>
      <c r="X1194" t="s">
        <v>58</v>
      </c>
      <c r="Y1194" t="s">
        <v>59</v>
      </c>
      <c r="Z1194" t="s">
        <v>143</v>
      </c>
      <c r="AA1194" s="6">
        <v>68</v>
      </c>
      <c r="AB1194">
        <v>3861</v>
      </c>
      <c r="AE1194" s="1">
        <v>43905</v>
      </c>
      <c r="AF1194" s="1">
        <v>44667</v>
      </c>
      <c r="AG1194">
        <v>63</v>
      </c>
      <c r="AH1194" t="s">
        <v>61</v>
      </c>
      <c r="AI1194">
        <v>72.757858440000007</v>
      </c>
      <c r="AJ1194">
        <v>2</v>
      </c>
      <c r="AK1194" t="s">
        <v>88</v>
      </c>
      <c r="AL1194" t="b">
        <v>1</v>
      </c>
      <c r="AM1194" t="s">
        <v>92</v>
      </c>
      <c r="AN1194" t="s">
        <v>52</v>
      </c>
      <c r="AO1194" t="s">
        <v>53</v>
      </c>
    </row>
    <row r="1195" spans="1:41" x14ac:dyDescent="0.2">
      <c r="A1195" t="s">
        <v>2808</v>
      </c>
      <c r="B1195" t="s">
        <v>42</v>
      </c>
      <c r="C1195">
        <v>0</v>
      </c>
      <c r="D1195">
        <v>71</v>
      </c>
      <c r="E1195">
        <v>204</v>
      </c>
      <c r="F1195">
        <v>498.2</v>
      </c>
      <c r="G1195">
        <v>0</v>
      </c>
      <c r="H1195">
        <v>0</v>
      </c>
      <c r="I1195" t="s">
        <v>42</v>
      </c>
      <c r="J1195" t="s">
        <v>99</v>
      </c>
      <c r="K1195">
        <v>0</v>
      </c>
      <c r="L1195">
        <v>0</v>
      </c>
      <c r="M1195">
        <v>7</v>
      </c>
      <c r="N1195">
        <v>1</v>
      </c>
      <c r="O1195">
        <v>0</v>
      </c>
      <c r="P1195" t="s">
        <v>409</v>
      </c>
      <c r="Q1195" t="s">
        <v>2809</v>
      </c>
      <c r="R1195" t="s">
        <v>46</v>
      </c>
      <c r="S1195" s="7">
        <v>39</v>
      </c>
      <c r="T1195" t="s">
        <v>42</v>
      </c>
      <c r="U1195" t="s">
        <v>42</v>
      </c>
      <c r="V1195" t="s">
        <v>42</v>
      </c>
      <c r="W1195">
        <v>0</v>
      </c>
      <c r="X1195" t="s">
        <v>58</v>
      </c>
      <c r="Y1195" t="s">
        <v>80</v>
      </c>
      <c r="Z1195" t="s">
        <v>143</v>
      </c>
      <c r="AA1195" s="6">
        <v>23</v>
      </c>
      <c r="AB1195">
        <v>1635</v>
      </c>
      <c r="AE1195" s="1">
        <v>44840</v>
      </c>
      <c r="AF1195" s="1">
        <v>45009</v>
      </c>
      <c r="AG1195">
        <v>81</v>
      </c>
      <c r="AH1195" t="s">
        <v>69</v>
      </c>
      <c r="AI1195">
        <v>21.60079022</v>
      </c>
      <c r="AJ1195">
        <v>2</v>
      </c>
      <c r="AK1195" t="s">
        <v>50</v>
      </c>
      <c r="AL1195" t="b">
        <v>0</v>
      </c>
      <c r="AM1195" t="s">
        <v>74</v>
      </c>
      <c r="AN1195" t="s">
        <v>75</v>
      </c>
      <c r="AO1195" t="s">
        <v>53</v>
      </c>
    </row>
    <row r="1196" spans="1:41" x14ac:dyDescent="0.2">
      <c r="A1196" t="s">
        <v>2810</v>
      </c>
      <c r="B1196" t="s">
        <v>58</v>
      </c>
      <c r="C1196">
        <v>1</v>
      </c>
      <c r="D1196">
        <v>10</v>
      </c>
      <c r="E1196">
        <v>27</v>
      </c>
      <c r="F1196">
        <v>71.3</v>
      </c>
      <c r="G1196">
        <v>40</v>
      </c>
      <c r="H1196">
        <v>93</v>
      </c>
      <c r="I1196" t="s">
        <v>58</v>
      </c>
      <c r="J1196" t="s">
        <v>43</v>
      </c>
      <c r="K1196">
        <v>46.5</v>
      </c>
      <c r="L1196">
        <v>5</v>
      </c>
      <c r="M1196">
        <v>5</v>
      </c>
      <c r="N1196">
        <v>1</v>
      </c>
      <c r="O1196">
        <v>0</v>
      </c>
      <c r="P1196" t="s">
        <v>117</v>
      </c>
      <c r="Q1196" t="s">
        <v>2811</v>
      </c>
      <c r="R1196" t="s">
        <v>57</v>
      </c>
      <c r="S1196" s="7">
        <v>68</v>
      </c>
      <c r="T1196" t="s">
        <v>42</v>
      </c>
      <c r="U1196" t="s">
        <v>58</v>
      </c>
      <c r="V1196" t="s">
        <v>42</v>
      </c>
      <c r="W1196">
        <v>0</v>
      </c>
      <c r="X1196" t="s">
        <v>58</v>
      </c>
      <c r="Y1196" t="s">
        <v>47</v>
      </c>
      <c r="Z1196" t="s">
        <v>143</v>
      </c>
      <c r="AA1196" s="6">
        <v>48</v>
      </c>
      <c r="AB1196">
        <v>493</v>
      </c>
      <c r="AC1196" t="s">
        <v>68</v>
      </c>
      <c r="AD1196" t="s">
        <v>253</v>
      </c>
      <c r="AE1196" s="1">
        <v>45193</v>
      </c>
      <c r="AF1196" s="1">
        <v>44157</v>
      </c>
      <c r="AG1196">
        <v>26</v>
      </c>
      <c r="AH1196" t="s">
        <v>69</v>
      </c>
      <c r="AI1196">
        <v>39.294155789999998</v>
      </c>
      <c r="AJ1196">
        <v>10</v>
      </c>
      <c r="AK1196" t="s">
        <v>50</v>
      </c>
      <c r="AL1196" t="b">
        <v>1</v>
      </c>
      <c r="AM1196" t="s">
        <v>84</v>
      </c>
      <c r="AN1196" t="s">
        <v>75</v>
      </c>
      <c r="AO1196" t="s">
        <v>53</v>
      </c>
    </row>
    <row r="1197" spans="1:41" x14ac:dyDescent="0.2">
      <c r="A1197" t="s">
        <v>2812</v>
      </c>
      <c r="B1197" t="s">
        <v>42</v>
      </c>
      <c r="C1197">
        <v>0</v>
      </c>
      <c r="D1197">
        <v>69</v>
      </c>
      <c r="E1197">
        <v>264</v>
      </c>
      <c r="F1197">
        <v>552.5</v>
      </c>
      <c r="G1197">
        <v>0</v>
      </c>
      <c r="H1197">
        <v>0</v>
      </c>
      <c r="I1197" t="s">
        <v>42</v>
      </c>
      <c r="J1197" t="s">
        <v>43</v>
      </c>
      <c r="K1197">
        <v>0</v>
      </c>
      <c r="L1197">
        <v>1</v>
      </c>
      <c r="M1197">
        <v>15</v>
      </c>
      <c r="N1197">
        <v>1</v>
      </c>
      <c r="O1197">
        <v>0</v>
      </c>
      <c r="P1197" t="s">
        <v>212</v>
      </c>
      <c r="Q1197" t="s">
        <v>2813</v>
      </c>
      <c r="R1197" t="s">
        <v>57</v>
      </c>
      <c r="S1197" s="7">
        <v>40</v>
      </c>
      <c r="T1197" t="s">
        <v>42</v>
      </c>
      <c r="U1197" t="s">
        <v>42</v>
      </c>
      <c r="V1197" t="s">
        <v>42</v>
      </c>
      <c r="W1197">
        <v>0</v>
      </c>
      <c r="X1197" t="s">
        <v>58</v>
      </c>
      <c r="Y1197" t="s">
        <v>80</v>
      </c>
      <c r="Z1197" t="s">
        <v>150</v>
      </c>
      <c r="AA1197" s="6">
        <v>37</v>
      </c>
      <c r="AB1197">
        <v>2544</v>
      </c>
      <c r="AE1197" s="1">
        <v>45016</v>
      </c>
      <c r="AF1197" s="1">
        <v>45082</v>
      </c>
      <c r="AG1197">
        <v>9</v>
      </c>
      <c r="AH1197" t="s">
        <v>69</v>
      </c>
      <c r="AI1197">
        <v>38.728180170000002</v>
      </c>
      <c r="AJ1197">
        <v>5</v>
      </c>
      <c r="AK1197" t="s">
        <v>73</v>
      </c>
      <c r="AL1197" t="b">
        <v>1</v>
      </c>
      <c r="AM1197" t="s">
        <v>51</v>
      </c>
      <c r="AN1197" t="s">
        <v>52</v>
      </c>
      <c r="AO1197" t="s">
        <v>53</v>
      </c>
    </row>
    <row r="1198" spans="1:41" x14ac:dyDescent="0.2">
      <c r="A1198" t="s">
        <v>2814</v>
      </c>
      <c r="B1198" t="s">
        <v>58</v>
      </c>
      <c r="C1198">
        <v>1</v>
      </c>
      <c r="D1198">
        <v>4</v>
      </c>
      <c r="E1198">
        <v>9</v>
      </c>
      <c r="F1198">
        <v>31.7</v>
      </c>
      <c r="G1198">
        <v>16</v>
      </c>
      <c r="H1198">
        <v>42</v>
      </c>
      <c r="I1198" t="s">
        <v>58</v>
      </c>
      <c r="J1198" t="s">
        <v>43</v>
      </c>
      <c r="K1198">
        <v>10.5</v>
      </c>
      <c r="L1198">
        <v>2</v>
      </c>
      <c r="M1198">
        <v>35</v>
      </c>
      <c r="N1198">
        <v>1</v>
      </c>
      <c r="O1198">
        <v>0</v>
      </c>
      <c r="P1198" t="s">
        <v>44</v>
      </c>
      <c r="Q1198" t="s">
        <v>2815</v>
      </c>
      <c r="R1198" t="s">
        <v>46</v>
      </c>
      <c r="S1198" s="7">
        <v>21</v>
      </c>
      <c r="T1198" t="s">
        <v>58</v>
      </c>
      <c r="U1198" t="s">
        <v>42</v>
      </c>
      <c r="V1198" t="s">
        <v>42</v>
      </c>
      <c r="W1198">
        <v>0</v>
      </c>
      <c r="X1198" t="s">
        <v>58</v>
      </c>
      <c r="Y1198" t="s">
        <v>47</v>
      </c>
      <c r="Z1198" t="s">
        <v>60</v>
      </c>
      <c r="AA1198" s="6">
        <v>38</v>
      </c>
      <c r="AB1198">
        <v>151</v>
      </c>
      <c r="AC1198" t="s">
        <v>68</v>
      </c>
      <c r="AD1198" t="s">
        <v>328</v>
      </c>
      <c r="AE1198" s="1">
        <v>44785</v>
      </c>
      <c r="AF1198" s="1">
        <v>44476</v>
      </c>
      <c r="AG1198">
        <v>37</v>
      </c>
      <c r="AH1198" t="s">
        <v>69</v>
      </c>
      <c r="AI1198">
        <v>36.912339279999998</v>
      </c>
      <c r="AJ1198">
        <v>4</v>
      </c>
      <c r="AK1198" t="s">
        <v>73</v>
      </c>
      <c r="AL1198" t="b">
        <v>0</v>
      </c>
      <c r="AM1198" t="s">
        <v>92</v>
      </c>
      <c r="AN1198" t="s">
        <v>75</v>
      </c>
      <c r="AO1198" t="s">
        <v>53</v>
      </c>
    </row>
    <row r="1199" spans="1:41" x14ac:dyDescent="0.2">
      <c r="A1199" t="s">
        <v>2816</v>
      </c>
      <c r="B1199" t="s">
        <v>58</v>
      </c>
      <c r="C1199">
        <v>1</v>
      </c>
      <c r="D1199">
        <v>14</v>
      </c>
      <c r="E1199">
        <v>58</v>
      </c>
      <c r="F1199">
        <v>140.80000000000001</v>
      </c>
      <c r="G1199">
        <v>56</v>
      </c>
      <c r="H1199" t="s">
        <v>2817</v>
      </c>
      <c r="I1199" t="s">
        <v>58</v>
      </c>
      <c r="J1199" t="s">
        <v>43</v>
      </c>
      <c r="K1199">
        <v>51.8</v>
      </c>
      <c r="L1199">
        <v>2</v>
      </c>
      <c r="M1199">
        <v>7</v>
      </c>
      <c r="N1199">
        <v>1</v>
      </c>
      <c r="O1199">
        <v>0</v>
      </c>
      <c r="P1199" t="s">
        <v>499</v>
      </c>
      <c r="Q1199" t="s">
        <v>2818</v>
      </c>
      <c r="R1199" t="s">
        <v>57</v>
      </c>
      <c r="S1199" s="7">
        <v>60</v>
      </c>
      <c r="T1199" t="s">
        <v>42</v>
      </c>
      <c r="U1199" t="s">
        <v>42</v>
      </c>
      <c r="V1199" t="s">
        <v>42</v>
      </c>
      <c r="W1199">
        <v>0</v>
      </c>
      <c r="X1199" t="s">
        <v>42</v>
      </c>
      <c r="Y1199" t="s">
        <v>47</v>
      </c>
      <c r="Z1199" t="s">
        <v>60</v>
      </c>
      <c r="AA1199" s="6">
        <v>57</v>
      </c>
      <c r="AB1199">
        <v>803</v>
      </c>
      <c r="AC1199" t="s">
        <v>114</v>
      </c>
      <c r="AD1199" t="s">
        <v>154</v>
      </c>
      <c r="AE1199" s="1">
        <v>44030</v>
      </c>
      <c r="AF1199" s="1">
        <v>45120</v>
      </c>
      <c r="AG1199">
        <v>53</v>
      </c>
      <c r="AH1199" t="s">
        <v>69</v>
      </c>
      <c r="AI1199">
        <v>65.968469010000007</v>
      </c>
      <c r="AJ1199">
        <v>4</v>
      </c>
      <c r="AK1199" t="s">
        <v>73</v>
      </c>
      <c r="AL1199" t="b">
        <v>0</v>
      </c>
      <c r="AM1199" t="s">
        <v>92</v>
      </c>
      <c r="AN1199" t="s">
        <v>93</v>
      </c>
      <c r="AO1199" t="s">
        <v>53</v>
      </c>
    </row>
    <row r="1200" spans="1:41" x14ac:dyDescent="0.2">
      <c r="A1200" t="s">
        <v>2819</v>
      </c>
      <c r="B1200" t="s">
        <v>42</v>
      </c>
      <c r="C1200">
        <v>0</v>
      </c>
      <c r="D1200">
        <v>12</v>
      </c>
      <c r="E1200">
        <v>18</v>
      </c>
      <c r="F1200">
        <v>47.7</v>
      </c>
      <c r="G1200">
        <v>0</v>
      </c>
      <c r="H1200">
        <v>0</v>
      </c>
      <c r="I1200" t="s">
        <v>42</v>
      </c>
      <c r="J1200" t="s">
        <v>43</v>
      </c>
      <c r="K1200">
        <v>0</v>
      </c>
      <c r="L1200">
        <v>0</v>
      </c>
      <c r="M1200">
        <v>3</v>
      </c>
      <c r="N1200">
        <v>0</v>
      </c>
      <c r="O1200">
        <v>8</v>
      </c>
      <c r="P1200" t="s">
        <v>313</v>
      </c>
      <c r="Q1200" t="s">
        <v>2820</v>
      </c>
      <c r="R1200" t="s">
        <v>46</v>
      </c>
      <c r="S1200" s="7">
        <v>78</v>
      </c>
      <c r="T1200" t="s">
        <v>42</v>
      </c>
      <c r="U1200" t="s">
        <v>58</v>
      </c>
      <c r="V1200" t="s">
        <v>42</v>
      </c>
      <c r="W1200">
        <v>0</v>
      </c>
      <c r="X1200" t="s">
        <v>58</v>
      </c>
      <c r="Y1200" t="s">
        <v>59</v>
      </c>
      <c r="Z1200" t="s">
        <v>60</v>
      </c>
      <c r="AA1200" s="6">
        <v>33</v>
      </c>
      <c r="AB1200">
        <v>390</v>
      </c>
      <c r="AE1200" s="1">
        <v>44501</v>
      </c>
      <c r="AF1200" s="1">
        <v>43905</v>
      </c>
      <c r="AG1200">
        <v>49</v>
      </c>
      <c r="AH1200" t="s">
        <v>49</v>
      </c>
      <c r="AI1200">
        <v>35.342873279999999</v>
      </c>
      <c r="AJ1200">
        <v>2</v>
      </c>
      <c r="AK1200" t="s">
        <v>50</v>
      </c>
      <c r="AL1200" t="b">
        <v>0</v>
      </c>
      <c r="AM1200" t="s">
        <v>84</v>
      </c>
      <c r="AN1200" t="s">
        <v>63</v>
      </c>
      <c r="AO1200" t="s">
        <v>53</v>
      </c>
    </row>
    <row r="1201" spans="1:41" x14ac:dyDescent="0.2">
      <c r="A1201" t="s">
        <v>2821</v>
      </c>
      <c r="B1201" t="s">
        <v>58</v>
      </c>
      <c r="C1201">
        <v>1</v>
      </c>
      <c r="D1201">
        <v>2</v>
      </c>
      <c r="E1201">
        <v>10</v>
      </c>
      <c r="F1201">
        <v>24.7</v>
      </c>
      <c r="G1201">
        <v>8</v>
      </c>
      <c r="H1201" t="s">
        <v>971</v>
      </c>
      <c r="I1201" t="s">
        <v>58</v>
      </c>
      <c r="J1201" t="s">
        <v>43</v>
      </c>
      <c r="K1201">
        <v>3.1</v>
      </c>
      <c r="L1201">
        <v>4</v>
      </c>
      <c r="M1201">
        <v>3</v>
      </c>
      <c r="N1201">
        <v>1</v>
      </c>
      <c r="O1201">
        <v>0</v>
      </c>
      <c r="P1201" t="s">
        <v>117</v>
      </c>
      <c r="Q1201" t="s">
        <v>2822</v>
      </c>
      <c r="R1201" t="s">
        <v>46</v>
      </c>
      <c r="S1201" s="7">
        <v>37</v>
      </c>
      <c r="T1201" t="s">
        <v>42</v>
      </c>
      <c r="U1201" t="s">
        <v>42</v>
      </c>
      <c r="V1201" t="s">
        <v>42</v>
      </c>
      <c r="W1201">
        <v>0</v>
      </c>
      <c r="X1201" t="s">
        <v>42</v>
      </c>
      <c r="Y1201" t="s">
        <v>47</v>
      </c>
      <c r="Z1201" t="s">
        <v>60</v>
      </c>
      <c r="AA1201" s="6">
        <v>50</v>
      </c>
      <c r="AB1201">
        <v>102</v>
      </c>
      <c r="AC1201" t="s">
        <v>114</v>
      </c>
      <c r="AD1201" t="s">
        <v>786</v>
      </c>
      <c r="AE1201" s="1">
        <v>44961</v>
      </c>
      <c r="AF1201" s="1">
        <v>44281</v>
      </c>
      <c r="AG1201">
        <v>80</v>
      </c>
      <c r="AH1201" t="s">
        <v>69</v>
      </c>
      <c r="AI1201">
        <v>48.855028599999997</v>
      </c>
      <c r="AJ1201">
        <v>9</v>
      </c>
      <c r="AK1201" t="s">
        <v>50</v>
      </c>
      <c r="AL1201" t="b">
        <v>1</v>
      </c>
      <c r="AM1201" t="s">
        <v>51</v>
      </c>
      <c r="AN1201" t="s">
        <v>93</v>
      </c>
      <c r="AO1201" t="s">
        <v>53</v>
      </c>
    </row>
    <row r="1202" spans="1:41" x14ac:dyDescent="0.2">
      <c r="A1202" t="s">
        <v>2823</v>
      </c>
      <c r="B1202" t="s">
        <v>42</v>
      </c>
      <c r="C1202">
        <v>0</v>
      </c>
      <c r="D1202">
        <v>62</v>
      </c>
      <c r="E1202">
        <v>289</v>
      </c>
      <c r="F1202">
        <v>558</v>
      </c>
      <c r="G1202">
        <v>248</v>
      </c>
      <c r="H1202" t="s">
        <v>2824</v>
      </c>
      <c r="I1202" t="s">
        <v>58</v>
      </c>
      <c r="J1202" t="s">
        <v>99</v>
      </c>
      <c r="K1202">
        <v>0</v>
      </c>
      <c r="L1202">
        <v>1</v>
      </c>
      <c r="M1202">
        <v>3</v>
      </c>
      <c r="N1202">
        <v>1</v>
      </c>
      <c r="O1202">
        <v>0</v>
      </c>
      <c r="P1202" t="s">
        <v>192</v>
      </c>
      <c r="Q1202" t="s">
        <v>2825</v>
      </c>
      <c r="R1202" t="s">
        <v>46</v>
      </c>
      <c r="S1202" s="7">
        <v>42</v>
      </c>
      <c r="T1202" t="s">
        <v>42</v>
      </c>
      <c r="U1202" t="s">
        <v>42</v>
      </c>
      <c r="V1202" t="s">
        <v>42</v>
      </c>
      <c r="W1202">
        <v>0</v>
      </c>
      <c r="X1202" t="s">
        <v>58</v>
      </c>
      <c r="Y1202" t="s">
        <v>59</v>
      </c>
      <c r="Z1202" t="s">
        <v>48</v>
      </c>
      <c r="AA1202" s="6">
        <v>62</v>
      </c>
      <c r="AB1202">
        <v>3834</v>
      </c>
      <c r="AE1202" s="1">
        <v>44768</v>
      </c>
      <c r="AF1202" s="1">
        <v>45205</v>
      </c>
      <c r="AG1202">
        <v>38</v>
      </c>
      <c r="AH1202" t="s">
        <v>61</v>
      </c>
      <c r="AI1202">
        <v>52.930363120000003</v>
      </c>
      <c r="AJ1202">
        <v>0</v>
      </c>
      <c r="AK1202" t="s">
        <v>73</v>
      </c>
      <c r="AL1202" t="b">
        <v>0</v>
      </c>
      <c r="AM1202" t="s">
        <v>92</v>
      </c>
      <c r="AN1202" t="s">
        <v>52</v>
      </c>
      <c r="AO1202" t="s">
        <v>53</v>
      </c>
    </row>
    <row r="1203" spans="1:41" x14ac:dyDescent="0.2">
      <c r="A1203" t="s">
        <v>2826</v>
      </c>
      <c r="B1203" t="s">
        <v>58</v>
      </c>
      <c r="C1203">
        <v>1</v>
      </c>
      <c r="D1203">
        <v>69</v>
      </c>
      <c r="E1203">
        <v>323</v>
      </c>
      <c r="F1203">
        <v>902.6</v>
      </c>
      <c r="G1203">
        <v>0</v>
      </c>
      <c r="H1203">
        <v>0</v>
      </c>
      <c r="I1203" t="s">
        <v>42</v>
      </c>
      <c r="J1203" t="s">
        <v>43</v>
      </c>
      <c r="K1203">
        <v>0</v>
      </c>
      <c r="L1203">
        <v>3</v>
      </c>
      <c r="M1203">
        <v>6</v>
      </c>
      <c r="N1203">
        <v>1</v>
      </c>
      <c r="O1203">
        <v>0</v>
      </c>
      <c r="P1203" t="s">
        <v>245</v>
      </c>
      <c r="Q1203" t="s">
        <v>2827</v>
      </c>
      <c r="R1203" t="s">
        <v>57</v>
      </c>
      <c r="S1203" s="7">
        <v>47</v>
      </c>
      <c r="T1203" t="s">
        <v>42</v>
      </c>
      <c r="U1203" t="s">
        <v>42</v>
      </c>
      <c r="V1203" t="s">
        <v>42</v>
      </c>
      <c r="W1203">
        <v>0</v>
      </c>
      <c r="X1203" t="s">
        <v>58</v>
      </c>
      <c r="Y1203" t="s">
        <v>80</v>
      </c>
      <c r="Z1203" t="s">
        <v>60</v>
      </c>
      <c r="AA1203" s="6">
        <v>47</v>
      </c>
      <c r="AB1203">
        <v>3287</v>
      </c>
      <c r="AC1203" t="s">
        <v>164</v>
      </c>
      <c r="AD1203" t="s">
        <v>468</v>
      </c>
      <c r="AE1203" s="1">
        <v>44576</v>
      </c>
      <c r="AF1203" s="1">
        <v>45050</v>
      </c>
      <c r="AG1203">
        <v>104</v>
      </c>
      <c r="AH1203" t="s">
        <v>69</v>
      </c>
      <c r="AI1203">
        <v>54.927895530000001</v>
      </c>
      <c r="AJ1203">
        <v>3</v>
      </c>
      <c r="AK1203" t="s">
        <v>50</v>
      </c>
      <c r="AL1203" t="b">
        <v>0</v>
      </c>
      <c r="AM1203" t="s">
        <v>51</v>
      </c>
      <c r="AN1203" t="s">
        <v>52</v>
      </c>
      <c r="AO1203" t="s">
        <v>53</v>
      </c>
    </row>
    <row r="1204" spans="1:41" x14ac:dyDescent="0.2">
      <c r="A1204" t="s">
        <v>2828</v>
      </c>
      <c r="B1204" t="s">
        <v>42</v>
      </c>
      <c r="C1204">
        <v>0</v>
      </c>
      <c r="D1204">
        <v>72</v>
      </c>
      <c r="E1204">
        <v>152</v>
      </c>
      <c r="F1204">
        <v>501</v>
      </c>
      <c r="G1204">
        <v>216</v>
      </c>
      <c r="H1204" t="s">
        <v>2829</v>
      </c>
      <c r="I1204" t="s">
        <v>58</v>
      </c>
      <c r="J1204" t="s">
        <v>99</v>
      </c>
      <c r="K1204">
        <v>0</v>
      </c>
      <c r="L1204">
        <v>0</v>
      </c>
      <c r="M1204">
        <v>10</v>
      </c>
      <c r="N1204">
        <v>1</v>
      </c>
      <c r="O1204">
        <v>0</v>
      </c>
      <c r="P1204" t="s">
        <v>209</v>
      </c>
      <c r="Q1204" t="s">
        <v>2830</v>
      </c>
      <c r="R1204" t="s">
        <v>57</v>
      </c>
      <c r="S1204" s="7">
        <v>55</v>
      </c>
      <c r="T1204" t="s">
        <v>42</v>
      </c>
      <c r="U1204" t="s">
        <v>42</v>
      </c>
      <c r="V1204" t="s">
        <v>42</v>
      </c>
      <c r="W1204">
        <v>0</v>
      </c>
      <c r="X1204" t="s">
        <v>58</v>
      </c>
      <c r="Y1204" t="s">
        <v>80</v>
      </c>
      <c r="Z1204" t="s">
        <v>143</v>
      </c>
      <c r="AA1204" s="6">
        <v>39</v>
      </c>
      <c r="AB1204">
        <v>2773</v>
      </c>
      <c r="AE1204" s="1">
        <v>44984</v>
      </c>
      <c r="AF1204" s="1">
        <v>44075</v>
      </c>
      <c r="AG1204">
        <v>96</v>
      </c>
      <c r="AH1204" t="s">
        <v>69</v>
      </c>
      <c r="AI1204">
        <v>39.989376389999997</v>
      </c>
      <c r="AJ1204">
        <v>5</v>
      </c>
      <c r="AK1204" t="s">
        <v>73</v>
      </c>
      <c r="AL1204" t="b">
        <v>1</v>
      </c>
      <c r="AM1204" t="s">
        <v>92</v>
      </c>
      <c r="AN1204" t="s">
        <v>63</v>
      </c>
      <c r="AO1204" t="s">
        <v>53</v>
      </c>
    </row>
    <row r="1205" spans="1:41" x14ac:dyDescent="0.2">
      <c r="A1205" t="s">
        <v>2831</v>
      </c>
      <c r="B1205" t="s">
        <v>42</v>
      </c>
      <c r="C1205">
        <v>0</v>
      </c>
      <c r="D1205">
        <v>71</v>
      </c>
      <c r="E1205">
        <v>87</v>
      </c>
      <c r="F1205">
        <v>284.5</v>
      </c>
      <c r="G1205">
        <v>0</v>
      </c>
      <c r="H1205">
        <v>0</v>
      </c>
      <c r="I1205" t="s">
        <v>42</v>
      </c>
      <c r="J1205" t="s">
        <v>43</v>
      </c>
      <c r="K1205">
        <v>0</v>
      </c>
      <c r="L1205">
        <v>0</v>
      </c>
      <c r="M1205">
        <v>6</v>
      </c>
      <c r="N1205">
        <v>1</v>
      </c>
      <c r="O1205">
        <v>0</v>
      </c>
      <c r="P1205" t="s">
        <v>279</v>
      </c>
      <c r="Q1205" t="s">
        <v>2832</v>
      </c>
      <c r="R1205" t="s">
        <v>57</v>
      </c>
      <c r="S1205" s="7">
        <v>76</v>
      </c>
      <c r="T1205" t="s">
        <v>42</v>
      </c>
      <c r="U1205" t="s">
        <v>58</v>
      </c>
      <c r="V1205" t="s">
        <v>42</v>
      </c>
      <c r="W1205">
        <v>0</v>
      </c>
      <c r="X1205" t="s">
        <v>58</v>
      </c>
      <c r="Y1205" t="s">
        <v>80</v>
      </c>
      <c r="Z1205" t="s">
        <v>150</v>
      </c>
      <c r="AA1205" s="6">
        <v>40</v>
      </c>
      <c r="AB1205">
        <v>2840</v>
      </c>
      <c r="AE1205" s="1">
        <v>45156</v>
      </c>
      <c r="AF1205" s="1">
        <v>44855</v>
      </c>
      <c r="AG1205">
        <v>45</v>
      </c>
      <c r="AH1205" t="s">
        <v>49</v>
      </c>
      <c r="AI1205">
        <v>43.72571233</v>
      </c>
      <c r="AJ1205">
        <v>0</v>
      </c>
      <c r="AK1205" t="s">
        <v>50</v>
      </c>
      <c r="AL1205" t="b">
        <v>0</v>
      </c>
      <c r="AM1205" t="s">
        <v>92</v>
      </c>
      <c r="AN1205" t="s">
        <v>75</v>
      </c>
      <c r="AO1205" t="s">
        <v>53</v>
      </c>
    </row>
    <row r="1206" spans="1:41" x14ac:dyDescent="0.2">
      <c r="A1206" t="s">
        <v>2833</v>
      </c>
      <c r="B1206" t="s">
        <v>42</v>
      </c>
      <c r="C1206">
        <v>0</v>
      </c>
      <c r="D1206">
        <v>72</v>
      </c>
      <c r="E1206">
        <v>267</v>
      </c>
      <c r="F1206">
        <v>650.4</v>
      </c>
      <c r="G1206">
        <v>360</v>
      </c>
      <c r="H1206">
        <v>828</v>
      </c>
      <c r="I1206" t="s">
        <v>58</v>
      </c>
      <c r="J1206" t="s">
        <v>43</v>
      </c>
      <c r="K1206">
        <v>276</v>
      </c>
      <c r="L1206">
        <v>0</v>
      </c>
      <c r="M1206">
        <v>5</v>
      </c>
      <c r="N1206">
        <v>1</v>
      </c>
      <c r="O1206">
        <v>0</v>
      </c>
      <c r="P1206" t="s">
        <v>120</v>
      </c>
      <c r="Q1206" t="s">
        <v>2834</v>
      </c>
      <c r="R1206" t="s">
        <v>46</v>
      </c>
      <c r="S1206" s="7">
        <v>59</v>
      </c>
      <c r="T1206" t="s">
        <v>42</v>
      </c>
      <c r="U1206" t="s">
        <v>42</v>
      </c>
      <c r="V1206" t="s">
        <v>58</v>
      </c>
      <c r="W1206">
        <v>6</v>
      </c>
      <c r="X1206" t="s">
        <v>58</v>
      </c>
      <c r="Y1206" t="s">
        <v>80</v>
      </c>
      <c r="Z1206" t="s">
        <v>143</v>
      </c>
      <c r="AA1206" s="6">
        <v>38</v>
      </c>
      <c r="AB1206">
        <v>2729</v>
      </c>
      <c r="AE1206" s="1">
        <v>44413</v>
      </c>
      <c r="AF1206" s="1">
        <v>44767</v>
      </c>
      <c r="AG1206">
        <v>87</v>
      </c>
      <c r="AH1206" t="s">
        <v>61</v>
      </c>
      <c r="AI1206">
        <v>38.212021389999997</v>
      </c>
      <c r="AJ1206">
        <v>3</v>
      </c>
      <c r="AK1206" t="s">
        <v>73</v>
      </c>
      <c r="AL1206" t="b">
        <v>1</v>
      </c>
      <c r="AM1206" t="s">
        <v>84</v>
      </c>
      <c r="AN1206" t="s">
        <v>75</v>
      </c>
      <c r="AO1206" t="s">
        <v>53</v>
      </c>
    </row>
    <row r="1207" spans="1:41" x14ac:dyDescent="0.2">
      <c r="A1207" t="s">
        <v>2835</v>
      </c>
      <c r="B1207" t="s">
        <v>58</v>
      </c>
      <c r="C1207">
        <v>1</v>
      </c>
      <c r="D1207">
        <v>4</v>
      </c>
      <c r="E1207">
        <v>13</v>
      </c>
      <c r="F1207">
        <v>33.700000000000003</v>
      </c>
      <c r="G1207">
        <v>16</v>
      </c>
      <c r="H1207" t="s">
        <v>2836</v>
      </c>
      <c r="I1207" t="s">
        <v>58</v>
      </c>
      <c r="J1207" t="s">
        <v>43</v>
      </c>
      <c r="K1207">
        <v>14.3</v>
      </c>
      <c r="L1207">
        <v>2</v>
      </c>
      <c r="M1207">
        <v>5</v>
      </c>
      <c r="N1207">
        <v>1</v>
      </c>
      <c r="O1207">
        <v>0</v>
      </c>
      <c r="P1207" t="s">
        <v>263</v>
      </c>
      <c r="Q1207" t="s">
        <v>2837</v>
      </c>
      <c r="R1207" t="s">
        <v>46</v>
      </c>
      <c r="S1207" s="7">
        <v>51</v>
      </c>
      <c r="T1207" t="s">
        <v>42</v>
      </c>
      <c r="U1207" t="s">
        <v>42</v>
      </c>
      <c r="V1207" t="s">
        <v>42</v>
      </c>
      <c r="W1207">
        <v>0</v>
      </c>
      <c r="X1207" t="s">
        <v>42</v>
      </c>
      <c r="Y1207" t="s">
        <v>47</v>
      </c>
      <c r="Z1207" t="s">
        <v>247</v>
      </c>
      <c r="AA1207" s="6">
        <v>23</v>
      </c>
      <c r="AB1207">
        <v>97</v>
      </c>
      <c r="AC1207" t="s">
        <v>114</v>
      </c>
      <c r="AD1207" t="s">
        <v>786</v>
      </c>
      <c r="AE1207" s="1">
        <v>44761</v>
      </c>
      <c r="AF1207" s="1">
        <v>44563</v>
      </c>
      <c r="AG1207">
        <v>20</v>
      </c>
      <c r="AH1207" t="s">
        <v>49</v>
      </c>
      <c r="AI1207">
        <v>24.270004</v>
      </c>
      <c r="AJ1207">
        <v>2</v>
      </c>
      <c r="AK1207" t="s">
        <v>88</v>
      </c>
      <c r="AL1207" t="b">
        <v>0</v>
      </c>
      <c r="AM1207" t="s">
        <v>51</v>
      </c>
      <c r="AN1207" t="s">
        <v>75</v>
      </c>
      <c r="AO1207" t="s">
        <v>53</v>
      </c>
    </row>
    <row r="1208" spans="1:41" x14ac:dyDescent="0.2">
      <c r="A1208" t="s">
        <v>2838</v>
      </c>
      <c r="B1208" t="s">
        <v>42</v>
      </c>
      <c r="C1208">
        <v>0</v>
      </c>
      <c r="D1208">
        <v>8</v>
      </c>
      <c r="E1208">
        <v>46</v>
      </c>
      <c r="F1208">
        <v>113.5</v>
      </c>
      <c r="G1208">
        <v>0</v>
      </c>
      <c r="H1208">
        <v>0</v>
      </c>
      <c r="I1208" t="s">
        <v>42</v>
      </c>
      <c r="J1208" t="s">
        <v>43</v>
      </c>
      <c r="K1208">
        <v>0</v>
      </c>
      <c r="L1208">
        <v>0</v>
      </c>
      <c r="M1208">
        <v>3</v>
      </c>
      <c r="N1208">
        <v>1</v>
      </c>
      <c r="O1208">
        <v>0</v>
      </c>
      <c r="P1208" t="s">
        <v>167</v>
      </c>
      <c r="Q1208" t="s">
        <v>2839</v>
      </c>
      <c r="R1208" t="s">
        <v>46</v>
      </c>
      <c r="S1208" s="7">
        <v>77</v>
      </c>
      <c r="T1208" t="s">
        <v>42</v>
      </c>
      <c r="U1208" t="s">
        <v>58</v>
      </c>
      <c r="V1208" t="s">
        <v>42</v>
      </c>
      <c r="W1208">
        <v>0</v>
      </c>
      <c r="X1208" t="s">
        <v>58</v>
      </c>
      <c r="Y1208" t="s">
        <v>80</v>
      </c>
      <c r="Z1208" t="s">
        <v>143</v>
      </c>
      <c r="AA1208" s="6">
        <v>27</v>
      </c>
      <c r="AB1208">
        <v>218</v>
      </c>
      <c r="AE1208" s="1">
        <v>44989</v>
      </c>
      <c r="AF1208" s="1">
        <v>44147</v>
      </c>
      <c r="AG1208">
        <v>25</v>
      </c>
      <c r="AH1208" t="s">
        <v>49</v>
      </c>
      <c r="AI1208">
        <v>28.083934660000001</v>
      </c>
      <c r="AJ1208">
        <v>1</v>
      </c>
      <c r="AK1208" t="s">
        <v>88</v>
      </c>
      <c r="AL1208" t="b">
        <v>1</v>
      </c>
      <c r="AM1208" t="s">
        <v>84</v>
      </c>
      <c r="AN1208" t="s">
        <v>75</v>
      </c>
      <c r="AO1208" t="s">
        <v>53</v>
      </c>
    </row>
    <row r="1209" spans="1:41" x14ac:dyDescent="0.2">
      <c r="A1209" t="s">
        <v>2840</v>
      </c>
      <c r="B1209" t="s">
        <v>42</v>
      </c>
      <c r="C1209">
        <v>0</v>
      </c>
      <c r="D1209">
        <v>69</v>
      </c>
      <c r="E1209">
        <v>252</v>
      </c>
      <c r="F1209">
        <v>1106.3</v>
      </c>
      <c r="G1209">
        <v>0</v>
      </c>
      <c r="H1209">
        <v>0</v>
      </c>
      <c r="I1209" t="s">
        <v>42</v>
      </c>
      <c r="J1209" t="s">
        <v>43</v>
      </c>
      <c r="K1209">
        <v>0</v>
      </c>
      <c r="L1209">
        <v>2</v>
      </c>
      <c r="M1209">
        <v>30</v>
      </c>
      <c r="N1209">
        <v>1</v>
      </c>
      <c r="O1209">
        <v>0</v>
      </c>
      <c r="P1209" t="s">
        <v>330</v>
      </c>
      <c r="Q1209" t="s">
        <v>2841</v>
      </c>
      <c r="R1209" t="s">
        <v>46</v>
      </c>
      <c r="S1209" s="7">
        <v>27</v>
      </c>
      <c r="T1209" t="s">
        <v>58</v>
      </c>
      <c r="U1209" t="s">
        <v>42</v>
      </c>
      <c r="V1209" t="s">
        <v>42</v>
      </c>
      <c r="W1209">
        <v>0</v>
      </c>
      <c r="X1209" t="s">
        <v>42</v>
      </c>
      <c r="Y1209" t="s">
        <v>59</v>
      </c>
      <c r="Z1209" t="s">
        <v>60</v>
      </c>
      <c r="AA1209" s="6">
        <v>40</v>
      </c>
      <c r="AB1209">
        <v>2764</v>
      </c>
      <c r="AE1209" s="1">
        <v>44728</v>
      </c>
      <c r="AF1209" s="1">
        <v>44480</v>
      </c>
      <c r="AG1209">
        <v>59</v>
      </c>
      <c r="AH1209" t="s">
        <v>61</v>
      </c>
      <c r="AI1209">
        <v>42.956472589999997</v>
      </c>
      <c r="AJ1209">
        <v>9</v>
      </c>
      <c r="AK1209" t="s">
        <v>50</v>
      </c>
      <c r="AL1209" t="b">
        <v>0</v>
      </c>
      <c r="AM1209" t="s">
        <v>51</v>
      </c>
      <c r="AN1209" t="s">
        <v>75</v>
      </c>
      <c r="AO1209" t="s">
        <v>53</v>
      </c>
    </row>
    <row r="1210" spans="1:41" x14ac:dyDescent="0.2">
      <c r="A1210" t="s">
        <v>2842</v>
      </c>
      <c r="B1210" t="s">
        <v>58</v>
      </c>
      <c r="C1210">
        <v>1</v>
      </c>
      <c r="D1210">
        <v>17</v>
      </c>
      <c r="E1210">
        <v>85</v>
      </c>
      <c r="F1210">
        <v>173.9</v>
      </c>
      <c r="G1210">
        <v>68</v>
      </c>
      <c r="H1210" t="s">
        <v>2843</v>
      </c>
      <c r="I1210" t="s">
        <v>58</v>
      </c>
      <c r="J1210" t="s">
        <v>43</v>
      </c>
      <c r="K1210">
        <v>50.3</v>
      </c>
      <c r="L1210">
        <v>5</v>
      </c>
      <c r="M1210">
        <v>15</v>
      </c>
      <c r="N1210">
        <v>1</v>
      </c>
      <c r="O1210">
        <v>0</v>
      </c>
      <c r="P1210" t="s">
        <v>186</v>
      </c>
      <c r="Q1210" t="s">
        <v>2844</v>
      </c>
      <c r="R1210" t="s">
        <v>57</v>
      </c>
      <c r="S1210" s="7">
        <v>35</v>
      </c>
      <c r="T1210" t="s">
        <v>42</v>
      </c>
      <c r="U1210" t="s">
        <v>42</v>
      </c>
      <c r="V1210" t="s">
        <v>42</v>
      </c>
      <c r="W1210">
        <v>0</v>
      </c>
      <c r="X1210" t="s">
        <v>42</v>
      </c>
      <c r="Y1210" t="s">
        <v>47</v>
      </c>
      <c r="Z1210" t="s">
        <v>60</v>
      </c>
      <c r="AA1210" s="6">
        <v>42</v>
      </c>
      <c r="AB1210">
        <v>739</v>
      </c>
      <c r="AC1210" t="s">
        <v>188</v>
      </c>
      <c r="AD1210" t="s">
        <v>189</v>
      </c>
      <c r="AE1210" s="1">
        <v>44454</v>
      </c>
      <c r="AF1210" s="1">
        <v>44396</v>
      </c>
      <c r="AG1210">
        <v>44</v>
      </c>
      <c r="AH1210" t="s">
        <v>69</v>
      </c>
      <c r="AI1210">
        <v>47.473545049999998</v>
      </c>
      <c r="AJ1210">
        <v>5</v>
      </c>
      <c r="AK1210" t="s">
        <v>50</v>
      </c>
      <c r="AL1210" t="b">
        <v>0</v>
      </c>
      <c r="AM1210" t="s">
        <v>51</v>
      </c>
      <c r="AN1210" t="s">
        <v>52</v>
      </c>
      <c r="AO1210" t="s">
        <v>53</v>
      </c>
    </row>
    <row r="1211" spans="1:41" x14ac:dyDescent="0.2">
      <c r="A1211" t="s">
        <v>2845</v>
      </c>
      <c r="B1211" t="s">
        <v>42</v>
      </c>
      <c r="C1211">
        <v>0</v>
      </c>
      <c r="D1211">
        <v>32</v>
      </c>
      <c r="E1211">
        <v>154</v>
      </c>
      <c r="F1211">
        <v>220.6</v>
      </c>
      <c r="G1211">
        <v>64</v>
      </c>
      <c r="H1211" t="s">
        <v>2846</v>
      </c>
      <c r="I1211" t="s">
        <v>58</v>
      </c>
      <c r="J1211" t="s">
        <v>43</v>
      </c>
      <c r="K1211">
        <v>69.099999999999994</v>
      </c>
      <c r="L1211">
        <v>0</v>
      </c>
      <c r="M1211">
        <v>4</v>
      </c>
      <c r="N1211">
        <v>1</v>
      </c>
      <c r="O1211">
        <v>0</v>
      </c>
      <c r="P1211" t="s">
        <v>496</v>
      </c>
      <c r="Q1211" t="s">
        <v>2847</v>
      </c>
      <c r="R1211" t="s">
        <v>46</v>
      </c>
      <c r="S1211" s="7">
        <v>58</v>
      </c>
      <c r="T1211" t="s">
        <v>42</v>
      </c>
      <c r="U1211" t="s">
        <v>42</v>
      </c>
      <c r="V1211" t="s">
        <v>58</v>
      </c>
      <c r="W1211">
        <v>5</v>
      </c>
      <c r="X1211" t="s">
        <v>58</v>
      </c>
      <c r="Y1211" t="s">
        <v>47</v>
      </c>
      <c r="Z1211" t="s">
        <v>60</v>
      </c>
      <c r="AA1211" s="6">
        <v>21</v>
      </c>
      <c r="AB1211">
        <v>665</v>
      </c>
      <c r="AE1211" s="1">
        <v>44667</v>
      </c>
      <c r="AF1211" s="1">
        <v>44252</v>
      </c>
      <c r="AG1211">
        <v>38</v>
      </c>
      <c r="AH1211" t="s">
        <v>49</v>
      </c>
      <c r="AI1211">
        <v>23.067282179999999</v>
      </c>
      <c r="AJ1211">
        <v>0</v>
      </c>
      <c r="AK1211" t="s">
        <v>73</v>
      </c>
      <c r="AL1211" t="b">
        <v>1</v>
      </c>
      <c r="AM1211" t="s">
        <v>74</v>
      </c>
      <c r="AN1211" t="s">
        <v>75</v>
      </c>
      <c r="AO1211" t="s">
        <v>53</v>
      </c>
    </row>
    <row r="1212" spans="1:41" x14ac:dyDescent="0.2">
      <c r="A1212" t="s">
        <v>2848</v>
      </c>
      <c r="B1212" t="s">
        <v>42</v>
      </c>
      <c r="C1212">
        <v>0</v>
      </c>
      <c r="D1212">
        <v>5</v>
      </c>
      <c r="E1212">
        <v>11</v>
      </c>
      <c r="F1212">
        <v>32.4</v>
      </c>
      <c r="G1212">
        <v>0</v>
      </c>
      <c r="H1212">
        <v>0</v>
      </c>
      <c r="I1212" t="s">
        <v>42</v>
      </c>
      <c r="J1212" t="s">
        <v>43</v>
      </c>
      <c r="K1212">
        <v>0</v>
      </c>
      <c r="L1212">
        <v>0</v>
      </c>
      <c r="M1212">
        <v>9</v>
      </c>
      <c r="N1212">
        <v>1</v>
      </c>
      <c r="O1212">
        <v>0</v>
      </c>
      <c r="P1212" t="s">
        <v>90</v>
      </c>
      <c r="Q1212" t="s">
        <v>2849</v>
      </c>
      <c r="R1212" t="s">
        <v>57</v>
      </c>
      <c r="S1212" s="7">
        <v>36</v>
      </c>
      <c r="T1212" t="s">
        <v>42</v>
      </c>
      <c r="U1212" t="s">
        <v>42</v>
      </c>
      <c r="V1212" t="s">
        <v>42</v>
      </c>
      <c r="W1212">
        <v>0</v>
      </c>
      <c r="X1212" t="s">
        <v>42</v>
      </c>
      <c r="Y1212" t="s">
        <v>47</v>
      </c>
      <c r="Z1212" t="s">
        <v>60</v>
      </c>
      <c r="AA1212" s="6">
        <v>55</v>
      </c>
      <c r="AB1212">
        <v>255</v>
      </c>
      <c r="AE1212" s="1">
        <v>44283</v>
      </c>
      <c r="AF1212" s="1">
        <v>45199</v>
      </c>
      <c r="AG1212">
        <v>1</v>
      </c>
      <c r="AH1212" t="s">
        <v>61</v>
      </c>
      <c r="AI1212">
        <v>53.400544420000003</v>
      </c>
      <c r="AJ1212">
        <v>3</v>
      </c>
      <c r="AK1212" t="s">
        <v>73</v>
      </c>
      <c r="AL1212" t="b">
        <v>0</v>
      </c>
      <c r="AM1212" t="s">
        <v>92</v>
      </c>
      <c r="AN1212" t="s">
        <v>75</v>
      </c>
      <c r="AO1212" t="s">
        <v>53</v>
      </c>
    </row>
    <row r="1213" spans="1:41" x14ac:dyDescent="0.2">
      <c r="A1213" t="s">
        <v>2850</v>
      </c>
      <c r="B1213" t="s">
        <v>42</v>
      </c>
      <c r="C1213">
        <v>0</v>
      </c>
      <c r="D1213">
        <v>1</v>
      </c>
      <c r="E1213">
        <v>4</v>
      </c>
      <c r="F1213">
        <v>13</v>
      </c>
      <c r="G1213">
        <v>4</v>
      </c>
      <c r="H1213" t="s">
        <v>689</v>
      </c>
      <c r="I1213" t="s">
        <v>58</v>
      </c>
      <c r="J1213" t="s">
        <v>43</v>
      </c>
      <c r="K1213">
        <v>4.9000000000000004</v>
      </c>
      <c r="L1213">
        <v>0</v>
      </c>
      <c r="M1213">
        <v>30</v>
      </c>
      <c r="N1213">
        <v>1</v>
      </c>
      <c r="O1213">
        <v>0</v>
      </c>
      <c r="P1213" t="s">
        <v>82</v>
      </c>
      <c r="Q1213" t="s">
        <v>2851</v>
      </c>
      <c r="R1213" t="s">
        <v>57</v>
      </c>
      <c r="S1213" s="7">
        <v>22</v>
      </c>
      <c r="T1213" t="s">
        <v>58</v>
      </c>
      <c r="U1213" t="s">
        <v>42</v>
      </c>
      <c r="V1213" t="s">
        <v>58</v>
      </c>
      <c r="W1213">
        <v>4</v>
      </c>
      <c r="X1213" t="s">
        <v>42</v>
      </c>
      <c r="Y1213" t="s">
        <v>47</v>
      </c>
      <c r="Z1213" t="s">
        <v>60</v>
      </c>
      <c r="AA1213" s="6">
        <v>37</v>
      </c>
      <c r="AB1213">
        <v>37</v>
      </c>
      <c r="AE1213" s="1">
        <v>44893</v>
      </c>
      <c r="AF1213" s="1">
        <v>45015</v>
      </c>
      <c r="AG1213">
        <v>94</v>
      </c>
      <c r="AH1213" t="s">
        <v>69</v>
      </c>
      <c r="AI1213">
        <v>32.927585469999997</v>
      </c>
      <c r="AJ1213">
        <v>2</v>
      </c>
      <c r="AK1213" t="s">
        <v>50</v>
      </c>
      <c r="AL1213" t="b">
        <v>0</v>
      </c>
      <c r="AM1213" t="s">
        <v>92</v>
      </c>
      <c r="AN1213" t="s">
        <v>52</v>
      </c>
      <c r="AO1213" t="s">
        <v>53</v>
      </c>
    </row>
    <row r="1214" spans="1:41" x14ac:dyDescent="0.2">
      <c r="A1214" t="s">
        <v>2852</v>
      </c>
      <c r="B1214" t="s">
        <v>42</v>
      </c>
      <c r="C1214">
        <v>0</v>
      </c>
      <c r="D1214">
        <v>29</v>
      </c>
      <c r="E1214">
        <v>148</v>
      </c>
      <c r="F1214">
        <v>290.3</v>
      </c>
      <c r="G1214">
        <v>0</v>
      </c>
      <c r="H1214">
        <v>0</v>
      </c>
      <c r="I1214" t="s">
        <v>42</v>
      </c>
      <c r="J1214" t="s">
        <v>43</v>
      </c>
      <c r="K1214">
        <v>0</v>
      </c>
      <c r="L1214">
        <v>0</v>
      </c>
      <c r="M1214">
        <v>3</v>
      </c>
      <c r="N1214">
        <v>0</v>
      </c>
      <c r="O1214">
        <v>7</v>
      </c>
      <c r="P1214" t="s">
        <v>499</v>
      </c>
      <c r="Q1214" t="s">
        <v>2853</v>
      </c>
      <c r="R1214" t="s">
        <v>57</v>
      </c>
      <c r="S1214" s="7">
        <v>46</v>
      </c>
      <c r="T1214" t="s">
        <v>42</v>
      </c>
      <c r="U1214" t="s">
        <v>42</v>
      </c>
      <c r="V1214" t="s">
        <v>42</v>
      </c>
      <c r="W1214">
        <v>0</v>
      </c>
      <c r="X1214" t="s">
        <v>42</v>
      </c>
      <c r="Y1214" t="s">
        <v>47</v>
      </c>
      <c r="Z1214" t="s">
        <v>143</v>
      </c>
      <c r="AA1214" s="6">
        <v>24</v>
      </c>
      <c r="AB1214">
        <v>709</v>
      </c>
      <c r="AE1214" s="1">
        <v>43983</v>
      </c>
      <c r="AF1214" s="1">
        <v>44033</v>
      </c>
      <c r="AG1214">
        <v>108</v>
      </c>
      <c r="AH1214" t="s">
        <v>61</v>
      </c>
      <c r="AI1214">
        <v>24.08479664</v>
      </c>
      <c r="AJ1214">
        <v>0</v>
      </c>
      <c r="AK1214" t="s">
        <v>50</v>
      </c>
      <c r="AL1214" t="b">
        <v>0</v>
      </c>
      <c r="AM1214" t="s">
        <v>51</v>
      </c>
      <c r="AN1214" t="s">
        <v>75</v>
      </c>
      <c r="AO1214" t="s">
        <v>53</v>
      </c>
    </row>
    <row r="1215" spans="1:41" x14ac:dyDescent="0.2">
      <c r="A1215" t="s">
        <v>2854</v>
      </c>
      <c r="B1215" t="s">
        <v>42</v>
      </c>
      <c r="C1215">
        <v>0</v>
      </c>
      <c r="D1215">
        <v>17</v>
      </c>
      <c r="E1215">
        <v>67</v>
      </c>
      <c r="F1215">
        <v>185.7</v>
      </c>
      <c r="G1215">
        <v>68</v>
      </c>
      <c r="H1215" t="s">
        <v>2855</v>
      </c>
      <c r="I1215" t="s">
        <v>58</v>
      </c>
      <c r="J1215" t="s">
        <v>43</v>
      </c>
      <c r="K1215">
        <v>43.5</v>
      </c>
      <c r="L1215">
        <v>0</v>
      </c>
      <c r="M1215">
        <v>8</v>
      </c>
      <c r="N1215">
        <v>1</v>
      </c>
      <c r="O1215">
        <v>0</v>
      </c>
      <c r="P1215" t="s">
        <v>192</v>
      </c>
      <c r="Q1215" t="s">
        <v>2856</v>
      </c>
      <c r="R1215" t="s">
        <v>57</v>
      </c>
      <c r="S1215" s="7">
        <v>62</v>
      </c>
      <c r="T1215" t="s">
        <v>42</v>
      </c>
      <c r="U1215" t="s">
        <v>42</v>
      </c>
      <c r="V1215" t="s">
        <v>42</v>
      </c>
      <c r="W1215">
        <v>0</v>
      </c>
      <c r="X1215" t="s">
        <v>42</v>
      </c>
      <c r="Y1215" t="s">
        <v>59</v>
      </c>
      <c r="Z1215" t="s">
        <v>48</v>
      </c>
      <c r="AA1215" s="6">
        <v>23</v>
      </c>
      <c r="AB1215">
        <v>390</v>
      </c>
      <c r="AE1215" s="1">
        <v>44566</v>
      </c>
      <c r="AF1215" s="1">
        <v>44382</v>
      </c>
      <c r="AG1215">
        <v>21</v>
      </c>
      <c r="AH1215" t="s">
        <v>49</v>
      </c>
      <c r="AI1215">
        <v>20.46676995</v>
      </c>
      <c r="AJ1215">
        <v>5</v>
      </c>
      <c r="AK1215" t="s">
        <v>50</v>
      </c>
      <c r="AL1215" t="b">
        <v>1</v>
      </c>
      <c r="AM1215" t="s">
        <v>74</v>
      </c>
      <c r="AN1215" t="s">
        <v>75</v>
      </c>
      <c r="AO1215" t="s">
        <v>53</v>
      </c>
    </row>
    <row r="1216" spans="1:41" x14ac:dyDescent="0.2">
      <c r="A1216" t="s">
        <v>2857</v>
      </c>
      <c r="B1216" t="s">
        <v>58</v>
      </c>
      <c r="C1216">
        <v>1</v>
      </c>
      <c r="D1216">
        <v>51</v>
      </c>
      <c r="E1216">
        <v>172</v>
      </c>
      <c r="F1216">
        <v>253</v>
      </c>
      <c r="G1216">
        <v>0</v>
      </c>
      <c r="H1216">
        <v>0</v>
      </c>
      <c r="I1216" t="s">
        <v>42</v>
      </c>
      <c r="J1216" t="s">
        <v>99</v>
      </c>
      <c r="K1216">
        <v>0</v>
      </c>
      <c r="L1216">
        <v>2</v>
      </c>
      <c r="M1216">
        <v>8</v>
      </c>
      <c r="N1216">
        <v>1</v>
      </c>
      <c r="O1216">
        <v>0</v>
      </c>
      <c r="P1216" t="s">
        <v>245</v>
      </c>
      <c r="Q1216" t="s">
        <v>2858</v>
      </c>
      <c r="R1216" t="s">
        <v>57</v>
      </c>
      <c r="S1216" s="7">
        <v>46</v>
      </c>
      <c r="T1216" t="s">
        <v>42</v>
      </c>
      <c r="U1216" t="s">
        <v>42</v>
      </c>
      <c r="V1216" t="s">
        <v>42</v>
      </c>
      <c r="W1216">
        <v>0</v>
      </c>
      <c r="X1216" t="s">
        <v>58</v>
      </c>
      <c r="Y1216" t="s">
        <v>47</v>
      </c>
      <c r="Z1216" t="s">
        <v>60</v>
      </c>
      <c r="AA1216" s="6">
        <v>67</v>
      </c>
      <c r="AB1216">
        <v>3371</v>
      </c>
      <c r="AC1216" t="s">
        <v>68</v>
      </c>
      <c r="AD1216" t="s">
        <v>415</v>
      </c>
      <c r="AE1216" s="1">
        <v>45041</v>
      </c>
      <c r="AF1216" s="1">
        <v>44527</v>
      </c>
      <c r="AG1216">
        <v>66</v>
      </c>
      <c r="AH1216" t="s">
        <v>49</v>
      </c>
      <c r="AI1216">
        <v>63.355784319999998</v>
      </c>
      <c r="AJ1216">
        <v>2</v>
      </c>
      <c r="AK1216" t="s">
        <v>73</v>
      </c>
      <c r="AL1216" t="b">
        <v>1</v>
      </c>
      <c r="AM1216" t="s">
        <v>74</v>
      </c>
      <c r="AN1216" t="s">
        <v>63</v>
      </c>
      <c r="AO1216" t="s">
        <v>53</v>
      </c>
    </row>
    <row r="1217" spans="1:41" x14ac:dyDescent="0.2">
      <c r="A1217" t="s">
        <v>2859</v>
      </c>
      <c r="B1217" t="s">
        <v>58</v>
      </c>
      <c r="C1217">
        <v>1</v>
      </c>
      <c r="D1217">
        <v>9</v>
      </c>
      <c r="E1217">
        <v>16</v>
      </c>
      <c r="F1217">
        <v>37.799999999999997</v>
      </c>
      <c r="G1217">
        <v>9.0250000000000004</v>
      </c>
      <c r="H1217" s="2">
        <v>3474625</v>
      </c>
      <c r="I1217" t="s">
        <v>58</v>
      </c>
      <c r="J1217" t="s">
        <v>43</v>
      </c>
      <c r="K1217">
        <v>11.6</v>
      </c>
      <c r="L1217">
        <v>4</v>
      </c>
      <c r="M1217">
        <v>8</v>
      </c>
      <c r="N1217">
        <v>0</v>
      </c>
      <c r="O1217">
        <v>13</v>
      </c>
      <c r="P1217" t="s">
        <v>209</v>
      </c>
      <c r="Q1217" t="s">
        <v>2860</v>
      </c>
      <c r="R1217" t="s">
        <v>57</v>
      </c>
      <c r="S1217" s="7">
        <v>67</v>
      </c>
      <c r="T1217" t="s">
        <v>42</v>
      </c>
      <c r="U1217" t="s">
        <v>58</v>
      </c>
      <c r="V1217" t="s">
        <v>42</v>
      </c>
      <c r="W1217">
        <v>0</v>
      </c>
      <c r="X1217" t="s">
        <v>42</v>
      </c>
      <c r="Y1217" t="s">
        <v>47</v>
      </c>
      <c r="Z1217" t="s">
        <v>60</v>
      </c>
      <c r="AA1217" s="6">
        <v>45</v>
      </c>
      <c r="AB1217">
        <v>426</v>
      </c>
      <c r="AC1217" t="s">
        <v>68</v>
      </c>
      <c r="AD1217" t="s">
        <v>221</v>
      </c>
      <c r="AE1217" s="1">
        <v>43895</v>
      </c>
      <c r="AF1217" s="1">
        <v>44911</v>
      </c>
      <c r="AG1217">
        <v>112</v>
      </c>
      <c r="AH1217" t="s">
        <v>49</v>
      </c>
      <c r="AI1217">
        <v>46.594132309999999</v>
      </c>
      <c r="AJ1217">
        <v>3</v>
      </c>
      <c r="AK1217" t="s">
        <v>88</v>
      </c>
      <c r="AL1217" t="b">
        <v>0</v>
      </c>
      <c r="AM1217" t="s">
        <v>92</v>
      </c>
      <c r="AN1217" t="s">
        <v>75</v>
      </c>
      <c r="AO1217" t="s">
        <v>53</v>
      </c>
    </row>
    <row r="1218" spans="1:41" x14ac:dyDescent="0.2">
      <c r="A1218" t="s">
        <v>2861</v>
      </c>
      <c r="B1218" t="s">
        <v>42</v>
      </c>
      <c r="C1218">
        <v>0</v>
      </c>
      <c r="D1218">
        <v>42</v>
      </c>
      <c r="E1218">
        <v>56</v>
      </c>
      <c r="F1218">
        <v>169.4</v>
      </c>
      <c r="G1218">
        <v>0</v>
      </c>
      <c r="H1218">
        <v>0</v>
      </c>
      <c r="I1218" t="s">
        <v>42</v>
      </c>
      <c r="J1218" t="s">
        <v>43</v>
      </c>
      <c r="K1218">
        <v>0</v>
      </c>
      <c r="L1218">
        <v>0</v>
      </c>
      <c r="M1218">
        <v>20</v>
      </c>
      <c r="N1218">
        <v>1</v>
      </c>
      <c r="O1218">
        <v>0</v>
      </c>
      <c r="P1218" t="s">
        <v>120</v>
      </c>
      <c r="Q1218" t="s">
        <v>2862</v>
      </c>
      <c r="R1218" t="s">
        <v>57</v>
      </c>
      <c r="S1218" s="7">
        <v>32</v>
      </c>
      <c r="T1218" t="s">
        <v>42</v>
      </c>
      <c r="U1218" t="s">
        <v>42</v>
      </c>
      <c r="V1218" t="s">
        <v>42</v>
      </c>
      <c r="W1218">
        <v>0</v>
      </c>
      <c r="X1218" t="s">
        <v>42</v>
      </c>
      <c r="Y1218" t="s">
        <v>80</v>
      </c>
      <c r="Z1218" t="s">
        <v>150</v>
      </c>
      <c r="AA1218" s="6">
        <v>43</v>
      </c>
      <c r="AB1218">
        <v>1840</v>
      </c>
      <c r="AE1218" s="1">
        <v>44708</v>
      </c>
      <c r="AF1218" s="1">
        <v>44211</v>
      </c>
      <c r="AG1218">
        <v>15</v>
      </c>
      <c r="AH1218" t="s">
        <v>69</v>
      </c>
      <c r="AI1218">
        <v>37.905139400000003</v>
      </c>
      <c r="AJ1218">
        <v>8</v>
      </c>
      <c r="AK1218" t="s">
        <v>73</v>
      </c>
      <c r="AL1218" t="b">
        <v>0</v>
      </c>
      <c r="AM1218" t="s">
        <v>74</v>
      </c>
      <c r="AN1218" t="s">
        <v>63</v>
      </c>
      <c r="AO1218" t="s">
        <v>53</v>
      </c>
    </row>
    <row r="1219" spans="1:41" x14ac:dyDescent="0.2">
      <c r="A1219" t="s">
        <v>2863</v>
      </c>
      <c r="B1219" t="s">
        <v>42</v>
      </c>
      <c r="C1219">
        <v>0</v>
      </c>
      <c r="D1219">
        <v>69</v>
      </c>
      <c r="E1219">
        <v>360</v>
      </c>
      <c r="F1219">
        <v>1040.0999999999999</v>
      </c>
      <c r="G1219">
        <v>0</v>
      </c>
      <c r="H1219">
        <v>0</v>
      </c>
      <c r="I1219" t="s">
        <v>42</v>
      </c>
      <c r="J1219" t="s">
        <v>43</v>
      </c>
      <c r="K1219">
        <v>0</v>
      </c>
      <c r="L1219">
        <v>0</v>
      </c>
      <c r="M1219">
        <v>10</v>
      </c>
      <c r="N1219">
        <v>1</v>
      </c>
      <c r="O1219">
        <v>0</v>
      </c>
      <c r="P1219" t="s">
        <v>219</v>
      </c>
      <c r="Q1219" t="s">
        <v>2864</v>
      </c>
      <c r="R1219" t="s">
        <v>46</v>
      </c>
      <c r="S1219" s="7">
        <v>56</v>
      </c>
      <c r="T1219" t="s">
        <v>42</v>
      </c>
      <c r="U1219" t="s">
        <v>42</v>
      </c>
      <c r="V1219" t="s">
        <v>42</v>
      </c>
      <c r="W1219">
        <v>0</v>
      </c>
      <c r="X1219" t="s">
        <v>42</v>
      </c>
      <c r="Y1219" t="s">
        <v>80</v>
      </c>
      <c r="Z1219" t="s">
        <v>60</v>
      </c>
      <c r="AA1219" s="6">
        <v>34</v>
      </c>
      <c r="AB1219">
        <v>2327</v>
      </c>
      <c r="AE1219" s="1">
        <v>44329</v>
      </c>
      <c r="AF1219" s="1">
        <v>45016</v>
      </c>
      <c r="AG1219">
        <v>54</v>
      </c>
      <c r="AH1219" t="s">
        <v>69</v>
      </c>
      <c r="AI1219">
        <v>30.760685219999999</v>
      </c>
      <c r="AJ1219">
        <v>9</v>
      </c>
      <c r="AK1219" t="s">
        <v>50</v>
      </c>
      <c r="AL1219" t="b">
        <v>0</v>
      </c>
      <c r="AM1219" t="s">
        <v>84</v>
      </c>
      <c r="AN1219" t="s">
        <v>75</v>
      </c>
      <c r="AO1219" t="s">
        <v>53</v>
      </c>
    </row>
    <row r="1220" spans="1:41" x14ac:dyDescent="0.2">
      <c r="A1220" t="s">
        <v>2865</v>
      </c>
      <c r="B1220" t="s">
        <v>42</v>
      </c>
      <c r="C1220">
        <v>0</v>
      </c>
      <c r="D1220">
        <v>70</v>
      </c>
      <c r="E1220">
        <v>348</v>
      </c>
      <c r="F1220">
        <v>910.6</v>
      </c>
      <c r="G1220">
        <v>0</v>
      </c>
      <c r="H1220">
        <v>0</v>
      </c>
      <c r="I1220" t="s">
        <v>42</v>
      </c>
      <c r="J1220" t="s">
        <v>43</v>
      </c>
      <c r="K1220">
        <v>0</v>
      </c>
      <c r="L1220">
        <v>0</v>
      </c>
      <c r="M1220">
        <v>4</v>
      </c>
      <c r="N1220">
        <v>0</v>
      </c>
      <c r="O1220">
        <v>83</v>
      </c>
      <c r="P1220" t="s">
        <v>135</v>
      </c>
      <c r="Q1220" t="s">
        <v>2866</v>
      </c>
      <c r="R1220" t="s">
        <v>46</v>
      </c>
      <c r="S1220" s="7">
        <v>74</v>
      </c>
      <c r="T1220" t="s">
        <v>42</v>
      </c>
      <c r="U1220" t="s">
        <v>58</v>
      </c>
      <c r="V1220" t="s">
        <v>42</v>
      </c>
      <c r="W1220">
        <v>0</v>
      </c>
      <c r="X1220" t="s">
        <v>58</v>
      </c>
      <c r="Y1220" t="s">
        <v>80</v>
      </c>
      <c r="Z1220" t="s">
        <v>48</v>
      </c>
      <c r="AA1220" s="6">
        <v>49</v>
      </c>
      <c r="AB1220">
        <v>3420</v>
      </c>
      <c r="AE1220" s="1">
        <v>43930</v>
      </c>
      <c r="AF1220" s="1">
        <v>44325</v>
      </c>
      <c r="AG1220">
        <v>87</v>
      </c>
      <c r="AH1220" t="s">
        <v>69</v>
      </c>
      <c r="AI1220">
        <v>43.53707661</v>
      </c>
      <c r="AJ1220">
        <v>1</v>
      </c>
      <c r="AK1220" t="s">
        <v>88</v>
      </c>
      <c r="AL1220" t="b">
        <v>1</v>
      </c>
      <c r="AM1220" t="s">
        <v>84</v>
      </c>
      <c r="AN1220" t="s">
        <v>75</v>
      </c>
      <c r="AO1220" t="s">
        <v>53</v>
      </c>
    </row>
    <row r="1221" spans="1:41" x14ac:dyDescent="0.2">
      <c r="A1221" t="s">
        <v>2867</v>
      </c>
      <c r="B1221" t="s">
        <v>42</v>
      </c>
      <c r="C1221">
        <v>0</v>
      </c>
      <c r="D1221">
        <v>1</v>
      </c>
      <c r="E1221">
        <v>2</v>
      </c>
      <c r="F1221">
        <v>4</v>
      </c>
      <c r="G1221">
        <v>0</v>
      </c>
      <c r="H1221">
        <v>0</v>
      </c>
      <c r="I1221" t="s">
        <v>42</v>
      </c>
      <c r="J1221" t="s">
        <v>43</v>
      </c>
      <c r="K1221">
        <v>0</v>
      </c>
      <c r="L1221">
        <v>0</v>
      </c>
      <c r="M1221">
        <v>0</v>
      </c>
      <c r="N1221">
        <v>0</v>
      </c>
      <c r="O1221">
        <v>0</v>
      </c>
      <c r="P1221" t="s">
        <v>249</v>
      </c>
      <c r="Q1221" t="s">
        <v>2868</v>
      </c>
      <c r="R1221" t="s">
        <v>57</v>
      </c>
      <c r="S1221" s="7">
        <v>29</v>
      </c>
      <c r="T1221" t="s">
        <v>58</v>
      </c>
      <c r="U1221" t="s">
        <v>42</v>
      </c>
      <c r="V1221" t="s">
        <v>42</v>
      </c>
      <c r="W1221">
        <v>0</v>
      </c>
      <c r="X1221" t="s">
        <v>42</v>
      </c>
      <c r="Y1221" t="s">
        <v>59</v>
      </c>
      <c r="Z1221" t="s">
        <v>205</v>
      </c>
      <c r="AA1221" s="6">
        <v>7</v>
      </c>
      <c r="AB1221">
        <v>7</v>
      </c>
      <c r="AE1221" s="1">
        <v>44239</v>
      </c>
      <c r="AF1221" s="1">
        <v>44288</v>
      </c>
      <c r="AG1221">
        <v>57</v>
      </c>
      <c r="AH1221" t="s">
        <v>69</v>
      </c>
      <c r="AI1221">
        <v>7.1233136510000001</v>
      </c>
      <c r="AJ1221">
        <v>8</v>
      </c>
      <c r="AK1221" t="s">
        <v>50</v>
      </c>
      <c r="AL1221" t="b">
        <v>0</v>
      </c>
      <c r="AM1221" t="s">
        <v>74</v>
      </c>
      <c r="AN1221" t="s">
        <v>75</v>
      </c>
      <c r="AO1221" t="s">
        <v>53</v>
      </c>
    </row>
    <row r="1222" spans="1:41" x14ac:dyDescent="0.2">
      <c r="A1222" t="s">
        <v>2869</v>
      </c>
      <c r="B1222" t="s">
        <v>58</v>
      </c>
      <c r="C1222">
        <v>1</v>
      </c>
      <c r="D1222">
        <v>3</v>
      </c>
      <c r="E1222">
        <v>6</v>
      </c>
      <c r="F1222">
        <v>15.3</v>
      </c>
      <c r="G1222">
        <v>15</v>
      </c>
      <c r="H1222" t="s">
        <v>2870</v>
      </c>
      <c r="I1222" t="s">
        <v>58</v>
      </c>
      <c r="J1222" t="s">
        <v>43</v>
      </c>
      <c r="K1222">
        <v>3.2</v>
      </c>
      <c r="L1222">
        <v>4</v>
      </c>
      <c r="M1222">
        <v>6</v>
      </c>
      <c r="N1222">
        <v>0</v>
      </c>
      <c r="O1222">
        <v>11</v>
      </c>
      <c r="P1222" t="s">
        <v>117</v>
      </c>
      <c r="Q1222" t="s">
        <v>2871</v>
      </c>
      <c r="R1222" t="s">
        <v>46</v>
      </c>
      <c r="S1222" s="7">
        <v>46</v>
      </c>
      <c r="T1222" t="s">
        <v>42</v>
      </c>
      <c r="U1222" t="s">
        <v>42</v>
      </c>
      <c r="V1222" t="s">
        <v>58</v>
      </c>
      <c r="W1222">
        <v>2</v>
      </c>
      <c r="X1222" t="s">
        <v>42</v>
      </c>
      <c r="Y1222" t="s">
        <v>47</v>
      </c>
      <c r="Z1222" t="s">
        <v>48</v>
      </c>
      <c r="AA1222" s="6">
        <v>16</v>
      </c>
      <c r="AB1222">
        <v>50</v>
      </c>
      <c r="AC1222" t="s">
        <v>188</v>
      </c>
      <c r="AD1222" t="s">
        <v>879</v>
      </c>
      <c r="AE1222" s="1">
        <v>45178</v>
      </c>
      <c r="AF1222" s="1">
        <v>45068</v>
      </c>
      <c r="AG1222">
        <v>13</v>
      </c>
      <c r="AH1222" t="s">
        <v>49</v>
      </c>
      <c r="AI1222">
        <v>18.232576720000001</v>
      </c>
      <c r="AJ1222">
        <v>9</v>
      </c>
      <c r="AK1222" t="s">
        <v>88</v>
      </c>
      <c r="AL1222" t="b">
        <v>0</v>
      </c>
      <c r="AM1222" t="s">
        <v>74</v>
      </c>
      <c r="AN1222" t="s">
        <v>93</v>
      </c>
      <c r="AO1222" t="s">
        <v>53</v>
      </c>
    </row>
    <row r="1223" spans="1:41" x14ac:dyDescent="0.2">
      <c r="A1223" t="s">
        <v>2872</v>
      </c>
      <c r="B1223" t="s">
        <v>58</v>
      </c>
      <c r="C1223">
        <v>1</v>
      </c>
      <c r="D1223">
        <v>6</v>
      </c>
      <c r="E1223">
        <v>9</v>
      </c>
      <c r="F1223">
        <v>29.2</v>
      </c>
      <c r="G1223">
        <v>24</v>
      </c>
      <c r="H1223" t="s">
        <v>2873</v>
      </c>
      <c r="I1223" t="s">
        <v>58</v>
      </c>
      <c r="J1223" t="s">
        <v>43</v>
      </c>
      <c r="K1223">
        <v>16.600000000000001</v>
      </c>
      <c r="L1223">
        <v>0</v>
      </c>
      <c r="M1223">
        <v>7</v>
      </c>
      <c r="N1223">
        <v>0</v>
      </c>
      <c r="O1223">
        <v>11</v>
      </c>
      <c r="P1223" t="s">
        <v>86</v>
      </c>
      <c r="Q1223" t="s">
        <v>2874</v>
      </c>
      <c r="R1223" t="s">
        <v>46</v>
      </c>
      <c r="S1223" s="7">
        <v>80</v>
      </c>
      <c r="T1223" t="s">
        <v>42</v>
      </c>
      <c r="U1223" t="s">
        <v>58</v>
      </c>
      <c r="V1223" t="s">
        <v>42</v>
      </c>
      <c r="W1223">
        <v>0</v>
      </c>
      <c r="X1223" t="s">
        <v>58</v>
      </c>
      <c r="Y1223" t="s">
        <v>47</v>
      </c>
      <c r="Z1223" t="s">
        <v>143</v>
      </c>
      <c r="AA1223" s="6">
        <v>29</v>
      </c>
      <c r="AB1223">
        <v>170</v>
      </c>
      <c r="AC1223" t="s">
        <v>68</v>
      </c>
      <c r="AD1223" t="s">
        <v>415</v>
      </c>
      <c r="AE1223" s="1">
        <v>44274</v>
      </c>
      <c r="AF1223" s="1">
        <v>43975</v>
      </c>
      <c r="AG1223">
        <v>76</v>
      </c>
      <c r="AH1223" t="s">
        <v>61</v>
      </c>
      <c r="AI1223">
        <v>32.69372868</v>
      </c>
      <c r="AJ1223">
        <v>7</v>
      </c>
      <c r="AK1223" t="s">
        <v>73</v>
      </c>
      <c r="AL1223" t="b">
        <v>1</v>
      </c>
      <c r="AM1223" t="s">
        <v>84</v>
      </c>
      <c r="AN1223" t="s">
        <v>75</v>
      </c>
      <c r="AO1223" t="s">
        <v>53</v>
      </c>
    </row>
    <row r="1224" spans="1:41" x14ac:dyDescent="0.2">
      <c r="A1224" t="s">
        <v>2875</v>
      </c>
      <c r="B1224" t="s">
        <v>42</v>
      </c>
      <c r="C1224">
        <v>0</v>
      </c>
      <c r="D1224">
        <v>77</v>
      </c>
      <c r="E1224">
        <v>165</v>
      </c>
      <c r="F1224">
        <v>461.2</v>
      </c>
      <c r="G1224">
        <v>308</v>
      </c>
      <c r="H1224" t="s">
        <v>2876</v>
      </c>
      <c r="I1224" t="s">
        <v>58</v>
      </c>
      <c r="J1224" t="s">
        <v>43</v>
      </c>
      <c r="K1224">
        <v>454.3</v>
      </c>
      <c r="L1224">
        <v>0</v>
      </c>
      <c r="M1224">
        <v>0</v>
      </c>
      <c r="N1224">
        <v>0</v>
      </c>
      <c r="O1224">
        <v>0</v>
      </c>
      <c r="P1224" t="s">
        <v>173</v>
      </c>
      <c r="Q1224" t="s">
        <v>2877</v>
      </c>
      <c r="R1224" t="s">
        <v>57</v>
      </c>
      <c r="S1224" s="7">
        <v>24</v>
      </c>
      <c r="T1224" t="s">
        <v>58</v>
      </c>
      <c r="U1224" t="s">
        <v>42</v>
      </c>
      <c r="V1224" t="s">
        <v>58</v>
      </c>
      <c r="W1224">
        <v>6</v>
      </c>
      <c r="X1224" t="s">
        <v>42</v>
      </c>
      <c r="Y1224" t="s">
        <v>80</v>
      </c>
      <c r="Z1224" t="s">
        <v>48</v>
      </c>
      <c r="AA1224" s="6">
        <v>9</v>
      </c>
      <c r="AB1224">
        <v>692</v>
      </c>
      <c r="AE1224" s="1">
        <v>44091</v>
      </c>
      <c r="AF1224" s="1">
        <v>44259</v>
      </c>
      <c r="AG1224">
        <v>105</v>
      </c>
      <c r="AH1224" t="s">
        <v>49</v>
      </c>
      <c r="AI1224">
        <v>9.4606820329999994</v>
      </c>
      <c r="AJ1224">
        <v>9</v>
      </c>
      <c r="AK1224" t="s">
        <v>50</v>
      </c>
      <c r="AL1224" t="b">
        <v>0</v>
      </c>
      <c r="AM1224" t="s">
        <v>84</v>
      </c>
      <c r="AN1224" t="s">
        <v>63</v>
      </c>
      <c r="AO1224" t="s">
        <v>53</v>
      </c>
    </row>
    <row r="1225" spans="1:41" x14ac:dyDescent="0.2">
      <c r="A1225" t="s">
        <v>2878</v>
      </c>
      <c r="B1225" t="s">
        <v>42</v>
      </c>
      <c r="C1225">
        <v>0</v>
      </c>
      <c r="D1225">
        <v>63</v>
      </c>
      <c r="E1225">
        <v>118</v>
      </c>
      <c r="F1225">
        <v>252.2</v>
      </c>
      <c r="G1225">
        <v>0</v>
      </c>
      <c r="H1225">
        <v>0</v>
      </c>
      <c r="I1225" t="s">
        <v>42</v>
      </c>
      <c r="J1225" t="s">
        <v>43</v>
      </c>
      <c r="K1225">
        <v>0</v>
      </c>
      <c r="L1225">
        <v>0</v>
      </c>
      <c r="M1225">
        <v>1</v>
      </c>
      <c r="N1225">
        <v>1</v>
      </c>
      <c r="O1225">
        <v>0</v>
      </c>
      <c r="P1225" t="s">
        <v>95</v>
      </c>
      <c r="Q1225" t="s">
        <v>2879</v>
      </c>
      <c r="R1225" t="s">
        <v>57</v>
      </c>
      <c r="S1225" s="7">
        <v>72</v>
      </c>
      <c r="T1225" t="s">
        <v>42</v>
      </c>
      <c r="U1225" t="s">
        <v>58</v>
      </c>
      <c r="V1225" t="s">
        <v>42</v>
      </c>
      <c r="W1225">
        <v>0</v>
      </c>
      <c r="X1225" t="s">
        <v>58</v>
      </c>
      <c r="Y1225" t="s">
        <v>47</v>
      </c>
      <c r="Z1225" t="s">
        <v>60</v>
      </c>
      <c r="AA1225" s="6">
        <v>58</v>
      </c>
      <c r="AB1225">
        <v>3660</v>
      </c>
      <c r="AE1225" s="1">
        <v>44341</v>
      </c>
      <c r="AF1225" s="1">
        <v>44468</v>
      </c>
      <c r="AG1225">
        <v>106</v>
      </c>
      <c r="AH1225" t="s">
        <v>49</v>
      </c>
      <c r="AI1225">
        <v>56.751126489999997</v>
      </c>
      <c r="AJ1225">
        <v>5</v>
      </c>
      <c r="AK1225" t="s">
        <v>50</v>
      </c>
      <c r="AL1225" t="b">
        <v>0</v>
      </c>
      <c r="AM1225" t="s">
        <v>92</v>
      </c>
      <c r="AN1225" t="s">
        <v>63</v>
      </c>
      <c r="AO1225" t="s">
        <v>53</v>
      </c>
    </row>
    <row r="1226" spans="1:41" x14ac:dyDescent="0.2">
      <c r="A1226" t="s">
        <v>2880</v>
      </c>
      <c r="B1226" t="s">
        <v>42</v>
      </c>
      <c r="C1226">
        <v>0</v>
      </c>
      <c r="D1226">
        <v>18</v>
      </c>
      <c r="E1226">
        <v>86</v>
      </c>
      <c r="F1226">
        <v>161</v>
      </c>
      <c r="G1226">
        <v>162</v>
      </c>
      <c r="H1226" t="s">
        <v>2881</v>
      </c>
      <c r="I1226" t="s">
        <v>58</v>
      </c>
      <c r="J1226" t="s">
        <v>99</v>
      </c>
      <c r="K1226">
        <v>0</v>
      </c>
      <c r="L1226">
        <v>0</v>
      </c>
      <c r="M1226">
        <v>12</v>
      </c>
      <c r="N1226">
        <v>0</v>
      </c>
      <c r="O1226">
        <v>60</v>
      </c>
      <c r="P1226" t="s">
        <v>192</v>
      </c>
      <c r="Q1226" t="s">
        <v>2882</v>
      </c>
      <c r="R1226" t="s">
        <v>46</v>
      </c>
      <c r="S1226" s="7">
        <v>19</v>
      </c>
      <c r="T1226" t="s">
        <v>58</v>
      </c>
      <c r="U1226" t="s">
        <v>42</v>
      </c>
      <c r="V1226" t="s">
        <v>42</v>
      </c>
      <c r="W1226">
        <v>0</v>
      </c>
      <c r="X1226" t="s">
        <v>42</v>
      </c>
      <c r="Y1226" t="s">
        <v>47</v>
      </c>
      <c r="Z1226" t="s">
        <v>60</v>
      </c>
      <c r="AA1226" s="6">
        <v>25</v>
      </c>
      <c r="AB1226">
        <v>455</v>
      </c>
      <c r="AE1226" s="1">
        <v>45224</v>
      </c>
      <c r="AF1226" s="1">
        <v>44758</v>
      </c>
      <c r="AG1226">
        <v>36</v>
      </c>
      <c r="AH1226" t="s">
        <v>49</v>
      </c>
      <c r="AI1226">
        <v>29.823671300000001</v>
      </c>
      <c r="AJ1226">
        <v>4</v>
      </c>
      <c r="AK1226" t="s">
        <v>73</v>
      </c>
      <c r="AL1226" t="b">
        <v>1</v>
      </c>
      <c r="AM1226" t="s">
        <v>84</v>
      </c>
      <c r="AN1226" t="s">
        <v>93</v>
      </c>
      <c r="AO1226" t="s">
        <v>53</v>
      </c>
    </row>
    <row r="1227" spans="1:41" x14ac:dyDescent="0.2">
      <c r="A1227" t="s">
        <v>2883</v>
      </c>
      <c r="B1227" t="s">
        <v>42</v>
      </c>
      <c r="C1227">
        <v>0</v>
      </c>
      <c r="D1227">
        <v>55</v>
      </c>
      <c r="E1227">
        <v>89</v>
      </c>
      <c r="F1227">
        <v>276.3</v>
      </c>
      <c r="G1227">
        <v>0</v>
      </c>
      <c r="H1227">
        <v>0</v>
      </c>
      <c r="I1227" t="s">
        <v>42</v>
      </c>
      <c r="J1227" t="s">
        <v>43</v>
      </c>
      <c r="K1227">
        <v>0</v>
      </c>
      <c r="L1227">
        <v>0</v>
      </c>
      <c r="M1227">
        <v>24</v>
      </c>
      <c r="N1227">
        <v>1</v>
      </c>
      <c r="O1227">
        <v>0</v>
      </c>
      <c r="P1227" t="s">
        <v>176</v>
      </c>
      <c r="Q1227" t="s">
        <v>2884</v>
      </c>
      <c r="R1227" t="s">
        <v>46</v>
      </c>
      <c r="S1227" s="7">
        <v>27</v>
      </c>
      <c r="T1227" t="s">
        <v>58</v>
      </c>
      <c r="U1227" t="s">
        <v>42</v>
      </c>
      <c r="V1227" t="s">
        <v>42</v>
      </c>
      <c r="W1227">
        <v>0</v>
      </c>
      <c r="X1227" t="s">
        <v>58</v>
      </c>
      <c r="Y1227" t="s">
        <v>59</v>
      </c>
      <c r="Z1227" t="s">
        <v>48</v>
      </c>
      <c r="AA1227" s="6">
        <v>39</v>
      </c>
      <c r="AB1227">
        <v>2146</v>
      </c>
      <c r="AE1227" s="1">
        <v>45161</v>
      </c>
      <c r="AF1227" s="1">
        <v>45037</v>
      </c>
      <c r="AG1227">
        <v>9</v>
      </c>
      <c r="AH1227" t="s">
        <v>49</v>
      </c>
      <c r="AI1227">
        <v>44.90944408</v>
      </c>
      <c r="AJ1227">
        <v>9</v>
      </c>
      <c r="AK1227" t="s">
        <v>73</v>
      </c>
      <c r="AL1227" t="b">
        <v>1</v>
      </c>
      <c r="AM1227" t="s">
        <v>84</v>
      </c>
      <c r="AN1227" t="s">
        <v>63</v>
      </c>
      <c r="AO1227" t="s">
        <v>53</v>
      </c>
    </row>
    <row r="1228" spans="1:41" x14ac:dyDescent="0.2">
      <c r="A1228" t="s">
        <v>2885</v>
      </c>
      <c r="B1228" t="s">
        <v>42</v>
      </c>
      <c r="C1228">
        <v>0</v>
      </c>
      <c r="D1228">
        <v>54</v>
      </c>
      <c r="E1228">
        <v>293</v>
      </c>
      <c r="F1228">
        <v>707.4</v>
      </c>
      <c r="G1228">
        <v>216</v>
      </c>
      <c r="H1228">
        <v>297</v>
      </c>
      <c r="I1228" t="s">
        <v>58</v>
      </c>
      <c r="J1228" t="s">
        <v>99</v>
      </c>
      <c r="K1228">
        <v>0</v>
      </c>
      <c r="L1228">
        <v>0</v>
      </c>
      <c r="M1228">
        <v>0</v>
      </c>
      <c r="N1228">
        <v>0</v>
      </c>
      <c r="O1228">
        <v>0</v>
      </c>
      <c r="P1228" t="s">
        <v>120</v>
      </c>
      <c r="Q1228" t="s">
        <v>2886</v>
      </c>
      <c r="R1228" t="s">
        <v>46</v>
      </c>
      <c r="S1228" s="7">
        <v>72</v>
      </c>
      <c r="T1228" t="s">
        <v>42</v>
      </c>
      <c r="U1228" t="s">
        <v>58</v>
      </c>
      <c r="V1228" t="s">
        <v>42</v>
      </c>
      <c r="W1228">
        <v>0</v>
      </c>
      <c r="X1228" t="s">
        <v>42</v>
      </c>
      <c r="Y1228" t="s">
        <v>80</v>
      </c>
      <c r="Z1228" t="s">
        <v>205</v>
      </c>
      <c r="AA1228" s="6">
        <v>8</v>
      </c>
      <c r="AB1228">
        <v>445</v>
      </c>
      <c r="AE1228" s="1">
        <v>44010</v>
      </c>
      <c r="AF1228" s="1">
        <v>43871</v>
      </c>
      <c r="AG1228">
        <v>49</v>
      </c>
      <c r="AH1228" t="s">
        <v>49</v>
      </c>
      <c r="AI1228">
        <v>8.4901351730000005</v>
      </c>
      <c r="AJ1228">
        <v>2</v>
      </c>
      <c r="AK1228" t="s">
        <v>88</v>
      </c>
      <c r="AL1228" t="b">
        <v>0</v>
      </c>
      <c r="AM1228" t="s">
        <v>84</v>
      </c>
      <c r="AN1228" t="s">
        <v>63</v>
      </c>
      <c r="AO1228" t="s">
        <v>53</v>
      </c>
    </row>
    <row r="1229" spans="1:41" x14ac:dyDescent="0.2">
      <c r="A1229" t="s">
        <v>2887</v>
      </c>
      <c r="B1229" t="s">
        <v>42</v>
      </c>
      <c r="C1229">
        <v>0</v>
      </c>
      <c r="D1229">
        <v>28</v>
      </c>
      <c r="E1229">
        <v>48</v>
      </c>
      <c r="F1229">
        <v>139.5</v>
      </c>
      <c r="G1229">
        <v>168</v>
      </c>
      <c r="H1229">
        <v>252</v>
      </c>
      <c r="I1229" t="s">
        <v>58</v>
      </c>
      <c r="J1229" t="s">
        <v>43</v>
      </c>
      <c r="K1229">
        <v>63</v>
      </c>
      <c r="L1229">
        <v>0</v>
      </c>
      <c r="M1229">
        <v>30</v>
      </c>
      <c r="N1229">
        <v>0</v>
      </c>
      <c r="O1229">
        <v>19</v>
      </c>
      <c r="P1229" t="s">
        <v>192</v>
      </c>
      <c r="Q1229" t="s">
        <v>2888</v>
      </c>
      <c r="R1229" t="s">
        <v>57</v>
      </c>
      <c r="S1229" s="7">
        <v>21</v>
      </c>
      <c r="T1229" t="s">
        <v>58</v>
      </c>
      <c r="U1229" t="s">
        <v>42</v>
      </c>
      <c r="V1229" t="s">
        <v>58</v>
      </c>
      <c r="W1229">
        <v>2</v>
      </c>
      <c r="X1229" t="s">
        <v>42</v>
      </c>
      <c r="Y1229" t="s">
        <v>59</v>
      </c>
      <c r="Z1229" t="s">
        <v>150</v>
      </c>
      <c r="AA1229" s="6">
        <v>29</v>
      </c>
      <c r="AB1229">
        <v>808</v>
      </c>
      <c r="AE1229" s="1">
        <v>43933</v>
      </c>
      <c r="AF1229" s="1">
        <v>45190</v>
      </c>
      <c r="AG1229">
        <v>90</v>
      </c>
      <c r="AH1229" t="s">
        <v>49</v>
      </c>
      <c r="AI1229">
        <v>29.002083540000001</v>
      </c>
      <c r="AJ1229">
        <v>6</v>
      </c>
      <c r="AK1229" t="s">
        <v>50</v>
      </c>
      <c r="AL1229" t="b">
        <v>0</v>
      </c>
      <c r="AM1229" t="s">
        <v>51</v>
      </c>
      <c r="AN1229" t="s">
        <v>75</v>
      </c>
      <c r="AO1229" t="s">
        <v>53</v>
      </c>
    </row>
    <row r="1230" spans="1:41" x14ac:dyDescent="0.2">
      <c r="A1230" t="s">
        <v>2889</v>
      </c>
      <c r="B1230" t="s">
        <v>42</v>
      </c>
      <c r="C1230">
        <v>0</v>
      </c>
      <c r="D1230">
        <v>11</v>
      </c>
      <c r="E1230">
        <v>55</v>
      </c>
      <c r="F1230">
        <v>154</v>
      </c>
      <c r="G1230">
        <v>44</v>
      </c>
      <c r="H1230" t="s">
        <v>2890</v>
      </c>
      <c r="I1230" t="s">
        <v>58</v>
      </c>
      <c r="J1230" t="s">
        <v>43</v>
      </c>
      <c r="K1230">
        <v>41.4</v>
      </c>
      <c r="L1230">
        <v>0</v>
      </c>
      <c r="M1230">
        <v>0</v>
      </c>
      <c r="N1230">
        <v>0</v>
      </c>
      <c r="O1230">
        <v>0</v>
      </c>
      <c r="P1230" t="s">
        <v>103</v>
      </c>
      <c r="Q1230" t="s">
        <v>2891</v>
      </c>
      <c r="R1230" t="s">
        <v>57</v>
      </c>
      <c r="S1230" s="7">
        <v>22</v>
      </c>
      <c r="T1230" t="s">
        <v>58</v>
      </c>
      <c r="U1230" t="s">
        <v>42</v>
      </c>
      <c r="V1230" t="s">
        <v>58</v>
      </c>
      <c r="W1230">
        <v>2</v>
      </c>
      <c r="X1230" t="s">
        <v>42</v>
      </c>
      <c r="Y1230" t="s">
        <v>59</v>
      </c>
      <c r="Z1230" t="s">
        <v>60</v>
      </c>
      <c r="AA1230" s="6">
        <v>6</v>
      </c>
      <c r="AB1230">
        <v>64</v>
      </c>
      <c r="AE1230" s="1">
        <v>44743</v>
      </c>
      <c r="AF1230" s="1">
        <v>44279</v>
      </c>
      <c r="AG1230">
        <v>31</v>
      </c>
      <c r="AH1230" t="s">
        <v>69</v>
      </c>
      <c r="AI1230">
        <v>5.120311203</v>
      </c>
      <c r="AJ1230">
        <v>0</v>
      </c>
      <c r="AK1230" t="s">
        <v>88</v>
      </c>
      <c r="AL1230" t="b">
        <v>1</v>
      </c>
      <c r="AM1230" t="s">
        <v>84</v>
      </c>
      <c r="AN1230" t="s">
        <v>75</v>
      </c>
      <c r="AO1230" t="s">
        <v>53</v>
      </c>
    </row>
    <row r="1231" spans="1:41" x14ac:dyDescent="0.2">
      <c r="A1231" t="s">
        <v>2892</v>
      </c>
      <c r="B1231" t="s">
        <v>42</v>
      </c>
      <c r="C1231">
        <v>0</v>
      </c>
      <c r="D1231">
        <v>47</v>
      </c>
      <c r="E1231">
        <v>259</v>
      </c>
      <c r="F1231">
        <v>420.6</v>
      </c>
      <c r="G1231">
        <v>188</v>
      </c>
      <c r="H1231" t="s">
        <v>2893</v>
      </c>
      <c r="I1231" t="s">
        <v>58</v>
      </c>
      <c r="J1231" t="s">
        <v>43</v>
      </c>
      <c r="K1231">
        <v>60.2</v>
      </c>
      <c r="L1231">
        <v>0</v>
      </c>
      <c r="M1231">
        <v>12</v>
      </c>
      <c r="N1231">
        <v>1</v>
      </c>
      <c r="O1231">
        <v>0</v>
      </c>
      <c r="P1231" t="s">
        <v>359</v>
      </c>
      <c r="Q1231" t="s">
        <v>2894</v>
      </c>
      <c r="R1231" t="s">
        <v>57</v>
      </c>
      <c r="S1231" s="7">
        <v>21</v>
      </c>
      <c r="T1231" t="s">
        <v>58</v>
      </c>
      <c r="U1231" t="s">
        <v>42</v>
      </c>
      <c r="V1231" t="s">
        <v>58</v>
      </c>
      <c r="W1231">
        <v>3</v>
      </c>
      <c r="X1231" t="s">
        <v>42</v>
      </c>
      <c r="Y1231" t="s">
        <v>80</v>
      </c>
      <c r="Z1231" t="s">
        <v>143</v>
      </c>
      <c r="AA1231" s="6">
        <v>26</v>
      </c>
      <c r="AB1231">
        <v>1203</v>
      </c>
      <c r="AE1231" s="1">
        <v>44827</v>
      </c>
      <c r="AF1231" s="1">
        <v>44615</v>
      </c>
      <c r="AG1231">
        <v>120</v>
      </c>
      <c r="AH1231" t="s">
        <v>69</v>
      </c>
      <c r="AI1231">
        <v>29.44456023</v>
      </c>
      <c r="AJ1231">
        <v>6</v>
      </c>
      <c r="AK1231" t="s">
        <v>73</v>
      </c>
      <c r="AL1231" t="b">
        <v>0</v>
      </c>
      <c r="AM1231" t="s">
        <v>74</v>
      </c>
      <c r="AN1231" t="s">
        <v>63</v>
      </c>
      <c r="AO1231" t="s">
        <v>53</v>
      </c>
    </row>
    <row r="1232" spans="1:41" x14ac:dyDescent="0.2">
      <c r="A1232" t="s">
        <v>2895</v>
      </c>
      <c r="B1232" t="s">
        <v>42</v>
      </c>
      <c r="C1232">
        <v>0</v>
      </c>
      <c r="D1232">
        <v>67</v>
      </c>
      <c r="E1232">
        <v>297</v>
      </c>
      <c r="F1232">
        <v>935.3</v>
      </c>
      <c r="G1232">
        <v>201</v>
      </c>
      <c r="H1232" t="s">
        <v>2896</v>
      </c>
      <c r="I1232" t="s">
        <v>58</v>
      </c>
      <c r="J1232" t="s">
        <v>99</v>
      </c>
      <c r="K1232">
        <v>0</v>
      </c>
      <c r="L1232">
        <v>0</v>
      </c>
      <c r="M1232">
        <v>0</v>
      </c>
      <c r="N1232">
        <v>0</v>
      </c>
      <c r="O1232">
        <v>0</v>
      </c>
      <c r="P1232" t="s">
        <v>180</v>
      </c>
      <c r="Q1232" t="s">
        <v>2897</v>
      </c>
      <c r="R1232" t="s">
        <v>46</v>
      </c>
      <c r="S1232" s="7">
        <v>49</v>
      </c>
      <c r="T1232" t="s">
        <v>42</v>
      </c>
      <c r="U1232" t="s">
        <v>42</v>
      </c>
      <c r="V1232" t="s">
        <v>58</v>
      </c>
      <c r="W1232">
        <v>2</v>
      </c>
      <c r="X1232" t="s">
        <v>42</v>
      </c>
      <c r="Y1232" t="s">
        <v>80</v>
      </c>
      <c r="Z1232" t="s">
        <v>60</v>
      </c>
      <c r="AA1232" s="6">
        <v>9</v>
      </c>
      <c r="AB1232">
        <v>584</v>
      </c>
      <c r="AE1232" s="1">
        <v>45013</v>
      </c>
      <c r="AF1232" s="1">
        <v>44244</v>
      </c>
      <c r="AG1232">
        <v>58</v>
      </c>
      <c r="AH1232" t="s">
        <v>61</v>
      </c>
      <c r="AI1232">
        <v>8.3422146270000006</v>
      </c>
      <c r="AJ1232">
        <v>9</v>
      </c>
      <c r="AK1232" t="s">
        <v>50</v>
      </c>
      <c r="AL1232" t="b">
        <v>0</v>
      </c>
      <c r="AM1232" t="s">
        <v>84</v>
      </c>
      <c r="AN1232" t="s">
        <v>63</v>
      </c>
      <c r="AO1232" t="s">
        <v>53</v>
      </c>
    </row>
    <row r="1233" spans="1:41" x14ac:dyDescent="0.2">
      <c r="A1233" t="s">
        <v>2898</v>
      </c>
      <c r="B1233" t="s">
        <v>58</v>
      </c>
      <c r="C1233">
        <v>1</v>
      </c>
      <c r="D1233">
        <v>2</v>
      </c>
      <c r="E1233">
        <v>9</v>
      </c>
      <c r="F1233">
        <v>23.1</v>
      </c>
      <c r="G1233">
        <v>64</v>
      </c>
      <c r="H1233" t="s">
        <v>1333</v>
      </c>
      <c r="I1233" t="s">
        <v>58</v>
      </c>
      <c r="J1233" t="s">
        <v>43</v>
      </c>
      <c r="K1233">
        <v>57.6</v>
      </c>
      <c r="L1233">
        <v>5</v>
      </c>
      <c r="M1233">
        <v>4</v>
      </c>
      <c r="N1233">
        <v>1</v>
      </c>
      <c r="O1233">
        <v>0</v>
      </c>
      <c r="P1233" t="s">
        <v>316</v>
      </c>
      <c r="Q1233" t="s">
        <v>2899</v>
      </c>
      <c r="R1233" t="s">
        <v>57</v>
      </c>
      <c r="S1233" s="7">
        <v>69</v>
      </c>
      <c r="T1233" t="s">
        <v>42</v>
      </c>
      <c r="U1233" t="s">
        <v>58</v>
      </c>
      <c r="V1233" t="s">
        <v>42</v>
      </c>
      <c r="W1233">
        <v>0</v>
      </c>
      <c r="X1233" t="s">
        <v>42</v>
      </c>
      <c r="Y1233" t="s">
        <v>47</v>
      </c>
      <c r="Z1233" t="s">
        <v>143</v>
      </c>
      <c r="AA1233" s="6">
        <v>27</v>
      </c>
      <c r="AB1233">
        <v>56</v>
      </c>
      <c r="AC1233" t="s">
        <v>68</v>
      </c>
      <c r="AD1233" t="s">
        <v>415</v>
      </c>
      <c r="AE1233" s="1">
        <v>43930</v>
      </c>
      <c r="AF1233" s="1">
        <v>44242</v>
      </c>
      <c r="AG1233">
        <v>48</v>
      </c>
      <c r="AH1233" t="s">
        <v>69</v>
      </c>
      <c r="AI1233">
        <v>26.024470839999999</v>
      </c>
      <c r="AJ1233">
        <v>3</v>
      </c>
      <c r="AK1233" t="s">
        <v>50</v>
      </c>
      <c r="AL1233" t="b">
        <v>1</v>
      </c>
      <c r="AM1233" t="s">
        <v>51</v>
      </c>
      <c r="AN1233" t="s">
        <v>63</v>
      </c>
      <c r="AO1233" t="s">
        <v>53</v>
      </c>
    </row>
    <row r="1234" spans="1:41" x14ac:dyDescent="0.2">
      <c r="A1234" t="s">
        <v>2900</v>
      </c>
      <c r="B1234" t="s">
        <v>42</v>
      </c>
      <c r="C1234">
        <v>0</v>
      </c>
      <c r="D1234">
        <v>65</v>
      </c>
      <c r="E1234">
        <v>303</v>
      </c>
      <c r="F1234">
        <v>780.6</v>
      </c>
      <c r="G1234">
        <v>260</v>
      </c>
      <c r="H1234" t="s">
        <v>2901</v>
      </c>
      <c r="I1234" t="s">
        <v>58</v>
      </c>
      <c r="J1234" t="s">
        <v>43</v>
      </c>
      <c r="K1234">
        <v>113.1</v>
      </c>
      <c r="L1234">
        <v>0</v>
      </c>
      <c r="M1234">
        <v>1</v>
      </c>
      <c r="N1234">
        <v>1</v>
      </c>
      <c r="O1234">
        <v>0</v>
      </c>
      <c r="P1234" t="s">
        <v>100</v>
      </c>
      <c r="Q1234" t="s">
        <v>2902</v>
      </c>
      <c r="R1234" t="s">
        <v>46</v>
      </c>
      <c r="S1234" s="7">
        <v>50</v>
      </c>
      <c r="T1234" t="s">
        <v>42</v>
      </c>
      <c r="U1234" t="s">
        <v>42</v>
      </c>
      <c r="V1234" t="s">
        <v>42</v>
      </c>
      <c r="W1234">
        <v>0</v>
      </c>
      <c r="X1234" t="s">
        <v>42</v>
      </c>
      <c r="Y1234" t="s">
        <v>59</v>
      </c>
      <c r="Z1234" t="s">
        <v>60</v>
      </c>
      <c r="AA1234" s="6">
        <v>34</v>
      </c>
      <c r="AB1234">
        <v>2230</v>
      </c>
      <c r="AE1234" s="1">
        <v>44631</v>
      </c>
      <c r="AF1234" s="1">
        <v>44122</v>
      </c>
      <c r="AG1234">
        <v>21</v>
      </c>
      <c r="AH1234" t="s">
        <v>69</v>
      </c>
      <c r="AI1234">
        <v>31.253885610000001</v>
      </c>
      <c r="AJ1234">
        <v>0</v>
      </c>
      <c r="AK1234" t="s">
        <v>73</v>
      </c>
      <c r="AL1234" t="b">
        <v>0</v>
      </c>
      <c r="AM1234" t="s">
        <v>51</v>
      </c>
      <c r="AN1234" t="s">
        <v>93</v>
      </c>
      <c r="AO1234" t="s">
        <v>53</v>
      </c>
    </row>
    <row r="1235" spans="1:41" x14ac:dyDescent="0.2">
      <c r="A1235" t="s">
        <v>602</v>
      </c>
      <c r="B1235" t="s">
        <v>58</v>
      </c>
      <c r="C1235">
        <v>1</v>
      </c>
      <c r="D1235">
        <v>1</v>
      </c>
      <c r="E1235">
        <v>4</v>
      </c>
      <c r="F1235">
        <v>12</v>
      </c>
      <c r="G1235">
        <v>4</v>
      </c>
      <c r="H1235" t="s">
        <v>225</v>
      </c>
      <c r="I1235" t="s">
        <v>58</v>
      </c>
      <c r="J1235" t="s">
        <v>43</v>
      </c>
      <c r="K1235">
        <v>5.4</v>
      </c>
      <c r="L1235">
        <v>5</v>
      </c>
      <c r="M1235">
        <v>4</v>
      </c>
      <c r="N1235">
        <v>1</v>
      </c>
      <c r="O1235">
        <v>0</v>
      </c>
      <c r="P1235" t="s">
        <v>173</v>
      </c>
      <c r="Q1235" t="s">
        <v>603</v>
      </c>
      <c r="R1235" t="s">
        <v>57</v>
      </c>
      <c r="S1235" s="7">
        <v>60</v>
      </c>
      <c r="T1235" t="s">
        <v>42</v>
      </c>
      <c r="U1235" t="s">
        <v>42</v>
      </c>
      <c r="V1235" t="s">
        <v>42</v>
      </c>
      <c r="W1235">
        <v>0</v>
      </c>
      <c r="X1235" t="s">
        <v>42</v>
      </c>
      <c r="Y1235" t="s">
        <v>47</v>
      </c>
      <c r="Z1235" t="s">
        <v>60</v>
      </c>
      <c r="AA1235" s="6">
        <v>47</v>
      </c>
      <c r="AB1235">
        <v>47</v>
      </c>
      <c r="AC1235" t="s">
        <v>68</v>
      </c>
      <c r="AD1235" t="s">
        <v>328</v>
      </c>
      <c r="AE1235" s="1">
        <v>44403</v>
      </c>
      <c r="AF1235" s="1">
        <v>44286</v>
      </c>
      <c r="AG1235">
        <v>64</v>
      </c>
      <c r="AH1235" t="s">
        <v>49</v>
      </c>
      <c r="AI1235">
        <v>37.961879289999999</v>
      </c>
      <c r="AJ1235">
        <v>6</v>
      </c>
      <c r="AK1235" t="s">
        <v>88</v>
      </c>
      <c r="AL1235" t="b">
        <v>1</v>
      </c>
      <c r="AM1235" t="s">
        <v>84</v>
      </c>
      <c r="AN1235" t="s">
        <v>93</v>
      </c>
      <c r="AO1235" t="s">
        <v>53</v>
      </c>
    </row>
    <row r="1236" spans="1:41" x14ac:dyDescent="0.2">
      <c r="A1236" t="s">
        <v>2903</v>
      </c>
      <c r="B1236" t="s">
        <v>42</v>
      </c>
      <c r="C1236">
        <v>0</v>
      </c>
      <c r="D1236">
        <v>33</v>
      </c>
      <c r="E1236">
        <v>214</v>
      </c>
      <c r="F1236">
        <v>525.4</v>
      </c>
      <c r="G1236">
        <v>132</v>
      </c>
      <c r="H1236" t="s">
        <v>955</v>
      </c>
      <c r="I1236" t="s">
        <v>58</v>
      </c>
      <c r="J1236" t="s">
        <v>43</v>
      </c>
      <c r="K1236">
        <v>111.1</v>
      </c>
      <c r="L1236">
        <v>0</v>
      </c>
      <c r="M1236">
        <v>7</v>
      </c>
      <c r="N1236">
        <v>1</v>
      </c>
      <c r="O1236">
        <v>0</v>
      </c>
      <c r="P1236" t="s">
        <v>298</v>
      </c>
      <c r="Q1236" t="s">
        <v>2904</v>
      </c>
      <c r="R1236" t="s">
        <v>46</v>
      </c>
      <c r="S1236" s="7">
        <v>47</v>
      </c>
      <c r="T1236" t="s">
        <v>42</v>
      </c>
      <c r="U1236" t="s">
        <v>42</v>
      </c>
      <c r="V1236" t="s">
        <v>42</v>
      </c>
      <c r="W1236">
        <v>0</v>
      </c>
      <c r="X1236" t="s">
        <v>58</v>
      </c>
      <c r="Y1236" t="s">
        <v>59</v>
      </c>
      <c r="Z1236" t="s">
        <v>150</v>
      </c>
      <c r="AA1236" s="6">
        <v>56</v>
      </c>
      <c r="AB1236">
        <v>1854</v>
      </c>
      <c r="AE1236" s="1">
        <v>45230</v>
      </c>
      <c r="AF1236" s="1">
        <v>44551</v>
      </c>
      <c r="AG1236">
        <v>36</v>
      </c>
      <c r="AH1236" t="s">
        <v>61</v>
      </c>
      <c r="AI1236">
        <v>61.714167850000003</v>
      </c>
      <c r="AJ1236">
        <v>8</v>
      </c>
      <c r="AK1236" t="s">
        <v>50</v>
      </c>
      <c r="AL1236" t="b">
        <v>0</v>
      </c>
      <c r="AM1236" t="s">
        <v>92</v>
      </c>
      <c r="AN1236" t="s">
        <v>63</v>
      </c>
      <c r="AO1236" t="s">
        <v>53</v>
      </c>
    </row>
    <row r="1237" spans="1:41" x14ac:dyDescent="0.2">
      <c r="A1237" t="s">
        <v>2905</v>
      </c>
      <c r="B1237" t="s">
        <v>42</v>
      </c>
      <c r="C1237">
        <v>0</v>
      </c>
      <c r="D1237">
        <v>67</v>
      </c>
      <c r="E1237">
        <v>369</v>
      </c>
      <c r="F1237">
        <v>937.7</v>
      </c>
      <c r="G1237">
        <v>0</v>
      </c>
      <c r="H1237">
        <v>0</v>
      </c>
      <c r="I1237" t="s">
        <v>42</v>
      </c>
      <c r="J1237" t="s">
        <v>43</v>
      </c>
      <c r="K1237">
        <v>0</v>
      </c>
      <c r="L1237">
        <v>1</v>
      </c>
      <c r="M1237">
        <v>7</v>
      </c>
      <c r="N1237">
        <v>1</v>
      </c>
      <c r="O1237">
        <v>0</v>
      </c>
      <c r="P1237" t="s">
        <v>219</v>
      </c>
      <c r="Q1237" t="s">
        <v>2906</v>
      </c>
      <c r="R1237" t="s">
        <v>57</v>
      </c>
      <c r="S1237" s="7">
        <v>37</v>
      </c>
      <c r="T1237" t="s">
        <v>42</v>
      </c>
      <c r="U1237" t="s">
        <v>42</v>
      </c>
      <c r="V1237" t="s">
        <v>58</v>
      </c>
      <c r="W1237">
        <v>4</v>
      </c>
      <c r="X1237" t="s">
        <v>42</v>
      </c>
      <c r="Y1237" t="s">
        <v>80</v>
      </c>
      <c r="Z1237" t="s">
        <v>143</v>
      </c>
      <c r="AA1237" s="6">
        <v>49</v>
      </c>
      <c r="AB1237">
        <v>3276</v>
      </c>
      <c r="AE1237" s="1">
        <v>44161</v>
      </c>
      <c r="AF1237" s="1">
        <v>44115</v>
      </c>
      <c r="AG1237">
        <v>47</v>
      </c>
      <c r="AH1237" t="s">
        <v>61</v>
      </c>
      <c r="AI1237">
        <v>51.486930460000004</v>
      </c>
      <c r="AJ1237">
        <v>0</v>
      </c>
      <c r="AK1237" t="s">
        <v>88</v>
      </c>
      <c r="AL1237" t="b">
        <v>1</v>
      </c>
      <c r="AM1237" t="s">
        <v>92</v>
      </c>
      <c r="AN1237" t="s">
        <v>75</v>
      </c>
      <c r="AO1237" t="s">
        <v>53</v>
      </c>
    </row>
    <row r="1238" spans="1:41" x14ac:dyDescent="0.2">
      <c r="A1238" t="s">
        <v>2907</v>
      </c>
      <c r="B1238" t="s">
        <v>42</v>
      </c>
      <c r="C1238">
        <v>0</v>
      </c>
      <c r="D1238">
        <v>14</v>
      </c>
      <c r="E1238">
        <v>61</v>
      </c>
      <c r="F1238">
        <v>148.80000000000001</v>
      </c>
      <c r="G1238">
        <v>154</v>
      </c>
      <c r="H1238" t="s">
        <v>2908</v>
      </c>
      <c r="I1238" t="s">
        <v>58</v>
      </c>
      <c r="J1238" t="s">
        <v>43</v>
      </c>
      <c r="K1238">
        <v>47.6</v>
      </c>
      <c r="L1238">
        <v>2</v>
      </c>
      <c r="M1238">
        <v>1</v>
      </c>
      <c r="N1238">
        <v>1</v>
      </c>
      <c r="O1238">
        <v>0</v>
      </c>
      <c r="P1238" t="s">
        <v>117</v>
      </c>
      <c r="Q1238" t="s">
        <v>2909</v>
      </c>
      <c r="R1238" t="s">
        <v>46</v>
      </c>
      <c r="S1238" s="7">
        <v>33</v>
      </c>
      <c r="T1238" t="s">
        <v>42</v>
      </c>
      <c r="U1238" t="s">
        <v>42</v>
      </c>
      <c r="V1238" t="s">
        <v>42</v>
      </c>
      <c r="W1238">
        <v>0</v>
      </c>
      <c r="X1238" t="s">
        <v>42</v>
      </c>
      <c r="Y1238" t="s">
        <v>59</v>
      </c>
      <c r="Z1238" t="s">
        <v>143</v>
      </c>
      <c r="AA1238" s="6">
        <v>21</v>
      </c>
      <c r="AB1238">
        <v>278</v>
      </c>
      <c r="AE1238" s="1">
        <v>44630</v>
      </c>
      <c r="AF1238" s="1">
        <v>44746</v>
      </c>
      <c r="AG1238">
        <v>39</v>
      </c>
      <c r="AH1238" t="s">
        <v>61</v>
      </c>
      <c r="AI1238">
        <v>22.65247858</v>
      </c>
      <c r="AJ1238">
        <v>4</v>
      </c>
      <c r="AK1238" t="s">
        <v>73</v>
      </c>
      <c r="AL1238" t="b">
        <v>1</v>
      </c>
      <c r="AM1238" t="s">
        <v>92</v>
      </c>
      <c r="AN1238" t="s">
        <v>93</v>
      </c>
      <c r="AO1238" t="s">
        <v>53</v>
      </c>
    </row>
    <row r="1239" spans="1:41" x14ac:dyDescent="0.2">
      <c r="A1239" t="s">
        <v>2910</v>
      </c>
      <c r="B1239" t="s">
        <v>58</v>
      </c>
      <c r="C1239">
        <v>1</v>
      </c>
      <c r="D1239">
        <v>1</v>
      </c>
      <c r="E1239">
        <v>3</v>
      </c>
      <c r="F1239">
        <v>8</v>
      </c>
      <c r="G1239">
        <v>0</v>
      </c>
      <c r="H1239">
        <v>0</v>
      </c>
      <c r="I1239" t="s">
        <v>42</v>
      </c>
      <c r="J1239" t="s">
        <v>43</v>
      </c>
      <c r="K1239">
        <v>0</v>
      </c>
      <c r="L1239">
        <v>3</v>
      </c>
      <c r="M1239">
        <v>13</v>
      </c>
      <c r="N1239">
        <v>1</v>
      </c>
      <c r="O1239">
        <v>0</v>
      </c>
      <c r="P1239" t="s">
        <v>66</v>
      </c>
      <c r="Q1239" t="s">
        <v>2911</v>
      </c>
      <c r="R1239" t="s">
        <v>57</v>
      </c>
      <c r="S1239" s="7">
        <v>29</v>
      </c>
      <c r="T1239" t="s">
        <v>58</v>
      </c>
      <c r="U1239" t="s">
        <v>42</v>
      </c>
      <c r="V1239" t="s">
        <v>58</v>
      </c>
      <c r="W1239">
        <v>3</v>
      </c>
      <c r="X1239" t="s">
        <v>42</v>
      </c>
      <c r="Y1239" t="s">
        <v>47</v>
      </c>
      <c r="Z1239" t="s">
        <v>60</v>
      </c>
      <c r="AA1239" s="6">
        <v>13</v>
      </c>
      <c r="AB1239">
        <v>13</v>
      </c>
      <c r="AC1239" t="s">
        <v>129</v>
      </c>
      <c r="AD1239" t="s">
        <v>130</v>
      </c>
      <c r="AE1239" s="1">
        <v>44017</v>
      </c>
      <c r="AF1239" s="1">
        <v>44499</v>
      </c>
      <c r="AG1239">
        <v>5</v>
      </c>
      <c r="AH1239" t="s">
        <v>61</v>
      </c>
      <c r="AI1239">
        <v>13.6881789</v>
      </c>
      <c r="AJ1239">
        <v>7</v>
      </c>
      <c r="AK1239" t="s">
        <v>50</v>
      </c>
      <c r="AL1239" t="b">
        <v>0</v>
      </c>
      <c r="AM1239" t="s">
        <v>84</v>
      </c>
      <c r="AN1239" t="s">
        <v>52</v>
      </c>
      <c r="AO1239" t="s">
        <v>53</v>
      </c>
    </row>
    <row r="1240" spans="1:41" x14ac:dyDescent="0.2">
      <c r="A1240" t="s">
        <v>2912</v>
      </c>
      <c r="B1240" t="s">
        <v>42</v>
      </c>
      <c r="C1240">
        <v>0</v>
      </c>
      <c r="D1240">
        <v>63</v>
      </c>
      <c r="E1240">
        <v>336</v>
      </c>
      <c r="F1240">
        <v>824.1</v>
      </c>
      <c r="G1240">
        <v>189</v>
      </c>
      <c r="H1240" t="s">
        <v>2913</v>
      </c>
      <c r="I1240" t="s">
        <v>58</v>
      </c>
      <c r="J1240" t="s">
        <v>43</v>
      </c>
      <c r="K1240">
        <v>123.5</v>
      </c>
      <c r="L1240">
        <v>0</v>
      </c>
      <c r="M1240">
        <v>0</v>
      </c>
      <c r="N1240">
        <v>0</v>
      </c>
      <c r="O1240">
        <v>0</v>
      </c>
      <c r="P1240" t="s">
        <v>103</v>
      </c>
      <c r="Q1240" t="s">
        <v>2914</v>
      </c>
      <c r="R1240" t="s">
        <v>46</v>
      </c>
      <c r="S1240" s="7">
        <v>43</v>
      </c>
      <c r="T1240" t="s">
        <v>42</v>
      </c>
      <c r="U1240" t="s">
        <v>42</v>
      </c>
      <c r="V1240" t="s">
        <v>42</v>
      </c>
      <c r="W1240">
        <v>0</v>
      </c>
      <c r="X1240" t="s">
        <v>42</v>
      </c>
      <c r="Y1240" t="s">
        <v>80</v>
      </c>
      <c r="Z1240" t="s">
        <v>150</v>
      </c>
      <c r="AA1240" s="6">
        <v>15</v>
      </c>
      <c r="AB1240">
        <v>948</v>
      </c>
      <c r="AE1240" s="1">
        <v>44127</v>
      </c>
      <c r="AF1240" s="1">
        <v>44965</v>
      </c>
      <c r="AG1240">
        <v>76</v>
      </c>
      <c r="AH1240" t="s">
        <v>69</v>
      </c>
      <c r="AI1240">
        <v>13.81260638</v>
      </c>
      <c r="AJ1240">
        <v>5</v>
      </c>
      <c r="AK1240" t="s">
        <v>50</v>
      </c>
      <c r="AL1240" t="b">
        <v>0</v>
      </c>
      <c r="AM1240" t="s">
        <v>74</v>
      </c>
      <c r="AN1240" t="s">
        <v>93</v>
      </c>
      <c r="AO1240" t="s">
        <v>53</v>
      </c>
    </row>
    <row r="1241" spans="1:41" x14ac:dyDescent="0.2">
      <c r="A1241" t="s">
        <v>2915</v>
      </c>
      <c r="B1241" t="s">
        <v>42</v>
      </c>
      <c r="C1241">
        <v>0</v>
      </c>
      <c r="D1241">
        <v>33</v>
      </c>
      <c r="E1241">
        <v>79</v>
      </c>
      <c r="F1241">
        <v>301.39999999999998</v>
      </c>
      <c r="G1241">
        <v>0</v>
      </c>
      <c r="H1241">
        <v>0</v>
      </c>
      <c r="I1241" t="s">
        <v>42</v>
      </c>
      <c r="J1241" t="s">
        <v>43</v>
      </c>
      <c r="K1241">
        <v>0</v>
      </c>
      <c r="L1241">
        <v>0</v>
      </c>
      <c r="M1241">
        <v>3</v>
      </c>
      <c r="N1241">
        <v>0</v>
      </c>
      <c r="O1241">
        <v>5</v>
      </c>
      <c r="P1241" t="s">
        <v>409</v>
      </c>
      <c r="Q1241" t="s">
        <v>2916</v>
      </c>
      <c r="R1241" t="s">
        <v>46</v>
      </c>
      <c r="S1241" s="7">
        <v>74</v>
      </c>
      <c r="T1241" t="s">
        <v>42</v>
      </c>
      <c r="U1241" t="s">
        <v>58</v>
      </c>
      <c r="V1241" t="s">
        <v>42</v>
      </c>
      <c r="W1241">
        <v>0</v>
      </c>
      <c r="X1241" t="s">
        <v>42</v>
      </c>
      <c r="Y1241" t="s">
        <v>59</v>
      </c>
      <c r="Z1241" t="s">
        <v>60</v>
      </c>
      <c r="AA1241" s="6">
        <v>23</v>
      </c>
      <c r="AB1241">
        <v>773</v>
      </c>
      <c r="AE1241" s="1">
        <v>44167</v>
      </c>
      <c r="AF1241" s="1">
        <v>45119</v>
      </c>
      <c r="AG1241">
        <v>96</v>
      </c>
      <c r="AH1241" t="s">
        <v>61</v>
      </c>
      <c r="AI1241">
        <v>25.308091399999999</v>
      </c>
      <c r="AJ1241">
        <v>7</v>
      </c>
      <c r="AK1241" t="s">
        <v>50</v>
      </c>
      <c r="AL1241" t="b">
        <v>0</v>
      </c>
      <c r="AM1241" t="s">
        <v>92</v>
      </c>
      <c r="AN1241" t="s">
        <v>52</v>
      </c>
      <c r="AO1241" t="s">
        <v>53</v>
      </c>
    </row>
    <row r="1242" spans="1:41" x14ac:dyDescent="0.2">
      <c r="A1242" t="s">
        <v>2917</v>
      </c>
      <c r="B1242" t="s">
        <v>58</v>
      </c>
      <c r="C1242">
        <v>1</v>
      </c>
      <c r="D1242">
        <v>37</v>
      </c>
      <c r="E1242">
        <v>54</v>
      </c>
      <c r="F1242">
        <v>149.1</v>
      </c>
      <c r="G1242">
        <v>148</v>
      </c>
      <c r="H1242">
        <v>296</v>
      </c>
      <c r="I1242" t="s">
        <v>58</v>
      </c>
      <c r="J1242" t="s">
        <v>43</v>
      </c>
      <c r="K1242">
        <v>74</v>
      </c>
      <c r="L1242">
        <v>0</v>
      </c>
      <c r="M1242">
        <v>9</v>
      </c>
      <c r="N1242">
        <v>1</v>
      </c>
      <c r="O1242">
        <v>0</v>
      </c>
      <c r="P1242" t="s">
        <v>394</v>
      </c>
      <c r="Q1242" t="s">
        <v>2918</v>
      </c>
      <c r="R1242" t="s">
        <v>46</v>
      </c>
      <c r="S1242" s="7">
        <v>75</v>
      </c>
      <c r="T1242" t="s">
        <v>42</v>
      </c>
      <c r="U1242" t="s">
        <v>58</v>
      </c>
      <c r="V1242" t="s">
        <v>42</v>
      </c>
      <c r="W1242">
        <v>0</v>
      </c>
      <c r="X1242" t="s">
        <v>42</v>
      </c>
      <c r="Y1242" t="s">
        <v>47</v>
      </c>
      <c r="Z1242" t="s">
        <v>60</v>
      </c>
      <c r="AA1242" s="6">
        <v>30</v>
      </c>
      <c r="AB1242">
        <v>1132</v>
      </c>
      <c r="AC1242" t="s">
        <v>188</v>
      </c>
      <c r="AD1242" t="s">
        <v>189</v>
      </c>
      <c r="AE1242" s="1">
        <v>44543</v>
      </c>
      <c r="AF1242" s="1">
        <v>44231</v>
      </c>
      <c r="AG1242">
        <v>10</v>
      </c>
      <c r="AH1242" t="s">
        <v>61</v>
      </c>
      <c r="AI1242">
        <v>25.74852521</v>
      </c>
      <c r="AJ1242">
        <v>0</v>
      </c>
      <c r="AK1242" t="s">
        <v>50</v>
      </c>
      <c r="AL1242" t="b">
        <v>1</v>
      </c>
      <c r="AM1242" t="s">
        <v>92</v>
      </c>
      <c r="AN1242" t="s">
        <v>75</v>
      </c>
      <c r="AO1242" t="s">
        <v>53</v>
      </c>
    </row>
    <row r="1243" spans="1:41" x14ac:dyDescent="0.2">
      <c r="A1243" t="s">
        <v>2919</v>
      </c>
      <c r="B1243" t="s">
        <v>42</v>
      </c>
      <c r="C1243">
        <v>0</v>
      </c>
      <c r="D1243">
        <v>67</v>
      </c>
      <c r="E1243">
        <v>157</v>
      </c>
      <c r="F1243">
        <v>602</v>
      </c>
      <c r="G1243">
        <v>268</v>
      </c>
      <c r="H1243" t="s">
        <v>2920</v>
      </c>
      <c r="I1243" t="s">
        <v>58</v>
      </c>
      <c r="J1243" t="s">
        <v>43</v>
      </c>
      <c r="K1243">
        <v>381.9</v>
      </c>
      <c r="L1243">
        <v>0</v>
      </c>
      <c r="M1243">
        <v>5</v>
      </c>
      <c r="N1243">
        <v>1</v>
      </c>
      <c r="O1243">
        <v>0</v>
      </c>
      <c r="P1243" t="s">
        <v>209</v>
      </c>
      <c r="Q1243" t="s">
        <v>2921</v>
      </c>
      <c r="R1243" t="s">
        <v>46</v>
      </c>
      <c r="S1243" s="7">
        <v>56</v>
      </c>
      <c r="T1243" t="s">
        <v>42</v>
      </c>
      <c r="U1243" t="s">
        <v>42</v>
      </c>
      <c r="V1243" t="s">
        <v>58</v>
      </c>
      <c r="W1243">
        <v>6</v>
      </c>
      <c r="X1243" t="s">
        <v>42</v>
      </c>
      <c r="Y1243" t="s">
        <v>80</v>
      </c>
      <c r="Z1243" t="s">
        <v>60</v>
      </c>
      <c r="AA1243" s="6">
        <v>31</v>
      </c>
      <c r="AB1243">
        <v>2070</v>
      </c>
      <c r="AE1243" s="1">
        <v>44446</v>
      </c>
      <c r="AF1243" s="1">
        <v>43938</v>
      </c>
      <c r="AG1243">
        <v>82</v>
      </c>
      <c r="AH1243" t="s">
        <v>61</v>
      </c>
      <c r="AI1243">
        <v>32.931387770000001</v>
      </c>
      <c r="AJ1243">
        <v>10</v>
      </c>
      <c r="AK1243" t="s">
        <v>73</v>
      </c>
      <c r="AL1243" t="b">
        <v>1</v>
      </c>
      <c r="AM1243" t="s">
        <v>51</v>
      </c>
      <c r="AN1243" t="s">
        <v>63</v>
      </c>
      <c r="AO1243" t="s">
        <v>53</v>
      </c>
    </row>
    <row r="1244" spans="1:41" x14ac:dyDescent="0.2">
      <c r="A1244" t="s">
        <v>2922</v>
      </c>
      <c r="B1244" t="s">
        <v>58</v>
      </c>
      <c r="C1244">
        <v>1</v>
      </c>
      <c r="D1244">
        <v>24</v>
      </c>
      <c r="E1244">
        <v>110</v>
      </c>
      <c r="F1244">
        <v>311.39999999999998</v>
      </c>
      <c r="G1244">
        <v>0</v>
      </c>
      <c r="H1244">
        <v>0</v>
      </c>
      <c r="I1244" t="s">
        <v>42</v>
      </c>
      <c r="J1244" t="s">
        <v>43</v>
      </c>
      <c r="K1244">
        <v>20.5</v>
      </c>
      <c r="L1244">
        <v>5</v>
      </c>
      <c r="M1244">
        <v>2</v>
      </c>
      <c r="N1244">
        <v>1</v>
      </c>
      <c r="O1244">
        <v>0</v>
      </c>
      <c r="P1244" t="s">
        <v>135</v>
      </c>
      <c r="Q1244" t="s">
        <v>2923</v>
      </c>
      <c r="R1244" t="s">
        <v>57</v>
      </c>
      <c r="S1244" s="7">
        <v>82</v>
      </c>
      <c r="T1244" t="s">
        <v>42</v>
      </c>
      <c r="U1244" t="s">
        <v>58</v>
      </c>
      <c r="V1244" t="s">
        <v>42</v>
      </c>
      <c r="W1244">
        <v>0</v>
      </c>
      <c r="X1244" t="s">
        <v>58</v>
      </c>
      <c r="Y1244" t="s">
        <v>47</v>
      </c>
      <c r="Z1244" t="s">
        <v>143</v>
      </c>
      <c r="AA1244" s="6">
        <v>43</v>
      </c>
      <c r="AB1244">
        <v>1033</v>
      </c>
      <c r="AC1244" t="s">
        <v>68</v>
      </c>
      <c r="AD1244" t="s">
        <v>253</v>
      </c>
      <c r="AE1244" s="1">
        <v>45024</v>
      </c>
      <c r="AF1244" s="1">
        <v>45079</v>
      </c>
      <c r="AG1244">
        <v>42</v>
      </c>
      <c r="AH1244" t="s">
        <v>49</v>
      </c>
      <c r="AI1244">
        <v>46.963082380000003</v>
      </c>
      <c r="AJ1244">
        <v>0</v>
      </c>
      <c r="AK1244" t="s">
        <v>50</v>
      </c>
      <c r="AL1244" t="b">
        <v>0</v>
      </c>
      <c r="AM1244" t="s">
        <v>92</v>
      </c>
      <c r="AN1244" t="s">
        <v>52</v>
      </c>
      <c r="AO1244" t="s">
        <v>53</v>
      </c>
    </row>
    <row r="1245" spans="1:41" x14ac:dyDescent="0.2">
      <c r="A1245" t="s">
        <v>2924</v>
      </c>
      <c r="B1245" t="s">
        <v>42</v>
      </c>
      <c r="C1245">
        <v>0</v>
      </c>
      <c r="D1245">
        <v>28</v>
      </c>
      <c r="E1245">
        <v>96</v>
      </c>
      <c r="F1245">
        <v>251.5</v>
      </c>
      <c r="G1245">
        <v>84</v>
      </c>
      <c r="H1245" t="s">
        <v>2925</v>
      </c>
      <c r="I1245" t="s">
        <v>58</v>
      </c>
      <c r="J1245" t="s">
        <v>43</v>
      </c>
      <c r="K1245">
        <v>114.8</v>
      </c>
      <c r="L1245">
        <v>0</v>
      </c>
      <c r="M1245">
        <v>2</v>
      </c>
      <c r="N1245">
        <v>1</v>
      </c>
      <c r="O1245">
        <v>0</v>
      </c>
      <c r="P1245" t="s">
        <v>316</v>
      </c>
      <c r="Q1245" t="s">
        <v>2926</v>
      </c>
      <c r="R1245" t="s">
        <v>57</v>
      </c>
      <c r="S1245" s="7">
        <v>82</v>
      </c>
      <c r="T1245" t="s">
        <v>42</v>
      </c>
      <c r="U1245" t="s">
        <v>58</v>
      </c>
      <c r="V1245" t="s">
        <v>42</v>
      </c>
      <c r="W1245">
        <v>0</v>
      </c>
      <c r="X1245" t="s">
        <v>42</v>
      </c>
      <c r="Y1245" t="s">
        <v>59</v>
      </c>
      <c r="Z1245" t="s">
        <v>60</v>
      </c>
      <c r="AA1245" s="6">
        <v>27</v>
      </c>
      <c r="AB1245">
        <v>763</v>
      </c>
      <c r="AE1245" s="1">
        <v>44112</v>
      </c>
      <c r="AF1245" s="1">
        <v>44513</v>
      </c>
      <c r="AG1245">
        <v>18</v>
      </c>
      <c r="AH1245" t="s">
        <v>61</v>
      </c>
      <c r="AI1245">
        <v>27.3957069</v>
      </c>
      <c r="AJ1245">
        <v>4</v>
      </c>
      <c r="AK1245" t="s">
        <v>50</v>
      </c>
      <c r="AL1245" t="b">
        <v>1</v>
      </c>
      <c r="AM1245" t="s">
        <v>51</v>
      </c>
      <c r="AN1245" t="s">
        <v>93</v>
      </c>
      <c r="AO1245" t="s">
        <v>53</v>
      </c>
    </row>
    <row r="1246" spans="1:41" x14ac:dyDescent="0.2">
      <c r="A1246" t="s">
        <v>2927</v>
      </c>
      <c r="B1246" t="s">
        <v>42</v>
      </c>
      <c r="C1246">
        <v>0</v>
      </c>
      <c r="D1246">
        <v>40</v>
      </c>
      <c r="E1246">
        <v>172</v>
      </c>
      <c r="F1246">
        <v>323.7</v>
      </c>
      <c r="G1246">
        <v>0</v>
      </c>
      <c r="H1246">
        <v>0</v>
      </c>
      <c r="I1246" t="s">
        <v>42</v>
      </c>
      <c r="J1246" t="s">
        <v>43</v>
      </c>
      <c r="K1246">
        <v>0</v>
      </c>
      <c r="L1246">
        <v>1</v>
      </c>
      <c r="M1246">
        <v>4</v>
      </c>
      <c r="N1246">
        <v>1</v>
      </c>
      <c r="O1246">
        <v>0</v>
      </c>
      <c r="P1246" t="s">
        <v>90</v>
      </c>
      <c r="Q1246" t="s">
        <v>2928</v>
      </c>
      <c r="R1246" t="s">
        <v>46</v>
      </c>
      <c r="S1246" s="7">
        <v>77</v>
      </c>
      <c r="T1246" t="s">
        <v>42</v>
      </c>
      <c r="U1246" t="s">
        <v>58</v>
      </c>
      <c r="V1246" t="s">
        <v>42</v>
      </c>
      <c r="W1246">
        <v>0</v>
      </c>
      <c r="X1246" t="s">
        <v>58</v>
      </c>
      <c r="Y1246" t="s">
        <v>80</v>
      </c>
      <c r="Z1246" t="s">
        <v>143</v>
      </c>
      <c r="AA1246" s="6">
        <v>33</v>
      </c>
      <c r="AB1246">
        <v>1347</v>
      </c>
      <c r="AE1246" s="1">
        <v>44355</v>
      </c>
      <c r="AF1246" s="1">
        <v>44440</v>
      </c>
      <c r="AG1246">
        <v>90</v>
      </c>
      <c r="AH1246" t="s">
        <v>61</v>
      </c>
      <c r="AI1246">
        <v>28.974864199999999</v>
      </c>
      <c r="AJ1246">
        <v>7</v>
      </c>
      <c r="AK1246" t="s">
        <v>73</v>
      </c>
      <c r="AL1246" t="b">
        <v>0</v>
      </c>
      <c r="AM1246" t="s">
        <v>92</v>
      </c>
      <c r="AN1246" t="s">
        <v>93</v>
      </c>
      <c r="AO1246" t="s">
        <v>53</v>
      </c>
    </row>
    <row r="1247" spans="1:41" x14ac:dyDescent="0.2">
      <c r="A1247" t="s">
        <v>2929</v>
      </c>
      <c r="B1247" t="s">
        <v>42</v>
      </c>
      <c r="C1247">
        <v>0</v>
      </c>
      <c r="D1247">
        <v>38</v>
      </c>
      <c r="E1247">
        <v>228</v>
      </c>
      <c r="F1247">
        <v>345.7</v>
      </c>
      <c r="G1247">
        <v>0</v>
      </c>
      <c r="H1247">
        <v>0</v>
      </c>
      <c r="I1247" t="s">
        <v>42</v>
      </c>
      <c r="J1247" t="s">
        <v>43</v>
      </c>
      <c r="K1247">
        <v>0</v>
      </c>
      <c r="L1247">
        <v>2</v>
      </c>
      <c r="M1247">
        <v>4</v>
      </c>
      <c r="N1247">
        <v>0</v>
      </c>
      <c r="O1247">
        <v>74</v>
      </c>
      <c r="P1247" t="s">
        <v>95</v>
      </c>
      <c r="Q1247" t="s">
        <v>2930</v>
      </c>
      <c r="R1247" t="s">
        <v>57</v>
      </c>
      <c r="S1247" s="7">
        <v>53</v>
      </c>
      <c r="T1247" t="s">
        <v>42</v>
      </c>
      <c r="U1247" t="s">
        <v>42</v>
      </c>
      <c r="V1247" t="s">
        <v>42</v>
      </c>
      <c r="W1247">
        <v>0</v>
      </c>
      <c r="X1247" t="s">
        <v>42</v>
      </c>
      <c r="Y1247" t="s">
        <v>59</v>
      </c>
      <c r="Z1247" t="s">
        <v>48</v>
      </c>
      <c r="AA1247" s="6">
        <v>17</v>
      </c>
      <c r="AB1247">
        <v>645</v>
      </c>
      <c r="AE1247" s="1">
        <v>44630</v>
      </c>
      <c r="AF1247" s="1">
        <v>45137</v>
      </c>
      <c r="AG1247">
        <v>41</v>
      </c>
      <c r="AH1247" t="s">
        <v>49</v>
      </c>
      <c r="AI1247">
        <v>16.82274507</v>
      </c>
      <c r="AJ1247">
        <v>4</v>
      </c>
      <c r="AK1247" t="s">
        <v>73</v>
      </c>
      <c r="AL1247" t="b">
        <v>1</v>
      </c>
      <c r="AM1247" t="s">
        <v>74</v>
      </c>
      <c r="AN1247" t="s">
        <v>63</v>
      </c>
      <c r="AO1247" t="s">
        <v>53</v>
      </c>
    </row>
    <row r="1248" spans="1:41" x14ac:dyDescent="0.2">
      <c r="A1248" t="s">
        <v>2931</v>
      </c>
      <c r="B1248" t="s">
        <v>58</v>
      </c>
      <c r="C1248">
        <v>1</v>
      </c>
      <c r="D1248">
        <v>5</v>
      </c>
      <c r="E1248">
        <v>19</v>
      </c>
      <c r="F1248">
        <v>39.200000000000003</v>
      </c>
      <c r="G1248">
        <v>0</v>
      </c>
      <c r="H1248">
        <v>0</v>
      </c>
      <c r="I1248" t="s">
        <v>42</v>
      </c>
      <c r="J1248" t="s">
        <v>43</v>
      </c>
      <c r="K1248">
        <v>0</v>
      </c>
      <c r="L1248">
        <v>4</v>
      </c>
      <c r="M1248">
        <v>14</v>
      </c>
      <c r="N1248">
        <v>0</v>
      </c>
      <c r="O1248">
        <v>13</v>
      </c>
      <c r="P1248" t="s">
        <v>394</v>
      </c>
      <c r="Q1248" t="s">
        <v>2932</v>
      </c>
      <c r="R1248" t="s">
        <v>46</v>
      </c>
      <c r="S1248" s="7">
        <v>64</v>
      </c>
      <c r="T1248" t="s">
        <v>42</v>
      </c>
      <c r="U1248" t="s">
        <v>42</v>
      </c>
      <c r="V1248" t="s">
        <v>42</v>
      </c>
      <c r="W1248">
        <v>0</v>
      </c>
      <c r="X1248" t="s">
        <v>58</v>
      </c>
      <c r="Y1248" t="s">
        <v>47</v>
      </c>
      <c r="Z1248" t="s">
        <v>48</v>
      </c>
      <c r="AA1248" s="6">
        <v>44</v>
      </c>
      <c r="AB1248">
        <v>217</v>
      </c>
      <c r="AC1248" t="s">
        <v>68</v>
      </c>
      <c r="AD1248" t="s">
        <v>221</v>
      </c>
      <c r="AE1248" s="1">
        <v>45280</v>
      </c>
      <c r="AF1248" s="1">
        <v>44001</v>
      </c>
      <c r="AG1248">
        <v>93</v>
      </c>
      <c r="AH1248" t="s">
        <v>61</v>
      </c>
      <c r="AI1248">
        <v>38.834319229999998</v>
      </c>
      <c r="AJ1248">
        <v>10</v>
      </c>
      <c r="AK1248" t="s">
        <v>73</v>
      </c>
      <c r="AL1248" t="b">
        <v>0</v>
      </c>
      <c r="AM1248" t="s">
        <v>74</v>
      </c>
      <c r="AN1248" t="s">
        <v>75</v>
      </c>
      <c r="AO1248" t="s">
        <v>53</v>
      </c>
    </row>
    <row r="1249" spans="1:41" x14ac:dyDescent="0.2">
      <c r="A1249" t="s">
        <v>2933</v>
      </c>
      <c r="B1249" t="s">
        <v>42</v>
      </c>
      <c r="C1249">
        <v>0</v>
      </c>
      <c r="D1249">
        <v>6</v>
      </c>
      <c r="E1249">
        <v>11</v>
      </c>
      <c r="F1249">
        <v>25</v>
      </c>
      <c r="G1249">
        <v>0</v>
      </c>
      <c r="H1249">
        <v>0</v>
      </c>
      <c r="I1249" t="s">
        <v>42</v>
      </c>
      <c r="J1249" t="s">
        <v>43</v>
      </c>
      <c r="K1249">
        <v>0</v>
      </c>
      <c r="L1249">
        <v>0</v>
      </c>
      <c r="M1249">
        <v>21</v>
      </c>
      <c r="N1249">
        <v>1</v>
      </c>
      <c r="O1249">
        <v>0</v>
      </c>
      <c r="P1249" t="s">
        <v>722</v>
      </c>
      <c r="Q1249" t="s">
        <v>2934</v>
      </c>
      <c r="R1249" t="s">
        <v>46</v>
      </c>
      <c r="S1249" s="7">
        <v>29</v>
      </c>
      <c r="T1249" t="s">
        <v>58</v>
      </c>
      <c r="U1249" t="s">
        <v>42</v>
      </c>
      <c r="V1249" t="s">
        <v>42</v>
      </c>
      <c r="W1249">
        <v>0</v>
      </c>
      <c r="X1249" t="s">
        <v>42</v>
      </c>
      <c r="Y1249" t="s">
        <v>47</v>
      </c>
      <c r="Z1249" t="s">
        <v>60</v>
      </c>
      <c r="AA1249" s="6">
        <v>21</v>
      </c>
      <c r="AB1249">
        <v>132</v>
      </c>
      <c r="AE1249" s="1">
        <v>45049</v>
      </c>
      <c r="AF1249" s="1">
        <v>44745</v>
      </c>
      <c r="AG1249">
        <v>7</v>
      </c>
      <c r="AH1249" t="s">
        <v>69</v>
      </c>
      <c r="AI1249">
        <v>24.465016640000002</v>
      </c>
      <c r="AJ1249">
        <v>8</v>
      </c>
      <c r="AK1249" t="s">
        <v>88</v>
      </c>
      <c r="AL1249" t="b">
        <v>1</v>
      </c>
      <c r="AM1249" t="s">
        <v>51</v>
      </c>
      <c r="AN1249" t="s">
        <v>75</v>
      </c>
      <c r="AO1249" t="s">
        <v>53</v>
      </c>
    </row>
    <row r="1250" spans="1:41" x14ac:dyDescent="0.2">
      <c r="A1250" t="s">
        <v>2935</v>
      </c>
      <c r="B1250" t="s">
        <v>42</v>
      </c>
      <c r="C1250">
        <v>0</v>
      </c>
      <c r="D1250">
        <v>60</v>
      </c>
      <c r="E1250">
        <v>274</v>
      </c>
      <c r="F1250">
        <v>846.9</v>
      </c>
      <c r="G1250">
        <v>0</v>
      </c>
      <c r="H1250">
        <v>0</v>
      </c>
      <c r="I1250" t="s">
        <v>42</v>
      </c>
      <c r="J1250" t="s">
        <v>43</v>
      </c>
      <c r="K1250">
        <v>0</v>
      </c>
      <c r="L1250">
        <v>0</v>
      </c>
      <c r="M1250">
        <v>13</v>
      </c>
      <c r="N1250">
        <v>0</v>
      </c>
      <c r="O1250">
        <v>83</v>
      </c>
      <c r="P1250" t="s">
        <v>109</v>
      </c>
      <c r="Q1250" t="s">
        <v>2936</v>
      </c>
      <c r="R1250" t="s">
        <v>46</v>
      </c>
      <c r="S1250" s="7">
        <v>25</v>
      </c>
      <c r="T1250" t="s">
        <v>58</v>
      </c>
      <c r="U1250" t="s">
        <v>42</v>
      </c>
      <c r="V1250" t="s">
        <v>42</v>
      </c>
      <c r="W1250">
        <v>0</v>
      </c>
      <c r="X1250" t="s">
        <v>58</v>
      </c>
      <c r="Y1250" t="s">
        <v>80</v>
      </c>
      <c r="Z1250" t="s">
        <v>143</v>
      </c>
      <c r="AA1250" s="6">
        <v>53</v>
      </c>
      <c r="AB1250">
        <v>3204</v>
      </c>
      <c r="AE1250" s="1">
        <v>44915</v>
      </c>
      <c r="AF1250" s="1">
        <v>45273</v>
      </c>
      <c r="AG1250">
        <v>26</v>
      </c>
      <c r="AH1250" t="s">
        <v>69</v>
      </c>
      <c r="AI1250">
        <v>47.053953630000002</v>
      </c>
      <c r="AJ1250">
        <v>0</v>
      </c>
      <c r="AK1250" t="s">
        <v>73</v>
      </c>
      <c r="AL1250" t="b">
        <v>1</v>
      </c>
      <c r="AM1250" t="s">
        <v>51</v>
      </c>
      <c r="AN1250" t="s">
        <v>75</v>
      </c>
      <c r="AO1250" t="s">
        <v>53</v>
      </c>
    </row>
    <row r="1251" spans="1:41" x14ac:dyDescent="0.2">
      <c r="A1251" t="s">
        <v>2937</v>
      </c>
      <c r="B1251" t="s">
        <v>42</v>
      </c>
      <c r="C1251">
        <v>0</v>
      </c>
      <c r="D1251">
        <v>15</v>
      </c>
      <c r="E1251">
        <v>53</v>
      </c>
      <c r="F1251">
        <v>131</v>
      </c>
      <c r="G1251">
        <v>0</v>
      </c>
      <c r="H1251">
        <v>0</v>
      </c>
      <c r="I1251" t="s">
        <v>42</v>
      </c>
      <c r="J1251" t="s">
        <v>43</v>
      </c>
      <c r="K1251">
        <v>0</v>
      </c>
      <c r="L1251">
        <v>0</v>
      </c>
      <c r="M1251">
        <v>29</v>
      </c>
      <c r="N1251">
        <v>1</v>
      </c>
      <c r="O1251">
        <v>0</v>
      </c>
      <c r="P1251" t="s">
        <v>157</v>
      </c>
      <c r="Q1251" t="s">
        <v>2938</v>
      </c>
      <c r="R1251" t="s">
        <v>57</v>
      </c>
      <c r="S1251" s="7">
        <v>56</v>
      </c>
      <c r="T1251" t="s">
        <v>42</v>
      </c>
      <c r="U1251" t="s">
        <v>42</v>
      </c>
      <c r="V1251" t="s">
        <v>58</v>
      </c>
      <c r="W1251">
        <v>3</v>
      </c>
      <c r="X1251" t="s">
        <v>42</v>
      </c>
      <c r="Y1251" t="s">
        <v>80</v>
      </c>
      <c r="Z1251" t="s">
        <v>48</v>
      </c>
      <c r="AA1251" s="6">
        <v>17</v>
      </c>
      <c r="AB1251">
        <v>241</v>
      </c>
      <c r="AE1251" s="1">
        <v>44941</v>
      </c>
      <c r="AF1251" s="1">
        <v>43859</v>
      </c>
      <c r="AG1251">
        <v>73</v>
      </c>
      <c r="AH1251" t="s">
        <v>69</v>
      </c>
      <c r="AI1251">
        <v>17.499940460000001</v>
      </c>
      <c r="AJ1251">
        <v>4</v>
      </c>
      <c r="AK1251" t="s">
        <v>73</v>
      </c>
      <c r="AL1251" t="b">
        <v>1</v>
      </c>
      <c r="AM1251" t="s">
        <v>84</v>
      </c>
      <c r="AN1251" t="s">
        <v>75</v>
      </c>
      <c r="AO1251" t="s">
        <v>53</v>
      </c>
    </row>
    <row r="1252" spans="1:41" x14ac:dyDescent="0.2">
      <c r="A1252" t="s">
        <v>2939</v>
      </c>
      <c r="B1252" t="s">
        <v>42</v>
      </c>
      <c r="C1252">
        <v>0</v>
      </c>
      <c r="D1252">
        <v>24</v>
      </c>
      <c r="E1252">
        <v>96</v>
      </c>
      <c r="F1252">
        <v>285.8</v>
      </c>
      <c r="G1252">
        <v>96</v>
      </c>
      <c r="H1252" t="s">
        <v>2940</v>
      </c>
      <c r="I1252" t="s">
        <v>58</v>
      </c>
      <c r="J1252" t="s">
        <v>99</v>
      </c>
      <c r="K1252">
        <v>0</v>
      </c>
      <c r="L1252">
        <v>0</v>
      </c>
      <c r="M1252">
        <v>1</v>
      </c>
      <c r="N1252">
        <v>1</v>
      </c>
      <c r="O1252">
        <v>0</v>
      </c>
      <c r="P1252" t="s">
        <v>124</v>
      </c>
      <c r="Q1252" t="s">
        <v>2941</v>
      </c>
      <c r="R1252" t="s">
        <v>46</v>
      </c>
      <c r="S1252" s="7">
        <v>40</v>
      </c>
      <c r="T1252" t="s">
        <v>42</v>
      </c>
      <c r="U1252" t="s">
        <v>42</v>
      </c>
      <c r="V1252" t="s">
        <v>42</v>
      </c>
      <c r="W1252">
        <v>0</v>
      </c>
      <c r="X1252" t="s">
        <v>42</v>
      </c>
      <c r="Y1252" t="s">
        <v>59</v>
      </c>
      <c r="Z1252" t="s">
        <v>48</v>
      </c>
      <c r="AA1252" s="6">
        <v>38</v>
      </c>
      <c r="AB1252">
        <v>911</v>
      </c>
      <c r="AE1252" s="1">
        <v>44066</v>
      </c>
      <c r="AF1252" s="1">
        <v>44750</v>
      </c>
      <c r="AG1252">
        <v>57</v>
      </c>
      <c r="AH1252" t="s">
        <v>61</v>
      </c>
      <c r="AI1252">
        <v>36.850919490000003</v>
      </c>
      <c r="AJ1252">
        <v>2</v>
      </c>
      <c r="AK1252" t="s">
        <v>50</v>
      </c>
      <c r="AL1252" t="b">
        <v>1</v>
      </c>
      <c r="AM1252" t="s">
        <v>74</v>
      </c>
      <c r="AN1252" t="s">
        <v>52</v>
      </c>
      <c r="AO1252" t="s">
        <v>53</v>
      </c>
    </row>
    <row r="1253" spans="1:41" x14ac:dyDescent="0.2">
      <c r="A1253" t="s">
        <v>2942</v>
      </c>
      <c r="B1253" t="s">
        <v>42</v>
      </c>
      <c r="C1253">
        <v>0</v>
      </c>
      <c r="D1253">
        <v>75</v>
      </c>
      <c r="E1253">
        <v>120</v>
      </c>
      <c r="F1253">
        <v>298.10000000000002</v>
      </c>
      <c r="G1253">
        <v>450</v>
      </c>
      <c r="H1253" t="s">
        <v>2943</v>
      </c>
      <c r="I1253" t="s">
        <v>58</v>
      </c>
      <c r="J1253" t="s">
        <v>43</v>
      </c>
      <c r="K1253">
        <v>343.1</v>
      </c>
      <c r="L1253">
        <v>0</v>
      </c>
      <c r="M1253">
        <v>1</v>
      </c>
      <c r="N1253">
        <v>1</v>
      </c>
      <c r="O1253">
        <v>0</v>
      </c>
      <c r="P1253" t="s">
        <v>135</v>
      </c>
      <c r="Q1253" t="s">
        <v>2944</v>
      </c>
      <c r="R1253" t="s">
        <v>46</v>
      </c>
      <c r="S1253" s="7">
        <v>37</v>
      </c>
      <c r="T1253" t="s">
        <v>42</v>
      </c>
      <c r="U1253" t="s">
        <v>42</v>
      </c>
      <c r="V1253" t="s">
        <v>42</v>
      </c>
      <c r="W1253">
        <v>0</v>
      </c>
      <c r="X1253" t="s">
        <v>58</v>
      </c>
      <c r="Y1253" t="s">
        <v>80</v>
      </c>
      <c r="Z1253" t="s">
        <v>60</v>
      </c>
      <c r="AA1253" s="6">
        <v>41</v>
      </c>
      <c r="AB1253">
        <v>3037</v>
      </c>
      <c r="AE1253" s="1">
        <v>44576</v>
      </c>
      <c r="AF1253" s="1">
        <v>44452</v>
      </c>
      <c r="AG1253">
        <v>43</v>
      </c>
      <c r="AH1253" t="s">
        <v>61</v>
      </c>
      <c r="AI1253">
        <v>44.250010320000001</v>
      </c>
      <c r="AJ1253">
        <v>7</v>
      </c>
      <c r="AK1253" t="s">
        <v>88</v>
      </c>
      <c r="AL1253" t="b">
        <v>1</v>
      </c>
      <c r="AM1253" t="s">
        <v>51</v>
      </c>
      <c r="AN1253" t="s">
        <v>75</v>
      </c>
      <c r="AO1253" t="s">
        <v>53</v>
      </c>
    </row>
    <row r="1254" spans="1:41" x14ac:dyDescent="0.2">
      <c r="A1254" t="s">
        <v>2945</v>
      </c>
      <c r="B1254" t="s">
        <v>42</v>
      </c>
      <c r="C1254">
        <v>0</v>
      </c>
      <c r="D1254">
        <v>66</v>
      </c>
      <c r="E1254">
        <v>247</v>
      </c>
      <c r="F1254">
        <v>592.4</v>
      </c>
      <c r="G1254">
        <v>132</v>
      </c>
      <c r="H1254" t="s">
        <v>2946</v>
      </c>
      <c r="I1254" t="s">
        <v>58</v>
      </c>
      <c r="J1254" t="s">
        <v>43</v>
      </c>
      <c r="K1254">
        <v>336.6</v>
      </c>
      <c r="L1254">
        <v>0</v>
      </c>
      <c r="M1254">
        <v>14</v>
      </c>
      <c r="N1254">
        <v>1</v>
      </c>
      <c r="O1254">
        <v>0</v>
      </c>
      <c r="P1254" t="s">
        <v>359</v>
      </c>
      <c r="Q1254" t="s">
        <v>2947</v>
      </c>
      <c r="R1254" t="s">
        <v>46</v>
      </c>
      <c r="S1254" s="7">
        <v>37</v>
      </c>
      <c r="T1254" t="s">
        <v>42</v>
      </c>
      <c r="U1254" t="s">
        <v>42</v>
      </c>
      <c r="V1254" t="s">
        <v>58</v>
      </c>
      <c r="W1254">
        <v>4</v>
      </c>
      <c r="X1254" t="s">
        <v>42</v>
      </c>
      <c r="Y1254" t="s">
        <v>59</v>
      </c>
      <c r="Z1254" t="s">
        <v>150</v>
      </c>
      <c r="AA1254" s="6">
        <v>13</v>
      </c>
      <c r="AB1254">
        <v>875</v>
      </c>
      <c r="AE1254" s="1">
        <v>45166</v>
      </c>
      <c r="AF1254" s="1">
        <v>44374</v>
      </c>
      <c r="AG1254">
        <v>94</v>
      </c>
      <c r="AH1254" t="s">
        <v>69</v>
      </c>
      <c r="AI1254">
        <v>15.061947249999999</v>
      </c>
      <c r="AJ1254">
        <v>6</v>
      </c>
      <c r="AK1254" t="s">
        <v>73</v>
      </c>
      <c r="AL1254" t="b">
        <v>1</v>
      </c>
      <c r="AM1254" t="s">
        <v>92</v>
      </c>
      <c r="AN1254" t="s">
        <v>63</v>
      </c>
      <c r="AO1254" t="s">
        <v>53</v>
      </c>
    </row>
    <row r="1255" spans="1:41" x14ac:dyDescent="0.2">
      <c r="A1255" t="s">
        <v>2948</v>
      </c>
      <c r="B1255" t="s">
        <v>42</v>
      </c>
      <c r="C1255">
        <v>0</v>
      </c>
      <c r="D1255">
        <v>3</v>
      </c>
      <c r="E1255">
        <v>8</v>
      </c>
      <c r="F1255">
        <v>19.3</v>
      </c>
      <c r="G1255">
        <v>0</v>
      </c>
      <c r="H1255">
        <v>0</v>
      </c>
      <c r="I1255" t="s">
        <v>42</v>
      </c>
      <c r="J1255" t="s">
        <v>43</v>
      </c>
      <c r="K1255">
        <v>0</v>
      </c>
      <c r="L1255">
        <v>2</v>
      </c>
      <c r="M1255">
        <v>0</v>
      </c>
      <c r="N1255">
        <v>0</v>
      </c>
      <c r="O1255">
        <v>0</v>
      </c>
      <c r="P1255" t="s">
        <v>387</v>
      </c>
      <c r="Q1255" t="s">
        <v>2949</v>
      </c>
      <c r="R1255" t="s">
        <v>57</v>
      </c>
      <c r="S1255" s="7">
        <v>32</v>
      </c>
      <c r="T1255" t="s">
        <v>42</v>
      </c>
      <c r="U1255" t="s">
        <v>42</v>
      </c>
      <c r="V1255" t="s">
        <v>42</v>
      </c>
      <c r="W1255">
        <v>0</v>
      </c>
      <c r="X1255" t="s">
        <v>42</v>
      </c>
      <c r="Y1255" t="s">
        <v>47</v>
      </c>
      <c r="Z1255" t="s">
        <v>143</v>
      </c>
      <c r="AA1255" s="6">
        <v>9</v>
      </c>
      <c r="AB1255">
        <v>26</v>
      </c>
      <c r="AE1255" s="1">
        <v>44671</v>
      </c>
      <c r="AF1255" s="1">
        <v>44479</v>
      </c>
      <c r="AG1255">
        <v>1</v>
      </c>
      <c r="AH1255" t="s">
        <v>49</v>
      </c>
      <c r="AI1255">
        <v>8.2846189240000001</v>
      </c>
      <c r="AJ1255">
        <v>8</v>
      </c>
      <c r="AK1255" t="s">
        <v>88</v>
      </c>
      <c r="AL1255" t="b">
        <v>0</v>
      </c>
      <c r="AM1255" t="s">
        <v>92</v>
      </c>
      <c r="AN1255" t="s">
        <v>93</v>
      </c>
      <c r="AO1255" t="s">
        <v>53</v>
      </c>
    </row>
    <row r="1256" spans="1:41" x14ac:dyDescent="0.2">
      <c r="A1256" t="s">
        <v>2950</v>
      </c>
      <c r="B1256" t="s">
        <v>58</v>
      </c>
      <c r="C1256">
        <v>1</v>
      </c>
      <c r="D1256">
        <v>7</v>
      </c>
      <c r="E1256">
        <v>37</v>
      </c>
      <c r="F1256">
        <v>80.5</v>
      </c>
      <c r="G1256">
        <v>14</v>
      </c>
      <c r="H1256" t="s">
        <v>1308</v>
      </c>
      <c r="I1256" t="s">
        <v>58</v>
      </c>
      <c r="J1256" t="s">
        <v>43</v>
      </c>
      <c r="K1256">
        <v>43.4</v>
      </c>
      <c r="L1256">
        <v>3</v>
      </c>
      <c r="M1256">
        <v>1</v>
      </c>
      <c r="N1256">
        <v>1</v>
      </c>
      <c r="O1256">
        <v>0</v>
      </c>
      <c r="P1256" t="s">
        <v>103</v>
      </c>
      <c r="Q1256" t="s">
        <v>2951</v>
      </c>
      <c r="R1256" t="s">
        <v>57</v>
      </c>
      <c r="S1256" s="7">
        <v>68</v>
      </c>
      <c r="T1256" t="s">
        <v>42</v>
      </c>
      <c r="U1256" t="s">
        <v>58</v>
      </c>
      <c r="V1256" t="s">
        <v>42</v>
      </c>
      <c r="W1256">
        <v>0</v>
      </c>
      <c r="X1256" t="s">
        <v>58</v>
      </c>
      <c r="Y1256" t="s">
        <v>47</v>
      </c>
      <c r="Z1256" t="s">
        <v>143</v>
      </c>
      <c r="AA1256" s="6">
        <v>45</v>
      </c>
      <c r="AB1256">
        <v>299</v>
      </c>
      <c r="AC1256" t="s">
        <v>129</v>
      </c>
      <c r="AD1256" t="s">
        <v>236</v>
      </c>
      <c r="AE1256" s="1">
        <v>45057</v>
      </c>
      <c r="AF1256" s="1">
        <v>45191</v>
      </c>
      <c r="AG1256">
        <v>35</v>
      </c>
      <c r="AH1256" t="s">
        <v>49</v>
      </c>
      <c r="AI1256">
        <v>50.71163258</v>
      </c>
      <c r="AJ1256">
        <v>4</v>
      </c>
      <c r="AK1256" t="s">
        <v>88</v>
      </c>
      <c r="AL1256" t="b">
        <v>1</v>
      </c>
      <c r="AM1256" t="s">
        <v>51</v>
      </c>
      <c r="AN1256" t="s">
        <v>52</v>
      </c>
      <c r="AO1256" t="s">
        <v>53</v>
      </c>
    </row>
    <row r="1257" spans="1:41" x14ac:dyDescent="0.2">
      <c r="A1257" t="s">
        <v>2952</v>
      </c>
      <c r="B1257" t="s">
        <v>58</v>
      </c>
      <c r="C1257">
        <v>1</v>
      </c>
      <c r="D1257">
        <v>1</v>
      </c>
      <c r="E1257">
        <v>2</v>
      </c>
      <c r="F1257">
        <v>7</v>
      </c>
      <c r="G1257">
        <v>0</v>
      </c>
      <c r="H1257">
        <v>0</v>
      </c>
      <c r="I1257" t="s">
        <v>42</v>
      </c>
      <c r="J1257" t="s">
        <v>43</v>
      </c>
      <c r="K1257">
        <v>0</v>
      </c>
      <c r="L1257">
        <v>1</v>
      </c>
      <c r="M1257">
        <v>5</v>
      </c>
      <c r="N1257">
        <v>1</v>
      </c>
      <c r="O1257">
        <v>0</v>
      </c>
      <c r="P1257" t="s">
        <v>186</v>
      </c>
      <c r="Q1257" t="s">
        <v>2953</v>
      </c>
      <c r="R1257" t="s">
        <v>46</v>
      </c>
      <c r="S1257" s="7">
        <v>77</v>
      </c>
      <c r="T1257" t="s">
        <v>42</v>
      </c>
      <c r="U1257" t="s">
        <v>58</v>
      </c>
      <c r="V1257" t="s">
        <v>42</v>
      </c>
      <c r="W1257">
        <v>0</v>
      </c>
      <c r="X1257" t="s">
        <v>42</v>
      </c>
      <c r="Y1257" t="s">
        <v>47</v>
      </c>
      <c r="Z1257" t="s">
        <v>60</v>
      </c>
      <c r="AA1257" s="6">
        <v>39</v>
      </c>
      <c r="AB1257">
        <v>39</v>
      </c>
      <c r="AC1257" t="s">
        <v>68</v>
      </c>
      <c r="AD1257" t="s">
        <v>221</v>
      </c>
      <c r="AE1257" s="1">
        <v>44906</v>
      </c>
      <c r="AF1257" s="1">
        <v>44508</v>
      </c>
      <c r="AG1257">
        <v>70</v>
      </c>
      <c r="AH1257" t="s">
        <v>69</v>
      </c>
      <c r="AI1257">
        <v>44.6739368</v>
      </c>
      <c r="AJ1257">
        <v>10</v>
      </c>
      <c r="AK1257" t="s">
        <v>50</v>
      </c>
      <c r="AL1257" t="b">
        <v>1</v>
      </c>
      <c r="AM1257" t="s">
        <v>92</v>
      </c>
      <c r="AN1257" t="s">
        <v>93</v>
      </c>
      <c r="AO1257" t="s">
        <v>53</v>
      </c>
    </row>
    <row r="1258" spans="1:41" x14ac:dyDescent="0.2">
      <c r="A1258" t="s">
        <v>1141</v>
      </c>
      <c r="B1258" t="s">
        <v>42</v>
      </c>
      <c r="C1258">
        <v>0</v>
      </c>
      <c r="D1258">
        <v>2</v>
      </c>
      <c r="E1258">
        <v>11</v>
      </c>
      <c r="F1258">
        <v>37.4</v>
      </c>
      <c r="G1258">
        <v>6</v>
      </c>
      <c r="H1258" t="s">
        <v>1142</v>
      </c>
      <c r="I1258" t="s">
        <v>58</v>
      </c>
      <c r="J1258" t="s">
        <v>43</v>
      </c>
      <c r="K1258">
        <v>6.4</v>
      </c>
      <c r="L1258">
        <v>2</v>
      </c>
      <c r="M1258">
        <v>0</v>
      </c>
      <c r="N1258">
        <v>0</v>
      </c>
      <c r="O1258">
        <v>0</v>
      </c>
      <c r="P1258" t="s">
        <v>86</v>
      </c>
      <c r="Q1258" t="s">
        <v>1143</v>
      </c>
      <c r="R1258" t="s">
        <v>57</v>
      </c>
      <c r="S1258" s="7">
        <v>48</v>
      </c>
      <c r="T1258" t="s">
        <v>42</v>
      </c>
      <c r="U1258" t="s">
        <v>42</v>
      </c>
      <c r="V1258" t="s">
        <v>42</v>
      </c>
      <c r="W1258">
        <v>0</v>
      </c>
      <c r="X1258" t="s">
        <v>42</v>
      </c>
      <c r="Y1258" t="s">
        <v>47</v>
      </c>
      <c r="Z1258" t="s">
        <v>150</v>
      </c>
      <c r="AA1258" s="6">
        <v>14</v>
      </c>
      <c r="AB1258">
        <v>35</v>
      </c>
      <c r="AE1258" s="1">
        <v>44500</v>
      </c>
      <c r="AF1258" s="1">
        <v>44818</v>
      </c>
      <c r="AG1258">
        <v>108</v>
      </c>
      <c r="AH1258" t="s">
        <v>61</v>
      </c>
      <c r="AI1258">
        <v>12.896687350000001</v>
      </c>
      <c r="AJ1258">
        <v>6</v>
      </c>
      <c r="AK1258" t="s">
        <v>88</v>
      </c>
      <c r="AL1258" t="b">
        <v>0</v>
      </c>
      <c r="AM1258" t="s">
        <v>92</v>
      </c>
      <c r="AN1258" t="s">
        <v>93</v>
      </c>
      <c r="AO1258" t="s">
        <v>53</v>
      </c>
    </row>
    <row r="1259" spans="1:41" x14ac:dyDescent="0.2">
      <c r="A1259" t="s">
        <v>2954</v>
      </c>
      <c r="B1259" t="s">
        <v>58</v>
      </c>
      <c r="C1259">
        <v>1</v>
      </c>
      <c r="D1259">
        <v>11</v>
      </c>
      <c r="E1259">
        <v>57</v>
      </c>
      <c r="F1259">
        <v>120.5</v>
      </c>
      <c r="G1259">
        <v>44</v>
      </c>
      <c r="H1259" t="s">
        <v>2955</v>
      </c>
      <c r="I1259" t="s">
        <v>58</v>
      </c>
      <c r="J1259" t="s">
        <v>43</v>
      </c>
      <c r="K1259">
        <v>31.6</v>
      </c>
      <c r="L1259">
        <v>0</v>
      </c>
      <c r="M1259">
        <v>2</v>
      </c>
      <c r="N1259">
        <v>1</v>
      </c>
      <c r="O1259">
        <v>0</v>
      </c>
      <c r="P1259" t="s">
        <v>234</v>
      </c>
      <c r="Q1259" t="s">
        <v>2956</v>
      </c>
      <c r="R1259" t="s">
        <v>46</v>
      </c>
      <c r="S1259" s="7">
        <v>47</v>
      </c>
      <c r="T1259" t="s">
        <v>42</v>
      </c>
      <c r="U1259" t="s">
        <v>42</v>
      </c>
      <c r="V1259" t="s">
        <v>42</v>
      </c>
      <c r="W1259">
        <v>0</v>
      </c>
      <c r="X1259" t="s">
        <v>42</v>
      </c>
      <c r="Y1259" t="s">
        <v>47</v>
      </c>
      <c r="Z1259" t="s">
        <v>60</v>
      </c>
      <c r="AA1259" s="6">
        <v>27</v>
      </c>
      <c r="AB1259">
        <v>300</v>
      </c>
      <c r="AC1259" t="s">
        <v>114</v>
      </c>
      <c r="AD1259" t="s">
        <v>615</v>
      </c>
      <c r="AE1259" s="1">
        <v>44679</v>
      </c>
      <c r="AF1259" s="1">
        <v>44343</v>
      </c>
      <c r="AG1259">
        <v>55</v>
      </c>
      <c r="AH1259" t="s">
        <v>49</v>
      </c>
      <c r="AI1259">
        <v>24.326763100000001</v>
      </c>
      <c r="AJ1259">
        <v>1</v>
      </c>
      <c r="AK1259" t="s">
        <v>50</v>
      </c>
      <c r="AL1259" t="b">
        <v>1</v>
      </c>
      <c r="AM1259" t="s">
        <v>51</v>
      </c>
      <c r="AN1259" t="s">
        <v>93</v>
      </c>
      <c r="AO1259" t="s">
        <v>53</v>
      </c>
    </row>
    <row r="1260" spans="1:41" x14ac:dyDescent="0.2">
      <c r="A1260" t="s">
        <v>2957</v>
      </c>
      <c r="B1260" t="s">
        <v>42</v>
      </c>
      <c r="C1260">
        <v>0</v>
      </c>
      <c r="D1260">
        <v>71</v>
      </c>
      <c r="E1260">
        <v>171</v>
      </c>
      <c r="F1260">
        <v>354.6</v>
      </c>
      <c r="G1260">
        <v>0</v>
      </c>
      <c r="H1260">
        <v>0</v>
      </c>
      <c r="I1260" t="s">
        <v>42</v>
      </c>
      <c r="J1260" t="s">
        <v>99</v>
      </c>
      <c r="K1260">
        <v>0</v>
      </c>
      <c r="L1260">
        <v>0</v>
      </c>
      <c r="M1260">
        <v>3</v>
      </c>
      <c r="N1260">
        <v>1</v>
      </c>
      <c r="O1260">
        <v>0</v>
      </c>
      <c r="P1260" t="s">
        <v>109</v>
      </c>
      <c r="Q1260" t="s">
        <v>2958</v>
      </c>
      <c r="R1260" t="s">
        <v>57</v>
      </c>
      <c r="S1260" s="7">
        <v>39</v>
      </c>
      <c r="T1260" t="s">
        <v>42</v>
      </c>
      <c r="U1260" t="s">
        <v>42</v>
      </c>
      <c r="V1260" t="s">
        <v>42</v>
      </c>
      <c r="W1260">
        <v>0</v>
      </c>
      <c r="X1260" t="s">
        <v>42</v>
      </c>
      <c r="Y1260" t="s">
        <v>59</v>
      </c>
      <c r="Z1260" t="s">
        <v>150</v>
      </c>
      <c r="AA1260" s="6">
        <v>21</v>
      </c>
      <c r="AB1260">
        <v>1515</v>
      </c>
      <c r="AE1260" s="1">
        <v>45049</v>
      </c>
      <c r="AF1260" s="1">
        <v>44746</v>
      </c>
      <c r="AG1260">
        <v>100</v>
      </c>
      <c r="AH1260" t="s">
        <v>49</v>
      </c>
      <c r="AI1260">
        <v>17.450750119999999</v>
      </c>
      <c r="AJ1260">
        <v>6</v>
      </c>
      <c r="AK1260" t="s">
        <v>88</v>
      </c>
      <c r="AL1260" t="b">
        <v>0</v>
      </c>
      <c r="AM1260" t="s">
        <v>74</v>
      </c>
      <c r="AN1260" t="s">
        <v>52</v>
      </c>
      <c r="AO1260" t="s">
        <v>53</v>
      </c>
    </row>
    <row r="1261" spans="1:41" x14ac:dyDescent="0.2">
      <c r="A1261" t="s">
        <v>2959</v>
      </c>
      <c r="B1261" t="s">
        <v>42</v>
      </c>
      <c r="C1261">
        <v>0</v>
      </c>
      <c r="D1261">
        <v>42</v>
      </c>
      <c r="E1261">
        <v>236</v>
      </c>
      <c r="F1261">
        <v>630.5</v>
      </c>
      <c r="G1261">
        <v>0</v>
      </c>
      <c r="H1261">
        <v>0</v>
      </c>
      <c r="I1261" t="s">
        <v>42</v>
      </c>
      <c r="J1261" t="s">
        <v>43</v>
      </c>
      <c r="K1261">
        <v>0</v>
      </c>
      <c r="L1261">
        <v>0</v>
      </c>
      <c r="M1261">
        <v>12</v>
      </c>
      <c r="N1261">
        <v>1</v>
      </c>
      <c r="O1261">
        <v>0</v>
      </c>
      <c r="P1261" t="s">
        <v>405</v>
      </c>
      <c r="Q1261" t="s">
        <v>2960</v>
      </c>
      <c r="R1261" t="s">
        <v>46</v>
      </c>
      <c r="S1261" s="7">
        <v>66</v>
      </c>
      <c r="T1261" t="s">
        <v>42</v>
      </c>
      <c r="U1261" t="s">
        <v>58</v>
      </c>
      <c r="V1261" t="s">
        <v>42</v>
      </c>
      <c r="W1261">
        <v>0</v>
      </c>
      <c r="X1261" t="s">
        <v>42</v>
      </c>
      <c r="Y1261" t="s">
        <v>47</v>
      </c>
      <c r="Z1261" t="s">
        <v>48</v>
      </c>
      <c r="AA1261" s="6">
        <v>36</v>
      </c>
      <c r="AB1261">
        <v>1533</v>
      </c>
      <c r="AE1261" s="1">
        <v>44684</v>
      </c>
      <c r="AF1261" s="1">
        <v>44299</v>
      </c>
      <c r="AG1261">
        <v>86</v>
      </c>
      <c r="AH1261" t="s">
        <v>49</v>
      </c>
      <c r="AI1261">
        <v>32.616621289999998</v>
      </c>
      <c r="AJ1261">
        <v>3</v>
      </c>
      <c r="AK1261" t="s">
        <v>73</v>
      </c>
      <c r="AL1261" t="b">
        <v>1</v>
      </c>
      <c r="AM1261" t="s">
        <v>84</v>
      </c>
      <c r="AN1261" t="s">
        <v>63</v>
      </c>
      <c r="AO1261" t="s">
        <v>53</v>
      </c>
    </row>
    <row r="1262" spans="1:41" x14ac:dyDescent="0.2">
      <c r="A1262" t="s">
        <v>2961</v>
      </c>
      <c r="B1262" t="s">
        <v>42</v>
      </c>
      <c r="C1262">
        <v>0</v>
      </c>
      <c r="D1262">
        <v>58</v>
      </c>
      <c r="E1262">
        <v>105</v>
      </c>
      <c r="F1262">
        <v>404.7</v>
      </c>
      <c r="G1262">
        <v>0</v>
      </c>
      <c r="H1262">
        <v>0</v>
      </c>
      <c r="I1262" t="s">
        <v>42</v>
      </c>
      <c r="J1262" t="s">
        <v>43</v>
      </c>
      <c r="K1262">
        <v>0</v>
      </c>
      <c r="L1262">
        <v>0</v>
      </c>
      <c r="M1262">
        <v>4</v>
      </c>
      <c r="N1262">
        <v>1</v>
      </c>
      <c r="O1262">
        <v>0</v>
      </c>
      <c r="P1262" t="s">
        <v>112</v>
      </c>
      <c r="Q1262" t="s">
        <v>2962</v>
      </c>
      <c r="R1262" t="s">
        <v>57</v>
      </c>
      <c r="S1262" s="7">
        <v>48</v>
      </c>
      <c r="T1262" t="s">
        <v>42</v>
      </c>
      <c r="U1262" t="s">
        <v>42</v>
      </c>
      <c r="V1262" t="s">
        <v>58</v>
      </c>
      <c r="W1262">
        <v>6</v>
      </c>
      <c r="X1262" t="s">
        <v>58</v>
      </c>
      <c r="Y1262" t="s">
        <v>80</v>
      </c>
      <c r="Z1262" t="s">
        <v>143</v>
      </c>
      <c r="AA1262" s="6">
        <v>25</v>
      </c>
      <c r="AB1262">
        <v>1429</v>
      </c>
      <c r="AE1262" s="1">
        <v>44690</v>
      </c>
      <c r="AF1262" s="1">
        <v>44215</v>
      </c>
      <c r="AG1262">
        <v>96</v>
      </c>
      <c r="AH1262" t="s">
        <v>61</v>
      </c>
      <c r="AI1262">
        <v>21.171321420000002</v>
      </c>
      <c r="AJ1262">
        <v>4</v>
      </c>
      <c r="AK1262" t="s">
        <v>50</v>
      </c>
      <c r="AL1262" t="b">
        <v>1</v>
      </c>
      <c r="AM1262" t="s">
        <v>92</v>
      </c>
      <c r="AN1262" t="s">
        <v>63</v>
      </c>
      <c r="AO1262" t="s">
        <v>53</v>
      </c>
    </row>
    <row r="1263" spans="1:41" x14ac:dyDescent="0.2">
      <c r="A1263" t="s">
        <v>2963</v>
      </c>
      <c r="B1263" t="s">
        <v>42</v>
      </c>
      <c r="C1263">
        <v>0</v>
      </c>
      <c r="D1263">
        <v>4</v>
      </c>
      <c r="E1263">
        <v>20</v>
      </c>
      <c r="F1263">
        <v>56.1</v>
      </c>
      <c r="G1263">
        <v>16</v>
      </c>
      <c r="H1263" t="s">
        <v>2964</v>
      </c>
      <c r="I1263" t="s">
        <v>58</v>
      </c>
      <c r="J1263" t="s">
        <v>99</v>
      </c>
      <c r="K1263">
        <v>0</v>
      </c>
      <c r="L1263">
        <v>2</v>
      </c>
      <c r="M1263">
        <v>2</v>
      </c>
      <c r="N1263">
        <v>1</v>
      </c>
      <c r="O1263">
        <v>0</v>
      </c>
      <c r="P1263" t="s">
        <v>120</v>
      </c>
      <c r="Q1263" t="s">
        <v>2965</v>
      </c>
      <c r="R1263" t="s">
        <v>57</v>
      </c>
      <c r="S1263" s="7">
        <v>32</v>
      </c>
      <c r="T1263" t="s">
        <v>42</v>
      </c>
      <c r="U1263" t="s">
        <v>42</v>
      </c>
      <c r="V1263" t="s">
        <v>42</v>
      </c>
      <c r="W1263">
        <v>0</v>
      </c>
      <c r="X1263" t="s">
        <v>42</v>
      </c>
      <c r="Y1263" t="s">
        <v>47</v>
      </c>
      <c r="Z1263" t="s">
        <v>150</v>
      </c>
      <c r="AA1263" s="6">
        <v>29</v>
      </c>
      <c r="AB1263">
        <v>127</v>
      </c>
      <c r="AE1263" s="1">
        <v>44157</v>
      </c>
      <c r="AF1263" s="1">
        <v>44737</v>
      </c>
      <c r="AG1263">
        <v>55</v>
      </c>
      <c r="AH1263" t="s">
        <v>69</v>
      </c>
      <c r="AI1263">
        <v>23.619144940000002</v>
      </c>
      <c r="AJ1263">
        <v>9</v>
      </c>
      <c r="AK1263" t="s">
        <v>73</v>
      </c>
      <c r="AL1263" t="b">
        <v>0</v>
      </c>
      <c r="AM1263" t="s">
        <v>92</v>
      </c>
      <c r="AN1263" t="s">
        <v>75</v>
      </c>
      <c r="AO1263" t="s">
        <v>53</v>
      </c>
    </row>
    <row r="1264" spans="1:41" x14ac:dyDescent="0.2">
      <c r="A1264" t="s">
        <v>2966</v>
      </c>
      <c r="B1264" t="s">
        <v>42</v>
      </c>
      <c r="C1264">
        <v>0</v>
      </c>
      <c r="D1264">
        <v>46</v>
      </c>
      <c r="E1264">
        <v>76</v>
      </c>
      <c r="F1264">
        <v>184.1</v>
      </c>
      <c r="G1264">
        <v>0</v>
      </c>
      <c r="H1264">
        <v>0</v>
      </c>
      <c r="I1264" t="s">
        <v>42</v>
      </c>
      <c r="J1264" t="s">
        <v>43</v>
      </c>
      <c r="K1264">
        <v>0</v>
      </c>
      <c r="L1264">
        <v>0</v>
      </c>
      <c r="M1264">
        <v>0</v>
      </c>
      <c r="N1264">
        <v>0</v>
      </c>
      <c r="O1264">
        <v>0</v>
      </c>
      <c r="P1264" t="s">
        <v>285</v>
      </c>
      <c r="Q1264" t="s">
        <v>2967</v>
      </c>
      <c r="R1264" t="s">
        <v>46</v>
      </c>
      <c r="S1264" s="7">
        <v>37</v>
      </c>
      <c r="T1264" t="s">
        <v>42</v>
      </c>
      <c r="U1264" t="s">
        <v>42</v>
      </c>
      <c r="V1264" t="s">
        <v>42</v>
      </c>
      <c r="W1264">
        <v>0</v>
      </c>
      <c r="X1264" t="s">
        <v>42</v>
      </c>
      <c r="Y1264" t="s">
        <v>80</v>
      </c>
      <c r="Z1264" t="s">
        <v>150</v>
      </c>
      <c r="AA1264" s="6">
        <v>12</v>
      </c>
      <c r="AB1264">
        <v>547</v>
      </c>
      <c r="AE1264" s="1">
        <v>44531</v>
      </c>
      <c r="AF1264" s="1">
        <v>43958</v>
      </c>
      <c r="AG1264">
        <v>111</v>
      </c>
      <c r="AH1264" t="s">
        <v>61</v>
      </c>
      <c r="AI1264">
        <v>11.11598788</v>
      </c>
      <c r="AJ1264">
        <v>5</v>
      </c>
      <c r="AK1264" t="s">
        <v>50</v>
      </c>
      <c r="AL1264" t="b">
        <v>1</v>
      </c>
      <c r="AM1264" t="s">
        <v>74</v>
      </c>
      <c r="AN1264" t="s">
        <v>75</v>
      </c>
      <c r="AO1264" t="s">
        <v>53</v>
      </c>
    </row>
    <row r="1265" spans="1:41" x14ac:dyDescent="0.2">
      <c r="A1265" t="s">
        <v>2968</v>
      </c>
      <c r="B1265" t="s">
        <v>42</v>
      </c>
      <c r="C1265">
        <v>0</v>
      </c>
      <c r="D1265">
        <v>11</v>
      </c>
      <c r="E1265">
        <v>35</v>
      </c>
      <c r="F1265">
        <v>112.4</v>
      </c>
      <c r="G1265">
        <v>0</v>
      </c>
      <c r="H1265">
        <v>0</v>
      </c>
      <c r="I1265" t="s">
        <v>42</v>
      </c>
      <c r="J1265" t="s">
        <v>43</v>
      </c>
      <c r="K1265">
        <v>0</v>
      </c>
      <c r="L1265">
        <v>2</v>
      </c>
      <c r="M1265">
        <v>0</v>
      </c>
      <c r="N1265">
        <v>0</v>
      </c>
      <c r="O1265">
        <v>0</v>
      </c>
      <c r="P1265" t="s">
        <v>103</v>
      </c>
      <c r="Q1265" t="s">
        <v>2969</v>
      </c>
      <c r="R1265" t="s">
        <v>57</v>
      </c>
      <c r="S1265" s="7">
        <v>60</v>
      </c>
      <c r="T1265" t="s">
        <v>42</v>
      </c>
      <c r="U1265" t="s">
        <v>42</v>
      </c>
      <c r="V1265" t="s">
        <v>58</v>
      </c>
      <c r="W1265">
        <v>6</v>
      </c>
      <c r="X1265" t="s">
        <v>42</v>
      </c>
      <c r="Y1265" t="s">
        <v>80</v>
      </c>
      <c r="Z1265" t="s">
        <v>60</v>
      </c>
      <c r="AA1265" s="6">
        <v>12</v>
      </c>
      <c r="AB1265">
        <v>135</v>
      </c>
      <c r="AE1265" s="1">
        <v>44367</v>
      </c>
      <c r="AF1265" s="1">
        <v>44298</v>
      </c>
      <c r="AG1265">
        <v>89</v>
      </c>
      <c r="AH1265" t="s">
        <v>49</v>
      </c>
      <c r="AI1265">
        <v>10.44114409</v>
      </c>
      <c r="AJ1265">
        <v>10</v>
      </c>
      <c r="AK1265" t="s">
        <v>50</v>
      </c>
      <c r="AL1265" t="b">
        <v>1</v>
      </c>
      <c r="AM1265" t="s">
        <v>92</v>
      </c>
      <c r="AN1265" t="s">
        <v>52</v>
      </c>
      <c r="AO1265" t="s">
        <v>53</v>
      </c>
    </row>
    <row r="1266" spans="1:41" x14ac:dyDescent="0.2">
      <c r="A1266" t="s">
        <v>2970</v>
      </c>
      <c r="B1266" t="s">
        <v>58</v>
      </c>
      <c r="C1266">
        <v>1</v>
      </c>
      <c r="D1266">
        <v>42</v>
      </c>
      <c r="E1266">
        <v>94</v>
      </c>
      <c r="F1266">
        <v>250</v>
      </c>
      <c r="G1266">
        <v>4</v>
      </c>
      <c r="H1266" t="s">
        <v>2971</v>
      </c>
      <c r="I1266" t="s">
        <v>58</v>
      </c>
      <c r="J1266" t="s">
        <v>43</v>
      </c>
      <c r="K1266">
        <v>2.2000000000000002</v>
      </c>
      <c r="L1266">
        <v>5</v>
      </c>
      <c r="M1266">
        <v>1</v>
      </c>
      <c r="N1266">
        <v>1</v>
      </c>
      <c r="O1266">
        <v>0</v>
      </c>
      <c r="P1266" t="s">
        <v>228</v>
      </c>
      <c r="Q1266" t="s">
        <v>2972</v>
      </c>
      <c r="R1266" t="s">
        <v>46</v>
      </c>
      <c r="S1266" s="7">
        <v>64</v>
      </c>
      <c r="T1266" t="s">
        <v>42</v>
      </c>
      <c r="U1266" t="s">
        <v>42</v>
      </c>
      <c r="V1266" t="s">
        <v>42</v>
      </c>
      <c r="W1266">
        <v>0</v>
      </c>
      <c r="X1266" t="s">
        <v>42</v>
      </c>
      <c r="Y1266" t="s">
        <v>47</v>
      </c>
      <c r="Z1266" t="s">
        <v>143</v>
      </c>
      <c r="AA1266" s="6">
        <v>23</v>
      </c>
      <c r="AB1266">
        <v>972</v>
      </c>
      <c r="AC1266" t="s">
        <v>68</v>
      </c>
      <c r="AD1266" t="s">
        <v>328</v>
      </c>
      <c r="AE1266" s="1">
        <v>44497</v>
      </c>
      <c r="AF1266" s="1">
        <v>45247</v>
      </c>
      <c r="AG1266">
        <v>42</v>
      </c>
      <c r="AH1266" t="s">
        <v>49</v>
      </c>
      <c r="AI1266">
        <v>25.569710579999999</v>
      </c>
      <c r="AJ1266">
        <v>7</v>
      </c>
      <c r="AK1266" t="s">
        <v>88</v>
      </c>
      <c r="AL1266" t="b">
        <v>1</v>
      </c>
      <c r="AM1266" t="s">
        <v>84</v>
      </c>
      <c r="AN1266" t="s">
        <v>93</v>
      </c>
      <c r="AO1266" t="s">
        <v>53</v>
      </c>
    </row>
    <row r="1267" spans="1:41" x14ac:dyDescent="0.2">
      <c r="A1267" t="s">
        <v>2973</v>
      </c>
      <c r="B1267" t="s">
        <v>42</v>
      </c>
      <c r="C1267">
        <v>0</v>
      </c>
      <c r="D1267">
        <v>70</v>
      </c>
      <c r="E1267">
        <v>479</v>
      </c>
      <c r="F1267">
        <v>845.5</v>
      </c>
      <c r="G1267">
        <v>280</v>
      </c>
      <c r="H1267">
        <v>672</v>
      </c>
      <c r="I1267" t="s">
        <v>58</v>
      </c>
      <c r="J1267" t="s">
        <v>99</v>
      </c>
      <c r="K1267">
        <v>0</v>
      </c>
      <c r="L1267">
        <v>0</v>
      </c>
      <c r="M1267">
        <v>13</v>
      </c>
      <c r="N1267">
        <v>1</v>
      </c>
      <c r="O1267">
        <v>0</v>
      </c>
      <c r="P1267" t="s">
        <v>55</v>
      </c>
      <c r="Q1267" t="s">
        <v>2974</v>
      </c>
      <c r="R1267" t="s">
        <v>57</v>
      </c>
      <c r="S1267" s="7">
        <v>68</v>
      </c>
      <c r="T1267" t="s">
        <v>42</v>
      </c>
      <c r="U1267" t="s">
        <v>58</v>
      </c>
      <c r="V1267" t="s">
        <v>58</v>
      </c>
      <c r="W1267">
        <v>3</v>
      </c>
      <c r="X1267" t="s">
        <v>58</v>
      </c>
      <c r="Y1267" t="s">
        <v>80</v>
      </c>
      <c r="Z1267" t="s">
        <v>150</v>
      </c>
      <c r="AA1267" s="6">
        <v>27</v>
      </c>
      <c r="AB1267">
        <v>1890</v>
      </c>
      <c r="AE1267" s="1">
        <v>43954</v>
      </c>
      <c r="AF1267" s="1">
        <v>43990</v>
      </c>
      <c r="AG1267">
        <v>89</v>
      </c>
      <c r="AH1267" t="s">
        <v>61</v>
      </c>
      <c r="AI1267">
        <v>24.109333629999998</v>
      </c>
      <c r="AJ1267">
        <v>3</v>
      </c>
      <c r="AK1267" t="s">
        <v>73</v>
      </c>
      <c r="AL1267" t="b">
        <v>1</v>
      </c>
      <c r="AM1267" t="s">
        <v>92</v>
      </c>
      <c r="AN1267" t="s">
        <v>52</v>
      </c>
      <c r="AO1267" t="s">
        <v>53</v>
      </c>
    </row>
    <row r="1268" spans="1:41" x14ac:dyDescent="0.2">
      <c r="A1268" t="s">
        <v>2975</v>
      </c>
      <c r="B1268" t="s">
        <v>42</v>
      </c>
      <c r="C1268">
        <v>0</v>
      </c>
      <c r="D1268">
        <v>1</v>
      </c>
      <c r="E1268">
        <v>3</v>
      </c>
      <c r="F1268">
        <v>6</v>
      </c>
      <c r="G1268">
        <v>0</v>
      </c>
      <c r="H1268">
        <v>0</v>
      </c>
      <c r="I1268" t="s">
        <v>42</v>
      </c>
      <c r="J1268" t="s">
        <v>43</v>
      </c>
      <c r="K1268">
        <v>0</v>
      </c>
      <c r="L1268">
        <v>0</v>
      </c>
      <c r="M1268">
        <v>0</v>
      </c>
      <c r="N1268">
        <v>0</v>
      </c>
      <c r="O1268">
        <v>0</v>
      </c>
      <c r="P1268" t="s">
        <v>330</v>
      </c>
      <c r="Q1268" t="s">
        <v>2976</v>
      </c>
      <c r="R1268" t="s">
        <v>57</v>
      </c>
      <c r="S1268" s="7">
        <v>23</v>
      </c>
      <c r="T1268" t="s">
        <v>58</v>
      </c>
      <c r="U1268" t="s">
        <v>42</v>
      </c>
      <c r="V1268" t="s">
        <v>58</v>
      </c>
      <c r="W1268">
        <v>3</v>
      </c>
      <c r="X1268" t="s">
        <v>42</v>
      </c>
      <c r="Y1268" t="s">
        <v>47</v>
      </c>
      <c r="Z1268" t="s">
        <v>150</v>
      </c>
      <c r="AA1268" s="6">
        <v>10</v>
      </c>
      <c r="AB1268">
        <v>10</v>
      </c>
      <c r="AE1268" s="1">
        <v>44339</v>
      </c>
      <c r="AF1268" s="1">
        <v>43869</v>
      </c>
      <c r="AG1268">
        <v>100</v>
      </c>
      <c r="AH1268" t="s">
        <v>49</v>
      </c>
      <c r="AI1268">
        <v>10.025434000000001</v>
      </c>
      <c r="AJ1268">
        <v>7</v>
      </c>
      <c r="AK1268" t="s">
        <v>73</v>
      </c>
      <c r="AL1268" t="b">
        <v>0</v>
      </c>
      <c r="AM1268" t="s">
        <v>74</v>
      </c>
      <c r="AN1268" t="s">
        <v>63</v>
      </c>
      <c r="AO1268" t="s">
        <v>53</v>
      </c>
    </row>
    <row r="1269" spans="1:41" x14ac:dyDescent="0.2">
      <c r="A1269" t="s">
        <v>2977</v>
      </c>
      <c r="B1269" t="s">
        <v>58</v>
      </c>
      <c r="C1269">
        <v>1</v>
      </c>
      <c r="D1269">
        <v>30</v>
      </c>
      <c r="E1269">
        <v>182</v>
      </c>
      <c r="F1269">
        <v>360.2</v>
      </c>
      <c r="G1269">
        <v>0</v>
      </c>
      <c r="H1269">
        <v>0</v>
      </c>
      <c r="I1269" t="s">
        <v>42</v>
      </c>
      <c r="J1269" t="s">
        <v>43</v>
      </c>
      <c r="K1269">
        <v>0</v>
      </c>
      <c r="L1269">
        <v>1</v>
      </c>
      <c r="M1269">
        <v>4</v>
      </c>
      <c r="N1269">
        <v>1</v>
      </c>
      <c r="O1269">
        <v>0</v>
      </c>
      <c r="P1269" t="s">
        <v>228</v>
      </c>
      <c r="Q1269" t="s">
        <v>2978</v>
      </c>
      <c r="R1269" t="s">
        <v>46</v>
      </c>
      <c r="S1269" s="7">
        <v>48</v>
      </c>
      <c r="T1269" t="s">
        <v>42</v>
      </c>
      <c r="U1269" t="s">
        <v>42</v>
      </c>
      <c r="V1269" t="s">
        <v>42</v>
      </c>
      <c r="W1269">
        <v>0</v>
      </c>
      <c r="X1269" t="s">
        <v>42</v>
      </c>
      <c r="Y1269" t="s">
        <v>47</v>
      </c>
      <c r="Z1269" t="s">
        <v>143</v>
      </c>
      <c r="AA1269" s="6">
        <v>30</v>
      </c>
      <c r="AB1269">
        <v>914</v>
      </c>
      <c r="AC1269" t="s">
        <v>129</v>
      </c>
      <c r="AD1269" t="s">
        <v>236</v>
      </c>
      <c r="AE1269" s="1">
        <v>44034</v>
      </c>
      <c r="AF1269" s="1">
        <v>45207</v>
      </c>
      <c r="AG1269">
        <v>1</v>
      </c>
      <c r="AH1269" t="s">
        <v>49</v>
      </c>
      <c r="AI1269">
        <v>29.065864470000001</v>
      </c>
      <c r="AJ1269">
        <v>8</v>
      </c>
      <c r="AK1269" t="s">
        <v>88</v>
      </c>
      <c r="AL1269" t="b">
        <v>0</v>
      </c>
      <c r="AM1269" t="s">
        <v>84</v>
      </c>
      <c r="AN1269" t="s">
        <v>52</v>
      </c>
      <c r="AO1269" t="s">
        <v>53</v>
      </c>
    </row>
    <row r="1270" spans="1:41" x14ac:dyDescent="0.2">
      <c r="A1270" t="s">
        <v>2979</v>
      </c>
      <c r="B1270" t="s">
        <v>42</v>
      </c>
      <c r="C1270">
        <v>0</v>
      </c>
      <c r="D1270">
        <v>42</v>
      </c>
      <c r="E1270">
        <v>282</v>
      </c>
      <c r="F1270">
        <v>582.20000000000005</v>
      </c>
      <c r="G1270">
        <v>0</v>
      </c>
      <c r="H1270">
        <v>0</v>
      </c>
      <c r="I1270" t="s">
        <v>42</v>
      </c>
      <c r="J1270" t="s">
        <v>43</v>
      </c>
      <c r="K1270">
        <v>0</v>
      </c>
      <c r="L1270">
        <v>0</v>
      </c>
      <c r="M1270">
        <v>1</v>
      </c>
      <c r="N1270">
        <v>1</v>
      </c>
      <c r="O1270">
        <v>0</v>
      </c>
      <c r="P1270" t="s">
        <v>135</v>
      </c>
      <c r="Q1270" t="s">
        <v>2980</v>
      </c>
      <c r="R1270" t="s">
        <v>46</v>
      </c>
      <c r="S1270" s="7">
        <v>55</v>
      </c>
      <c r="T1270" t="s">
        <v>42</v>
      </c>
      <c r="U1270" t="s">
        <v>42</v>
      </c>
      <c r="V1270" t="s">
        <v>42</v>
      </c>
      <c r="W1270">
        <v>0</v>
      </c>
      <c r="X1270" t="s">
        <v>58</v>
      </c>
      <c r="Y1270" t="s">
        <v>59</v>
      </c>
      <c r="Z1270" t="s">
        <v>143</v>
      </c>
      <c r="AA1270" s="6">
        <v>38</v>
      </c>
      <c r="AB1270">
        <v>1594</v>
      </c>
      <c r="AE1270" s="1">
        <v>43900</v>
      </c>
      <c r="AF1270" s="1">
        <v>45165</v>
      </c>
      <c r="AG1270">
        <v>53</v>
      </c>
      <c r="AH1270" t="s">
        <v>49</v>
      </c>
      <c r="AI1270">
        <v>33.475146080000002</v>
      </c>
      <c r="AJ1270">
        <v>10</v>
      </c>
      <c r="AK1270" t="s">
        <v>50</v>
      </c>
      <c r="AL1270" t="b">
        <v>0</v>
      </c>
      <c r="AM1270" t="s">
        <v>92</v>
      </c>
      <c r="AN1270" t="s">
        <v>93</v>
      </c>
      <c r="AO1270" t="s">
        <v>53</v>
      </c>
    </row>
    <row r="1271" spans="1:41" x14ac:dyDescent="0.2">
      <c r="A1271" t="s">
        <v>2981</v>
      </c>
      <c r="B1271" t="s">
        <v>42</v>
      </c>
      <c r="C1271">
        <v>0</v>
      </c>
      <c r="D1271">
        <v>1</v>
      </c>
      <c r="E1271">
        <v>1</v>
      </c>
      <c r="F1271">
        <v>4</v>
      </c>
      <c r="G1271">
        <v>0</v>
      </c>
      <c r="H1271">
        <v>0</v>
      </c>
      <c r="I1271" t="s">
        <v>42</v>
      </c>
      <c r="J1271" t="s">
        <v>43</v>
      </c>
      <c r="K1271">
        <v>0</v>
      </c>
      <c r="L1271">
        <v>0</v>
      </c>
      <c r="M1271">
        <v>1</v>
      </c>
      <c r="N1271">
        <v>1</v>
      </c>
      <c r="O1271">
        <v>0</v>
      </c>
      <c r="P1271" t="s">
        <v>282</v>
      </c>
      <c r="Q1271" t="s">
        <v>2982</v>
      </c>
      <c r="R1271" t="s">
        <v>46</v>
      </c>
      <c r="S1271" s="7">
        <v>42</v>
      </c>
      <c r="T1271" t="s">
        <v>42</v>
      </c>
      <c r="U1271" t="s">
        <v>42</v>
      </c>
      <c r="V1271" t="s">
        <v>42</v>
      </c>
      <c r="W1271">
        <v>0</v>
      </c>
      <c r="X1271" t="s">
        <v>42</v>
      </c>
      <c r="Y1271" t="s">
        <v>47</v>
      </c>
      <c r="Z1271" t="s">
        <v>143</v>
      </c>
      <c r="AA1271" s="6">
        <v>29</v>
      </c>
      <c r="AB1271">
        <v>29</v>
      </c>
      <c r="AE1271" s="1">
        <v>43838</v>
      </c>
      <c r="AF1271" s="1">
        <v>45222</v>
      </c>
      <c r="AG1271">
        <v>95</v>
      </c>
      <c r="AH1271" t="s">
        <v>61</v>
      </c>
      <c r="AI1271">
        <v>27.39120956</v>
      </c>
      <c r="AJ1271">
        <v>4</v>
      </c>
      <c r="AK1271" t="s">
        <v>88</v>
      </c>
      <c r="AL1271" t="b">
        <v>1</v>
      </c>
      <c r="AM1271" t="s">
        <v>84</v>
      </c>
      <c r="AN1271" t="s">
        <v>75</v>
      </c>
      <c r="AO1271" t="s">
        <v>53</v>
      </c>
    </row>
    <row r="1272" spans="1:41" x14ac:dyDescent="0.2">
      <c r="A1272" t="s">
        <v>2983</v>
      </c>
      <c r="B1272" t="s">
        <v>42</v>
      </c>
      <c r="C1272">
        <v>0</v>
      </c>
      <c r="D1272">
        <v>17</v>
      </c>
      <c r="E1272">
        <v>209</v>
      </c>
      <c r="F1272">
        <v>260</v>
      </c>
      <c r="G1272">
        <v>0</v>
      </c>
      <c r="H1272">
        <v>0</v>
      </c>
      <c r="I1272" t="s">
        <v>42</v>
      </c>
      <c r="J1272" t="s">
        <v>43</v>
      </c>
      <c r="K1272">
        <v>0</v>
      </c>
      <c r="L1272">
        <v>0</v>
      </c>
      <c r="M1272">
        <v>6</v>
      </c>
      <c r="N1272">
        <v>0</v>
      </c>
      <c r="O1272">
        <v>9</v>
      </c>
      <c r="P1272" t="s">
        <v>44</v>
      </c>
      <c r="Q1272" t="s">
        <v>2984</v>
      </c>
      <c r="R1272" t="s">
        <v>46</v>
      </c>
      <c r="S1272" s="7">
        <v>75</v>
      </c>
      <c r="T1272" t="s">
        <v>42</v>
      </c>
      <c r="U1272" t="s">
        <v>58</v>
      </c>
      <c r="V1272" t="s">
        <v>42</v>
      </c>
      <c r="W1272">
        <v>0</v>
      </c>
      <c r="X1272" t="s">
        <v>42</v>
      </c>
      <c r="Y1272" t="s">
        <v>47</v>
      </c>
      <c r="Z1272" t="s">
        <v>143</v>
      </c>
      <c r="AA1272" s="6">
        <v>43</v>
      </c>
      <c r="AB1272">
        <v>753</v>
      </c>
      <c r="AE1272" s="1">
        <v>43841</v>
      </c>
      <c r="AF1272" s="1">
        <v>44116</v>
      </c>
      <c r="AG1272">
        <v>75</v>
      </c>
      <c r="AH1272" t="s">
        <v>49</v>
      </c>
      <c r="AI1272">
        <v>47.40233542</v>
      </c>
      <c r="AJ1272">
        <v>5</v>
      </c>
      <c r="AK1272" t="s">
        <v>88</v>
      </c>
      <c r="AL1272" t="b">
        <v>0</v>
      </c>
      <c r="AM1272" t="s">
        <v>74</v>
      </c>
      <c r="AN1272" t="s">
        <v>93</v>
      </c>
      <c r="AO1272" t="s">
        <v>53</v>
      </c>
    </row>
    <row r="1273" spans="1:41" x14ac:dyDescent="0.2">
      <c r="A1273" t="s">
        <v>2985</v>
      </c>
      <c r="B1273" t="s">
        <v>42</v>
      </c>
      <c r="C1273">
        <v>0</v>
      </c>
      <c r="D1273">
        <v>35</v>
      </c>
      <c r="E1273">
        <v>142</v>
      </c>
      <c r="F1273">
        <v>384.7</v>
      </c>
      <c r="G1273">
        <v>0</v>
      </c>
      <c r="H1273">
        <v>0</v>
      </c>
      <c r="I1273" t="s">
        <v>42</v>
      </c>
      <c r="J1273" t="s">
        <v>43</v>
      </c>
      <c r="K1273">
        <v>0</v>
      </c>
      <c r="L1273">
        <v>0</v>
      </c>
      <c r="M1273">
        <v>14</v>
      </c>
      <c r="N1273">
        <v>1</v>
      </c>
      <c r="O1273">
        <v>0</v>
      </c>
      <c r="P1273" t="s">
        <v>71</v>
      </c>
      <c r="Q1273" t="s">
        <v>2986</v>
      </c>
      <c r="R1273" t="s">
        <v>57</v>
      </c>
      <c r="S1273" s="7">
        <v>21</v>
      </c>
      <c r="T1273" t="s">
        <v>58</v>
      </c>
      <c r="U1273" t="s">
        <v>42</v>
      </c>
      <c r="V1273" t="s">
        <v>42</v>
      </c>
      <c r="W1273">
        <v>0</v>
      </c>
      <c r="X1273" t="s">
        <v>58</v>
      </c>
      <c r="Y1273" t="s">
        <v>47</v>
      </c>
      <c r="Z1273" t="s">
        <v>60</v>
      </c>
      <c r="AA1273" s="6">
        <v>56</v>
      </c>
      <c r="AB1273">
        <v>1967</v>
      </c>
      <c r="AE1273" s="1">
        <v>43838</v>
      </c>
      <c r="AF1273" s="1">
        <v>44266</v>
      </c>
      <c r="AG1273">
        <v>105</v>
      </c>
      <c r="AH1273" t="s">
        <v>49</v>
      </c>
      <c r="AI1273">
        <v>52.467079640000001</v>
      </c>
      <c r="AJ1273">
        <v>2</v>
      </c>
      <c r="AK1273" t="s">
        <v>88</v>
      </c>
      <c r="AL1273" t="b">
        <v>0</v>
      </c>
      <c r="AM1273" t="s">
        <v>84</v>
      </c>
      <c r="AN1273" t="s">
        <v>93</v>
      </c>
      <c r="AO1273" t="s">
        <v>53</v>
      </c>
    </row>
    <row r="1274" spans="1:41" x14ac:dyDescent="0.2">
      <c r="A1274" t="s">
        <v>2987</v>
      </c>
      <c r="B1274" t="s">
        <v>42</v>
      </c>
      <c r="C1274">
        <v>0</v>
      </c>
      <c r="D1274">
        <v>24</v>
      </c>
      <c r="E1274">
        <v>100</v>
      </c>
      <c r="F1274">
        <v>361.3</v>
      </c>
      <c r="G1274">
        <v>0</v>
      </c>
      <c r="H1274">
        <v>0</v>
      </c>
      <c r="I1274" t="s">
        <v>42</v>
      </c>
      <c r="J1274" t="s">
        <v>43</v>
      </c>
      <c r="K1274">
        <v>0</v>
      </c>
      <c r="L1274">
        <v>0</v>
      </c>
      <c r="M1274">
        <v>13</v>
      </c>
      <c r="N1274">
        <v>1</v>
      </c>
      <c r="O1274">
        <v>0</v>
      </c>
      <c r="P1274" t="s">
        <v>176</v>
      </c>
      <c r="Q1274" t="s">
        <v>2988</v>
      </c>
      <c r="R1274" t="s">
        <v>46</v>
      </c>
      <c r="S1274" s="7">
        <v>79</v>
      </c>
      <c r="T1274" t="s">
        <v>42</v>
      </c>
      <c r="U1274" t="s">
        <v>58</v>
      </c>
      <c r="V1274" t="s">
        <v>58</v>
      </c>
      <c r="W1274">
        <v>3</v>
      </c>
      <c r="X1274" t="s">
        <v>58</v>
      </c>
      <c r="Y1274" t="s">
        <v>80</v>
      </c>
      <c r="Z1274" t="s">
        <v>60</v>
      </c>
      <c r="AA1274" s="6">
        <v>30</v>
      </c>
      <c r="AB1274">
        <v>730</v>
      </c>
      <c r="AE1274" s="1">
        <v>44725</v>
      </c>
      <c r="AF1274" s="1">
        <v>45087</v>
      </c>
      <c r="AG1274">
        <v>19</v>
      </c>
      <c r="AH1274" t="s">
        <v>49</v>
      </c>
      <c r="AI1274">
        <v>28.45198474</v>
      </c>
      <c r="AJ1274">
        <v>7</v>
      </c>
      <c r="AK1274" t="s">
        <v>88</v>
      </c>
      <c r="AL1274" t="b">
        <v>1</v>
      </c>
      <c r="AM1274" t="s">
        <v>51</v>
      </c>
      <c r="AN1274" t="s">
        <v>75</v>
      </c>
      <c r="AO1274" t="s">
        <v>53</v>
      </c>
    </row>
    <row r="1275" spans="1:41" x14ac:dyDescent="0.2">
      <c r="A1275" t="s">
        <v>2989</v>
      </c>
      <c r="B1275" t="s">
        <v>58</v>
      </c>
      <c r="C1275">
        <v>1</v>
      </c>
      <c r="D1275">
        <v>10</v>
      </c>
      <c r="E1275">
        <v>44</v>
      </c>
      <c r="F1275">
        <v>119.1</v>
      </c>
      <c r="G1275">
        <v>40</v>
      </c>
      <c r="H1275">
        <v>94</v>
      </c>
      <c r="I1275" t="s">
        <v>58</v>
      </c>
      <c r="J1275" t="s">
        <v>43</v>
      </c>
      <c r="K1275">
        <v>18.8</v>
      </c>
      <c r="L1275">
        <v>2</v>
      </c>
      <c r="M1275">
        <v>4</v>
      </c>
      <c r="N1275">
        <v>1</v>
      </c>
      <c r="O1275">
        <v>0</v>
      </c>
      <c r="P1275" t="s">
        <v>394</v>
      </c>
      <c r="Q1275" t="s">
        <v>2990</v>
      </c>
      <c r="R1275" t="s">
        <v>57</v>
      </c>
      <c r="S1275" s="7">
        <v>56</v>
      </c>
      <c r="T1275" t="s">
        <v>42</v>
      </c>
      <c r="U1275" t="s">
        <v>42</v>
      </c>
      <c r="V1275" t="s">
        <v>42</v>
      </c>
      <c r="W1275">
        <v>0</v>
      </c>
      <c r="X1275" t="s">
        <v>42</v>
      </c>
      <c r="Y1275" t="s">
        <v>47</v>
      </c>
      <c r="Z1275" t="s">
        <v>143</v>
      </c>
      <c r="AA1275" s="6">
        <v>43</v>
      </c>
      <c r="AB1275">
        <v>430</v>
      </c>
      <c r="AC1275" t="s">
        <v>114</v>
      </c>
      <c r="AD1275" t="s">
        <v>154</v>
      </c>
      <c r="AE1275" s="1">
        <v>45248</v>
      </c>
      <c r="AF1275" s="1">
        <v>44573</v>
      </c>
      <c r="AG1275">
        <v>61</v>
      </c>
      <c r="AH1275" t="s">
        <v>61</v>
      </c>
      <c r="AI1275">
        <v>48.821774849999997</v>
      </c>
      <c r="AJ1275">
        <v>10</v>
      </c>
      <c r="AK1275" t="s">
        <v>88</v>
      </c>
      <c r="AL1275" t="b">
        <v>1</v>
      </c>
      <c r="AM1275" t="s">
        <v>51</v>
      </c>
      <c r="AN1275" t="s">
        <v>52</v>
      </c>
      <c r="AO1275" t="s">
        <v>53</v>
      </c>
    </row>
    <row r="1276" spans="1:41" x14ac:dyDescent="0.2">
      <c r="A1276" t="s">
        <v>2991</v>
      </c>
      <c r="B1276" t="s">
        <v>42</v>
      </c>
      <c r="C1276">
        <v>0</v>
      </c>
      <c r="D1276">
        <v>25</v>
      </c>
      <c r="E1276">
        <v>213</v>
      </c>
      <c r="F1276">
        <v>331.4</v>
      </c>
      <c r="G1276">
        <v>0</v>
      </c>
      <c r="H1276">
        <v>0</v>
      </c>
      <c r="I1276" t="s">
        <v>42</v>
      </c>
      <c r="J1276" t="s">
        <v>43</v>
      </c>
      <c r="K1276">
        <v>0</v>
      </c>
      <c r="L1276">
        <v>0</v>
      </c>
      <c r="M1276">
        <v>16</v>
      </c>
      <c r="N1276">
        <v>1</v>
      </c>
      <c r="O1276">
        <v>0</v>
      </c>
      <c r="P1276" t="s">
        <v>86</v>
      </c>
      <c r="Q1276" t="s">
        <v>2992</v>
      </c>
      <c r="R1276" t="s">
        <v>57</v>
      </c>
      <c r="S1276" s="7">
        <v>19</v>
      </c>
      <c r="T1276" t="s">
        <v>58</v>
      </c>
      <c r="U1276" t="s">
        <v>42</v>
      </c>
      <c r="V1276" t="s">
        <v>42</v>
      </c>
      <c r="W1276">
        <v>0</v>
      </c>
      <c r="X1276" t="s">
        <v>42</v>
      </c>
      <c r="Y1276" t="s">
        <v>47</v>
      </c>
      <c r="Z1276" t="s">
        <v>48</v>
      </c>
      <c r="AA1276" s="6">
        <v>30</v>
      </c>
      <c r="AB1276">
        <v>769</v>
      </c>
      <c r="AE1276" s="1">
        <v>44675</v>
      </c>
      <c r="AF1276" s="1">
        <v>44020</v>
      </c>
      <c r="AG1276">
        <v>30</v>
      </c>
      <c r="AH1276" t="s">
        <v>69</v>
      </c>
      <c r="AI1276">
        <v>34.329020730000003</v>
      </c>
      <c r="AJ1276">
        <v>2</v>
      </c>
      <c r="AK1276" t="s">
        <v>73</v>
      </c>
      <c r="AL1276" t="b">
        <v>1</v>
      </c>
      <c r="AM1276" t="s">
        <v>84</v>
      </c>
      <c r="AN1276" t="s">
        <v>93</v>
      </c>
      <c r="AO1276" t="s">
        <v>53</v>
      </c>
    </row>
    <row r="1277" spans="1:41" x14ac:dyDescent="0.2">
      <c r="A1277" t="s">
        <v>2993</v>
      </c>
      <c r="B1277" t="s">
        <v>42</v>
      </c>
      <c r="C1277">
        <v>0</v>
      </c>
      <c r="D1277">
        <v>63</v>
      </c>
      <c r="E1277">
        <v>395</v>
      </c>
      <c r="F1277">
        <v>938.5</v>
      </c>
      <c r="G1277">
        <v>252</v>
      </c>
      <c r="H1277" t="s">
        <v>2994</v>
      </c>
      <c r="I1277" t="s">
        <v>58</v>
      </c>
      <c r="J1277" t="s">
        <v>99</v>
      </c>
      <c r="K1277">
        <v>0</v>
      </c>
      <c r="L1277">
        <v>0</v>
      </c>
      <c r="M1277">
        <v>24</v>
      </c>
      <c r="N1277">
        <v>1</v>
      </c>
      <c r="O1277">
        <v>0</v>
      </c>
      <c r="P1277" t="s">
        <v>100</v>
      </c>
      <c r="Q1277" t="s">
        <v>2995</v>
      </c>
      <c r="R1277" t="s">
        <v>46</v>
      </c>
      <c r="S1277" s="7">
        <v>24</v>
      </c>
      <c r="T1277" t="s">
        <v>58</v>
      </c>
      <c r="U1277" t="s">
        <v>42</v>
      </c>
      <c r="V1277" t="s">
        <v>58</v>
      </c>
      <c r="W1277">
        <v>4</v>
      </c>
      <c r="X1277" t="s">
        <v>58</v>
      </c>
      <c r="Y1277" t="s">
        <v>59</v>
      </c>
      <c r="Z1277" t="s">
        <v>150</v>
      </c>
      <c r="AA1277" s="6">
        <v>18</v>
      </c>
      <c r="AB1277">
        <v>1119</v>
      </c>
      <c r="AE1277" s="1">
        <v>44822</v>
      </c>
      <c r="AF1277" s="1">
        <v>44027</v>
      </c>
      <c r="AG1277">
        <v>100</v>
      </c>
      <c r="AH1277" t="s">
        <v>69</v>
      </c>
      <c r="AI1277">
        <v>19.34171314</v>
      </c>
      <c r="AJ1277">
        <v>1</v>
      </c>
      <c r="AK1277" t="s">
        <v>73</v>
      </c>
      <c r="AL1277" t="b">
        <v>1</v>
      </c>
      <c r="AM1277" t="s">
        <v>92</v>
      </c>
      <c r="AN1277" t="s">
        <v>75</v>
      </c>
      <c r="AO1277" t="s">
        <v>53</v>
      </c>
    </row>
    <row r="1278" spans="1:41" x14ac:dyDescent="0.2">
      <c r="A1278" t="s">
        <v>2996</v>
      </c>
      <c r="B1278" t="s">
        <v>42</v>
      </c>
      <c r="C1278">
        <v>0</v>
      </c>
      <c r="D1278">
        <v>74</v>
      </c>
      <c r="E1278">
        <v>477</v>
      </c>
      <c r="F1278">
        <v>1035.5999999999999</v>
      </c>
      <c r="G1278">
        <v>222</v>
      </c>
      <c r="H1278" t="s">
        <v>2997</v>
      </c>
      <c r="I1278" t="s">
        <v>58</v>
      </c>
      <c r="J1278" t="s">
        <v>43</v>
      </c>
      <c r="K1278">
        <v>392.2</v>
      </c>
      <c r="L1278">
        <v>0</v>
      </c>
      <c r="M1278">
        <v>7</v>
      </c>
      <c r="N1278">
        <v>1</v>
      </c>
      <c r="O1278">
        <v>0</v>
      </c>
      <c r="P1278" t="s">
        <v>157</v>
      </c>
      <c r="Q1278" t="s">
        <v>2998</v>
      </c>
      <c r="R1278" t="s">
        <v>57</v>
      </c>
      <c r="S1278" s="7">
        <v>43</v>
      </c>
      <c r="T1278" t="s">
        <v>42</v>
      </c>
      <c r="U1278" t="s">
        <v>42</v>
      </c>
      <c r="V1278" t="s">
        <v>58</v>
      </c>
      <c r="W1278">
        <v>2</v>
      </c>
      <c r="X1278" t="s">
        <v>58</v>
      </c>
      <c r="Y1278" t="s">
        <v>59</v>
      </c>
      <c r="Z1278" t="s">
        <v>60</v>
      </c>
      <c r="AA1278" s="6">
        <v>49</v>
      </c>
      <c r="AB1278">
        <v>3591</v>
      </c>
      <c r="AE1278" s="1">
        <v>45190</v>
      </c>
      <c r="AF1278" s="1">
        <v>44548</v>
      </c>
      <c r="AG1278">
        <v>62</v>
      </c>
      <c r="AH1278" t="s">
        <v>49</v>
      </c>
      <c r="AI1278">
        <v>40.070218740000001</v>
      </c>
      <c r="AJ1278">
        <v>5</v>
      </c>
      <c r="AK1278" t="s">
        <v>88</v>
      </c>
      <c r="AL1278" t="b">
        <v>0</v>
      </c>
      <c r="AM1278" t="s">
        <v>74</v>
      </c>
      <c r="AN1278" t="s">
        <v>93</v>
      </c>
      <c r="AO1278" t="s">
        <v>53</v>
      </c>
    </row>
    <row r="1279" spans="1:41" x14ac:dyDescent="0.2">
      <c r="A1279" t="s">
        <v>2999</v>
      </c>
      <c r="B1279" t="s">
        <v>42</v>
      </c>
      <c r="C1279">
        <v>0</v>
      </c>
      <c r="D1279">
        <v>51</v>
      </c>
      <c r="E1279">
        <v>258</v>
      </c>
      <c r="F1279">
        <v>659</v>
      </c>
      <c r="G1279">
        <v>204</v>
      </c>
      <c r="H1279" t="s">
        <v>3000</v>
      </c>
      <c r="I1279" t="s">
        <v>58</v>
      </c>
      <c r="J1279" t="s">
        <v>43</v>
      </c>
      <c r="K1279">
        <v>323.89999999999998</v>
      </c>
      <c r="L1279">
        <v>0</v>
      </c>
      <c r="M1279">
        <v>2</v>
      </c>
      <c r="N1279">
        <v>0</v>
      </c>
      <c r="O1279">
        <v>53</v>
      </c>
      <c r="P1279" t="s">
        <v>167</v>
      </c>
      <c r="Q1279" t="s">
        <v>3001</v>
      </c>
      <c r="R1279" t="s">
        <v>46</v>
      </c>
      <c r="S1279" s="7">
        <v>61</v>
      </c>
      <c r="T1279" t="s">
        <v>42</v>
      </c>
      <c r="U1279" t="s">
        <v>42</v>
      </c>
      <c r="V1279" t="s">
        <v>42</v>
      </c>
      <c r="W1279">
        <v>0</v>
      </c>
      <c r="X1279" t="s">
        <v>42</v>
      </c>
      <c r="Y1279" t="s">
        <v>80</v>
      </c>
      <c r="Z1279" t="s">
        <v>150</v>
      </c>
      <c r="AA1279" s="6">
        <v>17</v>
      </c>
      <c r="AB1279">
        <v>859</v>
      </c>
      <c r="AE1279" s="1">
        <v>44560</v>
      </c>
      <c r="AF1279" s="1">
        <v>44880</v>
      </c>
      <c r="AG1279">
        <v>116</v>
      </c>
      <c r="AH1279" t="s">
        <v>69</v>
      </c>
      <c r="AI1279">
        <v>15.90615751</v>
      </c>
      <c r="AJ1279">
        <v>9</v>
      </c>
      <c r="AK1279" t="s">
        <v>73</v>
      </c>
      <c r="AL1279" t="b">
        <v>1</v>
      </c>
      <c r="AM1279" t="s">
        <v>92</v>
      </c>
      <c r="AN1279" t="s">
        <v>63</v>
      </c>
      <c r="AO1279" t="s">
        <v>53</v>
      </c>
    </row>
    <row r="1280" spans="1:41" x14ac:dyDescent="0.2">
      <c r="A1280" t="s">
        <v>3002</v>
      </c>
      <c r="B1280" t="s">
        <v>58</v>
      </c>
      <c r="C1280">
        <v>1</v>
      </c>
      <c r="D1280">
        <v>26</v>
      </c>
      <c r="E1280">
        <v>182</v>
      </c>
      <c r="F1280">
        <v>411.2</v>
      </c>
      <c r="G1280">
        <v>0</v>
      </c>
      <c r="H1280">
        <v>0</v>
      </c>
      <c r="I1280" t="s">
        <v>42</v>
      </c>
      <c r="J1280" t="s">
        <v>43</v>
      </c>
      <c r="K1280">
        <v>0</v>
      </c>
      <c r="L1280">
        <v>0</v>
      </c>
      <c r="M1280">
        <v>18</v>
      </c>
      <c r="N1280">
        <v>1</v>
      </c>
      <c r="O1280">
        <v>0</v>
      </c>
      <c r="P1280" t="s">
        <v>234</v>
      </c>
      <c r="Q1280" t="s">
        <v>3003</v>
      </c>
      <c r="R1280" t="s">
        <v>57</v>
      </c>
      <c r="S1280" s="7">
        <v>23</v>
      </c>
      <c r="T1280" t="s">
        <v>58</v>
      </c>
      <c r="U1280" t="s">
        <v>42</v>
      </c>
      <c r="V1280" t="s">
        <v>42</v>
      </c>
      <c r="W1280">
        <v>0</v>
      </c>
      <c r="X1280" t="s">
        <v>42</v>
      </c>
      <c r="Y1280" t="s">
        <v>59</v>
      </c>
      <c r="Z1280" t="s">
        <v>60</v>
      </c>
      <c r="AA1280" s="6">
        <v>26</v>
      </c>
      <c r="AB1280">
        <v>679</v>
      </c>
      <c r="AE1280" s="1">
        <v>44621</v>
      </c>
      <c r="AF1280" s="1">
        <v>44612</v>
      </c>
      <c r="AG1280">
        <v>119</v>
      </c>
      <c r="AH1280" t="s">
        <v>69</v>
      </c>
      <c r="AI1280">
        <v>22.121224999999999</v>
      </c>
      <c r="AJ1280">
        <v>4</v>
      </c>
      <c r="AK1280" t="s">
        <v>73</v>
      </c>
      <c r="AL1280" t="b">
        <v>0</v>
      </c>
      <c r="AM1280" t="s">
        <v>51</v>
      </c>
      <c r="AN1280" t="s">
        <v>52</v>
      </c>
      <c r="AO1280" t="s">
        <v>53</v>
      </c>
    </row>
    <row r="1281" spans="1:41" x14ac:dyDescent="0.2">
      <c r="A1281" t="s">
        <v>3004</v>
      </c>
      <c r="B1281" t="s">
        <v>42</v>
      </c>
      <c r="C1281">
        <v>0</v>
      </c>
      <c r="D1281">
        <v>66</v>
      </c>
      <c r="E1281">
        <v>213</v>
      </c>
      <c r="F1281">
        <v>465</v>
      </c>
      <c r="G1281">
        <v>264</v>
      </c>
      <c r="H1281" t="s">
        <v>3005</v>
      </c>
      <c r="I1281" t="s">
        <v>58</v>
      </c>
      <c r="J1281" t="s">
        <v>43</v>
      </c>
      <c r="K1281">
        <v>85.8</v>
      </c>
      <c r="L1281">
        <v>0</v>
      </c>
      <c r="M1281">
        <v>5</v>
      </c>
      <c r="N1281">
        <v>1</v>
      </c>
      <c r="O1281">
        <v>0</v>
      </c>
      <c r="P1281" t="s">
        <v>120</v>
      </c>
      <c r="Q1281" t="s">
        <v>3006</v>
      </c>
      <c r="R1281" t="s">
        <v>46</v>
      </c>
      <c r="S1281" s="7">
        <v>67</v>
      </c>
      <c r="T1281" t="s">
        <v>42</v>
      </c>
      <c r="U1281" t="s">
        <v>58</v>
      </c>
      <c r="V1281" t="s">
        <v>42</v>
      </c>
      <c r="W1281">
        <v>0</v>
      </c>
      <c r="X1281" t="s">
        <v>42</v>
      </c>
      <c r="Y1281" t="s">
        <v>80</v>
      </c>
      <c r="Z1281" t="s">
        <v>143</v>
      </c>
      <c r="AA1281" s="6">
        <v>34</v>
      </c>
      <c r="AB1281">
        <v>2233</v>
      </c>
      <c r="AE1281" s="1">
        <v>45053</v>
      </c>
      <c r="AF1281" s="1">
        <v>44102</v>
      </c>
      <c r="AG1281">
        <v>112</v>
      </c>
      <c r="AH1281" t="s">
        <v>61</v>
      </c>
      <c r="AI1281">
        <v>30.276027020000001</v>
      </c>
      <c r="AJ1281">
        <v>4</v>
      </c>
      <c r="AK1281" t="s">
        <v>88</v>
      </c>
      <c r="AL1281" t="b">
        <v>0</v>
      </c>
      <c r="AM1281" t="s">
        <v>74</v>
      </c>
      <c r="AN1281" t="s">
        <v>63</v>
      </c>
      <c r="AO1281" t="s">
        <v>53</v>
      </c>
    </row>
    <row r="1282" spans="1:41" x14ac:dyDescent="0.2">
      <c r="A1282" t="s">
        <v>3007</v>
      </c>
      <c r="B1282" t="s">
        <v>42</v>
      </c>
      <c r="C1282">
        <v>0</v>
      </c>
      <c r="D1282">
        <v>2</v>
      </c>
      <c r="E1282">
        <v>6</v>
      </c>
      <c r="F1282">
        <v>14.8</v>
      </c>
      <c r="G1282">
        <v>12</v>
      </c>
      <c r="H1282" t="s">
        <v>1993</v>
      </c>
      <c r="I1282" t="s">
        <v>58</v>
      </c>
      <c r="J1282" t="s">
        <v>99</v>
      </c>
      <c r="K1282">
        <v>0</v>
      </c>
      <c r="L1282">
        <v>0</v>
      </c>
      <c r="M1282">
        <v>4</v>
      </c>
      <c r="N1282">
        <v>1</v>
      </c>
      <c r="O1282">
        <v>0</v>
      </c>
      <c r="P1282" t="s">
        <v>219</v>
      </c>
      <c r="Q1282" t="s">
        <v>3008</v>
      </c>
      <c r="R1282" t="s">
        <v>57</v>
      </c>
      <c r="S1282" s="7">
        <v>60</v>
      </c>
      <c r="T1282" t="s">
        <v>42</v>
      </c>
      <c r="U1282" t="s">
        <v>42</v>
      </c>
      <c r="V1282" t="s">
        <v>42</v>
      </c>
      <c r="W1282">
        <v>0</v>
      </c>
      <c r="X1282" t="s">
        <v>42</v>
      </c>
      <c r="Y1282" t="s">
        <v>47</v>
      </c>
      <c r="Z1282" t="s">
        <v>60</v>
      </c>
      <c r="AA1282" s="6">
        <v>23</v>
      </c>
      <c r="AB1282">
        <v>57</v>
      </c>
      <c r="AE1282" s="1">
        <v>44909</v>
      </c>
      <c r="AF1282" s="1">
        <v>43987</v>
      </c>
      <c r="AG1282">
        <v>113</v>
      </c>
      <c r="AH1282" t="s">
        <v>61</v>
      </c>
      <c r="AI1282">
        <v>26.6288029</v>
      </c>
      <c r="AJ1282">
        <v>2</v>
      </c>
      <c r="AK1282" t="s">
        <v>50</v>
      </c>
      <c r="AL1282" t="b">
        <v>1</v>
      </c>
      <c r="AM1282" t="s">
        <v>92</v>
      </c>
      <c r="AN1282" t="s">
        <v>52</v>
      </c>
      <c r="AO1282" t="s">
        <v>53</v>
      </c>
    </row>
    <row r="1283" spans="1:41" x14ac:dyDescent="0.2">
      <c r="A1283" t="s">
        <v>3009</v>
      </c>
      <c r="B1283" t="s">
        <v>42</v>
      </c>
      <c r="C1283">
        <v>0</v>
      </c>
      <c r="D1283">
        <v>35</v>
      </c>
      <c r="E1283">
        <v>196</v>
      </c>
      <c r="F1283">
        <v>517.5</v>
      </c>
      <c r="G1283">
        <v>140</v>
      </c>
      <c r="H1283">
        <v>385</v>
      </c>
      <c r="I1283" t="s">
        <v>58</v>
      </c>
      <c r="J1283" t="s">
        <v>43</v>
      </c>
      <c r="K1283">
        <v>96.3</v>
      </c>
      <c r="L1283">
        <v>1</v>
      </c>
      <c r="M1283">
        <v>9</v>
      </c>
      <c r="N1283">
        <v>1</v>
      </c>
      <c r="O1283">
        <v>0</v>
      </c>
      <c r="P1283" t="s">
        <v>173</v>
      </c>
      <c r="Q1283" t="s">
        <v>3010</v>
      </c>
      <c r="R1283" t="s">
        <v>57</v>
      </c>
      <c r="S1283" s="7">
        <v>81</v>
      </c>
      <c r="T1283" t="s">
        <v>42</v>
      </c>
      <c r="U1283" t="s">
        <v>58</v>
      </c>
      <c r="V1283" t="s">
        <v>42</v>
      </c>
      <c r="W1283">
        <v>0</v>
      </c>
      <c r="X1283" t="s">
        <v>58</v>
      </c>
      <c r="Y1283" t="s">
        <v>59</v>
      </c>
      <c r="Z1283" t="s">
        <v>143</v>
      </c>
      <c r="AA1283" s="6">
        <v>29</v>
      </c>
      <c r="AB1283">
        <v>990</v>
      </c>
      <c r="AE1283" s="1">
        <v>45179</v>
      </c>
      <c r="AF1283" s="1">
        <v>44097</v>
      </c>
      <c r="AG1283">
        <v>55</v>
      </c>
      <c r="AH1283" t="s">
        <v>49</v>
      </c>
      <c r="AI1283">
        <v>33.868504160000001</v>
      </c>
      <c r="AJ1283">
        <v>8</v>
      </c>
      <c r="AK1283" t="s">
        <v>50</v>
      </c>
      <c r="AL1283" t="b">
        <v>0</v>
      </c>
      <c r="AM1283" t="s">
        <v>51</v>
      </c>
      <c r="AN1283" t="s">
        <v>63</v>
      </c>
      <c r="AO1283" t="s">
        <v>53</v>
      </c>
    </row>
    <row r="1284" spans="1:41" x14ac:dyDescent="0.2">
      <c r="A1284" t="s">
        <v>3011</v>
      </c>
      <c r="B1284" t="s">
        <v>58</v>
      </c>
      <c r="C1284">
        <v>1</v>
      </c>
      <c r="D1284">
        <v>1</v>
      </c>
      <c r="E1284">
        <v>5</v>
      </c>
      <c r="F1284">
        <v>11</v>
      </c>
      <c r="G1284">
        <v>0</v>
      </c>
      <c r="H1284">
        <v>0</v>
      </c>
      <c r="I1284" t="s">
        <v>42</v>
      </c>
      <c r="J1284" t="s">
        <v>43</v>
      </c>
      <c r="K1284">
        <v>49.4</v>
      </c>
      <c r="L1284">
        <v>2</v>
      </c>
      <c r="M1284">
        <v>10</v>
      </c>
      <c r="N1284">
        <v>1</v>
      </c>
      <c r="O1284">
        <v>0</v>
      </c>
      <c r="P1284" t="s">
        <v>722</v>
      </c>
      <c r="Q1284" t="s">
        <v>3012</v>
      </c>
      <c r="R1284" t="s">
        <v>46</v>
      </c>
      <c r="S1284" s="7">
        <v>49</v>
      </c>
      <c r="T1284" t="s">
        <v>42</v>
      </c>
      <c r="U1284" t="s">
        <v>42</v>
      </c>
      <c r="V1284" t="s">
        <v>42</v>
      </c>
      <c r="W1284">
        <v>0</v>
      </c>
      <c r="X1284" t="s">
        <v>42</v>
      </c>
      <c r="Y1284" t="s">
        <v>47</v>
      </c>
      <c r="Z1284" t="s">
        <v>60</v>
      </c>
      <c r="AA1284" s="6">
        <v>55</v>
      </c>
      <c r="AB1284">
        <v>55</v>
      </c>
      <c r="AC1284" t="s">
        <v>188</v>
      </c>
      <c r="AD1284" t="s">
        <v>189</v>
      </c>
      <c r="AE1284" s="1">
        <v>44417</v>
      </c>
      <c r="AF1284" s="1">
        <v>44198</v>
      </c>
      <c r="AG1284">
        <v>24</v>
      </c>
      <c r="AH1284" t="s">
        <v>49</v>
      </c>
      <c r="AI1284">
        <v>51.164345820000001</v>
      </c>
      <c r="AJ1284">
        <v>4</v>
      </c>
      <c r="AK1284" t="s">
        <v>50</v>
      </c>
      <c r="AL1284" t="b">
        <v>0</v>
      </c>
      <c r="AM1284" t="s">
        <v>84</v>
      </c>
      <c r="AN1284" t="s">
        <v>75</v>
      </c>
      <c r="AO1284" t="s">
        <v>53</v>
      </c>
    </row>
    <row r="1285" spans="1:41" x14ac:dyDescent="0.2">
      <c r="A1285" t="s">
        <v>3013</v>
      </c>
      <c r="B1285" t="s">
        <v>42</v>
      </c>
      <c r="C1285">
        <v>0</v>
      </c>
      <c r="D1285">
        <v>22</v>
      </c>
      <c r="E1285">
        <v>29</v>
      </c>
      <c r="F1285">
        <v>108.6</v>
      </c>
      <c r="G1285">
        <v>0</v>
      </c>
      <c r="H1285">
        <v>0</v>
      </c>
      <c r="I1285" t="s">
        <v>42</v>
      </c>
      <c r="J1285" t="s">
        <v>43</v>
      </c>
      <c r="K1285">
        <v>0</v>
      </c>
      <c r="L1285">
        <v>0</v>
      </c>
      <c r="M1285">
        <v>0</v>
      </c>
      <c r="N1285">
        <v>0</v>
      </c>
      <c r="O1285">
        <v>0</v>
      </c>
      <c r="P1285" t="s">
        <v>157</v>
      </c>
      <c r="Q1285" t="s">
        <v>3014</v>
      </c>
      <c r="R1285" t="s">
        <v>57</v>
      </c>
      <c r="S1285" s="7">
        <v>35</v>
      </c>
      <c r="T1285" t="s">
        <v>42</v>
      </c>
      <c r="U1285" t="s">
        <v>42</v>
      </c>
      <c r="V1285" t="s">
        <v>58</v>
      </c>
      <c r="W1285">
        <v>4</v>
      </c>
      <c r="X1285" t="s">
        <v>42</v>
      </c>
      <c r="Y1285" t="s">
        <v>80</v>
      </c>
      <c r="Z1285" t="s">
        <v>48</v>
      </c>
      <c r="AA1285" s="6">
        <v>10</v>
      </c>
      <c r="AB1285">
        <v>227</v>
      </c>
      <c r="AE1285" s="1">
        <v>44638</v>
      </c>
      <c r="AF1285" s="1">
        <v>44950</v>
      </c>
      <c r="AG1285">
        <v>27</v>
      </c>
      <c r="AH1285" t="s">
        <v>69</v>
      </c>
      <c r="AI1285">
        <v>10.541747020000001</v>
      </c>
      <c r="AJ1285">
        <v>8</v>
      </c>
      <c r="AK1285" t="s">
        <v>88</v>
      </c>
      <c r="AL1285" t="b">
        <v>1</v>
      </c>
      <c r="AM1285" t="s">
        <v>51</v>
      </c>
      <c r="AN1285" t="s">
        <v>63</v>
      </c>
      <c r="AO1285" t="s">
        <v>53</v>
      </c>
    </row>
    <row r="1286" spans="1:41" x14ac:dyDescent="0.2">
      <c r="A1286" t="s">
        <v>3015</v>
      </c>
      <c r="B1286" t="s">
        <v>42</v>
      </c>
      <c r="C1286">
        <v>0</v>
      </c>
      <c r="D1286">
        <v>50</v>
      </c>
      <c r="E1286">
        <v>244</v>
      </c>
      <c r="F1286">
        <v>452.2</v>
      </c>
      <c r="G1286">
        <v>0</v>
      </c>
      <c r="H1286">
        <v>0</v>
      </c>
      <c r="I1286" t="s">
        <v>42</v>
      </c>
      <c r="J1286" t="s">
        <v>43</v>
      </c>
      <c r="K1286">
        <v>0</v>
      </c>
      <c r="L1286">
        <v>0</v>
      </c>
      <c r="M1286">
        <v>0</v>
      </c>
      <c r="N1286">
        <v>0</v>
      </c>
      <c r="O1286">
        <v>0</v>
      </c>
      <c r="P1286" t="s">
        <v>282</v>
      </c>
      <c r="Q1286" t="s">
        <v>3016</v>
      </c>
      <c r="R1286" t="s">
        <v>46</v>
      </c>
      <c r="S1286" s="7">
        <v>57</v>
      </c>
      <c r="T1286" t="s">
        <v>42</v>
      </c>
      <c r="U1286" t="s">
        <v>42</v>
      </c>
      <c r="V1286" t="s">
        <v>42</v>
      </c>
      <c r="W1286">
        <v>0</v>
      </c>
      <c r="X1286" t="s">
        <v>42</v>
      </c>
      <c r="Y1286" t="s">
        <v>80</v>
      </c>
      <c r="Z1286" t="s">
        <v>247</v>
      </c>
      <c r="AA1286" s="6">
        <v>14</v>
      </c>
      <c r="AB1286">
        <v>715</v>
      </c>
      <c r="AE1286" s="1">
        <v>44905</v>
      </c>
      <c r="AF1286" s="1">
        <v>44311</v>
      </c>
      <c r="AG1286">
        <v>109</v>
      </c>
      <c r="AH1286" t="s">
        <v>49</v>
      </c>
      <c r="AI1286">
        <v>11.78930224</v>
      </c>
      <c r="AJ1286">
        <v>5</v>
      </c>
      <c r="AK1286" t="s">
        <v>88</v>
      </c>
      <c r="AL1286" t="b">
        <v>0</v>
      </c>
      <c r="AM1286" t="s">
        <v>84</v>
      </c>
      <c r="AN1286" t="s">
        <v>75</v>
      </c>
      <c r="AO1286" t="s">
        <v>53</v>
      </c>
    </row>
    <row r="1287" spans="1:41" x14ac:dyDescent="0.2">
      <c r="A1287" t="s">
        <v>3017</v>
      </c>
      <c r="B1287" t="s">
        <v>58</v>
      </c>
      <c r="C1287">
        <v>1</v>
      </c>
      <c r="D1287">
        <v>4</v>
      </c>
      <c r="E1287">
        <v>11</v>
      </c>
      <c r="F1287">
        <v>30.9</v>
      </c>
      <c r="G1287">
        <v>16</v>
      </c>
      <c r="H1287" t="s">
        <v>3018</v>
      </c>
      <c r="I1287" t="s">
        <v>58</v>
      </c>
      <c r="J1287" t="s">
        <v>43</v>
      </c>
      <c r="K1287">
        <v>11.5</v>
      </c>
      <c r="L1287">
        <v>4</v>
      </c>
      <c r="M1287">
        <v>9</v>
      </c>
      <c r="N1287">
        <v>1</v>
      </c>
      <c r="O1287">
        <v>0</v>
      </c>
      <c r="P1287" t="s">
        <v>127</v>
      </c>
      <c r="Q1287" t="s">
        <v>3019</v>
      </c>
      <c r="R1287" t="s">
        <v>57</v>
      </c>
      <c r="S1287" s="7">
        <v>46</v>
      </c>
      <c r="T1287" t="s">
        <v>42</v>
      </c>
      <c r="U1287" t="s">
        <v>42</v>
      </c>
      <c r="V1287" t="s">
        <v>42</v>
      </c>
      <c r="W1287">
        <v>0</v>
      </c>
      <c r="X1287" t="s">
        <v>42</v>
      </c>
      <c r="Y1287" t="s">
        <v>47</v>
      </c>
      <c r="Z1287" t="s">
        <v>60</v>
      </c>
      <c r="AA1287" s="6">
        <v>22</v>
      </c>
      <c r="AB1287">
        <v>95</v>
      </c>
      <c r="AC1287" t="s">
        <v>68</v>
      </c>
      <c r="AD1287" t="s">
        <v>415</v>
      </c>
      <c r="AE1287" s="1">
        <v>43957</v>
      </c>
      <c r="AF1287" s="1">
        <v>44985</v>
      </c>
      <c r="AG1287">
        <v>52</v>
      </c>
      <c r="AH1287" t="s">
        <v>61</v>
      </c>
      <c r="AI1287">
        <v>20.98194024</v>
      </c>
      <c r="AJ1287">
        <v>7</v>
      </c>
      <c r="AK1287" t="s">
        <v>73</v>
      </c>
      <c r="AL1287" t="b">
        <v>0</v>
      </c>
      <c r="AM1287" t="s">
        <v>92</v>
      </c>
      <c r="AN1287" t="s">
        <v>93</v>
      </c>
      <c r="AO1287" t="s">
        <v>53</v>
      </c>
    </row>
    <row r="1288" spans="1:41" x14ac:dyDescent="0.2">
      <c r="A1288" t="s">
        <v>3020</v>
      </c>
      <c r="B1288" t="s">
        <v>42</v>
      </c>
      <c r="C1288">
        <v>0</v>
      </c>
      <c r="D1288">
        <v>70</v>
      </c>
      <c r="E1288">
        <v>169</v>
      </c>
      <c r="F1288">
        <v>278.7</v>
      </c>
      <c r="G1288">
        <v>280</v>
      </c>
      <c r="H1288">
        <v>546</v>
      </c>
      <c r="I1288" t="s">
        <v>58</v>
      </c>
      <c r="J1288" t="s">
        <v>43</v>
      </c>
      <c r="K1288">
        <v>182</v>
      </c>
      <c r="L1288">
        <v>0</v>
      </c>
      <c r="M1288">
        <v>4</v>
      </c>
      <c r="N1288">
        <v>1</v>
      </c>
      <c r="O1288">
        <v>0</v>
      </c>
      <c r="P1288" t="s">
        <v>285</v>
      </c>
      <c r="Q1288" t="s">
        <v>3021</v>
      </c>
      <c r="R1288" t="s">
        <v>57</v>
      </c>
      <c r="S1288" s="7">
        <v>69</v>
      </c>
      <c r="T1288" t="s">
        <v>42</v>
      </c>
      <c r="U1288" t="s">
        <v>58</v>
      </c>
      <c r="V1288" t="s">
        <v>42</v>
      </c>
      <c r="W1288">
        <v>0</v>
      </c>
      <c r="X1288" t="s">
        <v>58</v>
      </c>
      <c r="Y1288" t="s">
        <v>80</v>
      </c>
      <c r="Z1288" t="s">
        <v>143</v>
      </c>
      <c r="AA1288" s="6">
        <v>64</v>
      </c>
      <c r="AB1288">
        <v>4453</v>
      </c>
      <c r="AE1288" s="1">
        <v>43887</v>
      </c>
      <c r="AF1288" s="1">
        <v>44494</v>
      </c>
      <c r="AG1288">
        <v>1</v>
      </c>
      <c r="AH1288" t="s">
        <v>49</v>
      </c>
      <c r="AI1288">
        <v>71.496363290000005</v>
      </c>
      <c r="AJ1288">
        <v>6</v>
      </c>
      <c r="AK1288" t="s">
        <v>50</v>
      </c>
      <c r="AL1288" t="b">
        <v>1</v>
      </c>
      <c r="AM1288" t="s">
        <v>92</v>
      </c>
      <c r="AN1288" t="s">
        <v>52</v>
      </c>
      <c r="AO1288" t="s">
        <v>53</v>
      </c>
    </row>
    <row r="1289" spans="1:41" x14ac:dyDescent="0.2">
      <c r="A1289" t="s">
        <v>3022</v>
      </c>
      <c r="B1289" t="s">
        <v>42</v>
      </c>
      <c r="C1289">
        <v>0</v>
      </c>
      <c r="D1289">
        <v>63</v>
      </c>
      <c r="E1289">
        <v>319</v>
      </c>
      <c r="F1289">
        <v>878.7</v>
      </c>
      <c r="G1289">
        <v>0</v>
      </c>
      <c r="H1289">
        <v>0</v>
      </c>
      <c r="I1289" t="s">
        <v>42</v>
      </c>
      <c r="J1289" t="s">
        <v>43</v>
      </c>
      <c r="K1289">
        <v>0</v>
      </c>
      <c r="L1289">
        <v>0</v>
      </c>
      <c r="M1289">
        <v>26</v>
      </c>
      <c r="N1289">
        <v>1</v>
      </c>
      <c r="O1289">
        <v>0</v>
      </c>
      <c r="P1289" t="s">
        <v>71</v>
      </c>
      <c r="Q1289" t="s">
        <v>3023</v>
      </c>
      <c r="R1289" t="s">
        <v>57</v>
      </c>
      <c r="S1289" s="7">
        <v>21</v>
      </c>
      <c r="T1289" t="s">
        <v>58</v>
      </c>
      <c r="U1289" t="s">
        <v>42</v>
      </c>
      <c r="V1289" t="s">
        <v>42</v>
      </c>
      <c r="W1289">
        <v>0</v>
      </c>
      <c r="X1289" t="s">
        <v>58</v>
      </c>
      <c r="Y1289" t="s">
        <v>80</v>
      </c>
      <c r="Z1289" t="s">
        <v>48</v>
      </c>
      <c r="AA1289" s="6">
        <v>44</v>
      </c>
      <c r="AB1289">
        <v>2775</v>
      </c>
      <c r="AE1289" s="1">
        <v>45163</v>
      </c>
      <c r="AF1289" s="1">
        <v>44395</v>
      </c>
      <c r="AG1289">
        <v>54</v>
      </c>
      <c r="AH1289" t="s">
        <v>61</v>
      </c>
      <c r="AI1289">
        <v>41.401586790000003</v>
      </c>
      <c r="AJ1289">
        <v>6</v>
      </c>
      <c r="AK1289" t="s">
        <v>88</v>
      </c>
      <c r="AL1289" t="b">
        <v>0</v>
      </c>
      <c r="AM1289" t="s">
        <v>84</v>
      </c>
      <c r="AN1289" t="s">
        <v>63</v>
      </c>
      <c r="AO1289" t="s">
        <v>53</v>
      </c>
    </row>
    <row r="1290" spans="1:41" x14ac:dyDescent="0.2">
      <c r="A1290" t="s">
        <v>3024</v>
      </c>
      <c r="B1290" t="s">
        <v>42</v>
      </c>
      <c r="C1290">
        <v>0</v>
      </c>
      <c r="D1290">
        <v>69</v>
      </c>
      <c r="E1290">
        <v>340</v>
      </c>
      <c r="F1290">
        <v>971.8</v>
      </c>
      <c r="G1290">
        <v>0</v>
      </c>
      <c r="H1290">
        <v>0</v>
      </c>
      <c r="I1290" t="s">
        <v>42</v>
      </c>
      <c r="J1290" t="s">
        <v>43</v>
      </c>
      <c r="K1290">
        <v>0</v>
      </c>
      <c r="L1290">
        <v>0</v>
      </c>
      <c r="M1290">
        <v>5</v>
      </c>
      <c r="N1290">
        <v>1</v>
      </c>
      <c r="O1290">
        <v>0</v>
      </c>
      <c r="P1290" t="s">
        <v>117</v>
      </c>
      <c r="Q1290" t="s">
        <v>3025</v>
      </c>
      <c r="R1290" t="s">
        <v>57</v>
      </c>
      <c r="S1290" s="7">
        <v>41</v>
      </c>
      <c r="T1290" t="s">
        <v>42</v>
      </c>
      <c r="U1290" t="s">
        <v>42</v>
      </c>
      <c r="V1290" t="s">
        <v>42</v>
      </c>
      <c r="W1290">
        <v>0</v>
      </c>
      <c r="X1290" t="s">
        <v>58</v>
      </c>
      <c r="Y1290" t="s">
        <v>80</v>
      </c>
      <c r="Z1290" t="s">
        <v>48</v>
      </c>
      <c r="AA1290" s="6">
        <v>42</v>
      </c>
      <c r="AB1290">
        <v>2910</v>
      </c>
      <c r="AE1290" s="1">
        <v>44173</v>
      </c>
      <c r="AF1290" s="1">
        <v>45286</v>
      </c>
      <c r="AG1290">
        <v>72</v>
      </c>
      <c r="AH1290" t="s">
        <v>49</v>
      </c>
      <c r="AI1290">
        <v>45.788512699999998</v>
      </c>
      <c r="AJ1290">
        <v>7</v>
      </c>
      <c r="AK1290" t="s">
        <v>73</v>
      </c>
      <c r="AL1290" t="b">
        <v>0</v>
      </c>
      <c r="AM1290" t="s">
        <v>51</v>
      </c>
      <c r="AN1290" t="s">
        <v>63</v>
      </c>
      <c r="AO1290" t="s">
        <v>53</v>
      </c>
    </row>
    <row r="1291" spans="1:41" x14ac:dyDescent="0.2">
      <c r="A1291" t="s">
        <v>3026</v>
      </c>
      <c r="B1291" t="s">
        <v>42</v>
      </c>
      <c r="C1291">
        <v>0</v>
      </c>
      <c r="D1291">
        <v>11</v>
      </c>
      <c r="E1291">
        <v>35</v>
      </c>
      <c r="F1291">
        <v>76.5</v>
      </c>
      <c r="G1291">
        <v>0</v>
      </c>
      <c r="H1291">
        <v>0</v>
      </c>
      <c r="I1291" t="s">
        <v>42</v>
      </c>
      <c r="J1291" t="s">
        <v>43</v>
      </c>
      <c r="K1291">
        <v>0</v>
      </c>
      <c r="L1291">
        <v>0</v>
      </c>
      <c r="M1291">
        <v>0</v>
      </c>
      <c r="N1291">
        <v>0</v>
      </c>
      <c r="O1291">
        <v>0</v>
      </c>
      <c r="P1291" t="s">
        <v>228</v>
      </c>
      <c r="Q1291" t="s">
        <v>3027</v>
      </c>
      <c r="R1291" t="s">
        <v>57</v>
      </c>
      <c r="S1291" s="7">
        <v>58</v>
      </c>
      <c r="T1291" t="s">
        <v>42</v>
      </c>
      <c r="U1291" t="s">
        <v>42</v>
      </c>
      <c r="V1291" t="s">
        <v>58</v>
      </c>
      <c r="W1291">
        <v>2</v>
      </c>
      <c r="X1291" t="s">
        <v>42</v>
      </c>
      <c r="Y1291" t="s">
        <v>59</v>
      </c>
      <c r="Z1291" t="s">
        <v>48</v>
      </c>
      <c r="AA1291" s="6">
        <v>8</v>
      </c>
      <c r="AB1291">
        <v>92</v>
      </c>
      <c r="AE1291" s="1">
        <v>44245</v>
      </c>
      <c r="AF1291" s="1">
        <v>44889</v>
      </c>
      <c r="AG1291">
        <v>68</v>
      </c>
      <c r="AH1291" t="s">
        <v>61</v>
      </c>
      <c r="AI1291">
        <v>8.7906505849999999</v>
      </c>
      <c r="AJ1291">
        <v>7</v>
      </c>
      <c r="AK1291" t="s">
        <v>50</v>
      </c>
      <c r="AL1291" t="b">
        <v>0</v>
      </c>
      <c r="AM1291" t="s">
        <v>74</v>
      </c>
      <c r="AN1291" t="s">
        <v>63</v>
      </c>
      <c r="AO1291" t="s">
        <v>53</v>
      </c>
    </row>
    <row r="1292" spans="1:41" x14ac:dyDescent="0.2">
      <c r="A1292" t="s">
        <v>3028</v>
      </c>
      <c r="B1292" t="s">
        <v>58</v>
      </c>
      <c r="C1292">
        <v>1</v>
      </c>
      <c r="D1292">
        <v>28</v>
      </c>
      <c r="E1292">
        <v>141</v>
      </c>
      <c r="F1292">
        <v>450.3</v>
      </c>
      <c r="G1292">
        <v>168</v>
      </c>
      <c r="H1292">
        <v>196</v>
      </c>
      <c r="I1292" t="s">
        <v>58</v>
      </c>
      <c r="J1292" t="s">
        <v>43</v>
      </c>
      <c r="K1292">
        <v>65.3</v>
      </c>
      <c r="L1292">
        <v>5</v>
      </c>
      <c r="M1292">
        <v>9</v>
      </c>
      <c r="N1292">
        <v>1</v>
      </c>
      <c r="O1292">
        <v>0</v>
      </c>
      <c r="P1292" t="s">
        <v>219</v>
      </c>
      <c r="Q1292" t="s">
        <v>3029</v>
      </c>
      <c r="R1292" t="s">
        <v>57</v>
      </c>
      <c r="S1292" s="7">
        <v>56</v>
      </c>
      <c r="T1292" t="s">
        <v>42</v>
      </c>
      <c r="U1292" t="s">
        <v>42</v>
      </c>
      <c r="V1292" t="s">
        <v>42</v>
      </c>
      <c r="W1292">
        <v>0</v>
      </c>
      <c r="X1292" t="s">
        <v>42</v>
      </c>
      <c r="Y1292" t="s">
        <v>47</v>
      </c>
      <c r="Z1292" t="s">
        <v>150</v>
      </c>
      <c r="AA1292" s="6">
        <v>46</v>
      </c>
      <c r="AB1292">
        <v>1282</v>
      </c>
      <c r="AC1292" t="s">
        <v>114</v>
      </c>
      <c r="AD1292" t="s">
        <v>154</v>
      </c>
      <c r="AE1292" s="1">
        <v>45084</v>
      </c>
      <c r="AF1292" s="1">
        <v>44107</v>
      </c>
      <c r="AG1292">
        <v>28</v>
      </c>
      <c r="AH1292" t="s">
        <v>61</v>
      </c>
      <c r="AI1292">
        <v>53.250000909999997</v>
      </c>
      <c r="AJ1292">
        <v>0</v>
      </c>
      <c r="AK1292" t="s">
        <v>73</v>
      </c>
      <c r="AL1292" t="b">
        <v>1</v>
      </c>
      <c r="AM1292" t="s">
        <v>74</v>
      </c>
      <c r="AN1292" t="s">
        <v>52</v>
      </c>
      <c r="AO1292" t="s">
        <v>53</v>
      </c>
    </row>
    <row r="1293" spans="1:41" x14ac:dyDescent="0.2">
      <c r="A1293" t="s">
        <v>3030</v>
      </c>
      <c r="B1293" t="s">
        <v>42</v>
      </c>
      <c r="C1293">
        <v>0</v>
      </c>
      <c r="D1293">
        <v>52</v>
      </c>
      <c r="E1293">
        <v>225</v>
      </c>
      <c r="F1293">
        <v>518.5</v>
      </c>
      <c r="G1293">
        <v>0</v>
      </c>
      <c r="H1293">
        <v>0</v>
      </c>
      <c r="I1293" t="s">
        <v>42</v>
      </c>
      <c r="J1293" t="s">
        <v>43</v>
      </c>
      <c r="K1293">
        <v>0</v>
      </c>
      <c r="L1293">
        <v>1</v>
      </c>
      <c r="M1293">
        <v>24</v>
      </c>
      <c r="N1293">
        <v>1</v>
      </c>
      <c r="O1293">
        <v>0</v>
      </c>
      <c r="P1293" t="s">
        <v>82</v>
      </c>
      <c r="Q1293" t="s">
        <v>3031</v>
      </c>
      <c r="R1293" t="s">
        <v>46</v>
      </c>
      <c r="S1293" s="7">
        <v>24</v>
      </c>
      <c r="T1293" t="s">
        <v>58</v>
      </c>
      <c r="U1293" t="s">
        <v>42</v>
      </c>
      <c r="V1293" t="s">
        <v>42</v>
      </c>
      <c r="W1293">
        <v>0</v>
      </c>
      <c r="X1293" t="s">
        <v>58</v>
      </c>
      <c r="Y1293" t="s">
        <v>59</v>
      </c>
      <c r="Z1293" t="s">
        <v>247</v>
      </c>
      <c r="AA1293" s="6">
        <v>62</v>
      </c>
      <c r="AB1293">
        <v>3220</v>
      </c>
      <c r="AE1293" s="1">
        <v>44537</v>
      </c>
      <c r="AF1293" s="1">
        <v>45221</v>
      </c>
      <c r="AG1293">
        <v>111</v>
      </c>
      <c r="AH1293" t="s">
        <v>69</v>
      </c>
      <c r="AI1293">
        <v>55.300502539999997</v>
      </c>
      <c r="AJ1293">
        <v>7</v>
      </c>
      <c r="AK1293" t="s">
        <v>50</v>
      </c>
      <c r="AL1293" t="b">
        <v>0</v>
      </c>
      <c r="AM1293" t="s">
        <v>84</v>
      </c>
      <c r="AN1293" t="s">
        <v>52</v>
      </c>
      <c r="AO1293" t="s">
        <v>53</v>
      </c>
    </row>
    <row r="1294" spans="1:41" x14ac:dyDescent="0.2">
      <c r="A1294" t="s">
        <v>3032</v>
      </c>
      <c r="B1294" t="s">
        <v>42</v>
      </c>
      <c r="C1294">
        <v>0</v>
      </c>
      <c r="D1294">
        <v>33</v>
      </c>
      <c r="E1294">
        <v>267</v>
      </c>
      <c r="F1294">
        <v>521.79999999999995</v>
      </c>
      <c r="G1294">
        <v>0</v>
      </c>
      <c r="H1294">
        <v>0</v>
      </c>
      <c r="I1294" t="s">
        <v>42</v>
      </c>
      <c r="J1294" t="s">
        <v>43</v>
      </c>
      <c r="K1294">
        <v>0</v>
      </c>
      <c r="L1294">
        <v>0</v>
      </c>
      <c r="M1294">
        <v>0</v>
      </c>
      <c r="N1294">
        <v>0</v>
      </c>
      <c r="O1294">
        <v>0</v>
      </c>
      <c r="P1294" t="s">
        <v>127</v>
      </c>
      <c r="Q1294" t="s">
        <v>3033</v>
      </c>
      <c r="R1294" t="s">
        <v>46</v>
      </c>
      <c r="S1294" s="7">
        <v>25</v>
      </c>
      <c r="T1294" t="s">
        <v>58</v>
      </c>
      <c r="U1294" t="s">
        <v>42</v>
      </c>
      <c r="V1294" t="s">
        <v>42</v>
      </c>
      <c r="W1294">
        <v>0</v>
      </c>
      <c r="X1294" t="s">
        <v>42</v>
      </c>
      <c r="Y1294" t="s">
        <v>59</v>
      </c>
      <c r="Z1294" t="s">
        <v>247</v>
      </c>
      <c r="AA1294" s="6">
        <v>7</v>
      </c>
      <c r="AB1294">
        <v>243</v>
      </c>
      <c r="AE1294" s="1">
        <v>44982</v>
      </c>
      <c r="AF1294" s="1">
        <v>44134</v>
      </c>
      <c r="AG1294">
        <v>87</v>
      </c>
      <c r="AH1294" t="s">
        <v>61</v>
      </c>
      <c r="AI1294">
        <v>8.1959764340000003</v>
      </c>
      <c r="AJ1294">
        <v>10</v>
      </c>
      <c r="AK1294" t="s">
        <v>88</v>
      </c>
      <c r="AL1294" t="b">
        <v>1</v>
      </c>
      <c r="AM1294" t="s">
        <v>74</v>
      </c>
      <c r="AN1294" t="s">
        <v>52</v>
      </c>
      <c r="AO1294" t="s">
        <v>53</v>
      </c>
    </row>
    <row r="1295" spans="1:41" x14ac:dyDescent="0.2">
      <c r="A1295" t="s">
        <v>3034</v>
      </c>
      <c r="B1295" t="s">
        <v>42</v>
      </c>
      <c r="C1295">
        <v>0</v>
      </c>
      <c r="D1295">
        <v>72</v>
      </c>
      <c r="E1295">
        <v>363</v>
      </c>
      <c r="F1295">
        <v>1005.1</v>
      </c>
      <c r="G1295">
        <v>0</v>
      </c>
      <c r="H1295">
        <v>0</v>
      </c>
      <c r="I1295" t="s">
        <v>42</v>
      </c>
      <c r="J1295" t="s">
        <v>43</v>
      </c>
      <c r="K1295">
        <v>0</v>
      </c>
      <c r="L1295">
        <v>0</v>
      </c>
      <c r="M1295">
        <v>1</v>
      </c>
      <c r="N1295">
        <v>1</v>
      </c>
      <c r="O1295">
        <v>0</v>
      </c>
      <c r="P1295" t="s">
        <v>722</v>
      </c>
      <c r="Q1295" t="s">
        <v>3035</v>
      </c>
      <c r="R1295" t="s">
        <v>57</v>
      </c>
      <c r="S1295" s="7">
        <v>57</v>
      </c>
      <c r="T1295" t="s">
        <v>42</v>
      </c>
      <c r="U1295" t="s">
        <v>42</v>
      </c>
      <c r="V1295" t="s">
        <v>42</v>
      </c>
      <c r="W1295">
        <v>0</v>
      </c>
      <c r="X1295" t="s">
        <v>58</v>
      </c>
      <c r="Y1295" t="s">
        <v>80</v>
      </c>
      <c r="Z1295" t="s">
        <v>60</v>
      </c>
      <c r="AA1295" s="6">
        <v>48</v>
      </c>
      <c r="AB1295">
        <v>3476</v>
      </c>
      <c r="AE1295" s="1">
        <v>45066</v>
      </c>
      <c r="AF1295" s="1">
        <v>44469</v>
      </c>
      <c r="AG1295">
        <v>60</v>
      </c>
      <c r="AH1295" t="s">
        <v>61</v>
      </c>
      <c r="AI1295">
        <v>46.13585818</v>
      </c>
      <c r="AJ1295">
        <v>8</v>
      </c>
      <c r="AK1295" t="s">
        <v>88</v>
      </c>
      <c r="AL1295" t="b">
        <v>1</v>
      </c>
      <c r="AM1295" t="s">
        <v>51</v>
      </c>
      <c r="AN1295" t="s">
        <v>93</v>
      </c>
      <c r="AO1295" t="s">
        <v>53</v>
      </c>
    </row>
    <row r="1296" spans="1:41" x14ac:dyDescent="0.2">
      <c r="A1296" t="s">
        <v>3036</v>
      </c>
      <c r="B1296" t="s">
        <v>42</v>
      </c>
      <c r="C1296">
        <v>0</v>
      </c>
      <c r="D1296">
        <v>18</v>
      </c>
      <c r="E1296">
        <v>43</v>
      </c>
      <c r="F1296">
        <v>109.4</v>
      </c>
      <c r="G1296">
        <v>0</v>
      </c>
      <c r="H1296">
        <v>0</v>
      </c>
      <c r="I1296" t="s">
        <v>42</v>
      </c>
      <c r="J1296" t="s">
        <v>43</v>
      </c>
      <c r="K1296">
        <v>0</v>
      </c>
      <c r="L1296">
        <v>0</v>
      </c>
      <c r="M1296">
        <v>1</v>
      </c>
      <c r="N1296">
        <v>1</v>
      </c>
      <c r="O1296">
        <v>0</v>
      </c>
      <c r="P1296" t="s">
        <v>394</v>
      </c>
      <c r="Q1296" t="s">
        <v>3037</v>
      </c>
      <c r="R1296" t="s">
        <v>57</v>
      </c>
      <c r="S1296" s="7">
        <v>46</v>
      </c>
      <c r="T1296" t="s">
        <v>42</v>
      </c>
      <c r="U1296" t="s">
        <v>42</v>
      </c>
      <c r="V1296" t="s">
        <v>42</v>
      </c>
      <c r="W1296">
        <v>0</v>
      </c>
      <c r="X1296" t="s">
        <v>58</v>
      </c>
      <c r="Y1296" t="s">
        <v>59</v>
      </c>
      <c r="Z1296" t="s">
        <v>48</v>
      </c>
      <c r="AA1296" s="6">
        <v>53</v>
      </c>
      <c r="AB1296">
        <v>963</v>
      </c>
      <c r="AE1296" s="1">
        <v>44530</v>
      </c>
      <c r="AF1296" s="1">
        <v>44240</v>
      </c>
      <c r="AG1296">
        <v>2</v>
      </c>
      <c r="AH1296" t="s">
        <v>49</v>
      </c>
      <c r="AI1296">
        <v>44.250767279999998</v>
      </c>
      <c r="AJ1296">
        <v>4</v>
      </c>
      <c r="AK1296" t="s">
        <v>50</v>
      </c>
      <c r="AL1296" t="b">
        <v>1</v>
      </c>
      <c r="AM1296" t="s">
        <v>51</v>
      </c>
      <c r="AN1296" t="s">
        <v>52</v>
      </c>
      <c r="AO1296" t="s">
        <v>53</v>
      </c>
    </row>
    <row r="1297" spans="1:41" x14ac:dyDescent="0.2">
      <c r="A1297" t="s">
        <v>3038</v>
      </c>
      <c r="B1297" t="s">
        <v>42</v>
      </c>
      <c r="C1297">
        <v>0</v>
      </c>
      <c r="D1297">
        <v>64</v>
      </c>
      <c r="E1297">
        <v>273</v>
      </c>
      <c r="F1297">
        <v>763.8</v>
      </c>
      <c r="G1297">
        <v>128</v>
      </c>
      <c r="H1297" t="s">
        <v>3039</v>
      </c>
      <c r="I1297" t="s">
        <v>58</v>
      </c>
      <c r="J1297" t="s">
        <v>99</v>
      </c>
      <c r="K1297">
        <v>0</v>
      </c>
      <c r="L1297">
        <v>0</v>
      </c>
      <c r="M1297">
        <v>0</v>
      </c>
      <c r="N1297">
        <v>0</v>
      </c>
      <c r="O1297">
        <v>0</v>
      </c>
      <c r="P1297" t="s">
        <v>71</v>
      </c>
      <c r="Q1297" t="s">
        <v>3040</v>
      </c>
      <c r="R1297" t="s">
        <v>46</v>
      </c>
      <c r="S1297" s="7">
        <v>51</v>
      </c>
      <c r="T1297" t="s">
        <v>42</v>
      </c>
      <c r="U1297" t="s">
        <v>42</v>
      </c>
      <c r="V1297" t="s">
        <v>58</v>
      </c>
      <c r="W1297">
        <v>2</v>
      </c>
      <c r="X1297" t="s">
        <v>42</v>
      </c>
      <c r="Y1297" t="s">
        <v>80</v>
      </c>
      <c r="Z1297" t="s">
        <v>48</v>
      </c>
      <c r="AA1297" s="6">
        <v>7</v>
      </c>
      <c r="AB1297">
        <v>454</v>
      </c>
      <c r="AE1297" s="1">
        <v>45114</v>
      </c>
      <c r="AF1297" s="1">
        <v>44717</v>
      </c>
      <c r="AG1297">
        <v>36</v>
      </c>
      <c r="AH1297" t="s">
        <v>69</v>
      </c>
      <c r="AI1297">
        <v>8.0341611000000004</v>
      </c>
      <c r="AJ1297">
        <v>0</v>
      </c>
      <c r="AK1297" t="s">
        <v>73</v>
      </c>
      <c r="AL1297" t="b">
        <v>1</v>
      </c>
      <c r="AM1297" t="s">
        <v>74</v>
      </c>
      <c r="AN1297" t="s">
        <v>93</v>
      </c>
      <c r="AO1297" t="s">
        <v>53</v>
      </c>
    </row>
    <row r="1298" spans="1:41" x14ac:dyDescent="0.2">
      <c r="A1298" t="s">
        <v>3041</v>
      </c>
      <c r="B1298" t="s">
        <v>42</v>
      </c>
      <c r="C1298">
        <v>0</v>
      </c>
      <c r="D1298">
        <v>73</v>
      </c>
      <c r="E1298">
        <v>365</v>
      </c>
      <c r="F1298">
        <v>798.1</v>
      </c>
      <c r="G1298">
        <v>0</v>
      </c>
      <c r="H1298">
        <v>0</v>
      </c>
      <c r="I1298" t="s">
        <v>42</v>
      </c>
      <c r="J1298" t="s">
        <v>43</v>
      </c>
      <c r="K1298">
        <v>0</v>
      </c>
      <c r="L1298">
        <v>2</v>
      </c>
      <c r="M1298">
        <v>7</v>
      </c>
      <c r="N1298">
        <v>1</v>
      </c>
      <c r="O1298">
        <v>0</v>
      </c>
      <c r="P1298" t="s">
        <v>66</v>
      </c>
      <c r="Q1298" t="s">
        <v>3042</v>
      </c>
      <c r="R1298" t="s">
        <v>46</v>
      </c>
      <c r="S1298" s="7">
        <v>67</v>
      </c>
      <c r="T1298" t="s">
        <v>42</v>
      </c>
      <c r="U1298" t="s">
        <v>58</v>
      </c>
      <c r="V1298" t="s">
        <v>58</v>
      </c>
      <c r="W1298">
        <v>3</v>
      </c>
      <c r="X1298" t="s">
        <v>58</v>
      </c>
      <c r="Y1298" t="s">
        <v>80</v>
      </c>
      <c r="Z1298" t="s">
        <v>143</v>
      </c>
      <c r="AA1298" s="6">
        <v>52</v>
      </c>
      <c r="AB1298">
        <v>3806</v>
      </c>
      <c r="AE1298" s="1">
        <v>44662</v>
      </c>
      <c r="AF1298" s="1">
        <v>44808</v>
      </c>
      <c r="AG1298">
        <v>17</v>
      </c>
      <c r="AH1298" t="s">
        <v>49</v>
      </c>
      <c r="AI1298">
        <v>45.202944610000003</v>
      </c>
      <c r="AJ1298">
        <v>3</v>
      </c>
      <c r="AK1298" t="s">
        <v>88</v>
      </c>
      <c r="AL1298" t="b">
        <v>1</v>
      </c>
      <c r="AM1298" t="s">
        <v>74</v>
      </c>
      <c r="AN1298" t="s">
        <v>63</v>
      </c>
      <c r="AO1298" t="s">
        <v>53</v>
      </c>
    </row>
    <row r="1299" spans="1:41" x14ac:dyDescent="0.2">
      <c r="A1299" t="s">
        <v>3043</v>
      </c>
      <c r="B1299" t="s">
        <v>42</v>
      </c>
      <c r="C1299">
        <v>0</v>
      </c>
      <c r="D1299">
        <v>2</v>
      </c>
      <c r="E1299">
        <v>6</v>
      </c>
      <c r="F1299">
        <v>13.6</v>
      </c>
      <c r="G1299">
        <v>8</v>
      </c>
      <c r="H1299" t="s">
        <v>108</v>
      </c>
      <c r="I1299" t="s">
        <v>58</v>
      </c>
      <c r="J1299" t="s">
        <v>99</v>
      </c>
      <c r="K1299">
        <v>0</v>
      </c>
      <c r="L1299">
        <v>0</v>
      </c>
      <c r="M1299">
        <v>8</v>
      </c>
      <c r="N1299">
        <v>1</v>
      </c>
      <c r="O1299">
        <v>0</v>
      </c>
      <c r="P1299" t="s">
        <v>279</v>
      </c>
      <c r="Q1299" t="s">
        <v>3044</v>
      </c>
      <c r="R1299" t="s">
        <v>46</v>
      </c>
      <c r="S1299" s="7">
        <v>71</v>
      </c>
      <c r="T1299" t="s">
        <v>42</v>
      </c>
      <c r="U1299" t="s">
        <v>58</v>
      </c>
      <c r="V1299" t="s">
        <v>42</v>
      </c>
      <c r="W1299">
        <v>0</v>
      </c>
      <c r="X1299" t="s">
        <v>42</v>
      </c>
      <c r="Y1299" t="s">
        <v>47</v>
      </c>
      <c r="Z1299" t="s">
        <v>60</v>
      </c>
      <c r="AA1299" s="6">
        <v>16</v>
      </c>
      <c r="AB1299">
        <v>32</v>
      </c>
      <c r="AE1299" s="1">
        <v>44999</v>
      </c>
      <c r="AF1299" s="1">
        <v>45024</v>
      </c>
      <c r="AG1299">
        <v>13</v>
      </c>
      <c r="AH1299" t="s">
        <v>61</v>
      </c>
      <c r="AI1299">
        <v>18.303905499999999</v>
      </c>
      <c r="AJ1299">
        <v>3</v>
      </c>
      <c r="AK1299" t="s">
        <v>50</v>
      </c>
      <c r="AL1299" t="b">
        <v>1</v>
      </c>
      <c r="AM1299" t="s">
        <v>74</v>
      </c>
      <c r="AN1299" t="s">
        <v>63</v>
      </c>
      <c r="AO1299" t="s">
        <v>53</v>
      </c>
    </row>
    <row r="1300" spans="1:41" x14ac:dyDescent="0.2">
      <c r="A1300" t="s">
        <v>3045</v>
      </c>
      <c r="B1300" t="s">
        <v>42</v>
      </c>
      <c r="C1300">
        <v>0</v>
      </c>
      <c r="D1300">
        <v>64</v>
      </c>
      <c r="E1300">
        <v>268</v>
      </c>
      <c r="F1300">
        <v>637.9</v>
      </c>
      <c r="G1300">
        <v>256</v>
      </c>
      <c r="H1300" t="s">
        <v>3046</v>
      </c>
      <c r="I1300" t="s">
        <v>58</v>
      </c>
      <c r="J1300" t="s">
        <v>43</v>
      </c>
      <c r="K1300">
        <v>252.8</v>
      </c>
      <c r="L1300">
        <v>1</v>
      </c>
      <c r="M1300">
        <v>0</v>
      </c>
      <c r="N1300">
        <v>0</v>
      </c>
      <c r="O1300">
        <v>0</v>
      </c>
      <c r="P1300" t="s">
        <v>180</v>
      </c>
      <c r="Q1300" t="s">
        <v>3047</v>
      </c>
      <c r="R1300" t="s">
        <v>57</v>
      </c>
      <c r="S1300" s="7">
        <v>54</v>
      </c>
      <c r="T1300" t="s">
        <v>42</v>
      </c>
      <c r="U1300" t="s">
        <v>42</v>
      </c>
      <c r="V1300" t="s">
        <v>58</v>
      </c>
      <c r="W1300">
        <v>2</v>
      </c>
      <c r="X1300" t="s">
        <v>42</v>
      </c>
      <c r="Y1300" t="s">
        <v>80</v>
      </c>
      <c r="Z1300" t="s">
        <v>60</v>
      </c>
      <c r="AA1300" s="6">
        <v>8</v>
      </c>
      <c r="AB1300">
        <v>489</v>
      </c>
      <c r="AE1300" s="1">
        <v>45117</v>
      </c>
      <c r="AF1300" s="1">
        <v>45212</v>
      </c>
      <c r="AG1300">
        <v>107</v>
      </c>
      <c r="AH1300" t="s">
        <v>69</v>
      </c>
      <c r="AI1300">
        <v>6.6217543189999999</v>
      </c>
      <c r="AJ1300">
        <v>4</v>
      </c>
      <c r="AK1300" t="s">
        <v>50</v>
      </c>
      <c r="AL1300" t="b">
        <v>1</v>
      </c>
      <c r="AM1300" t="s">
        <v>84</v>
      </c>
      <c r="AN1300" t="s">
        <v>63</v>
      </c>
      <c r="AO1300" t="s">
        <v>53</v>
      </c>
    </row>
    <row r="1301" spans="1:41" x14ac:dyDescent="0.2">
      <c r="A1301" t="s">
        <v>3048</v>
      </c>
      <c r="B1301" t="s">
        <v>42</v>
      </c>
      <c r="C1301">
        <v>0</v>
      </c>
      <c r="D1301">
        <v>1</v>
      </c>
      <c r="E1301">
        <v>2</v>
      </c>
      <c r="F1301">
        <v>5</v>
      </c>
      <c r="G1301">
        <v>0</v>
      </c>
      <c r="H1301">
        <v>0</v>
      </c>
      <c r="I1301" t="s">
        <v>42</v>
      </c>
      <c r="J1301" t="s">
        <v>43</v>
      </c>
      <c r="K1301">
        <v>0</v>
      </c>
      <c r="L1301">
        <v>0</v>
      </c>
      <c r="M1301">
        <v>14</v>
      </c>
      <c r="N1301">
        <v>0</v>
      </c>
      <c r="O1301">
        <v>12</v>
      </c>
      <c r="P1301" t="s">
        <v>176</v>
      </c>
      <c r="Q1301" t="s">
        <v>3049</v>
      </c>
      <c r="R1301" t="s">
        <v>46</v>
      </c>
      <c r="S1301" s="7">
        <v>70</v>
      </c>
      <c r="T1301" t="s">
        <v>42</v>
      </c>
      <c r="U1301" t="s">
        <v>58</v>
      </c>
      <c r="V1301" t="s">
        <v>42</v>
      </c>
      <c r="W1301">
        <v>0</v>
      </c>
      <c r="X1301" t="s">
        <v>42</v>
      </c>
      <c r="Y1301" t="s">
        <v>80</v>
      </c>
      <c r="Z1301" t="s">
        <v>150</v>
      </c>
      <c r="AA1301" s="6">
        <v>33</v>
      </c>
      <c r="AB1301">
        <v>33</v>
      </c>
      <c r="AE1301" s="1">
        <v>45129</v>
      </c>
      <c r="AF1301" s="1">
        <v>45116</v>
      </c>
      <c r="AG1301">
        <v>77</v>
      </c>
      <c r="AH1301" t="s">
        <v>49</v>
      </c>
      <c r="AI1301">
        <v>32.922086520000001</v>
      </c>
      <c r="AJ1301">
        <v>3</v>
      </c>
      <c r="AK1301" t="s">
        <v>50</v>
      </c>
      <c r="AL1301" t="b">
        <v>1</v>
      </c>
      <c r="AM1301" t="s">
        <v>51</v>
      </c>
      <c r="AN1301" t="s">
        <v>75</v>
      </c>
      <c r="AO1301" t="s">
        <v>53</v>
      </c>
    </row>
    <row r="1302" spans="1:41" x14ac:dyDescent="0.2">
      <c r="A1302" t="s">
        <v>3050</v>
      </c>
      <c r="B1302" t="s">
        <v>42</v>
      </c>
      <c r="C1302">
        <v>0</v>
      </c>
      <c r="D1302">
        <v>14</v>
      </c>
      <c r="E1302">
        <v>54</v>
      </c>
      <c r="F1302">
        <v>122.3</v>
      </c>
      <c r="G1302">
        <v>98</v>
      </c>
      <c r="H1302">
        <v>189</v>
      </c>
      <c r="I1302" t="s">
        <v>58</v>
      </c>
      <c r="J1302" t="s">
        <v>43</v>
      </c>
      <c r="K1302">
        <v>37.799999999999997</v>
      </c>
      <c r="L1302">
        <v>0</v>
      </c>
      <c r="M1302">
        <v>0</v>
      </c>
      <c r="N1302">
        <v>0</v>
      </c>
      <c r="O1302">
        <v>0</v>
      </c>
      <c r="P1302" t="s">
        <v>95</v>
      </c>
      <c r="Q1302" t="s">
        <v>3051</v>
      </c>
      <c r="R1302" t="s">
        <v>46</v>
      </c>
      <c r="S1302" s="7">
        <v>37</v>
      </c>
      <c r="T1302" t="s">
        <v>42</v>
      </c>
      <c r="U1302" t="s">
        <v>42</v>
      </c>
      <c r="V1302" t="s">
        <v>58</v>
      </c>
      <c r="W1302">
        <v>2</v>
      </c>
      <c r="X1302" t="s">
        <v>42</v>
      </c>
      <c r="Y1302" t="s">
        <v>80</v>
      </c>
      <c r="Z1302" t="s">
        <v>205</v>
      </c>
      <c r="AA1302" s="6">
        <v>6</v>
      </c>
      <c r="AB1302">
        <v>85</v>
      </c>
      <c r="AE1302" s="1">
        <v>45109</v>
      </c>
      <c r="AF1302" s="1">
        <v>43850</v>
      </c>
      <c r="AG1302">
        <v>50</v>
      </c>
      <c r="AH1302" t="s">
        <v>61</v>
      </c>
      <c r="AI1302">
        <v>5.9784448189999999</v>
      </c>
      <c r="AJ1302">
        <v>1</v>
      </c>
      <c r="AK1302" t="s">
        <v>88</v>
      </c>
      <c r="AL1302" t="b">
        <v>1</v>
      </c>
      <c r="AM1302" t="s">
        <v>84</v>
      </c>
      <c r="AN1302" t="s">
        <v>63</v>
      </c>
      <c r="AO1302" t="s">
        <v>53</v>
      </c>
    </row>
    <row r="1303" spans="1:41" x14ac:dyDescent="0.2">
      <c r="A1303" t="s">
        <v>3052</v>
      </c>
      <c r="B1303" t="s">
        <v>58</v>
      </c>
      <c r="C1303">
        <v>1</v>
      </c>
      <c r="D1303">
        <v>70</v>
      </c>
      <c r="E1303">
        <v>454</v>
      </c>
      <c r="F1303">
        <v>1116.7</v>
      </c>
      <c r="G1303">
        <v>280</v>
      </c>
      <c r="H1303">
        <v>903</v>
      </c>
      <c r="I1303" t="s">
        <v>58</v>
      </c>
      <c r="J1303" t="s">
        <v>43</v>
      </c>
      <c r="K1303">
        <v>180.6</v>
      </c>
      <c r="L1303">
        <v>0</v>
      </c>
      <c r="M1303">
        <v>12</v>
      </c>
      <c r="N1303">
        <v>1</v>
      </c>
      <c r="O1303">
        <v>0</v>
      </c>
      <c r="P1303" t="s">
        <v>722</v>
      </c>
      <c r="Q1303" t="s">
        <v>3053</v>
      </c>
      <c r="R1303" t="s">
        <v>57</v>
      </c>
      <c r="S1303" s="7">
        <v>48</v>
      </c>
      <c r="T1303" t="s">
        <v>42</v>
      </c>
      <c r="U1303" t="s">
        <v>42</v>
      </c>
      <c r="V1303" t="s">
        <v>42</v>
      </c>
      <c r="W1303">
        <v>0</v>
      </c>
      <c r="X1303" t="s">
        <v>58</v>
      </c>
      <c r="Y1303" t="s">
        <v>59</v>
      </c>
      <c r="Z1303" t="s">
        <v>60</v>
      </c>
      <c r="AA1303" s="6">
        <v>43</v>
      </c>
      <c r="AB1303">
        <v>3030</v>
      </c>
      <c r="AC1303" t="s">
        <v>129</v>
      </c>
      <c r="AD1303" t="s">
        <v>130</v>
      </c>
      <c r="AE1303" s="1">
        <v>45005</v>
      </c>
      <c r="AF1303" s="1">
        <v>44278</v>
      </c>
      <c r="AG1303">
        <v>27</v>
      </c>
      <c r="AH1303" t="s">
        <v>69</v>
      </c>
      <c r="AI1303">
        <v>37.90908538</v>
      </c>
      <c r="AJ1303">
        <v>8</v>
      </c>
      <c r="AK1303" t="s">
        <v>88</v>
      </c>
      <c r="AL1303" t="b">
        <v>1</v>
      </c>
      <c r="AM1303" t="s">
        <v>74</v>
      </c>
      <c r="AN1303" t="s">
        <v>63</v>
      </c>
      <c r="AO1303" t="s">
        <v>53</v>
      </c>
    </row>
    <row r="1304" spans="1:41" x14ac:dyDescent="0.2">
      <c r="A1304" t="s">
        <v>3054</v>
      </c>
      <c r="B1304" t="s">
        <v>42</v>
      </c>
      <c r="C1304">
        <v>0</v>
      </c>
      <c r="D1304">
        <v>52</v>
      </c>
      <c r="E1304">
        <v>181</v>
      </c>
      <c r="F1304">
        <v>361.1</v>
      </c>
      <c r="G1304">
        <v>0</v>
      </c>
      <c r="H1304">
        <v>0</v>
      </c>
      <c r="I1304" t="s">
        <v>42</v>
      </c>
      <c r="J1304" t="s">
        <v>43</v>
      </c>
      <c r="K1304">
        <v>0</v>
      </c>
      <c r="L1304">
        <v>0</v>
      </c>
      <c r="M1304">
        <v>9</v>
      </c>
      <c r="N1304">
        <v>1</v>
      </c>
      <c r="O1304">
        <v>0</v>
      </c>
      <c r="P1304" t="s">
        <v>176</v>
      </c>
      <c r="Q1304" t="s">
        <v>3055</v>
      </c>
      <c r="R1304" t="s">
        <v>57</v>
      </c>
      <c r="S1304" s="7">
        <v>43</v>
      </c>
      <c r="T1304" t="s">
        <v>42</v>
      </c>
      <c r="U1304" t="s">
        <v>42</v>
      </c>
      <c r="V1304" t="s">
        <v>42</v>
      </c>
      <c r="W1304">
        <v>0</v>
      </c>
      <c r="X1304" t="s">
        <v>42</v>
      </c>
      <c r="Y1304" t="s">
        <v>59</v>
      </c>
      <c r="Z1304" t="s">
        <v>60</v>
      </c>
      <c r="AA1304" s="6">
        <v>64</v>
      </c>
      <c r="AB1304">
        <v>3310</v>
      </c>
      <c r="AE1304" s="1">
        <v>44494</v>
      </c>
      <c r="AF1304" s="1">
        <v>44789</v>
      </c>
      <c r="AG1304">
        <v>70</v>
      </c>
      <c r="AH1304" t="s">
        <v>61</v>
      </c>
      <c r="AI1304">
        <v>52.351597409999997</v>
      </c>
      <c r="AJ1304">
        <v>6</v>
      </c>
      <c r="AK1304" t="s">
        <v>88</v>
      </c>
      <c r="AL1304" t="b">
        <v>1</v>
      </c>
      <c r="AM1304" t="s">
        <v>84</v>
      </c>
      <c r="AN1304" t="s">
        <v>93</v>
      </c>
      <c r="AO1304" t="s">
        <v>53</v>
      </c>
    </row>
    <row r="1305" spans="1:41" x14ac:dyDescent="0.2">
      <c r="A1305" t="s">
        <v>3056</v>
      </c>
      <c r="B1305" t="s">
        <v>42</v>
      </c>
      <c r="C1305">
        <v>0</v>
      </c>
      <c r="D1305">
        <v>59</v>
      </c>
      <c r="E1305">
        <v>214</v>
      </c>
      <c r="F1305">
        <v>648.70000000000005</v>
      </c>
      <c r="G1305">
        <v>236</v>
      </c>
      <c r="H1305" t="s">
        <v>3057</v>
      </c>
      <c r="I1305" t="s">
        <v>58</v>
      </c>
      <c r="J1305" t="s">
        <v>43</v>
      </c>
      <c r="K1305">
        <v>273.39999999999998</v>
      </c>
      <c r="L1305">
        <v>0</v>
      </c>
      <c r="M1305">
        <v>8</v>
      </c>
      <c r="N1305">
        <v>1</v>
      </c>
      <c r="O1305">
        <v>0</v>
      </c>
      <c r="P1305" t="s">
        <v>387</v>
      </c>
      <c r="Q1305" t="s">
        <v>3058</v>
      </c>
      <c r="R1305" t="s">
        <v>57</v>
      </c>
      <c r="S1305" s="7">
        <v>58</v>
      </c>
      <c r="T1305" t="s">
        <v>42</v>
      </c>
      <c r="U1305" t="s">
        <v>42</v>
      </c>
      <c r="V1305" t="s">
        <v>58</v>
      </c>
      <c r="W1305">
        <v>2</v>
      </c>
      <c r="X1305" t="s">
        <v>58</v>
      </c>
      <c r="Y1305" t="s">
        <v>80</v>
      </c>
      <c r="Z1305" t="s">
        <v>143</v>
      </c>
      <c r="AA1305" s="6">
        <v>45</v>
      </c>
      <c r="AB1305">
        <v>2657</v>
      </c>
      <c r="AE1305" s="1">
        <v>43918</v>
      </c>
      <c r="AF1305" s="1">
        <v>44257</v>
      </c>
      <c r="AG1305">
        <v>21</v>
      </c>
      <c r="AH1305" t="s">
        <v>69</v>
      </c>
      <c r="AI1305">
        <v>44.660855640000001</v>
      </c>
      <c r="AJ1305">
        <v>6</v>
      </c>
      <c r="AK1305" t="s">
        <v>50</v>
      </c>
      <c r="AL1305" t="b">
        <v>1</v>
      </c>
      <c r="AM1305" t="s">
        <v>51</v>
      </c>
      <c r="AN1305" t="s">
        <v>63</v>
      </c>
      <c r="AO1305" t="s">
        <v>53</v>
      </c>
    </row>
    <row r="1306" spans="1:41" x14ac:dyDescent="0.2">
      <c r="A1306" t="s">
        <v>3059</v>
      </c>
      <c r="B1306" t="s">
        <v>58</v>
      </c>
      <c r="C1306">
        <v>1</v>
      </c>
      <c r="D1306">
        <v>2</v>
      </c>
      <c r="E1306">
        <v>6</v>
      </c>
      <c r="F1306">
        <v>13.8</v>
      </c>
      <c r="G1306">
        <v>8</v>
      </c>
      <c r="H1306" t="s">
        <v>3060</v>
      </c>
      <c r="I1306" t="s">
        <v>58</v>
      </c>
      <c r="J1306" t="s">
        <v>43</v>
      </c>
      <c r="K1306">
        <v>6.2</v>
      </c>
      <c r="L1306">
        <v>0</v>
      </c>
      <c r="M1306">
        <v>1</v>
      </c>
      <c r="N1306">
        <v>1</v>
      </c>
      <c r="O1306">
        <v>0</v>
      </c>
      <c r="P1306" t="s">
        <v>135</v>
      </c>
      <c r="Q1306" t="s">
        <v>3061</v>
      </c>
      <c r="R1306" t="s">
        <v>57</v>
      </c>
      <c r="S1306" s="7">
        <v>56</v>
      </c>
      <c r="T1306" t="s">
        <v>42</v>
      </c>
      <c r="U1306" t="s">
        <v>42</v>
      </c>
      <c r="V1306" t="s">
        <v>42</v>
      </c>
      <c r="W1306">
        <v>0</v>
      </c>
      <c r="X1306" t="s">
        <v>42</v>
      </c>
      <c r="Y1306" t="s">
        <v>47</v>
      </c>
      <c r="Z1306" t="s">
        <v>143</v>
      </c>
      <c r="AA1306" s="6">
        <v>33</v>
      </c>
      <c r="AB1306">
        <v>57</v>
      </c>
      <c r="AC1306" t="s">
        <v>188</v>
      </c>
      <c r="AD1306" t="s">
        <v>189</v>
      </c>
      <c r="AE1306" s="1">
        <v>44051</v>
      </c>
      <c r="AF1306" s="1">
        <v>44812</v>
      </c>
      <c r="AG1306">
        <v>88</v>
      </c>
      <c r="AH1306" t="s">
        <v>61</v>
      </c>
      <c r="AI1306">
        <v>32.524229650000002</v>
      </c>
      <c r="AJ1306">
        <v>7</v>
      </c>
      <c r="AK1306" t="s">
        <v>88</v>
      </c>
      <c r="AL1306" t="b">
        <v>0</v>
      </c>
      <c r="AM1306" t="s">
        <v>84</v>
      </c>
      <c r="AN1306" t="s">
        <v>75</v>
      </c>
      <c r="AO1306" t="s">
        <v>53</v>
      </c>
    </row>
    <row r="1307" spans="1:41" x14ac:dyDescent="0.2">
      <c r="A1307" t="s">
        <v>3062</v>
      </c>
      <c r="B1307" t="s">
        <v>42</v>
      </c>
      <c r="C1307">
        <v>0</v>
      </c>
      <c r="D1307">
        <v>72</v>
      </c>
      <c r="E1307">
        <v>351</v>
      </c>
      <c r="F1307">
        <v>1158.8</v>
      </c>
      <c r="G1307">
        <v>360</v>
      </c>
      <c r="H1307">
        <v>612</v>
      </c>
      <c r="I1307" t="s">
        <v>58</v>
      </c>
      <c r="J1307" t="s">
        <v>43</v>
      </c>
      <c r="K1307">
        <v>153</v>
      </c>
      <c r="L1307">
        <v>0</v>
      </c>
      <c r="M1307">
        <v>3</v>
      </c>
      <c r="N1307">
        <v>0</v>
      </c>
      <c r="O1307">
        <v>72</v>
      </c>
      <c r="P1307" t="s">
        <v>180</v>
      </c>
      <c r="Q1307" t="s">
        <v>3063</v>
      </c>
      <c r="R1307" t="s">
        <v>57</v>
      </c>
      <c r="S1307" s="7">
        <v>80</v>
      </c>
      <c r="T1307" t="s">
        <v>42</v>
      </c>
      <c r="U1307" t="s">
        <v>58</v>
      </c>
      <c r="V1307" t="s">
        <v>42</v>
      </c>
      <c r="W1307">
        <v>0</v>
      </c>
      <c r="X1307" t="s">
        <v>58</v>
      </c>
      <c r="Y1307" t="s">
        <v>80</v>
      </c>
      <c r="Z1307" t="s">
        <v>143</v>
      </c>
      <c r="AA1307" s="6">
        <v>63</v>
      </c>
      <c r="AB1307">
        <v>4561</v>
      </c>
      <c r="AE1307" s="1">
        <v>45041</v>
      </c>
      <c r="AF1307" s="1">
        <v>45020</v>
      </c>
      <c r="AG1307">
        <v>67</v>
      </c>
      <c r="AH1307" t="s">
        <v>69</v>
      </c>
      <c r="AI1307">
        <v>73.701588029999996</v>
      </c>
      <c r="AJ1307">
        <v>6</v>
      </c>
      <c r="AK1307" t="s">
        <v>73</v>
      </c>
      <c r="AL1307" t="b">
        <v>1</v>
      </c>
      <c r="AM1307" t="s">
        <v>84</v>
      </c>
      <c r="AN1307" t="s">
        <v>93</v>
      </c>
      <c r="AO1307" t="s">
        <v>53</v>
      </c>
    </row>
    <row r="1308" spans="1:41" x14ac:dyDescent="0.2">
      <c r="A1308" t="s">
        <v>3064</v>
      </c>
      <c r="B1308" t="s">
        <v>42</v>
      </c>
      <c r="C1308">
        <v>0</v>
      </c>
      <c r="D1308">
        <v>29</v>
      </c>
      <c r="E1308">
        <v>189</v>
      </c>
      <c r="F1308">
        <v>324.3</v>
      </c>
      <c r="G1308">
        <v>174</v>
      </c>
      <c r="H1308" t="s">
        <v>3065</v>
      </c>
      <c r="I1308" t="s">
        <v>58</v>
      </c>
      <c r="J1308" t="s">
        <v>43</v>
      </c>
      <c r="K1308">
        <v>69.599999999999994</v>
      </c>
      <c r="L1308">
        <v>0</v>
      </c>
      <c r="M1308">
        <v>8</v>
      </c>
      <c r="N1308">
        <v>1</v>
      </c>
      <c r="O1308">
        <v>0</v>
      </c>
      <c r="P1308" t="s">
        <v>387</v>
      </c>
      <c r="Q1308" t="s">
        <v>3066</v>
      </c>
      <c r="R1308" t="s">
        <v>57</v>
      </c>
      <c r="S1308" s="7">
        <v>70</v>
      </c>
      <c r="T1308" t="s">
        <v>42</v>
      </c>
      <c r="U1308" t="s">
        <v>58</v>
      </c>
      <c r="V1308" t="s">
        <v>42</v>
      </c>
      <c r="W1308">
        <v>0</v>
      </c>
      <c r="X1308" t="s">
        <v>58</v>
      </c>
      <c r="Y1308" t="s">
        <v>59</v>
      </c>
      <c r="Z1308" t="s">
        <v>143</v>
      </c>
      <c r="AA1308" s="6">
        <v>48</v>
      </c>
      <c r="AB1308">
        <v>1422</v>
      </c>
      <c r="AE1308" s="1">
        <v>44474</v>
      </c>
      <c r="AF1308" s="1">
        <v>44169</v>
      </c>
      <c r="AG1308">
        <v>54</v>
      </c>
      <c r="AH1308" t="s">
        <v>69</v>
      </c>
      <c r="AI1308">
        <v>53.997407989999999</v>
      </c>
      <c r="AJ1308">
        <v>4</v>
      </c>
      <c r="AK1308" t="s">
        <v>73</v>
      </c>
      <c r="AL1308" t="b">
        <v>1</v>
      </c>
      <c r="AM1308" t="s">
        <v>51</v>
      </c>
      <c r="AN1308" t="s">
        <v>93</v>
      </c>
      <c r="AO1308" t="s">
        <v>53</v>
      </c>
    </row>
    <row r="1309" spans="1:41" x14ac:dyDescent="0.2">
      <c r="A1309" t="s">
        <v>3067</v>
      </c>
      <c r="B1309" t="s">
        <v>42</v>
      </c>
      <c r="C1309">
        <v>0</v>
      </c>
      <c r="D1309">
        <v>63</v>
      </c>
      <c r="E1309">
        <v>345</v>
      </c>
      <c r="F1309">
        <v>948</v>
      </c>
      <c r="G1309">
        <v>252</v>
      </c>
      <c r="H1309" t="s">
        <v>3068</v>
      </c>
      <c r="I1309" t="s">
        <v>58</v>
      </c>
      <c r="J1309" t="s">
        <v>99</v>
      </c>
      <c r="K1309">
        <v>0</v>
      </c>
      <c r="L1309">
        <v>0</v>
      </c>
      <c r="M1309">
        <v>7</v>
      </c>
      <c r="N1309">
        <v>1</v>
      </c>
      <c r="O1309">
        <v>0</v>
      </c>
      <c r="P1309" t="s">
        <v>135</v>
      </c>
      <c r="Q1309" t="s">
        <v>3069</v>
      </c>
      <c r="R1309" t="s">
        <v>46</v>
      </c>
      <c r="S1309" s="7">
        <v>66</v>
      </c>
      <c r="T1309" t="s">
        <v>42</v>
      </c>
      <c r="U1309" t="s">
        <v>58</v>
      </c>
      <c r="V1309" t="s">
        <v>42</v>
      </c>
      <c r="W1309">
        <v>0</v>
      </c>
      <c r="X1309" t="s">
        <v>42</v>
      </c>
      <c r="Y1309" t="s">
        <v>80</v>
      </c>
      <c r="Z1309" t="s">
        <v>143</v>
      </c>
      <c r="AA1309" s="6">
        <v>49</v>
      </c>
      <c r="AB1309">
        <v>3083</v>
      </c>
      <c r="AE1309" s="1">
        <v>43890</v>
      </c>
      <c r="AF1309" s="1">
        <v>45157</v>
      </c>
      <c r="AG1309">
        <v>60</v>
      </c>
      <c r="AH1309" t="s">
        <v>61</v>
      </c>
      <c r="AI1309">
        <v>43.936434980000001</v>
      </c>
      <c r="AJ1309">
        <v>5</v>
      </c>
      <c r="AK1309" t="s">
        <v>88</v>
      </c>
      <c r="AL1309" t="b">
        <v>0</v>
      </c>
      <c r="AM1309" t="s">
        <v>84</v>
      </c>
      <c r="AN1309" t="s">
        <v>63</v>
      </c>
      <c r="AO1309" t="s">
        <v>53</v>
      </c>
    </row>
    <row r="1310" spans="1:41" x14ac:dyDescent="0.2">
      <c r="A1310" t="s">
        <v>3070</v>
      </c>
      <c r="B1310" t="s">
        <v>42</v>
      </c>
      <c r="C1310">
        <v>0</v>
      </c>
      <c r="D1310">
        <v>43</v>
      </c>
      <c r="E1310">
        <v>164</v>
      </c>
      <c r="F1310">
        <v>472.7</v>
      </c>
      <c r="G1310">
        <v>0</v>
      </c>
      <c r="H1310">
        <v>0</v>
      </c>
      <c r="I1310" t="s">
        <v>42</v>
      </c>
      <c r="J1310" t="s">
        <v>43</v>
      </c>
      <c r="K1310">
        <v>0</v>
      </c>
      <c r="L1310">
        <v>0</v>
      </c>
      <c r="M1310">
        <v>7</v>
      </c>
      <c r="N1310">
        <v>1</v>
      </c>
      <c r="O1310">
        <v>0</v>
      </c>
      <c r="P1310" t="s">
        <v>405</v>
      </c>
      <c r="Q1310" t="s">
        <v>3071</v>
      </c>
      <c r="R1310" t="s">
        <v>57</v>
      </c>
      <c r="S1310" s="7">
        <v>44</v>
      </c>
      <c r="T1310" t="s">
        <v>42</v>
      </c>
      <c r="U1310" t="s">
        <v>42</v>
      </c>
      <c r="V1310" t="s">
        <v>42</v>
      </c>
      <c r="W1310">
        <v>0</v>
      </c>
      <c r="X1310" t="s">
        <v>42</v>
      </c>
      <c r="Y1310" t="s">
        <v>47</v>
      </c>
      <c r="Z1310" t="s">
        <v>150</v>
      </c>
      <c r="AA1310" s="6">
        <v>41</v>
      </c>
      <c r="AB1310">
        <v>1774</v>
      </c>
      <c r="AE1310" s="1">
        <v>44440</v>
      </c>
      <c r="AF1310" s="1">
        <v>45129</v>
      </c>
      <c r="AG1310">
        <v>21</v>
      </c>
      <c r="AH1310" t="s">
        <v>49</v>
      </c>
      <c r="AI1310">
        <v>42.357768380000003</v>
      </c>
      <c r="AJ1310">
        <v>3</v>
      </c>
      <c r="AK1310" t="s">
        <v>88</v>
      </c>
      <c r="AL1310" t="b">
        <v>0</v>
      </c>
      <c r="AM1310" t="s">
        <v>84</v>
      </c>
      <c r="AN1310" t="s">
        <v>75</v>
      </c>
      <c r="AO1310" t="s">
        <v>53</v>
      </c>
    </row>
    <row r="1311" spans="1:41" x14ac:dyDescent="0.2">
      <c r="A1311" t="s">
        <v>3072</v>
      </c>
      <c r="B1311" t="s">
        <v>42</v>
      </c>
      <c r="C1311">
        <v>0</v>
      </c>
      <c r="D1311">
        <v>16</v>
      </c>
      <c r="E1311">
        <v>107</v>
      </c>
      <c r="F1311">
        <v>222.4</v>
      </c>
      <c r="G1311">
        <v>64</v>
      </c>
      <c r="H1311" t="s">
        <v>3073</v>
      </c>
      <c r="I1311" t="s">
        <v>58</v>
      </c>
      <c r="J1311" t="s">
        <v>43</v>
      </c>
      <c r="K1311">
        <v>24.6</v>
      </c>
      <c r="L1311">
        <v>0</v>
      </c>
      <c r="M1311">
        <v>6</v>
      </c>
      <c r="N1311">
        <v>1</v>
      </c>
      <c r="O1311">
        <v>0</v>
      </c>
      <c r="P1311" t="s">
        <v>176</v>
      </c>
      <c r="Q1311" t="s">
        <v>3074</v>
      </c>
      <c r="R1311" t="s">
        <v>57</v>
      </c>
      <c r="S1311" s="7">
        <v>53</v>
      </c>
      <c r="T1311" t="s">
        <v>42</v>
      </c>
      <c r="U1311" t="s">
        <v>42</v>
      </c>
      <c r="V1311" t="s">
        <v>58</v>
      </c>
      <c r="W1311">
        <v>6</v>
      </c>
      <c r="X1311" t="s">
        <v>58</v>
      </c>
      <c r="Y1311" t="s">
        <v>47</v>
      </c>
      <c r="Z1311" t="s">
        <v>143</v>
      </c>
      <c r="AA1311" s="6">
        <v>42</v>
      </c>
      <c r="AB1311">
        <v>659</v>
      </c>
      <c r="AE1311" s="1">
        <v>44000</v>
      </c>
      <c r="AF1311" s="1">
        <v>44198</v>
      </c>
      <c r="AG1311">
        <v>71</v>
      </c>
      <c r="AH1311" t="s">
        <v>69</v>
      </c>
      <c r="AI1311">
        <v>50.00886947</v>
      </c>
      <c r="AJ1311">
        <v>8</v>
      </c>
      <c r="AK1311" t="s">
        <v>88</v>
      </c>
      <c r="AL1311" t="b">
        <v>0</v>
      </c>
      <c r="AM1311" t="s">
        <v>92</v>
      </c>
      <c r="AN1311" t="s">
        <v>75</v>
      </c>
      <c r="AO1311" t="s">
        <v>53</v>
      </c>
    </row>
    <row r="1312" spans="1:41" x14ac:dyDescent="0.2">
      <c r="A1312" t="s">
        <v>3075</v>
      </c>
      <c r="B1312" t="s">
        <v>42</v>
      </c>
      <c r="C1312">
        <v>0</v>
      </c>
      <c r="D1312">
        <v>13</v>
      </c>
      <c r="E1312">
        <v>60</v>
      </c>
      <c r="F1312">
        <v>161.5</v>
      </c>
      <c r="G1312">
        <v>52</v>
      </c>
      <c r="H1312" t="s">
        <v>3076</v>
      </c>
      <c r="I1312" t="s">
        <v>58</v>
      </c>
      <c r="J1312" t="s">
        <v>43</v>
      </c>
      <c r="K1312">
        <v>28.9</v>
      </c>
      <c r="L1312">
        <v>0</v>
      </c>
      <c r="M1312">
        <v>0</v>
      </c>
      <c r="N1312">
        <v>0</v>
      </c>
      <c r="O1312">
        <v>0</v>
      </c>
      <c r="P1312" t="s">
        <v>496</v>
      </c>
      <c r="Q1312" t="s">
        <v>3077</v>
      </c>
      <c r="R1312" t="s">
        <v>57</v>
      </c>
      <c r="S1312" s="7">
        <v>60</v>
      </c>
      <c r="T1312" t="s">
        <v>42</v>
      </c>
      <c r="U1312" t="s">
        <v>42</v>
      </c>
      <c r="V1312" t="s">
        <v>42</v>
      </c>
      <c r="W1312">
        <v>0</v>
      </c>
      <c r="X1312" t="s">
        <v>42</v>
      </c>
      <c r="Y1312" t="s">
        <v>80</v>
      </c>
      <c r="Z1312" t="s">
        <v>150</v>
      </c>
      <c r="AA1312" s="6">
        <v>7</v>
      </c>
      <c r="AB1312">
        <v>101</v>
      </c>
      <c r="AE1312" s="1">
        <v>44351</v>
      </c>
      <c r="AF1312" s="1">
        <v>44756</v>
      </c>
      <c r="AG1312">
        <v>84</v>
      </c>
      <c r="AH1312" t="s">
        <v>69</v>
      </c>
      <c r="AI1312">
        <v>6.004479645</v>
      </c>
      <c r="AJ1312">
        <v>2</v>
      </c>
      <c r="AK1312" t="s">
        <v>50</v>
      </c>
      <c r="AL1312" t="b">
        <v>0</v>
      </c>
      <c r="AM1312" t="s">
        <v>51</v>
      </c>
      <c r="AN1312" t="s">
        <v>93</v>
      </c>
      <c r="AO1312" t="s">
        <v>53</v>
      </c>
    </row>
    <row r="1313" spans="1:41" x14ac:dyDescent="0.2">
      <c r="A1313" t="s">
        <v>3078</v>
      </c>
      <c r="B1313" t="s">
        <v>42</v>
      </c>
      <c r="C1313">
        <v>0</v>
      </c>
      <c r="D1313">
        <v>41</v>
      </c>
      <c r="E1313">
        <v>220</v>
      </c>
      <c r="F1313">
        <v>607.70000000000005</v>
      </c>
      <c r="G1313">
        <v>123</v>
      </c>
      <c r="H1313" t="s">
        <v>3079</v>
      </c>
      <c r="I1313" t="s">
        <v>58</v>
      </c>
      <c r="J1313" t="s">
        <v>43</v>
      </c>
      <c r="K1313">
        <v>107.6</v>
      </c>
      <c r="L1313">
        <v>1</v>
      </c>
      <c r="M1313">
        <v>0</v>
      </c>
      <c r="N1313">
        <v>0</v>
      </c>
      <c r="O1313">
        <v>0</v>
      </c>
      <c r="P1313" t="s">
        <v>183</v>
      </c>
      <c r="Q1313" t="s">
        <v>3080</v>
      </c>
      <c r="R1313" t="s">
        <v>46</v>
      </c>
      <c r="S1313" s="7">
        <v>25</v>
      </c>
      <c r="T1313" t="s">
        <v>58</v>
      </c>
      <c r="U1313" t="s">
        <v>42</v>
      </c>
      <c r="V1313" t="s">
        <v>42</v>
      </c>
      <c r="W1313">
        <v>0</v>
      </c>
      <c r="X1313" t="s">
        <v>42</v>
      </c>
      <c r="Y1313" t="s">
        <v>80</v>
      </c>
      <c r="Z1313" t="s">
        <v>205</v>
      </c>
      <c r="AA1313" s="6">
        <v>13</v>
      </c>
      <c r="AB1313">
        <v>524</v>
      </c>
      <c r="AE1313" s="1">
        <v>44682</v>
      </c>
      <c r="AF1313" s="1">
        <v>44461</v>
      </c>
      <c r="AG1313">
        <v>14</v>
      </c>
      <c r="AH1313" t="s">
        <v>61</v>
      </c>
      <c r="AI1313">
        <v>11.799717619999999</v>
      </c>
      <c r="AJ1313">
        <v>2</v>
      </c>
      <c r="AK1313" t="s">
        <v>50</v>
      </c>
      <c r="AL1313" t="b">
        <v>1</v>
      </c>
      <c r="AM1313" t="s">
        <v>51</v>
      </c>
      <c r="AN1313" t="s">
        <v>75</v>
      </c>
      <c r="AO1313" t="s">
        <v>53</v>
      </c>
    </row>
    <row r="1314" spans="1:41" x14ac:dyDescent="0.2">
      <c r="A1314" t="s">
        <v>3081</v>
      </c>
      <c r="B1314" t="s">
        <v>42</v>
      </c>
      <c r="C1314">
        <v>0</v>
      </c>
      <c r="D1314">
        <v>32</v>
      </c>
      <c r="E1314">
        <v>65</v>
      </c>
      <c r="F1314">
        <v>190</v>
      </c>
      <c r="G1314">
        <v>0</v>
      </c>
      <c r="H1314">
        <v>0</v>
      </c>
      <c r="I1314" t="s">
        <v>42</v>
      </c>
      <c r="J1314" t="s">
        <v>43</v>
      </c>
      <c r="K1314">
        <v>0</v>
      </c>
      <c r="L1314">
        <v>0</v>
      </c>
      <c r="M1314">
        <v>6</v>
      </c>
      <c r="N1314">
        <v>0</v>
      </c>
      <c r="O1314">
        <v>29</v>
      </c>
      <c r="P1314" t="s">
        <v>78</v>
      </c>
      <c r="Q1314" t="s">
        <v>3082</v>
      </c>
      <c r="R1314" t="s">
        <v>46</v>
      </c>
      <c r="S1314" s="7">
        <v>40</v>
      </c>
      <c r="T1314" t="s">
        <v>42</v>
      </c>
      <c r="U1314" t="s">
        <v>42</v>
      </c>
      <c r="V1314" t="s">
        <v>42</v>
      </c>
      <c r="W1314">
        <v>0</v>
      </c>
      <c r="X1314" t="s">
        <v>58</v>
      </c>
      <c r="Y1314" t="s">
        <v>47</v>
      </c>
      <c r="Z1314" t="s">
        <v>48</v>
      </c>
      <c r="AA1314" s="6">
        <v>60</v>
      </c>
      <c r="AB1314">
        <v>1909</v>
      </c>
      <c r="AE1314" s="1">
        <v>44894</v>
      </c>
      <c r="AF1314" s="1">
        <v>44934</v>
      </c>
      <c r="AG1314">
        <v>33</v>
      </c>
      <c r="AH1314" t="s">
        <v>49</v>
      </c>
      <c r="AI1314">
        <v>63.882445750000002</v>
      </c>
      <c r="AJ1314">
        <v>4</v>
      </c>
      <c r="AK1314" t="s">
        <v>73</v>
      </c>
      <c r="AL1314" t="b">
        <v>1</v>
      </c>
      <c r="AM1314" t="s">
        <v>51</v>
      </c>
      <c r="AN1314" t="s">
        <v>93</v>
      </c>
      <c r="AO1314" t="s">
        <v>53</v>
      </c>
    </row>
    <row r="1315" spans="1:41" x14ac:dyDescent="0.2">
      <c r="A1315" t="s">
        <v>3083</v>
      </c>
      <c r="B1315" t="s">
        <v>58</v>
      </c>
      <c r="C1315">
        <v>1</v>
      </c>
      <c r="D1315">
        <v>1</v>
      </c>
      <c r="E1315">
        <v>8</v>
      </c>
      <c r="F1315">
        <v>14</v>
      </c>
      <c r="G1315">
        <v>0</v>
      </c>
      <c r="H1315">
        <v>0</v>
      </c>
      <c r="I1315" t="s">
        <v>42</v>
      </c>
      <c r="J1315" t="s">
        <v>43</v>
      </c>
      <c r="K1315">
        <v>0</v>
      </c>
      <c r="L1315">
        <v>0</v>
      </c>
      <c r="M1315">
        <v>4</v>
      </c>
      <c r="N1315">
        <v>1</v>
      </c>
      <c r="O1315">
        <v>0</v>
      </c>
      <c r="P1315" t="s">
        <v>192</v>
      </c>
      <c r="Q1315" t="s">
        <v>3084</v>
      </c>
      <c r="R1315" t="s">
        <v>46</v>
      </c>
      <c r="S1315" s="7">
        <v>66</v>
      </c>
      <c r="T1315" t="s">
        <v>42</v>
      </c>
      <c r="U1315" t="s">
        <v>58</v>
      </c>
      <c r="V1315" t="s">
        <v>42</v>
      </c>
      <c r="W1315">
        <v>0</v>
      </c>
      <c r="X1315" t="s">
        <v>42</v>
      </c>
      <c r="Y1315" t="s">
        <v>47</v>
      </c>
      <c r="Z1315" t="s">
        <v>60</v>
      </c>
      <c r="AA1315" s="6">
        <v>37</v>
      </c>
      <c r="AB1315">
        <v>37</v>
      </c>
      <c r="AC1315" t="s">
        <v>68</v>
      </c>
      <c r="AD1315" t="s">
        <v>221</v>
      </c>
      <c r="AE1315" s="1">
        <v>44516</v>
      </c>
      <c r="AF1315" s="1">
        <v>43972</v>
      </c>
      <c r="AG1315">
        <v>105</v>
      </c>
      <c r="AH1315" t="s">
        <v>61</v>
      </c>
      <c r="AI1315">
        <v>34.47047354</v>
      </c>
      <c r="AJ1315">
        <v>6</v>
      </c>
      <c r="AK1315" t="s">
        <v>50</v>
      </c>
      <c r="AL1315" t="b">
        <v>0</v>
      </c>
      <c r="AM1315" t="s">
        <v>74</v>
      </c>
      <c r="AN1315" t="s">
        <v>52</v>
      </c>
      <c r="AO1315" t="s">
        <v>53</v>
      </c>
    </row>
    <row r="1316" spans="1:41" x14ac:dyDescent="0.2">
      <c r="A1316" t="s">
        <v>3085</v>
      </c>
      <c r="B1316" t="s">
        <v>42</v>
      </c>
      <c r="C1316">
        <v>0</v>
      </c>
      <c r="D1316">
        <v>62</v>
      </c>
      <c r="E1316">
        <v>298</v>
      </c>
      <c r="F1316">
        <v>621</v>
      </c>
      <c r="G1316">
        <v>0</v>
      </c>
      <c r="H1316">
        <v>0</v>
      </c>
      <c r="I1316" t="s">
        <v>42</v>
      </c>
      <c r="J1316" t="s">
        <v>43</v>
      </c>
      <c r="K1316">
        <v>0</v>
      </c>
      <c r="L1316">
        <v>0</v>
      </c>
      <c r="M1316">
        <v>5</v>
      </c>
      <c r="N1316">
        <v>1</v>
      </c>
      <c r="O1316">
        <v>0</v>
      </c>
      <c r="P1316" t="s">
        <v>387</v>
      </c>
      <c r="Q1316" t="s">
        <v>3086</v>
      </c>
      <c r="R1316" t="s">
        <v>57</v>
      </c>
      <c r="S1316" s="7">
        <v>34</v>
      </c>
      <c r="T1316" t="s">
        <v>42</v>
      </c>
      <c r="U1316" t="s">
        <v>42</v>
      </c>
      <c r="V1316" t="s">
        <v>42</v>
      </c>
      <c r="W1316">
        <v>0</v>
      </c>
      <c r="X1316" t="s">
        <v>42</v>
      </c>
      <c r="Y1316" t="s">
        <v>59</v>
      </c>
      <c r="Z1316" t="s">
        <v>143</v>
      </c>
      <c r="AA1316" s="6">
        <v>56</v>
      </c>
      <c r="AB1316">
        <v>3464</v>
      </c>
      <c r="AE1316" s="1">
        <v>44471</v>
      </c>
      <c r="AF1316" s="1">
        <v>44243</v>
      </c>
      <c r="AG1316">
        <v>11</v>
      </c>
      <c r="AH1316" t="s">
        <v>61</v>
      </c>
      <c r="AI1316">
        <v>59.332968579999999</v>
      </c>
      <c r="AJ1316">
        <v>3</v>
      </c>
      <c r="AK1316" t="s">
        <v>88</v>
      </c>
      <c r="AL1316" t="b">
        <v>1</v>
      </c>
      <c r="AM1316" t="s">
        <v>51</v>
      </c>
      <c r="AN1316" t="s">
        <v>63</v>
      </c>
      <c r="AO1316" t="s">
        <v>53</v>
      </c>
    </row>
    <row r="1317" spans="1:41" x14ac:dyDescent="0.2">
      <c r="A1317" t="s">
        <v>3087</v>
      </c>
      <c r="B1317" t="s">
        <v>42</v>
      </c>
      <c r="C1317">
        <v>0</v>
      </c>
      <c r="D1317">
        <v>57</v>
      </c>
      <c r="E1317">
        <v>249</v>
      </c>
      <c r="F1317">
        <v>574.9</v>
      </c>
      <c r="G1317">
        <v>0</v>
      </c>
      <c r="H1317">
        <v>0</v>
      </c>
      <c r="I1317" t="s">
        <v>42</v>
      </c>
      <c r="J1317" t="s">
        <v>43</v>
      </c>
      <c r="K1317">
        <v>0</v>
      </c>
      <c r="L1317">
        <v>0</v>
      </c>
      <c r="M1317">
        <v>0</v>
      </c>
      <c r="N1317">
        <v>0</v>
      </c>
      <c r="O1317">
        <v>0</v>
      </c>
      <c r="P1317" t="s">
        <v>209</v>
      </c>
      <c r="Q1317" t="s">
        <v>3088</v>
      </c>
      <c r="R1317" t="s">
        <v>46</v>
      </c>
      <c r="S1317" s="7">
        <v>58</v>
      </c>
      <c r="T1317" t="s">
        <v>42</v>
      </c>
      <c r="U1317" t="s">
        <v>42</v>
      </c>
      <c r="V1317" t="s">
        <v>42</v>
      </c>
      <c r="W1317">
        <v>0</v>
      </c>
      <c r="X1317" t="s">
        <v>42</v>
      </c>
      <c r="Y1317" t="s">
        <v>80</v>
      </c>
      <c r="Z1317" t="s">
        <v>143</v>
      </c>
      <c r="AA1317" s="6">
        <v>8</v>
      </c>
      <c r="AB1317">
        <v>450</v>
      </c>
      <c r="AE1317" s="1">
        <v>44541</v>
      </c>
      <c r="AF1317" s="1">
        <v>44346</v>
      </c>
      <c r="AG1317">
        <v>2</v>
      </c>
      <c r="AH1317" t="s">
        <v>49</v>
      </c>
      <c r="AI1317">
        <v>7.8037382900000001</v>
      </c>
      <c r="AJ1317">
        <v>1</v>
      </c>
      <c r="AK1317" t="s">
        <v>50</v>
      </c>
      <c r="AL1317" t="b">
        <v>1</v>
      </c>
      <c r="AM1317" t="s">
        <v>51</v>
      </c>
      <c r="AN1317" t="s">
        <v>75</v>
      </c>
      <c r="AO1317" t="s">
        <v>53</v>
      </c>
    </row>
    <row r="1318" spans="1:41" x14ac:dyDescent="0.2">
      <c r="A1318" t="s">
        <v>3089</v>
      </c>
      <c r="B1318" t="s">
        <v>42</v>
      </c>
      <c r="C1318">
        <v>0</v>
      </c>
      <c r="D1318">
        <v>35</v>
      </c>
      <c r="E1318">
        <v>271</v>
      </c>
      <c r="F1318">
        <v>461.2</v>
      </c>
      <c r="G1318">
        <v>0</v>
      </c>
      <c r="H1318">
        <v>0</v>
      </c>
      <c r="I1318" t="s">
        <v>42</v>
      </c>
      <c r="J1318" t="s">
        <v>43</v>
      </c>
      <c r="K1318">
        <v>0</v>
      </c>
      <c r="L1318">
        <v>0</v>
      </c>
      <c r="M1318">
        <v>12</v>
      </c>
      <c r="N1318">
        <v>0</v>
      </c>
      <c r="O1318">
        <v>49</v>
      </c>
      <c r="P1318" t="s">
        <v>117</v>
      </c>
      <c r="Q1318" t="s">
        <v>3090</v>
      </c>
      <c r="R1318" t="s">
        <v>46</v>
      </c>
      <c r="S1318" s="7">
        <v>51</v>
      </c>
      <c r="T1318" t="s">
        <v>42</v>
      </c>
      <c r="U1318" t="s">
        <v>42</v>
      </c>
      <c r="V1318" t="s">
        <v>42</v>
      </c>
      <c r="W1318">
        <v>0</v>
      </c>
      <c r="X1318" t="s">
        <v>58</v>
      </c>
      <c r="Y1318" t="s">
        <v>59</v>
      </c>
      <c r="Z1318" t="s">
        <v>150</v>
      </c>
      <c r="AA1318" s="6">
        <v>33</v>
      </c>
      <c r="AB1318">
        <v>1167</v>
      </c>
      <c r="AE1318" s="1">
        <v>44710</v>
      </c>
      <c r="AF1318" s="1">
        <v>43912</v>
      </c>
      <c r="AG1318">
        <v>88</v>
      </c>
      <c r="AH1318" t="s">
        <v>49</v>
      </c>
      <c r="AI1318">
        <v>36.831866859999998</v>
      </c>
      <c r="AJ1318">
        <v>3</v>
      </c>
      <c r="AK1318" t="s">
        <v>88</v>
      </c>
      <c r="AL1318" t="b">
        <v>1</v>
      </c>
      <c r="AM1318" t="s">
        <v>74</v>
      </c>
      <c r="AN1318" t="s">
        <v>75</v>
      </c>
      <c r="AO1318" t="s">
        <v>53</v>
      </c>
    </row>
    <row r="1319" spans="1:41" x14ac:dyDescent="0.2">
      <c r="A1319" t="s">
        <v>3091</v>
      </c>
      <c r="B1319" t="s">
        <v>42</v>
      </c>
      <c r="C1319">
        <v>0</v>
      </c>
      <c r="D1319">
        <v>33</v>
      </c>
      <c r="E1319">
        <v>162</v>
      </c>
      <c r="F1319">
        <v>363.9</v>
      </c>
      <c r="G1319">
        <v>132</v>
      </c>
      <c r="H1319">
        <v>297</v>
      </c>
      <c r="I1319" t="s">
        <v>58</v>
      </c>
      <c r="J1319" t="s">
        <v>43</v>
      </c>
      <c r="K1319">
        <v>148.5</v>
      </c>
      <c r="L1319">
        <v>0</v>
      </c>
      <c r="M1319">
        <v>0</v>
      </c>
      <c r="N1319">
        <v>0</v>
      </c>
      <c r="O1319">
        <v>0</v>
      </c>
      <c r="P1319" t="s">
        <v>405</v>
      </c>
      <c r="Q1319" t="s">
        <v>3092</v>
      </c>
      <c r="R1319" t="s">
        <v>46</v>
      </c>
      <c r="S1319" s="7">
        <v>19</v>
      </c>
      <c r="T1319" t="s">
        <v>58</v>
      </c>
      <c r="U1319" t="s">
        <v>42</v>
      </c>
      <c r="V1319" t="s">
        <v>42</v>
      </c>
      <c r="W1319">
        <v>0</v>
      </c>
      <c r="X1319" t="s">
        <v>42</v>
      </c>
      <c r="Y1319" t="s">
        <v>47</v>
      </c>
      <c r="Z1319" t="s">
        <v>48</v>
      </c>
      <c r="AA1319" s="6">
        <v>12</v>
      </c>
      <c r="AB1319">
        <v>389</v>
      </c>
      <c r="AE1319" s="1">
        <v>45154</v>
      </c>
      <c r="AF1319" s="1">
        <v>44806</v>
      </c>
      <c r="AG1319">
        <v>82</v>
      </c>
      <c r="AH1319" t="s">
        <v>69</v>
      </c>
      <c r="AI1319">
        <v>12.730470739999999</v>
      </c>
      <c r="AJ1319">
        <v>1</v>
      </c>
      <c r="AK1319" t="s">
        <v>88</v>
      </c>
      <c r="AL1319" t="b">
        <v>1</v>
      </c>
      <c r="AM1319" t="s">
        <v>74</v>
      </c>
      <c r="AN1319" t="s">
        <v>93</v>
      </c>
      <c r="AO1319" t="s">
        <v>53</v>
      </c>
    </row>
    <row r="1320" spans="1:41" x14ac:dyDescent="0.2">
      <c r="A1320" t="s">
        <v>3093</v>
      </c>
      <c r="B1320" t="s">
        <v>58</v>
      </c>
      <c r="C1320">
        <v>1</v>
      </c>
      <c r="D1320">
        <v>61</v>
      </c>
      <c r="E1320">
        <v>107</v>
      </c>
      <c r="F1320">
        <v>242.5</v>
      </c>
      <c r="G1320">
        <v>0</v>
      </c>
      <c r="H1320">
        <v>0</v>
      </c>
      <c r="I1320" t="s">
        <v>42</v>
      </c>
      <c r="J1320" t="s">
        <v>43</v>
      </c>
      <c r="K1320">
        <v>0</v>
      </c>
      <c r="L1320">
        <v>0</v>
      </c>
      <c r="M1320">
        <v>13</v>
      </c>
      <c r="N1320">
        <v>1</v>
      </c>
      <c r="O1320">
        <v>0</v>
      </c>
      <c r="P1320" t="s">
        <v>234</v>
      </c>
      <c r="Q1320" t="s">
        <v>3094</v>
      </c>
      <c r="R1320" t="s">
        <v>57</v>
      </c>
      <c r="S1320" s="7">
        <v>29</v>
      </c>
      <c r="T1320" t="s">
        <v>58</v>
      </c>
      <c r="U1320" t="s">
        <v>42</v>
      </c>
      <c r="V1320" t="s">
        <v>42</v>
      </c>
      <c r="W1320">
        <v>0</v>
      </c>
      <c r="X1320" t="s">
        <v>42</v>
      </c>
      <c r="Y1320" t="s">
        <v>47</v>
      </c>
      <c r="Z1320" t="s">
        <v>60</v>
      </c>
      <c r="AA1320" s="6">
        <v>45</v>
      </c>
      <c r="AB1320">
        <v>2717</v>
      </c>
      <c r="AE1320" s="1">
        <v>44805</v>
      </c>
      <c r="AF1320" s="1">
        <v>43872</v>
      </c>
      <c r="AG1320">
        <v>11</v>
      </c>
      <c r="AH1320" t="s">
        <v>49</v>
      </c>
      <c r="AI1320">
        <v>42.059793429999999</v>
      </c>
      <c r="AJ1320">
        <v>5</v>
      </c>
      <c r="AK1320" t="s">
        <v>88</v>
      </c>
      <c r="AL1320" t="b">
        <v>0</v>
      </c>
      <c r="AM1320" t="s">
        <v>51</v>
      </c>
      <c r="AN1320" t="s">
        <v>52</v>
      </c>
      <c r="AO1320" t="s">
        <v>53</v>
      </c>
    </row>
    <row r="1321" spans="1:41" x14ac:dyDescent="0.2">
      <c r="A1321" t="s">
        <v>3095</v>
      </c>
      <c r="B1321" t="s">
        <v>58</v>
      </c>
      <c r="C1321">
        <v>1</v>
      </c>
      <c r="D1321">
        <v>48</v>
      </c>
      <c r="E1321">
        <v>260</v>
      </c>
      <c r="F1321">
        <v>530.1</v>
      </c>
      <c r="G1321">
        <v>192</v>
      </c>
      <c r="H1321" t="s">
        <v>3096</v>
      </c>
      <c r="I1321" t="s">
        <v>58</v>
      </c>
      <c r="J1321" t="s">
        <v>43</v>
      </c>
      <c r="K1321">
        <v>121.9</v>
      </c>
      <c r="L1321">
        <v>3</v>
      </c>
      <c r="M1321">
        <v>6</v>
      </c>
      <c r="N1321">
        <v>0</v>
      </c>
      <c r="O1321">
        <v>0</v>
      </c>
      <c r="P1321" t="s">
        <v>71</v>
      </c>
      <c r="Q1321" t="s">
        <v>3097</v>
      </c>
      <c r="R1321" t="s">
        <v>46</v>
      </c>
      <c r="S1321" s="7">
        <v>45</v>
      </c>
      <c r="T1321" t="s">
        <v>42</v>
      </c>
      <c r="U1321" t="s">
        <v>42</v>
      </c>
      <c r="V1321" t="s">
        <v>42</v>
      </c>
      <c r="W1321">
        <v>0</v>
      </c>
      <c r="X1321" t="s">
        <v>58</v>
      </c>
      <c r="Y1321" t="s">
        <v>47</v>
      </c>
      <c r="Z1321" t="s">
        <v>143</v>
      </c>
      <c r="AA1321" s="6">
        <v>68</v>
      </c>
      <c r="AB1321">
        <v>3300</v>
      </c>
      <c r="AC1321" t="s">
        <v>68</v>
      </c>
      <c r="AD1321" t="s">
        <v>221</v>
      </c>
      <c r="AE1321" s="1">
        <v>44053</v>
      </c>
      <c r="AF1321" s="1">
        <v>44821</v>
      </c>
      <c r="AG1321">
        <v>38</v>
      </c>
      <c r="AH1321" t="s">
        <v>69</v>
      </c>
      <c r="AI1321">
        <v>59.282335310000001</v>
      </c>
      <c r="AJ1321">
        <v>1</v>
      </c>
      <c r="AK1321" t="s">
        <v>88</v>
      </c>
      <c r="AL1321" t="b">
        <v>0</v>
      </c>
      <c r="AM1321" t="s">
        <v>84</v>
      </c>
      <c r="AN1321" t="s">
        <v>63</v>
      </c>
      <c r="AO1321" t="s">
        <v>53</v>
      </c>
    </row>
    <row r="1322" spans="1:41" x14ac:dyDescent="0.2">
      <c r="A1322" t="s">
        <v>3098</v>
      </c>
      <c r="B1322" t="s">
        <v>58</v>
      </c>
      <c r="C1322">
        <v>1</v>
      </c>
      <c r="D1322">
        <v>23</v>
      </c>
      <c r="E1322">
        <v>165</v>
      </c>
      <c r="F1322">
        <v>319.5</v>
      </c>
      <c r="G1322">
        <v>0</v>
      </c>
      <c r="H1322">
        <v>0</v>
      </c>
      <c r="I1322" t="s">
        <v>42</v>
      </c>
      <c r="J1322" t="s">
        <v>43</v>
      </c>
      <c r="K1322">
        <v>0</v>
      </c>
      <c r="L1322">
        <v>2</v>
      </c>
      <c r="M1322">
        <v>3</v>
      </c>
      <c r="N1322">
        <v>1</v>
      </c>
      <c r="O1322">
        <v>0</v>
      </c>
      <c r="P1322" t="s">
        <v>112</v>
      </c>
      <c r="Q1322" t="s">
        <v>3099</v>
      </c>
      <c r="R1322" t="s">
        <v>57</v>
      </c>
      <c r="S1322" s="7">
        <v>51</v>
      </c>
      <c r="T1322" t="s">
        <v>42</v>
      </c>
      <c r="U1322" t="s">
        <v>42</v>
      </c>
      <c r="V1322" t="s">
        <v>42</v>
      </c>
      <c r="W1322">
        <v>0</v>
      </c>
      <c r="X1322" t="s">
        <v>42</v>
      </c>
      <c r="Y1322" t="s">
        <v>47</v>
      </c>
      <c r="Z1322" t="s">
        <v>60</v>
      </c>
      <c r="AA1322" s="6">
        <v>28</v>
      </c>
      <c r="AB1322">
        <v>635</v>
      </c>
      <c r="AC1322" t="s">
        <v>68</v>
      </c>
      <c r="AD1322" t="s">
        <v>253</v>
      </c>
      <c r="AE1322" s="1">
        <v>45218</v>
      </c>
      <c r="AF1322" s="1">
        <v>44785</v>
      </c>
      <c r="AG1322">
        <v>79</v>
      </c>
      <c r="AH1322" t="s">
        <v>49</v>
      </c>
      <c r="AI1322">
        <v>25.470050449999999</v>
      </c>
      <c r="AJ1322">
        <v>0</v>
      </c>
      <c r="AK1322" t="s">
        <v>73</v>
      </c>
      <c r="AL1322" t="b">
        <v>1</v>
      </c>
      <c r="AM1322" t="s">
        <v>74</v>
      </c>
      <c r="AN1322" t="s">
        <v>75</v>
      </c>
      <c r="AO1322" t="s">
        <v>53</v>
      </c>
    </row>
    <row r="1323" spans="1:41" x14ac:dyDescent="0.2">
      <c r="A1323" t="s">
        <v>916</v>
      </c>
      <c r="B1323" t="s">
        <v>58</v>
      </c>
      <c r="C1323">
        <v>1</v>
      </c>
      <c r="D1323">
        <v>44</v>
      </c>
      <c r="E1323">
        <v>181</v>
      </c>
      <c r="F1323">
        <v>486.9</v>
      </c>
      <c r="G1323">
        <v>0</v>
      </c>
      <c r="H1323">
        <v>0</v>
      </c>
      <c r="I1323" t="s">
        <v>42</v>
      </c>
      <c r="J1323" t="s">
        <v>43</v>
      </c>
      <c r="K1323">
        <v>0</v>
      </c>
      <c r="L1323">
        <v>2</v>
      </c>
      <c r="M1323">
        <v>4</v>
      </c>
      <c r="N1323">
        <v>1</v>
      </c>
      <c r="O1323">
        <v>0</v>
      </c>
      <c r="P1323" t="s">
        <v>127</v>
      </c>
      <c r="Q1323" t="s">
        <v>917</v>
      </c>
      <c r="R1323" t="s">
        <v>57</v>
      </c>
      <c r="S1323" s="7">
        <v>72</v>
      </c>
      <c r="T1323" t="s">
        <v>42</v>
      </c>
      <c r="U1323" t="s">
        <v>58</v>
      </c>
      <c r="V1323" t="s">
        <v>42</v>
      </c>
      <c r="W1323">
        <v>0</v>
      </c>
      <c r="X1323" t="s">
        <v>42</v>
      </c>
      <c r="Y1323" t="s">
        <v>59</v>
      </c>
      <c r="Z1323" t="s">
        <v>48</v>
      </c>
      <c r="AA1323" s="6">
        <v>50</v>
      </c>
      <c r="AB1323">
        <v>2234</v>
      </c>
      <c r="AC1323" t="s">
        <v>68</v>
      </c>
      <c r="AD1323" t="s">
        <v>253</v>
      </c>
      <c r="AE1323" s="1">
        <v>44392</v>
      </c>
      <c r="AF1323" s="1">
        <v>45130</v>
      </c>
      <c r="AG1323">
        <v>88</v>
      </c>
      <c r="AH1323" t="s">
        <v>49</v>
      </c>
      <c r="AI1323">
        <v>42.131939180000003</v>
      </c>
      <c r="AJ1323">
        <v>7</v>
      </c>
      <c r="AK1323" t="s">
        <v>50</v>
      </c>
      <c r="AL1323" t="b">
        <v>0</v>
      </c>
      <c r="AM1323" t="s">
        <v>51</v>
      </c>
      <c r="AN1323" t="s">
        <v>75</v>
      </c>
      <c r="AO1323" t="s">
        <v>53</v>
      </c>
    </row>
    <row r="1324" spans="1:41" x14ac:dyDescent="0.2">
      <c r="A1324" t="s">
        <v>3100</v>
      </c>
      <c r="B1324" t="s">
        <v>42</v>
      </c>
      <c r="C1324">
        <v>0</v>
      </c>
      <c r="D1324">
        <v>4</v>
      </c>
      <c r="E1324">
        <v>18</v>
      </c>
      <c r="F1324">
        <v>51.6</v>
      </c>
      <c r="G1324">
        <v>0</v>
      </c>
      <c r="H1324">
        <v>0</v>
      </c>
      <c r="I1324" t="s">
        <v>42</v>
      </c>
      <c r="J1324" t="s">
        <v>43</v>
      </c>
      <c r="K1324">
        <v>0</v>
      </c>
      <c r="L1324">
        <v>0</v>
      </c>
      <c r="M1324">
        <v>8</v>
      </c>
      <c r="N1324">
        <v>1</v>
      </c>
      <c r="O1324">
        <v>0</v>
      </c>
      <c r="P1324" t="s">
        <v>228</v>
      </c>
      <c r="Q1324" t="s">
        <v>3101</v>
      </c>
      <c r="R1324" t="s">
        <v>46</v>
      </c>
      <c r="S1324" s="7">
        <v>63</v>
      </c>
      <c r="T1324" t="s">
        <v>42</v>
      </c>
      <c r="U1324" t="s">
        <v>42</v>
      </c>
      <c r="V1324" t="s">
        <v>42</v>
      </c>
      <c r="W1324">
        <v>0</v>
      </c>
      <c r="X1324" t="s">
        <v>42</v>
      </c>
      <c r="Y1324" t="s">
        <v>80</v>
      </c>
      <c r="Z1324" t="s">
        <v>247</v>
      </c>
      <c r="AA1324" s="6">
        <v>17</v>
      </c>
      <c r="AB1324">
        <v>65</v>
      </c>
      <c r="AE1324" s="1">
        <v>44508</v>
      </c>
      <c r="AF1324" s="1">
        <v>44461</v>
      </c>
      <c r="AG1324">
        <v>75</v>
      </c>
      <c r="AH1324" t="s">
        <v>61</v>
      </c>
      <c r="AI1324">
        <v>18.127446119999998</v>
      </c>
      <c r="AJ1324">
        <v>0</v>
      </c>
      <c r="AK1324" t="s">
        <v>73</v>
      </c>
      <c r="AL1324" t="b">
        <v>0</v>
      </c>
      <c r="AM1324" t="s">
        <v>74</v>
      </c>
      <c r="AN1324" t="s">
        <v>52</v>
      </c>
      <c r="AO1324" t="s">
        <v>53</v>
      </c>
    </row>
    <row r="1325" spans="1:41" x14ac:dyDescent="0.2">
      <c r="A1325" t="s">
        <v>3102</v>
      </c>
      <c r="B1325" t="s">
        <v>42</v>
      </c>
      <c r="C1325">
        <v>0</v>
      </c>
      <c r="D1325">
        <v>30</v>
      </c>
      <c r="E1325">
        <v>69</v>
      </c>
      <c r="F1325">
        <v>150.9</v>
      </c>
      <c r="G1325">
        <v>60</v>
      </c>
      <c r="H1325">
        <v>306</v>
      </c>
      <c r="I1325" t="s">
        <v>58</v>
      </c>
      <c r="J1325" t="s">
        <v>43</v>
      </c>
      <c r="K1325">
        <v>61.2</v>
      </c>
      <c r="L1325">
        <v>0</v>
      </c>
      <c r="M1325">
        <v>15</v>
      </c>
      <c r="N1325">
        <v>0</v>
      </c>
      <c r="O1325">
        <v>24</v>
      </c>
      <c r="P1325" t="s">
        <v>298</v>
      </c>
      <c r="Q1325" t="s">
        <v>3103</v>
      </c>
      <c r="R1325" t="s">
        <v>46</v>
      </c>
      <c r="S1325" s="7">
        <v>24</v>
      </c>
      <c r="T1325" t="s">
        <v>58</v>
      </c>
      <c r="U1325" t="s">
        <v>42</v>
      </c>
      <c r="V1325" t="s">
        <v>42</v>
      </c>
      <c r="W1325">
        <v>0</v>
      </c>
      <c r="X1325" t="s">
        <v>42</v>
      </c>
      <c r="Y1325" t="s">
        <v>47</v>
      </c>
      <c r="Z1325" t="s">
        <v>60</v>
      </c>
      <c r="AA1325" s="6">
        <v>59</v>
      </c>
      <c r="AB1325">
        <v>1771</v>
      </c>
      <c r="AE1325" s="1">
        <v>44082</v>
      </c>
      <c r="AF1325" s="1">
        <v>45255</v>
      </c>
      <c r="AG1325">
        <v>84</v>
      </c>
      <c r="AH1325" t="s">
        <v>49</v>
      </c>
      <c r="AI1325">
        <v>67.039067930000002</v>
      </c>
      <c r="AJ1325">
        <v>0</v>
      </c>
      <c r="AK1325" t="s">
        <v>73</v>
      </c>
      <c r="AL1325" t="b">
        <v>1</v>
      </c>
      <c r="AM1325" t="s">
        <v>51</v>
      </c>
      <c r="AN1325" t="s">
        <v>93</v>
      </c>
      <c r="AO1325" t="s">
        <v>53</v>
      </c>
    </row>
    <row r="1326" spans="1:41" x14ac:dyDescent="0.2">
      <c r="A1326" t="s">
        <v>3104</v>
      </c>
      <c r="B1326" t="s">
        <v>42</v>
      </c>
      <c r="C1326">
        <v>0</v>
      </c>
      <c r="D1326">
        <v>9</v>
      </c>
      <c r="E1326">
        <v>41</v>
      </c>
      <c r="F1326">
        <v>91.9</v>
      </c>
      <c r="G1326">
        <v>0</v>
      </c>
      <c r="H1326">
        <v>0</v>
      </c>
      <c r="I1326" t="s">
        <v>42</v>
      </c>
      <c r="J1326" t="s">
        <v>43</v>
      </c>
      <c r="K1326">
        <v>0</v>
      </c>
      <c r="L1326">
        <v>0</v>
      </c>
      <c r="M1326">
        <v>0</v>
      </c>
      <c r="N1326">
        <v>0</v>
      </c>
      <c r="O1326">
        <v>0</v>
      </c>
      <c r="P1326" t="s">
        <v>219</v>
      </c>
      <c r="Q1326" t="s">
        <v>3105</v>
      </c>
      <c r="R1326" t="s">
        <v>46</v>
      </c>
      <c r="S1326" s="7">
        <v>61</v>
      </c>
      <c r="T1326" t="s">
        <v>42</v>
      </c>
      <c r="U1326" t="s">
        <v>42</v>
      </c>
      <c r="V1326" t="s">
        <v>42</v>
      </c>
      <c r="W1326">
        <v>0</v>
      </c>
      <c r="X1326" t="s">
        <v>42</v>
      </c>
      <c r="Y1326" t="s">
        <v>47</v>
      </c>
      <c r="Z1326" t="s">
        <v>150</v>
      </c>
      <c r="AA1326" s="6">
        <v>9</v>
      </c>
      <c r="AB1326">
        <v>83</v>
      </c>
      <c r="AE1326" s="1">
        <v>44252</v>
      </c>
      <c r="AF1326" s="1">
        <v>44372</v>
      </c>
      <c r="AG1326">
        <v>73</v>
      </c>
      <c r="AH1326" t="s">
        <v>69</v>
      </c>
      <c r="AI1326">
        <v>7.257801336</v>
      </c>
      <c r="AJ1326">
        <v>6</v>
      </c>
      <c r="AK1326" t="s">
        <v>88</v>
      </c>
      <c r="AL1326" t="b">
        <v>1</v>
      </c>
      <c r="AM1326" t="s">
        <v>51</v>
      </c>
      <c r="AN1326" t="s">
        <v>93</v>
      </c>
      <c r="AO1326" t="s">
        <v>53</v>
      </c>
    </row>
    <row r="1327" spans="1:41" x14ac:dyDescent="0.2">
      <c r="A1327" t="s">
        <v>3106</v>
      </c>
      <c r="B1327" t="s">
        <v>58</v>
      </c>
      <c r="C1327">
        <v>1</v>
      </c>
      <c r="D1327">
        <v>7</v>
      </c>
      <c r="E1327">
        <v>13</v>
      </c>
      <c r="F1327">
        <v>33.299999999999997</v>
      </c>
      <c r="G1327">
        <v>0</v>
      </c>
      <c r="H1327">
        <v>0</v>
      </c>
      <c r="I1327" t="s">
        <v>42</v>
      </c>
      <c r="J1327" t="s">
        <v>43</v>
      </c>
      <c r="K1327">
        <v>0</v>
      </c>
      <c r="L1327">
        <v>2</v>
      </c>
      <c r="M1327">
        <v>21</v>
      </c>
      <c r="N1327">
        <v>1</v>
      </c>
      <c r="O1327">
        <v>0</v>
      </c>
      <c r="P1327" t="s">
        <v>387</v>
      </c>
      <c r="Q1327" t="s">
        <v>3107</v>
      </c>
      <c r="R1327" t="s">
        <v>57</v>
      </c>
      <c r="S1327" s="7">
        <v>24</v>
      </c>
      <c r="T1327" t="s">
        <v>58</v>
      </c>
      <c r="U1327" t="s">
        <v>42</v>
      </c>
      <c r="V1327" t="s">
        <v>42</v>
      </c>
      <c r="W1327">
        <v>0</v>
      </c>
      <c r="X1327" t="s">
        <v>42</v>
      </c>
      <c r="Y1327" t="s">
        <v>59</v>
      </c>
      <c r="Z1327" t="s">
        <v>60</v>
      </c>
      <c r="AA1327" s="6">
        <v>18</v>
      </c>
      <c r="AB1327">
        <v>118</v>
      </c>
      <c r="AC1327" t="s">
        <v>68</v>
      </c>
      <c r="AD1327" t="s">
        <v>328</v>
      </c>
      <c r="AE1327" s="1">
        <v>44652</v>
      </c>
      <c r="AF1327" s="1">
        <v>44880</v>
      </c>
      <c r="AG1327">
        <v>7</v>
      </c>
      <c r="AH1327" t="s">
        <v>49</v>
      </c>
      <c r="AI1327">
        <v>18.979722760000001</v>
      </c>
      <c r="AJ1327">
        <v>0</v>
      </c>
      <c r="AK1327" t="s">
        <v>73</v>
      </c>
      <c r="AL1327" t="b">
        <v>1</v>
      </c>
      <c r="AM1327" t="s">
        <v>84</v>
      </c>
      <c r="AN1327" t="s">
        <v>52</v>
      </c>
      <c r="AO1327" t="s">
        <v>53</v>
      </c>
    </row>
    <row r="1328" spans="1:41" x14ac:dyDescent="0.2">
      <c r="A1328" t="s">
        <v>3108</v>
      </c>
      <c r="B1328" t="s">
        <v>42</v>
      </c>
      <c r="C1328">
        <v>0</v>
      </c>
      <c r="D1328">
        <v>59</v>
      </c>
      <c r="E1328">
        <v>267</v>
      </c>
      <c r="F1328">
        <v>705.3</v>
      </c>
      <c r="G1328">
        <v>0</v>
      </c>
      <c r="H1328">
        <v>0</v>
      </c>
      <c r="I1328" t="s">
        <v>42</v>
      </c>
      <c r="J1328" t="s">
        <v>43</v>
      </c>
      <c r="K1328">
        <v>0</v>
      </c>
      <c r="L1328">
        <v>0</v>
      </c>
      <c r="M1328">
        <v>5</v>
      </c>
      <c r="N1328">
        <v>1</v>
      </c>
      <c r="O1328">
        <v>0</v>
      </c>
      <c r="P1328" t="s">
        <v>124</v>
      </c>
      <c r="Q1328" t="s">
        <v>3109</v>
      </c>
      <c r="R1328" t="s">
        <v>46</v>
      </c>
      <c r="S1328" s="7">
        <v>49</v>
      </c>
      <c r="T1328" t="s">
        <v>42</v>
      </c>
      <c r="U1328" t="s">
        <v>42</v>
      </c>
      <c r="V1328" t="s">
        <v>42</v>
      </c>
      <c r="W1328">
        <v>0</v>
      </c>
      <c r="X1328" t="s">
        <v>58</v>
      </c>
      <c r="Y1328" t="s">
        <v>59</v>
      </c>
      <c r="Z1328" t="s">
        <v>143</v>
      </c>
      <c r="AA1328" s="6">
        <v>43</v>
      </c>
      <c r="AB1328">
        <v>2526</v>
      </c>
      <c r="AE1328" s="1">
        <v>44019</v>
      </c>
      <c r="AF1328" s="1">
        <v>44887</v>
      </c>
      <c r="AG1328">
        <v>30</v>
      </c>
      <c r="AH1328" t="s">
        <v>49</v>
      </c>
      <c r="AI1328">
        <v>41.49997947</v>
      </c>
      <c r="AJ1328">
        <v>0</v>
      </c>
      <c r="AK1328" t="s">
        <v>88</v>
      </c>
      <c r="AL1328" t="b">
        <v>1</v>
      </c>
      <c r="AM1328" t="s">
        <v>92</v>
      </c>
      <c r="AN1328" t="s">
        <v>52</v>
      </c>
      <c r="AO1328" t="s">
        <v>53</v>
      </c>
    </row>
    <row r="1329" spans="1:41" x14ac:dyDescent="0.2">
      <c r="A1329" t="s">
        <v>3110</v>
      </c>
      <c r="B1329" t="s">
        <v>42</v>
      </c>
      <c r="C1329">
        <v>0</v>
      </c>
      <c r="D1329">
        <v>3</v>
      </c>
      <c r="E1329">
        <v>6</v>
      </c>
      <c r="F1329">
        <v>13.5</v>
      </c>
      <c r="G1329">
        <v>3</v>
      </c>
      <c r="H1329" t="s">
        <v>1993</v>
      </c>
      <c r="I1329" t="s">
        <v>58</v>
      </c>
      <c r="J1329" t="s">
        <v>43</v>
      </c>
      <c r="K1329">
        <v>5.9</v>
      </c>
      <c r="L1329">
        <v>0</v>
      </c>
      <c r="M1329">
        <v>7</v>
      </c>
      <c r="N1329">
        <v>0</v>
      </c>
      <c r="O1329">
        <v>4</v>
      </c>
      <c r="P1329" t="s">
        <v>82</v>
      </c>
      <c r="Q1329" t="s">
        <v>3111</v>
      </c>
      <c r="R1329" t="s">
        <v>46</v>
      </c>
      <c r="S1329" s="7">
        <v>79</v>
      </c>
      <c r="T1329" t="s">
        <v>42</v>
      </c>
      <c r="U1329" t="s">
        <v>58</v>
      </c>
      <c r="V1329" t="s">
        <v>42</v>
      </c>
      <c r="W1329">
        <v>0</v>
      </c>
      <c r="X1329" t="s">
        <v>58</v>
      </c>
      <c r="Y1329" t="s">
        <v>59</v>
      </c>
      <c r="Z1329" t="s">
        <v>150</v>
      </c>
      <c r="AA1329" s="6">
        <v>39</v>
      </c>
      <c r="AB1329">
        <v>106</v>
      </c>
      <c r="AE1329" s="1">
        <v>44711</v>
      </c>
      <c r="AF1329" s="1">
        <v>45090</v>
      </c>
      <c r="AG1329">
        <v>20</v>
      </c>
      <c r="AH1329" t="s">
        <v>61</v>
      </c>
      <c r="AI1329">
        <v>42.711265990000001</v>
      </c>
      <c r="AJ1329">
        <v>8</v>
      </c>
      <c r="AK1329" t="s">
        <v>50</v>
      </c>
      <c r="AL1329" t="b">
        <v>1</v>
      </c>
      <c r="AM1329" t="s">
        <v>84</v>
      </c>
      <c r="AN1329" t="s">
        <v>52</v>
      </c>
      <c r="AO1329" t="s">
        <v>53</v>
      </c>
    </row>
    <row r="1330" spans="1:41" x14ac:dyDescent="0.2">
      <c r="A1330" t="s">
        <v>3112</v>
      </c>
      <c r="B1330" t="s">
        <v>58</v>
      </c>
      <c r="C1330">
        <v>1</v>
      </c>
      <c r="D1330">
        <v>17</v>
      </c>
      <c r="E1330">
        <v>89</v>
      </c>
      <c r="F1330">
        <v>217.5</v>
      </c>
      <c r="G1330">
        <v>0</v>
      </c>
      <c r="H1330">
        <v>0</v>
      </c>
      <c r="I1330" t="s">
        <v>42</v>
      </c>
      <c r="J1330" t="s">
        <v>43</v>
      </c>
      <c r="K1330">
        <v>0</v>
      </c>
      <c r="L1330">
        <v>1</v>
      </c>
      <c r="M1330">
        <v>5</v>
      </c>
      <c r="N1330">
        <v>1</v>
      </c>
      <c r="O1330">
        <v>0</v>
      </c>
      <c r="P1330" t="s">
        <v>387</v>
      </c>
      <c r="Q1330" t="s">
        <v>3113</v>
      </c>
      <c r="R1330" t="s">
        <v>46</v>
      </c>
      <c r="S1330" s="7">
        <v>37</v>
      </c>
      <c r="T1330" t="s">
        <v>42</v>
      </c>
      <c r="U1330" t="s">
        <v>42</v>
      </c>
      <c r="V1330" t="s">
        <v>42</v>
      </c>
      <c r="W1330">
        <v>0</v>
      </c>
      <c r="X1330" t="s">
        <v>58</v>
      </c>
      <c r="Y1330" t="s">
        <v>47</v>
      </c>
      <c r="Z1330" t="s">
        <v>60</v>
      </c>
      <c r="AA1330" s="6">
        <v>51</v>
      </c>
      <c r="AB1330">
        <v>854</v>
      </c>
      <c r="AC1330" t="s">
        <v>68</v>
      </c>
      <c r="AD1330" t="s">
        <v>415</v>
      </c>
      <c r="AE1330" s="1">
        <v>44096</v>
      </c>
      <c r="AF1330" s="1">
        <v>43926</v>
      </c>
      <c r="AG1330">
        <v>100</v>
      </c>
      <c r="AH1330" t="s">
        <v>69</v>
      </c>
      <c r="AI1330">
        <v>47.34994769</v>
      </c>
      <c r="AJ1330">
        <v>0</v>
      </c>
      <c r="AK1330" t="s">
        <v>73</v>
      </c>
      <c r="AL1330" t="b">
        <v>1</v>
      </c>
      <c r="AM1330" t="s">
        <v>92</v>
      </c>
      <c r="AN1330" t="s">
        <v>93</v>
      </c>
      <c r="AO1330" t="s">
        <v>53</v>
      </c>
    </row>
    <row r="1331" spans="1:41" x14ac:dyDescent="0.2">
      <c r="A1331" t="s">
        <v>3114</v>
      </c>
      <c r="B1331" t="s">
        <v>42</v>
      </c>
      <c r="C1331">
        <v>0</v>
      </c>
      <c r="D1331">
        <v>1</v>
      </c>
      <c r="E1331">
        <v>1</v>
      </c>
      <c r="F1331">
        <v>4</v>
      </c>
      <c r="G1331">
        <v>0</v>
      </c>
      <c r="H1331">
        <v>0</v>
      </c>
      <c r="I1331" t="s">
        <v>42</v>
      </c>
      <c r="J1331" t="s">
        <v>43</v>
      </c>
      <c r="K1331">
        <v>0</v>
      </c>
      <c r="L1331">
        <v>0</v>
      </c>
      <c r="M1331">
        <v>0</v>
      </c>
      <c r="N1331">
        <v>0</v>
      </c>
      <c r="O1331">
        <v>0</v>
      </c>
      <c r="P1331" t="s">
        <v>78</v>
      </c>
      <c r="Q1331" t="s">
        <v>3115</v>
      </c>
      <c r="R1331" t="s">
        <v>46</v>
      </c>
      <c r="S1331" s="7">
        <v>64</v>
      </c>
      <c r="T1331" t="s">
        <v>42</v>
      </c>
      <c r="U1331" t="s">
        <v>42</v>
      </c>
      <c r="V1331" t="s">
        <v>42</v>
      </c>
      <c r="W1331">
        <v>0</v>
      </c>
      <c r="X1331" t="s">
        <v>42</v>
      </c>
      <c r="Y1331" t="s">
        <v>47</v>
      </c>
      <c r="Z1331" t="s">
        <v>60</v>
      </c>
      <c r="AA1331" s="6">
        <v>13</v>
      </c>
      <c r="AB1331">
        <v>13</v>
      </c>
      <c r="AE1331" s="1">
        <v>44023</v>
      </c>
      <c r="AF1331" s="1">
        <v>44639</v>
      </c>
      <c r="AG1331">
        <v>65</v>
      </c>
      <c r="AH1331" t="s">
        <v>49</v>
      </c>
      <c r="AI1331">
        <v>11.809553510000001</v>
      </c>
      <c r="AJ1331">
        <v>6</v>
      </c>
      <c r="AK1331" t="s">
        <v>88</v>
      </c>
      <c r="AL1331" t="b">
        <v>0</v>
      </c>
      <c r="AM1331" t="s">
        <v>74</v>
      </c>
      <c r="AN1331" t="s">
        <v>63</v>
      </c>
      <c r="AO1331" t="s">
        <v>53</v>
      </c>
    </row>
    <row r="1332" spans="1:41" x14ac:dyDescent="0.2">
      <c r="A1332" t="s">
        <v>3116</v>
      </c>
      <c r="B1332" t="s">
        <v>58</v>
      </c>
      <c r="C1332">
        <v>1</v>
      </c>
      <c r="D1332">
        <v>9</v>
      </c>
      <c r="E1332">
        <v>16</v>
      </c>
      <c r="F1332">
        <v>47.1</v>
      </c>
      <c r="G1332">
        <v>36</v>
      </c>
      <c r="H1332" t="s">
        <v>3117</v>
      </c>
      <c r="I1332" t="s">
        <v>58</v>
      </c>
      <c r="J1332" t="s">
        <v>43</v>
      </c>
      <c r="K1332">
        <v>29</v>
      </c>
      <c r="L1332">
        <v>0</v>
      </c>
      <c r="M1332">
        <v>7</v>
      </c>
      <c r="N1332">
        <v>1</v>
      </c>
      <c r="O1332">
        <v>0</v>
      </c>
      <c r="P1332" t="s">
        <v>167</v>
      </c>
      <c r="Q1332" t="s">
        <v>3118</v>
      </c>
      <c r="R1332" t="s">
        <v>57</v>
      </c>
      <c r="S1332" s="7">
        <v>70</v>
      </c>
      <c r="T1332" t="s">
        <v>42</v>
      </c>
      <c r="U1332" t="s">
        <v>58</v>
      </c>
      <c r="V1332" t="s">
        <v>42</v>
      </c>
      <c r="W1332">
        <v>0</v>
      </c>
      <c r="X1332" t="s">
        <v>42</v>
      </c>
      <c r="Y1332" t="s">
        <v>47</v>
      </c>
      <c r="Z1332" t="s">
        <v>60</v>
      </c>
      <c r="AA1332" s="6">
        <v>55</v>
      </c>
      <c r="AB1332">
        <v>520</v>
      </c>
      <c r="AC1332" t="s">
        <v>114</v>
      </c>
      <c r="AD1332" t="s">
        <v>615</v>
      </c>
      <c r="AE1332" s="1">
        <v>44666</v>
      </c>
      <c r="AF1332" s="1">
        <v>45117</v>
      </c>
      <c r="AG1332">
        <v>90</v>
      </c>
      <c r="AH1332" t="s">
        <v>69</v>
      </c>
      <c r="AI1332">
        <v>44.141268070000002</v>
      </c>
      <c r="AJ1332">
        <v>8</v>
      </c>
      <c r="AK1332" t="s">
        <v>73</v>
      </c>
      <c r="AL1332" t="b">
        <v>0</v>
      </c>
      <c r="AM1332" t="s">
        <v>74</v>
      </c>
      <c r="AN1332" t="s">
        <v>93</v>
      </c>
      <c r="AO1332" t="s">
        <v>53</v>
      </c>
    </row>
    <row r="1333" spans="1:41" x14ac:dyDescent="0.2">
      <c r="A1333" t="s">
        <v>3110</v>
      </c>
      <c r="B1333" t="s">
        <v>42</v>
      </c>
      <c r="C1333">
        <v>0</v>
      </c>
      <c r="D1333">
        <v>3</v>
      </c>
      <c r="E1333">
        <v>6</v>
      </c>
      <c r="F1333">
        <v>13.5</v>
      </c>
      <c r="G1333">
        <v>3</v>
      </c>
      <c r="H1333" t="s">
        <v>1993</v>
      </c>
      <c r="I1333" t="s">
        <v>58</v>
      </c>
      <c r="J1333" t="s">
        <v>43</v>
      </c>
      <c r="K1333">
        <v>5.9</v>
      </c>
      <c r="L1333">
        <v>0</v>
      </c>
      <c r="M1333">
        <v>7</v>
      </c>
      <c r="N1333">
        <v>0</v>
      </c>
      <c r="O1333">
        <v>4</v>
      </c>
      <c r="P1333" t="s">
        <v>82</v>
      </c>
      <c r="Q1333" t="s">
        <v>3111</v>
      </c>
      <c r="R1333" t="s">
        <v>46</v>
      </c>
      <c r="S1333" s="7">
        <v>79</v>
      </c>
      <c r="T1333" t="s">
        <v>42</v>
      </c>
      <c r="U1333" t="s">
        <v>58</v>
      </c>
      <c r="V1333" t="s">
        <v>42</v>
      </c>
      <c r="W1333">
        <v>0</v>
      </c>
      <c r="X1333" t="s">
        <v>58</v>
      </c>
      <c r="Y1333" t="s">
        <v>59</v>
      </c>
      <c r="Z1333" t="s">
        <v>48</v>
      </c>
      <c r="AA1333" s="6">
        <v>39</v>
      </c>
      <c r="AB1333">
        <v>106</v>
      </c>
      <c r="AE1333" s="1">
        <v>44711</v>
      </c>
      <c r="AF1333" s="1">
        <v>45090</v>
      </c>
      <c r="AG1333">
        <v>20</v>
      </c>
      <c r="AH1333" t="s">
        <v>61</v>
      </c>
      <c r="AI1333">
        <v>42.711265990000001</v>
      </c>
      <c r="AJ1333">
        <v>8</v>
      </c>
      <c r="AK1333" t="s">
        <v>50</v>
      </c>
      <c r="AL1333" t="b">
        <v>1</v>
      </c>
      <c r="AM1333" t="s">
        <v>92</v>
      </c>
      <c r="AN1333" t="s">
        <v>75</v>
      </c>
      <c r="AO1333" t="s">
        <v>53</v>
      </c>
    </row>
    <row r="1334" spans="1:41" x14ac:dyDescent="0.2">
      <c r="A1334" t="s">
        <v>3119</v>
      </c>
      <c r="B1334" t="s">
        <v>58</v>
      </c>
      <c r="C1334">
        <v>1</v>
      </c>
      <c r="D1334">
        <v>73</v>
      </c>
      <c r="E1334">
        <v>193</v>
      </c>
      <c r="F1334">
        <v>582.9</v>
      </c>
      <c r="G1334">
        <v>0</v>
      </c>
      <c r="H1334">
        <v>0</v>
      </c>
      <c r="I1334" t="s">
        <v>42</v>
      </c>
      <c r="J1334" t="s">
        <v>43</v>
      </c>
      <c r="K1334">
        <v>0</v>
      </c>
      <c r="L1334">
        <v>3</v>
      </c>
      <c r="M1334">
        <v>3</v>
      </c>
      <c r="N1334">
        <v>1</v>
      </c>
      <c r="O1334">
        <v>0</v>
      </c>
      <c r="P1334" t="s">
        <v>394</v>
      </c>
      <c r="Q1334" t="s">
        <v>3120</v>
      </c>
      <c r="R1334" t="s">
        <v>57</v>
      </c>
      <c r="S1334" s="7">
        <v>64</v>
      </c>
      <c r="T1334" t="s">
        <v>42</v>
      </c>
      <c r="U1334" t="s">
        <v>42</v>
      </c>
      <c r="V1334" t="s">
        <v>42</v>
      </c>
      <c r="W1334">
        <v>0</v>
      </c>
      <c r="X1334" t="s">
        <v>58</v>
      </c>
      <c r="Y1334" t="s">
        <v>80</v>
      </c>
      <c r="Z1334" t="s">
        <v>60</v>
      </c>
      <c r="AA1334" s="6">
        <v>47</v>
      </c>
      <c r="AB1334">
        <v>3449</v>
      </c>
      <c r="AC1334" t="s">
        <v>68</v>
      </c>
      <c r="AD1334" t="s">
        <v>328</v>
      </c>
      <c r="AE1334" s="1">
        <v>45162</v>
      </c>
      <c r="AF1334" s="1">
        <v>44232</v>
      </c>
      <c r="AG1334">
        <v>94</v>
      </c>
      <c r="AH1334" t="s">
        <v>69</v>
      </c>
      <c r="AI1334">
        <v>39.834085760000001</v>
      </c>
      <c r="AJ1334">
        <v>3</v>
      </c>
      <c r="AK1334" t="s">
        <v>88</v>
      </c>
      <c r="AL1334" t="b">
        <v>0</v>
      </c>
      <c r="AM1334" t="s">
        <v>51</v>
      </c>
      <c r="AN1334" t="s">
        <v>63</v>
      </c>
      <c r="AO1334" t="s">
        <v>53</v>
      </c>
    </row>
    <row r="1335" spans="1:41" x14ac:dyDescent="0.2">
      <c r="A1335" t="s">
        <v>3121</v>
      </c>
      <c r="B1335" t="s">
        <v>58</v>
      </c>
      <c r="C1335">
        <v>1</v>
      </c>
      <c r="D1335">
        <v>1</v>
      </c>
      <c r="E1335">
        <v>3</v>
      </c>
      <c r="F1335">
        <v>7</v>
      </c>
      <c r="G1335">
        <v>0</v>
      </c>
      <c r="H1335">
        <v>0</v>
      </c>
      <c r="I1335" t="s">
        <v>42</v>
      </c>
      <c r="J1335" t="s">
        <v>43</v>
      </c>
      <c r="K1335">
        <v>0</v>
      </c>
      <c r="L1335">
        <v>0</v>
      </c>
      <c r="M1335">
        <v>7</v>
      </c>
      <c r="N1335">
        <v>1</v>
      </c>
      <c r="O1335">
        <v>0</v>
      </c>
      <c r="P1335" t="s">
        <v>71</v>
      </c>
      <c r="Q1335" t="s">
        <v>3122</v>
      </c>
      <c r="R1335" t="s">
        <v>46</v>
      </c>
      <c r="S1335" s="7">
        <v>29</v>
      </c>
      <c r="T1335" t="s">
        <v>58</v>
      </c>
      <c r="U1335" t="s">
        <v>42</v>
      </c>
      <c r="V1335" t="s">
        <v>42</v>
      </c>
      <c r="W1335">
        <v>0</v>
      </c>
      <c r="X1335" t="s">
        <v>42</v>
      </c>
      <c r="Y1335" t="s">
        <v>47</v>
      </c>
      <c r="Z1335" t="s">
        <v>143</v>
      </c>
      <c r="AA1335" s="6">
        <v>49</v>
      </c>
      <c r="AB1335">
        <v>49</v>
      </c>
      <c r="AC1335" t="s">
        <v>188</v>
      </c>
      <c r="AD1335" t="s">
        <v>189</v>
      </c>
      <c r="AE1335" s="1">
        <v>45079</v>
      </c>
      <c r="AF1335" s="1">
        <v>44246</v>
      </c>
      <c r="AG1335">
        <v>103</v>
      </c>
      <c r="AH1335" t="s">
        <v>61</v>
      </c>
      <c r="AI1335">
        <v>43.730008650000002</v>
      </c>
      <c r="AJ1335">
        <v>2</v>
      </c>
      <c r="AK1335" t="s">
        <v>88</v>
      </c>
      <c r="AL1335" t="b">
        <v>1</v>
      </c>
      <c r="AM1335" t="s">
        <v>51</v>
      </c>
      <c r="AN1335" t="s">
        <v>52</v>
      </c>
      <c r="AO1335" t="s">
        <v>53</v>
      </c>
    </row>
    <row r="1336" spans="1:41" x14ac:dyDescent="0.2">
      <c r="A1336" t="s">
        <v>3123</v>
      </c>
      <c r="B1336" t="s">
        <v>42</v>
      </c>
      <c r="C1336">
        <v>0</v>
      </c>
      <c r="D1336">
        <v>41</v>
      </c>
      <c r="E1336">
        <v>313</v>
      </c>
      <c r="F1336">
        <v>494.2</v>
      </c>
      <c r="G1336">
        <v>0</v>
      </c>
      <c r="H1336">
        <v>0</v>
      </c>
      <c r="I1336" t="s">
        <v>42</v>
      </c>
      <c r="J1336" t="s">
        <v>43</v>
      </c>
      <c r="K1336">
        <v>0</v>
      </c>
      <c r="L1336">
        <v>0</v>
      </c>
      <c r="M1336">
        <v>2</v>
      </c>
      <c r="N1336">
        <v>1</v>
      </c>
      <c r="O1336">
        <v>0</v>
      </c>
      <c r="P1336" t="s">
        <v>100</v>
      </c>
      <c r="Q1336" t="s">
        <v>3124</v>
      </c>
      <c r="R1336" t="s">
        <v>46</v>
      </c>
      <c r="S1336" s="7">
        <v>36</v>
      </c>
      <c r="T1336" t="s">
        <v>42</v>
      </c>
      <c r="U1336" t="s">
        <v>42</v>
      </c>
      <c r="V1336" t="s">
        <v>58</v>
      </c>
      <c r="W1336">
        <v>4</v>
      </c>
      <c r="X1336" t="s">
        <v>42</v>
      </c>
      <c r="Y1336" t="s">
        <v>47</v>
      </c>
      <c r="Z1336" t="s">
        <v>143</v>
      </c>
      <c r="AA1336" s="6">
        <v>39</v>
      </c>
      <c r="AB1336">
        <v>1619</v>
      </c>
      <c r="AE1336" s="1">
        <v>44970</v>
      </c>
      <c r="AF1336" s="1">
        <v>44232</v>
      </c>
      <c r="AG1336">
        <v>22</v>
      </c>
      <c r="AH1336" t="s">
        <v>61</v>
      </c>
      <c r="AI1336">
        <v>36.820922539999998</v>
      </c>
      <c r="AJ1336">
        <v>1</v>
      </c>
      <c r="AK1336" t="s">
        <v>73</v>
      </c>
      <c r="AL1336" t="b">
        <v>0</v>
      </c>
      <c r="AM1336" t="s">
        <v>51</v>
      </c>
      <c r="AN1336" t="s">
        <v>75</v>
      </c>
      <c r="AO1336" t="s">
        <v>53</v>
      </c>
    </row>
    <row r="1337" spans="1:41" x14ac:dyDescent="0.2">
      <c r="A1337" t="s">
        <v>3125</v>
      </c>
      <c r="B1337" t="s">
        <v>42</v>
      </c>
      <c r="C1337">
        <v>0</v>
      </c>
      <c r="D1337">
        <v>3</v>
      </c>
      <c r="E1337">
        <v>16</v>
      </c>
      <c r="F1337">
        <v>35</v>
      </c>
      <c r="G1337">
        <v>24</v>
      </c>
      <c r="H1337">
        <v>42</v>
      </c>
      <c r="I1337" t="s">
        <v>58</v>
      </c>
      <c r="J1337" t="s">
        <v>43</v>
      </c>
      <c r="K1337">
        <v>21</v>
      </c>
      <c r="L1337">
        <v>2</v>
      </c>
      <c r="M1337">
        <v>35</v>
      </c>
      <c r="N1337">
        <v>1</v>
      </c>
      <c r="O1337">
        <v>0</v>
      </c>
      <c r="P1337" t="s">
        <v>313</v>
      </c>
      <c r="Q1337" t="s">
        <v>3126</v>
      </c>
      <c r="R1337" t="s">
        <v>57</v>
      </c>
      <c r="S1337" s="7">
        <v>28</v>
      </c>
      <c r="T1337" t="s">
        <v>58</v>
      </c>
      <c r="U1337" t="s">
        <v>42</v>
      </c>
      <c r="V1337" t="s">
        <v>42</v>
      </c>
      <c r="W1337">
        <v>0</v>
      </c>
      <c r="X1337" t="s">
        <v>42</v>
      </c>
      <c r="Y1337" t="s">
        <v>47</v>
      </c>
      <c r="Z1337" t="s">
        <v>143</v>
      </c>
      <c r="AA1337" s="6">
        <v>16</v>
      </c>
      <c r="AB1337">
        <v>51</v>
      </c>
      <c r="AE1337" s="1">
        <v>45089</v>
      </c>
      <c r="AF1337" s="1">
        <v>44070</v>
      </c>
      <c r="AG1337">
        <v>78</v>
      </c>
      <c r="AH1337" t="s">
        <v>49</v>
      </c>
      <c r="AI1337">
        <v>17.23948699</v>
      </c>
      <c r="AJ1337">
        <v>6</v>
      </c>
      <c r="AK1337" t="s">
        <v>88</v>
      </c>
      <c r="AL1337" t="b">
        <v>0</v>
      </c>
      <c r="AM1337" t="s">
        <v>51</v>
      </c>
      <c r="AN1337" t="s">
        <v>75</v>
      </c>
      <c r="AO1337" t="s">
        <v>53</v>
      </c>
    </row>
    <row r="1338" spans="1:41" x14ac:dyDescent="0.2">
      <c r="A1338" t="s">
        <v>3127</v>
      </c>
      <c r="B1338" t="s">
        <v>58</v>
      </c>
      <c r="C1338">
        <v>1</v>
      </c>
      <c r="D1338">
        <v>52</v>
      </c>
      <c r="E1338">
        <v>325</v>
      </c>
      <c r="F1338">
        <v>671.9</v>
      </c>
      <c r="G1338">
        <v>0</v>
      </c>
      <c r="H1338">
        <v>0</v>
      </c>
      <c r="I1338" t="s">
        <v>42</v>
      </c>
      <c r="J1338" t="s">
        <v>99</v>
      </c>
      <c r="K1338">
        <v>0</v>
      </c>
      <c r="L1338">
        <v>3</v>
      </c>
      <c r="M1338">
        <v>4</v>
      </c>
      <c r="N1338">
        <v>1</v>
      </c>
      <c r="O1338">
        <v>0</v>
      </c>
      <c r="P1338" t="s">
        <v>148</v>
      </c>
      <c r="Q1338" t="s">
        <v>3128</v>
      </c>
      <c r="R1338" t="s">
        <v>46</v>
      </c>
      <c r="S1338" s="7">
        <v>56</v>
      </c>
      <c r="T1338" t="s">
        <v>42</v>
      </c>
      <c r="U1338" t="s">
        <v>42</v>
      </c>
      <c r="V1338" t="s">
        <v>42</v>
      </c>
      <c r="W1338">
        <v>0</v>
      </c>
      <c r="X1338" t="s">
        <v>42</v>
      </c>
      <c r="Y1338" t="s">
        <v>59</v>
      </c>
      <c r="Z1338" t="s">
        <v>60</v>
      </c>
      <c r="AA1338" s="6">
        <v>49</v>
      </c>
      <c r="AB1338">
        <v>2533</v>
      </c>
      <c r="AC1338" t="s">
        <v>188</v>
      </c>
      <c r="AD1338" t="s">
        <v>407</v>
      </c>
      <c r="AE1338" s="1">
        <v>44736</v>
      </c>
      <c r="AF1338" s="1">
        <v>45275</v>
      </c>
      <c r="AG1338">
        <v>117</v>
      </c>
      <c r="AH1338" t="s">
        <v>61</v>
      </c>
      <c r="AI1338">
        <v>45.146881319999999</v>
      </c>
      <c r="AJ1338">
        <v>5</v>
      </c>
      <c r="AK1338" t="s">
        <v>50</v>
      </c>
      <c r="AL1338" t="b">
        <v>0</v>
      </c>
      <c r="AM1338" t="s">
        <v>51</v>
      </c>
      <c r="AN1338" t="s">
        <v>52</v>
      </c>
      <c r="AO1338" t="s">
        <v>53</v>
      </c>
    </row>
    <row r="1339" spans="1:41" x14ac:dyDescent="0.2">
      <c r="A1339" t="s">
        <v>3129</v>
      </c>
      <c r="B1339" t="s">
        <v>42</v>
      </c>
      <c r="C1339">
        <v>0</v>
      </c>
      <c r="D1339">
        <v>14</v>
      </c>
      <c r="E1339">
        <v>104</v>
      </c>
      <c r="F1339">
        <v>189.2</v>
      </c>
      <c r="G1339">
        <v>56</v>
      </c>
      <c r="H1339" t="s">
        <v>2710</v>
      </c>
      <c r="I1339" t="s">
        <v>58</v>
      </c>
      <c r="J1339" t="s">
        <v>43</v>
      </c>
      <c r="K1339">
        <v>53.2</v>
      </c>
      <c r="L1339">
        <v>0</v>
      </c>
      <c r="M1339">
        <v>0</v>
      </c>
      <c r="N1339">
        <v>0</v>
      </c>
      <c r="O1339">
        <v>0</v>
      </c>
      <c r="P1339" t="s">
        <v>44</v>
      </c>
      <c r="Q1339" t="s">
        <v>3130</v>
      </c>
      <c r="R1339" t="s">
        <v>57</v>
      </c>
      <c r="S1339" s="7">
        <v>25</v>
      </c>
      <c r="T1339" t="s">
        <v>58</v>
      </c>
      <c r="U1339" t="s">
        <v>42</v>
      </c>
      <c r="V1339" t="s">
        <v>42</v>
      </c>
      <c r="W1339">
        <v>0</v>
      </c>
      <c r="X1339" t="s">
        <v>42</v>
      </c>
      <c r="Y1339" t="s">
        <v>59</v>
      </c>
      <c r="Z1339" t="s">
        <v>143</v>
      </c>
      <c r="AA1339" s="6">
        <v>11</v>
      </c>
      <c r="AB1339">
        <v>153</v>
      </c>
      <c r="AE1339" s="1">
        <v>44225</v>
      </c>
      <c r="AF1339" s="1">
        <v>44718</v>
      </c>
      <c r="AG1339">
        <v>4</v>
      </c>
      <c r="AH1339" t="s">
        <v>69</v>
      </c>
      <c r="AI1339">
        <v>11.134268240000001</v>
      </c>
      <c r="AJ1339">
        <v>8</v>
      </c>
      <c r="AK1339" t="s">
        <v>73</v>
      </c>
      <c r="AL1339" t="b">
        <v>1</v>
      </c>
      <c r="AM1339" t="s">
        <v>84</v>
      </c>
      <c r="AN1339" t="s">
        <v>63</v>
      </c>
      <c r="AO1339" t="s">
        <v>53</v>
      </c>
    </row>
    <row r="1340" spans="1:41" x14ac:dyDescent="0.2">
      <c r="A1340" t="s">
        <v>3131</v>
      </c>
      <c r="B1340" t="s">
        <v>42</v>
      </c>
      <c r="C1340">
        <v>0</v>
      </c>
      <c r="D1340">
        <v>33</v>
      </c>
      <c r="E1340">
        <v>216</v>
      </c>
      <c r="F1340">
        <v>425.7</v>
      </c>
      <c r="G1340">
        <v>132</v>
      </c>
      <c r="H1340">
        <v>264</v>
      </c>
      <c r="I1340" t="s">
        <v>58</v>
      </c>
      <c r="J1340" t="s">
        <v>43</v>
      </c>
      <c r="K1340">
        <v>66</v>
      </c>
      <c r="L1340">
        <v>0</v>
      </c>
      <c r="M1340">
        <v>4</v>
      </c>
      <c r="N1340">
        <v>1</v>
      </c>
      <c r="O1340">
        <v>0</v>
      </c>
      <c r="P1340" t="s">
        <v>183</v>
      </c>
      <c r="Q1340" t="s">
        <v>3132</v>
      </c>
      <c r="R1340" t="s">
        <v>46</v>
      </c>
      <c r="S1340" s="7">
        <v>61</v>
      </c>
      <c r="T1340" t="s">
        <v>42</v>
      </c>
      <c r="U1340" t="s">
        <v>42</v>
      </c>
      <c r="V1340" t="s">
        <v>42</v>
      </c>
      <c r="W1340">
        <v>0</v>
      </c>
      <c r="X1340" t="s">
        <v>58</v>
      </c>
      <c r="Y1340" t="s">
        <v>47</v>
      </c>
      <c r="Z1340" t="s">
        <v>143</v>
      </c>
      <c r="AA1340" s="6">
        <v>24</v>
      </c>
      <c r="AB1340">
        <v>777</v>
      </c>
      <c r="AE1340" s="1">
        <v>44129</v>
      </c>
      <c r="AF1340" s="1">
        <v>43927</v>
      </c>
      <c r="AG1340">
        <v>110</v>
      </c>
      <c r="AH1340" t="s">
        <v>61</v>
      </c>
      <c r="AI1340">
        <v>20.441009170000001</v>
      </c>
      <c r="AJ1340">
        <v>10</v>
      </c>
      <c r="AK1340" t="s">
        <v>50</v>
      </c>
      <c r="AL1340" t="b">
        <v>1</v>
      </c>
      <c r="AM1340" t="s">
        <v>51</v>
      </c>
      <c r="AN1340" t="s">
        <v>93</v>
      </c>
      <c r="AO1340" t="s">
        <v>53</v>
      </c>
    </row>
    <row r="1341" spans="1:41" x14ac:dyDescent="0.2">
      <c r="A1341" t="s">
        <v>3133</v>
      </c>
      <c r="B1341" t="s">
        <v>42</v>
      </c>
      <c r="C1341">
        <v>0</v>
      </c>
      <c r="D1341">
        <v>70</v>
      </c>
      <c r="E1341">
        <v>393</v>
      </c>
      <c r="F1341">
        <v>1125.5</v>
      </c>
      <c r="G1341">
        <v>0</v>
      </c>
      <c r="H1341">
        <v>0</v>
      </c>
      <c r="I1341" t="s">
        <v>42</v>
      </c>
      <c r="J1341" t="s">
        <v>43</v>
      </c>
      <c r="K1341">
        <v>0</v>
      </c>
      <c r="L1341">
        <v>0</v>
      </c>
      <c r="M1341">
        <v>37</v>
      </c>
      <c r="N1341">
        <v>1</v>
      </c>
      <c r="O1341">
        <v>0</v>
      </c>
      <c r="P1341" t="s">
        <v>78</v>
      </c>
      <c r="Q1341" t="s">
        <v>3134</v>
      </c>
      <c r="R1341" t="s">
        <v>46</v>
      </c>
      <c r="S1341" s="7">
        <v>28</v>
      </c>
      <c r="T1341" t="s">
        <v>58</v>
      </c>
      <c r="U1341" t="s">
        <v>42</v>
      </c>
      <c r="V1341" t="s">
        <v>58</v>
      </c>
      <c r="W1341">
        <v>2</v>
      </c>
      <c r="X1341" t="s">
        <v>58</v>
      </c>
      <c r="Y1341" t="s">
        <v>80</v>
      </c>
      <c r="Z1341" t="s">
        <v>143</v>
      </c>
      <c r="AA1341" s="6">
        <v>30</v>
      </c>
      <c r="AB1341">
        <v>2085</v>
      </c>
      <c r="AE1341" s="1">
        <v>44170</v>
      </c>
      <c r="AF1341" s="1">
        <v>44837</v>
      </c>
      <c r="AG1341">
        <v>48</v>
      </c>
      <c r="AH1341" t="s">
        <v>49</v>
      </c>
      <c r="AI1341">
        <v>34.69022253</v>
      </c>
      <c r="AJ1341">
        <v>9</v>
      </c>
      <c r="AK1341" t="s">
        <v>73</v>
      </c>
      <c r="AL1341" t="b">
        <v>0</v>
      </c>
      <c r="AM1341" t="s">
        <v>92</v>
      </c>
      <c r="AN1341" t="s">
        <v>52</v>
      </c>
      <c r="AO1341" t="s">
        <v>53</v>
      </c>
    </row>
    <row r="1342" spans="1:41" x14ac:dyDescent="0.2">
      <c r="A1342" t="s">
        <v>3135</v>
      </c>
      <c r="B1342" t="s">
        <v>42</v>
      </c>
      <c r="C1342">
        <v>0</v>
      </c>
      <c r="D1342">
        <v>69</v>
      </c>
      <c r="E1342">
        <v>107</v>
      </c>
      <c r="F1342">
        <v>276.7</v>
      </c>
      <c r="G1342">
        <v>0</v>
      </c>
      <c r="H1342">
        <v>0</v>
      </c>
      <c r="I1342" t="s">
        <v>42</v>
      </c>
      <c r="J1342" t="s">
        <v>43</v>
      </c>
      <c r="K1342">
        <v>0</v>
      </c>
      <c r="L1342">
        <v>0</v>
      </c>
      <c r="M1342">
        <v>7</v>
      </c>
      <c r="N1342">
        <v>1</v>
      </c>
      <c r="O1342">
        <v>0</v>
      </c>
      <c r="P1342" t="s">
        <v>409</v>
      </c>
      <c r="Q1342" t="s">
        <v>3136</v>
      </c>
      <c r="R1342" t="s">
        <v>57</v>
      </c>
      <c r="S1342" s="7">
        <v>34</v>
      </c>
      <c r="T1342" t="s">
        <v>42</v>
      </c>
      <c r="U1342" t="s">
        <v>42</v>
      </c>
      <c r="V1342" t="s">
        <v>58</v>
      </c>
      <c r="W1342">
        <v>2</v>
      </c>
      <c r="X1342" t="s">
        <v>58</v>
      </c>
      <c r="Y1342" t="s">
        <v>80</v>
      </c>
      <c r="Z1342" t="s">
        <v>48</v>
      </c>
      <c r="AA1342" s="6">
        <v>44</v>
      </c>
      <c r="AB1342">
        <v>3021</v>
      </c>
      <c r="AE1342" s="1">
        <v>44647</v>
      </c>
      <c r="AF1342" s="1">
        <v>45218</v>
      </c>
      <c r="AG1342">
        <v>85</v>
      </c>
      <c r="AH1342" t="s">
        <v>49</v>
      </c>
      <c r="AI1342">
        <v>46.566141950000002</v>
      </c>
      <c r="AJ1342">
        <v>6</v>
      </c>
      <c r="AK1342" t="s">
        <v>50</v>
      </c>
      <c r="AL1342" t="b">
        <v>1</v>
      </c>
      <c r="AM1342" t="s">
        <v>84</v>
      </c>
      <c r="AN1342" t="s">
        <v>52</v>
      </c>
      <c r="AO1342" t="s">
        <v>53</v>
      </c>
    </row>
    <row r="1343" spans="1:41" x14ac:dyDescent="0.2">
      <c r="A1343" t="s">
        <v>3137</v>
      </c>
      <c r="B1343" t="s">
        <v>58</v>
      </c>
      <c r="C1343">
        <v>1</v>
      </c>
      <c r="D1343">
        <v>4</v>
      </c>
      <c r="E1343">
        <v>26</v>
      </c>
      <c r="F1343">
        <v>71.8</v>
      </c>
      <c r="G1343">
        <v>40</v>
      </c>
      <c r="H1343">
        <v>137</v>
      </c>
      <c r="I1343" t="s">
        <v>58</v>
      </c>
      <c r="J1343" t="s">
        <v>43</v>
      </c>
      <c r="K1343">
        <v>68.5</v>
      </c>
      <c r="L1343">
        <v>5</v>
      </c>
      <c r="M1343">
        <v>2</v>
      </c>
      <c r="N1343">
        <v>1</v>
      </c>
      <c r="O1343">
        <v>0</v>
      </c>
      <c r="P1343" t="s">
        <v>127</v>
      </c>
      <c r="Q1343" t="s">
        <v>3138</v>
      </c>
      <c r="R1343" t="s">
        <v>46</v>
      </c>
      <c r="S1343" s="7">
        <v>45</v>
      </c>
      <c r="T1343" t="s">
        <v>42</v>
      </c>
      <c r="U1343" t="s">
        <v>42</v>
      </c>
      <c r="V1343" t="s">
        <v>42</v>
      </c>
      <c r="W1343">
        <v>0</v>
      </c>
      <c r="X1343" t="s">
        <v>42</v>
      </c>
      <c r="Y1343" t="s">
        <v>47</v>
      </c>
      <c r="Z1343" t="s">
        <v>143</v>
      </c>
      <c r="AA1343" s="6">
        <v>41</v>
      </c>
      <c r="AB1343">
        <v>184</v>
      </c>
      <c r="AC1343" t="s">
        <v>68</v>
      </c>
      <c r="AD1343" t="s">
        <v>221</v>
      </c>
      <c r="AE1343" s="1">
        <v>43997</v>
      </c>
      <c r="AF1343" s="1">
        <v>44239</v>
      </c>
      <c r="AG1343">
        <v>108</v>
      </c>
      <c r="AH1343" t="s">
        <v>49</v>
      </c>
      <c r="AI1343">
        <v>32.815594179999998</v>
      </c>
      <c r="AJ1343">
        <v>8</v>
      </c>
      <c r="AK1343" t="s">
        <v>73</v>
      </c>
      <c r="AL1343" t="b">
        <v>1</v>
      </c>
      <c r="AM1343" t="s">
        <v>92</v>
      </c>
      <c r="AN1343" t="s">
        <v>52</v>
      </c>
      <c r="AO1343" t="s">
        <v>53</v>
      </c>
    </row>
    <row r="1344" spans="1:41" x14ac:dyDescent="0.2">
      <c r="A1344" t="s">
        <v>3139</v>
      </c>
      <c r="B1344" t="s">
        <v>42</v>
      </c>
      <c r="C1344">
        <v>0</v>
      </c>
      <c r="D1344">
        <v>50</v>
      </c>
      <c r="E1344">
        <v>284</v>
      </c>
      <c r="F1344">
        <v>599</v>
      </c>
      <c r="G1344">
        <v>200</v>
      </c>
      <c r="H1344">
        <v>555</v>
      </c>
      <c r="I1344" t="s">
        <v>58</v>
      </c>
      <c r="J1344" t="s">
        <v>43</v>
      </c>
      <c r="K1344">
        <v>185</v>
      </c>
      <c r="L1344">
        <v>0</v>
      </c>
      <c r="M1344">
        <v>3</v>
      </c>
      <c r="N1344">
        <v>1</v>
      </c>
      <c r="O1344">
        <v>0</v>
      </c>
      <c r="P1344" t="s">
        <v>209</v>
      </c>
      <c r="Q1344" t="s">
        <v>3140</v>
      </c>
      <c r="R1344" t="s">
        <v>57</v>
      </c>
      <c r="S1344" s="7">
        <v>71</v>
      </c>
      <c r="T1344" t="s">
        <v>42</v>
      </c>
      <c r="U1344" t="s">
        <v>58</v>
      </c>
      <c r="V1344" t="s">
        <v>42</v>
      </c>
      <c r="W1344">
        <v>0</v>
      </c>
      <c r="X1344" t="s">
        <v>58</v>
      </c>
      <c r="Y1344" t="s">
        <v>80</v>
      </c>
      <c r="Z1344" t="s">
        <v>48</v>
      </c>
      <c r="AA1344" s="6">
        <v>39</v>
      </c>
      <c r="AB1344">
        <v>1966</v>
      </c>
      <c r="AE1344" s="1">
        <v>44072</v>
      </c>
      <c r="AF1344" s="1">
        <v>44349</v>
      </c>
      <c r="AG1344">
        <v>100</v>
      </c>
      <c r="AH1344" t="s">
        <v>69</v>
      </c>
      <c r="AI1344">
        <v>31.500737579999999</v>
      </c>
      <c r="AJ1344">
        <v>6</v>
      </c>
      <c r="AK1344" t="s">
        <v>73</v>
      </c>
      <c r="AL1344" t="b">
        <v>1</v>
      </c>
      <c r="AM1344" t="s">
        <v>92</v>
      </c>
      <c r="AN1344" t="s">
        <v>52</v>
      </c>
      <c r="AO1344" t="s">
        <v>53</v>
      </c>
    </row>
    <row r="1345" spans="1:41" x14ac:dyDescent="0.2">
      <c r="A1345" t="s">
        <v>3141</v>
      </c>
      <c r="B1345" t="s">
        <v>58</v>
      </c>
      <c r="C1345">
        <v>1</v>
      </c>
      <c r="D1345">
        <v>1</v>
      </c>
      <c r="E1345">
        <v>2</v>
      </c>
      <c r="F1345">
        <v>7</v>
      </c>
      <c r="G1345">
        <v>0</v>
      </c>
      <c r="H1345">
        <v>0</v>
      </c>
      <c r="I1345" t="s">
        <v>42</v>
      </c>
      <c r="J1345" t="s">
        <v>43</v>
      </c>
      <c r="K1345">
        <v>0</v>
      </c>
      <c r="L1345">
        <v>0</v>
      </c>
      <c r="M1345">
        <v>35</v>
      </c>
      <c r="N1345">
        <v>1</v>
      </c>
      <c r="O1345">
        <v>0</v>
      </c>
      <c r="P1345" t="s">
        <v>282</v>
      </c>
      <c r="Q1345" t="s">
        <v>3142</v>
      </c>
      <c r="R1345" t="s">
        <v>57</v>
      </c>
      <c r="S1345" s="7">
        <v>26</v>
      </c>
      <c r="T1345" t="s">
        <v>58</v>
      </c>
      <c r="U1345" t="s">
        <v>42</v>
      </c>
      <c r="V1345" t="s">
        <v>42</v>
      </c>
      <c r="W1345">
        <v>0</v>
      </c>
      <c r="X1345" t="s">
        <v>42</v>
      </c>
      <c r="Y1345" t="s">
        <v>47</v>
      </c>
      <c r="Z1345" t="s">
        <v>60</v>
      </c>
      <c r="AA1345" s="6">
        <v>52</v>
      </c>
      <c r="AB1345">
        <v>52</v>
      </c>
      <c r="AC1345" t="s">
        <v>114</v>
      </c>
      <c r="AD1345" t="s">
        <v>216</v>
      </c>
      <c r="AE1345" s="1">
        <v>44808</v>
      </c>
      <c r="AF1345" s="1">
        <v>44767</v>
      </c>
      <c r="AG1345">
        <v>45</v>
      </c>
      <c r="AH1345" t="s">
        <v>61</v>
      </c>
      <c r="AI1345">
        <v>57.300827290000001</v>
      </c>
      <c r="AJ1345">
        <v>6</v>
      </c>
      <c r="AK1345" t="s">
        <v>73</v>
      </c>
      <c r="AL1345" t="b">
        <v>0</v>
      </c>
      <c r="AM1345" t="s">
        <v>51</v>
      </c>
      <c r="AN1345" t="s">
        <v>75</v>
      </c>
      <c r="AO1345" t="s">
        <v>53</v>
      </c>
    </row>
    <row r="1346" spans="1:41" x14ac:dyDescent="0.2">
      <c r="A1346" t="s">
        <v>3143</v>
      </c>
      <c r="B1346" t="s">
        <v>42</v>
      </c>
      <c r="C1346">
        <v>0</v>
      </c>
      <c r="D1346">
        <v>62</v>
      </c>
      <c r="E1346">
        <v>137</v>
      </c>
      <c r="F1346">
        <v>374.6</v>
      </c>
      <c r="G1346">
        <v>0</v>
      </c>
      <c r="H1346">
        <v>0</v>
      </c>
      <c r="I1346" t="s">
        <v>42</v>
      </c>
      <c r="J1346" t="s">
        <v>43</v>
      </c>
      <c r="K1346">
        <v>0</v>
      </c>
      <c r="L1346">
        <v>0</v>
      </c>
      <c r="M1346">
        <v>0</v>
      </c>
      <c r="N1346">
        <v>0</v>
      </c>
      <c r="O1346">
        <v>0</v>
      </c>
      <c r="P1346" t="s">
        <v>496</v>
      </c>
      <c r="Q1346" t="s">
        <v>3144</v>
      </c>
      <c r="R1346" t="s">
        <v>46</v>
      </c>
      <c r="S1346" s="7">
        <v>44</v>
      </c>
      <c r="T1346" t="s">
        <v>42</v>
      </c>
      <c r="U1346" t="s">
        <v>42</v>
      </c>
      <c r="V1346" t="s">
        <v>58</v>
      </c>
      <c r="W1346">
        <v>4</v>
      </c>
      <c r="X1346" t="s">
        <v>42</v>
      </c>
      <c r="Y1346" t="s">
        <v>80</v>
      </c>
      <c r="Z1346" t="s">
        <v>150</v>
      </c>
      <c r="AA1346" s="6">
        <v>8</v>
      </c>
      <c r="AB1346">
        <v>523</v>
      </c>
      <c r="AE1346" s="1">
        <v>44594</v>
      </c>
      <c r="AF1346" s="1">
        <v>44610</v>
      </c>
      <c r="AG1346">
        <v>103</v>
      </c>
      <c r="AH1346" t="s">
        <v>69</v>
      </c>
      <c r="AI1346">
        <v>9.2394683759999996</v>
      </c>
      <c r="AJ1346">
        <v>2</v>
      </c>
      <c r="AK1346" t="s">
        <v>88</v>
      </c>
      <c r="AL1346" t="b">
        <v>0</v>
      </c>
      <c r="AM1346" t="s">
        <v>51</v>
      </c>
      <c r="AN1346" t="s">
        <v>52</v>
      </c>
      <c r="AO1346" t="s">
        <v>53</v>
      </c>
    </row>
    <row r="1347" spans="1:41" x14ac:dyDescent="0.2">
      <c r="A1347" t="s">
        <v>3145</v>
      </c>
      <c r="B1347" t="s">
        <v>58</v>
      </c>
      <c r="C1347">
        <v>1</v>
      </c>
      <c r="D1347">
        <v>2</v>
      </c>
      <c r="E1347">
        <v>7</v>
      </c>
      <c r="F1347">
        <v>14.5</v>
      </c>
      <c r="G1347">
        <v>6.5160499999999999</v>
      </c>
      <c r="H1347" s="2">
        <v>94482725</v>
      </c>
      <c r="I1347" t="s">
        <v>58</v>
      </c>
      <c r="J1347" t="s">
        <v>43</v>
      </c>
      <c r="K1347">
        <v>4.7</v>
      </c>
      <c r="L1347">
        <v>2</v>
      </c>
      <c r="M1347">
        <v>12</v>
      </c>
      <c r="N1347">
        <v>1</v>
      </c>
      <c r="O1347">
        <v>0</v>
      </c>
      <c r="P1347" t="s">
        <v>409</v>
      </c>
      <c r="Q1347" t="s">
        <v>3146</v>
      </c>
      <c r="R1347" t="s">
        <v>57</v>
      </c>
      <c r="S1347" s="7">
        <v>48</v>
      </c>
      <c r="T1347" t="s">
        <v>42</v>
      </c>
      <c r="U1347" t="s">
        <v>42</v>
      </c>
      <c r="V1347" t="s">
        <v>42</v>
      </c>
      <c r="W1347">
        <v>0</v>
      </c>
      <c r="X1347" t="s">
        <v>42</v>
      </c>
      <c r="Y1347" t="s">
        <v>47</v>
      </c>
      <c r="Z1347" t="s">
        <v>60</v>
      </c>
      <c r="AA1347" s="6">
        <v>34</v>
      </c>
      <c r="AB1347">
        <v>71</v>
      </c>
      <c r="AC1347" t="s">
        <v>68</v>
      </c>
      <c r="AD1347" t="s">
        <v>221</v>
      </c>
      <c r="AE1347" s="1">
        <v>44848</v>
      </c>
      <c r="AF1347" s="1">
        <v>44162</v>
      </c>
      <c r="AG1347">
        <v>49</v>
      </c>
      <c r="AH1347" t="s">
        <v>49</v>
      </c>
      <c r="AI1347">
        <v>27.61057649</v>
      </c>
      <c r="AJ1347">
        <v>6</v>
      </c>
      <c r="AK1347" t="s">
        <v>73</v>
      </c>
      <c r="AL1347" t="b">
        <v>0</v>
      </c>
      <c r="AM1347" t="s">
        <v>74</v>
      </c>
      <c r="AN1347" t="s">
        <v>75</v>
      </c>
      <c r="AO1347" t="s">
        <v>53</v>
      </c>
    </row>
    <row r="1348" spans="1:41" x14ac:dyDescent="0.2">
      <c r="A1348" t="s">
        <v>3147</v>
      </c>
      <c r="B1348" t="s">
        <v>42</v>
      </c>
      <c r="C1348">
        <v>0</v>
      </c>
      <c r="D1348">
        <v>8</v>
      </c>
      <c r="E1348">
        <v>42</v>
      </c>
      <c r="F1348">
        <v>114</v>
      </c>
      <c r="G1348">
        <v>0</v>
      </c>
      <c r="H1348">
        <v>0</v>
      </c>
      <c r="I1348" t="s">
        <v>42</v>
      </c>
      <c r="J1348" t="s">
        <v>43</v>
      </c>
      <c r="K1348">
        <v>0</v>
      </c>
      <c r="L1348">
        <v>0</v>
      </c>
      <c r="M1348">
        <v>3</v>
      </c>
      <c r="N1348">
        <v>1</v>
      </c>
      <c r="O1348">
        <v>0</v>
      </c>
      <c r="P1348" t="s">
        <v>359</v>
      </c>
      <c r="Q1348" t="s">
        <v>3148</v>
      </c>
      <c r="R1348" t="s">
        <v>57</v>
      </c>
      <c r="S1348" s="7">
        <v>35</v>
      </c>
      <c r="T1348" t="s">
        <v>42</v>
      </c>
      <c r="U1348" t="s">
        <v>42</v>
      </c>
      <c r="V1348" t="s">
        <v>42</v>
      </c>
      <c r="W1348">
        <v>0</v>
      </c>
      <c r="X1348" t="s">
        <v>58</v>
      </c>
      <c r="Y1348" t="s">
        <v>47</v>
      </c>
      <c r="Z1348" t="s">
        <v>48</v>
      </c>
      <c r="AA1348" s="6">
        <v>29</v>
      </c>
      <c r="AB1348">
        <v>236</v>
      </c>
      <c r="AE1348" s="1">
        <v>44402</v>
      </c>
      <c r="AF1348" s="1">
        <v>44936</v>
      </c>
      <c r="AG1348">
        <v>26</v>
      </c>
      <c r="AH1348" t="s">
        <v>69</v>
      </c>
      <c r="AI1348">
        <v>32.479898400000003</v>
      </c>
      <c r="AJ1348">
        <v>10</v>
      </c>
      <c r="AK1348" t="s">
        <v>88</v>
      </c>
      <c r="AL1348" t="b">
        <v>1</v>
      </c>
      <c r="AM1348" t="s">
        <v>84</v>
      </c>
      <c r="AN1348" t="s">
        <v>63</v>
      </c>
      <c r="AO1348" t="s">
        <v>53</v>
      </c>
    </row>
    <row r="1349" spans="1:41" x14ac:dyDescent="0.2">
      <c r="A1349" t="s">
        <v>3149</v>
      </c>
      <c r="B1349" t="s">
        <v>42</v>
      </c>
      <c r="C1349">
        <v>0</v>
      </c>
      <c r="D1349">
        <v>54</v>
      </c>
      <c r="E1349">
        <v>323</v>
      </c>
      <c r="F1349">
        <v>865.8</v>
      </c>
      <c r="G1349">
        <v>0</v>
      </c>
      <c r="H1349">
        <v>0</v>
      </c>
      <c r="I1349" t="s">
        <v>42</v>
      </c>
      <c r="J1349" t="s">
        <v>43</v>
      </c>
      <c r="K1349">
        <v>0</v>
      </c>
      <c r="L1349">
        <v>0</v>
      </c>
      <c r="M1349">
        <v>1</v>
      </c>
      <c r="N1349">
        <v>1</v>
      </c>
      <c r="O1349">
        <v>0</v>
      </c>
      <c r="P1349" t="s">
        <v>103</v>
      </c>
      <c r="Q1349" t="s">
        <v>3150</v>
      </c>
      <c r="R1349" t="s">
        <v>46</v>
      </c>
      <c r="S1349" s="7">
        <v>65</v>
      </c>
      <c r="T1349" t="s">
        <v>42</v>
      </c>
      <c r="U1349" t="s">
        <v>42</v>
      </c>
      <c r="V1349" t="s">
        <v>42</v>
      </c>
      <c r="W1349">
        <v>0</v>
      </c>
      <c r="X1349" t="s">
        <v>58</v>
      </c>
      <c r="Y1349" t="s">
        <v>80</v>
      </c>
      <c r="Z1349" t="s">
        <v>150</v>
      </c>
      <c r="AA1349" s="6">
        <v>55</v>
      </c>
      <c r="AB1349">
        <v>2970</v>
      </c>
      <c r="AE1349" s="1">
        <v>45082</v>
      </c>
      <c r="AF1349" s="1">
        <v>45059</v>
      </c>
      <c r="AG1349">
        <v>65</v>
      </c>
      <c r="AH1349" t="s">
        <v>49</v>
      </c>
      <c r="AI1349">
        <v>61.679436709999997</v>
      </c>
      <c r="AJ1349">
        <v>3</v>
      </c>
      <c r="AK1349" t="s">
        <v>73</v>
      </c>
      <c r="AL1349" t="b">
        <v>1</v>
      </c>
      <c r="AM1349" t="s">
        <v>92</v>
      </c>
      <c r="AN1349" t="s">
        <v>52</v>
      </c>
      <c r="AO1349" t="s">
        <v>53</v>
      </c>
    </row>
    <row r="1350" spans="1:41" x14ac:dyDescent="0.2">
      <c r="A1350" t="s">
        <v>3151</v>
      </c>
      <c r="B1350" t="s">
        <v>42</v>
      </c>
      <c r="C1350">
        <v>0</v>
      </c>
      <c r="D1350">
        <v>47</v>
      </c>
      <c r="E1350">
        <v>297</v>
      </c>
      <c r="F1350">
        <v>653.6</v>
      </c>
      <c r="G1350">
        <v>188</v>
      </c>
      <c r="H1350" t="s">
        <v>3152</v>
      </c>
      <c r="I1350" t="s">
        <v>58</v>
      </c>
      <c r="J1350" t="s">
        <v>43</v>
      </c>
      <c r="K1350">
        <v>192.7</v>
      </c>
      <c r="L1350">
        <v>0</v>
      </c>
      <c r="M1350">
        <v>30</v>
      </c>
      <c r="N1350">
        <v>1</v>
      </c>
      <c r="O1350">
        <v>0</v>
      </c>
      <c r="P1350" t="s">
        <v>82</v>
      </c>
      <c r="Q1350" t="s">
        <v>3153</v>
      </c>
      <c r="R1350" t="s">
        <v>46</v>
      </c>
      <c r="S1350" s="7">
        <v>30</v>
      </c>
      <c r="T1350" t="s">
        <v>42</v>
      </c>
      <c r="U1350" t="s">
        <v>42</v>
      </c>
      <c r="V1350" t="s">
        <v>58</v>
      </c>
      <c r="W1350">
        <v>5</v>
      </c>
      <c r="X1350" t="s">
        <v>58</v>
      </c>
      <c r="Y1350" t="s">
        <v>47</v>
      </c>
      <c r="Z1350" t="s">
        <v>60</v>
      </c>
      <c r="AA1350" s="6">
        <v>32</v>
      </c>
      <c r="AB1350">
        <v>1504</v>
      </c>
      <c r="AE1350" s="1">
        <v>44451</v>
      </c>
      <c r="AF1350" s="1">
        <v>45124</v>
      </c>
      <c r="AG1350">
        <v>53</v>
      </c>
      <c r="AH1350" t="s">
        <v>69</v>
      </c>
      <c r="AI1350">
        <v>27.572440610000001</v>
      </c>
      <c r="AJ1350">
        <v>9</v>
      </c>
      <c r="AK1350" t="s">
        <v>73</v>
      </c>
      <c r="AL1350" t="b">
        <v>1</v>
      </c>
      <c r="AM1350" t="s">
        <v>74</v>
      </c>
      <c r="AN1350" t="s">
        <v>52</v>
      </c>
      <c r="AO1350" t="s">
        <v>53</v>
      </c>
    </row>
    <row r="1351" spans="1:41" x14ac:dyDescent="0.2">
      <c r="A1351" t="s">
        <v>3154</v>
      </c>
      <c r="B1351" t="s">
        <v>42</v>
      </c>
      <c r="C1351">
        <v>0</v>
      </c>
      <c r="D1351">
        <v>32</v>
      </c>
      <c r="E1351">
        <v>186</v>
      </c>
      <c r="F1351">
        <v>381</v>
      </c>
      <c r="G1351">
        <v>0</v>
      </c>
      <c r="H1351">
        <v>0</v>
      </c>
      <c r="I1351" t="s">
        <v>42</v>
      </c>
      <c r="J1351" t="s">
        <v>43</v>
      </c>
      <c r="K1351">
        <v>0</v>
      </c>
      <c r="L1351">
        <v>0</v>
      </c>
      <c r="M1351">
        <v>0</v>
      </c>
      <c r="N1351">
        <v>0</v>
      </c>
      <c r="O1351">
        <v>0</v>
      </c>
      <c r="P1351" t="s">
        <v>71</v>
      </c>
      <c r="Q1351" t="s">
        <v>3155</v>
      </c>
      <c r="R1351" t="s">
        <v>46</v>
      </c>
      <c r="S1351" s="7">
        <v>50</v>
      </c>
      <c r="T1351" t="s">
        <v>42</v>
      </c>
      <c r="U1351" t="s">
        <v>42</v>
      </c>
      <c r="V1351" t="s">
        <v>42</v>
      </c>
      <c r="W1351">
        <v>0</v>
      </c>
      <c r="X1351" t="s">
        <v>42</v>
      </c>
      <c r="Y1351" t="s">
        <v>59</v>
      </c>
      <c r="Z1351" t="s">
        <v>48</v>
      </c>
      <c r="AA1351" s="6">
        <v>7</v>
      </c>
      <c r="AB1351">
        <v>236</v>
      </c>
      <c r="AE1351" s="1">
        <v>44196</v>
      </c>
      <c r="AF1351" s="1">
        <v>43946</v>
      </c>
      <c r="AG1351">
        <v>24</v>
      </c>
      <c r="AH1351" t="s">
        <v>69</v>
      </c>
      <c r="AI1351">
        <v>7.0439291839999996</v>
      </c>
      <c r="AJ1351">
        <v>9</v>
      </c>
      <c r="AK1351" t="s">
        <v>73</v>
      </c>
      <c r="AL1351" t="b">
        <v>1</v>
      </c>
      <c r="AM1351" t="s">
        <v>84</v>
      </c>
      <c r="AN1351" t="s">
        <v>75</v>
      </c>
      <c r="AO1351" t="s">
        <v>53</v>
      </c>
    </row>
    <row r="1352" spans="1:41" x14ac:dyDescent="0.2">
      <c r="A1352" t="s">
        <v>3156</v>
      </c>
      <c r="B1352" t="s">
        <v>42</v>
      </c>
      <c r="C1352">
        <v>0</v>
      </c>
      <c r="D1352">
        <v>72</v>
      </c>
      <c r="E1352">
        <v>346</v>
      </c>
      <c r="F1352">
        <v>860.3</v>
      </c>
      <c r="G1352">
        <v>288</v>
      </c>
      <c r="H1352" t="s">
        <v>3157</v>
      </c>
      <c r="I1352" t="s">
        <v>58</v>
      </c>
      <c r="J1352" t="s">
        <v>99</v>
      </c>
      <c r="K1352">
        <v>0</v>
      </c>
      <c r="L1352">
        <v>0</v>
      </c>
      <c r="M1352">
        <v>3</v>
      </c>
      <c r="N1352">
        <v>1</v>
      </c>
      <c r="O1352">
        <v>0</v>
      </c>
      <c r="P1352" t="s">
        <v>186</v>
      </c>
      <c r="Q1352" t="s">
        <v>3158</v>
      </c>
      <c r="R1352" t="s">
        <v>46</v>
      </c>
      <c r="S1352" s="7">
        <v>57</v>
      </c>
      <c r="T1352" t="s">
        <v>42</v>
      </c>
      <c r="U1352" t="s">
        <v>42</v>
      </c>
      <c r="V1352" t="s">
        <v>42</v>
      </c>
      <c r="W1352">
        <v>0</v>
      </c>
      <c r="X1352" t="s">
        <v>42</v>
      </c>
      <c r="Y1352" t="s">
        <v>59</v>
      </c>
      <c r="Z1352" t="s">
        <v>150</v>
      </c>
      <c r="AA1352" s="6">
        <v>40</v>
      </c>
      <c r="AB1352">
        <v>2855</v>
      </c>
      <c r="AE1352" s="1">
        <v>44544</v>
      </c>
      <c r="AF1352" s="1">
        <v>45170</v>
      </c>
      <c r="AG1352">
        <v>76</v>
      </c>
      <c r="AH1352" t="s">
        <v>61</v>
      </c>
      <c r="AI1352">
        <v>37.982464319999998</v>
      </c>
      <c r="AJ1352">
        <v>5</v>
      </c>
      <c r="AK1352" t="s">
        <v>50</v>
      </c>
      <c r="AL1352" t="b">
        <v>0</v>
      </c>
      <c r="AM1352" t="s">
        <v>84</v>
      </c>
      <c r="AN1352" t="s">
        <v>75</v>
      </c>
      <c r="AO1352" t="s">
        <v>53</v>
      </c>
    </row>
    <row r="1353" spans="1:41" x14ac:dyDescent="0.2">
      <c r="A1353" t="s">
        <v>3159</v>
      </c>
      <c r="B1353" t="s">
        <v>58</v>
      </c>
      <c r="C1353">
        <v>1</v>
      </c>
      <c r="D1353">
        <v>5</v>
      </c>
      <c r="E1353">
        <v>26</v>
      </c>
      <c r="F1353">
        <v>67</v>
      </c>
      <c r="G1353">
        <v>0</v>
      </c>
      <c r="H1353">
        <v>0</v>
      </c>
      <c r="I1353" t="s">
        <v>42</v>
      </c>
      <c r="J1353" t="s">
        <v>43</v>
      </c>
      <c r="K1353">
        <v>3.1</v>
      </c>
      <c r="L1353">
        <v>5</v>
      </c>
      <c r="M1353">
        <v>10</v>
      </c>
      <c r="N1353">
        <v>0</v>
      </c>
      <c r="O1353">
        <v>17</v>
      </c>
      <c r="P1353" t="s">
        <v>135</v>
      </c>
      <c r="Q1353" t="s">
        <v>3160</v>
      </c>
      <c r="R1353" t="s">
        <v>57</v>
      </c>
      <c r="S1353" s="7">
        <v>33</v>
      </c>
      <c r="T1353" t="s">
        <v>42</v>
      </c>
      <c r="U1353" t="s">
        <v>42</v>
      </c>
      <c r="V1353" t="s">
        <v>42</v>
      </c>
      <c r="W1353">
        <v>0</v>
      </c>
      <c r="X1353" t="s">
        <v>42</v>
      </c>
      <c r="Y1353" t="s">
        <v>47</v>
      </c>
      <c r="Z1353" t="s">
        <v>60</v>
      </c>
      <c r="AA1353" s="6">
        <v>40</v>
      </c>
      <c r="AB1353">
        <v>208</v>
      </c>
      <c r="AC1353" t="s">
        <v>68</v>
      </c>
      <c r="AD1353" t="s">
        <v>253</v>
      </c>
      <c r="AE1353" s="1">
        <v>44122</v>
      </c>
      <c r="AF1353" s="1">
        <v>44899</v>
      </c>
      <c r="AG1353">
        <v>115</v>
      </c>
      <c r="AH1353" t="s">
        <v>49</v>
      </c>
      <c r="AI1353">
        <v>40.900981889999997</v>
      </c>
      <c r="AJ1353">
        <v>1</v>
      </c>
      <c r="AK1353" t="s">
        <v>88</v>
      </c>
      <c r="AL1353" t="b">
        <v>1</v>
      </c>
      <c r="AM1353" t="s">
        <v>51</v>
      </c>
      <c r="AN1353" t="s">
        <v>52</v>
      </c>
      <c r="AO1353" t="s">
        <v>53</v>
      </c>
    </row>
    <row r="1354" spans="1:41" x14ac:dyDescent="0.2">
      <c r="A1354" t="s">
        <v>3161</v>
      </c>
      <c r="B1354" t="s">
        <v>42</v>
      </c>
      <c r="C1354">
        <v>0</v>
      </c>
      <c r="D1354">
        <v>55</v>
      </c>
      <c r="E1354">
        <v>289</v>
      </c>
      <c r="F1354">
        <v>715.1</v>
      </c>
      <c r="G1354">
        <v>0</v>
      </c>
      <c r="H1354">
        <v>0</v>
      </c>
      <c r="I1354" t="s">
        <v>42</v>
      </c>
      <c r="J1354" t="s">
        <v>43</v>
      </c>
      <c r="K1354">
        <v>0</v>
      </c>
      <c r="L1354">
        <v>1</v>
      </c>
      <c r="M1354">
        <v>6</v>
      </c>
      <c r="N1354">
        <v>1</v>
      </c>
      <c r="O1354">
        <v>0</v>
      </c>
      <c r="P1354" t="s">
        <v>55</v>
      </c>
      <c r="Q1354" t="s">
        <v>3162</v>
      </c>
      <c r="R1354" t="s">
        <v>57</v>
      </c>
      <c r="S1354" s="7">
        <v>36</v>
      </c>
      <c r="T1354" t="s">
        <v>42</v>
      </c>
      <c r="U1354" t="s">
        <v>42</v>
      </c>
      <c r="V1354" t="s">
        <v>42</v>
      </c>
      <c r="W1354">
        <v>0</v>
      </c>
      <c r="X1354" t="s">
        <v>42</v>
      </c>
      <c r="Y1354" t="s">
        <v>47</v>
      </c>
      <c r="Z1354" t="s">
        <v>60</v>
      </c>
      <c r="AA1354" s="6">
        <v>26</v>
      </c>
      <c r="AB1354">
        <v>1434</v>
      </c>
      <c r="AE1354" s="1">
        <v>44961</v>
      </c>
      <c r="AF1354" s="1">
        <v>44374</v>
      </c>
      <c r="AG1354">
        <v>51</v>
      </c>
      <c r="AH1354" t="s">
        <v>49</v>
      </c>
      <c r="AI1354">
        <v>21.712595929999999</v>
      </c>
      <c r="AJ1354">
        <v>7</v>
      </c>
      <c r="AK1354" t="s">
        <v>73</v>
      </c>
      <c r="AL1354" t="b">
        <v>0</v>
      </c>
      <c r="AM1354" t="s">
        <v>84</v>
      </c>
      <c r="AN1354" t="s">
        <v>63</v>
      </c>
      <c r="AO1354" t="s">
        <v>53</v>
      </c>
    </row>
    <row r="1355" spans="1:41" x14ac:dyDescent="0.2">
      <c r="A1355" t="s">
        <v>3163</v>
      </c>
      <c r="B1355" t="s">
        <v>42</v>
      </c>
      <c r="C1355">
        <v>0</v>
      </c>
      <c r="D1355">
        <v>64</v>
      </c>
      <c r="E1355">
        <v>274</v>
      </c>
      <c r="F1355">
        <v>768</v>
      </c>
      <c r="G1355">
        <v>0</v>
      </c>
      <c r="H1355">
        <v>0</v>
      </c>
      <c r="I1355" t="s">
        <v>42</v>
      </c>
      <c r="J1355" t="s">
        <v>43</v>
      </c>
      <c r="K1355">
        <v>0</v>
      </c>
      <c r="L1355">
        <v>0</v>
      </c>
      <c r="M1355">
        <v>7</v>
      </c>
      <c r="N1355">
        <v>1</v>
      </c>
      <c r="O1355">
        <v>0</v>
      </c>
      <c r="P1355" t="s">
        <v>499</v>
      </c>
      <c r="Q1355" t="s">
        <v>3164</v>
      </c>
      <c r="R1355" t="s">
        <v>46</v>
      </c>
      <c r="S1355" s="7">
        <v>48</v>
      </c>
      <c r="T1355" t="s">
        <v>42</v>
      </c>
      <c r="U1355" t="s">
        <v>42</v>
      </c>
      <c r="V1355" t="s">
        <v>42</v>
      </c>
      <c r="W1355">
        <v>0</v>
      </c>
      <c r="X1355" t="s">
        <v>58</v>
      </c>
      <c r="Y1355" t="s">
        <v>47</v>
      </c>
      <c r="Z1355" t="s">
        <v>48</v>
      </c>
      <c r="AA1355" s="6">
        <v>48</v>
      </c>
      <c r="AB1355">
        <v>3049</v>
      </c>
      <c r="AE1355" s="1">
        <v>44184</v>
      </c>
      <c r="AF1355" s="1">
        <v>44234</v>
      </c>
      <c r="AG1355">
        <v>108</v>
      </c>
      <c r="AH1355" t="s">
        <v>49</v>
      </c>
      <c r="AI1355">
        <v>47.00408238</v>
      </c>
      <c r="AJ1355">
        <v>9</v>
      </c>
      <c r="AK1355" t="s">
        <v>73</v>
      </c>
      <c r="AL1355" t="b">
        <v>1</v>
      </c>
      <c r="AM1355" t="s">
        <v>74</v>
      </c>
      <c r="AN1355" t="s">
        <v>52</v>
      </c>
      <c r="AO1355" t="s">
        <v>53</v>
      </c>
    </row>
    <row r="1356" spans="1:41" x14ac:dyDescent="0.2">
      <c r="A1356" t="s">
        <v>3165</v>
      </c>
      <c r="B1356" t="s">
        <v>42</v>
      </c>
      <c r="C1356">
        <v>0</v>
      </c>
      <c r="D1356">
        <v>2</v>
      </c>
      <c r="E1356">
        <v>9</v>
      </c>
      <c r="F1356">
        <v>20.8</v>
      </c>
      <c r="G1356">
        <v>6</v>
      </c>
      <c r="H1356">
        <v>24</v>
      </c>
      <c r="I1356" t="s">
        <v>58</v>
      </c>
      <c r="J1356" t="s">
        <v>43</v>
      </c>
      <c r="K1356">
        <v>6</v>
      </c>
      <c r="L1356">
        <v>0</v>
      </c>
      <c r="M1356">
        <v>2</v>
      </c>
      <c r="N1356">
        <v>1</v>
      </c>
      <c r="O1356">
        <v>0</v>
      </c>
      <c r="P1356" t="s">
        <v>44</v>
      </c>
      <c r="Q1356" t="s">
        <v>3166</v>
      </c>
      <c r="R1356" t="s">
        <v>46</v>
      </c>
      <c r="S1356" s="7">
        <v>37</v>
      </c>
      <c r="T1356" t="s">
        <v>42</v>
      </c>
      <c r="U1356" t="s">
        <v>42</v>
      </c>
      <c r="V1356" t="s">
        <v>42</v>
      </c>
      <c r="W1356">
        <v>0</v>
      </c>
      <c r="X1356" t="s">
        <v>42</v>
      </c>
      <c r="Y1356" t="s">
        <v>47</v>
      </c>
      <c r="Z1356" t="s">
        <v>143</v>
      </c>
      <c r="AA1356" s="6">
        <v>12</v>
      </c>
      <c r="AB1356">
        <v>22</v>
      </c>
      <c r="AE1356" s="1">
        <v>43940</v>
      </c>
      <c r="AF1356" s="1">
        <v>43931</v>
      </c>
      <c r="AG1356">
        <v>93</v>
      </c>
      <c r="AH1356" t="s">
        <v>61</v>
      </c>
      <c r="AI1356">
        <v>10.84230252</v>
      </c>
      <c r="AJ1356">
        <v>1</v>
      </c>
      <c r="AK1356" t="s">
        <v>88</v>
      </c>
      <c r="AL1356" t="b">
        <v>0</v>
      </c>
      <c r="AM1356" t="s">
        <v>74</v>
      </c>
      <c r="AN1356" t="s">
        <v>63</v>
      </c>
      <c r="AO1356" t="s">
        <v>53</v>
      </c>
    </row>
    <row r="1357" spans="1:41" x14ac:dyDescent="0.2">
      <c r="A1357" t="s">
        <v>3167</v>
      </c>
      <c r="B1357" t="s">
        <v>42</v>
      </c>
      <c r="C1357">
        <v>0</v>
      </c>
      <c r="D1357">
        <v>6</v>
      </c>
      <c r="E1357">
        <v>14</v>
      </c>
      <c r="F1357">
        <v>47.9</v>
      </c>
      <c r="G1357">
        <v>18</v>
      </c>
      <c r="H1357">
        <v>54</v>
      </c>
      <c r="I1357" t="s">
        <v>58</v>
      </c>
      <c r="J1357" t="s">
        <v>43</v>
      </c>
      <c r="K1357">
        <v>10.8</v>
      </c>
      <c r="L1357">
        <v>0</v>
      </c>
      <c r="M1357">
        <v>13</v>
      </c>
      <c r="N1357">
        <v>1</v>
      </c>
      <c r="O1357">
        <v>0</v>
      </c>
      <c r="P1357" t="s">
        <v>316</v>
      </c>
      <c r="Q1357" t="s">
        <v>3168</v>
      </c>
      <c r="R1357" t="s">
        <v>57</v>
      </c>
      <c r="S1357" s="7">
        <v>80</v>
      </c>
      <c r="T1357" t="s">
        <v>42</v>
      </c>
      <c r="U1357" t="s">
        <v>58</v>
      </c>
      <c r="V1357" t="s">
        <v>42</v>
      </c>
      <c r="W1357">
        <v>0</v>
      </c>
      <c r="X1357" t="s">
        <v>42</v>
      </c>
      <c r="Y1357" t="s">
        <v>80</v>
      </c>
      <c r="Z1357" t="s">
        <v>143</v>
      </c>
      <c r="AA1357" s="6">
        <v>22</v>
      </c>
      <c r="AB1357">
        <v>131</v>
      </c>
      <c r="AE1357" s="1">
        <v>44965</v>
      </c>
      <c r="AF1357" s="1">
        <v>44923</v>
      </c>
      <c r="AG1357">
        <v>52</v>
      </c>
      <c r="AH1357" t="s">
        <v>61</v>
      </c>
      <c r="AI1357">
        <v>24.813789320000001</v>
      </c>
      <c r="AJ1357">
        <v>7</v>
      </c>
      <c r="AK1357" t="s">
        <v>73</v>
      </c>
      <c r="AL1357" t="b">
        <v>1</v>
      </c>
      <c r="AM1357" t="s">
        <v>74</v>
      </c>
      <c r="AN1357" t="s">
        <v>63</v>
      </c>
      <c r="AO1357" t="s">
        <v>53</v>
      </c>
    </row>
    <row r="1358" spans="1:41" x14ac:dyDescent="0.2">
      <c r="A1358" t="s">
        <v>3169</v>
      </c>
      <c r="B1358" t="s">
        <v>42</v>
      </c>
      <c r="C1358">
        <v>0</v>
      </c>
      <c r="D1358">
        <v>26</v>
      </c>
      <c r="E1358">
        <v>107</v>
      </c>
      <c r="F1358">
        <v>264.8</v>
      </c>
      <c r="G1358">
        <v>0</v>
      </c>
      <c r="H1358">
        <v>0</v>
      </c>
      <c r="I1358" t="s">
        <v>42</v>
      </c>
      <c r="J1358" t="s">
        <v>43</v>
      </c>
      <c r="K1358">
        <v>0</v>
      </c>
      <c r="L1358">
        <v>0</v>
      </c>
      <c r="M1358">
        <v>0</v>
      </c>
      <c r="N1358">
        <v>0</v>
      </c>
      <c r="O1358">
        <v>0</v>
      </c>
      <c r="P1358" t="s">
        <v>82</v>
      </c>
      <c r="Q1358" t="s">
        <v>3170</v>
      </c>
      <c r="R1358" t="s">
        <v>57</v>
      </c>
      <c r="S1358" s="7">
        <v>29</v>
      </c>
      <c r="T1358" t="s">
        <v>58</v>
      </c>
      <c r="U1358" t="s">
        <v>42</v>
      </c>
      <c r="V1358" t="s">
        <v>42</v>
      </c>
      <c r="W1358">
        <v>0</v>
      </c>
      <c r="X1358" t="s">
        <v>42</v>
      </c>
      <c r="Y1358" t="s">
        <v>59</v>
      </c>
      <c r="Z1358" t="s">
        <v>60</v>
      </c>
      <c r="AA1358" s="6">
        <v>10</v>
      </c>
      <c r="AB1358">
        <v>274</v>
      </c>
      <c r="AE1358" s="1">
        <v>44372</v>
      </c>
      <c r="AF1358" s="1">
        <v>44915</v>
      </c>
      <c r="AG1358">
        <v>57</v>
      </c>
      <c r="AH1358" t="s">
        <v>69</v>
      </c>
      <c r="AI1358">
        <v>9.2311147210000009</v>
      </c>
      <c r="AJ1358">
        <v>2</v>
      </c>
      <c r="AK1358" t="s">
        <v>88</v>
      </c>
      <c r="AL1358" t="b">
        <v>1</v>
      </c>
      <c r="AM1358" t="s">
        <v>74</v>
      </c>
      <c r="AN1358" t="s">
        <v>93</v>
      </c>
      <c r="AO1358" t="s">
        <v>53</v>
      </c>
    </row>
    <row r="1359" spans="1:41" x14ac:dyDescent="0.2">
      <c r="A1359" t="s">
        <v>3171</v>
      </c>
      <c r="B1359" t="s">
        <v>42</v>
      </c>
      <c r="C1359">
        <v>0</v>
      </c>
      <c r="D1359">
        <v>71</v>
      </c>
      <c r="E1359">
        <v>152</v>
      </c>
      <c r="F1359">
        <v>499.2</v>
      </c>
      <c r="G1359">
        <v>0</v>
      </c>
      <c r="H1359">
        <v>0</v>
      </c>
      <c r="I1359" t="s">
        <v>42</v>
      </c>
      <c r="J1359" t="s">
        <v>43</v>
      </c>
      <c r="K1359">
        <v>0</v>
      </c>
      <c r="L1359">
        <v>0</v>
      </c>
      <c r="M1359">
        <v>0</v>
      </c>
      <c r="N1359">
        <v>0</v>
      </c>
      <c r="O1359">
        <v>0</v>
      </c>
      <c r="P1359" t="s">
        <v>263</v>
      </c>
      <c r="Q1359" t="s">
        <v>3172</v>
      </c>
      <c r="R1359" t="s">
        <v>46</v>
      </c>
      <c r="S1359" s="7">
        <v>60</v>
      </c>
      <c r="T1359" t="s">
        <v>42</v>
      </c>
      <c r="U1359" t="s">
        <v>42</v>
      </c>
      <c r="V1359" t="s">
        <v>58</v>
      </c>
      <c r="W1359">
        <v>4</v>
      </c>
      <c r="X1359" t="s">
        <v>42</v>
      </c>
      <c r="Y1359" t="s">
        <v>80</v>
      </c>
      <c r="Z1359" t="s">
        <v>143</v>
      </c>
      <c r="AA1359" s="6">
        <v>10</v>
      </c>
      <c r="AB1359">
        <v>685</v>
      </c>
      <c r="AE1359" s="1">
        <v>44248</v>
      </c>
      <c r="AF1359" s="1">
        <v>45194</v>
      </c>
      <c r="AG1359">
        <v>112</v>
      </c>
      <c r="AH1359" t="s">
        <v>69</v>
      </c>
      <c r="AI1359">
        <v>10.660935390000001</v>
      </c>
      <c r="AJ1359">
        <v>2</v>
      </c>
      <c r="AK1359" t="s">
        <v>73</v>
      </c>
      <c r="AL1359" t="b">
        <v>0</v>
      </c>
      <c r="AM1359" t="s">
        <v>74</v>
      </c>
      <c r="AN1359" t="s">
        <v>75</v>
      </c>
      <c r="AO1359" t="s">
        <v>53</v>
      </c>
    </row>
    <row r="1360" spans="1:41" x14ac:dyDescent="0.2">
      <c r="A1360" t="s">
        <v>3173</v>
      </c>
      <c r="B1360" t="s">
        <v>42</v>
      </c>
      <c r="C1360">
        <v>0</v>
      </c>
      <c r="D1360">
        <v>31</v>
      </c>
      <c r="E1360">
        <v>80</v>
      </c>
      <c r="F1360">
        <v>250.1</v>
      </c>
      <c r="G1360">
        <v>62</v>
      </c>
      <c r="H1360" t="s">
        <v>3174</v>
      </c>
      <c r="I1360" t="s">
        <v>58</v>
      </c>
      <c r="J1360" t="s">
        <v>43</v>
      </c>
      <c r="K1360">
        <v>110.8</v>
      </c>
      <c r="L1360">
        <v>0</v>
      </c>
      <c r="M1360">
        <v>11</v>
      </c>
      <c r="N1360">
        <v>1</v>
      </c>
      <c r="O1360">
        <v>0</v>
      </c>
      <c r="P1360" t="s">
        <v>148</v>
      </c>
      <c r="Q1360" t="s">
        <v>3175</v>
      </c>
      <c r="R1360" t="s">
        <v>46</v>
      </c>
      <c r="S1360" s="7">
        <v>65</v>
      </c>
      <c r="T1360" t="s">
        <v>42</v>
      </c>
      <c r="U1360" t="s">
        <v>42</v>
      </c>
      <c r="V1360" t="s">
        <v>42</v>
      </c>
      <c r="W1360">
        <v>0</v>
      </c>
      <c r="X1360" t="s">
        <v>58</v>
      </c>
      <c r="Y1360" t="s">
        <v>59</v>
      </c>
      <c r="Z1360" t="s">
        <v>143</v>
      </c>
      <c r="AA1360" s="6">
        <v>51</v>
      </c>
      <c r="AB1360">
        <v>1592</v>
      </c>
      <c r="AE1360" s="1">
        <v>44735</v>
      </c>
      <c r="AF1360" s="1">
        <v>44072</v>
      </c>
      <c r="AG1360">
        <v>90</v>
      </c>
      <c r="AH1360" t="s">
        <v>61</v>
      </c>
      <c r="AI1360">
        <v>45.255120499999997</v>
      </c>
      <c r="AJ1360">
        <v>7</v>
      </c>
      <c r="AK1360" t="s">
        <v>88</v>
      </c>
      <c r="AL1360" t="b">
        <v>0</v>
      </c>
      <c r="AM1360" t="s">
        <v>51</v>
      </c>
      <c r="AN1360" t="s">
        <v>93</v>
      </c>
      <c r="AO1360" t="s">
        <v>53</v>
      </c>
    </row>
    <row r="1361" spans="1:41" x14ac:dyDescent="0.2">
      <c r="A1361" t="s">
        <v>3176</v>
      </c>
      <c r="B1361" t="s">
        <v>42</v>
      </c>
      <c r="C1361">
        <v>0</v>
      </c>
      <c r="D1361">
        <v>30</v>
      </c>
      <c r="E1361">
        <v>129</v>
      </c>
      <c r="F1361">
        <v>457</v>
      </c>
      <c r="G1361">
        <v>90</v>
      </c>
      <c r="H1361">
        <v>387</v>
      </c>
      <c r="I1361" t="s">
        <v>58</v>
      </c>
      <c r="J1361" t="s">
        <v>99</v>
      </c>
      <c r="K1361">
        <v>0</v>
      </c>
      <c r="L1361">
        <v>0</v>
      </c>
      <c r="M1361">
        <v>15</v>
      </c>
      <c r="N1361">
        <v>1</v>
      </c>
      <c r="O1361">
        <v>0</v>
      </c>
      <c r="P1361" t="s">
        <v>263</v>
      </c>
      <c r="Q1361" t="s">
        <v>3177</v>
      </c>
      <c r="R1361" t="s">
        <v>57</v>
      </c>
      <c r="S1361" s="7">
        <v>30</v>
      </c>
      <c r="T1361" t="s">
        <v>42</v>
      </c>
      <c r="U1361" t="s">
        <v>42</v>
      </c>
      <c r="V1361" t="s">
        <v>58</v>
      </c>
      <c r="W1361">
        <v>2</v>
      </c>
      <c r="X1361" t="s">
        <v>42</v>
      </c>
      <c r="Y1361" t="s">
        <v>47</v>
      </c>
      <c r="Z1361" t="s">
        <v>48</v>
      </c>
      <c r="AA1361" s="6">
        <v>27</v>
      </c>
      <c r="AB1361">
        <v>813</v>
      </c>
      <c r="AE1361" s="1">
        <v>43857</v>
      </c>
      <c r="AF1361" s="1">
        <v>45048</v>
      </c>
      <c r="AG1361">
        <v>48</v>
      </c>
      <c r="AH1361" t="s">
        <v>49</v>
      </c>
      <c r="AI1361">
        <v>27.624490470000001</v>
      </c>
      <c r="AJ1361">
        <v>6</v>
      </c>
      <c r="AK1361" t="s">
        <v>73</v>
      </c>
      <c r="AL1361" t="b">
        <v>0</v>
      </c>
      <c r="AM1361" t="s">
        <v>92</v>
      </c>
      <c r="AN1361" t="s">
        <v>63</v>
      </c>
      <c r="AO1361" t="s">
        <v>53</v>
      </c>
    </row>
    <row r="1362" spans="1:41" x14ac:dyDescent="0.2">
      <c r="A1362" t="s">
        <v>3178</v>
      </c>
      <c r="B1362" t="s">
        <v>42</v>
      </c>
      <c r="C1362">
        <v>0</v>
      </c>
      <c r="D1362">
        <v>39</v>
      </c>
      <c r="E1362">
        <v>229</v>
      </c>
      <c r="F1362">
        <v>550.4</v>
      </c>
      <c r="G1362">
        <v>117</v>
      </c>
      <c r="H1362" t="s">
        <v>3179</v>
      </c>
      <c r="I1362" t="s">
        <v>58</v>
      </c>
      <c r="J1362" t="s">
        <v>43</v>
      </c>
      <c r="K1362">
        <v>118</v>
      </c>
      <c r="L1362">
        <v>0</v>
      </c>
      <c r="M1362">
        <v>5</v>
      </c>
      <c r="N1362">
        <v>1</v>
      </c>
      <c r="O1362">
        <v>0</v>
      </c>
      <c r="P1362" t="s">
        <v>55</v>
      </c>
      <c r="Q1362" t="s">
        <v>3180</v>
      </c>
      <c r="R1362" t="s">
        <v>57</v>
      </c>
      <c r="S1362" s="7">
        <v>81</v>
      </c>
      <c r="T1362" t="s">
        <v>42</v>
      </c>
      <c r="U1362" t="s">
        <v>58</v>
      </c>
      <c r="V1362" t="s">
        <v>58</v>
      </c>
      <c r="W1362">
        <v>2</v>
      </c>
      <c r="X1362" t="s">
        <v>42</v>
      </c>
      <c r="Y1362" t="s">
        <v>80</v>
      </c>
      <c r="Z1362" t="s">
        <v>48</v>
      </c>
      <c r="AA1362" s="6">
        <v>31</v>
      </c>
      <c r="AB1362">
        <v>1210</v>
      </c>
      <c r="AE1362" s="1">
        <v>45200</v>
      </c>
      <c r="AF1362" s="1">
        <v>44101</v>
      </c>
      <c r="AG1362">
        <v>16</v>
      </c>
      <c r="AH1362" t="s">
        <v>61</v>
      </c>
      <c r="AI1362">
        <v>36.78519644</v>
      </c>
      <c r="AJ1362">
        <v>2</v>
      </c>
      <c r="AK1362" t="s">
        <v>50</v>
      </c>
      <c r="AL1362" t="b">
        <v>1</v>
      </c>
      <c r="AM1362" t="s">
        <v>92</v>
      </c>
      <c r="AN1362" t="s">
        <v>63</v>
      </c>
      <c r="AO1362" t="s">
        <v>53</v>
      </c>
    </row>
    <row r="1363" spans="1:41" x14ac:dyDescent="0.2">
      <c r="A1363" t="s">
        <v>3181</v>
      </c>
      <c r="B1363" t="s">
        <v>42</v>
      </c>
      <c r="C1363">
        <v>0</v>
      </c>
      <c r="D1363">
        <v>11</v>
      </c>
      <c r="E1363">
        <v>60</v>
      </c>
      <c r="F1363">
        <v>148.1</v>
      </c>
      <c r="G1363">
        <v>44</v>
      </c>
      <c r="H1363" t="s">
        <v>3182</v>
      </c>
      <c r="I1363" t="s">
        <v>58</v>
      </c>
      <c r="J1363" t="s">
        <v>43</v>
      </c>
      <c r="K1363">
        <v>70.400000000000006</v>
      </c>
      <c r="L1363">
        <v>0</v>
      </c>
      <c r="M1363">
        <v>0</v>
      </c>
      <c r="N1363">
        <v>0</v>
      </c>
      <c r="O1363">
        <v>0</v>
      </c>
      <c r="P1363" t="s">
        <v>103</v>
      </c>
      <c r="Q1363" t="s">
        <v>3183</v>
      </c>
      <c r="R1363" t="s">
        <v>57</v>
      </c>
      <c r="S1363" s="7">
        <v>46</v>
      </c>
      <c r="T1363" t="s">
        <v>42</v>
      </c>
      <c r="U1363" t="s">
        <v>42</v>
      </c>
      <c r="V1363" t="s">
        <v>42</v>
      </c>
      <c r="W1363">
        <v>0</v>
      </c>
      <c r="X1363" t="s">
        <v>42</v>
      </c>
      <c r="Y1363" t="s">
        <v>47</v>
      </c>
      <c r="Z1363" t="s">
        <v>48</v>
      </c>
      <c r="AA1363" s="6">
        <v>7</v>
      </c>
      <c r="AB1363">
        <v>74</v>
      </c>
      <c r="AE1363" s="1">
        <v>45088</v>
      </c>
      <c r="AF1363" s="1">
        <v>45141</v>
      </c>
      <c r="AG1363">
        <v>35</v>
      </c>
      <c r="AH1363" t="s">
        <v>49</v>
      </c>
      <c r="AI1363">
        <v>6.6279923319999998</v>
      </c>
      <c r="AJ1363">
        <v>6</v>
      </c>
      <c r="AK1363" t="s">
        <v>73</v>
      </c>
      <c r="AL1363" t="b">
        <v>0</v>
      </c>
      <c r="AM1363" t="s">
        <v>51</v>
      </c>
      <c r="AN1363" t="s">
        <v>75</v>
      </c>
      <c r="AO1363" t="s">
        <v>53</v>
      </c>
    </row>
    <row r="1364" spans="1:41" x14ac:dyDescent="0.2">
      <c r="A1364" t="s">
        <v>3184</v>
      </c>
      <c r="B1364" t="s">
        <v>58</v>
      </c>
      <c r="C1364">
        <v>1</v>
      </c>
      <c r="D1364">
        <v>7</v>
      </c>
      <c r="E1364">
        <v>35</v>
      </c>
      <c r="F1364">
        <v>91.8</v>
      </c>
      <c r="G1364">
        <v>28</v>
      </c>
      <c r="H1364" t="s">
        <v>1308</v>
      </c>
      <c r="I1364" t="s">
        <v>58</v>
      </c>
      <c r="J1364" t="s">
        <v>43</v>
      </c>
      <c r="K1364">
        <v>17.399999999999999</v>
      </c>
      <c r="L1364">
        <v>4</v>
      </c>
      <c r="M1364">
        <v>14</v>
      </c>
      <c r="N1364">
        <v>1</v>
      </c>
      <c r="O1364">
        <v>0</v>
      </c>
      <c r="P1364" t="s">
        <v>71</v>
      </c>
      <c r="Q1364" t="s">
        <v>3185</v>
      </c>
      <c r="R1364" t="s">
        <v>57</v>
      </c>
      <c r="S1364" s="7">
        <v>61</v>
      </c>
      <c r="T1364" t="s">
        <v>42</v>
      </c>
      <c r="U1364" t="s">
        <v>42</v>
      </c>
      <c r="V1364" t="s">
        <v>42</v>
      </c>
      <c r="W1364">
        <v>0</v>
      </c>
      <c r="X1364" t="s">
        <v>42</v>
      </c>
      <c r="Y1364" t="s">
        <v>47</v>
      </c>
      <c r="Z1364" t="s">
        <v>60</v>
      </c>
      <c r="AA1364" s="6">
        <v>43</v>
      </c>
      <c r="AB1364">
        <v>306</v>
      </c>
      <c r="AC1364" t="s">
        <v>68</v>
      </c>
      <c r="AD1364" t="s">
        <v>415</v>
      </c>
      <c r="AE1364" s="1">
        <v>44119</v>
      </c>
      <c r="AF1364" s="1">
        <v>44189</v>
      </c>
      <c r="AG1364">
        <v>37</v>
      </c>
      <c r="AH1364" t="s">
        <v>69</v>
      </c>
      <c r="AI1364">
        <v>40.093820389999998</v>
      </c>
      <c r="AJ1364">
        <v>3</v>
      </c>
      <c r="AK1364" t="s">
        <v>50</v>
      </c>
      <c r="AL1364" t="b">
        <v>0</v>
      </c>
      <c r="AM1364" t="s">
        <v>74</v>
      </c>
      <c r="AN1364" t="s">
        <v>93</v>
      </c>
      <c r="AO1364" t="s">
        <v>53</v>
      </c>
    </row>
    <row r="1365" spans="1:41" x14ac:dyDescent="0.2">
      <c r="A1365" t="s">
        <v>3186</v>
      </c>
      <c r="B1365" t="s">
        <v>58</v>
      </c>
      <c r="C1365">
        <v>1</v>
      </c>
      <c r="D1365">
        <v>1</v>
      </c>
      <c r="E1365">
        <v>4</v>
      </c>
      <c r="F1365">
        <v>10</v>
      </c>
      <c r="G1365">
        <v>0</v>
      </c>
      <c r="H1365">
        <v>0</v>
      </c>
      <c r="I1365" t="s">
        <v>42</v>
      </c>
      <c r="J1365" t="s">
        <v>43</v>
      </c>
      <c r="K1365">
        <v>0</v>
      </c>
      <c r="L1365">
        <v>1</v>
      </c>
      <c r="M1365">
        <v>0</v>
      </c>
      <c r="N1365">
        <v>0</v>
      </c>
      <c r="O1365">
        <v>0</v>
      </c>
      <c r="P1365" t="s">
        <v>135</v>
      </c>
      <c r="Q1365" t="s">
        <v>3187</v>
      </c>
      <c r="R1365" t="s">
        <v>46</v>
      </c>
      <c r="S1365" s="7">
        <v>48</v>
      </c>
      <c r="T1365" t="s">
        <v>42</v>
      </c>
      <c r="U1365" t="s">
        <v>42</v>
      </c>
      <c r="V1365" t="s">
        <v>42</v>
      </c>
      <c r="W1365">
        <v>0</v>
      </c>
      <c r="X1365" t="s">
        <v>42</v>
      </c>
      <c r="Y1365" t="s">
        <v>47</v>
      </c>
      <c r="Z1365" t="s">
        <v>247</v>
      </c>
      <c r="AA1365" s="6">
        <v>11</v>
      </c>
      <c r="AB1365">
        <v>11</v>
      </c>
      <c r="AC1365" t="s">
        <v>129</v>
      </c>
      <c r="AD1365" t="s">
        <v>236</v>
      </c>
      <c r="AE1365" s="1">
        <v>43932</v>
      </c>
      <c r="AF1365" s="1">
        <v>44981</v>
      </c>
      <c r="AG1365">
        <v>98</v>
      </c>
      <c r="AH1365" t="s">
        <v>61</v>
      </c>
      <c r="AI1365">
        <v>12.11667875</v>
      </c>
      <c r="AJ1365">
        <v>9</v>
      </c>
      <c r="AK1365" t="s">
        <v>50</v>
      </c>
      <c r="AL1365" t="b">
        <v>1</v>
      </c>
      <c r="AM1365" t="s">
        <v>92</v>
      </c>
      <c r="AN1365" t="s">
        <v>75</v>
      </c>
      <c r="AO1365" t="s">
        <v>53</v>
      </c>
    </row>
    <row r="1366" spans="1:41" x14ac:dyDescent="0.2">
      <c r="A1366" t="s">
        <v>3188</v>
      </c>
      <c r="B1366" t="s">
        <v>42</v>
      </c>
      <c r="C1366">
        <v>0</v>
      </c>
      <c r="D1366">
        <v>40</v>
      </c>
      <c r="E1366">
        <v>147</v>
      </c>
      <c r="F1366">
        <v>323.39999999999998</v>
      </c>
      <c r="G1366">
        <v>0</v>
      </c>
      <c r="H1366">
        <v>0</v>
      </c>
      <c r="I1366" t="s">
        <v>42</v>
      </c>
      <c r="J1366" t="s">
        <v>43</v>
      </c>
      <c r="K1366">
        <v>0</v>
      </c>
      <c r="L1366">
        <v>0</v>
      </c>
      <c r="M1366">
        <v>0</v>
      </c>
      <c r="N1366">
        <v>0</v>
      </c>
      <c r="O1366">
        <v>0</v>
      </c>
      <c r="P1366" t="s">
        <v>186</v>
      </c>
      <c r="Q1366" t="s">
        <v>3189</v>
      </c>
      <c r="R1366" t="s">
        <v>57</v>
      </c>
      <c r="S1366" s="7">
        <v>42</v>
      </c>
      <c r="T1366" t="s">
        <v>42</v>
      </c>
      <c r="U1366" t="s">
        <v>42</v>
      </c>
      <c r="V1366" t="s">
        <v>58</v>
      </c>
      <c r="W1366">
        <v>5</v>
      </c>
      <c r="X1366" t="s">
        <v>42</v>
      </c>
      <c r="Y1366" t="s">
        <v>59</v>
      </c>
      <c r="Z1366" t="s">
        <v>48</v>
      </c>
      <c r="AA1366" s="6">
        <v>6</v>
      </c>
      <c r="AB1366">
        <v>245</v>
      </c>
      <c r="AE1366" s="1">
        <v>44147</v>
      </c>
      <c r="AF1366" s="1">
        <v>44153</v>
      </c>
      <c r="AG1366">
        <v>44</v>
      </c>
      <c r="AH1366" t="s">
        <v>61</v>
      </c>
      <c r="AI1366">
        <v>6.2652719650000002</v>
      </c>
      <c r="AJ1366">
        <v>1</v>
      </c>
      <c r="AK1366" t="s">
        <v>88</v>
      </c>
      <c r="AL1366" t="b">
        <v>1</v>
      </c>
      <c r="AM1366" t="s">
        <v>74</v>
      </c>
      <c r="AN1366" t="s">
        <v>75</v>
      </c>
      <c r="AO1366" t="s">
        <v>53</v>
      </c>
    </row>
    <row r="1367" spans="1:41" x14ac:dyDescent="0.2">
      <c r="A1367" t="s">
        <v>3190</v>
      </c>
      <c r="B1367" t="s">
        <v>58</v>
      </c>
      <c r="C1367">
        <v>1</v>
      </c>
      <c r="D1367">
        <v>1</v>
      </c>
      <c r="E1367">
        <v>1</v>
      </c>
      <c r="F1367">
        <v>5</v>
      </c>
      <c r="G1367">
        <v>0</v>
      </c>
      <c r="H1367">
        <v>0</v>
      </c>
      <c r="I1367" t="s">
        <v>42</v>
      </c>
      <c r="J1367" t="s">
        <v>43</v>
      </c>
      <c r="K1367">
        <v>0</v>
      </c>
      <c r="L1367">
        <v>1</v>
      </c>
      <c r="M1367">
        <v>35</v>
      </c>
      <c r="N1367">
        <v>1</v>
      </c>
      <c r="O1367">
        <v>0</v>
      </c>
      <c r="P1367" t="s">
        <v>82</v>
      </c>
      <c r="Q1367" t="s">
        <v>3191</v>
      </c>
      <c r="R1367" t="s">
        <v>46</v>
      </c>
      <c r="S1367" s="7">
        <v>29</v>
      </c>
      <c r="T1367" t="s">
        <v>58</v>
      </c>
      <c r="U1367" t="s">
        <v>42</v>
      </c>
      <c r="V1367" t="s">
        <v>42</v>
      </c>
      <c r="W1367">
        <v>0</v>
      </c>
      <c r="X1367" t="s">
        <v>42</v>
      </c>
      <c r="Y1367" t="s">
        <v>47</v>
      </c>
      <c r="Z1367" t="s">
        <v>143</v>
      </c>
      <c r="AA1367" s="6">
        <v>22</v>
      </c>
      <c r="AB1367">
        <v>22</v>
      </c>
      <c r="AC1367" t="s">
        <v>129</v>
      </c>
      <c r="AD1367" t="s">
        <v>236</v>
      </c>
      <c r="AE1367" s="1">
        <v>44607</v>
      </c>
      <c r="AF1367" s="1">
        <v>45185</v>
      </c>
      <c r="AG1367">
        <v>41</v>
      </c>
      <c r="AH1367" t="s">
        <v>49</v>
      </c>
      <c r="AI1367">
        <v>21.314679510000001</v>
      </c>
      <c r="AJ1367">
        <v>0</v>
      </c>
      <c r="AK1367" t="s">
        <v>88</v>
      </c>
      <c r="AL1367" t="b">
        <v>1</v>
      </c>
      <c r="AM1367" t="s">
        <v>84</v>
      </c>
      <c r="AN1367" t="s">
        <v>63</v>
      </c>
      <c r="AO1367" t="s">
        <v>53</v>
      </c>
    </row>
    <row r="1368" spans="1:41" x14ac:dyDescent="0.2">
      <c r="A1368" t="s">
        <v>3192</v>
      </c>
      <c r="B1368" t="s">
        <v>42</v>
      </c>
      <c r="C1368">
        <v>0</v>
      </c>
      <c r="D1368">
        <v>7</v>
      </c>
      <c r="E1368">
        <v>33</v>
      </c>
      <c r="F1368">
        <v>88.4</v>
      </c>
      <c r="G1368">
        <v>42</v>
      </c>
      <c r="H1368" t="s">
        <v>1960</v>
      </c>
      <c r="I1368" t="s">
        <v>58</v>
      </c>
      <c r="J1368" t="s">
        <v>43</v>
      </c>
      <c r="K1368">
        <v>18.899999999999999</v>
      </c>
      <c r="L1368">
        <v>0</v>
      </c>
      <c r="M1368">
        <v>11</v>
      </c>
      <c r="N1368">
        <v>1</v>
      </c>
      <c r="O1368">
        <v>0</v>
      </c>
      <c r="P1368" t="s">
        <v>90</v>
      </c>
      <c r="Q1368" t="s">
        <v>3193</v>
      </c>
      <c r="R1368" t="s">
        <v>57</v>
      </c>
      <c r="S1368" s="7">
        <v>41</v>
      </c>
      <c r="T1368" t="s">
        <v>42</v>
      </c>
      <c r="U1368" t="s">
        <v>42</v>
      </c>
      <c r="V1368" t="s">
        <v>42</v>
      </c>
      <c r="W1368">
        <v>0</v>
      </c>
      <c r="X1368" t="s">
        <v>42</v>
      </c>
      <c r="Y1368" t="s">
        <v>47</v>
      </c>
      <c r="Z1368" t="s">
        <v>60</v>
      </c>
      <c r="AA1368" s="6">
        <v>23</v>
      </c>
      <c r="AB1368">
        <v>172</v>
      </c>
      <c r="AE1368" s="1">
        <v>44023</v>
      </c>
      <c r="AF1368" s="1">
        <v>45090</v>
      </c>
      <c r="AG1368">
        <v>51</v>
      </c>
      <c r="AH1368" t="s">
        <v>69</v>
      </c>
      <c r="AI1368">
        <v>25.384260179999998</v>
      </c>
      <c r="AJ1368">
        <v>4</v>
      </c>
      <c r="AK1368" t="s">
        <v>50</v>
      </c>
      <c r="AL1368" t="b">
        <v>1</v>
      </c>
      <c r="AM1368" t="s">
        <v>92</v>
      </c>
      <c r="AN1368" t="s">
        <v>52</v>
      </c>
      <c r="AO1368" t="s">
        <v>53</v>
      </c>
    </row>
    <row r="1369" spans="1:41" x14ac:dyDescent="0.2">
      <c r="A1369" t="s">
        <v>3194</v>
      </c>
      <c r="B1369" t="s">
        <v>42</v>
      </c>
      <c r="C1369">
        <v>0</v>
      </c>
      <c r="D1369">
        <v>15</v>
      </c>
      <c r="E1369">
        <v>78</v>
      </c>
      <c r="F1369">
        <v>166.4</v>
      </c>
      <c r="G1369">
        <v>0</v>
      </c>
      <c r="H1369">
        <v>0</v>
      </c>
      <c r="I1369" t="s">
        <v>42</v>
      </c>
      <c r="J1369" t="s">
        <v>43</v>
      </c>
      <c r="K1369">
        <v>0</v>
      </c>
      <c r="L1369">
        <v>1</v>
      </c>
      <c r="M1369">
        <v>12</v>
      </c>
      <c r="N1369">
        <v>1</v>
      </c>
      <c r="O1369">
        <v>0</v>
      </c>
      <c r="P1369" t="s">
        <v>192</v>
      </c>
      <c r="Q1369" t="s">
        <v>3195</v>
      </c>
      <c r="R1369" t="s">
        <v>57</v>
      </c>
      <c r="S1369" s="7">
        <v>84</v>
      </c>
      <c r="T1369" t="s">
        <v>42</v>
      </c>
      <c r="U1369" t="s">
        <v>58</v>
      </c>
      <c r="V1369" t="s">
        <v>42</v>
      </c>
      <c r="W1369">
        <v>0</v>
      </c>
      <c r="X1369" t="s">
        <v>42</v>
      </c>
      <c r="Y1369" t="s">
        <v>80</v>
      </c>
      <c r="Z1369" t="s">
        <v>143</v>
      </c>
      <c r="AA1369" s="6">
        <v>28</v>
      </c>
      <c r="AB1369">
        <v>422</v>
      </c>
      <c r="AE1369" s="1">
        <v>44598</v>
      </c>
      <c r="AF1369" s="1">
        <v>45264</v>
      </c>
      <c r="AG1369">
        <v>8</v>
      </c>
      <c r="AH1369" t="s">
        <v>69</v>
      </c>
      <c r="AI1369">
        <v>25.581896279999999</v>
      </c>
      <c r="AJ1369">
        <v>7</v>
      </c>
      <c r="AK1369" t="s">
        <v>73</v>
      </c>
      <c r="AL1369" t="b">
        <v>1</v>
      </c>
      <c r="AM1369" t="s">
        <v>74</v>
      </c>
      <c r="AN1369" t="s">
        <v>63</v>
      </c>
      <c r="AO1369" t="s">
        <v>53</v>
      </c>
    </row>
    <row r="1370" spans="1:41" x14ac:dyDescent="0.2">
      <c r="A1370" t="s">
        <v>3196</v>
      </c>
      <c r="B1370" t="s">
        <v>42</v>
      </c>
      <c r="C1370">
        <v>0</v>
      </c>
      <c r="D1370">
        <v>11</v>
      </c>
      <c r="E1370">
        <v>36</v>
      </c>
      <c r="F1370">
        <v>90.7</v>
      </c>
      <c r="G1370">
        <v>0</v>
      </c>
      <c r="H1370">
        <v>0</v>
      </c>
      <c r="I1370" t="s">
        <v>42</v>
      </c>
      <c r="J1370" t="s">
        <v>43</v>
      </c>
      <c r="K1370">
        <v>0</v>
      </c>
      <c r="L1370">
        <v>0</v>
      </c>
      <c r="M1370">
        <v>0</v>
      </c>
      <c r="N1370">
        <v>0</v>
      </c>
      <c r="O1370">
        <v>0</v>
      </c>
      <c r="P1370" t="s">
        <v>228</v>
      </c>
      <c r="Q1370" t="s">
        <v>3197</v>
      </c>
      <c r="R1370" t="s">
        <v>46</v>
      </c>
      <c r="S1370" s="7">
        <v>51</v>
      </c>
      <c r="T1370" t="s">
        <v>42</v>
      </c>
      <c r="U1370" t="s">
        <v>42</v>
      </c>
      <c r="V1370" t="s">
        <v>42</v>
      </c>
      <c r="W1370">
        <v>0</v>
      </c>
      <c r="X1370" t="s">
        <v>42</v>
      </c>
      <c r="Y1370" t="s">
        <v>59</v>
      </c>
      <c r="Z1370" t="s">
        <v>60</v>
      </c>
      <c r="AA1370" s="6">
        <v>8</v>
      </c>
      <c r="AB1370">
        <v>93</v>
      </c>
      <c r="AE1370" s="1">
        <v>44411</v>
      </c>
      <c r="AF1370" s="1">
        <v>45263</v>
      </c>
      <c r="AG1370">
        <v>27</v>
      </c>
      <c r="AH1370" t="s">
        <v>61</v>
      </c>
      <c r="AI1370">
        <v>7.9174020360000004</v>
      </c>
      <c r="AJ1370">
        <v>3</v>
      </c>
      <c r="AK1370" t="s">
        <v>88</v>
      </c>
      <c r="AL1370" t="b">
        <v>1</v>
      </c>
      <c r="AM1370" t="s">
        <v>84</v>
      </c>
      <c r="AN1370" t="s">
        <v>52</v>
      </c>
      <c r="AO1370" t="s">
        <v>53</v>
      </c>
    </row>
    <row r="1371" spans="1:41" x14ac:dyDescent="0.2">
      <c r="A1371" t="s">
        <v>3198</v>
      </c>
      <c r="B1371" t="s">
        <v>42</v>
      </c>
      <c r="C1371">
        <v>0</v>
      </c>
      <c r="D1371">
        <v>57</v>
      </c>
      <c r="E1371">
        <v>133</v>
      </c>
      <c r="F1371">
        <v>285.5</v>
      </c>
      <c r="G1371">
        <v>0</v>
      </c>
      <c r="H1371">
        <v>0</v>
      </c>
      <c r="I1371" t="s">
        <v>42</v>
      </c>
      <c r="J1371" t="s">
        <v>43</v>
      </c>
      <c r="K1371">
        <v>0</v>
      </c>
      <c r="L1371">
        <v>1</v>
      </c>
      <c r="M1371">
        <v>3</v>
      </c>
      <c r="N1371">
        <v>1</v>
      </c>
      <c r="O1371">
        <v>0</v>
      </c>
      <c r="P1371" t="s">
        <v>183</v>
      </c>
      <c r="Q1371" t="s">
        <v>3199</v>
      </c>
      <c r="R1371" t="s">
        <v>46</v>
      </c>
      <c r="S1371" s="7">
        <v>42</v>
      </c>
      <c r="T1371" t="s">
        <v>42</v>
      </c>
      <c r="U1371" t="s">
        <v>42</v>
      </c>
      <c r="V1371" t="s">
        <v>42</v>
      </c>
      <c r="W1371">
        <v>0</v>
      </c>
      <c r="X1371" t="s">
        <v>58</v>
      </c>
      <c r="Y1371" t="s">
        <v>59</v>
      </c>
      <c r="Z1371" t="s">
        <v>48</v>
      </c>
      <c r="AA1371" s="6">
        <v>35</v>
      </c>
      <c r="AB1371">
        <v>2001</v>
      </c>
      <c r="AE1371" s="1">
        <v>44245</v>
      </c>
      <c r="AF1371" s="1">
        <v>43896</v>
      </c>
      <c r="AG1371">
        <v>90</v>
      </c>
      <c r="AH1371" t="s">
        <v>69</v>
      </c>
      <c r="AI1371">
        <v>30.926940080000001</v>
      </c>
      <c r="AJ1371">
        <v>7</v>
      </c>
      <c r="AK1371" t="s">
        <v>73</v>
      </c>
      <c r="AL1371" t="b">
        <v>1</v>
      </c>
      <c r="AM1371" t="s">
        <v>92</v>
      </c>
      <c r="AN1371" t="s">
        <v>63</v>
      </c>
      <c r="AO1371" t="s">
        <v>53</v>
      </c>
    </row>
    <row r="1372" spans="1:41" x14ac:dyDescent="0.2">
      <c r="A1372" t="s">
        <v>3200</v>
      </c>
      <c r="B1372" t="s">
        <v>42</v>
      </c>
      <c r="C1372">
        <v>0</v>
      </c>
      <c r="D1372">
        <v>57</v>
      </c>
      <c r="E1372">
        <v>207</v>
      </c>
      <c r="F1372">
        <v>568</v>
      </c>
      <c r="G1372">
        <v>0</v>
      </c>
      <c r="H1372">
        <v>0</v>
      </c>
      <c r="I1372" t="s">
        <v>42</v>
      </c>
      <c r="J1372" t="s">
        <v>43</v>
      </c>
      <c r="K1372">
        <v>0</v>
      </c>
      <c r="L1372">
        <v>0</v>
      </c>
      <c r="M1372">
        <v>23</v>
      </c>
      <c r="N1372">
        <v>0</v>
      </c>
      <c r="O1372">
        <v>78</v>
      </c>
      <c r="P1372" t="s">
        <v>109</v>
      </c>
      <c r="Q1372" t="s">
        <v>3201</v>
      </c>
      <c r="R1372" t="s">
        <v>57</v>
      </c>
      <c r="S1372" s="7">
        <v>29</v>
      </c>
      <c r="T1372" t="s">
        <v>58</v>
      </c>
      <c r="U1372" t="s">
        <v>42</v>
      </c>
      <c r="V1372" t="s">
        <v>42</v>
      </c>
      <c r="W1372">
        <v>0</v>
      </c>
      <c r="X1372" t="s">
        <v>58</v>
      </c>
      <c r="Y1372" t="s">
        <v>80</v>
      </c>
      <c r="Z1372" t="s">
        <v>60</v>
      </c>
      <c r="AA1372" s="6">
        <v>30</v>
      </c>
      <c r="AB1372">
        <v>1688</v>
      </c>
      <c r="AE1372" s="1">
        <v>44552</v>
      </c>
      <c r="AF1372" s="1">
        <v>44816</v>
      </c>
      <c r="AG1372">
        <v>23</v>
      </c>
      <c r="AH1372" t="s">
        <v>49</v>
      </c>
      <c r="AI1372">
        <v>26.05622421</v>
      </c>
      <c r="AJ1372">
        <v>7</v>
      </c>
      <c r="AK1372" t="s">
        <v>50</v>
      </c>
      <c r="AL1372" t="b">
        <v>1</v>
      </c>
      <c r="AM1372" t="s">
        <v>92</v>
      </c>
      <c r="AN1372" t="s">
        <v>52</v>
      </c>
      <c r="AO1372" t="s">
        <v>53</v>
      </c>
    </row>
    <row r="1373" spans="1:41" x14ac:dyDescent="0.2">
      <c r="A1373" t="s">
        <v>3202</v>
      </c>
      <c r="B1373" t="s">
        <v>42</v>
      </c>
      <c r="C1373">
        <v>0</v>
      </c>
      <c r="D1373">
        <v>34</v>
      </c>
      <c r="E1373">
        <v>118</v>
      </c>
      <c r="F1373">
        <v>239.8</v>
      </c>
      <c r="G1373">
        <v>102</v>
      </c>
      <c r="H1373" t="s">
        <v>3203</v>
      </c>
      <c r="I1373" t="s">
        <v>58</v>
      </c>
      <c r="J1373" t="s">
        <v>43</v>
      </c>
      <c r="K1373">
        <v>52.4</v>
      </c>
      <c r="L1373">
        <v>1</v>
      </c>
      <c r="M1373">
        <v>1</v>
      </c>
      <c r="N1373">
        <v>1</v>
      </c>
      <c r="O1373">
        <v>0</v>
      </c>
      <c r="P1373" t="s">
        <v>359</v>
      </c>
      <c r="Q1373" t="s">
        <v>3204</v>
      </c>
      <c r="R1373" t="s">
        <v>57</v>
      </c>
      <c r="S1373" s="7">
        <v>56</v>
      </c>
      <c r="T1373" t="s">
        <v>42</v>
      </c>
      <c r="U1373" t="s">
        <v>42</v>
      </c>
      <c r="V1373" t="s">
        <v>42</v>
      </c>
      <c r="W1373">
        <v>0</v>
      </c>
      <c r="X1373" t="s">
        <v>42</v>
      </c>
      <c r="Y1373" t="s">
        <v>47</v>
      </c>
      <c r="Z1373" t="s">
        <v>143</v>
      </c>
      <c r="AA1373" s="6">
        <v>35</v>
      </c>
      <c r="AB1373">
        <v>1193</v>
      </c>
      <c r="AE1373" s="1">
        <v>44466</v>
      </c>
      <c r="AF1373" s="1">
        <v>44003</v>
      </c>
      <c r="AG1373">
        <v>89</v>
      </c>
      <c r="AH1373" t="s">
        <v>69</v>
      </c>
      <c r="AI1373">
        <v>41.433801590000002</v>
      </c>
      <c r="AJ1373">
        <v>9</v>
      </c>
      <c r="AK1373" t="s">
        <v>73</v>
      </c>
      <c r="AL1373" t="b">
        <v>1</v>
      </c>
      <c r="AM1373" t="s">
        <v>92</v>
      </c>
      <c r="AN1373" t="s">
        <v>93</v>
      </c>
      <c r="AO1373" t="s">
        <v>53</v>
      </c>
    </row>
    <row r="1374" spans="1:41" x14ac:dyDescent="0.2">
      <c r="A1374" t="s">
        <v>3205</v>
      </c>
      <c r="B1374" t="s">
        <v>42</v>
      </c>
      <c r="C1374">
        <v>0</v>
      </c>
      <c r="D1374">
        <v>45</v>
      </c>
      <c r="E1374">
        <v>188</v>
      </c>
      <c r="F1374">
        <v>493.4</v>
      </c>
      <c r="G1374">
        <v>0</v>
      </c>
      <c r="H1374">
        <v>0</v>
      </c>
      <c r="I1374" t="s">
        <v>42</v>
      </c>
      <c r="J1374" t="s">
        <v>43</v>
      </c>
      <c r="K1374">
        <v>0</v>
      </c>
      <c r="L1374">
        <v>1</v>
      </c>
      <c r="M1374">
        <v>9</v>
      </c>
      <c r="N1374">
        <v>0</v>
      </c>
      <c r="O1374">
        <v>24</v>
      </c>
      <c r="P1374" t="s">
        <v>103</v>
      </c>
      <c r="Q1374" t="s">
        <v>3206</v>
      </c>
      <c r="R1374" t="s">
        <v>46</v>
      </c>
      <c r="S1374" s="7">
        <v>78</v>
      </c>
      <c r="T1374" t="s">
        <v>42</v>
      </c>
      <c r="U1374" t="s">
        <v>58</v>
      </c>
      <c r="V1374" t="s">
        <v>42</v>
      </c>
      <c r="W1374">
        <v>0</v>
      </c>
      <c r="X1374" t="s">
        <v>42</v>
      </c>
      <c r="Y1374" t="s">
        <v>80</v>
      </c>
      <c r="Z1374" t="s">
        <v>48</v>
      </c>
      <c r="AA1374" s="6">
        <v>17</v>
      </c>
      <c r="AB1374">
        <v>746</v>
      </c>
      <c r="AE1374" s="1">
        <v>44499</v>
      </c>
      <c r="AF1374" s="1">
        <v>45013</v>
      </c>
      <c r="AG1374">
        <v>43</v>
      </c>
      <c r="AH1374" t="s">
        <v>69</v>
      </c>
      <c r="AI1374">
        <v>17.129024739999998</v>
      </c>
      <c r="AJ1374">
        <v>7</v>
      </c>
      <c r="AK1374" t="s">
        <v>88</v>
      </c>
      <c r="AL1374" t="b">
        <v>0</v>
      </c>
      <c r="AM1374" t="s">
        <v>84</v>
      </c>
      <c r="AN1374" t="s">
        <v>63</v>
      </c>
      <c r="AO1374" t="s">
        <v>53</v>
      </c>
    </row>
    <row r="1375" spans="1:41" x14ac:dyDescent="0.2">
      <c r="A1375" t="s">
        <v>3207</v>
      </c>
      <c r="B1375" t="s">
        <v>58</v>
      </c>
      <c r="C1375">
        <v>1</v>
      </c>
      <c r="D1375">
        <v>42</v>
      </c>
      <c r="E1375">
        <v>260</v>
      </c>
      <c r="F1375">
        <v>624.4</v>
      </c>
      <c r="G1375">
        <v>126</v>
      </c>
      <c r="H1375" t="s">
        <v>3208</v>
      </c>
      <c r="I1375" t="s">
        <v>58</v>
      </c>
      <c r="J1375" t="s">
        <v>99</v>
      </c>
      <c r="K1375">
        <v>0</v>
      </c>
      <c r="L1375">
        <v>0</v>
      </c>
      <c r="M1375">
        <v>14</v>
      </c>
      <c r="N1375">
        <v>1</v>
      </c>
      <c r="O1375">
        <v>0</v>
      </c>
      <c r="P1375" t="s">
        <v>359</v>
      </c>
      <c r="Q1375" t="s">
        <v>3209</v>
      </c>
      <c r="R1375" t="s">
        <v>46</v>
      </c>
      <c r="S1375" s="7">
        <v>45</v>
      </c>
      <c r="T1375" t="s">
        <v>42</v>
      </c>
      <c r="U1375" t="s">
        <v>42</v>
      </c>
      <c r="V1375" t="s">
        <v>58</v>
      </c>
      <c r="W1375">
        <v>5</v>
      </c>
      <c r="X1375" t="s">
        <v>58</v>
      </c>
      <c r="Y1375" t="s">
        <v>47</v>
      </c>
      <c r="Z1375" t="s">
        <v>48</v>
      </c>
      <c r="AA1375" s="6">
        <v>25</v>
      </c>
      <c r="AB1375">
        <v>1058</v>
      </c>
      <c r="AC1375" t="s">
        <v>164</v>
      </c>
      <c r="AD1375" t="s">
        <v>165</v>
      </c>
      <c r="AE1375" s="1">
        <v>44574</v>
      </c>
      <c r="AF1375" s="1">
        <v>45004</v>
      </c>
      <c r="AG1375">
        <v>117</v>
      </c>
      <c r="AH1375" t="s">
        <v>61</v>
      </c>
      <c r="AI1375">
        <v>26.498259130000001</v>
      </c>
      <c r="AJ1375">
        <v>2</v>
      </c>
      <c r="AK1375" t="s">
        <v>88</v>
      </c>
      <c r="AL1375" t="b">
        <v>0</v>
      </c>
      <c r="AM1375" t="s">
        <v>84</v>
      </c>
      <c r="AN1375" t="s">
        <v>93</v>
      </c>
      <c r="AO1375" t="s">
        <v>53</v>
      </c>
    </row>
    <row r="1376" spans="1:41" x14ac:dyDescent="0.2">
      <c r="A1376" t="s">
        <v>3210</v>
      </c>
      <c r="B1376" t="s">
        <v>42</v>
      </c>
      <c r="C1376">
        <v>0</v>
      </c>
      <c r="D1376">
        <v>2</v>
      </c>
      <c r="E1376">
        <v>4</v>
      </c>
      <c r="F1376">
        <v>8.1999999999999993</v>
      </c>
      <c r="G1376">
        <v>0</v>
      </c>
      <c r="H1376">
        <v>0</v>
      </c>
      <c r="I1376" t="s">
        <v>42</v>
      </c>
      <c r="J1376" t="s">
        <v>43</v>
      </c>
      <c r="K1376">
        <v>0</v>
      </c>
      <c r="L1376">
        <v>0</v>
      </c>
      <c r="M1376">
        <v>5</v>
      </c>
      <c r="N1376">
        <v>1</v>
      </c>
      <c r="O1376">
        <v>0</v>
      </c>
      <c r="P1376" t="s">
        <v>78</v>
      </c>
      <c r="Q1376" t="s">
        <v>3211</v>
      </c>
      <c r="R1376" t="s">
        <v>57</v>
      </c>
      <c r="S1376" s="7">
        <v>49</v>
      </c>
      <c r="T1376" t="s">
        <v>42</v>
      </c>
      <c r="U1376" t="s">
        <v>42</v>
      </c>
      <c r="V1376" t="s">
        <v>42</v>
      </c>
      <c r="W1376">
        <v>0</v>
      </c>
      <c r="X1376" t="s">
        <v>42</v>
      </c>
      <c r="Y1376" t="s">
        <v>47</v>
      </c>
      <c r="Z1376" t="s">
        <v>143</v>
      </c>
      <c r="AA1376" s="6">
        <v>34</v>
      </c>
      <c r="AB1376">
        <v>69</v>
      </c>
      <c r="AE1376" s="1">
        <v>45099</v>
      </c>
      <c r="AF1376" s="1">
        <v>44030</v>
      </c>
      <c r="AG1376">
        <v>42</v>
      </c>
      <c r="AH1376" t="s">
        <v>69</v>
      </c>
      <c r="AI1376">
        <v>33.237502640000002</v>
      </c>
      <c r="AJ1376">
        <v>10</v>
      </c>
      <c r="AK1376" t="s">
        <v>50</v>
      </c>
      <c r="AL1376" t="b">
        <v>1</v>
      </c>
      <c r="AM1376" t="s">
        <v>51</v>
      </c>
      <c r="AN1376" t="s">
        <v>63</v>
      </c>
      <c r="AO1376" t="s">
        <v>53</v>
      </c>
    </row>
    <row r="1377" spans="1:41" x14ac:dyDescent="0.2">
      <c r="A1377" t="s">
        <v>3212</v>
      </c>
      <c r="B1377" t="s">
        <v>42</v>
      </c>
      <c r="C1377">
        <v>0</v>
      </c>
      <c r="D1377">
        <v>70</v>
      </c>
      <c r="E1377">
        <v>342</v>
      </c>
      <c r="F1377">
        <v>913.1</v>
      </c>
      <c r="G1377">
        <v>0</v>
      </c>
      <c r="H1377">
        <v>0</v>
      </c>
      <c r="I1377" t="s">
        <v>42</v>
      </c>
      <c r="J1377" t="s">
        <v>43</v>
      </c>
      <c r="K1377">
        <v>0</v>
      </c>
      <c r="L1377">
        <v>0</v>
      </c>
      <c r="M1377">
        <v>6</v>
      </c>
      <c r="N1377">
        <v>1</v>
      </c>
      <c r="O1377">
        <v>0</v>
      </c>
      <c r="P1377" t="s">
        <v>95</v>
      </c>
      <c r="Q1377" t="s">
        <v>3213</v>
      </c>
      <c r="R1377" t="s">
        <v>57</v>
      </c>
      <c r="S1377" s="7">
        <v>38</v>
      </c>
      <c r="T1377" t="s">
        <v>42</v>
      </c>
      <c r="U1377" t="s">
        <v>42</v>
      </c>
      <c r="V1377" t="s">
        <v>42</v>
      </c>
      <c r="W1377">
        <v>0</v>
      </c>
      <c r="X1377" t="s">
        <v>58</v>
      </c>
      <c r="Y1377" t="s">
        <v>80</v>
      </c>
      <c r="Z1377" t="s">
        <v>143</v>
      </c>
      <c r="AA1377" s="6">
        <v>52</v>
      </c>
      <c r="AB1377">
        <v>3654</v>
      </c>
      <c r="AE1377" s="1">
        <v>44828</v>
      </c>
      <c r="AF1377" s="1">
        <v>44739</v>
      </c>
      <c r="AG1377">
        <v>99</v>
      </c>
      <c r="AH1377" t="s">
        <v>69</v>
      </c>
      <c r="AI1377">
        <v>42.2532402</v>
      </c>
      <c r="AJ1377">
        <v>3</v>
      </c>
      <c r="AK1377" t="s">
        <v>50</v>
      </c>
      <c r="AL1377" t="b">
        <v>0</v>
      </c>
      <c r="AM1377" t="s">
        <v>74</v>
      </c>
      <c r="AN1377" t="s">
        <v>75</v>
      </c>
      <c r="AO1377" t="s">
        <v>53</v>
      </c>
    </row>
    <row r="1378" spans="1:41" x14ac:dyDescent="0.2">
      <c r="A1378" t="s">
        <v>3214</v>
      </c>
      <c r="B1378" t="s">
        <v>58</v>
      </c>
      <c r="C1378">
        <v>1</v>
      </c>
      <c r="D1378">
        <v>5</v>
      </c>
      <c r="E1378">
        <v>12</v>
      </c>
      <c r="F1378">
        <v>28.2</v>
      </c>
      <c r="G1378">
        <v>0</v>
      </c>
      <c r="H1378">
        <v>0</v>
      </c>
      <c r="I1378" t="s">
        <v>42</v>
      </c>
      <c r="J1378" t="s">
        <v>43</v>
      </c>
      <c r="K1378">
        <v>21</v>
      </c>
      <c r="L1378">
        <v>0</v>
      </c>
      <c r="M1378">
        <v>8</v>
      </c>
      <c r="N1378">
        <v>1</v>
      </c>
      <c r="O1378">
        <v>0</v>
      </c>
      <c r="P1378" t="s">
        <v>405</v>
      </c>
      <c r="Q1378" t="s">
        <v>3215</v>
      </c>
      <c r="R1378" t="s">
        <v>57</v>
      </c>
      <c r="S1378" s="7">
        <v>55</v>
      </c>
      <c r="T1378" t="s">
        <v>42</v>
      </c>
      <c r="U1378" t="s">
        <v>42</v>
      </c>
      <c r="V1378" t="s">
        <v>42</v>
      </c>
      <c r="W1378">
        <v>0</v>
      </c>
      <c r="X1378" t="s">
        <v>42</v>
      </c>
      <c r="Y1378" t="s">
        <v>47</v>
      </c>
      <c r="Z1378" t="s">
        <v>60</v>
      </c>
      <c r="AA1378" s="6">
        <v>38</v>
      </c>
      <c r="AB1378">
        <v>180</v>
      </c>
      <c r="AC1378" t="s">
        <v>114</v>
      </c>
      <c r="AD1378" t="s">
        <v>615</v>
      </c>
      <c r="AE1378" s="1">
        <v>44636</v>
      </c>
      <c r="AF1378" s="1">
        <v>44700</v>
      </c>
      <c r="AG1378">
        <v>84</v>
      </c>
      <c r="AH1378" t="s">
        <v>49</v>
      </c>
      <c r="AI1378">
        <v>42.64191374</v>
      </c>
      <c r="AJ1378">
        <v>1</v>
      </c>
      <c r="AK1378" t="s">
        <v>88</v>
      </c>
      <c r="AL1378" t="b">
        <v>0</v>
      </c>
      <c r="AM1378" t="s">
        <v>84</v>
      </c>
      <c r="AN1378" t="s">
        <v>63</v>
      </c>
      <c r="AO1378" t="s">
        <v>53</v>
      </c>
    </row>
    <row r="1379" spans="1:41" x14ac:dyDescent="0.2">
      <c r="A1379" t="s">
        <v>3216</v>
      </c>
      <c r="B1379" t="s">
        <v>42</v>
      </c>
      <c r="C1379">
        <v>0</v>
      </c>
      <c r="D1379">
        <v>4</v>
      </c>
      <c r="E1379">
        <v>14</v>
      </c>
      <c r="F1379">
        <v>36.299999999999997</v>
      </c>
      <c r="G1379">
        <v>16</v>
      </c>
      <c r="H1379" t="s">
        <v>2404</v>
      </c>
      <c r="I1379" t="s">
        <v>58</v>
      </c>
      <c r="J1379" t="s">
        <v>99</v>
      </c>
      <c r="K1379">
        <v>0</v>
      </c>
      <c r="L1379">
        <v>0</v>
      </c>
      <c r="M1379">
        <v>0</v>
      </c>
      <c r="N1379">
        <v>0</v>
      </c>
      <c r="O1379">
        <v>0</v>
      </c>
      <c r="P1379" t="s">
        <v>180</v>
      </c>
      <c r="Q1379" t="s">
        <v>3217</v>
      </c>
      <c r="R1379" t="s">
        <v>57</v>
      </c>
      <c r="S1379" s="7">
        <v>62</v>
      </c>
      <c r="T1379" t="s">
        <v>42</v>
      </c>
      <c r="U1379" t="s">
        <v>42</v>
      </c>
      <c r="V1379" t="s">
        <v>42</v>
      </c>
      <c r="W1379">
        <v>0</v>
      </c>
      <c r="X1379" t="s">
        <v>42</v>
      </c>
      <c r="Y1379" t="s">
        <v>47</v>
      </c>
      <c r="Z1379" t="s">
        <v>150</v>
      </c>
      <c r="AA1379" s="6">
        <v>16</v>
      </c>
      <c r="AB1379">
        <v>65</v>
      </c>
      <c r="AE1379" s="1">
        <v>44582</v>
      </c>
      <c r="AF1379" s="1">
        <v>44384</v>
      </c>
      <c r="AG1379">
        <v>21</v>
      </c>
      <c r="AH1379" t="s">
        <v>49</v>
      </c>
      <c r="AI1379">
        <v>18.444404930000001</v>
      </c>
      <c r="AJ1379">
        <v>4</v>
      </c>
      <c r="AK1379" t="s">
        <v>50</v>
      </c>
      <c r="AL1379" t="b">
        <v>1</v>
      </c>
      <c r="AM1379" t="s">
        <v>51</v>
      </c>
      <c r="AN1379" t="s">
        <v>75</v>
      </c>
      <c r="AO1379" t="s">
        <v>53</v>
      </c>
    </row>
    <row r="1380" spans="1:41" x14ac:dyDescent="0.2">
      <c r="A1380" t="s">
        <v>3218</v>
      </c>
      <c r="B1380" t="s">
        <v>58</v>
      </c>
      <c r="C1380">
        <v>1</v>
      </c>
      <c r="D1380">
        <v>9</v>
      </c>
      <c r="E1380">
        <v>31</v>
      </c>
      <c r="F1380">
        <v>107.2</v>
      </c>
      <c r="G1380">
        <v>36</v>
      </c>
      <c r="H1380" t="s">
        <v>3219</v>
      </c>
      <c r="I1380" t="s">
        <v>58</v>
      </c>
      <c r="J1380" t="s">
        <v>43</v>
      </c>
      <c r="K1380">
        <v>33.6</v>
      </c>
      <c r="L1380">
        <v>5</v>
      </c>
      <c r="M1380">
        <v>2</v>
      </c>
      <c r="N1380">
        <v>1</v>
      </c>
      <c r="O1380">
        <v>0</v>
      </c>
      <c r="P1380" t="s">
        <v>66</v>
      </c>
      <c r="Q1380" t="s">
        <v>3220</v>
      </c>
      <c r="R1380" t="s">
        <v>46</v>
      </c>
      <c r="S1380" s="7">
        <v>48</v>
      </c>
      <c r="T1380" t="s">
        <v>42</v>
      </c>
      <c r="U1380" t="s">
        <v>42</v>
      </c>
      <c r="V1380" t="s">
        <v>58</v>
      </c>
      <c r="W1380">
        <v>3</v>
      </c>
      <c r="X1380" t="s">
        <v>58</v>
      </c>
      <c r="Y1380" t="s">
        <v>47</v>
      </c>
      <c r="Z1380" t="s">
        <v>150</v>
      </c>
      <c r="AA1380" s="6">
        <v>30</v>
      </c>
      <c r="AB1380">
        <v>271</v>
      </c>
      <c r="AC1380" t="s">
        <v>68</v>
      </c>
      <c r="AD1380" t="s">
        <v>253</v>
      </c>
      <c r="AE1380" s="1">
        <v>43835</v>
      </c>
      <c r="AF1380" s="1">
        <v>44991</v>
      </c>
      <c r="AG1380">
        <v>42</v>
      </c>
      <c r="AH1380" t="s">
        <v>61</v>
      </c>
      <c r="AI1380">
        <v>26.462841409999999</v>
      </c>
      <c r="AJ1380">
        <v>7</v>
      </c>
      <c r="AK1380" t="s">
        <v>88</v>
      </c>
      <c r="AL1380" t="b">
        <v>0</v>
      </c>
      <c r="AM1380" t="s">
        <v>84</v>
      </c>
      <c r="AN1380" t="s">
        <v>52</v>
      </c>
      <c r="AO1380" t="s">
        <v>53</v>
      </c>
    </row>
    <row r="1381" spans="1:41" x14ac:dyDescent="0.2">
      <c r="A1381" t="s">
        <v>3221</v>
      </c>
      <c r="B1381" t="s">
        <v>42</v>
      </c>
      <c r="C1381">
        <v>0</v>
      </c>
      <c r="D1381">
        <v>21</v>
      </c>
      <c r="E1381">
        <v>62</v>
      </c>
      <c r="F1381">
        <v>149.69999999999999</v>
      </c>
      <c r="G1381">
        <v>0</v>
      </c>
      <c r="H1381">
        <v>0</v>
      </c>
      <c r="I1381" t="s">
        <v>42</v>
      </c>
      <c r="J1381" t="s">
        <v>43</v>
      </c>
      <c r="K1381">
        <v>0</v>
      </c>
      <c r="L1381">
        <v>0</v>
      </c>
      <c r="M1381">
        <v>14</v>
      </c>
      <c r="N1381">
        <v>1</v>
      </c>
      <c r="O1381">
        <v>0</v>
      </c>
      <c r="P1381" t="s">
        <v>117</v>
      </c>
      <c r="Q1381" t="s">
        <v>3222</v>
      </c>
      <c r="R1381" t="s">
        <v>57</v>
      </c>
      <c r="S1381" s="7">
        <v>24</v>
      </c>
      <c r="T1381" t="s">
        <v>58</v>
      </c>
      <c r="U1381" t="s">
        <v>42</v>
      </c>
      <c r="V1381" t="s">
        <v>42</v>
      </c>
      <c r="W1381">
        <v>0</v>
      </c>
      <c r="X1381" t="s">
        <v>42</v>
      </c>
      <c r="Y1381" t="s">
        <v>47</v>
      </c>
      <c r="Z1381" t="s">
        <v>48</v>
      </c>
      <c r="AA1381" s="6">
        <v>32</v>
      </c>
      <c r="AB1381">
        <v>683</v>
      </c>
      <c r="AE1381" s="1">
        <v>44798</v>
      </c>
      <c r="AF1381" s="1">
        <v>44902</v>
      </c>
      <c r="AG1381">
        <v>16</v>
      </c>
      <c r="AH1381" t="s">
        <v>49</v>
      </c>
      <c r="AI1381">
        <v>30.851324479999999</v>
      </c>
      <c r="AJ1381">
        <v>9</v>
      </c>
      <c r="AK1381" t="s">
        <v>73</v>
      </c>
      <c r="AL1381" t="b">
        <v>0</v>
      </c>
      <c r="AM1381" t="s">
        <v>51</v>
      </c>
      <c r="AN1381" t="s">
        <v>75</v>
      </c>
      <c r="AO1381" t="s">
        <v>53</v>
      </c>
    </row>
    <row r="1382" spans="1:41" x14ac:dyDescent="0.2">
      <c r="A1382" t="s">
        <v>3223</v>
      </c>
      <c r="B1382" t="s">
        <v>42</v>
      </c>
      <c r="C1382">
        <v>0</v>
      </c>
      <c r="D1382">
        <v>60</v>
      </c>
      <c r="E1382">
        <v>88</v>
      </c>
      <c r="F1382">
        <v>240.8</v>
      </c>
      <c r="G1382">
        <v>0</v>
      </c>
      <c r="H1382">
        <v>0</v>
      </c>
      <c r="I1382" t="s">
        <v>42</v>
      </c>
      <c r="J1382" t="s">
        <v>43</v>
      </c>
      <c r="K1382">
        <v>0</v>
      </c>
      <c r="L1382">
        <v>0</v>
      </c>
      <c r="M1382">
        <v>0</v>
      </c>
      <c r="N1382">
        <v>0</v>
      </c>
      <c r="O1382">
        <v>0</v>
      </c>
      <c r="P1382" t="s">
        <v>722</v>
      </c>
      <c r="Q1382" t="s">
        <v>3224</v>
      </c>
      <c r="R1382" t="s">
        <v>46</v>
      </c>
      <c r="S1382" s="7">
        <v>61</v>
      </c>
      <c r="T1382" t="s">
        <v>42</v>
      </c>
      <c r="U1382" t="s">
        <v>42</v>
      </c>
      <c r="V1382" t="s">
        <v>42</v>
      </c>
      <c r="W1382">
        <v>0</v>
      </c>
      <c r="X1382" t="s">
        <v>42</v>
      </c>
      <c r="Y1382" t="s">
        <v>80</v>
      </c>
      <c r="Z1382" t="s">
        <v>205</v>
      </c>
      <c r="AA1382" s="6">
        <v>10</v>
      </c>
      <c r="AB1382">
        <v>590</v>
      </c>
      <c r="AE1382" s="1">
        <v>44866</v>
      </c>
      <c r="AF1382" s="1">
        <v>44851</v>
      </c>
      <c r="AG1382">
        <v>100</v>
      </c>
      <c r="AH1382" t="s">
        <v>49</v>
      </c>
      <c r="AI1382">
        <v>9.231072868</v>
      </c>
      <c r="AJ1382">
        <v>9</v>
      </c>
      <c r="AK1382" t="s">
        <v>88</v>
      </c>
      <c r="AL1382" t="b">
        <v>1</v>
      </c>
      <c r="AM1382" t="s">
        <v>74</v>
      </c>
      <c r="AN1382" t="s">
        <v>75</v>
      </c>
      <c r="AO1382" t="s">
        <v>53</v>
      </c>
    </row>
    <row r="1383" spans="1:41" x14ac:dyDescent="0.2">
      <c r="A1383" t="s">
        <v>3225</v>
      </c>
      <c r="B1383" t="s">
        <v>58</v>
      </c>
      <c r="C1383">
        <v>1</v>
      </c>
      <c r="D1383">
        <v>20</v>
      </c>
      <c r="E1383">
        <v>66</v>
      </c>
      <c r="F1383">
        <v>118.2</v>
      </c>
      <c r="G1383">
        <v>80</v>
      </c>
      <c r="H1383">
        <v>224</v>
      </c>
      <c r="I1383" t="s">
        <v>58</v>
      </c>
      <c r="J1383" t="s">
        <v>43</v>
      </c>
      <c r="K1383">
        <v>56</v>
      </c>
      <c r="L1383">
        <v>0</v>
      </c>
      <c r="M1383">
        <v>2</v>
      </c>
      <c r="N1383">
        <v>1</v>
      </c>
      <c r="O1383">
        <v>0</v>
      </c>
      <c r="P1383" t="s">
        <v>192</v>
      </c>
      <c r="Q1383" t="s">
        <v>3226</v>
      </c>
      <c r="R1383" t="s">
        <v>57</v>
      </c>
      <c r="S1383" s="7">
        <v>61</v>
      </c>
      <c r="T1383" t="s">
        <v>42</v>
      </c>
      <c r="U1383" t="s">
        <v>42</v>
      </c>
      <c r="V1383" t="s">
        <v>42</v>
      </c>
      <c r="W1383">
        <v>0</v>
      </c>
      <c r="X1383" t="s">
        <v>42</v>
      </c>
      <c r="Y1383" t="s">
        <v>47</v>
      </c>
      <c r="Z1383" t="s">
        <v>60</v>
      </c>
      <c r="AA1383" s="6">
        <v>52</v>
      </c>
      <c r="AB1383">
        <v>1030</v>
      </c>
      <c r="AC1383" t="s">
        <v>188</v>
      </c>
      <c r="AD1383" t="s">
        <v>407</v>
      </c>
      <c r="AE1383" s="1">
        <v>45233</v>
      </c>
      <c r="AF1383" s="1">
        <v>44315</v>
      </c>
      <c r="AG1383">
        <v>43</v>
      </c>
      <c r="AH1383" t="s">
        <v>61</v>
      </c>
      <c r="AI1383">
        <v>53.649150429999999</v>
      </c>
      <c r="AJ1383">
        <v>1</v>
      </c>
      <c r="AK1383" t="s">
        <v>73</v>
      </c>
      <c r="AL1383" t="b">
        <v>1</v>
      </c>
      <c r="AM1383" t="s">
        <v>92</v>
      </c>
      <c r="AN1383" t="s">
        <v>52</v>
      </c>
      <c r="AO1383" t="s">
        <v>53</v>
      </c>
    </row>
    <row r="1384" spans="1:41" x14ac:dyDescent="0.2">
      <c r="A1384" t="s">
        <v>3227</v>
      </c>
      <c r="B1384" t="s">
        <v>58</v>
      </c>
      <c r="C1384">
        <v>1</v>
      </c>
      <c r="D1384">
        <v>44</v>
      </c>
      <c r="E1384">
        <v>291</v>
      </c>
      <c r="F1384">
        <v>699.5</v>
      </c>
      <c r="G1384">
        <v>0</v>
      </c>
      <c r="H1384">
        <v>0</v>
      </c>
      <c r="I1384" t="s">
        <v>42</v>
      </c>
      <c r="J1384" t="s">
        <v>43</v>
      </c>
      <c r="K1384">
        <v>0</v>
      </c>
      <c r="L1384">
        <v>0</v>
      </c>
      <c r="M1384">
        <v>1</v>
      </c>
      <c r="N1384">
        <v>1</v>
      </c>
      <c r="O1384">
        <v>0</v>
      </c>
      <c r="P1384" t="s">
        <v>234</v>
      </c>
      <c r="Q1384" t="s">
        <v>3228</v>
      </c>
      <c r="R1384" t="s">
        <v>46</v>
      </c>
      <c r="S1384" s="7">
        <v>77</v>
      </c>
      <c r="T1384" t="s">
        <v>42</v>
      </c>
      <c r="U1384" t="s">
        <v>58</v>
      </c>
      <c r="V1384" t="s">
        <v>42</v>
      </c>
      <c r="W1384">
        <v>0</v>
      </c>
      <c r="X1384" t="s">
        <v>42</v>
      </c>
      <c r="Y1384" t="s">
        <v>80</v>
      </c>
      <c r="Z1384" t="s">
        <v>143</v>
      </c>
      <c r="AA1384" s="6">
        <v>26</v>
      </c>
      <c r="AB1384">
        <v>1151</v>
      </c>
      <c r="AE1384" s="1">
        <v>44247</v>
      </c>
      <c r="AF1384" s="1">
        <v>44469</v>
      </c>
      <c r="AG1384">
        <v>10</v>
      </c>
      <c r="AH1384" t="s">
        <v>69</v>
      </c>
      <c r="AI1384">
        <v>22.915003429999999</v>
      </c>
      <c r="AJ1384">
        <v>7</v>
      </c>
      <c r="AK1384" t="s">
        <v>50</v>
      </c>
      <c r="AL1384" t="b">
        <v>0</v>
      </c>
      <c r="AM1384" t="s">
        <v>92</v>
      </c>
      <c r="AN1384" t="s">
        <v>75</v>
      </c>
      <c r="AO1384" t="s">
        <v>53</v>
      </c>
    </row>
    <row r="1385" spans="1:41" x14ac:dyDescent="0.2">
      <c r="A1385" t="s">
        <v>472</v>
      </c>
      <c r="B1385" t="s">
        <v>42</v>
      </c>
      <c r="C1385">
        <v>0</v>
      </c>
      <c r="D1385">
        <v>21</v>
      </c>
      <c r="E1385">
        <v>129</v>
      </c>
      <c r="F1385">
        <v>247.4</v>
      </c>
      <c r="G1385">
        <v>0</v>
      </c>
      <c r="H1385">
        <v>0</v>
      </c>
      <c r="I1385" t="s">
        <v>42</v>
      </c>
      <c r="J1385" t="s">
        <v>43</v>
      </c>
      <c r="K1385">
        <v>0</v>
      </c>
      <c r="L1385">
        <v>0</v>
      </c>
      <c r="M1385">
        <v>8</v>
      </c>
      <c r="N1385">
        <v>1</v>
      </c>
      <c r="O1385">
        <v>0</v>
      </c>
      <c r="P1385" t="s">
        <v>90</v>
      </c>
      <c r="Q1385" t="s">
        <v>473</v>
      </c>
      <c r="R1385" t="s">
        <v>46</v>
      </c>
      <c r="S1385" s="7">
        <v>59</v>
      </c>
      <c r="T1385" t="s">
        <v>42</v>
      </c>
      <c r="U1385" t="s">
        <v>42</v>
      </c>
      <c r="V1385" t="s">
        <v>42</v>
      </c>
      <c r="W1385">
        <v>0</v>
      </c>
      <c r="X1385" t="s">
        <v>58</v>
      </c>
      <c r="Y1385" t="s">
        <v>59</v>
      </c>
      <c r="Z1385" t="s">
        <v>247</v>
      </c>
      <c r="AA1385" s="6">
        <v>39</v>
      </c>
      <c r="AB1385">
        <v>808</v>
      </c>
      <c r="AE1385" s="1">
        <v>44265</v>
      </c>
      <c r="AF1385" s="1">
        <v>45119</v>
      </c>
      <c r="AG1385">
        <v>67</v>
      </c>
      <c r="AH1385" t="s">
        <v>61</v>
      </c>
      <c r="AI1385">
        <v>38.92028397</v>
      </c>
      <c r="AJ1385">
        <v>10</v>
      </c>
      <c r="AK1385" t="s">
        <v>73</v>
      </c>
      <c r="AL1385" t="b">
        <v>1</v>
      </c>
      <c r="AM1385" t="s">
        <v>51</v>
      </c>
      <c r="AN1385" t="s">
        <v>75</v>
      </c>
      <c r="AO1385" t="s">
        <v>53</v>
      </c>
    </row>
    <row r="1386" spans="1:41" x14ac:dyDescent="0.2">
      <c r="A1386" t="s">
        <v>3229</v>
      </c>
      <c r="B1386" t="s">
        <v>42</v>
      </c>
      <c r="C1386">
        <v>0</v>
      </c>
      <c r="D1386">
        <v>1</v>
      </c>
      <c r="E1386">
        <v>2</v>
      </c>
      <c r="F1386">
        <v>5</v>
      </c>
      <c r="G1386">
        <v>0</v>
      </c>
      <c r="H1386">
        <v>0</v>
      </c>
      <c r="I1386" t="s">
        <v>42</v>
      </c>
      <c r="J1386" t="s">
        <v>43</v>
      </c>
      <c r="K1386">
        <v>0</v>
      </c>
      <c r="L1386">
        <v>0</v>
      </c>
      <c r="M1386">
        <v>21</v>
      </c>
      <c r="N1386">
        <v>1</v>
      </c>
      <c r="O1386">
        <v>0</v>
      </c>
      <c r="P1386" t="s">
        <v>183</v>
      </c>
      <c r="Q1386" t="s">
        <v>3230</v>
      </c>
      <c r="R1386" t="s">
        <v>46</v>
      </c>
      <c r="S1386" s="7">
        <v>29</v>
      </c>
      <c r="T1386" t="s">
        <v>58</v>
      </c>
      <c r="U1386" t="s">
        <v>42</v>
      </c>
      <c r="V1386" t="s">
        <v>42</v>
      </c>
      <c r="W1386">
        <v>0</v>
      </c>
      <c r="X1386" t="s">
        <v>42</v>
      </c>
      <c r="Y1386" t="s">
        <v>47</v>
      </c>
      <c r="Z1386" t="s">
        <v>48</v>
      </c>
      <c r="AA1386" s="6">
        <v>32</v>
      </c>
      <c r="AB1386">
        <v>32</v>
      </c>
      <c r="AE1386" s="1">
        <v>43874</v>
      </c>
      <c r="AF1386" s="1">
        <v>44036</v>
      </c>
      <c r="AG1386">
        <v>113</v>
      </c>
      <c r="AH1386" t="s">
        <v>49</v>
      </c>
      <c r="AI1386">
        <v>28.22428695</v>
      </c>
      <c r="AJ1386">
        <v>4</v>
      </c>
      <c r="AK1386" t="s">
        <v>73</v>
      </c>
      <c r="AL1386" t="b">
        <v>1</v>
      </c>
      <c r="AM1386" t="s">
        <v>84</v>
      </c>
      <c r="AN1386" t="s">
        <v>93</v>
      </c>
      <c r="AO1386" t="s">
        <v>53</v>
      </c>
    </row>
    <row r="1387" spans="1:41" x14ac:dyDescent="0.2">
      <c r="A1387" t="s">
        <v>3231</v>
      </c>
      <c r="B1387" t="s">
        <v>58</v>
      </c>
      <c r="C1387">
        <v>1</v>
      </c>
      <c r="D1387">
        <v>16</v>
      </c>
      <c r="E1387">
        <v>54</v>
      </c>
      <c r="F1387">
        <v>111</v>
      </c>
      <c r="G1387">
        <v>112</v>
      </c>
      <c r="H1387" t="s">
        <v>3232</v>
      </c>
      <c r="I1387" t="s">
        <v>58</v>
      </c>
      <c r="J1387" t="s">
        <v>43</v>
      </c>
      <c r="K1387">
        <v>23.7</v>
      </c>
      <c r="L1387">
        <v>2</v>
      </c>
      <c r="M1387">
        <v>2</v>
      </c>
      <c r="N1387">
        <v>1</v>
      </c>
      <c r="O1387">
        <v>0</v>
      </c>
      <c r="P1387" t="s">
        <v>66</v>
      </c>
      <c r="Q1387" t="s">
        <v>3233</v>
      </c>
      <c r="R1387" t="s">
        <v>57</v>
      </c>
      <c r="S1387" s="7">
        <v>79</v>
      </c>
      <c r="T1387" t="s">
        <v>42</v>
      </c>
      <c r="U1387" t="s">
        <v>58</v>
      </c>
      <c r="V1387" t="s">
        <v>42</v>
      </c>
      <c r="W1387">
        <v>0</v>
      </c>
      <c r="X1387" t="s">
        <v>42</v>
      </c>
      <c r="Y1387" t="s">
        <v>47</v>
      </c>
      <c r="Z1387" t="s">
        <v>150</v>
      </c>
      <c r="AA1387" s="6">
        <v>42</v>
      </c>
      <c r="AB1387">
        <v>662</v>
      </c>
      <c r="AC1387" t="s">
        <v>68</v>
      </c>
      <c r="AD1387" t="s">
        <v>221</v>
      </c>
      <c r="AE1387" s="1">
        <v>44297</v>
      </c>
      <c r="AF1387" s="1">
        <v>44269</v>
      </c>
      <c r="AG1387">
        <v>4</v>
      </c>
      <c r="AH1387" t="s">
        <v>69</v>
      </c>
      <c r="AI1387">
        <v>42.273136649999998</v>
      </c>
      <c r="AJ1387">
        <v>1</v>
      </c>
      <c r="AK1387" t="s">
        <v>50</v>
      </c>
      <c r="AL1387" t="b">
        <v>0</v>
      </c>
      <c r="AM1387" t="s">
        <v>74</v>
      </c>
      <c r="AN1387" t="s">
        <v>63</v>
      </c>
      <c r="AO1387" t="s">
        <v>53</v>
      </c>
    </row>
    <row r="1388" spans="1:41" x14ac:dyDescent="0.2">
      <c r="A1388" t="s">
        <v>3234</v>
      </c>
      <c r="B1388" t="s">
        <v>42</v>
      </c>
      <c r="C1388">
        <v>0</v>
      </c>
      <c r="D1388">
        <v>40</v>
      </c>
      <c r="E1388">
        <v>93</v>
      </c>
      <c r="F1388">
        <v>280.5</v>
      </c>
      <c r="G1388">
        <v>0</v>
      </c>
      <c r="H1388">
        <v>0</v>
      </c>
      <c r="I1388" t="s">
        <v>42</v>
      </c>
      <c r="J1388" t="s">
        <v>43</v>
      </c>
      <c r="K1388">
        <v>0</v>
      </c>
      <c r="L1388">
        <v>0</v>
      </c>
      <c r="M1388">
        <v>0</v>
      </c>
      <c r="N1388">
        <v>1</v>
      </c>
      <c r="O1388">
        <v>0</v>
      </c>
      <c r="P1388" t="s">
        <v>124</v>
      </c>
      <c r="Q1388" t="s">
        <v>3235</v>
      </c>
      <c r="R1388" t="s">
        <v>46</v>
      </c>
      <c r="S1388" s="7">
        <v>68</v>
      </c>
      <c r="T1388" t="s">
        <v>42</v>
      </c>
      <c r="U1388" t="s">
        <v>58</v>
      </c>
      <c r="V1388" t="s">
        <v>42</v>
      </c>
      <c r="W1388">
        <v>0</v>
      </c>
      <c r="X1388" t="s">
        <v>42</v>
      </c>
      <c r="Y1388" t="s">
        <v>80</v>
      </c>
      <c r="Z1388" t="s">
        <v>143</v>
      </c>
      <c r="AA1388" s="6">
        <v>39</v>
      </c>
      <c r="AB1388">
        <v>1579</v>
      </c>
      <c r="AE1388" s="1">
        <v>44963</v>
      </c>
      <c r="AF1388" s="1">
        <v>44706</v>
      </c>
      <c r="AG1388">
        <v>32</v>
      </c>
      <c r="AH1388" t="s">
        <v>49</v>
      </c>
      <c r="AI1388">
        <v>43.46739513</v>
      </c>
      <c r="AJ1388">
        <v>4</v>
      </c>
      <c r="AK1388" t="s">
        <v>88</v>
      </c>
      <c r="AL1388" t="b">
        <v>0</v>
      </c>
      <c r="AM1388" t="s">
        <v>51</v>
      </c>
      <c r="AN1388" t="s">
        <v>52</v>
      </c>
      <c r="AO1388" t="s">
        <v>53</v>
      </c>
    </row>
    <row r="1389" spans="1:41" x14ac:dyDescent="0.2">
      <c r="A1389" t="s">
        <v>3236</v>
      </c>
      <c r="B1389" t="s">
        <v>42</v>
      </c>
      <c r="C1389">
        <v>0</v>
      </c>
      <c r="D1389">
        <v>69</v>
      </c>
      <c r="E1389">
        <v>215</v>
      </c>
      <c r="F1389">
        <v>552.9</v>
      </c>
      <c r="G1389">
        <v>276</v>
      </c>
      <c r="H1389">
        <v>966</v>
      </c>
      <c r="I1389" t="s">
        <v>58</v>
      </c>
      <c r="J1389" t="s">
        <v>43</v>
      </c>
      <c r="K1389">
        <v>483</v>
      </c>
      <c r="L1389">
        <v>0</v>
      </c>
      <c r="M1389">
        <v>0</v>
      </c>
      <c r="N1389">
        <v>0</v>
      </c>
      <c r="O1389">
        <v>0</v>
      </c>
      <c r="P1389" t="s">
        <v>86</v>
      </c>
      <c r="Q1389" t="s">
        <v>3237</v>
      </c>
      <c r="R1389" t="s">
        <v>46</v>
      </c>
      <c r="S1389" s="7">
        <v>25</v>
      </c>
      <c r="T1389" t="s">
        <v>58</v>
      </c>
      <c r="U1389" t="s">
        <v>42</v>
      </c>
      <c r="V1389" t="s">
        <v>58</v>
      </c>
      <c r="W1389">
        <v>4</v>
      </c>
      <c r="X1389" t="s">
        <v>42</v>
      </c>
      <c r="Y1389" t="s">
        <v>80</v>
      </c>
      <c r="Z1389" t="s">
        <v>60</v>
      </c>
      <c r="AA1389" s="6">
        <v>12</v>
      </c>
      <c r="AB1389">
        <v>815</v>
      </c>
      <c r="AE1389" s="1">
        <v>44466</v>
      </c>
      <c r="AF1389" s="1">
        <v>44692</v>
      </c>
      <c r="AG1389">
        <v>68</v>
      </c>
      <c r="AH1389" t="s">
        <v>69</v>
      </c>
      <c r="AI1389">
        <v>13.855150180000001</v>
      </c>
      <c r="AJ1389">
        <v>10</v>
      </c>
      <c r="AK1389" t="s">
        <v>88</v>
      </c>
      <c r="AL1389" t="b">
        <v>0</v>
      </c>
      <c r="AM1389" t="s">
        <v>74</v>
      </c>
      <c r="AN1389" t="s">
        <v>93</v>
      </c>
      <c r="AO1389" t="s">
        <v>53</v>
      </c>
    </row>
    <row r="1390" spans="1:41" x14ac:dyDescent="0.2">
      <c r="A1390" t="s">
        <v>3238</v>
      </c>
      <c r="B1390" t="s">
        <v>42</v>
      </c>
      <c r="C1390">
        <v>0</v>
      </c>
      <c r="D1390">
        <v>40</v>
      </c>
      <c r="E1390">
        <v>216</v>
      </c>
      <c r="F1390">
        <v>596</v>
      </c>
      <c r="G1390">
        <v>360</v>
      </c>
      <c r="H1390">
        <v>308</v>
      </c>
      <c r="I1390" t="s">
        <v>58</v>
      </c>
      <c r="J1390" t="s">
        <v>99</v>
      </c>
      <c r="K1390">
        <v>0</v>
      </c>
      <c r="L1390">
        <v>1</v>
      </c>
      <c r="M1390">
        <v>10</v>
      </c>
      <c r="N1390">
        <v>1</v>
      </c>
      <c r="O1390">
        <v>0</v>
      </c>
      <c r="P1390" t="s">
        <v>71</v>
      </c>
      <c r="Q1390" t="s">
        <v>3239</v>
      </c>
      <c r="R1390" t="s">
        <v>46</v>
      </c>
      <c r="S1390" s="7">
        <v>40</v>
      </c>
      <c r="T1390" t="s">
        <v>42</v>
      </c>
      <c r="U1390" t="s">
        <v>42</v>
      </c>
      <c r="V1390" t="s">
        <v>42</v>
      </c>
      <c r="W1390">
        <v>0</v>
      </c>
      <c r="X1390" t="s">
        <v>58</v>
      </c>
      <c r="Y1390" t="s">
        <v>59</v>
      </c>
      <c r="Z1390" t="s">
        <v>48</v>
      </c>
      <c r="AA1390" s="6">
        <v>37</v>
      </c>
      <c r="AB1390">
        <v>1464</v>
      </c>
      <c r="AE1390" s="1">
        <v>44632</v>
      </c>
      <c r="AF1390" s="1">
        <v>44544</v>
      </c>
      <c r="AG1390">
        <v>86</v>
      </c>
      <c r="AH1390" t="s">
        <v>49</v>
      </c>
      <c r="AI1390">
        <v>42.553882999999999</v>
      </c>
      <c r="AJ1390">
        <v>6</v>
      </c>
      <c r="AK1390" t="s">
        <v>73</v>
      </c>
      <c r="AL1390" t="b">
        <v>1</v>
      </c>
      <c r="AM1390" t="s">
        <v>84</v>
      </c>
      <c r="AN1390" t="s">
        <v>93</v>
      </c>
      <c r="AO1390" t="s">
        <v>53</v>
      </c>
    </row>
    <row r="1391" spans="1:41" x14ac:dyDescent="0.2">
      <c r="A1391" t="s">
        <v>3240</v>
      </c>
      <c r="B1391" t="s">
        <v>42</v>
      </c>
      <c r="C1391">
        <v>0</v>
      </c>
      <c r="D1391">
        <v>21</v>
      </c>
      <c r="E1391">
        <v>36</v>
      </c>
      <c r="F1391">
        <v>126.7</v>
      </c>
      <c r="G1391">
        <v>0</v>
      </c>
      <c r="H1391">
        <v>0</v>
      </c>
      <c r="I1391" t="s">
        <v>42</v>
      </c>
      <c r="J1391" t="s">
        <v>43</v>
      </c>
      <c r="K1391">
        <v>0</v>
      </c>
      <c r="L1391">
        <v>0</v>
      </c>
      <c r="M1391">
        <v>0</v>
      </c>
      <c r="N1391">
        <v>0</v>
      </c>
      <c r="O1391">
        <v>0</v>
      </c>
      <c r="P1391" t="s">
        <v>259</v>
      </c>
      <c r="Q1391" t="s">
        <v>3241</v>
      </c>
      <c r="R1391" t="s">
        <v>57</v>
      </c>
      <c r="S1391" s="7">
        <v>57</v>
      </c>
      <c r="T1391" t="s">
        <v>42</v>
      </c>
      <c r="U1391" t="s">
        <v>42</v>
      </c>
      <c r="V1391" t="s">
        <v>42</v>
      </c>
      <c r="W1391">
        <v>0</v>
      </c>
      <c r="X1391" t="s">
        <v>42</v>
      </c>
      <c r="Y1391" t="s">
        <v>59</v>
      </c>
      <c r="Z1391" t="s">
        <v>247</v>
      </c>
      <c r="AA1391" s="6">
        <v>12</v>
      </c>
      <c r="AB1391">
        <v>249</v>
      </c>
      <c r="AE1391" s="1">
        <v>44823</v>
      </c>
      <c r="AF1391" s="1">
        <v>43958</v>
      </c>
      <c r="AG1391">
        <v>69</v>
      </c>
      <c r="AH1391" t="s">
        <v>69</v>
      </c>
      <c r="AI1391">
        <v>13.068925589999999</v>
      </c>
      <c r="AJ1391">
        <v>5</v>
      </c>
      <c r="AK1391" t="s">
        <v>50</v>
      </c>
      <c r="AL1391" t="b">
        <v>1</v>
      </c>
      <c r="AM1391" t="s">
        <v>74</v>
      </c>
      <c r="AN1391" t="s">
        <v>75</v>
      </c>
      <c r="AO1391" t="s">
        <v>53</v>
      </c>
    </row>
    <row r="1392" spans="1:41" x14ac:dyDescent="0.2">
      <c r="A1392" t="s">
        <v>3242</v>
      </c>
      <c r="B1392" t="s">
        <v>42</v>
      </c>
      <c r="C1392">
        <v>0</v>
      </c>
      <c r="D1392">
        <v>4</v>
      </c>
      <c r="E1392">
        <v>16</v>
      </c>
      <c r="F1392">
        <v>51.4</v>
      </c>
      <c r="G1392">
        <v>32</v>
      </c>
      <c r="H1392">
        <v>40</v>
      </c>
      <c r="I1392" t="s">
        <v>58</v>
      </c>
      <c r="J1392" t="s">
        <v>43</v>
      </c>
      <c r="K1392">
        <v>8</v>
      </c>
      <c r="L1392">
        <v>0</v>
      </c>
      <c r="M1392">
        <v>4</v>
      </c>
      <c r="N1392">
        <v>1</v>
      </c>
      <c r="O1392">
        <v>0</v>
      </c>
      <c r="P1392" t="s">
        <v>263</v>
      </c>
      <c r="Q1392" t="s">
        <v>3243</v>
      </c>
      <c r="R1392" t="s">
        <v>46</v>
      </c>
      <c r="S1392" s="7">
        <v>69</v>
      </c>
      <c r="T1392" t="s">
        <v>42</v>
      </c>
      <c r="U1392" t="s">
        <v>58</v>
      </c>
      <c r="V1392" t="s">
        <v>42</v>
      </c>
      <c r="W1392">
        <v>0</v>
      </c>
      <c r="X1392" t="s">
        <v>42</v>
      </c>
      <c r="Y1392" t="s">
        <v>80</v>
      </c>
      <c r="Z1392" t="s">
        <v>143</v>
      </c>
      <c r="AA1392" s="6">
        <v>33</v>
      </c>
      <c r="AB1392">
        <v>129</v>
      </c>
      <c r="AE1392" s="1">
        <v>44014</v>
      </c>
      <c r="AF1392" s="1">
        <v>44508</v>
      </c>
      <c r="AG1392">
        <v>55</v>
      </c>
      <c r="AH1392" t="s">
        <v>61</v>
      </c>
      <c r="AI1392">
        <v>39.086750479999999</v>
      </c>
      <c r="AJ1392">
        <v>0</v>
      </c>
      <c r="AK1392" t="s">
        <v>50</v>
      </c>
      <c r="AL1392" t="b">
        <v>1</v>
      </c>
      <c r="AM1392" t="s">
        <v>51</v>
      </c>
      <c r="AN1392" t="s">
        <v>63</v>
      </c>
      <c r="AO1392" t="s">
        <v>53</v>
      </c>
    </row>
    <row r="1393" spans="1:41" x14ac:dyDescent="0.2">
      <c r="A1393" t="s">
        <v>3244</v>
      </c>
      <c r="B1393" t="s">
        <v>42</v>
      </c>
      <c r="C1393">
        <v>0</v>
      </c>
      <c r="D1393">
        <v>65</v>
      </c>
      <c r="E1393">
        <v>209</v>
      </c>
      <c r="F1393">
        <v>455.7</v>
      </c>
      <c r="G1393">
        <v>0</v>
      </c>
      <c r="H1393">
        <v>0</v>
      </c>
      <c r="I1393" t="s">
        <v>42</v>
      </c>
      <c r="J1393" t="s">
        <v>43</v>
      </c>
      <c r="K1393">
        <v>0</v>
      </c>
      <c r="L1393">
        <v>0</v>
      </c>
      <c r="M1393">
        <v>5</v>
      </c>
      <c r="N1393">
        <v>1</v>
      </c>
      <c r="O1393">
        <v>0</v>
      </c>
      <c r="P1393" t="s">
        <v>120</v>
      </c>
      <c r="Q1393" t="s">
        <v>3245</v>
      </c>
      <c r="R1393" t="s">
        <v>46</v>
      </c>
      <c r="S1393" s="7">
        <v>74</v>
      </c>
      <c r="T1393" t="s">
        <v>42</v>
      </c>
      <c r="U1393" t="s">
        <v>58</v>
      </c>
      <c r="V1393" t="s">
        <v>42</v>
      </c>
      <c r="W1393">
        <v>0</v>
      </c>
      <c r="X1393" t="s">
        <v>58</v>
      </c>
      <c r="Y1393" t="s">
        <v>80</v>
      </c>
      <c r="Z1393" t="s">
        <v>143</v>
      </c>
      <c r="AA1393" s="6">
        <v>48</v>
      </c>
      <c r="AB1393">
        <v>3157</v>
      </c>
      <c r="AE1393" s="1">
        <v>45083</v>
      </c>
      <c r="AF1393" s="1">
        <v>45204</v>
      </c>
      <c r="AG1393">
        <v>9</v>
      </c>
      <c r="AH1393" t="s">
        <v>49</v>
      </c>
      <c r="AI1393">
        <v>50.41646841</v>
      </c>
      <c r="AJ1393">
        <v>9</v>
      </c>
      <c r="AK1393" t="s">
        <v>88</v>
      </c>
      <c r="AL1393" t="b">
        <v>1</v>
      </c>
      <c r="AM1393" t="s">
        <v>92</v>
      </c>
      <c r="AN1393" t="s">
        <v>52</v>
      </c>
      <c r="AO1393" t="s">
        <v>53</v>
      </c>
    </row>
    <row r="1394" spans="1:41" x14ac:dyDescent="0.2">
      <c r="A1394" t="s">
        <v>3246</v>
      </c>
      <c r="B1394" t="s">
        <v>42</v>
      </c>
      <c r="C1394">
        <v>0</v>
      </c>
      <c r="D1394">
        <v>47</v>
      </c>
      <c r="E1394">
        <v>137</v>
      </c>
      <c r="F1394">
        <v>330.9</v>
      </c>
      <c r="G1394">
        <v>282</v>
      </c>
      <c r="H1394" t="s">
        <v>3247</v>
      </c>
      <c r="I1394" t="s">
        <v>58</v>
      </c>
      <c r="J1394" t="s">
        <v>43</v>
      </c>
      <c r="K1394">
        <v>122.2</v>
      </c>
      <c r="L1394">
        <v>0</v>
      </c>
      <c r="M1394">
        <v>0</v>
      </c>
      <c r="N1394">
        <v>0</v>
      </c>
      <c r="O1394">
        <v>0</v>
      </c>
      <c r="P1394" t="s">
        <v>167</v>
      </c>
      <c r="Q1394" t="s">
        <v>3248</v>
      </c>
      <c r="R1394" t="s">
        <v>57</v>
      </c>
      <c r="S1394" s="7">
        <v>30</v>
      </c>
      <c r="T1394" t="s">
        <v>42</v>
      </c>
      <c r="U1394" t="s">
        <v>42</v>
      </c>
      <c r="V1394" t="s">
        <v>58</v>
      </c>
      <c r="W1394">
        <v>5</v>
      </c>
      <c r="X1394" t="s">
        <v>42</v>
      </c>
      <c r="Y1394" t="s">
        <v>80</v>
      </c>
      <c r="Z1394" t="s">
        <v>48</v>
      </c>
      <c r="AA1394" s="6">
        <v>8</v>
      </c>
      <c r="AB1394">
        <v>368</v>
      </c>
      <c r="AE1394" s="1">
        <v>44590</v>
      </c>
      <c r="AF1394" s="1">
        <v>43976</v>
      </c>
      <c r="AG1394">
        <v>21</v>
      </c>
      <c r="AH1394" t="s">
        <v>49</v>
      </c>
      <c r="AI1394">
        <v>7.1595210109999998</v>
      </c>
      <c r="AJ1394">
        <v>4</v>
      </c>
      <c r="AK1394" t="s">
        <v>50</v>
      </c>
      <c r="AL1394" t="b">
        <v>1</v>
      </c>
      <c r="AM1394" t="s">
        <v>84</v>
      </c>
      <c r="AN1394" t="s">
        <v>52</v>
      </c>
      <c r="AO1394" t="s">
        <v>53</v>
      </c>
    </row>
    <row r="1395" spans="1:41" x14ac:dyDescent="0.2">
      <c r="A1395" t="s">
        <v>3249</v>
      </c>
      <c r="B1395" t="s">
        <v>42</v>
      </c>
      <c r="C1395">
        <v>0</v>
      </c>
      <c r="D1395">
        <v>2</v>
      </c>
      <c r="E1395">
        <v>9</v>
      </c>
      <c r="F1395">
        <v>18.2</v>
      </c>
      <c r="G1395">
        <v>0</v>
      </c>
      <c r="H1395">
        <v>0</v>
      </c>
      <c r="I1395" t="s">
        <v>42</v>
      </c>
      <c r="J1395" t="s">
        <v>43</v>
      </c>
      <c r="K1395">
        <v>0</v>
      </c>
      <c r="L1395">
        <v>0</v>
      </c>
      <c r="M1395">
        <v>8</v>
      </c>
      <c r="N1395">
        <v>1</v>
      </c>
      <c r="O1395">
        <v>0</v>
      </c>
      <c r="P1395" t="s">
        <v>120</v>
      </c>
      <c r="Q1395" t="s">
        <v>3250</v>
      </c>
      <c r="R1395" t="s">
        <v>57</v>
      </c>
      <c r="S1395" s="7">
        <v>75</v>
      </c>
      <c r="T1395" t="s">
        <v>42</v>
      </c>
      <c r="U1395" t="s">
        <v>58</v>
      </c>
      <c r="V1395" t="s">
        <v>42</v>
      </c>
      <c r="W1395">
        <v>0</v>
      </c>
      <c r="X1395" t="s">
        <v>42</v>
      </c>
      <c r="Y1395" t="s">
        <v>47</v>
      </c>
      <c r="Z1395" t="s">
        <v>60</v>
      </c>
      <c r="AA1395" s="6">
        <v>30</v>
      </c>
      <c r="AB1395">
        <v>60</v>
      </c>
      <c r="AE1395" s="1">
        <v>45278</v>
      </c>
      <c r="AF1395" s="1">
        <v>43935</v>
      </c>
      <c r="AG1395">
        <v>112</v>
      </c>
      <c r="AH1395" t="s">
        <v>69</v>
      </c>
      <c r="AI1395">
        <v>32.589000689999999</v>
      </c>
      <c r="AJ1395">
        <v>10</v>
      </c>
      <c r="AK1395" t="s">
        <v>73</v>
      </c>
      <c r="AL1395" t="b">
        <v>0</v>
      </c>
      <c r="AM1395" t="s">
        <v>92</v>
      </c>
      <c r="AN1395" t="s">
        <v>63</v>
      </c>
      <c r="AO1395" t="s">
        <v>53</v>
      </c>
    </row>
    <row r="1396" spans="1:41" x14ac:dyDescent="0.2">
      <c r="A1396" t="s">
        <v>3251</v>
      </c>
      <c r="B1396" t="s">
        <v>42</v>
      </c>
      <c r="C1396">
        <v>0</v>
      </c>
      <c r="D1396">
        <v>60</v>
      </c>
      <c r="E1396">
        <v>96</v>
      </c>
      <c r="F1396">
        <v>299.39999999999998</v>
      </c>
      <c r="G1396">
        <v>180</v>
      </c>
      <c r="H1396">
        <v>498</v>
      </c>
      <c r="I1396" t="s">
        <v>58</v>
      </c>
      <c r="J1396" t="s">
        <v>99</v>
      </c>
      <c r="K1396">
        <v>0</v>
      </c>
      <c r="L1396">
        <v>0</v>
      </c>
      <c r="M1396">
        <v>0</v>
      </c>
      <c r="N1396">
        <v>0</v>
      </c>
      <c r="O1396">
        <v>0</v>
      </c>
      <c r="P1396" t="s">
        <v>249</v>
      </c>
      <c r="Q1396" t="s">
        <v>3252</v>
      </c>
      <c r="R1396" t="s">
        <v>46</v>
      </c>
      <c r="S1396" s="7">
        <v>21</v>
      </c>
      <c r="T1396" t="s">
        <v>58</v>
      </c>
      <c r="U1396" t="s">
        <v>42</v>
      </c>
      <c r="V1396" t="s">
        <v>58</v>
      </c>
      <c r="W1396">
        <v>3</v>
      </c>
      <c r="X1396" t="s">
        <v>42</v>
      </c>
      <c r="Y1396" t="s">
        <v>59</v>
      </c>
      <c r="Z1396" t="s">
        <v>48</v>
      </c>
      <c r="AA1396" s="6">
        <v>9</v>
      </c>
      <c r="AB1396">
        <v>528</v>
      </c>
      <c r="AE1396" s="1">
        <v>44230</v>
      </c>
      <c r="AF1396" s="1">
        <v>44556</v>
      </c>
      <c r="AG1396">
        <v>82</v>
      </c>
      <c r="AH1396" t="s">
        <v>69</v>
      </c>
      <c r="AI1396">
        <v>8.0319167470000004</v>
      </c>
      <c r="AJ1396">
        <v>1</v>
      </c>
      <c r="AK1396" t="s">
        <v>88</v>
      </c>
      <c r="AL1396" t="b">
        <v>0</v>
      </c>
      <c r="AM1396" t="s">
        <v>92</v>
      </c>
      <c r="AN1396" t="s">
        <v>63</v>
      </c>
      <c r="AO1396" t="s">
        <v>53</v>
      </c>
    </row>
    <row r="1397" spans="1:41" x14ac:dyDescent="0.2">
      <c r="A1397" t="s">
        <v>3253</v>
      </c>
      <c r="B1397" t="s">
        <v>42</v>
      </c>
      <c r="C1397">
        <v>0</v>
      </c>
      <c r="D1397">
        <v>46</v>
      </c>
      <c r="E1397">
        <v>156</v>
      </c>
      <c r="F1397">
        <v>369.6</v>
      </c>
      <c r="G1397">
        <v>0</v>
      </c>
      <c r="H1397">
        <v>0</v>
      </c>
      <c r="I1397" t="s">
        <v>42</v>
      </c>
      <c r="J1397" t="s">
        <v>43</v>
      </c>
      <c r="K1397">
        <v>0</v>
      </c>
      <c r="L1397">
        <v>0</v>
      </c>
      <c r="M1397">
        <v>0</v>
      </c>
      <c r="N1397">
        <v>0</v>
      </c>
      <c r="O1397">
        <v>0</v>
      </c>
      <c r="P1397" t="s">
        <v>148</v>
      </c>
      <c r="Q1397" t="s">
        <v>3254</v>
      </c>
      <c r="R1397" t="s">
        <v>46</v>
      </c>
      <c r="S1397" s="7">
        <v>47</v>
      </c>
      <c r="T1397" t="s">
        <v>42</v>
      </c>
      <c r="U1397" t="s">
        <v>42</v>
      </c>
      <c r="V1397" t="s">
        <v>58</v>
      </c>
      <c r="W1397">
        <v>2</v>
      </c>
      <c r="X1397" t="s">
        <v>42</v>
      </c>
      <c r="Y1397" t="s">
        <v>80</v>
      </c>
      <c r="Z1397" t="s">
        <v>143</v>
      </c>
      <c r="AA1397" s="6">
        <v>8</v>
      </c>
      <c r="AB1397">
        <v>374</v>
      </c>
      <c r="AE1397" s="1">
        <v>45253</v>
      </c>
      <c r="AF1397" s="1">
        <v>45222</v>
      </c>
      <c r="AG1397">
        <v>36</v>
      </c>
      <c r="AH1397" t="s">
        <v>49</v>
      </c>
      <c r="AI1397">
        <v>8.4890971420000003</v>
      </c>
      <c r="AJ1397">
        <v>5</v>
      </c>
      <c r="AK1397" t="s">
        <v>50</v>
      </c>
      <c r="AL1397" t="b">
        <v>0</v>
      </c>
      <c r="AM1397" t="s">
        <v>92</v>
      </c>
      <c r="AN1397" t="s">
        <v>63</v>
      </c>
      <c r="AO1397" t="s">
        <v>53</v>
      </c>
    </row>
    <row r="1398" spans="1:41" x14ac:dyDescent="0.2">
      <c r="A1398" t="s">
        <v>3255</v>
      </c>
      <c r="B1398" t="s">
        <v>42</v>
      </c>
      <c r="C1398">
        <v>0</v>
      </c>
      <c r="D1398">
        <v>23</v>
      </c>
      <c r="E1398">
        <v>118</v>
      </c>
      <c r="F1398">
        <v>303</v>
      </c>
      <c r="G1398">
        <v>0</v>
      </c>
      <c r="H1398">
        <v>0</v>
      </c>
      <c r="I1398" t="s">
        <v>42</v>
      </c>
      <c r="J1398" t="s">
        <v>43</v>
      </c>
      <c r="K1398">
        <v>0</v>
      </c>
      <c r="L1398">
        <v>0</v>
      </c>
      <c r="M1398">
        <v>10</v>
      </c>
      <c r="N1398">
        <v>1</v>
      </c>
      <c r="O1398">
        <v>0</v>
      </c>
      <c r="P1398" t="s">
        <v>316</v>
      </c>
      <c r="Q1398" t="s">
        <v>3256</v>
      </c>
      <c r="R1398" t="s">
        <v>57</v>
      </c>
      <c r="S1398" s="7">
        <v>41</v>
      </c>
      <c r="T1398" t="s">
        <v>42</v>
      </c>
      <c r="U1398" t="s">
        <v>42</v>
      </c>
      <c r="V1398" t="s">
        <v>42</v>
      </c>
      <c r="W1398">
        <v>0</v>
      </c>
      <c r="X1398" t="s">
        <v>42</v>
      </c>
      <c r="Y1398" t="s">
        <v>47</v>
      </c>
      <c r="Z1398" t="s">
        <v>150</v>
      </c>
      <c r="AA1398" s="6">
        <v>41</v>
      </c>
      <c r="AB1398">
        <v>955</v>
      </c>
      <c r="AE1398" s="1">
        <v>44346</v>
      </c>
      <c r="AF1398" s="1">
        <v>44154</v>
      </c>
      <c r="AG1398">
        <v>95</v>
      </c>
      <c r="AH1398" t="s">
        <v>69</v>
      </c>
      <c r="AI1398">
        <v>47.16564374</v>
      </c>
      <c r="AJ1398">
        <v>9</v>
      </c>
      <c r="AK1398" t="s">
        <v>73</v>
      </c>
      <c r="AL1398" t="b">
        <v>0</v>
      </c>
      <c r="AM1398" t="s">
        <v>84</v>
      </c>
      <c r="AN1398" t="s">
        <v>52</v>
      </c>
      <c r="AO1398" t="s">
        <v>53</v>
      </c>
    </row>
    <row r="1399" spans="1:41" x14ac:dyDescent="0.2">
      <c r="A1399" t="s">
        <v>3257</v>
      </c>
      <c r="B1399" t="s">
        <v>58</v>
      </c>
      <c r="C1399">
        <v>1</v>
      </c>
      <c r="D1399">
        <v>2</v>
      </c>
      <c r="E1399">
        <v>6</v>
      </c>
      <c r="F1399">
        <v>15.9</v>
      </c>
      <c r="G1399">
        <v>8</v>
      </c>
      <c r="H1399" t="s">
        <v>1246</v>
      </c>
      <c r="I1399" t="s">
        <v>58</v>
      </c>
      <c r="J1399" t="s">
        <v>43</v>
      </c>
      <c r="K1399">
        <v>15.6</v>
      </c>
      <c r="L1399">
        <v>0</v>
      </c>
      <c r="M1399">
        <v>3</v>
      </c>
      <c r="N1399">
        <v>1</v>
      </c>
      <c r="O1399">
        <v>0</v>
      </c>
      <c r="P1399" t="s">
        <v>259</v>
      </c>
      <c r="Q1399" t="s">
        <v>3258</v>
      </c>
      <c r="R1399" t="s">
        <v>57</v>
      </c>
      <c r="S1399" s="7">
        <v>37</v>
      </c>
      <c r="T1399" t="s">
        <v>42</v>
      </c>
      <c r="U1399" t="s">
        <v>42</v>
      </c>
      <c r="V1399" t="s">
        <v>42</v>
      </c>
      <c r="W1399">
        <v>0</v>
      </c>
      <c r="X1399" t="s">
        <v>42</v>
      </c>
      <c r="Y1399" t="s">
        <v>47</v>
      </c>
      <c r="Z1399" t="s">
        <v>150</v>
      </c>
      <c r="AA1399" s="6">
        <v>20</v>
      </c>
      <c r="AB1399">
        <v>35</v>
      </c>
      <c r="AC1399" t="s">
        <v>68</v>
      </c>
      <c r="AD1399" t="s">
        <v>253</v>
      </c>
      <c r="AE1399" s="1">
        <v>45167</v>
      </c>
      <c r="AF1399" s="1">
        <v>43908</v>
      </c>
      <c r="AG1399">
        <v>43</v>
      </c>
      <c r="AH1399" t="s">
        <v>49</v>
      </c>
      <c r="AI1399">
        <v>18.920581290000001</v>
      </c>
      <c r="AJ1399">
        <v>5</v>
      </c>
      <c r="AK1399" t="s">
        <v>88</v>
      </c>
      <c r="AL1399" t="b">
        <v>0</v>
      </c>
      <c r="AM1399" t="s">
        <v>84</v>
      </c>
      <c r="AN1399" t="s">
        <v>75</v>
      </c>
      <c r="AO1399" t="s">
        <v>53</v>
      </c>
    </row>
    <row r="1400" spans="1:41" x14ac:dyDescent="0.2">
      <c r="A1400" t="s">
        <v>3259</v>
      </c>
      <c r="B1400" t="s">
        <v>42</v>
      </c>
      <c r="C1400">
        <v>0</v>
      </c>
      <c r="D1400">
        <v>1</v>
      </c>
      <c r="E1400">
        <v>5</v>
      </c>
      <c r="F1400">
        <v>13</v>
      </c>
      <c r="G1400">
        <v>0</v>
      </c>
      <c r="H1400">
        <v>0</v>
      </c>
      <c r="I1400" t="s">
        <v>42</v>
      </c>
      <c r="J1400" t="s">
        <v>43</v>
      </c>
      <c r="K1400">
        <v>0</v>
      </c>
      <c r="L1400">
        <v>0</v>
      </c>
      <c r="M1400">
        <v>1</v>
      </c>
      <c r="N1400">
        <v>1</v>
      </c>
      <c r="O1400">
        <v>0</v>
      </c>
      <c r="P1400" t="s">
        <v>313</v>
      </c>
      <c r="Q1400" t="s">
        <v>3260</v>
      </c>
      <c r="R1400" t="s">
        <v>57</v>
      </c>
      <c r="S1400" s="7">
        <v>54</v>
      </c>
      <c r="T1400" t="s">
        <v>42</v>
      </c>
      <c r="U1400" t="s">
        <v>42</v>
      </c>
      <c r="V1400" t="s">
        <v>42</v>
      </c>
      <c r="W1400">
        <v>0</v>
      </c>
      <c r="X1400" t="s">
        <v>42</v>
      </c>
      <c r="Y1400" t="s">
        <v>47</v>
      </c>
      <c r="Z1400" t="s">
        <v>205</v>
      </c>
      <c r="AA1400" s="6">
        <v>16</v>
      </c>
      <c r="AB1400">
        <v>16</v>
      </c>
      <c r="AE1400" s="1">
        <v>43860</v>
      </c>
      <c r="AF1400" s="1">
        <v>44348</v>
      </c>
      <c r="AG1400">
        <v>9</v>
      </c>
      <c r="AH1400" t="s">
        <v>49</v>
      </c>
      <c r="AI1400">
        <v>13.634980199999999</v>
      </c>
      <c r="AJ1400">
        <v>9</v>
      </c>
      <c r="AK1400" t="s">
        <v>73</v>
      </c>
      <c r="AL1400" t="b">
        <v>0</v>
      </c>
      <c r="AM1400" t="s">
        <v>51</v>
      </c>
      <c r="AN1400" t="s">
        <v>63</v>
      </c>
      <c r="AO1400" t="s">
        <v>53</v>
      </c>
    </row>
    <row r="1401" spans="1:41" x14ac:dyDescent="0.2">
      <c r="A1401" t="s">
        <v>3261</v>
      </c>
      <c r="B1401" t="s">
        <v>42</v>
      </c>
      <c r="C1401">
        <v>0</v>
      </c>
      <c r="D1401">
        <v>15</v>
      </c>
      <c r="E1401">
        <v>51</v>
      </c>
      <c r="F1401">
        <v>89.3</v>
      </c>
      <c r="G1401">
        <v>0</v>
      </c>
      <c r="H1401">
        <v>0</v>
      </c>
      <c r="I1401" t="s">
        <v>42</v>
      </c>
      <c r="J1401" t="s">
        <v>43</v>
      </c>
      <c r="K1401">
        <v>0</v>
      </c>
      <c r="L1401">
        <v>0</v>
      </c>
      <c r="M1401">
        <v>4</v>
      </c>
      <c r="N1401">
        <v>0</v>
      </c>
      <c r="O1401">
        <v>51</v>
      </c>
      <c r="P1401" t="s">
        <v>180</v>
      </c>
      <c r="Q1401" t="s">
        <v>3262</v>
      </c>
      <c r="R1401" t="s">
        <v>57</v>
      </c>
      <c r="S1401" s="7">
        <v>57</v>
      </c>
      <c r="T1401" t="s">
        <v>42</v>
      </c>
      <c r="U1401" t="s">
        <v>42</v>
      </c>
      <c r="V1401" t="s">
        <v>42</v>
      </c>
      <c r="W1401">
        <v>0</v>
      </c>
      <c r="X1401" t="s">
        <v>58</v>
      </c>
      <c r="Y1401" t="s">
        <v>47</v>
      </c>
      <c r="Z1401" t="s">
        <v>143</v>
      </c>
      <c r="AA1401" s="6">
        <v>59</v>
      </c>
      <c r="AB1401">
        <v>881</v>
      </c>
      <c r="AE1401" s="1">
        <v>45102</v>
      </c>
      <c r="AF1401" s="1">
        <v>43899</v>
      </c>
      <c r="AG1401">
        <v>38</v>
      </c>
      <c r="AH1401" t="s">
        <v>49</v>
      </c>
      <c r="AI1401">
        <v>65.174492520000001</v>
      </c>
      <c r="AJ1401">
        <v>8</v>
      </c>
      <c r="AK1401" t="s">
        <v>73</v>
      </c>
      <c r="AL1401" t="b">
        <v>1</v>
      </c>
      <c r="AM1401" t="s">
        <v>84</v>
      </c>
      <c r="AN1401" t="s">
        <v>75</v>
      </c>
      <c r="AO1401" t="s">
        <v>53</v>
      </c>
    </row>
    <row r="1402" spans="1:41" x14ac:dyDescent="0.2">
      <c r="A1402" t="s">
        <v>3263</v>
      </c>
      <c r="B1402" t="s">
        <v>42</v>
      </c>
      <c r="C1402">
        <v>0</v>
      </c>
      <c r="D1402">
        <v>69</v>
      </c>
      <c r="E1402">
        <v>462</v>
      </c>
      <c r="F1402">
        <v>754.3</v>
      </c>
      <c r="G1402">
        <v>0</v>
      </c>
      <c r="H1402">
        <v>0</v>
      </c>
      <c r="I1402" t="s">
        <v>42</v>
      </c>
      <c r="J1402" t="s">
        <v>43</v>
      </c>
      <c r="K1402">
        <v>0</v>
      </c>
      <c r="L1402">
        <v>2</v>
      </c>
      <c r="M1402">
        <v>12</v>
      </c>
      <c r="N1402">
        <v>1</v>
      </c>
      <c r="O1402">
        <v>0</v>
      </c>
      <c r="P1402" t="s">
        <v>249</v>
      </c>
      <c r="Q1402" t="s">
        <v>3264</v>
      </c>
      <c r="R1402" t="s">
        <v>46</v>
      </c>
      <c r="S1402" s="7">
        <v>63</v>
      </c>
      <c r="T1402" t="s">
        <v>42</v>
      </c>
      <c r="U1402" t="s">
        <v>42</v>
      </c>
      <c r="V1402" t="s">
        <v>58</v>
      </c>
      <c r="W1402">
        <v>4</v>
      </c>
      <c r="X1402" t="s">
        <v>42</v>
      </c>
      <c r="Y1402" t="s">
        <v>80</v>
      </c>
      <c r="Z1402" t="s">
        <v>143</v>
      </c>
      <c r="AA1402" s="6">
        <v>29</v>
      </c>
      <c r="AB1402">
        <v>1982</v>
      </c>
      <c r="AE1402" s="1">
        <v>43993</v>
      </c>
      <c r="AF1402" s="1">
        <v>44598</v>
      </c>
      <c r="AG1402">
        <v>55</v>
      </c>
      <c r="AH1402" t="s">
        <v>61</v>
      </c>
      <c r="AI1402">
        <v>23.37796814</v>
      </c>
      <c r="AJ1402">
        <v>10</v>
      </c>
      <c r="AK1402" t="s">
        <v>50</v>
      </c>
      <c r="AL1402" t="b">
        <v>1</v>
      </c>
      <c r="AM1402" t="s">
        <v>92</v>
      </c>
      <c r="AN1402" t="s">
        <v>75</v>
      </c>
      <c r="AO1402" t="s">
        <v>53</v>
      </c>
    </row>
    <row r="1403" spans="1:41" x14ac:dyDescent="0.2">
      <c r="A1403" t="s">
        <v>3265</v>
      </c>
      <c r="B1403" t="s">
        <v>42</v>
      </c>
      <c r="C1403">
        <v>0</v>
      </c>
      <c r="D1403">
        <v>28</v>
      </c>
      <c r="E1403">
        <v>78</v>
      </c>
      <c r="F1403">
        <v>169.6</v>
      </c>
      <c r="G1403">
        <v>0</v>
      </c>
      <c r="H1403">
        <v>0</v>
      </c>
      <c r="I1403" t="s">
        <v>42</v>
      </c>
      <c r="J1403" t="s">
        <v>43</v>
      </c>
      <c r="K1403">
        <v>0</v>
      </c>
      <c r="L1403">
        <v>1</v>
      </c>
      <c r="M1403">
        <v>6</v>
      </c>
      <c r="N1403">
        <v>1</v>
      </c>
      <c r="O1403">
        <v>0</v>
      </c>
      <c r="P1403" t="s">
        <v>176</v>
      </c>
      <c r="Q1403" t="s">
        <v>3266</v>
      </c>
      <c r="R1403" t="s">
        <v>46</v>
      </c>
      <c r="S1403" s="7">
        <v>36</v>
      </c>
      <c r="T1403" t="s">
        <v>42</v>
      </c>
      <c r="U1403" t="s">
        <v>42</v>
      </c>
      <c r="V1403" t="s">
        <v>58</v>
      </c>
      <c r="W1403">
        <v>5</v>
      </c>
      <c r="X1403" t="s">
        <v>42</v>
      </c>
      <c r="Y1403" t="s">
        <v>47</v>
      </c>
      <c r="Z1403" t="s">
        <v>48</v>
      </c>
      <c r="AA1403" s="6">
        <v>18</v>
      </c>
      <c r="AB1403">
        <v>522</v>
      </c>
      <c r="AE1403" s="1">
        <v>44461</v>
      </c>
      <c r="AF1403" s="1">
        <v>44335</v>
      </c>
      <c r="AG1403">
        <v>27</v>
      </c>
      <c r="AH1403" t="s">
        <v>69</v>
      </c>
      <c r="AI1403">
        <v>16.57076236</v>
      </c>
      <c r="AJ1403">
        <v>5</v>
      </c>
      <c r="AK1403" t="s">
        <v>50</v>
      </c>
      <c r="AL1403" t="b">
        <v>1</v>
      </c>
      <c r="AM1403" t="s">
        <v>84</v>
      </c>
      <c r="AN1403" t="s">
        <v>63</v>
      </c>
      <c r="AO1403" t="s">
        <v>53</v>
      </c>
    </row>
    <row r="1404" spans="1:41" x14ac:dyDescent="0.2">
      <c r="A1404" t="s">
        <v>3267</v>
      </c>
      <c r="B1404" t="s">
        <v>42</v>
      </c>
      <c r="C1404">
        <v>0</v>
      </c>
      <c r="D1404">
        <v>57</v>
      </c>
      <c r="E1404">
        <v>292</v>
      </c>
      <c r="F1404">
        <v>573.4</v>
      </c>
      <c r="G1404">
        <v>399</v>
      </c>
      <c r="H1404" t="s">
        <v>3268</v>
      </c>
      <c r="I1404" t="s">
        <v>58</v>
      </c>
      <c r="J1404" t="s">
        <v>43</v>
      </c>
      <c r="K1404">
        <v>169.6</v>
      </c>
      <c r="L1404">
        <v>0</v>
      </c>
      <c r="M1404">
        <v>17</v>
      </c>
      <c r="N1404">
        <v>1</v>
      </c>
      <c r="O1404">
        <v>0</v>
      </c>
      <c r="P1404" t="s">
        <v>209</v>
      </c>
      <c r="Q1404" t="s">
        <v>3269</v>
      </c>
      <c r="R1404" t="s">
        <v>57</v>
      </c>
      <c r="S1404" s="7">
        <v>33</v>
      </c>
      <c r="T1404" t="s">
        <v>42</v>
      </c>
      <c r="U1404" t="s">
        <v>42</v>
      </c>
      <c r="V1404" t="s">
        <v>58</v>
      </c>
      <c r="W1404">
        <v>4</v>
      </c>
      <c r="X1404" t="s">
        <v>42</v>
      </c>
      <c r="Y1404" t="s">
        <v>59</v>
      </c>
      <c r="Z1404" t="s">
        <v>48</v>
      </c>
      <c r="AA1404" s="6">
        <v>28</v>
      </c>
      <c r="AB1404">
        <v>1581</v>
      </c>
      <c r="AE1404" s="1">
        <v>44404</v>
      </c>
      <c r="AF1404" s="1">
        <v>44233</v>
      </c>
      <c r="AG1404">
        <v>18</v>
      </c>
      <c r="AH1404" t="s">
        <v>61</v>
      </c>
      <c r="AI1404">
        <v>25.945214960000001</v>
      </c>
      <c r="AJ1404">
        <v>8</v>
      </c>
      <c r="AK1404" t="s">
        <v>50</v>
      </c>
      <c r="AL1404" t="b">
        <v>1</v>
      </c>
      <c r="AM1404" t="s">
        <v>74</v>
      </c>
      <c r="AN1404" t="s">
        <v>93</v>
      </c>
      <c r="AO1404" t="s">
        <v>53</v>
      </c>
    </row>
    <row r="1405" spans="1:41" x14ac:dyDescent="0.2">
      <c r="A1405" t="s">
        <v>3270</v>
      </c>
      <c r="B1405" t="s">
        <v>58</v>
      </c>
      <c r="C1405">
        <v>1</v>
      </c>
      <c r="D1405">
        <v>2</v>
      </c>
      <c r="E1405">
        <v>6</v>
      </c>
      <c r="F1405">
        <v>15.3</v>
      </c>
      <c r="G1405">
        <v>28</v>
      </c>
      <c r="H1405" t="s">
        <v>1456</v>
      </c>
      <c r="I1405" t="s">
        <v>58</v>
      </c>
      <c r="J1405" t="s">
        <v>43</v>
      </c>
      <c r="K1405">
        <v>20.5</v>
      </c>
      <c r="L1405">
        <v>1</v>
      </c>
      <c r="M1405">
        <v>5</v>
      </c>
      <c r="N1405">
        <v>1</v>
      </c>
      <c r="O1405">
        <v>0</v>
      </c>
      <c r="P1405" t="s">
        <v>55</v>
      </c>
      <c r="Q1405" t="s">
        <v>3271</v>
      </c>
      <c r="R1405" t="s">
        <v>46</v>
      </c>
      <c r="S1405" s="7">
        <v>54</v>
      </c>
      <c r="T1405" t="s">
        <v>42</v>
      </c>
      <c r="U1405" t="s">
        <v>42</v>
      </c>
      <c r="V1405" t="s">
        <v>42</v>
      </c>
      <c r="W1405">
        <v>0</v>
      </c>
      <c r="X1405" t="s">
        <v>42</v>
      </c>
      <c r="Y1405" t="s">
        <v>47</v>
      </c>
      <c r="Z1405" t="s">
        <v>247</v>
      </c>
      <c r="AA1405" s="6">
        <v>44</v>
      </c>
      <c r="AB1405">
        <v>85</v>
      </c>
      <c r="AC1405" t="s">
        <v>164</v>
      </c>
      <c r="AD1405" t="s">
        <v>277</v>
      </c>
      <c r="AE1405" s="1">
        <v>44313</v>
      </c>
      <c r="AF1405" s="1">
        <v>45016</v>
      </c>
      <c r="AG1405">
        <v>25</v>
      </c>
      <c r="AH1405" t="s">
        <v>69</v>
      </c>
      <c r="AI1405">
        <v>43.082164400000003</v>
      </c>
      <c r="AJ1405">
        <v>9</v>
      </c>
      <c r="AK1405" t="s">
        <v>88</v>
      </c>
      <c r="AL1405" t="b">
        <v>1</v>
      </c>
      <c r="AM1405" t="s">
        <v>92</v>
      </c>
      <c r="AN1405" t="s">
        <v>75</v>
      </c>
      <c r="AO1405" t="s">
        <v>53</v>
      </c>
    </row>
    <row r="1406" spans="1:41" x14ac:dyDescent="0.2">
      <c r="A1406" t="s">
        <v>3272</v>
      </c>
      <c r="B1406" t="s">
        <v>42</v>
      </c>
      <c r="C1406">
        <v>0</v>
      </c>
      <c r="D1406">
        <v>1</v>
      </c>
      <c r="E1406">
        <v>8</v>
      </c>
      <c r="F1406">
        <v>15</v>
      </c>
      <c r="G1406">
        <v>0</v>
      </c>
      <c r="H1406">
        <v>0</v>
      </c>
      <c r="I1406" t="s">
        <v>42</v>
      </c>
      <c r="J1406" t="s">
        <v>43</v>
      </c>
      <c r="K1406">
        <v>0</v>
      </c>
      <c r="L1406">
        <v>0</v>
      </c>
      <c r="M1406">
        <v>11</v>
      </c>
      <c r="N1406">
        <v>1</v>
      </c>
      <c r="O1406">
        <v>0</v>
      </c>
      <c r="P1406" t="s">
        <v>173</v>
      </c>
      <c r="Q1406" t="s">
        <v>3273</v>
      </c>
      <c r="R1406" t="s">
        <v>46</v>
      </c>
      <c r="S1406" s="7">
        <v>69</v>
      </c>
      <c r="T1406" t="s">
        <v>42</v>
      </c>
      <c r="U1406" t="s">
        <v>58</v>
      </c>
      <c r="V1406" t="s">
        <v>42</v>
      </c>
      <c r="W1406">
        <v>0</v>
      </c>
      <c r="X1406" t="s">
        <v>42</v>
      </c>
      <c r="Y1406" t="s">
        <v>59</v>
      </c>
      <c r="Z1406" t="s">
        <v>60</v>
      </c>
      <c r="AA1406" s="6">
        <v>41</v>
      </c>
      <c r="AB1406">
        <v>41</v>
      </c>
      <c r="AE1406" s="1">
        <v>45176</v>
      </c>
      <c r="AF1406" s="1">
        <v>45186</v>
      </c>
      <c r="AG1406">
        <v>61</v>
      </c>
      <c r="AH1406" t="s">
        <v>69</v>
      </c>
      <c r="AI1406">
        <v>38.875384169999997</v>
      </c>
      <c r="AJ1406">
        <v>1</v>
      </c>
      <c r="AK1406" t="s">
        <v>88</v>
      </c>
      <c r="AL1406" t="b">
        <v>1</v>
      </c>
      <c r="AM1406" t="s">
        <v>74</v>
      </c>
      <c r="AN1406" t="s">
        <v>93</v>
      </c>
      <c r="AO1406" t="s">
        <v>53</v>
      </c>
    </row>
    <row r="1407" spans="1:41" x14ac:dyDescent="0.2">
      <c r="A1407" t="s">
        <v>3274</v>
      </c>
      <c r="B1407" t="s">
        <v>58</v>
      </c>
      <c r="C1407">
        <v>1</v>
      </c>
      <c r="D1407">
        <v>5</v>
      </c>
      <c r="E1407">
        <v>38</v>
      </c>
      <c r="F1407">
        <v>82.4</v>
      </c>
      <c r="G1407">
        <v>0</v>
      </c>
      <c r="H1407">
        <v>0</v>
      </c>
      <c r="I1407" t="s">
        <v>42</v>
      </c>
      <c r="J1407" t="s">
        <v>43</v>
      </c>
      <c r="K1407">
        <v>20.8</v>
      </c>
      <c r="L1407">
        <v>3</v>
      </c>
      <c r="M1407">
        <v>5</v>
      </c>
      <c r="N1407">
        <v>1</v>
      </c>
      <c r="O1407">
        <v>0</v>
      </c>
      <c r="P1407" t="s">
        <v>95</v>
      </c>
      <c r="Q1407" t="s">
        <v>3275</v>
      </c>
      <c r="R1407" t="s">
        <v>46</v>
      </c>
      <c r="S1407" s="7">
        <v>55</v>
      </c>
      <c r="T1407" t="s">
        <v>42</v>
      </c>
      <c r="U1407" t="s">
        <v>42</v>
      </c>
      <c r="V1407" t="s">
        <v>42</v>
      </c>
      <c r="W1407">
        <v>0</v>
      </c>
      <c r="X1407" t="s">
        <v>42</v>
      </c>
      <c r="Y1407" t="s">
        <v>47</v>
      </c>
      <c r="Z1407" t="s">
        <v>60</v>
      </c>
      <c r="AA1407" s="6">
        <v>27</v>
      </c>
      <c r="AB1407">
        <v>149</v>
      </c>
      <c r="AC1407" t="s">
        <v>114</v>
      </c>
      <c r="AD1407" t="s">
        <v>615</v>
      </c>
      <c r="AE1407" s="1">
        <v>44008</v>
      </c>
      <c r="AF1407" s="1">
        <v>45086</v>
      </c>
      <c r="AG1407">
        <v>87</v>
      </c>
      <c r="AH1407" t="s">
        <v>69</v>
      </c>
      <c r="AI1407">
        <v>27.9239617</v>
      </c>
      <c r="AJ1407">
        <v>2</v>
      </c>
      <c r="AK1407" t="s">
        <v>73</v>
      </c>
      <c r="AL1407" t="b">
        <v>0</v>
      </c>
      <c r="AM1407" t="s">
        <v>51</v>
      </c>
      <c r="AN1407" t="s">
        <v>75</v>
      </c>
      <c r="AO1407" t="s">
        <v>53</v>
      </c>
    </row>
    <row r="1408" spans="1:41" x14ac:dyDescent="0.2">
      <c r="A1408" t="s">
        <v>3276</v>
      </c>
      <c r="B1408" t="s">
        <v>42</v>
      </c>
      <c r="C1408">
        <v>0</v>
      </c>
      <c r="D1408">
        <v>64</v>
      </c>
      <c r="E1408">
        <v>521</v>
      </c>
      <c r="F1408">
        <v>1016.8</v>
      </c>
      <c r="G1408">
        <v>320</v>
      </c>
      <c r="H1408" t="s">
        <v>3277</v>
      </c>
      <c r="I1408" t="s">
        <v>58</v>
      </c>
      <c r="J1408" t="s">
        <v>43</v>
      </c>
      <c r="K1408">
        <v>174.4</v>
      </c>
      <c r="L1408">
        <v>1</v>
      </c>
      <c r="M1408">
        <v>0</v>
      </c>
      <c r="N1408">
        <v>0</v>
      </c>
      <c r="O1408">
        <v>0</v>
      </c>
      <c r="P1408" t="s">
        <v>219</v>
      </c>
      <c r="Q1408" t="s">
        <v>3278</v>
      </c>
      <c r="R1408" t="s">
        <v>57</v>
      </c>
      <c r="S1408" s="7">
        <v>26</v>
      </c>
      <c r="T1408" t="s">
        <v>58</v>
      </c>
      <c r="U1408" t="s">
        <v>42</v>
      </c>
      <c r="V1408" t="s">
        <v>42</v>
      </c>
      <c r="W1408">
        <v>0</v>
      </c>
      <c r="X1408" t="s">
        <v>42</v>
      </c>
      <c r="Y1408" t="s">
        <v>80</v>
      </c>
      <c r="Z1408" t="s">
        <v>48</v>
      </c>
      <c r="AA1408" s="6">
        <v>12</v>
      </c>
      <c r="AB1408">
        <v>749</v>
      </c>
      <c r="AE1408" s="1">
        <v>44774</v>
      </c>
      <c r="AF1408" s="1">
        <v>44446</v>
      </c>
      <c r="AG1408">
        <v>20</v>
      </c>
      <c r="AH1408" t="s">
        <v>49</v>
      </c>
      <c r="AI1408">
        <v>10.298572999999999</v>
      </c>
      <c r="AJ1408">
        <v>3</v>
      </c>
      <c r="AK1408" t="s">
        <v>73</v>
      </c>
      <c r="AL1408" t="b">
        <v>0</v>
      </c>
      <c r="AM1408" t="s">
        <v>51</v>
      </c>
      <c r="AN1408" t="s">
        <v>93</v>
      </c>
      <c r="AO1408" t="s">
        <v>53</v>
      </c>
    </row>
    <row r="1409" spans="1:41" x14ac:dyDescent="0.2">
      <c r="A1409" t="s">
        <v>3279</v>
      </c>
      <c r="B1409" t="s">
        <v>42</v>
      </c>
      <c r="C1409">
        <v>0</v>
      </c>
      <c r="D1409">
        <v>55</v>
      </c>
      <c r="E1409">
        <v>168</v>
      </c>
      <c r="F1409">
        <v>275.10000000000002</v>
      </c>
      <c r="G1409">
        <v>220</v>
      </c>
      <c r="H1409" t="s">
        <v>3280</v>
      </c>
      <c r="I1409" t="s">
        <v>58</v>
      </c>
      <c r="J1409" t="s">
        <v>43</v>
      </c>
      <c r="K1409">
        <v>262.2</v>
      </c>
      <c r="L1409">
        <v>0</v>
      </c>
      <c r="M1409">
        <v>17</v>
      </c>
      <c r="N1409">
        <v>1</v>
      </c>
      <c r="O1409">
        <v>0</v>
      </c>
      <c r="P1409" t="s">
        <v>282</v>
      </c>
      <c r="Q1409" t="s">
        <v>3281</v>
      </c>
      <c r="R1409" t="s">
        <v>57</v>
      </c>
      <c r="S1409" s="7">
        <v>21</v>
      </c>
      <c r="T1409" t="s">
        <v>58</v>
      </c>
      <c r="U1409" t="s">
        <v>42</v>
      </c>
      <c r="V1409" t="s">
        <v>42</v>
      </c>
      <c r="W1409">
        <v>0</v>
      </c>
      <c r="X1409" t="s">
        <v>42</v>
      </c>
      <c r="Y1409" t="s">
        <v>59</v>
      </c>
      <c r="Z1409" t="s">
        <v>48</v>
      </c>
      <c r="AA1409" s="6">
        <v>50</v>
      </c>
      <c r="AB1409">
        <v>2731</v>
      </c>
      <c r="AE1409" s="1">
        <v>44321</v>
      </c>
      <c r="AF1409" s="1">
        <v>44025</v>
      </c>
      <c r="AG1409">
        <v>10</v>
      </c>
      <c r="AH1409" t="s">
        <v>49</v>
      </c>
      <c r="AI1409">
        <v>44.741159420000002</v>
      </c>
      <c r="AJ1409">
        <v>4</v>
      </c>
      <c r="AK1409" t="s">
        <v>88</v>
      </c>
      <c r="AL1409" t="b">
        <v>0</v>
      </c>
      <c r="AM1409" t="s">
        <v>74</v>
      </c>
      <c r="AN1409" t="s">
        <v>52</v>
      </c>
      <c r="AO1409" t="s">
        <v>53</v>
      </c>
    </row>
    <row r="1410" spans="1:41" x14ac:dyDescent="0.2">
      <c r="A1410" t="s">
        <v>3282</v>
      </c>
      <c r="B1410" t="s">
        <v>42</v>
      </c>
      <c r="C1410">
        <v>0</v>
      </c>
      <c r="D1410">
        <v>50</v>
      </c>
      <c r="E1410">
        <v>200</v>
      </c>
      <c r="F1410">
        <v>547.79999999999995</v>
      </c>
      <c r="G1410">
        <v>0</v>
      </c>
      <c r="H1410">
        <v>0</v>
      </c>
      <c r="I1410" t="s">
        <v>42</v>
      </c>
      <c r="J1410" t="s">
        <v>43</v>
      </c>
      <c r="K1410">
        <v>0</v>
      </c>
      <c r="L1410">
        <v>0</v>
      </c>
      <c r="M1410">
        <v>14</v>
      </c>
      <c r="N1410">
        <v>1</v>
      </c>
      <c r="O1410">
        <v>0</v>
      </c>
      <c r="P1410" t="s">
        <v>103</v>
      </c>
      <c r="Q1410" t="s">
        <v>3283</v>
      </c>
      <c r="R1410" t="s">
        <v>57</v>
      </c>
      <c r="S1410" s="7">
        <v>22</v>
      </c>
      <c r="T1410" t="s">
        <v>58</v>
      </c>
      <c r="U1410" t="s">
        <v>42</v>
      </c>
      <c r="V1410" t="s">
        <v>58</v>
      </c>
      <c r="W1410">
        <v>2</v>
      </c>
      <c r="X1410" t="s">
        <v>42</v>
      </c>
      <c r="Y1410" t="s">
        <v>59</v>
      </c>
      <c r="Z1410" t="s">
        <v>60</v>
      </c>
      <c r="AA1410" s="6">
        <v>20</v>
      </c>
      <c r="AB1410">
        <v>986</v>
      </c>
      <c r="AE1410" s="1">
        <v>44273</v>
      </c>
      <c r="AF1410" s="1">
        <v>43943</v>
      </c>
      <c r="AG1410">
        <v>56</v>
      </c>
      <c r="AH1410" t="s">
        <v>69</v>
      </c>
      <c r="AI1410">
        <v>16.669659920000001</v>
      </c>
      <c r="AJ1410">
        <v>2</v>
      </c>
      <c r="AK1410" t="s">
        <v>73</v>
      </c>
      <c r="AL1410" t="b">
        <v>1</v>
      </c>
      <c r="AM1410" t="s">
        <v>92</v>
      </c>
      <c r="AN1410" t="s">
        <v>75</v>
      </c>
      <c r="AO1410" t="s">
        <v>53</v>
      </c>
    </row>
    <row r="1411" spans="1:41" x14ac:dyDescent="0.2">
      <c r="A1411" t="s">
        <v>3284</v>
      </c>
      <c r="B1411" t="s">
        <v>58</v>
      </c>
      <c r="C1411">
        <v>1</v>
      </c>
      <c r="D1411">
        <v>10</v>
      </c>
      <c r="E1411">
        <v>33</v>
      </c>
      <c r="F1411">
        <v>114.9</v>
      </c>
      <c r="G1411">
        <v>0</v>
      </c>
      <c r="H1411">
        <v>0</v>
      </c>
      <c r="I1411" t="s">
        <v>42</v>
      </c>
      <c r="J1411" t="s">
        <v>43</v>
      </c>
      <c r="K1411">
        <v>0</v>
      </c>
      <c r="L1411">
        <v>0</v>
      </c>
      <c r="M1411">
        <v>17</v>
      </c>
      <c r="N1411">
        <v>1</v>
      </c>
      <c r="O1411">
        <v>0</v>
      </c>
      <c r="P1411" t="s">
        <v>173</v>
      </c>
      <c r="Q1411" t="s">
        <v>3285</v>
      </c>
      <c r="R1411" t="s">
        <v>46</v>
      </c>
      <c r="S1411" s="7">
        <v>23</v>
      </c>
      <c r="T1411" t="s">
        <v>58</v>
      </c>
      <c r="U1411" t="s">
        <v>42</v>
      </c>
      <c r="V1411" t="s">
        <v>42</v>
      </c>
      <c r="W1411">
        <v>0</v>
      </c>
      <c r="X1411" t="s">
        <v>58</v>
      </c>
      <c r="Y1411" t="s">
        <v>47</v>
      </c>
      <c r="Z1411" t="s">
        <v>48</v>
      </c>
      <c r="AA1411" s="6">
        <v>34</v>
      </c>
      <c r="AB1411">
        <v>321</v>
      </c>
      <c r="AC1411" t="s">
        <v>68</v>
      </c>
      <c r="AD1411" t="s">
        <v>253</v>
      </c>
      <c r="AE1411" s="1">
        <v>45275</v>
      </c>
      <c r="AF1411" s="1">
        <v>44278</v>
      </c>
      <c r="AG1411">
        <v>113</v>
      </c>
      <c r="AH1411" t="s">
        <v>69</v>
      </c>
      <c r="AI1411">
        <v>40.065123790000001</v>
      </c>
      <c r="AJ1411">
        <v>10</v>
      </c>
      <c r="AK1411" t="s">
        <v>50</v>
      </c>
      <c r="AL1411" t="b">
        <v>1</v>
      </c>
      <c r="AM1411" t="s">
        <v>84</v>
      </c>
      <c r="AN1411" t="s">
        <v>63</v>
      </c>
      <c r="AO1411" t="s">
        <v>53</v>
      </c>
    </row>
    <row r="1412" spans="1:41" x14ac:dyDescent="0.2">
      <c r="A1412" t="s">
        <v>3286</v>
      </c>
      <c r="B1412" t="s">
        <v>42</v>
      </c>
      <c r="C1412">
        <v>0</v>
      </c>
      <c r="D1412">
        <v>64</v>
      </c>
      <c r="E1412">
        <v>225</v>
      </c>
      <c r="F1412">
        <v>512.79999999999995</v>
      </c>
      <c r="G1412">
        <v>256</v>
      </c>
      <c r="H1412">
        <v>640</v>
      </c>
      <c r="I1412" t="s">
        <v>58</v>
      </c>
      <c r="J1412" t="s">
        <v>43</v>
      </c>
      <c r="K1412">
        <v>160</v>
      </c>
      <c r="L1412">
        <v>1</v>
      </c>
      <c r="M1412">
        <v>0</v>
      </c>
      <c r="N1412">
        <v>0</v>
      </c>
      <c r="O1412">
        <v>0</v>
      </c>
      <c r="P1412" t="s">
        <v>219</v>
      </c>
      <c r="Q1412" t="s">
        <v>3287</v>
      </c>
      <c r="R1412" t="s">
        <v>46</v>
      </c>
      <c r="S1412" s="7">
        <v>45</v>
      </c>
      <c r="T1412" t="s">
        <v>42</v>
      </c>
      <c r="U1412" t="s">
        <v>42</v>
      </c>
      <c r="V1412" t="s">
        <v>42</v>
      </c>
      <c r="W1412">
        <v>0</v>
      </c>
      <c r="X1412" t="s">
        <v>42</v>
      </c>
      <c r="Y1412" t="s">
        <v>80</v>
      </c>
      <c r="Z1412" t="s">
        <v>143</v>
      </c>
      <c r="AA1412" s="6">
        <v>12</v>
      </c>
      <c r="AB1412">
        <v>801</v>
      </c>
      <c r="AE1412" s="1">
        <v>44270</v>
      </c>
      <c r="AF1412" s="1">
        <v>44187</v>
      </c>
      <c r="AG1412">
        <v>20</v>
      </c>
      <c r="AH1412" t="s">
        <v>49</v>
      </c>
      <c r="AI1412">
        <v>12.9798893</v>
      </c>
      <c r="AJ1412">
        <v>2</v>
      </c>
      <c r="AK1412" t="s">
        <v>73</v>
      </c>
      <c r="AL1412" t="b">
        <v>1</v>
      </c>
      <c r="AM1412" t="s">
        <v>92</v>
      </c>
      <c r="AN1412" t="s">
        <v>52</v>
      </c>
      <c r="AO1412" t="s">
        <v>53</v>
      </c>
    </row>
    <row r="1413" spans="1:41" x14ac:dyDescent="0.2">
      <c r="A1413" t="s">
        <v>3288</v>
      </c>
      <c r="B1413" t="s">
        <v>58</v>
      </c>
      <c r="C1413">
        <v>1</v>
      </c>
      <c r="D1413">
        <v>2</v>
      </c>
      <c r="E1413">
        <v>13</v>
      </c>
      <c r="F1413">
        <v>30.2</v>
      </c>
      <c r="G1413">
        <v>79.8</v>
      </c>
      <c r="H1413" t="s">
        <v>3289</v>
      </c>
      <c r="I1413" t="s">
        <v>58</v>
      </c>
      <c r="J1413" t="s">
        <v>43</v>
      </c>
      <c r="K1413">
        <v>44.9</v>
      </c>
      <c r="L1413">
        <v>2</v>
      </c>
      <c r="M1413">
        <v>18</v>
      </c>
      <c r="N1413">
        <v>1</v>
      </c>
      <c r="O1413">
        <v>0</v>
      </c>
      <c r="P1413" t="s">
        <v>78</v>
      </c>
      <c r="Q1413" t="s">
        <v>3290</v>
      </c>
      <c r="R1413" t="s">
        <v>46</v>
      </c>
      <c r="S1413" s="7">
        <v>26</v>
      </c>
      <c r="T1413" t="s">
        <v>58</v>
      </c>
      <c r="U1413" t="s">
        <v>42</v>
      </c>
      <c r="V1413" t="s">
        <v>58</v>
      </c>
      <c r="W1413">
        <v>2</v>
      </c>
      <c r="X1413" t="s">
        <v>58</v>
      </c>
      <c r="Y1413" t="s">
        <v>47</v>
      </c>
      <c r="Z1413" t="s">
        <v>60</v>
      </c>
      <c r="AA1413" s="6">
        <v>42</v>
      </c>
      <c r="AB1413">
        <v>98</v>
      </c>
      <c r="AC1413" t="s">
        <v>129</v>
      </c>
      <c r="AD1413" t="s">
        <v>236</v>
      </c>
      <c r="AE1413" s="1">
        <v>44062</v>
      </c>
      <c r="AF1413" s="1">
        <v>44873</v>
      </c>
      <c r="AG1413">
        <v>64</v>
      </c>
      <c r="AH1413" t="s">
        <v>61</v>
      </c>
      <c r="AI1413">
        <v>40.544556880000002</v>
      </c>
      <c r="AJ1413">
        <v>2</v>
      </c>
      <c r="AK1413" t="s">
        <v>73</v>
      </c>
      <c r="AL1413" t="b">
        <v>1</v>
      </c>
      <c r="AM1413" t="s">
        <v>92</v>
      </c>
      <c r="AN1413" t="s">
        <v>93</v>
      </c>
      <c r="AO1413" t="s">
        <v>53</v>
      </c>
    </row>
    <row r="1414" spans="1:41" x14ac:dyDescent="0.2">
      <c r="A1414" t="s">
        <v>3291</v>
      </c>
      <c r="B1414" t="s">
        <v>42</v>
      </c>
      <c r="C1414">
        <v>0</v>
      </c>
      <c r="D1414">
        <v>17</v>
      </c>
      <c r="E1414">
        <v>96</v>
      </c>
      <c r="F1414">
        <v>273</v>
      </c>
      <c r="G1414">
        <v>0</v>
      </c>
      <c r="H1414">
        <v>0</v>
      </c>
      <c r="I1414" t="s">
        <v>42</v>
      </c>
      <c r="J1414" t="s">
        <v>43</v>
      </c>
      <c r="K1414">
        <v>0</v>
      </c>
      <c r="L1414">
        <v>0</v>
      </c>
      <c r="M1414">
        <v>3</v>
      </c>
      <c r="N1414">
        <v>1</v>
      </c>
      <c r="O1414">
        <v>0</v>
      </c>
      <c r="P1414" t="s">
        <v>219</v>
      </c>
      <c r="Q1414" t="s">
        <v>3292</v>
      </c>
      <c r="R1414" t="s">
        <v>46</v>
      </c>
      <c r="S1414" s="7">
        <v>49</v>
      </c>
      <c r="T1414" t="s">
        <v>42</v>
      </c>
      <c r="U1414" t="s">
        <v>42</v>
      </c>
      <c r="V1414" t="s">
        <v>42</v>
      </c>
      <c r="W1414">
        <v>0</v>
      </c>
      <c r="X1414" t="s">
        <v>42</v>
      </c>
      <c r="Y1414" t="s">
        <v>47</v>
      </c>
      <c r="Z1414" t="s">
        <v>143</v>
      </c>
      <c r="AA1414" s="6">
        <v>47</v>
      </c>
      <c r="AB1414">
        <v>802</v>
      </c>
      <c r="AE1414" s="1">
        <v>45199</v>
      </c>
      <c r="AF1414" s="1">
        <v>44206</v>
      </c>
      <c r="AG1414">
        <v>59</v>
      </c>
      <c r="AH1414" t="s">
        <v>49</v>
      </c>
      <c r="AI1414">
        <v>46.548048090000002</v>
      </c>
      <c r="AJ1414">
        <v>6</v>
      </c>
      <c r="AK1414" t="s">
        <v>73</v>
      </c>
      <c r="AL1414" t="b">
        <v>0</v>
      </c>
      <c r="AM1414" t="s">
        <v>84</v>
      </c>
      <c r="AN1414" t="s">
        <v>52</v>
      </c>
      <c r="AO1414" t="s">
        <v>53</v>
      </c>
    </row>
    <row r="1415" spans="1:41" x14ac:dyDescent="0.2">
      <c r="A1415" t="s">
        <v>3293</v>
      </c>
      <c r="B1415" t="s">
        <v>42</v>
      </c>
      <c r="C1415">
        <v>0</v>
      </c>
      <c r="D1415">
        <v>1</v>
      </c>
      <c r="E1415">
        <v>7</v>
      </c>
      <c r="F1415">
        <v>16</v>
      </c>
      <c r="G1415">
        <v>0</v>
      </c>
      <c r="H1415">
        <v>0</v>
      </c>
      <c r="I1415" t="s">
        <v>42</v>
      </c>
      <c r="J1415" t="s">
        <v>43</v>
      </c>
      <c r="K1415">
        <v>0</v>
      </c>
      <c r="L1415">
        <v>0</v>
      </c>
      <c r="M1415">
        <v>16</v>
      </c>
      <c r="N1415">
        <v>1</v>
      </c>
      <c r="O1415">
        <v>0</v>
      </c>
      <c r="P1415" t="s">
        <v>120</v>
      </c>
      <c r="Q1415" t="s">
        <v>3294</v>
      </c>
      <c r="R1415" t="s">
        <v>57</v>
      </c>
      <c r="S1415" s="7">
        <v>22</v>
      </c>
      <c r="T1415" t="s">
        <v>58</v>
      </c>
      <c r="U1415" t="s">
        <v>42</v>
      </c>
      <c r="V1415" t="s">
        <v>58</v>
      </c>
      <c r="W1415">
        <v>3</v>
      </c>
      <c r="X1415" t="s">
        <v>42</v>
      </c>
      <c r="Y1415" t="s">
        <v>47</v>
      </c>
      <c r="Z1415" t="s">
        <v>48</v>
      </c>
      <c r="AA1415" s="6">
        <v>19</v>
      </c>
      <c r="AB1415">
        <v>19</v>
      </c>
      <c r="AE1415" s="1">
        <v>44554</v>
      </c>
      <c r="AF1415" s="1">
        <v>44454</v>
      </c>
      <c r="AG1415">
        <v>72</v>
      </c>
      <c r="AH1415" t="s">
        <v>61</v>
      </c>
      <c r="AI1415">
        <v>18.247191560000001</v>
      </c>
      <c r="AJ1415">
        <v>10</v>
      </c>
      <c r="AK1415" t="s">
        <v>88</v>
      </c>
      <c r="AL1415" t="b">
        <v>0</v>
      </c>
      <c r="AM1415" t="s">
        <v>84</v>
      </c>
      <c r="AN1415" t="s">
        <v>52</v>
      </c>
      <c r="AO1415" t="s">
        <v>53</v>
      </c>
    </row>
    <row r="1416" spans="1:41" x14ac:dyDescent="0.2">
      <c r="A1416" t="s">
        <v>3295</v>
      </c>
      <c r="B1416" t="s">
        <v>42</v>
      </c>
      <c r="C1416">
        <v>0</v>
      </c>
      <c r="D1416">
        <v>50</v>
      </c>
      <c r="E1416">
        <v>307</v>
      </c>
      <c r="F1416">
        <v>747.8</v>
      </c>
      <c r="G1416">
        <v>250</v>
      </c>
      <c r="H1416">
        <v>515</v>
      </c>
      <c r="I1416" t="s">
        <v>58</v>
      </c>
      <c r="J1416" t="s">
        <v>43</v>
      </c>
      <c r="K1416">
        <v>257.5</v>
      </c>
      <c r="L1416">
        <v>2</v>
      </c>
      <c r="M1416">
        <v>7</v>
      </c>
      <c r="N1416">
        <v>1</v>
      </c>
      <c r="O1416">
        <v>0</v>
      </c>
      <c r="P1416" t="s">
        <v>124</v>
      </c>
      <c r="Q1416" t="s">
        <v>3296</v>
      </c>
      <c r="R1416" t="s">
        <v>57</v>
      </c>
      <c r="S1416" s="7">
        <v>54</v>
      </c>
      <c r="T1416" t="s">
        <v>42</v>
      </c>
      <c r="U1416" t="s">
        <v>42</v>
      </c>
      <c r="V1416" t="s">
        <v>42</v>
      </c>
      <c r="W1416">
        <v>0</v>
      </c>
      <c r="X1416" t="s">
        <v>42</v>
      </c>
      <c r="Y1416" t="s">
        <v>47</v>
      </c>
      <c r="Z1416" t="s">
        <v>143</v>
      </c>
      <c r="AA1416" s="6">
        <v>41</v>
      </c>
      <c r="AB1416">
        <v>2061</v>
      </c>
      <c r="AE1416" s="1">
        <v>43905</v>
      </c>
      <c r="AF1416" s="1">
        <v>44114</v>
      </c>
      <c r="AG1416">
        <v>78</v>
      </c>
      <c r="AH1416" t="s">
        <v>49</v>
      </c>
      <c r="AI1416">
        <v>45.661034659999999</v>
      </c>
      <c r="AJ1416">
        <v>6</v>
      </c>
      <c r="AK1416" t="s">
        <v>88</v>
      </c>
      <c r="AL1416" t="b">
        <v>0</v>
      </c>
      <c r="AM1416" t="s">
        <v>84</v>
      </c>
      <c r="AN1416" t="s">
        <v>52</v>
      </c>
      <c r="AO1416" t="s">
        <v>53</v>
      </c>
    </row>
    <row r="1417" spans="1:41" x14ac:dyDescent="0.2">
      <c r="A1417" t="s">
        <v>3297</v>
      </c>
      <c r="B1417" t="s">
        <v>58</v>
      </c>
      <c r="C1417">
        <v>1</v>
      </c>
      <c r="D1417">
        <v>39</v>
      </c>
      <c r="E1417">
        <v>166</v>
      </c>
      <c r="F1417">
        <v>349.2</v>
      </c>
      <c r="G1417">
        <v>72</v>
      </c>
      <c r="H1417" t="s">
        <v>3298</v>
      </c>
      <c r="I1417" t="s">
        <v>58</v>
      </c>
      <c r="J1417" t="s">
        <v>43</v>
      </c>
      <c r="K1417">
        <v>39.200000000000003</v>
      </c>
      <c r="L1417">
        <v>3</v>
      </c>
      <c r="M1417">
        <v>15</v>
      </c>
      <c r="N1417">
        <v>1</v>
      </c>
      <c r="O1417">
        <v>0</v>
      </c>
      <c r="P1417" t="s">
        <v>405</v>
      </c>
      <c r="Q1417" t="s">
        <v>3299</v>
      </c>
      <c r="R1417" t="s">
        <v>46</v>
      </c>
      <c r="S1417" s="7">
        <v>48</v>
      </c>
      <c r="T1417" t="s">
        <v>42</v>
      </c>
      <c r="U1417" t="s">
        <v>42</v>
      </c>
      <c r="V1417" t="s">
        <v>42</v>
      </c>
      <c r="W1417">
        <v>0</v>
      </c>
      <c r="X1417" t="s">
        <v>58</v>
      </c>
      <c r="Y1417" t="s">
        <v>59</v>
      </c>
      <c r="Z1417" t="s">
        <v>143</v>
      </c>
      <c r="AA1417" s="6">
        <v>34</v>
      </c>
      <c r="AB1417">
        <v>1324</v>
      </c>
      <c r="AC1417" t="s">
        <v>114</v>
      </c>
      <c r="AD1417" t="s">
        <v>879</v>
      </c>
      <c r="AE1417" s="1">
        <v>44865</v>
      </c>
      <c r="AF1417" s="1">
        <v>44118</v>
      </c>
      <c r="AG1417">
        <v>9</v>
      </c>
      <c r="AH1417" t="s">
        <v>61</v>
      </c>
      <c r="AI1417">
        <v>35.943549709999999</v>
      </c>
      <c r="AJ1417">
        <v>8</v>
      </c>
      <c r="AK1417" t="s">
        <v>88</v>
      </c>
      <c r="AL1417" t="b">
        <v>1</v>
      </c>
      <c r="AM1417" t="s">
        <v>74</v>
      </c>
      <c r="AN1417" t="s">
        <v>63</v>
      </c>
      <c r="AO1417" t="s">
        <v>53</v>
      </c>
    </row>
    <row r="1418" spans="1:41" x14ac:dyDescent="0.2">
      <c r="A1418" t="s">
        <v>3300</v>
      </c>
      <c r="B1418" t="s">
        <v>42</v>
      </c>
      <c r="C1418">
        <v>0</v>
      </c>
      <c r="D1418">
        <v>73</v>
      </c>
      <c r="E1418">
        <v>124</v>
      </c>
      <c r="F1418">
        <v>291.10000000000002</v>
      </c>
      <c r="G1418">
        <v>0</v>
      </c>
      <c r="H1418">
        <v>0</v>
      </c>
      <c r="I1418" t="s">
        <v>42</v>
      </c>
      <c r="J1418" t="s">
        <v>43</v>
      </c>
      <c r="K1418">
        <v>0</v>
      </c>
      <c r="L1418">
        <v>0</v>
      </c>
      <c r="M1418">
        <v>3</v>
      </c>
      <c r="N1418">
        <v>1</v>
      </c>
      <c r="O1418">
        <v>0</v>
      </c>
      <c r="P1418" t="s">
        <v>496</v>
      </c>
      <c r="Q1418" t="s">
        <v>3301</v>
      </c>
      <c r="R1418" t="s">
        <v>46</v>
      </c>
      <c r="S1418" s="7">
        <v>55</v>
      </c>
      <c r="T1418" t="s">
        <v>42</v>
      </c>
      <c r="U1418" t="s">
        <v>42</v>
      </c>
      <c r="V1418" t="s">
        <v>42</v>
      </c>
      <c r="W1418">
        <v>0</v>
      </c>
      <c r="X1418" t="s">
        <v>58</v>
      </c>
      <c r="Y1418" t="s">
        <v>80</v>
      </c>
      <c r="Z1418" t="s">
        <v>60</v>
      </c>
      <c r="AA1418" s="6">
        <v>20</v>
      </c>
      <c r="AB1418">
        <v>1457</v>
      </c>
      <c r="AE1418" s="1">
        <v>45176</v>
      </c>
      <c r="AF1418" s="1">
        <v>43909</v>
      </c>
      <c r="AG1418">
        <v>116</v>
      </c>
      <c r="AH1418" t="s">
        <v>49</v>
      </c>
      <c r="AI1418">
        <v>20.859342479999999</v>
      </c>
      <c r="AJ1418">
        <v>5</v>
      </c>
      <c r="AK1418" t="s">
        <v>88</v>
      </c>
      <c r="AL1418" t="b">
        <v>0</v>
      </c>
      <c r="AM1418" t="s">
        <v>51</v>
      </c>
      <c r="AN1418" t="s">
        <v>93</v>
      </c>
      <c r="AO1418" t="s">
        <v>53</v>
      </c>
    </row>
    <row r="1419" spans="1:41" x14ac:dyDescent="0.2">
      <c r="A1419" t="s">
        <v>3302</v>
      </c>
      <c r="B1419" t="s">
        <v>58</v>
      </c>
      <c r="C1419">
        <v>1</v>
      </c>
      <c r="D1419">
        <v>17</v>
      </c>
      <c r="E1419">
        <v>84</v>
      </c>
      <c r="F1419">
        <v>233.3</v>
      </c>
      <c r="G1419">
        <v>0</v>
      </c>
      <c r="H1419">
        <v>0</v>
      </c>
      <c r="I1419" t="s">
        <v>42</v>
      </c>
      <c r="J1419" t="s">
        <v>43</v>
      </c>
      <c r="K1419">
        <v>0</v>
      </c>
      <c r="L1419">
        <v>2</v>
      </c>
      <c r="M1419">
        <v>3</v>
      </c>
      <c r="N1419">
        <v>1</v>
      </c>
      <c r="O1419">
        <v>0</v>
      </c>
      <c r="P1419" t="s">
        <v>44</v>
      </c>
      <c r="Q1419" t="s">
        <v>3303</v>
      </c>
      <c r="R1419" t="s">
        <v>57</v>
      </c>
      <c r="S1419" s="7">
        <v>62</v>
      </c>
      <c r="T1419" t="s">
        <v>42</v>
      </c>
      <c r="U1419" t="s">
        <v>42</v>
      </c>
      <c r="V1419" t="s">
        <v>42</v>
      </c>
      <c r="W1419">
        <v>0</v>
      </c>
      <c r="X1419" t="s">
        <v>42</v>
      </c>
      <c r="Y1419" t="s">
        <v>47</v>
      </c>
      <c r="Z1419" t="s">
        <v>60</v>
      </c>
      <c r="AA1419" s="6">
        <v>35</v>
      </c>
      <c r="AB1419">
        <v>580</v>
      </c>
      <c r="AC1419" t="s">
        <v>68</v>
      </c>
      <c r="AD1419" t="s">
        <v>328</v>
      </c>
      <c r="AE1419" s="1">
        <v>44201</v>
      </c>
      <c r="AF1419" s="1">
        <v>44999</v>
      </c>
      <c r="AG1419">
        <v>90</v>
      </c>
      <c r="AH1419" t="s">
        <v>49</v>
      </c>
      <c r="AI1419">
        <v>38.520419029999999</v>
      </c>
      <c r="AJ1419">
        <v>10</v>
      </c>
      <c r="AK1419" t="s">
        <v>50</v>
      </c>
      <c r="AL1419" t="b">
        <v>1</v>
      </c>
      <c r="AM1419" t="s">
        <v>74</v>
      </c>
      <c r="AN1419" t="s">
        <v>63</v>
      </c>
      <c r="AO1419" t="s">
        <v>53</v>
      </c>
    </row>
    <row r="1420" spans="1:41" x14ac:dyDescent="0.2">
      <c r="A1420" t="s">
        <v>3304</v>
      </c>
      <c r="B1420" t="s">
        <v>42</v>
      </c>
      <c r="C1420">
        <v>0</v>
      </c>
      <c r="D1420">
        <v>37</v>
      </c>
      <c r="E1420">
        <v>159</v>
      </c>
      <c r="F1420">
        <v>406.8</v>
      </c>
      <c r="G1420">
        <v>148</v>
      </c>
      <c r="H1420" t="s">
        <v>1071</v>
      </c>
      <c r="I1420" t="s">
        <v>58</v>
      </c>
      <c r="J1420" t="s">
        <v>43</v>
      </c>
      <c r="K1420">
        <v>214.6</v>
      </c>
      <c r="L1420">
        <v>0</v>
      </c>
      <c r="M1420">
        <v>0</v>
      </c>
      <c r="N1420">
        <v>0</v>
      </c>
      <c r="O1420">
        <v>0</v>
      </c>
      <c r="P1420" t="s">
        <v>180</v>
      </c>
      <c r="Q1420" t="s">
        <v>3305</v>
      </c>
      <c r="R1420" t="s">
        <v>46</v>
      </c>
      <c r="S1420" s="7">
        <v>36</v>
      </c>
      <c r="T1420" t="s">
        <v>42</v>
      </c>
      <c r="U1420" t="s">
        <v>42</v>
      </c>
      <c r="V1420" t="s">
        <v>42</v>
      </c>
      <c r="W1420">
        <v>0</v>
      </c>
      <c r="X1420" t="s">
        <v>42</v>
      </c>
      <c r="Y1420" t="s">
        <v>80</v>
      </c>
      <c r="Z1420" t="s">
        <v>150</v>
      </c>
      <c r="AA1420" s="6">
        <v>11</v>
      </c>
      <c r="AB1420">
        <v>413</v>
      </c>
      <c r="AE1420" s="1">
        <v>45009</v>
      </c>
      <c r="AF1420" s="1">
        <v>45082</v>
      </c>
      <c r="AG1420">
        <v>113</v>
      </c>
      <c r="AH1420" t="s">
        <v>69</v>
      </c>
      <c r="AI1420">
        <v>11.76864295</v>
      </c>
      <c r="AJ1420">
        <v>1</v>
      </c>
      <c r="AK1420" t="s">
        <v>73</v>
      </c>
      <c r="AL1420" t="b">
        <v>0</v>
      </c>
      <c r="AM1420" t="s">
        <v>74</v>
      </c>
      <c r="AN1420" t="s">
        <v>52</v>
      </c>
      <c r="AO1420" t="s">
        <v>53</v>
      </c>
    </row>
    <row r="1421" spans="1:41" x14ac:dyDescent="0.2">
      <c r="A1421" t="s">
        <v>3306</v>
      </c>
      <c r="B1421" t="s">
        <v>42</v>
      </c>
      <c r="C1421">
        <v>0</v>
      </c>
      <c r="D1421">
        <v>3</v>
      </c>
      <c r="E1421">
        <v>9</v>
      </c>
      <c r="F1421">
        <v>25.9</v>
      </c>
      <c r="G1421">
        <v>0</v>
      </c>
      <c r="H1421">
        <v>0</v>
      </c>
      <c r="I1421" t="s">
        <v>42</v>
      </c>
      <c r="J1421" t="s">
        <v>43</v>
      </c>
      <c r="K1421">
        <v>0</v>
      </c>
      <c r="L1421">
        <v>0</v>
      </c>
      <c r="M1421">
        <v>4</v>
      </c>
      <c r="N1421">
        <v>1</v>
      </c>
      <c r="O1421">
        <v>0</v>
      </c>
      <c r="P1421" t="s">
        <v>103</v>
      </c>
      <c r="Q1421" t="s">
        <v>3307</v>
      </c>
      <c r="R1421" t="s">
        <v>46</v>
      </c>
      <c r="S1421" s="7">
        <v>65</v>
      </c>
      <c r="T1421" t="s">
        <v>42</v>
      </c>
      <c r="U1421" t="s">
        <v>58</v>
      </c>
      <c r="V1421" t="s">
        <v>58</v>
      </c>
      <c r="W1421">
        <v>3</v>
      </c>
      <c r="X1421" t="s">
        <v>42</v>
      </c>
      <c r="Y1421" t="s">
        <v>47</v>
      </c>
      <c r="Z1421" t="s">
        <v>60</v>
      </c>
      <c r="AA1421" s="6">
        <v>26</v>
      </c>
      <c r="AB1421">
        <v>76</v>
      </c>
      <c r="AE1421" s="1">
        <v>44034</v>
      </c>
      <c r="AF1421" s="1">
        <v>44801</v>
      </c>
      <c r="AG1421">
        <v>106</v>
      </c>
      <c r="AH1421" t="s">
        <v>49</v>
      </c>
      <c r="AI1421">
        <v>22.149720899999998</v>
      </c>
      <c r="AJ1421">
        <v>7</v>
      </c>
      <c r="AK1421" t="s">
        <v>88</v>
      </c>
      <c r="AL1421" t="b">
        <v>1</v>
      </c>
      <c r="AM1421" t="s">
        <v>51</v>
      </c>
      <c r="AN1421" t="s">
        <v>75</v>
      </c>
      <c r="AO1421" t="s">
        <v>53</v>
      </c>
    </row>
    <row r="1422" spans="1:41" x14ac:dyDescent="0.2">
      <c r="A1422" t="s">
        <v>3308</v>
      </c>
      <c r="B1422" t="s">
        <v>42</v>
      </c>
      <c r="C1422">
        <v>0</v>
      </c>
      <c r="D1422">
        <v>72</v>
      </c>
      <c r="E1422">
        <v>379</v>
      </c>
      <c r="F1422">
        <v>941</v>
      </c>
      <c r="G1422">
        <v>0</v>
      </c>
      <c r="H1422">
        <v>0</v>
      </c>
      <c r="I1422" t="s">
        <v>42</v>
      </c>
      <c r="J1422" t="s">
        <v>43</v>
      </c>
      <c r="K1422">
        <v>0</v>
      </c>
      <c r="L1422">
        <v>0</v>
      </c>
      <c r="M1422">
        <v>19</v>
      </c>
      <c r="N1422">
        <v>1</v>
      </c>
      <c r="O1422">
        <v>0</v>
      </c>
      <c r="P1422" t="s">
        <v>124</v>
      </c>
      <c r="Q1422" t="s">
        <v>3309</v>
      </c>
      <c r="R1422" t="s">
        <v>46</v>
      </c>
      <c r="S1422" s="7">
        <v>27</v>
      </c>
      <c r="T1422" t="s">
        <v>58</v>
      </c>
      <c r="U1422" t="s">
        <v>42</v>
      </c>
      <c r="V1422" t="s">
        <v>42</v>
      </c>
      <c r="W1422">
        <v>0</v>
      </c>
      <c r="X1422" t="s">
        <v>58</v>
      </c>
      <c r="Y1422" t="s">
        <v>80</v>
      </c>
      <c r="Z1422" t="s">
        <v>60</v>
      </c>
      <c r="AA1422" s="6">
        <v>48</v>
      </c>
      <c r="AB1422">
        <v>3474</v>
      </c>
      <c r="AE1422" s="1">
        <v>44251</v>
      </c>
      <c r="AF1422" s="1">
        <v>44639</v>
      </c>
      <c r="AG1422">
        <v>71</v>
      </c>
      <c r="AH1422" t="s">
        <v>61</v>
      </c>
      <c r="AI1422">
        <v>42.53855832</v>
      </c>
      <c r="AJ1422">
        <v>6</v>
      </c>
      <c r="AK1422" t="s">
        <v>73</v>
      </c>
      <c r="AL1422" t="b">
        <v>1</v>
      </c>
      <c r="AM1422" t="s">
        <v>84</v>
      </c>
      <c r="AN1422" t="s">
        <v>52</v>
      </c>
      <c r="AO1422" t="s">
        <v>53</v>
      </c>
    </row>
    <row r="1423" spans="1:41" x14ac:dyDescent="0.2">
      <c r="A1423" t="s">
        <v>3310</v>
      </c>
      <c r="B1423" t="s">
        <v>58</v>
      </c>
      <c r="C1423">
        <v>1</v>
      </c>
      <c r="D1423">
        <v>66</v>
      </c>
      <c r="E1423">
        <v>408</v>
      </c>
      <c r="F1423">
        <v>863.4</v>
      </c>
      <c r="G1423">
        <v>264</v>
      </c>
      <c r="H1423" t="s">
        <v>3311</v>
      </c>
      <c r="I1423" t="s">
        <v>58</v>
      </c>
      <c r="J1423" t="s">
        <v>43</v>
      </c>
      <c r="K1423">
        <v>141.19999999999999</v>
      </c>
      <c r="L1423">
        <v>1</v>
      </c>
      <c r="M1423">
        <v>2</v>
      </c>
      <c r="N1423">
        <v>1</v>
      </c>
      <c r="O1423">
        <v>0</v>
      </c>
      <c r="P1423" t="s">
        <v>157</v>
      </c>
      <c r="Q1423" t="s">
        <v>3312</v>
      </c>
      <c r="R1423" t="s">
        <v>57</v>
      </c>
      <c r="S1423" s="7">
        <v>53</v>
      </c>
      <c r="T1423" t="s">
        <v>42</v>
      </c>
      <c r="U1423" t="s">
        <v>42</v>
      </c>
      <c r="V1423" t="s">
        <v>42</v>
      </c>
      <c r="W1423">
        <v>0</v>
      </c>
      <c r="X1423" t="s">
        <v>58</v>
      </c>
      <c r="Y1423" t="s">
        <v>80</v>
      </c>
      <c r="Z1423" t="s">
        <v>60</v>
      </c>
      <c r="AA1423" s="6">
        <v>39</v>
      </c>
      <c r="AB1423">
        <v>2620</v>
      </c>
      <c r="AC1423" t="s">
        <v>164</v>
      </c>
      <c r="AD1423" t="s">
        <v>165</v>
      </c>
      <c r="AE1423" s="1">
        <v>45039</v>
      </c>
      <c r="AF1423" s="1">
        <v>43880</v>
      </c>
      <c r="AG1423">
        <v>98</v>
      </c>
      <c r="AH1423" t="s">
        <v>61</v>
      </c>
      <c r="AI1423">
        <v>35.116549710000001</v>
      </c>
      <c r="AJ1423">
        <v>0</v>
      </c>
      <c r="AK1423" t="s">
        <v>88</v>
      </c>
      <c r="AL1423" t="b">
        <v>1</v>
      </c>
      <c r="AM1423" t="s">
        <v>92</v>
      </c>
      <c r="AN1423" t="s">
        <v>75</v>
      </c>
      <c r="AO1423" t="s">
        <v>53</v>
      </c>
    </row>
    <row r="1424" spans="1:41" x14ac:dyDescent="0.2">
      <c r="A1424" t="s">
        <v>3313</v>
      </c>
      <c r="B1424" t="s">
        <v>42</v>
      </c>
      <c r="C1424">
        <v>0</v>
      </c>
      <c r="D1424">
        <v>73</v>
      </c>
      <c r="E1424">
        <v>123</v>
      </c>
      <c r="F1424">
        <v>293.2</v>
      </c>
      <c r="G1424">
        <v>0</v>
      </c>
      <c r="H1424">
        <v>0</v>
      </c>
      <c r="I1424" t="s">
        <v>42</v>
      </c>
      <c r="J1424" t="s">
        <v>43</v>
      </c>
      <c r="K1424">
        <v>0</v>
      </c>
      <c r="L1424">
        <v>0</v>
      </c>
      <c r="M1424">
        <v>4</v>
      </c>
      <c r="N1424">
        <v>1</v>
      </c>
      <c r="O1424">
        <v>0</v>
      </c>
      <c r="P1424" t="s">
        <v>66</v>
      </c>
      <c r="Q1424" t="s">
        <v>3314</v>
      </c>
      <c r="R1424" t="s">
        <v>57</v>
      </c>
      <c r="S1424" s="7">
        <v>62</v>
      </c>
      <c r="T1424" t="s">
        <v>42</v>
      </c>
      <c r="U1424" t="s">
        <v>42</v>
      </c>
      <c r="V1424" t="s">
        <v>58</v>
      </c>
      <c r="W1424">
        <v>3</v>
      </c>
      <c r="X1424" t="s">
        <v>58</v>
      </c>
      <c r="Y1424" t="s">
        <v>80</v>
      </c>
      <c r="Z1424" t="s">
        <v>150</v>
      </c>
      <c r="AA1424" s="6">
        <v>36</v>
      </c>
      <c r="AB1424">
        <v>2620</v>
      </c>
      <c r="AE1424" s="1">
        <v>44159</v>
      </c>
      <c r="AF1424" s="1">
        <v>44179</v>
      </c>
      <c r="AG1424">
        <v>17</v>
      </c>
      <c r="AH1424" t="s">
        <v>61</v>
      </c>
      <c r="AI1424">
        <v>30.120027629999999</v>
      </c>
      <c r="AJ1424">
        <v>3</v>
      </c>
      <c r="AK1424" t="s">
        <v>88</v>
      </c>
      <c r="AL1424" t="b">
        <v>1</v>
      </c>
      <c r="AM1424" t="s">
        <v>84</v>
      </c>
      <c r="AN1424" t="s">
        <v>63</v>
      </c>
      <c r="AO1424" t="s">
        <v>53</v>
      </c>
    </row>
    <row r="1425" spans="1:41" x14ac:dyDescent="0.2">
      <c r="A1425" t="s">
        <v>3315</v>
      </c>
      <c r="B1425" t="s">
        <v>42</v>
      </c>
      <c r="C1425">
        <v>0</v>
      </c>
      <c r="D1425">
        <v>62</v>
      </c>
      <c r="E1425">
        <v>239</v>
      </c>
      <c r="F1425">
        <v>557.1</v>
      </c>
      <c r="G1425">
        <v>248</v>
      </c>
      <c r="H1425" t="s">
        <v>3316</v>
      </c>
      <c r="I1425" t="s">
        <v>58</v>
      </c>
      <c r="J1425" t="s">
        <v>43</v>
      </c>
      <c r="K1425">
        <v>409.2</v>
      </c>
      <c r="L1425">
        <v>1</v>
      </c>
      <c r="M1425">
        <v>0</v>
      </c>
      <c r="N1425">
        <v>0</v>
      </c>
      <c r="O1425">
        <v>0</v>
      </c>
      <c r="P1425" t="s">
        <v>394</v>
      </c>
      <c r="Q1425" t="s">
        <v>3317</v>
      </c>
      <c r="R1425" t="s">
        <v>57</v>
      </c>
      <c r="S1425" s="7">
        <v>54</v>
      </c>
      <c r="T1425" t="s">
        <v>42</v>
      </c>
      <c r="U1425" t="s">
        <v>42</v>
      </c>
      <c r="V1425" t="s">
        <v>42</v>
      </c>
      <c r="W1425">
        <v>0</v>
      </c>
      <c r="X1425" t="s">
        <v>42</v>
      </c>
      <c r="Y1425" t="s">
        <v>80</v>
      </c>
      <c r="Z1425" t="s">
        <v>60</v>
      </c>
      <c r="AA1425" s="6">
        <v>8</v>
      </c>
      <c r="AB1425">
        <v>487</v>
      </c>
      <c r="AE1425" s="1">
        <v>45213</v>
      </c>
      <c r="AF1425" s="1">
        <v>44001</v>
      </c>
      <c r="AG1425">
        <v>86</v>
      </c>
      <c r="AH1425" t="s">
        <v>61</v>
      </c>
      <c r="AI1425">
        <v>8.4217301530000004</v>
      </c>
      <c r="AJ1425">
        <v>7</v>
      </c>
      <c r="AK1425" t="s">
        <v>50</v>
      </c>
      <c r="AL1425" t="b">
        <v>1</v>
      </c>
      <c r="AM1425" t="s">
        <v>92</v>
      </c>
      <c r="AN1425" t="s">
        <v>52</v>
      </c>
      <c r="AO1425" t="s">
        <v>53</v>
      </c>
    </row>
    <row r="1426" spans="1:41" x14ac:dyDescent="0.2">
      <c r="A1426" t="s">
        <v>3318</v>
      </c>
      <c r="B1426" t="s">
        <v>42</v>
      </c>
      <c r="C1426">
        <v>0</v>
      </c>
      <c r="D1426">
        <v>47</v>
      </c>
      <c r="E1426">
        <v>205</v>
      </c>
      <c r="F1426">
        <v>377</v>
      </c>
      <c r="G1426">
        <v>0</v>
      </c>
      <c r="H1426">
        <v>0</v>
      </c>
      <c r="I1426" t="s">
        <v>42</v>
      </c>
      <c r="J1426" t="s">
        <v>43</v>
      </c>
      <c r="K1426">
        <v>0</v>
      </c>
      <c r="L1426">
        <v>0</v>
      </c>
      <c r="M1426">
        <v>8</v>
      </c>
      <c r="N1426">
        <v>1</v>
      </c>
      <c r="O1426">
        <v>0</v>
      </c>
      <c r="P1426" t="s">
        <v>249</v>
      </c>
      <c r="Q1426" t="s">
        <v>3319</v>
      </c>
      <c r="R1426" t="s">
        <v>57</v>
      </c>
      <c r="S1426" s="7">
        <v>42</v>
      </c>
      <c r="T1426" t="s">
        <v>42</v>
      </c>
      <c r="U1426" t="s">
        <v>42</v>
      </c>
      <c r="V1426" t="s">
        <v>58</v>
      </c>
      <c r="W1426">
        <v>5</v>
      </c>
      <c r="X1426" t="s">
        <v>42</v>
      </c>
      <c r="Y1426" t="s">
        <v>47</v>
      </c>
      <c r="Z1426" t="s">
        <v>60</v>
      </c>
      <c r="AA1426" s="6">
        <v>27</v>
      </c>
      <c r="AB1426">
        <v>1267</v>
      </c>
      <c r="AE1426" s="1">
        <v>44161</v>
      </c>
      <c r="AF1426" s="1">
        <v>44261</v>
      </c>
      <c r="AG1426">
        <v>70</v>
      </c>
      <c r="AH1426" t="s">
        <v>69</v>
      </c>
      <c r="AI1426">
        <v>22.049774029999998</v>
      </c>
      <c r="AJ1426">
        <v>7</v>
      </c>
      <c r="AK1426" t="s">
        <v>73</v>
      </c>
      <c r="AL1426" t="b">
        <v>0</v>
      </c>
      <c r="AM1426" t="s">
        <v>84</v>
      </c>
      <c r="AN1426" t="s">
        <v>52</v>
      </c>
      <c r="AO1426" t="s">
        <v>53</v>
      </c>
    </row>
    <row r="1427" spans="1:41" x14ac:dyDescent="0.2">
      <c r="A1427" t="s">
        <v>3320</v>
      </c>
      <c r="B1427" t="s">
        <v>42</v>
      </c>
      <c r="C1427">
        <v>0</v>
      </c>
      <c r="D1427">
        <v>57</v>
      </c>
      <c r="E1427">
        <v>398</v>
      </c>
      <c r="F1427">
        <v>847.5</v>
      </c>
      <c r="G1427">
        <v>228</v>
      </c>
      <c r="H1427" t="s">
        <v>3321</v>
      </c>
      <c r="I1427" t="s">
        <v>58</v>
      </c>
      <c r="J1427" t="s">
        <v>43</v>
      </c>
      <c r="K1427">
        <v>393.3</v>
      </c>
      <c r="L1427">
        <v>0</v>
      </c>
      <c r="M1427">
        <v>9</v>
      </c>
      <c r="N1427">
        <v>0</v>
      </c>
      <c r="O1427">
        <v>0</v>
      </c>
      <c r="P1427" t="s">
        <v>394</v>
      </c>
      <c r="Q1427" t="s">
        <v>3322</v>
      </c>
      <c r="R1427" t="s">
        <v>57</v>
      </c>
      <c r="S1427" s="7">
        <v>46</v>
      </c>
      <c r="T1427" t="s">
        <v>42</v>
      </c>
      <c r="U1427" t="s">
        <v>42</v>
      </c>
      <c r="V1427" t="s">
        <v>42</v>
      </c>
      <c r="W1427">
        <v>0</v>
      </c>
      <c r="X1427" t="s">
        <v>42</v>
      </c>
      <c r="Y1427" t="s">
        <v>59</v>
      </c>
      <c r="Z1427" t="s">
        <v>60</v>
      </c>
      <c r="AA1427" s="6">
        <v>37</v>
      </c>
      <c r="AB1427">
        <v>2100</v>
      </c>
      <c r="AE1427" s="1">
        <v>45026</v>
      </c>
      <c r="AF1427" s="1">
        <v>44390</v>
      </c>
      <c r="AG1427">
        <v>39</v>
      </c>
      <c r="AH1427" t="s">
        <v>69</v>
      </c>
      <c r="AI1427">
        <v>40.209906150000002</v>
      </c>
      <c r="AJ1427">
        <v>2</v>
      </c>
      <c r="AK1427" t="s">
        <v>50</v>
      </c>
      <c r="AL1427" t="b">
        <v>1</v>
      </c>
      <c r="AM1427" t="s">
        <v>51</v>
      </c>
      <c r="AN1427" t="s">
        <v>93</v>
      </c>
      <c r="AO1427" t="s">
        <v>53</v>
      </c>
    </row>
    <row r="1428" spans="1:41" x14ac:dyDescent="0.2">
      <c r="A1428" t="s">
        <v>3323</v>
      </c>
      <c r="B1428" t="s">
        <v>42</v>
      </c>
      <c r="C1428">
        <v>0</v>
      </c>
      <c r="D1428">
        <v>13</v>
      </c>
      <c r="E1428">
        <v>35</v>
      </c>
      <c r="F1428">
        <v>103.4</v>
      </c>
      <c r="G1428">
        <v>65</v>
      </c>
      <c r="H1428">
        <v>104</v>
      </c>
      <c r="I1428" t="s">
        <v>58</v>
      </c>
      <c r="J1428" t="s">
        <v>43</v>
      </c>
      <c r="K1428">
        <v>34.700000000000003</v>
      </c>
      <c r="L1428">
        <v>0</v>
      </c>
      <c r="M1428">
        <v>4</v>
      </c>
      <c r="N1428">
        <v>1</v>
      </c>
      <c r="O1428">
        <v>0</v>
      </c>
      <c r="P1428" t="s">
        <v>219</v>
      </c>
      <c r="Q1428" t="s">
        <v>3324</v>
      </c>
      <c r="R1428" t="s">
        <v>46</v>
      </c>
      <c r="S1428" s="7">
        <v>62</v>
      </c>
      <c r="T1428" t="s">
        <v>42</v>
      </c>
      <c r="U1428" t="s">
        <v>42</v>
      </c>
      <c r="V1428" t="s">
        <v>42</v>
      </c>
      <c r="W1428">
        <v>0</v>
      </c>
      <c r="X1428" t="s">
        <v>42</v>
      </c>
      <c r="Y1428" t="s">
        <v>47</v>
      </c>
      <c r="Z1428" t="s">
        <v>48</v>
      </c>
      <c r="AA1428" s="6">
        <v>27</v>
      </c>
      <c r="AB1428">
        <v>346</v>
      </c>
      <c r="AE1428" s="1">
        <v>45195</v>
      </c>
      <c r="AF1428" s="1">
        <v>45069</v>
      </c>
      <c r="AG1428">
        <v>92</v>
      </c>
      <c r="AH1428" t="s">
        <v>69</v>
      </c>
      <c r="AI1428">
        <v>27.363148729999999</v>
      </c>
      <c r="AJ1428">
        <v>6</v>
      </c>
      <c r="AK1428" t="s">
        <v>73</v>
      </c>
      <c r="AL1428" t="b">
        <v>1</v>
      </c>
      <c r="AM1428" t="s">
        <v>84</v>
      </c>
      <c r="AN1428" t="s">
        <v>75</v>
      </c>
      <c r="AO1428" t="s">
        <v>53</v>
      </c>
    </row>
    <row r="1429" spans="1:41" x14ac:dyDescent="0.2">
      <c r="A1429" t="s">
        <v>3325</v>
      </c>
      <c r="B1429" t="s">
        <v>42</v>
      </c>
      <c r="C1429">
        <v>0</v>
      </c>
      <c r="D1429">
        <v>12</v>
      </c>
      <c r="E1429">
        <v>34</v>
      </c>
      <c r="F1429">
        <v>97.2</v>
      </c>
      <c r="G1429">
        <v>0</v>
      </c>
      <c r="H1429">
        <v>0</v>
      </c>
      <c r="I1429" t="s">
        <v>42</v>
      </c>
      <c r="J1429" t="s">
        <v>43</v>
      </c>
      <c r="K1429">
        <v>0</v>
      </c>
      <c r="L1429">
        <v>2</v>
      </c>
      <c r="M1429">
        <v>7</v>
      </c>
      <c r="N1429">
        <v>1</v>
      </c>
      <c r="O1429">
        <v>0</v>
      </c>
      <c r="P1429" t="s">
        <v>394</v>
      </c>
      <c r="Q1429" t="s">
        <v>3326</v>
      </c>
      <c r="R1429" t="s">
        <v>46</v>
      </c>
      <c r="S1429" s="7">
        <v>67</v>
      </c>
      <c r="T1429" t="s">
        <v>42</v>
      </c>
      <c r="U1429" t="s">
        <v>58</v>
      </c>
      <c r="V1429" t="s">
        <v>58</v>
      </c>
      <c r="W1429">
        <v>5</v>
      </c>
      <c r="X1429" t="s">
        <v>42</v>
      </c>
      <c r="Y1429" t="s">
        <v>47</v>
      </c>
      <c r="Z1429" t="s">
        <v>205</v>
      </c>
      <c r="AA1429" s="6">
        <v>14</v>
      </c>
      <c r="AB1429">
        <v>171</v>
      </c>
      <c r="AE1429" s="1">
        <v>45257</v>
      </c>
      <c r="AF1429" s="1">
        <v>45247</v>
      </c>
      <c r="AG1429">
        <v>47</v>
      </c>
      <c r="AH1429" t="s">
        <v>49</v>
      </c>
      <c r="AI1429">
        <v>12.90798275</v>
      </c>
      <c r="AJ1429">
        <v>4</v>
      </c>
      <c r="AK1429" t="s">
        <v>50</v>
      </c>
      <c r="AL1429" t="b">
        <v>1</v>
      </c>
      <c r="AM1429" t="s">
        <v>92</v>
      </c>
      <c r="AN1429" t="s">
        <v>63</v>
      </c>
      <c r="AO1429" t="s">
        <v>53</v>
      </c>
    </row>
    <row r="1430" spans="1:41" x14ac:dyDescent="0.2">
      <c r="A1430" t="s">
        <v>3327</v>
      </c>
      <c r="B1430" t="s">
        <v>42</v>
      </c>
      <c r="C1430">
        <v>0</v>
      </c>
      <c r="D1430">
        <v>50</v>
      </c>
      <c r="E1430">
        <v>415</v>
      </c>
      <c r="F1430">
        <v>750.9</v>
      </c>
      <c r="G1430">
        <v>450</v>
      </c>
      <c r="H1430">
        <v>420</v>
      </c>
      <c r="I1430" t="s">
        <v>58</v>
      </c>
      <c r="J1430" t="s">
        <v>43</v>
      </c>
      <c r="K1430">
        <v>140</v>
      </c>
      <c r="L1430">
        <v>0</v>
      </c>
      <c r="M1430">
        <v>14</v>
      </c>
      <c r="N1430">
        <v>1</v>
      </c>
      <c r="O1430">
        <v>0</v>
      </c>
      <c r="P1430" t="s">
        <v>100</v>
      </c>
      <c r="Q1430" t="s">
        <v>3328</v>
      </c>
      <c r="R1430" t="s">
        <v>57</v>
      </c>
      <c r="S1430" s="7">
        <v>46</v>
      </c>
      <c r="T1430" t="s">
        <v>42</v>
      </c>
      <c r="U1430" t="s">
        <v>42</v>
      </c>
      <c r="V1430" t="s">
        <v>58</v>
      </c>
      <c r="W1430">
        <v>6</v>
      </c>
      <c r="X1430" t="s">
        <v>58</v>
      </c>
      <c r="Y1430" t="s">
        <v>59</v>
      </c>
      <c r="Z1430" t="s">
        <v>150</v>
      </c>
      <c r="AA1430" s="6">
        <v>27</v>
      </c>
      <c r="AB1430">
        <v>1337</v>
      </c>
      <c r="AE1430" s="1">
        <v>45218</v>
      </c>
      <c r="AF1430" s="1">
        <v>44882</v>
      </c>
      <c r="AG1430">
        <v>18</v>
      </c>
      <c r="AH1430" t="s">
        <v>61</v>
      </c>
      <c r="AI1430">
        <v>24.14416241</v>
      </c>
      <c r="AJ1430">
        <v>9</v>
      </c>
      <c r="AK1430" t="s">
        <v>73</v>
      </c>
      <c r="AL1430" t="b">
        <v>0</v>
      </c>
      <c r="AM1430" t="s">
        <v>92</v>
      </c>
      <c r="AN1430" t="s">
        <v>52</v>
      </c>
      <c r="AO1430" t="s">
        <v>53</v>
      </c>
    </row>
    <row r="1431" spans="1:41" x14ac:dyDescent="0.2">
      <c r="A1431" t="s">
        <v>3329</v>
      </c>
      <c r="B1431" t="s">
        <v>42</v>
      </c>
      <c r="C1431">
        <v>0</v>
      </c>
      <c r="D1431">
        <v>3</v>
      </c>
      <c r="E1431">
        <v>12</v>
      </c>
      <c r="F1431">
        <v>36</v>
      </c>
      <c r="G1431">
        <v>12</v>
      </c>
      <c r="H1431" t="s">
        <v>3330</v>
      </c>
      <c r="I1431" t="s">
        <v>58</v>
      </c>
      <c r="J1431" t="s">
        <v>43</v>
      </c>
      <c r="K1431">
        <v>10</v>
      </c>
      <c r="L1431">
        <v>0</v>
      </c>
      <c r="M1431">
        <v>3</v>
      </c>
      <c r="N1431">
        <v>1</v>
      </c>
      <c r="O1431">
        <v>0</v>
      </c>
      <c r="P1431" t="s">
        <v>212</v>
      </c>
      <c r="Q1431" t="s">
        <v>3331</v>
      </c>
      <c r="R1431" t="s">
        <v>46</v>
      </c>
      <c r="S1431" s="7">
        <v>32</v>
      </c>
      <c r="T1431" t="s">
        <v>42</v>
      </c>
      <c r="U1431" t="s">
        <v>42</v>
      </c>
      <c r="V1431" t="s">
        <v>42</v>
      </c>
      <c r="W1431">
        <v>0</v>
      </c>
      <c r="X1431" t="s">
        <v>42</v>
      </c>
      <c r="Y1431" t="s">
        <v>47</v>
      </c>
      <c r="Z1431" t="s">
        <v>143</v>
      </c>
      <c r="AA1431" s="6">
        <v>27</v>
      </c>
      <c r="AB1431">
        <v>90</v>
      </c>
      <c r="AE1431" s="1">
        <v>44944</v>
      </c>
      <c r="AF1431" s="1">
        <v>44499</v>
      </c>
      <c r="AG1431">
        <v>109</v>
      </c>
      <c r="AH1431" t="s">
        <v>61</v>
      </c>
      <c r="AI1431">
        <v>22.022434749999999</v>
      </c>
      <c r="AJ1431">
        <v>8</v>
      </c>
      <c r="AK1431" t="s">
        <v>50</v>
      </c>
      <c r="AL1431" t="b">
        <v>1</v>
      </c>
      <c r="AM1431" t="s">
        <v>92</v>
      </c>
      <c r="AN1431" t="s">
        <v>93</v>
      </c>
      <c r="AO1431" t="s">
        <v>53</v>
      </c>
    </row>
    <row r="1432" spans="1:41" x14ac:dyDescent="0.2">
      <c r="A1432" t="s">
        <v>3332</v>
      </c>
      <c r="B1432" t="s">
        <v>58</v>
      </c>
      <c r="C1432">
        <v>1</v>
      </c>
      <c r="D1432">
        <v>1</v>
      </c>
      <c r="E1432">
        <v>1</v>
      </c>
      <c r="F1432">
        <v>4</v>
      </c>
      <c r="G1432">
        <v>0</v>
      </c>
      <c r="H1432">
        <v>0</v>
      </c>
      <c r="I1432" t="s">
        <v>42</v>
      </c>
      <c r="J1432" t="s">
        <v>43</v>
      </c>
      <c r="K1432">
        <v>0</v>
      </c>
      <c r="L1432">
        <v>1</v>
      </c>
      <c r="M1432">
        <v>11</v>
      </c>
      <c r="N1432">
        <v>1</v>
      </c>
      <c r="O1432">
        <v>0</v>
      </c>
      <c r="P1432" t="s">
        <v>117</v>
      </c>
      <c r="Q1432" t="s">
        <v>3333</v>
      </c>
      <c r="R1432" t="s">
        <v>46</v>
      </c>
      <c r="S1432" s="7">
        <v>48</v>
      </c>
      <c r="T1432" t="s">
        <v>42</v>
      </c>
      <c r="U1432" t="s">
        <v>42</v>
      </c>
      <c r="V1432" t="s">
        <v>42</v>
      </c>
      <c r="W1432">
        <v>0</v>
      </c>
      <c r="X1432" t="s">
        <v>42</v>
      </c>
      <c r="Y1432" t="s">
        <v>47</v>
      </c>
      <c r="Z1432" t="s">
        <v>143</v>
      </c>
      <c r="AA1432" s="6">
        <v>23</v>
      </c>
      <c r="AB1432">
        <v>23</v>
      </c>
      <c r="AC1432" t="s">
        <v>164</v>
      </c>
      <c r="AD1432" t="s">
        <v>277</v>
      </c>
      <c r="AE1432" s="1">
        <v>43963</v>
      </c>
      <c r="AF1432" s="1">
        <v>44041</v>
      </c>
      <c r="AG1432">
        <v>12</v>
      </c>
      <c r="AH1432" t="s">
        <v>69</v>
      </c>
      <c r="AI1432">
        <v>20.505156370000002</v>
      </c>
      <c r="AJ1432">
        <v>3</v>
      </c>
      <c r="AK1432" t="s">
        <v>73</v>
      </c>
      <c r="AL1432" t="b">
        <v>1</v>
      </c>
      <c r="AM1432" t="s">
        <v>84</v>
      </c>
      <c r="AN1432" t="s">
        <v>63</v>
      </c>
      <c r="AO1432" t="s">
        <v>53</v>
      </c>
    </row>
    <row r="1433" spans="1:41" x14ac:dyDescent="0.2">
      <c r="A1433" t="s">
        <v>3334</v>
      </c>
      <c r="B1433" t="s">
        <v>42</v>
      </c>
      <c r="C1433">
        <v>0</v>
      </c>
      <c r="D1433">
        <v>36</v>
      </c>
      <c r="E1433">
        <v>125</v>
      </c>
      <c r="F1433">
        <v>542.29999999999995</v>
      </c>
      <c r="G1433">
        <v>0</v>
      </c>
      <c r="H1433">
        <v>0</v>
      </c>
      <c r="I1433" t="s">
        <v>42</v>
      </c>
      <c r="J1433" t="s">
        <v>43</v>
      </c>
      <c r="K1433">
        <v>0</v>
      </c>
      <c r="L1433">
        <v>0</v>
      </c>
      <c r="M1433">
        <v>4</v>
      </c>
      <c r="N1433">
        <v>0</v>
      </c>
      <c r="O1433">
        <v>28</v>
      </c>
      <c r="P1433" t="s">
        <v>279</v>
      </c>
      <c r="Q1433" t="s">
        <v>3335</v>
      </c>
      <c r="R1433" t="s">
        <v>46</v>
      </c>
      <c r="S1433" s="7">
        <v>58</v>
      </c>
      <c r="T1433" t="s">
        <v>42</v>
      </c>
      <c r="U1433" t="s">
        <v>42</v>
      </c>
      <c r="V1433" t="s">
        <v>42</v>
      </c>
      <c r="W1433">
        <v>0</v>
      </c>
      <c r="X1433" t="s">
        <v>58</v>
      </c>
      <c r="Y1433" t="s">
        <v>80</v>
      </c>
      <c r="Z1433" t="s">
        <v>48</v>
      </c>
      <c r="AA1433" s="6">
        <v>55</v>
      </c>
      <c r="AB1433">
        <v>1997</v>
      </c>
      <c r="AE1433" s="1">
        <v>44045</v>
      </c>
      <c r="AF1433" s="1">
        <v>44205</v>
      </c>
      <c r="AG1433">
        <v>12</v>
      </c>
      <c r="AH1433" t="s">
        <v>69</v>
      </c>
      <c r="AI1433">
        <v>63.378905670000002</v>
      </c>
      <c r="AJ1433">
        <v>8</v>
      </c>
      <c r="AK1433" t="s">
        <v>50</v>
      </c>
      <c r="AL1433" t="b">
        <v>0</v>
      </c>
      <c r="AM1433" t="s">
        <v>74</v>
      </c>
      <c r="AN1433" t="s">
        <v>52</v>
      </c>
      <c r="AO1433" t="s">
        <v>53</v>
      </c>
    </row>
    <row r="1434" spans="1:41" x14ac:dyDescent="0.2">
      <c r="A1434" t="s">
        <v>3336</v>
      </c>
      <c r="B1434" t="s">
        <v>58</v>
      </c>
      <c r="C1434">
        <v>1</v>
      </c>
      <c r="D1434">
        <v>1</v>
      </c>
      <c r="E1434">
        <v>5</v>
      </c>
      <c r="F1434">
        <v>13</v>
      </c>
      <c r="G1434">
        <v>0</v>
      </c>
      <c r="H1434">
        <v>0</v>
      </c>
      <c r="I1434" t="s">
        <v>42</v>
      </c>
      <c r="J1434" t="s">
        <v>43</v>
      </c>
      <c r="K1434">
        <v>0</v>
      </c>
      <c r="L1434">
        <v>2</v>
      </c>
      <c r="M1434">
        <v>0</v>
      </c>
      <c r="N1434">
        <v>0</v>
      </c>
      <c r="O1434">
        <v>0</v>
      </c>
      <c r="P1434" t="s">
        <v>212</v>
      </c>
      <c r="Q1434" t="s">
        <v>3337</v>
      </c>
      <c r="R1434" t="s">
        <v>57</v>
      </c>
      <c r="S1434" s="7">
        <v>34</v>
      </c>
      <c r="T1434" t="s">
        <v>42</v>
      </c>
      <c r="U1434" t="s">
        <v>42</v>
      </c>
      <c r="V1434" t="s">
        <v>58</v>
      </c>
      <c r="W1434">
        <v>2</v>
      </c>
      <c r="X1434" t="s">
        <v>42</v>
      </c>
      <c r="Y1434" t="s">
        <v>47</v>
      </c>
      <c r="Z1434" t="s">
        <v>150</v>
      </c>
      <c r="AA1434" s="6">
        <v>9</v>
      </c>
      <c r="AB1434">
        <v>9</v>
      </c>
      <c r="AC1434" t="s">
        <v>129</v>
      </c>
      <c r="AD1434" t="s">
        <v>130</v>
      </c>
      <c r="AE1434" s="1">
        <v>44266</v>
      </c>
      <c r="AF1434" s="1">
        <v>43981</v>
      </c>
      <c r="AG1434">
        <v>29</v>
      </c>
      <c r="AH1434" t="s">
        <v>69</v>
      </c>
      <c r="AI1434">
        <v>9.3854109220000002</v>
      </c>
      <c r="AJ1434">
        <v>9</v>
      </c>
      <c r="AK1434" t="s">
        <v>88</v>
      </c>
      <c r="AL1434" t="b">
        <v>0</v>
      </c>
      <c r="AM1434" t="s">
        <v>51</v>
      </c>
      <c r="AN1434" t="s">
        <v>63</v>
      </c>
      <c r="AO1434" t="s">
        <v>53</v>
      </c>
    </row>
    <row r="1435" spans="1:41" x14ac:dyDescent="0.2">
      <c r="A1435" t="s">
        <v>3338</v>
      </c>
      <c r="B1435" t="s">
        <v>42</v>
      </c>
      <c r="C1435">
        <v>0</v>
      </c>
      <c r="D1435">
        <v>50</v>
      </c>
      <c r="E1435">
        <v>206</v>
      </c>
      <c r="F1435">
        <v>445.8</v>
      </c>
      <c r="G1435">
        <v>0</v>
      </c>
      <c r="H1435">
        <v>0</v>
      </c>
      <c r="I1435" t="s">
        <v>42</v>
      </c>
      <c r="J1435" t="s">
        <v>43</v>
      </c>
      <c r="K1435">
        <v>0</v>
      </c>
      <c r="L1435">
        <v>0</v>
      </c>
      <c r="M1435">
        <v>0</v>
      </c>
      <c r="N1435">
        <v>0</v>
      </c>
      <c r="O1435">
        <v>0</v>
      </c>
      <c r="P1435" t="s">
        <v>135</v>
      </c>
      <c r="Q1435" t="s">
        <v>3339</v>
      </c>
      <c r="R1435" t="s">
        <v>46</v>
      </c>
      <c r="S1435" s="7">
        <v>61</v>
      </c>
      <c r="T1435" t="s">
        <v>42</v>
      </c>
      <c r="U1435" t="s">
        <v>42</v>
      </c>
      <c r="V1435" t="s">
        <v>42</v>
      </c>
      <c r="W1435">
        <v>0</v>
      </c>
      <c r="X1435" t="s">
        <v>42</v>
      </c>
      <c r="Y1435" t="s">
        <v>59</v>
      </c>
      <c r="Z1435" t="s">
        <v>205</v>
      </c>
      <c r="AA1435" s="6">
        <v>11</v>
      </c>
      <c r="AB1435">
        <v>539</v>
      </c>
      <c r="AE1435" s="1">
        <v>44099</v>
      </c>
      <c r="AF1435" s="1">
        <v>45007</v>
      </c>
      <c r="AG1435">
        <v>116</v>
      </c>
      <c r="AH1435" t="s">
        <v>61</v>
      </c>
      <c r="AI1435">
        <v>11.370784009999999</v>
      </c>
      <c r="AJ1435">
        <v>0</v>
      </c>
      <c r="AK1435" t="s">
        <v>88</v>
      </c>
      <c r="AL1435" t="b">
        <v>1</v>
      </c>
      <c r="AM1435" t="s">
        <v>84</v>
      </c>
      <c r="AN1435" t="s">
        <v>52</v>
      </c>
      <c r="AO1435" t="s">
        <v>53</v>
      </c>
    </row>
    <row r="1436" spans="1:41" x14ac:dyDescent="0.2">
      <c r="A1436" t="s">
        <v>3340</v>
      </c>
      <c r="B1436" t="s">
        <v>42</v>
      </c>
      <c r="C1436">
        <v>0</v>
      </c>
      <c r="D1436">
        <v>34</v>
      </c>
      <c r="E1436">
        <v>102</v>
      </c>
      <c r="F1436">
        <v>302.2</v>
      </c>
      <c r="G1436">
        <v>0</v>
      </c>
      <c r="H1436">
        <v>0</v>
      </c>
      <c r="I1436" t="s">
        <v>42</v>
      </c>
      <c r="J1436" t="s">
        <v>43</v>
      </c>
      <c r="K1436">
        <v>0</v>
      </c>
      <c r="L1436">
        <v>0</v>
      </c>
      <c r="M1436">
        <v>4</v>
      </c>
      <c r="N1436">
        <v>1</v>
      </c>
      <c r="O1436">
        <v>0</v>
      </c>
      <c r="P1436" t="s">
        <v>279</v>
      </c>
      <c r="Q1436" t="s">
        <v>3341</v>
      </c>
      <c r="R1436" t="s">
        <v>46</v>
      </c>
      <c r="S1436" s="7">
        <v>62</v>
      </c>
      <c r="T1436" t="s">
        <v>42</v>
      </c>
      <c r="U1436" t="s">
        <v>42</v>
      </c>
      <c r="V1436" t="s">
        <v>42</v>
      </c>
      <c r="W1436">
        <v>0</v>
      </c>
      <c r="X1436" t="s">
        <v>42</v>
      </c>
      <c r="Y1436" t="s">
        <v>59</v>
      </c>
      <c r="Z1436" t="s">
        <v>60</v>
      </c>
      <c r="AA1436" s="6">
        <v>37</v>
      </c>
      <c r="AB1436">
        <v>1229</v>
      </c>
      <c r="AE1436" s="1">
        <v>44709</v>
      </c>
      <c r="AF1436" s="1">
        <v>43889</v>
      </c>
      <c r="AG1436">
        <v>30</v>
      </c>
      <c r="AH1436" t="s">
        <v>61</v>
      </c>
      <c r="AI1436">
        <v>39.227065629999998</v>
      </c>
      <c r="AJ1436">
        <v>7</v>
      </c>
      <c r="AK1436" t="s">
        <v>50</v>
      </c>
      <c r="AL1436" t="b">
        <v>1</v>
      </c>
      <c r="AM1436" t="s">
        <v>84</v>
      </c>
      <c r="AN1436" t="s">
        <v>63</v>
      </c>
      <c r="AO1436" t="s">
        <v>53</v>
      </c>
    </row>
    <row r="1437" spans="1:41" x14ac:dyDescent="0.2">
      <c r="A1437" t="s">
        <v>3342</v>
      </c>
      <c r="B1437" t="s">
        <v>42</v>
      </c>
      <c r="C1437">
        <v>0</v>
      </c>
      <c r="D1437">
        <v>1</v>
      </c>
      <c r="E1437">
        <v>4</v>
      </c>
      <c r="F1437">
        <v>10</v>
      </c>
      <c r="G1437">
        <v>0</v>
      </c>
      <c r="H1437">
        <v>0</v>
      </c>
      <c r="I1437" t="s">
        <v>42</v>
      </c>
      <c r="J1437" t="s">
        <v>43</v>
      </c>
      <c r="K1437">
        <v>0</v>
      </c>
      <c r="L1437">
        <v>0</v>
      </c>
      <c r="M1437">
        <v>0</v>
      </c>
      <c r="N1437">
        <v>0</v>
      </c>
      <c r="O1437">
        <v>0</v>
      </c>
      <c r="P1437" t="s">
        <v>167</v>
      </c>
      <c r="Q1437" t="s">
        <v>3343</v>
      </c>
      <c r="R1437" t="s">
        <v>46</v>
      </c>
      <c r="S1437" s="7">
        <v>42</v>
      </c>
      <c r="T1437" t="s">
        <v>42</v>
      </c>
      <c r="U1437" t="s">
        <v>42</v>
      </c>
      <c r="V1437" t="s">
        <v>42</v>
      </c>
      <c r="W1437">
        <v>0</v>
      </c>
      <c r="X1437" t="s">
        <v>42</v>
      </c>
      <c r="Y1437" t="s">
        <v>47</v>
      </c>
      <c r="Z1437" t="s">
        <v>48</v>
      </c>
      <c r="AA1437" s="6">
        <v>8</v>
      </c>
      <c r="AB1437">
        <v>8</v>
      </c>
      <c r="AE1437" s="1">
        <v>44822</v>
      </c>
      <c r="AF1437" s="1">
        <v>44065</v>
      </c>
      <c r="AG1437">
        <v>12</v>
      </c>
      <c r="AH1437" t="s">
        <v>49</v>
      </c>
      <c r="AI1437">
        <v>7.2607700040000003</v>
      </c>
      <c r="AJ1437">
        <v>1</v>
      </c>
      <c r="AK1437" t="s">
        <v>50</v>
      </c>
      <c r="AL1437" t="b">
        <v>0</v>
      </c>
      <c r="AM1437" t="s">
        <v>84</v>
      </c>
      <c r="AN1437" t="s">
        <v>93</v>
      </c>
      <c r="AO1437" t="s">
        <v>53</v>
      </c>
    </row>
    <row r="1438" spans="1:41" x14ac:dyDescent="0.2">
      <c r="A1438" t="s">
        <v>3344</v>
      </c>
      <c r="B1438" t="s">
        <v>42</v>
      </c>
      <c r="C1438">
        <v>0</v>
      </c>
      <c r="D1438">
        <v>5</v>
      </c>
      <c r="E1438">
        <v>8</v>
      </c>
      <c r="F1438">
        <v>19.100000000000001</v>
      </c>
      <c r="G1438">
        <v>20</v>
      </c>
      <c r="H1438">
        <v>21</v>
      </c>
      <c r="I1438" t="s">
        <v>58</v>
      </c>
      <c r="J1438" t="s">
        <v>43</v>
      </c>
      <c r="K1438">
        <v>5.3</v>
      </c>
      <c r="L1438">
        <v>0</v>
      </c>
      <c r="M1438">
        <v>0</v>
      </c>
      <c r="N1438">
        <v>0</v>
      </c>
      <c r="O1438">
        <v>0</v>
      </c>
      <c r="P1438" t="s">
        <v>103</v>
      </c>
      <c r="Q1438" t="s">
        <v>3345</v>
      </c>
      <c r="R1438" t="s">
        <v>46</v>
      </c>
      <c r="S1438" s="7">
        <v>33</v>
      </c>
      <c r="T1438" t="s">
        <v>42</v>
      </c>
      <c r="U1438" t="s">
        <v>42</v>
      </c>
      <c r="V1438" t="s">
        <v>42</v>
      </c>
      <c r="W1438">
        <v>0</v>
      </c>
      <c r="X1438" t="s">
        <v>42</v>
      </c>
      <c r="Y1438" t="s">
        <v>47</v>
      </c>
      <c r="Z1438" t="s">
        <v>48</v>
      </c>
      <c r="AA1438" s="6">
        <v>9</v>
      </c>
      <c r="AB1438">
        <v>44</v>
      </c>
      <c r="AE1438" s="1">
        <v>43902</v>
      </c>
      <c r="AF1438" s="1">
        <v>44532</v>
      </c>
      <c r="AG1438">
        <v>81</v>
      </c>
      <c r="AH1438" t="s">
        <v>69</v>
      </c>
      <c r="AI1438">
        <v>10.057578700000001</v>
      </c>
      <c r="AJ1438">
        <v>1</v>
      </c>
      <c r="AK1438" t="s">
        <v>50</v>
      </c>
      <c r="AL1438" t="b">
        <v>1</v>
      </c>
      <c r="AM1438" t="s">
        <v>84</v>
      </c>
      <c r="AN1438" t="s">
        <v>63</v>
      </c>
      <c r="AO1438" t="s">
        <v>53</v>
      </c>
    </row>
    <row r="1439" spans="1:41" x14ac:dyDescent="0.2">
      <c r="A1439" t="s">
        <v>1502</v>
      </c>
      <c r="B1439" t="s">
        <v>42</v>
      </c>
      <c r="C1439">
        <v>0</v>
      </c>
      <c r="D1439">
        <v>69</v>
      </c>
      <c r="E1439">
        <v>186</v>
      </c>
      <c r="F1439">
        <v>554.9</v>
      </c>
      <c r="G1439">
        <v>276</v>
      </c>
      <c r="H1439" t="s">
        <v>1503</v>
      </c>
      <c r="I1439" t="s">
        <v>58</v>
      </c>
      <c r="J1439" t="s">
        <v>99</v>
      </c>
      <c r="K1439">
        <v>0</v>
      </c>
      <c r="L1439">
        <v>0</v>
      </c>
      <c r="M1439">
        <v>2</v>
      </c>
      <c r="N1439">
        <v>1</v>
      </c>
      <c r="O1439">
        <v>0</v>
      </c>
      <c r="P1439" t="s">
        <v>109</v>
      </c>
      <c r="Q1439" t="s">
        <v>1504</v>
      </c>
      <c r="R1439" t="s">
        <v>46</v>
      </c>
      <c r="S1439" s="7">
        <v>63</v>
      </c>
      <c r="T1439" t="s">
        <v>42</v>
      </c>
      <c r="U1439" t="s">
        <v>42</v>
      </c>
      <c r="V1439" t="s">
        <v>42</v>
      </c>
      <c r="W1439">
        <v>0</v>
      </c>
      <c r="X1439" t="s">
        <v>58</v>
      </c>
      <c r="Y1439" t="s">
        <v>80</v>
      </c>
      <c r="Z1439" t="s">
        <v>60</v>
      </c>
      <c r="AA1439" s="6">
        <v>25</v>
      </c>
      <c r="AB1439">
        <v>1754</v>
      </c>
      <c r="AE1439" s="1">
        <v>44776</v>
      </c>
      <c r="AF1439" s="1">
        <v>44456</v>
      </c>
      <c r="AG1439">
        <v>107</v>
      </c>
      <c r="AH1439" t="s">
        <v>49</v>
      </c>
      <c r="AI1439">
        <v>24.0490171</v>
      </c>
      <c r="AJ1439">
        <v>6</v>
      </c>
      <c r="AK1439" t="s">
        <v>50</v>
      </c>
      <c r="AL1439" t="b">
        <v>0</v>
      </c>
      <c r="AM1439" t="s">
        <v>84</v>
      </c>
      <c r="AN1439" t="s">
        <v>93</v>
      </c>
      <c r="AO1439" t="s">
        <v>53</v>
      </c>
    </row>
    <row r="1440" spans="1:41" x14ac:dyDescent="0.2">
      <c r="A1440" t="s">
        <v>3346</v>
      </c>
      <c r="B1440" t="s">
        <v>58</v>
      </c>
      <c r="C1440">
        <v>1</v>
      </c>
      <c r="D1440">
        <v>17</v>
      </c>
      <c r="E1440">
        <v>131</v>
      </c>
      <c r="F1440">
        <v>240</v>
      </c>
      <c r="G1440">
        <v>0</v>
      </c>
      <c r="H1440">
        <v>0</v>
      </c>
      <c r="I1440" t="s">
        <v>42</v>
      </c>
      <c r="J1440" t="s">
        <v>43</v>
      </c>
      <c r="K1440">
        <v>0</v>
      </c>
      <c r="L1440">
        <v>5</v>
      </c>
      <c r="M1440">
        <v>13</v>
      </c>
      <c r="N1440">
        <v>1</v>
      </c>
      <c r="O1440">
        <v>0</v>
      </c>
      <c r="P1440" t="s">
        <v>120</v>
      </c>
      <c r="Q1440" t="s">
        <v>3347</v>
      </c>
      <c r="R1440" t="s">
        <v>46</v>
      </c>
      <c r="S1440" s="7">
        <v>29</v>
      </c>
      <c r="T1440" t="s">
        <v>58</v>
      </c>
      <c r="U1440" t="s">
        <v>42</v>
      </c>
      <c r="V1440" t="s">
        <v>42</v>
      </c>
      <c r="W1440">
        <v>0</v>
      </c>
      <c r="X1440" t="s">
        <v>42</v>
      </c>
      <c r="Y1440" t="s">
        <v>47</v>
      </c>
      <c r="Z1440" t="s">
        <v>143</v>
      </c>
      <c r="AA1440" s="6">
        <v>39</v>
      </c>
      <c r="AB1440">
        <v>677</v>
      </c>
      <c r="AC1440" t="s">
        <v>164</v>
      </c>
      <c r="AD1440" t="s">
        <v>277</v>
      </c>
      <c r="AE1440" s="1">
        <v>45206</v>
      </c>
      <c r="AF1440" s="1">
        <v>43971</v>
      </c>
      <c r="AG1440">
        <v>79</v>
      </c>
      <c r="AH1440" t="s">
        <v>49</v>
      </c>
      <c r="AI1440">
        <v>35.656414730000002</v>
      </c>
      <c r="AJ1440">
        <v>9</v>
      </c>
      <c r="AK1440" t="s">
        <v>73</v>
      </c>
      <c r="AL1440" t="b">
        <v>0</v>
      </c>
      <c r="AM1440" t="s">
        <v>92</v>
      </c>
      <c r="AN1440" t="s">
        <v>75</v>
      </c>
      <c r="AO1440" t="s">
        <v>53</v>
      </c>
    </row>
    <row r="1441" spans="1:41" x14ac:dyDescent="0.2">
      <c r="A1441" t="s">
        <v>3348</v>
      </c>
      <c r="B1441" t="s">
        <v>42</v>
      </c>
      <c r="C1441">
        <v>0</v>
      </c>
      <c r="D1441">
        <v>70</v>
      </c>
      <c r="E1441">
        <v>153</v>
      </c>
      <c r="F1441">
        <v>349.5</v>
      </c>
      <c r="G1441">
        <v>0</v>
      </c>
      <c r="H1441">
        <v>0</v>
      </c>
      <c r="I1441" t="s">
        <v>42</v>
      </c>
      <c r="J1441" t="s">
        <v>43</v>
      </c>
      <c r="K1441">
        <v>0</v>
      </c>
      <c r="L1441">
        <v>1</v>
      </c>
      <c r="M1441">
        <v>4</v>
      </c>
      <c r="N1441">
        <v>1</v>
      </c>
      <c r="O1441">
        <v>0</v>
      </c>
      <c r="P1441" t="s">
        <v>722</v>
      </c>
      <c r="Q1441" t="s">
        <v>3349</v>
      </c>
      <c r="R1441" t="s">
        <v>57</v>
      </c>
      <c r="S1441" s="7">
        <v>62</v>
      </c>
      <c r="T1441" t="s">
        <v>42</v>
      </c>
      <c r="U1441" t="s">
        <v>42</v>
      </c>
      <c r="V1441" t="s">
        <v>42</v>
      </c>
      <c r="W1441">
        <v>0</v>
      </c>
      <c r="X1441" t="s">
        <v>58</v>
      </c>
      <c r="Y1441" t="s">
        <v>80</v>
      </c>
      <c r="Z1441" t="s">
        <v>150</v>
      </c>
      <c r="AA1441" s="6">
        <v>46</v>
      </c>
      <c r="AB1441">
        <v>3237</v>
      </c>
      <c r="AE1441" s="1">
        <v>44138</v>
      </c>
      <c r="AF1441" s="1">
        <v>44302</v>
      </c>
      <c r="AG1441">
        <v>104</v>
      </c>
      <c r="AH1441" t="s">
        <v>49</v>
      </c>
      <c r="AI1441">
        <v>43.628222809999997</v>
      </c>
      <c r="AJ1441">
        <v>4</v>
      </c>
      <c r="AK1441" t="s">
        <v>88</v>
      </c>
      <c r="AL1441" t="b">
        <v>1</v>
      </c>
      <c r="AM1441" t="s">
        <v>51</v>
      </c>
      <c r="AN1441" t="s">
        <v>75</v>
      </c>
      <c r="AO1441" t="s">
        <v>53</v>
      </c>
    </row>
    <row r="1442" spans="1:41" x14ac:dyDescent="0.2">
      <c r="A1442" t="s">
        <v>3350</v>
      </c>
      <c r="B1442" t="s">
        <v>58</v>
      </c>
      <c r="C1442">
        <v>1</v>
      </c>
      <c r="D1442">
        <v>67</v>
      </c>
      <c r="E1442">
        <v>469</v>
      </c>
      <c r="F1442">
        <v>1069.5</v>
      </c>
      <c r="G1442">
        <v>670</v>
      </c>
      <c r="H1442" t="s">
        <v>3351</v>
      </c>
      <c r="I1442" t="s">
        <v>58</v>
      </c>
      <c r="J1442" t="s">
        <v>99</v>
      </c>
      <c r="K1442">
        <v>0</v>
      </c>
      <c r="L1442">
        <v>0</v>
      </c>
      <c r="M1442">
        <v>2</v>
      </c>
      <c r="N1442">
        <v>1</v>
      </c>
      <c r="O1442">
        <v>0</v>
      </c>
      <c r="P1442" t="s">
        <v>228</v>
      </c>
      <c r="Q1442" t="s">
        <v>3352</v>
      </c>
      <c r="R1442" t="s">
        <v>57</v>
      </c>
      <c r="S1442" s="7">
        <v>30</v>
      </c>
      <c r="T1442" t="s">
        <v>42</v>
      </c>
      <c r="U1442" t="s">
        <v>42</v>
      </c>
      <c r="V1442" t="s">
        <v>42</v>
      </c>
      <c r="W1442">
        <v>0</v>
      </c>
      <c r="X1442" t="s">
        <v>42</v>
      </c>
      <c r="Y1442" t="s">
        <v>59</v>
      </c>
      <c r="Z1442" t="s">
        <v>48</v>
      </c>
      <c r="AA1442" s="6">
        <v>40</v>
      </c>
      <c r="AB1442">
        <v>2698</v>
      </c>
      <c r="AC1442" t="s">
        <v>68</v>
      </c>
      <c r="AD1442" t="s">
        <v>253</v>
      </c>
      <c r="AE1442" s="1">
        <v>44276</v>
      </c>
      <c r="AF1442" s="1">
        <v>44724</v>
      </c>
      <c r="AG1442">
        <v>59</v>
      </c>
      <c r="AH1442" t="s">
        <v>69</v>
      </c>
      <c r="AI1442">
        <v>32.30150613</v>
      </c>
      <c r="AJ1442">
        <v>5</v>
      </c>
      <c r="AK1442" t="s">
        <v>73</v>
      </c>
      <c r="AL1442" t="b">
        <v>1</v>
      </c>
      <c r="AM1442" t="s">
        <v>84</v>
      </c>
      <c r="AN1442" t="s">
        <v>93</v>
      </c>
      <c r="AO1442" t="s">
        <v>53</v>
      </c>
    </row>
    <row r="1443" spans="1:41" x14ac:dyDescent="0.2">
      <c r="A1443" t="s">
        <v>3353</v>
      </c>
      <c r="B1443" t="s">
        <v>42</v>
      </c>
      <c r="C1443">
        <v>0</v>
      </c>
      <c r="D1443">
        <v>38</v>
      </c>
      <c r="E1443">
        <v>148</v>
      </c>
      <c r="F1443">
        <v>266.60000000000002</v>
      </c>
      <c r="G1443">
        <v>152</v>
      </c>
      <c r="H1443" t="s">
        <v>3354</v>
      </c>
      <c r="I1443" t="s">
        <v>58</v>
      </c>
      <c r="J1443" t="s">
        <v>43</v>
      </c>
      <c r="K1443">
        <v>72.2</v>
      </c>
      <c r="L1443">
        <v>0</v>
      </c>
      <c r="M1443">
        <v>10</v>
      </c>
      <c r="N1443">
        <v>1</v>
      </c>
      <c r="O1443">
        <v>0</v>
      </c>
      <c r="P1443" t="s">
        <v>192</v>
      </c>
      <c r="Q1443" t="s">
        <v>3355</v>
      </c>
      <c r="R1443" t="s">
        <v>46</v>
      </c>
      <c r="S1443" s="7">
        <v>33</v>
      </c>
      <c r="T1443" t="s">
        <v>42</v>
      </c>
      <c r="U1443" t="s">
        <v>42</v>
      </c>
      <c r="V1443" t="s">
        <v>58</v>
      </c>
      <c r="W1443">
        <v>6</v>
      </c>
      <c r="X1443" t="s">
        <v>42</v>
      </c>
      <c r="Y1443" t="s">
        <v>47</v>
      </c>
      <c r="Z1443" t="s">
        <v>60</v>
      </c>
      <c r="AA1443" s="6">
        <v>20</v>
      </c>
      <c r="AB1443">
        <v>761</v>
      </c>
      <c r="AE1443" s="1">
        <v>44371</v>
      </c>
      <c r="AF1443" s="1">
        <v>43985</v>
      </c>
      <c r="AG1443">
        <v>106</v>
      </c>
      <c r="AH1443" t="s">
        <v>61</v>
      </c>
      <c r="AI1443">
        <v>16.724295479999999</v>
      </c>
      <c r="AJ1443">
        <v>1</v>
      </c>
      <c r="AK1443" t="s">
        <v>73</v>
      </c>
      <c r="AL1443" t="b">
        <v>1</v>
      </c>
      <c r="AM1443" t="s">
        <v>74</v>
      </c>
      <c r="AN1443" t="s">
        <v>93</v>
      </c>
      <c r="AO1443" t="s">
        <v>53</v>
      </c>
    </row>
    <row r="1444" spans="1:41" x14ac:dyDescent="0.2">
      <c r="A1444" t="s">
        <v>3356</v>
      </c>
      <c r="B1444" t="s">
        <v>42</v>
      </c>
      <c r="C1444">
        <v>0</v>
      </c>
      <c r="D1444">
        <v>69</v>
      </c>
      <c r="E1444">
        <v>374</v>
      </c>
      <c r="F1444">
        <v>962.2</v>
      </c>
      <c r="G1444">
        <v>0</v>
      </c>
      <c r="H1444">
        <v>0</v>
      </c>
      <c r="I1444" t="s">
        <v>42</v>
      </c>
      <c r="J1444" t="s">
        <v>43</v>
      </c>
      <c r="K1444">
        <v>0</v>
      </c>
      <c r="L1444">
        <v>0</v>
      </c>
      <c r="M1444">
        <v>10</v>
      </c>
      <c r="N1444">
        <v>1</v>
      </c>
      <c r="O1444">
        <v>0</v>
      </c>
      <c r="P1444" t="s">
        <v>387</v>
      </c>
      <c r="Q1444" t="s">
        <v>3357</v>
      </c>
      <c r="R1444" t="s">
        <v>46</v>
      </c>
      <c r="S1444" s="7">
        <v>36</v>
      </c>
      <c r="T1444" t="s">
        <v>42</v>
      </c>
      <c r="U1444" t="s">
        <v>42</v>
      </c>
      <c r="V1444" t="s">
        <v>42</v>
      </c>
      <c r="W1444">
        <v>0</v>
      </c>
      <c r="X1444" t="s">
        <v>58</v>
      </c>
      <c r="Y1444" t="s">
        <v>47</v>
      </c>
      <c r="Z1444" t="s">
        <v>60</v>
      </c>
      <c r="AA1444" s="6">
        <v>55</v>
      </c>
      <c r="AB1444">
        <v>3752</v>
      </c>
      <c r="AE1444" s="1">
        <v>44389</v>
      </c>
      <c r="AF1444" s="1">
        <v>45107</v>
      </c>
      <c r="AG1444">
        <v>11</v>
      </c>
      <c r="AH1444" t="s">
        <v>69</v>
      </c>
      <c r="AI1444">
        <v>50.634221879999998</v>
      </c>
      <c r="AJ1444">
        <v>1</v>
      </c>
      <c r="AK1444" t="s">
        <v>88</v>
      </c>
      <c r="AL1444" t="b">
        <v>1</v>
      </c>
      <c r="AM1444" t="s">
        <v>51</v>
      </c>
      <c r="AN1444" t="s">
        <v>75</v>
      </c>
      <c r="AO1444" t="s">
        <v>53</v>
      </c>
    </row>
    <row r="1445" spans="1:41" x14ac:dyDescent="0.2">
      <c r="A1445" t="s">
        <v>3358</v>
      </c>
      <c r="B1445" t="s">
        <v>42</v>
      </c>
      <c r="C1445">
        <v>0</v>
      </c>
      <c r="D1445">
        <v>28</v>
      </c>
      <c r="E1445">
        <v>220</v>
      </c>
      <c r="F1445">
        <v>455.1</v>
      </c>
      <c r="G1445">
        <v>0</v>
      </c>
      <c r="H1445">
        <v>0</v>
      </c>
      <c r="I1445" t="s">
        <v>42</v>
      </c>
      <c r="J1445" t="s">
        <v>43</v>
      </c>
      <c r="K1445">
        <v>0</v>
      </c>
      <c r="L1445">
        <v>0</v>
      </c>
      <c r="M1445">
        <v>8</v>
      </c>
      <c r="N1445">
        <v>0</v>
      </c>
      <c r="O1445">
        <v>75</v>
      </c>
      <c r="P1445" t="s">
        <v>176</v>
      </c>
      <c r="Q1445" t="s">
        <v>3359</v>
      </c>
      <c r="R1445" t="s">
        <v>57</v>
      </c>
      <c r="S1445" s="7">
        <v>66</v>
      </c>
      <c r="T1445" t="s">
        <v>42</v>
      </c>
      <c r="U1445" t="s">
        <v>58</v>
      </c>
      <c r="V1445" t="s">
        <v>42</v>
      </c>
      <c r="W1445">
        <v>0</v>
      </c>
      <c r="X1445" t="s">
        <v>58</v>
      </c>
      <c r="Y1445" t="s">
        <v>47</v>
      </c>
      <c r="Z1445" t="s">
        <v>143</v>
      </c>
      <c r="AA1445" s="6">
        <v>38</v>
      </c>
      <c r="AB1445">
        <v>1093</v>
      </c>
      <c r="AE1445" s="1">
        <v>45079</v>
      </c>
      <c r="AF1445" s="1">
        <v>45278</v>
      </c>
      <c r="AG1445">
        <v>114</v>
      </c>
      <c r="AH1445" t="s">
        <v>61</v>
      </c>
      <c r="AI1445">
        <v>38.936740950000001</v>
      </c>
      <c r="AJ1445">
        <v>10</v>
      </c>
      <c r="AK1445" t="s">
        <v>50</v>
      </c>
      <c r="AL1445" t="b">
        <v>0</v>
      </c>
      <c r="AM1445" t="s">
        <v>84</v>
      </c>
      <c r="AN1445" t="s">
        <v>63</v>
      </c>
      <c r="AO1445" t="s">
        <v>53</v>
      </c>
    </row>
    <row r="1446" spans="1:41" x14ac:dyDescent="0.2">
      <c r="A1446" t="s">
        <v>3360</v>
      </c>
      <c r="B1446" t="s">
        <v>58</v>
      </c>
      <c r="C1446">
        <v>1</v>
      </c>
      <c r="D1446">
        <v>26</v>
      </c>
      <c r="E1446">
        <v>73</v>
      </c>
      <c r="F1446">
        <v>280.89999999999998</v>
      </c>
      <c r="G1446">
        <v>130</v>
      </c>
      <c r="H1446" t="s">
        <v>3361</v>
      </c>
      <c r="I1446" t="s">
        <v>58</v>
      </c>
      <c r="J1446" t="s">
        <v>43</v>
      </c>
      <c r="K1446">
        <v>106.6</v>
      </c>
      <c r="L1446">
        <v>5</v>
      </c>
      <c r="M1446">
        <v>1</v>
      </c>
      <c r="N1446">
        <v>1</v>
      </c>
      <c r="O1446">
        <v>0</v>
      </c>
      <c r="P1446" t="s">
        <v>112</v>
      </c>
      <c r="Q1446" t="s">
        <v>3362</v>
      </c>
      <c r="R1446" t="s">
        <v>57</v>
      </c>
      <c r="S1446" s="7">
        <v>53</v>
      </c>
      <c r="T1446" t="s">
        <v>42</v>
      </c>
      <c r="U1446" t="s">
        <v>42</v>
      </c>
      <c r="V1446" t="s">
        <v>42</v>
      </c>
      <c r="W1446">
        <v>0</v>
      </c>
      <c r="X1446" t="s">
        <v>42</v>
      </c>
      <c r="Y1446" t="s">
        <v>47</v>
      </c>
      <c r="Z1446" t="s">
        <v>143</v>
      </c>
      <c r="AA1446" s="6">
        <v>42</v>
      </c>
      <c r="AB1446">
        <v>1076</v>
      </c>
      <c r="AC1446" t="s">
        <v>68</v>
      </c>
      <c r="AD1446" t="s">
        <v>415</v>
      </c>
      <c r="AE1446" s="1">
        <v>44062</v>
      </c>
      <c r="AF1446" s="1">
        <v>44790</v>
      </c>
      <c r="AG1446">
        <v>27</v>
      </c>
      <c r="AH1446" t="s">
        <v>69</v>
      </c>
      <c r="AI1446">
        <v>47.636346670000002</v>
      </c>
      <c r="AJ1446">
        <v>6</v>
      </c>
      <c r="AK1446" t="s">
        <v>73</v>
      </c>
      <c r="AL1446" t="b">
        <v>1</v>
      </c>
      <c r="AM1446" t="s">
        <v>92</v>
      </c>
      <c r="AN1446" t="s">
        <v>63</v>
      </c>
      <c r="AO1446" t="s">
        <v>53</v>
      </c>
    </row>
    <row r="1447" spans="1:41" x14ac:dyDescent="0.2">
      <c r="A1447" t="s">
        <v>3363</v>
      </c>
      <c r="B1447" t="s">
        <v>42</v>
      </c>
      <c r="C1447">
        <v>0</v>
      </c>
      <c r="D1447">
        <v>3</v>
      </c>
      <c r="E1447">
        <v>11</v>
      </c>
      <c r="F1447">
        <v>28.6</v>
      </c>
      <c r="G1447">
        <v>15</v>
      </c>
      <c r="H1447">
        <v>18</v>
      </c>
      <c r="I1447" t="s">
        <v>58</v>
      </c>
      <c r="J1447" t="s">
        <v>43</v>
      </c>
      <c r="K1447">
        <v>4.5</v>
      </c>
      <c r="L1447">
        <v>0</v>
      </c>
      <c r="M1447">
        <v>7</v>
      </c>
      <c r="N1447">
        <v>1</v>
      </c>
      <c r="O1447">
        <v>0</v>
      </c>
      <c r="P1447" t="s">
        <v>124</v>
      </c>
      <c r="Q1447" t="s">
        <v>3364</v>
      </c>
      <c r="R1447" t="s">
        <v>46</v>
      </c>
      <c r="S1447" s="7">
        <v>51</v>
      </c>
      <c r="T1447" t="s">
        <v>42</v>
      </c>
      <c r="U1447" t="s">
        <v>42</v>
      </c>
      <c r="V1447" t="s">
        <v>42</v>
      </c>
      <c r="W1447">
        <v>0</v>
      </c>
      <c r="X1447" t="s">
        <v>42</v>
      </c>
      <c r="Y1447" t="s">
        <v>47</v>
      </c>
      <c r="Z1447" t="s">
        <v>143</v>
      </c>
      <c r="AA1447" s="6">
        <v>39</v>
      </c>
      <c r="AB1447">
        <v>113</v>
      </c>
      <c r="AE1447" s="1">
        <v>43968</v>
      </c>
      <c r="AF1447" s="1">
        <v>44407</v>
      </c>
      <c r="AG1447">
        <v>93</v>
      </c>
      <c r="AH1447" t="s">
        <v>61</v>
      </c>
      <c r="AI1447">
        <v>38.20521239</v>
      </c>
      <c r="AJ1447">
        <v>0</v>
      </c>
      <c r="AK1447" t="s">
        <v>73</v>
      </c>
      <c r="AL1447" t="b">
        <v>0</v>
      </c>
      <c r="AM1447" t="s">
        <v>84</v>
      </c>
      <c r="AN1447" t="s">
        <v>52</v>
      </c>
      <c r="AO1447" t="s">
        <v>53</v>
      </c>
    </row>
    <row r="1448" spans="1:41" x14ac:dyDescent="0.2">
      <c r="A1448" t="s">
        <v>3365</v>
      </c>
      <c r="B1448" t="s">
        <v>58</v>
      </c>
      <c r="C1448">
        <v>1</v>
      </c>
      <c r="D1448">
        <v>1</v>
      </c>
      <c r="E1448">
        <v>6</v>
      </c>
      <c r="F1448">
        <v>15</v>
      </c>
      <c r="G1448">
        <v>0</v>
      </c>
      <c r="H1448">
        <v>0</v>
      </c>
      <c r="I1448" t="s">
        <v>42</v>
      </c>
      <c r="J1448" t="s">
        <v>43</v>
      </c>
      <c r="K1448">
        <v>0</v>
      </c>
      <c r="L1448">
        <v>2</v>
      </c>
      <c r="M1448">
        <v>2</v>
      </c>
      <c r="N1448">
        <v>0</v>
      </c>
      <c r="O1448">
        <v>14</v>
      </c>
      <c r="P1448" t="s">
        <v>44</v>
      </c>
      <c r="Q1448" t="s">
        <v>3366</v>
      </c>
      <c r="R1448" t="s">
        <v>57</v>
      </c>
      <c r="S1448" s="7">
        <v>57</v>
      </c>
      <c r="T1448" t="s">
        <v>42</v>
      </c>
      <c r="U1448" t="s">
        <v>42</v>
      </c>
      <c r="V1448" t="s">
        <v>42</v>
      </c>
      <c r="W1448">
        <v>0</v>
      </c>
      <c r="X1448" t="s">
        <v>42</v>
      </c>
      <c r="Y1448" t="s">
        <v>47</v>
      </c>
      <c r="Z1448" t="s">
        <v>60</v>
      </c>
      <c r="AA1448" s="6">
        <v>26</v>
      </c>
      <c r="AB1448">
        <v>26</v>
      </c>
      <c r="AC1448" t="s">
        <v>68</v>
      </c>
      <c r="AD1448" t="s">
        <v>328</v>
      </c>
      <c r="AE1448" s="1">
        <v>44188</v>
      </c>
      <c r="AF1448" s="1">
        <v>43865</v>
      </c>
      <c r="AG1448">
        <v>107</v>
      </c>
      <c r="AH1448" t="s">
        <v>49</v>
      </c>
      <c r="AI1448">
        <v>24.16071754</v>
      </c>
      <c r="AJ1448">
        <v>10</v>
      </c>
      <c r="AK1448" t="s">
        <v>50</v>
      </c>
      <c r="AL1448" t="b">
        <v>0</v>
      </c>
      <c r="AM1448" t="s">
        <v>92</v>
      </c>
      <c r="AN1448" t="s">
        <v>75</v>
      </c>
      <c r="AO1448" t="s">
        <v>53</v>
      </c>
    </row>
    <row r="1449" spans="1:41" x14ac:dyDescent="0.2">
      <c r="A1449" t="s">
        <v>3367</v>
      </c>
      <c r="B1449" t="s">
        <v>42</v>
      </c>
      <c r="C1449">
        <v>0</v>
      </c>
      <c r="D1449">
        <v>66</v>
      </c>
      <c r="E1449">
        <v>220</v>
      </c>
      <c r="F1449">
        <v>727.3</v>
      </c>
      <c r="G1449">
        <v>264</v>
      </c>
      <c r="H1449" t="s">
        <v>3368</v>
      </c>
      <c r="I1449" t="s">
        <v>58</v>
      </c>
      <c r="J1449" t="s">
        <v>99</v>
      </c>
      <c r="K1449">
        <v>0</v>
      </c>
      <c r="L1449">
        <v>0</v>
      </c>
      <c r="M1449">
        <v>5</v>
      </c>
      <c r="N1449">
        <v>1</v>
      </c>
      <c r="O1449">
        <v>0</v>
      </c>
      <c r="P1449" t="s">
        <v>234</v>
      </c>
      <c r="Q1449" t="s">
        <v>3369</v>
      </c>
      <c r="R1449" t="s">
        <v>46</v>
      </c>
      <c r="S1449" s="7">
        <v>54</v>
      </c>
      <c r="T1449" t="s">
        <v>42</v>
      </c>
      <c r="U1449" t="s">
        <v>42</v>
      </c>
      <c r="V1449" t="s">
        <v>58</v>
      </c>
      <c r="W1449">
        <v>3</v>
      </c>
      <c r="X1449" t="s">
        <v>42</v>
      </c>
      <c r="Y1449" t="s">
        <v>80</v>
      </c>
      <c r="Z1449" t="s">
        <v>48</v>
      </c>
      <c r="AA1449" s="6">
        <v>26</v>
      </c>
      <c r="AB1449">
        <v>1725</v>
      </c>
      <c r="AE1449" s="1">
        <v>44173</v>
      </c>
      <c r="AF1449" s="1">
        <v>44711</v>
      </c>
      <c r="AG1449">
        <v>49</v>
      </c>
      <c r="AH1449" t="s">
        <v>61</v>
      </c>
      <c r="AI1449">
        <v>27.93708474</v>
      </c>
      <c r="AJ1449">
        <v>6</v>
      </c>
      <c r="AK1449" t="s">
        <v>73</v>
      </c>
      <c r="AL1449" t="b">
        <v>1</v>
      </c>
      <c r="AM1449" t="s">
        <v>51</v>
      </c>
      <c r="AN1449" t="s">
        <v>63</v>
      </c>
      <c r="AO1449" t="s">
        <v>53</v>
      </c>
    </row>
    <row r="1450" spans="1:41" x14ac:dyDescent="0.2">
      <c r="A1450" t="s">
        <v>3370</v>
      </c>
      <c r="B1450" t="s">
        <v>42</v>
      </c>
      <c r="C1450">
        <v>0</v>
      </c>
      <c r="D1450">
        <v>2</v>
      </c>
      <c r="E1450">
        <v>8</v>
      </c>
      <c r="F1450">
        <v>22.9</v>
      </c>
      <c r="G1450">
        <v>14</v>
      </c>
      <c r="H1450" t="s">
        <v>3371</v>
      </c>
      <c r="I1450" t="s">
        <v>58</v>
      </c>
      <c r="J1450" t="s">
        <v>43</v>
      </c>
      <c r="K1450">
        <v>6.9</v>
      </c>
      <c r="L1450">
        <v>0</v>
      </c>
      <c r="M1450">
        <v>0</v>
      </c>
      <c r="N1450">
        <v>0</v>
      </c>
      <c r="O1450">
        <v>0</v>
      </c>
      <c r="P1450" t="s">
        <v>90</v>
      </c>
      <c r="Q1450" t="s">
        <v>3372</v>
      </c>
      <c r="R1450" t="s">
        <v>46</v>
      </c>
      <c r="S1450" s="7">
        <v>33</v>
      </c>
      <c r="T1450" t="s">
        <v>42</v>
      </c>
      <c r="U1450" t="s">
        <v>42</v>
      </c>
      <c r="V1450" t="s">
        <v>42</v>
      </c>
      <c r="W1450">
        <v>0</v>
      </c>
      <c r="X1450" t="s">
        <v>42</v>
      </c>
      <c r="Y1450" t="s">
        <v>47</v>
      </c>
      <c r="Z1450" t="s">
        <v>205</v>
      </c>
      <c r="AA1450" s="6">
        <v>13</v>
      </c>
      <c r="AB1450">
        <v>22</v>
      </c>
      <c r="AE1450" s="1">
        <v>43878</v>
      </c>
      <c r="AF1450" s="1">
        <v>43879</v>
      </c>
      <c r="AG1450">
        <v>86</v>
      </c>
      <c r="AH1450" t="s">
        <v>61</v>
      </c>
      <c r="AI1450">
        <v>14.065384379999999</v>
      </c>
      <c r="AJ1450">
        <v>8</v>
      </c>
      <c r="AK1450" t="s">
        <v>73</v>
      </c>
      <c r="AL1450" t="b">
        <v>0</v>
      </c>
      <c r="AM1450" t="s">
        <v>92</v>
      </c>
      <c r="AN1450" t="s">
        <v>63</v>
      </c>
      <c r="AO1450" t="s">
        <v>53</v>
      </c>
    </row>
    <row r="1451" spans="1:41" x14ac:dyDescent="0.2">
      <c r="A1451" t="s">
        <v>3373</v>
      </c>
      <c r="B1451" t="s">
        <v>42</v>
      </c>
      <c r="C1451">
        <v>0</v>
      </c>
      <c r="D1451">
        <v>31</v>
      </c>
      <c r="E1451">
        <v>213</v>
      </c>
      <c r="F1451">
        <v>400</v>
      </c>
      <c r="G1451">
        <v>0</v>
      </c>
      <c r="H1451">
        <v>0</v>
      </c>
      <c r="I1451" t="s">
        <v>42</v>
      </c>
      <c r="J1451" t="s">
        <v>43</v>
      </c>
      <c r="K1451">
        <v>0</v>
      </c>
      <c r="L1451">
        <v>0</v>
      </c>
      <c r="M1451">
        <v>4</v>
      </c>
      <c r="N1451">
        <v>1</v>
      </c>
      <c r="O1451">
        <v>0</v>
      </c>
      <c r="P1451" t="s">
        <v>183</v>
      </c>
      <c r="Q1451" t="s">
        <v>3374</v>
      </c>
      <c r="R1451" t="s">
        <v>46</v>
      </c>
      <c r="S1451" s="7">
        <v>58</v>
      </c>
      <c r="T1451" t="s">
        <v>42</v>
      </c>
      <c r="U1451" t="s">
        <v>42</v>
      </c>
      <c r="V1451" t="s">
        <v>42</v>
      </c>
      <c r="W1451">
        <v>0</v>
      </c>
      <c r="X1451" t="s">
        <v>42</v>
      </c>
      <c r="Y1451" t="s">
        <v>59</v>
      </c>
      <c r="Z1451" t="s">
        <v>48</v>
      </c>
      <c r="AA1451" s="6">
        <v>13</v>
      </c>
      <c r="AB1451">
        <v>407</v>
      </c>
      <c r="AE1451" s="1">
        <v>44480</v>
      </c>
      <c r="AF1451" s="1">
        <v>43867</v>
      </c>
      <c r="AG1451">
        <v>102</v>
      </c>
      <c r="AH1451" t="s">
        <v>49</v>
      </c>
      <c r="AI1451">
        <v>12.02897804</v>
      </c>
      <c r="AJ1451">
        <v>6</v>
      </c>
      <c r="AK1451" t="s">
        <v>88</v>
      </c>
      <c r="AL1451" t="b">
        <v>1</v>
      </c>
      <c r="AM1451" t="s">
        <v>74</v>
      </c>
      <c r="AN1451" t="s">
        <v>63</v>
      </c>
      <c r="AO1451" t="s">
        <v>53</v>
      </c>
    </row>
    <row r="1452" spans="1:41" x14ac:dyDescent="0.2">
      <c r="A1452" t="s">
        <v>3375</v>
      </c>
      <c r="B1452" t="s">
        <v>42</v>
      </c>
      <c r="C1452">
        <v>0</v>
      </c>
      <c r="D1452">
        <v>52</v>
      </c>
      <c r="E1452">
        <v>453</v>
      </c>
      <c r="F1452">
        <v>729.8</v>
      </c>
      <c r="G1452">
        <v>0</v>
      </c>
      <c r="H1452">
        <v>0</v>
      </c>
      <c r="I1452" t="s">
        <v>42</v>
      </c>
      <c r="J1452" t="s">
        <v>43</v>
      </c>
      <c r="K1452">
        <v>0</v>
      </c>
      <c r="L1452">
        <v>0</v>
      </c>
      <c r="M1452">
        <v>0</v>
      </c>
      <c r="N1452">
        <v>0</v>
      </c>
      <c r="O1452">
        <v>0</v>
      </c>
      <c r="P1452" t="s">
        <v>263</v>
      </c>
      <c r="Q1452" t="s">
        <v>3376</v>
      </c>
      <c r="R1452" t="s">
        <v>57</v>
      </c>
      <c r="S1452" s="7">
        <v>26</v>
      </c>
      <c r="T1452" t="s">
        <v>58</v>
      </c>
      <c r="U1452" t="s">
        <v>42</v>
      </c>
      <c r="V1452" t="s">
        <v>58</v>
      </c>
      <c r="W1452">
        <v>2</v>
      </c>
      <c r="X1452" t="s">
        <v>42</v>
      </c>
      <c r="Y1452" t="s">
        <v>80</v>
      </c>
      <c r="Z1452" t="s">
        <v>48</v>
      </c>
      <c r="AA1452" s="6">
        <v>9</v>
      </c>
      <c r="AB1452">
        <v>452</v>
      </c>
      <c r="AE1452" s="1">
        <v>43966</v>
      </c>
      <c r="AF1452" s="1">
        <v>43970</v>
      </c>
      <c r="AG1452">
        <v>1</v>
      </c>
      <c r="AH1452" t="s">
        <v>49</v>
      </c>
      <c r="AI1452">
        <v>7.3903759610000002</v>
      </c>
      <c r="AJ1452">
        <v>8</v>
      </c>
      <c r="AK1452" t="s">
        <v>73</v>
      </c>
      <c r="AL1452" t="b">
        <v>0</v>
      </c>
      <c r="AM1452" t="s">
        <v>74</v>
      </c>
      <c r="AN1452" t="s">
        <v>75</v>
      </c>
      <c r="AO1452" t="s">
        <v>53</v>
      </c>
    </row>
    <row r="1453" spans="1:41" x14ac:dyDescent="0.2">
      <c r="A1453" t="s">
        <v>3377</v>
      </c>
      <c r="B1453" t="s">
        <v>42</v>
      </c>
      <c r="C1453">
        <v>0</v>
      </c>
      <c r="D1453">
        <v>39</v>
      </c>
      <c r="E1453">
        <v>129</v>
      </c>
      <c r="F1453">
        <v>389.8</v>
      </c>
      <c r="G1453">
        <v>0</v>
      </c>
      <c r="H1453">
        <v>0</v>
      </c>
      <c r="I1453" t="s">
        <v>42</v>
      </c>
      <c r="J1453" t="s">
        <v>43</v>
      </c>
      <c r="K1453">
        <v>0</v>
      </c>
      <c r="L1453">
        <v>0</v>
      </c>
      <c r="M1453">
        <v>8</v>
      </c>
      <c r="N1453">
        <v>1</v>
      </c>
      <c r="O1453">
        <v>0</v>
      </c>
      <c r="P1453" t="s">
        <v>409</v>
      </c>
      <c r="Q1453" t="s">
        <v>3378</v>
      </c>
      <c r="R1453" t="s">
        <v>46</v>
      </c>
      <c r="S1453" s="7">
        <v>59</v>
      </c>
      <c r="T1453" t="s">
        <v>42</v>
      </c>
      <c r="U1453" t="s">
        <v>42</v>
      </c>
      <c r="V1453" t="s">
        <v>42</v>
      </c>
      <c r="W1453">
        <v>0</v>
      </c>
      <c r="X1453" t="s">
        <v>42</v>
      </c>
      <c r="Y1453" t="s">
        <v>47</v>
      </c>
      <c r="Z1453" t="s">
        <v>48</v>
      </c>
      <c r="AA1453" s="6">
        <v>35</v>
      </c>
      <c r="AB1453">
        <v>1369</v>
      </c>
      <c r="AE1453" s="1">
        <v>45174</v>
      </c>
      <c r="AF1453" s="1">
        <v>45025</v>
      </c>
      <c r="AG1453">
        <v>56</v>
      </c>
      <c r="AH1453" t="s">
        <v>61</v>
      </c>
      <c r="AI1453">
        <v>36.783979379999998</v>
      </c>
      <c r="AJ1453">
        <v>0</v>
      </c>
      <c r="AK1453" t="s">
        <v>50</v>
      </c>
      <c r="AL1453" t="b">
        <v>1</v>
      </c>
      <c r="AM1453" t="s">
        <v>51</v>
      </c>
      <c r="AN1453" t="s">
        <v>52</v>
      </c>
      <c r="AO1453" t="s">
        <v>53</v>
      </c>
    </row>
    <row r="1454" spans="1:41" x14ac:dyDescent="0.2">
      <c r="A1454" t="s">
        <v>3379</v>
      </c>
      <c r="B1454" t="s">
        <v>58</v>
      </c>
      <c r="C1454">
        <v>1</v>
      </c>
      <c r="D1454">
        <v>60</v>
      </c>
      <c r="E1454">
        <v>315</v>
      </c>
      <c r="F1454">
        <v>716.9</v>
      </c>
      <c r="G1454">
        <v>0</v>
      </c>
      <c r="H1454">
        <v>0</v>
      </c>
      <c r="I1454" t="s">
        <v>42</v>
      </c>
      <c r="J1454" t="s">
        <v>43</v>
      </c>
      <c r="K1454">
        <v>0</v>
      </c>
      <c r="L1454">
        <v>5</v>
      </c>
      <c r="M1454">
        <v>16</v>
      </c>
      <c r="N1454">
        <v>1</v>
      </c>
      <c r="O1454">
        <v>0</v>
      </c>
      <c r="P1454" t="s">
        <v>120</v>
      </c>
      <c r="Q1454" t="s">
        <v>3380</v>
      </c>
      <c r="R1454" t="s">
        <v>46</v>
      </c>
      <c r="S1454" s="7">
        <v>23</v>
      </c>
      <c r="T1454" t="s">
        <v>58</v>
      </c>
      <c r="U1454" t="s">
        <v>42</v>
      </c>
      <c r="V1454" t="s">
        <v>42</v>
      </c>
      <c r="W1454">
        <v>0</v>
      </c>
      <c r="X1454" t="s">
        <v>42</v>
      </c>
      <c r="Y1454" t="s">
        <v>47</v>
      </c>
      <c r="Z1454" t="s">
        <v>60</v>
      </c>
      <c r="AA1454" s="6">
        <v>59</v>
      </c>
      <c r="AB1454">
        <v>3553</v>
      </c>
      <c r="AC1454" t="s">
        <v>114</v>
      </c>
      <c r="AD1454" t="s">
        <v>154</v>
      </c>
      <c r="AE1454" s="1">
        <v>44241</v>
      </c>
      <c r="AF1454" s="1">
        <v>44030</v>
      </c>
      <c r="AG1454">
        <v>5</v>
      </c>
      <c r="AH1454" t="s">
        <v>49</v>
      </c>
      <c r="AI1454">
        <v>53.502628000000001</v>
      </c>
      <c r="AJ1454">
        <v>7</v>
      </c>
      <c r="AK1454" t="s">
        <v>73</v>
      </c>
      <c r="AL1454" t="b">
        <v>0</v>
      </c>
      <c r="AM1454" t="s">
        <v>84</v>
      </c>
      <c r="AN1454" t="s">
        <v>63</v>
      </c>
      <c r="AO1454" t="s">
        <v>53</v>
      </c>
    </row>
    <row r="1455" spans="1:41" x14ac:dyDescent="0.2">
      <c r="A1455" t="s">
        <v>3381</v>
      </c>
      <c r="B1455" t="s">
        <v>58</v>
      </c>
      <c r="C1455">
        <v>1</v>
      </c>
      <c r="D1455">
        <v>1</v>
      </c>
      <c r="E1455">
        <v>3</v>
      </c>
      <c r="F1455">
        <v>6</v>
      </c>
      <c r="G1455">
        <v>4</v>
      </c>
      <c r="H1455" t="s">
        <v>3382</v>
      </c>
      <c r="I1455" t="s">
        <v>58</v>
      </c>
      <c r="J1455" t="s">
        <v>43</v>
      </c>
      <c r="K1455">
        <v>1.6</v>
      </c>
      <c r="L1455">
        <v>3</v>
      </c>
      <c r="M1455">
        <v>8</v>
      </c>
      <c r="N1455">
        <v>1</v>
      </c>
      <c r="O1455">
        <v>0</v>
      </c>
      <c r="P1455" t="s">
        <v>316</v>
      </c>
      <c r="Q1455" t="s">
        <v>3383</v>
      </c>
      <c r="R1455" t="s">
        <v>46</v>
      </c>
      <c r="S1455" s="7">
        <v>32</v>
      </c>
      <c r="T1455" t="s">
        <v>42</v>
      </c>
      <c r="U1455" t="s">
        <v>42</v>
      </c>
      <c r="V1455" t="s">
        <v>42</v>
      </c>
      <c r="W1455">
        <v>0</v>
      </c>
      <c r="X1455" t="s">
        <v>42</v>
      </c>
      <c r="Y1455" t="s">
        <v>47</v>
      </c>
      <c r="Z1455" t="s">
        <v>60</v>
      </c>
      <c r="AA1455" s="6">
        <v>42</v>
      </c>
      <c r="AB1455">
        <v>42</v>
      </c>
      <c r="AC1455" t="s">
        <v>68</v>
      </c>
      <c r="AD1455" t="s">
        <v>221</v>
      </c>
      <c r="AE1455" s="1">
        <v>44982</v>
      </c>
      <c r="AF1455" s="1">
        <v>44409</v>
      </c>
      <c r="AG1455">
        <v>26</v>
      </c>
      <c r="AH1455" t="s">
        <v>69</v>
      </c>
      <c r="AI1455">
        <v>35.90463621</v>
      </c>
      <c r="AJ1455">
        <v>2</v>
      </c>
      <c r="AK1455" t="s">
        <v>73</v>
      </c>
      <c r="AL1455" t="b">
        <v>1</v>
      </c>
      <c r="AM1455" t="s">
        <v>92</v>
      </c>
      <c r="AN1455" t="s">
        <v>52</v>
      </c>
      <c r="AO1455" t="s">
        <v>53</v>
      </c>
    </row>
    <row r="1456" spans="1:41" x14ac:dyDescent="0.2">
      <c r="A1456" t="s">
        <v>3384</v>
      </c>
      <c r="B1456" t="s">
        <v>58</v>
      </c>
      <c r="C1456">
        <v>1</v>
      </c>
      <c r="D1456">
        <v>53</v>
      </c>
      <c r="E1456">
        <v>264</v>
      </c>
      <c r="F1456">
        <v>632.6</v>
      </c>
      <c r="G1456">
        <v>151.19999999999999</v>
      </c>
      <c r="H1456" t="s">
        <v>3385</v>
      </c>
      <c r="I1456" t="s">
        <v>58</v>
      </c>
      <c r="J1456" t="s">
        <v>43</v>
      </c>
      <c r="K1456">
        <v>22.3</v>
      </c>
      <c r="L1456">
        <v>0</v>
      </c>
      <c r="M1456">
        <v>15</v>
      </c>
      <c r="N1456">
        <v>1</v>
      </c>
      <c r="O1456">
        <v>0</v>
      </c>
      <c r="P1456" t="s">
        <v>71</v>
      </c>
      <c r="Q1456" t="s">
        <v>3386</v>
      </c>
      <c r="R1456" t="s">
        <v>46</v>
      </c>
      <c r="S1456" s="7">
        <v>26</v>
      </c>
      <c r="T1456" t="s">
        <v>58</v>
      </c>
      <c r="U1456" t="s">
        <v>42</v>
      </c>
      <c r="V1456" t="s">
        <v>42</v>
      </c>
      <c r="W1456">
        <v>0</v>
      </c>
      <c r="X1456" t="s">
        <v>58</v>
      </c>
      <c r="Y1456" t="s">
        <v>59</v>
      </c>
      <c r="Z1456" t="s">
        <v>60</v>
      </c>
      <c r="AA1456" s="6">
        <v>54</v>
      </c>
      <c r="AB1456">
        <v>2861</v>
      </c>
      <c r="AC1456" t="s">
        <v>68</v>
      </c>
      <c r="AD1456" t="s">
        <v>221</v>
      </c>
      <c r="AE1456" s="1">
        <v>44176</v>
      </c>
      <c r="AF1456" s="1">
        <v>43887</v>
      </c>
      <c r="AG1456">
        <v>16</v>
      </c>
      <c r="AH1456" t="s">
        <v>49</v>
      </c>
      <c r="AI1456">
        <v>44.094929460000003</v>
      </c>
      <c r="AJ1456">
        <v>8</v>
      </c>
      <c r="AK1456" t="s">
        <v>88</v>
      </c>
      <c r="AL1456" t="b">
        <v>1</v>
      </c>
      <c r="AM1456" t="s">
        <v>74</v>
      </c>
      <c r="AN1456" t="s">
        <v>52</v>
      </c>
      <c r="AO1456" t="s">
        <v>53</v>
      </c>
    </row>
    <row r="1457" spans="1:41" x14ac:dyDescent="0.2">
      <c r="A1457" t="s">
        <v>3387</v>
      </c>
      <c r="B1457" t="s">
        <v>42</v>
      </c>
      <c r="C1457">
        <v>0</v>
      </c>
      <c r="D1457">
        <v>62</v>
      </c>
      <c r="E1457">
        <v>373</v>
      </c>
      <c r="F1457">
        <v>873.4</v>
      </c>
      <c r="G1457">
        <v>0</v>
      </c>
      <c r="H1457">
        <v>0</v>
      </c>
      <c r="I1457" t="s">
        <v>42</v>
      </c>
      <c r="J1457" t="s">
        <v>43</v>
      </c>
      <c r="K1457">
        <v>0</v>
      </c>
      <c r="L1457">
        <v>0</v>
      </c>
      <c r="M1457">
        <v>14</v>
      </c>
      <c r="N1457">
        <v>0</v>
      </c>
      <c r="O1457">
        <v>53</v>
      </c>
      <c r="P1457" t="s">
        <v>249</v>
      </c>
      <c r="Q1457" t="s">
        <v>3388</v>
      </c>
      <c r="R1457" t="s">
        <v>46</v>
      </c>
      <c r="S1457" s="7">
        <v>32</v>
      </c>
      <c r="T1457" t="s">
        <v>42</v>
      </c>
      <c r="U1457" t="s">
        <v>42</v>
      </c>
      <c r="V1457" t="s">
        <v>42</v>
      </c>
      <c r="W1457">
        <v>0</v>
      </c>
      <c r="X1457" t="s">
        <v>58</v>
      </c>
      <c r="Y1457" t="s">
        <v>59</v>
      </c>
      <c r="Z1457" t="s">
        <v>143</v>
      </c>
      <c r="AA1457" s="6">
        <v>42</v>
      </c>
      <c r="AB1457">
        <v>2601</v>
      </c>
      <c r="AE1457" s="1">
        <v>44533</v>
      </c>
      <c r="AF1457" s="1">
        <v>44242</v>
      </c>
      <c r="AG1457">
        <v>102</v>
      </c>
      <c r="AH1457" t="s">
        <v>61</v>
      </c>
      <c r="AI1457">
        <v>37.222639239999999</v>
      </c>
      <c r="AJ1457">
        <v>5</v>
      </c>
      <c r="AK1457" t="s">
        <v>73</v>
      </c>
      <c r="AL1457" t="b">
        <v>0</v>
      </c>
      <c r="AM1457" t="s">
        <v>74</v>
      </c>
      <c r="AN1457" t="s">
        <v>63</v>
      </c>
      <c r="AO1457" t="s">
        <v>53</v>
      </c>
    </row>
    <row r="1458" spans="1:41" x14ac:dyDescent="0.2">
      <c r="A1458" t="s">
        <v>3389</v>
      </c>
      <c r="B1458" t="s">
        <v>42</v>
      </c>
      <c r="C1458">
        <v>0</v>
      </c>
      <c r="D1458">
        <v>44</v>
      </c>
      <c r="E1458">
        <v>198</v>
      </c>
      <c r="F1458">
        <v>484.7</v>
      </c>
      <c r="G1458">
        <v>0</v>
      </c>
      <c r="H1458">
        <v>0</v>
      </c>
      <c r="I1458" t="s">
        <v>42</v>
      </c>
      <c r="J1458" t="s">
        <v>43</v>
      </c>
      <c r="K1458">
        <v>0</v>
      </c>
      <c r="L1458">
        <v>1</v>
      </c>
      <c r="M1458">
        <v>4</v>
      </c>
      <c r="N1458">
        <v>1</v>
      </c>
      <c r="O1458">
        <v>0</v>
      </c>
      <c r="P1458" t="s">
        <v>100</v>
      </c>
      <c r="Q1458" t="s">
        <v>3390</v>
      </c>
      <c r="R1458" t="s">
        <v>57</v>
      </c>
      <c r="S1458" s="7">
        <v>62</v>
      </c>
      <c r="T1458" t="s">
        <v>42</v>
      </c>
      <c r="U1458" t="s">
        <v>42</v>
      </c>
      <c r="V1458" t="s">
        <v>58</v>
      </c>
      <c r="W1458">
        <v>4</v>
      </c>
      <c r="X1458" t="s">
        <v>42</v>
      </c>
      <c r="Y1458" t="s">
        <v>47</v>
      </c>
      <c r="Z1458" t="s">
        <v>143</v>
      </c>
      <c r="AA1458" s="6">
        <v>22</v>
      </c>
      <c r="AB1458">
        <v>962</v>
      </c>
      <c r="AE1458" s="1">
        <v>44147</v>
      </c>
      <c r="AF1458" s="1">
        <v>44377</v>
      </c>
      <c r="AG1458">
        <v>72</v>
      </c>
      <c r="AH1458" t="s">
        <v>69</v>
      </c>
      <c r="AI1458">
        <v>23.849146950000002</v>
      </c>
      <c r="AJ1458">
        <v>5</v>
      </c>
      <c r="AK1458" t="s">
        <v>50</v>
      </c>
      <c r="AL1458" t="b">
        <v>1</v>
      </c>
      <c r="AM1458" t="s">
        <v>84</v>
      </c>
      <c r="AN1458" t="s">
        <v>52</v>
      </c>
      <c r="AO1458" t="s">
        <v>53</v>
      </c>
    </row>
    <row r="1459" spans="1:41" x14ac:dyDescent="0.2">
      <c r="A1459" t="s">
        <v>3391</v>
      </c>
      <c r="B1459" t="s">
        <v>42</v>
      </c>
      <c r="C1459">
        <v>0</v>
      </c>
      <c r="D1459">
        <v>74</v>
      </c>
      <c r="E1459">
        <v>194</v>
      </c>
      <c r="F1459">
        <v>588.4</v>
      </c>
      <c r="G1459">
        <v>0</v>
      </c>
      <c r="H1459">
        <v>0</v>
      </c>
      <c r="I1459" t="s">
        <v>42</v>
      </c>
      <c r="J1459" t="s">
        <v>43</v>
      </c>
      <c r="K1459">
        <v>0</v>
      </c>
      <c r="L1459">
        <v>0</v>
      </c>
      <c r="M1459">
        <v>1</v>
      </c>
      <c r="N1459">
        <v>1</v>
      </c>
      <c r="O1459">
        <v>0</v>
      </c>
      <c r="P1459" t="s">
        <v>387</v>
      </c>
      <c r="Q1459" t="s">
        <v>3392</v>
      </c>
      <c r="R1459" t="s">
        <v>57</v>
      </c>
      <c r="S1459" s="7">
        <v>80</v>
      </c>
      <c r="T1459" t="s">
        <v>42</v>
      </c>
      <c r="U1459" t="s">
        <v>58</v>
      </c>
      <c r="V1459" t="s">
        <v>42</v>
      </c>
      <c r="W1459">
        <v>0</v>
      </c>
      <c r="X1459" t="s">
        <v>58</v>
      </c>
      <c r="Y1459" t="s">
        <v>80</v>
      </c>
      <c r="Z1459" t="s">
        <v>150</v>
      </c>
      <c r="AA1459" s="6">
        <v>43</v>
      </c>
      <c r="AB1459">
        <v>3195</v>
      </c>
      <c r="AE1459" s="1">
        <v>43865</v>
      </c>
      <c r="AF1459" s="1">
        <v>44176</v>
      </c>
      <c r="AG1459">
        <v>92</v>
      </c>
      <c r="AH1459" t="s">
        <v>69</v>
      </c>
      <c r="AI1459">
        <v>42.221901189999997</v>
      </c>
      <c r="AJ1459">
        <v>10</v>
      </c>
      <c r="AK1459" t="s">
        <v>88</v>
      </c>
      <c r="AL1459" t="b">
        <v>0</v>
      </c>
      <c r="AM1459" t="s">
        <v>74</v>
      </c>
      <c r="AN1459" t="s">
        <v>63</v>
      </c>
      <c r="AO1459" t="s">
        <v>53</v>
      </c>
    </row>
    <row r="1460" spans="1:41" x14ac:dyDescent="0.2">
      <c r="A1460" t="s">
        <v>3393</v>
      </c>
      <c r="B1460" t="s">
        <v>58</v>
      </c>
      <c r="C1460">
        <v>1</v>
      </c>
      <c r="D1460">
        <v>4</v>
      </c>
      <c r="E1460">
        <v>16</v>
      </c>
      <c r="F1460">
        <v>34.700000000000003</v>
      </c>
      <c r="G1460">
        <v>0</v>
      </c>
      <c r="H1460">
        <v>0</v>
      </c>
      <c r="I1460" t="s">
        <v>42</v>
      </c>
      <c r="J1460" t="s">
        <v>43</v>
      </c>
      <c r="K1460">
        <v>43.7</v>
      </c>
      <c r="L1460">
        <v>5</v>
      </c>
      <c r="M1460">
        <v>14</v>
      </c>
      <c r="N1460">
        <v>1</v>
      </c>
      <c r="O1460">
        <v>0</v>
      </c>
      <c r="P1460" t="s">
        <v>409</v>
      </c>
      <c r="Q1460" t="s">
        <v>3394</v>
      </c>
      <c r="R1460" t="s">
        <v>46</v>
      </c>
      <c r="S1460" s="7">
        <v>41</v>
      </c>
      <c r="T1460" t="s">
        <v>42</v>
      </c>
      <c r="U1460" t="s">
        <v>42</v>
      </c>
      <c r="V1460" t="s">
        <v>58</v>
      </c>
      <c r="W1460">
        <v>5</v>
      </c>
      <c r="X1460" t="s">
        <v>42</v>
      </c>
      <c r="Y1460" t="s">
        <v>47</v>
      </c>
      <c r="Z1460" t="s">
        <v>143</v>
      </c>
      <c r="AA1460" s="6">
        <v>22</v>
      </c>
      <c r="AB1460">
        <v>86</v>
      </c>
      <c r="AC1460" t="s">
        <v>114</v>
      </c>
      <c r="AD1460" t="s">
        <v>216</v>
      </c>
      <c r="AE1460" s="1">
        <v>44766</v>
      </c>
      <c r="AF1460" s="1">
        <v>45266</v>
      </c>
      <c r="AG1460">
        <v>65</v>
      </c>
      <c r="AH1460" t="s">
        <v>61</v>
      </c>
      <c r="AI1460">
        <v>17.784367530000001</v>
      </c>
      <c r="AJ1460">
        <v>5</v>
      </c>
      <c r="AK1460" t="s">
        <v>50</v>
      </c>
      <c r="AL1460" t="b">
        <v>0</v>
      </c>
      <c r="AM1460" t="s">
        <v>51</v>
      </c>
      <c r="AN1460" t="s">
        <v>75</v>
      </c>
      <c r="AO1460" t="s">
        <v>53</v>
      </c>
    </row>
    <row r="1461" spans="1:41" x14ac:dyDescent="0.2">
      <c r="A1461" t="s">
        <v>3395</v>
      </c>
      <c r="B1461" t="s">
        <v>42</v>
      </c>
      <c r="C1461">
        <v>0</v>
      </c>
      <c r="D1461">
        <v>73</v>
      </c>
      <c r="E1461">
        <v>286</v>
      </c>
      <c r="F1461">
        <v>801.3</v>
      </c>
      <c r="G1461">
        <v>73</v>
      </c>
      <c r="H1461" t="s">
        <v>3396</v>
      </c>
      <c r="I1461" t="s">
        <v>58</v>
      </c>
      <c r="J1461" t="s">
        <v>99</v>
      </c>
      <c r="K1461">
        <v>0</v>
      </c>
      <c r="L1461">
        <v>1</v>
      </c>
      <c r="M1461">
        <v>12</v>
      </c>
      <c r="N1461">
        <v>1</v>
      </c>
      <c r="O1461">
        <v>0</v>
      </c>
      <c r="P1461" t="s">
        <v>127</v>
      </c>
      <c r="Q1461" t="s">
        <v>3397</v>
      </c>
      <c r="R1461" t="s">
        <v>46</v>
      </c>
      <c r="S1461" s="7">
        <v>27</v>
      </c>
      <c r="T1461" t="s">
        <v>58</v>
      </c>
      <c r="U1461" t="s">
        <v>42</v>
      </c>
      <c r="V1461" t="s">
        <v>42</v>
      </c>
      <c r="W1461">
        <v>0</v>
      </c>
      <c r="X1461" t="s">
        <v>58</v>
      </c>
      <c r="Y1461" t="s">
        <v>80</v>
      </c>
      <c r="Z1461" t="s">
        <v>143</v>
      </c>
      <c r="AA1461" s="6">
        <v>38</v>
      </c>
      <c r="AB1461">
        <v>2760</v>
      </c>
      <c r="AE1461" s="1">
        <v>44456</v>
      </c>
      <c r="AF1461" s="1">
        <v>44028</v>
      </c>
      <c r="AG1461">
        <v>59</v>
      </c>
      <c r="AH1461" t="s">
        <v>61</v>
      </c>
      <c r="AI1461">
        <v>35.278950170000002</v>
      </c>
      <c r="AJ1461">
        <v>3</v>
      </c>
      <c r="AK1461" t="s">
        <v>88</v>
      </c>
      <c r="AL1461" t="b">
        <v>0</v>
      </c>
      <c r="AM1461" t="s">
        <v>51</v>
      </c>
      <c r="AN1461" t="s">
        <v>93</v>
      </c>
      <c r="AO1461" t="s">
        <v>53</v>
      </c>
    </row>
    <row r="1462" spans="1:41" x14ac:dyDescent="0.2">
      <c r="A1462" t="s">
        <v>3398</v>
      </c>
      <c r="B1462" t="s">
        <v>58</v>
      </c>
      <c r="C1462">
        <v>1</v>
      </c>
      <c r="D1462">
        <v>68</v>
      </c>
      <c r="E1462">
        <v>318</v>
      </c>
      <c r="F1462">
        <v>675.8</v>
      </c>
      <c r="G1462">
        <v>0</v>
      </c>
      <c r="H1462">
        <v>0</v>
      </c>
      <c r="I1462" t="s">
        <v>42</v>
      </c>
      <c r="J1462" t="s">
        <v>43</v>
      </c>
      <c r="K1462">
        <v>0</v>
      </c>
      <c r="L1462">
        <v>2</v>
      </c>
      <c r="M1462">
        <v>7</v>
      </c>
      <c r="N1462">
        <v>1</v>
      </c>
      <c r="O1462">
        <v>0</v>
      </c>
      <c r="P1462" t="s">
        <v>167</v>
      </c>
      <c r="Q1462" t="s">
        <v>3399</v>
      </c>
      <c r="R1462" t="s">
        <v>57</v>
      </c>
      <c r="S1462" s="7">
        <v>70</v>
      </c>
      <c r="T1462" t="s">
        <v>42</v>
      </c>
      <c r="U1462" t="s">
        <v>58</v>
      </c>
      <c r="V1462" t="s">
        <v>42</v>
      </c>
      <c r="W1462">
        <v>0</v>
      </c>
      <c r="X1462" t="s">
        <v>58</v>
      </c>
      <c r="Y1462" t="s">
        <v>59</v>
      </c>
      <c r="Z1462" t="s">
        <v>60</v>
      </c>
      <c r="AA1462" s="6">
        <v>50</v>
      </c>
      <c r="AB1462">
        <v>3357</v>
      </c>
      <c r="AC1462" t="s">
        <v>68</v>
      </c>
      <c r="AD1462" t="s">
        <v>253</v>
      </c>
      <c r="AE1462" s="1">
        <v>44431</v>
      </c>
      <c r="AF1462" s="1">
        <v>44858</v>
      </c>
      <c r="AG1462">
        <v>42</v>
      </c>
      <c r="AH1462" t="s">
        <v>69</v>
      </c>
      <c r="AI1462">
        <v>50.785849429999999</v>
      </c>
      <c r="AJ1462">
        <v>3</v>
      </c>
      <c r="AK1462" t="s">
        <v>88</v>
      </c>
      <c r="AL1462" t="b">
        <v>1</v>
      </c>
      <c r="AM1462" t="s">
        <v>74</v>
      </c>
      <c r="AN1462" t="s">
        <v>75</v>
      </c>
      <c r="AO1462" t="s">
        <v>53</v>
      </c>
    </row>
    <row r="1463" spans="1:41" x14ac:dyDescent="0.2">
      <c r="A1463" t="s">
        <v>3400</v>
      </c>
      <c r="B1463" t="s">
        <v>42</v>
      </c>
      <c r="C1463">
        <v>0</v>
      </c>
      <c r="D1463">
        <v>72</v>
      </c>
      <c r="E1463">
        <v>291</v>
      </c>
      <c r="F1463">
        <v>648.6</v>
      </c>
      <c r="G1463">
        <v>0</v>
      </c>
      <c r="H1463">
        <v>0</v>
      </c>
      <c r="I1463" t="s">
        <v>42</v>
      </c>
      <c r="J1463" t="s">
        <v>43</v>
      </c>
      <c r="K1463">
        <v>0</v>
      </c>
      <c r="L1463">
        <v>2</v>
      </c>
      <c r="M1463">
        <v>29</v>
      </c>
      <c r="N1463">
        <v>1</v>
      </c>
      <c r="O1463">
        <v>0</v>
      </c>
      <c r="P1463" t="s">
        <v>127</v>
      </c>
      <c r="Q1463" t="s">
        <v>3401</v>
      </c>
      <c r="R1463" t="s">
        <v>57</v>
      </c>
      <c r="S1463" s="7">
        <v>42</v>
      </c>
      <c r="T1463" t="s">
        <v>42</v>
      </c>
      <c r="U1463" t="s">
        <v>42</v>
      </c>
      <c r="V1463" t="s">
        <v>58</v>
      </c>
      <c r="W1463">
        <v>6</v>
      </c>
      <c r="X1463" t="s">
        <v>58</v>
      </c>
      <c r="Y1463" t="s">
        <v>80</v>
      </c>
      <c r="Z1463" t="s">
        <v>150</v>
      </c>
      <c r="AA1463" s="6">
        <v>48</v>
      </c>
      <c r="AB1463">
        <v>3467</v>
      </c>
      <c r="AE1463" s="1">
        <v>44861</v>
      </c>
      <c r="AF1463" s="1">
        <v>44494</v>
      </c>
      <c r="AG1463">
        <v>111</v>
      </c>
      <c r="AH1463" t="s">
        <v>61</v>
      </c>
      <c r="AI1463">
        <v>47.352521889999998</v>
      </c>
      <c r="AJ1463">
        <v>9</v>
      </c>
      <c r="AK1463" t="s">
        <v>88</v>
      </c>
      <c r="AL1463" t="b">
        <v>1</v>
      </c>
      <c r="AM1463" t="s">
        <v>84</v>
      </c>
      <c r="AN1463" t="s">
        <v>63</v>
      </c>
      <c r="AO1463" t="s">
        <v>53</v>
      </c>
    </row>
    <row r="1464" spans="1:41" x14ac:dyDescent="0.2">
      <c r="A1464" t="s">
        <v>3402</v>
      </c>
      <c r="B1464" t="s">
        <v>58</v>
      </c>
      <c r="C1464">
        <v>1</v>
      </c>
      <c r="D1464">
        <v>2</v>
      </c>
      <c r="E1464">
        <v>8</v>
      </c>
      <c r="F1464">
        <v>18.899999999999999</v>
      </c>
      <c r="G1464">
        <v>5.8807351250000002</v>
      </c>
      <c r="H1464" s="2">
        <v>8527065931</v>
      </c>
      <c r="I1464" t="s">
        <v>58</v>
      </c>
      <c r="J1464" t="s">
        <v>43</v>
      </c>
      <c r="K1464">
        <v>2.8</v>
      </c>
      <c r="L1464">
        <v>3</v>
      </c>
      <c r="M1464">
        <v>10</v>
      </c>
      <c r="N1464">
        <v>1</v>
      </c>
      <c r="O1464">
        <v>0</v>
      </c>
      <c r="P1464" t="s">
        <v>135</v>
      </c>
      <c r="Q1464" t="s">
        <v>3403</v>
      </c>
      <c r="R1464" t="s">
        <v>46</v>
      </c>
      <c r="S1464" s="7">
        <v>29</v>
      </c>
      <c r="T1464" t="s">
        <v>58</v>
      </c>
      <c r="U1464" t="s">
        <v>42</v>
      </c>
      <c r="V1464" t="s">
        <v>42</v>
      </c>
      <c r="W1464">
        <v>0</v>
      </c>
      <c r="X1464" t="s">
        <v>42</v>
      </c>
      <c r="Y1464" t="s">
        <v>47</v>
      </c>
      <c r="Z1464" t="s">
        <v>60</v>
      </c>
      <c r="AA1464" s="6">
        <v>27</v>
      </c>
      <c r="AB1464">
        <v>52</v>
      </c>
      <c r="AC1464" t="s">
        <v>188</v>
      </c>
      <c r="AD1464" t="s">
        <v>189</v>
      </c>
      <c r="AE1464" s="1">
        <v>44913</v>
      </c>
      <c r="AF1464" s="1">
        <v>45124</v>
      </c>
      <c r="AG1464">
        <v>117</v>
      </c>
      <c r="AH1464" t="s">
        <v>61</v>
      </c>
      <c r="AI1464">
        <v>30.689573899999999</v>
      </c>
      <c r="AJ1464">
        <v>7</v>
      </c>
      <c r="AK1464" t="s">
        <v>88</v>
      </c>
      <c r="AL1464" t="b">
        <v>0</v>
      </c>
      <c r="AM1464" t="s">
        <v>51</v>
      </c>
      <c r="AN1464" t="s">
        <v>93</v>
      </c>
      <c r="AO1464" t="s">
        <v>53</v>
      </c>
    </row>
    <row r="1465" spans="1:41" x14ac:dyDescent="0.2">
      <c r="A1465" t="s">
        <v>3404</v>
      </c>
      <c r="B1465" t="s">
        <v>42</v>
      </c>
      <c r="C1465">
        <v>0</v>
      </c>
      <c r="D1465">
        <v>11</v>
      </c>
      <c r="E1465">
        <v>59</v>
      </c>
      <c r="F1465">
        <v>143.80000000000001</v>
      </c>
      <c r="G1465">
        <v>0</v>
      </c>
      <c r="H1465">
        <v>0</v>
      </c>
      <c r="I1465" t="s">
        <v>42</v>
      </c>
      <c r="J1465" t="s">
        <v>43</v>
      </c>
      <c r="K1465">
        <v>0</v>
      </c>
      <c r="L1465">
        <v>2</v>
      </c>
      <c r="M1465">
        <v>13</v>
      </c>
      <c r="N1465">
        <v>1</v>
      </c>
      <c r="O1465">
        <v>0</v>
      </c>
      <c r="P1465" t="s">
        <v>117</v>
      </c>
      <c r="Q1465" t="s">
        <v>3405</v>
      </c>
      <c r="R1465" t="s">
        <v>57</v>
      </c>
      <c r="S1465" s="7">
        <v>21</v>
      </c>
      <c r="T1465" t="s">
        <v>58</v>
      </c>
      <c r="U1465" t="s">
        <v>42</v>
      </c>
      <c r="V1465" t="s">
        <v>42</v>
      </c>
      <c r="W1465">
        <v>0</v>
      </c>
      <c r="X1465" t="s">
        <v>58</v>
      </c>
      <c r="Y1465" t="s">
        <v>47</v>
      </c>
      <c r="Z1465" t="s">
        <v>60</v>
      </c>
      <c r="AA1465" s="6">
        <v>46</v>
      </c>
      <c r="AB1465">
        <v>512</v>
      </c>
      <c r="AE1465" s="1">
        <v>44674</v>
      </c>
      <c r="AF1465" s="1">
        <v>45228</v>
      </c>
      <c r="AG1465">
        <v>70</v>
      </c>
      <c r="AH1465" t="s">
        <v>61</v>
      </c>
      <c r="AI1465">
        <v>36.967683540000003</v>
      </c>
      <c r="AJ1465">
        <v>2</v>
      </c>
      <c r="AK1465" t="s">
        <v>73</v>
      </c>
      <c r="AL1465" t="b">
        <v>0</v>
      </c>
      <c r="AM1465" t="s">
        <v>51</v>
      </c>
      <c r="AN1465" t="s">
        <v>93</v>
      </c>
      <c r="AO1465" t="s">
        <v>53</v>
      </c>
    </row>
    <row r="1466" spans="1:41" x14ac:dyDescent="0.2">
      <c r="A1466" t="s">
        <v>3406</v>
      </c>
      <c r="B1466" t="s">
        <v>42</v>
      </c>
      <c r="C1466">
        <v>0</v>
      </c>
      <c r="D1466">
        <v>31</v>
      </c>
      <c r="E1466">
        <v>151</v>
      </c>
      <c r="F1466">
        <v>346.1</v>
      </c>
      <c r="G1466">
        <v>0</v>
      </c>
      <c r="H1466">
        <v>0</v>
      </c>
      <c r="I1466" t="s">
        <v>42</v>
      </c>
      <c r="J1466" t="s">
        <v>43</v>
      </c>
      <c r="K1466">
        <v>0</v>
      </c>
      <c r="L1466">
        <v>0</v>
      </c>
      <c r="M1466">
        <v>3</v>
      </c>
      <c r="N1466">
        <v>1</v>
      </c>
      <c r="O1466">
        <v>0</v>
      </c>
      <c r="P1466" t="s">
        <v>298</v>
      </c>
      <c r="Q1466" t="s">
        <v>3407</v>
      </c>
      <c r="R1466" t="s">
        <v>57</v>
      </c>
      <c r="S1466" s="7">
        <v>60</v>
      </c>
      <c r="T1466" t="s">
        <v>42</v>
      </c>
      <c r="U1466" t="s">
        <v>42</v>
      </c>
      <c r="V1466" t="s">
        <v>42</v>
      </c>
      <c r="W1466">
        <v>0</v>
      </c>
      <c r="X1466" t="s">
        <v>58</v>
      </c>
      <c r="Y1466" t="s">
        <v>59</v>
      </c>
      <c r="Z1466" t="s">
        <v>48</v>
      </c>
      <c r="AA1466" s="6">
        <v>39</v>
      </c>
      <c r="AB1466">
        <v>1223</v>
      </c>
      <c r="AE1466" s="1">
        <v>43925</v>
      </c>
      <c r="AF1466" s="1">
        <v>44497</v>
      </c>
      <c r="AG1466">
        <v>10</v>
      </c>
      <c r="AH1466" t="s">
        <v>69</v>
      </c>
      <c r="AI1466">
        <v>41.901413980000001</v>
      </c>
      <c r="AJ1466">
        <v>7</v>
      </c>
      <c r="AK1466" t="s">
        <v>73</v>
      </c>
      <c r="AL1466" t="b">
        <v>1</v>
      </c>
      <c r="AM1466" t="s">
        <v>92</v>
      </c>
      <c r="AN1466" t="s">
        <v>52</v>
      </c>
      <c r="AO1466" t="s">
        <v>53</v>
      </c>
    </row>
    <row r="1467" spans="1:41" x14ac:dyDescent="0.2">
      <c r="A1467" t="s">
        <v>3408</v>
      </c>
      <c r="B1467" t="s">
        <v>42</v>
      </c>
      <c r="C1467">
        <v>0</v>
      </c>
      <c r="D1467">
        <v>1</v>
      </c>
      <c r="E1467">
        <v>6</v>
      </c>
      <c r="F1467">
        <v>15</v>
      </c>
      <c r="G1467">
        <v>0</v>
      </c>
      <c r="H1467">
        <v>0</v>
      </c>
      <c r="I1467" t="s">
        <v>42</v>
      </c>
      <c r="J1467" t="s">
        <v>43</v>
      </c>
      <c r="K1467">
        <v>0</v>
      </c>
      <c r="L1467">
        <v>0</v>
      </c>
      <c r="M1467">
        <v>0</v>
      </c>
      <c r="N1467">
        <v>0</v>
      </c>
      <c r="O1467">
        <v>0</v>
      </c>
      <c r="P1467" t="s">
        <v>394</v>
      </c>
      <c r="Q1467" t="s">
        <v>3409</v>
      </c>
      <c r="R1467" t="s">
        <v>46</v>
      </c>
      <c r="S1467" s="7">
        <v>29</v>
      </c>
      <c r="T1467" t="s">
        <v>58</v>
      </c>
      <c r="U1467" t="s">
        <v>42</v>
      </c>
      <c r="V1467" t="s">
        <v>58</v>
      </c>
      <c r="W1467">
        <v>3</v>
      </c>
      <c r="X1467" t="s">
        <v>42</v>
      </c>
      <c r="Y1467" t="s">
        <v>47</v>
      </c>
      <c r="Z1467" t="s">
        <v>60</v>
      </c>
      <c r="AA1467" s="6">
        <v>6</v>
      </c>
      <c r="AB1467">
        <v>6</v>
      </c>
      <c r="AE1467" s="1">
        <v>43918</v>
      </c>
      <c r="AF1467" s="1">
        <v>44539</v>
      </c>
      <c r="AG1467">
        <v>71</v>
      </c>
      <c r="AH1467" t="s">
        <v>69</v>
      </c>
      <c r="AI1467">
        <v>5.088750417</v>
      </c>
      <c r="AJ1467">
        <v>9</v>
      </c>
      <c r="AK1467" t="s">
        <v>73</v>
      </c>
      <c r="AL1467" t="b">
        <v>0</v>
      </c>
      <c r="AM1467" t="s">
        <v>84</v>
      </c>
      <c r="AN1467" t="s">
        <v>52</v>
      </c>
      <c r="AO1467" t="s">
        <v>53</v>
      </c>
    </row>
    <row r="1468" spans="1:41" x14ac:dyDescent="0.2">
      <c r="A1468" t="s">
        <v>3410</v>
      </c>
      <c r="B1468" t="s">
        <v>42</v>
      </c>
      <c r="C1468">
        <v>0</v>
      </c>
      <c r="D1468">
        <v>72</v>
      </c>
      <c r="E1468">
        <v>242</v>
      </c>
      <c r="F1468">
        <v>504.3</v>
      </c>
      <c r="G1468">
        <v>0</v>
      </c>
      <c r="H1468">
        <v>0</v>
      </c>
      <c r="I1468" t="s">
        <v>42</v>
      </c>
      <c r="J1468" t="s">
        <v>43</v>
      </c>
      <c r="K1468">
        <v>0</v>
      </c>
      <c r="L1468">
        <v>1</v>
      </c>
      <c r="M1468">
        <v>8</v>
      </c>
      <c r="N1468">
        <v>0</v>
      </c>
      <c r="O1468">
        <v>4</v>
      </c>
      <c r="P1468" t="s">
        <v>387</v>
      </c>
      <c r="Q1468" t="s">
        <v>3411</v>
      </c>
      <c r="R1468" t="s">
        <v>46</v>
      </c>
      <c r="S1468" s="7">
        <v>43</v>
      </c>
      <c r="T1468" t="s">
        <v>42</v>
      </c>
      <c r="U1468" t="s">
        <v>42</v>
      </c>
      <c r="V1468" t="s">
        <v>58</v>
      </c>
      <c r="W1468">
        <v>4</v>
      </c>
      <c r="X1468" t="s">
        <v>58</v>
      </c>
      <c r="Y1468" t="s">
        <v>80</v>
      </c>
      <c r="Z1468" t="s">
        <v>60</v>
      </c>
      <c r="AA1468" s="6">
        <v>35</v>
      </c>
      <c r="AB1468">
        <v>2501</v>
      </c>
      <c r="AE1468" s="1">
        <v>43988</v>
      </c>
      <c r="AF1468" s="1">
        <v>44536</v>
      </c>
      <c r="AG1468">
        <v>81</v>
      </c>
      <c r="AH1468" t="s">
        <v>69</v>
      </c>
      <c r="AI1468">
        <v>38.495909429999998</v>
      </c>
      <c r="AJ1468">
        <v>5</v>
      </c>
      <c r="AK1468" t="s">
        <v>73</v>
      </c>
      <c r="AL1468" t="b">
        <v>0</v>
      </c>
      <c r="AM1468" t="s">
        <v>51</v>
      </c>
      <c r="AN1468" t="s">
        <v>52</v>
      </c>
      <c r="AO1468" t="s">
        <v>53</v>
      </c>
    </row>
    <row r="1469" spans="1:41" x14ac:dyDescent="0.2">
      <c r="A1469" t="s">
        <v>3412</v>
      </c>
      <c r="B1469" t="s">
        <v>42</v>
      </c>
      <c r="C1469">
        <v>0</v>
      </c>
      <c r="D1469">
        <v>20</v>
      </c>
      <c r="E1469">
        <v>55</v>
      </c>
      <c r="F1469">
        <v>140.6</v>
      </c>
      <c r="G1469">
        <v>80</v>
      </c>
      <c r="H1469">
        <v>208</v>
      </c>
      <c r="I1469" t="s">
        <v>58</v>
      </c>
      <c r="J1469" t="s">
        <v>99</v>
      </c>
      <c r="K1469">
        <v>0</v>
      </c>
      <c r="L1469">
        <v>2</v>
      </c>
      <c r="M1469">
        <v>0</v>
      </c>
      <c r="N1469">
        <v>0</v>
      </c>
      <c r="O1469">
        <v>0</v>
      </c>
      <c r="P1469" t="s">
        <v>86</v>
      </c>
      <c r="Q1469" t="s">
        <v>3413</v>
      </c>
      <c r="R1469" t="s">
        <v>46</v>
      </c>
      <c r="S1469" s="7">
        <v>54</v>
      </c>
      <c r="T1469" t="s">
        <v>42</v>
      </c>
      <c r="U1469" t="s">
        <v>42</v>
      </c>
      <c r="V1469" t="s">
        <v>58</v>
      </c>
      <c r="W1469">
        <v>2</v>
      </c>
      <c r="X1469" t="s">
        <v>42</v>
      </c>
      <c r="Y1469" t="s">
        <v>59</v>
      </c>
      <c r="Z1469" t="s">
        <v>60</v>
      </c>
      <c r="AA1469" s="6">
        <v>6</v>
      </c>
      <c r="AB1469">
        <v>123</v>
      </c>
      <c r="AE1469" s="1">
        <v>44794</v>
      </c>
      <c r="AF1469" s="1">
        <v>45097</v>
      </c>
      <c r="AG1469">
        <v>80</v>
      </c>
      <c r="AH1469" t="s">
        <v>61</v>
      </c>
      <c r="AI1469">
        <v>5.9117401899999997</v>
      </c>
      <c r="AJ1469">
        <v>10</v>
      </c>
      <c r="AK1469" t="s">
        <v>88</v>
      </c>
      <c r="AL1469" t="b">
        <v>0</v>
      </c>
      <c r="AM1469" t="s">
        <v>74</v>
      </c>
      <c r="AN1469" t="s">
        <v>93</v>
      </c>
      <c r="AO1469" t="s">
        <v>53</v>
      </c>
    </row>
    <row r="1470" spans="1:41" x14ac:dyDescent="0.2">
      <c r="A1470" t="s">
        <v>3414</v>
      </c>
      <c r="B1470" t="s">
        <v>42</v>
      </c>
      <c r="C1470">
        <v>0</v>
      </c>
      <c r="D1470">
        <v>49</v>
      </c>
      <c r="E1470">
        <v>256</v>
      </c>
      <c r="F1470">
        <v>635.20000000000005</v>
      </c>
      <c r="G1470">
        <v>0</v>
      </c>
      <c r="H1470">
        <v>0</v>
      </c>
      <c r="I1470" t="s">
        <v>42</v>
      </c>
      <c r="J1470" t="s">
        <v>43</v>
      </c>
      <c r="K1470">
        <v>0</v>
      </c>
      <c r="L1470">
        <v>0</v>
      </c>
      <c r="M1470">
        <v>14</v>
      </c>
      <c r="N1470">
        <v>1</v>
      </c>
      <c r="O1470">
        <v>0</v>
      </c>
      <c r="P1470" t="s">
        <v>330</v>
      </c>
      <c r="Q1470" t="s">
        <v>3415</v>
      </c>
      <c r="R1470" t="s">
        <v>46</v>
      </c>
      <c r="S1470" s="7">
        <v>48</v>
      </c>
      <c r="T1470" t="s">
        <v>42</v>
      </c>
      <c r="U1470" t="s">
        <v>42</v>
      </c>
      <c r="V1470" t="s">
        <v>42</v>
      </c>
      <c r="W1470">
        <v>0</v>
      </c>
      <c r="X1470" t="s">
        <v>58</v>
      </c>
      <c r="Y1470" t="s">
        <v>80</v>
      </c>
      <c r="Z1470" t="s">
        <v>150</v>
      </c>
      <c r="AA1470" s="6">
        <v>60</v>
      </c>
      <c r="AB1470">
        <v>2910</v>
      </c>
      <c r="AE1470" s="1">
        <v>44510</v>
      </c>
      <c r="AF1470" s="1">
        <v>44625</v>
      </c>
      <c r="AG1470">
        <v>89</v>
      </c>
      <c r="AH1470" t="s">
        <v>49</v>
      </c>
      <c r="AI1470">
        <v>66.917235919999996</v>
      </c>
      <c r="AJ1470">
        <v>3</v>
      </c>
      <c r="AK1470" t="s">
        <v>88</v>
      </c>
      <c r="AL1470" t="b">
        <v>1</v>
      </c>
      <c r="AM1470" t="s">
        <v>51</v>
      </c>
      <c r="AN1470" t="s">
        <v>93</v>
      </c>
      <c r="AO1470" t="s">
        <v>53</v>
      </c>
    </row>
    <row r="1471" spans="1:41" x14ac:dyDescent="0.2">
      <c r="A1471" t="s">
        <v>3416</v>
      </c>
      <c r="B1471" t="s">
        <v>42</v>
      </c>
      <c r="C1471">
        <v>0</v>
      </c>
      <c r="D1471">
        <v>54</v>
      </c>
      <c r="E1471">
        <v>126</v>
      </c>
      <c r="F1471">
        <v>323.2</v>
      </c>
      <c r="G1471">
        <v>0</v>
      </c>
      <c r="H1471">
        <v>0</v>
      </c>
      <c r="I1471" t="s">
        <v>42</v>
      </c>
      <c r="J1471" t="s">
        <v>43</v>
      </c>
      <c r="K1471">
        <v>0</v>
      </c>
      <c r="L1471">
        <v>2</v>
      </c>
      <c r="M1471">
        <v>2</v>
      </c>
      <c r="N1471">
        <v>1</v>
      </c>
      <c r="O1471">
        <v>0</v>
      </c>
      <c r="P1471" t="s">
        <v>135</v>
      </c>
      <c r="Q1471" t="s">
        <v>3417</v>
      </c>
      <c r="R1471" t="s">
        <v>57</v>
      </c>
      <c r="S1471" s="7">
        <v>49</v>
      </c>
      <c r="T1471" t="s">
        <v>42</v>
      </c>
      <c r="U1471" t="s">
        <v>42</v>
      </c>
      <c r="V1471" t="s">
        <v>58</v>
      </c>
      <c r="W1471">
        <v>6</v>
      </c>
      <c r="X1471" t="s">
        <v>58</v>
      </c>
      <c r="Y1471" t="s">
        <v>47</v>
      </c>
      <c r="Z1471" t="s">
        <v>60</v>
      </c>
      <c r="AA1471" s="6">
        <v>24</v>
      </c>
      <c r="AB1471">
        <v>1311</v>
      </c>
      <c r="AE1471" s="1">
        <v>44552</v>
      </c>
      <c r="AF1471" s="1">
        <v>44890</v>
      </c>
      <c r="AG1471">
        <v>31</v>
      </c>
      <c r="AH1471" t="s">
        <v>61</v>
      </c>
      <c r="AI1471">
        <v>19.747172719999998</v>
      </c>
      <c r="AJ1471">
        <v>0</v>
      </c>
      <c r="AK1471" t="s">
        <v>88</v>
      </c>
      <c r="AL1471" t="b">
        <v>0</v>
      </c>
      <c r="AM1471" t="s">
        <v>84</v>
      </c>
      <c r="AN1471" t="s">
        <v>93</v>
      </c>
      <c r="AO1471" t="s">
        <v>53</v>
      </c>
    </row>
    <row r="1472" spans="1:41" x14ac:dyDescent="0.2">
      <c r="A1472" t="s">
        <v>3418</v>
      </c>
      <c r="B1472" t="s">
        <v>42</v>
      </c>
      <c r="C1472">
        <v>0</v>
      </c>
      <c r="D1472">
        <v>71</v>
      </c>
      <c r="E1472">
        <v>296</v>
      </c>
      <c r="F1472">
        <v>706</v>
      </c>
      <c r="G1472">
        <v>0</v>
      </c>
      <c r="H1472">
        <v>0</v>
      </c>
      <c r="I1472" t="s">
        <v>42</v>
      </c>
      <c r="J1472" t="s">
        <v>43</v>
      </c>
      <c r="K1472">
        <v>0</v>
      </c>
      <c r="L1472">
        <v>0</v>
      </c>
      <c r="M1472">
        <v>7</v>
      </c>
      <c r="N1472">
        <v>1</v>
      </c>
      <c r="O1472">
        <v>0</v>
      </c>
      <c r="P1472" t="s">
        <v>176</v>
      </c>
      <c r="Q1472" t="s">
        <v>3419</v>
      </c>
      <c r="R1472" t="s">
        <v>57</v>
      </c>
      <c r="S1472" s="7">
        <v>78</v>
      </c>
      <c r="T1472" t="s">
        <v>42</v>
      </c>
      <c r="U1472" t="s">
        <v>58</v>
      </c>
      <c r="V1472" t="s">
        <v>42</v>
      </c>
      <c r="W1472">
        <v>0</v>
      </c>
      <c r="X1472" t="s">
        <v>42</v>
      </c>
      <c r="Y1472" t="s">
        <v>59</v>
      </c>
      <c r="Z1472" t="s">
        <v>60</v>
      </c>
      <c r="AA1472" s="6">
        <v>29</v>
      </c>
      <c r="AB1472">
        <v>2045</v>
      </c>
      <c r="AE1472" s="1">
        <v>44069</v>
      </c>
      <c r="AF1472" s="1">
        <v>44680</v>
      </c>
      <c r="AG1472">
        <v>118</v>
      </c>
      <c r="AH1472" t="s">
        <v>49</v>
      </c>
      <c r="AI1472">
        <v>24.818765599999999</v>
      </c>
      <c r="AJ1472">
        <v>0</v>
      </c>
      <c r="AK1472" t="s">
        <v>50</v>
      </c>
      <c r="AL1472" t="b">
        <v>0</v>
      </c>
      <c r="AM1472" t="s">
        <v>74</v>
      </c>
      <c r="AN1472" t="s">
        <v>52</v>
      </c>
      <c r="AO1472" t="s">
        <v>53</v>
      </c>
    </row>
    <row r="1473" spans="1:41" x14ac:dyDescent="0.2">
      <c r="A1473" t="s">
        <v>3420</v>
      </c>
      <c r="B1473" t="s">
        <v>42</v>
      </c>
      <c r="C1473">
        <v>0</v>
      </c>
      <c r="D1473">
        <v>71</v>
      </c>
      <c r="E1473">
        <v>359</v>
      </c>
      <c r="F1473">
        <v>706.5</v>
      </c>
      <c r="G1473">
        <v>0</v>
      </c>
      <c r="H1473">
        <v>0</v>
      </c>
      <c r="I1473" t="s">
        <v>42</v>
      </c>
      <c r="J1473" t="s">
        <v>43</v>
      </c>
      <c r="K1473">
        <v>0</v>
      </c>
      <c r="L1473">
        <v>0</v>
      </c>
      <c r="M1473">
        <v>2</v>
      </c>
      <c r="N1473">
        <v>0</v>
      </c>
      <c r="O1473">
        <v>16</v>
      </c>
      <c r="P1473" t="s">
        <v>120</v>
      </c>
      <c r="Q1473" t="s">
        <v>3421</v>
      </c>
      <c r="R1473" t="s">
        <v>57</v>
      </c>
      <c r="S1473" s="7">
        <v>54</v>
      </c>
      <c r="T1473" t="s">
        <v>42</v>
      </c>
      <c r="U1473" t="s">
        <v>42</v>
      </c>
      <c r="V1473" t="s">
        <v>42</v>
      </c>
      <c r="W1473">
        <v>0</v>
      </c>
      <c r="X1473" t="s">
        <v>58</v>
      </c>
      <c r="Y1473" t="s">
        <v>80</v>
      </c>
      <c r="Z1473" t="s">
        <v>60</v>
      </c>
      <c r="AA1473" s="6">
        <v>52</v>
      </c>
      <c r="AB1473">
        <v>3650</v>
      </c>
      <c r="AE1473" s="1">
        <v>43964</v>
      </c>
      <c r="AF1473" s="1">
        <v>44436</v>
      </c>
      <c r="AG1473">
        <v>79</v>
      </c>
      <c r="AH1473" t="s">
        <v>49</v>
      </c>
      <c r="AI1473">
        <v>51.502885249999999</v>
      </c>
      <c r="AJ1473">
        <v>1</v>
      </c>
      <c r="AK1473" t="s">
        <v>88</v>
      </c>
      <c r="AL1473" t="b">
        <v>0</v>
      </c>
      <c r="AM1473" t="s">
        <v>92</v>
      </c>
      <c r="AN1473" t="s">
        <v>52</v>
      </c>
      <c r="AO1473" t="s">
        <v>53</v>
      </c>
    </row>
    <row r="1474" spans="1:41" x14ac:dyDescent="0.2">
      <c r="A1474" t="s">
        <v>3422</v>
      </c>
      <c r="B1474" t="s">
        <v>42</v>
      </c>
      <c r="C1474">
        <v>0</v>
      </c>
      <c r="D1474">
        <v>13</v>
      </c>
      <c r="E1474">
        <v>27</v>
      </c>
      <c r="F1474">
        <v>63.8</v>
      </c>
      <c r="G1474">
        <v>0</v>
      </c>
      <c r="H1474">
        <v>0</v>
      </c>
      <c r="I1474" t="s">
        <v>42</v>
      </c>
      <c r="J1474" t="s">
        <v>99</v>
      </c>
      <c r="K1474">
        <v>0</v>
      </c>
      <c r="L1474">
        <v>0</v>
      </c>
      <c r="M1474">
        <v>0</v>
      </c>
      <c r="N1474">
        <v>0</v>
      </c>
      <c r="O1474">
        <v>0</v>
      </c>
      <c r="P1474" t="s">
        <v>44</v>
      </c>
      <c r="Q1474" t="s">
        <v>3423</v>
      </c>
      <c r="R1474" t="s">
        <v>57</v>
      </c>
      <c r="S1474" s="7">
        <v>32</v>
      </c>
      <c r="T1474" t="s">
        <v>42</v>
      </c>
      <c r="U1474" t="s">
        <v>42</v>
      </c>
      <c r="V1474" t="s">
        <v>58</v>
      </c>
      <c r="W1474">
        <v>2</v>
      </c>
      <c r="X1474" t="s">
        <v>42</v>
      </c>
      <c r="Y1474" t="s">
        <v>47</v>
      </c>
      <c r="Z1474" t="s">
        <v>143</v>
      </c>
      <c r="AA1474" s="6">
        <v>11</v>
      </c>
      <c r="AB1474">
        <v>137</v>
      </c>
      <c r="AE1474" s="1">
        <v>44012</v>
      </c>
      <c r="AF1474" s="1">
        <v>44362</v>
      </c>
      <c r="AG1474">
        <v>49</v>
      </c>
      <c r="AH1474" t="s">
        <v>69</v>
      </c>
      <c r="AI1474">
        <v>9.3299699769999993</v>
      </c>
      <c r="AJ1474">
        <v>3</v>
      </c>
      <c r="AK1474" t="s">
        <v>50</v>
      </c>
      <c r="AL1474" t="b">
        <v>0</v>
      </c>
      <c r="AM1474" t="s">
        <v>51</v>
      </c>
      <c r="AN1474" t="s">
        <v>75</v>
      </c>
      <c r="AO1474" t="s">
        <v>53</v>
      </c>
    </row>
    <row r="1475" spans="1:41" x14ac:dyDescent="0.2">
      <c r="A1475" t="s">
        <v>3424</v>
      </c>
      <c r="B1475" t="s">
        <v>58</v>
      </c>
      <c r="C1475">
        <v>1</v>
      </c>
      <c r="D1475">
        <v>1</v>
      </c>
      <c r="E1475">
        <v>1</v>
      </c>
      <c r="F1475">
        <v>4</v>
      </c>
      <c r="G1475">
        <v>0</v>
      </c>
      <c r="H1475">
        <v>0</v>
      </c>
      <c r="I1475" t="s">
        <v>42</v>
      </c>
      <c r="J1475" t="s">
        <v>43</v>
      </c>
      <c r="K1475">
        <v>0</v>
      </c>
      <c r="L1475">
        <v>5</v>
      </c>
      <c r="M1475">
        <v>5</v>
      </c>
      <c r="N1475">
        <v>1</v>
      </c>
      <c r="O1475">
        <v>0</v>
      </c>
      <c r="P1475" t="s">
        <v>112</v>
      </c>
      <c r="Q1475" t="s">
        <v>3425</v>
      </c>
      <c r="R1475" t="s">
        <v>57</v>
      </c>
      <c r="S1475" s="7">
        <v>85</v>
      </c>
      <c r="T1475" t="s">
        <v>42</v>
      </c>
      <c r="U1475" t="s">
        <v>58</v>
      </c>
      <c r="V1475" t="s">
        <v>42</v>
      </c>
      <c r="W1475">
        <v>0</v>
      </c>
      <c r="X1475" t="s">
        <v>42</v>
      </c>
      <c r="Y1475" t="s">
        <v>47</v>
      </c>
      <c r="Z1475" t="s">
        <v>60</v>
      </c>
      <c r="AA1475" s="6">
        <v>34</v>
      </c>
      <c r="AB1475">
        <v>34</v>
      </c>
      <c r="AC1475" t="s">
        <v>129</v>
      </c>
      <c r="AD1475" t="s">
        <v>130</v>
      </c>
      <c r="AE1475" s="1">
        <v>44353</v>
      </c>
      <c r="AF1475" s="1">
        <v>43973</v>
      </c>
      <c r="AG1475">
        <v>56</v>
      </c>
      <c r="AH1475" t="s">
        <v>61</v>
      </c>
      <c r="AI1475">
        <v>27.846070619999999</v>
      </c>
      <c r="AJ1475">
        <v>0</v>
      </c>
      <c r="AK1475" t="s">
        <v>88</v>
      </c>
      <c r="AL1475" t="b">
        <v>0</v>
      </c>
      <c r="AM1475" t="s">
        <v>74</v>
      </c>
      <c r="AN1475" t="s">
        <v>52</v>
      </c>
      <c r="AO1475" t="s">
        <v>53</v>
      </c>
    </row>
    <row r="1476" spans="1:41" x14ac:dyDescent="0.2">
      <c r="A1476" t="s">
        <v>3426</v>
      </c>
      <c r="B1476" t="s">
        <v>58</v>
      </c>
      <c r="C1476">
        <v>1</v>
      </c>
      <c r="D1476">
        <v>54</v>
      </c>
      <c r="E1476">
        <v>224</v>
      </c>
      <c r="F1476">
        <v>865.4</v>
      </c>
      <c r="G1476">
        <v>162</v>
      </c>
      <c r="H1476">
        <v>270</v>
      </c>
      <c r="I1476" t="s">
        <v>58</v>
      </c>
      <c r="J1476" t="s">
        <v>43</v>
      </c>
      <c r="K1476">
        <v>135</v>
      </c>
      <c r="L1476">
        <v>0</v>
      </c>
      <c r="M1476">
        <v>7</v>
      </c>
      <c r="N1476">
        <v>1</v>
      </c>
      <c r="O1476">
        <v>0</v>
      </c>
      <c r="P1476" t="s">
        <v>117</v>
      </c>
      <c r="Q1476" t="s">
        <v>3427</v>
      </c>
      <c r="R1476" t="s">
        <v>46</v>
      </c>
      <c r="S1476" s="7">
        <v>63</v>
      </c>
      <c r="T1476" t="s">
        <v>42</v>
      </c>
      <c r="U1476" t="s">
        <v>42</v>
      </c>
      <c r="V1476" t="s">
        <v>42</v>
      </c>
      <c r="W1476">
        <v>0</v>
      </c>
      <c r="X1476" t="s">
        <v>42</v>
      </c>
      <c r="Y1476" t="s">
        <v>59</v>
      </c>
      <c r="Z1476" t="s">
        <v>143</v>
      </c>
      <c r="AA1476" s="6">
        <v>53</v>
      </c>
      <c r="AB1476">
        <v>2883</v>
      </c>
      <c r="AC1476" t="s">
        <v>114</v>
      </c>
      <c r="AD1476" t="s">
        <v>216</v>
      </c>
      <c r="AE1476" s="1">
        <v>44839</v>
      </c>
      <c r="AF1476" s="1">
        <v>44713</v>
      </c>
      <c r="AG1476">
        <v>78</v>
      </c>
      <c r="AH1476" t="s">
        <v>49</v>
      </c>
      <c r="AI1476">
        <v>43.654454919999999</v>
      </c>
      <c r="AJ1476">
        <v>6</v>
      </c>
      <c r="AK1476" t="s">
        <v>73</v>
      </c>
      <c r="AL1476" t="b">
        <v>1</v>
      </c>
      <c r="AM1476" t="s">
        <v>51</v>
      </c>
      <c r="AN1476" t="s">
        <v>75</v>
      </c>
      <c r="AO1476" t="s">
        <v>53</v>
      </c>
    </row>
    <row r="1477" spans="1:41" x14ac:dyDescent="0.2">
      <c r="A1477" t="s">
        <v>3428</v>
      </c>
      <c r="B1477" t="s">
        <v>58</v>
      </c>
      <c r="C1477">
        <v>1</v>
      </c>
      <c r="D1477">
        <v>20</v>
      </c>
      <c r="E1477">
        <v>37</v>
      </c>
      <c r="F1477">
        <v>98.4</v>
      </c>
      <c r="G1477">
        <v>0</v>
      </c>
      <c r="H1477">
        <v>0</v>
      </c>
      <c r="I1477" t="s">
        <v>42</v>
      </c>
      <c r="J1477" t="s">
        <v>43</v>
      </c>
      <c r="K1477">
        <v>0</v>
      </c>
      <c r="L1477">
        <v>2</v>
      </c>
      <c r="M1477">
        <v>11</v>
      </c>
      <c r="N1477">
        <v>1</v>
      </c>
      <c r="O1477">
        <v>0</v>
      </c>
      <c r="P1477" t="s">
        <v>124</v>
      </c>
      <c r="Q1477" t="s">
        <v>3429</v>
      </c>
      <c r="R1477" t="s">
        <v>46</v>
      </c>
      <c r="S1477" s="7">
        <v>34</v>
      </c>
      <c r="T1477" t="s">
        <v>42</v>
      </c>
      <c r="U1477" t="s">
        <v>42</v>
      </c>
      <c r="V1477" t="s">
        <v>42</v>
      </c>
      <c r="W1477">
        <v>0</v>
      </c>
      <c r="X1477" t="s">
        <v>42</v>
      </c>
      <c r="Y1477" t="s">
        <v>47</v>
      </c>
      <c r="Z1477" t="s">
        <v>60</v>
      </c>
      <c r="AA1477" s="6">
        <v>38</v>
      </c>
      <c r="AB1477">
        <v>752</v>
      </c>
      <c r="AC1477" t="s">
        <v>129</v>
      </c>
      <c r="AD1477" t="s">
        <v>236</v>
      </c>
      <c r="AE1477" s="1">
        <v>44556</v>
      </c>
      <c r="AF1477" s="1">
        <v>44159</v>
      </c>
      <c r="AG1477">
        <v>76</v>
      </c>
      <c r="AH1477" t="s">
        <v>69</v>
      </c>
      <c r="AI1477">
        <v>40.929891679999997</v>
      </c>
      <c r="AJ1477">
        <v>2</v>
      </c>
      <c r="AK1477" t="s">
        <v>50</v>
      </c>
      <c r="AL1477" t="b">
        <v>0</v>
      </c>
      <c r="AM1477" t="s">
        <v>84</v>
      </c>
      <c r="AN1477" t="s">
        <v>75</v>
      </c>
      <c r="AO1477" t="s">
        <v>53</v>
      </c>
    </row>
    <row r="1478" spans="1:41" x14ac:dyDescent="0.2">
      <c r="A1478" t="s">
        <v>3430</v>
      </c>
      <c r="B1478" t="s">
        <v>42</v>
      </c>
      <c r="C1478">
        <v>0</v>
      </c>
      <c r="D1478">
        <v>71</v>
      </c>
      <c r="E1478">
        <v>563</v>
      </c>
      <c r="F1478">
        <v>1143.2</v>
      </c>
      <c r="G1478">
        <v>0</v>
      </c>
      <c r="H1478">
        <v>0</v>
      </c>
      <c r="I1478" t="s">
        <v>42</v>
      </c>
      <c r="J1478" t="s">
        <v>43</v>
      </c>
      <c r="K1478">
        <v>0</v>
      </c>
      <c r="L1478">
        <v>0</v>
      </c>
      <c r="M1478">
        <v>16</v>
      </c>
      <c r="N1478">
        <v>1</v>
      </c>
      <c r="O1478">
        <v>0</v>
      </c>
      <c r="P1478" t="s">
        <v>176</v>
      </c>
      <c r="Q1478" t="s">
        <v>3431</v>
      </c>
      <c r="R1478" t="s">
        <v>57</v>
      </c>
      <c r="S1478" s="7">
        <v>24</v>
      </c>
      <c r="T1478" t="s">
        <v>58</v>
      </c>
      <c r="U1478" t="s">
        <v>42</v>
      </c>
      <c r="V1478" t="s">
        <v>42</v>
      </c>
      <c r="W1478">
        <v>0</v>
      </c>
      <c r="X1478" t="s">
        <v>58</v>
      </c>
      <c r="Y1478" t="s">
        <v>59</v>
      </c>
      <c r="Z1478" t="s">
        <v>60</v>
      </c>
      <c r="AA1478" s="6">
        <v>57</v>
      </c>
      <c r="AB1478">
        <v>4064</v>
      </c>
      <c r="AE1478" s="1">
        <v>44187</v>
      </c>
      <c r="AF1478" s="1">
        <v>44456</v>
      </c>
      <c r="AG1478">
        <v>80</v>
      </c>
      <c r="AH1478" t="s">
        <v>69</v>
      </c>
      <c r="AI1478">
        <v>49.583846459999997</v>
      </c>
      <c r="AJ1478">
        <v>3</v>
      </c>
      <c r="AK1478" t="s">
        <v>88</v>
      </c>
      <c r="AL1478" t="b">
        <v>0</v>
      </c>
      <c r="AM1478" t="s">
        <v>74</v>
      </c>
      <c r="AN1478" t="s">
        <v>63</v>
      </c>
      <c r="AO1478" t="s">
        <v>53</v>
      </c>
    </row>
    <row r="1479" spans="1:41" x14ac:dyDescent="0.2">
      <c r="A1479" t="s">
        <v>3432</v>
      </c>
      <c r="B1479" t="s">
        <v>42</v>
      </c>
      <c r="C1479">
        <v>0</v>
      </c>
      <c r="D1479">
        <v>37</v>
      </c>
      <c r="E1479">
        <v>295</v>
      </c>
      <c r="F1479">
        <v>590.6</v>
      </c>
      <c r="G1479">
        <v>0</v>
      </c>
      <c r="H1479">
        <v>0</v>
      </c>
      <c r="I1479" t="s">
        <v>42</v>
      </c>
      <c r="J1479" t="s">
        <v>43</v>
      </c>
      <c r="K1479">
        <v>0</v>
      </c>
      <c r="L1479">
        <v>1</v>
      </c>
      <c r="M1479">
        <v>0</v>
      </c>
      <c r="N1479">
        <v>0</v>
      </c>
      <c r="O1479">
        <v>0</v>
      </c>
      <c r="P1479" t="s">
        <v>135</v>
      </c>
      <c r="Q1479" t="s">
        <v>3433</v>
      </c>
      <c r="R1479" t="s">
        <v>46</v>
      </c>
      <c r="S1479" s="7">
        <v>56</v>
      </c>
      <c r="T1479" t="s">
        <v>42</v>
      </c>
      <c r="U1479" t="s">
        <v>42</v>
      </c>
      <c r="V1479" t="s">
        <v>58</v>
      </c>
      <c r="W1479">
        <v>4</v>
      </c>
      <c r="X1479" t="s">
        <v>42</v>
      </c>
      <c r="Y1479" t="s">
        <v>59</v>
      </c>
      <c r="Z1479" t="s">
        <v>150</v>
      </c>
      <c r="AA1479" s="6">
        <v>5</v>
      </c>
      <c r="AB1479">
        <v>202</v>
      </c>
      <c r="AE1479" s="1">
        <v>43967</v>
      </c>
      <c r="AF1479" s="1">
        <v>45099</v>
      </c>
      <c r="AG1479">
        <v>113</v>
      </c>
      <c r="AH1479" t="s">
        <v>61</v>
      </c>
      <c r="AI1479">
        <v>4.7008671289999997</v>
      </c>
      <c r="AJ1479">
        <v>8</v>
      </c>
      <c r="AK1479" t="s">
        <v>50</v>
      </c>
      <c r="AL1479" t="b">
        <v>1</v>
      </c>
      <c r="AM1479" t="s">
        <v>51</v>
      </c>
      <c r="AN1479" t="s">
        <v>75</v>
      </c>
      <c r="AO1479" t="s">
        <v>53</v>
      </c>
    </row>
    <row r="1480" spans="1:41" x14ac:dyDescent="0.2">
      <c r="A1480" t="s">
        <v>3434</v>
      </c>
      <c r="B1480" t="s">
        <v>42</v>
      </c>
      <c r="C1480">
        <v>0</v>
      </c>
      <c r="D1480">
        <v>64</v>
      </c>
      <c r="E1480">
        <v>330</v>
      </c>
      <c r="F1480">
        <v>640.4</v>
      </c>
      <c r="G1480">
        <v>0</v>
      </c>
      <c r="H1480">
        <v>0</v>
      </c>
      <c r="I1480" t="s">
        <v>42</v>
      </c>
      <c r="J1480" t="s">
        <v>99</v>
      </c>
      <c r="K1480">
        <v>0</v>
      </c>
      <c r="L1480">
        <v>0</v>
      </c>
      <c r="M1480">
        <v>5</v>
      </c>
      <c r="N1480">
        <v>1</v>
      </c>
      <c r="O1480">
        <v>0</v>
      </c>
      <c r="P1480" t="s">
        <v>298</v>
      </c>
      <c r="Q1480" t="s">
        <v>3435</v>
      </c>
      <c r="R1480" t="s">
        <v>57</v>
      </c>
      <c r="S1480" s="7">
        <v>51</v>
      </c>
      <c r="T1480" t="s">
        <v>42</v>
      </c>
      <c r="U1480" t="s">
        <v>42</v>
      </c>
      <c r="V1480" t="s">
        <v>58</v>
      </c>
      <c r="W1480">
        <v>3</v>
      </c>
      <c r="X1480" t="s">
        <v>58</v>
      </c>
      <c r="Y1480" t="s">
        <v>80</v>
      </c>
      <c r="Z1480" t="s">
        <v>60</v>
      </c>
      <c r="AA1480" s="6">
        <v>22</v>
      </c>
      <c r="AB1480">
        <v>1431</v>
      </c>
      <c r="AE1480" s="1">
        <v>45085</v>
      </c>
      <c r="AF1480" s="1">
        <v>44272</v>
      </c>
      <c r="AG1480">
        <v>29</v>
      </c>
      <c r="AH1480" t="s">
        <v>69</v>
      </c>
      <c r="AI1480">
        <v>17.654509310000002</v>
      </c>
      <c r="AJ1480">
        <v>3</v>
      </c>
      <c r="AK1480" t="s">
        <v>50</v>
      </c>
      <c r="AL1480" t="b">
        <v>1</v>
      </c>
      <c r="AM1480" t="s">
        <v>92</v>
      </c>
      <c r="AN1480" t="s">
        <v>52</v>
      </c>
      <c r="AO1480" t="s">
        <v>53</v>
      </c>
    </row>
    <row r="1481" spans="1:41" x14ac:dyDescent="0.2">
      <c r="A1481" t="s">
        <v>3436</v>
      </c>
      <c r="B1481" t="s">
        <v>42</v>
      </c>
      <c r="C1481">
        <v>0</v>
      </c>
      <c r="D1481">
        <v>33</v>
      </c>
      <c r="E1481">
        <v>76</v>
      </c>
      <c r="F1481">
        <v>163</v>
      </c>
      <c r="G1481">
        <v>33</v>
      </c>
      <c r="H1481" t="s">
        <v>3437</v>
      </c>
      <c r="I1481" t="s">
        <v>58</v>
      </c>
      <c r="J1481" t="s">
        <v>43</v>
      </c>
      <c r="K1481">
        <v>101.2</v>
      </c>
      <c r="L1481">
        <v>1</v>
      </c>
      <c r="M1481">
        <v>0</v>
      </c>
      <c r="N1481">
        <v>0</v>
      </c>
      <c r="O1481">
        <v>0</v>
      </c>
      <c r="P1481" t="s">
        <v>192</v>
      </c>
      <c r="Q1481" t="s">
        <v>3438</v>
      </c>
      <c r="R1481" t="s">
        <v>57</v>
      </c>
      <c r="S1481" s="7">
        <v>36</v>
      </c>
      <c r="T1481" t="s">
        <v>42</v>
      </c>
      <c r="U1481" t="s">
        <v>42</v>
      </c>
      <c r="V1481" t="s">
        <v>58</v>
      </c>
      <c r="W1481">
        <v>5</v>
      </c>
      <c r="X1481" t="s">
        <v>42</v>
      </c>
      <c r="Y1481" t="s">
        <v>80</v>
      </c>
      <c r="Z1481" t="s">
        <v>150</v>
      </c>
      <c r="AA1481" s="6">
        <v>10</v>
      </c>
      <c r="AB1481">
        <v>318</v>
      </c>
      <c r="AE1481" s="1">
        <v>44200</v>
      </c>
      <c r="AF1481" s="1">
        <v>45200</v>
      </c>
      <c r="AG1481">
        <v>106</v>
      </c>
      <c r="AH1481" t="s">
        <v>69</v>
      </c>
      <c r="AI1481">
        <v>9.2955514190000006</v>
      </c>
      <c r="AJ1481">
        <v>3</v>
      </c>
      <c r="AK1481" t="s">
        <v>88</v>
      </c>
      <c r="AL1481" t="b">
        <v>0</v>
      </c>
      <c r="AM1481" t="s">
        <v>74</v>
      </c>
      <c r="AN1481" t="s">
        <v>52</v>
      </c>
      <c r="AO1481" t="s">
        <v>53</v>
      </c>
    </row>
    <row r="1482" spans="1:41" x14ac:dyDescent="0.2">
      <c r="A1482" t="s">
        <v>3439</v>
      </c>
      <c r="B1482" t="s">
        <v>42</v>
      </c>
      <c r="C1482">
        <v>0</v>
      </c>
      <c r="D1482">
        <v>33</v>
      </c>
      <c r="E1482">
        <v>57</v>
      </c>
      <c r="F1482">
        <v>164.5</v>
      </c>
      <c r="G1482">
        <v>0</v>
      </c>
      <c r="H1482">
        <v>0</v>
      </c>
      <c r="I1482" t="s">
        <v>42</v>
      </c>
      <c r="J1482" t="s">
        <v>43</v>
      </c>
      <c r="K1482">
        <v>0</v>
      </c>
      <c r="L1482">
        <v>1</v>
      </c>
      <c r="M1482">
        <v>5</v>
      </c>
      <c r="N1482">
        <v>1</v>
      </c>
      <c r="O1482">
        <v>0</v>
      </c>
      <c r="P1482" t="s">
        <v>86</v>
      </c>
      <c r="Q1482" t="s">
        <v>3440</v>
      </c>
      <c r="R1482" t="s">
        <v>46</v>
      </c>
      <c r="S1482" s="7">
        <v>78</v>
      </c>
      <c r="T1482" t="s">
        <v>42</v>
      </c>
      <c r="U1482" t="s">
        <v>58</v>
      </c>
      <c r="V1482" t="s">
        <v>58</v>
      </c>
      <c r="W1482">
        <v>3</v>
      </c>
      <c r="X1482" t="s">
        <v>58</v>
      </c>
      <c r="Y1482" t="s">
        <v>80</v>
      </c>
      <c r="Z1482" t="s">
        <v>60</v>
      </c>
      <c r="AA1482" s="6">
        <v>52</v>
      </c>
      <c r="AB1482">
        <v>1710</v>
      </c>
      <c r="AE1482" s="1">
        <v>44510</v>
      </c>
      <c r="AF1482" s="1">
        <v>44428</v>
      </c>
      <c r="AG1482">
        <v>20</v>
      </c>
      <c r="AH1482" t="s">
        <v>61</v>
      </c>
      <c r="AI1482">
        <v>55.750775009999998</v>
      </c>
      <c r="AJ1482">
        <v>9</v>
      </c>
      <c r="AK1482" t="s">
        <v>50</v>
      </c>
      <c r="AL1482" t="b">
        <v>0</v>
      </c>
      <c r="AM1482" t="s">
        <v>51</v>
      </c>
      <c r="AN1482" t="s">
        <v>63</v>
      </c>
      <c r="AO1482" t="s">
        <v>53</v>
      </c>
    </row>
    <row r="1483" spans="1:41" x14ac:dyDescent="0.2">
      <c r="A1483" t="s">
        <v>3441</v>
      </c>
      <c r="B1483" t="s">
        <v>42</v>
      </c>
      <c r="C1483">
        <v>0</v>
      </c>
      <c r="D1483">
        <v>53</v>
      </c>
      <c r="E1483">
        <v>333</v>
      </c>
      <c r="F1483">
        <v>687.4</v>
      </c>
      <c r="G1483">
        <v>212</v>
      </c>
      <c r="H1483" t="s">
        <v>3442</v>
      </c>
      <c r="I1483" t="s">
        <v>58</v>
      </c>
      <c r="J1483" t="s">
        <v>43</v>
      </c>
      <c r="K1483">
        <v>184.2</v>
      </c>
      <c r="L1483">
        <v>0</v>
      </c>
      <c r="M1483">
        <v>0</v>
      </c>
      <c r="N1483">
        <v>0</v>
      </c>
      <c r="O1483">
        <v>0</v>
      </c>
      <c r="P1483" t="s">
        <v>499</v>
      </c>
      <c r="Q1483" t="s">
        <v>3443</v>
      </c>
      <c r="R1483" t="s">
        <v>57</v>
      </c>
      <c r="S1483" s="7">
        <v>41</v>
      </c>
      <c r="T1483" t="s">
        <v>42</v>
      </c>
      <c r="U1483" t="s">
        <v>42</v>
      </c>
      <c r="V1483" t="s">
        <v>58</v>
      </c>
      <c r="W1483">
        <v>3</v>
      </c>
      <c r="X1483" t="s">
        <v>42</v>
      </c>
      <c r="Y1483" t="s">
        <v>59</v>
      </c>
      <c r="Z1483" t="s">
        <v>150</v>
      </c>
      <c r="AA1483" s="6">
        <v>8</v>
      </c>
      <c r="AB1483">
        <v>448</v>
      </c>
      <c r="AE1483" s="1">
        <v>44024</v>
      </c>
      <c r="AF1483" s="1">
        <v>44575</v>
      </c>
      <c r="AG1483">
        <v>27</v>
      </c>
      <c r="AH1483" t="s">
        <v>49</v>
      </c>
      <c r="AI1483">
        <v>8.9845804190000003</v>
      </c>
      <c r="AJ1483">
        <v>8</v>
      </c>
      <c r="AK1483" t="s">
        <v>88</v>
      </c>
      <c r="AL1483" t="b">
        <v>1</v>
      </c>
      <c r="AM1483" t="s">
        <v>84</v>
      </c>
      <c r="AN1483" t="s">
        <v>52</v>
      </c>
      <c r="AO1483" t="s">
        <v>53</v>
      </c>
    </row>
    <row r="1484" spans="1:41" x14ac:dyDescent="0.2">
      <c r="A1484" t="s">
        <v>3444</v>
      </c>
      <c r="B1484" t="s">
        <v>58</v>
      </c>
      <c r="C1484">
        <v>1</v>
      </c>
      <c r="D1484">
        <v>1</v>
      </c>
      <c r="E1484">
        <v>4</v>
      </c>
      <c r="F1484">
        <v>10</v>
      </c>
      <c r="G1484">
        <v>4</v>
      </c>
      <c r="H1484" t="s">
        <v>3445</v>
      </c>
      <c r="I1484" t="s">
        <v>58</v>
      </c>
      <c r="J1484" t="s">
        <v>43</v>
      </c>
      <c r="K1484">
        <v>3.5</v>
      </c>
      <c r="L1484">
        <v>3</v>
      </c>
      <c r="M1484">
        <v>2</v>
      </c>
      <c r="N1484">
        <v>1</v>
      </c>
      <c r="O1484">
        <v>0</v>
      </c>
      <c r="P1484" t="s">
        <v>234</v>
      </c>
      <c r="Q1484" t="s">
        <v>3446</v>
      </c>
      <c r="R1484" t="s">
        <v>46</v>
      </c>
      <c r="S1484" s="7">
        <v>72</v>
      </c>
      <c r="T1484" t="s">
        <v>42</v>
      </c>
      <c r="U1484" t="s">
        <v>58</v>
      </c>
      <c r="V1484" t="s">
        <v>42</v>
      </c>
      <c r="W1484">
        <v>0</v>
      </c>
      <c r="X1484" t="s">
        <v>42</v>
      </c>
      <c r="Y1484" t="s">
        <v>47</v>
      </c>
      <c r="Z1484" t="s">
        <v>60</v>
      </c>
      <c r="AA1484" s="6">
        <v>30</v>
      </c>
      <c r="AB1484">
        <v>30</v>
      </c>
      <c r="AC1484" t="s">
        <v>114</v>
      </c>
      <c r="AD1484" t="s">
        <v>879</v>
      </c>
      <c r="AE1484" s="1">
        <v>44162</v>
      </c>
      <c r="AF1484" s="1">
        <v>45079</v>
      </c>
      <c r="AG1484">
        <v>63</v>
      </c>
      <c r="AH1484" t="s">
        <v>49</v>
      </c>
      <c r="AI1484">
        <v>33.764201579999998</v>
      </c>
      <c r="AJ1484">
        <v>3</v>
      </c>
      <c r="AK1484" t="s">
        <v>73</v>
      </c>
      <c r="AL1484" t="b">
        <v>0</v>
      </c>
      <c r="AM1484" t="s">
        <v>74</v>
      </c>
      <c r="AN1484" t="s">
        <v>63</v>
      </c>
      <c r="AO1484" t="s">
        <v>53</v>
      </c>
    </row>
    <row r="1485" spans="1:41" x14ac:dyDescent="0.2">
      <c r="A1485" t="s">
        <v>3447</v>
      </c>
      <c r="B1485" t="s">
        <v>42</v>
      </c>
      <c r="C1485">
        <v>0</v>
      </c>
      <c r="D1485">
        <v>61</v>
      </c>
      <c r="E1485">
        <v>131</v>
      </c>
      <c r="F1485">
        <v>366.3</v>
      </c>
      <c r="G1485">
        <v>0</v>
      </c>
      <c r="H1485">
        <v>0</v>
      </c>
      <c r="I1485" t="s">
        <v>42</v>
      </c>
      <c r="J1485" t="s">
        <v>43</v>
      </c>
      <c r="K1485">
        <v>0</v>
      </c>
      <c r="L1485">
        <v>0</v>
      </c>
      <c r="M1485">
        <v>15</v>
      </c>
      <c r="N1485">
        <v>1</v>
      </c>
      <c r="O1485">
        <v>0</v>
      </c>
      <c r="P1485" t="s">
        <v>387</v>
      </c>
      <c r="Q1485" t="s">
        <v>3448</v>
      </c>
      <c r="R1485" t="s">
        <v>46</v>
      </c>
      <c r="S1485" s="7">
        <v>20</v>
      </c>
      <c r="T1485" t="s">
        <v>58</v>
      </c>
      <c r="U1485" t="s">
        <v>42</v>
      </c>
      <c r="V1485" t="s">
        <v>42</v>
      </c>
      <c r="W1485">
        <v>0</v>
      </c>
      <c r="X1485" t="s">
        <v>42</v>
      </c>
      <c r="Y1485" t="s">
        <v>47</v>
      </c>
      <c r="Z1485" t="s">
        <v>60</v>
      </c>
      <c r="AA1485" s="6">
        <v>54</v>
      </c>
      <c r="AB1485">
        <v>3300</v>
      </c>
      <c r="AE1485" s="1">
        <v>44040</v>
      </c>
      <c r="AF1485" s="1">
        <v>44711</v>
      </c>
      <c r="AG1485">
        <v>32</v>
      </c>
      <c r="AH1485" t="s">
        <v>61</v>
      </c>
      <c r="AI1485">
        <v>54.334574160000003</v>
      </c>
      <c r="AJ1485">
        <v>1</v>
      </c>
      <c r="AK1485" t="s">
        <v>88</v>
      </c>
      <c r="AL1485" t="b">
        <v>0</v>
      </c>
      <c r="AM1485" t="s">
        <v>84</v>
      </c>
      <c r="AN1485" t="s">
        <v>52</v>
      </c>
      <c r="AO1485" t="s">
        <v>53</v>
      </c>
    </row>
    <row r="1486" spans="1:41" x14ac:dyDescent="0.2">
      <c r="A1486" t="s">
        <v>3449</v>
      </c>
      <c r="B1486" t="s">
        <v>42</v>
      </c>
      <c r="C1486">
        <v>0</v>
      </c>
      <c r="D1486">
        <v>39</v>
      </c>
      <c r="E1486">
        <v>307</v>
      </c>
      <c r="F1486">
        <v>549.6</v>
      </c>
      <c r="G1486">
        <v>0</v>
      </c>
      <c r="H1486">
        <v>0</v>
      </c>
      <c r="I1486" t="s">
        <v>42</v>
      </c>
      <c r="J1486" t="s">
        <v>43</v>
      </c>
      <c r="K1486">
        <v>0</v>
      </c>
      <c r="L1486">
        <v>0</v>
      </c>
      <c r="M1486">
        <v>9</v>
      </c>
      <c r="N1486">
        <v>1</v>
      </c>
      <c r="O1486">
        <v>0</v>
      </c>
      <c r="P1486" t="s">
        <v>82</v>
      </c>
      <c r="Q1486" t="s">
        <v>3450</v>
      </c>
      <c r="R1486" t="s">
        <v>46</v>
      </c>
      <c r="S1486" s="7">
        <v>63</v>
      </c>
      <c r="T1486" t="s">
        <v>42</v>
      </c>
      <c r="U1486" t="s">
        <v>42</v>
      </c>
      <c r="V1486" t="s">
        <v>42</v>
      </c>
      <c r="W1486">
        <v>0</v>
      </c>
      <c r="X1486" t="s">
        <v>42</v>
      </c>
      <c r="Y1486" t="s">
        <v>59</v>
      </c>
      <c r="Z1486" t="s">
        <v>48</v>
      </c>
      <c r="AA1486" s="6">
        <v>14</v>
      </c>
      <c r="AB1486">
        <v>540</v>
      </c>
      <c r="AE1486" s="1">
        <v>44851</v>
      </c>
      <c r="AF1486" s="1">
        <v>43968</v>
      </c>
      <c r="AG1486">
        <v>38</v>
      </c>
      <c r="AH1486" t="s">
        <v>61</v>
      </c>
      <c r="AI1486">
        <v>11.903380390000001</v>
      </c>
      <c r="AJ1486">
        <v>3</v>
      </c>
      <c r="AK1486" t="s">
        <v>50</v>
      </c>
      <c r="AL1486" t="b">
        <v>1</v>
      </c>
      <c r="AM1486" t="s">
        <v>51</v>
      </c>
      <c r="AN1486" t="s">
        <v>75</v>
      </c>
      <c r="AO1486" t="s">
        <v>53</v>
      </c>
    </row>
    <row r="1487" spans="1:41" x14ac:dyDescent="0.2">
      <c r="A1487" t="s">
        <v>3451</v>
      </c>
      <c r="B1487" t="s">
        <v>58</v>
      </c>
      <c r="C1487">
        <v>1</v>
      </c>
      <c r="D1487">
        <v>7</v>
      </c>
      <c r="E1487">
        <v>10</v>
      </c>
      <c r="F1487">
        <v>28.8</v>
      </c>
      <c r="G1487">
        <v>28</v>
      </c>
      <c r="H1487" t="s">
        <v>1960</v>
      </c>
      <c r="I1487" t="s">
        <v>58</v>
      </c>
      <c r="J1487" t="s">
        <v>43</v>
      </c>
      <c r="K1487">
        <v>25.2</v>
      </c>
      <c r="L1487">
        <v>3</v>
      </c>
      <c r="M1487">
        <v>9</v>
      </c>
      <c r="N1487">
        <v>1</v>
      </c>
      <c r="O1487">
        <v>0</v>
      </c>
      <c r="P1487" t="s">
        <v>95</v>
      </c>
      <c r="Q1487" t="s">
        <v>3452</v>
      </c>
      <c r="R1487" t="s">
        <v>57</v>
      </c>
      <c r="S1487" s="7">
        <v>64</v>
      </c>
      <c r="T1487" t="s">
        <v>42</v>
      </c>
      <c r="U1487" t="s">
        <v>42</v>
      </c>
      <c r="V1487" t="s">
        <v>42</v>
      </c>
      <c r="W1487">
        <v>0</v>
      </c>
      <c r="X1487" t="s">
        <v>58</v>
      </c>
      <c r="Y1487" t="s">
        <v>47</v>
      </c>
      <c r="Z1487" t="s">
        <v>60</v>
      </c>
      <c r="AA1487" s="6">
        <v>45</v>
      </c>
      <c r="AB1487">
        <v>327</v>
      </c>
      <c r="AC1487" t="s">
        <v>164</v>
      </c>
      <c r="AD1487" t="s">
        <v>165</v>
      </c>
      <c r="AE1487" s="1">
        <v>45115</v>
      </c>
      <c r="AF1487" s="1">
        <v>44276</v>
      </c>
      <c r="AG1487">
        <v>107</v>
      </c>
      <c r="AH1487" t="s">
        <v>49</v>
      </c>
      <c r="AI1487">
        <v>50.907370999999998</v>
      </c>
      <c r="AJ1487">
        <v>5</v>
      </c>
      <c r="AK1487" t="s">
        <v>88</v>
      </c>
      <c r="AL1487" t="b">
        <v>1</v>
      </c>
      <c r="AM1487" t="s">
        <v>84</v>
      </c>
      <c r="AN1487" t="s">
        <v>93</v>
      </c>
      <c r="AO1487" t="s">
        <v>53</v>
      </c>
    </row>
    <row r="1488" spans="1:41" x14ac:dyDescent="0.2">
      <c r="A1488" t="s">
        <v>3453</v>
      </c>
      <c r="B1488" t="s">
        <v>58</v>
      </c>
      <c r="C1488">
        <v>1</v>
      </c>
      <c r="D1488">
        <v>9</v>
      </c>
      <c r="E1488">
        <v>42</v>
      </c>
      <c r="F1488">
        <v>75.8</v>
      </c>
      <c r="G1488">
        <v>0</v>
      </c>
      <c r="H1488">
        <v>0</v>
      </c>
      <c r="I1488" t="s">
        <v>42</v>
      </c>
      <c r="J1488" t="s">
        <v>99</v>
      </c>
      <c r="K1488">
        <v>0</v>
      </c>
      <c r="L1488">
        <v>3</v>
      </c>
      <c r="M1488">
        <v>2</v>
      </c>
      <c r="N1488">
        <v>1</v>
      </c>
      <c r="O1488">
        <v>0</v>
      </c>
      <c r="P1488" t="s">
        <v>183</v>
      </c>
      <c r="Q1488" t="s">
        <v>3454</v>
      </c>
      <c r="R1488" t="s">
        <v>46</v>
      </c>
      <c r="S1488" s="7">
        <v>48</v>
      </c>
      <c r="T1488" t="s">
        <v>42</v>
      </c>
      <c r="U1488" t="s">
        <v>42</v>
      </c>
      <c r="V1488" t="s">
        <v>42</v>
      </c>
      <c r="W1488">
        <v>0</v>
      </c>
      <c r="X1488" t="s">
        <v>42</v>
      </c>
      <c r="Y1488" t="s">
        <v>47</v>
      </c>
      <c r="Z1488" t="s">
        <v>60</v>
      </c>
      <c r="AA1488" s="6">
        <v>43</v>
      </c>
      <c r="AB1488">
        <v>404</v>
      </c>
      <c r="AC1488" t="s">
        <v>68</v>
      </c>
      <c r="AD1488" t="s">
        <v>415</v>
      </c>
      <c r="AE1488" s="1">
        <v>44846</v>
      </c>
      <c r="AF1488" s="1">
        <v>44477</v>
      </c>
      <c r="AG1488">
        <v>87</v>
      </c>
      <c r="AH1488" t="s">
        <v>61</v>
      </c>
      <c r="AI1488">
        <v>47.643191610000002</v>
      </c>
      <c r="AJ1488">
        <v>8</v>
      </c>
      <c r="AK1488" t="s">
        <v>73</v>
      </c>
      <c r="AL1488" t="b">
        <v>0</v>
      </c>
      <c r="AM1488" t="s">
        <v>92</v>
      </c>
      <c r="AN1488" t="s">
        <v>52</v>
      </c>
      <c r="AO1488" t="s">
        <v>53</v>
      </c>
    </row>
    <row r="1489" spans="1:41" x14ac:dyDescent="0.2">
      <c r="A1489" t="s">
        <v>3455</v>
      </c>
      <c r="B1489" t="s">
        <v>58</v>
      </c>
      <c r="C1489">
        <v>1</v>
      </c>
      <c r="D1489">
        <v>3</v>
      </c>
      <c r="E1489">
        <v>16</v>
      </c>
      <c r="F1489">
        <v>50.3</v>
      </c>
      <c r="G1489">
        <v>0</v>
      </c>
      <c r="H1489">
        <v>0</v>
      </c>
      <c r="I1489" t="s">
        <v>42</v>
      </c>
      <c r="J1489" t="s">
        <v>43</v>
      </c>
      <c r="K1489">
        <v>0</v>
      </c>
      <c r="L1489">
        <v>0</v>
      </c>
      <c r="M1489">
        <v>13</v>
      </c>
      <c r="N1489">
        <v>1</v>
      </c>
      <c r="O1489">
        <v>0</v>
      </c>
      <c r="P1489" t="s">
        <v>405</v>
      </c>
      <c r="Q1489" t="s">
        <v>3456</v>
      </c>
      <c r="R1489" t="s">
        <v>57</v>
      </c>
      <c r="S1489" s="7">
        <v>25</v>
      </c>
      <c r="T1489" t="s">
        <v>58</v>
      </c>
      <c r="U1489" t="s">
        <v>42</v>
      </c>
      <c r="V1489" t="s">
        <v>42</v>
      </c>
      <c r="W1489">
        <v>0</v>
      </c>
      <c r="X1489" t="s">
        <v>58</v>
      </c>
      <c r="Y1489" t="s">
        <v>47</v>
      </c>
      <c r="Z1489" t="s">
        <v>60</v>
      </c>
      <c r="AA1489" s="6">
        <v>24</v>
      </c>
      <c r="AB1489">
        <v>82</v>
      </c>
      <c r="AC1489" t="s">
        <v>68</v>
      </c>
      <c r="AD1489" t="s">
        <v>253</v>
      </c>
      <c r="AE1489" s="1">
        <v>43858</v>
      </c>
      <c r="AF1489" s="1">
        <v>44180</v>
      </c>
      <c r="AG1489">
        <v>59</v>
      </c>
      <c r="AH1489" t="s">
        <v>69</v>
      </c>
      <c r="AI1489">
        <v>20.828511429999999</v>
      </c>
      <c r="AJ1489">
        <v>5</v>
      </c>
      <c r="AK1489" t="s">
        <v>50</v>
      </c>
      <c r="AL1489" t="b">
        <v>1</v>
      </c>
      <c r="AM1489" t="s">
        <v>74</v>
      </c>
      <c r="AN1489" t="s">
        <v>93</v>
      </c>
      <c r="AO1489" t="s">
        <v>53</v>
      </c>
    </row>
    <row r="1490" spans="1:41" x14ac:dyDescent="0.2">
      <c r="A1490" t="s">
        <v>3457</v>
      </c>
      <c r="B1490" t="s">
        <v>58</v>
      </c>
      <c r="C1490">
        <v>1</v>
      </c>
      <c r="D1490">
        <v>15</v>
      </c>
      <c r="E1490">
        <v>71</v>
      </c>
      <c r="F1490">
        <v>195.2</v>
      </c>
      <c r="G1490">
        <v>60</v>
      </c>
      <c r="H1490">
        <v>210</v>
      </c>
      <c r="I1490" t="s">
        <v>58</v>
      </c>
      <c r="J1490" t="s">
        <v>43</v>
      </c>
      <c r="K1490">
        <v>52.5</v>
      </c>
      <c r="L1490">
        <v>2</v>
      </c>
      <c r="M1490">
        <v>10</v>
      </c>
      <c r="N1490">
        <v>1</v>
      </c>
      <c r="O1490">
        <v>0</v>
      </c>
      <c r="P1490" t="s">
        <v>95</v>
      </c>
      <c r="Q1490" t="s">
        <v>3458</v>
      </c>
      <c r="R1490" t="s">
        <v>46</v>
      </c>
      <c r="S1490" s="7">
        <v>25</v>
      </c>
      <c r="T1490" t="s">
        <v>58</v>
      </c>
      <c r="U1490" t="s">
        <v>42</v>
      </c>
      <c r="V1490" t="s">
        <v>42</v>
      </c>
      <c r="W1490">
        <v>0</v>
      </c>
      <c r="X1490" t="s">
        <v>58</v>
      </c>
      <c r="Y1490" t="s">
        <v>47</v>
      </c>
      <c r="Z1490" t="s">
        <v>60</v>
      </c>
      <c r="AA1490" s="6">
        <v>36</v>
      </c>
      <c r="AB1490">
        <v>537</v>
      </c>
      <c r="AC1490" t="s">
        <v>114</v>
      </c>
      <c r="AD1490" t="s">
        <v>615</v>
      </c>
      <c r="AE1490" s="1">
        <v>43959</v>
      </c>
      <c r="AF1490" s="1">
        <v>44447</v>
      </c>
      <c r="AG1490">
        <v>85</v>
      </c>
      <c r="AH1490" t="s">
        <v>69</v>
      </c>
      <c r="AI1490">
        <v>33.085315459999997</v>
      </c>
      <c r="AJ1490">
        <v>2</v>
      </c>
      <c r="AK1490" t="s">
        <v>73</v>
      </c>
      <c r="AL1490" t="b">
        <v>1</v>
      </c>
      <c r="AM1490" t="s">
        <v>92</v>
      </c>
      <c r="AN1490" t="s">
        <v>93</v>
      </c>
      <c r="AO1490" t="s">
        <v>53</v>
      </c>
    </row>
    <row r="1491" spans="1:41" x14ac:dyDescent="0.2">
      <c r="A1491" t="s">
        <v>3459</v>
      </c>
      <c r="B1491" t="s">
        <v>42</v>
      </c>
      <c r="C1491">
        <v>0</v>
      </c>
      <c r="D1491">
        <v>69</v>
      </c>
      <c r="E1491">
        <v>272</v>
      </c>
      <c r="F1491">
        <v>624.20000000000005</v>
      </c>
      <c r="G1491">
        <v>276</v>
      </c>
      <c r="H1491" t="s">
        <v>3460</v>
      </c>
      <c r="I1491" t="s">
        <v>58</v>
      </c>
      <c r="J1491" t="s">
        <v>43</v>
      </c>
      <c r="K1491">
        <v>341.6</v>
      </c>
      <c r="L1491">
        <v>0</v>
      </c>
      <c r="M1491">
        <v>10</v>
      </c>
      <c r="N1491">
        <v>1</v>
      </c>
      <c r="O1491">
        <v>0</v>
      </c>
      <c r="P1491" t="s">
        <v>496</v>
      </c>
      <c r="Q1491" t="s">
        <v>3461</v>
      </c>
      <c r="R1491" t="s">
        <v>57</v>
      </c>
      <c r="S1491" s="7">
        <v>29</v>
      </c>
      <c r="T1491" t="s">
        <v>58</v>
      </c>
      <c r="U1491" t="s">
        <v>42</v>
      </c>
      <c r="V1491" t="s">
        <v>42</v>
      </c>
      <c r="W1491">
        <v>0</v>
      </c>
      <c r="X1491" t="s">
        <v>58</v>
      </c>
      <c r="Y1491" t="s">
        <v>80</v>
      </c>
      <c r="Z1491" t="s">
        <v>60</v>
      </c>
      <c r="AA1491" s="6">
        <v>39</v>
      </c>
      <c r="AB1491">
        <v>2727</v>
      </c>
      <c r="AE1491" s="1">
        <v>44755</v>
      </c>
      <c r="AF1491" s="1">
        <v>44073</v>
      </c>
      <c r="AG1491">
        <v>104</v>
      </c>
      <c r="AH1491" t="s">
        <v>49</v>
      </c>
      <c r="AI1491">
        <v>45.988098270000002</v>
      </c>
      <c r="AJ1491">
        <v>5</v>
      </c>
      <c r="AK1491" t="s">
        <v>50</v>
      </c>
      <c r="AL1491" t="b">
        <v>1</v>
      </c>
      <c r="AM1491" t="s">
        <v>51</v>
      </c>
      <c r="AN1491" t="s">
        <v>52</v>
      </c>
      <c r="AO1491" t="s">
        <v>53</v>
      </c>
    </row>
    <row r="1492" spans="1:41" x14ac:dyDescent="0.2">
      <c r="A1492" t="s">
        <v>3462</v>
      </c>
      <c r="B1492" t="s">
        <v>42</v>
      </c>
      <c r="C1492">
        <v>0</v>
      </c>
      <c r="D1492">
        <v>6</v>
      </c>
      <c r="E1492">
        <v>19</v>
      </c>
      <c r="F1492">
        <v>53.5</v>
      </c>
      <c r="G1492">
        <v>0</v>
      </c>
      <c r="H1492">
        <v>0</v>
      </c>
      <c r="I1492" t="s">
        <v>42</v>
      </c>
      <c r="J1492" t="s">
        <v>43</v>
      </c>
      <c r="K1492">
        <v>0</v>
      </c>
      <c r="L1492">
        <v>0</v>
      </c>
      <c r="M1492">
        <v>6</v>
      </c>
      <c r="N1492">
        <v>1</v>
      </c>
      <c r="O1492">
        <v>0</v>
      </c>
      <c r="P1492" t="s">
        <v>316</v>
      </c>
      <c r="Q1492" t="s">
        <v>3463</v>
      </c>
      <c r="R1492" t="s">
        <v>57</v>
      </c>
      <c r="S1492" s="7">
        <v>36</v>
      </c>
      <c r="T1492" t="s">
        <v>42</v>
      </c>
      <c r="U1492" t="s">
        <v>42</v>
      </c>
      <c r="V1492" t="s">
        <v>42</v>
      </c>
      <c r="W1492">
        <v>0</v>
      </c>
      <c r="X1492" t="s">
        <v>42</v>
      </c>
      <c r="Y1492" t="s">
        <v>47</v>
      </c>
      <c r="Z1492" t="s">
        <v>143</v>
      </c>
      <c r="AA1492" s="6">
        <v>50</v>
      </c>
      <c r="AB1492">
        <v>295</v>
      </c>
      <c r="AE1492" s="1">
        <v>44861</v>
      </c>
      <c r="AF1492" s="1">
        <v>44331</v>
      </c>
      <c r="AG1492">
        <v>8</v>
      </c>
      <c r="AH1492" t="s">
        <v>49</v>
      </c>
      <c r="AI1492">
        <v>44.019652929999999</v>
      </c>
      <c r="AJ1492">
        <v>10</v>
      </c>
      <c r="AK1492" t="s">
        <v>88</v>
      </c>
      <c r="AL1492" t="b">
        <v>1</v>
      </c>
      <c r="AM1492" t="s">
        <v>92</v>
      </c>
      <c r="AN1492" t="s">
        <v>63</v>
      </c>
      <c r="AO1492" t="s">
        <v>53</v>
      </c>
    </row>
    <row r="1493" spans="1:41" x14ac:dyDescent="0.2">
      <c r="A1493" t="s">
        <v>3464</v>
      </c>
      <c r="B1493" t="s">
        <v>42</v>
      </c>
      <c r="C1493">
        <v>0</v>
      </c>
      <c r="D1493">
        <v>37</v>
      </c>
      <c r="E1493">
        <v>86</v>
      </c>
      <c r="F1493">
        <v>222.9</v>
      </c>
      <c r="G1493">
        <v>0</v>
      </c>
      <c r="H1493">
        <v>0</v>
      </c>
      <c r="I1493" t="s">
        <v>42</v>
      </c>
      <c r="J1493" t="s">
        <v>43</v>
      </c>
      <c r="K1493">
        <v>0</v>
      </c>
      <c r="L1493">
        <v>0</v>
      </c>
      <c r="M1493">
        <v>0</v>
      </c>
      <c r="N1493">
        <v>0</v>
      </c>
      <c r="O1493">
        <v>0</v>
      </c>
      <c r="P1493" t="s">
        <v>112</v>
      </c>
      <c r="Q1493" t="s">
        <v>3465</v>
      </c>
      <c r="R1493" t="s">
        <v>57</v>
      </c>
      <c r="S1493" s="7">
        <v>36</v>
      </c>
      <c r="T1493" t="s">
        <v>42</v>
      </c>
      <c r="U1493" t="s">
        <v>42</v>
      </c>
      <c r="V1493" t="s">
        <v>42</v>
      </c>
      <c r="W1493">
        <v>0</v>
      </c>
      <c r="X1493" t="s">
        <v>42</v>
      </c>
      <c r="Y1493" t="s">
        <v>80</v>
      </c>
      <c r="Z1493" t="s">
        <v>150</v>
      </c>
      <c r="AA1493" s="6">
        <v>7</v>
      </c>
      <c r="AB1493">
        <v>241</v>
      </c>
      <c r="AE1493" s="1">
        <v>44361</v>
      </c>
      <c r="AF1493" s="1">
        <v>44545</v>
      </c>
      <c r="AG1493">
        <v>46</v>
      </c>
      <c r="AH1493" t="s">
        <v>69</v>
      </c>
      <c r="AI1493">
        <v>6.264296817</v>
      </c>
      <c r="AJ1493">
        <v>3</v>
      </c>
      <c r="AK1493" t="s">
        <v>73</v>
      </c>
      <c r="AL1493" t="b">
        <v>0</v>
      </c>
      <c r="AM1493" t="s">
        <v>51</v>
      </c>
      <c r="AN1493" t="s">
        <v>93</v>
      </c>
      <c r="AO1493" t="s">
        <v>53</v>
      </c>
    </row>
    <row r="1494" spans="1:41" x14ac:dyDescent="0.2">
      <c r="A1494" t="s">
        <v>3466</v>
      </c>
      <c r="B1494" t="s">
        <v>42</v>
      </c>
      <c r="C1494">
        <v>0</v>
      </c>
      <c r="D1494">
        <v>29</v>
      </c>
      <c r="E1494">
        <v>130</v>
      </c>
      <c r="F1494">
        <v>287.60000000000002</v>
      </c>
      <c r="G1494">
        <v>0</v>
      </c>
      <c r="H1494">
        <v>0</v>
      </c>
      <c r="I1494" t="s">
        <v>42</v>
      </c>
      <c r="J1494" t="s">
        <v>43</v>
      </c>
      <c r="K1494">
        <v>0</v>
      </c>
      <c r="L1494">
        <v>0</v>
      </c>
      <c r="M1494">
        <v>4</v>
      </c>
      <c r="N1494">
        <v>1</v>
      </c>
      <c r="O1494">
        <v>0</v>
      </c>
      <c r="P1494" t="s">
        <v>186</v>
      </c>
      <c r="Q1494" t="s">
        <v>3467</v>
      </c>
      <c r="R1494" t="s">
        <v>46</v>
      </c>
      <c r="S1494" s="7">
        <v>71</v>
      </c>
      <c r="T1494" t="s">
        <v>42</v>
      </c>
      <c r="U1494" t="s">
        <v>58</v>
      </c>
      <c r="V1494" t="s">
        <v>58</v>
      </c>
      <c r="W1494">
        <v>4</v>
      </c>
      <c r="X1494" t="s">
        <v>58</v>
      </c>
      <c r="Y1494" t="s">
        <v>80</v>
      </c>
      <c r="Z1494" t="s">
        <v>150</v>
      </c>
      <c r="AA1494" s="6">
        <v>16</v>
      </c>
      <c r="AB1494">
        <v>454</v>
      </c>
      <c r="AE1494" s="1">
        <v>44640</v>
      </c>
      <c r="AF1494" s="1">
        <v>44399</v>
      </c>
      <c r="AG1494">
        <v>99</v>
      </c>
      <c r="AH1494" t="s">
        <v>49</v>
      </c>
      <c r="AI1494">
        <v>15.651394549999999</v>
      </c>
      <c r="AJ1494">
        <v>5</v>
      </c>
      <c r="AK1494" t="s">
        <v>73</v>
      </c>
      <c r="AL1494" t="b">
        <v>0</v>
      </c>
      <c r="AM1494" t="s">
        <v>74</v>
      </c>
      <c r="AN1494" t="s">
        <v>75</v>
      </c>
      <c r="AO1494" t="s">
        <v>53</v>
      </c>
    </row>
    <row r="1495" spans="1:41" x14ac:dyDescent="0.2">
      <c r="A1495" t="s">
        <v>3468</v>
      </c>
      <c r="B1495" t="s">
        <v>42</v>
      </c>
      <c r="C1495">
        <v>0</v>
      </c>
      <c r="D1495">
        <v>36</v>
      </c>
      <c r="E1495">
        <v>83</v>
      </c>
      <c r="F1495">
        <v>252.3</v>
      </c>
      <c r="G1495">
        <v>288</v>
      </c>
      <c r="H1495" t="s">
        <v>3469</v>
      </c>
      <c r="I1495" t="s">
        <v>58</v>
      </c>
      <c r="J1495" t="s">
        <v>43</v>
      </c>
      <c r="K1495">
        <v>214.2</v>
      </c>
      <c r="L1495">
        <v>0</v>
      </c>
      <c r="M1495">
        <v>10</v>
      </c>
      <c r="N1495">
        <v>0</v>
      </c>
      <c r="O1495">
        <v>20</v>
      </c>
      <c r="P1495" t="s">
        <v>167</v>
      </c>
      <c r="Q1495" t="s">
        <v>3470</v>
      </c>
      <c r="R1495" t="s">
        <v>57</v>
      </c>
      <c r="S1495" s="7">
        <v>29</v>
      </c>
      <c r="T1495" t="s">
        <v>58</v>
      </c>
      <c r="U1495" t="s">
        <v>42</v>
      </c>
      <c r="V1495" t="s">
        <v>42</v>
      </c>
      <c r="W1495">
        <v>0</v>
      </c>
      <c r="X1495" t="s">
        <v>58</v>
      </c>
      <c r="Y1495" t="s">
        <v>47</v>
      </c>
      <c r="Z1495" t="s">
        <v>150</v>
      </c>
      <c r="AA1495" s="6">
        <v>27</v>
      </c>
      <c r="AB1495">
        <v>973</v>
      </c>
      <c r="AE1495" s="1">
        <v>44969</v>
      </c>
      <c r="AF1495" s="1">
        <v>44505</v>
      </c>
      <c r="AG1495">
        <v>13</v>
      </c>
      <c r="AH1495" t="s">
        <v>49</v>
      </c>
      <c r="AI1495">
        <v>28.272625470000001</v>
      </c>
      <c r="AJ1495">
        <v>8</v>
      </c>
      <c r="AK1495" t="s">
        <v>88</v>
      </c>
      <c r="AL1495" t="b">
        <v>0</v>
      </c>
      <c r="AM1495" t="s">
        <v>74</v>
      </c>
      <c r="AN1495" t="s">
        <v>75</v>
      </c>
      <c r="AO1495" t="s">
        <v>53</v>
      </c>
    </row>
    <row r="1496" spans="1:41" x14ac:dyDescent="0.2">
      <c r="A1496" t="s">
        <v>3471</v>
      </c>
      <c r="B1496" t="s">
        <v>58</v>
      </c>
      <c r="C1496">
        <v>1</v>
      </c>
      <c r="D1496">
        <v>6</v>
      </c>
      <c r="E1496">
        <v>23</v>
      </c>
      <c r="F1496">
        <v>61.3</v>
      </c>
      <c r="G1496">
        <v>0</v>
      </c>
      <c r="H1496">
        <v>0</v>
      </c>
      <c r="I1496" t="s">
        <v>42</v>
      </c>
      <c r="J1496" t="s">
        <v>43</v>
      </c>
      <c r="K1496">
        <v>0</v>
      </c>
      <c r="L1496">
        <v>2</v>
      </c>
      <c r="M1496">
        <v>23</v>
      </c>
      <c r="N1496">
        <v>1</v>
      </c>
      <c r="O1496">
        <v>0</v>
      </c>
      <c r="P1496" t="s">
        <v>66</v>
      </c>
      <c r="Q1496" t="s">
        <v>3472</v>
      </c>
      <c r="R1496" t="s">
        <v>46</v>
      </c>
      <c r="S1496" s="7">
        <v>28</v>
      </c>
      <c r="T1496" t="s">
        <v>58</v>
      </c>
      <c r="U1496" t="s">
        <v>42</v>
      </c>
      <c r="V1496" t="s">
        <v>42</v>
      </c>
      <c r="W1496">
        <v>0</v>
      </c>
      <c r="X1496" t="s">
        <v>42</v>
      </c>
      <c r="Y1496" t="s">
        <v>47</v>
      </c>
      <c r="Z1496" t="s">
        <v>60</v>
      </c>
      <c r="AA1496" s="6">
        <v>30</v>
      </c>
      <c r="AB1496">
        <v>166</v>
      </c>
      <c r="AC1496" t="s">
        <v>129</v>
      </c>
      <c r="AD1496" t="s">
        <v>130</v>
      </c>
      <c r="AE1496" s="1">
        <v>44555</v>
      </c>
      <c r="AF1496" s="1">
        <v>44281</v>
      </c>
      <c r="AG1496">
        <v>41</v>
      </c>
      <c r="AH1496" t="s">
        <v>49</v>
      </c>
      <c r="AI1496">
        <v>35.676369860000001</v>
      </c>
      <c r="AJ1496">
        <v>3</v>
      </c>
      <c r="AK1496" t="s">
        <v>50</v>
      </c>
      <c r="AL1496" t="b">
        <v>1</v>
      </c>
      <c r="AM1496" t="s">
        <v>51</v>
      </c>
      <c r="AN1496" t="s">
        <v>75</v>
      </c>
      <c r="AO1496" t="s">
        <v>53</v>
      </c>
    </row>
    <row r="1497" spans="1:41" x14ac:dyDescent="0.2">
      <c r="A1497" t="s">
        <v>3473</v>
      </c>
      <c r="B1497" t="s">
        <v>42</v>
      </c>
      <c r="C1497">
        <v>0</v>
      </c>
      <c r="D1497">
        <v>3</v>
      </c>
      <c r="E1497">
        <v>23</v>
      </c>
      <c r="F1497">
        <v>44.2</v>
      </c>
      <c r="G1497">
        <v>0</v>
      </c>
      <c r="H1497">
        <v>0</v>
      </c>
      <c r="I1497" t="s">
        <v>42</v>
      </c>
      <c r="J1497" t="s">
        <v>43</v>
      </c>
      <c r="K1497">
        <v>0</v>
      </c>
      <c r="L1497">
        <v>1</v>
      </c>
      <c r="M1497">
        <v>0</v>
      </c>
      <c r="N1497">
        <v>0</v>
      </c>
      <c r="O1497">
        <v>0</v>
      </c>
      <c r="P1497" t="s">
        <v>183</v>
      </c>
      <c r="Q1497" t="s">
        <v>3474</v>
      </c>
      <c r="R1497" t="s">
        <v>46</v>
      </c>
      <c r="S1497" s="7">
        <v>57</v>
      </c>
      <c r="T1497" t="s">
        <v>42</v>
      </c>
      <c r="U1497" t="s">
        <v>42</v>
      </c>
      <c r="V1497" t="s">
        <v>42</v>
      </c>
      <c r="W1497">
        <v>0</v>
      </c>
      <c r="X1497" t="s">
        <v>42</v>
      </c>
      <c r="Y1497" t="s">
        <v>47</v>
      </c>
      <c r="Z1497" t="s">
        <v>150</v>
      </c>
      <c r="AA1497" s="6">
        <v>10</v>
      </c>
      <c r="AB1497">
        <v>36</v>
      </c>
      <c r="AE1497" s="1">
        <v>45257</v>
      </c>
      <c r="AF1497" s="1">
        <v>44763</v>
      </c>
      <c r="AG1497">
        <v>61</v>
      </c>
      <c r="AH1497" t="s">
        <v>69</v>
      </c>
      <c r="AI1497">
        <v>10.116100660000001</v>
      </c>
      <c r="AJ1497">
        <v>10</v>
      </c>
      <c r="AK1497" t="s">
        <v>88</v>
      </c>
      <c r="AL1497" t="b">
        <v>0</v>
      </c>
      <c r="AM1497" t="s">
        <v>84</v>
      </c>
      <c r="AN1497" t="s">
        <v>75</v>
      </c>
      <c r="AO1497" t="s">
        <v>53</v>
      </c>
    </row>
    <row r="1498" spans="1:41" x14ac:dyDescent="0.2">
      <c r="A1498" t="s">
        <v>3475</v>
      </c>
      <c r="B1498" t="s">
        <v>42</v>
      </c>
      <c r="C1498">
        <v>0</v>
      </c>
      <c r="D1498">
        <v>11</v>
      </c>
      <c r="E1498">
        <v>90</v>
      </c>
      <c r="F1498">
        <v>181.5</v>
      </c>
      <c r="G1498">
        <v>0</v>
      </c>
      <c r="H1498">
        <v>0</v>
      </c>
      <c r="I1498" t="s">
        <v>42</v>
      </c>
      <c r="J1498" t="s">
        <v>43</v>
      </c>
      <c r="K1498">
        <v>0</v>
      </c>
      <c r="L1498">
        <v>0</v>
      </c>
      <c r="M1498">
        <v>0</v>
      </c>
      <c r="N1498">
        <v>0</v>
      </c>
      <c r="O1498">
        <v>0</v>
      </c>
      <c r="P1498" t="s">
        <v>117</v>
      </c>
      <c r="Q1498" t="s">
        <v>3476</v>
      </c>
      <c r="R1498" t="s">
        <v>57</v>
      </c>
      <c r="S1498" s="7">
        <v>64</v>
      </c>
      <c r="T1498" t="s">
        <v>42</v>
      </c>
      <c r="U1498" t="s">
        <v>42</v>
      </c>
      <c r="V1498" t="s">
        <v>42</v>
      </c>
      <c r="W1498">
        <v>0</v>
      </c>
      <c r="X1498" t="s">
        <v>42</v>
      </c>
      <c r="Y1498" t="s">
        <v>80</v>
      </c>
      <c r="Z1498" t="s">
        <v>48</v>
      </c>
      <c r="AA1498" s="6">
        <v>8</v>
      </c>
      <c r="AB1498">
        <v>89</v>
      </c>
      <c r="AE1498" s="1">
        <v>44699</v>
      </c>
      <c r="AF1498" s="1">
        <v>44703</v>
      </c>
      <c r="AG1498">
        <v>16</v>
      </c>
      <c r="AH1498" t="s">
        <v>49</v>
      </c>
      <c r="AI1498">
        <v>8.6708829059999992</v>
      </c>
      <c r="AJ1498">
        <v>0</v>
      </c>
      <c r="AK1498" t="s">
        <v>73</v>
      </c>
      <c r="AL1498" t="b">
        <v>1</v>
      </c>
      <c r="AM1498" t="s">
        <v>84</v>
      </c>
      <c r="AN1498" t="s">
        <v>75</v>
      </c>
      <c r="AO1498" t="s">
        <v>53</v>
      </c>
    </row>
    <row r="1499" spans="1:41" x14ac:dyDescent="0.2">
      <c r="A1499" t="s">
        <v>3477</v>
      </c>
      <c r="B1499" t="s">
        <v>42</v>
      </c>
      <c r="C1499">
        <v>0</v>
      </c>
      <c r="D1499">
        <v>20</v>
      </c>
      <c r="E1499">
        <v>99</v>
      </c>
      <c r="F1499">
        <v>221.3</v>
      </c>
      <c r="G1499">
        <v>0</v>
      </c>
      <c r="H1499">
        <v>0</v>
      </c>
      <c r="I1499" t="s">
        <v>42</v>
      </c>
      <c r="J1499" t="s">
        <v>43</v>
      </c>
      <c r="K1499">
        <v>0</v>
      </c>
      <c r="L1499">
        <v>0</v>
      </c>
      <c r="M1499">
        <v>9</v>
      </c>
      <c r="N1499">
        <v>0</v>
      </c>
      <c r="O1499">
        <v>66</v>
      </c>
      <c r="P1499" t="s">
        <v>496</v>
      </c>
      <c r="Q1499" t="s">
        <v>3478</v>
      </c>
      <c r="R1499" t="s">
        <v>57</v>
      </c>
      <c r="S1499" s="7">
        <v>51</v>
      </c>
      <c r="T1499" t="s">
        <v>42</v>
      </c>
      <c r="U1499" t="s">
        <v>42</v>
      </c>
      <c r="V1499" t="s">
        <v>42</v>
      </c>
      <c r="W1499">
        <v>0</v>
      </c>
      <c r="X1499" t="s">
        <v>42</v>
      </c>
      <c r="Y1499" t="s">
        <v>47</v>
      </c>
      <c r="Z1499" t="s">
        <v>143</v>
      </c>
      <c r="AA1499" s="6">
        <v>34</v>
      </c>
      <c r="AB1499">
        <v>679</v>
      </c>
      <c r="AE1499" s="1">
        <v>44499</v>
      </c>
      <c r="AF1499" s="1">
        <v>44637</v>
      </c>
      <c r="AG1499">
        <v>113</v>
      </c>
      <c r="AH1499" t="s">
        <v>61</v>
      </c>
      <c r="AI1499">
        <v>38.800256160000004</v>
      </c>
      <c r="AJ1499">
        <v>8</v>
      </c>
      <c r="AK1499" t="s">
        <v>50</v>
      </c>
      <c r="AL1499" t="b">
        <v>0</v>
      </c>
      <c r="AM1499" t="s">
        <v>92</v>
      </c>
      <c r="AN1499" t="s">
        <v>75</v>
      </c>
      <c r="AO1499" t="s">
        <v>53</v>
      </c>
    </row>
    <row r="1500" spans="1:41" x14ac:dyDescent="0.2">
      <c r="A1500" t="s">
        <v>3479</v>
      </c>
      <c r="B1500" t="s">
        <v>58</v>
      </c>
      <c r="C1500">
        <v>1</v>
      </c>
      <c r="D1500">
        <v>3</v>
      </c>
      <c r="E1500">
        <v>11</v>
      </c>
      <c r="F1500">
        <v>32.6</v>
      </c>
      <c r="G1500">
        <v>0</v>
      </c>
      <c r="H1500">
        <v>0</v>
      </c>
      <c r="I1500" t="s">
        <v>42</v>
      </c>
      <c r="J1500" t="s">
        <v>43</v>
      </c>
      <c r="K1500">
        <v>0</v>
      </c>
      <c r="L1500">
        <v>4</v>
      </c>
      <c r="M1500">
        <v>9</v>
      </c>
      <c r="N1500">
        <v>1</v>
      </c>
      <c r="O1500">
        <v>0</v>
      </c>
      <c r="P1500" t="s">
        <v>44</v>
      </c>
      <c r="Q1500" t="s">
        <v>3480</v>
      </c>
      <c r="R1500" t="s">
        <v>57</v>
      </c>
      <c r="S1500" s="7">
        <v>21</v>
      </c>
      <c r="T1500" t="s">
        <v>58</v>
      </c>
      <c r="U1500" t="s">
        <v>42</v>
      </c>
      <c r="V1500" t="s">
        <v>42</v>
      </c>
      <c r="W1500">
        <v>0</v>
      </c>
      <c r="X1500" t="s">
        <v>58</v>
      </c>
      <c r="Y1500" t="s">
        <v>47</v>
      </c>
      <c r="Z1500" t="s">
        <v>205</v>
      </c>
      <c r="AA1500" s="6">
        <v>15</v>
      </c>
      <c r="AB1500">
        <v>47</v>
      </c>
      <c r="AC1500" t="s">
        <v>68</v>
      </c>
      <c r="AD1500" t="s">
        <v>253</v>
      </c>
      <c r="AE1500" s="1">
        <v>44125</v>
      </c>
      <c r="AF1500" s="1">
        <v>44832</v>
      </c>
      <c r="AG1500">
        <v>95</v>
      </c>
      <c r="AH1500" t="s">
        <v>69</v>
      </c>
      <c r="AI1500">
        <v>14.442669199999999</v>
      </c>
      <c r="AJ1500">
        <v>10</v>
      </c>
      <c r="AK1500" t="s">
        <v>50</v>
      </c>
      <c r="AL1500" t="b">
        <v>1</v>
      </c>
      <c r="AM1500" t="s">
        <v>74</v>
      </c>
      <c r="AN1500" t="s">
        <v>75</v>
      </c>
      <c r="AO1500" t="s">
        <v>53</v>
      </c>
    </row>
    <row r="1501" spans="1:41" x14ac:dyDescent="0.2">
      <c r="A1501" t="s">
        <v>3481</v>
      </c>
      <c r="B1501" t="s">
        <v>42</v>
      </c>
      <c r="C1501">
        <v>0</v>
      </c>
      <c r="D1501">
        <v>23</v>
      </c>
      <c r="E1501">
        <v>113</v>
      </c>
      <c r="F1501">
        <v>280.3</v>
      </c>
      <c r="G1501">
        <v>0</v>
      </c>
      <c r="H1501">
        <v>0</v>
      </c>
      <c r="I1501" t="s">
        <v>42</v>
      </c>
      <c r="J1501" t="s">
        <v>99</v>
      </c>
      <c r="K1501">
        <v>0</v>
      </c>
      <c r="L1501">
        <v>2</v>
      </c>
      <c r="M1501">
        <v>10</v>
      </c>
      <c r="N1501">
        <v>1</v>
      </c>
      <c r="O1501">
        <v>0</v>
      </c>
      <c r="P1501" t="s">
        <v>209</v>
      </c>
      <c r="Q1501" t="s">
        <v>3482</v>
      </c>
      <c r="R1501" t="s">
        <v>57</v>
      </c>
      <c r="S1501" s="7">
        <v>28</v>
      </c>
      <c r="T1501" t="s">
        <v>58</v>
      </c>
      <c r="U1501" t="s">
        <v>42</v>
      </c>
      <c r="V1501" t="s">
        <v>42</v>
      </c>
      <c r="W1501">
        <v>0</v>
      </c>
      <c r="X1501" t="s">
        <v>58</v>
      </c>
      <c r="Y1501" t="s">
        <v>47</v>
      </c>
      <c r="Z1501" t="s">
        <v>60</v>
      </c>
      <c r="AA1501" s="6">
        <v>51</v>
      </c>
      <c r="AB1501">
        <v>1198</v>
      </c>
      <c r="AE1501" s="1">
        <v>45048</v>
      </c>
      <c r="AF1501" s="1">
        <v>44609</v>
      </c>
      <c r="AG1501">
        <v>75</v>
      </c>
      <c r="AH1501" t="s">
        <v>69</v>
      </c>
      <c r="AI1501">
        <v>51.561255989999999</v>
      </c>
      <c r="AJ1501">
        <v>4</v>
      </c>
      <c r="AK1501" t="s">
        <v>88</v>
      </c>
      <c r="AL1501" t="b">
        <v>1</v>
      </c>
      <c r="AM1501" t="s">
        <v>74</v>
      </c>
      <c r="AN1501" t="s">
        <v>93</v>
      </c>
      <c r="AO1501" t="s">
        <v>53</v>
      </c>
    </row>
    <row r="1502" spans="1:41" x14ac:dyDescent="0.2">
      <c r="A1502" t="s">
        <v>3483</v>
      </c>
      <c r="B1502" t="s">
        <v>42</v>
      </c>
      <c r="C1502">
        <v>0</v>
      </c>
      <c r="D1502">
        <v>10</v>
      </c>
      <c r="E1502">
        <v>52</v>
      </c>
      <c r="F1502">
        <v>159.80000000000001</v>
      </c>
      <c r="G1502">
        <v>0</v>
      </c>
      <c r="H1502">
        <v>0</v>
      </c>
      <c r="I1502" t="s">
        <v>42</v>
      </c>
      <c r="J1502" t="s">
        <v>43</v>
      </c>
      <c r="K1502">
        <v>0</v>
      </c>
      <c r="L1502">
        <v>0</v>
      </c>
      <c r="M1502">
        <v>15</v>
      </c>
      <c r="N1502">
        <v>1</v>
      </c>
      <c r="O1502">
        <v>0</v>
      </c>
      <c r="P1502" t="s">
        <v>78</v>
      </c>
      <c r="Q1502" t="s">
        <v>3484</v>
      </c>
      <c r="R1502" t="s">
        <v>46</v>
      </c>
      <c r="S1502" s="7">
        <v>22</v>
      </c>
      <c r="T1502" t="s">
        <v>58</v>
      </c>
      <c r="U1502" t="s">
        <v>42</v>
      </c>
      <c r="V1502" t="s">
        <v>58</v>
      </c>
      <c r="W1502">
        <v>2</v>
      </c>
      <c r="X1502" t="s">
        <v>42</v>
      </c>
      <c r="Y1502" t="s">
        <v>47</v>
      </c>
      <c r="Z1502" t="s">
        <v>143</v>
      </c>
      <c r="AA1502" s="6">
        <v>28</v>
      </c>
      <c r="AB1502">
        <v>275</v>
      </c>
      <c r="AE1502" s="1">
        <v>44546</v>
      </c>
      <c r="AF1502" s="1">
        <v>44724</v>
      </c>
      <c r="AG1502">
        <v>40</v>
      </c>
      <c r="AH1502" t="s">
        <v>49</v>
      </c>
      <c r="AI1502">
        <v>25.88081936</v>
      </c>
      <c r="AJ1502">
        <v>9</v>
      </c>
      <c r="AK1502" t="s">
        <v>88</v>
      </c>
      <c r="AL1502" t="b">
        <v>1</v>
      </c>
      <c r="AM1502" t="s">
        <v>84</v>
      </c>
      <c r="AN1502" t="s">
        <v>63</v>
      </c>
      <c r="AO1502" t="s">
        <v>53</v>
      </c>
    </row>
    <row r="1503" spans="1:41" x14ac:dyDescent="0.2">
      <c r="A1503" t="s">
        <v>3485</v>
      </c>
      <c r="B1503" t="s">
        <v>42</v>
      </c>
      <c r="C1503">
        <v>0</v>
      </c>
      <c r="D1503">
        <v>37</v>
      </c>
      <c r="E1503">
        <v>210</v>
      </c>
      <c r="F1503">
        <v>514.4</v>
      </c>
      <c r="G1503">
        <v>0</v>
      </c>
      <c r="H1503">
        <v>0</v>
      </c>
      <c r="I1503" t="s">
        <v>42</v>
      </c>
      <c r="J1503" t="s">
        <v>43</v>
      </c>
      <c r="K1503">
        <v>0</v>
      </c>
      <c r="L1503">
        <v>0</v>
      </c>
      <c r="M1503">
        <v>15</v>
      </c>
      <c r="N1503">
        <v>1</v>
      </c>
      <c r="O1503">
        <v>0</v>
      </c>
      <c r="P1503" t="s">
        <v>86</v>
      </c>
      <c r="Q1503" t="s">
        <v>3486</v>
      </c>
      <c r="R1503" t="s">
        <v>57</v>
      </c>
      <c r="S1503" s="7">
        <v>32</v>
      </c>
      <c r="T1503" t="s">
        <v>42</v>
      </c>
      <c r="U1503" t="s">
        <v>42</v>
      </c>
      <c r="V1503" t="s">
        <v>58</v>
      </c>
      <c r="W1503">
        <v>3</v>
      </c>
      <c r="X1503" t="s">
        <v>58</v>
      </c>
      <c r="Y1503" t="s">
        <v>47</v>
      </c>
      <c r="Z1503" t="s">
        <v>143</v>
      </c>
      <c r="AA1503" s="6">
        <v>45</v>
      </c>
      <c r="AB1503">
        <v>1667</v>
      </c>
      <c r="AE1503" s="1">
        <v>44879</v>
      </c>
      <c r="AF1503" s="1">
        <v>45055</v>
      </c>
      <c r="AG1503">
        <v>56</v>
      </c>
      <c r="AH1503" t="s">
        <v>61</v>
      </c>
      <c r="AI1503">
        <v>37.589827300000003</v>
      </c>
      <c r="AJ1503">
        <v>7</v>
      </c>
      <c r="AK1503" t="s">
        <v>73</v>
      </c>
      <c r="AL1503" t="b">
        <v>1</v>
      </c>
      <c r="AM1503" t="s">
        <v>51</v>
      </c>
      <c r="AN1503" t="s">
        <v>52</v>
      </c>
      <c r="AO1503" t="s">
        <v>53</v>
      </c>
    </row>
    <row r="1504" spans="1:41" x14ac:dyDescent="0.2">
      <c r="A1504" t="s">
        <v>3487</v>
      </c>
      <c r="B1504" t="s">
        <v>42</v>
      </c>
      <c r="C1504">
        <v>0</v>
      </c>
      <c r="D1504">
        <v>14</v>
      </c>
      <c r="E1504">
        <v>23</v>
      </c>
      <c r="F1504">
        <v>55.1</v>
      </c>
      <c r="G1504">
        <v>0</v>
      </c>
      <c r="H1504">
        <v>0</v>
      </c>
      <c r="I1504" t="s">
        <v>42</v>
      </c>
      <c r="J1504" t="s">
        <v>43</v>
      </c>
      <c r="K1504">
        <v>0</v>
      </c>
      <c r="L1504">
        <v>1</v>
      </c>
      <c r="M1504">
        <v>0</v>
      </c>
      <c r="N1504">
        <v>0</v>
      </c>
      <c r="O1504">
        <v>0</v>
      </c>
      <c r="P1504" t="s">
        <v>228</v>
      </c>
      <c r="Q1504" t="s">
        <v>3488</v>
      </c>
      <c r="R1504" t="s">
        <v>57</v>
      </c>
      <c r="S1504" s="7">
        <v>22</v>
      </c>
      <c r="T1504" t="s">
        <v>58</v>
      </c>
      <c r="U1504" t="s">
        <v>42</v>
      </c>
      <c r="V1504" t="s">
        <v>42</v>
      </c>
      <c r="W1504">
        <v>0</v>
      </c>
      <c r="X1504" t="s">
        <v>42</v>
      </c>
      <c r="Y1504" t="s">
        <v>47</v>
      </c>
      <c r="Z1504" t="s">
        <v>48</v>
      </c>
      <c r="AA1504" s="6">
        <v>9</v>
      </c>
      <c r="AB1504">
        <v>123</v>
      </c>
      <c r="AE1504" s="1">
        <v>44743</v>
      </c>
      <c r="AF1504" s="1">
        <v>44094</v>
      </c>
      <c r="AG1504">
        <v>76</v>
      </c>
      <c r="AH1504" t="s">
        <v>49</v>
      </c>
      <c r="AI1504">
        <v>8.8043673410000007</v>
      </c>
      <c r="AJ1504">
        <v>6</v>
      </c>
      <c r="AK1504" t="s">
        <v>50</v>
      </c>
      <c r="AL1504" t="b">
        <v>1</v>
      </c>
      <c r="AM1504" t="s">
        <v>84</v>
      </c>
      <c r="AN1504" t="s">
        <v>63</v>
      </c>
      <c r="AO1504" t="s">
        <v>53</v>
      </c>
    </row>
    <row r="1505" spans="1:41" x14ac:dyDescent="0.2">
      <c r="A1505" t="s">
        <v>3489</v>
      </c>
      <c r="B1505" t="s">
        <v>42</v>
      </c>
      <c r="C1505">
        <v>0</v>
      </c>
      <c r="D1505">
        <v>2</v>
      </c>
      <c r="E1505">
        <v>7</v>
      </c>
      <c r="F1505">
        <v>18.8</v>
      </c>
      <c r="G1505">
        <v>0</v>
      </c>
      <c r="H1505">
        <v>0</v>
      </c>
      <c r="I1505" t="s">
        <v>42</v>
      </c>
      <c r="J1505" t="s">
        <v>43</v>
      </c>
      <c r="K1505">
        <v>0</v>
      </c>
      <c r="L1505">
        <v>0</v>
      </c>
      <c r="M1505">
        <v>4</v>
      </c>
      <c r="N1505">
        <v>0</v>
      </c>
      <c r="O1505">
        <v>9</v>
      </c>
      <c r="P1505" t="s">
        <v>192</v>
      </c>
      <c r="Q1505" t="s">
        <v>3490</v>
      </c>
      <c r="R1505" t="s">
        <v>46</v>
      </c>
      <c r="S1505" s="7">
        <v>48</v>
      </c>
      <c r="T1505" t="s">
        <v>42</v>
      </c>
      <c r="U1505" t="s">
        <v>42</v>
      </c>
      <c r="V1505" t="s">
        <v>42</v>
      </c>
      <c r="W1505">
        <v>0</v>
      </c>
      <c r="X1505" t="s">
        <v>42</v>
      </c>
      <c r="Y1505" t="s">
        <v>47</v>
      </c>
      <c r="Z1505" t="s">
        <v>143</v>
      </c>
      <c r="AA1505" s="6">
        <v>26</v>
      </c>
      <c r="AB1505">
        <v>44</v>
      </c>
      <c r="AE1505" s="1">
        <v>44594</v>
      </c>
      <c r="AF1505" s="1">
        <v>44491</v>
      </c>
      <c r="AG1505">
        <v>30</v>
      </c>
      <c r="AH1505" t="s">
        <v>49</v>
      </c>
      <c r="AI1505">
        <v>25.654286240000001</v>
      </c>
      <c r="AJ1505">
        <v>7</v>
      </c>
      <c r="AK1505" t="s">
        <v>50</v>
      </c>
      <c r="AL1505" t="b">
        <v>1</v>
      </c>
      <c r="AM1505" t="s">
        <v>84</v>
      </c>
      <c r="AN1505" t="s">
        <v>93</v>
      </c>
      <c r="AO1505" t="s">
        <v>53</v>
      </c>
    </row>
    <row r="1506" spans="1:41" x14ac:dyDescent="0.2">
      <c r="A1506" t="s">
        <v>3491</v>
      </c>
      <c r="B1506" t="s">
        <v>58</v>
      </c>
      <c r="C1506">
        <v>1</v>
      </c>
      <c r="D1506">
        <v>2</v>
      </c>
      <c r="E1506">
        <v>2</v>
      </c>
      <c r="F1506">
        <v>8</v>
      </c>
      <c r="G1506">
        <v>0</v>
      </c>
      <c r="H1506">
        <v>0</v>
      </c>
      <c r="I1506" t="s">
        <v>42</v>
      </c>
      <c r="J1506" t="s">
        <v>99</v>
      </c>
      <c r="K1506">
        <v>0</v>
      </c>
      <c r="L1506">
        <v>1</v>
      </c>
      <c r="M1506">
        <v>5</v>
      </c>
      <c r="N1506">
        <v>1</v>
      </c>
      <c r="O1506">
        <v>0</v>
      </c>
      <c r="P1506" t="s">
        <v>186</v>
      </c>
      <c r="Q1506" t="s">
        <v>3492</v>
      </c>
      <c r="R1506" t="s">
        <v>46</v>
      </c>
      <c r="S1506" s="7">
        <v>28</v>
      </c>
      <c r="T1506" t="s">
        <v>58</v>
      </c>
      <c r="U1506" t="s">
        <v>42</v>
      </c>
      <c r="V1506" t="s">
        <v>42</v>
      </c>
      <c r="W1506">
        <v>0</v>
      </c>
      <c r="X1506" t="s">
        <v>42</v>
      </c>
      <c r="Y1506" t="s">
        <v>47</v>
      </c>
      <c r="Z1506" t="s">
        <v>60</v>
      </c>
      <c r="AA1506" s="6">
        <v>45</v>
      </c>
      <c r="AB1506">
        <v>91</v>
      </c>
      <c r="AC1506" t="s">
        <v>68</v>
      </c>
      <c r="AD1506" t="s">
        <v>253</v>
      </c>
      <c r="AE1506" s="1">
        <v>44714</v>
      </c>
      <c r="AF1506" s="1">
        <v>43895</v>
      </c>
      <c r="AG1506">
        <v>32</v>
      </c>
      <c r="AH1506" t="s">
        <v>49</v>
      </c>
      <c r="AI1506">
        <v>49.280980169999999</v>
      </c>
      <c r="AJ1506">
        <v>1</v>
      </c>
      <c r="AK1506" t="s">
        <v>88</v>
      </c>
      <c r="AL1506" t="b">
        <v>1</v>
      </c>
      <c r="AM1506" t="s">
        <v>74</v>
      </c>
      <c r="AN1506" t="s">
        <v>75</v>
      </c>
      <c r="AO1506" t="s">
        <v>53</v>
      </c>
    </row>
    <row r="1507" spans="1:41" x14ac:dyDescent="0.2">
      <c r="A1507" t="s">
        <v>3493</v>
      </c>
      <c r="B1507" t="s">
        <v>42</v>
      </c>
      <c r="C1507">
        <v>0</v>
      </c>
      <c r="D1507">
        <v>56</v>
      </c>
      <c r="E1507">
        <v>118</v>
      </c>
      <c r="F1507">
        <v>338.3</v>
      </c>
      <c r="G1507">
        <v>0</v>
      </c>
      <c r="H1507">
        <v>0</v>
      </c>
      <c r="I1507" t="s">
        <v>42</v>
      </c>
      <c r="J1507" t="s">
        <v>43</v>
      </c>
      <c r="K1507">
        <v>0</v>
      </c>
      <c r="L1507">
        <v>0</v>
      </c>
      <c r="M1507">
        <v>5</v>
      </c>
      <c r="N1507">
        <v>0</v>
      </c>
      <c r="O1507">
        <v>48</v>
      </c>
      <c r="P1507" t="s">
        <v>209</v>
      </c>
      <c r="Q1507" t="s">
        <v>3494</v>
      </c>
      <c r="R1507" t="s">
        <v>57</v>
      </c>
      <c r="S1507" s="7">
        <v>66</v>
      </c>
      <c r="T1507" t="s">
        <v>42</v>
      </c>
      <c r="U1507" t="s">
        <v>58</v>
      </c>
      <c r="V1507" t="s">
        <v>42</v>
      </c>
      <c r="W1507">
        <v>0</v>
      </c>
      <c r="X1507" t="s">
        <v>42</v>
      </c>
      <c r="Y1507" t="s">
        <v>80</v>
      </c>
      <c r="Z1507" t="s">
        <v>60</v>
      </c>
      <c r="AA1507" s="6">
        <v>38</v>
      </c>
      <c r="AB1507">
        <v>2128</v>
      </c>
      <c r="AE1507" s="1">
        <v>44236</v>
      </c>
      <c r="AF1507" s="1">
        <v>43887</v>
      </c>
      <c r="AG1507">
        <v>35</v>
      </c>
      <c r="AH1507" t="s">
        <v>61</v>
      </c>
      <c r="AI1507">
        <v>42.401128489999998</v>
      </c>
      <c r="AJ1507">
        <v>6</v>
      </c>
      <c r="AK1507" t="s">
        <v>73</v>
      </c>
      <c r="AL1507" t="b">
        <v>1</v>
      </c>
      <c r="AM1507" t="s">
        <v>74</v>
      </c>
      <c r="AN1507" t="s">
        <v>93</v>
      </c>
      <c r="AO1507" t="s">
        <v>53</v>
      </c>
    </row>
    <row r="1508" spans="1:41" x14ac:dyDescent="0.2">
      <c r="A1508" t="s">
        <v>3495</v>
      </c>
      <c r="B1508" t="s">
        <v>42</v>
      </c>
      <c r="C1508">
        <v>0</v>
      </c>
      <c r="D1508">
        <v>1</v>
      </c>
      <c r="E1508">
        <v>4</v>
      </c>
      <c r="F1508">
        <v>10</v>
      </c>
      <c r="G1508">
        <v>8</v>
      </c>
      <c r="H1508" t="s">
        <v>1779</v>
      </c>
      <c r="I1508" t="s">
        <v>58</v>
      </c>
      <c r="J1508" t="s">
        <v>43</v>
      </c>
      <c r="K1508">
        <v>3.7</v>
      </c>
      <c r="L1508">
        <v>1</v>
      </c>
      <c r="M1508">
        <v>3</v>
      </c>
      <c r="N1508">
        <v>1</v>
      </c>
      <c r="O1508">
        <v>0</v>
      </c>
      <c r="P1508" t="s">
        <v>330</v>
      </c>
      <c r="Q1508" t="s">
        <v>3496</v>
      </c>
      <c r="R1508" t="s">
        <v>46</v>
      </c>
      <c r="S1508" s="7">
        <v>50</v>
      </c>
      <c r="T1508" t="s">
        <v>42</v>
      </c>
      <c r="U1508" t="s">
        <v>42</v>
      </c>
      <c r="V1508" t="s">
        <v>42</v>
      </c>
      <c r="W1508">
        <v>0</v>
      </c>
      <c r="X1508" t="s">
        <v>42</v>
      </c>
      <c r="Y1508" t="s">
        <v>47</v>
      </c>
      <c r="Z1508" t="s">
        <v>247</v>
      </c>
      <c r="AA1508" s="6">
        <v>40</v>
      </c>
      <c r="AB1508">
        <v>40</v>
      </c>
      <c r="AE1508" s="1">
        <v>43987</v>
      </c>
      <c r="AF1508" s="1">
        <v>44301</v>
      </c>
      <c r="AG1508">
        <v>14</v>
      </c>
      <c r="AH1508" t="s">
        <v>61</v>
      </c>
      <c r="AI1508">
        <v>45.451017630000003</v>
      </c>
      <c r="AJ1508">
        <v>0</v>
      </c>
      <c r="AK1508" t="s">
        <v>73</v>
      </c>
      <c r="AL1508" t="b">
        <v>1</v>
      </c>
      <c r="AM1508" t="s">
        <v>92</v>
      </c>
      <c r="AN1508" t="s">
        <v>63</v>
      </c>
      <c r="AO1508" t="s">
        <v>53</v>
      </c>
    </row>
    <row r="1509" spans="1:41" x14ac:dyDescent="0.2">
      <c r="A1509" t="s">
        <v>3497</v>
      </c>
      <c r="B1509" t="s">
        <v>42</v>
      </c>
      <c r="C1509">
        <v>0</v>
      </c>
      <c r="D1509">
        <v>11</v>
      </c>
      <c r="E1509">
        <v>54</v>
      </c>
      <c r="F1509">
        <v>110.4</v>
      </c>
      <c r="G1509">
        <v>0</v>
      </c>
      <c r="H1509">
        <v>0</v>
      </c>
      <c r="I1509" t="s">
        <v>42</v>
      </c>
      <c r="J1509" t="s">
        <v>43</v>
      </c>
      <c r="K1509">
        <v>0</v>
      </c>
      <c r="L1509">
        <v>0</v>
      </c>
      <c r="M1509">
        <v>5</v>
      </c>
      <c r="N1509">
        <v>1</v>
      </c>
      <c r="O1509">
        <v>0</v>
      </c>
      <c r="P1509" t="s">
        <v>95</v>
      </c>
      <c r="Q1509" t="s">
        <v>3498</v>
      </c>
      <c r="R1509" t="s">
        <v>46</v>
      </c>
      <c r="S1509" s="7">
        <v>30</v>
      </c>
      <c r="T1509" t="s">
        <v>42</v>
      </c>
      <c r="U1509" t="s">
        <v>42</v>
      </c>
      <c r="V1509" t="s">
        <v>42</v>
      </c>
      <c r="W1509">
        <v>0</v>
      </c>
      <c r="X1509" t="s">
        <v>58</v>
      </c>
      <c r="Y1509" t="s">
        <v>47</v>
      </c>
      <c r="Z1509" t="s">
        <v>60</v>
      </c>
      <c r="AA1509" s="6">
        <v>24</v>
      </c>
      <c r="AB1509">
        <v>260</v>
      </c>
      <c r="AE1509" s="1">
        <v>45187</v>
      </c>
      <c r="AF1509" s="1">
        <v>44868</v>
      </c>
      <c r="AG1509">
        <v>94</v>
      </c>
      <c r="AH1509" t="s">
        <v>61</v>
      </c>
      <c r="AI1509">
        <v>21.212783170000002</v>
      </c>
      <c r="AJ1509">
        <v>1</v>
      </c>
      <c r="AK1509" t="s">
        <v>73</v>
      </c>
      <c r="AL1509" t="b">
        <v>0</v>
      </c>
      <c r="AM1509" t="s">
        <v>51</v>
      </c>
      <c r="AN1509" t="s">
        <v>75</v>
      </c>
      <c r="AO1509" t="s">
        <v>53</v>
      </c>
    </row>
    <row r="1510" spans="1:41" x14ac:dyDescent="0.2">
      <c r="A1510" t="s">
        <v>3499</v>
      </c>
      <c r="B1510" t="s">
        <v>58</v>
      </c>
      <c r="C1510">
        <v>1</v>
      </c>
      <c r="D1510">
        <v>35</v>
      </c>
      <c r="E1510">
        <v>135</v>
      </c>
      <c r="F1510">
        <v>175.2</v>
      </c>
      <c r="G1510">
        <v>0</v>
      </c>
      <c r="H1510">
        <v>0</v>
      </c>
      <c r="I1510" t="s">
        <v>42</v>
      </c>
      <c r="J1510" t="s">
        <v>43</v>
      </c>
      <c r="K1510">
        <v>0</v>
      </c>
      <c r="L1510">
        <v>2</v>
      </c>
      <c r="M1510">
        <v>6</v>
      </c>
      <c r="N1510">
        <v>1</v>
      </c>
      <c r="O1510">
        <v>0</v>
      </c>
      <c r="P1510" t="s">
        <v>316</v>
      </c>
      <c r="Q1510" t="s">
        <v>3500</v>
      </c>
      <c r="R1510" t="s">
        <v>46</v>
      </c>
      <c r="S1510" s="7">
        <v>35</v>
      </c>
      <c r="T1510" t="s">
        <v>42</v>
      </c>
      <c r="U1510" t="s">
        <v>42</v>
      </c>
      <c r="V1510" t="s">
        <v>42</v>
      </c>
      <c r="W1510">
        <v>0</v>
      </c>
      <c r="X1510" t="s">
        <v>42</v>
      </c>
      <c r="Y1510" t="s">
        <v>47</v>
      </c>
      <c r="Z1510" t="s">
        <v>143</v>
      </c>
      <c r="AA1510" s="6">
        <v>46</v>
      </c>
      <c r="AB1510">
        <v>1621</v>
      </c>
      <c r="AC1510" t="s">
        <v>68</v>
      </c>
      <c r="AD1510" t="s">
        <v>253</v>
      </c>
      <c r="AE1510" s="1">
        <v>44670</v>
      </c>
      <c r="AF1510" s="1">
        <v>45237</v>
      </c>
      <c r="AG1510">
        <v>64</v>
      </c>
      <c r="AH1510" t="s">
        <v>61</v>
      </c>
      <c r="AI1510">
        <v>43.518741769999998</v>
      </c>
      <c r="AJ1510">
        <v>5</v>
      </c>
      <c r="AK1510" t="s">
        <v>88</v>
      </c>
      <c r="AL1510" t="b">
        <v>0</v>
      </c>
      <c r="AM1510" t="s">
        <v>92</v>
      </c>
      <c r="AN1510" t="s">
        <v>63</v>
      </c>
      <c r="AO1510" t="s">
        <v>53</v>
      </c>
    </row>
    <row r="1511" spans="1:41" x14ac:dyDescent="0.2">
      <c r="A1511" t="s">
        <v>3501</v>
      </c>
      <c r="B1511" t="s">
        <v>58</v>
      </c>
      <c r="C1511">
        <v>1</v>
      </c>
      <c r="D1511">
        <v>29</v>
      </c>
      <c r="E1511">
        <v>113</v>
      </c>
      <c r="F1511">
        <v>205.2</v>
      </c>
      <c r="G1511">
        <v>116</v>
      </c>
      <c r="H1511">
        <v>232</v>
      </c>
      <c r="I1511" t="s">
        <v>58</v>
      </c>
      <c r="J1511" t="s">
        <v>43</v>
      </c>
      <c r="K1511">
        <v>116</v>
      </c>
      <c r="L1511">
        <v>0</v>
      </c>
      <c r="M1511">
        <v>8</v>
      </c>
      <c r="N1511">
        <v>1</v>
      </c>
      <c r="O1511">
        <v>0</v>
      </c>
      <c r="P1511" t="s">
        <v>234</v>
      </c>
      <c r="Q1511" t="s">
        <v>3502</v>
      </c>
      <c r="R1511" t="s">
        <v>57</v>
      </c>
      <c r="S1511" s="7">
        <v>31</v>
      </c>
      <c r="T1511" t="s">
        <v>42</v>
      </c>
      <c r="U1511" t="s">
        <v>42</v>
      </c>
      <c r="V1511" t="s">
        <v>42</v>
      </c>
      <c r="W1511">
        <v>0</v>
      </c>
      <c r="X1511" t="s">
        <v>42</v>
      </c>
      <c r="Y1511" t="s">
        <v>47</v>
      </c>
      <c r="Z1511" t="s">
        <v>205</v>
      </c>
      <c r="AA1511" s="6">
        <v>30</v>
      </c>
      <c r="AB1511">
        <v>872</v>
      </c>
      <c r="AE1511" s="1">
        <v>44468</v>
      </c>
      <c r="AF1511" s="1">
        <v>45070</v>
      </c>
      <c r="AG1511">
        <v>27</v>
      </c>
      <c r="AH1511" t="s">
        <v>61</v>
      </c>
      <c r="AI1511">
        <v>25.662263719999999</v>
      </c>
      <c r="AJ1511">
        <v>4</v>
      </c>
      <c r="AK1511" t="s">
        <v>73</v>
      </c>
      <c r="AL1511" t="b">
        <v>0</v>
      </c>
      <c r="AM1511" t="s">
        <v>84</v>
      </c>
      <c r="AN1511" t="s">
        <v>93</v>
      </c>
      <c r="AO1511" t="s">
        <v>53</v>
      </c>
    </row>
    <row r="1512" spans="1:41" x14ac:dyDescent="0.2">
      <c r="A1512" t="s">
        <v>3503</v>
      </c>
      <c r="B1512" t="s">
        <v>42</v>
      </c>
      <c r="C1512">
        <v>0</v>
      </c>
      <c r="D1512">
        <v>55</v>
      </c>
      <c r="E1512">
        <v>482</v>
      </c>
      <c r="F1512">
        <v>879</v>
      </c>
      <c r="G1512">
        <v>0</v>
      </c>
      <c r="H1512">
        <v>0</v>
      </c>
      <c r="I1512" t="s">
        <v>42</v>
      </c>
      <c r="J1512" t="s">
        <v>43</v>
      </c>
      <c r="K1512">
        <v>0</v>
      </c>
      <c r="L1512">
        <v>0</v>
      </c>
      <c r="M1512">
        <v>0</v>
      </c>
      <c r="N1512">
        <v>0</v>
      </c>
      <c r="O1512">
        <v>0</v>
      </c>
      <c r="P1512" t="s">
        <v>282</v>
      </c>
      <c r="Q1512" t="s">
        <v>3504</v>
      </c>
      <c r="R1512" t="s">
        <v>57</v>
      </c>
      <c r="S1512" s="7">
        <v>19</v>
      </c>
      <c r="T1512" t="s">
        <v>58</v>
      </c>
      <c r="U1512" t="s">
        <v>42</v>
      </c>
      <c r="V1512" t="s">
        <v>58</v>
      </c>
      <c r="W1512">
        <v>4</v>
      </c>
      <c r="X1512" t="s">
        <v>42</v>
      </c>
      <c r="Y1512" t="s">
        <v>80</v>
      </c>
      <c r="Z1512" t="s">
        <v>48</v>
      </c>
      <c r="AA1512" s="6">
        <v>6</v>
      </c>
      <c r="AB1512">
        <v>324</v>
      </c>
      <c r="AE1512" s="1">
        <v>43928</v>
      </c>
      <c r="AF1512" s="1">
        <v>44649</v>
      </c>
      <c r="AG1512">
        <v>81</v>
      </c>
      <c r="AH1512" t="s">
        <v>49</v>
      </c>
      <c r="AI1512">
        <v>6.9552239360000003</v>
      </c>
      <c r="AJ1512">
        <v>10</v>
      </c>
      <c r="AK1512" t="s">
        <v>88</v>
      </c>
      <c r="AL1512" t="b">
        <v>1</v>
      </c>
      <c r="AM1512" t="s">
        <v>51</v>
      </c>
      <c r="AN1512" t="s">
        <v>63</v>
      </c>
      <c r="AO1512" t="s">
        <v>53</v>
      </c>
    </row>
    <row r="1513" spans="1:41" x14ac:dyDescent="0.2">
      <c r="A1513" t="s">
        <v>3505</v>
      </c>
      <c r="B1513" t="s">
        <v>42</v>
      </c>
      <c r="C1513">
        <v>0</v>
      </c>
      <c r="D1513">
        <v>73</v>
      </c>
      <c r="E1513">
        <v>125</v>
      </c>
      <c r="F1513">
        <v>292.7</v>
      </c>
      <c r="G1513">
        <v>0</v>
      </c>
      <c r="H1513">
        <v>0</v>
      </c>
      <c r="I1513" t="s">
        <v>42</v>
      </c>
      <c r="J1513" t="s">
        <v>43</v>
      </c>
      <c r="K1513">
        <v>0</v>
      </c>
      <c r="L1513">
        <v>0</v>
      </c>
      <c r="M1513">
        <v>3</v>
      </c>
      <c r="N1513">
        <v>1</v>
      </c>
      <c r="O1513">
        <v>0</v>
      </c>
      <c r="P1513" t="s">
        <v>228</v>
      </c>
      <c r="Q1513" t="s">
        <v>3506</v>
      </c>
      <c r="R1513" t="s">
        <v>57</v>
      </c>
      <c r="S1513" s="7">
        <v>51</v>
      </c>
      <c r="T1513" t="s">
        <v>42</v>
      </c>
      <c r="U1513" t="s">
        <v>42</v>
      </c>
      <c r="V1513" t="s">
        <v>42</v>
      </c>
      <c r="W1513">
        <v>0</v>
      </c>
      <c r="X1513" t="s">
        <v>58</v>
      </c>
      <c r="Y1513" t="s">
        <v>80</v>
      </c>
      <c r="Z1513" t="s">
        <v>150</v>
      </c>
      <c r="AA1513" s="6">
        <v>40</v>
      </c>
      <c r="AB1513">
        <v>2950</v>
      </c>
      <c r="AE1513" s="1">
        <v>44000</v>
      </c>
      <c r="AF1513" s="1">
        <v>45076</v>
      </c>
      <c r="AG1513">
        <v>104</v>
      </c>
      <c r="AH1513" t="s">
        <v>69</v>
      </c>
      <c r="AI1513">
        <v>45.614106990000003</v>
      </c>
      <c r="AJ1513">
        <v>1</v>
      </c>
      <c r="AK1513" t="s">
        <v>50</v>
      </c>
      <c r="AL1513" t="b">
        <v>0</v>
      </c>
      <c r="AM1513" t="s">
        <v>51</v>
      </c>
      <c r="AN1513" t="s">
        <v>75</v>
      </c>
      <c r="AO1513" t="s">
        <v>53</v>
      </c>
    </row>
    <row r="1514" spans="1:41" x14ac:dyDescent="0.2">
      <c r="A1514" t="s">
        <v>3507</v>
      </c>
      <c r="B1514" t="s">
        <v>42</v>
      </c>
      <c r="C1514">
        <v>0</v>
      </c>
      <c r="D1514">
        <v>35</v>
      </c>
      <c r="E1514">
        <v>141</v>
      </c>
      <c r="F1514">
        <v>492.5</v>
      </c>
      <c r="G1514">
        <v>140</v>
      </c>
      <c r="H1514" t="s">
        <v>3508</v>
      </c>
      <c r="I1514" t="s">
        <v>58</v>
      </c>
      <c r="J1514" t="s">
        <v>43</v>
      </c>
      <c r="K1514">
        <v>74.400000000000006</v>
      </c>
      <c r="L1514">
        <v>0</v>
      </c>
      <c r="M1514">
        <v>8</v>
      </c>
      <c r="N1514">
        <v>0</v>
      </c>
      <c r="O1514">
        <v>46</v>
      </c>
      <c r="P1514" t="s">
        <v>245</v>
      </c>
      <c r="Q1514" t="s">
        <v>3509</v>
      </c>
      <c r="R1514" t="s">
        <v>57</v>
      </c>
      <c r="S1514" s="7">
        <v>60</v>
      </c>
      <c r="T1514" t="s">
        <v>42</v>
      </c>
      <c r="U1514" t="s">
        <v>42</v>
      </c>
      <c r="V1514" t="s">
        <v>42</v>
      </c>
      <c r="W1514">
        <v>0</v>
      </c>
      <c r="X1514" t="s">
        <v>58</v>
      </c>
      <c r="Y1514" t="s">
        <v>47</v>
      </c>
      <c r="Z1514" t="s">
        <v>48</v>
      </c>
      <c r="AA1514" s="6">
        <v>54</v>
      </c>
      <c r="AB1514">
        <v>1912</v>
      </c>
      <c r="AE1514" s="1">
        <v>44489</v>
      </c>
      <c r="AF1514" s="1">
        <v>44958</v>
      </c>
      <c r="AG1514">
        <v>117</v>
      </c>
      <c r="AH1514" t="s">
        <v>61</v>
      </c>
      <c r="AI1514">
        <v>60.414597180000001</v>
      </c>
      <c r="AJ1514">
        <v>5</v>
      </c>
      <c r="AK1514" t="s">
        <v>88</v>
      </c>
      <c r="AL1514" t="b">
        <v>0</v>
      </c>
      <c r="AM1514" t="s">
        <v>92</v>
      </c>
      <c r="AN1514" t="s">
        <v>93</v>
      </c>
      <c r="AO1514" t="s">
        <v>53</v>
      </c>
    </row>
    <row r="1515" spans="1:41" x14ac:dyDescent="0.2">
      <c r="A1515" t="s">
        <v>3510</v>
      </c>
      <c r="B1515" t="s">
        <v>42</v>
      </c>
      <c r="C1515">
        <v>0</v>
      </c>
      <c r="D1515">
        <v>61</v>
      </c>
      <c r="E1515">
        <v>159</v>
      </c>
      <c r="F1515">
        <v>425</v>
      </c>
      <c r="G1515">
        <v>0</v>
      </c>
      <c r="H1515">
        <v>0</v>
      </c>
      <c r="I1515" t="s">
        <v>42</v>
      </c>
      <c r="J1515" t="s">
        <v>43</v>
      </c>
      <c r="K1515">
        <v>0</v>
      </c>
      <c r="L1515">
        <v>0</v>
      </c>
      <c r="M1515">
        <v>10</v>
      </c>
      <c r="N1515">
        <v>1</v>
      </c>
      <c r="O1515">
        <v>0</v>
      </c>
      <c r="P1515" t="s">
        <v>186</v>
      </c>
      <c r="Q1515" t="s">
        <v>3511</v>
      </c>
      <c r="R1515" t="s">
        <v>46</v>
      </c>
      <c r="S1515" s="7">
        <v>50</v>
      </c>
      <c r="T1515" t="s">
        <v>42</v>
      </c>
      <c r="U1515" t="s">
        <v>42</v>
      </c>
      <c r="V1515" t="s">
        <v>58</v>
      </c>
      <c r="W1515">
        <v>6</v>
      </c>
      <c r="X1515" t="s">
        <v>58</v>
      </c>
      <c r="Y1515" t="s">
        <v>59</v>
      </c>
      <c r="Z1515" t="s">
        <v>60</v>
      </c>
      <c r="AA1515" s="6">
        <v>38</v>
      </c>
      <c r="AB1515">
        <v>2286</v>
      </c>
      <c r="AE1515" s="1">
        <v>44416</v>
      </c>
      <c r="AF1515" s="1">
        <v>45041</v>
      </c>
      <c r="AG1515">
        <v>12</v>
      </c>
      <c r="AH1515" t="s">
        <v>61</v>
      </c>
      <c r="AI1515">
        <v>42.816495889999999</v>
      </c>
      <c r="AJ1515">
        <v>9</v>
      </c>
      <c r="AK1515" t="s">
        <v>73</v>
      </c>
      <c r="AL1515" t="b">
        <v>1</v>
      </c>
      <c r="AM1515" t="s">
        <v>84</v>
      </c>
      <c r="AN1515" t="s">
        <v>52</v>
      </c>
      <c r="AO1515" t="s">
        <v>53</v>
      </c>
    </row>
    <row r="1516" spans="1:41" x14ac:dyDescent="0.2">
      <c r="A1516" t="s">
        <v>3512</v>
      </c>
      <c r="B1516" t="s">
        <v>42</v>
      </c>
      <c r="C1516">
        <v>0</v>
      </c>
      <c r="D1516">
        <v>3</v>
      </c>
      <c r="E1516">
        <v>6</v>
      </c>
      <c r="F1516">
        <v>15.4</v>
      </c>
      <c r="G1516">
        <v>12</v>
      </c>
      <c r="H1516" t="s">
        <v>534</v>
      </c>
      <c r="I1516" t="s">
        <v>58</v>
      </c>
      <c r="J1516" t="s">
        <v>43</v>
      </c>
      <c r="K1516">
        <v>6.8</v>
      </c>
      <c r="L1516">
        <v>0</v>
      </c>
      <c r="M1516">
        <v>0</v>
      </c>
      <c r="N1516">
        <v>0</v>
      </c>
      <c r="O1516">
        <v>0</v>
      </c>
      <c r="P1516" t="s">
        <v>135</v>
      </c>
      <c r="Q1516" t="s">
        <v>3513</v>
      </c>
      <c r="R1516" t="s">
        <v>46</v>
      </c>
      <c r="S1516" s="7">
        <v>47</v>
      </c>
      <c r="T1516" t="s">
        <v>42</v>
      </c>
      <c r="U1516" t="s">
        <v>42</v>
      </c>
      <c r="V1516" t="s">
        <v>58</v>
      </c>
      <c r="W1516">
        <v>6</v>
      </c>
      <c r="X1516" t="s">
        <v>42</v>
      </c>
      <c r="Y1516" t="s">
        <v>47</v>
      </c>
      <c r="Z1516" t="s">
        <v>48</v>
      </c>
      <c r="AA1516" s="6">
        <v>9</v>
      </c>
      <c r="AB1516">
        <v>29</v>
      </c>
      <c r="AE1516" s="1">
        <v>44764</v>
      </c>
      <c r="AF1516" s="1">
        <v>44338</v>
      </c>
      <c r="AG1516">
        <v>91</v>
      </c>
      <c r="AH1516" t="s">
        <v>61</v>
      </c>
      <c r="AI1516">
        <v>10.4270224</v>
      </c>
      <c r="AJ1516">
        <v>8</v>
      </c>
      <c r="AK1516" t="s">
        <v>73</v>
      </c>
      <c r="AL1516" t="b">
        <v>0</v>
      </c>
      <c r="AM1516" t="s">
        <v>51</v>
      </c>
      <c r="AN1516" t="s">
        <v>63</v>
      </c>
      <c r="AO1516" t="s">
        <v>53</v>
      </c>
    </row>
    <row r="1517" spans="1:41" x14ac:dyDescent="0.2">
      <c r="A1517" t="s">
        <v>3514</v>
      </c>
      <c r="B1517" t="s">
        <v>42</v>
      </c>
      <c r="C1517">
        <v>0</v>
      </c>
      <c r="D1517">
        <v>26</v>
      </c>
      <c r="E1517">
        <v>231</v>
      </c>
      <c r="F1517">
        <v>341.3</v>
      </c>
      <c r="G1517">
        <v>0</v>
      </c>
      <c r="H1517">
        <v>0</v>
      </c>
      <c r="I1517" t="s">
        <v>42</v>
      </c>
      <c r="J1517" t="s">
        <v>43</v>
      </c>
      <c r="K1517">
        <v>0</v>
      </c>
      <c r="L1517">
        <v>0</v>
      </c>
      <c r="M1517">
        <v>6</v>
      </c>
      <c r="N1517">
        <v>1</v>
      </c>
      <c r="O1517">
        <v>0</v>
      </c>
      <c r="P1517" t="s">
        <v>316</v>
      </c>
      <c r="Q1517" t="s">
        <v>3515</v>
      </c>
      <c r="R1517" t="s">
        <v>46</v>
      </c>
      <c r="S1517" s="7">
        <v>36</v>
      </c>
      <c r="T1517" t="s">
        <v>42</v>
      </c>
      <c r="U1517" t="s">
        <v>42</v>
      </c>
      <c r="V1517" t="s">
        <v>42</v>
      </c>
      <c r="W1517">
        <v>0</v>
      </c>
      <c r="X1517" t="s">
        <v>58</v>
      </c>
      <c r="Y1517" t="s">
        <v>59</v>
      </c>
      <c r="Z1517" t="s">
        <v>143</v>
      </c>
      <c r="AA1517" s="6">
        <v>22</v>
      </c>
      <c r="AB1517">
        <v>580</v>
      </c>
      <c r="AE1517" s="1">
        <v>45111</v>
      </c>
      <c r="AF1517" s="1">
        <v>44299</v>
      </c>
      <c r="AG1517">
        <v>62</v>
      </c>
      <c r="AH1517" t="s">
        <v>49</v>
      </c>
      <c r="AI1517">
        <v>25.51313991</v>
      </c>
      <c r="AJ1517">
        <v>3</v>
      </c>
      <c r="AK1517" t="s">
        <v>73</v>
      </c>
      <c r="AL1517" t="b">
        <v>1</v>
      </c>
      <c r="AM1517" t="s">
        <v>92</v>
      </c>
      <c r="AN1517" t="s">
        <v>75</v>
      </c>
      <c r="AO1517" t="s">
        <v>53</v>
      </c>
    </row>
    <row r="1518" spans="1:41" x14ac:dyDescent="0.2">
      <c r="A1518" t="s">
        <v>3516</v>
      </c>
      <c r="B1518" t="s">
        <v>42</v>
      </c>
      <c r="C1518">
        <v>0</v>
      </c>
      <c r="D1518">
        <v>66</v>
      </c>
      <c r="E1518">
        <v>315</v>
      </c>
      <c r="F1518">
        <v>796</v>
      </c>
      <c r="G1518">
        <v>198</v>
      </c>
      <c r="H1518" t="s">
        <v>3517</v>
      </c>
      <c r="I1518" t="s">
        <v>58</v>
      </c>
      <c r="J1518" t="s">
        <v>43</v>
      </c>
      <c r="K1518">
        <v>349.8</v>
      </c>
      <c r="L1518">
        <v>0</v>
      </c>
      <c r="M1518">
        <v>1</v>
      </c>
      <c r="N1518">
        <v>1</v>
      </c>
      <c r="O1518">
        <v>0</v>
      </c>
      <c r="P1518" t="s">
        <v>359</v>
      </c>
      <c r="Q1518" t="s">
        <v>3518</v>
      </c>
      <c r="R1518" t="s">
        <v>46</v>
      </c>
      <c r="S1518" s="7">
        <v>34</v>
      </c>
      <c r="T1518" t="s">
        <v>42</v>
      </c>
      <c r="U1518" t="s">
        <v>42</v>
      </c>
      <c r="V1518" t="s">
        <v>42</v>
      </c>
      <c r="W1518">
        <v>0</v>
      </c>
      <c r="X1518" t="s">
        <v>42</v>
      </c>
      <c r="Y1518" t="s">
        <v>59</v>
      </c>
      <c r="Z1518" t="s">
        <v>143</v>
      </c>
      <c r="AA1518" s="6">
        <v>61</v>
      </c>
      <c r="AB1518">
        <v>4072</v>
      </c>
      <c r="AE1518" s="1">
        <v>44983</v>
      </c>
      <c r="AF1518" s="1">
        <v>44806</v>
      </c>
      <c r="AG1518">
        <v>11</v>
      </c>
      <c r="AH1518" t="s">
        <v>61</v>
      </c>
      <c r="AI1518">
        <v>54.767634839999999</v>
      </c>
      <c r="AJ1518">
        <v>6</v>
      </c>
      <c r="AK1518" t="s">
        <v>73</v>
      </c>
      <c r="AL1518" t="b">
        <v>1</v>
      </c>
      <c r="AM1518" t="s">
        <v>92</v>
      </c>
      <c r="AN1518" t="s">
        <v>75</v>
      </c>
      <c r="AO1518" t="s">
        <v>53</v>
      </c>
    </row>
    <row r="1519" spans="1:41" x14ac:dyDescent="0.2">
      <c r="A1519" t="s">
        <v>3519</v>
      </c>
      <c r="B1519" t="s">
        <v>42</v>
      </c>
      <c r="C1519">
        <v>0</v>
      </c>
      <c r="D1519">
        <v>50</v>
      </c>
      <c r="E1519">
        <v>351</v>
      </c>
      <c r="F1519">
        <v>702.8</v>
      </c>
      <c r="G1519">
        <v>0</v>
      </c>
      <c r="H1519">
        <v>0</v>
      </c>
      <c r="I1519" t="s">
        <v>42</v>
      </c>
      <c r="J1519" t="s">
        <v>43</v>
      </c>
      <c r="K1519">
        <v>0</v>
      </c>
      <c r="L1519">
        <v>0</v>
      </c>
      <c r="M1519">
        <v>6</v>
      </c>
      <c r="N1519">
        <v>1</v>
      </c>
      <c r="O1519">
        <v>0</v>
      </c>
      <c r="P1519" t="s">
        <v>95</v>
      </c>
      <c r="Q1519" t="s">
        <v>3520</v>
      </c>
      <c r="R1519" t="s">
        <v>46</v>
      </c>
      <c r="S1519" s="7">
        <v>68</v>
      </c>
      <c r="T1519" t="s">
        <v>42</v>
      </c>
      <c r="U1519" t="s">
        <v>58</v>
      </c>
      <c r="V1519" t="s">
        <v>42</v>
      </c>
      <c r="W1519">
        <v>0</v>
      </c>
      <c r="X1519" t="s">
        <v>42</v>
      </c>
      <c r="Y1519" t="s">
        <v>59</v>
      </c>
      <c r="Z1519" t="s">
        <v>60</v>
      </c>
      <c r="AA1519" s="6">
        <v>35</v>
      </c>
      <c r="AB1519">
        <v>1770</v>
      </c>
      <c r="AE1519" s="1">
        <v>45110</v>
      </c>
      <c r="AF1519" s="1">
        <v>44239</v>
      </c>
      <c r="AG1519">
        <v>113</v>
      </c>
      <c r="AH1519" t="s">
        <v>69</v>
      </c>
      <c r="AI1519">
        <v>33.399215699999999</v>
      </c>
      <c r="AJ1519">
        <v>10</v>
      </c>
      <c r="AK1519" t="s">
        <v>73</v>
      </c>
      <c r="AL1519" t="b">
        <v>1</v>
      </c>
      <c r="AM1519" t="s">
        <v>74</v>
      </c>
      <c r="AN1519" t="s">
        <v>93</v>
      </c>
      <c r="AO1519" t="s">
        <v>53</v>
      </c>
    </row>
    <row r="1520" spans="1:41" x14ac:dyDescent="0.2">
      <c r="A1520" t="s">
        <v>1633</v>
      </c>
      <c r="B1520" t="s">
        <v>42</v>
      </c>
      <c r="C1520">
        <v>0</v>
      </c>
      <c r="D1520">
        <v>11</v>
      </c>
      <c r="E1520">
        <v>30</v>
      </c>
      <c r="F1520">
        <v>65.400000000000006</v>
      </c>
      <c r="G1520">
        <v>44</v>
      </c>
      <c r="H1520" t="s">
        <v>1634</v>
      </c>
      <c r="I1520" t="s">
        <v>58</v>
      </c>
      <c r="J1520" t="s">
        <v>43</v>
      </c>
      <c r="K1520">
        <v>20.5</v>
      </c>
      <c r="L1520">
        <v>0</v>
      </c>
      <c r="M1520">
        <v>7</v>
      </c>
      <c r="N1520">
        <v>1</v>
      </c>
      <c r="O1520">
        <v>0</v>
      </c>
      <c r="P1520" t="s">
        <v>409</v>
      </c>
      <c r="Q1520" t="s">
        <v>1635</v>
      </c>
      <c r="R1520" t="s">
        <v>57</v>
      </c>
      <c r="S1520" s="7">
        <v>51</v>
      </c>
      <c r="T1520" t="s">
        <v>42</v>
      </c>
      <c r="U1520" t="s">
        <v>42</v>
      </c>
      <c r="V1520" t="s">
        <v>42</v>
      </c>
      <c r="W1520">
        <v>0</v>
      </c>
      <c r="X1520" t="s">
        <v>42</v>
      </c>
      <c r="Y1520" t="s">
        <v>47</v>
      </c>
      <c r="Z1520" t="s">
        <v>60</v>
      </c>
      <c r="AA1520" s="6">
        <v>14</v>
      </c>
      <c r="AB1520">
        <v>147</v>
      </c>
      <c r="AE1520" s="1">
        <v>45159</v>
      </c>
      <c r="AF1520" s="1">
        <v>45008</v>
      </c>
      <c r="AG1520">
        <v>67</v>
      </c>
      <c r="AH1520" t="s">
        <v>61</v>
      </c>
      <c r="AI1520">
        <v>12.42086134</v>
      </c>
      <c r="AJ1520">
        <v>6</v>
      </c>
      <c r="AK1520" t="s">
        <v>73</v>
      </c>
      <c r="AL1520" t="b">
        <v>0</v>
      </c>
      <c r="AM1520" t="s">
        <v>74</v>
      </c>
      <c r="AN1520" t="s">
        <v>52</v>
      </c>
      <c r="AO1520" t="s">
        <v>53</v>
      </c>
    </row>
    <row r="1521" spans="1:41" x14ac:dyDescent="0.2">
      <c r="A1521" t="s">
        <v>3521</v>
      </c>
      <c r="B1521" t="s">
        <v>42</v>
      </c>
      <c r="C1521">
        <v>0</v>
      </c>
      <c r="D1521">
        <v>53</v>
      </c>
      <c r="E1521">
        <v>177</v>
      </c>
      <c r="F1521">
        <v>369.5</v>
      </c>
      <c r="G1521">
        <v>0</v>
      </c>
      <c r="H1521">
        <v>0</v>
      </c>
      <c r="I1521" t="s">
        <v>42</v>
      </c>
      <c r="J1521" t="s">
        <v>43</v>
      </c>
      <c r="K1521">
        <v>0</v>
      </c>
      <c r="L1521">
        <v>1</v>
      </c>
      <c r="M1521">
        <v>0</v>
      </c>
      <c r="N1521">
        <v>0</v>
      </c>
      <c r="O1521">
        <v>0</v>
      </c>
      <c r="P1521" t="s">
        <v>95</v>
      </c>
      <c r="Q1521" t="s">
        <v>3522</v>
      </c>
      <c r="R1521" t="s">
        <v>46</v>
      </c>
      <c r="S1521" s="7">
        <v>39</v>
      </c>
      <c r="T1521" t="s">
        <v>42</v>
      </c>
      <c r="U1521" t="s">
        <v>42</v>
      </c>
      <c r="V1521" t="s">
        <v>42</v>
      </c>
      <c r="W1521">
        <v>0</v>
      </c>
      <c r="X1521" t="s">
        <v>42</v>
      </c>
      <c r="Y1521" t="s">
        <v>80</v>
      </c>
      <c r="Z1521" t="s">
        <v>48</v>
      </c>
      <c r="AA1521" s="6">
        <v>11</v>
      </c>
      <c r="AB1521">
        <v>565</v>
      </c>
      <c r="AE1521" s="1">
        <v>44474</v>
      </c>
      <c r="AF1521" s="1">
        <v>44672</v>
      </c>
      <c r="AG1521">
        <v>113</v>
      </c>
      <c r="AH1521" t="s">
        <v>61</v>
      </c>
      <c r="AI1521">
        <v>12.909541770000001</v>
      </c>
      <c r="AJ1521">
        <v>10</v>
      </c>
      <c r="AK1521" t="s">
        <v>50</v>
      </c>
      <c r="AL1521" t="b">
        <v>0</v>
      </c>
      <c r="AM1521" t="s">
        <v>92</v>
      </c>
      <c r="AN1521" t="s">
        <v>93</v>
      </c>
      <c r="AO1521" t="s">
        <v>53</v>
      </c>
    </row>
    <row r="1522" spans="1:41" x14ac:dyDescent="0.2">
      <c r="A1522" t="s">
        <v>3523</v>
      </c>
      <c r="B1522" t="s">
        <v>42</v>
      </c>
      <c r="C1522">
        <v>0</v>
      </c>
      <c r="D1522">
        <v>14</v>
      </c>
      <c r="E1522">
        <v>25</v>
      </c>
      <c r="F1522">
        <v>72.099999999999994</v>
      </c>
      <c r="G1522">
        <v>0</v>
      </c>
      <c r="H1522">
        <v>0</v>
      </c>
      <c r="I1522" t="s">
        <v>42</v>
      </c>
      <c r="J1522" t="s">
        <v>43</v>
      </c>
      <c r="K1522">
        <v>0</v>
      </c>
      <c r="L1522">
        <v>0</v>
      </c>
      <c r="M1522">
        <v>8</v>
      </c>
      <c r="N1522">
        <v>1</v>
      </c>
      <c r="O1522">
        <v>0</v>
      </c>
      <c r="P1522" t="s">
        <v>183</v>
      </c>
      <c r="Q1522" t="s">
        <v>3524</v>
      </c>
      <c r="R1522" t="s">
        <v>57</v>
      </c>
      <c r="S1522" s="7">
        <v>51</v>
      </c>
      <c r="T1522" t="s">
        <v>42</v>
      </c>
      <c r="U1522" t="s">
        <v>42</v>
      </c>
      <c r="V1522" t="s">
        <v>42</v>
      </c>
      <c r="W1522">
        <v>0</v>
      </c>
      <c r="X1522" t="s">
        <v>58</v>
      </c>
      <c r="Y1522" t="s">
        <v>80</v>
      </c>
      <c r="Z1522" t="s">
        <v>48</v>
      </c>
      <c r="AA1522" s="6">
        <v>54</v>
      </c>
      <c r="AB1522">
        <v>780</v>
      </c>
      <c r="AE1522" s="1">
        <v>44365</v>
      </c>
      <c r="AF1522" s="1">
        <v>45125</v>
      </c>
      <c r="AG1522">
        <v>116</v>
      </c>
      <c r="AH1522" t="s">
        <v>49</v>
      </c>
      <c r="AI1522">
        <v>44.454019819999999</v>
      </c>
      <c r="AJ1522">
        <v>9</v>
      </c>
      <c r="AK1522" t="s">
        <v>50</v>
      </c>
      <c r="AL1522" t="b">
        <v>0</v>
      </c>
      <c r="AM1522" t="s">
        <v>84</v>
      </c>
      <c r="AN1522" t="s">
        <v>75</v>
      </c>
      <c r="AO1522" t="s">
        <v>53</v>
      </c>
    </row>
    <row r="1523" spans="1:41" x14ac:dyDescent="0.2">
      <c r="A1523" t="s">
        <v>3525</v>
      </c>
      <c r="B1523" t="s">
        <v>58</v>
      </c>
      <c r="C1523">
        <v>1</v>
      </c>
      <c r="D1523">
        <v>72</v>
      </c>
      <c r="E1523">
        <v>176</v>
      </c>
      <c r="F1523">
        <v>429.8</v>
      </c>
      <c r="G1523">
        <v>288</v>
      </c>
      <c r="H1523" t="s">
        <v>3526</v>
      </c>
      <c r="I1523" t="s">
        <v>58</v>
      </c>
      <c r="J1523" t="s">
        <v>43</v>
      </c>
      <c r="K1523">
        <v>261.60000000000002</v>
      </c>
      <c r="L1523">
        <v>5</v>
      </c>
      <c r="M1523">
        <v>14</v>
      </c>
      <c r="N1523">
        <v>1</v>
      </c>
      <c r="O1523">
        <v>0</v>
      </c>
      <c r="P1523" t="s">
        <v>359</v>
      </c>
      <c r="Q1523" t="s">
        <v>3527</v>
      </c>
      <c r="R1523" t="s">
        <v>46</v>
      </c>
      <c r="S1523" s="7">
        <v>45</v>
      </c>
      <c r="T1523" t="s">
        <v>42</v>
      </c>
      <c r="U1523" t="s">
        <v>42</v>
      </c>
      <c r="V1523" t="s">
        <v>42</v>
      </c>
      <c r="W1523">
        <v>0</v>
      </c>
      <c r="X1523" t="s">
        <v>58</v>
      </c>
      <c r="Y1523" t="s">
        <v>47</v>
      </c>
      <c r="Z1523" t="s">
        <v>143</v>
      </c>
      <c r="AA1523" s="6">
        <v>42</v>
      </c>
      <c r="AB1523">
        <v>3012</v>
      </c>
      <c r="AC1523" t="s">
        <v>68</v>
      </c>
      <c r="AD1523" t="s">
        <v>253</v>
      </c>
      <c r="AE1523" s="1">
        <v>44373</v>
      </c>
      <c r="AF1523" s="1">
        <v>45067</v>
      </c>
      <c r="AG1523">
        <v>28</v>
      </c>
      <c r="AH1523" t="s">
        <v>61</v>
      </c>
      <c r="AI1523">
        <v>34.131337850000001</v>
      </c>
      <c r="AJ1523">
        <v>4</v>
      </c>
      <c r="AK1523" t="s">
        <v>73</v>
      </c>
      <c r="AL1523" t="b">
        <v>0</v>
      </c>
      <c r="AM1523" t="s">
        <v>84</v>
      </c>
      <c r="AN1523" t="s">
        <v>75</v>
      </c>
      <c r="AO1523" t="s">
        <v>53</v>
      </c>
    </row>
    <row r="1524" spans="1:41" x14ac:dyDescent="0.2">
      <c r="A1524" t="s">
        <v>3528</v>
      </c>
      <c r="B1524" t="s">
        <v>42</v>
      </c>
      <c r="C1524">
        <v>0</v>
      </c>
      <c r="D1524">
        <v>7</v>
      </c>
      <c r="E1524">
        <v>12</v>
      </c>
      <c r="F1524">
        <v>35.4</v>
      </c>
      <c r="G1524">
        <v>14</v>
      </c>
      <c r="H1524" t="s">
        <v>3529</v>
      </c>
      <c r="I1524" t="s">
        <v>58</v>
      </c>
      <c r="J1524" t="s">
        <v>43</v>
      </c>
      <c r="K1524">
        <v>20.3</v>
      </c>
      <c r="L1524">
        <v>0</v>
      </c>
      <c r="M1524">
        <v>3</v>
      </c>
      <c r="N1524">
        <v>0</v>
      </c>
      <c r="O1524">
        <v>4</v>
      </c>
      <c r="P1524" t="s">
        <v>167</v>
      </c>
      <c r="Q1524" t="s">
        <v>3530</v>
      </c>
      <c r="R1524" t="s">
        <v>46</v>
      </c>
      <c r="S1524" s="7">
        <v>62</v>
      </c>
      <c r="T1524" t="s">
        <v>42</v>
      </c>
      <c r="U1524" t="s">
        <v>42</v>
      </c>
      <c r="V1524" t="s">
        <v>42</v>
      </c>
      <c r="W1524">
        <v>0</v>
      </c>
      <c r="X1524" t="s">
        <v>42</v>
      </c>
      <c r="Y1524" t="s">
        <v>47</v>
      </c>
      <c r="Z1524" t="s">
        <v>143</v>
      </c>
      <c r="AA1524" s="6">
        <v>28</v>
      </c>
      <c r="AB1524">
        <v>196</v>
      </c>
      <c r="AE1524" s="1">
        <v>44262</v>
      </c>
      <c r="AF1524" s="1">
        <v>44329</v>
      </c>
      <c r="AG1524">
        <v>5</v>
      </c>
      <c r="AH1524" t="s">
        <v>49</v>
      </c>
      <c r="AI1524">
        <v>29.440554989999999</v>
      </c>
      <c r="AJ1524">
        <v>4</v>
      </c>
      <c r="AK1524" t="s">
        <v>73</v>
      </c>
      <c r="AL1524" t="b">
        <v>0</v>
      </c>
      <c r="AM1524" t="s">
        <v>51</v>
      </c>
      <c r="AN1524" t="s">
        <v>93</v>
      </c>
      <c r="AO1524" t="s">
        <v>53</v>
      </c>
    </row>
    <row r="1525" spans="1:41" x14ac:dyDescent="0.2">
      <c r="A1525" t="s">
        <v>3531</v>
      </c>
      <c r="B1525" t="s">
        <v>58</v>
      </c>
      <c r="C1525">
        <v>1</v>
      </c>
      <c r="D1525">
        <v>22</v>
      </c>
      <c r="E1525">
        <v>108</v>
      </c>
      <c r="F1525">
        <v>242.8</v>
      </c>
      <c r="G1525">
        <v>88</v>
      </c>
      <c r="H1525" t="s">
        <v>3532</v>
      </c>
      <c r="I1525" t="s">
        <v>58</v>
      </c>
      <c r="J1525" t="s">
        <v>43</v>
      </c>
      <c r="K1525">
        <v>67.5</v>
      </c>
      <c r="L1525">
        <v>2</v>
      </c>
      <c r="M1525">
        <v>4</v>
      </c>
      <c r="N1525">
        <v>1</v>
      </c>
      <c r="O1525">
        <v>0</v>
      </c>
      <c r="P1525" t="s">
        <v>394</v>
      </c>
      <c r="Q1525" t="s">
        <v>3533</v>
      </c>
      <c r="R1525" t="s">
        <v>57</v>
      </c>
      <c r="S1525" s="7">
        <v>64</v>
      </c>
      <c r="T1525" t="s">
        <v>42</v>
      </c>
      <c r="U1525" t="s">
        <v>42</v>
      </c>
      <c r="V1525" t="s">
        <v>42</v>
      </c>
      <c r="W1525">
        <v>0</v>
      </c>
      <c r="X1525" t="s">
        <v>42</v>
      </c>
      <c r="Y1525" t="s">
        <v>59</v>
      </c>
      <c r="Z1525" t="s">
        <v>48</v>
      </c>
      <c r="AA1525" s="6">
        <v>31</v>
      </c>
      <c r="AB1525">
        <v>677</v>
      </c>
      <c r="AC1525" t="s">
        <v>188</v>
      </c>
      <c r="AD1525" t="s">
        <v>189</v>
      </c>
      <c r="AE1525" s="1">
        <v>44192</v>
      </c>
      <c r="AF1525" s="1">
        <v>44670</v>
      </c>
      <c r="AG1525">
        <v>95</v>
      </c>
      <c r="AH1525" t="s">
        <v>49</v>
      </c>
      <c r="AI1525">
        <v>36.497322339999997</v>
      </c>
      <c r="AJ1525">
        <v>9</v>
      </c>
      <c r="AK1525" t="s">
        <v>50</v>
      </c>
      <c r="AL1525" t="b">
        <v>1</v>
      </c>
      <c r="AM1525" t="s">
        <v>74</v>
      </c>
      <c r="AN1525" t="s">
        <v>93</v>
      </c>
      <c r="AO1525" t="s">
        <v>53</v>
      </c>
    </row>
    <row r="1526" spans="1:41" x14ac:dyDescent="0.2">
      <c r="A1526" t="s">
        <v>3534</v>
      </c>
      <c r="B1526" t="s">
        <v>42</v>
      </c>
      <c r="C1526">
        <v>0</v>
      </c>
      <c r="D1526">
        <v>61</v>
      </c>
      <c r="E1526">
        <v>118</v>
      </c>
      <c r="F1526">
        <v>305.3</v>
      </c>
      <c r="G1526">
        <v>0</v>
      </c>
      <c r="H1526">
        <v>0</v>
      </c>
      <c r="I1526" t="s">
        <v>42</v>
      </c>
      <c r="J1526" t="s">
        <v>43</v>
      </c>
      <c r="K1526">
        <v>0</v>
      </c>
      <c r="L1526">
        <v>0</v>
      </c>
      <c r="M1526">
        <v>0</v>
      </c>
      <c r="N1526">
        <v>0</v>
      </c>
      <c r="O1526">
        <v>0</v>
      </c>
      <c r="P1526" t="s">
        <v>405</v>
      </c>
      <c r="Q1526" t="s">
        <v>3535</v>
      </c>
      <c r="R1526" t="s">
        <v>46</v>
      </c>
      <c r="S1526" s="7">
        <v>68</v>
      </c>
      <c r="T1526" t="s">
        <v>42</v>
      </c>
      <c r="U1526" t="s">
        <v>58</v>
      </c>
      <c r="V1526" t="s">
        <v>42</v>
      </c>
      <c r="W1526">
        <v>0</v>
      </c>
      <c r="X1526" t="s">
        <v>42</v>
      </c>
      <c r="Y1526" t="s">
        <v>80</v>
      </c>
      <c r="Z1526" t="s">
        <v>143</v>
      </c>
      <c r="AA1526" s="6">
        <v>11</v>
      </c>
      <c r="AB1526">
        <v>643</v>
      </c>
      <c r="AE1526" s="1">
        <v>44443</v>
      </c>
      <c r="AF1526" s="1">
        <v>44588</v>
      </c>
      <c r="AG1526">
        <v>30</v>
      </c>
      <c r="AH1526" t="s">
        <v>49</v>
      </c>
      <c r="AI1526">
        <v>9.4521483110000002</v>
      </c>
      <c r="AJ1526">
        <v>7</v>
      </c>
      <c r="AK1526" t="s">
        <v>73</v>
      </c>
      <c r="AL1526" t="b">
        <v>1</v>
      </c>
      <c r="AM1526" t="s">
        <v>84</v>
      </c>
      <c r="AN1526" t="s">
        <v>52</v>
      </c>
      <c r="AO1526" t="s">
        <v>53</v>
      </c>
    </row>
    <row r="1527" spans="1:41" x14ac:dyDescent="0.2">
      <c r="A1527" t="s">
        <v>3536</v>
      </c>
      <c r="B1527" t="s">
        <v>58</v>
      </c>
      <c r="C1527">
        <v>1</v>
      </c>
      <c r="D1527">
        <v>70</v>
      </c>
      <c r="E1527">
        <v>216</v>
      </c>
      <c r="F1527">
        <v>562.20000000000005</v>
      </c>
      <c r="G1527">
        <v>0</v>
      </c>
      <c r="H1527">
        <v>0</v>
      </c>
      <c r="I1527" t="s">
        <v>42</v>
      </c>
      <c r="J1527" t="s">
        <v>43</v>
      </c>
      <c r="K1527">
        <v>0</v>
      </c>
      <c r="L1527">
        <v>1</v>
      </c>
      <c r="M1527">
        <v>4</v>
      </c>
      <c r="N1527">
        <v>1</v>
      </c>
      <c r="O1527">
        <v>0</v>
      </c>
      <c r="P1527" t="s">
        <v>298</v>
      </c>
      <c r="Q1527" t="s">
        <v>3537</v>
      </c>
      <c r="R1527" t="s">
        <v>46</v>
      </c>
      <c r="S1527" s="7">
        <v>53</v>
      </c>
      <c r="T1527" t="s">
        <v>42</v>
      </c>
      <c r="U1527" t="s">
        <v>42</v>
      </c>
      <c r="V1527" t="s">
        <v>42</v>
      </c>
      <c r="W1527">
        <v>0</v>
      </c>
      <c r="X1527" t="s">
        <v>42</v>
      </c>
      <c r="Y1527" t="s">
        <v>80</v>
      </c>
      <c r="Z1527" t="s">
        <v>60</v>
      </c>
      <c r="AA1527" s="6">
        <v>34</v>
      </c>
      <c r="AB1527">
        <v>2382</v>
      </c>
      <c r="AC1527" t="s">
        <v>68</v>
      </c>
      <c r="AD1527" t="s">
        <v>415</v>
      </c>
      <c r="AE1527" s="1">
        <v>44263</v>
      </c>
      <c r="AF1527" s="1">
        <v>44564</v>
      </c>
      <c r="AG1527">
        <v>43</v>
      </c>
      <c r="AH1527" t="s">
        <v>61</v>
      </c>
      <c r="AI1527">
        <v>32.658570760000003</v>
      </c>
      <c r="AJ1527">
        <v>6</v>
      </c>
      <c r="AK1527" t="s">
        <v>50</v>
      </c>
      <c r="AL1527" t="b">
        <v>0</v>
      </c>
      <c r="AM1527" t="s">
        <v>51</v>
      </c>
      <c r="AN1527" t="s">
        <v>93</v>
      </c>
      <c r="AO1527" t="s">
        <v>53</v>
      </c>
    </row>
    <row r="1528" spans="1:41" x14ac:dyDescent="0.2">
      <c r="A1528" t="s">
        <v>3538</v>
      </c>
      <c r="B1528" t="s">
        <v>42</v>
      </c>
      <c r="C1528">
        <v>0</v>
      </c>
      <c r="D1528">
        <v>66</v>
      </c>
      <c r="E1528">
        <v>412</v>
      </c>
      <c r="F1528">
        <v>854</v>
      </c>
      <c r="G1528">
        <v>0</v>
      </c>
      <c r="H1528">
        <v>0</v>
      </c>
      <c r="I1528" t="s">
        <v>42</v>
      </c>
      <c r="J1528" t="s">
        <v>43</v>
      </c>
      <c r="K1528">
        <v>0</v>
      </c>
      <c r="L1528">
        <v>0</v>
      </c>
      <c r="M1528">
        <v>10</v>
      </c>
      <c r="N1528">
        <v>1</v>
      </c>
      <c r="O1528">
        <v>0</v>
      </c>
      <c r="P1528" t="s">
        <v>234</v>
      </c>
      <c r="Q1528" t="s">
        <v>3539</v>
      </c>
      <c r="R1528" t="s">
        <v>46</v>
      </c>
      <c r="S1528" s="7">
        <v>71</v>
      </c>
      <c r="T1528" t="s">
        <v>42</v>
      </c>
      <c r="U1528" t="s">
        <v>58</v>
      </c>
      <c r="V1528" t="s">
        <v>58</v>
      </c>
      <c r="W1528">
        <v>2</v>
      </c>
      <c r="X1528" t="s">
        <v>58</v>
      </c>
      <c r="Y1528" t="s">
        <v>59</v>
      </c>
      <c r="Z1528" t="s">
        <v>143</v>
      </c>
      <c r="AA1528" s="6">
        <v>28</v>
      </c>
      <c r="AB1528">
        <v>1871</v>
      </c>
      <c r="AE1528" s="1">
        <v>44608</v>
      </c>
      <c r="AF1528" s="1">
        <v>44282</v>
      </c>
      <c r="AG1528">
        <v>61</v>
      </c>
      <c r="AH1528" t="s">
        <v>61</v>
      </c>
      <c r="AI1528">
        <v>28.94575661</v>
      </c>
      <c r="AJ1528">
        <v>5</v>
      </c>
      <c r="AK1528" t="s">
        <v>88</v>
      </c>
      <c r="AL1528" t="b">
        <v>1</v>
      </c>
      <c r="AM1528" t="s">
        <v>74</v>
      </c>
      <c r="AN1528" t="s">
        <v>52</v>
      </c>
      <c r="AO1528" t="s">
        <v>53</v>
      </c>
    </row>
    <row r="1529" spans="1:41" x14ac:dyDescent="0.2">
      <c r="A1529" t="s">
        <v>3540</v>
      </c>
      <c r="B1529" t="s">
        <v>42</v>
      </c>
      <c r="C1529">
        <v>0</v>
      </c>
      <c r="D1529">
        <v>72</v>
      </c>
      <c r="E1529">
        <v>400</v>
      </c>
      <c r="F1529">
        <v>939</v>
      </c>
      <c r="G1529">
        <v>0</v>
      </c>
      <c r="H1529">
        <v>0</v>
      </c>
      <c r="I1529" t="s">
        <v>42</v>
      </c>
      <c r="J1529" t="s">
        <v>99</v>
      </c>
      <c r="K1529">
        <v>0</v>
      </c>
      <c r="L1529">
        <v>0</v>
      </c>
      <c r="M1529">
        <v>0</v>
      </c>
      <c r="N1529">
        <v>0</v>
      </c>
      <c r="O1529">
        <v>0</v>
      </c>
      <c r="P1529" t="s">
        <v>219</v>
      </c>
      <c r="Q1529" t="s">
        <v>3541</v>
      </c>
      <c r="R1529" t="s">
        <v>57</v>
      </c>
      <c r="S1529" s="7">
        <v>33</v>
      </c>
      <c r="T1529" t="s">
        <v>42</v>
      </c>
      <c r="U1529" t="s">
        <v>42</v>
      </c>
      <c r="V1529" t="s">
        <v>42</v>
      </c>
      <c r="W1529">
        <v>0</v>
      </c>
      <c r="X1529" t="s">
        <v>42</v>
      </c>
      <c r="Y1529" t="s">
        <v>80</v>
      </c>
      <c r="Z1529" t="s">
        <v>48</v>
      </c>
      <c r="AA1529" s="6">
        <v>10</v>
      </c>
      <c r="AB1529">
        <v>724</v>
      </c>
      <c r="AE1529" s="1">
        <v>45118</v>
      </c>
      <c r="AF1529" s="1">
        <v>44580</v>
      </c>
      <c r="AG1529">
        <v>109</v>
      </c>
      <c r="AH1529" t="s">
        <v>61</v>
      </c>
      <c r="AI1529">
        <v>8.6780674770000008</v>
      </c>
      <c r="AJ1529">
        <v>4</v>
      </c>
      <c r="AK1529" t="s">
        <v>73</v>
      </c>
      <c r="AL1529" t="b">
        <v>0</v>
      </c>
      <c r="AM1529" t="s">
        <v>84</v>
      </c>
      <c r="AN1529" t="s">
        <v>63</v>
      </c>
      <c r="AO1529" t="s">
        <v>53</v>
      </c>
    </row>
    <row r="1530" spans="1:41" x14ac:dyDescent="0.2">
      <c r="A1530" t="s">
        <v>3542</v>
      </c>
      <c r="B1530" t="s">
        <v>42</v>
      </c>
      <c r="C1530">
        <v>0</v>
      </c>
      <c r="D1530">
        <v>1</v>
      </c>
      <c r="E1530">
        <v>3</v>
      </c>
      <c r="F1530">
        <v>8</v>
      </c>
      <c r="G1530">
        <v>0</v>
      </c>
      <c r="H1530">
        <v>0</v>
      </c>
      <c r="I1530" t="s">
        <v>42</v>
      </c>
      <c r="J1530" t="s">
        <v>43</v>
      </c>
      <c r="K1530">
        <v>0</v>
      </c>
      <c r="L1530">
        <v>1</v>
      </c>
      <c r="M1530">
        <v>0</v>
      </c>
      <c r="N1530">
        <v>0</v>
      </c>
      <c r="O1530">
        <v>0</v>
      </c>
      <c r="P1530" t="s">
        <v>405</v>
      </c>
      <c r="Q1530" t="s">
        <v>3543</v>
      </c>
      <c r="R1530" t="s">
        <v>57</v>
      </c>
      <c r="S1530" s="7">
        <v>26</v>
      </c>
      <c r="T1530" t="s">
        <v>58</v>
      </c>
      <c r="U1530" t="s">
        <v>42</v>
      </c>
      <c r="V1530" t="s">
        <v>42</v>
      </c>
      <c r="W1530">
        <v>0</v>
      </c>
      <c r="X1530" t="s">
        <v>42</v>
      </c>
      <c r="Y1530" t="s">
        <v>47</v>
      </c>
      <c r="Z1530" t="s">
        <v>48</v>
      </c>
      <c r="AA1530" s="6">
        <v>7</v>
      </c>
      <c r="AB1530">
        <v>7</v>
      </c>
      <c r="AE1530" s="1">
        <v>44775</v>
      </c>
      <c r="AF1530" s="1">
        <v>45291</v>
      </c>
      <c r="AG1530">
        <v>49</v>
      </c>
      <c r="AH1530" t="s">
        <v>61</v>
      </c>
      <c r="AI1530">
        <v>7.0482108349999999</v>
      </c>
      <c r="AJ1530">
        <v>4</v>
      </c>
      <c r="AK1530" t="s">
        <v>73</v>
      </c>
      <c r="AL1530" t="b">
        <v>0</v>
      </c>
      <c r="AM1530" t="s">
        <v>51</v>
      </c>
      <c r="AN1530" t="s">
        <v>52</v>
      </c>
      <c r="AO1530" t="s">
        <v>53</v>
      </c>
    </row>
    <row r="1531" spans="1:41" x14ac:dyDescent="0.2">
      <c r="A1531" t="s">
        <v>3544</v>
      </c>
      <c r="B1531" t="s">
        <v>42</v>
      </c>
      <c r="C1531">
        <v>0</v>
      </c>
      <c r="D1531">
        <v>7</v>
      </c>
      <c r="E1531">
        <v>25</v>
      </c>
      <c r="F1531">
        <v>98.9</v>
      </c>
      <c r="G1531">
        <v>0</v>
      </c>
      <c r="H1531">
        <v>0</v>
      </c>
      <c r="I1531" t="s">
        <v>42</v>
      </c>
      <c r="J1531" t="s">
        <v>43</v>
      </c>
      <c r="K1531">
        <v>0</v>
      </c>
      <c r="L1531">
        <v>0</v>
      </c>
      <c r="M1531">
        <v>5</v>
      </c>
      <c r="N1531">
        <v>1</v>
      </c>
      <c r="O1531">
        <v>0</v>
      </c>
      <c r="P1531" t="s">
        <v>100</v>
      </c>
      <c r="Q1531" t="s">
        <v>3545</v>
      </c>
      <c r="R1531" t="s">
        <v>46</v>
      </c>
      <c r="S1531" s="7">
        <v>66</v>
      </c>
      <c r="T1531" t="s">
        <v>42</v>
      </c>
      <c r="U1531" t="s">
        <v>58</v>
      </c>
      <c r="V1531" t="s">
        <v>42</v>
      </c>
      <c r="W1531">
        <v>0</v>
      </c>
      <c r="X1531" t="s">
        <v>42</v>
      </c>
      <c r="Y1531" t="s">
        <v>80</v>
      </c>
      <c r="Z1531" t="s">
        <v>143</v>
      </c>
      <c r="AA1531" s="6">
        <v>28</v>
      </c>
      <c r="AB1531">
        <v>197</v>
      </c>
      <c r="AE1531" s="1">
        <v>44099</v>
      </c>
      <c r="AF1531" s="1">
        <v>44976</v>
      </c>
      <c r="AG1531">
        <v>82</v>
      </c>
      <c r="AH1531" t="s">
        <v>61</v>
      </c>
      <c r="AI1531">
        <v>29.480833530000002</v>
      </c>
      <c r="AJ1531">
        <v>4</v>
      </c>
      <c r="AK1531" t="s">
        <v>88</v>
      </c>
      <c r="AL1531" t="b">
        <v>1</v>
      </c>
      <c r="AM1531" t="s">
        <v>51</v>
      </c>
      <c r="AN1531" t="s">
        <v>63</v>
      </c>
      <c r="AO1531" t="s">
        <v>53</v>
      </c>
    </row>
    <row r="1532" spans="1:41" x14ac:dyDescent="0.2">
      <c r="A1532" t="s">
        <v>3546</v>
      </c>
      <c r="B1532" t="s">
        <v>42</v>
      </c>
      <c r="C1532">
        <v>0</v>
      </c>
      <c r="D1532">
        <v>65</v>
      </c>
      <c r="E1532">
        <v>517</v>
      </c>
      <c r="F1532">
        <v>969</v>
      </c>
      <c r="G1532">
        <v>0</v>
      </c>
      <c r="H1532">
        <v>0</v>
      </c>
      <c r="I1532" t="s">
        <v>42</v>
      </c>
      <c r="J1532" t="s">
        <v>99</v>
      </c>
      <c r="K1532">
        <v>0</v>
      </c>
      <c r="L1532">
        <v>2</v>
      </c>
      <c r="M1532">
        <v>2</v>
      </c>
      <c r="N1532">
        <v>1</v>
      </c>
      <c r="O1532">
        <v>0</v>
      </c>
      <c r="P1532" t="s">
        <v>183</v>
      </c>
      <c r="Q1532" t="s">
        <v>3547</v>
      </c>
      <c r="R1532" t="s">
        <v>46</v>
      </c>
      <c r="S1532" s="7">
        <v>44</v>
      </c>
      <c r="T1532" t="s">
        <v>42</v>
      </c>
      <c r="U1532" t="s">
        <v>42</v>
      </c>
      <c r="V1532" t="s">
        <v>42</v>
      </c>
      <c r="W1532">
        <v>0</v>
      </c>
      <c r="X1532" t="s">
        <v>58</v>
      </c>
      <c r="Y1532" t="s">
        <v>59</v>
      </c>
      <c r="Z1532" t="s">
        <v>48</v>
      </c>
      <c r="AA1532" s="6">
        <v>43</v>
      </c>
      <c r="AB1532">
        <v>2785</v>
      </c>
      <c r="AE1532" s="1">
        <v>44607</v>
      </c>
      <c r="AF1532" s="1">
        <v>44009</v>
      </c>
      <c r="AG1532">
        <v>101</v>
      </c>
      <c r="AH1532" t="s">
        <v>49</v>
      </c>
      <c r="AI1532">
        <v>42.387667919999998</v>
      </c>
      <c r="AJ1532">
        <v>1</v>
      </c>
      <c r="AK1532" t="s">
        <v>73</v>
      </c>
      <c r="AL1532" t="b">
        <v>0</v>
      </c>
      <c r="AM1532" t="s">
        <v>92</v>
      </c>
      <c r="AN1532" t="s">
        <v>52</v>
      </c>
      <c r="AO1532" t="s">
        <v>53</v>
      </c>
    </row>
    <row r="1533" spans="1:41" x14ac:dyDescent="0.2">
      <c r="A1533" t="s">
        <v>3548</v>
      </c>
      <c r="B1533" t="s">
        <v>42</v>
      </c>
      <c r="C1533">
        <v>0</v>
      </c>
      <c r="D1533">
        <v>55</v>
      </c>
      <c r="E1533">
        <v>299</v>
      </c>
      <c r="F1533">
        <v>608.9</v>
      </c>
      <c r="G1533">
        <v>0</v>
      </c>
      <c r="H1533">
        <v>0</v>
      </c>
      <c r="I1533" t="s">
        <v>42</v>
      </c>
      <c r="J1533" t="s">
        <v>43</v>
      </c>
      <c r="K1533">
        <v>0</v>
      </c>
      <c r="L1533">
        <v>1</v>
      </c>
      <c r="M1533">
        <v>5</v>
      </c>
      <c r="N1533">
        <v>0</v>
      </c>
      <c r="O1533">
        <v>6</v>
      </c>
      <c r="P1533" t="s">
        <v>135</v>
      </c>
      <c r="Q1533" t="s">
        <v>3549</v>
      </c>
      <c r="R1533" t="s">
        <v>57</v>
      </c>
      <c r="S1533" s="7">
        <v>73</v>
      </c>
      <c r="T1533" t="s">
        <v>42</v>
      </c>
      <c r="U1533" t="s">
        <v>58</v>
      </c>
      <c r="V1533" t="s">
        <v>42</v>
      </c>
      <c r="W1533">
        <v>0</v>
      </c>
      <c r="X1533" t="s">
        <v>58</v>
      </c>
      <c r="Y1533" t="s">
        <v>80</v>
      </c>
      <c r="Z1533" t="s">
        <v>143</v>
      </c>
      <c r="AA1533" s="6">
        <v>65</v>
      </c>
      <c r="AB1533">
        <v>3597</v>
      </c>
      <c r="AE1533" s="1">
        <v>44491</v>
      </c>
      <c r="AF1533" s="1">
        <v>43906</v>
      </c>
      <c r="AG1533">
        <v>29</v>
      </c>
      <c r="AH1533" t="s">
        <v>61</v>
      </c>
      <c r="AI1533">
        <v>68.481124780000002</v>
      </c>
      <c r="AJ1533">
        <v>10</v>
      </c>
      <c r="AK1533" t="s">
        <v>73</v>
      </c>
      <c r="AL1533" t="b">
        <v>1</v>
      </c>
      <c r="AM1533" t="s">
        <v>84</v>
      </c>
      <c r="AN1533" t="s">
        <v>52</v>
      </c>
      <c r="AO1533" t="s">
        <v>53</v>
      </c>
    </row>
    <row r="1534" spans="1:41" x14ac:dyDescent="0.2">
      <c r="A1534" t="s">
        <v>3550</v>
      </c>
      <c r="B1534" t="s">
        <v>42</v>
      </c>
      <c r="C1534">
        <v>0</v>
      </c>
      <c r="D1534">
        <v>22</v>
      </c>
      <c r="E1534">
        <v>94</v>
      </c>
      <c r="F1534">
        <v>258.60000000000002</v>
      </c>
      <c r="G1534">
        <v>88</v>
      </c>
      <c r="H1534">
        <v>275</v>
      </c>
      <c r="I1534" t="s">
        <v>58</v>
      </c>
      <c r="J1534" t="s">
        <v>43</v>
      </c>
      <c r="K1534">
        <v>137.5</v>
      </c>
      <c r="L1534">
        <v>1</v>
      </c>
      <c r="M1534">
        <v>5</v>
      </c>
      <c r="N1534">
        <v>1</v>
      </c>
      <c r="O1534">
        <v>0</v>
      </c>
      <c r="P1534" t="s">
        <v>44</v>
      </c>
      <c r="Q1534" t="s">
        <v>3551</v>
      </c>
      <c r="R1534" t="s">
        <v>46</v>
      </c>
      <c r="S1534" s="7">
        <v>58</v>
      </c>
      <c r="T1534" t="s">
        <v>42</v>
      </c>
      <c r="U1534" t="s">
        <v>42</v>
      </c>
      <c r="V1534" t="s">
        <v>42</v>
      </c>
      <c r="W1534">
        <v>0</v>
      </c>
      <c r="X1534" t="s">
        <v>58</v>
      </c>
      <c r="Y1534" t="s">
        <v>47</v>
      </c>
      <c r="Z1534" t="s">
        <v>48</v>
      </c>
      <c r="AA1534" s="6">
        <v>28</v>
      </c>
      <c r="AB1534">
        <v>608</v>
      </c>
      <c r="AE1534" s="1">
        <v>43974</v>
      </c>
      <c r="AF1534" s="1">
        <v>44779</v>
      </c>
      <c r="AG1534">
        <v>24</v>
      </c>
      <c r="AH1534" t="s">
        <v>61</v>
      </c>
      <c r="AI1534">
        <v>22.756822270000001</v>
      </c>
      <c r="AJ1534">
        <v>2</v>
      </c>
      <c r="AK1534" t="s">
        <v>50</v>
      </c>
      <c r="AL1534" t="b">
        <v>0</v>
      </c>
      <c r="AM1534" t="s">
        <v>74</v>
      </c>
      <c r="AN1534" t="s">
        <v>93</v>
      </c>
      <c r="AO1534" t="s">
        <v>53</v>
      </c>
    </row>
    <row r="1535" spans="1:41" x14ac:dyDescent="0.2">
      <c r="A1535" t="s">
        <v>3552</v>
      </c>
      <c r="B1535" t="s">
        <v>42</v>
      </c>
      <c r="C1535">
        <v>0</v>
      </c>
      <c r="D1535">
        <v>14</v>
      </c>
      <c r="E1535">
        <v>101</v>
      </c>
      <c r="F1535">
        <v>208.8</v>
      </c>
      <c r="G1535">
        <v>0</v>
      </c>
      <c r="H1535">
        <v>0</v>
      </c>
      <c r="I1535" t="s">
        <v>42</v>
      </c>
      <c r="J1535" t="s">
        <v>43</v>
      </c>
      <c r="K1535">
        <v>0</v>
      </c>
      <c r="L1535">
        <v>0</v>
      </c>
      <c r="M1535">
        <v>1</v>
      </c>
      <c r="N1535">
        <v>1</v>
      </c>
      <c r="O1535">
        <v>0</v>
      </c>
      <c r="P1535" t="s">
        <v>127</v>
      </c>
      <c r="Q1535" t="s">
        <v>3553</v>
      </c>
      <c r="R1535" t="s">
        <v>46</v>
      </c>
      <c r="S1535" s="7">
        <v>58</v>
      </c>
      <c r="T1535" t="s">
        <v>42</v>
      </c>
      <c r="U1535" t="s">
        <v>42</v>
      </c>
      <c r="V1535" t="s">
        <v>42</v>
      </c>
      <c r="W1535">
        <v>0</v>
      </c>
      <c r="X1535" t="s">
        <v>42</v>
      </c>
      <c r="Y1535" t="s">
        <v>47</v>
      </c>
      <c r="Z1535" t="s">
        <v>143</v>
      </c>
      <c r="AA1535" s="6">
        <v>32</v>
      </c>
      <c r="AB1535">
        <v>442</v>
      </c>
      <c r="AE1535" s="1">
        <v>45150</v>
      </c>
      <c r="AF1535" s="1">
        <v>45187</v>
      </c>
      <c r="AG1535">
        <v>113</v>
      </c>
      <c r="AH1535" t="s">
        <v>61</v>
      </c>
      <c r="AI1535">
        <v>28.654644869999998</v>
      </c>
      <c r="AJ1535">
        <v>6</v>
      </c>
      <c r="AK1535" t="s">
        <v>73</v>
      </c>
      <c r="AL1535" t="b">
        <v>1</v>
      </c>
      <c r="AM1535" t="s">
        <v>51</v>
      </c>
      <c r="AN1535" t="s">
        <v>63</v>
      </c>
      <c r="AO1535" t="s">
        <v>53</v>
      </c>
    </row>
    <row r="1536" spans="1:41" x14ac:dyDescent="0.2">
      <c r="A1536" t="s">
        <v>3554</v>
      </c>
      <c r="B1536" t="s">
        <v>42</v>
      </c>
      <c r="C1536">
        <v>0</v>
      </c>
      <c r="D1536">
        <v>37</v>
      </c>
      <c r="E1536">
        <v>129</v>
      </c>
      <c r="F1536">
        <v>448.2</v>
      </c>
      <c r="G1536">
        <v>0</v>
      </c>
      <c r="H1536">
        <v>0</v>
      </c>
      <c r="I1536" t="s">
        <v>42</v>
      </c>
      <c r="J1536" t="s">
        <v>43</v>
      </c>
      <c r="K1536">
        <v>0</v>
      </c>
      <c r="L1536">
        <v>0</v>
      </c>
      <c r="M1536">
        <v>20</v>
      </c>
      <c r="N1536">
        <v>1</v>
      </c>
      <c r="O1536">
        <v>0</v>
      </c>
      <c r="P1536" t="s">
        <v>120</v>
      </c>
      <c r="Q1536" t="s">
        <v>3555</v>
      </c>
      <c r="R1536" t="s">
        <v>46</v>
      </c>
      <c r="S1536" s="7">
        <v>29</v>
      </c>
      <c r="T1536" t="s">
        <v>58</v>
      </c>
      <c r="U1536" t="s">
        <v>42</v>
      </c>
      <c r="V1536" t="s">
        <v>42</v>
      </c>
      <c r="W1536">
        <v>0</v>
      </c>
      <c r="X1536" t="s">
        <v>58</v>
      </c>
      <c r="Y1536" t="s">
        <v>59</v>
      </c>
      <c r="Z1536" t="s">
        <v>150</v>
      </c>
      <c r="AA1536" s="6">
        <v>38</v>
      </c>
      <c r="AB1536">
        <v>1403</v>
      </c>
      <c r="AE1536" s="1">
        <v>44721</v>
      </c>
      <c r="AF1536" s="1">
        <v>44975</v>
      </c>
      <c r="AG1536">
        <v>33</v>
      </c>
      <c r="AH1536" t="s">
        <v>49</v>
      </c>
      <c r="AI1536">
        <v>33.185216150000002</v>
      </c>
      <c r="AJ1536">
        <v>1</v>
      </c>
      <c r="AK1536" t="s">
        <v>50</v>
      </c>
      <c r="AL1536" t="b">
        <v>1</v>
      </c>
      <c r="AM1536" t="s">
        <v>51</v>
      </c>
      <c r="AN1536" t="s">
        <v>63</v>
      </c>
      <c r="AO1536" t="s">
        <v>53</v>
      </c>
    </row>
    <row r="1537" spans="1:41" x14ac:dyDescent="0.2">
      <c r="A1537" t="s">
        <v>3556</v>
      </c>
      <c r="B1537" t="s">
        <v>42</v>
      </c>
      <c r="C1537">
        <v>0</v>
      </c>
      <c r="D1537">
        <v>1</v>
      </c>
      <c r="E1537">
        <v>5</v>
      </c>
      <c r="F1537">
        <v>15</v>
      </c>
      <c r="G1537">
        <v>3</v>
      </c>
      <c r="H1537" t="s">
        <v>3557</v>
      </c>
      <c r="I1537" t="s">
        <v>58</v>
      </c>
      <c r="J1537" t="s">
        <v>99</v>
      </c>
      <c r="K1537">
        <v>0</v>
      </c>
      <c r="L1537">
        <v>0</v>
      </c>
      <c r="M1537">
        <v>0</v>
      </c>
      <c r="N1537">
        <v>0</v>
      </c>
      <c r="O1537">
        <v>0</v>
      </c>
      <c r="P1537" t="s">
        <v>103</v>
      </c>
      <c r="Q1537" t="s">
        <v>3558</v>
      </c>
      <c r="R1537" t="s">
        <v>46</v>
      </c>
      <c r="S1537" s="7">
        <v>61</v>
      </c>
      <c r="T1537" t="s">
        <v>42</v>
      </c>
      <c r="U1537" t="s">
        <v>42</v>
      </c>
      <c r="V1537" t="s">
        <v>42</v>
      </c>
      <c r="W1537">
        <v>0</v>
      </c>
      <c r="X1537" t="s">
        <v>42</v>
      </c>
      <c r="Y1537" t="s">
        <v>47</v>
      </c>
      <c r="Z1537" t="s">
        <v>150</v>
      </c>
      <c r="AA1537" s="6">
        <v>9</v>
      </c>
      <c r="AB1537">
        <v>9</v>
      </c>
      <c r="AE1537" s="1">
        <v>44301</v>
      </c>
      <c r="AF1537" s="1">
        <v>43839</v>
      </c>
      <c r="AG1537">
        <v>110</v>
      </c>
      <c r="AH1537" t="s">
        <v>49</v>
      </c>
      <c r="AI1537">
        <v>7.2592187279999996</v>
      </c>
      <c r="AJ1537">
        <v>5</v>
      </c>
      <c r="AK1537" t="s">
        <v>73</v>
      </c>
      <c r="AL1537" t="b">
        <v>0</v>
      </c>
      <c r="AM1537" t="s">
        <v>74</v>
      </c>
      <c r="AN1537" t="s">
        <v>63</v>
      </c>
      <c r="AO1537" t="s">
        <v>53</v>
      </c>
    </row>
    <row r="1538" spans="1:41" x14ac:dyDescent="0.2">
      <c r="A1538" t="s">
        <v>3559</v>
      </c>
      <c r="B1538" t="s">
        <v>42</v>
      </c>
      <c r="C1538">
        <v>0</v>
      </c>
      <c r="D1538">
        <v>3</v>
      </c>
      <c r="E1538">
        <v>17</v>
      </c>
      <c r="F1538">
        <v>36.1</v>
      </c>
      <c r="G1538">
        <v>0</v>
      </c>
      <c r="H1538">
        <v>0</v>
      </c>
      <c r="I1538" t="s">
        <v>42</v>
      </c>
      <c r="J1538" t="s">
        <v>43</v>
      </c>
      <c r="K1538">
        <v>0</v>
      </c>
      <c r="L1538">
        <v>0</v>
      </c>
      <c r="M1538">
        <v>0</v>
      </c>
      <c r="N1538">
        <v>0</v>
      </c>
      <c r="O1538">
        <v>0</v>
      </c>
      <c r="P1538" t="s">
        <v>285</v>
      </c>
      <c r="Q1538" t="s">
        <v>3560</v>
      </c>
      <c r="R1538" t="s">
        <v>57</v>
      </c>
      <c r="S1538" s="7">
        <v>27</v>
      </c>
      <c r="T1538" t="s">
        <v>58</v>
      </c>
      <c r="U1538" t="s">
        <v>42</v>
      </c>
      <c r="V1538" t="s">
        <v>42</v>
      </c>
      <c r="W1538">
        <v>0</v>
      </c>
      <c r="X1538" t="s">
        <v>42</v>
      </c>
      <c r="Y1538" t="s">
        <v>47</v>
      </c>
      <c r="Z1538" t="s">
        <v>150</v>
      </c>
      <c r="AA1538" s="6">
        <v>12</v>
      </c>
      <c r="AB1538">
        <v>33</v>
      </c>
      <c r="AE1538" s="1">
        <v>44518</v>
      </c>
      <c r="AF1538" s="1">
        <v>44514</v>
      </c>
      <c r="AG1538">
        <v>54</v>
      </c>
      <c r="AH1538" t="s">
        <v>49</v>
      </c>
      <c r="AI1538">
        <v>11.58139463</v>
      </c>
      <c r="AJ1538">
        <v>1</v>
      </c>
      <c r="AK1538" t="s">
        <v>73</v>
      </c>
      <c r="AL1538" t="b">
        <v>0</v>
      </c>
      <c r="AM1538" t="s">
        <v>74</v>
      </c>
      <c r="AN1538" t="s">
        <v>52</v>
      </c>
      <c r="AO1538" t="s">
        <v>53</v>
      </c>
    </row>
    <row r="1539" spans="1:41" x14ac:dyDescent="0.2">
      <c r="A1539" t="s">
        <v>3561</v>
      </c>
      <c r="B1539" t="s">
        <v>42</v>
      </c>
      <c r="C1539">
        <v>0</v>
      </c>
      <c r="D1539">
        <v>28</v>
      </c>
      <c r="E1539">
        <v>146</v>
      </c>
      <c r="F1539">
        <v>420.7</v>
      </c>
      <c r="G1539">
        <v>112</v>
      </c>
      <c r="H1539">
        <v>224</v>
      </c>
      <c r="I1539" t="s">
        <v>58</v>
      </c>
      <c r="J1539" t="s">
        <v>43</v>
      </c>
      <c r="K1539">
        <v>74.7</v>
      </c>
      <c r="L1539">
        <v>1</v>
      </c>
      <c r="M1539">
        <v>11</v>
      </c>
      <c r="N1539">
        <v>1</v>
      </c>
      <c r="O1539">
        <v>0</v>
      </c>
      <c r="P1539" t="s">
        <v>90</v>
      </c>
      <c r="Q1539" t="s">
        <v>3562</v>
      </c>
      <c r="R1539" t="s">
        <v>46</v>
      </c>
      <c r="S1539" s="7">
        <v>81</v>
      </c>
      <c r="T1539" t="s">
        <v>42</v>
      </c>
      <c r="U1539" t="s">
        <v>58</v>
      </c>
      <c r="V1539" t="s">
        <v>58</v>
      </c>
      <c r="W1539">
        <v>2</v>
      </c>
      <c r="X1539" t="s">
        <v>42</v>
      </c>
      <c r="Y1539" t="s">
        <v>59</v>
      </c>
      <c r="Z1539" t="s">
        <v>60</v>
      </c>
      <c r="AA1539" s="6">
        <v>17</v>
      </c>
      <c r="AB1539">
        <v>466</v>
      </c>
      <c r="AE1539" s="1">
        <v>44779</v>
      </c>
      <c r="AF1539" s="1">
        <v>45272</v>
      </c>
      <c r="AG1539">
        <v>27</v>
      </c>
      <c r="AH1539" t="s">
        <v>49</v>
      </c>
      <c r="AI1539">
        <v>14.86705987</v>
      </c>
      <c r="AJ1539">
        <v>6</v>
      </c>
      <c r="AK1539" t="s">
        <v>50</v>
      </c>
      <c r="AL1539" t="b">
        <v>1</v>
      </c>
      <c r="AM1539" t="s">
        <v>92</v>
      </c>
      <c r="AN1539" t="s">
        <v>63</v>
      </c>
      <c r="AO1539" t="s">
        <v>53</v>
      </c>
    </row>
    <row r="1540" spans="1:41" x14ac:dyDescent="0.2">
      <c r="A1540" t="s">
        <v>3563</v>
      </c>
      <c r="B1540" t="s">
        <v>42</v>
      </c>
      <c r="C1540">
        <v>0</v>
      </c>
      <c r="D1540">
        <v>28</v>
      </c>
      <c r="E1540">
        <v>218</v>
      </c>
      <c r="F1540">
        <v>425.4</v>
      </c>
      <c r="G1540">
        <v>0</v>
      </c>
      <c r="H1540">
        <v>0</v>
      </c>
      <c r="I1540" t="s">
        <v>42</v>
      </c>
      <c r="J1540" t="s">
        <v>43</v>
      </c>
      <c r="K1540">
        <v>0</v>
      </c>
      <c r="L1540">
        <v>0</v>
      </c>
      <c r="M1540">
        <v>0</v>
      </c>
      <c r="N1540">
        <v>0</v>
      </c>
      <c r="O1540">
        <v>0</v>
      </c>
      <c r="P1540" t="s">
        <v>263</v>
      </c>
      <c r="Q1540" t="s">
        <v>3564</v>
      </c>
      <c r="R1540" t="s">
        <v>57</v>
      </c>
      <c r="S1540" s="7">
        <v>44</v>
      </c>
      <c r="T1540" t="s">
        <v>42</v>
      </c>
      <c r="U1540" t="s">
        <v>42</v>
      </c>
      <c r="V1540" t="s">
        <v>42</v>
      </c>
      <c r="W1540">
        <v>0</v>
      </c>
      <c r="X1540" t="s">
        <v>42</v>
      </c>
      <c r="Y1540" t="s">
        <v>59</v>
      </c>
      <c r="Z1540" t="s">
        <v>150</v>
      </c>
      <c r="AA1540" s="6">
        <v>8</v>
      </c>
      <c r="AB1540">
        <v>234</v>
      </c>
      <c r="AE1540" s="1">
        <v>44075</v>
      </c>
      <c r="AF1540" s="1">
        <v>44061</v>
      </c>
      <c r="AG1540">
        <v>63</v>
      </c>
      <c r="AH1540" t="s">
        <v>61</v>
      </c>
      <c r="AI1540">
        <v>6.4697847810000004</v>
      </c>
      <c r="AJ1540">
        <v>3</v>
      </c>
      <c r="AK1540" t="s">
        <v>73</v>
      </c>
      <c r="AL1540" t="b">
        <v>0</v>
      </c>
      <c r="AM1540" t="s">
        <v>84</v>
      </c>
      <c r="AN1540" t="s">
        <v>63</v>
      </c>
      <c r="AO1540" t="s">
        <v>53</v>
      </c>
    </row>
    <row r="1541" spans="1:41" x14ac:dyDescent="0.2">
      <c r="A1541" t="s">
        <v>3565</v>
      </c>
      <c r="B1541" t="s">
        <v>42</v>
      </c>
      <c r="C1541">
        <v>0</v>
      </c>
      <c r="D1541">
        <v>11</v>
      </c>
      <c r="E1541">
        <v>62</v>
      </c>
      <c r="F1541">
        <v>143.6</v>
      </c>
      <c r="G1541">
        <v>0</v>
      </c>
      <c r="H1541">
        <v>0</v>
      </c>
      <c r="I1541" t="s">
        <v>42</v>
      </c>
      <c r="J1541" t="s">
        <v>43</v>
      </c>
      <c r="K1541">
        <v>0</v>
      </c>
      <c r="L1541">
        <v>0</v>
      </c>
      <c r="M1541">
        <v>8</v>
      </c>
      <c r="N1541">
        <v>1</v>
      </c>
      <c r="O1541">
        <v>0</v>
      </c>
      <c r="P1541" t="s">
        <v>192</v>
      </c>
      <c r="Q1541" t="s">
        <v>3566</v>
      </c>
      <c r="R1541" t="s">
        <v>57</v>
      </c>
      <c r="S1541" s="7">
        <v>37</v>
      </c>
      <c r="T1541" t="s">
        <v>42</v>
      </c>
      <c r="U1541" t="s">
        <v>42</v>
      </c>
      <c r="V1541" t="s">
        <v>42</v>
      </c>
      <c r="W1541">
        <v>0</v>
      </c>
      <c r="X1541" t="s">
        <v>42</v>
      </c>
      <c r="Y1541" t="s">
        <v>47</v>
      </c>
      <c r="Z1541" t="s">
        <v>60</v>
      </c>
      <c r="AA1541" s="6">
        <v>22</v>
      </c>
      <c r="AB1541">
        <v>241</v>
      </c>
      <c r="AE1541" s="1">
        <v>43861</v>
      </c>
      <c r="AF1541" s="1">
        <v>45187</v>
      </c>
      <c r="AG1541">
        <v>81</v>
      </c>
      <c r="AH1541" t="s">
        <v>69</v>
      </c>
      <c r="AI1541">
        <v>23.323599460000001</v>
      </c>
      <c r="AJ1541">
        <v>7</v>
      </c>
      <c r="AK1541" t="s">
        <v>88</v>
      </c>
      <c r="AL1541" t="b">
        <v>1</v>
      </c>
      <c r="AM1541" t="s">
        <v>84</v>
      </c>
      <c r="AN1541" t="s">
        <v>93</v>
      </c>
      <c r="AO1541" t="s">
        <v>53</v>
      </c>
    </row>
    <row r="1542" spans="1:41" x14ac:dyDescent="0.2">
      <c r="A1542" t="s">
        <v>3567</v>
      </c>
      <c r="B1542" t="s">
        <v>42</v>
      </c>
      <c r="C1542">
        <v>0</v>
      </c>
      <c r="D1542">
        <v>72</v>
      </c>
      <c r="E1542">
        <v>293</v>
      </c>
      <c r="F1542">
        <v>786.7</v>
      </c>
      <c r="G1542">
        <v>0</v>
      </c>
      <c r="H1542">
        <v>0</v>
      </c>
      <c r="I1542" t="s">
        <v>42</v>
      </c>
      <c r="J1542" t="s">
        <v>43</v>
      </c>
      <c r="K1542">
        <v>0</v>
      </c>
      <c r="L1542">
        <v>2</v>
      </c>
      <c r="M1542">
        <v>2</v>
      </c>
      <c r="N1542">
        <v>0</v>
      </c>
      <c r="O1542">
        <v>53</v>
      </c>
      <c r="P1542" t="s">
        <v>496</v>
      </c>
      <c r="Q1542" t="s">
        <v>3568</v>
      </c>
      <c r="R1542" t="s">
        <v>57</v>
      </c>
      <c r="S1542" s="7">
        <v>43</v>
      </c>
      <c r="T1542" t="s">
        <v>42</v>
      </c>
      <c r="U1542" t="s">
        <v>42</v>
      </c>
      <c r="V1542" t="s">
        <v>42</v>
      </c>
      <c r="W1542">
        <v>0</v>
      </c>
      <c r="X1542" t="s">
        <v>58</v>
      </c>
      <c r="Y1542" t="s">
        <v>47</v>
      </c>
      <c r="Z1542" t="s">
        <v>143</v>
      </c>
      <c r="AA1542" s="6">
        <v>57</v>
      </c>
      <c r="AB1542">
        <v>4072</v>
      </c>
      <c r="AE1542" s="1">
        <v>44636</v>
      </c>
      <c r="AF1542" s="1">
        <v>43970</v>
      </c>
      <c r="AG1542">
        <v>22</v>
      </c>
      <c r="AH1542" t="s">
        <v>61</v>
      </c>
      <c r="AI1542">
        <v>45.734997630000002</v>
      </c>
      <c r="AJ1542">
        <v>4</v>
      </c>
      <c r="AK1542" t="s">
        <v>50</v>
      </c>
      <c r="AL1542" t="b">
        <v>1</v>
      </c>
      <c r="AM1542" t="s">
        <v>84</v>
      </c>
      <c r="AN1542" t="s">
        <v>93</v>
      </c>
      <c r="AO1542" t="s">
        <v>53</v>
      </c>
    </row>
    <row r="1543" spans="1:41" x14ac:dyDescent="0.2">
      <c r="A1543" t="s">
        <v>3569</v>
      </c>
      <c r="B1543" t="s">
        <v>42</v>
      </c>
      <c r="C1543">
        <v>0</v>
      </c>
      <c r="D1543">
        <v>1</v>
      </c>
      <c r="E1543">
        <v>6</v>
      </c>
      <c r="F1543">
        <v>14</v>
      </c>
      <c r="G1543">
        <v>0</v>
      </c>
      <c r="H1543">
        <v>0</v>
      </c>
      <c r="I1543" t="s">
        <v>42</v>
      </c>
      <c r="J1543" t="s">
        <v>43</v>
      </c>
      <c r="K1543">
        <v>0</v>
      </c>
      <c r="L1543">
        <v>1</v>
      </c>
      <c r="M1543">
        <v>23</v>
      </c>
      <c r="N1543">
        <v>0</v>
      </c>
      <c r="O1543">
        <v>36</v>
      </c>
      <c r="P1543" t="s">
        <v>405</v>
      </c>
      <c r="Q1543" t="s">
        <v>3570</v>
      </c>
      <c r="R1543" t="s">
        <v>57</v>
      </c>
      <c r="S1543" s="7">
        <v>23</v>
      </c>
      <c r="T1543" t="s">
        <v>58</v>
      </c>
      <c r="U1543" t="s">
        <v>42</v>
      </c>
      <c r="V1543" t="s">
        <v>42</v>
      </c>
      <c r="W1543">
        <v>0</v>
      </c>
      <c r="X1543" t="s">
        <v>42</v>
      </c>
      <c r="Y1543" t="s">
        <v>47</v>
      </c>
      <c r="Z1543" t="s">
        <v>143</v>
      </c>
      <c r="AA1543" s="6">
        <v>31</v>
      </c>
      <c r="AB1543">
        <v>31</v>
      </c>
      <c r="AE1543" s="1">
        <v>45036</v>
      </c>
      <c r="AF1543" s="1">
        <v>44228</v>
      </c>
      <c r="AG1543">
        <v>36</v>
      </c>
      <c r="AH1543" t="s">
        <v>69</v>
      </c>
      <c r="AI1543">
        <v>28.80157659</v>
      </c>
      <c r="AJ1543">
        <v>0</v>
      </c>
      <c r="AK1543" t="s">
        <v>73</v>
      </c>
      <c r="AL1543" t="b">
        <v>0</v>
      </c>
      <c r="AM1543" t="s">
        <v>51</v>
      </c>
      <c r="AN1543" t="s">
        <v>52</v>
      </c>
      <c r="AO1543" t="s">
        <v>53</v>
      </c>
    </row>
    <row r="1544" spans="1:41" x14ac:dyDescent="0.2">
      <c r="A1544" t="s">
        <v>3571</v>
      </c>
      <c r="B1544" t="s">
        <v>42</v>
      </c>
      <c r="C1544">
        <v>0</v>
      </c>
      <c r="D1544">
        <v>72</v>
      </c>
      <c r="E1544">
        <v>349</v>
      </c>
      <c r="F1544">
        <v>870</v>
      </c>
      <c r="G1544">
        <v>144</v>
      </c>
      <c r="H1544" t="s">
        <v>775</v>
      </c>
      <c r="I1544" t="s">
        <v>58</v>
      </c>
      <c r="J1544" t="s">
        <v>43</v>
      </c>
      <c r="K1544">
        <v>132.5</v>
      </c>
      <c r="L1544">
        <v>1</v>
      </c>
      <c r="M1544">
        <v>17</v>
      </c>
      <c r="N1544">
        <v>1</v>
      </c>
      <c r="O1544">
        <v>0</v>
      </c>
      <c r="P1544" t="s">
        <v>109</v>
      </c>
      <c r="Q1544" t="s">
        <v>3572</v>
      </c>
      <c r="R1544" t="s">
        <v>46</v>
      </c>
      <c r="S1544" s="7">
        <v>25</v>
      </c>
      <c r="T1544" t="s">
        <v>58</v>
      </c>
      <c r="U1544" t="s">
        <v>42</v>
      </c>
      <c r="V1544" t="s">
        <v>42</v>
      </c>
      <c r="W1544">
        <v>0</v>
      </c>
      <c r="X1544" t="s">
        <v>58</v>
      </c>
      <c r="Y1544" t="s">
        <v>80</v>
      </c>
      <c r="Z1544" t="s">
        <v>150</v>
      </c>
      <c r="AA1544" s="6">
        <v>34</v>
      </c>
      <c r="AB1544">
        <v>2498</v>
      </c>
      <c r="AE1544" s="1">
        <v>45037</v>
      </c>
      <c r="AF1544" s="1">
        <v>45032</v>
      </c>
      <c r="AG1544">
        <v>108</v>
      </c>
      <c r="AH1544" t="s">
        <v>69</v>
      </c>
      <c r="AI1544">
        <v>32.762758920000003</v>
      </c>
      <c r="AJ1544">
        <v>4</v>
      </c>
      <c r="AK1544" t="s">
        <v>73</v>
      </c>
      <c r="AL1544" t="b">
        <v>0</v>
      </c>
      <c r="AM1544" t="s">
        <v>74</v>
      </c>
      <c r="AN1544" t="s">
        <v>63</v>
      </c>
      <c r="AO1544" t="s">
        <v>53</v>
      </c>
    </row>
    <row r="1545" spans="1:41" x14ac:dyDescent="0.2">
      <c r="A1545" t="s">
        <v>3573</v>
      </c>
      <c r="B1545" t="s">
        <v>42</v>
      </c>
      <c r="C1545">
        <v>0</v>
      </c>
      <c r="D1545">
        <v>6</v>
      </c>
      <c r="E1545">
        <v>45</v>
      </c>
      <c r="F1545">
        <v>70.900000000000006</v>
      </c>
      <c r="G1545">
        <v>0</v>
      </c>
      <c r="H1545">
        <v>0</v>
      </c>
      <c r="I1545" t="s">
        <v>42</v>
      </c>
      <c r="J1545" t="s">
        <v>43</v>
      </c>
      <c r="K1545">
        <v>0</v>
      </c>
      <c r="L1545">
        <v>0</v>
      </c>
      <c r="M1545">
        <v>9</v>
      </c>
      <c r="N1545">
        <v>1</v>
      </c>
      <c r="O1545">
        <v>0</v>
      </c>
      <c r="P1545" t="s">
        <v>192</v>
      </c>
      <c r="Q1545" t="s">
        <v>3574</v>
      </c>
      <c r="R1545" t="s">
        <v>46</v>
      </c>
      <c r="S1545" s="7">
        <v>69</v>
      </c>
      <c r="T1545" t="s">
        <v>42</v>
      </c>
      <c r="U1545" t="s">
        <v>58</v>
      </c>
      <c r="V1545" t="s">
        <v>42</v>
      </c>
      <c r="W1545">
        <v>0</v>
      </c>
      <c r="X1545" t="s">
        <v>42</v>
      </c>
      <c r="Y1545" t="s">
        <v>59</v>
      </c>
      <c r="Z1545" t="s">
        <v>143</v>
      </c>
      <c r="AA1545" s="6">
        <v>43</v>
      </c>
      <c r="AB1545">
        <v>274</v>
      </c>
      <c r="AE1545" s="1">
        <v>44448</v>
      </c>
      <c r="AF1545" s="1">
        <v>43945</v>
      </c>
      <c r="AG1545">
        <v>46</v>
      </c>
      <c r="AH1545" t="s">
        <v>61</v>
      </c>
      <c r="AI1545">
        <v>48.748464759999997</v>
      </c>
      <c r="AJ1545">
        <v>9</v>
      </c>
      <c r="AK1545" t="s">
        <v>73</v>
      </c>
      <c r="AL1545" t="b">
        <v>0</v>
      </c>
      <c r="AM1545" t="s">
        <v>51</v>
      </c>
      <c r="AN1545" t="s">
        <v>93</v>
      </c>
      <c r="AO1545" t="s">
        <v>53</v>
      </c>
    </row>
    <row r="1546" spans="1:41" x14ac:dyDescent="0.2">
      <c r="A1546" t="s">
        <v>3575</v>
      </c>
      <c r="B1546" t="s">
        <v>58</v>
      </c>
      <c r="C1546">
        <v>1</v>
      </c>
      <c r="D1546">
        <v>5</v>
      </c>
      <c r="E1546">
        <v>31</v>
      </c>
      <c r="F1546">
        <v>82.5</v>
      </c>
      <c r="G1546">
        <v>36</v>
      </c>
      <c r="H1546" t="s">
        <v>1789</v>
      </c>
      <c r="I1546" t="s">
        <v>58</v>
      </c>
      <c r="J1546" t="s">
        <v>43</v>
      </c>
      <c r="K1546">
        <v>28.3</v>
      </c>
      <c r="L1546">
        <v>3</v>
      </c>
      <c r="M1546">
        <v>1</v>
      </c>
      <c r="N1546">
        <v>0</v>
      </c>
      <c r="O1546">
        <v>7</v>
      </c>
      <c r="P1546" t="s">
        <v>313</v>
      </c>
      <c r="Q1546" t="s">
        <v>3576</v>
      </c>
      <c r="R1546" t="s">
        <v>46</v>
      </c>
      <c r="S1546" s="7">
        <v>38</v>
      </c>
      <c r="T1546" t="s">
        <v>42</v>
      </c>
      <c r="U1546" t="s">
        <v>42</v>
      </c>
      <c r="V1546" t="s">
        <v>42</v>
      </c>
      <c r="W1546">
        <v>0</v>
      </c>
      <c r="X1546" t="s">
        <v>58</v>
      </c>
      <c r="Y1546" t="s">
        <v>47</v>
      </c>
      <c r="Z1546" t="s">
        <v>143</v>
      </c>
      <c r="AA1546" s="6">
        <v>35</v>
      </c>
      <c r="AB1546">
        <v>183</v>
      </c>
      <c r="AC1546" t="s">
        <v>164</v>
      </c>
      <c r="AD1546" t="s">
        <v>165</v>
      </c>
      <c r="AE1546" s="1">
        <v>45251</v>
      </c>
      <c r="AF1546" s="1">
        <v>43858</v>
      </c>
      <c r="AG1546">
        <v>30</v>
      </c>
      <c r="AH1546" t="s">
        <v>69</v>
      </c>
      <c r="AI1546">
        <v>37.973133609999998</v>
      </c>
      <c r="AJ1546">
        <v>4</v>
      </c>
      <c r="AK1546" t="s">
        <v>50</v>
      </c>
      <c r="AL1546" t="b">
        <v>1</v>
      </c>
      <c r="AM1546" t="s">
        <v>92</v>
      </c>
      <c r="AN1546" t="s">
        <v>75</v>
      </c>
      <c r="AO1546" t="s">
        <v>53</v>
      </c>
    </row>
    <row r="1547" spans="1:41" x14ac:dyDescent="0.2">
      <c r="A1547" t="s">
        <v>3577</v>
      </c>
      <c r="B1547" t="s">
        <v>42</v>
      </c>
      <c r="C1547">
        <v>0</v>
      </c>
      <c r="D1547">
        <v>41</v>
      </c>
      <c r="E1547">
        <v>314</v>
      </c>
      <c r="F1547">
        <v>651.1</v>
      </c>
      <c r="G1547">
        <v>0</v>
      </c>
      <c r="H1547">
        <v>0</v>
      </c>
      <c r="I1547" t="s">
        <v>42</v>
      </c>
      <c r="J1547" t="s">
        <v>43</v>
      </c>
      <c r="K1547">
        <v>0</v>
      </c>
      <c r="L1547">
        <v>0</v>
      </c>
      <c r="M1547">
        <v>0</v>
      </c>
      <c r="N1547">
        <v>0</v>
      </c>
      <c r="O1547">
        <v>0</v>
      </c>
      <c r="P1547" t="s">
        <v>55</v>
      </c>
      <c r="Q1547" t="s">
        <v>3578</v>
      </c>
      <c r="R1547" t="s">
        <v>46</v>
      </c>
      <c r="S1547" s="7">
        <v>24</v>
      </c>
      <c r="T1547" t="s">
        <v>58</v>
      </c>
      <c r="U1547" t="s">
        <v>42</v>
      </c>
      <c r="V1547" t="s">
        <v>42</v>
      </c>
      <c r="W1547">
        <v>0</v>
      </c>
      <c r="X1547" t="s">
        <v>42</v>
      </c>
      <c r="Y1547" t="s">
        <v>80</v>
      </c>
      <c r="Z1547" t="s">
        <v>143</v>
      </c>
      <c r="AA1547" s="6">
        <v>13</v>
      </c>
      <c r="AB1547">
        <v>512</v>
      </c>
      <c r="AE1547" s="1">
        <v>43865</v>
      </c>
      <c r="AF1547" s="1">
        <v>44648</v>
      </c>
      <c r="AG1547">
        <v>109</v>
      </c>
      <c r="AH1547" t="s">
        <v>69</v>
      </c>
      <c r="AI1547">
        <v>14.05990298</v>
      </c>
      <c r="AJ1547">
        <v>3</v>
      </c>
      <c r="AK1547" t="s">
        <v>73</v>
      </c>
      <c r="AL1547" t="b">
        <v>1</v>
      </c>
      <c r="AM1547" t="s">
        <v>84</v>
      </c>
      <c r="AN1547" t="s">
        <v>63</v>
      </c>
      <c r="AO1547" t="s">
        <v>53</v>
      </c>
    </row>
    <row r="1548" spans="1:41" x14ac:dyDescent="0.2">
      <c r="A1548" t="s">
        <v>3579</v>
      </c>
      <c r="B1548" t="s">
        <v>58</v>
      </c>
      <c r="C1548">
        <v>1</v>
      </c>
      <c r="D1548">
        <v>40</v>
      </c>
      <c r="E1548">
        <v>272</v>
      </c>
      <c r="F1548">
        <v>641.6</v>
      </c>
      <c r="G1548">
        <v>160</v>
      </c>
      <c r="H1548">
        <v>432</v>
      </c>
      <c r="I1548" t="s">
        <v>58</v>
      </c>
      <c r="J1548" t="s">
        <v>43</v>
      </c>
      <c r="K1548">
        <v>86.4</v>
      </c>
      <c r="L1548">
        <v>1</v>
      </c>
      <c r="M1548">
        <v>1</v>
      </c>
      <c r="N1548">
        <v>1</v>
      </c>
      <c r="O1548">
        <v>0</v>
      </c>
      <c r="P1548" t="s">
        <v>405</v>
      </c>
      <c r="Q1548" t="s">
        <v>3580</v>
      </c>
      <c r="R1548" t="s">
        <v>57</v>
      </c>
      <c r="S1548" s="7">
        <v>62</v>
      </c>
      <c r="T1548" t="s">
        <v>42</v>
      </c>
      <c r="U1548" t="s">
        <v>42</v>
      </c>
      <c r="V1548" t="s">
        <v>42</v>
      </c>
      <c r="W1548">
        <v>0</v>
      </c>
      <c r="X1548" t="s">
        <v>42</v>
      </c>
      <c r="Y1548" t="s">
        <v>47</v>
      </c>
      <c r="Z1548" t="s">
        <v>60</v>
      </c>
      <c r="AA1548" s="6">
        <v>36</v>
      </c>
      <c r="AB1548">
        <v>1459</v>
      </c>
      <c r="AC1548" t="s">
        <v>68</v>
      </c>
      <c r="AD1548" t="s">
        <v>253</v>
      </c>
      <c r="AE1548" s="1">
        <v>44266</v>
      </c>
      <c r="AF1548" s="1">
        <v>45041</v>
      </c>
      <c r="AG1548">
        <v>85</v>
      </c>
      <c r="AH1548" t="s">
        <v>69</v>
      </c>
      <c r="AI1548">
        <v>42.056455909999997</v>
      </c>
      <c r="AJ1548">
        <v>6</v>
      </c>
      <c r="AK1548" t="s">
        <v>88</v>
      </c>
      <c r="AL1548" t="b">
        <v>1</v>
      </c>
      <c r="AM1548" t="s">
        <v>84</v>
      </c>
      <c r="AN1548" t="s">
        <v>75</v>
      </c>
      <c r="AO1548" t="s">
        <v>53</v>
      </c>
    </row>
    <row r="1549" spans="1:41" x14ac:dyDescent="0.2">
      <c r="A1549" t="s">
        <v>3581</v>
      </c>
      <c r="B1549" t="s">
        <v>58</v>
      </c>
      <c r="C1549">
        <v>1</v>
      </c>
      <c r="D1549">
        <v>1</v>
      </c>
      <c r="E1549">
        <v>4</v>
      </c>
      <c r="F1549">
        <v>12</v>
      </c>
      <c r="G1549">
        <v>0</v>
      </c>
      <c r="H1549">
        <v>0</v>
      </c>
      <c r="I1549" t="s">
        <v>42</v>
      </c>
      <c r="J1549" t="s">
        <v>43</v>
      </c>
      <c r="K1549">
        <v>0</v>
      </c>
      <c r="L1549">
        <v>0</v>
      </c>
      <c r="M1549">
        <v>14</v>
      </c>
      <c r="N1549">
        <v>1</v>
      </c>
      <c r="O1549">
        <v>0</v>
      </c>
      <c r="P1549" t="s">
        <v>316</v>
      </c>
      <c r="Q1549" t="s">
        <v>3582</v>
      </c>
      <c r="R1549" t="s">
        <v>57</v>
      </c>
      <c r="S1549" s="7">
        <v>85</v>
      </c>
      <c r="T1549" t="s">
        <v>42</v>
      </c>
      <c r="U1549" t="s">
        <v>58</v>
      </c>
      <c r="V1549" t="s">
        <v>42</v>
      </c>
      <c r="W1549">
        <v>0</v>
      </c>
      <c r="X1549" t="s">
        <v>42</v>
      </c>
      <c r="Y1549" t="s">
        <v>47</v>
      </c>
      <c r="Z1549" t="s">
        <v>60</v>
      </c>
      <c r="AA1549" s="6">
        <v>28</v>
      </c>
      <c r="AB1549">
        <v>28</v>
      </c>
      <c r="AC1549" t="s">
        <v>68</v>
      </c>
      <c r="AD1549" t="s">
        <v>221</v>
      </c>
      <c r="AE1549" s="1">
        <v>44913</v>
      </c>
      <c r="AF1549" s="1">
        <v>44195</v>
      </c>
      <c r="AG1549">
        <v>4</v>
      </c>
      <c r="AH1549" t="s">
        <v>61</v>
      </c>
      <c r="AI1549">
        <v>23.004724400000001</v>
      </c>
      <c r="AJ1549">
        <v>7</v>
      </c>
      <c r="AK1549" t="s">
        <v>88</v>
      </c>
      <c r="AL1549" t="b">
        <v>0</v>
      </c>
      <c r="AM1549" t="s">
        <v>84</v>
      </c>
      <c r="AN1549" t="s">
        <v>52</v>
      </c>
      <c r="AO1549" t="s">
        <v>53</v>
      </c>
    </row>
    <row r="1550" spans="1:41" x14ac:dyDescent="0.2">
      <c r="A1550" t="s">
        <v>3583</v>
      </c>
      <c r="B1550" t="s">
        <v>42</v>
      </c>
      <c r="C1550">
        <v>0</v>
      </c>
      <c r="D1550">
        <v>21</v>
      </c>
      <c r="E1550">
        <v>103</v>
      </c>
      <c r="F1550">
        <v>270.89999999999998</v>
      </c>
      <c r="G1550">
        <v>0</v>
      </c>
      <c r="H1550">
        <v>0</v>
      </c>
      <c r="I1550" t="s">
        <v>42</v>
      </c>
      <c r="J1550" t="s">
        <v>43</v>
      </c>
      <c r="K1550">
        <v>0</v>
      </c>
      <c r="L1550">
        <v>0</v>
      </c>
      <c r="M1550">
        <v>0</v>
      </c>
      <c r="N1550">
        <v>0</v>
      </c>
      <c r="O1550">
        <v>0</v>
      </c>
      <c r="P1550" t="s">
        <v>173</v>
      </c>
      <c r="Q1550" t="s">
        <v>3584</v>
      </c>
      <c r="R1550" t="s">
        <v>57</v>
      </c>
      <c r="S1550" s="7">
        <v>36</v>
      </c>
      <c r="T1550" t="s">
        <v>42</v>
      </c>
      <c r="U1550" t="s">
        <v>42</v>
      </c>
      <c r="V1550" t="s">
        <v>42</v>
      </c>
      <c r="W1550">
        <v>0</v>
      </c>
      <c r="X1550" t="s">
        <v>42</v>
      </c>
      <c r="Y1550" t="s">
        <v>59</v>
      </c>
      <c r="Z1550" t="s">
        <v>48</v>
      </c>
      <c r="AA1550" s="6">
        <v>8</v>
      </c>
      <c r="AB1550">
        <v>169</v>
      </c>
      <c r="AE1550" s="1">
        <v>44708</v>
      </c>
      <c r="AF1550" s="1">
        <v>45091</v>
      </c>
      <c r="AG1550">
        <v>57</v>
      </c>
      <c r="AH1550" t="s">
        <v>61</v>
      </c>
      <c r="AI1550">
        <v>6.7239721279999998</v>
      </c>
      <c r="AJ1550">
        <v>7</v>
      </c>
      <c r="AK1550" t="s">
        <v>50</v>
      </c>
      <c r="AL1550" t="b">
        <v>1</v>
      </c>
      <c r="AM1550" t="s">
        <v>92</v>
      </c>
      <c r="AN1550" t="s">
        <v>75</v>
      </c>
      <c r="AO1550" t="s">
        <v>53</v>
      </c>
    </row>
    <row r="1551" spans="1:41" x14ac:dyDescent="0.2">
      <c r="A1551" t="s">
        <v>3585</v>
      </c>
      <c r="B1551" t="s">
        <v>42</v>
      </c>
      <c r="C1551">
        <v>0</v>
      </c>
      <c r="D1551">
        <v>21</v>
      </c>
      <c r="E1551">
        <v>65</v>
      </c>
      <c r="F1551">
        <v>184.7</v>
      </c>
      <c r="G1551">
        <v>84</v>
      </c>
      <c r="H1551" t="s">
        <v>3586</v>
      </c>
      <c r="I1551" t="s">
        <v>58</v>
      </c>
      <c r="J1551" t="s">
        <v>43</v>
      </c>
      <c r="K1551">
        <v>85.1</v>
      </c>
      <c r="L1551">
        <v>0</v>
      </c>
      <c r="M1551">
        <v>5</v>
      </c>
      <c r="N1551">
        <v>1</v>
      </c>
      <c r="O1551">
        <v>0</v>
      </c>
      <c r="P1551" t="s">
        <v>212</v>
      </c>
      <c r="Q1551" t="s">
        <v>3587</v>
      </c>
      <c r="R1551" t="s">
        <v>46</v>
      </c>
      <c r="S1551" s="7">
        <v>71</v>
      </c>
      <c r="T1551" t="s">
        <v>42</v>
      </c>
      <c r="U1551" t="s">
        <v>58</v>
      </c>
      <c r="V1551" t="s">
        <v>42</v>
      </c>
      <c r="W1551">
        <v>0</v>
      </c>
      <c r="X1551" t="s">
        <v>42</v>
      </c>
      <c r="Y1551" t="s">
        <v>59</v>
      </c>
      <c r="Z1551" t="s">
        <v>60</v>
      </c>
      <c r="AA1551" s="6">
        <v>53</v>
      </c>
      <c r="AB1551">
        <v>1090</v>
      </c>
      <c r="AE1551" s="1">
        <v>43925</v>
      </c>
      <c r="AF1551" s="1">
        <v>44144</v>
      </c>
      <c r="AG1551">
        <v>96</v>
      </c>
      <c r="AH1551" t="s">
        <v>49</v>
      </c>
      <c r="AI1551">
        <v>55.57199533</v>
      </c>
      <c r="AJ1551">
        <v>0</v>
      </c>
      <c r="AK1551" t="s">
        <v>73</v>
      </c>
      <c r="AL1551" t="b">
        <v>1</v>
      </c>
      <c r="AM1551" t="s">
        <v>74</v>
      </c>
      <c r="AN1551" t="s">
        <v>52</v>
      </c>
      <c r="AO1551" t="s">
        <v>53</v>
      </c>
    </row>
    <row r="1552" spans="1:41" x14ac:dyDescent="0.2">
      <c r="A1552" t="s">
        <v>3588</v>
      </c>
      <c r="B1552" t="s">
        <v>58</v>
      </c>
      <c r="C1552">
        <v>1</v>
      </c>
      <c r="D1552">
        <v>5</v>
      </c>
      <c r="E1552">
        <v>33</v>
      </c>
      <c r="F1552">
        <v>70.7</v>
      </c>
      <c r="G1552">
        <v>20</v>
      </c>
      <c r="H1552">
        <v>72</v>
      </c>
      <c r="I1552" t="s">
        <v>58</v>
      </c>
      <c r="J1552" t="s">
        <v>43</v>
      </c>
      <c r="K1552">
        <v>14.4</v>
      </c>
      <c r="L1552">
        <v>2</v>
      </c>
      <c r="M1552">
        <v>7</v>
      </c>
      <c r="N1552">
        <v>1</v>
      </c>
      <c r="O1552">
        <v>0</v>
      </c>
      <c r="P1552" t="s">
        <v>90</v>
      </c>
      <c r="Q1552" t="s">
        <v>3589</v>
      </c>
      <c r="R1552" t="s">
        <v>57</v>
      </c>
      <c r="S1552" s="7">
        <v>78</v>
      </c>
      <c r="T1552" t="s">
        <v>42</v>
      </c>
      <c r="U1552" t="s">
        <v>58</v>
      </c>
      <c r="V1552" t="s">
        <v>42</v>
      </c>
      <c r="W1552">
        <v>0</v>
      </c>
      <c r="X1552" t="s">
        <v>58</v>
      </c>
      <c r="Y1552" t="s">
        <v>47</v>
      </c>
      <c r="Z1552" t="s">
        <v>143</v>
      </c>
      <c r="AA1552" s="6">
        <v>22</v>
      </c>
      <c r="AB1552">
        <v>104</v>
      </c>
      <c r="AC1552" t="s">
        <v>114</v>
      </c>
      <c r="AD1552" t="s">
        <v>216</v>
      </c>
      <c r="AE1552" s="1">
        <v>43985</v>
      </c>
      <c r="AF1552" s="1">
        <v>44173</v>
      </c>
      <c r="AG1552">
        <v>110</v>
      </c>
      <c r="AH1552" t="s">
        <v>49</v>
      </c>
      <c r="AI1552">
        <v>20.956401490000001</v>
      </c>
      <c r="AJ1552">
        <v>10</v>
      </c>
      <c r="AK1552" t="s">
        <v>88</v>
      </c>
      <c r="AL1552" t="b">
        <v>0</v>
      </c>
      <c r="AM1552" t="s">
        <v>51</v>
      </c>
      <c r="AN1552" t="s">
        <v>75</v>
      </c>
      <c r="AO1552" t="s">
        <v>53</v>
      </c>
    </row>
    <row r="1553" spans="1:41" x14ac:dyDescent="0.2">
      <c r="A1553" t="s">
        <v>3590</v>
      </c>
      <c r="B1553" t="s">
        <v>58</v>
      </c>
      <c r="C1553">
        <v>1</v>
      </c>
      <c r="D1553">
        <v>3</v>
      </c>
      <c r="E1553">
        <v>24</v>
      </c>
      <c r="F1553">
        <v>50.6</v>
      </c>
      <c r="G1553">
        <v>12</v>
      </c>
      <c r="H1553" t="s">
        <v>3591</v>
      </c>
      <c r="I1553" t="s">
        <v>58</v>
      </c>
      <c r="J1553" t="s">
        <v>43</v>
      </c>
      <c r="K1553">
        <v>8.5</v>
      </c>
      <c r="L1553">
        <v>1</v>
      </c>
      <c r="M1553">
        <v>6</v>
      </c>
      <c r="N1553">
        <v>1</v>
      </c>
      <c r="O1553">
        <v>0</v>
      </c>
      <c r="P1553" t="s">
        <v>109</v>
      </c>
      <c r="Q1553" t="s">
        <v>3592</v>
      </c>
      <c r="R1553" t="s">
        <v>57</v>
      </c>
      <c r="S1553" s="7">
        <v>32</v>
      </c>
      <c r="T1553" t="s">
        <v>42</v>
      </c>
      <c r="U1553" t="s">
        <v>42</v>
      </c>
      <c r="V1553" t="s">
        <v>42</v>
      </c>
      <c r="W1553">
        <v>0</v>
      </c>
      <c r="X1553" t="s">
        <v>42</v>
      </c>
      <c r="Y1553" t="s">
        <v>47</v>
      </c>
      <c r="Z1553" t="s">
        <v>60</v>
      </c>
      <c r="AA1553" s="6">
        <v>43</v>
      </c>
      <c r="AB1553">
        <v>135</v>
      </c>
      <c r="AC1553" t="s">
        <v>68</v>
      </c>
      <c r="AD1553" t="s">
        <v>415</v>
      </c>
      <c r="AE1553" s="1">
        <v>45271</v>
      </c>
      <c r="AF1553" s="1">
        <v>44966</v>
      </c>
      <c r="AG1553">
        <v>16</v>
      </c>
      <c r="AH1553" t="s">
        <v>49</v>
      </c>
      <c r="AI1553">
        <v>40.223437850000003</v>
      </c>
      <c r="AJ1553">
        <v>4</v>
      </c>
      <c r="AK1553" t="s">
        <v>50</v>
      </c>
      <c r="AL1553" t="b">
        <v>0</v>
      </c>
      <c r="AM1553" t="s">
        <v>74</v>
      </c>
      <c r="AN1553" t="s">
        <v>63</v>
      </c>
      <c r="AO1553" t="s">
        <v>53</v>
      </c>
    </row>
    <row r="1554" spans="1:41" x14ac:dyDescent="0.2">
      <c r="A1554" t="s">
        <v>3593</v>
      </c>
      <c r="B1554" t="s">
        <v>42</v>
      </c>
      <c r="C1554">
        <v>0</v>
      </c>
      <c r="D1554">
        <v>70</v>
      </c>
      <c r="E1554">
        <v>300</v>
      </c>
      <c r="F1554">
        <v>561.79999999999995</v>
      </c>
      <c r="G1554">
        <v>350</v>
      </c>
      <c r="H1554">
        <v>644</v>
      </c>
      <c r="I1554" t="s">
        <v>58</v>
      </c>
      <c r="J1554" t="s">
        <v>43</v>
      </c>
      <c r="K1554">
        <v>161</v>
      </c>
      <c r="L1554">
        <v>0</v>
      </c>
      <c r="M1554">
        <v>11</v>
      </c>
      <c r="N1554">
        <v>1</v>
      </c>
      <c r="O1554">
        <v>0</v>
      </c>
      <c r="P1554" t="s">
        <v>359</v>
      </c>
      <c r="Q1554" t="s">
        <v>3594</v>
      </c>
      <c r="R1554" t="s">
        <v>46</v>
      </c>
      <c r="S1554" s="7">
        <v>65</v>
      </c>
      <c r="T1554" t="s">
        <v>42</v>
      </c>
      <c r="U1554" t="s">
        <v>42</v>
      </c>
      <c r="V1554" t="s">
        <v>42</v>
      </c>
      <c r="W1554">
        <v>0</v>
      </c>
      <c r="X1554" t="s">
        <v>58</v>
      </c>
      <c r="Y1554" t="s">
        <v>80</v>
      </c>
      <c r="Z1554" t="s">
        <v>60</v>
      </c>
      <c r="AA1554" s="6">
        <v>45</v>
      </c>
      <c r="AB1554">
        <v>3131</v>
      </c>
      <c r="AE1554" s="1">
        <v>45086</v>
      </c>
      <c r="AF1554" s="1">
        <v>45090</v>
      </c>
      <c r="AG1554">
        <v>81</v>
      </c>
      <c r="AH1554" t="s">
        <v>61</v>
      </c>
      <c r="AI1554">
        <v>42.366256909999997</v>
      </c>
      <c r="AJ1554">
        <v>1</v>
      </c>
      <c r="AK1554" t="s">
        <v>50</v>
      </c>
      <c r="AL1554" t="b">
        <v>1</v>
      </c>
      <c r="AM1554" t="s">
        <v>84</v>
      </c>
      <c r="AN1554" t="s">
        <v>75</v>
      </c>
      <c r="AO1554" t="s">
        <v>53</v>
      </c>
    </row>
    <row r="1555" spans="1:41" x14ac:dyDescent="0.2">
      <c r="A1555" t="s">
        <v>3595</v>
      </c>
      <c r="B1555" t="s">
        <v>42</v>
      </c>
      <c r="C1555">
        <v>0</v>
      </c>
      <c r="D1555">
        <v>49</v>
      </c>
      <c r="E1555">
        <v>78</v>
      </c>
      <c r="F1555">
        <v>244</v>
      </c>
      <c r="G1555">
        <v>343</v>
      </c>
      <c r="H1555" t="s">
        <v>2913</v>
      </c>
      <c r="I1555" t="s">
        <v>58</v>
      </c>
      <c r="J1555" t="s">
        <v>43</v>
      </c>
      <c r="K1555">
        <v>308.7</v>
      </c>
      <c r="L1555">
        <v>0</v>
      </c>
      <c r="M1555">
        <v>11</v>
      </c>
      <c r="N1555">
        <v>1</v>
      </c>
      <c r="O1555">
        <v>0</v>
      </c>
      <c r="P1555" t="s">
        <v>135</v>
      </c>
      <c r="Q1555" t="s">
        <v>3596</v>
      </c>
      <c r="R1555" t="s">
        <v>46</v>
      </c>
      <c r="S1555" s="7">
        <v>46</v>
      </c>
      <c r="T1555" t="s">
        <v>42</v>
      </c>
      <c r="U1555" t="s">
        <v>42</v>
      </c>
      <c r="V1555" t="s">
        <v>58</v>
      </c>
      <c r="W1555">
        <v>4</v>
      </c>
      <c r="X1555" t="s">
        <v>58</v>
      </c>
      <c r="Y1555" t="s">
        <v>59</v>
      </c>
      <c r="Z1555" t="s">
        <v>150</v>
      </c>
      <c r="AA1555" s="6">
        <v>14</v>
      </c>
      <c r="AB1555">
        <v>706</v>
      </c>
      <c r="AE1555" s="1">
        <v>44968</v>
      </c>
      <c r="AF1555" s="1">
        <v>44462</v>
      </c>
      <c r="AG1555">
        <v>62</v>
      </c>
      <c r="AH1555" t="s">
        <v>61</v>
      </c>
      <c r="AI1555">
        <v>11.47563034</v>
      </c>
      <c r="AJ1555">
        <v>7</v>
      </c>
      <c r="AK1555" t="s">
        <v>50</v>
      </c>
      <c r="AL1555" t="b">
        <v>0</v>
      </c>
      <c r="AM1555" t="s">
        <v>74</v>
      </c>
      <c r="AN1555" t="s">
        <v>93</v>
      </c>
      <c r="AO1555" t="s">
        <v>53</v>
      </c>
    </row>
    <row r="1556" spans="1:41" x14ac:dyDescent="0.2">
      <c r="A1556" t="s">
        <v>3597</v>
      </c>
      <c r="B1556" t="s">
        <v>42</v>
      </c>
      <c r="C1556">
        <v>0</v>
      </c>
      <c r="D1556">
        <v>73</v>
      </c>
      <c r="E1556">
        <v>246</v>
      </c>
      <c r="F1556">
        <v>654.20000000000005</v>
      </c>
      <c r="G1556">
        <v>0</v>
      </c>
      <c r="H1556">
        <v>0</v>
      </c>
      <c r="I1556" t="s">
        <v>42</v>
      </c>
      <c r="J1556" t="s">
        <v>43</v>
      </c>
      <c r="K1556">
        <v>0</v>
      </c>
      <c r="L1556">
        <v>0</v>
      </c>
      <c r="M1556">
        <v>7</v>
      </c>
      <c r="N1556">
        <v>1</v>
      </c>
      <c r="O1556">
        <v>0</v>
      </c>
      <c r="P1556" t="s">
        <v>135</v>
      </c>
      <c r="Q1556" t="s">
        <v>3598</v>
      </c>
      <c r="R1556" t="s">
        <v>46</v>
      </c>
      <c r="S1556" s="7">
        <v>70</v>
      </c>
      <c r="T1556" t="s">
        <v>42</v>
      </c>
      <c r="U1556" t="s">
        <v>58</v>
      </c>
      <c r="V1556" t="s">
        <v>42</v>
      </c>
      <c r="W1556">
        <v>0</v>
      </c>
      <c r="X1556" t="s">
        <v>58</v>
      </c>
      <c r="Y1556" t="s">
        <v>80</v>
      </c>
      <c r="Z1556" t="s">
        <v>60</v>
      </c>
      <c r="AA1556" s="6">
        <v>63</v>
      </c>
      <c r="AB1556">
        <v>4569</v>
      </c>
      <c r="AE1556" s="1">
        <v>44789</v>
      </c>
      <c r="AF1556" s="1">
        <v>44802</v>
      </c>
      <c r="AG1556">
        <v>19</v>
      </c>
      <c r="AH1556" t="s">
        <v>69</v>
      </c>
      <c r="AI1556">
        <v>60.832929679999999</v>
      </c>
      <c r="AJ1556">
        <v>7</v>
      </c>
      <c r="AK1556" t="s">
        <v>50</v>
      </c>
      <c r="AL1556" t="b">
        <v>1</v>
      </c>
      <c r="AM1556" t="s">
        <v>51</v>
      </c>
      <c r="AN1556" t="s">
        <v>52</v>
      </c>
      <c r="AO1556" t="s">
        <v>53</v>
      </c>
    </row>
    <row r="1557" spans="1:41" x14ac:dyDescent="0.2">
      <c r="A1557" t="s">
        <v>3599</v>
      </c>
      <c r="B1557" t="s">
        <v>42</v>
      </c>
      <c r="C1557">
        <v>0</v>
      </c>
      <c r="D1557">
        <v>1</v>
      </c>
      <c r="E1557">
        <v>2</v>
      </c>
      <c r="F1557">
        <v>5</v>
      </c>
      <c r="G1557">
        <v>0</v>
      </c>
      <c r="H1557">
        <v>0</v>
      </c>
      <c r="I1557" t="s">
        <v>42</v>
      </c>
      <c r="J1557" t="s">
        <v>43</v>
      </c>
      <c r="K1557">
        <v>0</v>
      </c>
      <c r="L1557">
        <v>0</v>
      </c>
      <c r="M1557">
        <v>0</v>
      </c>
      <c r="N1557">
        <v>0</v>
      </c>
      <c r="O1557">
        <v>0</v>
      </c>
      <c r="P1557" t="s">
        <v>71</v>
      </c>
      <c r="Q1557" t="s">
        <v>3600</v>
      </c>
      <c r="R1557" t="s">
        <v>57</v>
      </c>
      <c r="S1557" s="7">
        <v>36</v>
      </c>
      <c r="T1557" t="s">
        <v>42</v>
      </c>
      <c r="U1557" t="s">
        <v>42</v>
      </c>
      <c r="V1557" t="s">
        <v>42</v>
      </c>
      <c r="W1557">
        <v>0</v>
      </c>
      <c r="X1557" t="s">
        <v>42</v>
      </c>
      <c r="Y1557" t="s">
        <v>47</v>
      </c>
      <c r="Z1557" t="s">
        <v>48</v>
      </c>
      <c r="AA1557" s="6">
        <v>9</v>
      </c>
      <c r="AB1557">
        <v>9</v>
      </c>
      <c r="AE1557" s="1">
        <v>44690</v>
      </c>
      <c r="AF1557" s="1">
        <v>44445</v>
      </c>
      <c r="AG1557">
        <v>1</v>
      </c>
      <c r="AH1557" t="s">
        <v>61</v>
      </c>
      <c r="AI1557">
        <v>9.7553189929999995</v>
      </c>
      <c r="AJ1557">
        <v>8</v>
      </c>
      <c r="AK1557" t="s">
        <v>88</v>
      </c>
      <c r="AL1557" t="b">
        <v>0</v>
      </c>
      <c r="AM1557" t="s">
        <v>84</v>
      </c>
      <c r="AN1557" t="s">
        <v>93</v>
      </c>
      <c r="AO1557" t="s">
        <v>53</v>
      </c>
    </row>
    <row r="1558" spans="1:41" x14ac:dyDescent="0.2">
      <c r="A1558" t="s">
        <v>3601</v>
      </c>
      <c r="B1558" t="s">
        <v>42</v>
      </c>
      <c r="C1558">
        <v>0</v>
      </c>
      <c r="D1558">
        <v>1</v>
      </c>
      <c r="E1558">
        <v>2</v>
      </c>
      <c r="F1558">
        <v>6</v>
      </c>
      <c r="G1558">
        <v>0</v>
      </c>
      <c r="H1558">
        <v>0</v>
      </c>
      <c r="I1558" t="s">
        <v>42</v>
      </c>
      <c r="J1558" t="s">
        <v>43</v>
      </c>
      <c r="K1558">
        <v>0</v>
      </c>
      <c r="L1558">
        <v>0</v>
      </c>
      <c r="M1558">
        <v>0</v>
      </c>
      <c r="N1558">
        <v>0</v>
      </c>
      <c r="O1558">
        <v>0</v>
      </c>
      <c r="P1558" t="s">
        <v>313</v>
      </c>
      <c r="Q1558" t="s">
        <v>3602</v>
      </c>
      <c r="R1558" t="s">
        <v>57</v>
      </c>
      <c r="S1558" s="7">
        <v>34</v>
      </c>
      <c r="T1558" t="s">
        <v>42</v>
      </c>
      <c r="U1558" t="s">
        <v>42</v>
      </c>
      <c r="V1558" t="s">
        <v>42</v>
      </c>
      <c r="W1558">
        <v>0</v>
      </c>
      <c r="X1558" t="s">
        <v>42</v>
      </c>
      <c r="Y1558" t="s">
        <v>47</v>
      </c>
      <c r="Z1558" t="s">
        <v>143</v>
      </c>
      <c r="AA1558" s="6">
        <v>11</v>
      </c>
      <c r="AB1558">
        <v>11</v>
      </c>
      <c r="AE1558" s="1">
        <v>43843</v>
      </c>
      <c r="AF1558" s="1">
        <v>44338</v>
      </c>
      <c r="AG1558">
        <v>59</v>
      </c>
      <c r="AH1558" t="s">
        <v>49</v>
      </c>
      <c r="AI1558">
        <v>9.373615526</v>
      </c>
      <c r="AJ1558">
        <v>10</v>
      </c>
      <c r="AK1558" t="s">
        <v>88</v>
      </c>
      <c r="AL1558" t="b">
        <v>0</v>
      </c>
      <c r="AM1558" t="s">
        <v>51</v>
      </c>
      <c r="AN1558" t="s">
        <v>93</v>
      </c>
      <c r="AO1558" t="s">
        <v>53</v>
      </c>
    </row>
    <row r="1559" spans="1:41" x14ac:dyDescent="0.2">
      <c r="A1559" t="s">
        <v>3603</v>
      </c>
      <c r="B1559" t="s">
        <v>58</v>
      </c>
      <c r="C1559">
        <v>1</v>
      </c>
      <c r="D1559">
        <v>9</v>
      </c>
      <c r="E1559">
        <v>37</v>
      </c>
      <c r="F1559">
        <v>101.5</v>
      </c>
      <c r="G1559">
        <v>36</v>
      </c>
      <c r="H1559" t="s">
        <v>3604</v>
      </c>
      <c r="I1559" t="s">
        <v>58</v>
      </c>
      <c r="J1559" t="s">
        <v>99</v>
      </c>
      <c r="K1559">
        <v>0</v>
      </c>
      <c r="L1559">
        <v>0</v>
      </c>
      <c r="M1559">
        <v>16</v>
      </c>
      <c r="N1559">
        <v>1</v>
      </c>
      <c r="O1559">
        <v>0</v>
      </c>
      <c r="P1559" t="s">
        <v>127</v>
      </c>
      <c r="Q1559" t="s">
        <v>3605</v>
      </c>
      <c r="R1559" t="s">
        <v>46</v>
      </c>
      <c r="S1559" s="7">
        <v>33</v>
      </c>
      <c r="T1559" t="s">
        <v>42</v>
      </c>
      <c r="U1559" t="s">
        <v>42</v>
      </c>
      <c r="V1559" t="s">
        <v>42</v>
      </c>
      <c r="W1559">
        <v>0</v>
      </c>
      <c r="X1559" t="s">
        <v>58</v>
      </c>
      <c r="Y1559" t="s">
        <v>47</v>
      </c>
      <c r="Z1559" t="s">
        <v>205</v>
      </c>
      <c r="AA1559" s="6">
        <v>21</v>
      </c>
      <c r="AB1559">
        <v>191</v>
      </c>
      <c r="AC1559" t="s">
        <v>68</v>
      </c>
      <c r="AD1559" t="s">
        <v>328</v>
      </c>
      <c r="AE1559" s="1">
        <v>45065</v>
      </c>
      <c r="AF1559" s="1">
        <v>44534</v>
      </c>
      <c r="AG1559">
        <v>12</v>
      </c>
      <c r="AH1559" t="s">
        <v>49</v>
      </c>
      <c r="AI1559">
        <v>23.655656499999999</v>
      </c>
      <c r="AJ1559">
        <v>9</v>
      </c>
      <c r="AK1559" t="s">
        <v>73</v>
      </c>
      <c r="AL1559" t="b">
        <v>0</v>
      </c>
      <c r="AM1559" t="s">
        <v>74</v>
      </c>
      <c r="AN1559" t="s">
        <v>63</v>
      </c>
      <c r="AO1559" t="s">
        <v>53</v>
      </c>
    </row>
    <row r="1560" spans="1:41" x14ac:dyDescent="0.2">
      <c r="A1560" t="s">
        <v>3606</v>
      </c>
      <c r="B1560" t="s">
        <v>42</v>
      </c>
      <c r="C1560">
        <v>0</v>
      </c>
      <c r="D1560">
        <v>41</v>
      </c>
      <c r="E1560">
        <v>157</v>
      </c>
      <c r="F1560">
        <v>454.2</v>
      </c>
      <c r="G1560">
        <v>0</v>
      </c>
      <c r="H1560">
        <v>0</v>
      </c>
      <c r="I1560" t="s">
        <v>42</v>
      </c>
      <c r="J1560" t="s">
        <v>43</v>
      </c>
      <c r="K1560">
        <v>0</v>
      </c>
      <c r="L1560">
        <v>0</v>
      </c>
      <c r="M1560">
        <v>30</v>
      </c>
      <c r="N1560">
        <v>1</v>
      </c>
      <c r="O1560">
        <v>0</v>
      </c>
      <c r="P1560" t="s">
        <v>66</v>
      </c>
      <c r="Q1560" t="s">
        <v>3607</v>
      </c>
      <c r="R1560" t="s">
        <v>46</v>
      </c>
      <c r="S1560" s="7">
        <v>21</v>
      </c>
      <c r="T1560" t="s">
        <v>58</v>
      </c>
      <c r="U1560" t="s">
        <v>42</v>
      </c>
      <c r="V1560" t="s">
        <v>58</v>
      </c>
      <c r="W1560">
        <v>4</v>
      </c>
      <c r="X1560" t="s">
        <v>42</v>
      </c>
      <c r="Y1560" t="s">
        <v>47</v>
      </c>
      <c r="Z1560" t="s">
        <v>60</v>
      </c>
      <c r="AA1560" s="6">
        <v>32</v>
      </c>
      <c r="AB1560">
        <v>1337</v>
      </c>
      <c r="AE1560" s="1">
        <v>44929</v>
      </c>
      <c r="AF1560" s="1">
        <v>43916</v>
      </c>
      <c r="AG1560">
        <v>42</v>
      </c>
      <c r="AH1560" t="s">
        <v>49</v>
      </c>
      <c r="AI1560">
        <v>30.490036509999999</v>
      </c>
      <c r="AJ1560">
        <v>8</v>
      </c>
      <c r="AK1560" t="s">
        <v>50</v>
      </c>
      <c r="AL1560" t="b">
        <v>1</v>
      </c>
      <c r="AM1560" t="s">
        <v>84</v>
      </c>
      <c r="AN1560" t="s">
        <v>75</v>
      </c>
      <c r="AO1560" t="s">
        <v>53</v>
      </c>
    </row>
    <row r="1561" spans="1:41" x14ac:dyDescent="0.2">
      <c r="A1561" t="s">
        <v>3608</v>
      </c>
      <c r="B1561" t="s">
        <v>42</v>
      </c>
      <c r="C1561">
        <v>0</v>
      </c>
      <c r="D1561">
        <v>72</v>
      </c>
      <c r="E1561">
        <v>95</v>
      </c>
      <c r="F1561">
        <v>286.60000000000002</v>
      </c>
      <c r="G1561">
        <v>504</v>
      </c>
      <c r="H1561" t="s">
        <v>3609</v>
      </c>
      <c r="I1561" t="s">
        <v>58</v>
      </c>
      <c r="J1561" t="s">
        <v>99</v>
      </c>
      <c r="K1561">
        <v>0</v>
      </c>
      <c r="L1561">
        <v>0</v>
      </c>
      <c r="M1561">
        <v>7</v>
      </c>
      <c r="N1561">
        <v>1</v>
      </c>
      <c r="O1561">
        <v>0</v>
      </c>
      <c r="P1561" t="s">
        <v>499</v>
      </c>
      <c r="Q1561" t="s">
        <v>3610</v>
      </c>
      <c r="R1561" t="s">
        <v>57</v>
      </c>
      <c r="S1561" s="7">
        <v>45</v>
      </c>
      <c r="T1561" t="s">
        <v>42</v>
      </c>
      <c r="U1561" t="s">
        <v>42</v>
      </c>
      <c r="V1561" t="s">
        <v>58</v>
      </c>
      <c r="W1561">
        <v>6</v>
      </c>
      <c r="X1561" t="s">
        <v>58</v>
      </c>
      <c r="Y1561" t="s">
        <v>80</v>
      </c>
      <c r="Z1561" t="s">
        <v>143</v>
      </c>
      <c r="AA1561" s="6">
        <v>44</v>
      </c>
      <c r="AB1561">
        <v>3129</v>
      </c>
      <c r="AE1561" s="1">
        <v>44894</v>
      </c>
      <c r="AF1561" s="1">
        <v>45224</v>
      </c>
      <c r="AG1561">
        <v>82</v>
      </c>
      <c r="AH1561" t="s">
        <v>61</v>
      </c>
      <c r="AI1561">
        <v>38.823000020000002</v>
      </c>
      <c r="AJ1561">
        <v>6</v>
      </c>
      <c r="AK1561" t="s">
        <v>73</v>
      </c>
      <c r="AL1561" t="b">
        <v>0</v>
      </c>
      <c r="AM1561" t="s">
        <v>74</v>
      </c>
      <c r="AN1561" t="s">
        <v>63</v>
      </c>
      <c r="AO1561" t="s">
        <v>53</v>
      </c>
    </row>
    <row r="1562" spans="1:41" x14ac:dyDescent="0.2">
      <c r="A1562" t="s">
        <v>3611</v>
      </c>
      <c r="B1562" t="s">
        <v>42</v>
      </c>
      <c r="C1562">
        <v>0</v>
      </c>
      <c r="D1562">
        <v>68</v>
      </c>
      <c r="E1562">
        <v>336</v>
      </c>
      <c r="F1562">
        <v>952</v>
      </c>
      <c r="G1562">
        <v>0</v>
      </c>
      <c r="H1562">
        <v>0</v>
      </c>
      <c r="I1562" t="s">
        <v>42</v>
      </c>
      <c r="J1562" t="s">
        <v>43</v>
      </c>
      <c r="K1562">
        <v>0</v>
      </c>
      <c r="L1562">
        <v>0</v>
      </c>
      <c r="M1562">
        <v>9</v>
      </c>
      <c r="N1562">
        <v>1</v>
      </c>
      <c r="O1562">
        <v>0</v>
      </c>
      <c r="P1562" t="s">
        <v>499</v>
      </c>
      <c r="Q1562" t="s">
        <v>3612</v>
      </c>
      <c r="R1562" t="s">
        <v>57</v>
      </c>
      <c r="S1562" s="7">
        <v>34</v>
      </c>
      <c r="T1562" t="s">
        <v>42</v>
      </c>
      <c r="U1562" t="s">
        <v>42</v>
      </c>
      <c r="V1562" t="s">
        <v>58</v>
      </c>
      <c r="W1562">
        <v>2</v>
      </c>
      <c r="X1562" t="s">
        <v>58</v>
      </c>
      <c r="Y1562" t="s">
        <v>59</v>
      </c>
      <c r="Z1562" t="s">
        <v>48</v>
      </c>
      <c r="AA1562" s="6">
        <v>39</v>
      </c>
      <c r="AB1562">
        <v>2628</v>
      </c>
      <c r="AE1562" s="1">
        <v>44959</v>
      </c>
      <c r="AF1562" s="1">
        <v>44250</v>
      </c>
      <c r="AG1562">
        <v>76</v>
      </c>
      <c r="AH1562" t="s">
        <v>61</v>
      </c>
      <c r="AI1562">
        <v>35.959724129999998</v>
      </c>
      <c r="AJ1562">
        <v>6</v>
      </c>
      <c r="AK1562" t="s">
        <v>88</v>
      </c>
      <c r="AL1562" t="b">
        <v>0</v>
      </c>
      <c r="AM1562" t="s">
        <v>84</v>
      </c>
      <c r="AN1562" t="s">
        <v>63</v>
      </c>
      <c r="AO1562" t="s">
        <v>53</v>
      </c>
    </row>
    <row r="1563" spans="1:41" x14ac:dyDescent="0.2">
      <c r="A1563" t="s">
        <v>3613</v>
      </c>
      <c r="B1563" t="s">
        <v>42</v>
      </c>
      <c r="C1563">
        <v>0</v>
      </c>
      <c r="D1563">
        <v>72</v>
      </c>
      <c r="E1563">
        <v>142</v>
      </c>
      <c r="F1563">
        <v>358</v>
      </c>
      <c r="G1563">
        <v>0</v>
      </c>
      <c r="H1563">
        <v>0</v>
      </c>
      <c r="I1563" t="s">
        <v>42</v>
      </c>
      <c r="J1563" t="s">
        <v>43</v>
      </c>
      <c r="K1563">
        <v>0</v>
      </c>
      <c r="L1563">
        <v>2</v>
      </c>
      <c r="M1563">
        <v>1</v>
      </c>
      <c r="N1563">
        <v>1</v>
      </c>
      <c r="O1563">
        <v>0</v>
      </c>
      <c r="P1563" t="s">
        <v>180</v>
      </c>
      <c r="Q1563" t="s">
        <v>3614</v>
      </c>
      <c r="R1563" t="s">
        <v>46</v>
      </c>
      <c r="S1563" s="7">
        <v>85</v>
      </c>
      <c r="T1563" t="s">
        <v>42</v>
      </c>
      <c r="U1563" t="s">
        <v>58</v>
      </c>
      <c r="V1563" t="s">
        <v>42</v>
      </c>
      <c r="W1563">
        <v>0</v>
      </c>
      <c r="X1563" t="s">
        <v>58</v>
      </c>
      <c r="Y1563" t="s">
        <v>80</v>
      </c>
      <c r="Z1563" t="s">
        <v>143</v>
      </c>
      <c r="AA1563" s="6">
        <v>44</v>
      </c>
      <c r="AB1563">
        <v>3167</v>
      </c>
      <c r="AE1563" s="1">
        <v>44387</v>
      </c>
      <c r="AF1563" s="1">
        <v>44722</v>
      </c>
      <c r="AG1563">
        <v>90</v>
      </c>
      <c r="AH1563" t="s">
        <v>69</v>
      </c>
      <c r="AI1563">
        <v>52.58958612</v>
      </c>
      <c r="AJ1563">
        <v>9</v>
      </c>
      <c r="AK1563" t="s">
        <v>73</v>
      </c>
      <c r="AL1563" t="b">
        <v>1</v>
      </c>
      <c r="AM1563" t="s">
        <v>51</v>
      </c>
      <c r="AN1563" t="s">
        <v>93</v>
      </c>
      <c r="AO1563" t="s">
        <v>53</v>
      </c>
    </row>
    <row r="1564" spans="1:41" x14ac:dyDescent="0.2">
      <c r="A1564" t="s">
        <v>3615</v>
      </c>
      <c r="B1564" t="s">
        <v>58</v>
      </c>
      <c r="C1564">
        <v>1</v>
      </c>
      <c r="D1564">
        <v>1</v>
      </c>
      <c r="E1564">
        <v>2</v>
      </c>
      <c r="F1564">
        <v>5</v>
      </c>
      <c r="G1564">
        <v>4</v>
      </c>
      <c r="H1564" t="s">
        <v>942</v>
      </c>
      <c r="I1564" t="s">
        <v>58</v>
      </c>
      <c r="J1564" t="s">
        <v>43</v>
      </c>
      <c r="K1564">
        <v>4.7</v>
      </c>
      <c r="L1564">
        <v>4</v>
      </c>
      <c r="M1564">
        <v>6</v>
      </c>
      <c r="N1564">
        <v>1</v>
      </c>
      <c r="O1564">
        <v>0</v>
      </c>
      <c r="P1564" t="s">
        <v>176</v>
      </c>
      <c r="Q1564" t="s">
        <v>3616</v>
      </c>
      <c r="R1564" t="s">
        <v>46</v>
      </c>
      <c r="S1564" s="7">
        <v>57</v>
      </c>
      <c r="T1564" t="s">
        <v>42</v>
      </c>
      <c r="U1564" t="s">
        <v>42</v>
      </c>
      <c r="V1564" t="s">
        <v>42</v>
      </c>
      <c r="W1564">
        <v>0</v>
      </c>
      <c r="X1564" t="s">
        <v>42</v>
      </c>
      <c r="Y1564" t="s">
        <v>47</v>
      </c>
      <c r="Z1564" t="s">
        <v>150</v>
      </c>
      <c r="AA1564" s="6">
        <v>32</v>
      </c>
      <c r="AB1564">
        <v>32</v>
      </c>
      <c r="AC1564" t="s">
        <v>129</v>
      </c>
      <c r="AD1564" t="s">
        <v>236</v>
      </c>
      <c r="AE1564" s="1">
        <v>43917</v>
      </c>
      <c r="AF1564" s="1">
        <v>45291</v>
      </c>
      <c r="AG1564">
        <v>100</v>
      </c>
      <c r="AH1564" t="s">
        <v>69</v>
      </c>
      <c r="AI1564">
        <v>32.503509340000001</v>
      </c>
      <c r="AJ1564">
        <v>0</v>
      </c>
      <c r="AK1564" t="s">
        <v>50</v>
      </c>
      <c r="AL1564" t="b">
        <v>0</v>
      </c>
      <c r="AM1564" t="s">
        <v>84</v>
      </c>
      <c r="AN1564" t="s">
        <v>52</v>
      </c>
      <c r="AO1564" t="s">
        <v>53</v>
      </c>
    </row>
    <row r="1565" spans="1:41" x14ac:dyDescent="0.2">
      <c r="A1565" t="s">
        <v>3617</v>
      </c>
      <c r="B1565" t="s">
        <v>42</v>
      </c>
      <c r="C1565">
        <v>0</v>
      </c>
      <c r="D1565">
        <v>34</v>
      </c>
      <c r="E1565">
        <v>154</v>
      </c>
      <c r="F1565">
        <v>339</v>
      </c>
      <c r="G1565">
        <v>0</v>
      </c>
      <c r="H1565">
        <v>0</v>
      </c>
      <c r="I1565" t="s">
        <v>42</v>
      </c>
      <c r="J1565" t="s">
        <v>43</v>
      </c>
      <c r="K1565">
        <v>0</v>
      </c>
      <c r="L1565">
        <v>0</v>
      </c>
      <c r="M1565">
        <v>3</v>
      </c>
      <c r="N1565">
        <v>1</v>
      </c>
      <c r="O1565">
        <v>0</v>
      </c>
      <c r="P1565" t="s">
        <v>109</v>
      </c>
      <c r="Q1565" t="s">
        <v>3618</v>
      </c>
      <c r="R1565" t="s">
        <v>46</v>
      </c>
      <c r="S1565" s="7">
        <v>38</v>
      </c>
      <c r="T1565" t="s">
        <v>42</v>
      </c>
      <c r="U1565" t="s">
        <v>42</v>
      </c>
      <c r="V1565" t="s">
        <v>42</v>
      </c>
      <c r="W1565">
        <v>0</v>
      </c>
      <c r="X1565" t="s">
        <v>58</v>
      </c>
      <c r="Y1565" t="s">
        <v>47</v>
      </c>
      <c r="Z1565" t="s">
        <v>143</v>
      </c>
      <c r="AA1565" s="6">
        <v>57</v>
      </c>
      <c r="AB1565">
        <v>1927</v>
      </c>
      <c r="AE1565" s="1">
        <v>45264</v>
      </c>
      <c r="AF1565" s="1">
        <v>44636</v>
      </c>
      <c r="AG1565">
        <v>45</v>
      </c>
      <c r="AH1565" t="s">
        <v>61</v>
      </c>
      <c r="AI1565">
        <v>51.216245139999998</v>
      </c>
      <c r="AJ1565">
        <v>10</v>
      </c>
      <c r="AK1565" t="s">
        <v>50</v>
      </c>
      <c r="AL1565" t="b">
        <v>1</v>
      </c>
      <c r="AM1565" t="s">
        <v>51</v>
      </c>
      <c r="AN1565" t="s">
        <v>75</v>
      </c>
      <c r="AO1565" t="s">
        <v>53</v>
      </c>
    </row>
    <row r="1566" spans="1:41" x14ac:dyDescent="0.2">
      <c r="A1566" t="s">
        <v>3619</v>
      </c>
      <c r="B1566" t="s">
        <v>58</v>
      </c>
      <c r="C1566">
        <v>1</v>
      </c>
      <c r="D1566">
        <v>1</v>
      </c>
      <c r="E1566">
        <v>4</v>
      </c>
      <c r="F1566">
        <v>12</v>
      </c>
      <c r="G1566">
        <v>8</v>
      </c>
      <c r="H1566" t="s">
        <v>489</v>
      </c>
      <c r="I1566" t="s">
        <v>58</v>
      </c>
      <c r="J1566" t="s">
        <v>43</v>
      </c>
      <c r="K1566">
        <v>4.4000000000000004</v>
      </c>
      <c r="L1566">
        <v>5</v>
      </c>
      <c r="M1566">
        <v>0</v>
      </c>
      <c r="N1566">
        <v>0</v>
      </c>
      <c r="O1566">
        <v>0</v>
      </c>
      <c r="P1566" t="s">
        <v>212</v>
      </c>
      <c r="Q1566" t="s">
        <v>3620</v>
      </c>
      <c r="R1566" t="s">
        <v>57</v>
      </c>
      <c r="S1566" s="7">
        <v>57</v>
      </c>
      <c r="T1566" t="s">
        <v>42</v>
      </c>
      <c r="U1566" t="s">
        <v>42</v>
      </c>
      <c r="V1566" t="s">
        <v>42</v>
      </c>
      <c r="W1566">
        <v>0</v>
      </c>
      <c r="X1566" t="s">
        <v>42</v>
      </c>
      <c r="Y1566" t="s">
        <v>47</v>
      </c>
      <c r="Z1566" t="s">
        <v>143</v>
      </c>
      <c r="AA1566" s="6">
        <v>10</v>
      </c>
      <c r="AB1566">
        <v>10</v>
      </c>
      <c r="AC1566" t="s">
        <v>129</v>
      </c>
      <c r="AD1566" t="s">
        <v>130</v>
      </c>
      <c r="AE1566" s="1">
        <v>44938</v>
      </c>
      <c r="AF1566" s="1">
        <v>45271</v>
      </c>
      <c r="AG1566">
        <v>48</v>
      </c>
      <c r="AH1566" t="s">
        <v>69</v>
      </c>
      <c r="AI1566">
        <v>8.5436618289999995</v>
      </c>
      <c r="AJ1566">
        <v>2</v>
      </c>
      <c r="AK1566" t="s">
        <v>50</v>
      </c>
      <c r="AL1566" t="b">
        <v>1</v>
      </c>
      <c r="AM1566" t="s">
        <v>74</v>
      </c>
      <c r="AN1566" t="s">
        <v>93</v>
      </c>
      <c r="AO1566" t="s">
        <v>53</v>
      </c>
    </row>
    <row r="1567" spans="1:41" x14ac:dyDescent="0.2">
      <c r="A1567" t="s">
        <v>3621</v>
      </c>
      <c r="B1567" t="s">
        <v>42</v>
      </c>
      <c r="C1567">
        <v>0</v>
      </c>
      <c r="D1567">
        <v>52</v>
      </c>
      <c r="E1567">
        <v>310</v>
      </c>
      <c r="F1567">
        <v>726.9</v>
      </c>
      <c r="G1567">
        <v>0</v>
      </c>
      <c r="H1567">
        <v>0</v>
      </c>
      <c r="I1567" t="s">
        <v>42</v>
      </c>
      <c r="J1567" t="s">
        <v>43</v>
      </c>
      <c r="K1567">
        <v>0</v>
      </c>
      <c r="L1567">
        <v>0</v>
      </c>
      <c r="M1567">
        <v>1</v>
      </c>
      <c r="N1567">
        <v>1</v>
      </c>
      <c r="O1567">
        <v>0</v>
      </c>
      <c r="P1567" t="s">
        <v>44</v>
      </c>
      <c r="Q1567" t="s">
        <v>3622</v>
      </c>
      <c r="R1567" t="s">
        <v>57</v>
      </c>
      <c r="S1567" s="7">
        <v>41</v>
      </c>
      <c r="T1567" t="s">
        <v>42</v>
      </c>
      <c r="U1567" t="s">
        <v>42</v>
      </c>
      <c r="V1567" t="s">
        <v>42</v>
      </c>
      <c r="W1567">
        <v>0</v>
      </c>
      <c r="X1567" t="s">
        <v>58</v>
      </c>
      <c r="Y1567" t="s">
        <v>59</v>
      </c>
      <c r="Z1567" t="s">
        <v>143</v>
      </c>
      <c r="AA1567" s="6">
        <v>24</v>
      </c>
      <c r="AB1567">
        <v>1254</v>
      </c>
      <c r="AE1567" s="1">
        <v>44050</v>
      </c>
      <c r="AF1567" s="1">
        <v>45273</v>
      </c>
      <c r="AG1567">
        <v>71</v>
      </c>
      <c r="AH1567" t="s">
        <v>61</v>
      </c>
      <c r="AI1567">
        <v>22.753368460000001</v>
      </c>
      <c r="AJ1567">
        <v>8</v>
      </c>
      <c r="AK1567" t="s">
        <v>88</v>
      </c>
      <c r="AL1567" t="b">
        <v>0</v>
      </c>
      <c r="AM1567" t="s">
        <v>51</v>
      </c>
      <c r="AN1567" t="s">
        <v>75</v>
      </c>
      <c r="AO1567" t="s">
        <v>53</v>
      </c>
    </row>
    <row r="1568" spans="1:41" x14ac:dyDescent="0.2">
      <c r="A1568" t="s">
        <v>3623</v>
      </c>
      <c r="B1568" t="s">
        <v>42</v>
      </c>
      <c r="C1568">
        <v>0</v>
      </c>
      <c r="D1568">
        <v>11</v>
      </c>
      <c r="E1568">
        <v>14</v>
      </c>
      <c r="F1568">
        <v>44.7</v>
      </c>
      <c r="G1568">
        <v>55</v>
      </c>
      <c r="H1568" t="s">
        <v>744</v>
      </c>
      <c r="I1568" t="s">
        <v>58</v>
      </c>
      <c r="J1568" t="s">
        <v>99</v>
      </c>
      <c r="K1568">
        <v>0</v>
      </c>
      <c r="L1568">
        <v>0</v>
      </c>
      <c r="M1568">
        <v>8</v>
      </c>
      <c r="N1568">
        <v>1</v>
      </c>
      <c r="O1568">
        <v>0</v>
      </c>
      <c r="P1568" t="s">
        <v>71</v>
      </c>
      <c r="Q1568" t="s">
        <v>3624</v>
      </c>
      <c r="R1568" t="s">
        <v>327</v>
      </c>
      <c r="S1568" s="7">
        <v>25</v>
      </c>
      <c r="T1568" t="s">
        <v>58</v>
      </c>
      <c r="U1568" t="s">
        <v>42</v>
      </c>
      <c r="V1568" t="s">
        <v>58</v>
      </c>
      <c r="W1568">
        <v>6</v>
      </c>
      <c r="X1568" t="s">
        <v>42</v>
      </c>
      <c r="Y1568" t="s">
        <v>47</v>
      </c>
      <c r="Z1568" t="s">
        <v>143</v>
      </c>
      <c r="AA1568" s="6">
        <v>27</v>
      </c>
      <c r="AB1568">
        <v>301</v>
      </c>
      <c r="AE1568" s="1">
        <v>45023</v>
      </c>
      <c r="AF1568" s="1">
        <v>44950</v>
      </c>
      <c r="AG1568">
        <v>44</v>
      </c>
      <c r="AH1568" t="s">
        <v>61</v>
      </c>
      <c r="AI1568">
        <v>21.982857079999999</v>
      </c>
      <c r="AJ1568">
        <v>9</v>
      </c>
      <c r="AK1568" t="s">
        <v>50</v>
      </c>
      <c r="AL1568" t="b">
        <v>1</v>
      </c>
      <c r="AM1568" t="s">
        <v>74</v>
      </c>
      <c r="AN1568" t="s">
        <v>75</v>
      </c>
      <c r="AO1568" t="s">
        <v>53</v>
      </c>
    </row>
    <row r="1569" spans="1:41" x14ac:dyDescent="0.2">
      <c r="A1569" t="s">
        <v>3625</v>
      </c>
      <c r="B1569" t="s">
        <v>58</v>
      </c>
      <c r="C1569">
        <v>1</v>
      </c>
      <c r="D1569">
        <v>7</v>
      </c>
      <c r="E1569">
        <v>44</v>
      </c>
      <c r="F1569">
        <v>86</v>
      </c>
      <c r="G1569">
        <v>20</v>
      </c>
      <c r="H1569" t="s">
        <v>2804</v>
      </c>
      <c r="I1569" t="s">
        <v>58</v>
      </c>
      <c r="J1569" t="s">
        <v>43</v>
      </c>
      <c r="K1569">
        <v>21.3</v>
      </c>
      <c r="L1569">
        <v>5</v>
      </c>
      <c r="M1569">
        <v>11</v>
      </c>
      <c r="N1569">
        <v>1</v>
      </c>
      <c r="O1569">
        <v>0</v>
      </c>
      <c r="P1569" t="s">
        <v>148</v>
      </c>
      <c r="Q1569" t="s">
        <v>3626</v>
      </c>
      <c r="R1569" t="s">
        <v>46</v>
      </c>
      <c r="S1569" s="7">
        <v>33</v>
      </c>
      <c r="T1569" t="s">
        <v>42</v>
      </c>
      <c r="U1569" t="s">
        <v>42</v>
      </c>
      <c r="V1569" t="s">
        <v>58</v>
      </c>
      <c r="W1569">
        <v>2</v>
      </c>
      <c r="X1569" t="s">
        <v>58</v>
      </c>
      <c r="Y1569" t="s">
        <v>47</v>
      </c>
      <c r="Z1569" t="s">
        <v>143</v>
      </c>
      <c r="AA1569" s="6">
        <v>33</v>
      </c>
      <c r="AB1569">
        <v>221</v>
      </c>
      <c r="AC1569" t="s">
        <v>114</v>
      </c>
      <c r="AD1569" t="s">
        <v>154</v>
      </c>
      <c r="AE1569" s="1">
        <v>43958</v>
      </c>
      <c r="AF1569" s="1">
        <v>44974</v>
      </c>
      <c r="AG1569">
        <v>106</v>
      </c>
      <c r="AH1569" t="s">
        <v>69</v>
      </c>
      <c r="AI1569">
        <v>28.450100630000001</v>
      </c>
      <c r="AJ1569">
        <v>10</v>
      </c>
      <c r="AK1569" t="s">
        <v>50</v>
      </c>
      <c r="AL1569" t="b">
        <v>1</v>
      </c>
      <c r="AM1569" t="s">
        <v>74</v>
      </c>
      <c r="AN1569" t="s">
        <v>93</v>
      </c>
      <c r="AO1569" t="s">
        <v>53</v>
      </c>
    </row>
    <row r="1570" spans="1:41" x14ac:dyDescent="0.2">
      <c r="A1570" t="s">
        <v>3627</v>
      </c>
      <c r="B1570" t="s">
        <v>42</v>
      </c>
      <c r="C1570">
        <v>0</v>
      </c>
      <c r="D1570">
        <v>45</v>
      </c>
      <c r="E1570">
        <v>72</v>
      </c>
      <c r="F1570">
        <v>272.2</v>
      </c>
      <c r="G1570">
        <v>0</v>
      </c>
      <c r="H1570">
        <v>0</v>
      </c>
      <c r="I1570" t="s">
        <v>42</v>
      </c>
      <c r="J1570" t="s">
        <v>43</v>
      </c>
      <c r="K1570">
        <v>0</v>
      </c>
      <c r="L1570">
        <v>0</v>
      </c>
      <c r="M1570">
        <v>1</v>
      </c>
      <c r="N1570">
        <v>1</v>
      </c>
      <c r="O1570">
        <v>0</v>
      </c>
      <c r="P1570" t="s">
        <v>44</v>
      </c>
      <c r="Q1570" t="s">
        <v>3628</v>
      </c>
      <c r="R1570" t="s">
        <v>46</v>
      </c>
      <c r="S1570" s="7">
        <v>55</v>
      </c>
      <c r="T1570" t="s">
        <v>42</v>
      </c>
      <c r="U1570" t="s">
        <v>42</v>
      </c>
      <c r="V1570" t="s">
        <v>42</v>
      </c>
      <c r="W1570">
        <v>0</v>
      </c>
      <c r="X1570" t="s">
        <v>42</v>
      </c>
      <c r="Y1570" t="s">
        <v>59</v>
      </c>
      <c r="Z1570" t="s">
        <v>48</v>
      </c>
      <c r="AA1570" s="6">
        <v>20</v>
      </c>
      <c r="AB1570">
        <v>917</v>
      </c>
      <c r="AE1570" s="1">
        <v>44022</v>
      </c>
      <c r="AF1570" s="1">
        <v>43856</v>
      </c>
      <c r="AG1570">
        <v>16</v>
      </c>
      <c r="AH1570" t="s">
        <v>61</v>
      </c>
      <c r="AI1570">
        <v>18.069418240000001</v>
      </c>
      <c r="AJ1570">
        <v>5</v>
      </c>
      <c r="AK1570" t="s">
        <v>50</v>
      </c>
      <c r="AL1570" t="b">
        <v>0</v>
      </c>
      <c r="AM1570" t="s">
        <v>51</v>
      </c>
      <c r="AN1570" t="s">
        <v>52</v>
      </c>
      <c r="AO1570" t="s">
        <v>53</v>
      </c>
    </row>
    <row r="1571" spans="1:41" x14ac:dyDescent="0.2">
      <c r="A1571" t="s">
        <v>3629</v>
      </c>
      <c r="B1571" t="s">
        <v>58</v>
      </c>
      <c r="C1571">
        <v>1</v>
      </c>
      <c r="D1571">
        <v>2</v>
      </c>
      <c r="E1571">
        <v>9</v>
      </c>
      <c r="F1571">
        <v>27.1</v>
      </c>
      <c r="G1571">
        <v>0</v>
      </c>
      <c r="H1571">
        <v>0</v>
      </c>
      <c r="I1571" t="s">
        <v>42</v>
      </c>
      <c r="J1571" t="s">
        <v>43</v>
      </c>
      <c r="K1571">
        <v>0</v>
      </c>
      <c r="L1571">
        <v>2</v>
      </c>
      <c r="M1571">
        <v>2</v>
      </c>
      <c r="N1571">
        <v>0</v>
      </c>
      <c r="O1571">
        <v>6</v>
      </c>
      <c r="P1571" t="s">
        <v>298</v>
      </c>
      <c r="Q1571" t="s">
        <v>3630</v>
      </c>
      <c r="R1571" t="s">
        <v>57</v>
      </c>
      <c r="S1571" s="7">
        <v>56</v>
      </c>
      <c r="T1571" t="s">
        <v>42</v>
      </c>
      <c r="U1571" t="s">
        <v>42</v>
      </c>
      <c r="V1571" t="s">
        <v>42</v>
      </c>
      <c r="W1571">
        <v>0</v>
      </c>
      <c r="X1571" t="s">
        <v>42</v>
      </c>
      <c r="Y1571" t="s">
        <v>47</v>
      </c>
      <c r="Z1571" t="s">
        <v>143</v>
      </c>
      <c r="AA1571" s="6">
        <v>48</v>
      </c>
      <c r="AB1571">
        <v>108</v>
      </c>
      <c r="AC1571" t="s">
        <v>68</v>
      </c>
      <c r="AD1571" t="s">
        <v>253</v>
      </c>
      <c r="AE1571" s="1">
        <v>44927</v>
      </c>
      <c r="AF1571" s="1">
        <v>43853</v>
      </c>
      <c r="AG1571">
        <v>100</v>
      </c>
      <c r="AH1571" t="s">
        <v>49</v>
      </c>
      <c r="AI1571">
        <v>47.979925219999998</v>
      </c>
      <c r="AJ1571">
        <v>7</v>
      </c>
      <c r="AK1571" t="s">
        <v>73</v>
      </c>
      <c r="AL1571" t="b">
        <v>0</v>
      </c>
      <c r="AM1571" t="s">
        <v>74</v>
      </c>
      <c r="AN1571" t="s">
        <v>75</v>
      </c>
      <c r="AO1571" t="s">
        <v>53</v>
      </c>
    </row>
    <row r="1572" spans="1:41" x14ac:dyDescent="0.2">
      <c r="A1572" t="s">
        <v>3631</v>
      </c>
      <c r="B1572" t="s">
        <v>42</v>
      </c>
      <c r="C1572">
        <v>0</v>
      </c>
      <c r="D1572">
        <v>13</v>
      </c>
      <c r="E1572">
        <v>65</v>
      </c>
      <c r="F1572">
        <v>196.1</v>
      </c>
      <c r="G1572">
        <v>0</v>
      </c>
      <c r="H1572">
        <v>0</v>
      </c>
      <c r="I1572" t="s">
        <v>42</v>
      </c>
      <c r="J1572" t="s">
        <v>43</v>
      </c>
      <c r="K1572">
        <v>0</v>
      </c>
      <c r="L1572">
        <v>0</v>
      </c>
      <c r="M1572">
        <v>0</v>
      </c>
      <c r="N1572">
        <v>0</v>
      </c>
      <c r="O1572">
        <v>0</v>
      </c>
      <c r="P1572" t="s">
        <v>249</v>
      </c>
      <c r="Q1572" t="s">
        <v>3632</v>
      </c>
      <c r="R1572" t="s">
        <v>57</v>
      </c>
      <c r="S1572" s="7">
        <v>57</v>
      </c>
      <c r="T1572" t="s">
        <v>42</v>
      </c>
      <c r="U1572" t="s">
        <v>42</v>
      </c>
      <c r="V1572" t="s">
        <v>58</v>
      </c>
      <c r="W1572">
        <v>6</v>
      </c>
      <c r="X1572" t="s">
        <v>42</v>
      </c>
      <c r="Y1572" t="s">
        <v>47</v>
      </c>
      <c r="Z1572" t="s">
        <v>60</v>
      </c>
      <c r="AA1572" s="6">
        <v>13</v>
      </c>
      <c r="AB1572">
        <v>166</v>
      </c>
      <c r="AE1572" s="1">
        <v>45217</v>
      </c>
      <c r="AF1572" s="1">
        <v>44934</v>
      </c>
      <c r="AG1572">
        <v>71</v>
      </c>
      <c r="AH1572" t="s">
        <v>61</v>
      </c>
      <c r="AI1572">
        <v>14.8823334</v>
      </c>
      <c r="AJ1572">
        <v>7</v>
      </c>
      <c r="AK1572" t="s">
        <v>73</v>
      </c>
      <c r="AL1572" t="b">
        <v>0</v>
      </c>
      <c r="AM1572" t="s">
        <v>74</v>
      </c>
      <c r="AN1572" t="s">
        <v>75</v>
      </c>
      <c r="AO1572" t="s">
        <v>53</v>
      </c>
    </row>
    <row r="1573" spans="1:41" x14ac:dyDescent="0.2">
      <c r="A1573" t="s">
        <v>3633</v>
      </c>
      <c r="B1573" t="s">
        <v>42</v>
      </c>
      <c r="C1573">
        <v>0</v>
      </c>
      <c r="D1573">
        <v>2</v>
      </c>
      <c r="E1573">
        <v>6</v>
      </c>
      <c r="F1573">
        <v>14.9</v>
      </c>
      <c r="G1573">
        <v>0</v>
      </c>
      <c r="H1573">
        <v>0</v>
      </c>
      <c r="I1573" t="s">
        <v>42</v>
      </c>
      <c r="J1573" t="s">
        <v>43</v>
      </c>
      <c r="K1573">
        <v>0</v>
      </c>
      <c r="L1573">
        <v>0</v>
      </c>
      <c r="M1573">
        <v>0</v>
      </c>
      <c r="N1573">
        <v>0</v>
      </c>
      <c r="O1573">
        <v>0</v>
      </c>
      <c r="P1573" t="s">
        <v>117</v>
      </c>
      <c r="Q1573" t="s">
        <v>3634</v>
      </c>
      <c r="R1573" t="s">
        <v>46</v>
      </c>
      <c r="S1573" s="7">
        <v>47</v>
      </c>
      <c r="T1573" t="s">
        <v>42</v>
      </c>
      <c r="U1573" t="s">
        <v>42</v>
      </c>
      <c r="V1573" t="s">
        <v>58</v>
      </c>
      <c r="W1573">
        <v>3</v>
      </c>
      <c r="X1573" t="s">
        <v>42</v>
      </c>
      <c r="Y1573" t="s">
        <v>59</v>
      </c>
      <c r="Z1573" t="s">
        <v>143</v>
      </c>
      <c r="AA1573" s="6">
        <v>8</v>
      </c>
      <c r="AB1573">
        <v>16</v>
      </c>
      <c r="AE1573" s="1">
        <v>44265</v>
      </c>
      <c r="AF1573" s="1">
        <v>45283</v>
      </c>
      <c r="AG1573">
        <v>103</v>
      </c>
      <c r="AH1573" t="s">
        <v>69</v>
      </c>
      <c r="AI1573">
        <v>8.9335991719999992</v>
      </c>
      <c r="AJ1573">
        <v>2</v>
      </c>
      <c r="AK1573" t="s">
        <v>88</v>
      </c>
      <c r="AL1573" t="b">
        <v>1</v>
      </c>
      <c r="AM1573" t="s">
        <v>51</v>
      </c>
      <c r="AN1573" t="s">
        <v>75</v>
      </c>
      <c r="AO1573" t="s">
        <v>53</v>
      </c>
    </row>
    <row r="1574" spans="1:41" x14ac:dyDescent="0.2">
      <c r="A1574" t="s">
        <v>3635</v>
      </c>
      <c r="B1574" t="s">
        <v>42</v>
      </c>
      <c r="C1574">
        <v>0</v>
      </c>
      <c r="D1574">
        <v>34</v>
      </c>
      <c r="E1574">
        <v>61</v>
      </c>
      <c r="F1574">
        <v>136.5</v>
      </c>
      <c r="G1574">
        <v>0</v>
      </c>
      <c r="H1574">
        <v>0</v>
      </c>
      <c r="I1574" t="s">
        <v>42</v>
      </c>
      <c r="J1574" t="s">
        <v>43</v>
      </c>
      <c r="K1574">
        <v>0</v>
      </c>
      <c r="L1574">
        <v>2</v>
      </c>
      <c r="M1574">
        <v>6</v>
      </c>
      <c r="N1574">
        <v>1</v>
      </c>
      <c r="O1574">
        <v>0</v>
      </c>
      <c r="P1574" t="s">
        <v>103</v>
      </c>
      <c r="Q1574" t="s">
        <v>3636</v>
      </c>
      <c r="R1574" t="s">
        <v>46</v>
      </c>
      <c r="S1574" s="7">
        <v>39</v>
      </c>
      <c r="T1574" t="s">
        <v>42</v>
      </c>
      <c r="U1574" t="s">
        <v>42</v>
      </c>
      <c r="V1574" t="s">
        <v>42</v>
      </c>
      <c r="W1574">
        <v>0</v>
      </c>
      <c r="X1574" t="s">
        <v>58</v>
      </c>
      <c r="Y1574" t="s">
        <v>59</v>
      </c>
      <c r="Z1574" t="s">
        <v>143</v>
      </c>
      <c r="AA1574" s="6">
        <v>41</v>
      </c>
      <c r="AB1574">
        <v>1399</v>
      </c>
      <c r="AE1574" s="1">
        <v>44885</v>
      </c>
      <c r="AF1574" s="1">
        <v>44196</v>
      </c>
      <c r="AG1574">
        <v>58</v>
      </c>
      <c r="AH1574" t="s">
        <v>69</v>
      </c>
      <c r="AI1574">
        <v>47.157164219999999</v>
      </c>
      <c r="AJ1574">
        <v>10</v>
      </c>
      <c r="AK1574" t="s">
        <v>88</v>
      </c>
      <c r="AL1574" t="b">
        <v>0</v>
      </c>
      <c r="AM1574" t="s">
        <v>51</v>
      </c>
      <c r="AN1574" t="s">
        <v>93</v>
      </c>
      <c r="AO1574" t="s">
        <v>53</v>
      </c>
    </row>
    <row r="1575" spans="1:41" x14ac:dyDescent="0.2">
      <c r="A1575" t="s">
        <v>3637</v>
      </c>
      <c r="B1575" t="s">
        <v>42</v>
      </c>
      <c r="C1575">
        <v>0</v>
      </c>
      <c r="D1575">
        <v>52</v>
      </c>
      <c r="E1575">
        <v>203</v>
      </c>
      <c r="F1575">
        <v>361</v>
      </c>
      <c r="G1575">
        <v>208</v>
      </c>
      <c r="H1575" t="s">
        <v>3638</v>
      </c>
      <c r="I1575" t="s">
        <v>58</v>
      </c>
      <c r="J1575" t="s">
        <v>99</v>
      </c>
      <c r="K1575">
        <v>0</v>
      </c>
      <c r="L1575">
        <v>1</v>
      </c>
      <c r="M1575">
        <v>0</v>
      </c>
      <c r="N1575">
        <v>0</v>
      </c>
      <c r="O1575">
        <v>0</v>
      </c>
      <c r="P1575" t="s">
        <v>44</v>
      </c>
      <c r="Q1575" t="s">
        <v>3639</v>
      </c>
      <c r="R1575" t="s">
        <v>46</v>
      </c>
      <c r="S1575" s="7">
        <v>64</v>
      </c>
      <c r="T1575" t="s">
        <v>42</v>
      </c>
      <c r="U1575" t="s">
        <v>42</v>
      </c>
      <c r="V1575" t="s">
        <v>58</v>
      </c>
      <c r="W1575">
        <v>6</v>
      </c>
      <c r="X1575" t="s">
        <v>42</v>
      </c>
      <c r="Y1575" t="s">
        <v>80</v>
      </c>
      <c r="Z1575" t="s">
        <v>48</v>
      </c>
      <c r="AA1575" s="6">
        <v>5</v>
      </c>
      <c r="AB1575">
        <v>282</v>
      </c>
      <c r="AE1575" s="1">
        <v>44647</v>
      </c>
      <c r="AF1575" s="1">
        <v>44617</v>
      </c>
      <c r="AG1575">
        <v>23</v>
      </c>
      <c r="AH1575" t="s">
        <v>61</v>
      </c>
      <c r="AI1575">
        <v>4.7173548639999998</v>
      </c>
      <c r="AJ1575">
        <v>6</v>
      </c>
      <c r="AK1575" t="s">
        <v>88</v>
      </c>
      <c r="AL1575" t="b">
        <v>0</v>
      </c>
      <c r="AM1575" t="s">
        <v>74</v>
      </c>
      <c r="AN1575" t="s">
        <v>63</v>
      </c>
      <c r="AO1575" t="s">
        <v>53</v>
      </c>
    </row>
    <row r="1576" spans="1:41" x14ac:dyDescent="0.2">
      <c r="A1576" t="s">
        <v>3640</v>
      </c>
      <c r="B1576" t="s">
        <v>58</v>
      </c>
      <c r="C1576">
        <v>1</v>
      </c>
      <c r="D1576">
        <v>46</v>
      </c>
      <c r="E1576">
        <v>230</v>
      </c>
      <c r="F1576">
        <v>501</v>
      </c>
      <c r="G1576">
        <v>0</v>
      </c>
      <c r="H1576">
        <v>0</v>
      </c>
      <c r="I1576" t="s">
        <v>42</v>
      </c>
      <c r="J1576" t="s">
        <v>43</v>
      </c>
      <c r="K1576">
        <v>0</v>
      </c>
      <c r="L1576">
        <v>2</v>
      </c>
      <c r="M1576">
        <v>2</v>
      </c>
      <c r="N1576">
        <v>1</v>
      </c>
      <c r="O1576">
        <v>0</v>
      </c>
      <c r="P1576" t="s">
        <v>209</v>
      </c>
      <c r="Q1576" t="s">
        <v>3641</v>
      </c>
      <c r="R1576" t="s">
        <v>46</v>
      </c>
      <c r="S1576" s="7">
        <v>52</v>
      </c>
      <c r="T1576" t="s">
        <v>42</v>
      </c>
      <c r="U1576" t="s">
        <v>42</v>
      </c>
      <c r="V1576" t="s">
        <v>42</v>
      </c>
      <c r="W1576">
        <v>0</v>
      </c>
      <c r="X1576" t="s">
        <v>58</v>
      </c>
      <c r="Y1576" t="s">
        <v>47</v>
      </c>
      <c r="Z1576" t="s">
        <v>60</v>
      </c>
      <c r="AA1576" s="6">
        <v>56</v>
      </c>
      <c r="AB1576">
        <v>2554</v>
      </c>
      <c r="AC1576" t="s">
        <v>129</v>
      </c>
      <c r="AD1576" t="s">
        <v>236</v>
      </c>
      <c r="AE1576" s="1">
        <v>44163</v>
      </c>
      <c r="AF1576" s="1">
        <v>44685</v>
      </c>
      <c r="AG1576">
        <v>48</v>
      </c>
      <c r="AH1576" t="s">
        <v>49</v>
      </c>
      <c r="AI1576">
        <v>65.148923409999995</v>
      </c>
      <c r="AJ1576">
        <v>7</v>
      </c>
      <c r="AK1576" t="s">
        <v>88</v>
      </c>
      <c r="AL1576" t="b">
        <v>1</v>
      </c>
      <c r="AM1576" t="s">
        <v>84</v>
      </c>
      <c r="AN1576" t="s">
        <v>93</v>
      </c>
      <c r="AO1576" t="s">
        <v>53</v>
      </c>
    </row>
    <row r="1577" spans="1:41" x14ac:dyDescent="0.2">
      <c r="A1577" t="s">
        <v>3642</v>
      </c>
      <c r="B1577" t="s">
        <v>58</v>
      </c>
      <c r="C1577">
        <v>1</v>
      </c>
      <c r="D1577">
        <v>70</v>
      </c>
      <c r="E1577">
        <v>283</v>
      </c>
      <c r="F1577">
        <v>773.7</v>
      </c>
      <c r="G1577">
        <v>4</v>
      </c>
      <c r="H1577" t="s">
        <v>942</v>
      </c>
      <c r="I1577" t="s">
        <v>58</v>
      </c>
      <c r="J1577" t="s">
        <v>43</v>
      </c>
      <c r="K1577">
        <v>2.8</v>
      </c>
      <c r="L1577">
        <v>2</v>
      </c>
      <c r="M1577">
        <v>26</v>
      </c>
      <c r="N1577">
        <v>1</v>
      </c>
      <c r="O1577">
        <v>0</v>
      </c>
      <c r="P1577" t="s">
        <v>186</v>
      </c>
      <c r="Q1577" t="s">
        <v>3643</v>
      </c>
      <c r="R1577" t="s">
        <v>46</v>
      </c>
      <c r="S1577" s="7">
        <v>33</v>
      </c>
      <c r="T1577" t="s">
        <v>42</v>
      </c>
      <c r="U1577" t="s">
        <v>42</v>
      </c>
      <c r="V1577" t="s">
        <v>42</v>
      </c>
      <c r="W1577">
        <v>0</v>
      </c>
      <c r="X1577" t="s">
        <v>58</v>
      </c>
      <c r="Y1577" t="s">
        <v>59</v>
      </c>
      <c r="Z1577" t="s">
        <v>48</v>
      </c>
      <c r="AA1577" s="6">
        <v>73</v>
      </c>
      <c r="AB1577">
        <v>5129</v>
      </c>
      <c r="AC1577" t="s">
        <v>114</v>
      </c>
      <c r="AD1577" t="s">
        <v>615</v>
      </c>
      <c r="AE1577" s="1">
        <v>43964</v>
      </c>
      <c r="AF1577" s="1">
        <v>44071</v>
      </c>
      <c r="AG1577">
        <v>68</v>
      </c>
      <c r="AH1577" t="s">
        <v>69</v>
      </c>
      <c r="AI1577">
        <v>67.144972809999999</v>
      </c>
      <c r="AJ1577">
        <v>10</v>
      </c>
      <c r="AK1577" t="s">
        <v>50</v>
      </c>
      <c r="AL1577" t="b">
        <v>1</v>
      </c>
      <c r="AM1577" t="s">
        <v>84</v>
      </c>
      <c r="AN1577" t="s">
        <v>75</v>
      </c>
      <c r="AO1577" t="s">
        <v>53</v>
      </c>
    </row>
    <row r="1578" spans="1:41" x14ac:dyDescent="0.2">
      <c r="A1578" t="s">
        <v>3644</v>
      </c>
      <c r="B1578" t="s">
        <v>42</v>
      </c>
      <c r="C1578">
        <v>0</v>
      </c>
      <c r="D1578">
        <v>43</v>
      </c>
      <c r="E1578">
        <v>164</v>
      </c>
      <c r="F1578">
        <v>390.4</v>
      </c>
      <c r="G1578">
        <v>0</v>
      </c>
      <c r="H1578">
        <v>0</v>
      </c>
      <c r="I1578" t="s">
        <v>42</v>
      </c>
      <c r="J1578" t="s">
        <v>43</v>
      </c>
      <c r="K1578">
        <v>0</v>
      </c>
      <c r="L1578">
        <v>0</v>
      </c>
      <c r="M1578">
        <v>17</v>
      </c>
      <c r="N1578">
        <v>1</v>
      </c>
      <c r="O1578">
        <v>0</v>
      </c>
      <c r="P1578" t="s">
        <v>496</v>
      </c>
      <c r="Q1578" t="s">
        <v>3645</v>
      </c>
      <c r="R1578" t="s">
        <v>57</v>
      </c>
      <c r="S1578" s="7">
        <v>32</v>
      </c>
      <c r="T1578" t="s">
        <v>42</v>
      </c>
      <c r="U1578" t="s">
        <v>42</v>
      </c>
      <c r="V1578" t="s">
        <v>58</v>
      </c>
      <c r="W1578">
        <v>2</v>
      </c>
      <c r="X1578" t="s">
        <v>42</v>
      </c>
      <c r="Y1578" t="s">
        <v>59</v>
      </c>
      <c r="Z1578" t="s">
        <v>48</v>
      </c>
      <c r="AA1578" s="6">
        <v>24</v>
      </c>
      <c r="AB1578">
        <v>1044</v>
      </c>
      <c r="AE1578" s="1">
        <v>44820</v>
      </c>
      <c r="AF1578" s="1">
        <v>44875</v>
      </c>
      <c r="AG1578">
        <v>105</v>
      </c>
      <c r="AH1578" t="s">
        <v>69</v>
      </c>
      <c r="AI1578">
        <v>28.305675699999998</v>
      </c>
      <c r="AJ1578">
        <v>2</v>
      </c>
      <c r="AK1578" t="s">
        <v>88</v>
      </c>
      <c r="AL1578" t="b">
        <v>1</v>
      </c>
      <c r="AM1578" t="s">
        <v>74</v>
      </c>
      <c r="AN1578" t="s">
        <v>63</v>
      </c>
      <c r="AO1578" t="s">
        <v>53</v>
      </c>
    </row>
    <row r="1579" spans="1:41" x14ac:dyDescent="0.2">
      <c r="A1579" t="s">
        <v>3646</v>
      </c>
      <c r="B1579" t="s">
        <v>42</v>
      </c>
      <c r="C1579">
        <v>0</v>
      </c>
      <c r="D1579">
        <v>27</v>
      </c>
      <c r="E1579">
        <v>70</v>
      </c>
      <c r="F1579">
        <v>186.1</v>
      </c>
      <c r="G1579">
        <v>0</v>
      </c>
      <c r="H1579">
        <v>0</v>
      </c>
      <c r="I1579" t="s">
        <v>42</v>
      </c>
      <c r="J1579" t="s">
        <v>43</v>
      </c>
      <c r="K1579">
        <v>0</v>
      </c>
      <c r="L1579">
        <v>1</v>
      </c>
      <c r="M1579">
        <v>20</v>
      </c>
      <c r="N1579">
        <v>1</v>
      </c>
      <c r="O1579">
        <v>0</v>
      </c>
      <c r="P1579" t="s">
        <v>298</v>
      </c>
      <c r="Q1579" t="s">
        <v>3647</v>
      </c>
      <c r="R1579" t="s">
        <v>46</v>
      </c>
      <c r="S1579" s="7">
        <v>22</v>
      </c>
      <c r="T1579" t="s">
        <v>58</v>
      </c>
      <c r="U1579" t="s">
        <v>42</v>
      </c>
      <c r="V1579" t="s">
        <v>42</v>
      </c>
      <c r="W1579">
        <v>0</v>
      </c>
      <c r="X1579" t="s">
        <v>58</v>
      </c>
      <c r="Y1579" t="s">
        <v>59</v>
      </c>
      <c r="Z1579" t="s">
        <v>48</v>
      </c>
      <c r="AA1579" s="6">
        <v>46</v>
      </c>
      <c r="AB1579">
        <v>1234</v>
      </c>
      <c r="AE1579" s="1">
        <v>44299</v>
      </c>
      <c r="AF1579" s="1">
        <v>44424</v>
      </c>
      <c r="AG1579">
        <v>23</v>
      </c>
      <c r="AH1579" t="s">
        <v>49</v>
      </c>
      <c r="AI1579">
        <v>45.043620920000002</v>
      </c>
      <c r="AJ1579">
        <v>6</v>
      </c>
      <c r="AK1579" t="s">
        <v>73</v>
      </c>
      <c r="AL1579" t="b">
        <v>0</v>
      </c>
      <c r="AM1579" t="s">
        <v>74</v>
      </c>
      <c r="AN1579" t="s">
        <v>63</v>
      </c>
      <c r="AO1579" t="s">
        <v>53</v>
      </c>
    </row>
    <row r="1580" spans="1:41" x14ac:dyDescent="0.2">
      <c r="A1580" t="s">
        <v>3648</v>
      </c>
      <c r="B1580" t="s">
        <v>42</v>
      </c>
      <c r="C1580">
        <v>0</v>
      </c>
      <c r="D1580">
        <v>9</v>
      </c>
      <c r="E1580">
        <v>47</v>
      </c>
      <c r="F1580">
        <v>117.4</v>
      </c>
      <c r="G1580">
        <v>0</v>
      </c>
      <c r="H1580">
        <v>0</v>
      </c>
      <c r="I1580" t="s">
        <v>42</v>
      </c>
      <c r="J1580" t="s">
        <v>43</v>
      </c>
      <c r="K1580">
        <v>0</v>
      </c>
      <c r="L1580">
        <v>0</v>
      </c>
      <c r="M1580">
        <v>2</v>
      </c>
      <c r="N1580">
        <v>1</v>
      </c>
      <c r="O1580">
        <v>0</v>
      </c>
      <c r="P1580" t="s">
        <v>183</v>
      </c>
      <c r="Q1580" t="s">
        <v>3649</v>
      </c>
      <c r="R1580" t="s">
        <v>57</v>
      </c>
      <c r="S1580" s="7">
        <v>75</v>
      </c>
      <c r="T1580" t="s">
        <v>42</v>
      </c>
      <c r="U1580" t="s">
        <v>58</v>
      </c>
      <c r="V1580" t="s">
        <v>42</v>
      </c>
      <c r="W1580">
        <v>0</v>
      </c>
      <c r="X1580" t="s">
        <v>58</v>
      </c>
      <c r="Y1580" t="s">
        <v>80</v>
      </c>
      <c r="Z1580" t="s">
        <v>48</v>
      </c>
      <c r="AA1580" s="6">
        <v>30</v>
      </c>
      <c r="AB1580">
        <v>270</v>
      </c>
      <c r="AE1580" s="1">
        <v>44983</v>
      </c>
      <c r="AF1580" s="1">
        <v>44262</v>
      </c>
      <c r="AG1580">
        <v>73</v>
      </c>
      <c r="AH1580" t="s">
        <v>69</v>
      </c>
      <c r="AI1580">
        <v>30.671922760000001</v>
      </c>
      <c r="AJ1580">
        <v>0</v>
      </c>
      <c r="AK1580" t="s">
        <v>88</v>
      </c>
      <c r="AL1580" t="b">
        <v>1</v>
      </c>
      <c r="AM1580" t="s">
        <v>84</v>
      </c>
      <c r="AN1580" t="s">
        <v>52</v>
      </c>
      <c r="AO1580" t="s">
        <v>53</v>
      </c>
    </row>
    <row r="1581" spans="1:41" x14ac:dyDescent="0.2">
      <c r="A1581" t="s">
        <v>3650</v>
      </c>
      <c r="B1581" t="s">
        <v>42</v>
      </c>
      <c r="C1581">
        <v>0</v>
      </c>
      <c r="D1581">
        <v>66</v>
      </c>
      <c r="E1581">
        <v>216</v>
      </c>
      <c r="F1581">
        <v>524.5</v>
      </c>
      <c r="G1581">
        <v>264</v>
      </c>
      <c r="H1581" t="s">
        <v>1985</v>
      </c>
      <c r="I1581" t="s">
        <v>58</v>
      </c>
      <c r="J1581" t="s">
        <v>43</v>
      </c>
      <c r="K1581">
        <v>356.4</v>
      </c>
      <c r="L1581">
        <v>0</v>
      </c>
      <c r="M1581">
        <v>12</v>
      </c>
      <c r="N1581">
        <v>1</v>
      </c>
      <c r="O1581">
        <v>0</v>
      </c>
      <c r="P1581" t="s">
        <v>313</v>
      </c>
      <c r="Q1581" t="s">
        <v>3651</v>
      </c>
      <c r="R1581" t="s">
        <v>57</v>
      </c>
      <c r="S1581" s="7">
        <v>27</v>
      </c>
      <c r="T1581" t="s">
        <v>58</v>
      </c>
      <c r="U1581" t="s">
        <v>42</v>
      </c>
      <c r="V1581" t="s">
        <v>58</v>
      </c>
      <c r="W1581">
        <v>3</v>
      </c>
      <c r="X1581" t="s">
        <v>58</v>
      </c>
      <c r="Y1581" t="s">
        <v>80</v>
      </c>
      <c r="Z1581" t="s">
        <v>60</v>
      </c>
      <c r="AA1581" s="6">
        <v>37</v>
      </c>
      <c r="AB1581">
        <v>2452</v>
      </c>
      <c r="AE1581" s="1">
        <v>44448</v>
      </c>
      <c r="AF1581" s="1">
        <v>43946</v>
      </c>
      <c r="AG1581">
        <v>88</v>
      </c>
      <c r="AH1581" t="s">
        <v>69</v>
      </c>
      <c r="AI1581">
        <v>37.700459049999999</v>
      </c>
      <c r="AJ1581">
        <v>2</v>
      </c>
      <c r="AK1581" t="s">
        <v>50</v>
      </c>
      <c r="AL1581" t="b">
        <v>0</v>
      </c>
      <c r="AM1581" t="s">
        <v>74</v>
      </c>
      <c r="AN1581" t="s">
        <v>52</v>
      </c>
      <c r="AO1581" t="s">
        <v>53</v>
      </c>
    </row>
    <row r="1582" spans="1:41" x14ac:dyDescent="0.2">
      <c r="A1582" t="s">
        <v>3652</v>
      </c>
      <c r="B1582" t="s">
        <v>42</v>
      </c>
      <c r="C1582">
        <v>0</v>
      </c>
      <c r="D1582">
        <v>60</v>
      </c>
      <c r="E1582">
        <v>196</v>
      </c>
      <c r="F1582">
        <v>602</v>
      </c>
      <c r="G1582">
        <v>0</v>
      </c>
      <c r="H1582">
        <v>0</v>
      </c>
      <c r="I1582" t="s">
        <v>42</v>
      </c>
      <c r="J1582" t="s">
        <v>43</v>
      </c>
      <c r="K1582">
        <v>0</v>
      </c>
      <c r="L1582">
        <v>0</v>
      </c>
      <c r="M1582">
        <v>6</v>
      </c>
      <c r="N1582">
        <v>1</v>
      </c>
      <c r="O1582">
        <v>0</v>
      </c>
      <c r="P1582" t="s">
        <v>44</v>
      </c>
      <c r="Q1582" t="s">
        <v>3653</v>
      </c>
      <c r="R1582" t="s">
        <v>46</v>
      </c>
      <c r="S1582" s="7">
        <v>48</v>
      </c>
      <c r="T1582" t="s">
        <v>42</v>
      </c>
      <c r="U1582" t="s">
        <v>42</v>
      </c>
      <c r="V1582" t="s">
        <v>58</v>
      </c>
      <c r="W1582">
        <v>2</v>
      </c>
      <c r="X1582" t="s">
        <v>58</v>
      </c>
      <c r="Y1582" t="s">
        <v>47</v>
      </c>
      <c r="Z1582" t="s">
        <v>60</v>
      </c>
      <c r="AA1582" s="6">
        <v>39</v>
      </c>
      <c r="AB1582">
        <v>2363</v>
      </c>
      <c r="AE1582" s="1">
        <v>43853</v>
      </c>
      <c r="AF1582" s="1">
        <v>44560</v>
      </c>
      <c r="AG1582">
        <v>31</v>
      </c>
      <c r="AH1582" t="s">
        <v>49</v>
      </c>
      <c r="AI1582">
        <v>37.619888039999999</v>
      </c>
      <c r="AJ1582">
        <v>4</v>
      </c>
      <c r="AK1582" t="s">
        <v>73</v>
      </c>
      <c r="AL1582" t="b">
        <v>1</v>
      </c>
      <c r="AM1582" t="s">
        <v>92</v>
      </c>
      <c r="AN1582" t="s">
        <v>63</v>
      </c>
      <c r="AO1582" t="s">
        <v>53</v>
      </c>
    </row>
    <row r="1583" spans="1:41" x14ac:dyDescent="0.2">
      <c r="A1583" t="s">
        <v>3654</v>
      </c>
      <c r="B1583" t="s">
        <v>42</v>
      </c>
      <c r="C1583">
        <v>0</v>
      </c>
      <c r="D1583">
        <v>15</v>
      </c>
      <c r="E1583">
        <v>79</v>
      </c>
      <c r="F1583">
        <v>190</v>
      </c>
      <c r="G1583">
        <v>0</v>
      </c>
      <c r="H1583">
        <v>0</v>
      </c>
      <c r="I1583" t="s">
        <v>42</v>
      </c>
      <c r="J1583" t="s">
        <v>43</v>
      </c>
      <c r="K1583">
        <v>0</v>
      </c>
      <c r="L1583">
        <v>2</v>
      </c>
      <c r="M1583">
        <v>7</v>
      </c>
      <c r="N1583">
        <v>1</v>
      </c>
      <c r="O1583">
        <v>0</v>
      </c>
      <c r="P1583" t="s">
        <v>66</v>
      </c>
      <c r="Q1583" t="s">
        <v>3655</v>
      </c>
      <c r="R1583" t="s">
        <v>57</v>
      </c>
      <c r="S1583" s="7">
        <v>20</v>
      </c>
      <c r="T1583" t="s">
        <v>58</v>
      </c>
      <c r="U1583" t="s">
        <v>42</v>
      </c>
      <c r="V1583" t="s">
        <v>42</v>
      </c>
      <c r="W1583">
        <v>0</v>
      </c>
      <c r="X1583" t="s">
        <v>58</v>
      </c>
      <c r="Y1583" t="s">
        <v>47</v>
      </c>
      <c r="Z1583" t="s">
        <v>60</v>
      </c>
      <c r="AA1583" s="6">
        <v>39</v>
      </c>
      <c r="AB1583">
        <v>576</v>
      </c>
      <c r="AE1583" s="1">
        <v>43869</v>
      </c>
      <c r="AF1583" s="1">
        <v>43847</v>
      </c>
      <c r="AG1583">
        <v>44</v>
      </c>
      <c r="AH1583" t="s">
        <v>69</v>
      </c>
      <c r="AI1583">
        <v>46.208981510000001</v>
      </c>
      <c r="AJ1583">
        <v>6</v>
      </c>
      <c r="AK1583" t="s">
        <v>88</v>
      </c>
      <c r="AL1583" t="b">
        <v>1</v>
      </c>
      <c r="AM1583" t="s">
        <v>84</v>
      </c>
      <c r="AN1583" t="s">
        <v>75</v>
      </c>
      <c r="AO1583" t="s">
        <v>53</v>
      </c>
    </row>
    <row r="1584" spans="1:41" x14ac:dyDescent="0.2">
      <c r="A1584" t="s">
        <v>3656</v>
      </c>
      <c r="B1584" t="s">
        <v>42</v>
      </c>
      <c r="C1584">
        <v>0</v>
      </c>
      <c r="D1584">
        <v>31</v>
      </c>
      <c r="E1584">
        <v>97</v>
      </c>
      <c r="F1584">
        <v>248.9</v>
      </c>
      <c r="G1584">
        <v>186</v>
      </c>
      <c r="H1584" t="s">
        <v>1174</v>
      </c>
      <c r="I1584" t="s">
        <v>58</v>
      </c>
      <c r="J1584" t="s">
        <v>43</v>
      </c>
      <c r="K1584">
        <v>111.6</v>
      </c>
      <c r="L1584">
        <v>1</v>
      </c>
      <c r="M1584">
        <v>14</v>
      </c>
      <c r="N1584">
        <v>1</v>
      </c>
      <c r="O1584">
        <v>0</v>
      </c>
      <c r="P1584" t="s">
        <v>313</v>
      </c>
      <c r="Q1584" t="s">
        <v>3657</v>
      </c>
      <c r="R1584" t="s">
        <v>57</v>
      </c>
      <c r="S1584" s="7">
        <v>55</v>
      </c>
      <c r="T1584" t="s">
        <v>42</v>
      </c>
      <c r="U1584" t="s">
        <v>42</v>
      </c>
      <c r="V1584" t="s">
        <v>42</v>
      </c>
      <c r="W1584">
        <v>0</v>
      </c>
      <c r="X1584" t="s">
        <v>42</v>
      </c>
      <c r="Y1584" t="s">
        <v>47</v>
      </c>
      <c r="Z1584" t="s">
        <v>143</v>
      </c>
      <c r="AA1584" s="6">
        <v>30</v>
      </c>
      <c r="AB1584">
        <v>940</v>
      </c>
      <c r="AE1584" s="1">
        <v>45053</v>
      </c>
      <c r="AF1584" s="1">
        <v>45070</v>
      </c>
      <c r="AG1584">
        <v>102</v>
      </c>
      <c r="AH1584" t="s">
        <v>69</v>
      </c>
      <c r="AI1584">
        <v>35.624260990000003</v>
      </c>
      <c r="AJ1584">
        <v>5</v>
      </c>
      <c r="AK1584" t="s">
        <v>88</v>
      </c>
      <c r="AL1584" t="b">
        <v>0</v>
      </c>
      <c r="AM1584" t="s">
        <v>84</v>
      </c>
      <c r="AN1584" t="s">
        <v>75</v>
      </c>
      <c r="AO1584" t="s">
        <v>53</v>
      </c>
    </row>
    <row r="1585" spans="1:41" x14ac:dyDescent="0.2">
      <c r="A1585" t="s">
        <v>3658</v>
      </c>
      <c r="B1585" t="s">
        <v>58</v>
      </c>
      <c r="C1585">
        <v>1</v>
      </c>
      <c r="D1585">
        <v>1</v>
      </c>
      <c r="E1585">
        <v>5</v>
      </c>
      <c r="F1585">
        <v>11</v>
      </c>
      <c r="G1585">
        <v>4</v>
      </c>
      <c r="H1585" t="s">
        <v>3659</v>
      </c>
      <c r="I1585" t="s">
        <v>58</v>
      </c>
      <c r="J1585" t="s">
        <v>43</v>
      </c>
      <c r="K1585">
        <v>2.8</v>
      </c>
      <c r="L1585">
        <v>1</v>
      </c>
      <c r="M1585">
        <v>2</v>
      </c>
      <c r="N1585">
        <v>1</v>
      </c>
      <c r="O1585">
        <v>0</v>
      </c>
      <c r="P1585" t="s">
        <v>124</v>
      </c>
      <c r="Q1585" t="s">
        <v>3660</v>
      </c>
      <c r="R1585" t="s">
        <v>57</v>
      </c>
      <c r="S1585" s="7">
        <v>68</v>
      </c>
      <c r="T1585" t="s">
        <v>42</v>
      </c>
      <c r="U1585" t="s">
        <v>58</v>
      </c>
      <c r="V1585" t="s">
        <v>42</v>
      </c>
      <c r="W1585">
        <v>0</v>
      </c>
      <c r="X1585" t="s">
        <v>42</v>
      </c>
      <c r="Y1585" t="s">
        <v>47</v>
      </c>
      <c r="Z1585" t="s">
        <v>143</v>
      </c>
      <c r="AA1585" s="6">
        <v>56</v>
      </c>
      <c r="AB1585">
        <v>56</v>
      </c>
      <c r="AC1585" t="s">
        <v>164</v>
      </c>
      <c r="AD1585" t="s">
        <v>165</v>
      </c>
      <c r="AE1585" s="1">
        <v>44252</v>
      </c>
      <c r="AF1585" s="1">
        <v>44865</v>
      </c>
      <c r="AG1585">
        <v>78</v>
      </c>
      <c r="AH1585" t="s">
        <v>49</v>
      </c>
      <c r="AI1585">
        <v>52.369978320000001</v>
      </c>
      <c r="AJ1585">
        <v>9</v>
      </c>
      <c r="AK1585" t="s">
        <v>73</v>
      </c>
      <c r="AL1585" t="b">
        <v>0</v>
      </c>
      <c r="AM1585" t="s">
        <v>74</v>
      </c>
      <c r="AN1585" t="s">
        <v>93</v>
      </c>
      <c r="AO1585" t="s">
        <v>53</v>
      </c>
    </row>
    <row r="1586" spans="1:41" x14ac:dyDescent="0.2">
      <c r="A1586" t="s">
        <v>3661</v>
      </c>
      <c r="B1586" t="s">
        <v>42</v>
      </c>
      <c r="C1586">
        <v>0</v>
      </c>
      <c r="D1586">
        <v>42</v>
      </c>
      <c r="E1586">
        <v>130</v>
      </c>
      <c r="F1586">
        <v>296</v>
      </c>
      <c r="G1586">
        <v>0</v>
      </c>
      <c r="H1586">
        <v>0</v>
      </c>
      <c r="I1586" t="s">
        <v>42</v>
      </c>
      <c r="J1586" t="s">
        <v>43</v>
      </c>
      <c r="K1586">
        <v>0</v>
      </c>
      <c r="L1586">
        <v>0</v>
      </c>
      <c r="M1586">
        <v>2</v>
      </c>
      <c r="N1586">
        <v>0</v>
      </c>
      <c r="O1586">
        <v>38</v>
      </c>
      <c r="P1586" t="s">
        <v>359</v>
      </c>
      <c r="Q1586" t="s">
        <v>3662</v>
      </c>
      <c r="R1586" t="s">
        <v>57</v>
      </c>
      <c r="S1586" s="7">
        <v>67</v>
      </c>
      <c r="T1586" t="s">
        <v>42</v>
      </c>
      <c r="U1586" t="s">
        <v>58</v>
      </c>
      <c r="V1586" t="s">
        <v>42</v>
      </c>
      <c r="W1586">
        <v>0</v>
      </c>
      <c r="X1586" t="s">
        <v>58</v>
      </c>
      <c r="Y1586" t="s">
        <v>59</v>
      </c>
      <c r="Z1586" t="s">
        <v>143</v>
      </c>
      <c r="AA1586" s="6">
        <v>36</v>
      </c>
      <c r="AB1586">
        <v>1516</v>
      </c>
      <c r="AE1586" s="1">
        <v>43831</v>
      </c>
      <c r="AF1586" s="1">
        <v>44233</v>
      </c>
      <c r="AG1586">
        <v>35</v>
      </c>
      <c r="AH1586" t="s">
        <v>49</v>
      </c>
      <c r="AI1586">
        <v>36.344146700000003</v>
      </c>
      <c r="AJ1586">
        <v>7</v>
      </c>
      <c r="AK1586" t="s">
        <v>88</v>
      </c>
      <c r="AL1586" t="b">
        <v>1</v>
      </c>
      <c r="AM1586" t="s">
        <v>84</v>
      </c>
      <c r="AN1586" t="s">
        <v>93</v>
      </c>
      <c r="AO1586" t="s">
        <v>53</v>
      </c>
    </row>
    <row r="1587" spans="1:41" x14ac:dyDescent="0.2">
      <c r="A1587" t="s">
        <v>3663</v>
      </c>
      <c r="B1587" t="s">
        <v>42</v>
      </c>
      <c r="C1587">
        <v>0</v>
      </c>
      <c r="D1587">
        <v>1</v>
      </c>
      <c r="E1587">
        <v>2</v>
      </c>
      <c r="F1587">
        <v>6</v>
      </c>
      <c r="G1587">
        <v>4</v>
      </c>
      <c r="H1587" t="s">
        <v>3664</v>
      </c>
      <c r="I1587" t="s">
        <v>58</v>
      </c>
      <c r="J1587" t="s">
        <v>43</v>
      </c>
      <c r="K1587">
        <v>3.5</v>
      </c>
      <c r="L1587">
        <v>0</v>
      </c>
      <c r="M1587">
        <v>5</v>
      </c>
      <c r="N1587">
        <v>1</v>
      </c>
      <c r="O1587">
        <v>0</v>
      </c>
      <c r="P1587" t="s">
        <v>245</v>
      </c>
      <c r="Q1587" t="s">
        <v>3665</v>
      </c>
      <c r="R1587" t="s">
        <v>46</v>
      </c>
      <c r="S1587" s="7">
        <v>36</v>
      </c>
      <c r="T1587" t="s">
        <v>42</v>
      </c>
      <c r="U1587" t="s">
        <v>42</v>
      </c>
      <c r="V1587" t="s">
        <v>42</v>
      </c>
      <c r="W1587">
        <v>0</v>
      </c>
      <c r="X1587" t="s">
        <v>42</v>
      </c>
      <c r="Y1587" t="s">
        <v>47</v>
      </c>
      <c r="Z1587" t="s">
        <v>143</v>
      </c>
      <c r="AA1587" s="6">
        <v>13</v>
      </c>
      <c r="AB1587">
        <v>13</v>
      </c>
      <c r="AE1587" s="1">
        <v>44363</v>
      </c>
      <c r="AF1587" s="1">
        <v>45218</v>
      </c>
      <c r="AG1587">
        <v>60</v>
      </c>
      <c r="AH1587" t="s">
        <v>61</v>
      </c>
      <c r="AI1587">
        <v>15.034899340000001</v>
      </c>
      <c r="AJ1587">
        <v>2</v>
      </c>
      <c r="AK1587" t="s">
        <v>88</v>
      </c>
      <c r="AL1587" t="b">
        <v>1</v>
      </c>
      <c r="AM1587" t="s">
        <v>84</v>
      </c>
      <c r="AN1587" t="s">
        <v>63</v>
      </c>
      <c r="AO1587" t="s">
        <v>53</v>
      </c>
    </row>
    <row r="1588" spans="1:41" x14ac:dyDescent="0.2">
      <c r="A1588" t="s">
        <v>3666</v>
      </c>
      <c r="B1588" t="s">
        <v>42</v>
      </c>
      <c r="C1588">
        <v>0</v>
      </c>
      <c r="D1588">
        <v>23</v>
      </c>
      <c r="E1588">
        <v>169</v>
      </c>
      <c r="F1588">
        <v>374.1</v>
      </c>
      <c r="G1588">
        <v>0</v>
      </c>
      <c r="H1588">
        <v>0</v>
      </c>
      <c r="I1588" t="s">
        <v>42</v>
      </c>
      <c r="J1588" t="s">
        <v>43</v>
      </c>
      <c r="K1588">
        <v>0</v>
      </c>
      <c r="L1588">
        <v>0</v>
      </c>
      <c r="M1588">
        <v>0</v>
      </c>
      <c r="N1588">
        <v>0</v>
      </c>
      <c r="O1588">
        <v>0</v>
      </c>
      <c r="P1588" t="s">
        <v>55</v>
      </c>
      <c r="Q1588" t="s">
        <v>3667</v>
      </c>
      <c r="R1588" t="s">
        <v>57</v>
      </c>
      <c r="S1588" s="7">
        <v>67</v>
      </c>
      <c r="T1588" t="s">
        <v>42</v>
      </c>
      <c r="U1588" t="s">
        <v>58</v>
      </c>
      <c r="V1588" t="s">
        <v>42</v>
      </c>
      <c r="W1588">
        <v>0</v>
      </c>
      <c r="X1588" t="s">
        <v>42</v>
      </c>
      <c r="Y1588" t="s">
        <v>59</v>
      </c>
      <c r="Z1588" t="s">
        <v>60</v>
      </c>
      <c r="AA1588" s="6">
        <v>9</v>
      </c>
      <c r="AB1588">
        <v>209</v>
      </c>
      <c r="AE1588" s="1">
        <v>44226</v>
      </c>
      <c r="AF1588" s="1">
        <v>43989</v>
      </c>
      <c r="AG1588">
        <v>58</v>
      </c>
      <c r="AH1588" t="s">
        <v>69</v>
      </c>
      <c r="AI1588">
        <v>10.473282469999999</v>
      </c>
      <c r="AJ1588">
        <v>5</v>
      </c>
      <c r="AK1588" t="s">
        <v>73</v>
      </c>
      <c r="AL1588" t="b">
        <v>1</v>
      </c>
      <c r="AM1588" t="s">
        <v>74</v>
      </c>
      <c r="AN1588" t="s">
        <v>63</v>
      </c>
      <c r="AO1588" t="s">
        <v>53</v>
      </c>
    </row>
    <row r="1589" spans="1:41" x14ac:dyDescent="0.2">
      <c r="A1589" t="s">
        <v>3668</v>
      </c>
      <c r="B1589" t="s">
        <v>58</v>
      </c>
      <c r="C1589">
        <v>1</v>
      </c>
      <c r="D1589">
        <v>1</v>
      </c>
      <c r="E1589">
        <v>5</v>
      </c>
      <c r="F1589">
        <v>14</v>
      </c>
      <c r="G1589">
        <v>4</v>
      </c>
      <c r="H1589" t="s">
        <v>3669</v>
      </c>
      <c r="I1589" t="s">
        <v>58</v>
      </c>
      <c r="J1589" t="s">
        <v>43</v>
      </c>
      <c r="K1589">
        <v>3.6</v>
      </c>
      <c r="L1589">
        <v>1</v>
      </c>
      <c r="M1589">
        <v>12</v>
      </c>
      <c r="N1589">
        <v>0</v>
      </c>
      <c r="O1589">
        <v>6</v>
      </c>
      <c r="P1589" t="s">
        <v>78</v>
      </c>
      <c r="Q1589" t="s">
        <v>3670</v>
      </c>
      <c r="R1589" t="s">
        <v>46</v>
      </c>
      <c r="S1589" s="7">
        <v>29</v>
      </c>
      <c r="T1589" t="s">
        <v>58</v>
      </c>
      <c r="U1589" t="s">
        <v>42</v>
      </c>
      <c r="V1589" t="s">
        <v>42</v>
      </c>
      <c r="W1589">
        <v>0</v>
      </c>
      <c r="X1589" t="s">
        <v>42</v>
      </c>
      <c r="Y1589" t="s">
        <v>47</v>
      </c>
      <c r="Z1589" t="s">
        <v>60</v>
      </c>
      <c r="AA1589" s="6">
        <v>37</v>
      </c>
      <c r="AB1589">
        <v>37</v>
      </c>
      <c r="AC1589" t="s">
        <v>68</v>
      </c>
      <c r="AD1589" t="s">
        <v>415</v>
      </c>
      <c r="AE1589" s="1">
        <v>45056</v>
      </c>
      <c r="AF1589" s="1">
        <v>44447</v>
      </c>
      <c r="AG1589">
        <v>57</v>
      </c>
      <c r="AH1589" t="s">
        <v>49</v>
      </c>
      <c r="AI1589">
        <v>29.6395111</v>
      </c>
      <c r="AJ1589">
        <v>9</v>
      </c>
      <c r="AK1589" t="s">
        <v>88</v>
      </c>
      <c r="AL1589" t="b">
        <v>0</v>
      </c>
      <c r="AM1589" t="s">
        <v>74</v>
      </c>
      <c r="AN1589" t="s">
        <v>93</v>
      </c>
      <c r="AO1589" t="s">
        <v>53</v>
      </c>
    </row>
    <row r="1590" spans="1:41" x14ac:dyDescent="0.2">
      <c r="A1590" t="s">
        <v>3671</v>
      </c>
      <c r="B1590" t="s">
        <v>42</v>
      </c>
      <c r="C1590">
        <v>0</v>
      </c>
      <c r="D1590">
        <v>68</v>
      </c>
      <c r="E1590">
        <v>147</v>
      </c>
      <c r="F1590">
        <v>473.1</v>
      </c>
      <c r="G1590">
        <v>0</v>
      </c>
      <c r="H1590">
        <v>0</v>
      </c>
      <c r="I1590" t="s">
        <v>42</v>
      </c>
      <c r="J1590" t="s">
        <v>43</v>
      </c>
      <c r="K1590">
        <v>0</v>
      </c>
      <c r="L1590">
        <v>2</v>
      </c>
      <c r="M1590">
        <v>4</v>
      </c>
      <c r="N1590">
        <v>1</v>
      </c>
      <c r="O1590">
        <v>0</v>
      </c>
      <c r="P1590" t="s">
        <v>219</v>
      </c>
      <c r="Q1590" t="s">
        <v>3672</v>
      </c>
      <c r="R1590" t="s">
        <v>46</v>
      </c>
      <c r="S1590" s="7">
        <v>47</v>
      </c>
      <c r="T1590" t="s">
        <v>42</v>
      </c>
      <c r="U1590" t="s">
        <v>42</v>
      </c>
      <c r="V1590" t="s">
        <v>42</v>
      </c>
      <c r="W1590">
        <v>0</v>
      </c>
      <c r="X1590" t="s">
        <v>58</v>
      </c>
      <c r="Y1590" t="s">
        <v>80</v>
      </c>
      <c r="Z1590" t="s">
        <v>60</v>
      </c>
      <c r="AA1590" s="6">
        <v>53</v>
      </c>
      <c r="AB1590">
        <v>3606</v>
      </c>
      <c r="AE1590" s="1">
        <v>45112</v>
      </c>
      <c r="AF1590" s="1">
        <v>43994</v>
      </c>
      <c r="AG1590">
        <v>75</v>
      </c>
      <c r="AH1590" t="s">
        <v>69</v>
      </c>
      <c r="AI1590">
        <v>54.458826500000001</v>
      </c>
      <c r="AJ1590">
        <v>5</v>
      </c>
      <c r="AK1590" t="s">
        <v>50</v>
      </c>
      <c r="AL1590" t="b">
        <v>0</v>
      </c>
      <c r="AM1590" t="s">
        <v>51</v>
      </c>
      <c r="AN1590" t="s">
        <v>75</v>
      </c>
      <c r="AO1590" t="s">
        <v>53</v>
      </c>
    </row>
    <row r="1591" spans="1:41" x14ac:dyDescent="0.2">
      <c r="A1591" t="s">
        <v>3673</v>
      </c>
      <c r="B1591" t="s">
        <v>42</v>
      </c>
      <c r="C1591">
        <v>0</v>
      </c>
      <c r="D1591">
        <v>54</v>
      </c>
      <c r="E1591">
        <v>204</v>
      </c>
      <c r="F1591">
        <v>540.6</v>
      </c>
      <c r="G1591">
        <v>0</v>
      </c>
      <c r="H1591">
        <v>0</v>
      </c>
      <c r="I1591" t="s">
        <v>42</v>
      </c>
      <c r="J1591" t="s">
        <v>43</v>
      </c>
      <c r="K1591">
        <v>0</v>
      </c>
      <c r="L1591">
        <v>2</v>
      </c>
      <c r="M1591">
        <v>8</v>
      </c>
      <c r="N1591">
        <v>0</v>
      </c>
      <c r="O1591">
        <v>25</v>
      </c>
      <c r="P1591" t="s">
        <v>298</v>
      </c>
      <c r="Q1591" t="s">
        <v>3674</v>
      </c>
      <c r="R1591" t="s">
        <v>46</v>
      </c>
      <c r="S1591" s="7">
        <v>33</v>
      </c>
      <c r="T1591" t="s">
        <v>42</v>
      </c>
      <c r="U1591" t="s">
        <v>42</v>
      </c>
      <c r="V1591" t="s">
        <v>42</v>
      </c>
      <c r="W1591">
        <v>0</v>
      </c>
      <c r="X1591" t="s">
        <v>58</v>
      </c>
      <c r="Y1591" t="s">
        <v>59</v>
      </c>
      <c r="Z1591" t="s">
        <v>143</v>
      </c>
      <c r="AA1591" s="6">
        <v>62</v>
      </c>
      <c r="AB1591">
        <v>3331</v>
      </c>
      <c r="AE1591" s="1">
        <v>44445</v>
      </c>
      <c r="AF1591" s="1">
        <v>45274</v>
      </c>
      <c r="AG1591">
        <v>104</v>
      </c>
      <c r="AH1591" t="s">
        <v>69</v>
      </c>
      <c r="AI1591">
        <v>73.868705559999995</v>
      </c>
      <c r="AJ1591">
        <v>10</v>
      </c>
      <c r="AK1591" t="s">
        <v>50</v>
      </c>
      <c r="AL1591" t="b">
        <v>1</v>
      </c>
      <c r="AM1591" t="s">
        <v>92</v>
      </c>
      <c r="AN1591" t="s">
        <v>75</v>
      </c>
      <c r="AO1591" t="s">
        <v>53</v>
      </c>
    </row>
    <row r="1592" spans="1:41" x14ac:dyDescent="0.2">
      <c r="A1592" t="s">
        <v>3675</v>
      </c>
      <c r="B1592" t="s">
        <v>42</v>
      </c>
      <c r="C1592">
        <v>0</v>
      </c>
      <c r="D1592">
        <v>22</v>
      </c>
      <c r="E1592">
        <v>134</v>
      </c>
      <c r="F1592">
        <v>359</v>
      </c>
      <c r="G1592">
        <v>0</v>
      </c>
      <c r="H1592">
        <v>0</v>
      </c>
      <c r="I1592" t="s">
        <v>42</v>
      </c>
      <c r="J1592" t="s">
        <v>43</v>
      </c>
      <c r="K1592">
        <v>0</v>
      </c>
      <c r="L1592">
        <v>0</v>
      </c>
      <c r="M1592">
        <v>0</v>
      </c>
      <c r="N1592">
        <v>0</v>
      </c>
      <c r="O1592">
        <v>0</v>
      </c>
      <c r="P1592" t="s">
        <v>298</v>
      </c>
      <c r="Q1592" t="s">
        <v>3676</v>
      </c>
      <c r="R1592" t="s">
        <v>57</v>
      </c>
      <c r="S1592" s="7">
        <v>59</v>
      </c>
      <c r="T1592" t="s">
        <v>42</v>
      </c>
      <c r="U1592" t="s">
        <v>42</v>
      </c>
      <c r="V1592" t="s">
        <v>42</v>
      </c>
      <c r="W1592">
        <v>0</v>
      </c>
      <c r="X1592" t="s">
        <v>42</v>
      </c>
      <c r="Y1592" t="s">
        <v>80</v>
      </c>
      <c r="Z1592" t="s">
        <v>150</v>
      </c>
      <c r="AA1592" s="6">
        <v>13</v>
      </c>
      <c r="AB1592">
        <v>285</v>
      </c>
      <c r="AE1592" s="1">
        <v>44521</v>
      </c>
      <c r="AF1592" s="1">
        <v>44591</v>
      </c>
      <c r="AG1592">
        <v>59</v>
      </c>
      <c r="AH1592" t="s">
        <v>69</v>
      </c>
      <c r="AI1592">
        <v>14.75650358</v>
      </c>
      <c r="AJ1592">
        <v>9</v>
      </c>
      <c r="AK1592" t="s">
        <v>88</v>
      </c>
      <c r="AL1592" t="b">
        <v>1</v>
      </c>
      <c r="AM1592" t="s">
        <v>84</v>
      </c>
      <c r="AN1592" t="s">
        <v>63</v>
      </c>
      <c r="AO1592" t="s">
        <v>53</v>
      </c>
    </row>
    <row r="1593" spans="1:41" x14ac:dyDescent="0.2">
      <c r="A1593" t="s">
        <v>3677</v>
      </c>
      <c r="B1593" t="s">
        <v>42</v>
      </c>
      <c r="C1593">
        <v>0</v>
      </c>
      <c r="D1593">
        <v>71</v>
      </c>
      <c r="E1593">
        <v>318</v>
      </c>
      <c r="F1593">
        <v>1140.5999999999999</v>
      </c>
      <c r="G1593">
        <v>0</v>
      </c>
      <c r="H1593">
        <v>0</v>
      </c>
      <c r="I1593" t="s">
        <v>42</v>
      </c>
      <c r="J1593" t="s">
        <v>43</v>
      </c>
      <c r="K1593">
        <v>0</v>
      </c>
      <c r="L1593">
        <v>0</v>
      </c>
      <c r="M1593">
        <v>8</v>
      </c>
      <c r="N1593">
        <v>1</v>
      </c>
      <c r="O1593">
        <v>0</v>
      </c>
      <c r="P1593" t="s">
        <v>245</v>
      </c>
      <c r="Q1593" t="s">
        <v>3678</v>
      </c>
      <c r="R1593" t="s">
        <v>57</v>
      </c>
      <c r="S1593" s="7">
        <v>38</v>
      </c>
      <c r="T1593" t="s">
        <v>42</v>
      </c>
      <c r="U1593" t="s">
        <v>42</v>
      </c>
      <c r="V1593" t="s">
        <v>42</v>
      </c>
      <c r="W1593">
        <v>0</v>
      </c>
      <c r="X1593" t="s">
        <v>58</v>
      </c>
      <c r="Y1593" t="s">
        <v>47</v>
      </c>
      <c r="Z1593" t="s">
        <v>143</v>
      </c>
      <c r="AA1593" s="6">
        <v>40</v>
      </c>
      <c r="AB1593">
        <v>2870</v>
      </c>
      <c r="AE1593" s="1">
        <v>44186</v>
      </c>
      <c r="AF1593" s="1">
        <v>44518</v>
      </c>
      <c r="AG1593">
        <v>88</v>
      </c>
      <c r="AH1593" t="s">
        <v>69</v>
      </c>
      <c r="AI1593">
        <v>41.228178159999999</v>
      </c>
      <c r="AJ1593">
        <v>3</v>
      </c>
      <c r="AK1593" t="s">
        <v>73</v>
      </c>
      <c r="AL1593" t="b">
        <v>1</v>
      </c>
      <c r="AM1593" t="s">
        <v>74</v>
      </c>
      <c r="AN1593" t="s">
        <v>63</v>
      </c>
      <c r="AO1593" t="s">
        <v>53</v>
      </c>
    </row>
    <row r="1594" spans="1:41" x14ac:dyDescent="0.2">
      <c r="A1594" t="s">
        <v>3679</v>
      </c>
      <c r="B1594" t="s">
        <v>42</v>
      </c>
      <c r="C1594">
        <v>0</v>
      </c>
      <c r="D1594">
        <v>11</v>
      </c>
      <c r="E1594">
        <v>66</v>
      </c>
      <c r="F1594">
        <v>159.19999999999999</v>
      </c>
      <c r="G1594">
        <v>0</v>
      </c>
      <c r="H1594">
        <v>0</v>
      </c>
      <c r="I1594" t="s">
        <v>42</v>
      </c>
      <c r="J1594" t="s">
        <v>43</v>
      </c>
      <c r="K1594">
        <v>0</v>
      </c>
      <c r="L1594">
        <v>0</v>
      </c>
      <c r="M1594">
        <v>1</v>
      </c>
      <c r="N1594">
        <v>1</v>
      </c>
      <c r="O1594">
        <v>0</v>
      </c>
      <c r="P1594" t="s">
        <v>44</v>
      </c>
      <c r="Q1594" t="s">
        <v>3680</v>
      </c>
      <c r="R1594" t="s">
        <v>57</v>
      </c>
      <c r="S1594" s="7">
        <v>52</v>
      </c>
      <c r="T1594" t="s">
        <v>42</v>
      </c>
      <c r="U1594" t="s">
        <v>42</v>
      </c>
      <c r="V1594" t="s">
        <v>42</v>
      </c>
      <c r="W1594">
        <v>0</v>
      </c>
      <c r="X1594" t="s">
        <v>42</v>
      </c>
      <c r="Y1594" t="s">
        <v>47</v>
      </c>
      <c r="Z1594" t="s">
        <v>143</v>
      </c>
      <c r="AA1594" s="6">
        <v>22</v>
      </c>
      <c r="AB1594">
        <v>254</v>
      </c>
      <c r="AE1594" s="1">
        <v>45005</v>
      </c>
      <c r="AF1594" s="1">
        <v>44622</v>
      </c>
      <c r="AG1594">
        <v>95</v>
      </c>
      <c r="AH1594" t="s">
        <v>69</v>
      </c>
      <c r="AI1594">
        <v>21.22261598</v>
      </c>
      <c r="AJ1594">
        <v>0</v>
      </c>
      <c r="AK1594" t="s">
        <v>88</v>
      </c>
      <c r="AL1594" t="b">
        <v>0</v>
      </c>
      <c r="AM1594" t="s">
        <v>74</v>
      </c>
      <c r="AN1594" t="s">
        <v>63</v>
      </c>
      <c r="AO1594" t="s">
        <v>53</v>
      </c>
    </row>
    <row r="1595" spans="1:41" x14ac:dyDescent="0.2">
      <c r="A1595" t="s">
        <v>3681</v>
      </c>
      <c r="B1595" t="s">
        <v>42</v>
      </c>
      <c r="C1595">
        <v>0</v>
      </c>
      <c r="D1595">
        <v>72</v>
      </c>
      <c r="E1595">
        <v>142</v>
      </c>
      <c r="F1595">
        <v>289.10000000000002</v>
      </c>
      <c r="G1595">
        <v>144</v>
      </c>
      <c r="H1595" t="s">
        <v>3682</v>
      </c>
      <c r="I1595" t="s">
        <v>58</v>
      </c>
      <c r="J1595" t="s">
        <v>43</v>
      </c>
      <c r="K1595">
        <v>370.8</v>
      </c>
      <c r="L1595">
        <v>1</v>
      </c>
      <c r="M1595">
        <v>1</v>
      </c>
      <c r="N1595">
        <v>1</v>
      </c>
      <c r="O1595">
        <v>0</v>
      </c>
      <c r="P1595" t="s">
        <v>127</v>
      </c>
      <c r="Q1595" t="s">
        <v>3683</v>
      </c>
      <c r="R1595" t="s">
        <v>46</v>
      </c>
      <c r="S1595" s="7">
        <v>47</v>
      </c>
      <c r="T1595" t="s">
        <v>42</v>
      </c>
      <c r="U1595" t="s">
        <v>42</v>
      </c>
      <c r="V1595" t="s">
        <v>42</v>
      </c>
      <c r="W1595">
        <v>0</v>
      </c>
      <c r="X1595" t="s">
        <v>58</v>
      </c>
      <c r="Y1595" t="s">
        <v>80</v>
      </c>
      <c r="Z1595" t="s">
        <v>150</v>
      </c>
      <c r="AA1595" s="6">
        <v>67</v>
      </c>
      <c r="AB1595">
        <v>4848</v>
      </c>
      <c r="AE1595" s="1">
        <v>44819</v>
      </c>
      <c r="AF1595" s="1">
        <v>44072</v>
      </c>
      <c r="AG1595">
        <v>60</v>
      </c>
      <c r="AH1595" t="s">
        <v>61</v>
      </c>
      <c r="AI1595">
        <v>65.786555219999997</v>
      </c>
      <c r="AJ1595">
        <v>4</v>
      </c>
      <c r="AK1595" t="s">
        <v>73</v>
      </c>
      <c r="AL1595" t="b">
        <v>0</v>
      </c>
      <c r="AM1595" t="s">
        <v>92</v>
      </c>
      <c r="AN1595" t="s">
        <v>63</v>
      </c>
      <c r="AO1595" t="s">
        <v>53</v>
      </c>
    </row>
    <row r="1596" spans="1:41" x14ac:dyDescent="0.2">
      <c r="A1596" t="s">
        <v>3684</v>
      </c>
      <c r="B1596" t="s">
        <v>42</v>
      </c>
      <c r="C1596">
        <v>0</v>
      </c>
      <c r="D1596">
        <v>20</v>
      </c>
      <c r="E1596">
        <v>25</v>
      </c>
      <c r="F1596">
        <v>80.2</v>
      </c>
      <c r="G1596">
        <v>80</v>
      </c>
      <c r="H1596">
        <v>376</v>
      </c>
      <c r="I1596" t="s">
        <v>58</v>
      </c>
      <c r="J1596" t="s">
        <v>43</v>
      </c>
      <c r="K1596">
        <v>125.3</v>
      </c>
      <c r="L1596">
        <v>0</v>
      </c>
      <c r="M1596">
        <v>1</v>
      </c>
      <c r="N1596">
        <v>1</v>
      </c>
      <c r="O1596">
        <v>0</v>
      </c>
      <c r="P1596" t="s">
        <v>234</v>
      </c>
      <c r="Q1596" t="s">
        <v>3685</v>
      </c>
      <c r="R1596" t="s">
        <v>57</v>
      </c>
      <c r="S1596" s="7">
        <v>37</v>
      </c>
      <c r="T1596" t="s">
        <v>42</v>
      </c>
      <c r="U1596" t="s">
        <v>42</v>
      </c>
      <c r="V1596" t="s">
        <v>42</v>
      </c>
      <c r="W1596">
        <v>0</v>
      </c>
      <c r="X1596" t="s">
        <v>42</v>
      </c>
      <c r="Y1596" t="s">
        <v>47</v>
      </c>
      <c r="Z1596" t="s">
        <v>150</v>
      </c>
      <c r="AA1596" s="6">
        <v>19</v>
      </c>
      <c r="AB1596">
        <v>390</v>
      </c>
      <c r="AE1596" s="1">
        <v>43940</v>
      </c>
      <c r="AF1596" s="1">
        <v>43865</v>
      </c>
      <c r="AG1596">
        <v>42</v>
      </c>
      <c r="AH1596" t="s">
        <v>69</v>
      </c>
      <c r="AI1596">
        <v>17.65951124</v>
      </c>
      <c r="AJ1596">
        <v>6</v>
      </c>
      <c r="AK1596" t="s">
        <v>50</v>
      </c>
      <c r="AL1596" t="b">
        <v>0</v>
      </c>
      <c r="AM1596" t="s">
        <v>51</v>
      </c>
      <c r="AN1596" t="s">
        <v>63</v>
      </c>
      <c r="AO1596" t="s">
        <v>53</v>
      </c>
    </row>
    <row r="1597" spans="1:41" x14ac:dyDescent="0.2">
      <c r="A1597" t="s">
        <v>3686</v>
      </c>
      <c r="B1597" t="s">
        <v>58</v>
      </c>
      <c r="C1597">
        <v>1</v>
      </c>
      <c r="D1597">
        <v>1</v>
      </c>
      <c r="E1597">
        <v>2</v>
      </c>
      <c r="F1597">
        <v>5</v>
      </c>
      <c r="G1597">
        <v>0</v>
      </c>
      <c r="H1597">
        <v>0</v>
      </c>
      <c r="I1597" t="s">
        <v>42</v>
      </c>
      <c r="J1597" t="s">
        <v>43</v>
      </c>
      <c r="K1597">
        <v>0</v>
      </c>
      <c r="L1597">
        <v>0</v>
      </c>
      <c r="M1597">
        <v>6</v>
      </c>
      <c r="N1597">
        <v>1</v>
      </c>
      <c r="O1597">
        <v>0</v>
      </c>
      <c r="P1597" t="s">
        <v>78</v>
      </c>
      <c r="Q1597" t="s">
        <v>3687</v>
      </c>
      <c r="R1597" t="s">
        <v>57</v>
      </c>
      <c r="S1597" s="7">
        <v>72</v>
      </c>
      <c r="T1597" t="s">
        <v>42</v>
      </c>
      <c r="U1597" t="s">
        <v>58</v>
      </c>
      <c r="V1597" t="s">
        <v>42</v>
      </c>
      <c r="W1597">
        <v>0</v>
      </c>
      <c r="X1597" t="s">
        <v>58</v>
      </c>
      <c r="Y1597" t="s">
        <v>47</v>
      </c>
      <c r="Z1597" t="s">
        <v>247</v>
      </c>
      <c r="AA1597" s="6">
        <v>20</v>
      </c>
      <c r="AB1597">
        <v>20</v>
      </c>
      <c r="AC1597" t="s">
        <v>68</v>
      </c>
      <c r="AD1597" t="s">
        <v>253</v>
      </c>
      <c r="AE1597" s="1">
        <v>44849</v>
      </c>
      <c r="AF1597" s="1">
        <v>44348</v>
      </c>
      <c r="AG1597">
        <v>56</v>
      </c>
      <c r="AH1597" t="s">
        <v>69</v>
      </c>
      <c r="AI1597">
        <v>21.780025179999999</v>
      </c>
      <c r="AJ1597">
        <v>4</v>
      </c>
      <c r="AK1597" t="s">
        <v>88</v>
      </c>
      <c r="AL1597" t="b">
        <v>1</v>
      </c>
      <c r="AM1597" t="s">
        <v>84</v>
      </c>
      <c r="AN1597" t="s">
        <v>63</v>
      </c>
      <c r="AO1597" t="s">
        <v>53</v>
      </c>
    </row>
    <row r="1598" spans="1:41" x14ac:dyDescent="0.2">
      <c r="A1598" t="s">
        <v>3688</v>
      </c>
      <c r="B1598" t="s">
        <v>42</v>
      </c>
      <c r="C1598">
        <v>0</v>
      </c>
      <c r="D1598">
        <v>5</v>
      </c>
      <c r="E1598">
        <v>25</v>
      </c>
      <c r="F1598">
        <v>71.900000000000006</v>
      </c>
      <c r="G1598">
        <v>20</v>
      </c>
      <c r="H1598" t="s">
        <v>3689</v>
      </c>
      <c r="I1598" t="s">
        <v>58</v>
      </c>
      <c r="J1598" t="s">
        <v>43</v>
      </c>
      <c r="K1598">
        <v>16.5</v>
      </c>
      <c r="L1598">
        <v>1</v>
      </c>
      <c r="M1598">
        <v>20</v>
      </c>
      <c r="N1598">
        <v>1</v>
      </c>
      <c r="O1598">
        <v>0</v>
      </c>
      <c r="P1598" t="s">
        <v>387</v>
      </c>
      <c r="Q1598" t="s">
        <v>3690</v>
      </c>
      <c r="R1598" t="s">
        <v>46</v>
      </c>
      <c r="S1598" s="7">
        <v>25</v>
      </c>
      <c r="T1598" t="s">
        <v>58</v>
      </c>
      <c r="U1598" t="s">
        <v>42</v>
      </c>
      <c r="V1598" t="s">
        <v>42</v>
      </c>
      <c r="W1598">
        <v>0</v>
      </c>
      <c r="X1598" t="s">
        <v>42</v>
      </c>
      <c r="Y1598" t="s">
        <v>47</v>
      </c>
      <c r="Z1598" t="s">
        <v>143</v>
      </c>
      <c r="AA1598" s="6">
        <v>40</v>
      </c>
      <c r="AB1598">
        <v>193</v>
      </c>
      <c r="AE1598" s="1">
        <v>44455</v>
      </c>
      <c r="AF1598" s="1">
        <v>45219</v>
      </c>
      <c r="AG1598">
        <v>118</v>
      </c>
      <c r="AH1598" t="s">
        <v>69</v>
      </c>
      <c r="AI1598">
        <v>42.246263630000001</v>
      </c>
      <c r="AJ1598">
        <v>10</v>
      </c>
      <c r="AK1598" t="s">
        <v>88</v>
      </c>
      <c r="AL1598" t="b">
        <v>0</v>
      </c>
      <c r="AM1598" t="s">
        <v>74</v>
      </c>
      <c r="AN1598" t="s">
        <v>52</v>
      </c>
      <c r="AO1598" t="s">
        <v>53</v>
      </c>
    </row>
    <row r="1599" spans="1:41" x14ac:dyDescent="0.2">
      <c r="A1599" t="s">
        <v>3691</v>
      </c>
      <c r="B1599" t="s">
        <v>58</v>
      </c>
      <c r="C1599">
        <v>1</v>
      </c>
      <c r="D1599">
        <v>67</v>
      </c>
      <c r="E1599">
        <v>190</v>
      </c>
      <c r="F1599">
        <v>468.5</v>
      </c>
      <c r="G1599">
        <v>0</v>
      </c>
      <c r="H1599">
        <v>0</v>
      </c>
      <c r="I1599" t="s">
        <v>42</v>
      </c>
      <c r="J1599" t="s">
        <v>43</v>
      </c>
      <c r="K1599">
        <v>0</v>
      </c>
      <c r="L1599">
        <v>0</v>
      </c>
      <c r="M1599">
        <v>7</v>
      </c>
      <c r="N1599">
        <v>1</v>
      </c>
      <c r="O1599">
        <v>0</v>
      </c>
      <c r="P1599" t="s">
        <v>234</v>
      </c>
      <c r="Q1599" t="s">
        <v>3692</v>
      </c>
      <c r="R1599" t="s">
        <v>57</v>
      </c>
      <c r="S1599" s="7">
        <v>70</v>
      </c>
      <c r="T1599" t="s">
        <v>42</v>
      </c>
      <c r="U1599" t="s">
        <v>58</v>
      </c>
      <c r="V1599" t="s">
        <v>42</v>
      </c>
      <c r="W1599">
        <v>0</v>
      </c>
      <c r="X1599" t="s">
        <v>58</v>
      </c>
      <c r="Y1599" t="s">
        <v>80</v>
      </c>
      <c r="Z1599" t="s">
        <v>60</v>
      </c>
      <c r="AA1599" s="6">
        <v>60</v>
      </c>
      <c r="AB1599">
        <v>3989</v>
      </c>
      <c r="AE1599" s="1">
        <v>45182</v>
      </c>
      <c r="AF1599" s="1">
        <v>44130</v>
      </c>
      <c r="AG1599">
        <v>110</v>
      </c>
      <c r="AH1599" t="s">
        <v>61</v>
      </c>
      <c r="AI1599">
        <v>65.694919979999995</v>
      </c>
      <c r="AJ1599">
        <v>8</v>
      </c>
      <c r="AK1599" t="s">
        <v>50</v>
      </c>
      <c r="AL1599" t="b">
        <v>1</v>
      </c>
      <c r="AM1599" t="s">
        <v>51</v>
      </c>
      <c r="AN1599" t="s">
        <v>93</v>
      </c>
      <c r="AO1599" t="s">
        <v>53</v>
      </c>
    </row>
    <row r="1600" spans="1:41" x14ac:dyDescent="0.2">
      <c r="A1600" t="s">
        <v>3693</v>
      </c>
      <c r="B1600" t="s">
        <v>58</v>
      </c>
      <c r="C1600">
        <v>1</v>
      </c>
      <c r="D1600">
        <v>7</v>
      </c>
      <c r="E1600">
        <v>28</v>
      </c>
      <c r="F1600">
        <v>75.900000000000006</v>
      </c>
      <c r="G1600">
        <v>0</v>
      </c>
      <c r="H1600">
        <v>0</v>
      </c>
      <c r="I1600" t="s">
        <v>42</v>
      </c>
      <c r="J1600" t="s">
        <v>43</v>
      </c>
      <c r="K1600">
        <v>6.1</v>
      </c>
      <c r="L1600">
        <v>1</v>
      </c>
      <c r="M1600">
        <v>9</v>
      </c>
      <c r="N1600">
        <v>0</v>
      </c>
      <c r="O1600">
        <v>5</v>
      </c>
      <c r="P1600" t="s">
        <v>176</v>
      </c>
      <c r="Q1600" t="s">
        <v>3694</v>
      </c>
      <c r="R1600" t="s">
        <v>57</v>
      </c>
      <c r="S1600" s="7">
        <v>31</v>
      </c>
      <c r="T1600" t="s">
        <v>42</v>
      </c>
      <c r="U1600" t="s">
        <v>42</v>
      </c>
      <c r="V1600" t="s">
        <v>58</v>
      </c>
      <c r="W1600">
        <v>2</v>
      </c>
      <c r="X1600" t="s">
        <v>42</v>
      </c>
      <c r="Y1600" t="s">
        <v>47</v>
      </c>
      <c r="Z1600" t="s">
        <v>48</v>
      </c>
      <c r="AA1600" s="6">
        <v>28</v>
      </c>
      <c r="AB1600">
        <v>196</v>
      </c>
      <c r="AC1600" t="s">
        <v>68</v>
      </c>
      <c r="AD1600" t="s">
        <v>221</v>
      </c>
      <c r="AE1600" s="1">
        <v>44535</v>
      </c>
      <c r="AF1600" s="1">
        <v>44684</v>
      </c>
      <c r="AG1600">
        <v>59</v>
      </c>
      <c r="AH1600" t="s">
        <v>49</v>
      </c>
      <c r="AI1600">
        <v>30.678591300000001</v>
      </c>
      <c r="AJ1600">
        <v>5</v>
      </c>
      <c r="AK1600" t="s">
        <v>73</v>
      </c>
      <c r="AL1600" t="b">
        <v>0</v>
      </c>
      <c r="AM1600" t="s">
        <v>84</v>
      </c>
      <c r="AN1600" t="s">
        <v>52</v>
      </c>
      <c r="AO1600" t="s">
        <v>53</v>
      </c>
    </row>
    <row r="1601" spans="1:41" x14ac:dyDescent="0.2">
      <c r="A1601" t="s">
        <v>3695</v>
      </c>
      <c r="B1601" t="s">
        <v>42</v>
      </c>
      <c r="C1601">
        <v>0</v>
      </c>
      <c r="D1601">
        <v>44</v>
      </c>
      <c r="E1601">
        <v>242</v>
      </c>
      <c r="F1601">
        <v>393</v>
      </c>
      <c r="G1601">
        <v>264</v>
      </c>
      <c r="H1601" t="s">
        <v>3696</v>
      </c>
      <c r="I1601" t="s">
        <v>58</v>
      </c>
      <c r="J1601" t="s">
        <v>99</v>
      </c>
      <c r="K1601">
        <v>0</v>
      </c>
      <c r="L1601">
        <v>2</v>
      </c>
      <c r="M1601">
        <v>3</v>
      </c>
      <c r="N1601">
        <v>1</v>
      </c>
      <c r="O1601">
        <v>0</v>
      </c>
      <c r="P1601" t="s">
        <v>496</v>
      </c>
      <c r="Q1601" t="s">
        <v>3697</v>
      </c>
      <c r="R1601" t="s">
        <v>46</v>
      </c>
      <c r="S1601" s="7">
        <v>73</v>
      </c>
      <c r="T1601" t="s">
        <v>42</v>
      </c>
      <c r="U1601" t="s">
        <v>58</v>
      </c>
      <c r="V1601" t="s">
        <v>42</v>
      </c>
      <c r="W1601">
        <v>0</v>
      </c>
      <c r="X1601" t="s">
        <v>58</v>
      </c>
      <c r="Y1601" t="s">
        <v>59</v>
      </c>
      <c r="Z1601" t="s">
        <v>143</v>
      </c>
      <c r="AA1601" s="6">
        <v>37</v>
      </c>
      <c r="AB1601">
        <v>1627</v>
      </c>
      <c r="AE1601" s="1">
        <v>44033</v>
      </c>
      <c r="AF1601" s="1">
        <v>45012</v>
      </c>
      <c r="AG1601">
        <v>9</v>
      </c>
      <c r="AH1601" t="s">
        <v>69</v>
      </c>
      <c r="AI1601">
        <v>43.54886277</v>
      </c>
      <c r="AJ1601">
        <v>4</v>
      </c>
      <c r="AK1601" t="s">
        <v>50</v>
      </c>
      <c r="AL1601" t="b">
        <v>0</v>
      </c>
      <c r="AM1601" t="s">
        <v>92</v>
      </c>
      <c r="AN1601" t="s">
        <v>63</v>
      </c>
      <c r="AO1601" t="s">
        <v>53</v>
      </c>
    </row>
    <row r="1602" spans="1:41" x14ac:dyDescent="0.2">
      <c r="A1602" t="s">
        <v>3698</v>
      </c>
      <c r="B1602" t="s">
        <v>58</v>
      </c>
      <c r="C1602">
        <v>1</v>
      </c>
      <c r="D1602">
        <v>4</v>
      </c>
      <c r="E1602">
        <v>14</v>
      </c>
      <c r="F1602">
        <v>31</v>
      </c>
      <c r="G1602">
        <v>0</v>
      </c>
      <c r="H1602">
        <v>0</v>
      </c>
      <c r="I1602" t="s">
        <v>42</v>
      </c>
      <c r="J1602" t="s">
        <v>43</v>
      </c>
      <c r="K1602">
        <v>0</v>
      </c>
      <c r="L1602">
        <v>4</v>
      </c>
      <c r="M1602">
        <v>6</v>
      </c>
      <c r="N1602">
        <v>1</v>
      </c>
      <c r="O1602">
        <v>0</v>
      </c>
      <c r="P1602" t="s">
        <v>183</v>
      </c>
      <c r="Q1602" t="s">
        <v>3699</v>
      </c>
      <c r="R1602" t="s">
        <v>46</v>
      </c>
      <c r="S1602" s="7">
        <v>79</v>
      </c>
      <c r="T1602" t="s">
        <v>42</v>
      </c>
      <c r="U1602" t="s">
        <v>58</v>
      </c>
      <c r="V1602" t="s">
        <v>42</v>
      </c>
      <c r="W1602">
        <v>0</v>
      </c>
      <c r="X1602" t="s">
        <v>58</v>
      </c>
      <c r="Y1602" t="s">
        <v>47</v>
      </c>
      <c r="Z1602" t="s">
        <v>143</v>
      </c>
      <c r="AA1602" s="6">
        <v>31</v>
      </c>
      <c r="AB1602">
        <v>120</v>
      </c>
      <c r="AC1602" t="s">
        <v>68</v>
      </c>
      <c r="AD1602" t="s">
        <v>221</v>
      </c>
      <c r="AE1602" s="1">
        <v>44233</v>
      </c>
      <c r="AF1602" s="1">
        <v>44506</v>
      </c>
      <c r="AG1602">
        <v>19</v>
      </c>
      <c r="AH1602" t="s">
        <v>69</v>
      </c>
      <c r="AI1602">
        <v>31.540317120000001</v>
      </c>
      <c r="AJ1602">
        <v>7</v>
      </c>
      <c r="AK1602" t="s">
        <v>50</v>
      </c>
      <c r="AL1602" t="b">
        <v>0</v>
      </c>
      <c r="AM1602" t="s">
        <v>84</v>
      </c>
      <c r="AN1602" t="s">
        <v>93</v>
      </c>
      <c r="AO1602" t="s">
        <v>53</v>
      </c>
    </row>
    <row r="1603" spans="1:41" x14ac:dyDescent="0.2">
      <c r="A1603" t="s">
        <v>3700</v>
      </c>
      <c r="B1603" t="s">
        <v>58</v>
      </c>
      <c r="C1603">
        <v>1</v>
      </c>
      <c r="D1603">
        <v>49</v>
      </c>
      <c r="E1603">
        <v>82</v>
      </c>
      <c r="F1603">
        <v>243.8</v>
      </c>
      <c r="G1603">
        <v>196</v>
      </c>
      <c r="H1603" t="s">
        <v>3701</v>
      </c>
      <c r="I1603" t="s">
        <v>58</v>
      </c>
      <c r="J1603" t="s">
        <v>43</v>
      </c>
      <c r="K1603">
        <v>168.2</v>
      </c>
      <c r="L1603">
        <v>3</v>
      </c>
      <c r="M1603">
        <v>3</v>
      </c>
      <c r="N1603">
        <v>1</v>
      </c>
      <c r="O1603">
        <v>0</v>
      </c>
      <c r="P1603" t="s">
        <v>124</v>
      </c>
      <c r="Q1603" t="s">
        <v>3702</v>
      </c>
      <c r="R1603" t="s">
        <v>46</v>
      </c>
      <c r="S1603" s="7">
        <v>57</v>
      </c>
      <c r="T1603" t="s">
        <v>42</v>
      </c>
      <c r="U1603" t="s">
        <v>42</v>
      </c>
      <c r="V1603" t="s">
        <v>42</v>
      </c>
      <c r="W1603">
        <v>0</v>
      </c>
      <c r="X1603" t="s">
        <v>42</v>
      </c>
      <c r="Y1603" t="s">
        <v>47</v>
      </c>
      <c r="Z1603" t="s">
        <v>60</v>
      </c>
      <c r="AA1603" s="6">
        <v>56</v>
      </c>
      <c r="AB1603">
        <v>2718</v>
      </c>
      <c r="AC1603" t="s">
        <v>68</v>
      </c>
      <c r="AD1603" t="s">
        <v>221</v>
      </c>
      <c r="AE1603" s="1">
        <v>44534</v>
      </c>
      <c r="AF1603" s="1">
        <v>43894</v>
      </c>
      <c r="AG1603">
        <v>97</v>
      </c>
      <c r="AH1603" t="s">
        <v>69</v>
      </c>
      <c r="AI1603">
        <v>45.01805761</v>
      </c>
      <c r="AJ1603">
        <v>6</v>
      </c>
      <c r="AK1603" t="s">
        <v>73</v>
      </c>
      <c r="AL1603" t="b">
        <v>0</v>
      </c>
      <c r="AM1603" t="s">
        <v>92</v>
      </c>
      <c r="AN1603" t="s">
        <v>63</v>
      </c>
      <c r="AO1603" t="s">
        <v>53</v>
      </c>
    </row>
    <row r="1604" spans="1:41" x14ac:dyDescent="0.2">
      <c r="A1604" t="s">
        <v>334</v>
      </c>
      <c r="B1604" t="s">
        <v>58</v>
      </c>
      <c r="C1604">
        <v>1</v>
      </c>
      <c r="D1604">
        <v>7</v>
      </c>
      <c r="E1604">
        <v>38</v>
      </c>
      <c r="F1604">
        <v>106.7</v>
      </c>
      <c r="G1604">
        <v>21</v>
      </c>
      <c r="H1604" t="s">
        <v>335</v>
      </c>
      <c r="I1604" t="s">
        <v>58</v>
      </c>
      <c r="J1604" t="s">
        <v>99</v>
      </c>
      <c r="K1604">
        <v>0</v>
      </c>
      <c r="L1604">
        <v>0</v>
      </c>
      <c r="M1604">
        <v>4</v>
      </c>
      <c r="N1604">
        <v>1</v>
      </c>
      <c r="O1604">
        <v>0</v>
      </c>
      <c r="P1604" t="s">
        <v>176</v>
      </c>
      <c r="Q1604" t="s">
        <v>336</v>
      </c>
      <c r="R1604" t="s">
        <v>57</v>
      </c>
      <c r="S1604" s="7">
        <v>72</v>
      </c>
      <c r="T1604" t="s">
        <v>42</v>
      </c>
      <c r="U1604" t="s">
        <v>58</v>
      </c>
      <c r="V1604" t="s">
        <v>42</v>
      </c>
      <c r="W1604">
        <v>0</v>
      </c>
      <c r="X1604" t="s">
        <v>42</v>
      </c>
      <c r="Y1604" t="s">
        <v>47</v>
      </c>
      <c r="Z1604" t="s">
        <v>150</v>
      </c>
      <c r="AA1604" s="6">
        <v>35</v>
      </c>
      <c r="AB1604">
        <v>234</v>
      </c>
      <c r="AC1604" t="s">
        <v>129</v>
      </c>
      <c r="AD1604" t="s">
        <v>130</v>
      </c>
      <c r="AE1604" s="1">
        <v>44203</v>
      </c>
      <c r="AF1604" s="1">
        <v>45245</v>
      </c>
      <c r="AG1604">
        <v>100</v>
      </c>
      <c r="AH1604" t="s">
        <v>49</v>
      </c>
      <c r="AI1604">
        <v>29.42748405</v>
      </c>
      <c r="AJ1604">
        <v>7</v>
      </c>
      <c r="AK1604" t="s">
        <v>73</v>
      </c>
      <c r="AL1604" t="b">
        <v>0</v>
      </c>
      <c r="AM1604" t="s">
        <v>84</v>
      </c>
      <c r="AN1604" t="s">
        <v>93</v>
      </c>
      <c r="AO1604" t="s">
        <v>53</v>
      </c>
    </row>
    <row r="1605" spans="1:41" x14ac:dyDescent="0.2">
      <c r="A1605" t="s">
        <v>3703</v>
      </c>
      <c r="B1605" t="s">
        <v>42</v>
      </c>
      <c r="C1605">
        <v>0</v>
      </c>
      <c r="D1605">
        <v>46</v>
      </c>
      <c r="E1605">
        <v>107</v>
      </c>
      <c r="F1605">
        <v>228.9</v>
      </c>
      <c r="G1605">
        <v>0</v>
      </c>
      <c r="H1605">
        <v>0</v>
      </c>
      <c r="I1605" t="s">
        <v>42</v>
      </c>
      <c r="J1605" t="s">
        <v>43</v>
      </c>
      <c r="K1605">
        <v>0</v>
      </c>
      <c r="L1605">
        <v>1</v>
      </c>
      <c r="M1605">
        <v>18</v>
      </c>
      <c r="N1605">
        <v>1</v>
      </c>
      <c r="O1605">
        <v>0</v>
      </c>
      <c r="P1605" t="s">
        <v>722</v>
      </c>
      <c r="Q1605" t="s">
        <v>3704</v>
      </c>
      <c r="R1605" t="s">
        <v>57</v>
      </c>
      <c r="S1605" s="7">
        <v>33</v>
      </c>
      <c r="T1605" t="s">
        <v>42</v>
      </c>
      <c r="U1605" t="s">
        <v>42</v>
      </c>
      <c r="V1605" t="s">
        <v>42</v>
      </c>
      <c r="W1605">
        <v>0</v>
      </c>
      <c r="X1605" t="s">
        <v>58</v>
      </c>
      <c r="Y1605" t="s">
        <v>47</v>
      </c>
      <c r="Z1605" t="s">
        <v>150</v>
      </c>
      <c r="AA1605" s="6">
        <v>49</v>
      </c>
      <c r="AB1605">
        <v>2228</v>
      </c>
      <c r="AE1605" s="1">
        <v>45148</v>
      </c>
      <c r="AF1605" s="1">
        <v>44392</v>
      </c>
      <c r="AG1605">
        <v>98</v>
      </c>
      <c r="AH1605" t="s">
        <v>61</v>
      </c>
      <c r="AI1605">
        <v>42.452100229999999</v>
      </c>
      <c r="AJ1605">
        <v>10</v>
      </c>
      <c r="AK1605" t="s">
        <v>50</v>
      </c>
      <c r="AL1605" t="b">
        <v>0</v>
      </c>
      <c r="AM1605" t="s">
        <v>84</v>
      </c>
      <c r="AN1605" t="s">
        <v>75</v>
      </c>
      <c r="AO1605" t="s">
        <v>53</v>
      </c>
    </row>
    <row r="1606" spans="1:41" x14ac:dyDescent="0.2">
      <c r="A1606" t="s">
        <v>3705</v>
      </c>
      <c r="B1606" t="s">
        <v>42</v>
      </c>
      <c r="C1606">
        <v>0</v>
      </c>
      <c r="D1606">
        <v>3</v>
      </c>
      <c r="E1606">
        <v>6</v>
      </c>
      <c r="F1606">
        <v>16.5</v>
      </c>
      <c r="G1606">
        <v>12</v>
      </c>
      <c r="H1606" t="s">
        <v>3706</v>
      </c>
      <c r="I1606" t="s">
        <v>58</v>
      </c>
      <c r="J1606" t="s">
        <v>43</v>
      </c>
      <c r="K1606">
        <v>8.6</v>
      </c>
      <c r="L1606">
        <v>0</v>
      </c>
      <c r="M1606">
        <v>3</v>
      </c>
      <c r="N1606">
        <v>0</v>
      </c>
      <c r="O1606">
        <v>5</v>
      </c>
      <c r="P1606" t="s">
        <v>186</v>
      </c>
      <c r="Q1606" t="s">
        <v>3707</v>
      </c>
      <c r="R1606" t="s">
        <v>46</v>
      </c>
      <c r="S1606" s="7">
        <v>36</v>
      </c>
      <c r="T1606" t="s">
        <v>42</v>
      </c>
      <c r="U1606" t="s">
        <v>42</v>
      </c>
      <c r="V1606" t="s">
        <v>42</v>
      </c>
      <c r="W1606">
        <v>0</v>
      </c>
      <c r="X1606" t="s">
        <v>42</v>
      </c>
      <c r="Y1606" t="s">
        <v>47</v>
      </c>
      <c r="Z1606" t="s">
        <v>48</v>
      </c>
      <c r="AA1606" s="6">
        <v>27</v>
      </c>
      <c r="AB1606">
        <v>89</v>
      </c>
      <c r="AE1606" s="1">
        <v>44266</v>
      </c>
      <c r="AF1606" s="1">
        <v>44208</v>
      </c>
      <c r="AG1606">
        <v>99</v>
      </c>
      <c r="AH1606" t="s">
        <v>49</v>
      </c>
      <c r="AI1606">
        <v>26.055917409999999</v>
      </c>
      <c r="AJ1606">
        <v>10</v>
      </c>
      <c r="AK1606" t="s">
        <v>73</v>
      </c>
      <c r="AL1606" t="b">
        <v>0</v>
      </c>
      <c r="AM1606" t="s">
        <v>51</v>
      </c>
      <c r="AN1606" t="s">
        <v>93</v>
      </c>
      <c r="AO1606" t="s">
        <v>53</v>
      </c>
    </row>
    <row r="1607" spans="1:41" x14ac:dyDescent="0.2">
      <c r="A1607" t="s">
        <v>3708</v>
      </c>
      <c r="B1607" t="s">
        <v>42</v>
      </c>
      <c r="C1607">
        <v>0</v>
      </c>
      <c r="D1607">
        <v>28</v>
      </c>
      <c r="E1607">
        <v>76</v>
      </c>
      <c r="F1607">
        <v>165.9</v>
      </c>
      <c r="G1607">
        <v>0</v>
      </c>
      <c r="H1607">
        <v>0</v>
      </c>
      <c r="I1607" t="s">
        <v>42</v>
      </c>
      <c r="J1607" t="s">
        <v>43</v>
      </c>
      <c r="K1607">
        <v>0</v>
      </c>
      <c r="L1607">
        <v>0</v>
      </c>
      <c r="M1607">
        <v>2</v>
      </c>
      <c r="N1607">
        <v>1</v>
      </c>
      <c r="O1607">
        <v>0</v>
      </c>
      <c r="P1607" t="s">
        <v>722</v>
      </c>
      <c r="Q1607" t="s">
        <v>3709</v>
      </c>
      <c r="R1607" t="s">
        <v>46</v>
      </c>
      <c r="S1607" s="7">
        <v>55</v>
      </c>
      <c r="T1607" t="s">
        <v>42</v>
      </c>
      <c r="U1607" t="s">
        <v>42</v>
      </c>
      <c r="V1607" t="s">
        <v>42</v>
      </c>
      <c r="W1607">
        <v>0</v>
      </c>
      <c r="X1607" t="s">
        <v>58</v>
      </c>
      <c r="Y1607" t="s">
        <v>47</v>
      </c>
      <c r="Z1607" t="s">
        <v>143</v>
      </c>
      <c r="AA1607" s="6">
        <v>36</v>
      </c>
      <c r="AB1607">
        <v>1003</v>
      </c>
      <c r="AE1607" s="1">
        <v>44140</v>
      </c>
      <c r="AF1607" s="1">
        <v>44034</v>
      </c>
      <c r="AG1607">
        <v>89</v>
      </c>
      <c r="AH1607" t="s">
        <v>61</v>
      </c>
      <c r="AI1607">
        <v>39.920397899999998</v>
      </c>
      <c r="AJ1607">
        <v>10</v>
      </c>
      <c r="AK1607" t="s">
        <v>73</v>
      </c>
      <c r="AL1607" t="b">
        <v>1</v>
      </c>
      <c r="AM1607" t="s">
        <v>74</v>
      </c>
      <c r="AN1607" t="s">
        <v>63</v>
      </c>
      <c r="AO1607" t="s">
        <v>53</v>
      </c>
    </row>
    <row r="1608" spans="1:41" x14ac:dyDescent="0.2">
      <c r="A1608" t="s">
        <v>3710</v>
      </c>
      <c r="B1608" t="s">
        <v>42</v>
      </c>
      <c r="C1608">
        <v>0</v>
      </c>
      <c r="D1608">
        <v>52</v>
      </c>
      <c r="E1608">
        <v>197</v>
      </c>
      <c r="F1608">
        <v>465</v>
      </c>
      <c r="G1608">
        <v>208</v>
      </c>
      <c r="H1608" t="s">
        <v>3711</v>
      </c>
      <c r="I1608" t="s">
        <v>58</v>
      </c>
      <c r="J1608" t="s">
        <v>99</v>
      </c>
      <c r="K1608">
        <v>0</v>
      </c>
      <c r="L1608">
        <v>1</v>
      </c>
      <c r="M1608">
        <v>0</v>
      </c>
      <c r="N1608">
        <v>0</v>
      </c>
      <c r="O1608">
        <v>0</v>
      </c>
      <c r="P1608" t="s">
        <v>55</v>
      </c>
      <c r="Q1608" t="s">
        <v>3712</v>
      </c>
      <c r="R1608" t="s">
        <v>57</v>
      </c>
      <c r="S1608" s="7">
        <v>43</v>
      </c>
      <c r="T1608" t="s">
        <v>42</v>
      </c>
      <c r="U1608" t="s">
        <v>42</v>
      </c>
      <c r="V1608" t="s">
        <v>42</v>
      </c>
      <c r="W1608">
        <v>0</v>
      </c>
      <c r="X1608" t="s">
        <v>42</v>
      </c>
      <c r="Y1608" t="s">
        <v>80</v>
      </c>
      <c r="Z1608" t="s">
        <v>48</v>
      </c>
      <c r="AA1608" s="6">
        <v>10</v>
      </c>
      <c r="AB1608">
        <v>493</v>
      </c>
      <c r="AE1608" s="1">
        <v>44601</v>
      </c>
      <c r="AF1608" s="1">
        <v>44738</v>
      </c>
      <c r="AG1608">
        <v>96</v>
      </c>
      <c r="AH1608" t="s">
        <v>61</v>
      </c>
      <c r="AI1608">
        <v>9.1254178019999994</v>
      </c>
      <c r="AJ1608">
        <v>4</v>
      </c>
      <c r="AK1608" t="s">
        <v>50</v>
      </c>
      <c r="AL1608" t="b">
        <v>0</v>
      </c>
      <c r="AM1608" t="s">
        <v>51</v>
      </c>
      <c r="AN1608" t="s">
        <v>75</v>
      </c>
      <c r="AO1608" t="s">
        <v>53</v>
      </c>
    </row>
    <row r="1609" spans="1:41" x14ac:dyDescent="0.2">
      <c r="A1609" t="s">
        <v>3713</v>
      </c>
      <c r="B1609" t="s">
        <v>42</v>
      </c>
      <c r="C1609">
        <v>0</v>
      </c>
      <c r="D1609">
        <v>48</v>
      </c>
      <c r="E1609">
        <v>274</v>
      </c>
      <c r="F1609">
        <v>666.8</v>
      </c>
      <c r="G1609">
        <v>0</v>
      </c>
      <c r="H1609">
        <v>0</v>
      </c>
      <c r="I1609" t="s">
        <v>42</v>
      </c>
      <c r="J1609" t="s">
        <v>43</v>
      </c>
      <c r="K1609">
        <v>0</v>
      </c>
      <c r="L1609">
        <v>0</v>
      </c>
      <c r="M1609">
        <v>6</v>
      </c>
      <c r="N1609">
        <v>1</v>
      </c>
      <c r="O1609">
        <v>0</v>
      </c>
      <c r="P1609" t="s">
        <v>127</v>
      </c>
      <c r="Q1609" t="s">
        <v>3714</v>
      </c>
      <c r="R1609" t="s">
        <v>46</v>
      </c>
      <c r="S1609" s="7">
        <v>34</v>
      </c>
      <c r="T1609" t="s">
        <v>42</v>
      </c>
      <c r="U1609" t="s">
        <v>42</v>
      </c>
      <c r="V1609" t="s">
        <v>42</v>
      </c>
      <c r="W1609">
        <v>0</v>
      </c>
      <c r="X1609" t="s">
        <v>58</v>
      </c>
      <c r="Y1609" t="s">
        <v>47</v>
      </c>
      <c r="Z1609" t="s">
        <v>143</v>
      </c>
      <c r="AA1609" s="6">
        <v>61</v>
      </c>
      <c r="AB1609">
        <v>2899</v>
      </c>
      <c r="AE1609" s="1">
        <v>43932</v>
      </c>
      <c r="AF1609" s="1">
        <v>44519</v>
      </c>
      <c r="AG1609">
        <v>1</v>
      </c>
      <c r="AH1609" t="s">
        <v>61</v>
      </c>
      <c r="AI1609">
        <v>67.641425929999997</v>
      </c>
      <c r="AJ1609">
        <v>10</v>
      </c>
      <c r="AK1609" t="s">
        <v>73</v>
      </c>
      <c r="AL1609" t="b">
        <v>0</v>
      </c>
      <c r="AM1609" t="s">
        <v>92</v>
      </c>
      <c r="AN1609" t="s">
        <v>52</v>
      </c>
      <c r="AO1609" t="s">
        <v>53</v>
      </c>
    </row>
    <row r="1610" spans="1:41" x14ac:dyDescent="0.2">
      <c r="A1610" t="s">
        <v>3715</v>
      </c>
      <c r="B1610" t="s">
        <v>58</v>
      </c>
      <c r="C1610">
        <v>1</v>
      </c>
      <c r="D1610">
        <v>16</v>
      </c>
      <c r="E1610">
        <v>52</v>
      </c>
      <c r="F1610">
        <v>186.2</v>
      </c>
      <c r="G1610">
        <v>4</v>
      </c>
      <c r="H1610" t="s">
        <v>3716</v>
      </c>
      <c r="I1610" t="s">
        <v>58</v>
      </c>
      <c r="J1610" t="s">
        <v>43</v>
      </c>
      <c r="K1610">
        <v>2.6</v>
      </c>
      <c r="L1610">
        <v>3</v>
      </c>
      <c r="M1610">
        <v>6</v>
      </c>
      <c r="N1610">
        <v>1</v>
      </c>
      <c r="O1610">
        <v>0</v>
      </c>
      <c r="P1610" t="s">
        <v>90</v>
      </c>
      <c r="Q1610" t="s">
        <v>3717</v>
      </c>
      <c r="R1610" t="s">
        <v>46</v>
      </c>
      <c r="S1610" s="7">
        <v>35</v>
      </c>
      <c r="T1610" t="s">
        <v>42</v>
      </c>
      <c r="U1610" t="s">
        <v>42</v>
      </c>
      <c r="V1610" t="s">
        <v>42</v>
      </c>
      <c r="W1610">
        <v>0</v>
      </c>
      <c r="X1610" t="s">
        <v>58</v>
      </c>
      <c r="Y1610" t="s">
        <v>47</v>
      </c>
      <c r="Z1610" t="s">
        <v>60</v>
      </c>
      <c r="AA1610" s="6">
        <v>36</v>
      </c>
      <c r="AB1610">
        <v>553</v>
      </c>
      <c r="AC1610" t="s">
        <v>68</v>
      </c>
      <c r="AD1610" t="s">
        <v>221</v>
      </c>
      <c r="AE1610" s="1">
        <v>43867</v>
      </c>
      <c r="AF1610" s="1">
        <v>44883</v>
      </c>
      <c r="AG1610">
        <v>106</v>
      </c>
      <c r="AH1610" t="s">
        <v>61</v>
      </c>
      <c r="AI1610">
        <v>31.019134380000001</v>
      </c>
      <c r="AJ1610">
        <v>1</v>
      </c>
      <c r="AK1610" t="s">
        <v>50</v>
      </c>
      <c r="AL1610" t="b">
        <v>1</v>
      </c>
      <c r="AM1610" t="s">
        <v>92</v>
      </c>
      <c r="AN1610" t="s">
        <v>63</v>
      </c>
      <c r="AO1610" t="s">
        <v>53</v>
      </c>
    </row>
    <row r="1611" spans="1:41" x14ac:dyDescent="0.2">
      <c r="A1611" t="s">
        <v>3718</v>
      </c>
      <c r="B1611" t="s">
        <v>42</v>
      </c>
      <c r="C1611">
        <v>0</v>
      </c>
      <c r="D1611">
        <v>2</v>
      </c>
      <c r="E1611">
        <v>7</v>
      </c>
      <c r="F1611">
        <v>18.3</v>
      </c>
      <c r="G1611">
        <v>0</v>
      </c>
      <c r="H1611">
        <v>0</v>
      </c>
      <c r="I1611" t="s">
        <v>42</v>
      </c>
      <c r="J1611" t="s">
        <v>43</v>
      </c>
      <c r="K1611">
        <v>0</v>
      </c>
      <c r="L1611">
        <v>0</v>
      </c>
      <c r="M1611">
        <v>3</v>
      </c>
      <c r="N1611">
        <v>0</v>
      </c>
      <c r="O1611">
        <v>4</v>
      </c>
      <c r="P1611" t="s">
        <v>209</v>
      </c>
      <c r="Q1611" t="s">
        <v>3719</v>
      </c>
      <c r="R1611" t="s">
        <v>57</v>
      </c>
      <c r="S1611" s="7">
        <v>36</v>
      </c>
      <c r="T1611" t="s">
        <v>42</v>
      </c>
      <c r="U1611" t="s">
        <v>42</v>
      </c>
      <c r="V1611" t="s">
        <v>42</v>
      </c>
      <c r="W1611">
        <v>0</v>
      </c>
      <c r="X1611" t="s">
        <v>42</v>
      </c>
      <c r="Y1611" t="s">
        <v>47</v>
      </c>
      <c r="Z1611" t="s">
        <v>48</v>
      </c>
      <c r="AA1611" s="6">
        <v>39</v>
      </c>
      <c r="AB1611">
        <v>72</v>
      </c>
      <c r="AE1611" s="1">
        <v>44806</v>
      </c>
      <c r="AF1611" s="1">
        <v>45276</v>
      </c>
      <c r="AG1611">
        <v>104</v>
      </c>
      <c r="AH1611" t="s">
        <v>61</v>
      </c>
      <c r="AI1611">
        <v>36.608474520000001</v>
      </c>
      <c r="AJ1611">
        <v>2</v>
      </c>
      <c r="AK1611" t="s">
        <v>50</v>
      </c>
      <c r="AL1611" t="b">
        <v>1</v>
      </c>
      <c r="AM1611" t="s">
        <v>51</v>
      </c>
      <c r="AN1611" t="s">
        <v>52</v>
      </c>
      <c r="AO1611" t="s">
        <v>53</v>
      </c>
    </row>
    <row r="1612" spans="1:41" x14ac:dyDescent="0.2">
      <c r="A1612" t="s">
        <v>3720</v>
      </c>
      <c r="B1612" t="s">
        <v>42</v>
      </c>
      <c r="C1612">
        <v>0</v>
      </c>
      <c r="D1612">
        <v>37</v>
      </c>
      <c r="E1612">
        <v>235</v>
      </c>
      <c r="F1612">
        <v>595.9</v>
      </c>
      <c r="G1612">
        <v>148</v>
      </c>
      <c r="H1612" t="s">
        <v>3721</v>
      </c>
      <c r="I1612" t="s">
        <v>58</v>
      </c>
      <c r="J1612" t="s">
        <v>43</v>
      </c>
      <c r="K1612">
        <v>220.2</v>
      </c>
      <c r="L1612">
        <v>0</v>
      </c>
      <c r="M1612">
        <v>0</v>
      </c>
      <c r="N1612">
        <v>0</v>
      </c>
      <c r="O1612">
        <v>0</v>
      </c>
      <c r="P1612" t="s">
        <v>282</v>
      </c>
      <c r="Q1612" t="s">
        <v>3722</v>
      </c>
      <c r="R1612" t="s">
        <v>57</v>
      </c>
      <c r="S1612" s="7">
        <v>24</v>
      </c>
      <c r="T1612" t="s">
        <v>58</v>
      </c>
      <c r="U1612" t="s">
        <v>42</v>
      </c>
      <c r="V1612" t="s">
        <v>58</v>
      </c>
      <c r="W1612">
        <v>2</v>
      </c>
      <c r="X1612" t="s">
        <v>42</v>
      </c>
      <c r="Y1612" t="s">
        <v>59</v>
      </c>
      <c r="Z1612" t="s">
        <v>143</v>
      </c>
      <c r="AA1612" s="6">
        <v>8</v>
      </c>
      <c r="AB1612">
        <v>299</v>
      </c>
      <c r="AE1612" s="1">
        <v>44495</v>
      </c>
      <c r="AF1612" s="1">
        <v>45109</v>
      </c>
      <c r="AG1612">
        <v>47</v>
      </c>
      <c r="AH1612" t="s">
        <v>69</v>
      </c>
      <c r="AI1612">
        <v>7.417335295</v>
      </c>
      <c r="AJ1612">
        <v>2</v>
      </c>
      <c r="AK1612" t="s">
        <v>88</v>
      </c>
      <c r="AL1612" t="b">
        <v>0</v>
      </c>
      <c r="AM1612" t="s">
        <v>74</v>
      </c>
      <c r="AN1612" t="s">
        <v>52</v>
      </c>
      <c r="AO1612" t="s">
        <v>53</v>
      </c>
    </row>
    <row r="1613" spans="1:41" x14ac:dyDescent="0.2">
      <c r="A1613" t="s">
        <v>3723</v>
      </c>
      <c r="B1613" t="s">
        <v>42</v>
      </c>
      <c r="C1613">
        <v>0</v>
      </c>
      <c r="D1613">
        <v>63</v>
      </c>
      <c r="E1613">
        <v>272</v>
      </c>
      <c r="F1613">
        <v>1003.7</v>
      </c>
      <c r="G1613">
        <v>0</v>
      </c>
      <c r="H1613">
        <v>0</v>
      </c>
      <c r="I1613" t="s">
        <v>42</v>
      </c>
      <c r="J1613" t="s">
        <v>43</v>
      </c>
      <c r="K1613">
        <v>0</v>
      </c>
      <c r="L1613">
        <v>0</v>
      </c>
      <c r="M1613">
        <v>14</v>
      </c>
      <c r="N1613">
        <v>1</v>
      </c>
      <c r="O1613">
        <v>0</v>
      </c>
      <c r="P1613" t="s">
        <v>44</v>
      </c>
      <c r="Q1613" t="s">
        <v>3724</v>
      </c>
      <c r="R1613" t="s">
        <v>46</v>
      </c>
      <c r="S1613" s="7">
        <v>60</v>
      </c>
      <c r="T1613" t="s">
        <v>42</v>
      </c>
      <c r="U1613" t="s">
        <v>42</v>
      </c>
      <c r="V1613" t="s">
        <v>42</v>
      </c>
      <c r="W1613">
        <v>0</v>
      </c>
      <c r="X1613" t="s">
        <v>58</v>
      </c>
      <c r="Y1613" t="s">
        <v>80</v>
      </c>
      <c r="Z1613" t="s">
        <v>247</v>
      </c>
      <c r="AA1613" s="6">
        <v>41</v>
      </c>
      <c r="AB1613">
        <v>2574</v>
      </c>
      <c r="AE1613" s="1">
        <v>45098</v>
      </c>
      <c r="AF1613" s="1">
        <v>44025</v>
      </c>
      <c r="AG1613">
        <v>5</v>
      </c>
      <c r="AH1613" t="s">
        <v>69</v>
      </c>
      <c r="AI1613">
        <v>43.442337010000003</v>
      </c>
      <c r="AJ1613">
        <v>0</v>
      </c>
      <c r="AK1613" t="s">
        <v>88</v>
      </c>
      <c r="AL1613" t="b">
        <v>1</v>
      </c>
      <c r="AM1613" t="s">
        <v>74</v>
      </c>
      <c r="AN1613" t="s">
        <v>93</v>
      </c>
      <c r="AO1613" t="s">
        <v>53</v>
      </c>
    </row>
    <row r="1614" spans="1:41" x14ac:dyDescent="0.2">
      <c r="A1614" t="s">
        <v>3725</v>
      </c>
      <c r="B1614" t="s">
        <v>42</v>
      </c>
      <c r="C1614">
        <v>0</v>
      </c>
      <c r="D1614">
        <v>54</v>
      </c>
      <c r="E1614">
        <v>166</v>
      </c>
      <c r="F1614">
        <v>377.5</v>
      </c>
      <c r="G1614">
        <v>324</v>
      </c>
      <c r="H1614">
        <v>540</v>
      </c>
      <c r="I1614" t="s">
        <v>58</v>
      </c>
      <c r="J1614" t="s">
        <v>43</v>
      </c>
      <c r="K1614">
        <v>270</v>
      </c>
      <c r="L1614">
        <v>2</v>
      </c>
      <c r="M1614">
        <v>0</v>
      </c>
      <c r="N1614">
        <v>0</v>
      </c>
      <c r="O1614">
        <v>0</v>
      </c>
      <c r="P1614" t="s">
        <v>117</v>
      </c>
      <c r="Q1614" t="s">
        <v>3726</v>
      </c>
      <c r="R1614" t="s">
        <v>46</v>
      </c>
      <c r="S1614" s="7">
        <v>27</v>
      </c>
      <c r="T1614" t="s">
        <v>58</v>
      </c>
      <c r="U1614" t="s">
        <v>42</v>
      </c>
      <c r="V1614" t="s">
        <v>58</v>
      </c>
      <c r="W1614">
        <v>3</v>
      </c>
      <c r="X1614" t="s">
        <v>42</v>
      </c>
      <c r="Y1614" t="s">
        <v>80</v>
      </c>
      <c r="Z1614" t="s">
        <v>205</v>
      </c>
      <c r="AA1614" s="6">
        <v>7</v>
      </c>
      <c r="AB1614">
        <v>369</v>
      </c>
      <c r="AE1614" s="1">
        <v>44085</v>
      </c>
      <c r="AF1614" s="1">
        <v>43853</v>
      </c>
      <c r="AG1614">
        <v>89</v>
      </c>
      <c r="AH1614" t="s">
        <v>69</v>
      </c>
      <c r="AI1614">
        <v>6.8080300310000004</v>
      </c>
      <c r="AJ1614">
        <v>0</v>
      </c>
      <c r="AK1614" t="s">
        <v>73</v>
      </c>
      <c r="AL1614" t="b">
        <v>0</v>
      </c>
      <c r="AM1614" t="s">
        <v>74</v>
      </c>
      <c r="AN1614" t="s">
        <v>93</v>
      </c>
      <c r="AO1614" t="s">
        <v>53</v>
      </c>
    </row>
    <row r="1615" spans="1:41" x14ac:dyDescent="0.2">
      <c r="A1615" t="s">
        <v>3727</v>
      </c>
      <c r="B1615" t="s">
        <v>58</v>
      </c>
      <c r="C1615">
        <v>1</v>
      </c>
      <c r="D1615">
        <v>25</v>
      </c>
      <c r="E1615">
        <v>37</v>
      </c>
      <c r="F1615">
        <v>99.8</v>
      </c>
      <c r="G1615">
        <v>125</v>
      </c>
      <c r="H1615" t="s">
        <v>529</v>
      </c>
      <c r="I1615" t="s">
        <v>58</v>
      </c>
      <c r="J1615" t="s">
        <v>43</v>
      </c>
      <c r="K1615">
        <v>34.5</v>
      </c>
      <c r="L1615">
        <v>0</v>
      </c>
      <c r="M1615">
        <v>4</v>
      </c>
      <c r="N1615">
        <v>1</v>
      </c>
      <c r="O1615">
        <v>0</v>
      </c>
      <c r="P1615" t="s">
        <v>209</v>
      </c>
      <c r="Q1615" t="s">
        <v>3728</v>
      </c>
      <c r="R1615" t="s">
        <v>57</v>
      </c>
      <c r="S1615" s="7">
        <v>40</v>
      </c>
      <c r="T1615" t="s">
        <v>42</v>
      </c>
      <c r="U1615" t="s">
        <v>42</v>
      </c>
      <c r="V1615" t="s">
        <v>42</v>
      </c>
      <c r="W1615">
        <v>0</v>
      </c>
      <c r="X1615" t="s">
        <v>42</v>
      </c>
      <c r="Y1615" t="s">
        <v>47</v>
      </c>
      <c r="Z1615" t="s">
        <v>60</v>
      </c>
      <c r="AA1615" s="6">
        <v>48</v>
      </c>
      <c r="AB1615">
        <v>1201</v>
      </c>
      <c r="AC1615" t="s">
        <v>68</v>
      </c>
      <c r="AD1615" t="s">
        <v>221</v>
      </c>
      <c r="AE1615" s="1">
        <v>45211</v>
      </c>
      <c r="AF1615" s="1">
        <v>43843</v>
      </c>
      <c r="AG1615">
        <v>26</v>
      </c>
      <c r="AH1615" t="s">
        <v>61</v>
      </c>
      <c r="AI1615">
        <v>52.468002380000001</v>
      </c>
      <c r="AJ1615">
        <v>9</v>
      </c>
      <c r="AK1615" t="s">
        <v>73</v>
      </c>
      <c r="AL1615" t="b">
        <v>0</v>
      </c>
      <c r="AM1615" t="s">
        <v>84</v>
      </c>
      <c r="AN1615" t="s">
        <v>52</v>
      </c>
      <c r="AO1615" t="s">
        <v>53</v>
      </c>
    </row>
    <row r="1616" spans="1:41" x14ac:dyDescent="0.2">
      <c r="A1616" t="s">
        <v>3729</v>
      </c>
      <c r="B1616" t="s">
        <v>42</v>
      </c>
      <c r="C1616">
        <v>0</v>
      </c>
      <c r="D1616">
        <v>22</v>
      </c>
      <c r="E1616">
        <v>73</v>
      </c>
      <c r="F1616">
        <v>195.4</v>
      </c>
      <c r="G1616">
        <v>0</v>
      </c>
      <c r="H1616">
        <v>0</v>
      </c>
      <c r="I1616" t="s">
        <v>42</v>
      </c>
      <c r="J1616" t="s">
        <v>43</v>
      </c>
      <c r="K1616">
        <v>0</v>
      </c>
      <c r="L1616">
        <v>0</v>
      </c>
      <c r="M1616">
        <v>0</v>
      </c>
      <c r="N1616">
        <v>0</v>
      </c>
      <c r="O1616">
        <v>0</v>
      </c>
      <c r="P1616" t="s">
        <v>249</v>
      </c>
      <c r="Q1616" t="s">
        <v>3730</v>
      </c>
      <c r="R1616" t="s">
        <v>57</v>
      </c>
      <c r="S1616" s="7">
        <v>65</v>
      </c>
      <c r="T1616" t="s">
        <v>42</v>
      </c>
      <c r="U1616" t="s">
        <v>58</v>
      </c>
      <c r="V1616" t="s">
        <v>58</v>
      </c>
      <c r="W1616">
        <v>4</v>
      </c>
      <c r="X1616" t="s">
        <v>42</v>
      </c>
      <c r="Y1616" t="s">
        <v>59</v>
      </c>
      <c r="Z1616" t="s">
        <v>247</v>
      </c>
      <c r="AA1616" s="6">
        <v>6</v>
      </c>
      <c r="AB1616">
        <v>133</v>
      </c>
      <c r="AE1616" s="1">
        <v>45035</v>
      </c>
      <c r="AF1616" s="1">
        <v>44210</v>
      </c>
      <c r="AG1616">
        <v>93</v>
      </c>
      <c r="AH1616" t="s">
        <v>49</v>
      </c>
      <c r="AI1616">
        <v>5.1693370229999998</v>
      </c>
      <c r="AJ1616">
        <v>0</v>
      </c>
      <c r="AK1616" t="s">
        <v>50</v>
      </c>
      <c r="AL1616" t="b">
        <v>1</v>
      </c>
      <c r="AM1616" t="s">
        <v>51</v>
      </c>
      <c r="AN1616" t="s">
        <v>93</v>
      </c>
      <c r="AO1616" t="s">
        <v>53</v>
      </c>
    </row>
    <row r="1617" spans="1:41" x14ac:dyDescent="0.2">
      <c r="A1617" t="s">
        <v>3731</v>
      </c>
      <c r="B1617" t="s">
        <v>42</v>
      </c>
      <c r="C1617">
        <v>0</v>
      </c>
      <c r="D1617">
        <v>2</v>
      </c>
      <c r="E1617">
        <v>5</v>
      </c>
      <c r="F1617">
        <v>10.199999999999999</v>
      </c>
      <c r="G1617">
        <v>6</v>
      </c>
      <c r="H1617">
        <v>23</v>
      </c>
      <c r="I1617" t="s">
        <v>58</v>
      </c>
      <c r="J1617" t="s">
        <v>43</v>
      </c>
      <c r="K1617">
        <v>5.8</v>
      </c>
      <c r="L1617">
        <v>1</v>
      </c>
      <c r="M1617">
        <v>8</v>
      </c>
      <c r="N1617">
        <v>1</v>
      </c>
      <c r="O1617">
        <v>0</v>
      </c>
      <c r="P1617" t="s">
        <v>176</v>
      </c>
      <c r="Q1617" t="s">
        <v>3732</v>
      </c>
      <c r="R1617" t="s">
        <v>46</v>
      </c>
      <c r="S1617" s="7">
        <v>34</v>
      </c>
      <c r="T1617" t="s">
        <v>42</v>
      </c>
      <c r="U1617" t="s">
        <v>42</v>
      </c>
      <c r="V1617" t="s">
        <v>42</v>
      </c>
      <c r="W1617">
        <v>0</v>
      </c>
      <c r="X1617" t="s">
        <v>58</v>
      </c>
      <c r="Y1617" t="s">
        <v>47</v>
      </c>
      <c r="Z1617" t="s">
        <v>60</v>
      </c>
      <c r="AA1617" s="6">
        <v>48</v>
      </c>
      <c r="AB1617">
        <v>82</v>
      </c>
      <c r="AE1617" s="1">
        <v>43900</v>
      </c>
      <c r="AF1617" s="1">
        <v>44410</v>
      </c>
      <c r="AG1617">
        <v>61</v>
      </c>
      <c r="AH1617" t="s">
        <v>61</v>
      </c>
      <c r="AI1617">
        <v>41.639106580000004</v>
      </c>
      <c r="AJ1617">
        <v>3</v>
      </c>
      <c r="AK1617" t="s">
        <v>88</v>
      </c>
      <c r="AL1617" t="b">
        <v>1</v>
      </c>
      <c r="AM1617" t="s">
        <v>51</v>
      </c>
      <c r="AN1617" t="s">
        <v>93</v>
      </c>
      <c r="AO1617" t="s">
        <v>53</v>
      </c>
    </row>
    <row r="1618" spans="1:41" x14ac:dyDescent="0.2">
      <c r="A1618" t="s">
        <v>3733</v>
      </c>
      <c r="B1618" t="s">
        <v>42</v>
      </c>
      <c r="C1618">
        <v>0</v>
      </c>
      <c r="D1618">
        <v>3</v>
      </c>
      <c r="E1618">
        <v>7</v>
      </c>
      <c r="F1618">
        <v>16.3</v>
      </c>
      <c r="G1618">
        <v>0</v>
      </c>
      <c r="H1618">
        <v>0</v>
      </c>
      <c r="I1618" t="s">
        <v>42</v>
      </c>
      <c r="J1618" t="s">
        <v>43</v>
      </c>
      <c r="K1618">
        <v>0</v>
      </c>
      <c r="L1618">
        <v>0</v>
      </c>
      <c r="M1618">
        <v>9</v>
      </c>
      <c r="N1618">
        <v>1</v>
      </c>
      <c r="O1618">
        <v>0</v>
      </c>
      <c r="P1618" t="s">
        <v>316</v>
      </c>
      <c r="Q1618" t="s">
        <v>3734</v>
      </c>
      <c r="R1618" t="s">
        <v>57</v>
      </c>
      <c r="S1618" s="7">
        <v>56</v>
      </c>
      <c r="T1618" t="s">
        <v>42</v>
      </c>
      <c r="U1618" t="s">
        <v>42</v>
      </c>
      <c r="V1618" t="s">
        <v>42</v>
      </c>
      <c r="W1618">
        <v>0</v>
      </c>
      <c r="X1618" t="s">
        <v>42</v>
      </c>
      <c r="Y1618" t="s">
        <v>47</v>
      </c>
      <c r="Z1618" t="s">
        <v>143</v>
      </c>
      <c r="AA1618" s="6">
        <v>12</v>
      </c>
      <c r="AB1618">
        <v>40</v>
      </c>
      <c r="AE1618" s="1">
        <v>45025</v>
      </c>
      <c r="AF1618" s="1">
        <v>44188</v>
      </c>
      <c r="AG1618">
        <v>11</v>
      </c>
      <c r="AH1618" t="s">
        <v>49</v>
      </c>
      <c r="AI1618">
        <v>9.7946376540000006</v>
      </c>
      <c r="AJ1618">
        <v>4</v>
      </c>
      <c r="AK1618" t="s">
        <v>88</v>
      </c>
      <c r="AL1618" t="b">
        <v>0</v>
      </c>
      <c r="AM1618" t="s">
        <v>84</v>
      </c>
      <c r="AN1618" t="s">
        <v>93</v>
      </c>
      <c r="AO1618" t="s">
        <v>53</v>
      </c>
    </row>
    <row r="1619" spans="1:41" x14ac:dyDescent="0.2">
      <c r="A1619" t="s">
        <v>3735</v>
      </c>
      <c r="B1619" t="s">
        <v>42</v>
      </c>
      <c r="C1619">
        <v>0</v>
      </c>
      <c r="D1619">
        <v>2</v>
      </c>
      <c r="E1619">
        <v>3</v>
      </c>
      <c r="F1619">
        <v>6.9</v>
      </c>
      <c r="G1619">
        <v>4</v>
      </c>
      <c r="H1619" t="s">
        <v>3736</v>
      </c>
      <c r="I1619" t="s">
        <v>58</v>
      </c>
      <c r="J1619" t="s">
        <v>43</v>
      </c>
      <c r="K1619">
        <v>4.9000000000000004</v>
      </c>
      <c r="L1619">
        <v>0</v>
      </c>
      <c r="M1619">
        <v>0</v>
      </c>
      <c r="N1619">
        <v>0</v>
      </c>
      <c r="O1619">
        <v>0</v>
      </c>
      <c r="P1619" t="s">
        <v>245</v>
      </c>
      <c r="Q1619" t="s">
        <v>3737</v>
      </c>
      <c r="R1619" t="s">
        <v>57</v>
      </c>
      <c r="S1619" s="7">
        <v>22</v>
      </c>
      <c r="T1619" t="s">
        <v>58</v>
      </c>
      <c r="U1619" t="s">
        <v>42</v>
      </c>
      <c r="V1619" t="s">
        <v>42</v>
      </c>
      <c r="W1619">
        <v>0</v>
      </c>
      <c r="X1619" t="s">
        <v>42</v>
      </c>
      <c r="Y1619" t="s">
        <v>59</v>
      </c>
      <c r="Z1619" t="s">
        <v>150</v>
      </c>
      <c r="AA1619" s="6">
        <v>9</v>
      </c>
      <c r="AB1619">
        <v>15</v>
      </c>
      <c r="AE1619" s="1">
        <v>44156</v>
      </c>
      <c r="AF1619" s="1">
        <v>44267</v>
      </c>
      <c r="AG1619">
        <v>39</v>
      </c>
      <c r="AH1619" t="s">
        <v>49</v>
      </c>
      <c r="AI1619">
        <v>10.120815390000001</v>
      </c>
      <c r="AJ1619">
        <v>2</v>
      </c>
      <c r="AK1619" t="s">
        <v>50</v>
      </c>
      <c r="AL1619" t="b">
        <v>0</v>
      </c>
      <c r="AM1619" t="s">
        <v>74</v>
      </c>
      <c r="AN1619" t="s">
        <v>52</v>
      </c>
      <c r="AO1619" t="s">
        <v>53</v>
      </c>
    </row>
    <row r="1620" spans="1:41" x14ac:dyDescent="0.2">
      <c r="A1620" t="s">
        <v>3738</v>
      </c>
      <c r="B1620" t="s">
        <v>42</v>
      </c>
      <c r="C1620">
        <v>0</v>
      </c>
      <c r="D1620">
        <v>27</v>
      </c>
      <c r="E1620">
        <v>79</v>
      </c>
      <c r="F1620">
        <v>246.1</v>
      </c>
      <c r="G1620">
        <v>0</v>
      </c>
      <c r="H1620">
        <v>0</v>
      </c>
      <c r="I1620" t="s">
        <v>42</v>
      </c>
      <c r="J1620" t="s">
        <v>43</v>
      </c>
      <c r="K1620">
        <v>0</v>
      </c>
      <c r="L1620">
        <v>0</v>
      </c>
      <c r="M1620">
        <v>7</v>
      </c>
      <c r="N1620">
        <v>1</v>
      </c>
      <c r="O1620">
        <v>0</v>
      </c>
      <c r="P1620" t="s">
        <v>176</v>
      </c>
      <c r="Q1620" t="s">
        <v>3739</v>
      </c>
      <c r="R1620" t="s">
        <v>57</v>
      </c>
      <c r="S1620" s="7">
        <v>51</v>
      </c>
      <c r="T1620" t="s">
        <v>42</v>
      </c>
      <c r="U1620" t="s">
        <v>42</v>
      </c>
      <c r="V1620" t="s">
        <v>42</v>
      </c>
      <c r="W1620">
        <v>0</v>
      </c>
      <c r="X1620" t="s">
        <v>42</v>
      </c>
      <c r="Y1620" t="s">
        <v>47</v>
      </c>
      <c r="Z1620" t="s">
        <v>48</v>
      </c>
      <c r="AA1620" s="6">
        <v>25</v>
      </c>
      <c r="AB1620">
        <v>681</v>
      </c>
      <c r="AE1620" s="1">
        <v>44633</v>
      </c>
      <c r="AF1620" s="1">
        <v>44694</v>
      </c>
      <c r="AG1620">
        <v>41</v>
      </c>
      <c r="AH1620" t="s">
        <v>49</v>
      </c>
      <c r="AI1620">
        <v>25.958936770000001</v>
      </c>
      <c r="AJ1620">
        <v>2</v>
      </c>
      <c r="AK1620" t="s">
        <v>88</v>
      </c>
      <c r="AL1620" t="b">
        <v>1</v>
      </c>
      <c r="AM1620" t="s">
        <v>84</v>
      </c>
      <c r="AN1620" t="s">
        <v>52</v>
      </c>
      <c r="AO1620" t="s">
        <v>53</v>
      </c>
    </row>
    <row r="1621" spans="1:41" x14ac:dyDescent="0.2">
      <c r="A1621" t="s">
        <v>3740</v>
      </c>
      <c r="B1621" t="s">
        <v>42</v>
      </c>
      <c r="C1621">
        <v>0</v>
      </c>
      <c r="D1621">
        <v>18</v>
      </c>
      <c r="E1621">
        <v>64</v>
      </c>
      <c r="F1621">
        <v>125.7</v>
      </c>
      <c r="G1621">
        <v>0</v>
      </c>
      <c r="H1621">
        <v>0</v>
      </c>
      <c r="I1621" t="s">
        <v>42</v>
      </c>
      <c r="J1621" t="s">
        <v>43</v>
      </c>
      <c r="K1621">
        <v>0</v>
      </c>
      <c r="L1621">
        <v>2</v>
      </c>
      <c r="M1621">
        <v>23</v>
      </c>
      <c r="N1621">
        <v>1</v>
      </c>
      <c r="O1621">
        <v>0</v>
      </c>
      <c r="P1621" t="s">
        <v>44</v>
      </c>
      <c r="Q1621" t="s">
        <v>3741</v>
      </c>
      <c r="R1621" t="s">
        <v>46</v>
      </c>
      <c r="S1621" s="7">
        <v>19</v>
      </c>
      <c r="T1621" t="s">
        <v>58</v>
      </c>
      <c r="U1621" t="s">
        <v>42</v>
      </c>
      <c r="V1621" t="s">
        <v>42</v>
      </c>
      <c r="W1621">
        <v>0</v>
      </c>
      <c r="X1621" t="s">
        <v>42</v>
      </c>
      <c r="Y1621" t="s">
        <v>59</v>
      </c>
      <c r="Z1621" t="s">
        <v>60</v>
      </c>
      <c r="AA1621" s="6">
        <v>34</v>
      </c>
      <c r="AB1621">
        <v>615</v>
      </c>
      <c r="AE1621" s="1">
        <v>43930</v>
      </c>
      <c r="AF1621" s="1">
        <v>44834</v>
      </c>
      <c r="AG1621">
        <v>73</v>
      </c>
      <c r="AH1621" t="s">
        <v>49</v>
      </c>
      <c r="AI1621">
        <v>38.94606323</v>
      </c>
      <c r="AJ1621">
        <v>9</v>
      </c>
      <c r="AK1621" t="s">
        <v>88</v>
      </c>
      <c r="AL1621" t="b">
        <v>0</v>
      </c>
      <c r="AM1621" t="s">
        <v>92</v>
      </c>
      <c r="AN1621" t="s">
        <v>52</v>
      </c>
      <c r="AO1621" t="s">
        <v>53</v>
      </c>
    </row>
    <row r="1622" spans="1:41" x14ac:dyDescent="0.2">
      <c r="A1622" t="s">
        <v>3742</v>
      </c>
      <c r="B1622" t="s">
        <v>42</v>
      </c>
      <c r="C1622">
        <v>0</v>
      </c>
      <c r="D1622">
        <v>35</v>
      </c>
      <c r="E1622">
        <v>124</v>
      </c>
      <c r="F1622">
        <v>279.60000000000002</v>
      </c>
      <c r="G1622">
        <v>0</v>
      </c>
      <c r="H1622">
        <v>0</v>
      </c>
      <c r="I1622" t="s">
        <v>42</v>
      </c>
      <c r="J1622" t="s">
        <v>43</v>
      </c>
      <c r="K1622">
        <v>0</v>
      </c>
      <c r="L1622">
        <v>0</v>
      </c>
      <c r="M1622">
        <v>4</v>
      </c>
      <c r="N1622">
        <v>0</v>
      </c>
      <c r="O1622">
        <v>14</v>
      </c>
      <c r="P1622" t="s">
        <v>209</v>
      </c>
      <c r="Q1622" t="s">
        <v>3743</v>
      </c>
      <c r="R1622" t="s">
        <v>57</v>
      </c>
      <c r="S1622" s="7">
        <v>83</v>
      </c>
      <c r="T1622" t="s">
        <v>42</v>
      </c>
      <c r="U1622" t="s">
        <v>58</v>
      </c>
      <c r="V1622" t="s">
        <v>42</v>
      </c>
      <c r="W1622">
        <v>0</v>
      </c>
      <c r="X1622" t="s">
        <v>42</v>
      </c>
      <c r="Y1622" t="s">
        <v>47</v>
      </c>
      <c r="Z1622" t="s">
        <v>150</v>
      </c>
      <c r="AA1622" s="6">
        <v>45</v>
      </c>
      <c r="AB1622">
        <v>1571</v>
      </c>
      <c r="AE1622" s="1">
        <v>43893</v>
      </c>
      <c r="AF1622" s="1">
        <v>44045</v>
      </c>
      <c r="AG1622">
        <v>106</v>
      </c>
      <c r="AH1622" t="s">
        <v>61</v>
      </c>
      <c r="AI1622">
        <v>51.00149304</v>
      </c>
      <c r="AJ1622">
        <v>6</v>
      </c>
      <c r="AK1622" t="s">
        <v>73</v>
      </c>
      <c r="AL1622" t="b">
        <v>0</v>
      </c>
      <c r="AM1622" t="s">
        <v>92</v>
      </c>
      <c r="AN1622" t="s">
        <v>93</v>
      </c>
      <c r="AO1622" t="s">
        <v>53</v>
      </c>
    </row>
    <row r="1623" spans="1:41" x14ac:dyDescent="0.2">
      <c r="A1623" t="s">
        <v>3744</v>
      </c>
      <c r="B1623" t="s">
        <v>58</v>
      </c>
      <c r="C1623">
        <v>1</v>
      </c>
      <c r="D1623">
        <v>10</v>
      </c>
      <c r="E1623">
        <v>47</v>
      </c>
      <c r="F1623">
        <v>117.9</v>
      </c>
      <c r="G1623">
        <v>0</v>
      </c>
      <c r="H1623">
        <v>0</v>
      </c>
      <c r="I1623" t="s">
        <v>42</v>
      </c>
      <c r="J1623" t="s">
        <v>43</v>
      </c>
      <c r="K1623">
        <v>0</v>
      </c>
      <c r="L1623">
        <v>1</v>
      </c>
      <c r="M1623">
        <v>10</v>
      </c>
      <c r="N1623">
        <v>0</v>
      </c>
      <c r="O1623">
        <v>51</v>
      </c>
      <c r="P1623" t="s">
        <v>127</v>
      </c>
      <c r="Q1623" t="s">
        <v>3745</v>
      </c>
      <c r="R1623" t="s">
        <v>46</v>
      </c>
      <c r="S1623" s="7">
        <v>81</v>
      </c>
      <c r="T1623" t="s">
        <v>42</v>
      </c>
      <c r="U1623" t="s">
        <v>58</v>
      </c>
      <c r="V1623" t="s">
        <v>42</v>
      </c>
      <c r="W1623">
        <v>0</v>
      </c>
      <c r="X1623" t="s">
        <v>42</v>
      </c>
      <c r="Y1623" t="s">
        <v>47</v>
      </c>
      <c r="Z1623" t="s">
        <v>143</v>
      </c>
      <c r="AA1623" s="6">
        <v>15</v>
      </c>
      <c r="AB1623">
        <v>143</v>
      </c>
      <c r="AC1623" t="s">
        <v>188</v>
      </c>
      <c r="AD1623" t="s">
        <v>189</v>
      </c>
      <c r="AE1623" s="1">
        <v>44981</v>
      </c>
      <c r="AF1623" s="1">
        <v>45247</v>
      </c>
      <c r="AG1623">
        <v>74</v>
      </c>
      <c r="AH1623" t="s">
        <v>69</v>
      </c>
      <c r="AI1623">
        <v>16.865314359999999</v>
      </c>
      <c r="AJ1623">
        <v>10</v>
      </c>
      <c r="AK1623" t="s">
        <v>88</v>
      </c>
      <c r="AL1623" t="b">
        <v>0</v>
      </c>
      <c r="AM1623" t="s">
        <v>74</v>
      </c>
      <c r="AN1623" t="s">
        <v>75</v>
      </c>
      <c r="AO1623" t="s">
        <v>53</v>
      </c>
    </row>
    <row r="1624" spans="1:41" x14ac:dyDescent="0.2">
      <c r="A1624" t="s">
        <v>3746</v>
      </c>
      <c r="B1624" t="s">
        <v>42</v>
      </c>
      <c r="C1624">
        <v>0</v>
      </c>
      <c r="D1624">
        <v>25</v>
      </c>
      <c r="E1624">
        <v>208</v>
      </c>
      <c r="F1624">
        <v>369.1</v>
      </c>
      <c r="G1624">
        <v>0</v>
      </c>
      <c r="H1624">
        <v>0</v>
      </c>
      <c r="I1624" t="s">
        <v>42</v>
      </c>
      <c r="J1624" t="s">
        <v>43</v>
      </c>
      <c r="K1624">
        <v>0</v>
      </c>
      <c r="L1624">
        <v>0</v>
      </c>
      <c r="M1624">
        <v>0</v>
      </c>
      <c r="N1624">
        <v>0</v>
      </c>
      <c r="O1624">
        <v>0</v>
      </c>
      <c r="P1624" t="s">
        <v>44</v>
      </c>
      <c r="Q1624" t="s">
        <v>3747</v>
      </c>
      <c r="R1624" t="s">
        <v>46</v>
      </c>
      <c r="S1624" s="7">
        <v>56</v>
      </c>
      <c r="T1624" t="s">
        <v>42</v>
      </c>
      <c r="U1624" t="s">
        <v>42</v>
      </c>
      <c r="V1624" t="s">
        <v>42</v>
      </c>
      <c r="W1624">
        <v>0</v>
      </c>
      <c r="X1624" t="s">
        <v>42</v>
      </c>
      <c r="Y1624" t="s">
        <v>59</v>
      </c>
      <c r="Z1624" t="s">
        <v>143</v>
      </c>
      <c r="AA1624" s="6">
        <v>8</v>
      </c>
      <c r="AB1624">
        <v>204</v>
      </c>
      <c r="AE1624" s="1">
        <v>44611</v>
      </c>
      <c r="AF1624" s="1">
        <v>43964</v>
      </c>
      <c r="AG1624">
        <v>101</v>
      </c>
      <c r="AH1624" t="s">
        <v>49</v>
      </c>
      <c r="AI1624">
        <v>7.1224729480000004</v>
      </c>
      <c r="AJ1624">
        <v>7</v>
      </c>
      <c r="AK1624" t="s">
        <v>50</v>
      </c>
      <c r="AL1624" t="b">
        <v>1</v>
      </c>
      <c r="AM1624" t="s">
        <v>74</v>
      </c>
      <c r="AN1624" t="s">
        <v>93</v>
      </c>
      <c r="AO1624" t="s">
        <v>53</v>
      </c>
    </row>
    <row r="1625" spans="1:41" x14ac:dyDescent="0.2">
      <c r="A1625" t="s">
        <v>3748</v>
      </c>
      <c r="B1625" t="s">
        <v>42</v>
      </c>
      <c r="C1625">
        <v>0</v>
      </c>
      <c r="D1625">
        <v>43</v>
      </c>
      <c r="E1625">
        <v>213</v>
      </c>
      <c r="F1625">
        <v>555.9</v>
      </c>
      <c r="G1625">
        <v>0</v>
      </c>
      <c r="H1625">
        <v>0</v>
      </c>
      <c r="I1625" t="s">
        <v>42</v>
      </c>
      <c r="J1625" t="s">
        <v>43</v>
      </c>
      <c r="K1625">
        <v>0</v>
      </c>
      <c r="L1625">
        <v>1</v>
      </c>
      <c r="M1625">
        <v>5</v>
      </c>
      <c r="N1625">
        <v>1</v>
      </c>
      <c r="O1625">
        <v>0</v>
      </c>
      <c r="P1625" t="s">
        <v>186</v>
      </c>
      <c r="Q1625" t="s">
        <v>3749</v>
      </c>
      <c r="R1625" t="s">
        <v>57</v>
      </c>
      <c r="S1625" s="7">
        <v>48</v>
      </c>
      <c r="T1625" t="s">
        <v>42</v>
      </c>
      <c r="U1625" t="s">
        <v>42</v>
      </c>
      <c r="V1625" t="s">
        <v>42</v>
      </c>
      <c r="W1625">
        <v>0</v>
      </c>
      <c r="X1625" t="s">
        <v>42</v>
      </c>
      <c r="Y1625" t="s">
        <v>47</v>
      </c>
      <c r="Z1625" t="s">
        <v>48</v>
      </c>
      <c r="AA1625" s="6">
        <v>40</v>
      </c>
      <c r="AB1625">
        <v>1690</v>
      </c>
      <c r="AE1625" s="1">
        <v>44212</v>
      </c>
      <c r="AF1625" s="1">
        <v>45152</v>
      </c>
      <c r="AG1625">
        <v>112</v>
      </c>
      <c r="AH1625" t="s">
        <v>61</v>
      </c>
      <c r="AI1625">
        <v>34.6808944</v>
      </c>
      <c r="AJ1625">
        <v>2</v>
      </c>
      <c r="AK1625" t="s">
        <v>73</v>
      </c>
      <c r="AL1625" t="b">
        <v>0</v>
      </c>
      <c r="AM1625" t="s">
        <v>92</v>
      </c>
      <c r="AN1625" t="s">
        <v>75</v>
      </c>
      <c r="AO1625" t="s">
        <v>53</v>
      </c>
    </row>
    <row r="1626" spans="1:41" x14ac:dyDescent="0.2">
      <c r="A1626" t="s">
        <v>3750</v>
      </c>
      <c r="B1626" t="s">
        <v>58</v>
      </c>
      <c r="C1626">
        <v>1</v>
      </c>
      <c r="D1626">
        <v>54</v>
      </c>
      <c r="E1626">
        <v>172</v>
      </c>
      <c r="F1626">
        <v>483.5</v>
      </c>
      <c r="G1626">
        <v>216</v>
      </c>
      <c r="H1626" t="s">
        <v>3751</v>
      </c>
      <c r="I1626" t="s">
        <v>58</v>
      </c>
      <c r="J1626" t="s">
        <v>43</v>
      </c>
      <c r="K1626">
        <v>159.30000000000001</v>
      </c>
      <c r="L1626">
        <v>3</v>
      </c>
      <c r="M1626">
        <v>12</v>
      </c>
      <c r="N1626">
        <v>0</v>
      </c>
      <c r="O1626">
        <v>43</v>
      </c>
      <c r="P1626" t="s">
        <v>124</v>
      </c>
      <c r="Q1626" t="s">
        <v>3752</v>
      </c>
      <c r="R1626" t="s">
        <v>57</v>
      </c>
      <c r="S1626" s="7">
        <v>23</v>
      </c>
      <c r="T1626" t="s">
        <v>58</v>
      </c>
      <c r="U1626" t="s">
        <v>42</v>
      </c>
      <c r="V1626" t="s">
        <v>42</v>
      </c>
      <c r="W1626">
        <v>0</v>
      </c>
      <c r="X1626" t="s">
        <v>42</v>
      </c>
      <c r="Y1626" t="s">
        <v>47</v>
      </c>
      <c r="Z1626" t="s">
        <v>60</v>
      </c>
      <c r="AA1626" s="6">
        <v>22</v>
      </c>
      <c r="AB1626">
        <v>1182</v>
      </c>
      <c r="AC1626" t="s">
        <v>114</v>
      </c>
      <c r="AD1626" t="s">
        <v>786</v>
      </c>
      <c r="AE1626" s="1">
        <v>43968</v>
      </c>
      <c r="AF1626" s="1">
        <v>43840</v>
      </c>
      <c r="AG1626">
        <v>39</v>
      </c>
      <c r="AH1626" t="s">
        <v>49</v>
      </c>
      <c r="AI1626">
        <v>24.95416153</v>
      </c>
      <c r="AJ1626">
        <v>7</v>
      </c>
      <c r="AK1626" t="s">
        <v>50</v>
      </c>
      <c r="AL1626" t="b">
        <v>1</v>
      </c>
      <c r="AM1626" t="s">
        <v>51</v>
      </c>
      <c r="AN1626" t="s">
        <v>52</v>
      </c>
      <c r="AO1626" t="s">
        <v>53</v>
      </c>
    </row>
    <row r="1627" spans="1:41" x14ac:dyDescent="0.2">
      <c r="A1627" t="s">
        <v>3753</v>
      </c>
      <c r="B1627" t="s">
        <v>42</v>
      </c>
      <c r="C1627">
        <v>0</v>
      </c>
      <c r="D1627">
        <v>5</v>
      </c>
      <c r="E1627">
        <v>11</v>
      </c>
      <c r="F1627">
        <v>34.1</v>
      </c>
      <c r="G1627">
        <v>0</v>
      </c>
      <c r="H1627">
        <v>0</v>
      </c>
      <c r="I1627" t="s">
        <v>42</v>
      </c>
      <c r="J1627" t="s">
        <v>43</v>
      </c>
      <c r="K1627">
        <v>0</v>
      </c>
      <c r="L1627">
        <v>0</v>
      </c>
      <c r="M1627">
        <v>0</v>
      </c>
      <c r="N1627">
        <v>0</v>
      </c>
      <c r="O1627">
        <v>0</v>
      </c>
      <c r="P1627" t="s">
        <v>148</v>
      </c>
      <c r="Q1627" t="s">
        <v>3754</v>
      </c>
      <c r="R1627" t="s">
        <v>57</v>
      </c>
      <c r="S1627" s="7">
        <v>37</v>
      </c>
      <c r="T1627" t="s">
        <v>42</v>
      </c>
      <c r="U1627" t="s">
        <v>42</v>
      </c>
      <c r="V1627" t="s">
        <v>58</v>
      </c>
      <c r="W1627">
        <v>2</v>
      </c>
      <c r="X1627" t="s">
        <v>42</v>
      </c>
      <c r="Y1627" t="s">
        <v>47</v>
      </c>
      <c r="Z1627" t="s">
        <v>150</v>
      </c>
      <c r="AA1627" s="6">
        <v>6</v>
      </c>
      <c r="AB1627">
        <v>27</v>
      </c>
      <c r="AE1627" s="1">
        <v>44249</v>
      </c>
      <c r="AF1627" s="1">
        <v>44504</v>
      </c>
      <c r="AG1627">
        <v>92</v>
      </c>
      <c r="AH1627" t="s">
        <v>49</v>
      </c>
      <c r="AI1627">
        <v>4.8134991740000004</v>
      </c>
      <c r="AJ1627">
        <v>2</v>
      </c>
      <c r="AK1627" t="s">
        <v>50</v>
      </c>
      <c r="AL1627" t="b">
        <v>0</v>
      </c>
      <c r="AM1627" t="s">
        <v>84</v>
      </c>
      <c r="AN1627" t="s">
        <v>75</v>
      </c>
      <c r="AO1627" t="s">
        <v>53</v>
      </c>
    </row>
    <row r="1628" spans="1:41" x14ac:dyDescent="0.2">
      <c r="A1628" t="s">
        <v>3755</v>
      </c>
      <c r="B1628" t="s">
        <v>58</v>
      </c>
      <c r="C1628">
        <v>1</v>
      </c>
      <c r="D1628">
        <v>2</v>
      </c>
      <c r="E1628">
        <v>12</v>
      </c>
      <c r="F1628">
        <v>25</v>
      </c>
      <c r="G1628">
        <v>8</v>
      </c>
      <c r="H1628">
        <v>17</v>
      </c>
      <c r="I1628" t="s">
        <v>58</v>
      </c>
      <c r="J1628" t="s">
        <v>43</v>
      </c>
      <c r="K1628">
        <v>3.4</v>
      </c>
      <c r="L1628">
        <v>5</v>
      </c>
      <c r="M1628">
        <v>4</v>
      </c>
      <c r="N1628">
        <v>1</v>
      </c>
      <c r="O1628">
        <v>0</v>
      </c>
      <c r="P1628" t="s">
        <v>387</v>
      </c>
      <c r="Q1628" t="s">
        <v>3756</v>
      </c>
      <c r="R1628" t="s">
        <v>57</v>
      </c>
      <c r="S1628" s="7">
        <v>40</v>
      </c>
      <c r="T1628" t="s">
        <v>42</v>
      </c>
      <c r="U1628" t="s">
        <v>42</v>
      </c>
      <c r="V1628" t="s">
        <v>42</v>
      </c>
      <c r="W1628">
        <v>0</v>
      </c>
      <c r="X1628" t="s">
        <v>42</v>
      </c>
      <c r="Y1628" t="s">
        <v>47</v>
      </c>
      <c r="Z1628" t="s">
        <v>48</v>
      </c>
      <c r="AA1628" s="6">
        <v>37</v>
      </c>
      <c r="AB1628">
        <v>66</v>
      </c>
      <c r="AC1628" t="s">
        <v>164</v>
      </c>
      <c r="AD1628" t="s">
        <v>165</v>
      </c>
      <c r="AE1628" s="1">
        <v>43854</v>
      </c>
      <c r="AF1628" s="1">
        <v>45191</v>
      </c>
      <c r="AG1628">
        <v>79</v>
      </c>
      <c r="AH1628" t="s">
        <v>61</v>
      </c>
      <c r="AI1628">
        <v>35.85033859</v>
      </c>
      <c r="AJ1628">
        <v>0</v>
      </c>
      <c r="AK1628" t="s">
        <v>50</v>
      </c>
      <c r="AL1628" t="b">
        <v>0</v>
      </c>
      <c r="AM1628" t="s">
        <v>92</v>
      </c>
      <c r="AN1628" t="s">
        <v>52</v>
      </c>
      <c r="AO1628" t="s">
        <v>53</v>
      </c>
    </row>
    <row r="1629" spans="1:41" x14ac:dyDescent="0.2">
      <c r="A1629" t="s">
        <v>3757</v>
      </c>
      <c r="B1629" t="s">
        <v>58</v>
      </c>
      <c r="C1629">
        <v>1</v>
      </c>
      <c r="D1629">
        <v>22</v>
      </c>
      <c r="E1629">
        <v>75</v>
      </c>
      <c r="F1629">
        <v>237.1</v>
      </c>
      <c r="G1629">
        <v>44</v>
      </c>
      <c r="H1629" t="s">
        <v>3758</v>
      </c>
      <c r="I1629" t="s">
        <v>58</v>
      </c>
      <c r="J1629" t="s">
        <v>43</v>
      </c>
      <c r="K1629">
        <v>124.3</v>
      </c>
      <c r="L1629">
        <v>2</v>
      </c>
      <c r="M1629">
        <v>25</v>
      </c>
      <c r="N1629">
        <v>1</v>
      </c>
      <c r="O1629">
        <v>0</v>
      </c>
      <c r="P1629" t="s">
        <v>117</v>
      </c>
      <c r="Q1629" t="s">
        <v>3759</v>
      </c>
      <c r="R1629" t="s">
        <v>46</v>
      </c>
      <c r="S1629" s="7">
        <v>24</v>
      </c>
      <c r="T1629" t="s">
        <v>58</v>
      </c>
      <c r="U1629" t="s">
        <v>42</v>
      </c>
      <c r="V1629" t="s">
        <v>42</v>
      </c>
      <c r="W1629">
        <v>0</v>
      </c>
      <c r="X1629" t="s">
        <v>42</v>
      </c>
      <c r="Y1629" t="s">
        <v>59</v>
      </c>
      <c r="Z1629" t="s">
        <v>143</v>
      </c>
      <c r="AA1629" s="6">
        <v>34</v>
      </c>
      <c r="AB1629">
        <v>732</v>
      </c>
      <c r="AC1629" t="s">
        <v>68</v>
      </c>
      <c r="AD1629" t="s">
        <v>415</v>
      </c>
      <c r="AE1629" s="1">
        <v>44183</v>
      </c>
      <c r="AF1629" s="1">
        <v>44207</v>
      </c>
      <c r="AG1629">
        <v>81</v>
      </c>
      <c r="AH1629" t="s">
        <v>49</v>
      </c>
      <c r="AI1629">
        <v>27.491313309999999</v>
      </c>
      <c r="AJ1629">
        <v>5</v>
      </c>
      <c r="AK1629" t="s">
        <v>73</v>
      </c>
      <c r="AL1629" t="b">
        <v>1</v>
      </c>
      <c r="AM1629" t="s">
        <v>84</v>
      </c>
      <c r="AN1629" t="s">
        <v>63</v>
      </c>
      <c r="AO1629" t="s">
        <v>53</v>
      </c>
    </row>
    <row r="1630" spans="1:41" x14ac:dyDescent="0.2">
      <c r="A1630" t="s">
        <v>3760</v>
      </c>
      <c r="B1630" t="s">
        <v>42</v>
      </c>
      <c r="C1630">
        <v>0</v>
      </c>
      <c r="D1630">
        <v>20</v>
      </c>
      <c r="E1630">
        <v>195</v>
      </c>
      <c r="F1630">
        <v>281.5</v>
      </c>
      <c r="G1630">
        <v>120</v>
      </c>
      <c r="H1630">
        <v>202</v>
      </c>
      <c r="I1630" t="s">
        <v>58</v>
      </c>
      <c r="J1630" t="s">
        <v>99</v>
      </c>
      <c r="K1630">
        <v>0</v>
      </c>
      <c r="L1630">
        <v>0</v>
      </c>
      <c r="M1630">
        <v>0</v>
      </c>
      <c r="N1630">
        <v>0</v>
      </c>
      <c r="O1630">
        <v>0</v>
      </c>
      <c r="P1630" t="s">
        <v>219</v>
      </c>
      <c r="Q1630" t="s">
        <v>3761</v>
      </c>
      <c r="R1630" t="s">
        <v>46</v>
      </c>
      <c r="S1630" s="7">
        <v>29</v>
      </c>
      <c r="T1630" t="s">
        <v>58</v>
      </c>
      <c r="U1630" t="s">
        <v>42</v>
      </c>
      <c r="V1630" t="s">
        <v>58</v>
      </c>
      <c r="W1630">
        <v>2</v>
      </c>
      <c r="X1630" t="s">
        <v>42</v>
      </c>
      <c r="Y1630" t="s">
        <v>80</v>
      </c>
      <c r="Z1630" t="s">
        <v>150</v>
      </c>
      <c r="AA1630" s="6">
        <v>13</v>
      </c>
      <c r="AB1630">
        <v>259</v>
      </c>
      <c r="AE1630" s="1">
        <v>45139</v>
      </c>
      <c r="AF1630" s="1">
        <v>44634</v>
      </c>
      <c r="AG1630">
        <v>94</v>
      </c>
      <c r="AH1630" t="s">
        <v>61</v>
      </c>
      <c r="AI1630">
        <v>12.795169680000001</v>
      </c>
      <c r="AJ1630">
        <v>5</v>
      </c>
      <c r="AK1630" t="s">
        <v>73</v>
      </c>
      <c r="AL1630" t="b">
        <v>0</v>
      </c>
      <c r="AM1630" t="s">
        <v>51</v>
      </c>
      <c r="AN1630" t="s">
        <v>75</v>
      </c>
      <c r="AO1630" t="s">
        <v>53</v>
      </c>
    </row>
    <row r="1631" spans="1:41" x14ac:dyDescent="0.2">
      <c r="A1631" t="s">
        <v>3762</v>
      </c>
      <c r="B1631" t="s">
        <v>42</v>
      </c>
      <c r="C1631">
        <v>0</v>
      </c>
      <c r="D1631">
        <v>67</v>
      </c>
      <c r="E1631">
        <v>425</v>
      </c>
      <c r="F1631">
        <v>1008.4</v>
      </c>
      <c r="G1631">
        <v>0</v>
      </c>
      <c r="H1631">
        <v>0</v>
      </c>
      <c r="I1631" t="s">
        <v>42</v>
      </c>
      <c r="J1631" t="s">
        <v>43</v>
      </c>
      <c r="K1631">
        <v>0</v>
      </c>
      <c r="L1631">
        <v>0</v>
      </c>
      <c r="M1631">
        <v>23</v>
      </c>
      <c r="N1631">
        <v>1</v>
      </c>
      <c r="O1631">
        <v>0</v>
      </c>
      <c r="P1631" t="s">
        <v>180</v>
      </c>
      <c r="Q1631" t="s">
        <v>3763</v>
      </c>
      <c r="R1631" t="s">
        <v>46</v>
      </c>
      <c r="S1631" s="7">
        <v>29</v>
      </c>
      <c r="T1631" t="s">
        <v>58</v>
      </c>
      <c r="U1631" t="s">
        <v>42</v>
      </c>
      <c r="V1631" t="s">
        <v>42</v>
      </c>
      <c r="W1631">
        <v>0</v>
      </c>
      <c r="X1631" t="s">
        <v>42</v>
      </c>
      <c r="Y1631" t="s">
        <v>80</v>
      </c>
      <c r="Z1631" t="s">
        <v>150</v>
      </c>
      <c r="AA1631" s="6">
        <v>34</v>
      </c>
      <c r="AB1631">
        <v>2314</v>
      </c>
      <c r="AE1631" s="1">
        <v>45196</v>
      </c>
      <c r="AF1631" s="1">
        <v>44379</v>
      </c>
      <c r="AG1631">
        <v>96</v>
      </c>
      <c r="AH1631" t="s">
        <v>61</v>
      </c>
      <c r="AI1631">
        <v>40.037752019999999</v>
      </c>
      <c r="AJ1631">
        <v>0</v>
      </c>
      <c r="AK1631" t="s">
        <v>73</v>
      </c>
      <c r="AL1631" t="b">
        <v>0</v>
      </c>
      <c r="AM1631" t="s">
        <v>92</v>
      </c>
      <c r="AN1631" t="s">
        <v>75</v>
      </c>
      <c r="AO1631" t="s">
        <v>53</v>
      </c>
    </row>
    <row r="1632" spans="1:41" x14ac:dyDescent="0.2">
      <c r="A1632" t="s">
        <v>3764</v>
      </c>
      <c r="B1632" t="s">
        <v>58</v>
      </c>
      <c r="C1632">
        <v>1</v>
      </c>
      <c r="D1632">
        <v>2</v>
      </c>
      <c r="E1632">
        <v>9</v>
      </c>
      <c r="F1632">
        <v>18.899999999999999</v>
      </c>
      <c r="G1632">
        <v>8</v>
      </c>
      <c r="H1632" t="s">
        <v>3765</v>
      </c>
      <c r="I1632" t="s">
        <v>58</v>
      </c>
      <c r="J1632" t="s">
        <v>43</v>
      </c>
      <c r="K1632">
        <v>10.6</v>
      </c>
      <c r="L1632">
        <v>0</v>
      </c>
      <c r="M1632">
        <v>4</v>
      </c>
      <c r="N1632">
        <v>1</v>
      </c>
      <c r="O1632">
        <v>0</v>
      </c>
      <c r="P1632" t="s">
        <v>71</v>
      </c>
      <c r="Q1632" t="s">
        <v>3766</v>
      </c>
      <c r="R1632" t="s">
        <v>46</v>
      </c>
      <c r="S1632" s="7">
        <v>71</v>
      </c>
      <c r="T1632" t="s">
        <v>42</v>
      </c>
      <c r="U1632" t="s">
        <v>58</v>
      </c>
      <c r="V1632" t="s">
        <v>42</v>
      </c>
      <c r="W1632">
        <v>0</v>
      </c>
      <c r="X1632" t="s">
        <v>42</v>
      </c>
      <c r="Y1632" t="s">
        <v>47</v>
      </c>
      <c r="Z1632" t="s">
        <v>143</v>
      </c>
      <c r="AA1632" s="6">
        <v>46</v>
      </c>
      <c r="AB1632">
        <v>87</v>
      </c>
      <c r="AC1632" t="s">
        <v>164</v>
      </c>
      <c r="AD1632" t="s">
        <v>468</v>
      </c>
      <c r="AE1632" s="1">
        <v>43852</v>
      </c>
      <c r="AF1632" s="1">
        <v>44166</v>
      </c>
      <c r="AG1632">
        <v>15</v>
      </c>
      <c r="AH1632" t="s">
        <v>49</v>
      </c>
      <c r="AI1632">
        <v>46.027111519999998</v>
      </c>
      <c r="AJ1632">
        <v>0</v>
      </c>
      <c r="AK1632" t="s">
        <v>73</v>
      </c>
      <c r="AL1632" t="b">
        <v>1</v>
      </c>
      <c r="AM1632" t="s">
        <v>74</v>
      </c>
      <c r="AN1632" t="s">
        <v>75</v>
      </c>
      <c r="AO1632" t="s">
        <v>53</v>
      </c>
    </row>
    <row r="1633" spans="1:41" x14ac:dyDescent="0.2">
      <c r="A1633" t="s">
        <v>3767</v>
      </c>
      <c r="B1633" t="s">
        <v>42</v>
      </c>
      <c r="C1633">
        <v>0</v>
      </c>
      <c r="D1633">
        <v>59</v>
      </c>
      <c r="E1633">
        <v>193</v>
      </c>
      <c r="F1633">
        <v>473.6</v>
      </c>
      <c r="G1633">
        <v>236</v>
      </c>
      <c r="H1633" t="s">
        <v>3768</v>
      </c>
      <c r="I1633" t="s">
        <v>58</v>
      </c>
      <c r="J1633" t="s">
        <v>43</v>
      </c>
      <c r="K1633">
        <v>380.6</v>
      </c>
      <c r="L1633">
        <v>0</v>
      </c>
      <c r="M1633">
        <v>2</v>
      </c>
      <c r="N1633">
        <v>1</v>
      </c>
      <c r="O1633">
        <v>0</v>
      </c>
      <c r="P1633" t="s">
        <v>157</v>
      </c>
      <c r="Q1633" t="s">
        <v>3769</v>
      </c>
      <c r="R1633" t="s">
        <v>46</v>
      </c>
      <c r="S1633" s="7">
        <v>67</v>
      </c>
      <c r="T1633" t="s">
        <v>42</v>
      </c>
      <c r="U1633" t="s">
        <v>58</v>
      </c>
      <c r="V1633" t="s">
        <v>42</v>
      </c>
      <c r="W1633">
        <v>0</v>
      </c>
      <c r="X1633" t="s">
        <v>58</v>
      </c>
      <c r="Y1633" t="s">
        <v>59</v>
      </c>
      <c r="Z1633" t="s">
        <v>143</v>
      </c>
      <c r="AA1633" s="6">
        <v>34</v>
      </c>
      <c r="AB1633">
        <v>2031</v>
      </c>
      <c r="AE1633" s="1">
        <v>43957</v>
      </c>
      <c r="AF1633" s="1">
        <v>43843</v>
      </c>
      <c r="AG1633">
        <v>75</v>
      </c>
      <c r="AH1633" t="s">
        <v>61</v>
      </c>
      <c r="AI1633">
        <v>32.755091589999999</v>
      </c>
      <c r="AJ1633">
        <v>0</v>
      </c>
      <c r="AK1633" t="s">
        <v>50</v>
      </c>
      <c r="AL1633" t="b">
        <v>1</v>
      </c>
      <c r="AM1633" t="s">
        <v>84</v>
      </c>
      <c r="AN1633" t="s">
        <v>63</v>
      </c>
      <c r="AO1633" t="s">
        <v>53</v>
      </c>
    </row>
    <row r="1634" spans="1:41" x14ac:dyDescent="0.2">
      <c r="A1634" t="s">
        <v>3770</v>
      </c>
      <c r="B1634" t="s">
        <v>58</v>
      </c>
      <c r="C1634">
        <v>1</v>
      </c>
      <c r="D1634">
        <v>27</v>
      </c>
      <c r="E1634">
        <v>211</v>
      </c>
      <c r="F1634">
        <v>439.9</v>
      </c>
      <c r="G1634">
        <v>0</v>
      </c>
      <c r="H1634">
        <v>0</v>
      </c>
      <c r="I1634" t="s">
        <v>42</v>
      </c>
      <c r="J1634" t="s">
        <v>43</v>
      </c>
      <c r="K1634">
        <v>0</v>
      </c>
      <c r="L1634">
        <v>5</v>
      </c>
      <c r="M1634">
        <v>14</v>
      </c>
      <c r="N1634">
        <v>1</v>
      </c>
      <c r="O1634">
        <v>0</v>
      </c>
      <c r="P1634" t="s">
        <v>316</v>
      </c>
      <c r="Q1634" t="s">
        <v>3771</v>
      </c>
      <c r="R1634" t="s">
        <v>46</v>
      </c>
      <c r="S1634" s="7">
        <v>78</v>
      </c>
      <c r="T1634" t="s">
        <v>42</v>
      </c>
      <c r="U1634" t="s">
        <v>58</v>
      </c>
      <c r="V1634" t="s">
        <v>42</v>
      </c>
      <c r="W1634">
        <v>0</v>
      </c>
      <c r="X1634" t="s">
        <v>42</v>
      </c>
      <c r="Y1634" t="s">
        <v>47</v>
      </c>
      <c r="Z1634" t="s">
        <v>60</v>
      </c>
      <c r="AA1634" s="6">
        <v>51</v>
      </c>
      <c r="AB1634">
        <v>1413</v>
      </c>
      <c r="AC1634" t="s">
        <v>68</v>
      </c>
      <c r="AD1634" t="s">
        <v>253</v>
      </c>
      <c r="AE1634" s="1">
        <v>45010</v>
      </c>
      <c r="AF1634" s="1">
        <v>43992</v>
      </c>
      <c r="AG1634">
        <v>2</v>
      </c>
      <c r="AH1634" t="s">
        <v>61</v>
      </c>
      <c r="AI1634">
        <v>52.612123859999997</v>
      </c>
      <c r="AJ1634">
        <v>7</v>
      </c>
      <c r="AK1634" t="s">
        <v>50</v>
      </c>
      <c r="AL1634" t="b">
        <v>1</v>
      </c>
      <c r="AM1634" t="s">
        <v>92</v>
      </c>
      <c r="AN1634" t="s">
        <v>63</v>
      </c>
      <c r="AO1634" t="s">
        <v>53</v>
      </c>
    </row>
    <row r="1635" spans="1:41" x14ac:dyDescent="0.2">
      <c r="A1635" t="s">
        <v>3772</v>
      </c>
      <c r="B1635" t="s">
        <v>42</v>
      </c>
      <c r="C1635">
        <v>0</v>
      </c>
      <c r="D1635">
        <v>45</v>
      </c>
      <c r="E1635">
        <v>265</v>
      </c>
      <c r="F1635">
        <v>539.1</v>
      </c>
      <c r="G1635">
        <v>0</v>
      </c>
      <c r="H1635">
        <v>0</v>
      </c>
      <c r="I1635" t="s">
        <v>42</v>
      </c>
      <c r="J1635" t="s">
        <v>43</v>
      </c>
      <c r="K1635">
        <v>0</v>
      </c>
      <c r="L1635">
        <v>0</v>
      </c>
      <c r="M1635">
        <v>10</v>
      </c>
      <c r="N1635">
        <v>1</v>
      </c>
      <c r="O1635">
        <v>0</v>
      </c>
      <c r="P1635" t="s">
        <v>120</v>
      </c>
      <c r="Q1635" t="s">
        <v>3773</v>
      </c>
      <c r="R1635" t="s">
        <v>57</v>
      </c>
      <c r="S1635" s="7">
        <v>67</v>
      </c>
      <c r="T1635" t="s">
        <v>42</v>
      </c>
      <c r="U1635" t="s">
        <v>58</v>
      </c>
      <c r="V1635" t="s">
        <v>42</v>
      </c>
      <c r="W1635">
        <v>0</v>
      </c>
      <c r="X1635" t="s">
        <v>42</v>
      </c>
      <c r="Y1635" t="s">
        <v>59</v>
      </c>
      <c r="Z1635" t="s">
        <v>48</v>
      </c>
      <c r="AA1635" s="6">
        <v>46</v>
      </c>
      <c r="AB1635">
        <v>2083</v>
      </c>
      <c r="AE1635" s="1">
        <v>44095</v>
      </c>
      <c r="AF1635" s="1">
        <v>44169</v>
      </c>
      <c r="AG1635">
        <v>5</v>
      </c>
      <c r="AH1635" t="s">
        <v>61</v>
      </c>
      <c r="AI1635">
        <v>52.91424885</v>
      </c>
      <c r="AJ1635">
        <v>2</v>
      </c>
      <c r="AK1635" t="s">
        <v>88</v>
      </c>
      <c r="AL1635" t="b">
        <v>0</v>
      </c>
      <c r="AM1635" t="s">
        <v>74</v>
      </c>
      <c r="AN1635" t="s">
        <v>93</v>
      </c>
      <c r="AO1635" t="s">
        <v>53</v>
      </c>
    </row>
    <row r="1636" spans="1:41" x14ac:dyDescent="0.2">
      <c r="A1636" t="s">
        <v>3774</v>
      </c>
      <c r="B1636" t="s">
        <v>42</v>
      </c>
      <c r="C1636">
        <v>0</v>
      </c>
      <c r="D1636">
        <v>3</v>
      </c>
      <c r="E1636">
        <v>8</v>
      </c>
      <c r="F1636">
        <v>22.7</v>
      </c>
      <c r="G1636">
        <v>0</v>
      </c>
      <c r="H1636">
        <v>0</v>
      </c>
      <c r="I1636" t="s">
        <v>42</v>
      </c>
      <c r="J1636" t="s">
        <v>43</v>
      </c>
      <c r="K1636">
        <v>0</v>
      </c>
      <c r="L1636">
        <v>0</v>
      </c>
      <c r="M1636">
        <v>2</v>
      </c>
      <c r="N1636">
        <v>1</v>
      </c>
      <c r="O1636">
        <v>0</v>
      </c>
      <c r="P1636" t="s">
        <v>409</v>
      </c>
      <c r="Q1636" t="s">
        <v>3775</v>
      </c>
      <c r="R1636" t="s">
        <v>46</v>
      </c>
      <c r="S1636" s="7">
        <v>45</v>
      </c>
      <c r="T1636" t="s">
        <v>42</v>
      </c>
      <c r="U1636" t="s">
        <v>42</v>
      </c>
      <c r="V1636" t="s">
        <v>42</v>
      </c>
      <c r="W1636">
        <v>0</v>
      </c>
      <c r="X1636" t="s">
        <v>42</v>
      </c>
      <c r="Y1636" t="s">
        <v>47</v>
      </c>
      <c r="Z1636" t="s">
        <v>60</v>
      </c>
      <c r="AA1636" s="6">
        <v>30</v>
      </c>
      <c r="AB1636">
        <v>86</v>
      </c>
      <c r="AE1636" s="1">
        <v>44909</v>
      </c>
      <c r="AF1636" s="1">
        <v>44165</v>
      </c>
      <c r="AG1636">
        <v>6</v>
      </c>
      <c r="AH1636" t="s">
        <v>61</v>
      </c>
      <c r="AI1636">
        <v>34.918517610000002</v>
      </c>
      <c r="AJ1636">
        <v>1</v>
      </c>
      <c r="AK1636" t="s">
        <v>50</v>
      </c>
      <c r="AL1636" t="b">
        <v>1</v>
      </c>
      <c r="AM1636" t="s">
        <v>84</v>
      </c>
      <c r="AN1636" t="s">
        <v>93</v>
      </c>
      <c r="AO1636" t="s">
        <v>53</v>
      </c>
    </row>
    <row r="1637" spans="1:41" x14ac:dyDescent="0.2">
      <c r="A1637" t="s">
        <v>3776</v>
      </c>
      <c r="B1637" t="s">
        <v>42</v>
      </c>
      <c r="C1637">
        <v>0</v>
      </c>
      <c r="D1637">
        <v>36</v>
      </c>
      <c r="E1637">
        <v>124</v>
      </c>
      <c r="F1637">
        <v>322.10000000000002</v>
      </c>
      <c r="G1637">
        <v>0</v>
      </c>
      <c r="H1637">
        <v>0</v>
      </c>
      <c r="I1637" t="s">
        <v>42</v>
      </c>
      <c r="J1637" t="s">
        <v>43</v>
      </c>
      <c r="K1637">
        <v>0</v>
      </c>
      <c r="L1637">
        <v>0</v>
      </c>
      <c r="M1637">
        <v>15</v>
      </c>
      <c r="N1637">
        <v>1</v>
      </c>
      <c r="O1637">
        <v>0</v>
      </c>
      <c r="P1637" t="s">
        <v>173</v>
      </c>
      <c r="Q1637" t="s">
        <v>3777</v>
      </c>
      <c r="R1637" t="s">
        <v>57</v>
      </c>
      <c r="S1637" s="7">
        <v>29</v>
      </c>
      <c r="T1637" t="s">
        <v>58</v>
      </c>
      <c r="U1637" t="s">
        <v>42</v>
      </c>
      <c r="V1637" t="s">
        <v>42</v>
      </c>
      <c r="W1637">
        <v>0</v>
      </c>
      <c r="X1637" t="s">
        <v>58</v>
      </c>
      <c r="Y1637" t="s">
        <v>47</v>
      </c>
      <c r="Z1637" t="s">
        <v>60</v>
      </c>
      <c r="AA1637" s="6">
        <v>59</v>
      </c>
      <c r="AB1637">
        <v>2108</v>
      </c>
      <c r="AE1637" s="1">
        <v>44578</v>
      </c>
      <c r="AF1637" s="1">
        <v>44294</v>
      </c>
      <c r="AG1637">
        <v>34</v>
      </c>
      <c r="AH1637" t="s">
        <v>49</v>
      </c>
      <c r="AI1637">
        <v>49.810442809999998</v>
      </c>
      <c r="AJ1637">
        <v>6</v>
      </c>
      <c r="AK1637" t="s">
        <v>88</v>
      </c>
      <c r="AL1637" t="b">
        <v>0</v>
      </c>
      <c r="AM1637" t="s">
        <v>92</v>
      </c>
      <c r="AN1637" t="s">
        <v>52</v>
      </c>
      <c r="AO1637" t="s">
        <v>53</v>
      </c>
    </row>
    <row r="1638" spans="1:41" x14ac:dyDescent="0.2">
      <c r="A1638" t="s">
        <v>3778</v>
      </c>
      <c r="B1638" t="s">
        <v>42</v>
      </c>
      <c r="C1638">
        <v>0</v>
      </c>
      <c r="D1638">
        <v>18</v>
      </c>
      <c r="E1638">
        <v>102</v>
      </c>
      <c r="F1638">
        <v>221.2</v>
      </c>
      <c r="G1638">
        <v>0</v>
      </c>
      <c r="H1638">
        <v>0</v>
      </c>
      <c r="I1638" t="s">
        <v>42</v>
      </c>
      <c r="J1638" t="s">
        <v>43</v>
      </c>
      <c r="K1638">
        <v>0</v>
      </c>
      <c r="L1638">
        <v>0</v>
      </c>
      <c r="M1638">
        <v>7</v>
      </c>
      <c r="N1638">
        <v>1</v>
      </c>
      <c r="O1638">
        <v>0</v>
      </c>
      <c r="P1638" t="s">
        <v>186</v>
      </c>
      <c r="Q1638" t="s">
        <v>3779</v>
      </c>
      <c r="R1638" t="s">
        <v>46</v>
      </c>
      <c r="S1638" s="7">
        <v>58</v>
      </c>
      <c r="T1638" t="s">
        <v>42</v>
      </c>
      <c r="U1638" t="s">
        <v>42</v>
      </c>
      <c r="V1638" t="s">
        <v>42</v>
      </c>
      <c r="W1638">
        <v>0</v>
      </c>
      <c r="X1638" t="s">
        <v>58</v>
      </c>
      <c r="Y1638" t="s">
        <v>47</v>
      </c>
      <c r="Z1638" t="s">
        <v>150</v>
      </c>
      <c r="AA1638" s="6">
        <v>31</v>
      </c>
      <c r="AB1638">
        <v>577</v>
      </c>
      <c r="AE1638" s="1">
        <v>44158</v>
      </c>
      <c r="AF1638" s="1">
        <v>44494</v>
      </c>
      <c r="AG1638">
        <v>28</v>
      </c>
      <c r="AH1638" t="s">
        <v>61</v>
      </c>
      <c r="AI1638">
        <v>29.934501770000001</v>
      </c>
      <c r="AJ1638">
        <v>4</v>
      </c>
      <c r="AK1638" t="s">
        <v>73</v>
      </c>
      <c r="AL1638" t="b">
        <v>1</v>
      </c>
      <c r="AM1638" t="s">
        <v>84</v>
      </c>
      <c r="AN1638" t="s">
        <v>93</v>
      </c>
      <c r="AO1638" t="s">
        <v>53</v>
      </c>
    </row>
    <row r="1639" spans="1:41" x14ac:dyDescent="0.2">
      <c r="A1639" t="s">
        <v>3780</v>
      </c>
      <c r="B1639" t="s">
        <v>58</v>
      </c>
      <c r="C1639">
        <v>1</v>
      </c>
      <c r="D1639">
        <v>42</v>
      </c>
      <c r="E1639">
        <v>81</v>
      </c>
      <c r="F1639">
        <v>209.2</v>
      </c>
      <c r="G1639">
        <v>0</v>
      </c>
      <c r="H1639">
        <v>0</v>
      </c>
      <c r="I1639" t="s">
        <v>42</v>
      </c>
      <c r="J1639" t="s">
        <v>43</v>
      </c>
      <c r="K1639">
        <v>0</v>
      </c>
      <c r="L1639">
        <v>1</v>
      </c>
      <c r="M1639">
        <v>17</v>
      </c>
      <c r="N1639">
        <v>1</v>
      </c>
      <c r="O1639">
        <v>0</v>
      </c>
      <c r="P1639" t="s">
        <v>157</v>
      </c>
      <c r="Q1639" t="s">
        <v>3781</v>
      </c>
      <c r="R1639" t="s">
        <v>46</v>
      </c>
      <c r="S1639" s="7">
        <v>28</v>
      </c>
      <c r="T1639" t="s">
        <v>58</v>
      </c>
      <c r="U1639" t="s">
        <v>42</v>
      </c>
      <c r="V1639" t="s">
        <v>42</v>
      </c>
      <c r="W1639">
        <v>0</v>
      </c>
      <c r="X1639" t="s">
        <v>58</v>
      </c>
      <c r="Y1639" t="s">
        <v>47</v>
      </c>
      <c r="Z1639" t="s">
        <v>60</v>
      </c>
      <c r="AA1639" s="6">
        <v>35</v>
      </c>
      <c r="AB1639">
        <v>1476</v>
      </c>
      <c r="AC1639" t="s">
        <v>68</v>
      </c>
      <c r="AD1639" t="s">
        <v>253</v>
      </c>
      <c r="AE1639" s="1">
        <v>45187</v>
      </c>
      <c r="AF1639" s="1">
        <v>44670</v>
      </c>
      <c r="AG1639">
        <v>8</v>
      </c>
      <c r="AH1639" t="s">
        <v>49</v>
      </c>
      <c r="AI1639">
        <v>31.10230486</v>
      </c>
      <c r="AJ1639">
        <v>9</v>
      </c>
      <c r="AK1639" t="s">
        <v>50</v>
      </c>
      <c r="AL1639" t="b">
        <v>0</v>
      </c>
      <c r="AM1639" t="s">
        <v>51</v>
      </c>
      <c r="AN1639" t="s">
        <v>93</v>
      </c>
      <c r="AO1639" t="s">
        <v>53</v>
      </c>
    </row>
    <row r="1640" spans="1:41" x14ac:dyDescent="0.2">
      <c r="A1640" t="s">
        <v>3782</v>
      </c>
      <c r="B1640" t="s">
        <v>42</v>
      </c>
      <c r="C1640">
        <v>0</v>
      </c>
      <c r="D1640">
        <v>69</v>
      </c>
      <c r="E1640">
        <v>448</v>
      </c>
      <c r="F1640">
        <v>1033.0999999999999</v>
      </c>
      <c r="G1640">
        <v>0</v>
      </c>
      <c r="H1640">
        <v>0</v>
      </c>
      <c r="I1640" t="s">
        <v>42</v>
      </c>
      <c r="J1640" t="s">
        <v>43</v>
      </c>
      <c r="K1640">
        <v>0</v>
      </c>
      <c r="L1640">
        <v>0</v>
      </c>
      <c r="M1640">
        <v>0</v>
      </c>
      <c r="N1640">
        <v>0</v>
      </c>
      <c r="O1640">
        <v>0</v>
      </c>
      <c r="P1640" t="s">
        <v>192</v>
      </c>
      <c r="Q1640" t="s">
        <v>3783</v>
      </c>
      <c r="R1640" t="s">
        <v>46</v>
      </c>
      <c r="S1640" s="7">
        <v>23</v>
      </c>
      <c r="T1640" t="s">
        <v>58</v>
      </c>
      <c r="U1640" t="s">
        <v>42</v>
      </c>
      <c r="V1640" t="s">
        <v>42</v>
      </c>
      <c r="W1640">
        <v>0</v>
      </c>
      <c r="X1640" t="s">
        <v>42</v>
      </c>
      <c r="Y1640" t="s">
        <v>80</v>
      </c>
      <c r="Z1640" t="s">
        <v>48</v>
      </c>
      <c r="AA1640" s="6">
        <v>15</v>
      </c>
      <c r="AB1640">
        <v>1059</v>
      </c>
      <c r="AE1640" s="1">
        <v>44596</v>
      </c>
      <c r="AF1640" s="1">
        <v>44410</v>
      </c>
      <c r="AG1640">
        <v>20</v>
      </c>
      <c r="AH1640" t="s">
        <v>61</v>
      </c>
      <c r="AI1640">
        <v>17.110353419999999</v>
      </c>
      <c r="AJ1640">
        <v>9</v>
      </c>
      <c r="AK1640" t="s">
        <v>50</v>
      </c>
      <c r="AL1640" t="b">
        <v>1</v>
      </c>
      <c r="AM1640" t="s">
        <v>51</v>
      </c>
      <c r="AN1640" t="s">
        <v>93</v>
      </c>
      <c r="AO1640" t="s">
        <v>53</v>
      </c>
    </row>
    <row r="1641" spans="1:41" x14ac:dyDescent="0.2">
      <c r="A1641" t="s">
        <v>3784</v>
      </c>
      <c r="B1641" t="s">
        <v>58</v>
      </c>
      <c r="C1641">
        <v>1</v>
      </c>
      <c r="D1641">
        <v>29</v>
      </c>
      <c r="E1641">
        <v>98</v>
      </c>
      <c r="F1641">
        <v>257.60000000000002</v>
      </c>
      <c r="G1641">
        <v>216</v>
      </c>
      <c r="H1641" t="s">
        <v>3751</v>
      </c>
      <c r="I1641" t="s">
        <v>58</v>
      </c>
      <c r="J1641" t="s">
        <v>43</v>
      </c>
      <c r="K1641">
        <v>159.30000000000001</v>
      </c>
      <c r="L1641">
        <v>4</v>
      </c>
      <c r="M1641">
        <v>10</v>
      </c>
      <c r="N1641">
        <v>1</v>
      </c>
      <c r="O1641">
        <v>0</v>
      </c>
      <c r="P1641" t="s">
        <v>180</v>
      </c>
      <c r="Q1641" t="s">
        <v>3785</v>
      </c>
      <c r="R1641" t="s">
        <v>46</v>
      </c>
      <c r="S1641" s="7">
        <v>44</v>
      </c>
      <c r="T1641" t="s">
        <v>42</v>
      </c>
      <c r="U1641" t="s">
        <v>42</v>
      </c>
      <c r="V1641" t="s">
        <v>42</v>
      </c>
      <c r="W1641">
        <v>0</v>
      </c>
      <c r="X1641" t="s">
        <v>58</v>
      </c>
      <c r="Y1641" t="s">
        <v>47</v>
      </c>
      <c r="Z1641" t="s">
        <v>143</v>
      </c>
      <c r="AA1641" s="6">
        <v>35</v>
      </c>
      <c r="AB1641">
        <v>1011</v>
      </c>
      <c r="AC1641" t="s">
        <v>68</v>
      </c>
      <c r="AD1641" t="s">
        <v>253</v>
      </c>
      <c r="AE1641" s="1">
        <v>44448</v>
      </c>
      <c r="AF1641" s="1">
        <v>43910</v>
      </c>
      <c r="AG1641">
        <v>91</v>
      </c>
      <c r="AH1641" t="s">
        <v>69</v>
      </c>
      <c r="AI1641">
        <v>31.12500073</v>
      </c>
      <c r="AJ1641">
        <v>8</v>
      </c>
      <c r="AK1641" t="s">
        <v>50</v>
      </c>
      <c r="AL1641" t="b">
        <v>0</v>
      </c>
      <c r="AM1641" t="s">
        <v>51</v>
      </c>
      <c r="AN1641" t="s">
        <v>93</v>
      </c>
      <c r="AO1641" t="s">
        <v>53</v>
      </c>
    </row>
    <row r="1642" spans="1:41" x14ac:dyDescent="0.2">
      <c r="A1642" t="s">
        <v>3786</v>
      </c>
      <c r="B1642" t="s">
        <v>42</v>
      </c>
      <c r="C1642">
        <v>0</v>
      </c>
      <c r="D1642">
        <v>73</v>
      </c>
      <c r="E1642">
        <v>162</v>
      </c>
      <c r="F1642">
        <v>435.5</v>
      </c>
      <c r="G1642">
        <v>0</v>
      </c>
      <c r="H1642">
        <v>0</v>
      </c>
      <c r="I1642" t="s">
        <v>42</v>
      </c>
      <c r="J1642" t="s">
        <v>43</v>
      </c>
      <c r="K1642">
        <v>0</v>
      </c>
      <c r="L1642">
        <v>0</v>
      </c>
      <c r="M1642">
        <v>7</v>
      </c>
      <c r="N1642">
        <v>1</v>
      </c>
      <c r="O1642">
        <v>0</v>
      </c>
      <c r="P1642" t="s">
        <v>409</v>
      </c>
      <c r="Q1642" t="s">
        <v>3787</v>
      </c>
      <c r="R1642" t="s">
        <v>46</v>
      </c>
      <c r="S1642" s="7">
        <v>58</v>
      </c>
      <c r="T1642" t="s">
        <v>42</v>
      </c>
      <c r="U1642" t="s">
        <v>42</v>
      </c>
      <c r="V1642" t="s">
        <v>42</v>
      </c>
      <c r="W1642">
        <v>0</v>
      </c>
      <c r="X1642" t="s">
        <v>42</v>
      </c>
      <c r="Y1642" t="s">
        <v>80</v>
      </c>
      <c r="Z1642" t="s">
        <v>60</v>
      </c>
      <c r="AA1642" s="6">
        <v>43</v>
      </c>
      <c r="AB1642">
        <v>3121</v>
      </c>
      <c r="AE1642" s="1">
        <v>45078</v>
      </c>
      <c r="AF1642" s="1">
        <v>44241</v>
      </c>
      <c r="AG1642">
        <v>116</v>
      </c>
      <c r="AH1642" t="s">
        <v>49</v>
      </c>
      <c r="AI1642">
        <v>37.316874030000001</v>
      </c>
      <c r="AJ1642">
        <v>2</v>
      </c>
      <c r="AK1642" t="s">
        <v>50</v>
      </c>
      <c r="AL1642" t="b">
        <v>0</v>
      </c>
      <c r="AM1642" t="s">
        <v>74</v>
      </c>
      <c r="AN1642" t="s">
        <v>75</v>
      </c>
      <c r="AO1642" t="s">
        <v>53</v>
      </c>
    </row>
    <row r="1643" spans="1:41" x14ac:dyDescent="0.2">
      <c r="A1643" t="s">
        <v>3788</v>
      </c>
      <c r="B1643" t="s">
        <v>42</v>
      </c>
      <c r="C1643">
        <v>0</v>
      </c>
      <c r="D1643">
        <v>13</v>
      </c>
      <c r="E1643">
        <v>21</v>
      </c>
      <c r="F1643">
        <v>50.3</v>
      </c>
      <c r="G1643">
        <v>52</v>
      </c>
      <c r="H1643">
        <v>182</v>
      </c>
      <c r="I1643" t="s">
        <v>58</v>
      </c>
      <c r="J1643" t="s">
        <v>43</v>
      </c>
      <c r="K1643">
        <v>60.7</v>
      </c>
      <c r="L1643">
        <v>0</v>
      </c>
      <c r="M1643">
        <v>5</v>
      </c>
      <c r="N1643">
        <v>1</v>
      </c>
      <c r="O1643">
        <v>0</v>
      </c>
      <c r="P1643" t="s">
        <v>186</v>
      </c>
      <c r="Q1643" t="s">
        <v>3789</v>
      </c>
      <c r="R1643" t="s">
        <v>46</v>
      </c>
      <c r="S1643" s="7">
        <v>50</v>
      </c>
      <c r="T1643" t="s">
        <v>42</v>
      </c>
      <c r="U1643" t="s">
        <v>42</v>
      </c>
      <c r="V1643" t="s">
        <v>42</v>
      </c>
      <c r="W1643">
        <v>0</v>
      </c>
      <c r="X1643" t="s">
        <v>42</v>
      </c>
      <c r="Y1643" t="s">
        <v>47</v>
      </c>
      <c r="Z1643" t="s">
        <v>150</v>
      </c>
      <c r="AA1643" s="6">
        <v>52</v>
      </c>
      <c r="AB1643">
        <v>655</v>
      </c>
      <c r="AE1643" s="1">
        <v>44357</v>
      </c>
      <c r="AF1643" s="1">
        <v>44521</v>
      </c>
      <c r="AG1643">
        <v>51</v>
      </c>
      <c r="AH1643" t="s">
        <v>49</v>
      </c>
      <c r="AI1643">
        <v>61.969471310000003</v>
      </c>
      <c r="AJ1643">
        <v>4</v>
      </c>
      <c r="AK1643" t="s">
        <v>50</v>
      </c>
      <c r="AL1643" t="b">
        <v>1</v>
      </c>
      <c r="AM1643" t="s">
        <v>51</v>
      </c>
      <c r="AN1643" t="s">
        <v>52</v>
      </c>
      <c r="AO1643" t="s">
        <v>53</v>
      </c>
    </row>
    <row r="1644" spans="1:41" x14ac:dyDescent="0.2">
      <c r="A1644" t="s">
        <v>3790</v>
      </c>
      <c r="B1644" t="s">
        <v>42</v>
      </c>
      <c r="C1644">
        <v>0</v>
      </c>
      <c r="D1644">
        <v>27</v>
      </c>
      <c r="E1644">
        <v>141</v>
      </c>
      <c r="F1644">
        <v>325.3</v>
      </c>
      <c r="G1644">
        <v>108</v>
      </c>
      <c r="H1644">
        <v>297</v>
      </c>
      <c r="I1644" t="s">
        <v>58</v>
      </c>
      <c r="J1644" t="s">
        <v>99</v>
      </c>
      <c r="K1644">
        <v>0</v>
      </c>
      <c r="L1644">
        <v>0</v>
      </c>
      <c r="M1644">
        <v>13</v>
      </c>
      <c r="N1644">
        <v>1</v>
      </c>
      <c r="O1644">
        <v>0</v>
      </c>
      <c r="P1644" t="s">
        <v>135</v>
      </c>
      <c r="Q1644" t="s">
        <v>3791</v>
      </c>
      <c r="R1644" t="s">
        <v>57</v>
      </c>
      <c r="S1644" s="7">
        <v>59</v>
      </c>
      <c r="T1644" t="s">
        <v>42</v>
      </c>
      <c r="U1644" t="s">
        <v>42</v>
      </c>
      <c r="V1644" t="s">
        <v>42</v>
      </c>
      <c r="W1644">
        <v>0</v>
      </c>
      <c r="X1644" t="s">
        <v>58</v>
      </c>
      <c r="Y1644" t="s">
        <v>47</v>
      </c>
      <c r="Z1644" t="s">
        <v>143</v>
      </c>
      <c r="AA1644" s="6">
        <v>21</v>
      </c>
      <c r="AB1644">
        <v>559</v>
      </c>
      <c r="AE1644" s="1">
        <v>44856</v>
      </c>
      <c r="AF1644" s="1">
        <v>44626</v>
      </c>
      <c r="AG1644">
        <v>39</v>
      </c>
      <c r="AH1644" t="s">
        <v>69</v>
      </c>
      <c r="AI1644">
        <v>20.928547519999999</v>
      </c>
      <c r="AJ1644">
        <v>0</v>
      </c>
      <c r="AK1644" t="s">
        <v>73</v>
      </c>
      <c r="AL1644" t="b">
        <v>0</v>
      </c>
      <c r="AM1644" t="s">
        <v>92</v>
      </c>
      <c r="AN1644" t="s">
        <v>52</v>
      </c>
      <c r="AO1644" t="s">
        <v>53</v>
      </c>
    </row>
    <row r="1645" spans="1:41" x14ac:dyDescent="0.2">
      <c r="A1645" t="s">
        <v>3792</v>
      </c>
      <c r="B1645" t="s">
        <v>42</v>
      </c>
      <c r="C1645">
        <v>0</v>
      </c>
      <c r="D1645">
        <v>60</v>
      </c>
      <c r="E1645">
        <v>221</v>
      </c>
      <c r="F1645">
        <v>536.5</v>
      </c>
      <c r="G1645">
        <v>0</v>
      </c>
      <c r="H1645">
        <v>0</v>
      </c>
      <c r="I1645" t="s">
        <v>42</v>
      </c>
      <c r="J1645" t="s">
        <v>43</v>
      </c>
      <c r="K1645">
        <v>0</v>
      </c>
      <c r="L1645">
        <v>1</v>
      </c>
      <c r="M1645">
        <v>1</v>
      </c>
      <c r="N1645">
        <v>1</v>
      </c>
      <c r="O1645">
        <v>0</v>
      </c>
      <c r="P1645" t="s">
        <v>316</v>
      </c>
      <c r="Q1645" t="s">
        <v>3793</v>
      </c>
      <c r="R1645" t="s">
        <v>57</v>
      </c>
      <c r="S1645" s="7">
        <v>53</v>
      </c>
      <c r="T1645" t="s">
        <v>42</v>
      </c>
      <c r="U1645" t="s">
        <v>42</v>
      </c>
      <c r="V1645" t="s">
        <v>42</v>
      </c>
      <c r="W1645">
        <v>0</v>
      </c>
      <c r="X1645" t="s">
        <v>58</v>
      </c>
      <c r="Y1645" t="s">
        <v>59</v>
      </c>
      <c r="Z1645" t="s">
        <v>48</v>
      </c>
      <c r="AA1645" s="6">
        <v>42</v>
      </c>
      <c r="AB1645">
        <v>2477</v>
      </c>
      <c r="AE1645" s="1">
        <v>45064</v>
      </c>
      <c r="AF1645" s="1">
        <v>44364</v>
      </c>
      <c r="AG1645">
        <v>51</v>
      </c>
      <c r="AH1645" t="s">
        <v>69</v>
      </c>
      <c r="AI1645">
        <v>37.082798400000001</v>
      </c>
      <c r="AJ1645">
        <v>4</v>
      </c>
      <c r="AK1645" t="s">
        <v>88</v>
      </c>
      <c r="AL1645" t="b">
        <v>0</v>
      </c>
      <c r="AM1645" t="s">
        <v>74</v>
      </c>
      <c r="AN1645" t="s">
        <v>93</v>
      </c>
      <c r="AO1645" t="s">
        <v>53</v>
      </c>
    </row>
    <row r="1646" spans="1:41" x14ac:dyDescent="0.2">
      <c r="A1646" t="s">
        <v>3794</v>
      </c>
      <c r="B1646" t="s">
        <v>42</v>
      </c>
      <c r="C1646">
        <v>0</v>
      </c>
      <c r="D1646">
        <v>55</v>
      </c>
      <c r="E1646">
        <v>246</v>
      </c>
      <c r="F1646">
        <v>709.8</v>
      </c>
      <c r="G1646">
        <v>0</v>
      </c>
      <c r="H1646">
        <v>0</v>
      </c>
      <c r="I1646" t="s">
        <v>42</v>
      </c>
      <c r="J1646" t="s">
        <v>43</v>
      </c>
      <c r="K1646">
        <v>0</v>
      </c>
      <c r="L1646">
        <v>0</v>
      </c>
      <c r="M1646">
        <v>11</v>
      </c>
      <c r="N1646">
        <v>1</v>
      </c>
      <c r="O1646">
        <v>0</v>
      </c>
      <c r="P1646" t="s">
        <v>167</v>
      </c>
      <c r="Q1646" t="s">
        <v>3795</v>
      </c>
      <c r="R1646" t="s">
        <v>46</v>
      </c>
      <c r="S1646" s="7">
        <v>57</v>
      </c>
      <c r="T1646" t="s">
        <v>42</v>
      </c>
      <c r="U1646" t="s">
        <v>42</v>
      </c>
      <c r="V1646" t="s">
        <v>58</v>
      </c>
      <c r="W1646">
        <v>5</v>
      </c>
      <c r="X1646" t="s">
        <v>58</v>
      </c>
      <c r="Y1646" t="s">
        <v>80</v>
      </c>
      <c r="Z1646" t="s">
        <v>48</v>
      </c>
      <c r="AA1646" s="6">
        <v>19</v>
      </c>
      <c r="AB1646">
        <v>1055</v>
      </c>
      <c r="AE1646" s="1">
        <v>44020</v>
      </c>
      <c r="AF1646" s="1">
        <v>44127</v>
      </c>
      <c r="AG1646">
        <v>44</v>
      </c>
      <c r="AH1646" t="s">
        <v>49</v>
      </c>
      <c r="AI1646">
        <v>18.4104803</v>
      </c>
      <c r="AJ1646">
        <v>5</v>
      </c>
      <c r="AK1646" t="s">
        <v>73</v>
      </c>
      <c r="AL1646" t="b">
        <v>1</v>
      </c>
      <c r="AM1646" t="s">
        <v>84</v>
      </c>
      <c r="AN1646" t="s">
        <v>63</v>
      </c>
      <c r="AO1646" t="s">
        <v>53</v>
      </c>
    </row>
    <row r="1647" spans="1:41" x14ac:dyDescent="0.2">
      <c r="A1647" t="s">
        <v>3796</v>
      </c>
      <c r="B1647" t="s">
        <v>42</v>
      </c>
      <c r="C1647">
        <v>0</v>
      </c>
      <c r="D1647">
        <v>13</v>
      </c>
      <c r="E1647">
        <v>34</v>
      </c>
      <c r="F1647">
        <v>103</v>
      </c>
      <c r="G1647">
        <v>0</v>
      </c>
      <c r="H1647">
        <v>0</v>
      </c>
      <c r="I1647" t="s">
        <v>42</v>
      </c>
      <c r="J1647" t="s">
        <v>43</v>
      </c>
      <c r="K1647">
        <v>0</v>
      </c>
      <c r="L1647">
        <v>0</v>
      </c>
      <c r="M1647">
        <v>7</v>
      </c>
      <c r="N1647">
        <v>1</v>
      </c>
      <c r="O1647">
        <v>0</v>
      </c>
      <c r="P1647" t="s">
        <v>249</v>
      </c>
      <c r="Q1647" t="s">
        <v>3797</v>
      </c>
      <c r="R1647" t="s">
        <v>46</v>
      </c>
      <c r="S1647" s="7">
        <v>41</v>
      </c>
      <c r="T1647" t="s">
        <v>42</v>
      </c>
      <c r="U1647" t="s">
        <v>42</v>
      </c>
      <c r="V1647" t="s">
        <v>42</v>
      </c>
      <c r="W1647">
        <v>0</v>
      </c>
      <c r="X1647" t="s">
        <v>42</v>
      </c>
      <c r="Y1647" t="s">
        <v>47</v>
      </c>
      <c r="Z1647" t="s">
        <v>60</v>
      </c>
      <c r="AA1647" s="6">
        <v>32</v>
      </c>
      <c r="AB1647">
        <v>417</v>
      </c>
      <c r="AE1647" s="1">
        <v>45136</v>
      </c>
      <c r="AF1647" s="1">
        <v>44362</v>
      </c>
      <c r="AG1647">
        <v>5</v>
      </c>
      <c r="AH1647" t="s">
        <v>49</v>
      </c>
      <c r="AI1647">
        <v>33.625946380000002</v>
      </c>
      <c r="AJ1647">
        <v>1</v>
      </c>
      <c r="AK1647" t="s">
        <v>88</v>
      </c>
      <c r="AL1647" t="b">
        <v>1</v>
      </c>
      <c r="AM1647" t="s">
        <v>74</v>
      </c>
      <c r="AN1647" t="s">
        <v>93</v>
      </c>
      <c r="AO1647" t="s">
        <v>53</v>
      </c>
    </row>
    <row r="1648" spans="1:41" x14ac:dyDescent="0.2">
      <c r="A1648" t="s">
        <v>3798</v>
      </c>
      <c r="B1648" t="s">
        <v>42</v>
      </c>
      <c r="C1648">
        <v>0</v>
      </c>
      <c r="D1648">
        <v>6</v>
      </c>
      <c r="E1648">
        <v>26</v>
      </c>
      <c r="F1648">
        <v>83.7</v>
      </c>
      <c r="G1648">
        <v>0</v>
      </c>
      <c r="H1648">
        <v>0</v>
      </c>
      <c r="I1648" t="s">
        <v>42</v>
      </c>
      <c r="J1648" t="s">
        <v>43</v>
      </c>
      <c r="K1648">
        <v>0</v>
      </c>
      <c r="L1648">
        <v>0</v>
      </c>
      <c r="M1648">
        <v>21</v>
      </c>
      <c r="N1648">
        <v>1</v>
      </c>
      <c r="O1648">
        <v>0</v>
      </c>
      <c r="P1648" t="s">
        <v>117</v>
      </c>
      <c r="Q1648" t="s">
        <v>3799</v>
      </c>
      <c r="R1648" t="s">
        <v>46</v>
      </c>
      <c r="S1648" s="7">
        <v>28</v>
      </c>
      <c r="T1648" t="s">
        <v>58</v>
      </c>
      <c r="U1648" t="s">
        <v>42</v>
      </c>
      <c r="V1648" t="s">
        <v>58</v>
      </c>
      <c r="W1648">
        <v>2</v>
      </c>
      <c r="X1648" t="s">
        <v>42</v>
      </c>
      <c r="Y1648" t="s">
        <v>47</v>
      </c>
      <c r="Z1648" t="s">
        <v>150</v>
      </c>
      <c r="AA1648" s="6">
        <v>16</v>
      </c>
      <c r="AB1648">
        <v>90</v>
      </c>
      <c r="AE1648" s="1">
        <v>44737</v>
      </c>
      <c r="AF1648" s="1">
        <v>44684</v>
      </c>
      <c r="AG1648">
        <v>71</v>
      </c>
      <c r="AH1648" t="s">
        <v>49</v>
      </c>
      <c r="AI1648">
        <v>14.85161175</v>
      </c>
      <c r="AJ1648">
        <v>3</v>
      </c>
      <c r="AK1648" t="s">
        <v>73</v>
      </c>
      <c r="AL1648" t="b">
        <v>0</v>
      </c>
      <c r="AM1648" t="s">
        <v>74</v>
      </c>
      <c r="AN1648" t="s">
        <v>75</v>
      </c>
      <c r="AO1648" t="s">
        <v>53</v>
      </c>
    </row>
    <row r="1649" spans="1:41" x14ac:dyDescent="0.2">
      <c r="A1649" t="s">
        <v>3800</v>
      </c>
      <c r="B1649" t="s">
        <v>58</v>
      </c>
      <c r="C1649">
        <v>1</v>
      </c>
      <c r="D1649">
        <v>18</v>
      </c>
      <c r="E1649">
        <v>41</v>
      </c>
      <c r="F1649">
        <v>124.8</v>
      </c>
      <c r="G1649">
        <v>72</v>
      </c>
      <c r="H1649" t="s">
        <v>3801</v>
      </c>
      <c r="I1649" t="s">
        <v>58</v>
      </c>
      <c r="J1649" t="s">
        <v>43</v>
      </c>
      <c r="K1649">
        <v>57.6</v>
      </c>
      <c r="L1649">
        <v>1</v>
      </c>
      <c r="M1649">
        <v>5</v>
      </c>
      <c r="N1649">
        <v>1</v>
      </c>
      <c r="O1649">
        <v>0</v>
      </c>
      <c r="P1649" t="s">
        <v>313</v>
      </c>
      <c r="Q1649" t="s">
        <v>3802</v>
      </c>
      <c r="R1649" t="s">
        <v>57</v>
      </c>
      <c r="S1649" s="7">
        <v>51</v>
      </c>
      <c r="T1649" t="s">
        <v>42</v>
      </c>
      <c r="U1649" t="s">
        <v>42</v>
      </c>
      <c r="V1649" t="s">
        <v>42</v>
      </c>
      <c r="W1649">
        <v>0</v>
      </c>
      <c r="X1649" t="s">
        <v>42</v>
      </c>
      <c r="Y1649" t="s">
        <v>47</v>
      </c>
      <c r="Z1649" t="s">
        <v>60</v>
      </c>
      <c r="AA1649" s="6">
        <v>62</v>
      </c>
      <c r="AB1649">
        <v>1111</v>
      </c>
      <c r="AC1649" t="s">
        <v>164</v>
      </c>
      <c r="AD1649" t="s">
        <v>435</v>
      </c>
      <c r="AE1649" s="1">
        <v>44652</v>
      </c>
      <c r="AF1649" s="1">
        <v>44929</v>
      </c>
      <c r="AG1649">
        <v>14</v>
      </c>
      <c r="AH1649" t="s">
        <v>69</v>
      </c>
      <c r="AI1649">
        <v>51.860483010000003</v>
      </c>
      <c r="AJ1649">
        <v>5</v>
      </c>
      <c r="AK1649" t="s">
        <v>50</v>
      </c>
      <c r="AL1649" t="b">
        <v>0</v>
      </c>
      <c r="AM1649" t="s">
        <v>92</v>
      </c>
      <c r="AN1649" t="s">
        <v>52</v>
      </c>
      <c r="AO1649" t="s">
        <v>53</v>
      </c>
    </row>
    <row r="1650" spans="1:41" x14ac:dyDescent="0.2">
      <c r="A1650" t="s">
        <v>3803</v>
      </c>
      <c r="B1650" t="s">
        <v>58</v>
      </c>
      <c r="C1650">
        <v>1</v>
      </c>
      <c r="D1650">
        <v>3</v>
      </c>
      <c r="E1650">
        <v>14</v>
      </c>
      <c r="F1650">
        <v>35.700000000000003</v>
      </c>
      <c r="G1650">
        <v>0</v>
      </c>
      <c r="H1650">
        <v>0</v>
      </c>
      <c r="I1650" t="s">
        <v>42</v>
      </c>
      <c r="J1650" t="s">
        <v>43</v>
      </c>
      <c r="K1650">
        <v>0</v>
      </c>
      <c r="L1650">
        <v>1</v>
      </c>
      <c r="M1650">
        <v>8</v>
      </c>
      <c r="N1650">
        <v>0</v>
      </c>
      <c r="O1650">
        <v>5</v>
      </c>
      <c r="P1650" t="s">
        <v>313</v>
      </c>
      <c r="Q1650" t="s">
        <v>3804</v>
      </c>
      <c r="R1650" t="s">
        <v>46</v>
      </c>
      <c r="S1650" s="7">
        <v>61</v>
      </c>
      <c r="T1650" t="s">
        <v>42</v>
      </c>
      <c r="U1650" t="s">
        <v>42</v>
      </c>
      <c r="V1650" t="s">
        <v>42</v>
      </c>
      <c r="W1650">
        <v>0</v>
      </c>
      <c r="X1650" t="s">
        <v>42</v>
      </c>
      <c r="Y1650" t="s">
        <v>47</v>
      </c>
      <c r="Z1650" t="s">
        <v>143</v>
      </c>
      <c r="AA1650" s="6">
        <v>45</v>
      </c>
      <c r="AB1650">
        <v>145</v>
      </c>
      <c r="AC1650" t="s">
        <v>68</v>
      </c>
      <c r="AD1650" t="s">
        <v>221</v>
      </c>
      <c r="AE1650" s="1">
        <v>44342</v>
      </c>
      <c r="AF1650" s="1">
        <v>43894</v>
      </c>
      <c r="AG1650">
        <v>61</v>
      </c>
      <c r="AH1650" t="s">
        <v>69</v>
      </c>
      <c r="AI1650">
        <v>50.613714399999999</v>
      </c>
      <c r="AJ1650">
        <v>4</v>
      </c>
      <c r="AK1650" t="s">
        <v>73</v>
      </c>
      <c r="AL1650" t="b">
        <v>0</v>
      </c>
      <c r="AM1650" t="s">
        <v>84</v>
      </c>
      <c r="AN1650" t="s">
        <v>63</v>
      </c>
      <c r="AO1650" t="s">
        <v>53</v>
      </c>
    </row>
    <row r="1651" spans="1:41" x14ac:dyDescent="0.2">
      <c r="A1651" t="s">
        <v>3805</v>
      </c>
      <c r="B1651" t="s">
        <v>42</v>
      </c>
      <c r="C1651">
        <v>0</v>
      </c>
      <c r="D1651">
        <v>37</v>
      </c>
      <c r="E1651">
        <v>102</v>
      </c>
      <c r="F1651">
        <v>296.60000000000002</v>
      </c>
      <c r="G1651">
        <v>0</v>
      </c>
      <c r="H1651">
        <v>0</v>
      </c>
      <c r="I1651" t="s">
        <v>42</v>
      </c>
      <c r="J1651" t="s">
        <v>43</v>
      </c>
      <c r="K1651">
        <v>0</v>
      </c>
      <c r="L1651">
        <v>0</v>
      </c>
      <c r="M1651">
        <v>2</v>
      </c>
      <c r="N1651">
        <v>1</v>
      </c>
      <c r="O1651">
        <v>0</v>
      </c>
      <c r="P1651" t="s">
        <v>499</v>
      </c>
      <c r="Q1651" t="s">
        <v>3806</v>
      </c>
      <c r="R1651" t="s">
        <v>57</v>
      </c>
      <c r="S1651" s="7">
        <v>41</v>
      </c>
      <c r="T1651" t="s">
        <v>42</v>
      </c>
      <c r="U1651" t="s">
        <v>42</v>
      </c>
      <c r="V1651" t="s">
        <v>42</v>
      </c>
      <c r="W1651">
        <v>0</v>
      </c>
      <c r="X1651" t="s">
        <v>58</v>
      </c>
      <c r="Y1651" t="s">
        <v>59</v>
      </c>
      <c r="Z1651" t="s">
        <v>60</v>
      </c>
      <c r="AA1651" s="6">
        <v>31</v>
      </c>
      <c r="AB1651">
        <v>1151</v>
      </c>
      <c r="AE1651" s="1">
        <v>44548</v>
      </c>
      <c r="AF1651" s="1">
        <v>45137</v>
      </c>
      <c r="AG1651">
        <v>105</v>
      </c>
      <c r="AH1651" t="s">
        <v>49</v>
      </c>
      <c r="AI1651">
        <v>32.675929529999998</v>
      </c>
      <c r="AJ1651">
        <v>2</v>
      </c>
      <c r="AK1651" t="s">
        <v>73</v>
      </c>
      <c r="AL1651" t="b">
        <v>1</v>
      </c>
      <c r="AM1651" t="s">
        <v>84</v>
      </c>
      <c r="AN1651" t="s">
        <v>63</v>
      </c>
      <c r="AO1651" t="s">
        <v>53</v>
      </c>
    </row>
    <row r="1652" spans="1:41" x14ac:dyDescent="0.2">
      <c r="A1652" t="s">
        <v>3807</v>
      </c>
      <c r="B1652" t="s">
        <v>42</v>
      </c>
      <c r="C1652">
        <v>0</v>
      </c>
      <c r="D1652">
        <v>23</v>
      </c>
      <c r="E1652">
        <v>44</v>
      </c>
      <c r="F1652">
        <v>115.1</v>
      </c>
      <c r="G1652">
        <v>0</v>
      </c>
      <c r="H1652">
        <v>0</v>
      </c>
      <c r="I1652" t="s">
        <v>42</v>
      </c>
      <c r="J1652" t="s">
        <v>43</v>
      </c>
      <c r="K1652">
        <v>0</v>
      </c>
      <c r="L1652">
        <v>0</v>
      </c>
      <c r="M1652">
        <v>0</v>
      </c>
      <c r="N1652">
        <v>0</v>
      </c>
      <c r="O1652">
        <v>0</v>
      </c>
      <c r="P1652" t="s">
        <v>722</v>
      </c>
      <c r="Q1652" t="s">
        <v>3808</v>
      </c>
      <c r="R1652" t="s">
        <v>57</v>
      </c>
      <c r="S1652" s="7">
        <v>24</v>
      </c>
      <c r="T1652" t="s">
        <v>58</v>
      </c>
      <c r="U1652" t="s">
        <v>42</v>
      </c>
      <c r="V1652" t="s">
        <v>42</v>
      </c>
      <c r="W1652">
        <v>0</v>
      </c>
      <c r="X1652" t="s">
        <v>42</v>
      </c>
      <c r="Y1652" t="s">
        <v>59</v>
      </c>
      <c r="Z1652" t="s">
        <v>48</v>
      </c>
      <c r="AA1652" s="6">
        <v>13</v>
      </c>
      <c r="AB1652">
        <v>308</v>
      </c>
      <c r="AE1652" s="1">
        <v>44839</v>
      </c>
      <c r="AF1652" s="1">
        <v>43891</v>
      </c>
      <c r="AG1652">
        <v>17</v>
      </c>
      <c r="AH1652" t="s">
        <v>49</v>
      </c>
      <c r="AI1652">
        <v>12.27722717</v>
      </c>
      <c r="AJ1652">
        <v>10</v>
      </c>
      <c r="AK1652" t="s">
        <v>50</v>
      </c>
      <c r="AL1652" t="b">
        <v>0</v>
      </c>
      <c r="AM1652" t="s">
        <v>92</v>
      </c>
      <c r="AN1652" t="s">
        <v>63</v>
      </c>
      <c r="AO1652" t="s">
        <v>53</v>
      </c>
    </row>
    <row r="1653" spans="1:41" x14ac:dyDescent="0.2">
      <c r="A1653" t="s">
        <v>3809</v>
      </c>
      <c r="B1653" t="s">
        <v>42</v>
      </c>
      <c r="C1653">
        <v>0</v>
      </c>
      <c r="D1653">
        <v>1</v>
      </c>
      <c r="E1653">
        <v>5</v>
      </c>
      <c r="F1653">
        <v>8</v>
      </c>
      <c r="G1653">
        <v>4</v>
      </c>
      <c r="H1653" t="s">
        <v>2654</v>
      </c>
      <c r="I1653" t="s">
        <v>58</v>
      </c>
      <c r="J1653" t="s">
        <v>99</v>
      </c>
      <c r="K1653">
        <v>0</v>
      </c>
      <c r="L1653">
        <v>0</v>
      </c>
      <c r="M1653">
        <v>5</v>
      </c>
      <c r="N1653">
        <v>1</v>
      </c>
      <c r="O1653">
        <v>0</v>
      </c>
      <c r="P1653" t="s">
        <v>263</v>
      </c>
      <c r="Q1653" t="s">
        <v>3810</v>
      </c>
      <c r="R1653" t="s">
        <v>57</v>
      </c>
      <c r="S1653" s="7">
        <v>40</v>
      </c>
      <c r="T1653" t="s">
        <v>42</v>
      </c>
      <c r="U1653" t="s">
        <v>42</v>
      </c>
      <c r="V1653" t="s">
        <v>42</v>
      </c>
      <c r="W1653">
        <v>0</v>
      </c>
      <c r="X1653" t="s">
        <v>42</v>
      </c>
      <c r="Y1653" t="s">
        <v>47</v>
      </c>
      <c r="Z1653" t="s">
        <v>150</v>
      </c>
      <c r="AA1653" s="6">
        <v>27</v>
      </c>
      <c r="AB1653">
        <v>27</v>
      </c>
      <c r="AE1653" s="1">
        <v>45286</v>
      </c>
      <c r="AF1653" s="1">
        <v>44015</v>
      </c>
      <c r="AG1653">
        <v>55</v>
      </c>
      <c r="AH1653" t="s">
        <v>61</v>
      </c>
      <c r="AI1653">
        <v>31.567791580000002</v>
      </c>
      <c r="AJ1653">
        <v>9</v>
      </c>
      <c r="AK1653" t="s">
        <v>88</v>
      </c>
      <c r="AL1653" t="b">
        <v>0</v>
      </c>
      <c r="AM1653" t="s">
        <v>92</v>
      </c>
      <c r="AN1653" t="s">
        <v>63</v>
      </c>
      <c r="AO1653" t="s">
        <v>53</v>
      </c>
    </row>
    <row r="1654" spans="1:41" x14ac:dyDescent="0.2">
      <c r="A1654" t="s">
        <v>3811</v>
      </c>
      <c r="B1654" t="s">
        <v>58</v>
      </c>
      <c r="C1654">
        <v>1</v>
      </c>
      <c r="D1654">
        <v>17</v>
      </c>
      <c r="E1654">
        <v>140</v>
      </c>
      <c r="F1654">
        <v>241.3</v>
      </c>
      <c r="G1654">
        <v>119</v>
      </c>
      <c r="H1654" t="s">
        <v>3812</v>
      </c>
      <c r="I1654" t="s">
        <v>58</v>
      </c>
      <c r="J1654" t="s">
        <v>43</v>
      </c>
      <c r="K1654">
        <v>28.9</v>
      </c>
      <c r="L1654">
        <v>2</v>
      </c>
      <c r="M1654">
        <v>5</v>
      </c>
      <c r="N1654">
        <v>1</v>
      </c>
      <c r="O1654">
        <v>0</v>
      </c>
      <c r="P1654" t="s">
        <v>409</v>
      </c>
      <c r="Q1654" t="s">
        <v>3813</v>
      </c>
      <c r="R1654" t="s">
        <v>46</v>
      </c>
      <c r="S1654" s="7">
        <v>72</v>
      </c>
      <c r="T1654" t="s">
        <v>42</v>
      </c>
      <c r="U1654" t="s">
        <v>58</v>
      </c>
      <c r="V1654" t="s">
        <v>42</v>
      </c>
      <c r="W1654">
        <v>0</v>
      </c>
      <c r="X1654" t="s">
        <v>42</v>
      </c>
      <c r="Y1654" t="s">
        <v>47</v>
      </c>
      <c r="Z1654" t="s">
        <v>143</v>
      </c>
      <c r="AA1654" s="6">
        <v>30</v>
      </c>
      <c r="AB1654">
        <v>516</v>
      </c>
      <c r="AC1654" t="s">
        <v>164</v>
      </c>
      <c r="AD1654" t="s">
        <v>165</v>
      </c>
      <c r="AE1654" s="1">
        <v>45260</v>
      </c>
      <c r="AF1654" s="1">
        <v>44175</v>
      </c>
      <c r="AG1654">
        <v>36</v>
      </c>
      <c r="AH1654" t="s">
        <v>69</v>
      </c>
      <c r="AI1654">
        <v>30.403870170000001</v>
      </c>
      <c r="AJ1654">
        <v>9</v>
      </c>
      <c r="AK1654" t="s">
        <v>88</v>
      </c>
      <c r="AL1654" t="b">
        <v>0</v>
      </c>
      <c r="AM1654" t="s">
        <v>51</v>
      </c>
      <c r="AN1654" t="s">
        <v>75</v>
      </c>
      <c r="AO1654" t="s">
        <v>53</v>
      </c>
    </row>
    <row r="1655" spans="1:41" x14ac:dyDescent="0.2">
      <c r="A1655" t="s">
        <v>3814</v>
      </c>
      <c r="B1655" t="s">
        <v>42</v>
      </c>
      <c r="C1655">
        <v>0</v>
      </c>
      <c r="D1655">
        <v>63</v>
      </c>
      <c r="E1655">
        <v>98</v>
      </c>
      <c r="F1655">
        <v>375.4</v>
      </c>
      <c r="G1655">
        <v>0</v>
      </c>
      <c r="H1655">
        <v>0</v>
      </c>
      <c r="I1655" t="s">
        <v>42</v>
      </c>
      <c r="J1655" t="s">
        <v>43</v>
      </c>
      <c r="K1655">
        <v>0</v>
      </c>
      <c r="L1655">
        <v>0</v>
      </c>
      <c r="M1655">
        <v>4</v>
      </c>
      <c r="N1655">
        <v>1</v>
      </c>
      <c r="O1655">
        <v>0</v>
      </c>
      <c r="P1655" t="s">
        <v>173</v>
      </c>
      <c r="Q1655" t="s">
        <v>3815</v>
      </c>
      <c r="R1655" t="s">
        <v>46</v>
      </c>
      <c r="S1655" s="7">
        <v>44</v>
      </c>
      <c r="T1655" t="s">
        <v>42</v>
      </c>
      <c r="U1655" t="s">
        <v>42</v>
      </c>
      <c r="V1655" t="s">
        <v>42</v>
      </c>
      <c r="W1655">
        <v>0</v>
      </c>
      <c r="X1655" t="s">
        <v>58</v>
      </c>
      <c r="Y1655" t="s">
        <v>47</v>
      </c>
      <c r="Z1655" t="s">
        <v>143</v>
      </c>
      <c r="AA1655" s="6">
        <v>70</v>
      </c>
      <c r="AB1655">
        <v>4352</v>
      </c>
      <c r="AE1655" s="1">
        <v>44376</v>
      </c>
      <c r="AF1655" s="1">
        <v>43970</v>
      </c>
      <c r="AG1655">
        <v>72</v>
      </c>
      <c r="AH1655" t="s">
        <v>69</v>
      </c>
      <c r="AI1655">
        <v>68.037406689999997</v>
      </c>
      <c r="AJ1655">
        <v>7</v>
      </c>
      <c r="AK1655" t="s">
        <v>50</v>
      </c>
      <c r="AL1655" t="b">
        <v>0</v>
      </c>
      <c r="AM1655" t="s">
        <v>84</v>
      </c>
      <c r="AN1655" t="s">
        <v>75</v>
      </c>
      <c r="AO1655" t="s">
        <v>53</v>
      </c>
    </row>
    <row r="1656" spans="1:41" x14ac:dyDescent="0.2">
      <c r="A1656" t="s">
        <v>3816</v>
      </c>
      <c r="B1656" t="s">
        <v>58</v>
      </c>
      <c r="C1656">
        <v>1</v>
      </c>
      <c r="D1656">
        <v>9</v>
      </c>
      <c r="E1656">
        <v>39</v>
      </c>
      <c r="F1656">
        <v>97.2</v>
      </c>
      <c r="G1656">
        <v>0</v>
      </c>
      <c r="H1656">
        <v>0</v>
      </c>
      <c r="I1656" t="s">
        <v>42</v>
      </c>
      <c r="J1656" t="s">
        <v>43</v>
      </c>
      <c r="K1656">
        <v>0</v>
      </c>
      <c r="L1656">
        <v>5</v>
      </c>
      <c r="M1656">
        <v>35</v>
      </c>
      <c r="N1656">
        <v>1</v>
      </c>
      <c r="O1656">
        <v>0</v>
      </c>
      <c r="P1656" t="s">
        <v>259</v>
      </c>
      <c r="Q1656" t="s">
        <v>3817</v>
      </c>
      <c r="R1656" t="s">
        <v>57</v>
      </c>
      <c r="S1656" s="7">
        <v>30</v>
      </c>
      <c r="T1656" t="s">
        <v>42</v>
      </c>
      <c r="U1656" t="s">
        <v>42</v>
      </c>
      <c r="V1656" t="s">
        <v>42</v>
      </c>
      <c r="W1656">
        <v>0</v>
      </c>
      <c r="X1656" t="s">
        <v>42</v>
      </c>
      <c r="Y1656" t="s">
        <v>47</v>
      </c>
      <c r="Z1656" t="s">
        <v>143</v>
      </c>
      <c r="AA1656" s="6">
        <v>21</v>
      </c>
      <c r="AB1656">
        <v>183</v>
      </c>
      <c r="AC1656" t="s">
        <v>129</v>
      </c>
      <c r="AD1656" t="s">
        <v>236</v>
      </c>
      <c r="AE1656" s="1">
        <v>44280</v>
      </c>
      <c r="AF1656" s="1">
        <v>44513</v>
      </c>
      <c r="AG1656">
        <v>5</v>
      </c>
      <c r="AH1656" t="s">
        <v>49</v>
      </c>
      <c r="AI1656">
        <v>23.903831889999999</v>
      </c>
      <c r="AJ1656">
        <v>8</v>
      </c>
      <c r="AK1656" t="s">
        <v>73</v>
      </c>
      <c r="AL1656" t="b">
        <v>1</v>
      </c>
      <c r="AM1656" t="s">
        <v>74</v>
      </c>
      <c r="AN1656" t="s">
        <v>75</v>
      </c>
      <c r="AO1656" t="s">
        <v>53</v>
      </c>
    </row>
    <row r="1657" spans="1:41" x14ac:dyDescent="0.2">
      <c r="A1657" t="s">
        <v>3818</v>
      </c>
      <c r="B1657" t="s">
        <v>42</v>
      </c>
      <c r="C1657">
        <v>0</v>
      </c>
      <c r="D1657">
        <v>65</v>
      </c>
      <c r="E1657">
        <v>423</v>
      </c>
      <c r="F1657">
        <v>1036.3</v>
      </c>
      <c r="G1657">
        <v>325</v>
      </c>
      <c r="H1657">
        <v>871</v>
      </c>
      <c r="I1657" t="s">
        <v>58</v>
      </c>
      <c r="J1657" t="s">
        <v>43</v>
      </c>
      <c r="K1657">
        <v>290.3</v>
      </c>
      <c r="L1657">
        <v>0</v>
      </c>
      <c r="M1657">
        <v>4</v>
      </c>
      <c r="N1657">
        <v>1</v>
      </c>
      <c r="O1657">
        <v>0</v>
      </c>
      <c r="P1657" t="s">
        <v>499</v>
      </c>
      <c r="Q1657" t="s">
        <v>3819</v>
      </c>
      <c r="R1657" t="s">
        <v>57</v>
      </c>
      <c r="S1657" s="7">
        <v>44</v>
      </c>
      <c r="T1657" t="s">
        <v>42</v>
      </c>
      <c r="U1657" t="s">
        <v>42</v>
      </c>
      <c r="V1657" t="s">
        <v>42</v>
      </c>
      <c r="W1657">
        <v>0</v>
      </c>
      <c r="X1657" t="s">
        <v>58</v>
      </c>
      <c r="Y1657" t="s">
        <v>80</v>
      </c>
      <c r="Z1657" t="s">
        <v>48</v>
      </c>
      <c r="AA1657" s="6">
        <v>39</v>
      </c>
      <c r="AB1657">
        <v>2506</v>
      </c>
      <c r="AE1657" s="1">
        <v>45089</v>
      </c>
      <c r="AF1657" s="1">
        <v>44808</v>
      </c>
      <c r="AG1657">
        <v>46</v>
      </c>
      <c r="AH1657" t="s">
        <v>61</v>
      </c>
      <c r="AI1657">
        <v>39.750764799999999</v>
      </c>
      <c r="AJ1657">
        <v>9</v>
      </c>
      <c r="AK1657" t="s">
        <v>88</v>
      </c>
      <c r="AL1657" t="b">
        <v>1</v>
      </c>
      <c r="AM1657" t="s">
        <v>51</v>
      </c>
      <c r="AN1657" t="s">
        <v>63</v>
      </c>
      <c r="AO1657" t="s">
        <v>53</v>
      </c>
    </row>
    <row r="1658" spans="1:41" x14ac:dyDescent="0.2">
      <c r="A1658" t="s">
        <v>3820</v>
      </c>
      <c r="B1658" t="s">
        <v>42</v>
      </c>
      <c r="C1658">
        <v>0</v>
      </c>
      <c r="D1658">
        <v>28</v>
      </c>
      <c r="E1658">
        <v>164</v>
      </c>
      <c r="F1658">
        <v>413.3</v>
      </c>
      <c r="G1658">
        <v>0</v>
      </c>
      <c r="H1658">
        <v>0</v>
      </c>
      <c r="I1658" t="s">
        <v>42</v>
      </c>
      <c r="J1658" t="s">
        <v>43</v>
      </c>
      <c r="K1658">
        <v>0</v>
      </c>
      <c r="L1658">
        <v>0</v>
      </c>
      <c r="M1658">
        <v>11</v>
      </c>
      <c r="N1658">
        <v>1</v>
      </c>
      <c r="O1658">
        <v>0</v>
      </c>
      <c r="P1658" t="s">
        <v>86</v>
      </c>
      <c r="Q1658" t="s">
        <v>3821</v>
      </c>
      <c r="R1658" t="s">
        <v>46</v>
      </c>
      <c r="S1658" s="7">
        <v>73</v>
      </c>
      <c r="T1658" t="s">
        <v>42</v>
      </c>
      <c r="U1658" t="s">
        <v>58</v>
      </c>
      <c r="V1658" t="s">
        <v>42</v>
      </c>
      <c r="W1658">
        <v>0</v>
      </c>
      <c r="X1658" t="s">
        <v>58</v>
      </c>
      <c r="Y1658" t="s">
        <v>47</v>
      </c>
      <c r="Z1658" t="s">
        <v>60</v>
      </c>
      <c r="AA1658" s="6">
        <v>39</v>
      </c>
      <c r="AB1658">
        <v>1063</v>
      </c>
      <c r="AE1658" s="1">
        <v>44166</v>
      </c>
      <c r="AF1658" s="1">
        <v>44898</v>
      </c>
      <c r="AG1658">
        <v>63</v>
      </c>
      <c r="AH1658" t="s">
        <v>61</v>
      </c>
      <c r="AI1658">
        <v>34.140952550000002</v>
      </c>
      <c r="AJ1658">
        <v>6</v>
      </c>
      <c r="AK1658" t="s">
        <v>50</v>
      </c>
      <c r="AL1658" t="b">
        <v>0</v>
      </c>
      <c r="AM1658" t="s">
        <v>74</v>
      </c>
      <c r="AN1658" t="s">
        <v>52</v>
      </c>
      <c r="AO1658" t="s">
        <v>53</v>
      </c>
    </row>
    <row r="1659" spans="1:41" x14ac:dyDescent="0.2">
      <c r="A1659" t="s">
        <v>3822</v>
      </c>
      <c r="B1659" t="s">
        <v>42</v>
      </c>
      <c r="C1659">
        <v>0</v>
      </c>
      <c r="D1659">
        <v>9</v>
      </c>
      <c r="E1659">
        <v>40</v>
      </c>
      <c r="F1659">
        <v>96.5</v>
      </c>
      <c r="G1659">
        <v>0</v>
      </c>
      <c r="H1659">
        <v>0</v>
      </c>
      <c r="I1659" t="s">
        <v>42</v>
      </c>
      <c r="J1659" t="s">
        <v>43</v>
      </c>
      <c r="K1659">
        <v>0</v>
      </c>
      <c r="L1659">
        <v>0</v>
      </c>
      <c r="M1659">
        <v>4</v>
      </c>
      <c r="N1659">
        <v>1</v>
      </c>
      <c r="O1659">
        <v>0</v>
      </c>
      <c r="P1659" t="s">
        <v>209</v>
      </c>
      <c r="Q1659" t="s">
        <v>3823</v>
      </c>
      <c r="R1659" t="s">
        <v>57</v>
      </c>
      <c r="S1659" s="7">
        <v>61</v>
      </c>
      <c r="T1659" t="s">
        <v>42</v>
      </c>
      <c r="U1659" t="s">
        <v>42</v>
      </c>
      <c r="V1659" t="s">
        <v>42</v>
      </c>
      <c r="W1659">
        <v>0</v>
      </c>
      <c r="X1659" t="s">
        <v>42</v>
      </c>
      <c r="Y1659" t="s">
        <v>47</v>
      </c>
      <c r="Z1659" t="s">
        <v>150</v>
      </c>
      <c r="AA1659" s="6">
        <v>34</v>
      </c>
      <c r="AB1659">
        <v>295</v>
      </c>
      <c r="AE1659" s="1">
        <v>45054</v>
      </c>
      <c r="AF1659" s="1">
        <v>44639</v>
      </c>
      <c r="AG1659">
        <v>81</v>
      </c>
      <c r="AH1659" t="s">
        <v>61</v>
      </c>
      <c r="AI1659">
        <v>37.410143400000003</v>
      </c>
      <c r="AJ1659">
        <v>0</v>
      </c>
      <c r="AK1659" t="s">
        <v>50</v>
      </c>
      <c r="AL1659" t="b">
        <v>1</v>
      </c>
      <c r="AM1659" t="s">
        <v>92</v>
      </c>
      <c r="AN1659" t="s">
        <v>75</v>
      </c>
      <c r="AO1659" t="s">
        <v>53</v>
      </c>
    </row>
    <row r="1660" spans="1:41" x14ac:dyDescent="0.2">
      <c r="A1660" t="s">
        <v>3824</v>
      </c>
      <c r="B1660" t="s">
        <v>42</v>
      </c>
      <c r="C1660">
        <v>0</v>
      </c>
      <c r="D1660">
        <v>49</v>
      </c>
      <c r="E1660">
        <v>85</v>
      </c>
      <c r="F1660">
        <v>243.2</v>
      </c>
      <c r="G1660">
        <v>0</v>
      </c>
      <c r="H1660">
        <v>0</v>
      </c>
      <c r="I1660" t="s">
        <v>42</v>
      </c>
      <c r="J1660" t="s">
        <v>99</v>
      </c>
      <c r="K1660">
        <v>0</v>
      </c>
      <c r="L1660">
        <v>1</v>
      </c>
      <c r="M1660">
        <v>17</v>
      </c>
      <c r="N1660">
        <v>1</v>
      </c>
      <c r="O1660">
        <v>0</v>
      </c>
      <c r="P1660" t="s">
        <v>219</v>
      </c>
      <c r="Q1660" t="s">
        <v>3825</v>
      </c>
      <c r="R1660" t="s">
        <v>46</v>
      </c>
      <c r="S1660" s="7">
        <v>33</v>
      </c>
      <c r="T1660" t="s">
        <v>42</v>
      </c>
      <c r="U1660" t="s">
        <v>42</v>
      </c>
      <c r="V1660" t="s">
        <v>42</v>
      </c>
      <c r="W1660">
        <v>0</v>
      </c>
      <c r="X1660" t="s">
        <v>58</v>
      </c>
      <c r="Y1660" t="s">
        <v>59</v>
      </c>
      <c r="Z1660" t="s">
        <v>150</v>
      </c>
      <c r="AA1660" s="6">
        <v>57</v>
      </c>
      <c r="AB1660">
        <v>2766</v>
      </c>
      <c r="AE1660" s="1">
        <v>44103</v>
      </c>
      <c r="AF1660" s="1">
        <v>44055</v>
      </c>
      <c r="AG1660">
        <v>65</v>
      </c>
      <c r="AH1660" t="s">
        <v>61</v>
      </c>
      <c r="AI1660">
        <v>45.954743909999998</v>
      </c>
      <c r="AJ1660">
        <v>8</v>
      </c>
      <c r="AK1660" t="s">
        <v>73</v>
      </c>
      <c r="AL1660" t="b">
        <v>0</v>
      </c>
      <c r="AM1660" t="s">
        <v>92</v>
      </c>
      <c r="AN1660" t="s">
        <v>63</v>
      </c>
      <c r="AO1660" t="s">
        <v>53</v>
      </c>
    </row>
    <row r="1661" spans="1:41" x14ac:dyDescent="0.2">
      <c r="A1661" t="s">
        <v>3826</v>
      </c>
      <c r="B1661" t="s">
        <v>42</v>
      </c>
      <c r="C1661">
        <v>0</v>
      </c>
      <c r="D1661">
        <v>18</v>
      </c>
      <c r="E1661">
        <v>21</v>
      </c>
      <c r="F1661">
        <v>70.099999999999994</v>
      </c>
      <c r="G1661">
        <v>0</v>
      </c>
      <c r="H1661">
        <v>0</v>
      </c>
      <c r="I1661" t="s">
        <v>42</v>
      </c>
      <c r="J1661" t="s">
        <v>43</v>
      </c>
      <c r="K1661">
        <v>0</v>
      </c>
      <c r="L1661">
        <v>0</v>
      </c>
      <c r="M1661">
        <v>0</v>
      </c>
      <c r="N1661">
        <v>0</v>
      </c>
      <c r="O1661">
        <v>0</v>
      </c>
      <c r="P1661" t="s">
        <v>279</v>
      </c>
      <c r="Q1661" t="s">
        <v>3827</v>
      </c>
      <c r="R1661" t="s">
        <v>57</v>
      </c>
      <c r="S1661" s="7">
        <v>28</v>
      </c>
      <c r="T1661" t="s">
        <v>58</v>
      </c>
      <c r="U1661" t="s">
        <v>42</v>
      </c>
      <c r="V1661" t="s">
        <v>42</v>
      </c>
      <c r="W1661">
        <v>0</v>
      </c>
      <c r="X1661" t="s">
        <v>42</v>
      </c>
      <c r="Y1661" t="s">
        <v>47</v>
      </c>
      <c r="Z1661" t="s">
        <v>48</v>
      </c>
      <c r="AA1661" s="6">
        <v>7</v>
      </c>
      <c r="AB1661">
        <v>126</v>
      </c>
      <c r="AE1661" s="1">
        <v>44256</v>
      </c>
      <c r="AF1661" s="1">
        <v>45082</v>
      </c>
      <c r="AG1661">
        <v>33</v>
      </c>
      <c r="AH1661" t="s">
        <v>61</v>
      </c>
      <c r="AI1661">
        <v>8.126627568</v>
      </c>
      <c r="AJ1661">
        <v>1</v>
      </c>
      <c r="AK1661" t="s">
        <v>73</v>
      </c>
      <c r="AL1661" t="b">
        <v>1</v>
      </c>
      <c r="AM1661" t="s">
        <v>74</v>
      </c>
      <c r="AN1661" t="s">
        <v>52</v>
      </c>
      <c r="AO1661" t="s">
        <v>53</v>
      </c>
    </row>
    <row r="1662" spans="1:41" x14ac:dyDescent="0.2">
      <c r="A1662" t="s">
        <v>3828</v>
      </c>
      <c r="B1662" t="s">
        <v>42</v>
      </c>
      <c r="C1662">
        <v>0</v>
      </c>
      <c r="D1662">
        <v>52</v>
      </c>
      <c r="E1662">
        <v>419</v>
      </c>
      <c r="F1662">
        <v>778.8</v>
      </c>
      <c r="G1662">
        <v>0</v>
      </c>
      <c r="H1662">
        <v>0</v>
      </c>
      <c r="I1662" t="s">
        <v>42</v>
      </c>
      <c r="J1662" t="s">
        <v>43</v>
      </c>
      <c r="K1662">
        <v>0</v>
      </c>
      <c r="L1662">
        <v>2</v>
      </c>
      <c r="M1662">
        <v>0</v>
      </c>
      <c r="N1662">
        <v>0</v>
      </c>
      <c r="O1662">
        <v>0</v>
      </c>
      <c r="P1662" t="s">
        <v>44</v>
      </c>
      <c r="Q1662" t="s">
        <v>3829</v>
      </c>
      <c r="R1662" t="s">
        <v>46</v>
      </c>
      <c r="S1662" s="7">
        <v>23</v>
      </c>
      <c r="T1662" t="s">
        <v>58</v>
      </c>
      <c r="U1662" t="s">
        <v>42</v>
      </c>
      <c r="V1662" t="s">
        <v>42</v>
      </c>
      <c r="W1662">
        <v>0</v>
      </c>
      <c r="X1662" t="s">
        <v>42</v>
      </c>
      <c r="Y1662" t="s">
        <v>59</v>
      </c>
      <c r="Z1662" t="s">
        <v>143</v>
      </c>
      <c r="AA1662" s="6">
        <v>11</v>
      </c>
      <c r="AB1662">
        <v>584</v>
      </c>
      <c r="AE1662" s="1">
        <v>44178</v>
      </c>
      <c r="AF1662" s="1">
        <v>44827</v>
      </c>
      <c r="AG1662">
        <v>87</v>
      </c>
      <c r="AH1662" t="s">
        <v>61</v>
      </c>
      <c r="AI1662">
        <v>13.17206403</v>
      </c>
      <c r="AJ1662">
        <v>10</v>
      </c>
      <c r="AK1662" t="s">
        <v>50</v>
      </c>
      <c r="AL1662" t="b">
        <v>1</v>
      </c>
      <c r="AM1662" t="s">
        <v>92</v>
      </c>
      <c r="AN1662" t="s">
        <v>52</v>
      </c>
      <c r="AO1662" t="s">
        <v>53</v>
      </c>
    </row>
    <row r="1663" spans="1:41" x14ac:dyDescent="0.2">
      <c r="A1663" t="s">
        <v>3830</v>
      </c>
      <c r="B1663" t="s">
        <v>42</v>
      </c>
      <c r="C1663">
        <v>0</v>
      </c>
      <c r="D1663">
        <v>5</v>
      </c>
      <c r="E1663">
        <v>29</v>
      </c>
      <c r="F1663">
        <v>76.3</v>
      </c>
      <c r="G1663">
        <v>25</v>
      </c>
      <c r="H1663">
        <v>41</v>
      </c>
      <c r="I1663" t="s">
        <v>58</v>
      </c>
      <c r="J1663" t="s">
        <v>43</v>
      </c>
      <c r="K1663">
        <v>13.7</v>
      </c>
      <c r="L1663">
        <v>0</v>
      </c>
      <c r="M1663">
        <v>0</v>
      </c>
      <c r="N1663">
        <v>0</v>
      </c>
      <c r="O1663">
        <v>0</v>
      </c>
      <c r="P1663" t="s">
        <v>127</v>
      </c>
      <c r="Q1663" t="s">
        <v>3831</v>
      </c>
      <c r="R1663" t="s">
        <v>46</v>
      </c>
      <c r="S1663" s="7">
        <v>47</v>
      </c>
      <c r="T1663" t="s">
        <v>42</v>
      </c>
      <c r="U1663" t="s">
        <v>42</v>
      </c>
      <c r="V1663" t="s">
        <v>42</v>
      </c>
      <c r="W1663">
        <v>0</v>
      </c>
      <c r="X1663" t="s">
        <v>42</v>
      </c>
      <c r="Y1663" t="s">
        <v>47</v>
      </c>
      <c r="Z1663" t="s">
        <v>150</v>
      </c>
      <c r="AA1663" s="6">
        <v>7</v>
      </c>
      <c r="AB1663">
        <v>36</v>
      </c>
      <c r="AE1663" s="1">
        <v>43903</v>
      </c>
      <c r="AF1663" s="1">
        <v>44115</v>
      </c>
      <c r="AG1663">
        <v>77</v>
      </c>
      <c r="AH1663" t="s">
        <v>49</v>
      </c>
      <c r="AI1663">
        <v>5.6467991040000003</v>
      </c>
      <c r="AJ1663">
        <v>3</v>
      </c>
      <c r="AK1663" t="s">
        <v>73</v>
      </c>
      <c r="AL1663" t="b">
        <v>0</v>
      </c>
      <c r="AM1663" t="s">
        <v>84</v>
      </c>
      <c r="AN1663" t="s">
        <v>93</v>
      </c>
      <c r="AO1663" t="s">
        <v>53</v>
      </c>
    </row>
    <row r="1664" spans="1:41" x14ac:dyDescent="0.2">
      <c r="A1664" t="s">
        <v>3832</v>
      </c>
      <c r="B1664" t="s">
        <v>42</v>
      </c>
      <c r="C1664">
        <v>0</v>
      </c>
      <c r="D1664">
        <v>33</v>
      </c>
      <c r="E1664">
        <v>229</v>
      </c>
      <c r="F1664">
        <v>462.5</v>
      </c>
      <c r="G1664">
        <v>0</v>
      </c>
      <c r="H1664">
        <v>0</v>
      </c>
      <c r="I1664" t="s">
        <v>42</v>
      </c>
      <c r="J1664" t="s">
        <v>43</v>
      </c>
      <c r="K1664">
        <v>0</v>
      </c>
      <c r="L1664">
        <v>0</v>
      </c>
      <c r="M1664">
        <v>38</v>
      </c>
      <c r="N1664">
        <v>0</v>
      </c>
      <c r="O1664">
        <v>22</v>
      </c>
      <c r="P1664" t="s">
        <v>192</v>
      </c>
      <c r="Q1664" t="s">
        <v>3833</v>
      </c>
      <c r="R1664" t="s">
        <v>57</v>
      </c>
      <c r="S1664" s="7">
        <v>41</v>
      </c>
      <c r="T1664" t="s">
        <v>42</v>
      </c>
      <c r="U1664" t="s">
        <v>42</v>
      </c>
      <c r="V1664" t="s">
        <v>58</v>
      </c>
      <c r="W1664">
        <v>2</v>
      </c>
      <c r="X1664" t="s">
        <v>58</v>
      </c>
      <c r="Y1664" t="s">
        <v>59</v>
      </c>
      <c r="Z1664" t="s">
        <v>48</v>
      </c>
      <c r="AA1664" s="6">
        <v>46</v>
      </c>
      <c r="AB1664">
        <v>1532</v>
      </c>
      <c r="AE1664" s="1">
        <v>44060</v>
      </c>
      <c r="AF1664" s="1">
        <v>45102</v>
      </c>
      <c r="AG1664">
        <v>62</v>
      </c>
      <c r="AH1664" t="s">
        <v>49</v>
      </c>
      <c r="AI1664">
        <v>52.380367219999997</v>
      </c>
      <c r="AJ1664">
        <v>3</v>
      </c>
      <c r="AK1664" t="s">
        <v>73</v>
      </c>
      <c r="AL1664" t="b">
        <v>1</v>
      </c>
      <c r="AM1664" t="s">
        <v>51</v>
      </c>
      <c r="AN1664" t="s">
        <v>63</v>
      </c>
      <c r="AO1664" t="s">
        <v>53</v>
      </c>
    </row>
    <row r="1665" spans="1:41" x14ac:dyDescent="0.2">
      <c r="A1665" t="s">
        <v>3834</v>
      </c>
      <c r="B1665" t="s">
        <v>42</v>
      </c>
      <c r="C1665">
        <v>0</v>
      </c>
      <c r="D1665">
        <v>51</v>
      </c>
      <c r="E1665">
        <v>343</v>
      </c>
      <c r="F1665">
        <v>772.2</v>
      </c>
      <c r="G1665">
        <v>153</v>
      </c>
      <c r="H1665" t="s">
        <v>3835</v>
      </c>
      <c r="I1665" t="s">
        <v>58</v>
      </c>
      <c r="J1665" t="s">
        <v>99</v>
      </c>
      <c r="K1665">
        <v>0</v>
      </c>
      <c r="L1665">
        <v>0</v>
      </c>
      <c r="M1665">
        <v>7</v>
      </c>
      <c r="N1665">
        <v>1</v>
      </c>
      <c r="O1665">
        <v>0</v>
      </c>
      <c r="P1665" t="s">
        <v>298</v>
      </c>
      <c r="Q1665" t="s">
        <v>3836</v>
      </c>
      <c r="R1665" t="s">
        <v>46</v>
      </c>
      <c r="S1665" s="7">
        <v>58</v>
      </c>
      <c r="T1665" t="s">
        <v>42</v>
      </c>
      <c r="U1665" t="s">
        <v>42</v>
      </c>
      <c r="V1665" t="s">
        <v>58</v>
      </c>
      <c r="W1665">
        <v>3</v>
      </c>
      <c r="X1665" t="s">
        <v>58</v>
      </c>
      <c r="Y1665" t="s">
        <v>47</v>
      </c>
      <c r="Z1665" t="s">
        <v>60</v>
      </c>
      <c r="AA1665" s="6">
        <v>34</v>
      </c>
      <c r="AB1665">
        <v>1741</v>
      </c>
      <c r="AE1665" s="1">
        <v>44907</v>
      </c>
      <c r="AF1665" s="1">
        <v>44183</v>
      </c>
      <c r="AG1665">
        <v>28</v>
      </c>
      <c r="AH1665" t="s">
        <v>49</v>
      </c>
      <c r="AI1665">
        <v>30.005098409999999</v>
      </c>
      <c r="AJ1665">
        <v>3</v>
      </c>
      <c r="AK1665" t="s">
        <v>73</v>
      </c>
      <c r="AL1665" t="b">
        <v>0</v>
      </c>
      <c r="AM1665" t="s">
        <v>74</v>
      </c>
      <c r="AN1665" t="s">
        <v>75</v>
      </c>
      <c r="AO1665" t="s">
        <v>53</v>
      </c>
    </row>
    <row r="1666" spans="1:41" x14ac:dyDescent="0.2">
      <c r="A1666" t="s">
        <v>3837</v>
      </c>
      <c r="B1666" t="s">
        <v>42</v>
      </c>
      <c r="C1666">
        <v>0</v>
      </c>
      <c r="D1666">
        <v>10</v>
      </c>
      <c r="E1666">
        <v>33</v>
      </c>
      <c r="F1666">
        <v>68.5</v>
      </c>
      <c r="G1666">
        <v>0</v>
      </c>
      <c r="H1666">
        <v>0</v>
      </c>
      <c r="I1666" t="s">
        <v>42</v>
      </c>
      <c r="J1666" t="s">
        <v>43</v>
      </c>
      <c r="K1666">
        <v>0</v>
      </c>
      <c r="L1666">
        <v>2</v>
      </c>
      <c r="M1666">
        <v>8</v>
      </c>
      <c r="N1666">
        <v>1</v>
      </c>
      <c r="O1666">
        <v>0</v>
      </c>
      <c r="P1666" t="s">
        <v>298</v>
      </c>
      <c r="Q1666" t="s">
        <v>3838</v>
      </c>
      <c r="R1666" t="s">
        <v>46</v>
      </c>
      <c r="S1666" s="7">
        <v>25</v>
      </c>
      <c r="T1666" t="s">
        <v>58</v>
      </c>
      <c r="U1666" t="s">
        <v>42</v>
      </c>
      <c r="V1666" t="s">
        <v>42</v>
      </c>
      <c r="W1666">
        <v>0</v>
      </c>
      <c r="X1666" t="s">
        <v>42</v>
      </c>
      <c r="Y1666" t="s">
        <v>47</v>
      </c>
      <c r="Z1666" t="s">
        <v>150</v>
      </c>
      <c r="AA1666" s="6">
        <v>35</v>
      </c>
      <c r="AB1666">
        <v>346</v>
      </c>
      <c r="AE1666" s="1">
        <v>44272</v>
      </c>
      <c r="AF1666" s="1">
        <v>44745</v>
      </c>
      <c r="AG1666">
        <v>102</v>
      </c>
      <c r="AH1666" t="s">
        <v>61</v>
      </c>
      <c r="AI1666">
        <v>30.455415179999999</v>
      </c>
      <c r="AJ1666">
        <v>0</v>
      </c>
      <c r="AK1666" t="s">
        <v>50</v>
      </c>
      <c r="AL1666" t="b">
        <v>0</v>
      </c>
      <c r="AM1666" t="s">
        <v>84</v>
      </c>
      <c r="AN1666" t="s">
        <v>75</v>
      </c>
      <c r="AO1666" t="s">
        <v>53</v>
      </c>
    </row>
    <row r="1667" spans="1:41" x14ac:dyDescent="0.2">
      <c r="A1667" t="s">
        <v>3839</v>
      </c>
      <c r="B1667" t="s">
        <v>42</v>
      </c>
      <c r="C1667">
        <v>0</v>
      </c>
      <c r="D1667">
        <v>12</v>
      </c>
      <c r="E1667">
        <v>24</v>
      </c>
      <c r="F1667">
        <v>61.9</v>
      </c>
      <c r="G1667">
        <v>0</v>
      </c>
      <c r="H1667">
        <v>0</v>
      </c>
      <c r="I1667" t="s">
        <v>42</v>
      </c>
      <c r="J1667" t="s">
        <v>43</v>
      </c>
      <c r="K1667">
        <v>0</v>
      </c>
      <c r="L1667">
        <v>0</v>
      </c>
      <c r="M1667">
        <v>6</v>
      </c>
      <c r="N1667">
        <v>1</v>
      </c>
      <c r="O1667">
        <v>0</v>
      </c>
      <c r="P1667" t="s">
        <v>316</v>
      </c>
      <c r="Q1667" t="s">
        <v>3840</v>
      </c>
      <c r="R1667" t="s">
        <v>57</v>
      </c>
      <c r="S1667" s="7">
        <v>55</v>
      </c>
      <c r="T1667" t="s">
        <v>42</v>
      </c>
      <c r="U1667" t="s">
        <v>42</v>
      </c>
      <c r="V1667" t="s">
        <v>42</v>
      </c>
      <c r="W1667">
        <v>0</v>
      </c>
      <c r="X1667" t="s">
        <v>58</v>
      </c>
      <c r="Y1667" t="s">
        <v>59</v>
      </c>
      <c r="Z1667" t="s">
        <v>60</v>
      </c>
      <c r="AA1667" s="6">
        <v>63</v>
      </c>
      <c r="AB1667">
        <v>782</v>
      </c>
      <c r="AE1667" s="1">
        <v>44144</v>
      </c>
      <c r="AF1667" s="1">
        <v>44752</v>
      </c>
      <c r="AG1667">
        <v>10</v>
      </c>
      <c r="AH1667" t="s">
        <v>61</v>
      </c>
      <c r="AI1667">
        <v>71.023305109999995</v>
      </c>
      <c r="AJ1667">
        <v>5</v>
      </c>
      <c r="AK1667" t="s">
        <v>88</v>
      </c>
      <c r="AL1667" t="b">
        <v>1</v>
      </c>
      <c r="AM1667" t="s">
        <v>84</v>
      </c>
      <c r="AN1667" t="s">
        <v>93</v>
      </c>
      <c r="AO1667" t="s">
        <v>53</v>
      </c>
    </row>
    <row r="1668" spans="1:41" x14ac:dyDescent="0.2">
      <c r="A1668" t="s">
        <v>3841</v>
      </c>
      <c r="B1668" t="s">
        <v>42</v>
      </c>
      <c r="C1668">
        <v>0</v>
      </c>
      <c r="D1668">
        <v>33</v>
      </c>
      <c r="E1668">
        <v>309</v>
      </c>
      <c r="F1668">
        <v>528.4</v>
      </c>
      <c r="G1668">
        <v>0</v>
      </c>
      <c r="H1668">
        <v>0</v>
      </c>
      <c r="I1668" t="s">
        <v>42</v>
      </c>
      <c r="J1668" t="s">
        <v>43</v>
      </c>
      <c r="K1668">
        <v>0</v>
      </c>
      <c r="L1668">
        <v>0</v>
      </c>
      <c r="M1668">
        <v>21</v>
      </c>
      <c r="N1668">
        <v>1</v>
      </c>
      <c r="O1668">
        <v>0</v>
      </c>
      <c r="P1668" t="s">
        <v>176</v>
      </c>
      <c r="Q1668" t="s">
        <v>3842</v>
      </c>
      <c r="R1668" t="s">
        <v>57</v>
      </c>
      <c r="S1668" s="7">
        <v>26</v>
      </c>
      <c r="T1668" t="s">
        <v>58</v>
      </c>
      <c r="U1668" t="s">
        <v>42</v>
      </c>
      <c r="V1668" t="s">
        <v>42</v>
      </c>
      <c r="W1668">
        <v>0</v>
      </c>
      <c r="X1668" t="s">
        <v>58</v>
      </c>
      <c r="Y1668" t="s">
        <v>59</v>
      </c>
      <c r="Z1668" t="s">
        <v>247</v>
      </c>
      <c r="AA1668" s="6">
        <v>38</v>
      </c>
      <c r="AB1668">
        <v>1257</v>
      </c>
      <c r="AE1668" s="1">
        <v>44381</v>
      </c>
      <c r="AF1668" s="1">
        <v>44262</v>
      </c>
      <c r="AG1668">
        <v>39</v>
      </c>
      <c r="AH1668" t="s">
        <v>61</v>
      </c>
      <c r="AI1668">
        <v>45.032404749999998</v>
      </c>
      <c r="AJ1668">
        <v>9</v>
      </c>
      <c r="AK1668" t="s">
        <v>50</v>
      </c>
      <c r="AL1668" t="b">
        <v>1</v>
      </c>
      <c r="AM1668" t="s">
        <v>84</v>
      </c>
      <c r="AN1668" t="s">
        <v>75</v>
      </c>
      <c r="AO1668" t="s">
        <v>53</v>
      </c>
    </row>
    <row r="1669" spans="1:41" x14ac:dyDescent="0.2">
      <c r="A1669" t="s">
        <v>3843</v>
      </c>
      <c r="B1669" t="s">
        <v>42</v>
      </c>
      <c r="C1669">
        <v>0</v>
      </c>
      <c r="D1669">
        <v>72</v>
      </c>
      <c r="E1669">
        <v>309</v>
      </c>
      <c r="F1669">
        <v>932.3</v>
      </c>
      <c r="G1669">
        <v>0</v>
      </c>
      <c r="H1669">
        <v>0</v>
      </c>
      <c r="I1669" t="s">
        <v>42</v>
      </c>
      <c r="J1669" t="s">
        <v>43</v>
      </c>
      <c r="K1669">
        <v>0</v>
      </c>
      <c r="L1669">
        <v>1</v>
      </c>
      <c r="M1669">
        <v>12</v>
      </c>
      <c r="N1669">
        <v>0</v>
      </c>
      <c r="O1669">
        <v>22</v>
      </c>
      <c r="P1669" t="s">
        <v>103</v>
      </c>
      <c r="Q1669" t="s">
        <v>3844</v>
      </c>
      <c r="R1669" t="s">
        <v>57</v>
      </c>
      <c r="S1669" s="7">
        <v>22</v>
      </c>
      <c r="T1669" t="s">
        <v>58</v>
      </c>
      <c r="U1669" t="s">
        <v>42</v>
      </c>
      <c r="V1669" t="s">
        <v>58</v>
      </c>
      <c r="W1669">
        <v>2</v>
      </c>
      <c r="X1669" t="s">
        <v>58</v>
      </c>
      <c r="Y1669" t="s">
        <v>80</v>
      </c>
      <c r="Z1669" t="s">
        <v>150</v>
      </c>
      <c r="AA1669" s="6">
        <v>43</v>
      </c>
      <c r="AB1669">
        <v>3076</v>
      </c>
      <c r="AE1669" s="1">
        <v>44605</v>
      </c>
      <c r="AF1669" s="1">
        <v>45131</v>
      </c>
      <c r="AG1669">
        <v>37</v>
      </c>
      <c r="AH1669" t="s">
        <v>69</v>
      </c>
      <c r="AI1669">
        <v>36.93508353</v>
      </c>
      <c r="AJ1669">
        <v>3</v>
      </c>
      <c r="AK1669" t="s">
        <v>50</v>
      </c>
      <c r="AL1669" t="b">
        <v>0</v>
      </c>
      <c r="AM1669" t="s">
        <v>51</v>
      </c>
      <c r="AN1669" t="s">
        <v>63</v>
      </c>
      <c r="AO1669" t="s">
        <v>53</v>
      </c>
    </row>
    <row r="1670" spans="1:41" x14ac:dyDescent="0.2">
      <c r="A1670" t="s">
        <v>3845</v>
      </c>
      <c r="B1670" t="s">
        <v>58</v>
      </c>
      <c r="C1670">
        <v>1</v>
      </c>
      <c r="D1670">
        <v>43</v>
      </c>
      <c r="E1670">
        <v>217</v>
      </c>
      <c r="F1670">
        <v>430.7</v>
      </c>
      <c r="G1670">
        <v>0</v>
      </c>
      <c r="H1670">
        <v>0</v>
      </c>
      <c r="I1670" t="s">
        <v>42</v>
      </c>
      <c r="J1670" t="s">
        <v>43</v>
      </c>
      <c r="K1670">
        <v>0</v>
      </c>
      <c r="L1670">
        <v>3</v>
      </c>
      <c r="M1670">
        <v>3</v>
      </c>
      <c r="N1670">
        <v>1</v>
      </c>
      <c r="O1670">
        <v>0</v>
      </c>
      <c r="P1670" t="s">
        <v>66</v>
      </c>
      <c r="Q1670" t="s">
        <v>3846</v>
      </c>
      <c r="R1670" t="s">
        <v>57</v>
      </c>
      <c r="S1670" s="7">
        <v>71</v>
      </c>
      <c r="T1670" t="s">
        <v>42</v>
      </c>
      <c r="U1670" t="s">
        <v>58</v>
      </c>
      <c r="V1670" t="s">
        <v>42</v>
      </c>
      <c r="W1670">
        <v>0</v>
      </c>
      <c r="X1670" t="s">
        <v>42</v>
      </c>
      <c r="Y1670" t="s">
        <v>47</v>
      </c>
      <c r="Z1670" t="s">
        <v>247</v>
      </c>
      <c r="AA1670" s="6">
        <v>54</v>
      </c>
      <c r="AB1670">
        <v>2344</v>
      </c>
      <c r="AC1670" t="s">
        <v>114</v>
      </c>
      <c r="AD1670" t="s">
        <v>615</v>
      </c>
      <c r="AE1670" s="1">
        <v>44904</v>
      </c>
      <c r="AF1670" s="1">
        <v>44546</v>
      </c>
      <c r="AG1670">
        <v>21</v>
      </c>
      <c r="AH1670" t="s">
        <v>49</v>
      </c>
      <c r="AI1670">
        <v>53.373829720000003</v>
      </c>
      <c r="AJ1670">
        <v>4</v>
      </c>
      <c r="AK1670" t="s">
        <v>88</v>
      </c>
      <c r="AL1670" t="b">
        <v>1</v>
      </c>
      <c r="AM1670" t="s">
        <v>84</v>
      </c>
      <c r="AN1670" t="s">
        <v>63</v>
      </c>
      <c r="AO1670" t="s">
        <v>53</v>
      </c>
    </row>
    <row r="1671" spans="1:41" x14ac:dyDescent="0.2">
      <c r="A1671" t="s">
        <v>3847</v>
      </c>
      <c r="B1671" t="s">
        <v>42</v>
      </c>
      <c r="C1671">
        <v>0</v>
      </c>
      <c r="D1671">
        <v>3</v>
      </c>
      <c r="E1671">
        <v>5</v>
      </c>
      <c r="F1671">
        <v>10.7</v>
      </c>
      <c r="G1671">
        <v>0</v>
      </c>
      <c r="H1671">
        <v>0</v>
      </c>
      <c r="I1671" t="s">
        <v>42</v>
      </c>
      <c r="J1671" t="s">
        <v>43</v>
      </c>
      <c r="K1671">
        <v>0</v>
      </c>
      <c r="L1671">
        <v>0</v>
      </c>
      <c r="M1671">
        <v>2</v>
      </c>
      <c r="N1671">
        <v>1</v>
      </c>
      <c r="O1671">
        <v>0</v>
      </c>
      <c r="P1671" t="s">
        <v>117</v>
      </c>
      <c r="Q1671" t="s">
        <v>3848</v>
      </c>
      <c r="R1671" t="s">
        <v>57</v>
      </c>
      <c r="S1671" s="7">
        <v>35</v>
      </c>
      <c r="T1671" t="s">
        <v>42</v>
      </c>
      <c r="U1671" t="s">
        <v>42</v>
      </c>
      <c r="V1671" t="s">
        <v>42</v>
      </c>
      <c r="W1671">
        <v>0</v>
      </c>
      <c r="X1671" t="s">
        <v>58</v>
      </c>
      <c r="Y1671" t="s">
        <v>47</v>
      </c>
      <c r="Z1671" t="s">
        <v>143</v>
      </c>
      <c r="AA1671" s="6">
        <v>40</v>
      </c>
      <c r="AB1671">
        <v>107</v>
      </c>
      <c r="AE1671" s="1">
        <v>44721</v>
      </c>
      <c r="AF1671" s="1">
        <v>45106</v>
      </c>
      <c r="AG1671">
        <v>37</v>
      </c>
      <c r="AH1671" t="s">
        <v>69</v>
      </c>
      <c r="AI1671">
        <v>45.007306370000002</v>
      </c>
      <c r="AJ1671">
        <v>6</v>
      </c>
      <c r="AK1671" t="s">
        <v>50</v>
      </c>
      <c r="AL1671" t="b">
        <v>1</v>
      </c>
      <c r="AM1671" t="s">
        <v>51</v>
      </c>
      <c r="AN1671" t="s">
        <v>63</v>
      </c>
      <c r="AO1671" t="s">
        <v>53</v>
      </c>
    </row>
    <row r="1672" spans="1:41" x14ac:dyDescent="0.2">
      <c r="A1672" t="s">
        <v>3849</v>
      </c>
      <c r="B1672" t="s">
        <v>42</v>
      </c>
      <c r="C1672">
        <v>0</v>
      </c>
      <c r="D1672">
        <v>20</v>
      </c>
      <c r="E1672">
        <v>107</v>
      </c>
      <c r="F1672">
        <v>265.60000000000002</v>
      </c>
      <c r="G1672">
        <v>80</v>
      </c>
      <c r="H1672">
        <v>228</v>
      </c>
      <c r="I1672" t="s">
        <v>58</v>
      </c>
      <c r="J1672" t="s">
        <v>43</v>
      </c>
      <c r="K1672">
        <v>45.6</v>
      </c>
      <c r="L1672">
        <v>1</v>
      </c>
      <c r="M1672">
        <v>1</v>
      </c>
      <c r="N1672">
        <v>1</v>
      </c>
      <c r="O1672">
        <v>0</v>
      </c>
      <c r="P1672" t="s">
        <v>183</v>
      </c>
      <c r="Q1672" t="s">
        <v>3850</v>
      </c>
      <c r="R1672" t="s">
        <v>46</v>
      </c>
      <c r="S1672" s="7">
        <v>63</v>
      </c>
      <c r="T1672" t="s">
        <v>42</v>
      </c>
      <c r="U1672" t="s">
        <v>42</v>
      </c>
      <c r="V1672" t="s">
        <v>42</v>
      </c>
      <c r="W1672">
        <v>0</v>
      </c>
      <c r="X1672" t="s">
        <v>42</v>
      </c>
      <c r="Y1672" t="s">
        <v>59</v>
      </c>
      <c r="Z1672" t="s">
        <v>143</v>
      </c>
      <c r="AA1672" s="6">
        <v>60</v>
      </c>
      <c r="AB1672">
        <v>1219</v>
      </c>
      <c r="AE1672" s="1">
        <v>44714</v>
      </c>
      <c r="AF1672" s="1">
        <v>44014</v>
      </c>
      <c r="AG1672">
        <v>49</v>
      </c>
      <c r="AH1672" t="s">
        <v>49</v>
      </c>
      <c r="AI1672">
        <v>60.178361619999997</v>
      </c>
      <c r="AJ1672">
        <v>7</v>
      </c>
      <c r="AK1672" t="s">
        <v>73</v>
      </c>
      <c r="AL1672" t="b">
        <v>0</v>
      </c>
      <c r="AM1672" t="s">
        <v>84</v>
      </c>
      <c r="AN1672" t="s">
        <v>93</v>
      </c>
      <c r="AO1672" t="s">
        <v>53</v>
      </c>
    </row>
    <row r="1673" spans="1:41" x14ac:dyDescent="0.2">
      <c r="A1673" t="s">
        <v>3851</v>
      </c>
      <c r="B1673" t="s">
        <v>42</v>
      </c>
      <c r="C1673">
        <v>0</v>
      </c>
      <c r="D1673">
        <v>13</v>
      </c>
      <c r="E1673">
        <v>14</v>
      </c>
      <c r="F1673">
        <v>50.8</v>
      </c>
      <c r="G1673">
        <v>0</v>
      </c>
      <c r="H1673">
        <v>0</v>
      </c>
      <c r="I1673" t="s">
        <v>42</v>
      </c>
      <c r="J1673" t="s">
        <v>43</v>
      </c>
      <c r="K1673">
        <v>0</v>
      </c>
      <c r="L1673">
        <v>0</v>
      </c>
      <c r="M1673">
        <v>0</v>
      </c>
      <c r="N1673">
        <v>0</v>
      </c>
      <c r="O1673">
        <v>0</v>
      </c>
      <c r="P1673" t="s">
        <v>112</v>
      </c>
      <c r="Q1673" t="s">
        <v>3852</v>
      </c>
      <c r="R1673" t="s">
        <v>57</v>
      </c>
      <c r="S1673" s="7">
        <v>38</v>
      </c>
      <c r="T1673" t="s">
        <v>42</v>
      </c>
      <c r="U1673" t="s">
        <v>42</v>
      </c>
      <c r="V1673" t="s">
        <v>58</v>
      </c>
      <c r="W1673">
        <v>2</v>
      </c>
      <c r="X1673" t="s">
        <v>42</v>
      </c>
      <c r="Y1673" t="s">
        <v>47</v>
      </c>
      <c r="Z1673" t="s">
        <v>48</v>
      </c>
      <c r="AA1673" s="6">
        <v>5</v>
      </c>
      <c r="AB1673">
        <v>68</v>
      </c>
      <c r="AE1673" s="1">
        <v>45057</v>
      </c>
      <c r="AF1673" s="1">
        <v>44175</v>
      </c>
      <c r="AG1673">
        <v>82</v>
      </c>
      <c r="AH1673" t="s">
        <v>49</v>
      </c>
      <c r="AI1673">
        <v>4.1112469779999996</v>
      </c>
      <c r="AJ1673">
        <v>3</v>
      </c>
      <c r="AK1673" t="s">
        <v>88</v>
      </c>
      <c r="AL1673" t="b">
        <v>1</v>
      </c>
      <c r="AM1673" t="s">
        <v>84</v>
      </c>
      <c r="AN1673" t="s">
        <v>63</v>
      </c>
      <c r="AO1673" t="s">
        <v>53</v>
      </c>
    </row>
    <row r="1674" spans="1:41" x14ac:dyDescent="0.2">
      <c r="A1674" t="s">
        <v>3853</v>
      </c>
      <c r="B1674" t="s">
        <v>42</v>
      </c>
      <c r="C1674">
        <v>0</v>
      </c>
      <c r="D1674">
        <v>13</v>
      </c>
      <c r="E1674">
        <v>67</v>
      </c>
      <c r="F1674">
        <v>118</v>
      </c>
      <c r="G1674">
        <v>0</v>
      </c>
      <c r="H1674">
        <v>0</v>
      </c>
      <c r="I1674" t="s">
        <v>42</v>
      </c>
      <c r="J1674" t="s">
        <v>43</v>
      </c>
      <c r="K1674">
        <v>0</v>
      </c>
      <c r="L1674">
        <v>1</v>
      </c>
      <c r="M1674">
        <v>0</v>
      </c>
      <c r="N1674">
        <v>0</v>
      </c>
      <c r="O1674">
        <v>0</v>
      </c>
      <c r="P1674" t="s">
        <v>82</v>
      </c>
      <c r="Q1674" t="s">
        <v>3854</v>
      </c>
      <c r="R1674" t="s">
        <v>57</v>
      </c>
      <c r="S1674" s="7">
        <v>47</v>
      </c>
      <c r="T1674" t="s">
        <v>42</v>
      </c>
      <c r="U1674" t="s">
        <v>42</v>
      </c>
      <c r="V1674" t="s">
        <v>58</v>
      </c>
      <c r="W1674">
        <v>3</v>
      </c>
      <c r="X1674" t="s">
        <v>42</v>
      </c>
      <c r="Y1674" t="s">
        <v>80</v>
      </c>
      <c r="Z1674" t="s">
        <v>48</v>
      </c>
      <c r="AA1674" s="6">
        <v>10</v>
      </c>
      <c r="AB1674">
        <v>132</v>
      </c>
      <c r="AE1674" s="1">
        <v>44112</v>
      </c>
      <c r="AF1674" s="1">
        <v>44682</v>
      </c>
      <c r="AG1674">
        <v>56</v>
      </c>
      <c r="AH1674" t="s">
        <v>49</v>
      </c>
      <c r="AI1674">
        <v>9.5293051640000002</v>
      </c>
      <c r="AJ1674">
        <v>0</v>
      </c>
      <c r="AK1674" t="s">
        <v>50</v>
      </c>
      <c r="AL1674" t="b">
        <v>1</v>
      </c>
      <c r="AM1674" t="s">
        <v>92</v>
      </c>
      <c r="AN1674" t="s">
        <v>52</v>
      </c>
      <c r="AO1674" t="s">
        <v>53</v>
      </c>
    </row>
    <row r="1675" spans="1:41" x14ac:dyDescent="0.2">
      <c r="A1675" t="s">
        <v>3855</v>
      </c>
      <c r="B1675" t="s">
        <v>42</v>
      </c>
      <c r="C1675">
        <v>0</v>
      </c>
      <c r="D1675">
        <v>61</v>
      </c>
      <c r="E1675">
        <v>309</v>
      </c>
      <c r="F1675">
        <v>609.79999999999995</v>
      </c>
      <c r="G1675">
        <v>0</v>
      </c>
      <c r="H1675">
        <v>0</v>
      </c>
      <c r="I1675" t="s">
        <v>42</v>
      </c>
      <c r="J1675" t="s">
        <v>43</v>
      </c>
      <c r="K1675">
        <v>0</v>
      </c>
      <c r="L1675">
        <v>0</v>
      </c>
      <c r="M1675">
        <v>10</v>
      </c>
      <c r="N1675">
        <v>0</v>
      </c>
      <c r="O1675">
        <v>24</v>
      </c>
      <c r="P1675" t="s">
        <v>263</v>
      </c>
      <c r="Q1675" t="s">
        <v>3856</v>
      </c>
      <c r="R1675" t="s">
        <v>57</v>
      </c>
      <c r="S1675" s="7">
        <v>29</v>
      </c>
      <c r="T1675" t="s">
        <v>58</v>
      </c>
      <c r="U1675" t="s">
        <v>42</v>
      </c>
      <c r="V1675" t="s">
        <v>58</v>
      </c>
      <c r="W1675">
        <v>5</v>
      </c>
      <c r="X1675" t="s">
        <v>58</v>
      </c>
      <c r="Y1675" t="s">
        <v>47</v>
      </c>
      <c r="Z1675" t="s">
        <v>48</v>
      </c>
      <c r="AA1675" s="6">
        <v>24</v>
      </c>
      <c r="AB1675">
        <v>1451</v>
      </c>
      <c r="AE1675" s="1">
        <v>44334</v>
      </c>
      <c r="AF1675" s="1">
        <v>44675</v>
      </c>
      <c r="AG1675">
        <v>46</v>
      </c>
      <c r="AH1675" t="s">
        <v>61</v>
      </c>
      <c r="AI1675">
        <v>21.47875346</v>
      </c>
      <c r="AJ1675">
        <v>9</v>
      </c>
      <c r="AK1675" t="s">
        <v>50</v>
      </c>
      <c r="AL1675" t="b">
        <v>1</v>
      </c>
      <c r="AM1675" t="s">
        <v>51</v>
      </c>
      <c r="AN1675" t="s">
        <v>63</v>
      </c>
      <c r="AO1675" t="s">
        <v>53</v>
      </c>
    </row>
    <row r="1676" spans="1:41" x14ac:dyDescent="0.2">
      <c r="A1676" t="s">
        <v>3857</v>
      </c>
      <c r="B1676" t="s">
        <v>58</v>
      </c>
      <c r="C1676">
        <v>1</v>
      </c>
      <c r="D1676">
        <v>12</v>
      </c>
      <c r="E1676">
        <v>24</v>
      </c>
      <c r="F1676">
        <v>47</v>
      </c>
      <c r="G1676">
        <v>0</v>
      </c>
      <c r="H1676">
        <v>0</v>
      </c>
      <c r="I1676" t="s">
        <v>42</v>
      </c>
      <c r="J1676" t="s">
        <v>43</v>
      </c>
      <c r="K1676">
        <v>0</v>
      </c>
      <c r="L1676">
        <v>4</v>
      </c>
      <c r="M1676">
        <v>4</v>
      </c>
      <c r="N1676">
        <v>1</v>
      </c>
      <c r="O1676">
        <v>0</v>
      </c>
      <c r="P1676" t="s">
        <v>44</v>
      </c>
      <c r="Q1676" t="s">
        <v>3858</v>
      </c>
      <c r="R1676" t="s">
        <v>57</v>
      </c>
      <c r="S1676" s="7">
        <v>47</v>
      </c>
      <c r="T1676" t="s">
        <v>42</v>
      </c>
      <c r="U1676" t="s">
        <v>42</v>
      </c>
      <c r="V1676" t="s">
        <v>42</v>
      </c>
      <c r="W1676">
        <v>0</v>
      </c>
      <c r="X1676" t="s">
        <v>58</v>
      </c>
      <c r="Y1676" t="s">
        <v>47</v>
      </c>
      <c r="Z1676" t="s">
        <v>143</v>
      </c>
      <c r="AA1676" s="6">
        <v>48</v>
      </c>
      <c r="AB1676">
        <v>562</v>
      </c>
      <c r="AC1676" t="s">
        <v>129</v>
      </c>
      <c r="AD1676" t="s">
        <v>236</v>
      </c>
      <c r="AE1676" s="1">
        <v>44144</v>
      </c>
      <c r="AF1676" s="1">
        <v>44219</v>
      </c>
      <c r="AG1676">
        <v>13</v>
      </c>
      <c r="AH1676" t="s">
        <v>49</v>
      </c>
      <c r="AI1676">
        <v>45.44745477</v>
      </c>
      <c r="AJ1676">
        <v>3</v>
      </c>
      <c r="AK1676" t="s">
        <v>50</v>
      </c>
      <c r="AL1676" t="b">
        <v>1</v>
      </c>
      <c r="AM1676" t="s">
        <v>92</v>
      </c>
      <c r="AN1676" t="s">
        <v>93</v>
      </c>
      <c r="AO1676" t="s">
        <v>53</v>
      </c>
    </row>
    <row r="1677" spans="1:41" x14ac:dyDescent="0.2">
      <c r="A1677" t="s">
        <v>3859</v>
      </c>
      <c r="B1677" t="s">
        <v>42</v>
      </c>
      <c r="C1677">
        <v>0</v>
      </c>
      <c r="D1677">
        <v>33</v>
      </c>
      <c r="E1677">
        <v>210</v>
      </c>
      <c r="F1677">
        <v>430.4</v>
      </c>
      <c r="G1677">
        <v>165</v>
      </c>
      <c r="H1677" t="s">
        <v>3860</v>
      </c>
      <c r="I1677" t="s">
        <v>58</v>
      </c>
      <c r="J1677" t="s">
        <v>43</v>
      </c>
      <c r="K1677">
        <v>191.4</v>
      </c>
      <c r="L1677">
        <v>0</v>
      </c>
      <c r="M1677">
        <v>4</v>
      </c>
      <c r="N1677">
        <v>1</v>
      </c>
      <c r="O1677">
        <v>0</v>
      </c>
      <c r="P1677" t="s">
        <v>120</v>
      </c>
      <c r="Q1677" t="s">
        <v>3861</v>
      </c>
      <c r="R1677" t="s">
        <v>46</v>
      </c>
      <c r="S1677" s="7">
        <v>76</v>
      </c>
      <c r="T1677" t="s">
        <v>42</v>
      </c>
      <c r="U1677" t="s">
        <v>58</v>
      </c>
      <c r="V1677" t="s">
        <v>42</v>
      </c>
      <c r="W1677">
        <v>0</v>
      </c>
      <c r="X1677" t="s">
        <v>42</v>
      </c>
      <c r="Y1677" t="s">
        <v>80</v>
      </c>
      <c r="Z1677" t="s">
        <v>60</v>
      </c>
      <c r="AA1677" s="6">
        <v>40</v>
      </c>
      <c r="AB1677">
        <v>1324</v>
      </c>
      <c r="AE1677" s="1">
        <v>45095</v>
      </c>
      <c r="AF1677" s="1">
        <v>44559</v>
      </c>
      <c r="AG1677">
        <v>14</v>
      </c>
      <c r="AH1677" t="s">
        <v>61</v>
      </c>
      <c r="AI1677">
        <v>42.104510650000002</v>
      </c>
      <c r="AJ1677">
        <v>8</v>
      </c>
      <c r="AK1677" t="s">
        <v>73</v>
      </c>
      <c r="AL1677" t="b">
        <v>1</v>
      </c>
      <c r="AM1677" t="s">
        <v>51</v>
      </c>
      <c r="AN1677" t="s">
        <v>52</v>
      </c>
      <c r="AO1677" t="s">
        <v>53</v>
      </c>
    </row>
    <row r="1678" spans="1:41" x14ac:dyDescent="0.2">
      <c r="A1678" t="s">
        <v>3862</v>
      </c>
      <c r="B1678" t="s">
        <v>42</v>
      </c>
      <c r="C1678">
        <v>0</v>
      </c>
      <c r="D1678">
        <v>2</v>
      </c>
      <c r="E1678">
        <v>7</v>
      </c>
      <c r="F1678">
        <v>16.899999999999999</v>
      </c>
      <c r="G1678">
        <v>8</v>
      </c>
      <c r="H1678" t="s">
        <v>1142</v>
      </c>
      <c r="I1678" t="s">
        <v>58</v>
      </c>
      <c r="J1678" t="s">
        <v>43</v>
      </c>
      <c r="K1678">
        <v>6.4</v>
      </c>
      <c r="L1678">
        <v>1</v>
      </c>
      <c r="M1678">
        <v>11</v>
      </c>
      <c r="N1678">
        <v>1</v>
      </c>
      <c r="O1678">
        <v>0</v>
      </c>
      <c r="P1678" t="s">
        <v>282</v>
      </c>
      <c r="Q1678" t="s">
        <v>3863</v>
      </c>
      <c r="R1678" t="s">
        <v>46</v>
      </c>
      <c r="S1678" s="7">
        <v>19</v>
      </c>
      <c r="T1678" t="s">
        <v>58</v>
      </c>
      <c r="U1678" t="s">
        <v>42</v>
      </c>
      <c r="V1678" t="s">
        <v>42</v>
      </c>
      <c r="W1678">
        <v>0</v>
      </c>
      <c r="X1678" t="s">
        <v>42</v>
      </c>
      <c r="Y1678" t="s">
        <v>47</v>
      </c>
      <c r="Z1678" t="s">
        <v>143</v>
      </c>
      <c r="AA1678" s="6">
        <v>51</v>
      </c>
      <c r="AB1678">
        <v>107</v>
      </c>
      <c r="AE1678" s="1">
        <v>44020</v>
      </c>
      <c r="AF1678" s="1">
        <v>44078</v>
      </c>
      <c r="AG1678">
        <v>51</v>
      </c>
      <c r="AH1678" t="s">
        <v>69</v>
      </c>
      <c r="AI1678">
        <v>60.996692330000002</v>
      </c>
      <c r="AJ1678">
        <v>1</v>
      </c>
      <c r="AK1678" t="s">
        <v>88</v>
      </c>
      <c r="AL1678" t="b">
        <v>1</v>
      </c>
      <c r="AM1678" t="s">
        <v>92</v>
      </c>
      <c r="AN1678" t="s">
        <v>52</v>
      </c>
      <c r="AO1678" t="s">
        <v>53</v>
      </c>
    </row>
    <row r="1679" spans="1:41" x14ac:dyDescent="0.2">
      <c r="A1679" t="s">
        <v>3864</v>
      </c>
      <c r="B1679" t="s">
        <v>42</v>
      </c>
      <c r="C1679">
        <v>0</v>
      </c>
      <c r="D1679">
        <v>49</v>
      </c>
      <c r="E1679">
        <v>246</v>
      </c>
      <c r="F1679">
        <v>740.8</v>
      </c>
      <c r="G1679">
        <v>0</v>
      </c>
      <c r="H1679">
        <v>0</v>
      </c>
      <c r="I1679" t="s">
        <v>42</v>
      </c>
      <c r="J1679" t="s">
        <v>43</v>
      </c>
      <c r="K1679">
        <v>0</v>
      </c>
      <c r="L1679">
        <v>0</v>
      </c>
      <c r="M1679">
        <v>0</v>
      </c>
      <c r="N1679">
        <v>0</v>
      </c>
      <c r="O1679">
        <v>0</v>
      </c>
      <c r="P1679" t="s">
        <v>316</v>
      </c>
      <c r="Q1679" t="s">
        <v>3865</v>
      </c>
      <c r="R1679" t="s">
        <v>46</v>
      </c>
      <c r="S1679" s="7">
        <v>45</v>
      </c>
      <c r="T1679" t="s">
        <v>42</v>
      </c>
      <c r="U1679" t="s">
        <v>42</v>
      </c>
      <c r="V1679" t="s">
        <v>58</v>
      </c>
      <c r="W1679">
        <v>4</v>
      </c>
      <c r="X1679" t="s">
        <v>42</v>
      </c>
      <c r="Y1679" t="s">
        <v>80</v>
      </c>
      <c r="Z1679" t="s">
        <v>150</v>
      </c>
      <c r="AA1679" s="6">
        <v>8</v>
      </c>
      <c r="AB1679">
        <v>417</v>
      </c>
      <c r="AE1679" s="1">
        <v>43911</v>
      </c>
      <c r="AF1679" s="1">
        <v>44324</v>
      </c>
      <c r="AG1679">
        <v>57</v>
      </c>
      <c r="AH1679" t="s">
        <v>61</v>
      </c>
      <c r="AI1679">
        <v>7.0423393580000004</v>
      </c>
      <c r="AJ1679">
        <v>4</v>
      </c>
      <c r="AK1679" t="s">
        <v>88</v>
      </c>
      <c r="AL1679" t="b">
        <v>0</v>
      </c>
      <c r="AM1679" t="s">
        <v>74</v>
      </c>
      <c r="AN1679" t="s">
        <v>52</v>
      </c>
      <c r="AO1679" t="s">
        <v>53</v>
      </c>
    </row>
    <row r="1680" spans="1:41" x14ac:dyDescent="0.2">
      <c r="A1680" t="s">
        <v>3866</v>
      </c>
      <c r="B1680" t="s">
        <v>58</v>
      </c>
      <c r="C1680">
        <v>1</v>
      </c>
      <c r="D1680">
        <v>1</v>
      </c>
      <c r="E1680">
        <v>2</v>
      </c>
      <c r="F1680">
        <v>5</v>
      </c>
      <c r="G1680">
        <v>0</v>
      </c>
      <c r="H1680">
        <v>0</v>
      </c>
      <c r="I1680" t="s">
        <v>42</v>
      </c>
      <c r="J1680" t="s">
        <v>43</v>
      </c>
      <c r="K1680">
        <v>0</v>
      </c>
      <c r="L1680">
        <v>3</v>
      </c>
      <c r="M1680">
        <v>1</v>
      </c>
      <c r="N1680">
        <v>1</v>
      </c>
      <c r="O1680">
        <v>0</v>
      </c>
      <c r="P1680" t="s">
        <v>183</v>
      </c>
      <c r="Q1680" t="s">
        <v>3867</v>
      </c>
      <c r="R1680" t="s">
        <v>57</v>
      </c>
      <c r="S1680" s="7">
        <v>53</v>
      </c>
      <c r="T1680" t="s">
        <v>42</v>
      </c>
      <c r="U1680" t="s">
        <v>42</v>
      </c>
      <c r="V1680" t="s">
        <v>42</v>
      </c>
      <c r="W1680">
        <v>0</v>
      </c>
      <c r="X1680" t="s">
        <v>42</v>
      </c>
      <c r="Y1680" t="s">
        <v>47</v>
      </c>
      <c r="Z1680" t="s">
        <v>143</v>
      </c>
      <c r="AA1680" s="6">
        <v>53</v>
      </c>
      <c r="AB1680">
        <v>53</v>
      </c>
      <c r="AC1680" t="s">
        <v>114</v>
      </c>
      <c r="AD1680" t="s">
        <v>154</v>
      </c>
      <c r="AE1680" s="1">
        <v>44600</v>
      </c>
      <c r="AF1680" s="1">
        <v>44847</v>
      </c>
      <c r="AG1680">
        <v>6</v>
      </c>
      <c r="AH1680" t="s">
        <v>69</v>
      </c>
      <c r="AI1680">
        <v>50.70814567</v>
      </c>
      <c r="AJ1680">
        <v>1</v>
      </c>
      <c r="AK1680" t="s">
        <v>88</v>
      </c>
      <c r="AL1680" t="b">
        <v>1</v>
      </c>
      <c r="AM1680" t="s">
        <v>84</v>
      </c>
      <c r="AN1680" t="s">
        <v>93</v>
      </c>
      <c r="AO1680" t="s">
        <v>53</v>
      </c>
    </row>
    <row r="1681" spans="1:41" x14ac:dyDescent="0.2">
      <c r="A1681" t="s">
        <v>3868</v>
      </c>
      <c r="B1681" t="s">
        <v>58</v>
      </c>
      <c r="C1681">
        <v>1</v>
      </c>
      <c r="D1681">
        <v>36</v>
      </c>
      <c r="E1681">
        <v>235</v>
      </c>
      <c r="F1681">
        <v>547</v>
      </c>
      <c r="G1681">
        <v>132</v>
      </c>
      <c r="H1681" t="s">
        <v>3869</v>
      </c>
      <c r="I1681" t="s">
        <v>58</v>
      </c>
      <c r="J1681" t="s">
        <v>43</v>
      </c>
      <c r="K1681">
        <v>102.3</v>
      </c>
      <c r="L1681">
        <v>4</v>
      </c>
      <c r="M1681">
        <v>1</v>
      </c>
      <c r="N1681">
        <v>0</v>
      </c>
      <c r="O1681">
        <v>14</v>
      </c>
      <c r="P1681" t="s">
        <v>44</v>
      </c>
      <c r="Q1681" t="s">
        <v>3870</v>
      </c>
      <c r="R1681" t="s">
        <v>46</v>
      </c>
      <c r="S1681" s="7">
        <v>58</v>
      </c>
      <c r="T1681" t="s">
        <v>42</v>
      </c>
      <c r="U1681" t="s">
        <v>42</v>
      </c>
      <c r="V1681" t="s">
        <v>42</v>
      </c>
      <c r="W1681">
        <v>0</v>
      </c>
      <c r="X1681" t="s">
        <v>42</v>
      </c>
      <c r="Y1681" t="s">
        <v>47</v>
      </c>
      <c r="Z1681" t="s">
        <v>143</v>
      </c>
      <c r="AA1681" s="6">
        <v>66</v>
      </c>
      <c r="AB1681">
        <v>2410</v>
      </c>
      <c r="AC1681" t="s">
        <v>68</v>
      </c>
      <c r="AD1681" t="s">
        <v>221</v>
      </c>
      <c r="AE1681" s="1">
        <v>43929</v>
      </c>
      <c r="AF1681" s="1">
        <v>44960</v>
      </c>
      <c r="AG1681">
        <v>63</v>
      </c>
      <c r="AH1681" t="s">
        <v>69</v>
      </c>
      <c r="AI1681">
        <v>61.852255730000003</v>
      </c>
      <c r="AJ1681">
        <v>10</v>
      </c>
      <c r="AK1681" t="s">
        <v>88</v>
      </c>
      <c r="AL1681" t="b">
        <v>1</v>
      </c>
      <c r="AM1681" t="s">
        <v>92</v>
      </c>
      <c r="AN1681" t="s">
        <v>93</v>
      </c>
      <c r="AO1681" t="s">
        <v>53</v>
      </c>
    </row>
    <row r="1682" spans="1:41" x14ac:dyDescent="0.2">
      <c r="A1682" t="s">
        <v>3871</v>
      </c>
      <c r="B1682" t="s">
        <v>42</v>
      </c>
      <c r="C1682">
        <v>0</v>
      </c>
      <c r="D1682">
        <v>1</v>
      </c>
      <c r="E1682">
        <v>6</v>
      </c>
      <c r="F1682">
        <v>13</v>
      </c>
      <c r="G1682">
        <v>4</v>
      </c>
      <c r="H1682">
        <v>14</v>
      </c>
      <c r="I1682" t="s">
        <v>58</v>
      </c>
      <c r="J1682" t="s">
        <v>99</v>
      </c>
      <c r="K1682">
        <v>0</v>
      </c>
      <c r="L1682">
        <v>0</v>
      </c>
      <c r="M1682">
        <v>0</v>
      </c>
      <c r="N1682">
        <v>0</v>
      </c>
      <c r="O1682">
        <v>0</v>
      </c>
      <c r="P1682" t="s">
        <v>71</v>
      </c>
      <c r="Q1682" t="s">
        <v>3872</v>
      </c>
      <c r="R1682" t="s">
        <v>57</v>
      </c>
      <c r="S1682" s="7">
        <v>65</v>
      </c>
      <c r="T1682" t="s">
        <v>42</v>
      </c>
      <c r="U1682" t="s">
        <v>58</v>
      </c>
      <c r="V1682" t="s">
        <v>42</v>
      </c>
      <c r="W1682">
        <v>0</v>
      </c>
      <c r="X1682" t="s">
        <v>42</v>
      </c>
      <c r="Y1682" t="s">
        <v>47</v>
      </c>
      <c r="Z1682" t="s">
        <v>48</v>
      </c>
      <c r="AA1682" s="6">
        <v>12</v>
      </c>
      <c r="AB1682">
        <v>12</v>
      </c>
      <c r="AE1682" s="1">
        <v>44875</v>
      </c>
      <c r="AF1682" s="1">
        <v>44859</v>
      </c>
      <c r="AG1682">
        <v>35</v>
      </c>
      <c r="AH1682" t="s">
        <v>49</v>
      </c>
      <c r="AI1682">
        <v>13.36796215</v>
      </c>
      <c r="AJ1682">
        <v>5</v>
      </c>
      <c r="AK1682" t="s">
        <v>88</v>
      </c>
      <c r="AL1682" t="b">
        <v>0</v>
      </c>
      <c r="AM1682" t="s">
        <v>74</v>
      </c>
      <c r="AN1682" t="s">
        <v>52</v>
      </c>
      <c r="AO1682" t="s">
        <v>53</v>
      </c>
    </row>
    <row r="1683" spans="1:41" x14ac:dyDescent="0.2">
      <c r="A1683" t="s">
        <v>3873</v>
      </c>
      <c r="B1683" t="s">
        <v>42</v>
      </c>
      <c r="C1683">
        <v>0</v>
      </c>
      <c r="D1683">
        <v>59</v>
      </c>
      <c r="E1683">
        <v>99</v>
      </c>
      <c r="F1683">
        <v>234.4</v>
      </c>
      <c r="G1683">
        <v>0</v>
      </c>
      <c r="H1683">
        <v>0</v>
      </c>
      <c r="I1683" t="s">
        <v>42</v>
      </c>
      <c r="J1683" t="s">
        <v>43</v>
      </c>
      <c r="K1683">
        <v>0</v>
      </c>
      <c r="L1683">
        <v>0</v>
      </c>
      <c r="M1683">
        <v>3</v>
      </c>
      <c r="N1683">
        <v>1</v>
      </c>
      <c r="O1683">
        <v>0</v>
      </c>
      <c r="P1683" t="s">
        <v>112</v>
      </c>
      <c r="Q1683" t="s">
        <v>3874</v>
      </c>
      <c r="R1683" t="s">
        <v>46</v>
      </c>
      <c r="S1683" s="7">
        <v>33</v>
      </c>
      <c r="T1683" t="s">
        <v>42</v>
      </c>
      <c r="U1683" t="s">
        <v>42</v>
      </c>
      <c r="V1683" t="s">
        <v>42</v>
      </c>
      <c r="W1683">
        <v>0</v>
      </c>
      <c r="X1683" t="s">
        <v>42</v>
      </c>
      <c r="Y1683" t="s">
        <v>59</v>
      </c>
      <c r="Z1683" t="s">
        <v>143</v>
      </c>
      <c r="AA1683" s="6">
        <v>35</v>
      </c>
      <c r="AB1683">
        <v>2079</v>
      </c>
      <c r="AE1683" s="1">
        <v>44719</v>
      </c>
      <c r="AF1683" s="1">
        <v>44009</v>
      </c>
      <c r="AG1683">
        <v>10</v>
      </c>
      <c r="AH1683" t="s">
        <v>69</v>
      </c>
      <c r="AI1683">
        <v>32.014120419999998</v>
      </c>
      <c r="AJ1683">
        <v>3</v>
      </c>
      <c r="AK1683" t="s">
        <v>88</v>
      </c>
      <c r="AL1683" t="b">
        <v>0</v>
      </c>
      <c r="AM1683" t="s">
        <v>84</v>
      </c>
      <c r="AN1683" t="s">
        <v>52</v>
      </c>
      <c r="AO1683" t="s">
        <v>53</v>
      </c>
    </row>
    <row r="1684" spans="1:41" x14ac:dyDescent="0.2">
      <c r="A1684" t="s">
        <v>3875</v>
      </c>
      <c r="B1684" t="s">
        <v>42</v>
      </c>
      <c r="C1684">
        <v>0</v>
      </c>
      <c r="D1684">
        <v>52</v>
      </c>
      <c r="E1684">
        <v>142</v>
      </c>
      <c r="F1684">
        <v>568.1</v>
      </c>
      <c r="G1684">
        <v>0</v>
      </c>
      <c r="H1684">
        <v>0</v>
      </c>
      <c r="I1684" t="s">
        <v>42</v>
      </c>
      <c r="J1684" t="s">
        <v>43</v>
      </c>
      <c r="K1684">
        <v>0</v>
      </c>
      <c r="L1684">
        <v>0</v>
      </c>
      <c r="M1684">
        <v>17</v>
      </c>
      <c r="N1684">
        <v>1</v>
      </c>
      <c r="O1684">
        <v>0</v>
      </c>
      <c r="P1684" t="s">
        <v>103</v>
      </c>
      <c r="Q1684" t="s">
        <v>3876</v>
      </c>
      <c r="R1684" t="s">
        <v>57</v>
      </c>
      <c r="S1684" s="7">
        <v>25</v>
      </c>
      <c r="T1684" t="s">
        <v>58</v>
      </c>
      <c r="U1684" t="s">
        <v>42</v>
      </c>
      <c r="V1684" t="s">
        <v>58</v>
      </c>
      <c r="W1684">
        <v>4</v>
      </c>
      <c r="X1684" t="s">
        <v>42</v>
      </c>
      <c r="Y1684" t="s">
        <v>47</v>
      </c>
      <c r="Z1684" t="s">
        <v>60</v>
      </c>
      <c r="AA1684" s="6">
        <v>44</v>
      </c>
      <c r="AB1684">
        <v>2264</v>
      </c>
      <c r="AE1684" s="1">
        <v>44775</v>
      </c>
      <c r="AF1684" s="1">
        <v>44873</v>
      </c>
      <c r="AG1684">
        <v>2</v>
      </c>
      <c r="AH1684" t="s">
        <v>49</v>
      </c>
      <c r="AI1684">
        <v>51.399214700000002</v>
      </c>
      <c r="AJ1684">
        <v>3</v>
      </c>
      <c r="AK1684" t="s">
        <v>50</v>
      </c>
      <c r="AL1684" t="b">
        <v>1</v>
      </c>
      <c r="AM1684" t="s">
        <v>51</v>
      </c>
      <c r="AN1684" t="s">
        <v>75</v>
      </c>
      <c r="AO1684" t="s">
        <v>53</v>
      </c>
    </row>
    <row r="1685" spans="1:41" x14ac:dyDescent="0.2">
      <c r="A1685" t="s">
        <v>3877</v>
      </c>
      <c r="B1685" t="s">
        <v>42</v>
      </c>
      <c r="C1685">
        <v>0</v>
      </c>
      <c r="D1685">
        <v>1</v>
      </c>
      <c r="E1685">
        <v>2</v>
      </c>
      <c r="F1685">
        <v>8</v>
      </c>
      <c r="G1685">
        <v>2</v>
      </c>
      <c r="H1685" t="s">
        <v>3878</v>
      </c>
      <c r="I1685" t="s">
        <v>58</v>
      </c>
      <c r="J1685" t="s">
        <v>43</v>
      </c>
      <c r="K1685">
        <v>3.1</v>
      </c>
      <c r="L1685">
        <v>2</v>
      </c>
      <c r="M1685">
        <v>0</v>
      </c>
      <c r="N1685">
        <v>0</v>
      </c>
      <c r="O1685">
        <v>0</v>
      </c>
      <c r="P1685" t="s">
        <v>176</v>
      </c>
      <c r="Q1685" t="s">
        <v>3879</v>
      </c>
      <c r="R1685" t="s">
        <v>57</v>
      </c>
      <c r="S1685" s="7">
        <v>25</v>
      </c>
      <c r="T1685" t="s">
        <v>58</v>
      </c>
      <c r="U1685" t="s">
        <v>42</v>
      </c>
      <c r="V1685" t="s">
        <v>42</v>
      </c>
      <c r="W1685">
        <v>0</v>
      </c>
      <c r="X1685" t="s">
        <v>42</v>
      </c>
      <c r="Y1685" t="s">
        <v>47</v>
      </c>
      <c r="Z1685" t="s">
        <v>48</v>
      </c>
      <c r="AA1685" s="6">
        <v>11</v>
      </c>
      <c r="AB1685">
        <v>11</v>
      </c>
      <c r="AE1685" s="1">
        <v>45197</v>
      </c>
      <c r="AF1685" s="1">
        <v>44437</v>
      </c>
      <c r="AG1685">
        <v>108</v>
      </c>
      <c r="AH1685" t="s">
        <v>61</v>
      </c>
      <c r="AI1685">
        <v>11.47598296</v>
      </c>
      <c r="AJ1685">
        <v>8</v>
      </c>
      <c r="AK1685" t="s">
        <v>88</v>
      </c>
      <c r="AL1685" t="b">
        <v>1</v>
      </c>
      <c r="AM1685" t="s">
        <v>92</v>
      </c>
      <c r="AN1685" t="s">
        <v>75</v>
      </c>
      <c r="AO1685" t="s">
        <v>53</v>
      </c>
    </row>
    <row r="1686" spans="1:41" x14ac:dyDescent="0.2">
      <c r="A1686" t="s">
        <v>3880</v>
      </c>
      <c r="B1686" t="s">
        <v>42</v>
      </c>
      <c r="C1686">
        <v>0</v>
      </c>
      <c r="D1686">
        <v>43</v>
      </c>
      <c r="E1686">
        <v>87</v>
      </c>
      <c r="F1686">
        <v>257.10000000000002</v>
      </c>
      <c r="G1686">
        <v>0</v>
      </c>
      <c r="H1686">
        <v>0</v>
      </c>
      <c r="I1686" t="s">
        <v>42</v>
      </c>
      <c r="J1686" t="s">
        <v>43</v>
      </c>
      <c r="K1686">
        <v>0</v>
      </c>
      <c r="L1686">
        <v>0</v>
      </c>
      <c r="M1686">
        <v>1</v>
      </c>
      <c r="N1686">
        <v>1</v>
      </c>
      <c r="O1686">
        <v>0</v>
      </c>
      <c r="P1686" t="s">
        <v>44</v>
      </c>
      <c r="Q1686" t="s">
        <v>3881</v>
      </c>
      <c r="R1686" t="s">
        <v>57</v>
      </c>
      <c r="S1686" s="7">
        <v>39</v>
      </c>
      <c r="T1686" t="s">
        <v>42</v>
      </c>
      <c r="U1686" t="s">
        <v>42</v>
      </c>
      <c r="V1686" t="s">
        <v>42</v>
      </c>
      <c r="W1686">
        <v>0</v>
      </c>
      <c r="X1686" t="s">
        <v>42</v>
      </c>
      <c r="Y1686" t="s">
        <v>47</v>
      </c>
      <c r="Z1686" t="s">
        <v>143</v>
      </c>
      <c r="AA1686" s="6">
        <v>28</v>
      </c>
      <c r="AB1686">
        <v>1217</v>
      </c>
      <c r="AE1686" s="1">
        <v>44950</v>
      </c>
      <c r="AF1686" s="1">
        <v>45224</v>
      </c>
      <c r="AG1686">
        <v>28</v>
      </c>
      <c r="AH1686" t="s">
        <v>69</v>
      </c>
      <c r="AI1686">
        <v>22.693515829999999</v>
      </c>
      <c r="AJ1686">
        <v>8</v>
      </c>
      <c r="AK1686" t="s">
        <v>88</v>
      </c>
      <c r="AL1686" t="b">
        <v>1</v>
      </c>
      <c r="AM1686" t="s">
        <v>74</v>
      </c>
      <c r="AN1686" t="s">
        <v>93</v>
      </c>
      <c r="AO1686" t="s">
        <v>53</v>
      </c>
    </row>
    <row r="1687" spans="1:41" x14ac:dyDescent="0.2">
      <c r="A1687" t="s">
        <v>3882</v>
      </c>
      <c r="B1687" t="s">
        <v>42</v>
      </c>
      <c r="C1687">
        <v>0</v>
      </c>
      <c r="D1687">
        <v>31</v>
      </c>
      <c r="E1687">
        <v>146</v>
      </c>
      <c r="F1687">
        <v>344.6</v>
      </c>
      <c r="G1687">
        <v>0</v>
      </c>
      <c r="H1687">
        <v>0</v>
      </c>
      <c r="I1687" t="s">
        <v>42</v>
      </c>
      <c r="J1687" t="s">
        <v>43</v>
      </c>
      <c r="K1687">
        <v>0</v>
      </c>
      <c r="L1687">
        <v>0</v>
      </c>
      <c r="M1687">
        <v>4</v>
      </c>
      <c r="N1687">
        <v>0</v>
      </c>
      <c r="O1687">
        <v>60</v>
      </c>
      <c r="P1687" t="s">
        <v>95</v>
      </c>
      <c r="Q1687" t="s">
        <v>3883</v>
      </c>
      <c r="R1687" t="s">
        <v>57</v>
      </c>
      <c r="S1687" s="7">
        <v>35</v>
      </c>
      <c r="T1687" t="s">
        <v>42</v>
      </c>
      <c r="U1687" t="s">
        <v>42</v>
      </c>
      <c r="V1687" t="s">
        <v>58</v>
      </c>
      <c r="W1687">
        <v>6</v>
      </c>
      <c r="X1687" t="s">
        <v>58</v>
      </c>
      <c r="Y1687" t="s">
        <v>47</v>
      </c>
      <c r="Z1687" t="s">
        <v>60</v>
      </c>
      <c r="AA1687" s="6">
        <v>39</v>
      </c>
      <c r="AB1687">
        <v>1220</v>
      </c>
      <c r="AE1687" s="1">
        <v>44330</v>
      </c>
      <c r="AF1687" s="1">
        <v>44988</v>
      </c>
      <c r="AG1687">
        <v>99</v>
      </c>
      <c r="AH1687" t="s">
        <v>49</v>
      </c>
      <c r="AI1687">
        <v>31.368572759999999</v>
      </c>
      <c r="AJ1687">
        <v>8</v>
      </c>
      <c r="AK1687" t="s">
        <v>73</v>
      </c>
      <c r="AL1687" t="b">
        <v>1</v>
      </c>
      <c r="AM1687" t="s">
        <v>74</v>
      </c>
      <c r="AN1687" t="s">
        <v>63</v>
      </c>
      <c r="AO1687" t="s">
        <v>53</v>
      </c>
    </row>
    <row r="1688" spans="1:41" x14ac:dyDescent="0.2">
      <c r="A1688" t="s">
        <v>3884</v>
      </c>
      <c r="B1688" t="s">
        <v>42</v>
      </c>
      <c r="C1688">
        <v>0</v>
      </c>
      <c r="D1688">
        <v>64</v>
      </c>
      <c r="E1688">
        <v>326</v>
      </c>
      <c r="F1688">
        <v>578</v>
      </c>
      <c r="G1688">
        <v>768</v>
      </c>
      <c r="H1688" t="s">
        <v>3885</v>
      </c>
      <c r="I1688" t="s">
        <v>58</v>
      </c>
      <c r="J1688" t="s">
        <v>43</v>
      </c>
      <c r="K1688">
        <v>332.8</v>
      </c>
      <c r="L1688">
        <v>1</v>
      </c>
      <c r="M1688">
        <v>0</v>
      </c>
      <c r="N1688">
        <v>0</v>
      </c>
      <c r="O1688">
        <v>0</v>
      </c>
      <c r="P1688" t="s">
        <v>78</v>
      </c>
      <c r="Q1688" t="s">
        <v>3886</v>
      </c>
      <c r="R1688" t="s">
        <v>57</v>
      </c>
      <c r="S1688" s="7">
        <v>52</v>
      </c>
      <c r="T1688" t="s">
        <v>42</v>
      </c>
      <c r="U1688" t="s">
        <v>42</v>
      </c>
      <c r="V1688" t="s">
        <v>58</v>
      </c>
      <c r="W1688">
        <v>2</v>
      </c>
      <c r="X1688" t="s">
        <v>42</v>
      </c>
      <c r="Y1688" t="s">
        <v>80</v>
      </c>
      <c r="Z1688" t="s">
        <v>150</v>
      </c>
      <c r="AA1688" s="6">
        <v>8</v>
      </c>
      <c r="AB1688">
        <v>531</v>
      </c>
      <c r="AE1688" s="1">
        <v>44126</v>
      </c>
      <c r="AF1688" s="1">
        <v>44715</v>
      </c>
      <c r="AG1688">
        <v>67</v>
      </c>
      <c r="AH1688" t="s">
        <v>69</v>
      </c>
      <c r="AI1688">
        <v>7.6238967469999999</v>
      </c>
      <c r="AJ1688">
        <v>1</v>
      </c>
      <c r="AK1688" t="s">
        <v>73</v>
      </c>
      <c r="AL1688" t="b">
        <v>1</v>
      </c>
      <c r="AM1688" t="s">
        <v>92</v>
      </c>
      <c r="AN1688" t="s">
        <v>63</v>
      </c>
      <c r="AO1688" t="s">
        <v>53</v>
      </c>
    </row>
    <row r="1689" spans="1:41" x14ac:dyDescent="0.2">
      <c r="A1689" t="s">
        <v>3887</v>
      </c>
      <c r="B1689" t="s">
        <v>58</v>
      </c>
      <c r="C1689">
        <v>1</v>
      </c>
      <c r="D1689">
        <v>27</v>
      </c>
      <c r="E1689">
        <v>91</v>
      </c>
      <c r="F1689">
        <v>302.3</v>
      </c>
      <c r="G1689">
        <v>0</v>
      </c>
      <c r="H1689">
        <v>0</v>
      </c>
      <c r="I1689" t="s">
        <v>42</v>
      </c>
      <c r="J1689" t="s">
        <v>43</v>
      </c>
      <c r="K1689">
        <v>0</v>
      </c>
      <c r="L1689">
        <v>3</v>
      </c>
      <c r="M1689">
        <v>3</v>
      </c>
      <c r="N1689">
        <v>1</v>
      </c>
      <c r="O1689">
        <v>0</v>
      </c>
      <c r="P1689" t="s">
        <v>722</v>
      </c>
      <c r="Q1689" t="s">
        <v>3888</v>
      </c>
      <c r="R1689" t="s">
        <v>46</v>
      </c>
      <c r="S1689" s="7">
        <v>56</v>
      </c>
      <c r="T1689" t="s">
        <v>42</v>
      </c>
      <c r="U1689" t="s">
        <v>42</v>
      </c>
      <c r="V1689" t="s">
        <v>42</v>
      </c>
      <c r="W1689">
        <v>0</v>
      </c>
      <c r="X1689" t="s">
        <v>42</v>
      </c>
      <c r="Y1689" t="s">
        <v>47</v>
      </c>
      <c r="Z1689" t="s">
        <v>143</v>
      </c>
      <c r="AA1689" s="6">
        <v>29</v>
      </c>
      <c r="AB1689">
        <v>798</v>
      </c>
      <c r="AC1689" t="s">
        <v>68</v>
      </c>
      <c r="AD1689" t="s">
        <v>221</v>
      </c>
      <c r="AE1689" s="1">
        <v>44766</v>
      </c>
      <c r="AF1689" s="1">
        <v>44738</v>
      </c>
      <c r="AG1689">
        <v>53</v>
      </c>
      <c r="AH1689" t="s">
        <v>61</v>
      </c>
      <c r="AI1689">
        <v>31.231334360000002</v>
      </c>
      <c r="AJ1689">
        <v>3</v>
      </c>
      <c r="AK1689" t="s">
        <v>50</v>
      </c>
      <c r="AL1689" t="b">
        <v>1</v>
      </c>
      <c r="AM1689" t="s">
        <v>74</v>
      </c>
      <c r="AN1689" t="s">
        <v>52</v>
      </c>
      <c r="AO1689" t="s">
        <v>53</v>
      </c>
    </row>
    <row r="1690" spans="1:41" x14ac:dyDescent="0.2">
      <c r="A1690" t="s">
        <v>3889</v>
      </c>
      <c r="B1690" t="s">
        <v>42</v>
      </c>
      <c r="C1690">
        <v>0</v>
      </c>
      <c r="D1690">
        <v>71</v>
      </c>
      <c r="E1690">
        <v>143</v>
      </c>
      <c r="F1690">
        <v>498.8</v>
      </c>
      <c r="G1690">
        <v>213</v>
      </c>
      <c r="H1690" t="s">
        <v>3890</v>
      </c>
      <c r="I1690" t="s">
        <v>58</v>
      </c>
      <c r="J1690" t="s">
        <v>43</v>
      </c>
      <c r="K1690">
        <v>252.1</v>
      </c>
      <c r="L1690">
        <v>0</v>
      </c>
      <c r="M1690">
        <v>0</v>
      </c>
      <c r="N1690">
        <v>0</v>
      </c>
      <c r="O1690">
        <v>0</v>
      </c>
      <c r="P1690" t="s">
        <v>192</v>
      </c>
      <c r="Q1690" t="s">
        <v>3891</v>
      </c>
      <c r="R1690" t="s">
        <v>46</v>
      </c>
      <c r="S1690" s="7">
        <v>32</v>
      </c>
      <c r="T1690" t="s">
        <v>42</v>
      </c>
      <c r="U1690" t="s">
        <v>42</v>
      </c>
      <c r="V1690" t="s">
        <v>58</v>
      </c>
      <c r="W1690">
        <v>6</v>
      </c>
      <c r="X1690" t="s">
        <v>42</v>
      </c>
      <c r="Y1690" t="s">
        <v>80</v>
      </c>
      <c r="Z1690" t="s">
        <v>60</v>
      </c>
      <c r="AA1690" s="6">
        <v>12</v>
      </c>
      <c r="AB1690">
        <v>831</v>
      </c>
      <c r="AE1690" s="1">
        <v>44121</v>
      </c>
      <c r="AF1690" s="1">
        <v>44808</v>
      </c>
      <c r="AG1690">
        <v>17</v>
      </c>
      <c r="AH1690" t="s">
        <v>49</v>
      </c>
      <c r="AI1690">
        <v>10.51521818</v>
      </c>
      <c r="AJ1690">
        <v>6</v>
      </c>
      <c r="AK1690" t="s">
        <v>73</v>
      </c>
      <c r="AL1690" t="b">
        <v>0</v>
      </c>
      <c r="AM1690" t="s">
        <v>51</v>
      </c>
      <c r="AN1690" t="s">
        <v>75</v>
      </c>
      <c r="AO1690" t="s">
        <v>53</v>
      </c>
    </row>
    <row r="1691" spans="1:41" x14ac:dyDescent="0.2">
      <c r="A1691" t="s">
        <v>3892</v>
      </c>
      <c r="B1691" t="s">
        <v>58</v>
      </c>
      <c r="C1691">
        <v>1</v>
      </c>
      <c r="D1691">
        <v>21</v>
      </c>
      <c r="E1691">
        <v>134</v>
      </c>
      <c r="F1691">
        <v>296</v>
      </c>
      <c r="G1691">
        <v>84</v>
      </c>
      <c r="H1691" t="s">
        <v>3893</v>
      </c>
      <c r="I1691" t="s">
        <v>58</v>
      </c>
      <c r="J1691" t="s">
        <v>43</v>
      </c>
      <c r="K1691">
        <v>134.4</v>
      </c>
      <c r="L1691">
        <v>5</v>
      </c>
      <c r="M1691">
        <v>13</v>
      </c>
      <c r="N1691">
        <v>1</v>
      </c>
      <c r="O1691">
        <v>0</v>
      </c>
      <c r="P1691" t="s">
        <v>176</v>
      </c>
      <c r="Q1691" t="s">
        <v>3894</v>
      </c>
      <c r="R1691" t="s">
        <v>46</v>
      </c>
      <c r="S1691" s="7">
        <v>35</v>
      </c>
      <c r="T1691" t="s">
        <v>42</v>
      </c>
      <c r="U1691" t="s">
        <v>42</v>
      </c>
      <c r="V1691" t="s">
        <v>42</v>
      </c>
      <c r="W1691">
        <v>0</v>
      </c>
      <c r="X1691" t="s">
        <v>42</v>
      </c>
      <c r="Y1691" t="s">
        <v>47</v>
      </c>
      <c r="Z1691" t="s">
        <v>143</v>
      </c>
      <c r="AA1691" s="6">
        <v>45</v>
      </c>
      <c r="AB1691">
        <v>954</v>
      </c>
      <c r="AC1691" t="s">
        <v>114</v>
      </c>
      <c r="AD1691" t="s">
        <v>786</v>
      </c>
      <c r="AE1691" s="1">
        <v>44597</v>
      </c>
      <c r="AF1691" s="1">
        <v>45288</v>
      </c>
      <c r="AG1691">
        <v>29</v>
      </c>
      <c r="AH1691" t="s">
        <v>69</v>
      </c>
      <c r="AI1691">
        <v>49.728585029999998</v>
      </c>
      <c r="AJ1691">
        <v>9</v>
      </c>
      <c r="AK1691" t="s">
        <v>88</v>
      </c>
      <c r="AL1691" t="b">
        <v>1</v>
      </c>
      <c r="AM1691" t="s">
        <v>74</v>
      </c>
      <c r="AN1691" t="s">
        <v>63</v>
      </c>
      <c r="AO1691" t="s">
        <v>53</v>
      </c>
    </row>
    <row r="1692" spans="1:41" x14ac:dyDescent="0.2">
      <c r="A1692" t="s">
        <v>3895</v>
      </c>
      <c r="B1692" t="s">
        <v>42</v>
      </c>
      <c r="C1692">
        <v>0</v>
      </c>
      <c r="D1692">
        <v>68</v>
      </c>
      <c r="E1692">
        <v>115</v>
      </c>
      <c r="F1692">
        <v>406.4</v>
      </c>
      <c r="G1692">
        <v>0</v>
      </c>
      <c r="H1692">
        <v>0</v>
      </c>
      <c r="I1692" t="s">
        <v>42</v>
      </c>
      <c r="J1692" t="s">
        <v>43</v>
      </c>
      <c r="K1692">
        <v>0</v>
      </c>
      <c r="L1692">
        <v>0</v>
      </c>
      <c r="M1692">
        <v>30</v>
      </c>
      <c r="N1692">
        <v>1</v>
      </c>
      <c r="O1692">
        <v>0</v>
      </c>
      <c r="P1692" t="s">
        <v>298</v>
      </c>
      <c r="Q1692" t="s">
        <v>3896</v>
      </c>
      <c r="R1692" t="s">
        <v>46</v>
      </c>
      <c r="S1692" s="7">
        <v>24</v>
      </c>
      <c r="T1692" t="s">
        <v>58</v>
      </c>
      <c r="U1692" t="s">
        <v>42</v>
      </c>
      <c r="V1692" t="s">
        <v>42</v>
      </c>
      <c r="W1692">
        <v>0</v>
      </c>
      <c r="X1692" t="s">
        <v>42</v>
      </c>
      <c r="Y1692" t="s">
        <v>47</v>
      </c>
      <c r="Z1692" t="s">
        <v>205</v>
      </c>
      <c r="AA1692" s="6">
        <v>20</v>
      </c>
      <c r="AB1692">
        <v>1381</v>
      </c>
      <c r="AE1692" s="1">
        <v>44051</v>
      </c>
      <c r="AF1692" s="1">
        <v>44263</v>
      </c>
      <c r="AG1692">
        <v>48</v>
      </c>
      <c r="AH1692" t="s">
        <v>69</v>
      </c>
      <c r="AI1692">
        <v>18.12115567</v>
      </c>
      <c r="AJ1692">
        <v>9</v>
      </c>
      <c r="AK1692" t="s">
        <v>88</v>
      </c>
      <c r="AL1692" t="b">
        <v>0</v>
      </c>
      <c r="AM1692" t="s">
        <v>51</v>
      </c>
      <c r="AN1692" t="s">
        <v>93</v>
      </c>
      <c r="AO1692" t="s">
        <v>53</v>
      </c>
    </row>
    <row r="1693" spans="1:41" x14ac:dyDescent="0.2">
      <c r="A1693" t="s">
        <v>3897</v>
      </c>
      <c r="B1693" t="s">
        <v>58</v>
      </c>
      <c r="C1693">
        <v>1</v>
      </c>
      <c r="D1693">
        <v>13</v>
      </c>
      <c r="E1693">
        <v>37</v>
      </c>
      <c r="F1693">
        <v>146.6</v>
      </c>
      <c r="G1693">
        <v>0</v>
      </c>
      <c r="H1693">
        <v>0</v>
      </c>
      <c r="I1693" t="s">
        <v>42</v>
      </c>
      <c r="J1693" t="s">
        <v>43</v>
      </c>
      <c r="K1693">
        <v>0</v>
      </c>
      <c r="L1693">
        <v>4</v>
      </c>
      <c r="M1693">
        <v>6</v>
      </c>
      <c r="N1693">
        <v>1</v>
      </c>
      <c r="O1693">
        <v>0</v>
      </c>
      <c r="P1693" t="s">
        <v>212</v>
      </c>
      <c r="Q1693" t="s">
        <v>3898</v>
      </c>
      <c r="R1693" t="s">
        <v>46</v>
      </c>
      <c r="S1693" s="7">
        <v>47</v>
      </c>
      <c r="T1693" t="s">
        <v>42</v>
      </c>
      <c r="U1693" t="s">
        <v>42</v>
      </c>
      <c r="V1693" t="s">
        <v>42</v>
      </c>
      <c r="W1693">
        <v>0</v>
      </c>
      <c r="X1693" t="s">
        <v>58</v>
      </c>
      <c r="Y1693" t="s">
        <v>47</v>
      </c>
      <c r="Z1693" t="s">
        <v>143</v>
      </c>
      <c r="AA1693" s="6">
        <v>52</v>
      </c>
      <c r="AB1693">
        <v>696</v>
      </c>
      <c r="AC1693" t="s">
        <v>68</v>
      </c>
      <c r="AD1693" t="s">
        <v>221</v>
      </c>
      <c r="AE1693" s="1">
        <v>44207</v>
      </c>
      <c r="AF1693" s="1">
        <v>45166</v>
      </c>
      <c r="AG1693">
        <v>67</v>
      </c>
      <c r="AH1693" t="s">
        <v>69</v>
      </c>
      <c r="AI1693">
        <v>56.824408589999997</v>
      </c>
      <c r="AJ1693">
        <v>0</v>
      </c>
      <c r="AK1693" t="s">
        <v>73</v>
      </c>
      <c r="AL1693" t="b">
        <v>0</v>
      </c>
      <c r="AM1693" t="s">
        <v>74</v>
      </c>
      <c r="AN1693" t="s">
        <v>52</v>
      </c>
      <c r="AO1693" t="s">
        <v>53</v>
      </c>
    </row>
    <row r="1694" spans="1:41" x14ac:dyDescent="0.2">
      <c r="A1694" t="s">
        <v>3899</v>
      </c>
      <c r="B1694" t="s">
        <v>42</v>
      </c>
      <c r="C1694">
        <v>0</v>
      </c>
      <c r="D1694">
        <v>45</v>
      </c>
      <c r="E1694">
        <v>74</v>
      </c>
      <c r="F1694">
        <v>180.3</v>
      </c>
      <c r="G1694">
        <v>0</v>
      </c>
      <c r="H1694">
        <v>0</v>
      </c>
      <c r="I1694" t="s">
        <v>42</v>
      </c>
      <c r="J1694" t="s">
        <v>43</v>
      </c>
      <c r="K1694">
        <v>0</v>
      </c>
      <c r="L1694">
        <v>0</v>
      </c>
      <c r="M1694">
        <v>8</v>
      </c>
      <c r="N1694">
        <v>1</v>
      </c>
      <c r="O1694">
        <v>0</v>
      </c>
      <c r="P1694" t="s">
        <v>71</v>
      </c>
      <c r="Q1694" t="s">
        <v>3900</v>
      </c>
      <c r="R1694" t="s">
        <v>46</v>
      </c>
      <c r="S1694" s="7">
        <v>34</v>
      </c>
      <c r="T1694" t="s">
        <v>42</v>
      </c>
      <c r="U1694" t="s">
        <v>42</v>
      </c>
      <c r="V1694" t="s">
        <v>42</v>
      </c>
      <c r="W1694">
        <v>0</v>
      </c>
      <c r="X1694" t="s">
        <v>58</v>
      </c>
      <c r="Y1694" t="s">
        <v>47</v>
      </c>
      <c r="Z1694" t="s">
        <v>48</v>
      </c>
      <c r="AA1694" s="6">
        <v>46</v>
      </c>
      <c r="AB1694">
        <v>2070</v>
      </c>
      <c r="AE1694" s="1">
        <v>44835</v>
      </c>
      <c r="AF1694" s="1">
        <v>43955</v>
      </c>
      <c r="AG1694">
        <v>90</v>
      </c>
      <c r="AH1694" t="s">
        <v>61</v>
      </c>
      <c r="AI1694">
        <v>48.891553999999999</v>
      </c>
      <c r="AJ1694">
        <v>0</v>
      </c>
      <c r="AK1694" t="s">
        <v>73</v>
      </c>
      <c r="AL1694" t="b">
        <v>1</v>
      </c>
      <c r="AM1694" t="s">
        <v>84</v>
      </c>
      <c r="AN1694" t="s">
        <v>75</v>
      </c>
      <c r="AO1694" t="s">
        <v>53</v>
      </c>
    </row>
    <row r="1695" spans="1:41" x14ac:dyDescent="0.2">
      <c r="A1695" t="s">
        <v>3901</v>
      </c>
      <c r="B1695" t="s">
        <v>42</v>
      </c>
      <c r="C1695">
        <v>0</v>
      </c>
      <c r="D1695">
        <v>68</v>
      </c>
      <c r="E1695">
        <v>268</v>
      </c>
      <c r="F1695">
        <v>749.6</v>
      </c>
      <c r="G1695">
        <v>0</v>
      </c>
      <c r="H1695">
        <v>0</v>
      </c>
      <c r="I1695" t="s">
        <v>42</v>
      </c>
      <c r="J1695" t="s">
        <v>43</v>
      </c>
      <c r="K1695">
        <v>0</v>
      </c>
      <c r="L1695">
        <v>0</v>
      </c>
      <c r="M1695">
        <v>4</v>
      </c>
      <c r="N1695">
        <v>1</v>
      </c>
      <c r="O1695">
        <v>0</v>
      </c>
      <c r="P1695" t="s">
        <v>157</v>
      </c>
      <c r="Q1695" t="s">
        <v>3902</v>
      </c>
      <c r="R1695" t="s">
        <v>46</v>
      </c>
      <c r="S1695" s="7">
        <v>47</v>
      </c>
      <c r="T1695" t="s">
        <v>42</v>
      </c>
      <c r="U1695" t="s">
        <v>42</v>
      </c>
      <c r="V1695" t="s">
        <v>42</v>
      </c>
      <c r="W1695">
        <v>0</v>
      </c>
      <c r="X1695" t="s">
        <v>58</v>
      </c>
      <c r="Y1695" t="s">
        <v>80</v>
      </c>
      <c r="Z1695" t="s">
        <v>150</v>
      </c>
      <c r="AA1695" s="6">
        <v>40</v>
      </c>
      <c r="AB1695">
        <v>2732</v>
      </c>
      <c r="AE1695" s="1">
        <v>44095</v>
      </c>
      <c r="AF1695" s="1">
        <v>44819</v>
      </c>
      <c r="AG1695">
        <v>8</v>
      </c>
      <c r="AH1695" t="s">
        <v>69</v>
      </c>
      <c r="AI1695">
        <v>33.527101160000001</v>
      </c>
      <c r="AJ1695">
        <v>3</v>
      </c>
      <c r="AK1695" t="s">
        <v>50</v>
      </c>
      <c r="AL1695" t="b">
        <v>0</v>
      </c>
      <c r="AM1695" t="s">
        <v>74</v>
      </c>
      <c r="AN1695" t="s">
        <v>63</v>
      </c>
      <c r="AO1695" t="s">
        <v>53</v>
      </c>
    </row>
    <row r="1696" spans="1:41" x14ac:dyDescent="0.2">
      <c r="A1696" t="s">
        <v>3903</v>
      </c>
      <c r="B1696" t="s">
        <v>58</v>
      </c>
      <c r="C1696">
        <v>1</v>
      </c>
      <c r="D1696">
        <v>3</v>
      </c>
      <c r="E1696">
        <v>21</v>
      </c>
      <c r="F1696">
        <v>42.7</v>
      </c>
      <c r="G1696">
        <v>12</v>
      </c>
      <c r="H1696">
        <v>45</v>
      </c>
      <c r="I1696" t="s">
        <v>58</v>
      </c>
      <c r="J1696" t="s">
        <v>43</v>
      </c>
      <c r="K1696">
        <v>9</v>
      </c>
      <c r="L1696">
        <v>0</v>
      </c>
      <c r="M1696">
        <v>0</v>
      </c>
      <c r="N1696">
        <v>0</v>
      </c>
      <c r="O1696">
        <v>0</v>
      </c>
      <c r="P1696" t="s">
        <v>127</v>
      </c>
      <c r="Q1696" t="s">
        <v>3904</v>
      </c>
      <c r="R1696" t="s">
        <v>46</v>
      </c>
      <c r="S1696" s="7">
        <v>37</v>
      </c>
      <c r="T1696" t="s">
        <v>42</v>
      </c>
      <c r="U1696" t="s">
        <v>42</v>
      </c>
      <c r="V1696" t="s">
        <v>42</v>
      </c>
      <c r="W1696">
        <v>0</v>
      </c>
      <c r="X1696" t="s">
        <v>42</v>
      </c>
      <c r="Y1696" t="s">
        <v>47</v>
      </c>
      <c r="Z1696" t="s">
        <v>150</v>
      </c>
      <c r="AA1696" s="6">
        <v>10</v>
      </c>
      <c r="AB1696">
        <v>29</v>
      </c>
      <c r="AC1696" t="s">
        <v>129</v>
      </c>
      <c r="AD1696" t="s">
        <v>236</v>
      </c>
      <c r="AE1696" s="1">
        <v>45116</v>
      </c>
      <c r="AF1696" s="1">
        <v>44353</v>
      </c>
      <c r="AG1696">
        <v>35</v>
      </c>
      <c r="AH1696" t="s">
        <v>61</v>
      </c>
      <c r="AI1696">
        <v>9.8351019080000004</v>
      </c>
      <c r="AJ1696">
        <v>1</v>
      </c>
      <c r="AK1696" t="s">
        <v>88</v>
      </c>
      <c r="AL1696" t="b">
        <v>1</v>
      </c>
      <c r="AM1696" t="s">
        <v>51</v>
      </c>
      <c r="AN1696" t="s">
        <v>93</v>
      </c>
      <c r="AO1696" t="s">
        <v>53</v>
      </c>
    </row>
    <row r="1697" spans="1:41" x14ac:dyDescent="0.2">
      <c r="A1697" t="s">
        <v>3905</v>
      </c>
      <c r="B1697" t="s">
        <v>58</v>
      </c>
      <c r="C1697">
        <v>1</v>
      </c>
      <c r="D1697">
        <v>49</v>
      </c>
      <c r="E1697">
        <v>313</v>
      </c>
      <c r="F1697">
        <v>735.7</v>
      </c>
      <c r="G1697">
        <v>196</v>
      </c>
      <c r="H1697">
        <v>735</v>
      </c>
      <c r="I1697" t="s">
        <v>58</v>
      </c>
      <c r="J1697" t="s">
        <v>43</v>
      </c>
      <c r="K1697">
        <v>147</v>
      </c>
      <c r="L1697">
        <v>4</v>
      </c>
      <c r="M1697">
        <v>0</v>
      </c>
      <c r="N1697">
        <v>1</v>
      </c>
      <c r="O1697">
        <v>0</v>
      </c>
      <c r="P1697" t="s">
        <v>55</v>
      </c>
      <c r="Q1697" t="s">
        <v>3906</v>
      </c>
      <c r="R1697" t="s">
        <v>57</v>
      </c>
      <c r="S1697" s="7">
        <v>64</v>
      </c>
      <c r="T1697" t="s">
        <v>42</v>
      </c>
      <c r="U1697" t="s">
        <v>42</v>
      </c>
      <c r="V1697" t="s">
        <v>42</v>
      </c>
      <c r="W1697">
        <v>0</v>
      </c>
      <c r="X1697" t="s">
        <v>42</v>
      </c>
      <c r="Y1697" t="s">
        <v>47</v>
      </c>
      <c r="Z1697" t="s">
        <v>60</v>
      </c>
      <c r="AA1697" s="6">
        <v>38</v>
      </c>
      <c r="AB1697">
        <v>1856</v>
      </c>
      <c r="AC1697" t="s">
        <v>129</v>
      </c>
      <c r="AD1697" t="s">
        <v>236</v>
      </c>
      <c r="AE1697" s="1">
        <v>44437</v>
      </c>
      <c r="AF1697" s="1">
        <v>44384</v>
      </c>
      <c r="AG1697">
        <v>49</v>
      </c>
      <c r="AH1697" t="s">
        <v>49</v>
      </c>
      <c r="AI1697">
        <v>37.615891849999997</v>
      </c>
      <c r="AJ1697">
        <v>0</v>
      </c>
      <c r="AK1697" t="s">
        <v>73</v>
      </c>
      <c r="AL1697" t="b">
        <v>0</v>
      </c>
      <c r="AM1697" t="s">
        <v>51</v>
      </c>
      <c r="AN1697" t="s">
        <v>52</v>
      </c>
      <c r="AO1697" t="s">
        <v>53</v>
      </c>
    </row>
    <row r="1698" spans="1:41" x14ac:dyDescent="0.2">
      <c r="A1698" t="s">
        <v>3907</v>
      </c>
      <c r="B1698" t="s">
        <v>58</v>
      </c>
      <c r="C1698">
        <v>1</v>
      </c>
      <c r="D1698">
        <v>3</v>
      </c>
      <c r="E1698">
        <v>5</v>
      </c>
      <c r="F1698">
        <v>15.3</v>
      </c>
      <c r="G1698">
        <v>0</v>
      </c>
      <c r="H1698">
        <v>0</v>
      </c>
      <c r="I1698" t="s">
        <v>42</v>
      </c>
      <c r="J1698" t="s">
        <v>99</v>
      </c>
      <c r="K1698">
        <v>0</v>
      </c>
      <c r="L1698">
        <v>4</v>
      </c>
      <c r="M1698">
        <v>7</v>
      </c>
      <c r="N1698">
        <v>1</v>
      </c>
      <c r="O1698">
        <v>0</v>
      </c>
      <c r="P1698" t="s">
        <v>285</v>
      </c>
      <c r="Q1698" t="s">
        <v>3908</v>
      </c>
      <c r="R1698" t="s">
        <v>57</v>
      </c>
      <c r="S1698" s="7">
        <v>48</v>
      </c>
      <c r="T1698" t="s">
        <v>42</v>
      </c>
      <c r="U1698" t="s">
        <v>42</v>
      </c>
      <c r="V1698" t="s">
        <v>42</v>
      </c>
      <c r="W1698">
        <v>0</v>
      </c>
      <c r="X1698" t="s">
        <v>58</v>
      </c>
      <c r="Y1698" t="s">
        <v>47</v>
      </c>
      <c r="Z1698" t="s">
        <v>60</v>
      </c>
      <c r="AA1698" s="6">
        <v>44</v>
      </c>
      <c r="AB1698">
        <v>134</v>
      </c>
      <c r="AC1698" t="s">
        <v>188</v>
      </c>
      <c r="AD1698" t="s">
        <v>879</v>
      </c>
      <c r="AE1698" s="1">
        <v>44039</v>
      </c>
      <c r="AF1698" s="1">
        <v>44686</v>
      </c>
      <c r="AG1698">
        <v>48</v>
      </c>
      <c r="AH1698" t="s">
        <v>61</v>
      </c>
      <c r="AI1698">
        <v>44.433122419999997</v>
      </c>
      <c r="AJ1698">
        <v>8</v>
      </c>
      <c r="AK1698" t="s">
        <v>50</v>
      </c>
      <c r="AL1698" t="b">
        <v>0</v>
      </c>
      <c r="AM1698" t="s">
        <v>84</v>
      </c>
      <c r="AN1698" t="s">
        <v>75</v>
      </c>
      <c r="AO1698" t="s">
        <v>53</v>
      </c>
    </row>
    <row r="1699" spans="1:41" x14ac:dyDescent="0.2">
      <c r="A1699" t="s">
        <v>3909</v>
      </c>
      <c r="B1699" t="s">
        <v>42</v>
      </c>
      <c r="C1699">
        <v>0</v>
      </c>
      <c r="D1699">
        <v>67</v>
      </c>
      <c r="E1699">
        <v>217</v>
      </c>
      <c r="F1699">
        <v>468.3</v>
      </c>
      <c r="G1699">
        <v>0</v>
      </c>
      <c r="H1699">
        <v>0</v>
      </c>
      <c r="I1699" t="s">
        <v>42</v>
      </c>
      <c r="J1699" t="s">
        <v>43</v>
      </c>
      <c r="K1699">
        <v>0</v>
      </c>
      <c r="L1699">
        <v>0</v>
      </c>
      <c r="M1699">
        <v>10</v>
      </c>
      <c r="N1699">
        <v>1</v>
      </c>
      <c r="O1699">
        <v>0</v>
      </c>
      <c r="P1699" t="s">
        <v>109</v>
      </c>
      <c r="Q1699" t="s">
        <v>3910</v>
      </c>
      <c r="R1699" t="s">
        <v>57</v>
      </c>
      <c r="S1699" s="7">
        <v>27</v>
      </c>
      <c r="T1699" t="s">
        <v>58</v>
      </c>
      <c r="U1699" t="s">
        <v>42</v>
      </c>
      <c r="V1699" t="s">
        <v>58</v>
      </c>
      <c r="W1699">
        <v>4</v>
      </c>
      <c r="X1699" t="s">
        <v>58</v>
      </c>
      <c r="Y1699" t="s">
        <v>80</v>
      </c>
      <c r="Z1699" t="s">
        <v>48</v>
      </c>
      <c r="AA1699" s="6">
        <v>40</v>
      </c>
      <c r="AB1699">
        <v>2660</v>
      </c>
      <c r="AE1699" s="1">
        <v>44048</v>
      </c>
      <c r="AF1699" s="1">
        <v>43853</v>
      </c>
      <c r="AG1699">
        <v>11</v>
      </c>
      <c r="AH1699" t="s">
        <v>69</v>
      </c>
      <c r="AI1699">
        <v>32.636734140000002</v>
      </c>
      <c r="AJ1699">
        <v>5</v>
      </c>
      <c r="AK1699" t="s">
        <v>50</v>
      </c>
      <c r="AL1699" t="b">
        <v>1</v>
      </c>
      <c r="AM1699" t="s">
        <v>74</v>
      </c>
      <c r="AN1699" t="s">
        <v>93</v>
      </c>
      <c r="AO1699" t="s">
        <v>53</v>
      </c>
    </row>
    <row r="1700" spans="1:41" x14ac:dyDescent="0.2">
      <c r="A1700" t="s">
        <v>3911</v>
      </c>
      <c r="B1700" t="s">
        <v>42</v>
      </c>
      <c r="C1700">
        <v>0</v>
      </c>
      <c r="D1700">
        <v>17</v>
      </c>
      <c r="E1700">
        <v>78</v>
      </c>
      <c r="F1700">
        <v>239.7</v>
      </c>
      <c r="G1700">
        <v>0</v>
      </c>
      <c r="H1700">
        <v>0</v>
      </c>
      <c r="I1700" t="s">
        <v>42</v>
      </c>
      <c r="J1700" t="s">
        <v>43</v>
      </c>
      <c r="K1700">
        <v>0</v>
      </c>
      <c r="L1700">
        <v>0</v>
      </c>
      <c r="M1700">
        <v>5</v>
      </c>
      <c r="N1700">
        <v>1</v>
      </c>
      <c r="O1700">
        <v>0</v>
      </c>
      <c r="P1700" t="s">
        <v>78</v>
      </c>
      <c r="Q1700" t="s">
        <v>3912</v>
      </c>
      <c r="R1700" t="s">
        <v>57</v>
      </c>
      <c r="S1700" s="7">
        <v>32</v>
      </c>
      <c r="T1700" t="s">
        <v>42</v>
      </c>
      <c r="U1700" t="s">
        <v>42</v>
      </c>
      <c r="V1700" t="s">
        <v>42</v>
      </c>
      <c r="W1700">
        <v>0</v>
      </c>
      <c r="X1700" t="s">
        <v>58</v>
      </c>
      <c r="Y1700" t="s">
        <v>59</v>
      </c>
      <c r="Z1700" t="s">
        <v>143</v>
      </c>
      <c r="AA1700" s="6">
        <v>28</v>
      </c>
      <c r="AB1700">
        <v>476</v>
      </c>
      <c r="AE1700" s="1">
        <v>44193</v>
      </c>
      <c r="AF1700" s="1">
        <v>44487</v>
      </c>
      <c r="AG1700">
        <v>23</v>
      </c>
      <c r="AH1700" t="s">
        <v>69</v>
      </c>
      <c r="AI1700">
        <v>27.725597950000001</v>
      </c>
      <c r="AJ1700">
        <v>3</v>
      </c>
      <c r="AK1700" t="s">
        <v>73</v>
      </c>
      <c r="AL1700" t="b">
        <v>0</v>
      </c>
      <c r="AM1700" t="s">
        <v>84</v>
      </c>
      <c r="AN1700" t="s">
        <v>75</v>
      </c>
      <c r="AO1700" t="s">
        <v>53</v>
      </c>
    </row>
    <row r="1701" spans="1:41" x14ac:dyDescent="0.2">
      <c r="A1701" t="s">
        <v>3913</v>
      </c>
      <c r="B1701" t="s">
        <v>42</v>
      </c>
      <c r="C1701">
        <v>0</v>
      </c>
      <c r="D1701">
        <v>22</v>
      </c>
      <c r="E1701">
        <v>77</v>
      </c>
      <c r="F1701">
        <v>218</v>
      </c>
      <c r="G1701">
        <v>110</v>
      </c>
      <c r="H1701" t="s">
        <v>3914</v>
      </c>
      <c r="I1701" t="s">
        <v>58</v>
      </c>
      <c r="J1701" t="s">
        <v>43</v>
      </c>
      <c r="K1701">
        <v>72.599999999999994</v>
      </c>
      <c r="L1701">
        <v>2</v>
      </c>
      <c r="M1701">
        <v>13</v>
      </c>
      <c r="N1701">
        <v>0</v>
      </c>
      <c r="O1701">
        <v>37</v>
      </c>
      <c r="P1701" t="s">
        <v>112</v>
      </c>
      <c r="Q1701" t="s">
        <v>3915</v>
      </c>
      <c r="R1701" t="s">
        <v>46</v>
      </c>
      <c r="S1701" s="7">
        <v>65</v>
      </c>
      <c r="T1701" t="s">
        <v>42</v>
      </c>
      <c r="U1701" t="s">
        <v>42</v>
      </c>
      <c r="V1701" t="s">
        <v>42</v>
      </c>
      <c r="W1701">
        <v>0</v>
      </c>
      <c r="X1701" t="s">
        <v>42</v>
      </c>
      <c r="Y1701" t="s">
        <v>59</v>
      </c>
      <c r="Z1701" t="s">
        <v>60</v>
      </c>
      <c r="AA1701" s="6">
        <v>39</v>
      </c>
      <c r="AB1701">
        <v>857</v>
      </c>
      <c r="AE1701" s="1">
        <v>45038</v>
      </c>
      <c r="AF1701" s="1">
        <v>44628</v>
      </c>
      <c r="AG1701">
        <v>57</v>
      </c>
      <c r="AH1701" t="s">
        <v>49</v>
      </c>
      <c r="AI1701">
        <v>46.596103970000001</v>
      </c>
      <c r="AJ1701">
        <v>9</v>
      </c>
      <c r="AK1701" t="s">
        <v>50</v>
      </c>
      <c r="AL1701" t="b">
        <v>1</v>
      </c>
      <c r="AM1701" t="s">
        <v>92</v>
      </c>
      <c r="AN1701" t="s">
        <v>93</v>
      </c>
      <c r="AO1701" t="s">
        <v>53</v>
      </c>
    </row>
    <row r="1702" spans="1:41" x14ac:dyDescent="0.2">
      <c r="A1702" t="s">
        <v>3916</v>
      </c>
      <c r="B1702" t="s">
        <v>42</v>
      </c>
      <c r="C1702">
        <v>0</v>
      </c>
      <c r="D1702">
        <v>43</v>
      </c>
      <c r="E1702">
        <v>214</v>
      </c>
      <c r="F1702">
        <v>646.6</v>
      </c>
      <c r="G1702">
        <v>0</v>
      </c>
      <c r="H1702">
        <v>0</v>
      </c>
      <c r="I1702" t="s">
        <v>42</v>
      </c>
      <c r="J1702" t="s">
        <v>43</v>
      </c>
      <c r="K1702">
        <v>0</v>
      </c>
      <c r="L1702">
        <v>1</v>
      </c>
      <c r="M1702">
        <v>2</v>
      </c>
      <c r="N1702">
        <v>1</v>
      </c>
      <c r="O1702">
        <v>0</v>
      </c>
      <c r="P1702" t="s">
        <v>405</v>
      </c>
      <c r="Q1702" t="s">
        <v>3917</v>
      </c>
      <c r="R1702" t="s">
        <v>57</v>
      </c>
      <c r="S1702" s="7">
        <v>65</v>
      </c>
      <c r="T1702" t="s">
        <v>42</v>
      </c>
      <c r="U1702" t="s">
        <v>58</v>
      </c>
      <c r="V1702" t="s">
        <v>42</v>
      </c>
      <c r="W1702">
        <v>0</v>
      </c>
      <c r="X1702" t="s">
        <v>58</v>
      </c>
      <c r="Y1702" t="s">
        <v>47</v>
      </c>
      <c r="Z1702" t="s">
        <v>143</v>
      </c>
      <c r="AA1702" s="6">
        <v>33</v>
      </c>
      <c r="AB1702">
        <v>1409</v>
      </c>
      <c r="AE1702" s="1">
        <v>44349</v>
      </c>
      <c r="AF1702" s="1">
        <v>44195</v>
      </c>
      <c r="AG1702">
        <v>30</v>
      </c>
      <c r="AH1702" t="s">
        <v>69</v>
      </c>
      <c r="AI1702">
        <v>32.715841359999999</v>
      </c>
      <c r="AJ1702">
        <v>5</v>
      </c>
      <c r="AK1702" t="s">
        <v>73</v>
      </c>
      <c r="AL1702" t="b">
        <v>0</v>
      </c>
      <c r="AM1702" t="s">
        <v>84</v>
      </c>
      <c r="AN1702" t="s">
        <v>63</v>
      </c>
      <c r="AO1702" t="s">
        <v>53</v>
      </c>
    </row>
    <row r="1703" spans="1:41" x14ac:dyDescent="0.2">
      <c r="A1703" t="s">
        <v>3918</v>
      </c>
      <c r="B1703" t="s">
        <v>42</v>
      </c>
      <c r="C1703">
        <v>0</v>
      </c>
      <c r="D1703">
        <v>43</v>
      </c>
      <c r="E1703">
        <v>153</v>
      </c>
      <c r="F1703">
        <v>390.3</v>
      </c>
      <c r="G1703">
        <v>0</v>
      </c>
      <c r="H1703">
        <v>0</v>
      </c>
      <c r="I1703" t="s">
        <v>42</v>
      </c>
      <c r="J1703" t="s">
        <v>43</v>
      </c>
      <c r="K1703">
        <v>0</v>
      </c>
      <c r="L1703">
        <v>0</v>
      </c>
      <c r="M1703">
        <v>0</v>
      </c>
      <c r="N1703">
        <v>0</v>
      </c>
      <c r="O1703">
        <v>0</v>
      </c>
      <c r="P1703" t="s">
        <v>192</v>
      </c>
      <c r="Q1703" t="s">
        <v>3919</v>
      </c>
      <c r="R1703" t="s">
        <v>57</v>
      </c>
      <c r="S1703" s="7">
        <v>66</v>
      </c>
      <c r="T1703" t="s">
        <v>42</v>
      </c>
      <c r="U1703" t="s">
        <v>58</v>
      </c>
      <c r="V1703" t="s">
        <v>58</v>
      </c>
      <c r="W1703">
        <v>6</v>
      </c>
      <c r="X1703" t="s">
        <v>42</v>
      </c>
      <c r="Y1703" t="s">
        <v>80</v>
      </c>
      <c r="Z1703" t="s">
        <v>48</v>
      </c>
      <c r="AA1703" s="6">
        <v>8</v>
      </c>
      <c r="AB1703">
        <v>331</v>
      </c>
      <c r="AE1703" s="1">
        <v>45060</v>
      </c>
      <c r="AF1703" s="1">
        <v>45215</v>
      </c>
      <c r="AG1703">
        <v>97</v>
      </c>
      <c r="AH1703" t="s">
        <v>61</v>
      </c>
      <c r="AI1703">
        <v>9.4351993830000005</v>
      </c>
      <c r="AJ1703">
        <v>6</v>
      </c>
      <c r="AK1703" t="s">
        <v>50</v>
      </c>
      <c r="AL1703" t="b">
        <v>1</v>
      </c>
      <c r="AM1703" t="s">
        <v>84</v>
      </c>
      <c r="AN1703" t="s">
        <v>93</v>
      </c>
      <c r="AO1703" t="s">
        <v>53</v>
      </c>
    </row>
    <row r="1704" spans="1:41" x14ac:dyDescent="0.2">
      <c r="A1704" t="s">
        <v>3920</v>
      </c>
      <c r="B1704" t="s">
        <v>42</v>
      </c>
      <c r="C1704">
        <v>0</v>
      </c>
      <c r="D1704">
        <v>50</v>
      </c>
      <c r="E1704">
        <v>155</v>
      </c>
      <c r="F1704">
        <v>545</v>
      </c>
      <c r="G1704">
        <v>0</v>
      </c>
      <c r="H1704">
        <v>0</v>
      </c>
      <c r="I1704" t="s">
        <v>42</v>
      </c>
      <c r="J1704" t="s">
        <v>43</v>
      </c>
      <c r="K1704">
        <v>0</v>
      </c>
      <c r="L1704">
        <v>0</v>
      </c>
      <c r="M1704">
        <v>21</v>
      </c>
      <c r="N1704">
        <v>0</v>
      </c>
      <c r="O1704">
        <v>21</v>
      </c>
      <c r="P1704" t="s">
        <v>157</v>
      </c>
      <c r="Q1704" t="s">
        <v>3921</v>
      </c>
      <c r="R1704" t="s">
        <v>46</v>
      </c>
      <c r="S1704" s="7">
        <v>21</v>
      </c>
      <c r="T1704" t="s">
        <v>58</v>
      </c>
      <c r="U1704" t="s">
        <v>42</v>
      </c>
      <c r="V1704" t="s">
        <v>42</v>
      </c>
      <c r="W1704">
        <v>0</v>
      </c>
      <c r="X1704" t="s">
        <v>42</v>
      </c>
      <c r="Y1704" t="s">
        <v>47</v>
      </c>
      <c r="Z1704" t="s">
        <v>48</v>
      </c>
      <c r="AA1704" s="6">
        <v>34</v>
      </c>
      <c r="AB1704">
        <v>1688</v>
      </c>
      <c r="AE1704" s="1">
        <v>44206</v>
      </c>
      <c r="AF1704" s="1">
        <v>44795</v>
      </c>
      <c r="AG1704">
        <v>69</v>
      </c>
      <c r="AH1704" t="s">
        <v>69</v>
      </c>
      <c r="AI1704">
        <v>31.130138349999999</v>
      </c>
      <c r="AJ1704">
        <v>8</v>
      </c>
      <c r="AK1704" t="s">
        <v>73</v>
      </c>
      <c r="AL1704" t="b">
        <v>1</v>
      </c>
      <c r="AM1704" t="s">
        <v>51</v>
      </c>
      <c r="AN1704" t="s">
        <v>93</v>
      </c>
      <c r="AO1704" t="s">
        <v>53</v>
      </c>
    </row>
    <row r="1705" spans="1:41" x14ac:dyDescent="0.2">
      <c r="A1705" t="s">
        <v>3922</v>
      </c>
      <c r="B1705" t="s">
        <v>42</v>
      </c>
      <c r="C1705">
        <v>0</v>
      </c>
      <c r="D1705">
        <v>31</v>
      </c>
      <c r="E1705">
        <v>131</v>
      </c>
      <c r="F1705">
        <v>342.1</v>
      </c>
      <c r="G1705">
        <v>0</v>
      </c>
      <c r="H1705">
        <v>0</v>
      </c>
      <c r="I1705" t="s">
        <v>42</v>
      </c>
      <c r="J1705" t="s">
        <v>43</v>
      </c>
      <c r="K1705">
        <v>0</v>
      </c>
      <c r="L1705">
        <v>2</v>
      </c>
      <c r="M1705">
        <v>7</v>
      </c>
      <c r="N1705">
        <v>0</v>
      </c>
      <c r="O1705">
        <v>37</v>
      </c>
      <c r="P1705" t="s">
        <v>117</v>
      </c>
      <c r="Q1705" t="s">
        <v>3923</v>
      </c>
      <c r="R1705" t="s">
        <v>46</v>
      </c>
      <c r="S1705" s="7">
        <v>54</v>
      </c>
      <c r="T1705" t="s">
        <v>42</v>
      </c>
      <c r="U1705" t="s">
        <v>42</v>
      </c>
      <c r="V1705" t="s">
        <v>42</v>
      </c>
      <c r="W1705">
        <v>0</v>
      </c>
      <c r="X1705" t="s">
        <v>58</v>
      </c>
      <c r="Y1705" t="s">
        <v>47</v>
      </c>
      <c r="Z1705" t="s">
        <v>60</v>
      </c>
      <c r="AA1705" s="6">
        <v>39</v>
      </c>
      <c r="AB1705">
        <v>1219</v>
      </c>
      <c r="AE1705" s="1">
        <v>45021</v>
      </c>
      <c r="AF1705" s="1">
        <v>45023</v>
      </c>
      <c r="AG1705">
        <v>14</v>
      </c>
      <c r="AH1705" t="s">
        <v>69</v>
      </c>
      <c r="AI1705">
        <v>41.052230969999997</v>
      </c>
      <c r="AJ1705">
        <v>3</v>
      </c>
      <c r="AK1705" t="s">
        <v>73</v>
      </c>
      <c r="AL1705" t="b">
        <v>0</v>
      </c>
      <c r="AM1705" t="s">
        <v>84</v>
      </c>
      <c r="AN1705" t="s">
        <v>75</v>
      </c>
      <c r="AO1705" t="s">
        <v>53</v>
      </c>
    </row>
    <row r="1706" spans="1:41" x14ac:dyDescent="0.2">
      <c r="A1706" t="s">
        <v>3924</v>
      </c>
      <c r="B1706" t="s">
        <v>42</v>
      </c>
      <c r="C1706">
        <v>0</v>
      </c>
      <c r="D1706">
        <v>47</v>
      </c>
      <c r="E1706">
        <v>200</v>
      </c>
      <c r="F1706">
        <v>514.70000000000005</v>
      </c>
      <c r="G1706">
        <v>0</v>
      </c>
      <c r="H1706">
        <v>0</v>
      </c>
      <c r="I1706" t="s">
        <v>42</v>
      </c>
      <c r="J1706" t="s">
        <v>43</v>
      </c>
      <c r="K1706">
        <v>0</v>
      </c>
      <c r="L1706">
        <v>0</v>
      </c>
      <c r="M1706">
        <v>5</v>
      </c>
      <c r="N1706">
        <v>1</v>
      </c>
      <c r="O1706">
        <v>0</v>
      </c>
      <c r="P1706" t="s">
        <v>117</v>
      </c>
      <c r="Q1706" t="s">
        <v>3925</v>
      </c>
      <c r="R1706" t="s">
        <v>57</v>
      </c>
      <c r="S1706" s="7">
        <v>28</v>
      </c>
      <c r="T1706" t="s">
        <v>58</v>
      </c>
      <c r="U1706" t="s">
        <v>42</v>
      </c>
      <c r="V1706" t="s">
        <v>58</v>
      </c>
      <c r="W1706">
        <v>3</v>
      </c>
      <c r="X1706" t="s">
        <v>42</v>
      </c>
      <c r="Y1706" t="s">
        <v>47</v>
      </c>
      <c r="Z1706" t="s">
        <v>143</v>
      </c>
      <c r="AA1706" s="6">
        <v>21</v>
      </c>
      <c r="AB1706">
        <v>991</v>
      </c>
      <c r="AE1706" s="1">
        <v>45255</v>
      </c>
      <c r="AF1706" s="1">
        <v>44109</v>
      </c>
      <c r="AG1706">
        <v>72</v>
      </c>
      <c r="AH1706" t="s">
        <v>69</v>
      </c>
      <c r="AI1706">
        <v>25.051926129999998</v>
      </c>
      <c r="AJ1706">
        <v>8</v>
      </c>
      <c r="AK1706" t="s">
        <v>88</v>
      </c>
      <c r="AL1706" t="b">
        <v>1</v>
      </c>
      <c r="AM1706" t="s">
        <v>74</v>
      </c>
      <c r="AN1706" t="s">
        <v>52</v>
      </c>
      <c r="AO1706" t="s">
        <v>53</v>
      </c>
    </row>
    <row r="1707" spans="1:41" x14ac:dyDescent="0.2">
      <c r="A1707" t="s">
        <v>3926</v>
      </c>
      <c r="B1707" t="s">
        <v>42</v>
      </c>
      <c r="C1707">
        <v>0</v>
      </c>
      <c r="D1707">
        <v>18</v>
      </c>
      <c r="E1707">
        <v>44</v>
      </c>
      <c r="F1707">
        <v>108</v>
      </c>
      <c r="G1707">
        <v>0</v>
      </c>
      <c r="H1707">
        <v>0</v>
      </c>
      <c r="I1707" t="s">
        <v>42</v>
      </c>
      <c r="J1707" t="s">
        <v>43</v>
      </c>
      <c r="K1707">
        <v>0</v>
      </c>
      <c r="L1707">
        <v>2</v>
      </c>
      <c r="M1707">
        <v>8</v>
      </c>
      <c r="N1707">
        <v>1</v>
      </c>
      <c r="O1707">
        <v>0</v>
      </c>
      <c r="P1707" t="s">
        <v>722</v>
      </c>
      <c r="Q1707" t="s">
        <v>3927</v>
      </c>
      <c r="R1707" t="s">
        <v>46</v>
      </c>
      <c r="S1707" s="7">
        <v>56</v>
      </c>
      <c r="T1707" t="s">
        <v>42</v>
      </c>
      <c r="U1707" t="s">
        <v>42</v>
      </c>
      <c r="V1707" t="s">
        <v>42</v>
      </c>
      <c r="W1707">
        <v>0</v>
      </c>
      <c r="X1707" t="s">
        <v>58</v>
      </c>
      <c r="Y1707" t="s">
        <v>47</v>
      </c>
      <c r="Z1707" t="s">
        <v>143</v>
      </c>
      <c r="AA1707" s="6">
        <v>38</v>
      </c>
      <c r="AB1707">
        <v>693</v>
      </c>
      <c r="AE1707" s="1">
        <v>43857</v>
      </c>
      <c r="AF1707" s="1">
        <v>45056</v>
      </c>
      <c r="AG1707">
        <v>92</v>
      </c>
      <c r="AH1707" t="s">
        <v>49</v>
      </c>
      <c r="AI1707">
        <v>36.832735900000003</v>
      </c>
      <c r="AJ1707">
        <v>10</v>
      </c>
      <c r="AK1707" t="s">
        <v>88</v>
      </c>
      <c r="AL1707" t="b">
        <v>0</v>
      </c>
      <c r="AM1707" t="s">
        <v>92</v>
      </c>
      <c r="AN1707" t="s">
        <v>75</v>
      </c>
      <c r="AO1707" t="s">
        <v>53</v>
      </c>
    </row>
    <row r="1708" spans="1:41" x14ac:dyDescent="0.2">
      <c r="A1708" t="s">
        <v>3928</v>
      </c>
      <c r="B1708" t="s">
        <v>42</v>
      </c>
      <c r="C1708">
        <v>0</v>
      </c>
      <c r="D1708">
        <v>56</v>
      </c>
      <c r="E1708">
        <v>495</v>
      </c>
      <c r="F1708">
        <v>896.6</v>
      </c>
      <c r="G1708">
        <v>0</v>
      </c>
      <c r="H1708">
        <v>0</v>
      </c>
      <c r="I1708" t="s">
        <v>42</v>
      </c>
      <c r="J1708" t="s">
        <v>43</v>
      </c>
      <c r="K1708">
        <v>0</v>
      </c>
      <c r="L1708">
        <v>2</v>
      </c>
      <c r="M1708">
        <v>6</v>
      </c>
      <c r="N1708">
        <v>1</v>
      </c>
      <c r="O1708">
        <v>0</v>
      </c>
      <c r="P1708" t="s">
        <v>100</v>
      </c>
      <c r="Q1708" t="s">
        <v>3929</v>
      </c>
      <c r="R1708" t="s">
        <v>46</v>
      </c>
      <c r="S1708" s="7">
        <v>37</v>
      </c>
      <c r="T1708" t="s">
        <v>42</v>
      </c>
      <c r="U1708" t="s">
        <v>42</v>
      </c>
      <c r="V1708" t="s">
        <v>42</v>
      </c>
      <c r="W1708">
        <v>0</v>
      </c>
      <c r="X1708" t="s">
        <v>42</v>
      </c>
      <c r="Y1708" t="s">
        <v>47</v>
      </c>
      <c r="Z1708" t="s">
        <v>48</v>
      </c>
      <c r="AA1708" s="6">
        <v>32</v>
      </c>
      <c r="AB1708">
        <v>1792</v>
      </c>
      <c r="AE1708" s="1">
        <v>44875</v>
      </c>
      <c r="AF1708" s="1">
        <v>44005</v>
      </c>
      <c r="AG1708">
        <v>21</v>
      </c>
      <c r="AH1708" t="s">
        <v>61</v>
      </c>
      <c r="AI1708">
        <v>27.46219791</v>
      </c>
      <c r="AJ1708">
        <v>9</v>
      </c>
      <c r="AK1708" t="s">
        <v>88</v>
      </c>
      <c r="AL1708" t="b">
        <v>0</v>
      </c>
      <c r="AM1708" t="s">
        <v>92</v>
      </c>
      <c r="AN1708" t="s">
        <v>93</v>
      </c>
      <c r="AO1708" t="s">
        <v>53</v>
      </c>
    </row>
    <row r="1709" spans="1:41" x14ac:dyDescent="0.2">
      <c r="A1709" t="s">
        <v>3930</v>
      </c>
      <c r="B1709" t="s">
        <v>42</v>
      </c>
      <c r="C1709">
        <v>0</v>
      </c>
      <c r="D1709">
        <v>46</v>
      </c>
      <c r="E1709">
        <v>84</v>
      </c>
      <c r="F1709">
        <v>228.2</v>
      </c>
      <c r="G1709">
        <v>184</v>
      </c>
      <c r="H1709" t="s">
        <v>3931</v>
      </c>
      <c r="I1709" t="s">
        <v>58</v>
      </c>
      <c r="J1709" t="s">
        <v>43</v>
      </c>
      <c r="K1709">
        <v>211.6</v>
      </c>
      <c r="L1709">
        <v>0</v>
      </c>
      <c r="M1709">
        <v>9</v>
      </c>
      <c r="N1709">
        <v>1</v>
      </c>
      <c r="O1709">
        <v>0</v>
      </c>
      <c r="P1709" t="s">
        <v>282</v>
      </c>
      <c r="Q1709" t="s">
        <v>3932</v>
      </c>
      <c r="R1709" t="s">
        <v>57</v>
      </c>
      <c r="S1709" s="7">
        <v>34</v>
      </c>
      <c r="T1709" t="s">
        <v>42</v>
      </c>
      <c r="U1709" t="s">
        <v>42</v>
      </c>
      <c r="V1709" t="s">
        <v>42</v>
      </c>
      <c r="W1709">
        <v>0</v>
      </c>
      <c r="X1709" t="s">
        <v>58</v>
      </c>
      <c r="Y1709" t="s">
        <v>59</v>
      </c>
      <c r="Z1709" t="s">
        <v>48</v>
      </c>
      <c r="AA1709" s="6">
        <v>18</v>
      </c>
      <c r="AB1709">
        <v>804</v>
      </c>
      <c r="AE1709" s="1">
        <v>44556</v>
      </c>
      <c r="AF1709" s="1">
        <v>44907</v>
      </c>
      <c r="AG1709">
        <v>94</v>
      </c>
      <c r="AH1709" t="s">
        <v>69</v>
      </c>
      <c r="AI1709">
        <v>16.64091247</v>
      </c>
      <c r="AJ1709">
        <v>6</v>
      </c>
      <c r="AK1709" t="s">
        <v>50</v>
      </c>
      <c r="AL1709" t="b">
        <v>1</v>
      </c>
      <c r="AM1709" t="s">
        <v>51</v>
      </c>
      <c r="AN1709" t="s">
        <v>75</v>
      </c>
      <c r="AO1709" t="s">
        <v>53</v>
      </c>
    </row>
    <row r="1710" spans="1:41" x14ac:dyDescent="0.2">
      <c r="A1710" t="s">
        <v>3933</v>
      </c>
      <c r="B1710" t="s">
        <v>42</v>
      </c>
      <c r="C1710">
        <v>0</v>
      </c>
      <c r="D1710">
        <v>11</v>
      </c>
      <c r="E1710">
        <v>41</v>
      </c>
      <c r="F1710">
        <v>91.3</v>
      </c>
      <c r="G1710">
        <v>11</v>
      </c>
      <c r="H1710" t="s">
        <v>3934</v>
      </c>
      <c r="I1710" t="s">
        <v>58</v>
      </c>
      <c r="J1710" t="s">
        <v>43</v>
      </c>
      <c r="K1710">
        <v>100.1</v>
      </c>
      <c r="L1710">
        <v>0</v>
      </c>
      <c r="M1710">
        <v>11</v>
      </c>
      <c r="N1710">
        <v>1</v>
      </c>
      <c r="O1710">
        <v>0</v>
      </c>
      <c r="P1710" t="s">
        <v>176</v>
      </c>
      <c r="Q1710" t="s">
        <v>3935</v>
      </c>
      <c r="R1710" t="s">
        <v>57</v>
      </c>
      <c r="S1710" s="7">
        <v>58</v>
      </c>
      <c r="T1710" t="s">
        <v>42</v>
      </c>
      <c r="U1710" t="s">
        <v>42</v>
      </c>
      <c r="V1710" t="s">
        <v>42</v>
      </c>
      <c r="W1710">
        <v>0</v>
      </c>
      <c r="X1710" t="s">
        <v>58</v>
      </c>
      <c r="Y1710" t="s">
        <v>47</v>
      </c>
      <c r="Z1710" t="s">
        <v>143</v>
      </c>
      <c r="AA1710" s="6">
        <v>33</v>
      </c>
      <c r="AB1710">
        <v>375</v>
      </c>
      <c r="AE1710" s="1">
        <v>44458</v>
      </c>
      <c r="AF1710" s="1">
        <v>44541</v>
      </c>
      <c r="AG1710">
        <v>108</v>
      </c>
      <c r="AH1710" t="s">
        <v>69</v>
      </c>
      <c r="AI1710">
        <v>29.499117089999999</v>
      </c>
      <c r="AJ1710">
        <v>2</v>
      </c>
      <c r="AK1710" t="s">
        <v>88</v>
      </c>
      <c r="AL1710" t="b">
        <v>1</v>
      </c>
      <c r="AM1710" t="s">
        <v>74</v>
      </c>
      <c r="AN1710" t="s">
        <v>52</v>
      </c>
      <c r="AO1710" t="s">
        <v>53</v>
      </c>
    </row>
    <row r="1711" spans="1:41" x14ac:dyDescent="0.2">
      <c r="A1711" t="s">
        <v>3936</v>
      </c>
      <c r="B1711" t="s">
        <v>58</v>
      </c>
      <c r="C1711">
        <v>1</v>
      </c>
      <c r="D1711">
        <v>2</v>
      </c>
      <c r="E1711">
        <v>6</v>
      </c>
      <c r="F1711">
        <v>17.899999999999999</v>
      </c>
      <c r="G1711">
        <v>6</v>
      </c>
      <c r="H1711" t="s">
        <v>3937</v>
      </c>
      <c r="I1711" t="s">
        <v>58</v>
      </c>
      <c r="J1711" t="s">
        <v>43</v>
      </c>
      <c r="K1711">
        <v>3.4</v>
      </c>
      <c r="L1711">
        <v>3</v>
      </c>
      <c r="M1711">
        <v>17</v>
      </c>
      <c r="N1711">
        <v>1</v>
      </c>
      <c r="O1711">
        <v>0</v>
      </c>
      <c r="P1711" t="s">
        <v>78</v>
      </c>
      <c r="Q1711" t="s">
        <v>3938</v>
      </c>
      <c r="R1711" t="s">
        <v>57</v>
      </c>
      <c r="S1711" s="7">
        <v>23</v>
      </c>
      <c r="T1711" t="s">
        <v>58</v>
      </c>
      <c r="U1711" t="s">
        <v>42</v>
      </c>
      <c r="V1711" t="s">
        <v>42</v>
      </c>
      <c r="W1711">
        <v>0</v>
      </c>
      <c r="X1711" t="s">
        <v>42</v>
      </c>
      <c r="Y1711" t="s">
        <v>47</v>
      </c>
      <c r="Z1711" t="s">
        <v>48</v>
      </c>
      <c r="AA1711" s="6">
        <v>43</v>
      </c>
      <c r="AB1711">
        <v>86</v>
      </c>
      <c r="AC1711" t="s">
        <v>114</v>
      </c>
      <c r="AD1711" t="s">
        <v>154</v>
      </c>
      <c r="AE1711" s="1">
        <v>44539</v>
      </c>
      <c r="AF1711" s="1">
        <v>44906</v>
      </c>
      <c r="AG1711">
        <v>102</v>
      </c>
      <c r="AH1711" t="s">
        <v>69</v>
      </c>
      <c r="AI1711">
        <v>39.630314480000003</v>
      </c>
      <c r="AJ1711">
        <v>5</v>
      </c>
      <c r="AK1711" t="s">
        <v>88</v>
      </c>
      <c r="AL1711" t="b">
        <v>0</v>
      </c>
      <c r="AM1711" t="s">
        <v>92</v>
      </c>
      <c r="AN1711" t="s">
        <v>63</v>
      </c>
      <c r="AO1711" t="s">
        <v>53</v>
      </c>
    </row>
    <row r="1712" spans="1:41" x14ac:dyDescent="0.2">
      <c r="A1712" t="s">
        <v>3939</v>
      </c>
      <c r="B1712" t="s">
        <v>42</v>
      </c>
      <c r="C1712">
        <v>0</v>
      </c>
      <c r="D1712">
        <v>17</v>
      </c>
      <c r="E1712">
        <v>104</v>
      </c>
      <c r="F1712">
        <v>269.2</v>
      </c>
      <c r="G1712">
        <v>68</v>
      </c>
      <c r="H1712" t="s">
        <v>3940</v>
      </c>
      <c r="I1712" t="s">
        <v>58</v>
      </c>
      <c r="J1712" t="s">
        <v>43</v>
      </c>
      <c r="K1712">
        <v>44.6</v>
      </c>
      <c r="L1712">
        <v>0</v>
      </c>
      <c r="M1712">
        <v>4</v>
      </c>
      <c r="N1712">
        <v>1</v>
      </c>
      <c r="O1712">
        <v>0</v>
      </c>
      <c r="P1712" t="s">
        <v>135</v>
      </c>
      <c r="Q1712" t="s">
        <v>3941</v>
      </c>
      <c r="R1712" t="s">
        <v>57</v>
      </c>
      <c r="S1712" s="7">
        <v>70</v>
      </c>
      <c r="T1712" t="s">
        <v>42</v>
      </c>
      <c r="U1712" t="s">
        <v>58</v>
      </c>
      <c r="V1712" t="s">
        <v>42</v>
      </c>
      <c r="W1712">
        <v>0</v>
      </c>
      <c r="X1712" t="s">
        <v>58</v>
      </c>
      <c r="Y1712" t="s">
        <v>47</v>
      </c>
      <c r="Z1712" t="s">
        <v>60</v>
      </c>
      <c r="AA1712" s="6">
        <v>37</v>
      </c>
      <c r="AB1712">
        <v>627</v>
      </c>
      <c r="AE1712" s="1">
        <v>44358</v>
      </c>
      <c r="AF1712" s="1">
        <v>45260</v>
      </c>
      <c r="AG1712">
        <v>95</v>
      </c>
      <c r="AH1712" t="s">
        <v>69</v>
      </c>
      <c r="AI1712">
        <v>39.15606571</v>
      </c>
      <c r="AJ1712">
        <v>8</v>
      </c>
      <c r="AK1712" t="s">
        <v>50</v>
      </c>
      <c r="AL1712" t="b">
        <v>0</v>
      </c>
      <c r="AM1712" t="s">
        <v>74</v>
      </c>
      <c r="AN1712" t="s">
        <v>75</v>
      </c>
      <c r="AO1712" t="s">
        <v>53</v>
      </c>
    </row>
    <row r="1713" spans="1:41" x14ac:dyDescent="0.2">
      <c r="A1713" t="s">
        <v>3942</v>
      </c>
      <c r="B1713" t="s">
        <v>58</v>
      </c>
      <c r="C1713">
        <v>1</v>
      </c>
      <c r="D1713">
        <v>3</v>
      </c>
      <c r="E1713">
        <v>12</v>
      </c>
      <c r="F1713">
        <v>28.9</v>
      </c>
      <c r="G1713">
        <v>12</v>
      </c>
      <c r="H1713" t="s">
        <v>3943</v>
      </c>
      <c r="I1713" t="s">
        <v>58</v>
      </c>
      <c r="J1713" t="s">
        <v>43</v>
      </c>
      <c r="K1713">
        <v>13.6</v>
      </c>
      <c r="L1713">
        <v>0</v>
      </c>
      <c r="M1713">
        <v>0</v>
      </c>
      <c r="N1713">
        <v>0</v>
      </c>
      <c r="O1713">
        <v>0</v>
      </c>
      <c r="P1713" t="s">
        <v>279</v>
      </c>
      <c r="Q1713" t="s">
        <v>3944</v>
      </c>
      <c r="R1713" t="s">
        <v>46</v>
      </c>
      <c r="S1713" s="7">
        <v>26</v>
      </c>
      <c r="T1713" t="s">
        <v>58</v>
      </c>
      <c r="U1713" t="s">
        <v>42</v>
      </c>
      <c r="V1713" t="s">
        <v>42</v>
      </c>
      <c r="W1713">
        <v>0</v>
      </c>
      <c r="X1713" t="s">
        <v>42</v>
      </c>
      <c r="Y1713" t="s">
        <v>47</v>
      </c>
      <c r="Z1713" t="s">
        <v>150</v>
      </c>
      <c r="AA1713" s="6">
        <v>7</v>
      </c>
      <c r="AB1713">
        <v>22</v>
      </c>
      <c r="AC1713" t="s">
        <v>164</v>
      </c>
      <c r="AD1713" t="s">
        <v>435</v>
      </c>
      <c r="AE1713" s="1">
        <v>44038</v>
      </c>
      <c r="AF1713" s="1">
        <v>43992</v>
      </c>
      <c r="AG1713">
        <v>72</v>
      </c>
      <c r="AH1713" t="s">
        <v>69</v>
      </c>
      <c r="AI1713">
        <v>7.4646413359999997</v>
      </c>
      <c r="AJ1713">
        <v>5</v>
      </c>
      <c r="AK1713" t="s">
        <v>73</v>
      </c>
      <c r="AL1713" t="b">
        <v>1</v>
      </c>
      <c r="AM1713" t="s">
        <v>51</v>
      </c>
      <c r="AN1713" t="s">
        <v>63</v>
      </c>
      <c r="AO1713" t="s">
        <v>53</v>
      </c>
    </row>
    <row r="1714" spans="1:41" x14ac:dyDescent="0.2">
      <c r="A1714" t="s">
        <v>3945</v>
      </c>
      <c r="B1714" t="s">
        <v>42</v>
      </c>
      <c r="C1714">
        <v>0</v>
      </c>
      <c r="D1714">
        <v>68</v>
      </c>
      <c r="E1714">
        <v>254</v>
      </c>
      <c r="F1714">
        <v>612.20000000000005</v>
      </c>
      <c r="G1714">
        <v>0</v>
      </c>
      <c r="H1714">
        <v>0</v>
      </c>
      <c r="I1714" t="s">
        <v>42</v>
      </c>
      <c r="J1714" t="s">
        <v>43</v>
      </c>
      <c r="K1714">
        <v>0</v>
      </c>
      <c r="L1714">
        <v>0</v>
      </c>
      <c r="M1714">
        <v>9</v>
      </c>
      <c r="N1714">
        <v>1</v>
      </c>
      <c r="O1714">
        <v>0</v>
      </c>
      <c r="P1714" t="s">
        <v>192</v>
      </c>
      <c r="Q1714" t="s">
        <v>3946</v>
      </c>
      <c r="R1714" t="s">
        <v>57</v>
      </c>
      <c r="S1714" s="7">
        <v>61</v>
      </c>
      <c r="T1714" t="s">
        <v>42</v>
      </c>
      <c r="U1714" t="s">
        <v>42</v>
      </c>
      <c r="V1714" t="s">
        <v>42</v>
      </c>
      <c r="W1714">
        <v>0</v>
      </c>
      <c r="X1714" t="s">
        <v>58</v>
      </c>
      <c r="Y1714" t="s">
        <v>80</v>
      </c>
      <c r="Z1714" t="s">
        <v>48</v>
      </c>
      <c r="AA1714" s="6">
        <v>47</v>
      </c>
      <c r="AB1714">
        <v>3187</v>
      </c>
      <c r="AE1714" s="1">
        <v>44459</v>
      </c>
      <c r="AF1714" s="1">
        <v>43858</v>
      </c>
      <c r="AG1714">
        <v>112</v>
      </c>
      <c r="AH1714" t="s">
        <v>61</v>
      </c>
      <c r="AI1714">
        <v>40.007172560000001</v>
      </c>
      <c r="AJ1714">
        <v>8</v>
      </c>
      <c r="AK1714" t="s">
        <v>50</v>
      </c>
      <c r="AL1714" t="b">
        <v>1</v>
      </c>
      <c r="AM1714" t="s">
        <v>51</v>
      </c>
      <c r="AN1714" t="s">
        <v>63</v>
      </c>
      <c r="AO1714" t="s">
        <v>53</v>
      </c>
    </row>
    <row r="1715" spans="1:41" x14ac:dyDescent="0.2">
      <c r="A1715" t="s">
        <v>3947</v>
      </c>
      <c r="B1715" t="s">
        <v>58</v>
      </c>
      <c r="C1715">
        <v>1</v>
      </c>
      <c r="D1715">
        <v>66</v>
      </c>
      <c r="E1715">
        <v>300</v>
      </c>
      <c r="F1715">
        <v>727.9</v>
      </c>
      <c r="G1715">
        <v>0</v>
      </c>
      <c r="H1715">
        <v>0</v>
      </c>
      <c r="I1715" t="s">
        <v>42</v>
      </c>
      <c r="J1715" t="s">
        <v>43</v>
      </c>
      <c r="K1715">
        <v>0</v>
      </c>
      <c r="L1715">
        <v>4</v>
      </c>
      <c r="M1715">
        <v>24</v>
      </c>
      <c r="N1715">
        <v>1</v>
      </c>
      <c r="O1715">
        <v>0</v>
      </c>
      <c r="P1715" t="s">
        <v>245</v>
      </c>
      <c r="Q1715" t="s">
        <v>3948</v>
      </c>
      <c r="R1715" t="s">
        <v>57</v>
      </c>
      <c r="S1715" s="7">
        <v>26</v>
      </c>
      <c r="T1715" t="s">
        <v>58</v>
      </c>
      <c r="U1715" t="s">
        <v>42</v>
      </c>
      <c r="V1715" t="s">
        <v>42</v>
      </c>
      <c r="W1715">
        <v>0</v>
      </c>
      <c r="X1715" t="s">
        <v>58</v>
      </c>
      <c r="Y1715" t="s">
        <v>59</v>
      </c>
      <c r="Z1715" t="s">
        <v>60</v>
      </c>
      <c r="AA1715" s="6">
        <v>56</v>
      </c>
      <c r="AB1715">
        <v>3708</v>
      </c>
      <c r="AC1715" t="s">
        <v>68</v>
      </c>
      <c r="AD1715" t="s">
        <v>328</v>
      </c>
      <c r="AE1715" s="1">
        <v>43848</v>
      </c>
      <c r="AF1715" s="1">
        <v>44203</v>
      </c>
      <c r="AG1715">
        <v>74</v>
      </c>
      <c r="AH1715" t="s">
        <v>49</v>
      </c>
      <c r="AI1715">
        <v>50.286232409999997</v>
      </c>
      <c r="AJ1715">
        <v>2</v>
      </c>
      <c r="AK1715" t="s">
        <v>50</v>
      </c>
      <c r="AL1715" t="b">
        <v>1</v>
      </c>
      <c r="AM1715" t="s">
        <v>51</v>
      </c>
      <c r="AN1715" t="s">
        <v>63</v>
      </c>
      <c r="AO1715" t="s">
        <v>53</v>
      </c>
    </row>
    <row r="1716" spans="1:41" x14ac:dyDescent="0.2">
      <c r="A1716" t="s">
        <v>3949</v>
      </c>
      <c r="B1716" t="s">
        <v>58</v>
      </c>
      <c r="C1716">
        <v>1</v>
      </c>
      <c r="D1716">
        <v>1</v>
      </c>
      <c r="E1716">
        <v>5</v>
      </c>
      <c r="F1716">
        <v>12</v>
      </c>
      <c r="G1716">
        <v>4</v>
      </c>
      <c r="H1716" t="s">
        <v>3950</v>
      </c>
      <c r="I1716" t="s">
        <v>58</v>
      </c>
      <c r="J1716" t="s">
        <v>43</v>
      </c>
      <c r="K1716">
        <v>3.6</v>
      </c>
      <c r="L1716">
        <v>3</v>
      </c>
      <c r="M1716">
        <v>2</v>
      </c>
      <c r="N1716">
        <v>1</v>
      </c>
      <c r="O1716">
        <v>0</v>
      </c>
      <c r="P1716" t="s">
        <v>499</v>
      </c>
      <c r="Q1716" t="s">
        <v>3951</v>
      </c>
      <c r="R1716" t="s">
        <v>46</v>
      </c>
      <c r="S1716" s="7">
        <v>51</v>
      </c>
      <c r="T1716" t="s">
        <v>42</v>
      </c>
      <c r="U1716" t="s">
        <v>42</v>
      </c>
      <c r="V1716" t="s">
        <v>42</v>
      </c>
      <c r="W1716">
        <v>0</v>
      </c>
      <c r="X1716" t="s">
        <v>42</v>
      </c>
      <c r="Y1716" t="s">
        <v>47</v>
      </c>
      <c r="Z1716" t="s">
        <v>143</v>
      </c>
      <c r="AA1716" s="6">
        <v>34</v>
      </c>
      <c r="AB1716">
        <v>34</v>
      </c>
      <c r="AC1716" t="s">
        <v>68</v>
      </c>
      <c r="AD1716" t="s">
        <v>328</v>
      </c>
      <c r="AE1716" s="1">
        <v>43974</v>
      </c>
      <c r="AF1716" s="1">
        <v>44410</v>
      </c>
      <c r="AG1716">
        <v>69</v>
      </c>
      <c r="AH1716" t="s">
        <v>69</v>
      </c>
      <c r="AI1716">
        <v>30.321526420000001</v>
      </c>
      <c r="AJ1716">
        <v>5</v>
      </c>
      <c r="AK1716" t="s">
        <v>50</v>
      </c>
      <c r="AL1716" t="b">
        <v>1</v>
      </c>
      <c r="AM1716" t="s">
        <v>84</v>
      </c>
      <c r="AN1716" t="s">
        <v>93</v>
      </c>
      <c r="AO1716" t="s">
        <v>53</v>
      </c>
    </row>
    <row r="1717" spans="1:41" x14ac:dyDescent="0.2">
      <c r="A1717" t="s">
        <v>3952</v>
      </c>
      <c r="B1717" t="s">
        <v>42</v>
      </c>
      <c r="C1717">
        <v>0</v>
      </c>
      <c r="D1717">
        <v>8</v>
      </c>
      <c r="E1717">
        <v>26</v>
      </c>
      <c r="F1717">
        <v>52.5</v>
      </c>
      <c r="G1717">
        <v>0</v>
      </c>
      <c r="H1717">
        <v>0</v>
      </c>
      <c r="I1717" t="s">
        <v>42</v>
      </c>
      <c r="J1717" t="s">
        <v>43</v>
      </c>
      <c r="K1717">
        <v>0</v>
      </c>
      <c r="L1717">
        <v>1</v>
      </c>
      <c r="M1717">
        <v>3</v>
      </c>
      <c r="N1717">
        <v>1</v>
      </c>
      <c r="O1717">
        <v>0</v>
      </c>
      <c r="P1717" t="s">
        <v>409</v>
      </c>
      <c r="Q1717" t="s">
        <v>3953</v>
      </c>
      <c r="R1717" t="s">
        <v>57</v>
      </c>
      <c r="S1717" s="7">
        <v>46</v>
      </c>
      <c r="T1717" t="s">
        <v>42</v>
      </c>
      <c r="U1717" t="s">
        <v>42</v>
      </c>
      <c r="V1717" t="s">
        <v>42</v>
      </c>
      <c r="W1717">
        <v>0</v>
      </c>
      <c r="X1717" t="s">
        <v>42</v>
      </c>
      <c r="Y1717" t="s">
        <v>47</v>
      </c>
      <c r="Z1717" t="s">
        <v>150</v>
      </c>
      <c r="AA1717" s="6">
        <v>16</v>
      </c>
      <c r="AB1717">
        <v>117</v>
      </c>
      <c r="AE1717" s="1">
        <v>44627</v>
      </c>
      <c r="AF1717" s="1">
        <v>44542</v>
      </c>
      <c r="AG1717">
        <v>50</v>
      </c>
      <c r="AH1717" t="s">
        <v>69</v>
      </c>
      <c r="AI1717">
        <v>15.008155929999999</v>
      </c>
      <c r="AJ1717">
        <v>4</v>
      </c>
      <c r="AK1717" t="s">
        <v>73</v>
      </c>
      <c r="AL1717" t="b">
        <v>1</v>
      </c>
      <c r="AM1717" t="s">
        <v>74</v>
      </c>
      <c r="AN1717" t="s">
        <v>93</v>
      </c>
      <c r="AO1717" t="s">
        <v>53</v>
      </c>
    </row>
    <row r="1718" spans="1:41" x14ac:dyDescent="0.2">
      <c r="A1718" t="s">
        <v>1222</v>
      </c>
      <c r="B1718" t="s">
        <v>42</v>
      </c>
      <c r="C1718">
        <v>0</v>
      </c>
      <c r="D1718">
        <v>2</v>
      </c>
      <c r="E1718">
        <v>3</v>
      </c>
      <c r="F1718">
        <v>6.4</v>
      </c>
      <c r="G1718">
        <v>0</v>
      </c>
      <c r="H1718">
        <v>0</v>
      </c>
      <c r="I1718" t="s">
        <v>42</v>
      </c>
      <c r="J1718" t="s">
        <v>43</v>
      </c>
      <c r="K1718">
        <v>0</v>
      </c>
      <c r="L1718">
        <v>0</v>
      </c>
      <c r="M1718">
        <v>6</v>
      </c>
      <c r="N1718">
        <v>1</v>
      </c>
      <c r="O1718">
        <v>0</v>
      </c>
      <c r="P1718" t="s">
        <v>313</v>
      </c>
      <c r="Q1718" t="s">
        <v>1223</v>
      </c>
      <c r="R1718" t="s">
        <v>57</v>
      </c>
      <c r="S1718" s="7">
        <v>35</v>
      </c>
      <c r="T1718" t="s">
        <v>42</v>
      </c>
      <c r="U1718" t="s">
        <v>42</v>
      </c>
      <c r="V1718" t="s">
        <v>42</v>
      </c>
      <c r="W1718">
        <v>0</v>
      </c>
      <c r="X1718" t="s">
        <v>42</v>
      </c>
      <c r="Y1718" t="s">
        <v>47</v>
      </c>
      <c r="Z1718" t="s">
        <v>48</v>
      </c>
      <c r="AA1718" s="6">
        <v>34</v>
      </c>
      <c r="AB1718">
        <v>55</v>
      </c>
      <c r="AE1718" s="1">
        <v>44745</v>
      </c>
      <c r="AF1718" s="1">
        <v>45280</v>
      </c>
      <c r="AG1718">
        <v>36</v>
      </c>
      <c r="AH1718" t="s">
        <v>49</v>
      </c>
      <c r="AI1718">
        <v>27.637022040000002</v>
      </c>
      <c r="AJ1718">
        <v>1</v>
      </c>
      <c r="AK1718" t="s">
        <v>73</v>
      </c>
      <c r="AL1718" t="b">
        <v>1</v>
      </c>
      <c r="AM1718" t="s">
        <v>92</v>
      </c>
      <c r="AN1718" t="s">
        <v>75</v>
      </c>
      <c r="AO1718" t="s">
        <v>53</v>
      </c>
    </row>
    <row r="1719" spans="1:41" x14ac:dyDescent="0.2">
      <c r="A1719" t="s">
        <v>3954</v>
      </c>
      <c r="B1719" t="s">
        <v>42</v>
      </c>
      <c r="C1719">
        <v>0</v>
      </c>
      <c r="D1719">
        <v>69</v>
      </c>
      <c r="E1719">
        <v>384</v>
      </c>
      <c r="F1719">
        <v>903.4</v>
      </c>
      <c r="G1719">
        <v>138</v>
      </c>
      <c r="H1719">
        <v>345</v>
      </c>
      <c r="I1719" t="s">
        <v>58</v>
      </c>
      <c r="J1719" t="s">
        <v>99</v>
      </c>
      <c r="K1719">
        <v>0</v>
      </c>
      <c r="L1719">
        <v>0</v>
      </c>
      <c r="M1719">
        <v>8</v>
      </c>
      <c r="N1719">
        <v>1</v>
      </c>
      <c r="O1719">
        <v>0</v>
      </c>
      <c r="P1719" t="s">
        <v>124</v>
      </c>
      <c r="Q1719" t="s">
        <v>3955</v>
      </c>
      <c r="R1719" t="s">
        <v>57</v>
      </c>
      <c r="S1719" s="7">
        <v>23</v>
      </c>
      <c r="T1719" t="s">
        <v>58</v>
      </c>
      <c r="U1719" t="s">
        <v>42</v>
      </c>
      <c r="V1719" t="s">
        <v>42</v>
      </c>
      <c r="W1719">
        <v>0</v>
      </c>
      <c r="X1719" t="s">
        <v>58</v>
      </c>
      <c r="Y1719" t="s">
        <v>80</v>
      </c>
      <c r="Z1719" t="s">
        <v>143</v>
      </c>
      <c r="AA1719" s="6">
        <v>42</v>
      </c>
      <c r="AB1719">
        <v>2926</v>
      </c>
      <c r="AE1719" s="1">
        <v>45273</v>
      </c>
      <c r="AF1719" s="1">
        <v>44892</v>
      </c>
      <c r="AG1719">
        <v>83</v>
      </c>
      <c r="AH1719" t="s">
        <v>69</v>
      </c>
      <c r="AI1719">
        <v>48.425208990000002</v>
      </c>
      <c r="AJ1719">
        <v>1</v>
      </c>
      <c r="AK1719" t="s">
        <v>50</v>
      </c>
      <c r="AL1719" t="b">
        <v>1</v>
      </c>
      <c r="AM1719" t="s">
        <v>74</v>
      </c>
      <c r="AN1719" t="s">
        <v>52</v>
      </c>
      <c r="AO1719" t="s">
        <v>53</v>
      </c>
    </row>
    <row r="1720" spans="1:41" x14ac:dyDescent="0.2">
      <c r="A1720" t="s">
        <v>3956</v>
      </c>
      <c r="B1720" t="s">
        <v>58</v>
      </c>
      <c r="C1720">
        <v>1</v>
      </c>
      <c r="D1720">
        <v>1</v>
      </c>
      <c r="E1720">
        <v>4</v>
      </c>
      <c r="F1720">
        <v>12</v>
      </c>
      <c r="G1720">
        <v>0</v>
      </c>
      <c r="H1720">
        <v>0</v>
      </c>
      <c r="I1720" t="s">
        <v>42</v>
      </c>
      <c r="J1720" t="s">
        <v>43</v>
      </c>
      <c r="K1720">
        <v>0</v>
      </c>
      <c r="L1720">
        <v>2</v>
      </c>
      <c r="M1720">
        <v>0</v>
      </c>
      <c r="N1720">
        <v>0</v>
      </c>
      <c r="O1720">
        <v>0</v>
      </c>
      <c r="P1720" t="s">
        <v>148</v>
      </c>
      <c r="Q1720" t="s">
        <v>3957</v>
      </c>
      <c r="R1720" t="s">
        <v>57</v>
      </c>
      <c r="S1720" s="7">
        <v>28</v>
      </c>
      <c r="T1720" t="s">
        <v>58</v>
      </c>
      <c r="U1720" t="s">
        <v>42</v>
      </c>
      <c r="V1720" t="s">
        <v>42</v>
      </c>
      <c r="W1720">
        <v>0</v>
      </c>
      <c r="X1720" t="s">
        <v>42</v>
      </c>
      <c r="Y1720" t="s">
        <v>47</v>
      </c>
      <c r="Z1720" t="s">
        <v>143</v>
      </c>
      <c r="AA1720" s="6">
        <v>10</v>
      </c>
      <c r="AB1720">
        <v>10</v>
      </c>
      <c r="AC1720" t="s">
        <v>164</v>
      </c>
      <c r="AD1720" t="s">
        <v>435</v>
      </c>
      <c r="AE1720" s="1">
        <v>45281</v>
      </c>
      <c r="AF1720" s="1">
        <v>44221</v>
      </c>
      <c r="AG1720">
        <v>78</v>
      </c>
      <c r="AH1720" t="s">
        <v>49</v>
      </c>
      <c r="AI1720">
        <v>10.902740229999999</v>
      </c>
      <c r="AJ1720">
        <v>9</v>
      </c>
      <c r="AK1720" t="s">
        <v>73</v>
      </c>
      <c r="AL1720" t="b">
        <v>1</v>
      </c>
      <c r="AM1720" t="s">
        <v>92</v>
      </c>
      <c r="AN1720" t="s">
        <v>93</v>
      </c>
      <c r="AO1720" t="s">
        <v>53</v>
      </c>
    </row>
    <row r="1721" spans="1:41" x14ac:dyDescent="0.2">
      <c r="A1721" t="s">
        <v>3958</v>
      </c>
      <c r="B1721" t="s">
        <v>58</v>
      </c>
      <c r="C1721">
        <v>1</v>
      </c>
      <c r="D1721">
        <v>34</v>
      </c>
      <c r="E1721">
        <v>67</v>
      </c>
      <c r="F1721">
        <v>136.19999999999999</v>
      </c>
      <c r="G1721">
        <v>136</v>
      </c>
      <c r="H1721" t="s">
        <v>3959</v>
      </c>
      <c r="I1721" t="s">
        <v>58</v>
      </c>
      <c r="J1721" t="s">
        <v>43</v>
      </c>
      <c r="K1721">
        <v>96.1</v>
      </c>
      <c r="L1721">
        <v>0</v>
      </c>
      <c r="M1721">
        <v>3</v>
      </c>
      <c r="N1721">
        <v>1</v>
      </c>
      <c r="O1721">
        <v>0</v>
      </c>
      <c r="P1721" t="s">
        <v>127</v>
      </c>
      <c r="Q1721" t="s">
        <v>3960</v>
      </c>
      <c r="R1721" t="s">
        <v>46</v>
      </c>
      <c r="S1721" s="7">
        <v>34</v>
      </c>
      <c r="T1721" t="s">
        <v>42</v>
      </c>
      <c r="U1721" t="s">
        <v>42</v>
      </c>
      <c r="V1721" t="s">
        <v>42</v>
      </c>
      <c r="W1721">
        <v>0</v>
      </c>
      <c r="X1721" t="s">
        <v>42</v>
      </c>
      <c r="Y1721" t="s">
        <v>47</v>
      </c>
      <c r="Z1721" t="s">
        <v>48</v>
      </c>
      <c r="AA1721" s="6">
        <v>12</v>
      </c>
      <c r="AB1721">
        <v>422</v>
      </c>
      <c r="AC1721" t="s">
        <v>188</v>
      </c>
      <c r="AD1721" t="s">
        <v>189</v>
      </c>
      <c r="AE1721" s="1">
        <v>44229</v>
      </c>
      <c r="AF1721" s="1">
        <v>44031</v>
      </c>
      <c r="AG1721">
        <v>60</v>
      </c>
      <c r="AH1721" t="s">
        <v>69</v>
      </c>
      <c r="AI1721">
        <v>10.650429559999999</v>
      </c>
      <c r="AJ1721">
        <v>5</v>
      </c>
      <c r="AK1721" t="s">
        <v>88</v>
      </c>
      <c r="AL1721" t="b">
        <v>0</v>
      </c>
      <c r="AM1721" t="s">
        <v>74</v>
      </c>
      <c r="AN1721" t="s">
        <v>63</v>
      </c>
      <c r="AO1721" t="s">
        <v>53</v>
      </c>
    </row>
    <row r="1722" spans="1:41" x14ac:dyDescent="0.2">
      <c r="A1722" t="s">
        <v>3961</v>
      </c>
      <c r="B1722" t="s">
        <v>58</v>
      </c>
      <c r="C1722">
        <v>1</v>
      </c>
      <c r="D1722">
        <v>1</v>
      </c>
      <c r="E1722">
        <v>5</v>
      </c>
      <c r="F1722">
        <v>11</v>
      </c>
      <c r="G1722">
        <v>0</v>
      </c>
      <c r="H1722">
        <v>0</v>
      </c>
      <c r="I1722" t="s">
        <v>42</v>
      </c>
      <c r="J1722" t="s">
        <v>43</v>
      </c>
      <c r="K1722">
        <v>0</v>
      </c>
      <c r="L1722">
        <v>1</v>
      </c>
      <c r="M1722">
        <v>0</v>
      </c>
      <c r="N1722">
        <v>0</v>
      </c>
      <c r="O1722">
        <v>0</v>
      </c>
      <c r="P1722" t="s">
        <v>103</v>
      </c>
      <c r="Q1722" t="s">
        <v>3962</v>
      </c>
      <c r="R1722" t="s">
        <v>46</v>
      </c>
      <c r="S1722" s="7">
        <v>25</v>
      </c>
      <c r="T1722" t="s">
        <v>58</v>
      </c>
      <c r="U1722" t="s">
        <v>42</v>
      </c>
      <c r="V1722" t="s">
        <v>58</v>
      </c>
      <c r="W1722">
        <v>4</v>
      </c>
      <c r="X1722" t="s">
        <v>42</v>
      </c>
      <c r="Y1722" t="s">
        <v>47</v>
      </c>
      <c r="Z1722" t="s">
        <v>150</v>
      </c>
      <c r="AA1722" s="6">
        <v>11</v>
      </c>
      <c r="AB1722">
        <v>11</v>
      </c>
      <c r="AC1722" t="s">
        <v>129</v>
      </c>
      <c r="AD1722" t="s">
        <v>236</v>
      </c>
      <c r="AE1722" s="1">
        <v>44768</v>
      </c>
      <c r="AF1722" s="1">
        <v>43958</v>
      </c>
      <c r="AG1722">
        <v>47</v>
      </c>
      <c r="AH1722" t="s">
        <v>61</v>
      </c>
      <c r="AI1722">
        <v>12.52564082</v>
      </c>
      <c r="AJ1722">
        <v>1</v>
      </c>
      <c r="AK1722" t="s">
        <v>50</v>
      </c>
      <c r="AL1722" t="b">
        <v>1</v>
      </c>
      <c r="AM1722" t="s">
        <v>92</v>
      </c>
      <c r="AN1722" t="s">
        <v>63</v>
      </c>
      <c r="AO1722" t="s">
        <v>53</v>
      </c>
    </row>
    <row r="1723" spans="1:41" x14ac:dyDescent="0.2">
      <c r="A1723" t="s">
        <v>3963</v>
      </c>
      <c r="B1723" t="s">
        <v>42</v>
      </c>
      <c r="C1723">
        <v>0</v>
      </c>
      <c r="D1723">
        <v>68</v>
      </c>
      <c r="E1723">
        <v>185</v>
      </c>
      <c r="F1723">
        <v>540.79999999999995</v>
      </c>
      <c r="G1723">
        <v>136</v>
      </c>
      <c r="H1723">
        <v>680</v>
      </c>
      <c r="I1723" t="s">
        <v>58</v>
      </c>
      <c r="J1723" t="s">
        <v>43</v>
      </c>
      <c r="K1723">
        <v>340</v>
      </c>
      <c r="L1723">
        <v>0</v>
      </c>
      <c r="M1723">
        <v>0</v>
      </c>
      <c r="N1723">
        <v>0</v>
      </c>
      <c r="O1723">
        <v>0</v>
      </c>
      <c r="P1723" t="s">
        <v>228</v>
      </c>
      <c r="Q1723" t="s">
        <v>3964</v>
      </c>
      <c r="R1723" t="s">
        <v>57</v>
      </c>
      <c r="S1723" s="7">
        <v>52</v>
      </c>
      <c r="T1723" t="s">
        <v>42</v>
      </c>
      <c r="U1723" t="s">
        <v>42</v>
      </c>
      <c r="V1723" t="s">
        <v>42</v>
      </c>
      <c r="W1723">
        <v>0</v>
      </c>
      <c r="X1723" t="s">
        <v>42</v>
      </c>
      <c r="Y1723" t="s">
        <v>80</v>
      </c>
      <c r="Z1723" t="s">
        <v>48</v>
      </c>
      <c r="AA1723" s="6">
        <v>11</v>
      </c>
      <c r="AB1723">
        <v>770</v>
      </c>
      <c r="AE1723" s="1">
        <v>45210</v>
      </c>
      <c r="AF1723" s="1">
        <v>44037</v>
      </c>
      <c r="AG1723">
        <v>40</v>
      </c>
      <c r="AH1723" t="s">
        <v>49</v>
      </c>
      <c r="AI1723">
        <v>12.6207811</v>
      </c>
      <c r="AJ1723">
        <v>5</v>
      </c>
      <c r="AK1723" t="s">
        <v>88</v>
      </c>
      <c r="AL1723" t="b">
        <v>0</v>
      </c>
      <c r="AM1723" t="s">
        <v>84</v>
      </c>
      <c r="AN1723" t="s">
        <v>63</v>
      </c>
      <c r="AO1723" t="s">
        <v>53</v>
      </c>
    </row>
    <row r="1724" spans="1:41" x14ac:dyDescent="0.2">
      <c r="A1724" t="s">
        <v>3965</v>
      </c>
      <c r="B1724" t="s">
        <v>58</v>
      </c>
      <c r="C1724">
        <v>1</v>
      </c>
      <c r="D1724">
        <v>13</v>
      </c>
      <c r="E1724">
        <v>23</v>
      </c>
      <c r="F1724">
        <v>50.6</v>
      </c>
      <c r="G1724">
        <v>0</v>
      </c>
      <c r="H1724">
        <v>0</v>
      </c>
      <c r="I1724" t="s">
        <v>42</v>
      </c>
      <c r="J1724" t="s">
        <v>43</v>
      </c>
      <c r="K1724">
        <v>95.2</v>
      </c>
      <c r="L1724">
        <v>3</v>
      </c>
      <c r="M1724">
        <v>4</v>
      </c>
      <c r="N1724">
        <v>1</v>
      </c>
      <c r="O1724">
        <v>0</v>
      </c>
      <c r="P1724" t="s">
        <v>90</v>
      </c>
      <c r="Q1724" t="s">
        <v>3966</v>
      </c>
      <c r="R1724" t="s">
        <v>46</v>
      </c>
      <c r="S1724" s="7">
        <v>78</v>
      </c>
      <c r="T1724" t="s">
        <v>42</v>
      </c>
      <c r="U1724" t="s">
        <v>58</v>
      </c>
      <c r="V1724" t="s">
        <v>42</v>
      </c>
      <c r="W1724">
        <v>0</v>
      </c>
      <c r="X1724" t="s">
        <v>58</v>
      </c>
      <c r="Y1724" t="s">
        <v>47</v>
      </c>
      <c r="Z1724" t="s">
        <v>60</v>
      </c>
      <c r="AA1724" s="6">
        <v>39</v>
      </c>
      <c r="AB1724">
        <v>488</v>
      </c>
      <c r="AC1724" t="s">
        <v>68</v>
      </c>
      <c r="AD1724" t="s">
        <v>221</v>
      </c>
      <c r="AE1724" s="1">
        <v>44971</v>
      </c>
      <c r="AF1724" s="1">
        <v>44174</v>
      </c>
      <c r="AG1724">
        <v>55</v>
      </c>
      <c r="AH1724" t="s">
        <v>69</v>
      </c>
      <c r="AI1724">
        <v>32.497474699999998</v>
      </c>
      <c r="AJ1724">
        <v>6</v>
      </c>
      <c r="AK1724" t="s">
        <v>88</v>
      </c>
      <c r="AL1724" t="b">
        <v>1</v>
      </c>
      <c r="AM1724" t="s">
        <v>74</v>
      </c>
      <c r="AN1724" t="s">
        <v>75</v>
      </c>
      <c r="AO1724" t="s">
        <v>53</v>
      </c>
    </row>
    <row r="1725" spans="1:41" x14ac:dyDescent="0.2">
      <c r="A1725" t="s">
        <v>3967</v>
      </c>
      <c r="B1725" t="s">
        <v>42</v>
      </c>
      <c r="C1725">
        <v>0</v>
      </c>
      <c r="D1725">
        <v>51</v>
      </c>
      <c r="E1725">
        <v>195</v>
      </c>
      <c r="F1725">
        <v>508.5</v>
      </c>
      <c r="G1725">
        <v>204</v>
      </c>
      <c r="H1725">
        <v>612</v>
      </c>
      <c r="I1725" t="s">
        <v>58</v>
      </c>
      <c r="J1725" t="s">
        <v>43</v>
      </c>
      <c r="K1725">
        <v>153</v>
      </c>
      <c r="L1725">
        <v>1</v>
      </c>
      <c r="M1725">
        <v>0</v>
      </c>
      <c r="N1725">
        <v>0</v>
      </c>
      <c r="O1725">
        <v>0</v>
      </c>
      <c r="P1725" t="s">
        <v>330</v>
      </c>
      <c r="Q1725" t="s">
        <v>3968</v>
      </c>
      <c r="R1725" t="s">
        <v>46</v>
      </c>
      <c r="S1725" s="7">
        <v>54</v>
      </c>
      <c r="T1725" t="s">
        <v>42</v>
      </c>
      <c r="U1725" t="s">
        <v>42</v>
      </c>
      <c r="V1725" t="s">
        <v>42</v>
      </c>
      <c r="W1725">
        <v>0</v>
      </c>
      <c r="X1725" t="s">
        <v>42</v>
      </c>
      <c r="Y1725" t="s">
        <v>80</v>
      </c>
      <c r="Z1725" t="s">
        <v>150</v>
      </c>
      <c r="AA1725" s="6">
        <v>8</v>
      </c>
      <c r="AB1725">
        <v>418</v>
      </c>
      <c r="AE1725" s="1">
        <v>45192</v>
      </c>
      <c r="AF1725" s="1">
        <v>44944</v>
      </c>
      <c r="AG1725">
        <v>98</v>
      </c>
      <c r="AH1725" t="s">
        <v>69</v>
      </c>
      <c r="AI1725">
        <v>8.0770897020000003</v>
      </c>
      <c r="AJ1725">
        <v>1</v>
      </c>
      <c r="AK1725" t="s">
        <v>73</v>
      </c>
      <c r="AL1725" t="b">
        <v>1</v>
      </c>
      <c r="AM1725" t="s">
        <v>74</v>
      </c>
      <c r="AN1725" t="s">
        <v>63</v>
      </c>
      <c r="AO1725" t="s">
        <v>53</v>
      </c>
    </row>
    <row r="1726" spans="1:41" x14ac:dyDescent="0.2">
      <c r="A1726" t="s">
        <v>3969</v>
      </c>
      <c r="B1726" t="s">
        <v>42</v>
      </c>
      <c r="C1726">
        <v>0</v>
      </c>
      <c r="D1726">
        <v>12</v>
      </c>
      <c r="E1726">
        <v>99</v>
      </c>
      <c r="F1726">
        <v>197.1</v>
      </c>
      <c r="G1726">
        <v>48</v>
      </c>
      <c r="H1726">
        <v>138</v>
      </c>
      <c r="I1726" t="s">
        <v>58</v>
      </c>
      <c r="J1726" t="s">
        <v>43</v>
      </c>
      <c r="K1726">
        <v>27.6</v>
      </c>
      <c r="L1726">
        <v>0</v>
      </c>
      <c r="M1726">
        <v>5</v>
      </c>
      <c r="N1726">
        <v>1</v>
      </c>
      <c r="O1726">
        <v>0</v>
      </c>
      <c r="P1726" t="s">
        <v>394</v>
      </c>
      <c r="Q1726" t="s">
        <v>3970</v>
      </c>
      <c r="R1726" t="s">
        <v>46</v>
      </c>
      <c r="S1726" s="7">
        <v>27</v>
      </c>
      <c r="T1726" t="s">
        <v>58</v>
      </c>
      <c r="U1726" t="s">
        <v>42</v>
      </c>
      <c r="V1726" t="s">
        <v>42</v>
      </c>
      <c r="W1726">
        <v>0</v>
      </c>
      <c r="X1726" t="s">
        <v>42</v>
      </c>
      <c r="Y1726" t="s">
        <v>47</v>
      </c>
      <c r="Z1726" t="s">
        <v>143</v>
      </c>
      <c r="AA1726" s="6">
        <v>13</v>
      </c>
      <c r="AB1726">
        <v>165</v>
      </c>
      <c r="AE1726" s="1">
        <v>44967</v>
      </c>
      <c r="AF1726" s="1">
        <v>44051</v>
      </c>
      <c r="AG1726">
        <v>89</v>
      </c>
      <c r="AH1726" t="s">
        <v>49</v>
      </c>
      <c r="AI1726">
        <v>12.084878379999999</v>
      </c>
      <c r="AJ1726">
        <v>3</v>
      </c>
      <c r="AK1726" t="s">
        <v>50</v>
      </c>
      <c r="AL1726" t="b">
        <v>0</v>
      </c>
      <c r="AM1726" t="s">
        <v>74</v>
      </c>
      <c r="AN1726" t="s">
        <v>93</v>
      </c>
      <c r="AO1726" t="s">
        <v>53</v>
      </c>
    </row>
    <row r="1727" spans="1:41" x14ac:dyDescent="0.2">
      <c r="A1727" t="s">
        <v>3971</v>
      </c>
      <c r="B1727" t="s">
        <v>42</v>
      </c>
      <c r="C1727">
        <v>0</v>
      </c>
      <c r="D1727">
        <v>57</v>
      </c>
      <c r="E1727">
        <v>266</v>
      </c>
      <c r="F1727">
        <v>685.4</v>
      </c>
      <c r="G1727">
        <v>513</v>
      </c>
      <c r="H1727" t="s">
        <v>3972</v>
      </c>
      <c r="I1727" t="s">
        <v>58</v>
      </c>
      <c r="J1727" t="s">
        <v>99</v>
      </c>
      <c r="K1727">
        <v>0</v>
      </c>
      <c r="L1727">
        <v>0</v>
      </c>
      <c r="M1727">
        <v>3</v>
      </c>
      <c r="N1727">
        <v>1</v>
      </c>
      <c r="O1727">
        <v>0</v>
      </c>
      <c r="P1727" t="s">
        <v>95</v>
      </c>
      <c r="Q1727" t="s">
        <v>3973</v>
      </c>
      <c r="R1727" t="s">
        <v>46</v>
      </c>
      <c r="S1727" s="7">
        <v>85</v>
      </c>
      <c r="T1727" t="s">
        <v>42</v>
      </c>
      <c r="U1727" t="s">
        <v>58</v>
      </c>
      <c r="V1727" t="s">
        <v>42</v>
      </c>
      <c r="W1727">
        <v>0</v>
      </c>
      <c r="X1727" t="s">
        <v>58</v>
      </c>
      <c r="Y1727" t="s">
        <v>80</v>
      </c>
      <c r="Z1727" t="s">
        <v>143</v>
      </c>
      <c r="AA1727" s="6">
        <v>62</v>
      </c>
      <c r="AB1727">
        <v>3537</v>
      </c>
      <c r="AE1727" s="1">
        <v>44194</v>
      </c>
      <c r="AF1727" s="1">
        <v>44718</v>
      </c>
      <c r="AG1727">
        <v>48</v>
      </c>
      <c r="AH1727" t="s">
        <v>69</v>
      </c>
      <c r="AI1727">
        <v>62.925973859999999</v>
      </c>
      <c r="AJ1727">
        <v>6</v>
      </c>
      <c r="AK1727" t="s">
        <v>73</v>
      </c>
      <c r="AL1727" t="b">
        <v>0</v>
      </c>
      <c r="AM1727" t="s">
        <v>92</v>
      </c>
      <c r="AN1727" t="s">
        <v>75</v>
      </c>
      <c r="AO1727" t="s">
        <v>53</v>
      </c>
    </row>
    <row r="1728" spans="1:41" x14ac:dyDescent="0.2">
      <c r="A1728" t="s">
        <v>3974</v>
      </c>
      <c r="B1728" t="s">
        <v>42</v>
      </c>
      <c r="C1728">
        <v>0</v>
      </c>
      <c r="D1728">
        <v>52</v>
      </c>
      <c r="E1728">
        <v>139</v>
      </c>
      <c r="F1728">
        <v>207.9</v>
      </c>
      <c r="G1728">
        <v>0</v>
      </c>
      <c r="H1728">
        <v>0</v>
      </c>
      <c r="I1728" t="s">
        <v>42</v>
      </c>
      <c r="J1728" t="s">
        <v>43</v>
      </c>
      <c r="K1728">
        <v>0</v>
      </c>
      <c r="L1728">
        <v>1</v>
      </c>
      <c r="M1728">
        <v>2</v>
      </c>
      <c r="N1728">
        <v>1</v>
      </c>
      <c r="O1728">
        <v>0</v>
      </c>
      <c r="P1728" t="s">
        <v>173</v>
      </c>
      <c r="Q1728" t="s">
        <v>3975</v>
      </c>
      <c r="R1728" t="s">
        <v>46</v>
      </c>
      <c r="S1728" s="7">
        <v>54</v>
      </c>
      <c r="T1728" t="s">
        <v>42</v>
      </c>
      <c r="U1728" t="s">
        <v>42</v>
      </c>
      <c r="V1728" t="s">
        <v>42</v>
      </c>
      <c r="W1728">
        <v>0</v>
      </c>
      <c r="X1728" t="s">
        <v>42</v>
      </c>
      <c r="Y1728" t="s">
        <v>59</v>
      </c>
      <c r="Z1728" t="s">
        <v>60</v>
      </c>
      <c r="AA1728" s="6">
        <v>29</v>
      </c>
      <c r="AB1728">
        <v>1524</v>
      </c>
      <c r="AE1728" s="1">
        <v>44063</v>
      </c>
      <c r="AF1728" s="1">
        <v>44760</v>
      </c>
      <c r="AG1728">
        <v>110</v>
      </c>
      <c r="AH1728" t="s">
        <v>69</v>
      </c>
      <c r="AI1728">
        <v>25.520076159999999</v>
      </c>
      <c r="AJ1728">
        <v>6</v>
      </c>
      <c r="AK1728" t="s">
        <v>50</v>
      </c>
      <c r="AL1728" t="b">
        <v>0</v>
      </c>
      <c r="AM1728" t="s">
        <v>84</v>
      </c>
      <c r="AN1728" t="s">
        <v>52</v>
      </c>
      <c r="AO1728" t="s">
        <v>53</v>
      </c>
    </row>
    <row r="1729" spans="1:41" x14ac:dyDescent="0.2">
      <c r="A1729" t="s">
        <v>3976</v>
      </c>
      <c r="B1729" t="s">
        <v>42</v>
      </c>
      <c r="C1729">
        <v>0</v>
      </c>
      <c r="D1729">
        <v>73</v>
      </c>
      <c r="E1729">
        <v>542</v>
      </c>
      <c r="F1729">
        <v>1171.3</v>
      </c>
      <c r="G1729">
        <v>0</v>
      </c>
      <c r="H1729">
        <v>0</v>
      </c>
      <c r="I1729" t="s">
        <v>42</v>
      </c>
      <c r="J1729" t="s">
        <v>43</v>
      </c>
      <c r="K1729">
        <v>0</v>
      </c>
      <c r="L1729">
        <v>0</v>
      </c>
      <c r="M1729">
        <v>0</v>
      </c>
      <c r="N1729">
        <v>0</v>
      </c>
      <c r="O1729">
        <v>0</v>
      </c>
      <c r="P1729" t="s">
        <v>285</v>
      </c>
      <c r="Q1729" t="s">
        <v>3977</v>
      </c>
      <c r="R1729" t="s">
        <v>57</v>
      </c>
      <c r="S1729" s="7">
        <v>49</v>
      </c>
      <c r="T1729" t="s">
        <v>42</v>
      </c>
      <c r="U1729" t="s">
        <v>42</v>
      </c>
      <c r="V1729" t="s">
        <v>42</v>
      </c>
      <c r="W1729">
        <v>0</v>
      </c>
      <c r="X1729" t="s">
        <v>42</v>
      </c>
      <c r="Y1729" t="s">
        <v>80</v>
      </c>
      <c r="Z1729" t="s">
        <v>143</v>
      </c>
      <c r="AA1729" s="6">
        <v>13</v>
      </c>
      <c r="AB1729">
        <v>946</v>
      </c>
      <c r="AE1729" s="1">
        <v>44455</v>
      </c>
      <c r="AF1729" s="1">
        <v>44460</v>
      </c>
      <c r="AG1729">
        <v>55</v>
      </c>
      <c r="AH1729" t="s">
        <v>61</v>
      </c>
      <c r="AI1729">
        <v>14.08787476</v>
      </c>
      <c r="AJ1729">
        <v>0</v>
      </c>
      <c r="AK1729" t="s">
        <v>88</v>
      </c>
      <c r="AL1729" t="b">
        <v>1</v>
      </c>
      <c r="AM1729" t="s">
        <v>84</v>
      </c>
      <c r="AN1729" t="s">
        <v>93</v>
      </c>
      <c r="AO1729" t="s">
        <v>53</v>
      </c>
    </row>
    <row r="1730" spans="1:41" x14ac:dyDescent="0.2">
      <c r="A1730" t="s">
        <v>3978</v>
      </c>
      <c r="B1730" t="s">
        <v>42</v>
      </c>
      <c r="C1730">
        <v>0</v>
      </c>
      <c r="D1730">
        <v>29</v>
      </c>
      <c r="E1730">
        <v>58</v>
      </c>
      <c r="F1730">
        <v>173</v>
      </c>
      <c r="G1730">
        <v>116</v>
      </c>
      <c r="H1730" t="s">
        <v>3979</v>
      </c>
      <c r="I1730" t="s">
        <v>58</v>
      </c>
      <c r="J1730" t="s">
        <v>99</v>
      </c>
      <c r="K1730">
        <v>0</v>
      </c>
      <c r="L1730">
        <v>0</v>
      </c>
      <c r="M1730">
        <v>0</v>
      </c>
      <c r="N1730">
        <v>0</v>
      </c>
      <c r="O1730">
        <v>0</v>
      </c>
      <c r="P1730" t="s">
        <v>109</v>
      </c>
      <c r="Q1730" t="s">
        <v>3980</v>
      </c>
      <c r="R1730" t="s">
        <v>57</v>
      </c>
      <c r="S1730" s="7">
        <v>30</v>
      </c>
      <c r="T1730" t="s">
        <v>42</v>
      </c>
      <c r="U1730" t="s">
        <v>42</v>
      </c>
      <c r="V1730" t="s">
        <v>42</v>
      </c>
      <c r="W1730">
        <v>0</v>
      </c>
      <c r="X1730" t="s">
        <v>42</v>
      </c>
      <c r="Y1730" t="s">
        <v>59</v>
      </c>
      <c r="Z1730" t="s">
        <v>150</v>
      </c>
      <c r="AA1730" s="6">
        <v>13</v>
      </c>
      <c r="AB1730">
        <v>389</v>
      </c>
      <c r="AE1730" s="1">
        <v>44923</v>
      </c>
      <c r="AF1730" s="1">
        <v>44845</v>
      </c>
      <c r="AG1730">
        <v>32</v>
      </c>
      <c r="AH1730" t="s">
        <v>69</v>
      </c>
      <c r="AI1730">
        <v>11.57237585</v>
      </c>
      <c r="AJ1730">
        <v>10</v>
      </c>
      <c r="AK1730" t="s">
        <v>88</v>
      </c>
      <c r="AL1730" t="b">
        <v>0</v>
      </c>
      <c r="AM1730" t="s">
        <v>74</v>
      </c>
      <c r="AN1730" t="s">
        <v>93</v>
      </c>
      <c r="AO1730" t="s">
        <v>53</v>
      </c>
    </row>
    <row r="1731" spans="1:41" x14ac:dyDescent="0.2">
      <c r="A1731" t="s">
        <v>3981</v>
      </c>
      <c r="B1731" t="s">
        <v>42</v>
      </c>
      <c r="C1731">
        <v>0</v>
      </c>
      <c r="D1731">
        <v>55</v>
      </c>
      <c r="E1731">
        <v>373</v>
      </c>
      <c r="F1731">
        <v>830.8</v>
      </c>
      <c r="G1731">
        <v>110</v>
      </c>
      <c r="H1731" t="s">
        <v>3982</v>
      </c>
      <c r="I1731" t="s">
        <v>58</v>
      </c>
      <c r="J1731" t="s">
        <v>43</v>
      </c>
      <c r="K1731">
        <v>144.1</v>
      </c>
      <c r="L1731">
        <v>0</v>
      </c>
      <c r="M1731">
        <v>2</v>
      </c>
      <c r="N1731">
        <v>1</v>
      </c>
      <c r="O1731">
        <v>0</v>
      </c>
      <c r="P1731" t="s">
        <v>176</v>
      </c>
      <c r="Q1731" t="s">
        <v>3983</v>
      </c>
      <c r="R1731" t="s">
        <v>46</v>
      </c>
      <c r="S1731" s="7">
        <v>56</v>
      </c>
      <c r="T1731" t="s">
        <v>42</v>
      </c>
      <c r="U1731" t="s">
        <v>42</v>
      </c>
      <c r="V1731" t="s">
        <v>42</v>
      </c>
      <c r="W1731">
        <v>0</v>
      </c>
      <c r="X1731" t="s">
        <v>58</v>
      </c>
      <c r="Y1731" t="s">
        <v>59</v>
      </c>
      <c r="Z1731" t="s">
        <v>60</v>
      </c>
      <c r="AA1731" s="6">
        <v>41</v>
      </c>
      <c r="AB1731">
        <v>2286</v>
      </c>
      <c r="AE1731" s="1">
        <v>43970</v>
      </c>
      <c r="AF1731" s="1">
        <v>44240</v>
      </c>
      <c r="AG1731">
        <v>40</v>
      </c>
      <c r="AH1731" t="s">
        <v>49</v>
      </c>
      <c r="AI1731">
        <v>38.14182667</v>
      </c>
      <c r="AJ1731">
        <v>3</v>
      </c>
      <c r="AK1731" t="s">
        <v>50</v>
      </c>
      <c r="AL1731" t="b">
        <v>0</v>
      </c>
      <c r="AM1731" t="s">
        <v>74</v>
      </c>
      <c r="AN1731" t="s">
        <v>75</v>
      </c>
      <c r="AO1731" t="s">
        <v>53</v>
      </c>
    </row>
    <row r="1732" spans="1:41" x14ac:dyDescent="0.2">
      <c r="A1732" t="s">
        <v>3984</v>
      </c>
      <c r="B1732" t="s">
        <v>42</v>
      </c>
      <c r="C1732">
        <v>0</v>
      </c>
      <c r="D1732">
        <v>42</v>
      </c>
      <c r="E1732">
        <v>120</v>
      </c>
      <c r="F1732">
        <v>295.8</v>
      </c>
      <c r="G1732">
        <v>0</v>
      </c>
      <c r="H1732">
        <v>0</v>
      </c>
      <c r="I1732" t="s">
        <v>42</v>
      </c>
      <c r="J1732" t="s">
        <v>43</v>
      </c>
      <c r="K1732">
        <v>0</v>
      </c>
      <c r="L1732">
        <v>0</v>
      </c>
      <c r="M1732">
        <v>0</v>
      </c>
      <c r="N1732">
        <v>0</v>
      </c>
      <c r="O1732">
        <v>0</v>
      </c>
      <c r="P1732" t="s">
        <v>148</v>
      </c>
      <c r="Q1732" t="s">
        <v>3985</v>
      </c>
      <c r="R1732" t="s">
        <v>46</v>
      </c>
      <c r="S1732" s="7">
        <v>47</v>
      </c>
      <c r="T1732" t="s">
        <v>42</v>
      </c>
      <c r="U1732" t="s">
        <v>42</v>
      </c>
      <c r="V1732" t="s">
        <v>42</v>
      </c>
      <c r="W1732">
        <v>0</v>
      </c>
      <c r="X1732" t="s">
        <v>42</v>
      </c>
      <c r="Y1732" t="s">
        <v>80</v>
      </c>
      <c r="Z1732" t="s">
        <v>48</v>
      </c>
      <c r="AA1732" s="6">
        <v>12</v>
      </c>
      <c r="AB1732">
        <v>502</v>
      </c>
      <c r="AE1732" s="1">
        <v>44116</v>
      </c>
      <c r="AF1732" s="1">
        <v>44674</v>
      </c>
      <c r="AG1732">
        <v>54</v>
      </c>
      <c r="AH1732" t="s">
        <v>69</v>
      </c>
      <c r="AI1732">
        <v>13.081636400000001</v>
      </c>
      <c r="AJ1732">
        <v>3</v>
      </c>
      <c r="AK1732" t="s">
        <v>73</v>
      </c>
      <c r="AL1732" t="b">
        <v>0</v>
      </c>
      <c r="AM1732" t="s">
        <v>92</v>
      </c>
      <c r="AN1732" t="s">
        <v>93</v>
      </c>
      <c r="AO1732" t="s">
        <v>53</v>
      </c>
    </row>
    <row r="1733" spans="1:41" x14ac:dyDescent="0.2">
      <c r="A1733" t="s">
        <v>3986</v>
      </c>
      <c r="B1733" t="s">
        <v>42</v>
      </c>
      <c r="C1733">
        <v>0</v>
      </c>
      <c r="D1733">
        <v>41</v>
      </c>
      <c r="E1733">
        <v>99</v>
      </c>
      <c r="F1733">
        <v>248.2</v>
      </c>
      <c r="G1733">
        <v>0</v>
      </c>
      <c r="H1733">
        <v>0</v>
      </c>
      <c r="I1733" t="s">
        <v>42</v>
      </c>
      <c r="J1733" t="s">
        <v>43</v>
      </c>
      <c r="K1733">
        <v>0</v>
      </c>
      <c r="L1733">
        <v>0</v>
      </c>
      <c r="M1733">
        <v>6</v>
      </c>
      <c r="N1733">
        <v>0</v>
      </c>
      <c r="O1733">
        <v>56</v>
      </c>
      <c r="P1733" t="s">
        <v>316</v>
      </c>
      <c r="Q1733" t="s">
        <v>3987</v>
      </c>
      <c r="R1733" t="s">
        <v>57</v>
      </c>
      <c r="S1733" s="7">
        <v>66</v>
      </c>
      <c r="T1733" t="s">
        <v>42</v>
      </c>
      <c r="U1733" t="s">
        <v>58</v>
      </c>
      <c r="V1733" t="s">
        <v>42</v>
      </c>
      <c r="W1733">
        <v>0</v>
      </c>
      <c r="X1733" t="s">
        <v>42</v>
      </c>
      <c r="Y1733" t="s">
        <v>59</v>
      </c>
      <c r="Z1733" t="s">
        <v>60</v>
      </c>
      <c r="AA1733" s="6">
        <v>62</v>
      </c>
      <c r="AB1733">
        <v>2574</v>
      </c>
      <c r="AE1733" s="1">
        <v>44823</v>
      </c>
      <c r="AF1733" s="1">
        <v>45057</v>
      </c>
      <c r="AG1733">
        <v>60</v>
      </c>
      <c r="AH1733" t="s">
        <v>61</v>
      </c>
      <c r="AI1733">
        <v>54.9830404</v>
      </c>
      <c r="AJ1733">
        <v>4</v>
      </c>
      <c r="AK1733" t="s">
        <v>88</v>
      </c>
      <c r="AL1733" t="b">
        <v>1</v>
      </c>
      <c r="AM1733" t="s">
        <v>84</v>
      </c>
      <c r="AN1733" t="s">
        <v>52</v>
      </c>
      <c r="AO1733" t="s">
        <v>53</v>
      </c>
    </row>
    <row r="1734" spans="1:41" x14ac:dyDescent="0.2">
      <c r="A1734" t="s">
        <v>3988</v>
      </c>
      <c r="B1734" t="s">
        <v>58</v>
      </c>
      <c r="C1734">
        <v>1</v>
      </c>
      <c r="D1734">
        <v>11</v>
      </c>
      <c r="E1734">
        <v>36</v>
      </c>
      <c r="F1734">
        <v>76.3</v>
      </c>
      <c r="G1734">
        <v>0</v>
      </c>
      <c r="H1734">
        <v>0</v>
      </c>
      <c r="I1734" t="s">
        <v>42</v>
      </c>
      <c r="J1734" t="s">
        <v>43</v>
      </c>
      <c r="K1734">
        <v>0</v>
      </c>
      <c r="L1734">
        <v>4</v>
      </c>
      <c r="M1734">
        <v>9</v>
      </c>
      <c r="N1734">
        <v>1</v>
      </c>
      <c r="O1734">
        <v>0</v>
      </c>
      <c r="P1734" t="s">
        <v>44</v>
      </c>
      <c r="Q1734" t="s">
        <v>3989</v>
      </c>
      <c r="R1734" t="s">
        <v>46</v>
      </c>
      <c r="S1734" s="7">
        <v>70</v>
      </c>
      <c r="T1734" t="s">
        <v>42</v>
      </c>
      <c r="U1734" t="s">
        <v>58</v>
      </c>
      <c r="V1734" t="s">
        <v>42</v>
      </c>
      <c r="W1734">
        <v>0</v>
      </c>
      <c r="X1734" t="s">
        <v>58</v>
      </c>
      <c r="Y1734" t="s">
        <v>47</v>
      </c>
      <c r="Z1734" t="s">
        <v>60</v>
      </c>
      <c r="AA1734" s="6">
        <v>49</v>
      </c>
      <c r="AB1734">
        <v>539</v>
      </c>
      <c r="AC1734" t="s">
        <v>68</v>
      </c>
      <c r="AD1734" t="s">
        <v>415</v>
      </c>
      <c r="AE1734" s="1">
        <v>44439</v>
      </c>
      <c r="AF1734" s="1">
        <v>44995</v>
      </c>
      <c r="AG1734">
        <v>103</v>
      </c>
      <c r="AH1734" t="s">
        <v>69</v>
      </c>
      <c r="AI1734">
        <v>39.987158340000001</v>
      </c>
      <c r="AJ1734">
        <v>10</v>
      </c>
      <c r="AK1734" t="s">
        <v>88</v>
      </c>
      <c r="AL1734" t="b">
        <v>1</v>
      </c>
      <c r="AM1734" t="s">
        <v>51</v>
      </c>
      <c r="AN1734" t="s">
        <v>93</v>
      </c>
      <c r="AO1734" t="s">
        <v>53</v>
      </c>
    </row>
    <row r="1735" spans="1:41" x14ac:dyDescent="0.2">
      <c r="A1735" t="s">
        <v>3990</v>
      </c>
      <c r="B1735" t="s">
        <v>42</v>
      </c>
      <c r="C1735">
        <v>0</v>
      </c>
      <c r="D1735">
        <v>51</v>
      </c>
      <c r="E1735">
        <v>238</v>
      </c>
      <c r="F1735">
        <v>660.5</v>
      </c>
      <c r="G1735">
        <v>0</v>
      </c>
      <c r="H1735">
        <v>0</v>
      </c>
      <c r="I1735" t="s">
        <v>42</v>
      </c>
      <c r="J1735" t="s">
        <v>43</v>
      </c>
      <c r="K1735">
        <v>0</v>
      </c>
      <c r="L1735">
        <v>2</v>
      </c>
      <c r="M1735">
        <v>2</v>
      </c>
      <c r="N1735">
        <v>1</v>
      </c>
      <c r="O1735">
        <v>0</v>
      </c>
      <c r="P1735" t="s">
        <v>285</v>
      </c>
      <c r="Q1735" t="s">
        <v>3991</v>
      </c>
      <c r="R1735" t="s">
        <v>57</v>
      </c>
      <c r="S1735" s="7">
        <v>57</v>
      </c>
      <c r="T1735" t="s">
        <v>42</v>
      </c>
      <c r="U1735" t="s">
        <v>42</v>
      </c>
      <c r="V1735" t="s">
        <v>42</v>
      </c>
      <c r="W1735">
        <v>0</v>
      </c>
      <c r="X1735" t="s">
        <v>42</v>
      </c>
      <c r="Y1735" t="s">
        <v>59</v>
      </c>
      <c r="Z1735" t="s">
        <v>150</v>
      </c>
      <c r="AA1735" s="6">
        <v>35</v>
      </c>
      <c r="AB1735">
        <v>1784</v>
      </c>
      <c r="AE1735" s="1">
        <v>44702</v>
      </c>
      <c r="AF1735" s="1">
        <v>45176</v>
      </c>
      <c r="AG1735">
        <v>53</v>
      </c>
      <c r="AH1735" t="s">
        <v>69</v>
      </c>
      <c r="AI1735">
        <v>34.507552509999996</v>
      </c>
      <c r="AJ1735">
        <v>2</v>
      </c>
      <c r="AK1735" t="s">
        <v>50</v>
      </c>
      <c r="AL1735" t="b">
        <v>1</v>
      </c>
      <c r="AM1735" t="s">
        <v>92</v>
      </c>
      <c r="AN1735" t="s">
        <v>63</v>
      </c>
      <c r="AO1735" t="s">
        <v>53</v>
      </c>
    </row>
    <row r="1736" spans="1:41" x14ac:dyDescent="0.2">
      <c r="A1736" t="s">
        <v>3306</v>
      </c>
      <c r="B1736" t="s">
        <v>42</v>
      </c>
      <c r="C1736">
        <v>0</v>
      </c>
      <c r="D1736">
        <v>3</v>
      </c>
      <c r="E1736">
        <v>9</v>
      </c>
      <c r="F1736">
        <v>25.9</v>
      </c>
      <c r="G1736">
        <v>0</v>
      </c>
      <c r="H1736">
        <v>0</v>
      </c>
      <c r="I1736" t="s">
        <v>42</v>
      </c>
      <c r="J1736" t="s">
        <v>43</v>
      </c>
      <c r="K1736">
        <v>0</v>
      </c>
      <c r="L1736">
        <v>0</v>
      </c>
      <c r="M1736">
        <v>4</v>
      </c>
      <c r="N1736">
        <v>1</v>
      </c>
      <c r="O1736">
        <v>0</v>
      </c>
      <c r="P1736" t="s">
        <v>103</v>
      </c>
      <c r="Q1736" t="s">
        <v>3307</v>
      </c>
      <c r="R1736" t="s">
        <v>46</v>
      </c>
      <c r="S1736" s="7">
        <v>65</v>
      </c>
      <c r="T1736" t="s">
        <v>42</v>
      </c>
      <c r="U1736" t="s">
        <v>58</v>
      </c>
      <c r="V1736" t="s">
        <v>58</v>
      </c>
      <c r="W1736">
        <v>3</v>
      </c>
      <c r="X1736" t="s">
        <v>42</v>
      </c>
      <c r="Y1736" t="s">
        <v>47</v>
      </c>
      <c r="Z1736" t="s">
        <v>143</v>
      </c>
      <c r="AA1736" s="6">
        <v>26</v>
      </c>
      <c r="AB1736">
        <v>76</v>
      </c>
      <c r="AE1736" s="1">
        <v>44034</v>
      </c>
      <c r="AF1736" s="1">
        <v>44801</v>
      </c>
      <c r="AG1736">
        <v>106</v>
      </c>
      <c r="AH1736" t="s">
        <v>49</v>
      </c>
      <c r="AI1736">
        <v>22.149720899999998</v>
      </c>
      <c r="AJ1736">
        <v>7</v>
      </c>
      <c r="AK1736" t="s">
        <v>88</v>
      </c>
      <c r="AL1736" t="b">
        <v>1</v>
      </c>
      <c r="AM1736" t="s">
        <v>84</v>
      </c>
      <c r="AN1736" t="s">
        <v>63</v>
      </c>
      <c r="AO1736" t="s">
        <v>53</v>
      </c>
    </row>
    <row r="1737" spans="1:41" x14ac:dyDescent="0.2">
      <c r="A1737" t="s">
        <v>3992</v>
      </c>
      <c r="B1737" t="s">
        <v>58</v>
      </c>
      <c r="C1737">
        <v>1</v>
      </c>
      <c r="D1737">
        <v>1</v>
      </c>
      <c r="E1737">
        <v>2</v>
      </c>
      <c r="F1737">
        <v>5</v>
      </c>
      <c r="G1737">
        <v>4</v>
      </c>
      <c r="H1737">
        <v>10</v>
      </c>
      <c r="I1737" t="s">
        <v>58</v>
      </c>
      <c r="J1737" t="s">
        <v>43</v>
      </c>
      <c r="K1737">
        <v>2</v>
      </c>
      <c r="L1737">
        <v>2</v>
      </c>
      <c r="M1737">
        <v>10</v>
      </c>
      <c r="N1737">
        <v>1</v>
      </c>
      <c r="O1737">
        <v>0</v>
      </c>
      <c r="P1737" t="s">
        <v>55</v>
      </c>
      <c r="Q1737" t="s">
        <v>3993</v>
      </c>
      <c r="R1737" t="s">
        <v>46</v>
      </c>
      <c r="S1737" s="7">
        <v>53</v>
      </c>
      <c r="T1737" t="s">
        <v>42</v>
      </c>
      <c r="U1737" t="s">
        <v>42</v>
      </c>
      <c r="V1737" t="s">
        <v>42</v>
      </c>
      <c r="W1737">
        <v>0</v>
      </c>
      <c r="X1737" t="s">
        <v>42</v>
      </c>
      <c r="Y1737" t="s">
        <v>47</v>
      </c>
      <c r="Z1737" t="s">
        <v>60</v>
      </c>
      <c r="AA1737" s="6">
        <v>46</v>
      </c>
      <c r="AB1737">
        <v>46</v>
      </c>
      <c r="AC1737" t="s">
        <v>129</v>
      </c>
      <c r="AD1737" t="s">
        <v>130</v>
      </c>
      <c r="AE1737" s="1">
        <v>45264</v>
      </c>
      <c r="AF1737" s="1">
        <v>44577</v>
      </c>
      <c r="AG1737">
        <v>75</v>
      </c>
      <c r="AH1737" t="s">
        <v>61</v>
      </c>
      <c r="AI1737">
        <v>36.881282509999998</v>
      </c>
      <c r="AJ1737">
        <v>2</v>
      </c>
      <c r="AK1737" t="s">
        <v>50</v>
      </c>
      <c r="AL1737" t="b">
        <v>0</v>
      </c>
      <c r="AM1737" t="s">
        <v>84</v>
      </c>
      <c r="AN1737" t="s">
        <v>63</v>
      </c>
      <c r="AO1737" t="s">
        <v>53</v>
      </c>
    </row>
    <row r="1738" spans="1:41" x14ac:dyDescent="0.2">
      <c r="A1738" t="s">
        <v>3994</v>
      </c>
      <c r="B1738" t="s">
        <v>42</v>
      </c>
      <c r="C1738">
        <v>0</v>
      </c>
      <c r="D1738">
        <v>28</v>
      </c>
      <c r="E1738">
        <v>153</v>
      </c>
      <c r="F1738">
        <v>397</v>
      </c>
      <c r="G1738">
        <v>112</v>
      </c>
      <c r="H1738" t="s">
        <v>218</v>
      </c>
      <c r="I1738" t="s">
        <v>58</v>
      </c>
      <c r="J1738" t="s">
        <v>43</v>
      </c>
      <c r="K1738">
        <v>92.4</v>
      </c>
      <c r="L1738">
        <v>1</v>
      </c>
      <c r="M1738">
        <v>7</v>
      </c>
      <c r="N1738">
        <v>1</v>
      </c>
      <c r="O1738">
        <v>0</v>
      </c>
      <c r="P1738" t="s">
        <v>316</v>
      </c>
      <c r="Q1738" t="s">
        <v>3995</v>
      </c>
      <c r="R1738" t="s">
        <v>46</v>
      </c>
      <c r="S1738" s="7">
        <v>43</v>
      </c>
      <c r="T1738" t="s">
        <v>42</v>
      </c>
      <c r="U1738" t="s">
        <v>42</v>
      </c>
      <c r="V1738" t="s">
        <v>42</v>
      </c>
      <c r="W1738">
        <v>0</v>
      </c>
      <c r="X1738" t="s">
        <v>42</v>
      </c>
      <c r="Y1738" t="s">
        <v>80</v>
      </c>
      <c r="Z1738" t="s">
        <v>60</v>
      </c>
      <c r="AA1738" s="6">
        <v>31</v>
      </c>
      <c r="AB1738">
        <v>889</v>
      </c>
      <c r="AE1738" s="1">
        <v>44951</v>
      </c>
      <c r="AF1738" s="1">
        <v>44171</v>
      </c>
      <c r="AG1738">
        <v>115</v>
      </c>
      <c r="AH1738" t="s">
        <v>69</v>
      </c>
      <c r="AI1738">
        <v>27.922288500000001</v>
      </c>
      <c r="AJ1738">
        <v>1</v>
      </c>
      <c r="AK1738" t="s">
        <v>73</v>
      </c>
      <c r="AL1738" t="b">
        <v>0</v>
      </c>
      <c r="AM1738" t="s">
        <v>74</v>
      </c>
      <c r="AN1738" t="s">
        <v>93</v>
      </c>
      <c r="AO1738" t="s">
        <v>53</v>
      </c>
    </row>
    <row r="1739" spans="1:41" x14ac:dyDescent="0.2">
      <c r="A1739" t="s">
        <v>3996</v>
      </c>
      <c r="B1739" t="s">
        <v>42</v>
      </c>
      <c r="C1739">
        <v>0</v>
      </c>
      <c r="D1739">
        <v>44</v>
      </c>
      <c r="E1739">
        <v>165</v>
      </c>
      <c r="F1739">
        <v>573.1</v>
      </c>
      <c r="G1739">
        <v>0</v>
      </c>
      <c r="H1739">
        <v>0</v>
      </c>
      <c r="I1739" t="s">
        <v>42</v>
      </c>
      <c r="J1739" t="s">
        <v>43</v>
      </c>
      <c r="K1739">
        <v>0</v>
      </c>
      <c r="L1739">
        <v>0</v>
      </c>
      <c r="M1739">
        <v>10</v>
      </c>
      <c r="N1739">
        <v>1</v>
      </c>
      <c r="O1739">
        <v>0</v>
      </c>
      <c r="P1739" t="s">
        <v>316</v>
      </c>
      <c r="Q1739" t="s">
        <v>3997</v>
      </c>
      <c r="R1739" t="s">
        <v>57</v>
      </c>
      <c r="S1739" s="7">
        <v>47</v>
      </c>
      <c r="T1739" t="s">
        <v>42</v>
      </c>
      <c r="U1739" t="s">
        <v>42</v>
      </c>
      <c r="V1739" t="s">
        <v>42</v>
      </c>
      <c r="W1739">
        <v>0</v>
      </c>
      <c r="X1739" t="s">
        <v>58</v>
      </c>
      <c r="Y1739" t="s">
        <v>47</v>
      </c>
      <c r="Z1739" t="s">
        <v>60</v>
      </c>
      <c r="AA1739" s="6">
        <v>44</v>
      </c>
      <c r="AB1739">
        <v>1947</v>
      </c>
      <c r="AE1739" s="1">
        <v>44436</v>
      </c>
      <c r="AF1739" s="1">
        <v>43933</v>
      </c>
      <c r="AG1739">
        <v>25</v>
      </c>
      <c r="AH1739" t="s">
        <v>49</v>
      </c>
      <c r="AI1739">
        <v>47.320924400000003</v>
      </c>
      <c r="AJ1739">
        <v>6</v>
      </c>
      <c r="AK1739" t="s">
        <v>88</v>
      </c>
      <c r="AL1739" t="b">
        <v>0</v>
      </c>
      <c r="AM1739" t="s">
        <v>74</v>
      </c>
      <c r="AN1739" t="s">
        <v>75</v>
      </c>
      <c r="AO1739" t="s">
        <v>53</v>
      </c>
    </row>
    <row r="1740" spans="1:41" x14ac:dyDescent="0.2">
      <c r="A1740" t="s">
        <v>3998</v>
      </c>
      <c r="B1740" t="s">
        <v>42</v>
      </c>
      <c r="C1740">
        <v>0</v>
      </c>
      <c r="D1740">
        <v>32</v>
      </c>
      <c r="E1740">
        <v>152</v>
      </c>
      <c r="F1740">
        <v>508.8</v>
      </c>
      <c r="G1740">
        <v>0</v>
      </c>
      <c r="H1740">
        <v>0</v>
      </c>
      <c r="I1740" t="s">
        <v>42</v>
      </c>
      <c r="J1740" t="s">
        <v>43</v>
      </c>
      <c r="K1740">
        <v>0</v>
      </c>
      <c r="L1740">
        <v>0</v>
      </c>
      <c r="M1740">
        <v>0</v>
      </c>
      <c r="N1740">
        <v>0</v>
      </c>
      <c r="O1740">
        <v>0</v>
      </c>
      <c r="P1740" t="s">
        <v>103</v>
      </c>
      <c r="Q1740" t="s">
        <v>3999</v>
      </c>
      <c r="R1740" t="s">
        <v>57</v>
      </c>
      <c r="S1740" s="7">
        <v>37</v>
      </c>
      <c r="T1740" t="s">
        <v>42</v>
      </c>
      <c r="U1740" t="s">
        <v>42</v>
      </c>
      <c r="V1740" t="s">
        <v>58</v>
      </c>
      <c r="W1740">
        <v>2</v>
      </c>
      <c r="X1740" t="s">
        <v>42</v>
      </c>
      <c r="Y1740" t="s">
        <v>80</v>
      </c>
      <c r="Z1740" t="s">
        <v>143</v>
      </c>
      <c r="AA1740" s="6">
        <v>14</v>
      </c>
      <c r="AB1740">
        <v>430</v>
      </c>
      <c r="AE1740" s="1">
        <v>44564</v>
      </c>
      <c r="AF1740" s="1">
        <v>45237</v>
      </c>
      <c r="AG1740">
        <v>80</v>
      </c>
      <c r="AH1740" t="s">
        <v>61</v>
      </c>
      <c r="AI1740">
        <v>13.990686800000001</v>
      </c>
      <c r="AJ1740">
        <v>8</v>
      </c>
      <c r="AK1740" t="s">
        <v>73</v>
      </c>
      <c r="AL1740" t="b">
        <v>0</v>
      </c>
      <c r="AM1740" t="s">
        <v>74</v>
      </c>
      <c r="AN1740" t="s">
        <v>93</v>
      </c>
      <c r="AO1740" t="s">
        <v>53</v>
      </c>
    </row>
    <row r="1741" spans="1:41" x14ac:dyDescent="0.2">
      <c r="A1741" t="s">
        <v>4000</v>
      </c>
      <c r="B1741" t="s">
        <v>58</v>
      </c>
      <c r="C1741">
        <v>1</v>
      </c>
      <c r="D1741">
        <v>34</v>
      </c>
      <c r="E1741">
        <v>127</v>
      </c>
      <c r="F1741">
        <v>376.8</v>
      </c>
      <c r="G1741">
        <v>136</v>
      </c>
      <c r="H1741" t="s">
        <v>1625</v>
      </c>
      <c r="I1741" t="s">
        <v>58</v>
      </c>
      <c r="J1741" t="s">
        <v>43</v>
      </c>
      <c r="K1741">
        <v>184.7</v>
      </c>
      <c r="L1741">
        <v>2</v>
      </c>
      <c r="M1741">
        <v>2</v>
      </c>
      <c r="N1741">
        <v>1</v>
      </c>
      <c r="O1741">
        <v>0</v>
      </c>
      <c r="P1741" t="s">
        <v>249</v>
      </c>
      <c r="Q1741" t="s">
        <v>4001</v>
      </c>
      <c r="R1741" t="s">
        <v>57</v>
      </c>
      <c r="S1741" s="7">
        <v>47</v>
      </c>
      <c r="T1741" t="s">
        <v>42</v>
      </c>
      <c r="U1741" t="s">
        <v>42</v>
      </c>
      <c r="V1741" t="s">
        <v>42</v>
      </c>
      <c r="W1741">
        <v>0</v>
      </c>
      <c r="X1741" t="s">
        <v>42</v>
      </c>
      <c r="Y1741" t="s">
        <v>47</v>
      </c>
      <c r="Z1741" t="s">
        <v>143</v>
      </c>
      <c r="AA1741" s="6">
        <v>38</v>
      </c>
      <c r="AB1741">
        <v>1299</v>
      </c>
      <c r="AC1741" t="s">
        <v>164</v>
      </c>
      <c r="AD1741" t="s">
        <v>165</v>
      </c>
      <c r="AE1741" s="1">
        <v>44365</v>
      </c>
      <c r="AF1741" s="1">
        <v>44503</v>
      </c>
      <c r="AG1741">
        <v>11</v>
      </c>
      <c r="AH1741" t="s">
        <v>49</v>
      </c>
      <c r="AI1741">
        <v>35.782873549999998</v>
      </c>
      <c r="AJ1741">
        <v>10</v>
      </c>
      <c r="AK1741" t="s">
        <v>50</v>
      </c>
      <c r="AL1741" t="b">
        <v>1</v>
      </c>
      <c r="AM1741" t="s">
        <v>84</v>
      </c>
      <c r="AN1741" t="s">
        <v>93</v>
      </c>
      <c r="AO1741" t="s">
        <v>53</v>
      </c>
    </row>
    <row r="1742" spans="1:41" x14ac:dyDescent="0.2">
      <c r="A1742" t="s">
        <v>4002</v>
      </c>
      <c r="B1742" t="s">
        <v>42</v>
      </c>
      <c r="C1742">
        <v>0</v>
      </c>
      <c r="D1742">
        <v>11</v>
      </c>
      <c r="E1742">
        <v>32</v>
      </c>
      <c r="F1742">
        <v>80.2</v>
      </c>
      <c r="G1742">
        <v>66</v>
      </c>
      <c r="H1742" t="s">
        <v>4003</v>
      </c>
      <c r="I1742" t="s">
        <v>58</v>
      </c>
      <c r="J1742" t="s">
        <v>43</v>
      </c>
      <c r="K1742">
        <v>41.8</v>
      </c>
      <c r="L1742">
        <v>0</v>
      </c>
      <c r="M1742">
        <v>12</v>
      </c>
      <c r="N1742">
        <v>1</v>
      </c>
      <c r="O1742">
        <v>0</v>
      </c>
      <c r="P1742" t="s">
        <v>135</v>
      </c>
      <c r="Q1742" t="s">
        <v>4004</v>
      </c>
      <c r="R1742" t="s">
        <v>57</v>
      </c>
      <c r="S1742" s="7">
        <v>27</v>
      </c>
      <c r="T1742" t="s">
        <v>58</v>
      </c>
      <c r="U1742" t="s">
        <v>42</v>
      </c>
      <c r="V1742" t="s">
        <v>58</v>
      </c>
      <c r="W1742">
        <v>6</v>
      </c>
      <c r="X1742" t="s">
        <v>58</v>
      </c>
      <c r="Y1742" t="s">
        <v>47</v>
      </c>
      <c r="Z1742" t="s">
        <v>143</v>
      </c>
      <c r="AA1742" s="6">
        <v>21</v>
      </c>
      <c r="AB1742">
        <v>237</v>
      </c>
      <c r="AE1742" s="1">
        <v>45116</v>
      </c>
      <c r="AF1742" s="1">
        <v>44564</v>
      </c>
      <c r="AG1742">
        <v>62</v>
      </c>
      <c r="AH1742" t="s">
        <v>49</v>
      </c>
      <c r="AI1742">
        <v>23.165154229999999</v>
      </c>
      <c r="AJ1742">
        <v>2</v>
      </c>
      <c r="AK1742" t="s">
        <v>73</v>
      </c>
      <c r="AL1742" t="b">
        <v>0</v>
      </c>
      <c r="AM1742" t="s">
        <v>84</v>
      </c>
      <c r="AN1742" t="s">
        <v>52</v>
      </c>
      <c r="AO1742" t="s">
        <v>53</v>
      </c>
    </row>
    <row r="1743" spans="1:41" x14ac:dyDescent="0.2">
      <c r="A1743" t="s">
        <v>4005</v>
      </c>
      <c r="B1743" t="s">
        <v>42</v>
      </c>
      <c r="C1743">
        <v>0</v>
      </c>
      <c r="D1743">
        <v>26</v>
      </c>
      <c r="E1743">
        <v>74</v>
      </c>
      <c r="F1743">
        <v>155</v>
      </c>
      <c r="G1743">
        <v>130</v>
      </c>
      <c r="H1743" t="s">
        <v>4006</v>
      </c>
      <c r="I1743" t="s">
        <v>58</v>
      </c>
      <c r="J1743" t="s">
        <v>43</v>
      </c>
      <c r="K1743">
        <v>132.6</v>
      </c>
      <c r="L1743">
        <v>0</v>
      </c>
      <c r="M1743">
        <v>4</v>
      </c>
      <c r="N1743">
        <v>1</v>
      </c>
      <c r="O1743">
        <v>0</v>
      </c>
      <c r="P1743" t="s">
        <v>127</v>
      </c>
      <c r="Q1743" t="s">
        <v>4007</v>
      </c>
      <c r="R1743" t="s">
        <v>57</v>
      </c>
      <c r="S1743" s="7">
        <v>35</v>
      </c>
      <c r="T1743" t="s">
        <v>42</v>
      </c>
      <c r="U1743" t="s">
        <v>42</v>
      </c>
      <c r="V1743" t="s">
        <v>42</v>
      </c>
      <c r="W1743">
        <v>0</v>
      </c>
      <c r="X1743" t="s">
        <v>42</v>
      </c>
      <c r="Y1743" t="s">
        <v>47</v>
      </c>
      <c r="Z1743" t="s">
        <v>143</v>
      </c>
      <c r="AA1743" s="6">
        <v>32</v>
      </c>
      <c r="AB1743">
        <v>824</v>
      </c>
      <c r="AE1743" s="1">
        <v>45148</v>
      </c>
      <c r="AF1743" s="1">
        <v>43936</v>
      </c>
      <c r="AG1743">
        <v>95</v>
      </c>
      <c r="AH1743" t="s">
        <v>61</v>
      </c>
      <c r="AI1743">
        <v>32.355787800000002</v>
      </c>
      <c r="AJ1743">
        <v>0</v>
      </c>
      <c r="AK1743" t="s">
        <v>50</v>
      </c>
      <c r="AL1743" t="b">
        <v>1</v>
      </c>
      <c r="AM1743" t="s">
        <v>51</v>
      </c>
      <c r="AN1743" t="s">
        <v>75</v>
      </c>
      <c r="AO1743" t="s">
        <v>53</v>
      </c>
    </row>
    <row r="1744" spans="1:41" x14ac:dyDescent="0.2">
      <c r="A1744" t="s">
        <v>4008</v>
      </c>
      <c r="B1744" t="s">
        <v>42</v>
      </c>
      <c r="C1744">
        <v>0</v>
      </c>
      <c r="D1744">
        <v>32</v>
      </c>
      <c r="E1744">
        <v>111</v>
      </c>
      <c r="F1744">
        <v>288.89999999999998</v>
      </c>
      <c r="G1744">
        <v>128</v>
      </c>
      <c r="H1744" t="s">
        <v>4009</v>
      </c>
      <c r="I1744" t="s">
        <v>58</v>
      </c>
      <c r="J1744" t="s">
        <v>99</v>
      </c>
      <c r="K1744">
        <v>0</v>
      </c>
      <c r="L1744">
        <v>2</v>
      </c>
      <c r="M1744">
        <v>5</v>
      </c>
      <c r="N1744">
        <v>1</v>
      </c>
      <c r="O1744">
        <v>0</v>
      </c>
      <c r="P1744" t="s">
        <v>44</v>
      </c>
      <c r="Q1744" t="s">
        <v>4010</v>
      </c>
      <c r="R1744" t="s">
        <v>57</v>
      </c>
      <c r="S1744" s="7">
        <v>64</v>
      </c>
      <c r="T1744" t="s">
        <v>42</v>
      </c>
      <c r="U1744" t="s">
        <v>42</v>
      </c>
      <c r="V1744" t="s">
        <v>42</v>
      </c>
      <c r="W1744">
        <v>0</v>
      </c>
      <c r="X1744" t="s">
        <v>42</v>
      </c>
      <c r="Y1744" t="s">
        <v>47</v>
      </c>
      <c r="Z1744" t="s">
        <v>60</v>
      </c>
      <c r="AA1744" s="6">
        <v>33</v>
      </c>
      <c r="AB1744">
        <v>1072</v>
      </c>
      <c r="AE1744" s="1">
        <v>44693</v>
      </c>
      <c r="AF1744" s="1">
        <v>44329</v>
      </c>
      <c r="AG1744">
        <v>39</v>
      </c>
      <c r="AH1744" t="s">
        <v>69</v>
      </c>
      <c r="AI1744">
        <v>39.315613499999998</v>
      </c>
      <c r="AJ1744">
        <v>9</v>
      </c>
      <c r="AK1744" t="s">
        <v>50</v>
      </c>
      <c r="AL1744" t="b">
        <v>0</v>
      </c>
      <c r="AM1744" t="s">
        <v>92</v>
      </c>
      <c r="AN1744" t="s">
        <v>93</v>
      </c>
      <c r="AO1744" t="s">
        <v>53</v>
      </c>
    </row>
    <row r="1745" spans="1:41" x14ac:dyDescent="0.2">
      <c r="A1745" t="s">
        <v>4011</v>
      </c>
      <c r="B1745" t="s">
        <v>42</v>
      </c>
      <c r="C1745">
        <v>0</v>
      </c>
      <c r="D1745">
        <v>71</v>
      </c>
      <c r="E1745">
        <v>176</v>
      </c>
      <c r="F1745">
        <v>427.7</v>
      </c>
      <c r="G1745">
        <v>0</v>
      </c>
      <c r="H1745">
        <v>0</v>
      </c>
      <c r="I1745" t="s">
        <v>42</v>
      </c>
      <c r="J1745" t="s">
        <v>43</v>
      </c>
      <c r="K1745">
        <v>0</v>
      </c>
      <c r="L1745">
        <v>1</v>
      </c>
      <c r="M1745">
        <v>30</v>
      </c>
      <c r="N1745">
        <v>1</v>
      </c>
      <c r="O1745">
        <v>0</v>
      </c>
      <c r="P1745" t="s">
        <v>173</v>
      </c>
      <c r="Q1745" t="s">
        <v>4012</v>
      </c>
      <c r="R1745" t="s">
        <v>46</v>
      </c>
      <c r="S1745" s="7">
        <v>27</v>
      </c>
      <c r="T1745" t="s">
        <v>58</v>
      </c>
      <c r="U1745" t="s">
        <v>42</v>
      </c>
      <c r="V1745" t="s">
        <v>58</v>
      </c>
      <c r="W1745">
        <v>2</v>
      </c>
      <c r="X1745" t="s">
        <v>58</v>
      </c>
      <c r="Y1745" t="s">
        <v>80</v>
      </c>
      <c r="Z1745" t="s">
        <v>143</v>
      </c>
      <c r="AA1745" s="6">
        <v>27</v>
      </c>
      <c r="AB1745">
        <v>1921</v>
      </c>
      <c r="AE1745" s="1">
        <v>44857</v>
      </c>
      <c r="AF1745" s="1">
        <v>45232</v>
      </c>
      <c r="AG1745">
        <v>25</v>
      </c>
      <c r="AH1745" t="s">
        <v>69</v>
      </c>
      <c r="AI1745">
        <v>25.197700600000001</v>
      </c>
      <c r="AJ1745">
        <v>6</v>
      </c>
      <c r="AK1745" t="s">
        <v>73</v>
      </c>
      <c r="AL1745" t="b">
        <v>0</v>
      </c>
      <c r="AM1745" t="s">
        <v>92</v>
      </c>
      <c r="AN1745" t="s">
        <v>75</v>
      </c>
      <c r="AO1745" t="s">
        <v>53</v>
      </c>
    </row>
    <row r="1746" spans="1:41" x14ac:dyDescent="0.2">
      <c r="A1746" t="s">
        <v>4013</v>
      </c>
      <c r="B1746" t="s">
        <v>58</v>
      </c>
      <c r="C1746">
        <v>1</v>
      </c>
      <c r="D1746">
        <v>2</v>
      </c>
      <c r="E1746">
        <v>8</v>
      </c>
      <c r="F1746">
        <v>24.4</v>
      </c>
      <c r="G1746">
        <v>0</v>
      </c>
      <c r="H1746">
        <v>0</v>
      </c>
      <c r="I1746" t="s">
        <v>42</v>
      </c>
      <c r="J1746" t="s">
        <v>43</v>
      </c>
      <c r="K1746">
        <v>0</v>
      </c>
      <c r="L1746">
        <v>5</v>
      </c>
      <c r="M1746">
        <v>1</v>
      </c>
      <c r="N1746">
        <v>1</v>
      </c>
      <c r="O1746">
        <v>0</v>
      </c>
      <c r="P1746" t="s">
        <v>183</v>
      </c>
      <c r="Q1746" t="s">
        <v>4014</v>
      </c>
      <c r="R1746" t="s">
        <v>57</v>
      </c>
      <c r="S1746" s="7">
        <v>65</v>
      </c>
      <c r="T1746" t="s">
        <v>42</v>
      </c>
      <c r="U1746" t="s">
        <v>58</v>
      </c>
      <c r="V1746" t="s">
        <v>42</v>
      </c>
      <c r="W1746">
        <v>0</v>
      </c>
      <c r="X1746" t="s">
        <v>58</v>
      </c>
      <c r="Y1746" t="s">
        <v>47</v>
      </c>
      <c r="Z1746" t="s">
        <v>143</v>
      </c>
      <c r="AA1746" s="6">
        <v>59</v>
      </c>
      <c r="AB1746">
        <v>110</v>
      </c>
      <c r="AC1746" t="s">
        <v>68</v>
      </c>
      <c r="AD1746" t="s">
        <v>221</v>
      </c>
      <c r="AE1746" s="1">
        <v>44948</v>
      </c>
      <c r="AF1746" s="1">
        <v>44045</v>
      </c>
      <c r="AG1746">
        <v>31</v>
      </c>
      <c r="AH1746" t="s">
        <v>49</v>
      </c>
      <c r="AI1746">
        <v>61.761476989999998</v>
      </c>
      <c r="AJ1746">
        <v>3</v>
      </c>
      <c r="AK1746" t="s">
        <v>88</v>
      </c>
      <c r="AL1746" t="b">
        <v>0</v>
      </c>
      <c r="AM1746" t="s">
        <v>74</v>
      </c>
      <c r="AN1746" t="s">
        <v>75</v>
      </c>
      <c r="AO1746" t="s">
        <v>53</v>
      </c>
    </row>
    <row r="1747" spans="1:41" x14ac:dyDescent="0.2">
      <c r="A1747" t="s">
        <v>4015</v>
      </c>
      <c r="B1747" t="s">
        <v>58</v>
      </c>
      <c r="C1747">
        <v>1</v>
      </c>
      <c r="D1747">
        <v>59</v>
      </c>
      <c r="E1747">
        <v>125</v>
      </c>
      <c r="F1747">
        <v>237.7</v>
      </c>
      <c r="G1747">
        <v>0</v>
      </c>
      <c r="H1747">
        <v>0</v>
      </c>
      <c r="I1747" t="s">
        <v>42</v>
      </c>
      <c r="J1747" t="s">
        <v>43</v>
      </c>
      <c r="K1747">
        <v>0</v>
      </c>
      <c r="L1747">
        <v>0</v>
      </c>
      <c r="M1747">
        <v>10</v>
      </c>
      <c r="N1747">
        <v>1</v>
      </c>
      <c r="O1747">
        <v>0</v>
      </c>
      <c r="P1747" t="s">
        <v>186</v>
      </c>
      <c r="Q1747" t="s">
        <v>4016</v>
      </c>
      <c r="R1747" t="s">
        <v>57</v>
      </c>
      <c r="S1747" s="7">
        <v>36</v>
      </c>
      <c r="T1747" t="s">
        <v>42</v>
      </c>
      <c r="U1747" t="s">
        <v>42</v>
      </c>
      <c r="V1747" t="s">
        <v>42</v>
      </c>
      <c r="W1747">
        <v>0</v>
      </c>
      <c r="X1747" t="s">
        <v>42</v>
      </c>
      <c r="Y1747" t="s">
        <v>59</v>
      </c>
      <c r="Z1747" t="s">
        <v>143</v>
      </c>
      <c r="AA1747" s="6">
        <v>57</v>
      </c>
      <c r="AB1747">
        <v>3391</v>
      </c>
      <c r="AC1747" t="s">
        <v>129</v>
      </c>
      <c r="AD1747" t="s">
        <v>236</v>
      </c>
      <c r="AE1747" s="1">
        <v>44821</v>
      </c>
      <c r="AF1747" s="1">
        <v>44854</v>
      </c>
      <c r="AG1747">
        <v>80</v>
      </c>
      <c r="AH1747" t="s">
        <v>69</v>
      </c>
      <c r="AI1747">
        <v>63.458287949999999</v>
      </c>
      <c r="AJ1747">
        <v>0</v>
      </c>
      <c r="AK1747" t="s">
        <v>73</v>
      </c>
      <c r="AL1747" t="b">
        <v>1</v>
      </c>
      <c r="AM1747" t="s">
        <v>92</v>
      </c>
      <c r="AN1747" t="s">
        <v>52</v>
      </c>
      <c r="AO1747" t="s">
        <v>53</v>
      </c>
    </row>
    <row r="1748" spans="1:41" x14ac:dyDescent="0.2">
      <c r="A1748" t="s">
        <v>4017</v>
      </c>
      <c r="B1748" t="s">
        <v>42</v>
      </c>
      <c r="C1748">
        <v>0</v>
      </c>
      <c r="D1748">
        <v>1</v>
      </c>
      <c r="E1748">
        <v>3</v>
      </c>
      <c r="F1748">
        <v>11</v>
      </c>
      <c r="G1748">
        <v>2</v>
      </c>
      <c r="H1748" t="s">
        <v>1139</v>
      </c>
      <c r="I1748" t="s">
        <v>58</v>
      </c>
      <c r="J1748" t="s">
        <v>43</v>
      </c>
      <c r="K1748">
        <v>2.1</v>
      </c>
      <c r="L1748">
        <v>0</v>
      </c>
      <c r="M1748">
        <v>0</v>
      </c>
      <c r="N1748">
        <v>0</v>
      </c>
      <c r="O1748">
        <v>0</v>
      </c>
      <c r="P1748" t="s">
        <v>499</v>
      </c>
      <c r="Q1748" t="s">
        <v>4018</v>
      </c>
      <c r="R1748" t="s">
        <v>46</v>
      </c>
      <c r="S1748" s="7">
        <v>66</v>
      </c>
      <c r="T1748" t="s">
        <v>42</v>
      </c>
      <c r="U1748" t="s">
        <v>58</v>
      </c>
      <c r="V1748" t="s">
        <v>58</v>
      </c>
      <c r="W1748">
        <v>6</v>
      </c>
      <c r="X1748" t="s">
        <v>42</v>
      </c>
      <c r="Y1748" t="s">
        <v>47</v>
      </c>
      <c r="Z1748" t="s">
        <v>150</v>
      </c>
      <c r="AA1748" s="6">
        <v>7</v>
      </c>
      <c r="AB1748">
        <v>7</v>
      </c>
      <c r="AE1748" s="1">
        <v>45268</v>
      </c>
      <c r="AF1748" s="1">
        <v>44801</v>
      </c>
      <c r="AG1748">
        <v>36</v>
      </c>
      <c r="AH1748" t="s">
        <v>61</v>
      </c>
      <c r="AI1748">
        <v>6.5414750330000002</v>
      </c>
      <c r="AJ1748">
        <v>2</v>
      </c>
      <c r="AK1748" t="s">
        <v>73</v>
      </c>
      <c r="AL1748" t="b">
        <v>1</v>
      </c>
      <c r="AM1748" t="s">
        <v>51</v>
      </c>
      <c r="AN1748" t="s">
        <v>63</v>
      </c>
      <c r="AO1748" t="s">
        <v>53</v>
      </c>
    </row>
    <row r="1749" spans="1:41" x14ac:dyDescent="0.2">
      <c r="A1749" t="s">
        <v>4019</v>
      </c>
      <c r="B1749" t="s">
        <v>42</v>
      </c>
      <c r="C1749">
        <v>0</v>
      </c>
      <c r="D1749">
        <v>36</v>
      </c>
      <c r="E1749">
        <v>235</v>
      </c>
      <c r="F1749">
        <v>399</v>
      </c>
      <c r="G1749">
        <v>0</v>
      </c>
      <c r="H1749">
        <v>0</v>
      </c>
      <c r="I1749" t="s">
        <v>42</v>
      </c>
      <c r="J1749" t="s">
        <v>43</v>
      </c>
      <c r="K1749">
        <v>0</v>
      </c>
      <c r="L1749">
        <v>0</v>
      </c>
      <c r="M1749">
        <v>9</v>
      </c>
      <c r="N1749">
        <v>1</v>
      </c>
      <c r="O1749">
        <v>0</v>
      </c>
      <c r="P1749" t="s">
        <v>209</v>
      </c>
      <c r="Q1749" t="s">
        <v>4020</v>
      </c>
      <c r="R1749" t="s">
        <v>46</v>
      </c>
      <c r="S1749" s="7">
        <v>65</v>
      </c>
      <c r="T1749" t="s">
        <v>42</v>
      </c>
      <c r="U1749" t="s">
        <v>58</v>
      </c>
      <c r="V1749" t="s">
        <v>42</v>
      </c>
      <c r="W1749">
        <v>0</v>
      </c>
      <c r="X1749" t="s">
        <v>42</v>
      </c>
      <c r="Y1749" t="s">
        <v>80</v>
      </c>
      <c r="Z1749" t="s">
        <v>60</v>
      </c>
      <c r="AA1749" s="6">
        <v>11</v>
      </c>
      <c r="AB1749">
        <v>410</v>
      </c>
      <c r="AE1749" s="1">
        <v>44353</v>
      </c>
      <c r="AF1749" s="1">
        <v>44106</v>
      </c>
      <c r="AG1749">
        <v>40</v>
      </c>
      <c r="AH1749" t="s">
        <v>61</v>
      </c>
      <c r="AI1749">
        <v>11.32588917</v>
      </c>
      <c r="AJ1749">
        <v>9</v>
      </c>
      <c r="AK1749" t="s">
        <v>50</v>
      </c>
      <c r="AL1749" t="b">
        <v>0</v>
      </c>
      <c r="AM1749" t="s">
        <v>84</v>
      </c>
      <c r="AN1749" t="s">
        <v>75</v>
      </c>
      <c r="AO1749" t="s">
        <v>53</v>
      </c>
    </row>
    <row r="1750" spans="1:41" x14ac:dyDescent="0.2">
      <c r="A1750" t="s">
        <v>4021</v>
      </c>
      <c r="B1750" t="s">
        <v>42</v>
      </c>
      <c r="C1750">
        <v>0</v>
      </c>
      <c r="D1750">
        <v>21</v>
      </c>
      <c r="E1750">
        <v>43</v>
      </c>
      <c r="F1750">
        <v>84.9</v>
      </c>
      <c r="G1750">
        <v>84</v>
      </c>
      <c r="H1750" t="s">
        <v>4022</v>
      </c>
      <c r="I1750" t="s">
        <v>58</v>
      </c>
      <c r="J1750" t="s">
        <v>43</v>
      </c>
      <c r="K1750">
        <v>39.5</v>
      </c>
      <c r="L1750">
        <v>1</v>
      </c>
      <c r="M1750">
        <v>4</v>
      </c>
      <c r="N1750">
        <v>1</v>
      </c>
      <c r="O1750">
        <v>0</v>
      </c>
      <c r="P1750" t="s">
        <v>44</v>
      </c>
      <c r="Q1750" t="s">
        <v>4023</v>
      </c>
      <c r="R1750" t="s">
        <v>46</v>
      </c>
      <c r="S1750" s="7">
        <v>82</v>
      </c>
      <c r="T1750" t="s">
        <v>42</v>
      </c>
      <c r="U1750" t="s">
        <v>58</v>
      </c>
      <c r="V1750" t="s">
        <v>42</v>
      </c>
      <c r="W1750">
        <v>0</v>
      </c>
      <c r="X1750" t="s">
        <v>42</v>
      </c>
      <c r="Y1750" t="s">
        <v>47</v>
      </c>
      <c r="Z1750" t="s">
        <v>60</v>
      </c>
      <c r="AA1750" s="6">
        <v>50</v>
      </c>
      <c r="AB1750">
        <v>1055</v>
      </c>
      <c r="AE1750" s="1">
        <v>44581</v>
      </c>
      <c r="AF1750" s="1">
        <v>43914</v>
      </c>
      <c r="AG1750">
        <v>103</v>
      </c>
      <c r="AH1750" t="s">
        <v>61</v>
      </c>
      <c r="AI1750">
        <v>49.025892599999999</v>
      </c>
      <c r="AJ1750">
        <v>9</v>
      </c>
      <c r="AK1750" t="s">
        <v>50</v>
      </c>
      <c r="AL1750" t="b">
        <v>0</v>
      </c>
      <c r="AM1750" t="s">
        <v>51</v>
      </c>
      <c r="AN1750" t="s">
        <v>75</v>
      </c>
      <c r="AO1750" t="s">
        <v>53</v>
      </c>
    </row>
    <row r="1751" spans="1:41" x14ac:dyDescent="0.2">
      <c r="A1751" t="s">
        <v>4024</v>
      </c>
      <c r="B1751" t="s">
        <v>42</v>
      </c>
      <c r="C1751">
        <v>0</v>
      </c>
      <c r="D1751">
        <v>22</v>
      </c>
      <c r="E1751">
        <v>132</v>
      </c>
      <c r="F1751">
        <v>287.5</v>
      </c>
      <c r="G1751">
        <v>0</v>
      </c>
      <c r="H1751">
        <v>0</v>
      </c>
      <c r="I1751" t="s">
        <v>42</v>
      </c>
      <c r="J1751" t="s">
        <v>43</v>
      </c>
      <c r="K1751">
        <v>0</v>
      </c>
      <c r="L1751">
        <v>0</v>
      </c>
      <c r="M1751">
        <v>0</v>
      </c>
      <c r="N1751">
        <v>0</v>
      </c>
      <c r="O1751">
        <v>0</v>
      </c>
      <c r="P1751" t="s">
        <v>90</v>
      </c>
      <c r="Q1751" t="s">
        <v>4025</v>
      </c>
      <c r="R1751" t="s">
        <v>57</v>
      </c>
      <c r="S1751" s="7">
        <v>24</v>
      </c>
      <c r="T1751" t="s">
        <v>58</v>
      </c>
      <c r="U1751" t="s">
        <v>42</v>
      </c>
      <c r="V1751" t="s">
        <v>58</v>
      </c>
      <c r="W1751">
        <v>4</v>
      </c>
      <c r="X1751" t="s">
        <v>42</v>
      </c>
      <c r="Y1751" t="s">
        <v>59</v>
      </c>
      <c r="Z1751" t="s">
        <v>150</v>
      </c>
      <c r="AA1751" s="6">
        <v>10</v>
      </c>
      <c r="AB1751">
        <v>214</v>
      </c>
      <c r="AE1751" s="1">
        <v>44222</v>
      </c>
      <c r="AF1751" s="1">
        <v>44814</v>
      </c>
      <c r="AG1751">
        <v>68</v>
      </c>
      <c r="AH1751" t="s">
        <v>61</v>
      </c>
      <c r="AI1751">
        <v>10.612338060000001</v>
      </c>
      <c r="AJ1751">
        <v>3</v>
      </c>
      <c r="AK1751" t="s">
        <v>50</v>
      </c>
      <c r="AL1751" t="b">
        <v>0</v>
      </c>
      <c r="AM1751" t="s">
        <v>74</v>
      </c>
      <c r="AN1751" t="s">
        <v>93</v>
      </c>
      <c r="AO1751" t="s">
        <v>53</v>
      </c>
    </row>
    <row r="1752" spans="1:41" x14ac:dyDescent="0.2">
      <c r="A1752" t="s">
        <v>4026</v>
      </c>
      <c r="B1752" t="s">
        <v>58</v>
      </c>
      <c r="C1752">
        <v>1</v>
      </c>
      <c r="D1752">
        <v>12</v>
      </c>
      <c r="E1752">
        <v>43</v>
      </c>
      <c r="F1752">
        <v>81.3</v>
      </c>
      <c r="G1752">
        <v>48</v>
      </c>
      <c r="H1752" t="s">
        <v>4027</v>
      </c>
      <c r="I1752" t="s">
        <v>58</v>
      </c>
      <c r="J1752" t="s">
        <v>43</v>
      </c>
      <c r="K1752">
        <v>52.8</v>
      </c>
      <c r="L1752">
        <v>1</v>
      </c>
      <c r="M1752">
        <v>5</v>
      </c>
      <c r="N1752">
        <v>1</v>
      </c>
      <c r="O1752">
        <v>0</v>
      </c>
      <c r="P1752" t="s">
        <v>219</v>
      </c>
      <c r="Q1752" t="s">
        <v>4028</v>
      </c>
      <c r="R1752" t="s">
        <v>46</v>
      </c>
      <c r="S1752" s="7">
        <v>33</v>
      </c>
      <c r="T1752" t="s">
        <v>42</v>
      </c>
      <c r="U1752" t="s">
        <v>42</v>
      </c>
      <c r="V1752" t="s">
        <v>42</v>
      </c>
      <c r="W1752">
        <v>0</v>
      </c>
      <c r="X1752" t="s">
        <v>42</v>
      </c>
      <c r="Y1752" t="s">
        <v>47</v>
      </c>
      <c r="Z1752" t="s">
        <v>60</v>
      </c>
      <c r="AA1752" s="6">
        <v>40</v>
      </c>
      <c r="AB1752">
        <v>462</v>
      </c>
      <c r="AC1752" t="s">
        <v>68</v>
      </c>
      <c r="AD1752" t="s">
        <v>328</v>
      </c>
      <c r="AE1752" s="1">
        <v>44857</v>
      </c>
      <c r="AF1752" s="1">
        <v>44030</v>
      </c>
      <c r="AG1752">
        <v>10</v>
      </c>
      <c r="AH1752" t="s">
        <v>61</v>
      </c>
      <c r="AI1752">
        <v>33.009036180000003</v>
      </c>
      <c r="AJ1752">
        <v>3</v>
      </c>
      <c r="AK1752" t="s">
        <v>73</v>
      </c>
      <c r="AL1752" t="b">
        <v>0</v>
      </c>
      <c r="AM1752" t="s">
        <v>51</v>
      </c>
      <c r="AN1752" t="s">
        <v>93</v>
      </c>
      <c r="AO1752" t="s">
        <v>53</v>
      </c>
    </row>
    <row r="1753" spans="1:41" x14ac:dyDescent="0.2">
      <c r="A1753" t="s">
        <v>4029</v>
      </c>
      <c r="B1753" t="s">
        <v>42</v>
      </c>
      <c r="C1753">
        <v>0</v>
      </c>
      <c r="D1753">
        <v>10</v>
      </c>
      <c r="E1753">
        <v>31</v>
      </c>
      <c r="F1753">
        <v>73.2</v>
      </c>
      <c r="G1753">
        <v>40</v>
      </c>
      <c r="H1753">
        <v>154</v>
      </c>
      <c r="I1753" t="s">
        <v>58</v>
      </c>
      <c r="J1753" t="s">
        <v>99</v>
      </c>
      <c r="K1753">
        <v>0</v>
      </c>
      <c r="L1753">
        <v>0</v>
      </c>
      <c r="M1753">
        <v>15</v>
      </c>
      <c r="N1753">
        <v>1</v>
      </c>
      <c r="O1753">
        <v>0</v>
      </c>
      <c r="P1753" t="s">
        <v>496</v>
      </c>
      <c r="Q1753" t="s">
        <v>4030</v>
      </c>
      <c r="R1753" t="s">
        <v>46</v>
      </c>
      <c r="S1753" s="7">
        <v>25</v>
      </c>
      <c r="T1753" t="s">
        <v>58</v>
      </c>
      <c r="U1753" t="s">
        <v>42</v>
      </c>
      <c r="V1753" t="s">
        <v>42</v>
      </c>
      <c r="W1753">
        <v>0</v>
      </c>
      <c r="X1753" t="s">
        <v>58</v>
      </c>
      <c r="Y1753" t="s">
        <v>59</v>
      </c>
      <c r="Z1753" t="s">
        <v>48</v>
      </c>
      <c r="AA1753" s="6">
        <v>26</v>
      </c>
      <c r="AB1753">
        <v>274</v>
      </c>
      <c r="AE1753" s="1">
        <v>43985</v>
      </c>
      <c r="AF1753" s="1">
        <v>44479</v>
      </c>
      <c r="AG1753">
        <v>85</v>
      </c>
      <c r="AH1753" t="s">
        <v>69</v>
      </c>
      <c r="AI1753">
        <v>21.176575270000001</v>
      </c>
      <c r="AJ1753">
        <v>2</v>
      </c>
      <c r="AK1753" t="s">
        <v>73</v>
      </c>
      <c r="AL1753" t="b">
        <v>0</v>
      </c>
      <c r="AM1753" t="s">
        <v>51</v>
      </c>
      <c r="AN1753" t="s">
        <v>93</v>
      </c>
      <c r="AO1753" t="s">
        <v>53</v>
      </c>
    </row>
    <row r="1754" spans="1:41" x14ac:dyDescent="0.2">
      <c r="A1754" t="s">
        <v>4031</v>
      </c>
      <c r="B1754" t="s">
        <v>42</v>
      </c>
      <c r="C1754">
        <v>0</v>
      </c>
      <c r="D1754">
        <v>54</v>
      </c>
      <c r="E1754">
        <v>274</v>
      </c>
      <c r="F1754">
        <v>649.20000000000005</v>
      </c>
      <c r="G1754">
        <v>0</v>
      </c>
      <c r="H1754">
        <v>0</v>
      </c>
      <c r="I1754" t="s">
        <v>42</v>
      </c>
      <c r="J1754" t="s">
        <v>43</v>
      </c>
      <c r="K1754">
        <v>0</v>
      </c>
      <c r="L1754">
        <v>0</v>
      </c>
      <c r="M1754">
        <v>1</v>
      </c>
      <c r="N1754">
        <v>1</v>
      </c>
      <c r="O1754">
        <v>0</v>
      </c>
      <c r="P1754" t="s">
        <v>148</v>
      </c>
      <c r="Q1754" t="s">
        <v>4032</v>
      </c>
      <c r="R1754" t="s">
        <v>57</v>
      </c>
      <c r="S1754" s="7">
        <v>76</v>
      </c>
      <c r="T1754" t="s">
        <v>42</v>
      </c>
      <c r="U1754" t="s">
        <v>58</v>
      </c>
      <c r="V1754" t="s">
        <v>42</v>
      </c>
      <c r="W1754">
        <v>0</v>
      </c>
      <c r="X1754" t="s">
        <v>58</v>
      </c>
      <c r="Y1754" t="s">
        <v>59</v>
      </c>
      <c r="Z1754" t="s">
        <v>60</v>
      </c>
      <c r="AA1754" s="6">
        <v>35</v>
      </c>
      <c r="AB1754">
        <v>1920</v>
      </c>
      <c r="AE1754" s="1">
        <v>45111</v>
      </c>
      <c r="AF1754" s="1">
        <v>44442</v>
      </c>
      <c r="AG1754">
        <v>98</v>
      </c>
      <c r="AH1754" t="s">
        <v>69</v>
      </c>
      <c r="AI1754">
        <v>39.884391290000003</v>
      </c>
      <c r="AJ1754">
        <v>9</v>
      </c>
      <c r="AK1754" t="s">
        <v>73</v>
      </c>
      <c r="AL1754" t="b">
        <v>1</v>
      </c>
      <c r="AM1754" t="s">
        <v>51</v>
      </c>
      <c r="AN1754" t="s">
        <v>75</v>
      </c>
      <c r="AO1754" t="s">
        <v>53</v>
      </c>
    </row>
    <row r="1755" spans="1:41" x14ac:dyDescent="0.2">
      <c r="A1755" t="s">
        <v>4033</v>
      </c>
      <c r="B1755" t="s">
        <v>42</v>
      </c>
      <c r="C1755">
        <v>0</v>
      </c>
      <c r="D1755">
        <v>20</v>
      </c>
      <c r="E1755">
        <v>134</v>
      </c>
      <c r="F1755">
        <v>324.7</v>
      </c>
      <c r="G1755">
        <v>0</v>
      </c>
      <c r="H1755">
        <v>0</v>
      </c>
      <c r="I1755" t="s">
        <v>42</v>
      </c>
      <c r="J1755" t="s">
        <v>99</v>
      </c>
      <c r="K1755">
        <v>0</v>
      </c>
      <c r="L1755">
        <v>2</v>
      </c>
      <c r="M1755">
        <v>2</v>
      </c>
      <c r="N1755">
        <v>0</v>
      </c>
      <c r="O1755">
        <v>17</v>
      </c>
      <c r="P1755" t="s">
        <v>259</v>
      </c>
      <c r="Q1755" t="s">
        <v>4034</v>
      </c>
      <c r="R1755" t="s">
        <v>57</v>
      </c>
      <c r="S1755" s="7">
        <v>54</v>
      </c>
      <c r="T1755" t="s">
        <v>42</v>
      </c>
      <c r="U1755" t="s">
        <v>42</v>
      </c>
      <c r="V1755" t="s">
        <v>42</v>
      </c>
      <c r="W1755">
        <v>0</v>
      </c>
      <c r="X1755" t="s">
        <v>42</v>
      </c>
      <c r="Y1755" t="s">
        <v>47</v>
      </c>
      <c r="Z1755" t="s">
        <v>48</v>
      </c>
      <c r="AA1755" s="6">
        <v>27</v>
      </c>
      <c r="AB1755">
        <v>547</v>
      </c>
      <c r="AE1755" s="1">
        <v>44834</v>
      </c>
      <c r="AF1755" s="1">
        <v>44465</v>
      </c>
      <c r="AG1755">
        <v>54</v>
      </c>
      <c r="AH1755" t="s">
        <v>61</v>
      </c>
      <c r="AI1755">
        <v>32.350077259999999</v>
      </c>
      <c r="AJ1755">
        <v>2</v>
      </c>
      <c r="AK1755" t="s">
        <v>73</v>
      </c>
      <c r="AL1755" t="b">
        <v>0</v>
      </c>
      <c r="AM1755" t="s">
        <v>84</v>
      </c>
      <c r="AN1755" t="s">
        <v>93</v>
      </c>
      <c r="AO1755" t="s">
        <v>53</v>
      </c>
    </row>
    <row r="1756" spans="1:41" x14ac:dyDescent="0.2">
      <c r="A1756" t="s">
        <v>4035</v>
      </c>
      <c r="B1756" t="s">
        <v>42</v>
      </c>
      <c r="C1756">
        <v>0</v>
      </c>
      <c r="D1756">
        <v>19</v>
      </c>
      <c r="E1756">
        <v>81</v>
      </c>
      <c r="F1756">
        <v>208.4</v>
      </c>
      <c r="G1756">
        <v>76</v>
      </c>
      <c r="H1756" t="s">
        <v>4036</v>
      </c>
      <c r="I1756" t="s">
        <v>58</v>
      </c>
      <c r="J1756" t="s">
        <v>43</v>
      </c>
      <c r="K1756">
        <v>134.9</v>
      </c>
      <c r="L1756">
        <v>0</v>
      </c>
      <c r="M1756">
        <v>5</v>
      </c>
      <c r="N1756">
        <v>1</v>
      </c>
      <c r="O1756">
        <v>0</v>
      </c>
      <c r="P1756" t="s">
        <v>167</v>
      </c>
      <c r="Q1756" t="s">
        <v>4037</v>
      </c>
      <c r="R1756" t="s">
        <v>57</v>
      </c>
      <c r="S1756" s="7">
        <v>61</v>
      </c>
      <c r="T1756" t="s">
        <v>42</v>
      </c>
      <c r="U1756" t="s">
        <v>42</v>
      </c>
      <c r="V1756" t="s">
        <v>58</v>
      </c>
      <c r="W1756">
        <v>6</v>
      </c>
      <c r="X1756" t="s">
        <v>58</v>
      </c>
      <c r="Y1756" t="s">
        <v>47</v>
      </c>
      <c r="Z1756" t="s">
        <v>143</v>
      </c>
      <c r="AA1756" s="6">
        <v>25</v>
      </c>
      <c r="AB1756">
        <v>471</v>
      </c>
      <c r="AE1756" s="1">
        <v>44348</v>
      </c>
      <c r="AF1756" s="1">
        <v>44164</v>
      </c>
      <c r="AG1756">
        <v>119</v>
      </c>
      <c r="AH1756" t="s">
        <v>69</v>
      </c>
      <c r="AI1756">
        <v>25.247046170000001</v>
      </c>
      <c r="AJ1756">
        <v>7</v>
      </c>
      <c r="AK1756" t="s">
        <v>88</v>
      </c>
      <c r="AL1756" t="b">
        <v>1</v>
      </c>
      <c r="AM1756" t="s">
        <v>51</v>
      </c>
      <c r="AN1756" t="s">
        <v>63</v>
      </c>
      <c r="AO1756" t="s">
        <v>53</v>
      </c>
    </row>
    <row r="1757" spans="1:41" x14ac:dyDescent="0.2">
      <c r="A1757" t="s">
        <v>4038</v>
      </c>
      <c r="B1757" t="s">
        <v>42</v>
      </c>
      <c r="C1757">
        <v>0</v>
      </c>
      <c r="D1757">
        <v>59</v>
      </c>
      <c r="E1757">
        <v>139</v>
      </c>
      <c r="F1757">
        <v>471.3</v>
      </c>
      <c r="G1757">
        <v>0</v>
      </c>
      <c r="H1757">
        <v>0</v>
      </c>
      <c r="I1757" t="s">
        <v>42</v>
      </c>
      <c r="J1757" t="s">
        <v>43</v>
      </c>
      <c r="K1757">
        <v>0</v>
      </c>
      <c r="L1757">
        <v>0</v>
      </c>
      <c r="M1757">
        <v>19</v>
      </c>
      <c r="N1757">
        <v>1</v>
      </c>
      <c r="O1757">
        <v>0</v>
      </c>
      <c r="P1757" t="s">
        <v>117</v>
      </c>
      <c r="Q1757" t="s">
        <v>4039</v>
      </c>
      <c r="R1757" t="s">
        <v>46</v>
      </c>
      <c r="S1757" s="7">
        <v>20</v>
      </c>
      <c r="T1757" t="s">
        <v>58</v>
      </c>
      <c r="U1757" t="s">
        <v>42</v>
      </c>
      <c r="V1757" t="s">
        <v>58</v>
      </c>
      <c r="W1757">
        <v>4</v>
      </c>
      <c r="X1757" t="s">
        <v>42</v>
      </c>
      <c r="Y1757" t="s">
        <v>59</v>
      </c>
      <c r="Z1757" t="s">
        <v>48</v>
      </c>
      <c r="AA1757" s="6">
        <v>45</v>
      </c>
      <c r="AB1757">
        <v>2665</v>
      </c>
      <c r="AE1757" s="1">
        <v>43937</v>
      </c>
      <c r="AF1757" s="1">
        <v>44558</v>
      </c>
      <c r="AG1757">
        <v>81</v>
      </c>
      <c r="AH1757" t="s">
        <v>69</v>
      </c>
      <c r="AI1757">
        <v>46.518550419999997</v>
      </c>
      <c r="AJ1757">
        <v>1</v>
      </c>
      <c r="AK1757" t="s">
        <v>50</v>
      </c>
      <c r="AL1757" t="b">
        <v>0</v>
      </c>
      <c r="AM1757" t="s">
        <v>74</v>
      </c>
      <c r="AN1757" t="s">
        <v>75</v>
      </c>
      <c r="AO1757" t="s">
        <v>53</v>
      </c>
    </row>
    <row r="1758" spans="1:41" x14ac:dyDescent="0.2">
      <c r="A1758" t="s">
        <v>4040</v>
      </c>
      <c r="B1758" t="s">
        <v>42</v>
      </c>
      <c r="C1758">
        <v>0</v>
      </c>
      <c r="D1758">
        <v>34</v>
      </c>
      <c r="E1758">
        <v>174</v>
      </c>
      <c r="F1758">
        <v>308.5</v>
      </c>
      <c r="G1758">
        <v>136</v>
      </c>
      <c r="H1758" t="s">
        <v>2309</v>
      </c>
      <c r="I1758" t="s">
        <v>58</v>
      </c>
      <c r="J1758" t="s">
        <v>99</v>
      </c>
      <c r="K1758">
        <v>0</v>
      </c>
      <c r="L1758">
        <v>0</v>
      </c>
      <c r="M1758">
        <v>0</v>
      </c>
      <c r="N1758">
        <v>0</v>
      </c>
      <c r="O1758">
        <v>0</v>
      </c>
      <c r="P1758" t="s">
        <v>124</v>
      </c>
      <c r="Q1758" t="s">
        <v>4041</v>
      </c>
      <c r="R1758" t="s">
        <v>46</v>
      </c>
      <c r="S1758" s="7">
        <v>66</v>
      </c>
      <c r="T1758" t="s">
        <v>42</v>
      </c>
      <c r="U1758" t="s">
        <v>58</v>
      </c>
      <c r="V1758" t="s">
        <v>58</v>
      </c>
      <c r="W1758">
        <v>2</v>
      </c>
      <c r="X1758" t="s">
        <v>42</v>
      </c>
      <c r="Y1758" t="s">
        <v>47</v>
      </c>
      <c r="Z1758" t="s">
        <v>143</v>
      </c>
      <c r="AA1758" s="6">
        <v>10</v>
      </c>
      <c r="AB1758">
        <v>326</v>
      </c>
      <c r="AE1758" s="1">
        <v>44940</v>
      </c>
      <c r="AF1758" s="1">
        <v>44257</v>
      </c>
      <c r="AG1758">
        <v>48</v>
      </c>
      <c r="AH1758" t="s">
        <v>49</v>
      </c>
      <c r="AI1758">
        <v>9.8216895060000002</v>
      </c>
      <c r="AJ1758">
        <v>1</v>
      </c>
      <c r="AK1758" t="s">
        <v>73</v>
      </c>
      <c r="AL1758" t="b">
        <v>0</v>
      </c>
      <c r="AM1758" t="s">
        <v>92</v>
      </c>
      <c r="AN1758" t="s">
        <v>63</v>
      </c>
      <c r="AO1758" t="s">
        <v>53</v>
      </c>
    </row>
    <row r="1759" spans="1:41" x14ac:dyDescent="0.2">
      <c r="A1759" t="s">
        <v>4042</v>
      </c>
      <c r="B1759" t="s">
        <v>58</v>
      </c>
      <c r="C1759">
        <v>1</v>
      </c>
      <c r="D1759">
        <v>51</v>
      </c>
      <c r="E1759">
        <v>266</v>
      </c>
      <c r="F1759">
        <v>455.6</v>
      </c>
      <c r="G1759">
        <v>153</v>
      </c>
      <c r="H1759" t="s">
        <v>4043</v>
      </c>
      <c r="I1759" t="s">
        <v>58</v>
      </c>
      <c r="J1759" t="s">
        <v>43</v>
      </c>
      <c r="K1759">
        <v>92.8</v>
      </c>
      <c r="L1759">
        <v>0</v>
      </c>
      <c r="M1759">
        <v>14</v>
      </c>
      <c r="N1759">
        <v>1</v>
      </c>
      <c r="O1759">
        <v>0</v>
      </c>
      <c r="P1759" t="s">
        <v>285</v>
      </c>
      <c r="Q1759" t="s">
        <v>4044</v>
      </c>
      <c r="R1759" t="s">
        <v>46</v>
      </c>
      <c r="S1759" s="7">
        <v>67</v>
      </c>
      <c r="T1759" t="s">
        <v>42</v>
      </c>
      <c r="U1759" t="s">
        <v>58</v>
      </c>
      <c r="V1759" t="s">
        <v>42</v>
      </c>
      <c r="W1759">
        <v>0</v>
      </c>
      <c r="X1759" t="s">
        <v>42</v>
      </c>
      <c r="Y1759" t="s">
        <v>80</v>
      </c>
      <c r="Z1759" t="s">
        <v>143</v>
      </c>
      <c r="AA1759" s="6">
        <v>57</v>
      </c>
      <c r="AB1759">
        <v>2909</v>
      </c>
      <c r="AC1759" t="s">
        <v>68</v>
      </c>
      <c r="AD1759" t="s">
        <v>221</v>
      </c>
      <c r="AE1759" s="1">
        <v>44474</v>
      </c>
      <c r="AF1759" s="1">
        <v>44773</v>
      </c>
      <c r="AG1759">
        <v>95</v>
      </c>
      <c r="AH1759" t="s">
        <v>61</v>
      </c>
      <c r="AI1759">
        <v>67.493497930000004</v>
      </c>
      <c r="AJ1759">
        <v>4</v>
      </c>
      <c r="AK1759" t="s">
        <v>73</v>
      </c>
      <c r="AL1759" t="b">
        <v>1</v>
      </c>
      <c r="AM1759" t="s">
        <v>84</v>
      </c>
      <c r="AN1759" t="s">
        <v>52</v>
      </c>
      <c r="AO1759" t="s">
        <v>53</v>
      </c>
    </row>
    <row r="1760" spans="1:41" x14ac:dyDescent="0.2">
      <c r="A1760" t="s">
        <v>4045</v>
      </c>
      <c r="B1760" t="s">
        <v>42</v>
      </c>
      <c r="C1760">
        <v>0</v>
      </c>
      <c r="D1760">
        <v>44</v>
      </c>
      <c r="E1760">
        <v>205</v>
      </c>
      <c r="F1760">
        <v>478.7</v>
      </c>
      <c r="G1760">
        <v>0</v>
      </c>
      <c r="H1760">
        <v>0</v>
      </c>
      <c r="I1760" t="s">
        <v>42</v>
      </c>
      <c r="J1760" t="s">
        <v>43</v>
      </c>
      <c r="K1760">
        <v>0</v>
      </c>
      <c r="L1760">
        <v>0</v>
      </c>
      <c r="M1760">
        <v>6</v>
      </c>
      <c r="N1760">
        <v>1</v>
      </c>
      <c r="O1760">
        <v>0</v>
      </c>
      <c r="P1760" t="s">
        <v>120</v>
      </c>
      <c r="Q1760" t="s">
        <v>4046</v>
      </c>
      <c r="R1760" t="s">
        <v>46</v>
      </c>
      <c r="S1760" s="7">
        <v>70</v>
      </c>
      <c r="T1760" t="s">
        <v>42</v>
      </c>
      <c r="U1760" t="s">
        <v>58</v>
      </c>
      <c r="V1760" t="s">
        <v>42</v>
      </c>
      <c r="W1760">
        <v>0</v>
      </c>
      <c r="X1760" t="s">
        <v>58</v>
      </c>
      <c r="Y1760" t="s">
        <v>47</v>
      </c>
      <c r="Z1760" t="s">
        <v>60</v>
      </c>
      <c r="AA1760" s="6">
        <v>21</v>
      </c>
      <c r="AB1760">
        <v>920</v>
      </c>
      <c r="AE1760" s="1">
        <v>45091</v>
      </c>
      <c r="AF1760" s="1">
        <v>44338</v>
      </c>
      <c r="AG1760">
        <v>71</v>
      </c>
      <c r="AH1760" t="s">
        <v>49</v>
      </c>
      <c r="AI1760">
        <v>21.93787257</v>
      </c>
      <c r="AJ1760">
        <v>7</v>
      </c>
      <c r="AK1760" t="s">
        <v>50</v>
      </c>
      <c r="AL1760" t="b">
        <v>0</v>
      </c>
      <c r="AM1760" t="s">
        <v>84</v>
      </c>
      <c r="AN1760" t="s">
        <v>75</v>
      </c>
      <c r="AO1760" t="s">
        <v>53</v>
      </c>
    </row>
    <row r="1761" spans="1:41" x14ac:dyDescent="0.2">
      <c r="A1761" t="s">
        <v>4047</v>
      </c>
      <c r="B1761" t="s">
        <v>42</v>
      </c>
      <c r="C1761">
        <v>0</v>
      </c>
      <c r="D1761">
        <v>1</v>
      </c>
      <c r="E1761">
        <v>5</v>
      </c>
      <c r="F1761">
        <v>14</v>
      </c>
      <c r="G1761">
        <v>0</v>
      </c>
      <c r="H1761">
        <v>0</v>
      </c>
      <c r="I1761" t="s">
        <v>42</v>
      </c>
      <c r="J1761" t="s">
        <v>43</v>
      </c>
      <c r="K1761">
        <v>0</v>
      </c>
      <c r="L1761">
        <v>0</v>
      </c>
      <c r="M1761">
        <v>1</v>
      </c>
      <c r="N1761">
        <v>1</v>
      </c>
      <c r="O1761">
        <v>0</v>
      </c>
      <c r="P1761" t="s">
        <v>499</v>
      </c>
      <c r="Q1761" t="s">
        <v>4048</v>
      </c>
      <c r="R1761" t="s">
        <v>57</v>
      </c>
      <c r="S1761" s="7">
        <v>48</v>
      </c>
      <c r="T1761" t="s">
        <v>42</v>
      </c>
      <c r="U1761" t="s">
        <v>42</v>
      </c>
      <c r="V1761" t="s">
        <v>42</v>
      </c>
      <c r="W1761">
        <v>0</v>
      </c>
      <c r="X1761" t="s">
        <v>42</v>
      </c>
      <c r="Y1761" t="s">
        <v>47</v>
      </c>
      <c r="Z1761" t="s">
        <v>247</v>
      </c>
      <c r="AA1761" s="6">
        <v>16</v>
      </c>
      <c r="AB1761">
        <v>16</v>
      </c>
      <c r="AE1761" s="1">
        <v>43866</v>
      </c>
      <c r="AF1761" s="1">
        <v>44207</v>
      </c>
      <c r="AG1761">
        <v>69</v>
      </c>
      <c r="AH1761" t="s">
        <v>61</v>
      </c>
      <c r="AI1761">
        <v>17.423257809999999</v>
      </c>
      <c r="AJ1761">
        <v>1</v>
      </c>
      <c r="AK1761" t="s">
        <v>73</v>
      </c>
      <c r="AL1761" t="b">
        <v>1</v>
      </c>
      <c r="AM1761" t="s">
        <v>74</v>
      </c>
      <c r="AN1761" t="s">
        <v>52</v>
      </c>
      <c r="AO1761" t="s">
        <v>53</v>
      </c>
    </row>
    <row r="1762" spans="1:41" x14ac:dyDescent="0.2">
      <c r="A1762" t="s">
        <v>4049</v>
      </c>
      <c r="B1762" t="s">
        <v>42</v>
      </c>
      <c r="C1762">
        <v>0</v>
      </c>
      <c r="D1762">
        <v>63</v>
      </c>
      <c r="E1762">
        <v>249</v>
      </c>
      <c r="F1762">
        <v>564.29999999999995</v>
      </c>
      <c r="G1762">
        <v>0</v>
      </c>
      <c r="H1762">
        <v>0</v>
      </c>
      <c r="I1762" t="s">
        <v>42</v>
      </c>
      <c r="J1762" t="s">
        <v>43</v>
      </c>
      <c r="K1762">
        <v>0</v>
      </c>
      <c r="L1762">
        <v>0</v>
      </c>
      <c r="M1762">
        <v>6</v>
      </c>
      <c r="N1762">
        <v>1</v>
      </c>
      <c r="O1762">
        <v>0</v>
      </c>
      <c r="P1762" t="s">
        <v>313</v>
      </c>
      <c r="Q1762" t="s">
        <v>4050</v>
      </c>
      <c r="R1762" t="s">
        <v>46</v>
      </c>
      <c r="S1762" s="7">
        <v>51</v>
      </c>
      <c r="T1762" t="s">
        <v>42</v>
      </c>
      <c r="U1762" t="s">
        <v>42</v>
      </c>
      <c r="V1762" t="s">
        <v>42</v>
      </c>
      <c r="W1762">
        <v>0</v>
      </c>
      <c r="X1762" t="s">
        <v>42</v>
      </c>
      <c r="Y1762" t="s">
        <v>80</v>
      </c>
      <c r="Z1762" t="s">
        <v>143</v>
      </c>
      <c r="AA1762" s="6">
        <v>27</v>
      </c>
      <c r="AB1762">
        <v>1699</v>
      </c>
      <c r="AE1762" s="1">
        <v>45238</v>
      </c>
      <c r="AF1762" s="1">
        <v>44693</v>
      </c>
      <c r="AG1762">
        <v>109</v>
      </c>
      <c r="AH1762" t="s">
        <v>61</v>
      </c>
      <c r="AI1762">
        <v>26.171668050000001</v>
      </c>
      <c r="AJ1762">
        <v>10</v>
      </c>
      <c r="AK1762" t="s">
        <v>73</v>
      </c>
      <c r="AL1762" t="b">
        <v>1</v>
      </c>
      <c r="AM1762" t="s">
        <v>74</v>
      </c>
      <c r="AN1762" t="s">
        <v>52</v>
      </c>
      <c r="AO1762" t="s">
        <v>53</v>
      </c>
    </row>
    <row r="1763" spans="1:41" x14ac:dyDescent="0.2">
      <c r="A1763" t="s">
        <v>4051</v>
      </c>
      <c r="B1763" t="s">
        <v>58</v>
      </c>
      <c r="C1763">
        <v>1</v>
      </c>
      <c r="D1763">
        <v>2</v>
      </c>
      <c r="E1763">
        <v>5</v>
      </c>
      <c r="F1763">
        <v>14.7</v>
      </c>
      <c r="G1763">
        <v>8</v>
      </c>
      <c r="H1763" t="s">
        <v>3060</v>
      </c>
      <c r="I1763" t="s">
        <v>58</v>
      </c>
      <c r="J1763" t="s">
        <v>43</v>
      </c>
      <c r="K1763">
        <v>6.2</v>
      </c>
      <c r="L1763">
        <v>3</v>
      </c>
      <c r="M1763">
        <v>6</v>
      </c>
      <c r="N1763">
        <v>1</v>
      </c>
      <c r="O1763">
        <v>0</v>
      </c>
      <c r="P1763" t="s">
        <v>279</v>
      </c>
      <c r="Q1763" t="s">
        <v>4052</v>
      </c>
      <c r="R1763" t="s">
        <v>57</v>
      </c>
      <c r="S1763" s="7">
        <v>75</v>
      </c>
      <c r="T1763" t="s">
        <v>42</v>
      </c>
      <c r="U1763" t="s">
        <v>58</v>
      </c>
      <c r="V1763" t="s">
        <v>42</v>
      </c>
      <c r="W1763">
        <v>0</v>
      </c>
      <c r="X1763" t="s">
        <v>42</v>
      </c>
      <c r="Y1763" t="s">
        <v>47</v>
      </c>
      <c r="Z1763" t="s">
        <v>143</v>
      </c>
      <c r="AA1763" s="6">
        <v>29</v>
      </c>
      <c r="AB1763">
        <v>61</v>
      </c>
      <c r="AC1763" t="s">
        <v>129</v>
      </c>
      <c r="AD1763" t="s">
        <v>236</v>
      </c>
      <c r="AE1763" s="1">
        <v>45232</v>
      </c>
      <c r="AF1763" s="1">
        <v>44408</v>
      </c>
      <c r="AG1763">
        <v>22</v>
      </c>
      <c r="AH1763" t="s">
        <v>61</v>
      </c>
      <c r="AI1763">
        <v>30.663767350000001</v>
      </c>
      <c r="AJ1763">
        <v>4</v>
      </c>
      <c r="AK1763" t="s">
        <v>88</v>
      </c>
      <c r="AL1763" t="b">
        <v>1</v>
      </c>
      <c r="AM1763" t="s">
        <v>74</v>
      </c>
      <c r="AN1763" t="s">
        <v>63</v>
      </c>
      <c r="AO1763" t="s">
        <v>53</v>
      </c>
    </row>
    <row r="1764" spans="1:41" x14ac:dyDescent="0.2">
      <c r="A1764" t="s">
        <v>4053</v>
      </c>
      <c r="B1764" t="s">
        <v>42</v>
      </c>
      <c r="C1764">
        <v>0</v>
      </c>
      <c r="D1764">
        <v>69</v>
      </c>
      <c r="E1764">
        <v>215</v>
      </c>
      <c r="F1764">
        <v>763</v>
      </c>
      <c r="G1764">
        <v>0</v>
      </c>
      <c r="H1764">
        <v>0</v>
      </c>
      <c r="I1764" t="s">
        <v>42</v>
      </c>
      <c r="J1764" t="s">
        <v>43</v>
      </c>
      <c r="K1764">
        <v>0</v>
      </c>
      <c r="L1764">
        <v>0</v>
      </c>
      <c r="M1764">
        <v>4</v>
      </c>
      <c r="N1764">
        <v>1</v>
      </c>
      <c r="O1764">
        <v>0</v>
      </c>
      <c r="P1764" t="s">
        <v>298</v>
      </c>
      <c r="Q1764" t="s">
        <v>4054</v>
      </c>
      <c r="R1764" t="s">
        <v>46</v>
      </c>
      <c r="S1764" s="7">
        <v>71</v>
      </c>
      <c r="T1764" t="s">
        <v>42</v>
      </c>
      <c r="U1764" t="s">
        <v>58</v>
      </c>
      <c r="V1764" t="s">
        <v>42</v>
      </c>
      <c r="W1764">
        <v>0</v>
      </c>
      <c r="X1764" t="s">
        <v>42</v>
      </c>
      <c r="Y1764" t="s">
        <v>59</v>
      </c>
      <c r="Z1764" t="s">
        <v>48</v>
      </c>
      <c r="AA1764" s="6">
        <v>36</v>
      </c>
      <c r="AB1764">
        <v>2530</v>
      </c>
      <c r="AE1764" s="1">
        <v>45235</v>
      </c>
      <c r="AF1764" s="1">
        <v>44659</v>
      </c>
      <c r="AG1764">
        <v>111</v>
      </c>
      <c r="AH1764" t="s">
        <v>49</v>
      </c>
      <c r="AI1764">
        <v>39.049261870000002</v>
      </c>
      <c r="AJ1764">
        <v>1</v>
      </c>
      <c r="AK1764" t="s">
        <v>88</v>
      </c>
      <c r="AL1764" t="b">
        <v>0</v>
      </c>
      <c r="AM1764" t="s">
        <v>92</v>
      </c>
      <c r="AN1764" t="s">
        <v>75</v>
      </c>
      <c r="AO1764" t="s">
        <v>53</v>
      </c>
    </row>
    <row r="1765" spans="1:41" x14ac:dyDescent="0.2">
      <c r="A1765" t="s">
        <v>4055</v>
      </c>
      <c r="B1765" t="s">
        <v>42</v>
      </c>
      <c r="C1765">
        <v>0</v>
      </c>
      <c r="D1765">
        <v>1</v>
      </c>
      <c r="E1765">
        <v>5</v>
      </c>
      <c r="F1765">
        <v>13</v>
      </c>
      <c r="G1765">
        <v>0</v>
      </c>
      <c r="H1765">
        <v>0</v>
      </c>
      <c r="I1765" t="s">
        <v>42</v>
      </c>
      <c r="J1765" t="s">
        <v>43</v>
      </c>
      <c r="K1765">
        <v>0</v>
      </c>
      <c r="L1765">
        <v>2</v>
      </c>
      <c r="M1765">
        <v>1</v>
      </c>
      <c r="N1765">
        <v>1</v>
      </c>
      <c r="O1765">
        <v>0</v>
      </c>
      <c r="P1765" t="s">
        <v>103</v>
      </c>
      <c r="Q1765" t="s">
        <v>4056</v>
      </c>
      <c r="R1765" t="s">
        <v>57</v>
      </c>
      <c r="S1765" s="7">
        <v>58</v>
      </c>
      <c r="T1765" t="s">
        <v>42</v>
      </c>
      <c r="U1765" t="s">
        <v>42</v>
      </c>
      <c r="V1765" t="s">
        <v>42</v>
      </c>
      <c r="W1765">
        <v>0</v>
      </c>
      <c r="X1765" t="s">
        <v>42</v>
      </c>
      <c r="Y1765" t="s">
        <v>47</v>
      </c>
      <c r="Z1765" t="s">
        <v>143</v>
      </c>
      <c r="AA1765" s="6">
        <v>41</v>
      </c>
      <c r="AB1765">
        <v>41</v>
      </c>
      <c r="AE1765" s="1">
        <v>44718</v>
      </c>
      <c r="AF1765" s="1">
        <v>43892</v>
      </c>
      <c r="AG1765">
        <v>19</v>
      </c>
      <c r="AH1765" t="s">
        <v>49</v>
      </c>
      <c r="AI1765">
        <v>45.572633840000002</v>
      </c>
      <c r="AJ1765">
        <v>7</v>
      </c>
      <c r="AK1765" t="s">
        <v>50</v>
      </c>
      <c r="AL1765" t="b">
        <v>1</v>
      </c>
      <c r="AM1765" t="s">
        <v>51</v>
      </c>
      <c r="AN1765" t="s">
        <v>52</v>
      </c>
      <c r="AO1765" t="s">
        <v>53</v>
      </c>
    </row>
    <row r="1766" spans="1:41" x14ac:dyDescent="0.2">
      <c r="A1766" t="s">
        <v>4057</v>
      </c>
      <c r="B1766" t="s">
        <v>42</v>
      </c>
      <c r="C1766">
        <v>0</v>
      </c>
      <c r="D1766">
        <v>73</v>
      </c>
      <c r="E1766">
        <v>168</v>
      </c>
      <c r="F1766">
        <v>507.5</v>
      </c>
      <c r="G1766">
        <v>0</v>
      </c>
      <c r="H1766">
        <v>0</v>
      </c>
      <c r="I1766" t="s">
        <v>42</v>
      </c>
      <c r="J1766" t="s">
        <v>43</v>
      </c>
      <c r="K1766">
        <v>0</v>
      </c>
      <c r="L1766">
        <v>0</v>
      </c>
      <c r="M1766">
        <v>3</v>
      </c>
      <c r="N1766">
        <v>0</v>
      </c>
      <c r="O1766">
        <v>18</v>
      </c>
      <c r="P1766" t="s">
        <v>124</v>
      </c>
      <c r="Q1766" t="s">
        <v>4058</v>
      </c>
      <c r="R1766" t="s">
        <v>57</v>
      </c>
      <c r="S1766" s="7">
        <v>47</v>
      </c>
      <c r="T1766" t="s">
        <v>42</v>
      </c>
      <c r="U1766" t="s">
        <v>42</v>
      </c>
      <c r="V1766" t="s">
        <v>42</v>
      </c>
      <c r="W1766">
        <v>0</v>
      </c>
      <c r="X1766" t="s">
        <v>42</v>
      </c>
      <c r="Y1766" t="s">
        <v>80</v>
      </c>
      <c r="Z1766" t="s">
        <v>143</v>
      </c>
      <c r="AA1766" s="6">
        <v>44</v>
      </c>
      <c r="AB1766">
        <v>3172</v>
      </c>
      <c r="AE1766" s="1">
        <v>44102</v>
      </c>
      <c r="AF1766" s="1">
        <v>44542</v>
      </c>
      <c r="AG1766">
        <v>82</v>
      </c>
      <c r="AH1766" t="s">
        <v>61</v>
      </c>
      <c r="AI1766">
        <v>51.120211339999997</v>
      </c>
      <c r="AJ1766">
        <v>0</v>
      </c>
      <c r="AK1766" t="s">
        <v>88</v>
      </c>
      <c r="AL1766" t="b">
        <v>0</v>
      </c>
      <c r="AM1766" t="s">
        <v>74</v>
      </c>
      <c r="AN1766" t="s">
        <v>93</v>
      </c>
      <c r="AO1766" t="s">
        <v>53</v>
      </c>
    </row>
    <row r="1767" spans="1:41" x14ac:dyDescent="0.2">
      <c r="A1767" t="s">
        <v>4059</v>
      </c>
      <c r="B1767" t="s">
        <v>58</v>
      </c>
      <c r="C1767">
        <v>1</v>
      </c>
      <c r="D1767">
        <v>4</v>
      </c>
      <c r="E1767">
        <v>16</v>
      </c>
      <c r="F1767">
        <v>37.9</v>
      </c>
      <c r="G1767">
        <v>16</v>
      </c>
      <c r="H1767" t="s">
        <v>1142</v>
      </c>
      <c r="I1767" t="s">
        <v>58</v>
      </c>
      <c r="J1767" t="s">
        <v>43</v>
      </c>
      <c r="K1767">
        <v>4.8</v>
      </c>
      <c r="L1767">
        <v>1</v>
      </c>
      <c r="M1767">
        <v>12</v>
      </c>
      <c r="N1767">
        <v>0</v>
      </c>
      <c r="O1767">
        <v>17</v>
      </c>
      <c r="P1767" t="s">
        <v>120</v>
      </c>
      <c r="Q1767" t="s">
        <v>4060</v>
      </c>
      <c r="R1767" t="s">
        <v>57</v>
      </c>
      <c r="S1767" s="7">
        <v>25</v>
      </c>
      <c r="T1767" t="s">
        <v>58</v>
      </c>
      <c r="U1767" t="s">
        <v>42</v>
      </c>
      <c r="V1767" t="s">
        <v>42</v>
      </c>
      <c r="W1767">
        <v>0</v>
      </c>
      <c r="X1767" t="s">
        <v>42</v>
      </c>
      <c r="Y1767" t="s">
        <v>47</v>
      </c>
      <c r="Z1767" t="s">
        <v>60</v>
      </c>
      <c r="AA1767" s="6">
        <v>27</v>
      </c>
      <c r="AB1767">
        <v>114</v>
      </c>
      <c r="AC1767" t="s">
        <v>114</v>
      </c>
      <c r="AD1767" t="s">
        <v>1649</v>
      </c>
      <c r="AE1767" s="1">
        <v>44858</v>
      </c>
      <c r="AF1767" s="1">
        <v>45218</v>
      </c>
      <c r="AG1767">
        <v>21</v>
      </c>
      <c r="AH1767" t="s">
        <v>49</v>
      </c>
      <c r="AI1767">
        <v>30.09864447</v>
      </c>
      <c r="AJ1767">
        <v>9</v>
      </c>
      <c r="AK1767" t="s">
        <v>73</v>
      </c>
      <c r="AL1767" t="b">
        <v>1</v>
      </c>
      <c r="AM1767" t="s">
        <v>84</v>
      </c>
      <c r="AN1767" t="s">
        <v>63</v>
      </c>
      <c r="AO1767" t="s">
        <v>53</v>
      </c>
    </row>
    <row r="1768" spans="1:41" x14ac:dyDescent="0.2">
      <c r="A1768" t="s">
        <v>4061</v>
      </c>
      <c r="B1768" t="s">
        <v>42</v>
      </c>
      <c r="C1768">
        <v>0</v>
      </c>
      <c r="D1768">
        <v>22</v>
      </c>
      <c r="E1768">
        <v>140</v>
      </c>
      <c r="F1768">
        <v>334.6</v>
      </c>
      <c r="G1768">
        <v>0</v>
      </c>
      <c r="H1768">
        <v>0</v>
      </c>
      <c r="I1768" t="s">
        <v>42</v>
      </c>
      <c r="J1768" t="s">
        <v>43</v>
      </c>
      <c r="K1768">
        <v>0</v>
      </c>
      <c r="L1768">
        <v>0</v>
      </c>
      <c r="M1768">
        <v>24</v>
      </c>
      <c r="N1768">
        <v>1</v>
      </c>
      <c r="O1768">
        <v>0</v>
      </c>
      <c r="P1768" t="s">
        <v>186</v>
      </c>
      <c r="Q1768" t="s">
        <v>4062</v>
      </c>
      <c r="R1768" t="s">
        <v>46</v>
      </c>
      <c r="S1768" s="7">
        <v>22</v>
      </c>
      <c r="T1768" t="s">
        <v>58</v>
      </c>
      <c r="U1768" t="s">
        <v>42</v>
      </c>
      <c r="V1768" t="s">
        <v>42</v>
      </c>
      <c r="W1768">
        <v>0</v>
      </c>
      <c r="X1768" t="s">
        <v>42</v>
      </c>
      <c r="Y1768" t="s">
        <v>47</v>
      </c>
      <c r="Z1768" t="s">
        <v>48</v>
      </c>
      <c r="AA1768" s="6">
        <v>41</v>
      </c>
      <c r="AB1768">
        <v>906</v>
      </c>
      <c r="AE1768" s="1">
        <v>44389</v>
      </c>
      <c r="AF1768" s="1">
        <v>45033</v>
      </c>
      <c r="AG1768">
        <v>99</v>
      </c>
      <c r="AH1768" t="s">
        <v>69</v>
      </c>
      <c r="AI1768">
        <v>37.059204489999999</v>
      </c>
      <c r="AJ1768">
        <v>0</v>
      </c>
      <c r="AK1768" t="s">
        <v>73</v>
      </c>
      <c r="AL1768" t="b">
        <v>1</v>
      </c>
      <c r="AM1768" t="s">
        <v>74</v>
      </c>
      <c r="AN1768" t="s">
        <v>93</v>
      </c>
      <c r="AO1768" t="s">
        <v>53</v>
      </c>
    </row>
    <row r="1769" spans="1:41" x14ac:dyDescent="0.2">
      <c r="A1769" t="s">
        <v>4063</v>
      </c>
      <c r="B1769" t="s">
        <v>42</v>
      </c>
      <c r="C1769">
        <v>0</v>
      </c>
      <c r="D1769">
        <v>69</v>
      </c>
      <c r="E1769">
        <v>235</v>
      </c>
      <c r="F1769">
        <v>552.5</v>
      </c>
      <c r="G1769">
        <v>0</v>
      </c>
      <c r="H1769">
        <v>0</v>
      </c>
      <c r="I1769" t="s">
        <v>42</v>
      </c>
      <c r="J1769" t="s">
        <v>43</v>
      </c>
      <c r="K1769">
        <v>0</v>
      </c>
      <c r="L1769">
        <v>0</v>
      </c>
      <c r="M1769">
        <v>0</v>
      </c>
      <c r="N1769">
        <v>0</v>
      </c>
      <c r="O1769">
        <v>0</v>
      </c>
      <c r="P1769" t="s">
        <v>78</v>
      </c>
      <c r="Q1769" t="s">
        <v>4064</v>
      </c>
      <c r="R1769" t="s">
        <v>57</v>
      </c>
      <c r="S1769" s="7">
        <v>48</v>
      </c>
      <c r="T1769" t="s">
        <v>42</v>
      </c>
      <c r="U1769" t="s">
        <v>42</v>
      </c>
      <c r="V1769" t="s">
        <v>58</v>
      </c>
      <c r="W1769">
        <v>4</v>
      </c>
      <c r="X1769" t="s">
        <v>42</v>
      </c>
      <c r="Y1769" t="s">
        <v>80</v>
      </c>
      <c r="Z1769" t="s">
        <v>60</v>
      </c>
      <c r="AA1769" s="6">
        <v>10</v>
      </c>
      <c r="AB1769">
        <v>680</v>
      </c>
      <c r="AE1769" s="1">
        <v>44858</v>
      </c>
      <c r="AF1769" s="1">
        <v>45017</v>
      </c>
      <c r="AG1769">
        <v>108</v>
      </c>
      <c r="AH1769" t="s">
        <v>69</v>
      </c>
      <c r="AI1769">
        <v>10.13037579</v>
      </c>
      <c r="AJ1769">
        <v>2</v>
      </c>
      <c r="AK1769" t="s">
        <v>88</v>
      </c>
      <c r="AL1769" t="b">
        <v>0</v>
      </c>
      <c r="AM1769" t="s">
        <v>92</v>
      </c>
      <c r="AN1769" t="s">
        <v>63</v>
      </c>
      <c r="AO1769" t="s">
        <v>53</v>
      </c>
    </row>
    <row r="1770" spans="1:41" x14ac:dyDescent="0.2">
      <c r="A1770" t="s">
        <v>4065</v>
      </c>
      <c r="B1770" t="s">
        <v>42</v>
      </c>
      <c r="C1770">
        <v>0</v>
      </c>
      <c r="D1770">
        <v>17</v>
      </c>
      <c r="E1770">
        <v>24</v>
      </c>
      <c r="F1770">
        <v>85.2</v>
      </c>
      <c r="G1770">
        <v>68</v>
      </c>
      <c r="H1770" t="s">
        <v>4066</v>
      </c>
      <c r="I1770" t="s">
        <v>58</v>
      </c>
      <c r="J1770" t="s">
        <v>43</v>
      </c>
      <c r="K1770">
        <v>33</v>
      </c>
      <c r="L1770">
        <v>0</v>
      </c>
      <c r="M1770">
        <v>10</v>
      </c>
      <c r="N1770">
        <v>1</v>
      </c>
      <c r="O1770">
        <v>0</v>
      </c>
      <c r="P1770" t="s">
        <v>499</v>
      </c>
      <c r="Q1770" t="s">
        <v>4067</v>
      </c>
      <c r="R1770" t="s">
        <v>57</v>
      </c>
      <c r="S1770" s="7">
        <v>28</v>
      </c>
      <c r="T1770" t="s">
        <v>58</v>
      </c>
      <c r="U1770" t="s">
        <v>42</v>
      </c>
      <c r="V1770" t="s">
        <v>42</v>
      </c>
      <c r="W1770">
        <v>0</v>
      </c>
      <c r="X1770" t="s">
        <v>42</v>
      </c>
      <c r="Y1770" t="s">
        <v>47</v>
      </c>
      <c r="Z1770" t="s">
        <v>60</v>
      </c>
      <c r="AA1770" s="6">
        <v>27</v>
      </c>
      <c r="AB1770">
        <v>460</v>
      </c>
      <c r="AE1770" s="1">
        <v>44393</v>
      </c>
      <c r="AF1770" s="1">
        <v>45091</v>
      </c>
      <c r="AG1770">
        <v>29</v>
      </c>
      <c r="AH1770" t="s">
        <v>61</v>
      </c>
      <c r="AI1770">
        <v>26.07288793</v>
      </c>
      <c r="AJ1770">
        <v>7</v>
      </c>
      <c r="AK1770" t="s">
        <v>73</v>
      </c>
      <c r="AL1770" t="b">
        <v>0</v>
      </c>
      <c r="AM1770" t="s">
        <v>84</v>
      </c>
      <c r="AN1770" t="s">
        <v>63</v>
      </c>
      <c r="AO1770" t="s">
        <v>53</v>
      </c>
    </row>
    <row r="1771" spans="1:41" x14ac:dyDescent="0.2">
      <c r="A1771" t="s">
        <v>4068</v>
      </c>
      <c r="B1771" t="s">
        <v>42</v>
      </c>
      <c r="C1771">
        <v>0</v>
      </c>
      <c r="D1771">
        <v>65</v>
      </c>
      <c r="E1771">
        <v>263</v>
      </c>
      <c r="F1771">
        <v>776.1</v>
      </c>
      <c r="G1771">
        <v>0</v>
      </c>
      <c r="H1771">
        <v>0</v>
      </c>
      <c r="I1771" t="s">
        <v>42</v>
      </c>
      <c r="J1771" t="s">
        <v>43</v>
      </c>
      <c r="K1771">
        <v>0</v>
      </c>
      <c r="L1771">
        <v>0</v>
      </c>
      <c r="M1771">
        <v>0</v>
      </c>
      <c r="N1771">
        <v>0</v>
      </c>
      <c r="O1771">
        <v>0</v>
      </c>
      <c r="P1771" t="s">
        <v>103</v>
      </c>
      <c r="Q1771" t="s">
        <v>4069</v>
      </c>
      <c r="R1771" t="s">
        <v>57</v>
      </c>
      <c r="S1771" s="7">
        <v>28</v>
      </c>
      <c r="T1771" t="s">
        <v>58</v>
      </c>
      <c r="U1771" t="s">
        <v>42</v>
      </c>
      <c r="V1771" t="s">
        <v>58</v>
      </c>
      <c r="W1771">
        <v>3</v>
      </c>
      <c r="X1771" t="s">
        <v>42</v>
      </c>
      <c r="Y1771" t="s">
        <v>80</v>
      </c>
      <c r="Z1771" t="s">
        <v>60</v>
      </c>
      <c r="AA1771" s="6">
        <v>10</v>
      </c>
      <c r="AB1771">
        <v>659</v>
      </c>
      <c r="AE1771" s="1">
        <v>44451</v>
      </c>
      <c r="AF1771" s="1">
        <v>44920</v>
      </c>
      <c r="AG1771">
        <v>36</v>
      </c>
      <c r="AH1771" t="s">
        <v>69</v>
      </c>
      <c r="AI1771">
        <v>9.3798982120000005</v>
      </c>
      <c r="AJ1771">
        <v>3</v>
      </c>
      <c r="AK1771" t="s">
        <v>88</v>
      </c>
      <c r="AL1771" t="b">
        <v>1</v>
      </c>
      <c r="AM1771" t="s">
        <v>74</v>
      </c>
      <c r="AN1771" t="s">
        <v>63</v>
      </c>
      <c r="AO1771" t="s">
        <v>53</v>
      </c>
    </row>
    <row r="1772" spans="1:41" x14ac:dyDescent="0.2">
      <c r="A1772" t="s">
        <v>4070</v>
      </c>
      <c r="B1772" t="s">
        <v>42</v>
      </c>
      <c r="C1772">
        <v>0</v>
      </c>
      <c r="D1772">
        <v>30</v>
      </c>
      <c r="E1772">
        <v>161</v>
      </c>
      <c r="F1772">
        <v>357.8</v>
      </c>
      <c r="G1772">
        <v>0</v>
      </c>
      <c r="H1772">
        <v>0</v>
      </c>
      <c r="I1772" t="s">
        <v>42</v>
      </c>
      <c r="J1772" t="s">
        <v>43</v>
      </c>
      <c r="K1772">
        <v>0</v>
      </c>
      <c r="L1772">
        <v>1</v>
      </c>
      <c r="M1772">
        <v>0</v>
      </c>
      <c r="N1772">
        <v>0</v>
      </c>
      <c r="O1772">
        <v>0</v>
      </c>
      <c r="P1772" t="s">
        <v>44</v>
      </c>
      <c r="Q1772" t="s">
        <v>4071</v>
      </c>
      <c r="R1772" t="s">
        <v>46</v>
      </c>
      <c r="S1772" s="7">
        <v>34</v>
      </c>
      <c r="T1772" t="s">
        <v>42</v>
      </c>
      <c r="U1772" t="s">
        <v>42</v>
      </c>
      <c r="V1772" t="s">
        <v>42</v>
      </c>
      <c r="W1772">
        <v>0</v>
      </c>
      <c r="X1772" t="s">
        <v>42</v>
      </c>
      <c r="Y1772" t="s">
        <v>80</v>
      </c>
      <c r="Z1772" t="s">
        <v>150</v>
      </c>
      <c r="AA1772" s="6">
        <v>12</v>
      </c>
      <c r="AB1772">
        <v>346</v>
      </c>
      <c r="AE1772" s="1">
        <v>44258</v>
      </c>
      <c r="AF1772" s="1">
        <v>45141</v>
      </c>
      <c r="AG1772">
        <v>120</v>
      </c>
      <c r="AH1772" t="s">
        <v>69</v>
      </c>
      <c r="AI1772">
        <v>9.812780557</v>
      </c>
      <c r="AJ1772">
        <v>0</v>
      </c>
      <c r="AK1772" t="s">
        <v>88</v>
      </c>
      <c r="AL1772" t="b">
        <v>1</v>
      </c>
      <c r="AM1772" t="s">
        <v>84</v>
      </c>
      <c r="AN1772" t="s">
        <v>75</v>
      </c>
      <c r="AO1772" t="s">
        <v>53</v>
      </c>
    </row>
    <row r="1773" spans="1:41" x14ac:dyDescent="0.2">
      <c r="A1773" t="s">
        <v>4072</v>
      </c>
      <c r="B1773" t="s">
        <v>58</v>
      </c>
      <c r="C1773">
        <v>1</v>
      </c>
      <c r="D1773">
        <v>11</v>
      </c>
      <c r="E1773">
        <v>42</v>
      </c>
      <c r="F1773">
        <v>108.5</v>
      </c>
      <c r="G1773">
        <v>44</v>
      </c>
      <c r="H1773" t="s">
        <v>3182</v>
      </c>
      <c r="I1773" t="s">
        <v>58</v>
      </c>
      <c r="J1773" t="s">
        <v>43</v>
      </c>
      <c r="K1773">
        <v>70.400000000000006</v>
      </c>
      <c r="L1773">
        <v>5</v>
      </c>
      <c r="M1773">
        <v>15</v>
      </c>
      <c r="N1773">
        <v>1</v>
      </c>
      <c r="O1773">
        <v>0</v>
      </c>
      <c r="P1773" t="s">
        <v>285</v>
      </c>
      <c r="Q1773" t="s">
        <v>4073</v>
      </c>
      <c r="R1773" t="s">
        <v>46</v>
      </c>
      <c r="S1773" s="7">
        <v>28</v>
      </c>
      <c r="T1773" t="s">
        <v>58</v>
      </c>
      <c r="U1773" t="s">
        <v>42</v>
      </c>
      <c r="V1773" t="s">
        <v>42</v>
      </c>
      <c r="W1773">
        <v>0</v>
      </c>
      <c r="X1773" t="s">
        <v>58</v>
      </c>
      <c r="Y1773" t="s">
        <v>47</v>
      </c>
      <c r="Z1773" t="s">
        <v>60</v>
      </c>
      <c r="AA1773" s="6">
        <v>35</v>
      </c>
      <c r="AB1773">
        <v>385</v>
      </c>
      <c r="AC1773" t="s">
        <v>68</v>
      </c>
      <c r="AD1773" t="s">
        <v>221</v>
      </c>
      <c r="AE1773" s="1">
        <v>44081</v>
      </c>
      <c r="AF1773" s="1">
        <v>44641</v>
      </c>
      <c r="AG1773">
        <v>23</v>
      </c>
      <c r="AH1773" t="s">
        <v>69</v>
      </c>
      <c r="AI1773">
        <v>29.22656203</v>
      </c>
      <c r="AJ1773">
        <v>8</v>
      </c>
      <c r="AK1773" t="s">
        <v>50</v>
      </c>
      <c r="AL1773" t="b">
        <v>0</v>
      </c>
      <c r="AM1773" t="s">
        <v>84</v>
      </c>
      <c r="AN1773" t="s">
        <v>63</v>
      </c>
      <c r="AO1773" t="s">
        <v>53</v>
      </c>
    </row>
    <row r="1774" spans="1:41" x14ac:dyDescent="0.2">
      <c r="A1774" t="s">
        <v>4074</v>
      </c>
      <c r="B1774" t="s">
        <v>58</v>
      </c>
      <c r="C1774">
        <v>1</v>
      </c>
      <c r="D1774">
        <v>1</v>
      </c>
      <c r="E1774">
        <v>2</v>
      </c>
      <c r="F1774">
        <v>4</v>
      </c>
      <c r="G1774">
        <v>0</v>
      </c>
      <c r="H1774">
        <v>0</v>
      </c>
      <c r="I1774" t="s">
        <v>42</v>
      </c>
      <c r="J1774" t="s">
        <v>43</v>
      </c>
      <c r="K1774">
        <v>0</v>
      </c>
      <c r="L1774">
        <v>1</v>
      </c>
      <c r="M1774">
        <v>15</v>
      </c>
      <c r="N1774">
        <v>1</v>
      </c>
      <c r="O1774">
        <v>0</v>
      </c>
      <c r="P1774" t="s">
        <v>120</v>
      </c>
      <c r="Q1774" t="s">
        <v>4075</v>
      </c>
      <c r="R1774" t="s">
        <v>46</v>
      </c>
      <c r="S1774" s="7">
        <v>29</v>
      </c>
      <c r="T1774" t="s">
        <v>58</v>
      </c>
      <c r="U1774" t="s">
        <v>42</v>
      </c>
      <c r="V1774" t="s">
        <v>42</v>
      </c>
      <c r="W1774">
        <v>0</v>
      </c>
      <c r="X1774" t="s">
        <v>42</v>
      </c>
      <c r="Y1774" t="s">
        <v>47</v>
      </c>
      <c r="Z1774" t="s">
        <v>143</v>
      </c>
      <c r="AA1774" s="6">
        <v>27</v>
      </c>
      <c r="AB1774">
        <v>27</v>
      </c>
      <c r="AC1774" t="s">
        <v>68</v>
      </c>
      <c r="AD1774" t="s">
        <v>221</v>
      </c>
      <c r="AE1774" s="1">
        <v>44866</v>
      </c>
      <c r="AF1774" s="1">
        <v>44635</v>
      </c>
      <c r="AG1774">
        <v>27</v>
      </c>
      <c r="AH1774" t="s">
        <v>69</v>
      </c>
      <c r="AI1774">
        <v>23.59827065</v>
      </c>
      <c r="AJ1774">
        <v>4</v>
      </c>
      <c r="AK1774" t="s">
        <v>50</v>
      </c>
      <c r="AL1774" t="b">
        <v>0</v>
      </c>
      <c r="AM1774" t="s">
        <v>74</v>
      </c>
      <c r="AN1774" t="s">
        <v>52</v>
      </c>
      <c r="AO1774" t="s">
        <v>53</v>
      </c>
    </row>
    <row r="1775" spans="1:41" x14ac:dyDescent="0.2">
      <c r="A1775" t="s">
        <v>4076</v>
      </c>
      <c r="B1775" t="s">
        <v>42</v>
      </c>
      <c r="C1775">
        <v>0</v>
      </c>
      <c r="D1775">
        <v>52</v>
      </c>
      <c r="E1775">
        <v>183</v>
      </c>
      <c r="F1775">
        <v>522.70000000000005</v>
      </c>
      <c r="G1775">
        <v>0</v>
      </c>
      <c r="H1775">
        <v>0</v>
      </c>
      <c r="I1775" t="s">
        <v>42</v>
      </c>
      <c r="J1775" t="s">
        <v>43</v>
      </c>
      <c r="K1775">
        <v>0</v>
      </c>
      <c r="L1775">
        <v>1</v>
      </c>
      <c r="M1775">
        <v>0</v>
      </c>
      <c r="N1775">
        <v>0</v>
      </c>
      <c r="O1775">
        <v>0</v>
      </c>
      <c r="P1775" t="s">
        <v>405</v>
      </c>
      <c r="Q1775" t="s">
        <v>4077</v>
      </c>
      <c r="R1775" t="s">
        <v>57</v>
      </c>
      <c r="S1775" s="7">
        <v>65</v>
      </c>
      <c r="T1775" t="s">
        <v>42</v>
      </c>
      <c r="U1775" t="s">
        <v>58</v>
      </c>
      <c r="V1775" t="s">
        <v>58</v>
      </c>
      <c r="W1775">
        <v>6</v>
      </c>
      <c r="X1775" t="s">
        <v>42</v>
      </c>
      <c r="Y1775" t="s">
        <v>80</v>
      </c>
      <c r="Z1775" t="s">
        <v>247</v>
      </c>
      <c r="AA1775" s="6">
        <v>9</v>
      </c>
      <c r="AB1775">
        <v>462</v>
      </c>
      <c r="AE1775" s="1">
        <v>44857</v>
      </c>
      <c r="AF1775" s="1">
        <v>44644</v>
      </c>
      <c r="AG1775">
        <v>54</v>
      </c>
      <c r="AH1775" t="s">
        <v>49</v>
      </c>
      <c r="AI1775">
        <v>7.6484152830000003</v>
      </c>
      <c r="AJ1775">
        <v>7</v>
      </c>
      <c r="AK1775" t="s">
        <v>73</v>
      </c>
      <c r="AL1775" t="b">
        <v>0</v>
      </c>
      <c r="AM1775" t="s">
        <v>51</v>
      </c>
      <c r="AN1775" t="s">
        <v>93</v>
      </c>
      <c r="AO1775" t="s">
        <v>53</v>
      </c>
    </row>
    <row r="1776" spans="1:41" x14ac:dyDescent="0.2">
      <c r="A1776" t="s">
        <v>4078</v>
      </c>
      <c r="B1776" t="s">
        <v>42</v>
      </c>
      <c r="C1776">
        <v>0</v>
      </c>
      <c r="D1776">
        <v>60</v>
      </c>
      <c r="E1776">
        <v>99</v>
      </c>
      <c r="F1776">
        <v>239.5</v>
      </c>
      <c r="G1776">
        <v>300</v>
      </c>
      <c r="H1776">
        <v>966</v>
      </c>
      <c r="I1776" t="s">
        <v>58</v>
      </c>
      <c r="J1776" t="s">
        <v>43</v>
      </c>
      <c r="K1776">
        <v>241.5</v>
      </c>
      <c r="L1776">
        <v>0</v>
      </c>
      <c r="M1776">
        <v>8</v>
      </c>
      <c r="N1776">
        <v>1</v>
      </c>
      <c r="O1776">
        <v>0</v>
      </c>
      <c r="P1776" t="s">
        <v>228</v>
      </c>
      <c r="Q1776" t="s">
        <v>4079</v>
      </c>
      <c r="R1776" t="s">
        <v>46</v>
      </c>
      <c r="S1776" s="7">
        <v>61</v>
      </c>
      <c r="T1776" t="s">
        <v>42</v>
      </c>
      <c r="U1776" t="s">
        <v>42</v>
      </c>
      <c r="V1776" t="s">
        <v>42</v>
      </c>
      <c r="W1776">
        <v>0</v>
      </c>
      <c r="X1776" t="s">
        <v>58</v>
      </c>
      <c r="Y1776" t="s">
        <v>80</v>
      </c>
      <c r="Z1776" t="s">
        <v>48</v>
      </c>
      <c r="AA1776" s="6">
        <v>56</v>
      </c>
      <c r="AB1776">
        <v>3380</v>
      </c>
      <c r="AE1776" s="1">
        <v>44719</v>
      </c>
      <c r="AF1776" s="1">
        <v>43978</v>
      </c>
      <c r="AG1776">
        <v>59</v>
      </c>
      <c r="AH1776" t="s">
        <v>69</v>
      </c>
      <c r="AI1776">
        <v>60.772930930000001</v>
      </c>
      <c r="AJ1776">
        <v>8</v>
      </c>
      <c r="AK1776" t="s">
        <v>73</v>
      </c>
      <c r="AL1776" t="b">
        <v>1</v>
      </c>
      <c r="AM1776" t="s">
        <v>51</v>
      </c>
      <c r="AN1776" t="s">
        <v>75</v>
      </c>
      <c r="AO1776" t="s">
        <v>53</v>
      </c>
    </row>
    <row r="1777" spans="1:41" x14ac:dyDescent="0.2">
      <c r="A1777" t="s">
        <v>4080</v>
      </c>
      <c r="B1777" t="s">
        <v>42</v>
      </c>
      <c r="C1777">
        <v>0</v>
      </c>
      <c r="D1777">
        <v>11</v>
      </c>
      <c r="E1777">
        <v>32</v>
      </c>
      <c r="F1777">
        <v>91.9</v>
      </c>
      <c r="G1777">
        <v>66</v>
      </c>
      <c r="H1777" t="s">
        <v>4081</v>
      </c>
      <c r="I1777" t="s">
        <v>58</v>
      </c>
      <c r="J1777" t="s">
        <v>43</v>
      </c>
      <c r="K1777">
        <v>31.9</v>
      </c>
      <c r="L1777">
        <v>0</v>
      </c>
      <c r="M1777">
        <v>0</v>
      </c>
      <c r="N1777">
        <v>0</v>
      </c>
      <c r="O1777">
        <v>0</v>
      </c>
      <c r="P1777" t="s">
        <v>263</v>
      </c>
      <c r="Q1777" t="s">
        <v>4082</v>
      </c>
      <c r="R1777" t="s">
        <v>57</v>
      </c>
      <c r="S1777" s="7">
        <v>51</v>
      </c>
      <c r="T1777" t="s">
        <v>42</v>
      </c>
      <c r="U1777" t="s">
        <v>42</v>
      </c>
      <c r="V1777" t="s">
        <v>58</v>
      </c>
      <c r="W1777">
        <v>6</v>
      </c>
      <c r="X1777" t="s">
        <v>42</v>
      </c>
      <c r="Y1777" t="s">
        <v>80</v>
      </c>
      <c r="Z1777" t="s">
        <v>150</v>
      </c>
      <c r="AA1777" s="6">
        <v>7</v>
      </c>
      <c r="AB1777">
        <v>83</v>
      </c>
      <c r="AE1777" s="1">
        <v>44219</v>
      </c>
      <c r="AF1777" s="1">
        <v>44170</v>
      </c>
      <c r="AG1777">
        <v>2</v>
      </c>
      <c r="AH1777" t="s">
        <v>61</v>
      </c>
      <c r="AI1777">
        <v>7.3110690299999996</v>
      </c>
      <c r="AJ1777">
        <v>10</v>
      </c>
      <c r="AK1777" t="s">
        <v>50</v>
      </c>
      <c r="AL1777" t="b">
        <v>0</v>
      </c>
      <c r="AM1777" t="s">
        <v>92</v>
      </c>
      <c r="AN1777" t="s">
        <v>75</v>
      </c>
      <c r="AO1777" t="s">
        <v>53</v>
      </c>
    </row>
    <row r="1778" spans="1:41" x14ac:dyDescent="0.2">
      <c r="A1778" t="s">
        <v>4083</v>
      </c>
      <c r="B1778" t="s">
        <v>42</v>
      </c>
      <c r="C1778">
        <v>0</v>
      </c>
      <c r="D1778">
        <v>60</v>
      </c>
      <c r="E1778">
        <v>215</v>
      </c>
      <c r="F1778">
        <v>596.1</v>
      </c>
      <c r="G1778">
        <v>240</v>
      </c>
      <c r="H1778">
        <v>792</v>
      </c>
      <c r="I1778" t="s">
        <v>58</v>
      </c>
      <c r="J1778" t="s">
        <v>43</v>
      </c>
      <c r="K1778">
        <v>264</v>
      </c>
      <c r="L1778">
        <v>0</v>
      </c>
      <c r="M1778">
        <v>4</v>
      </c>
      <c r="N1778">
        <v>1</v>
      </c>
      <c r="O1778">
        <v>0</v>
      </c>
      <c r="P1778" t="s">
        <v>282</v>
      </c>
      <c r="Q1778" t="s">
        <v>4084</v>
      </c>
      <c r="R1778" t="s">
        <v>57</v>
      </c>
      <c r="S1778" s="7">
        <v>56</v>
      </c>
      <c r="T1778" t="s">
        <v>42</v>
      </c>
      <c r="U1778" t="s">
        <v>42</v>
      </c>
      <c r="V1778" t="s">
        <v>42</v>
      </c>
      <c r="W1778">
        <v>0</v>
      </c>
      <c r="X1778" t="s">
        <v>42</v>
      </c>
      <c r="Y1778" t="s">
        <v>47</v>
      </c>
      <c r="Z1778" t="s">
        <v>143</v>
      </c>
      <c r="AA1778" s="6">
        <v>28</v>
      </c>
      <c r="AB1778">
        <v>1687</v>
      </c>
      <c r="AE1778" s="1">
        <v>44722</v>
      </c>
      <c r="AF1778" s="1">
        <v>44152</v>
      </c>
      <c r="AG1778">
        <v>67</v>
      </c>
      <c r="AH1778" t="s">
        <v>61</v>
      </c>
      <c r="AI1778">
        <v>23.669369060000001</v>
      </c>
      <c r="AJ1778">
        <v>10</v>
      </c>
      <c r="AK1778" t="s">
        <v>73</v>
      </c>
      <c r="AL1778" t="b">
        <v>1</v>
      </c>
      <c r="AM1778" t="s">
        <v>92</v>
      </c>
      <c r="AN1778" t="s">
        <v>75</v>
      </c>
      <c r="AO1778" t="s">
        <v>53</v>
      </c>
    </row>
    <row r="1779" spans="1:41" x14ac:dyDescent="0.2">
      <c r="A1779" t="s">
        <v>4085</v>
      </c>
      <c r="B1779" t="s">
        <v>58</v>
      </c>
      <c r="C1779">
        <v>1</v>
      </c>
      <c r="D1779">
        <v>1</v>
      </c>
      <c r="E1779">
        <v>5</v>
      </c>
      <c r="F1779">
        <v>12</v>
      </c>
      <c r="G1779">
        <v>5</v>
      </c>
      <c r="H1779" t="s">
        <v>4086</v>
      </c>
      <c r="I1779" t="s">
        <v>58</v>
      </c>
      <c r="J1779" t="s">
        <v>43</v>
      </c>
      <c r="K1779">
        <v>4.0999999999999996</v>
      </c>
      <c r="L1779">
        <v>1</v>
      </c>
      <c r="M1779">
        <v>13</v>
      </c>
      <c r="N1779">
        <v>1</v>
      </c>
      <c r="O1779">
        <v>0</v>
      </c>
      <c r="P1779" t="s">
        <v>71</v>
      </c>
      <c r="Q1779" t="s">
        <v>4087</v>
      </c>
      <c r="R1779" t="s">
        <v>46</v>
      </c>
      <c r="S1779" s="7">
        <v>42</v>
      </c>
      <c r="T1779" t="s">
        <v>42</v>
      </c>
      <c r="U1779" t="s">
        <v>42</v>
      </c>
      <c r="V1779" t="s">
        <v>42</v>
      </c>
      <c r="W1779">
        <v>0</v>
      </c>
      <c r="X1779" t="s">
        <v>42</v>
      </c>
      <c r="Y1779" t="s">
        <v>47</v>
      </c>
      <c r="Z1779" t="s">
        <v>60</v>
      </c>
      <c r="AA1779" s="6">
        <v>29</v>
      </c>
      <c r="AB1779">
        <v>29</v>
      </c>
      <c r="AC1779" t="s">
        <v>188</v>
      </c>
      <c r="AD1779" t="s">
        <v>879</v>
      </c>
      <c r="AE1779" s="1">
        <v>44804</v>
      </c>
      <c r="AF1779" s="1">
        <v>44409</v>
      </c>
      <c r="AG1779">
        <v>20</v>
      </c>
      <c r="AH1779" t="s">
        <v>49</v>
      </c>
      <c r="AI1779">
        <v>24.062280579999999</v>
      </c>
      <c r="AJ1779">
        <v>7</v>
      </c>
      <c r="AK1779" t="s">
        <v>73</v>
      </c>
      <c r="AL1779" t="b">
        <v>1</v>
      </c>
      <c r="AM1779" t="s">
        <v>92</v>
      </c>
      <c r="AN1779" t="s">
        <v>52</v>
      </c>
      <c r="AO1779" t="s">
        <v>53</v>
      </c>
    </row>
    <row r="1780" spans="1:41" x14ac:dyDescent="0.2">
      <c r="A1780" t="s">
        <v>4088</v>
      </c>
      <c r="B1780" t="s">
        <v>42</v>
      </c>
      <c r="C1780">
        <v>0</v>
      </c>
      <c r="D1780">
        <v>24</v>
      </c>
      <c r="E1780">
        <v>41</v>
      </c>
      <c r="F1780">
        <v>120.3</v>
      </c>
      <c r="G1780">
        <v>96</v>
      </c>
      <c r="H1780">
        <v>288</v>
      </c>
      <c r="I1780" t="s">
        <v>58</v>
      </c>
      <c r="J1780" t="s">
        <v>43</v>
      </c>
      <c r="K1780">
        <v>72</v>
      </c>
      <c r="L1780">
        <v>0</v>
      </c>
      <c r="M1780">
        <v>0</v>
      </c>
      <c r="N1780">
        <v>0</v>
      </c>
      <c r="O1780">
        <v>0</v>
      </c>
      <c r="P1780" t="s">
        <v>387</v>
      </c>
      <c r="Q1780" t="s">
        <v>4089</v>
      </c>
      <c r="R1780" t="s">
        <v>57</v>
      </c>
      <c r="S1780" s="7">
        <v>29</v>
      </c>
      <c r="T1780" t="s">
        <v>58</v>
      </c>
      <c r="U1780" t="s">
        <v>42</v>
      </c>
      <c r="V1780" t="s">
        <v>42</v>
      </c>
      <c r="W1780">
        <v>0</v>
      </c>
      <c r="X1780" t="s">
        <v>42</v>
      </c>
      <c r="Y1780" t="s">
        <v>80</v>
      </c>
      <c r="Z1780" t="s">
        <v>48</v>
      </c>
      <c r="AA1780" s="6">
        <v>10</v>
      </c>
      <c r="AB1780">
        <v>239</v>
      </c>
      <c r="AE1780" s="1">
        <v>44375</v>
      </c>
      <c r="AF1780" s="1">
        <v>45059</v>
      </c>
      <c r="AG1780">
        <v>5</v>
      </c>
      <c r="AH1780" t="s">
        <v>69</v>
      </c>
      <c r="AI1780">
        <v>9.2597196900000007</v>
      </c>
      <c r="AJ1780">
        <v>8</v>
      </c>
      <c r="AK1780" t="s">
        <v>88</v>
      </c>
      <c r="AL1780" t="b">
        <v>1</v>
      </c>
      <c r="AM1780" t="s">
        <v>74</v>
      </c>
      <c r="AN1780" t="s">
        <v>63</v>
      </c>
      <c r="AO1780" t="s">
        <v>53</v>
      </c>
    </row>
    <row r="1781" spans="1:41" x14ac:dyDescent="0.2">
      <c r="A1781" t="s">
        <v>4090</v>
      </c>
      <c r="B1781" t="s">
        <v>42</v>
      </c>
      <c r="C1781">
        <v>0</v>
      </c>
      <c r="D1781">
        <v>20</v>
      </c>
      <c r="E1781">
        <v>58</v>
      </c>
      <c r="F1781">
        <v>119.2</v>
      </c>
      <c r="G1781">
        <v>0</v>
      </c>
      <c r="H1781">
        <v>0</v>
      </c>
      <c r="I1781" t="s">
        <v>42</v>
      </c>
      <c r="J1781" t="s">
        <v>99</v>
      </c>
      <c r="K1781">
        <v>0</v>
      </c>
      <c r="L1781">
        <v>2</v>
      </c>
      <c r="M1781">
        <v>0</v>
      </c>
      <c r="N1781">
        <v>0</v>
      </c>
      <c r="O1781">
        <v>0</v>
      </c>
      <c r="P1781" t="s">
        <v>173</v>
      </c>
      <c r="Q1781" t="s">
        <v>4091</v>
      </c>
      <c r="R1781" t="s">
        <v>46</v>
      </c>
      <c r="S1781" s="7">
        <v>50</v>
      </c>
      <c r="T1781" t="s">
        <v>42</v>
      </c>
      <c r="U1781" t="s">
        <v>42</v>
      </c>
      <c r="V1781" t="s">
        <v>58</v>
      </c>
      <c r="W1781">
        <v>6</v>
      </c>
      <c r="X1781" t="s">
        <v>42</v>
      </c>
      <c r="Y1781" t="s">
        <v>47</v>
      </c>
      <c r="Z1781" t="s">
        <v>143</v>
      </c>
      <c r="AA1781" s="6">
        <v>9</v>
      </c>
      <c r="AB1781">
        <v>180</v>
      </c>
      <c r="AE1781" s="1">
        <v>45291</v>
      </c>
      <c r="AF1781" s="1">
        <v>43894</v>
      </c>
      <c r="AG1781">
        <v>108</v>
      </c>
      <c r="AH1781" t="s">
        <v>61</v>
      </c>
      <c r="AI1781">
        <v>10.552590329999999</v>
      </c>
      <c r="AJ1781">
        <v>0</v>
      </c>
      <c r="AK1781" t="s">
        <v>73</v>
      </c>
      <c r="AL1781" t="b">
        <v>0</v>
      </c>
      <c r="AM1781" t="s">
        <v>51</v>
      </c>
      <c r="AN1781" t="s">
        <v>93</v>
      </c>
      <c r="AO1781" t="s">
        <v>53</v>
      </c>
    </row>
    <row r="1782" spans="1:41" x14ac:dyDescent="0.2">
      <c r="A1782" t="s">
        <v>4092</v>
      </c>
      <c r="B1782" t="s">
        <v>42</v>
      </c>
      <c r="C1782">
        <v>0</v>
      </c>
      <c r="D1782">
        <v>19</v>
      </c>
      <c r="E1782">
        <v>77</v>
      </c>
      <c r="F1782">
        <v>230.9</v>
      </c>
      <c r="G1782">
        <v>0</v>
      </c>
      <c r="H1782">
        <v>0</v>
      </c>
      <c r="I1782" t="s">
        <v>42</v>
      </c>
      <c r="J1782" t="s">
        <v>43</v>
      </c>
      <c r="K1782">
        <v>0</v>
      </c>
      <c r="L1782">
        <v>0</v>
      </c>
      <c r="M1782">
        <v>3</v>
      </c>
      <c r="N1782">
        <v>1</v>
      </c>
      <c r="O1782">
        <v>0</v>
      </c>
      <c r="P1782" t="s">
        <v>359</v>
      </c>
      <c r="Q1782" t="s">
        <v>4093</v>
      </c>
      <c r="R1782" t="s">
        <v>57</v>
      </c>
      <c r="S1782" s="7">
        <v>57</v>
      </c>
      <c r="T1782" t="s">
        <v>42</v>
      </c>
      <c r="U1782" t="s">
        <v>42</v>
      </c>
      <c r="V1782" t="s">
        <v>42</v>
      </c>
      <c r="W1782">
        <v>0</v>
      </c>
      <c r="X1782" t="s">
        <v>42</v>
      </c>
      <c r="Y1782" t="s">
        <v>47</v>
      </c>
      <c r="Z1782" t="s">
        <v>143</v>
      </c>
      <c r="AA1782" s="6">
        <v>25</v>
      </c>
      <c r="AB1782">
        <v>473</v>
      </c>
      <c r="AE1782" s="1">
        <v>44964</v>
      </c>
      <c r="AF1782" s="1">
        <v>44393</v>
      </c>
      <c r="AG1782">
        <v>96</v>
      </c>
      <c r="AH1782" t="s">
        <v>61</v>
      </c>
      <c r="AI1782">
        <v>27.356340060000001</v>
      </c>
      <c r="AJ1782">
        <v>9</v>
      </c>
      <c r="AK1782" t="s">
        <v>50</v>
      </c>
      <c r="AL1782" t="b">
        <v>0</v>
      </c>
      <c r="AM1782" t="s">
        <v>84</v>
      </c>
      <c r="AN1782" t="s">
        <v>75</v>
      </c>
      <c r="AO1782" t="s">
        <v>53</v>
      </c>
    </row>
    <row r="1783" spans="1:41" x14ac:dyDescent="0.2">
      <c r="A1783" t="s">
        <v>4094</v>
      </c>
      <c r="B1783" t="s">
        <v>42</v>
      </c>
      <c r="C1783">
        <v>0</v>
      </c>
      <c r="D1783">
        <v>68</v>
      </c>
      <c r="E1783">
        <v>261</v>
      </c>
      <c r="F1783">
        <v>1015.6</v>
      </c>
      <c r="G1783">
        <v>0</v>
      </c>
      <c r="H1783">
        <v>0</v>
      </c>
      <c r="I1783" t="s">
        <v>42</v>
      </c>
      <c r="J1783" t="s">
        <v>43</v>
      </c>
      <c r="K1783">
        <v>0</v>
      </c>
      <c r="L1783">
        <v>0</v>
      </c>
      <c r="M1783">
        <v>4</v>
      </c>
      <c r="N1783">
        <v>1</v>
      </c>
      <c r="O1783">
        <v>0</v>
      </c>
      <c r="P1783" t="s">
        <v>173</v>
      </c>
      <c r="Q1783" t="s">
        <v>4095</v>
      </c>
      <c r="R1783" t="s">
        <v>46</v>
      </c>
      <c r="S1783" s="7">
        <v>42</v>
      </c>
      <c r="T1783" t="s">
        <v>42</v>
      </c>
      <c r="U1783" t="s">
        <v>42</v>
      </c>
      <c r="V1783" t="s">
        <v>42</v>
      </c>
      <c r="W1783">
        <v>0</v>
      </c>
      <c r="X1783" t="s">
        <v>58</v>
      </c>
      <c r="Y1783" t="s">
        <v>59</v>
      </c>
      <c r="Z1783" t="s">
        <v>60</v>
      </c>
      <c r="AA1783" s="6">
        <v>33</v>
      </c>
      <c r="AB1783">
        <v>2249</v>
      </c>
      <c r="AE1783" s="1">
        <v>44360</v>
      </c>
      <c r="AF1783" s="1">
        <v>44817</v>
      </c>
      <c r="AG1783">
        <v>22</v>
      </c>
      <c r="AH1783" t="s">
        <v>61</v>
      </c>
      <c r="AI1783">
        <v>33.891594490000003</v>
      </c>
      <c r="AJ1783">
        <v>5</v>
      </c>
      <c r="AK1783" t="s">
        <v>73</v>
      </c>
      <c r="AL1783" t="b">
        <v>0</v>
      </c>
      <c r="AM1783" t="s">
        <v>92</v>
      </c>
      <c r="AN1783" t="s">
        <v>52</v>
      </c>
      <c r="AO1783" t="s">
        <v>53</v>
      </c>
    </row>
    <row r="1784" spans="1:41" x14ac:dyDescent="0.2">
      <c r="A1784" t="s">
        <v>4096</v>
      </c>
      <c r="B1784" t="s">
        <v>42</v>
      </c>
      <c r="C1784">
        <v>0</v>
      </c>
      <c r="D1784">
        <v>62</v>
      </c>
      <c r="E1784">
        <v>479</v>
      </c>
      <c r="F1784">
        <v>871.6</v>
      </c>
      <c r="G1784">
        <v>0</v>
      </c>
      <c r="H1784">
        <v>0</v>
      </c>
      <c r="I1784" t="s">
        <v>42</v>
      </c>
      <c r="J1784" t="s">
        <v>43</v>
      </c>
      <c r="K1784">
        <v>0</v>
      </c>
      <c r="L1784">
        <v>0</v>
      </c>
      <c r="M1784">
        <v>0</v>
      </c>
      <c r="N1784">
        <v>0</v>
      </c>
      <c r="O1784">
        <v>0</v>
      </c>
      <c r="P1784" t="s">
        <v>279</v>
      </c>
      <c r="Q1784" t="s">
        <v>4097</v>
      </c>
      <c r="R1784" t="s">
        <v>46</v>
      </c>
      <c r="S1784" s="7">
        <v>29</v>
      </c>
      <c r="T1784" t="s">
        <v>58</v>
      </c>
      <c r="U1784" t="s">
        <v>42</v>
      </c>
      <c r="V1784" t="s">
        <v>42</v>
      </c>
      <c r="W1784">
        <v>0</v>
      </c>
      <c r="X1784" t="s">
        <v>42</v>
      </c>
      <c r="Y1784" t="s">
        <v>59</v>
      </c>
      <c r="Z1784" t="s">
        <v>150</v>
      </c>
      <c r="AA1784" s="6">
        <v>11</v>
      </c>
      <c r="AB1784">
        <v>667</v>
      </c>
      <c r="AE1784" s="1">
        <v>45269</v>
      </c>
      <c r="AF1784" s="1">
        <v>44893</v>
      </c>
      <c r="AG1784">
        <v>93</v>
      </c>
      <c r="AH1784" t="s">
        <v>69</v>
      </c>
      <c r="AI1784">
        <v>12.745373069999999</v>
      </c>
      <c r="AJ1784">
        <v>8</v>
      </c>
      <c r="AK1784" t="s">
        <v>88</v>
      </c>
      <c r="AL1784" t="b">
        <v>1</v>
      </c>
      <c r="AM1784" t="s">
        <v>92</v>
      </c>
      <c r="AN1784" t="s">
        <v>93</v>
      </c>
      <c r="AO1784" t="s">
        <v>53</v>
      </c>
    </row>
    <row r="1785" spans="1:41" x14ac:dyDescent="0.2">
      <c r="A1785" t="s">
        <v>4098</v>
      </c>
      <c r="B1785" t="s">
        <v>42</v>
      </c>
      <c r="C1785">
        <v>0</v>
      </c>
      <c r="D1785">
        <v>34</v>
      </c>
      <c r="E1785">
        <v>168</v>
      </c>
      <c r="F1785">
        <v>541.79999999999995</v>
      </c>
      <c r="G1785">
        <v>136</v>
      </c>
      <c r="H1785" t="s">
        <v>4099</v>
      </c>
      <c r="I1785" t="s">
        <v>58</v>
      </c>
      <c r="J1785" t="s">
        <v>43</v>
      </c>
      <c r="K1785">
        <v>207.4</v>
      </c>
      <c r="L1785">
        <v>0</v>
      </c>
      <c r="M1785">
        <v>0</v>
      </c>
      <c r="N1785">
        <v>0</v>
      </c>
      <c r="O1785">
        <v>0</v>
      </c>
      <c r="P1785" t="s">
        <v>167</v>
      </c>
      <c r="Q1785" t="s">
        <v>4100</v>
      </c>
      <c r="R1785" t="s">
        <v>57</v>
      </c>
      <c r="S1785" s="7">
        <v>47</v>
      </c>
      <c r="T1785" t="s">
        <v>42</v>
      </c>
      <c r="U1785" t="s">
        <v>42</v>
      </c>
      <c r="V1785" t="s">
        <v>42</v>
      </c>
      <c r="W1785">
        <v>0</v>
      </c>
      <c r="X1785" t="s">
        <v>42</v>
      </c>
      <c r="Y1785" t="s">
        <v>80</v>
      </c>
      <c r="Z1785" t="s">
        <v>48</v>
      </c>
      <c r="AA1785" s="6">
        <v>9</v>
      </c>
      <c r="AB1785">
        <v>308</v>
      </c>
      <c r="AE1785" s="1">
        <v>44912</v>
      </c>
      <c r="AF1785" s="1">
        <v>44465</v>
      </c>
      <c r="AG1785">
        <v>40</v>
      </c>
      <c r="AH1785" t="s">
        <v>69</v>
      </c>
      <c r="AI1785">
        <v>8.0072025569999994</v>
      </c>
      <c r="AJ1785">
        <v>1</v>
      </c>
      <c r="AK1785" t="s">
        <v>88</v>
      </c>
      <c r="AL1785" t="b">
        <v>1</v>
      </c>
      <c r="AM1785" t="s">
        <v>51</v>
      </c>
      <c r="AN1785" t="s">
        <v>93</v>
      </c>
      <c r="AO1785" t="s">
        <v>53</v>
      </c>
    </row>
    <row r="1786" spans="1:41" x14ac:dyDescent="0.2">
      <c r="A1786" t="s">
        <v>4101</v>
      </c>
      <c r="B1786" t="s">
        <v>42</v>
      </c>
      <c r="C1786">
        <v>0</v>
      </c>
      <c r="D1786">
        <v>54</v>
      </c>
      <c r="E1786">
        <v>169</v>
      </c>
      <c r="F1786">
        <v>431.3</v>
      </c>
      <c r="G1786">
        <v>0</v>
      </c>
      <c r="H1786">
        <v>0</v>
      </c>
      <c r="I1786" t="s">
        <v>42</v>
      </c>
      <c r="J1786" t="s">
        <v>43</v>
      </c>
      <c r="K1786">
        <v>0</v>
      </c>
      <c r="L1786">
        <v>0</v>
      </c>
      <c r="M1786">
        <v>0</v>
      </c>
      <c r="N1786">
        <v>0</v>
      </c>
      <c r="O1786">
        <v>0</v>
      </c>
      <c r="P1786" t="s">
        <v>66</v>
      </c>
      <c r="Q1786" t="s">
        <v>4102</v>
      </c>
      <c r="R1786" t="s">
        <v>57</v>
      </c>
      <c r="S1786" s="7">
        <v>36</v>
      </c>
      <c r="T1786" t="s">
        <v>42</v>
      </c>
      <c r="U1786" t="s">
        <v>42</v>
      </c>
      <c r="V1786" t="s">
        <v>42</v>
      </c>
      <c r="W1786">
        <v>0</v>
      </c>
      <c r="X1786" t="s">
        <v>42</v>
      </c>
      <c r="Y1786" t="s">
        <v>80</v>
      </c>
      <c r="Z1786" t="s">
        <v>150</v>
      </c>
      <c r="AA1786" s="6">
        <v>11</v>
      </c>
      <c r="AB1786">
        <v>612</v>
      </c>
      <c r="AE1786" s="1">
        <v>44626</v>
      </c>
      <c r="AF1786" s="1">
        <v>44993</v>
      </c>
      <c r="AG1786">
        <v>30</v>
      </c>
      <c r="AH1786" t="s">
        <v>69</v>
      </c>
      <c r="AI1786">
        <v>11.762388359999999</v>
      </c>
      <c r="AJ1786">
        <v>3</v>
      </c>
      <c r="AK1786" t="s">
        <v>73</v>
      </c>
      <c r="AL1786" t="b">
        <v>1</v>
      </c>
      <c r="AM1786" t="s">
        <v>92</v>
      </c>
      <c r="AN1786" t="s">
        <v>93</v>
      </c>
      <c r="AO1786" t="s">
        <v>53</v>
      </c>
    </row>
    <row r="1787" spans="1:41" x14ac:dyDescent="0.2">
      <c r="A1787" t="s">
        <v>4103</v>
      </c>
      <c r="B1787" t="s">
        <v>42</v>
      </c>
      <c r="C1787">
        <v>0</v>
      </c>
      <c r="D1787">
        <v>1</v>
      </c>
      <c r="E1787">
        <v>6</v>
      </c>
      <c r="F1787">
        <v>15</v>
      </c>
      <c r="G1787">
        <v>9</v>
      </c>
      <c r="H1787" t="s">
        <v>689</v>
      </c>
      <c r="I1787" t="s">
        <v>58</v>
      </c>
      <c r="J1787" t="s">
        <v>43</v>
      </c>
      <c r="K1787">
        <v>1.9</v>
      </c>
      <c r="L1787">
        <v>0</v>
      </c>
      <c r="M1787">
        <v>16</v>
      </c>
      <c r="N1787">
        <v>0</v>
      </c>
      <c r="O1787">
        <v>15</v>
      </c>
      <c r="P1787" t="s">
        <v>282</v>
      </c>
      <c r="Q1787" t="s">
        <v>4104</v>
      </c>
      <c r="R1787" t="s">
        <v>57</v>
      </c>
      <c r="S1787" s="7">
        <v>23</v>
      </c>
      <c r="T1787" t="s">
        <v>58</v>
      </c>
      <c r="U1787" t="s">
        <v>42</v>
      </c>
      <c r="V1787" t="s">
        <v>42</v>
      </c>
      <c r="W1787">
        <v>0</v>
      </c>
      <c r="X1787" t="s">
        <v>42</v>
      </c>
      <c r="Y1787" t="s">
        <v>47</v>
      </c>
      <c r="Z1787" t="s">
        <v>247</v>
      </c>
      <c r="AA1787" s="6">
        <v>25</v>
      </c>
      <c r="AB1787">
        <v>25</v>
      </c>
      <c r="AE1787" s="1">
        <v>44685</v>
      </c>
      <c r="AF1787" s="1">
        <v>44224</v>
      </c>
      <c r="AG1787">
        <v>89</v>
      </c>
      <c r="AH1787" t="s">
        <v>61</v>
      </c>
      <c r="AI1787">
        <v>22.279726270000001</v>
      </c>
      <c r="AJ1787">
        <v>5</v>
      </c>
      <c r="AK1787" t="s">
        <v>50</v>
      </c>
      <c r="AL1787" t="b">
        <v>0</v>
      </c>
      <c r="AM1787" t="s">
        <v>92</v>
      </c>
      <c r="AN1787" t="s">
        <v>93</v>
      </c>
      <c r="AO1787" t="s">
        <v>53</v>
      </c>
    </row>
    <row r="1788" spans="1:41" x14ac:dyDescent="0.2">
      <c r="A1788" t="s">
        <v>4105</v>
      </c>
      <c r="B1788" t="s">
        <v>42</v>
      </c>
      <c r="C1788">
        <v>0</v>
      </c>
      <c r="D1788">
        <v>1</v>
      </c>
      <c r="E1788">
        <v>3</v>
      </c>
      <c r="F1788">
        <v>8</v>
      </c>
      <c r="G1788">
        <v>4</v>
      </c>
      <c r="H1788" t="s">
        <v>1779</v>
      </c>
      <c r="I1788" t="s">
        <v>58</v>
      </c>
      <c r="J1788" t="s">
        <v>43</v>
      </c>
      <c r="K1788">
        <v>3.7</v>
      </c>
      <c r="L1788">
        <v>1</v>
      </c>
      <c r="M1788">
        <v>0</v>
      </c>
      <c r="N1788">
        <v>0</v>
      </c>
      <c r="O1788">
        <v>0</v>
      </c>
      <c r="P1788" t="s">
        <v>387</v>
      </c>
      <c r="Q1788" t="s">
        <v>4106</v>
      </c>
      <c r="R1788" t="s">
        <v>57</v>
      </c>
      <c r="S1788" s="7">
        <v>43</v>
      </c>
      <c r="T1788" t="s">
        <v>42</v>
      </c>
      <c r="U1788" t="s">
        <v>42</v>
      </c>
      <c r="V1788" t="s">
        <v>42</v>
      </c>
      <c r="W1788">
        <v>0</v>
      </c>
      <c r="X1788" t="s">
        <v>42</v>
      </c>
      <c r="Y1788" t="s">
        <v>47</v>
      </c>
      <c r="Z1788" t="s">
        <v>150</v>
      </c>
      <c r="AA1788" s="6">
        <v>13</v>
      </c>
      <c r="AB1788">
        <v>13</v>
      </c>
      <c r="AE1788" s="1">
        <v>44242</v>
      </c>
      <c r="AF1788" s="1">
        <v>44303</v>
      </c>
      <c r="AG1788">
        <v>36</v>
      </c>
      <c r="AH1788" t="s">
        <v>49</v>
      </c>
      <c r="AI1788">
        <v>12.942799709999999</v>
      </c>
      <c r="AJ1788">
        <v>9</v>
      </c>
      <c r="AK1788" t="s">
        <v>73</v>
      </c>
      <c r="AL1788" t="b">
        <v>1</v>
      </c>
      <c r="AM1788" t="s">
        <v>92</v>
      </c>
      <c r="AN1788" t="s">
        <v>75</v>
      </c>
      <c r="AO1788" t="s">
        <v>53</v>
      </c>
    </row>
    <row r="1789" spans="1:41" x14ac:dyDescent="0.2">
      <c r="A1789" t="s">
        <v>2086</v>
      </c>
      <c r="B1789" t="s">
        <v>42</v>
      </c>
      <c r="C1789">
        <v>0</v>
      </c>
      <c r="D1789">
        <v>71</v>
      </c>
      <c r="E1789">
        <v>266</v>
      </c>
      <c r="F1789">
        <v>705.9</v>
      </c>
      <c r="G1789">
        <v>0</v>
      </c>
      <c r="H1789">
        <v>0</v>
      </c>
      <c r="I1789" t="s">
        <v>42</v>
      </c>
      <c r="J1789" t="s">
        <v>43</v>
      </c>
      <c r="K1789">
        <v>0</v>
      </c>
      <c r="L1789">
        <v>0</v>
      </c>
      <c r="M1789">
        <v>5</v>
      </c>
      <c r="N1789">
        <v>1</v>
      </c>
      <c r="O1789">
        <v>0</v>
      </c>
      <c r="P1789" t="s">
        <v>148</v>
      </c>
      <c r="Q1789" t="s">
        <v>2087</v>
      </c>
      <c r="R1789" t="s">
        <v>57</v>
      </c>
      <c r="S1789" s="7">
        <v>74</v>
      </c>
      <c r="T1789" t="s">
        <v>42</v>
      </c>
      <c r="U1789" t="s">
        <v>58</v>
      </c>
      <c r="V1789" t="s">
        <v>42</v>
      </c>
      <c r="W1789">
        <v>0</v>
      </c>
      <c r="X1789" t="s">
        <v>42</v>
      </c>
      <c r="Y1789" t="s">
        <v>59</v>
      </c>
      <c r="Z1789" t="s">
        <v>60</v>
      </c>
      <c r="AA1789" s="6">
        <v>45</v>
      </c>
      <c r="AB1789">
        <v>3161</v>
      </c>
      <c r="AE1789" s="1">
        <v>43922</v>
      </c>
      <c r="AF1789" s="1">
        <v>44202</v>
      </c>
      <c r="AG1789">
        <v>61</v>
      </c>
      <c r="AH1789" t="s">
        <v>49</v>
      </c>
      <c r="AI1789">
        <v>40.900237699999998</v>
      </c>
      <c r="AJ1789">
        <v>3</v>
      </c>
      <c r="AK1789" t="s">
        <v>88</v>
      </c>
      <c r="AL1789" t="b">
        <v>0</v>
      </c>
      <c r="AM1789" t="s">
        <v>84</v>
      </c>
      <c r="AN1789" t="s">
        <v>63</v>
      </c>
      <c r="AO1789" t="s">
        <v>53</v>
      </c>
    </row>
    <row r="1790" spans="1:41" x14ac:dyDescent="0.2">
      <c r="A1790" t="s">
        <v>4107</v>
      </c>
      <c r="B1790" t="s">
        <v>58</v>
      </c>
      <c r="C1790">
        <v>1</v>
      </c>
      <c r="D1790">
        <v>9</v>
      </c>
      <c r="E1790">
        <v>18</v>
      </c>
      <c r="F1790">
        <v>46.9</v>
      </c>
      <c r="G1790">
        <v>0</v>
      </c>
      <c r="H1790">
        <v>0</v>
      </c>
      <c r="I1790" t="s">
        <v>42</v>
      </c>
      <c r="J1790" t="s">
        <v>43</v>
      </c>
      <c r="K1790">
        <v>0</v>
      </c>
      <c r="L1790">
        <v>2</v>
      </c>
      <c r="M1790">
        <v>2</v>
      </c>
      <c r="N1790">
        <v>1</v>
      </c>
      <c r="O1790">
        <v>0</v>
      </c>
      <c r="P1790" t="s">
        <v>219</v>
      </c>
      <c r="Q1790" t="s">
        <v>4108</v>
      </c>
      <c r="R1790" t="s">
        <v>57</v>
      </c>
      <c r="S1790" s="7">
        <v>52</v>
      </c>
      <c r="T1790" t="s">
        <v>42</v>
      </c>
      <c r="U1790" t="s">
        <v>42</v>
      </c>
      <c r="V1790" t="s">
        <v>42</v>
      </c>
      <c r="W1790">
        <v>0</v>
      </c>
      <c r="X1790" t="s">
        <v>58</v>
      </c>
      <c r="Y1790" t="s">
        <v>47</v>
      </c>
      <c r="Z1790" t="s">
        <v>150</v>
      </c>
      <c r="AA1790" s="6">
        <v>42</v>
      </c>
      <c r="AB1790">
        <v>391</v>
      </c>
      <c r="AC1790" t="s">
        <v>188</v>
      </c>
      <c r="AD1790" t="s">
        <v>189</v>
      </c>
      <c r="AE1790" s="1">
        <v>44703</v>
      </c>
      <c r="AF1790" s="1">
        <v>43878</v>
      </c>
      <c r="AG1790">
        <v>61</v>
      </c>
      <c r="AH1790" t="s">
        <v>61</v>
      </c>
      <c r="AI1790">
        <v>36.950243890000003</v>
      </c>
      <c r="AJ1790">
        <v>8</v>
      </c>
      <c r="AK1790" t="s">
        <v>73</v>
      </c>
      <c r="AL1790" t="b">
        <v>0</v>
      </c>
      <c r="AM1790" t="s">
        <v>84</v>
      </c>
      <c r="AN1790" t="s">
        <v>93</v>
      </c>
      <c r="AO1790" t="s">
        <v>53</v>
      </c>
    </row>
    <row r="1791" spans="1:41" x14ac:dyDescent="0.2">
      <c r="A1791" t="s">
        <v>4109</v>
      </c>
      <c r="B1791" t="s">
        <v>42</v>
      </c>
      <c r="C1791">
        <v>0</v>
      </c>
      <c r="D1791">
        <v>7</v>
      </c>
      <c r="E1791">
        <v>37</v>
      </c>
      <c r="F1791">
        <v>62.2</v>
      </c>
      <c r="G1791">
        <v>0</v>
      </c>
      <c r="H1791">
        <v>0</v>
      </c>
      <c r="I1791" t="s">
        <v>42</v>
      </c>
      <c r="J1791" t="s">
        <v>43</v>
      </c>
      <c r="K1791">
        <v>0</v>
      </c>
      <c r="L1791">
        <v>0</v>
      </c>
      <c r="M1791">
        <v>24</v>
      </c>
      <c r="N1791">
        <v>1</v>
      </c>
      <c r="O1791">
        <v>0</v>
      </c>
      <c r="P1791" t="s">
        <v>285</v>
      </c>
      <c r="Q1791" t="s">
        <v>4110</v>
      </c>
      <c r="R1791" t="s">
        <v>46</v>
      </c>
      <c r="S1791" s="7">
        <v>20</v>
      </c>
      <c r="T1791" t="s">
        <v>58</v>
      </c>
      <c r="U1791" t="s">
        <v>42</v>
      </c>
      <c r="V1791" t="s">
        <v>58</v>
      </c>
      <c r="W1791">
        <v>4</v>
      </c>
      <c r="X1791" t="s">
        <v>42</v>
      </c>
      <c r="Y1791" t="s">
        <v>47</v>
      </c>
      <c r="Z1791" t="s">
        <v>48</v>
      </c>
      <c r="AA1791" s="6">
        <v>17</v>
      </c>
      <c r="AB1791">
        <v>121</v>
      </c>
      <c r="AE1791" s="1">
        <v>43989</v>
      </c>
      <c r="AF1791" s="1">
        <v>44841</v>
      </c>
      <c r="AG1791">
        <v>2</v>
      </c>
      <c r="AH1791" t="s">
        <v>69</v>
      </c>
      <c r="AI1791">
        <v>17.510146689999999</v>
      </c>
      <c r="AJ1791">
        <v>6</v>
      </c>
      <c r="AK1791" t="s">
        <v>88</v>
      </c>
      <c r="AL1791" t="b">
        <v>0</v>
      </c>
      <c r="AM1791" t="s">
        <v>51</v>
      </c>
      <c r="AN1791" t="s">
        <v>52</v>
      </c>
      <c r="AO1791" t="s">
        <v>53</v>
      </c>
    </row>
    <row r="1792" spans="1:41" x14ac:dyDescent="0.2">
      <c r="A1792" t="s">
        <v>4111</v>
      </c>
      <c r="B1792" t="s">
        <v>58</v>
      </c>
      <c r="C1792">
        <v>1</v>
      </c>
      <c r="D1792">
        <v>40</v>
      </c>
      <c r="E1792">
        <v>65</v>
      </c>
      <c r="F1792">
        <v>199</v>
      </c>
      <c r="G1792">
        <v>160</v>
      </c>
      <c r="H1792">
        <v>568</v>
      </c>
      <c r="I1792" t="s">
        <v>58</v>
      </c>
      <c r="J1792" t="s">
        <v>43</v>
      </c>
      <c r="K1792">
        <v>113.6</v>
      </c>
      <c r="L1792">
        <v>0</v>
      </c>
      <c r="M1792">
        <v>9</v>
      </c>
      <c r="N1792">
        <v>1</v>
      </c>
      <c r="O1792">
        <v>0</v>
      </c>
      <c r="P1792" t="s">
        <v>167</v>
      </c>
      <c r="Q1792" t="s">
        <v>4112</v>
      </c>
      <c r="R1792" t="s">
        <v>46</v>
      </c>
      <c r="S1792" s="7">
        <v>42</v>
      </c>
      <c r="T1792" t="s">
        <v>42</v>
      </c>
      <c r="U1792" t="s">
        <v>42</v>
      </c>
      <c r="V1792" t="s">
        <v>42</v>
      </c>
      <c r="W1792">
        <v>0</v>
      </c>
      <c r="X1792" t="s">
        <v>58</v>
      </c>
      <c r="Y1792" t="s">
        <v>80</v>
      </c>
      <c r="Z1792" t="s">
        <v>143</v>
      </c>
      <c r="AA1792" s="6">
        <v>33</v>
      </c>
      <c r="AB1792">
        <v>1331</v>
      </c>
      <c r="AC1792" t="s">
        <v>114</v>
      </c>
      <c r="AD1792" t="s">
        <v>786</v>
      </c>
      <c r="AE1792" s="1">
        <v>45163</v>
      </c>
      <c r="AF1792" s="1">
        <v>45138</v>
      </c>
      <c r="AG1792">
        <v>62</v>
      </c>
      <c r="AH1792" t="s">
        <v>61</v>
      </c>
      <c r="AI1792">
        <v>27.695848210000001</v>
      </c>
      <c r="AJ1792">
        <v>8</v>
      </c>
      <c r="AK1792" t="s">
        <v>88</v>
      </c>
      <c r="AL1792" t="b">
        <v>0</v>
      </c>
      <c r="AM1792" t="s">
        <v>92</v>
      </c>
      <c r="AN1792" t="s">
        <v>63</v>
      </c>
      <c r="AO1792" t="s">
        <v>53</v>
      </c>
    </row>
    <row r="1793" spans="1:41" x14ac:dyDescent="0.2">
      <c r="A1793" t="s">
        <v>4113</v>
      </c>
      <c r="B1793" t="s">
        <v>42</v>
      </c>
      <c r="C1793">
        <v>0</v>
      </c>
      <c r="D1793">
        <v>36</v>
      </c>
      <c r="E1793">
        <v>237</v>
      </c>
      <c r="F1793">
        <v>577.1</v>
      </c>
      <c r="G1793">
        <v>144</v>
      </c>
      <c r="H1793" t="s">
        <v>4114</v>
      </c>
      <c r="I1793" t="s">
        <v>58</v>
      </c>
      <c r="J1793" t="s">
        <v>99</v>
      </c>
      <c r="K1793">
        <v>0</v>
      </c>
      <c r="L1793">
        <v>3</v>
      </c>
      <c r="M1793">
        <v>0</v>
      </c>
      <c r="N1793">
        <v>0</v>
      </c>
      <c r="O1793">
        <v>0</v>
      </c>
      <c r="P1793" t="s">
        <v>212</v>
      </c>
      <c r="Q1793" t="s">
        <v>4115</v>
      </c>
      <c r="R1793" t="s">
        <v>46</v>
      </c>
      <c r="S1793" s="7">
        <v>33</v>
      </c>
      <c r="T1793" t="s">
        <v>42</v>
      </c>
      <c r="U1793" t="s">
        <v>42</v>
      </c>
      <c r="V1793" t="s">
        <v>58</v>
      </c>
      <c r="W1793">
        <v>3</v>
      </c>
      <c r="X1793" t="s">
        <v>42</v>
      </c>
      <c r="Y1793" t="s">
        <v>59</v>
      </c>
      <c r="Z1793" t="s">
        <v>48</v>
      </c>
      <c r="AA1793" s="6">
        <v>8</v>
      </c>
      <c r="AB1793">
        <v>281</v>
      </c>
      <c r="AE1793" s="1">
        <v>44849</v>
      </c>
      <c r="AF1793" s="1">
        <v>43974</v>
      </c>
      <c r="AG1793">
        <v>68</v>
      </c>
      <c r="AH1793" t="s">
        <v>49</v>
      </c>
      <c r="AI1793">
        <v>9.5365137170000001</v>
      </c>
      <c r="AJ1793">
        <v>5</v>
      </c>
      <c r="AK1793" t="s">
        <v>73</v>
      </c>
      <c r="AL1793" t="b">
        <v>1</v>
      </c>
      <c r="AM1793" t="s">
        <v>74</v>
      </c>
      <c r="AN1793" t="s">
        <v>75</v>
      </c>
      <c r="AO1793" t="s">
        <v>53</v>
      </c>
    </row>
    <row r="1794" spans="1:41" x14ac:dyDescent="0.2">
      <c r="A1794" t="s">
        <v>4116</v>
      </c>
      <c r="B1794" t="s">
        <v>42</v>
      </c>
      <c r="C1794">
        <v>0</v>
      </c>
      <c r="D1794">
        <v>71</v>
      </c>
      <c r="E1794">
        <v>337</v>
      </c>
      <c r="F1794">
        <v>850.8</v>
      </c>
      <c r="G1794">
        <v>0</v>
      </c>
      <c r="H1794">
        <v>0</v>
      </c>
      <c r="I1794" t="s">
        <v>42</v>
      </c>
      <c r="J1794" t="s">
        <v>43</v>
      </c>
      <c r="K1794">
        <v>0</v>
      </c>
      <c r="L1794">
        <v>2</v>
      </c>
      <c r="M1794">
        <v>27</v>
      </c>
      <c r="N1794">
        <v>1</v>
      </c>
      <c r="O1794">
        <v>0</v>
      </c>
      <c r="P1794" t="s">
        <v>148</v>
      </c>
      <c r="Q1794" t="s">
        <v>4117</v>
      </c>
      <c r="R1794" t="s">
        <v>57</v>
      </c>
      <c r="S1794" s="7">
        <v>25</v>
      </c>
      <c r="T1794" t="s">
        <v>58</v>
      </c>
      <c r="U1794" t="s">
        <v>42</v>
      </c>
      <c r="V1794" t="s">
        <v>42</v>
      </c>
      <c r="W1794">
        <v>0</v>
      </c>
      <c r="X1794" t="s">
        <v>58</v>
      </c>
      <c r="Y1794" t="s">
        <v>80</v>
      </c>
      <c r="Z1794" t="s">
        <v>60</v>
      </c>
      <c r="AA1794" s="6">
        <v>41</v>
      </c>
      <c r="AB1794">
        <v>2917</v>
      </c>
      <c r="AE1794" s="1">
        <v>44442</v>
      </c>
      <c r="AF1794" s="1">
        <v>43920</v>
      </c>
      <c r="AG1794">
        <v>85</v>
      </c>
      <c r="AH1794" t="s">
        <v>69</v>
      </c>
      <c r="AI1794">
        <v>42.368539120000001</v>
      </c>
      <c r="AJ1794">
        <v>7</v>
      </c>
      <c r="AK1794" t="s">
        <v>50</v>
      </c>
      <c r="AL1794" t="b">
        <v>0</v>
      </c>
      <c r="AM1794" t="s">
        <v>74</v>
      </c>
      <c r="AN1794" t="s">
        <v>52</v>
      </c>
      <c r="AO1794" t="s">
        <v>53</v>
      </c>
    </row>
    <row r="1795" spans="1:41" x14ac:dyDescent="0.2">
      <c r="A1795" t="s">
        <v>4118</v>
      </c>
      <c r="B1795" t="s">
        <v>42</v>
      </c>
      <c r="C1795">
        <v>0</v>
      </c>
      <c r="D1795">
        <v>73</v>
      </c>
      <c r="E1795">
        <v>219</v>
      </c>
      <c r="F1795">
        <v>362.8</v>
      </c>
      <c r="G1795">
        <v>146</v>
      </c>
      <c r="H1795" t="s">
        <v>4119</v>
      </c>
      <c r="I1795" t="s">
        <v>58</v>
      </c>
      <c r="J1795" t="s">
        <v>43</v>
      </c>
      <c r="K1795">
        <v>97.8</v>
      </c>
      <c r="L1795">
        <v>0</v>
      </c>
      <c r="M1795">
        <v>7</v>
      </c>
      <c r="N1795">
        <v>1</v>
      </c>
      <c r="O1795">
        <v>0</v>
      </c>
      <c r="P1795" t="s">
        <v>219</v>
      </c>
      <c r="Q1795" t="s">
        <v>4120</v>
      </c>
      <c r="R1795" t="s">
        <v>57</v>
      </c>
      <c r="S1795" s="7">
        <v>60</v>
      </c>
      <c r="T1795" t="s">
        <v>42</v>
      </c>
      <c r="U1795" t="s">
        <v>42</v>
      </c>
      <c r="V1795" t="s">
        <v>58</v>
      </c>
      <c r="W1795">
        <v>5</v>
      </c>
      <c r="X1795" t="s">
        <v>42</v>
      </c>
      <c r="Y1795" t="s">
        <v>80</v>
      </c>
      <c r="Z1795" t="s">
        <v>150</v>
      </c>
      <c r="AA1795" s="6">
        <v>35</v>
      </c>
      <c r="AB1795">
        <v>2546</v>
      </c>
      <c r="AE1795" s="1">
        <v>44191</v>
      </c>
      <c r="AF1795" s="1">
        <v>43854</v>
      </c>
      <c r="AG1795">
        <v>23</v>
      </c>
      <c r="AH1795" t="s">
        <v>49</v>
      </c>
      <c r="AI1795">
        <v>33.982303459999997</v>
      </c>
      <c r="AJ1795">
        <v>8</v>
      </c>
      <c r="AK1795" t="s">
        <v>88</v>
      </c>
      <c r="AL1795" t="b">
        <v>0</v>
      </c>
      <c r="AM1795" t="s">
        <v>84</v>
      </c>
      <c r="AN1795" t="s">
        <v>63</v>
      </c>
      <c r="AO1795" t="s">
        <v>53</v>
      </c>
    </row>
    <row r="1796" spans="1:41" x14ac:dyDescent="0.2">
      <c r="A1796" t="s">
        <v>4121</v>
      </c>
      <c r="B1796" t="s">
        <v>42</v>
      </c>
      <c r="C1796">
        <v>0</v>
      </c>
      <c r="D1796">
        <v>60</v>
      </c>
      <c r="E1796">
        <v>274</v>
      </c>
      <c r="F1796">
        <v>962.5</v>
      </c>
      <c r="G1796">
        <v>0</v>
      </c>
      <c r="H1796">
        <v>0</v>
      </c>
      <c r="I1796" t="s">
        <v>42</v>
      </c>
      <c r="J1796" t="s">
        <v>43</v>
      </c>
      <c r="K1796">
        <v>0</v>
      </c>
      <c r="L1796">
        <v>0</v>
      </c>
      <c r="M1796">
        <v>7</v>
      </c>
      <c r="N1796">
        <v>1</v>
      </c>
      <c r="O1796">
        <v>0</v>
      </c>
      <c r="P1796" t="s">
        <v>722</v>
      </c>
      <c r="Q1796" t="s">
        <v>4122</v>
      </c>
      <c r="R1796" t="s">
        <v>57</v>
      </c>
      <c r="S1796" s="7">
        <v>51</v>
      </c>
      <c r="T1796" t="s">
        <v>42</v>
      </c>
      <c r="U1796" t="s">
        <v>42</v>
      </c>
      <c r="V1796" t="s">
        <v>42</v>
      </c>
      <c r="W1796">
        <v>0</v>
      </c>
      <c r="X1796" t="s">
        <v>58</v>
      </c>
      <c r="Y1796" t="s">
        <v>80</v>
      </c>
      <c r="Z1796" t="s">
        <v>60</v>
      </c>
      <c r="AA1796" s="6">
        <v>46</v>
      </c>
      <c r="AB1796">
        <v>2744</v>
      </c>
      <c r="AE1796" s="1">
        <v>44312</v>
      </c>
      <c r="AF1796" s="1">
        <v>43871</v>
      </c>
      <c r="AG1796">
        <v>103</v>
      </c>
      <c r="AH1796" t="s">
        <v>69</v>
      </c>
      <c r="AI1796">
        <v>41.54269369</v>
      </c>
      <c r="AJ1796">
        <v>8</v>
      </c>
      <c r="AK1796" t="s">
        <v>88</v>
      </c>
      <c r="AL1796" t="b">
        <v>0</v>
      </c>
      <c r="AM1796" t="s">
        <v>84</v>
      </c>
      <c r="AN1796" t="s">
        <v>75</v>
      </c>
      <c r="AO1796" t="s">
        <v>53</v>
      </c>
    </row>
    <row r="1797" spans="1:41" x14ac:dyDescent="0.2">
      <c r="A1797" t="s">
        <v>4123</v>
      </c>
      <c r="B1797" t="s">
        <v>42</v>
      </c>
      <c r="C1797">
        <v>0</v>
      </c>
      <c r="D1797">
        <v>22</v>
      </c>
      <c r="E1797">
        <v>68</v>
      </c>
      <c r="F1797">
        <v>154</v>
      </c>
      <c r="G1797">
        <v>0</v>
      </c>
      <c r="H1797">
        <v>0</v>
      </c>
      <c r="I1797" t="s">
        <v>42</v>
      </c>
      <c r="J1797" t="s">
        <v>43</v>
      </c>
      <c r="K1797">
        <v>0</v>
      </c>
      <c r="L1797">
        <v>0</v>
      </c>
      <c r="M1797">
        <v>5</v>
      </c>
      <c r="N1797">
        <v>1</v>
      </c>
      <c r="O1797">
        <v>0</v>
      </c>
      <c r="P1797" t="s">
        <v>103</v>
      </c>
      <c r="Q1797" t="s">
        <v>4124</v>
      </c>
      <c r="R1797" t="s">
        <v>46</v>
      </c>
      <c r="S1797" s="7">
        <v>53</v>
      </c>
      <c r="T1797" t="s">
        <v>42</v>
      </c>
      <c r="U1797" t="s">
        <v>42</v>
      </c>
      <c r="V1797" t="s">
        <v>42</v>
      </c>
      <c r="W1797">
        <v>0</v>
      </c>
      <c r="X1797" t="s">
        <v>58</v>
      </c>
      <c r="Y1797" t="s">
        <v>59</v>
      </c>
      <c r="Z1797" t="s">
        <v>143</v>
      </c>
      <c r="AA1797" s="6">
        <v>40</v>
      </c>
      <c r="AB1797">
        <v>889</v>
      </c>
      <c r="AE1797" s="1">
        <v>43980</v>
      </c>
      <c r="AF1797" s="1">
        <v>43915</v>
      </c>
      <c r="AG1797">
        <v>63</v>
      </c>
      <c r="AH1797" t="s">
        <v>49</v>
      </c>
      <c r="AI1797">
        <v>47.794847140000002</v>
      </c>
      <c r="AJ1797">
        <v>0</v>
      </c>
      <c r="AK1797" t="s">
        <v>88</v>
      </c>
      <c r="AL1797" t="b">
        <v>1</v>
      </c>
      <c r="AM1797" t="s">
        <v>84</v>
      </c>
      <c r="AN1797" t="s">
        <v>75</v>
      </c>
      <c r="AO1797" t="s">
        <v>53</v>
      </c>
    </row>
    <row r="1798" spans="1:41" x14ac:dyDescent="0.2">
      <c r="A1798" t="s">
        <v>4125</v>
      </c>
      <c r="B1798" t="s">
        <v>58</v>
      </c>
      <c r="C1798">
        <v>1</v>
      </c>
      <c r="D1798">
        <v>69</v>
      </c>
      <c r="E1798">
        <v>433</v>
      </c>
      <c r="F1798">
        <v>1107.2</v>
      </c>
      <c r="G1798">
        <v>16</v>
      </c>
      <c r="H1798">
        <v>54</v>
      </c>
      <c r="I1798" t="s">
        <v>58</v>
      </c>
      <c r="J1798" t="s">
        <v>43</v>
      </c>
      <c r="K1798">
        <v>27</v>
      </c>
      <c r="L1798">
        <v>5</v>
      </c>
      <c r="M1798">
        <v>9</v>
      </c>
      <c r="N1798">
        <v>1</v>
      </c>
      <c r="O1798">
        <v>0</v>
      </c>
      <c r="P1798" t="s">
        <v>66</v>
      </c>
      <c r="Q1798" t="s">
        <v>4126</v>
      </c>
      <c r="R1798" t="s">
        <v>57</v>
      </c>
      <c r="S1798" s="7">
        <v>26</v>
      </c>
      <c r="T1798" t="s">
        <v>58</v>
      </c>
      <c r="U1798" t="s">
        <v>42</v>
      </c>
      <c r="V1798" t="s">
        <v>42</v>
      </c>
      <c r="W1798">
        <v>0</v>
      </c>
      <c r="X1798" t="s">
        <v>58</v>
      </c>
      <c r="Y1798" t="s">
        <v>80</v>
      </c>
      <c r="Z1798" t="s">
        <v>60</v>
      </c>
      <c r="AA1798" s="6">
        <v>41</v>
      </c>
      <c r="AB1798">
        <v>2850</v>
      </c>
      <c r="AC1798" t="s">
        <v>68</v>
      </c>
      <c r="AD1798" t="s">
        <v>221</v>
      </c>
      <c r="AE1798" s="1">
        <v>44602</v>
      </c>
      <c r="AF1798" s="1">
        <v>44995</v>
      </c>
      <c r="AG1798">
        <v>78</v>
      </c>
      <c r="AH1798" t="s">
        <v>49</v>
      </c>
      <c r="AI1798">
        <v>33.288051039999999</v>
      </c>
      <c r="AJ1798">
        <v>5</v>
      </c>
      <c r="AK1798" t="s">
        <v>88</v>
      </c>
      <c r="AL1798" t="b">
        <v>0</v>
      </c>
      <c r="AM1798" t="s">
        <v>92</v>
      </c>
      <c r="AN1798" t="s">
        <v>52</v>
      </c>
      <c r="AO1798" t="s">
        <v>53</v>
      </c>
    </row>
    <row r="1799" spans="1:41" x14ac:dyDescent="0.2">
      <c r="A1799" t="s">
        <v>4127</v>
      </c>
      <c r="B1799" t="s">
        <v>42</v>
      </c>
      <c r="C1799">
        <v>0</v>
      </c>
      <c r="D1799">
        <v>70</v>
      </c>
      <c r="E1799">
        <v>466</v>
      </c>
      <c r="F1799">
        <v>910.5</v>
      </c>
      <c r="G1799">
        <v>280</v>
      </c>
      <c r="H1799">
        <v>798</v>
      </c>
      <c r="I1799" t="s">
        <v>58</v>
      </c>
      <c r="J1799" t="s">
        <v>43</v>
      </c>
      <c r="K1799">
        <v>199.5</v>
      </c>
      <c r="L1799">
        <v>0</v>
      </c>
      <c r="M1799">
        <v>0</v>
      </c>
      <c r="N1799">
        <v>0</v>
      </c>
      <c r="O1799">
        <v>0</v>
      </c>
      <c r="P1799" t="s">
        <v>78</v>
      </c>
      <c r="Q1799" t="s">
        <v>4128</v>
      </c>
      <c r="R1799" t="s">
        <v>46</v>
      </c>
      <c r="S1799" s="7">
        <v>35</v>
      </c>
      <c r="T1799" t="s">
        <v>42</v>
      </c>
      <c r="U1799" t="s">
        <v>42</v>
      </c>
      <c r="V1799" t="s">
        <v>58</v>
      </c>
      <c r="W1799">
        <v>2</v>
      </c>
      <c r="X1799" t="s">
        <v>42</v>
      </c>
      <c r="Y1799" t="s">
        <v>80</v>
      </c>
      <c r="Z1799" t="s">
        <v>48</v>
      </c>
      <c r="AA1799" s="6">
        <v>9</v>
      </c>
      <c r="AB1799">
        <v>631</v>
      </c>
      <c r="AE1799" s="1">
        <v>45159</v>
      </c>
      <c r="AF1799" s="1">
        <v>45166</v>
      </c>
      <c r="AG1799">
        <v>65</v>
      </c>
      <c r="AH1799" t="s">
        <v>61</v>
      </c>
      <c r="AI1799">
        <v>8.4750738670000008</v>
      </c>
      <c r="AJ1799">
        <v>10</v>
      </c>
      <c r="AK1799" t="s">
        <v>73</v>
      </c>
      <c r="AL1799" t="b">
        <v>0</v>
      </c>
      <c r="AM1799" t="s">
        <v>84</v>
      </c>
      <c r="AN1799" t="s">
        <v>93</v>
      </c>
      <c r="AO1799" t="s">
        <v>53</v>
      </c>
    </row>
    <row r="1800" spans="1:41" x14ac:dyDescent="0.2">
      <c r="A1800" t="s">
        <v>4129</v>
      </c>
      <c r="B1800" t="s">
        <v>42</v>
      </c>
      <c r="C1800">
        <v>0</v>
      </c>
      <c r="D1800">
        <v>16</v>
      </c>
      <c r="E1800">
        <v>111</v>
      </c>
      <c r="F1800">
        <v>233.5</v>
      </c>
      <c r="G1800">
        <v>0</v>
      </c>
      <c r="H1800">
        <v>0</v>
      </c>
      <c r="I1800" t="s">
        <v>42</v>
      </c>
      <c r="J1800" t="s">
        <v>43</v>
      </c>
      <c r="K1800">
        <v>0</v>
      </c>
      <c r="L1800">
        <v>0</v>
      </c>
      <c r="M1800">
        <v>0</v>
      </c>
      <c r="N1800">
        <v>0</v>
      </c>
      <c r="O1800">
        <v>0</v>
      </c>
      <c r="P1800" t="s">
        <v>117</v>
      </c>
      <c r="Q1800" t="s">
        <v>4130</v>
      </c>
      <c r="R1800" t="s">
        <v>57</v>
      </c>
      <c r="S1800" s="7">
        <v>23</v>
      </c>
      <c r="T1800" t="s">
        <v>58</v>
      </c>
      <c r="U1800" t="s">
        <v>42</v>
      </c>
      <c r="V1800" t="s">
        <v>42</v>
      </c>
      <c r="W1800">
        <v>0</v>
      </c>
      <c r="X1800" t="s">
        <v>42</v>
      </c>
      <c r="Y1800" t="s">
        <v>59</v>
      </c>
      <c r="Z1800" t="s">
        <v>150</v>
      </c>
      <c r="AA1800" s="6">
        <v>10</v>
      </c>
      <c r="AB1800">
        <v>149</v>
      </c>
      <c r="AE1800" s="1">
        <v>44783</v>
      </c>
      <c r="AF1800" s="1">
        <v>45193</v>
      </c>
      <c r="AG1800">
        <v>36</v>
      </c>
      <c r="AH1800" t="s">
        <v>69</v>
      </c>
      <c r="AI1800">
        <v>9.0984093319999992</v>
      </c>
      <c r="AJ1800">
        <v>0</v>
      </c>
      <c r="AK1800" t="s">
        <v>50</v>
      </c>
      <c r="AL1800" t="b">
        <v>1</v>
      </c>
      <c r="AM1800" t="s">
        <v>74</v>
      </c>
      <c r="AN1800" t="s">
        <v>63</v>
      </c>
      <c r="AO1800" t="s">
        <v>53</v>
      </c>
    </row>
    <row r="1801" spans="1:41" x14ac:dyDescent="0.2">
      <c r="A1801" t="s">
        <v>4131</v>
      </c>
      <c r="B1801" t="s">
        <v>42</v>
      </c>
      <c r="C1801">
        <v>0</v>
      </c>
      <c r="D1801">
        <v>9</v>
      </c>
      <c r="E1801">
        <v>35</v>
      </c>
      <c r="F1801">
        <v>90.7</v>
      </c>
      <c r="G1801">
        <v>36</v>
      </c>
      <c r="H1801" t="s">
        <v>4132</v>
      </c>
      <c r="I1801" t="s">
        <v>58</v>
      </c>
      <c r="J1801" t="s">
        <v>99</v>
      </c>
      <c r="K1801">
        <v>0</v>
      </c>
      <c r="L1801">
        <v>0</v>
      </c>
      <c r="M1801">
        <v>1</v>
      </c>
      <c r="N1801">
        <v>1</v>
      </c>
      <c r="O1801">
        <v>0</v>
      </c>
      <c r="P1801" t="s">
        <v>330</v>
      </c>
      <c r="Q1801" t="s">
        <v>4133</v>
      </c>
      <c r="R1801" t="s">
        <v>46</v>
      </c>
      <c r="S1801" s="7">
        <v>70</v>
      </c>
      <c r="T1801" t="s">
        <v>42</v>
      </c>
      <c r="U1801" t="s">
        <v>58</v>
      </c>
      <c r="V1801" t="s">
        <v>42</v>
      </c>
      <c r="W1801">
        <v>0</v>
      </c>
      <c r="X1801" t="s">
        <v>58</v>
      </c>
      <c r="Y1801" t="s">
        <v>47</v>
      </c>
      <c r="Z1801" t="s">
        <v>143</v>
      </c>
      <c r="AA1801" s="6">
        <v>56</v>
      </c>
      <c r="AB1801">
        <v>509</v>
      </c>
      <c r="AE1801" s="1">
        <v>44195</v>
      </c>
      <c r="AF1801" s="1">
        <v>44772</v>
      </c>
      <c r="AG1801">
        <v>57</v>
      </c>
      <c r="AH1801" t="s">
        <v>61</v>
      </c>
      <c r="AI1801">
        <v>47.947844580000002</v>
      </c>
      <c r="AJ1801">
        <v>3</v>
      </c>
      <c r="AK1801" t="s">
        <v>50</v>
      </c>
      <c r="AL1801" t="b">
        <v>0</v>
      </c>
      <c r="AM1801" t="s">
        <v>92</v>
      </c>
      <c r="AN1801" t="s">
        <v>75</v>
      </c>
      <c r="AO1801" t="s">
        <v>53</v>
      </c>
    </row>
    <row r="1802" spans="1:41" x14ac:dyDescent="0.2">
      <c r="A1802" t="s">
        <v>4134</v>
      </c>
      <c r="B1802" t="s">
        <v>42</v>
      </c>
      <c r="C1802">
        <v>0</v>
      </c>
      <c r="D1802">
        <v>2</v>
      </c>
      <c r="E1802">
        <v>6</v>
      </c>
      <c r="F1802">
        <v>19.100000000000001</v>
      </c>
      <c r="G1802">
        <v>8</v>
      </c>
      <c r="H1802">
        <v>19</v>
      </c>
      <c r="I1802" t="s">
        <v>58</v>
      </c>
      <c r="J1802" t="s">
        <v>43</v>
      </c>
      <c r="K1802">
        <v>4.8</v>
      </c>
      <c r="L1802">
        <v>0</v>
      </c>
      <c r="M1802">
        <v>6</v>
      </c>
      <c r="N1802">
        <v>1</v>
      </c>
      <c r="O1802">
        <v>0</v>
      </c>
      <c r="P1802" t="s">
        <v>330</v>
      </c>
      <c r="Q1802" t="s">
        <v>4135</v>
      </c>
      <c r="R1802" t="s">
        <v>57</v>
      </c>
      <c r="S1802" s="7">
        <v>70</v>
      </c>
      <c r="T1802" t="s">
        <v>42</v>
      </c>
      <c r="U1802" t="s">
        <v>58</v>
      </c>
      <c r="V1802" t="s">
        <v>42</v>
      </c>
      <c r="W1802">
        <v>0</v>
      </c>
      <c r="X1802" t="s">
        <v>42</v>
      </c>
      <c r="Y1802" t="s">
        <v>47</v>
      </c>
      <c r="Z1802" t="s">
        <v>205</v>
      </c>
      <c r="AA1802" s="6">
        <v>28</v>
      </c>
      <c r="AB1802">
        <v>59</v>
      </c>
      <c r="AE1802" s="1">
        <v>44949</v>
      </c>
      <c r="AF1802" s="1">
        <v>44044</v>
      </c>
      <c r="AG1802">
        <v>71</v>
      </c>
      <c r="AH1802" t="s">
        <v>69</v>
      </c>
      <c r="AI1802">
        <v>31.64656806</v>
      </c>
      <c r="AJ1802">
        <v>6</v>
      </c>
      <c r="AK1802" t="s">
        <v>50</v>
      </c>
      <c r="AL1802" t="b">
        <v>1</v>
      </c>
      <c r="AM1802" t="s">
        <v>51</v>
      </c>
      <c r="AN1802" t="s">
        <v>93</v>
      </c>
      <c r="AO1802" t="s">
        <v>53</v>
      </c>
    </row>
    <row r="1803" spans="1:41" x14ac:dyDescent="0.2">
      <c r="A1803" t="s">
        <v>4136</v>
      </c>
      <c r="B1803" t="s">
        <v>42</v>
      </c>
      <c r="C1803">
        <v>0</v>
      </c>
      <c r="D1803">
        <v>21</v>
      </c>
      <c r="E1803">
        <v>70</v>
      </c>
      <c r="F1803">
        <v>226.8</v>
      </c>
      <c r="G1803">
        <v>0</v>
      </c>
      <c r="H1803">
        <v>0</v>
      </c>
      <c r="I1803" t="s">
        <v>42</v>
      </c>
      <c r="J1803" t="s">
        <v>43</v>
      </c>
      <c r="K1803">
        <v>0</v>
      </c>
      <c r="L1803">
        <v>0</v>
      </c>
      <c r="M1803">
        <v>26</v>
      </c>
      <c r="N1803">
        <v>1</v>
      </c>
      <c r="O1803">
        <v>0</v>
      </c>
      <c r="P1803" t="s">
        <v>173</v>
      </c>
      <c r="Q1803" t="s">
        <v>4137</v>
      </c>
      <c r="R1803" t="s">
        <v>57</v>
      </c>
      <c r="S1803" s="7">
        <v>25</v>
      </c>
      <c r="T1803" t="s">
        <v>58</v>
      </c>
      <c r="U1803" t="s">
        <v>42</v>
      </c>
      <c r="V1803" t="s">
        <v>42</v>
      </c>
      <c r="W1803">
        <v>0</v>
      </c>
      <c r="X1803" t="s">
        <v>42</v>
      </c>
      <c r="Y1803" t="s">
        <v>59</v>
      </c>
      <c r="Z1803" t="s">
        <v>60</v>
      </c>
      <c r="AA1803" s="6">
        <v>25</v>
      </c>
      <c r="AB1803">
        <v>516</v>
      </c>
      <c r="AE1803" s="1">
        <v>45088</v>
      </c>
      <c r="AF1803" s="1">
        <v>44360</v>
      </c>
      <c r="AG1803">
        <v>25</v>
      </c>
      <c r="AH1803" t="s">
        <v>69</v>
      </c>
      <c r="AI1803">
        <v>29.287312530000001</v>
      </c>
      <c r="AJ1803">
        <v>4</v>
      </c>
      <c r="AK1803" t="s">
        <v>88</v>
      </c>
      <c r="AL1803" t="b">
        <v>0</v>
      </c>
      <c r="AM1803" t="s">
        <v>74</v>
      </c>
      <c r="AN1803" t="s">
        <v>75</v>
      </c>
      <c r="AO1803" t="s">
        <v>53</v>
      </c>
    </row>
    <row r="1804" spans="1:41" x14ac:dyDescent="0.2">
      <c r="A1804" t="s">
        <v>4138</v>
      </c>
      <c r="B1804" t="s">
        <v>58</v>
      </c>
      <c r="C1804">
        <v>1</v>
      </c>
      <c r="D1804">
        <v>1</v>
      </c>
      <c r="E1804">
        <v>5</v>
      </c>
      <c r="F1804">
        <v>15</v>
      </c>
      <c r="G1804">
        <v>0</v>
      </c>
      <c r="H1804">
        <v>0</v>
      </c>
      <c r="I1804" t="s">
        <v>42</v>
      </c>
      <c r="J1804" t="s">
        <v>99</v>
      </c>
      <c r="K1804">
        <v>0</v>
      </c>
      <c r="L1804">
        <v>0</v>
      </c>
      <c r="M1804">
        <v>2</v>
      </c>
      <c r="N1804">
        <v>1</v>
      </c>
      <c r="O1804">
        <v>0</v>
      </c>
      <c r="P1804" t="s">
        <v>71</v>
      </c>
      <c r="Q1804" t="s">
        <v>4139</v>
      </c>
      <c r="R1804" t="s">
        <v>46</v>
      </c>
      <c r="S1804" s="7">
        <v>50</v>
      </c>
      <c r="T1804" t="s">
        <v>42</v>
      </c>
      <c r="U1804" t="s">
        <v>42</v>
      </c>
      <c r="V1804" t="s">
        <v>42</v>
      </c>
      <c r="W1804">
        <v>0</v>
      </c>
      <c r="X1804" t="s">
        <v>42</v>
      </c>
      <c r="Y1804" t="s">
        <v>47</v>
      </c>
      <c r="Z1804" t="s">
        <v>143</v>
      </c>
      <c r="AA1804" s="6">
        <v>34</v>
      </c>
      <c r="AB1804">
        <v>34</v>
      </c>
      <c r="AC1804" t="s">
        <v>68</v>
      </c>
      <c r="AD1804" t="s">
        <v>328</v>
      </c>
      <c r="AE1804" s="1">
        <v>44557</v>
      </c>
      <c r="AF1804" s="1">
        <v>44949</v>
      </c>
      <c r="AG1804">
        <v>11</v>
      </c>
      <c r="AH1804" t="s">
        <v>61</v>
      </c>
      <c r="AI1804">
        <v>33.286144219999997</v>
      </c>
      <c r="AJ1804">
        <v>10</v>
      </c>
      <c r="AK1804" t="s">
        <v>73</v>
      </c>
      <c r="AL1804" t="b">
        <v>0</v>
      </c>
      <c r="AM1804" t="s">
        <v>84</v>
      </c>
      <c r="AN1804" t="s">
        <v>93</v>
      </c>
      <c r="AO1804" t="s">
        <v>53</v>
      </c>
    </row>
    <row r="1805" spans="1:41" x14ac:dyDescent="0.2">
      <c r="A1805" t="s">
        <v>4140</v>
      </c>
      <c r="B1805" t="s">
        <v>42</v>
      </c>
      <c r="C1805">
        <v>0</v>
      </c>
      <c r="D1805">
        <v>60</v>
      </c>
      <c r="E1805">
        <v>200</v>
      </c>
      <c r="F1805">
        <v>483.6</v>
      </c>
      <c r="G1805">
        <v>240</v>
      </c>
      <c r="H1805">
        <v>726</v>
      </c>
      <c r="I1805" t="s">
        <v>58</v>
      </c>
      <c r="J1805" t="s">
        <v>43</v>
      </c>
      <c r="K1805">
        <v>145.19999999999999</v>
      </c>
      <c r="L1805">
        <v>0</v>
      </c>
      <c r="M1805">
        <v>13</v>
      </c>
      <c r="N1805">
        <v>0</v>
      </c>
      <c r="O1805">
        <v>40</v>
      </c>
      <c r="P1805" t="s">
        <v>282</v>
      </c>
      <c r="Q1805" t="s">
        <v>4141</v>
      </c>
      <c r="R1805" t="s">
        <v>46</v>
      </c>
      <c r="S1805" s="7">
        <v>68</v>
      </c>
      <c r="T1805" t="s">
        <v>42</v>
      </c>
      <c r="U1805" t="s">
        <v>58</v>
      </c>
      <c r="V1805" t="s">
        <v>42</v>
      </c>
      <c r="W1805">
        <v>0</v>
      </c>
      <c r="X1805" t="s">
        <v>58</v>
      </c>
      <c r="Y1805" t="s">
        <v>47</v>
      </c>
      <c r="Z1805" t="s">
        <v>60</v>
      </c>
      <c r="AA1805" s="6">
        <v>69</v>
      </c>
      <c r="AB1805">
        <v>4145</v>
      </c>
      <c r="AE1805" s="1">
        <v>44080</v>
      </c>
      <c r="AF1805" s="1">
        <v>44328</v>
      </c>
      <c r="AG1805">
        <v>55</v>
      </c>
      <c r="AH1805" t="s">
        <v>61</v>
      </c>
      <c r="AI1805">
        <v>72.594862430000006</v>
      </c>
      <c r="AJ1805">
        <v>1</v>
      </c>
      <c r="AK1805" t="s">
        <v>73</v>
      </c>
      <c r="AL1805" t="b">
        <v>0</v>
      </c>
      <c r="AM1805" t="s">
        <v>74</v>
      </c>
      <c r="AN1805" t="s">
        <v>75</v>
      </c>
      <c r="AO1805" t="s">
        <v>53</v>
      </c>
    </row>
    <row r="1806" spans="1:41" x14ac:dyDescent="0.2">
      <c r="A1806" t="s">
        <v>4142</v>
      </c>
      <c r="B1806" t="s">
        <v>42</v>
      </c>
      <c r="C1806">
        <v>0</v>
      </c>
      <c r="D1806">
        <v>30</v>
      </c>
      <c r="E1806">
        <v>210</v>
      </c>
      <c r="F1806">
        <v>484.7</v>
      </c>
      <c r="G1806">
        <v>0</v>
      </c>
      <c r="H1806">
        <v>0</v>
      </c>
      <c r="I1806" t="s">
        <v>42</v>
      </c>
      <c r="J1806" t="s">
        <v>43</v>
      </c>
      <c r="K1806">
        <v>0</v>
      </c>
      <c r="L1806">
        <v>0</v>
      </c>
      <c r="M1806">
        <v>1</v>
      </c>
      <c r="N1806">
        <v>1</v>
      </c>
      <c r="O1806">
        <v>0</v>
      </c>
      <c r="P1806" t="s">
        <v>173</v>
      </c>
      <c r="Q1806" t="s">
        <v>4143</v>
      </c>
      <c r="R1806" t="s">
        <v>57</v>
      </c>
      <c r="S1806" s="7">
        <v>66</v>
      </c>
      <c r="T1806" t="s">
        <v>42</v>
      </c>
      <c r="U1806" t="s">
        <v>58</v>
      </c>
      <c r="V1806" t="s">
        <v>42</v>
      </c>
      <c r="W1806">
        <v>0</v>
      </c>
      <c r="X1806" t="s">
        <v>42</v>
      </c>
      <c r="Y1806" t="s">
        <v>47</v>
      </c>
      <c r="Z1806" t="s">
        <v>150</v>
      </c>
      <c r="AA1806" s="6">
        <v>41</v>
      </c>
      <c r="AB1806">
        <v>1230</v>
      </c>
      <c r="AE1806" s="1">
        <v>44885</v>
      </c>
      <c r="AF1806" s="1">
        <v>44008</v>
      </c>
      <c r="AG1806">
        <v>114</v>
      </c>
      <c r="AH1806" t="s">
        <v>49</v>
      </c>
      <c r="AI1806">
        <v>46.045574070000001</v>
      </c>
      <c r="AJ1806">
        <v>10</v>
      </c>
      <c r="AK1806" t="s">
        <v>73</v>
      </c>
      <c r="AL1806" t="b">
        <v>1</v>
      </c>
      <c r="AM1806" t="s">
        <v>92</v>
      </c>
      <c r="AN1806" t="s">
        <v>52</v>
      </c>
      <c r="AO1806" t="s">
        <v>53</v>
      </c>
    </row>
    <row r="1807" spans="1:41" x14ac:dyDescent="0.2">
      <c r="A1807" t="s">
        <v>4144</v>
      </c>
      <c r="B1807" t="s">
        <v>42</v>
      </c>
      <c r="C1807">
        <v>0</v>
      </c>
      <c r="D1807">
        <v>59</v>
      </c>
      <c r="E1807">
        <v>134</v>
      </c>
      <c r="F1807">
        <v>411.6</v>
      </c>
      <c r="G1807">
        <v>0</v>
      </c>
      <c r="H1807">
        <v>0</v>
      </c>
      <c r="I1807" t="s">
        <v>42</v>
      </c>
      <c r="J1807" t="s">
        <v>43</v>
      </c>
      <c r="K1807">
        <v>0</v>
      </c>
      <c r="L1807">
        <v>0</v>
      </c>
      <c r="M1807">
        <v>1</v>
      </c>
      <c r="N1807">
        <v>1</v>
      </c>
      <c r="O1807">
        <v>0</v>
      </c>
      <c r="P1807" t="s">
        <v>722</v>
      </c>
      <c r="Q1807" t="s">
        <v>4145</v>
      </c>
      <c r="R1807" t="s">
        <v>57</v>
      </c>
      <c r="S1807" s="7">
        <v>49</v>
      </c>
      <c r="T1807" t="s">
        <v>42</v>
      </c>
      <c r="U1807" t="s">
        <v>42</v>
      </c>
      <c r="V1807" t="s">
        <v>42</v>
      </c>
      <c r="W1807">
        <v>0</v>
      </c>
      <c r="X1807" t="s">
        <v>42</v>
      </c>
      <c r="Y1807" t="s">
        <v>59</v>
      </c>
      <c r="Z1807" t="s">
        <v>143</v>
      </c>
      <c r="AA1807" s="6">
        <v>47</v>
      </c>
      <c r="AB1807">
        <v>2760</v>
      </c>
      <c r="AE1807" s="1">
        <v>44913</v>
      </c>
      <c r="AF1807" s="1">
        <v>43983</v>
      </c>
      <c r="AG1807">
        <v>98</v>
      </c>
      <c r="AH1807" t="s">
        <v>61</v>
      </c>
      <c r="AI1807">
        <v>48.582354619999997</v>
      </c>
      <c r="AJ1807">
        <v>0</v>
      </c>
      <c r="AK1807" t="s">
        <v>73</v>
      </c>
      <c r="AL1807" t="b">
        <v>0</v>
      </c>
      <c r="AM1807" t="s">
        <v>51</v>
      </c>
      <c r="AN1807" t="s">
        <v>93</v>
      </c>
      <c r="AO1807" t="s">
        <v>53</v>
      </c>
    </row>
    <row r="1808" spans="1:41" x14ac:dyDescent="0.2">
      <c r="A1808" t="s">
        <v>378</v>
      </c>
      <c r="B1808" t="s">
        <v>42</v>
      </c>
      <c r="C1808">
        <v>0</v>
      </c>
      <c r="D1808">
        <v>32</v>
      </c>
      <c r="E1808">
        <v>48</v>
      </c>
      <c r="F1808">
        <v>159.1</v>
      </c>
      <c r="G1808">
        <v>0</v>
      </c>
      <c r="H1808">
        <v>0</v>
      </c>
      <c r="I1808" t="s">
        <v>42</v>
      </c>
      <c r="J1808" t="s">
        <v>43</v>
      </c>
      <c r="K1808">
        <v>0</v>
      </c>
      <c r="L1808">
        <v>0</v>
      </c>
      <c r="M1808">
        <v>3</v>
      </c>
      <c r="N1808">
        <v>1</v>
      </c>
      <c r="O1808">
        <v>0</v>
      </c>
      <c r="P1808" t="s">
        <v>100</v>
      </c>
      <c r="Q1808" t="s">
        <v>379</v>
      </c>
      <c r="R1808" t="s">
        <v>57</v>
      </c>
      <c r="S1808" s="7">
        <v>32</v>
      </c>
      <c r="T1808" t="s">
        <v>42</v>
      </c>
      <c r="U1808" t="s">
        <v>42</v>
      </c>
      <c r="V1808" t="s">
        <v>42</v>
      </c>
      <c r="W1808">
        <v>0</v>
      </c>
      <c r="X1808" t="s">
        <v>42</v>
      </c>
      <c r="Y1808" t="s">
        <v>47</v>
      </c>
      <c r="Z1808" t="s">
        <v>48</v>
      </c>
      <c r="AA1808" s="6">
        <v>36</v>
      </c>
      <c r="AB1808">
        <v>1137</v>
      </c>
      <c r="AE1808" s="1">
        <v>45123</v>
      </c>
      <c r="AF1808" s="1">
        <v>44284</v>
      </c>
      <c r="AG1808">
        <v>32</v>
      </c>
      <c r="AH1808" t="s">
        <v>61</v>
      </c>
      <c r="AI1808">
        <v>38.087070599999997</v>
      </c>
      <c r="AJ1808">
        <v>9</v>
      </c>
      <c r="AK1808" t="s">
        <v>88</v>
      </c>
      <c r="AL1808" t="b">
        <v>1</v>
      </c>
      <c r="AM1808" t="s">
        <v>74</v>
      </c>
      <c r="AN1808" t="s">
        <v>75</v>
      </c>
      <c r="AO1808" t="s">
        <v>53</v>
      </c>
    </row>
    <row r="1809" spans="1:41" x14ac:dyDescent="0.2">
      <c r="A1809" t="s">
        <v>4146</v>
      </c>
      <c r="B1809" t="s">
        <v>42</v>
      </c>
      <c r="C1809">
        <v>0</v>
      </c>
      <c r="D1809">
        <v>66</v>
      </c>
      <c r="E1809">
        <v>393</v>
      </c>
      <c r="F1809">
        <v>1053.5999999999999</v>
      </c>
      <c r="G1809">
        <v>0</v>
      </c>
      <c r="H1809">
        <v>0</v>
      </c>
      <c r="I1809" t="s">
        <v>42</v>
      </c>
      <c r="J1809" t="s">
        <v>43</v>
      </c>
      <c r="K1809">
        <v>0</v>
      </c>
      <c r="L1809">
        <v>0</v>
      </c>
      <c r="M1809">
        <v>7</v>
      </c>
      <c r="N1809">
        <v>1</v>
      </c>
      <c r="O1809">
        <v>0</v>
      </c>
      <c r="P1809" t="s">
        <v>405</v>
      </c>
      <c r="Q1809" t="s">
        <v>4147</v>
      </c>
      <c r="R1809" t="s">
        <v>46</v>
      </c>
      <c r="S1809" s="7">
        <v>49</v>
      </c>
      <c r="T1809" t="s">
        <v>42</v>
      </c>
      <c r="U1809" t="s">
        <v>42</v>
      </c>
      <c r="V1809" t="s">
        <v>42</v>
      </c>
      <c r="W1809">
        <v>0</v>
      </c>
      <c r="X1809" t="s">
        <v>58</v>
      </c>
      <c r="Y1809" t="s">
        <v>80</v>
      </c>
      <c r="Z1809" t="s">
        <v>150</v>
      </c>
      <c r="AA1809" s="6">
        <v>41</v>
      </c>
      <c r="AB1809">
        <v>2731</v>
      </c>
      <c r="AE1809" s="1">
        <v>44688</v>
      </c>
      <c r="AF1809" s="1">
        <v>44565</v>
      </c>
      <c r="AG1809">
        <v>45</v>
      </c>
      <c r="AH1809" t="s">
        <v>49</v>
      </c>
      <c r="AI1809">
        <v>38.628536959999998</v>
      </c>
      <c r="AJ1809">
        <v>9</v>
      </c>
      <c r="AK1809" t="s">
        <v>50</v>
      </c>
      <c r="AL1809" t="b">
        <v>1</v>
      </c>
      <c r="AM1809" t="s">
        <v>74</v>
      </c>
      <c r="AN1809" t="s">
        <v>63</v>
      </c>
      <c r="AO1809" t="s">
        <v>53</v>
      </c>
    </row>
    <row r="1810" spans="1:41" x14ac:dyDescent="0.2">
      <c r="A1810" t="s">
        <v>4148</v>
      </c>
      <c r="B1810" t="s">
        <v>42</v>
      </c>
      <c r="C1810">
        <v>0</v>
      </c>
      <c r="D1810">
        <v>66</v>
      </c>
      <c r="E1810">
        <v>356</v>
      </c>
      <c r="F1810">
        <v>987.4</v>
      </c>
      <c r="G1810">
        <v>0</v>
      </c>
      <c r="H1810">
        <v>0</v>
      </c>
      <c r="I1810" t="s">
        <v>42</v>
      </c>
      <c r="J1810" t="s">
        <v>43</v>
      </c>
      <c r="K1810">
        <v>0</v>
      </c>
      <c r="L1810">
        <v>1</v>
      </c>
      <c r="M1810">
        <v>19</v>
      </c>
      <c r="N1810">
        <v>1</v>
      </c>
      <c r="O1810">
        <v>0</v>
      </c>
      <c r="P1810" t="s">
        <v>249</v>
      </c>
      <c r="Q1810" t="s">
        <v>4149</v>
      </c>
      <c r="R1810" t="s">
        <v>57</v>
      </c>
      <c r="S1810" s="7">
        <v>35</v>
      </c>
      <c r="T1810" t="s">
        <v>42</v>
      </c>
      <c r="U1810" t="s">
        <v>42</v>
      </c>
      <c r="V1810" t="s">
        <v>58</v>
      </c>
      <c r="W1810">
        <v>2</v>
      </c>
      <c r="X1810" t="s">
        <v>42</v>
      </c>
      <c r="Y1810" t="s">
        <v>80</v>
      </c>
      <c r="Z1810" t="s">
        <v>143</v>
      </c>
      <c r="AA1810" s="6">
        <v>48</v>
      </c>
      <c r="AB1810">
        <v>3140</v>
      </c>
      <c r="AE1810" s="1">
        <v>43848</v>
      </c>
      <c r="AF1810" s="1">
        <v>44638</v>
      </c>
      <c r="AG1810">
        <v>90</v>
      </c>
      <c r="AH1810" t="s">
        <v>49</v>
      </c>
      <c r="AI1810">
        <v>48.232429699999997</v>
      </c>
      <c r="AJ1810">
        <v>4</v>
      </c>
      <c r="AK1810" t="s">
        <v>73</v>
      </c>
      <c r="AL1810" t="b">
        <v>1</v>
      </c>
      <c r="AM1810" t="s">
        <v>84</v>
      </c>
      <c r="AN1810" t="s">
        <v>93</v>
      </c>
      <c r="AO1810" t="s">
        <v>53</v>
      </c>
    </row>
    <row r="1811" spans="1:41" x14ac:dyDescent="0.2">
      <c r="A1811" t="s">
        <v>4150</v>
      </c>
      <c r="B1811" t="s">
        <v>42</v>
      </c>
      <c r="C1811">
        <v>0</v>
      </c>
      <c r="D1811">
        <v>61</v>
      </c>
      <c r="E1811">
        <v>249</v>
      </c>
      <c r="F1811">
        <v>675.1</v>
      </c>
      <c r="G1811">
        <v>0</v>
      </c>
      <c r="H1811">
        <v>0</v>
      </c>
      <c r="I1811" t="s">
        <v>42</v>
      </c>
      <c r="J1811" t="s">
        <v>43</v>
      </c>
      <c r="K1811">
        <v>0</v>
      </c>
      <c r="L1811">
        <v>0</v>
      </c>
      <c r="M1811">
        <v>3</v>
      </c>
      <c r="N1811">
        <v>1</v>
      </c>
      <c r="O1811">
        <v>0</v>
      </c>
      <c r="P1811" t="s">
        <v>183</v>
      </c>
      <c r="Q1811" t="s">
        <v>4151</v>
      </c>
      <c r="R1811" t="s">
        <v>46</v>
      </c>
      <c r="S1811" s="7">
        <v>30</v>
      </c>
      <c r="T1811" t="s">
        <v>42</v>
      </c>
      <c r="U1811" t="s">
        <v>42</v>
      </c>
      <c r="V1811" t="s">
        <v>58</v>
      </c>
      <c r="W1811">
        <v>6</v>
      </c>
      <c r="X1811" t="s">
        <v>42</v>
      </c>
      <c r="Y1811" t="s">
        <v>47</v>
      </c>
      <c r="Z1811" t="s">
        <v>60</v>
      </c>
      <c r="AA1811" s="6">
        <v>42</v>
      </c>
      <c r="AB1811">
        <v>2590</v>
      </c>
      <c r="AE1811" s="1">
        <v>44698</v>
      </c>
      <c r="AF1811" s="1">
        <v>45221</v>
      </c>
      <c r="AG1811">
        <v>76</v>
      </c>
      <c r="AH1811" t="s">
        <v>49</v>
      </c>
      <c r="AI1811">
        <v>47.486160009999999</v>
      </c>
      <c r="AJ1811">
        <v>9</v>
      </c>
      <c r="AK1811" t="s">
        <v>50</v>
      </c>
      <c r="AL1811" t="b">
        <v>1</v>
      </c>
      <c r="AM1811" t="s">
        <v>51</v>
      </c>
      <c r="AN1811" t="s">
        <v>75</v>
      </c>
      <c r="AO1811" t="s">
        <v>53</v>
      </c>
    </row>
    <row r="1812" spans="1:41" x14ac:dyDescent="0.2">
      <c r="A1812" t="s">
        <v>4152</v>
      </c>
      <c r="B1812" t="s">
        <v>42</v>
      </c>
      <c r="C1812">
        <v>0</v>
      </c>
      <c r="D1812">
        <v>25</v>
      </c>
      <c r="E1812">
        <v>64</v>
      </c>
      <c r="F1812">
        <v>253.8</v>
      </c>
      <c r="G1812">
        <v>100</v>
      </c>
      <c r="H1812">
        <v>325</v>
      </c>
      <c r="I1812" t="s">
        <v>58</v>
      </c>
      <c r="J1812" t="s">
        <v>43</v>
      </c>
      <c r="K1812">
        <v>81.3</v>
      </c>
      <c r="L1812">
        <v>0</v>
      </c>
      <c r="M1812">
        <v>12</v>
      </c>
      <c r="N1812">
        <v>1</v>
      </c>
      <c r="O1812">
        <v>0</v>
      </c>
      <c r="P1812" t="s">
        <v>90</v>
      </c>
      <c r="Q1812" t="s">
        <v>4153</v>
      </c>
      <c r="R1812" t="s">
        <v>46</v>
      </c>
      <c r="S1812" s="7">
        <v>26</v>
      </c>
      <c r="T1812" t="s">
        <v>58</v>
      </c>
      <c r="U1812" t="s">
        <v>42</v>
      </c>
      <c r="V1812" t="s">
        <v>42</v>
      </c>
      <c r="W1812">
        <v>0</v>
      </c>
      <c r="X1812" t="s">
        <v>58</v>
      </c>
      <c r="Y1812" t="s">
        <v>47</v>
      </c>
      <c r="Z1812" t="s">
        <v>143</v>
      </c>
      <c r="AA1812" s="6">
        <v>40</v>
      </c>
      <c r="AB1812">
        <v>1014</v>
      </c>
      <c r="AE1812" s="1">
        <v>44292</v>
      </c>
      <c r="AF1812" s="1">
        <v>44231</v>
      </c>
      <c r="AG1812">
        <v>23</v>
      </c>
      <c r="AH1812" t="s">
        <v>61</v>
      </c>
      <c r="AI1812">
        <v>38.998842140000001</v>
      </c>
      <c r="AJ1812">
        <v>7</v>
      </c>
      <c r="AK1812" t="s">
        <v>50</v>
      </c>
      <c r="AL1812" t="b">
        <v>1</v>
      </c>
      <c r="AM1812" t="s">
        <v>84</v>
      </c>
      <c r="AN1812" t="s">
        <v>63</v>
      </c>
      <c r="AO1812" t="s">
        <v>53</v>
      </c>
    </row>
    <row r="1813" spans="1:41" x14ac:dyDescent="0.2">
      <c r="A1813" t="s">
        <v>4154</v>
      </c>
      <c r="B1813" t="s">
        <v>42</v>
      </c>
      <c r="C1813">
        <v>0</v>
      </c>
      <c r="D1813">
        <v>49</v>
      </c>
      <c r="E1813">
        <v>225</v>
      </c>
      <c r="F1813">
        <v>538.9</v>
      </c>
      <c r="G1813">
        <v>0</v>
      </c>
      <c r="H1813">
        <v>0</v>
      </c>
      <c r="I1813" t="s">
        <v>42</v>
      </c>
      <c r="J1813" t="s">
        <v>43</v>
      </c>
      <c r="K1813">
        <v>0</v>
      </c>
      <c r="L1813">
        <v>0</v>
      </c>
      <c r="M1813">
        <v>0</v>
      </c>
      <c r="N1813">
        <v>0</v>
      </c>
      <c r="O1813">
        <v>0</v>
      </c>
      <c r="P1813" t="s">
        <v>209</v>
      </c>
      <c r="Q1813" t="s">
        <v>4155</v>
      </c>
      <c r="R1813" t="s">
        <v>57</v>
      </c>
      <c r="S1813" s="7">
        <v>45</v>
      </c>
      <c r="T1813" t="s">
        <v>42</v>
      </c>
      <c r="U1813" t="s">
        <v>42</v>
      </c>
      <c r="V1813" t="s">
        <v>58</v>
      </c>
      <c r="W1813">
        <v>2</v>
      </c>
      <c r="X1813" t="s">
        <v>42</v>
      </c>
      <c r="Y1813" t="s">
        <v>80</v>
      </c>
      <c r="Z1813" t="s">
        <v>150</v>
      </c>
      <c r="AA1813" s="6">
        <v>9</v>
      </c>
      <c r="AB1813">
        <v>461</v>
      </c>
      <c r="AE1813" s="1">
        <v>44623</v>
      </c>
      <c r="AF1813" s="1">
        <v>44896</v>
      </c>
      <c r="AG1813">
        <v>99</v>
      </c>
      <c r="AH1813" t="s">
        <v>49</v>
      </c>
      <c r="AI1813">
        <v>10.460424570000001</v>
      </c>
      <c r="AJ1813">
        <v>5</v>
      </c>
      <c r="AK1813" t="s">
        <v>88</v>
      </c>
      <c r="AL1813" t="b">
        <v>0</v>
      </c>
      <c r="AM1813" t="s">
        <v>92</v>
      </c>
      <c r="AN1813" t="s">
        <v>93</v>
      </c>
      <c r="AO1813" t="s">
        <v>53</v>
      </c>
    </row>
    <row r="1814" spans="1:41" x14ac:dyDescent="0.2">
      <c r="A1814" t="s">
        <v>4156</v>
      </c>
      <c r="B1814" t="s">
        <v>42</v>
      </c>
      <c r="C1814">
        <v>0</v>
      </c>
      <c r="D1814">
        <v>44</v>
      </c>
      <c r="E1814">
        <v>218</v>
      </c>
      <c r="F1814">
        <v>618.9</v>
      </c>
      <c r="G1814">
        <v>0</v>
      </c>
      <c r="H1814">
        <v>0</v>
      </c>
      <c r="I1814" t="s">
        <v>42</v>
      </c>
      <c r="J1814" t="s">
        <v>43</v>
      </c>
      <c r="K1814">
        <v>0</v>
      </c>
      <c r="L1814">
        <v>0</v>
      </c>
      <c r="M1814">
        <v>6</v>
      </c>
      <c r="N1814">
        <v>1</v>
      </c>
      <c r="O1814">
        <v>0</v>
      </c>
      <c r="P1814" t="s">
        <v>186</v>
      </c>
      <c r="Q1814" t="s">
        <v>4157</v>
      </c>
      <c r="R1814" t="s">
        <v>46</v>
      </c>
      <c r="S1814" s="7">
        <v>41</v>
      </c>
      <c r="T1814" t="s">
        <v>42</v>
      </c>
      <c r="U1814" t="s">
        <v>42</v>
      </c>
      <c r="V1814" t="s">
        <v>42</v>
      </c>
      <c r="W1814">
        <v>0</v>
      </c>
      <c r="X1814" t="s">
        <v>58</v>
      </c>
      <c r="Y1814" t="s">
        <v>47</v>
      </c>
      <c r="Z1814" t="s">
        <v>150</v>
      </c>
      <c r="AA1814" s="6">
        <v>21</v>
      </c>
      <c r="AB1814">
        <v>950</v>
      </c>
      <c r="AE1814" s="1">
        <v>44747</v>
      </c>
      <c r="AF1814" s="1">
        <v>44777</v>
      </c>
      <c r="AG1814">
        <v>74</v>
      </c>
      <c r="AH1814" t="s">
        <v>69</v>
      </c>
      <c r="AI1814">
        <v>17.250774620000001</v>
      </c>
      <c r="AJ1814">
        <v>8</v>
      </c>
      <c r="AK1814" t="s">
        <v>50</v>
      </c>
      <c r="AL1814" t="b">
        <v>1</v>
      </c>
      <c r="AM1814" t="s">
        <v>74</v>
      </c>
      <c r="AN1814" t="s">
        <v>63</v>
      </c>
      <c r="AO1814" t="s">
        <v>53</v>
      </c>
    </row>
    <row r="1815" spans="1:41" x14ac:dyDescent="0.2">
      <c r="A1815" t="s">
        <v>4158</v>
      </c>
      <c r="B1815" t="s">
        <v>58</v>
      </c>
      <c r="C1815">
        <v>1</v>
      </c>
      <c r="D1815">
        <v>6</v>
      </c>
      <c r="E1815">
        <v>7</v>
      </c>
      <c r="F1815">
        <v>22.4</v>
      </c>
      <c r="G1815">
        <v>24</v>
      </c>
      <c r="H1815" t="s">
        <v>707</v>
      </c>
      <c r="I1815" t="s">
        <v>58</v>
      </c>
      <c r="J1815" t="s">
        <v>43</v>
      </c>
      <c r="K1815">
        <v>15.5</v>
      </c>
      <c r="L1815">
        <v>4</v>
      </c>
      <c r="M1815">
        <v>3</v>
      </c>
      <c r="N1815">
        <v>1</v>
      </c>
      <c r="O1815">
        <v>0</v>
      </c>
      <c r="P1815" t="s">
        <v>82</v>
      </c>
      <c r="Q1815" t="s">
        <v>4159</v>
      </c>
      <c r="R1815" t="s">
        <v>57</v>
      </c>
      <c r="S1815" s="7">
        <v>72</v>
      </c>
      <c r="T1815" t="s">
        <v>42</v>
      </c>
      <c r="U1815" t="s">
        <v>58</v>
      </c>
      <c r="V1815" t="s">
        <v>42</v>
      </c>
      <c r="W1815">
        <v>0</v>
      </c>
      <c r="X1815" t="s">
        <v>42</v>
      </c>
      <c r="Y1815" t="s">
        <v>47</v>
      </c>
      <c r="Z1815" t="s">
        <v>60</v>
      </c>
      <c r="AA1815" s="6">
        <v>60</v>
      </c>
      <c r="AB1815">
        <v>335</v>
      </c>
      <c r="AC1815" t="s">
        <v>188</v>
      </c>
      <c r="AD1815" t="s">
        <v>407</v>
      </c>
      <c r="AE1815" s="1">
        <v>44323</v>
      </c>
      <c r="AF1815" s="1">
        <v>44201</v>
      </c>
      <c r="AG1815">
        <v>104</v>
      </c>
      <c r="AH1815" t="s">
        <v>61</v>
      </c>
      <c r="AI1815">
        <v>63.541935039999998</v>
      </c>
      <c r="AJ1815">
        <v>10</v>
      </c>
      <c r="AK1815" t="s">
        <v>73</v>
      </c>
      <c r="AL1815" t="b">
        <v>1</v>
      </c>
      <c r="AM1815" t="s">
        <v>92</v>
      </c>
      <c r="AN1815" t="s">
        <v>63</v>
      </c>
      <c r="AO1815" t="s">
        <v>53</v>
      </c>
    </row>
    <row r="1816" spans="1:41" x14ac:dyDescent="0.2">
      <c r="A1816" t="s">
        <v>4160</v>
      </c>
      <c r="B1816" t="s">
        <v>42</v>
      </c>
      <c r="C1816">
        <v>0</v>
      </c>
      <c r="D1816">
        <v>11</v>
      </c>
      <c r="E1816">
        <v>42</v>
      </c>
      <c r="F1816">
        <v>128</v>
      </c>
      <c r="G1816">
        <v>33</v>
      </c>
      <c r="H1816" t="s">
        <v>4161</v>
      </c>
      <c r="I1816" t="s">
        <v>58</v>
      </c>
      <c r="J1816" t="s">
        <v>43</v>
      </c>
      <c r="K1816">
        <v>29.2</v>
      </c>
      <c r="L1816">
        <v>2</v>
      </c>
      <c r="M1816">
        <v>0</v>
      </c>
      <c r="N1816">
        <v>0</v>
      </c>
      <c r="O1816">
        <v>0</v>
      </c>
      <c r="P1816" t="s">
        <v>148</v>
      </c>
      <c r="Q1816" t="s">
        <v>4162</v>
      </c>
      <c r="R1816" t="s">
        <v>46</v>
      </c>
      <c r="S1816" s="7">
        <v>44</v>
      </c>
      <c r="T1816" t="s">
        <v>42</v>
      </c>
      <c r="U1816" t="s">
        <v>42</v>
      </c>
      <c r="V1816" t="s">
        <v>58</v>
      </c>
      <c r="W1816">
        <v>4</v>
      </c>
      <c r="X1816" t="s">
        <v>42</v>
      </c>
      <c r="Y1816" t="s">
        <v>80</v>
      </c>
      <c r="Z1816" t="s">
        <v>150</v>
      </c>
      <c r="AA1816" s="6">
        <v>9</v>
      </c>
      <c r="AB1816">
        <v>97</v>
      </c>
      <c r="AE1816" s="1">
        <v>44516</v>
      </c>
      <c r="AF1816" s="1">
        <v>44883</v>
      </c>
      <c r="AG1816">
        <v>2</v>
      </c>
      <c r="AH1816" t="s">
        <v>61</v>
      </c>
      <c r="AI1816">
        <v>9.2041380069999992</v>
      </c>
      <c r="AJ1816">
        <v>8</v>
      </c>
      <c r="AK1816" t="s">
        <v>50</v>
      </c>
      <c r="AL1816" t="b">
        <v>1</v>
      </c>
      <c r="AM1816" t="s">
        <v>84</v>
      </c>
      <c r="AN1816" t="s">
        <v>63</v>
      </c>
      <c r="AO1816" t="s">
        <v>53</v>
      </c>
    </row>
    <row r="1817" spans="1:41" x14ac:dyDescent="0.2">
      <c r="A1817" t="s">
        <v>4163</v>
      </c>
      <c r="B1817" t="s">
        <v>58</v>
      </c>
      <c r="C1817">
        <v>1</v>
      </c>
      <c r="D1817">
        <v>68</v>
      </c>
      <c r="E1817">
        <v>408</v>
      </c>
      <c r="F1817">
        <v>883.2</v>
      </c>
      <c r="G1817">
        <v>0</v>
      </c>
      <c r="H1817">
        <v>0</v>
      </c>
      <c r="I1817" t="s">
        <v>42</v>
      </c>
      <c r="J1817" t="s">
        <v>99</v>
      </c>
      <c r="K1817">
        <v>0</v>
      </c>
      <c r="L1817">
        <v>4</v>
      </c>
      <c r="M1817">
        <v>26</v>
      </c>
      <c r="N1817">
        <v>1</v>
      </c>
      <c r="O1817">
        <v>0</v>
      </c>
      <c r="P1817" t="s">
        <v>405</v>
      </c>
      <c r="Q1817" t="s">
        <v>4164</v>
      </c>
      <c r="R1817" t="s">
        <v>57</v>
      </c>
      <c r="S1817" s="7">
        <v>28</v>
      </c>
      <c r="T1817" t="s">
        <v>58</v>
      </c>
      <c r="U1817" t="s">
        <v>42</v>
      </c>
      <c r="V1817" t="s">
        <v>42</v>
      </c>
      <c r="W1817">
        <v>0</v>
      </c>
      <c r="X1817" t="s">
        <v>58</v>
      </c>
      <c r="Y1817" t="s">
        <v>47</v>
      </c>
      <c r="Z1817" t="s">
        <v>150</v>
      </c>
      <c r="AA1817" s="6">
        <v>47</v>
      </c>
      <c r="AB1817">
        <v>3176</v>
      </c>
      <c r="AC1817" t="s">
        <v>68</v>
      </c>
      <c r="AD1817" t="s">
        <v>221</v>
      </c>
      <c r="AE1817" s="1">
        <v>44151</v>
      </c>
      <c r="AF1817" s="1">
        <v>44079</v>
      </c>
      <c r="AG1817">
        <v>68</v>
      </c>
      <c r="AH1817" t="s">
        <v>61</v>
      </c>
      <c r="AI1817">
        <v>52.810937019999997</v>
      </c>
      <c r="AJ1817">
        <v>8</v>
      </c>
      <c r="AK1817" t="s">
        <v>50</v>
      </c>
      <c r="AL1817" t="b">
        <v>1</v>
      </c>
      <c r="AM1817" t="s">
        <v>84</v>
      </c>
      <c r="AN1817" t="s">
        <v>93</v>
      </c>
      <c r="AO1817" t="s">
        <v>53</v>
      </c>
    </row>
    <row r="1818" spans="1:41" x14ac:dyDescent="0.2">
      <c r="A1818" t="s">
        <v>4165</v>
      </c>
      <c r="B1818" t="s">
        <v>58</v>
      </c>
      <c r="C1818">
        <v>1</v>
      </c>
      <c r="D1818">
        <v>3</v>
      </c>
      <c r="E1818">
        <v>12</v>
      </c>
      <c r="F1818">
        <v>29.6</v>
      </c>
      <c r="G1818">
        <v>0</v>
      </c>
      <c r="H1818">
        <v>0</v>
      </c>
      <c r="I1818" t="s">
        <v>42</v>
      </c>
      <c r="J1818" t="s">
        <v>43</v>
      </c>
      <c r="K1818">
        <v>0</v>
      </c>
      <c r="L1818">
        <v>0</v>
      </c>
      <c r="M1818">
        <v>14</v>
      </c>
      <c r="N1818">
        <v>1</v>
      </c>
      <c r="O1818">
        <v>0</v>
      </c>
      <c r="P1818" t="s">
        <v>387</v>
      </c>
      <c r="Q1818" t="s">
        <v>4166</v>
      </c>
      <c r="R1818" t="s">
        <v>57</v>
      </c>
      <c r="S1818" s="7">
        <v>67</v>
      </c>
      <c r="T1818" t="s">
        <v>42</v>
      </c>
      <c r="U1818" t="s">
        <v>58</v>
      </c>
      <c r="V1818" t="s">
        <v>42</v>
      </c>
      <c r="W1818">
        <v>0</v>
      </c>
      <c r="X1818" t="s">
        <v>42</v>
      </c>
      <c r="Y1818" t="s">
        <v>47</v>
      </c>
      <c r="Z1818" t="s">
        <v>143</v>
      </c>
      <c r="AA1818" s="6">
        <v>38</v>
      </c>
      <c r="AB1818">
        <v>111</v>
      </c>
      <c r="AC1818" t="s">
        <v>68</v>
      </c>
      <c r="AD1818" t="s">
        <v>221</v>
      </c>
      <c r="AE1818" s="1">
        <v>45183</v>
      </c>
      <c r="AF1818" s="1">
        <v>44258</v>
      </c>
      <c r="AG1818">
        <v>44</v>
      </c>
      <c r="AH1818" t="s">
        <v>49</v>
      </c>
      <c r="AI1818">
        <v>33.487577989999998</v>
      </c>
      <c r="AJ1818">
        <v>8</v>
      </c>
      <c r="AK1818" t="s">
        <v>50</v>
      </c>
      <c r="AL1818" t="b">
        <v>0</v>
      </c>
      <c r="AM1818" t="s">
        <v>84</v>
      </c>
      <c r="AN1818" t="s">
        <v>93</v>
      </c>
      <c r="AO1818" t="s">
        <v>53</v>
      </c>
    </row>
    <row r="1819" spans="1:41" x14ac:dyDescent="0.2">
      <c r="A1819" t="s">
        <v>4167</v>
      </c>
      <c r="B1819" t="s">
        <v>42</v>
      </c>
      <c r="C1819">
        <v>0</v>
      </c>
      <c r="D1819">
        <v>23</v>
      </c>
      <c r="E1819">
        <v>121</v>
      </c>
      <c r="F1819">
        <v>232.8</v>
      </c>
      <c r="G1819">
        <v>0</v>
      </c>
      <c r="H1819">
        <v>0</v>
      </c>
      <c r="I1819" t="s">
        <v>42</v>
      </c>
      <c r="J1819" t="s">
        <v>43</v>
      </c>
      <c r="K1819">
        <v>0</v>
      </c>
      <c r="L1819">
        <v>3</v>
      </c>
      <c r="M1819">
        <v>19</v>
      </c>
      <c r="N1819">
        <v>0</v>
      </c>
      <c r="O1819">
        <v>4</v>
      </c>
      <c r="P1819" t="s">
        <v>409</v>
      </c>
      <c r="Q1819" t="s">
        <v>4168</v>
      </c>
      <c r="R1819" t="s">
        <v>57</v>
      </c>
      <c r="S1819" s="7">
        <v>53</v>
      </c>
      <c r="T1819" t="s">
        <v>42</v>
      </c>
      <c r="U1819" t="s">
        <v>42</v>
      </c>
      <c r="V1819" t="s">
        <v>58</v>
      </c>
      <c r="W1819">
        <v>2</v>
      </c>
      <c r="X1819" t="s">
        <v>42</v>
      </c>
      <c r="Y1819" t="s">
        <v>47</v>
      </c>
      <c r="Z1819" t="s">
        <v>60</v>
      </c>
      <c r="AA1819" s="6">
        <v>21</v>
      </c>
      <c r="AB1819">
        <v>478</v>
      </c>
      <c r="AE1819" s="1">
        <v>44282</v>
      </c>
      <c r="AF1819" s="1">
        <v>44424</v>
      </c>
      <c r="AG1819">
        <v>5</v>
      </c>
      <c r="AH1819" t="s">
        <v>61</v>
      </c>
      <c r="AI1819">
        <v>20.64706344</v>
      </c>
      <c r="AJ1819">
        <v>9</v>
      </c>
      <c r="AK1819" t="s">
        <v>73</v>
      </c>
      <c r="AL1819" t="b">
        <v>1</v>
      </c>
      <c r="AM1819" t="s">
        <v>51</v>
      </c>
      <c r="AN1819" t="s">
        <v>63</v>
      </c>
      <c r="AO1819" t="s">
        <v>53</v>
      </c>
    </row>
    <row r="1820" spans="1:41" x14ac:dyDescent="0.2">
      <c r="A1820" t="s">
        <v>4169</v>
      </c>
      <c r="B1820" t="s">
        <v>42</v>
      </c>
      <c r="C1820">
        <v>0</v>
      </c>
      <c r="D1820">
        <v>71</v>
      </c>
      <c r="E1820">
        <v>170</v>
      </c>
      <c r="F1820">
        <v>424.5</v>
      </c>
      <c r="G1820">
        <v>0</v>
      </c>
      <c r="H1820">
        <v>0</v>
      </c>
      <c r="I1820" t="s">
        <v>42</v>
      </c>
      <c r="J1820" t="s">
        <v>43</v>
      </c>
      <c r="K1820">
        <v>0</v>
      </c>
      <c r="L1820">
        <v>0</v>
      </c>
      <c r="M1820">
        <v>6</v>
      </c>
      <c r="N1820">
        <v>1</v>
      </c>
      <c r="O1820">
        <v>0</v>
      </c>
      <c r="P1820" t="s">
        <v>496</v>
      </c>
      <c r="Q1820" t="s">
        <v>4170</v>
      </c>
      <c r="R1820" t="s">
        <v>57</v>
      </c>
      <c r="S1820" s="7">
        <v>31</v>
      </c>
      <c r="T1820" t="s">
        <v>42</v>
      </c>
      <c r="U1820" t="s">
        <v>42</v>
      </c>
      <c r="V1820" t="s">
        <v>42</v>
      </c>
      <c r="W1820">
        <v>0</v>
      </c>
      <c r="X1820" t="s">
        <v>58</v>
      </c>
      <c r="Y1820" t="s">
        <v>80</v>
      </c>
      <c r="Z1820" t="s">
        <v>150</v>
      </c>
      <c r="AA1820" s="6">
        <v>41</v>
      </c>
      <c r="AB1820">
        <v>2906</v>
      </c>
      <c r="AE1820" s="1">
        <v>44802</v>
      </c>
      <c r="AF1820" s="1">
        <v>44237</v>
      </c>
      <c r="AG1820">
        <v>92</v>
      </c>
      <c r="AH1820" t="s">
        <v>49</v>
      </c>
      <c r="AI1820">
        <v>43.25959632</v>
      </c>
      <c r="AJ1820">
        <v>0</v>
      </c>
      <c r="AK1820" t="s">
        <v>73</v>
      </c>
      <c r="AL1820" t="b">
        <v>0</v>
      </c>
      <c r="AM1820" t="s">
        <v>51</v>
      </c>
      <c r="AN1820" t="s">
        <v>75</v>
      </c>
      <c r="AO1820" t="s">
        <v>53</v>
      </c>
    </row>
    <row r="1821" spans="1:41" x14ac:dyDescent="0.2">
      <c r="A1821" t="s">
        <v>4171</v>
      </c>
      <c r="B1821" t="s">
        <v>42</v>
      </c>
      <c r="C1821">
        <v>0</v>
      </c>
      <c r="D1821">
        <v>11</v>
      </c>
      <c r="E1821">
        <v>59</v>
      </c>
      <c r="F1821">
        <v>118.4</v>
      </c>
      <c r="G1821">
        <v>0</v>
      </c>
      <c r="H1821">
        <v>0</v>
      </c>
      <c r="I1821" t="s">
        <v>42</v>
      </c>
      <c r="J1821" t="s">
        <v>43</v>
      </c>
      <c r="K1821">
        <v>0</v>
      </c>
      <c r="L1821">
        <v>0</v>
      </c>
      <c r="M1821">
        <v>13</v>
      </c>
      <c r="N1821">
        <v>1</v>
      </c>
      <c r="O1821">
        <v>0</v>
      </c>
      <c r="P1821" t="s">
        <v>90</v>
      </c>
      <c r="Q1821" t="s">
        <v>4172</v>
      </c>
      <c r="R1821" t="s">
        <v>57</v>
      </c>
      <c r="S1821" s="7">
        <v>40</v>
      </c>
      <c r="T1821" t="s">
        <v>42</v>
      </c>
      <c r="U1821" t="s">
        <v>42</v>
      </c>
      <c r="V1821" t="s">
        <v>42</v>
      </c>
      <c r="W1821">
        <v>0</v>
      </c>
      <c r="X1821" t="s">
        <v>58</v>
      </c>
      <c r="Y1821" t="s">
        <v>59</v>
      </c>
      <c r="Z1821" t="s">
        <v>143</v>
      </c>
      <c r="AA1821" s="6">
        <v>61</v>
      </c>
      <c r="AB1821">
        <v>653</v>
      </c>
      <c r="AE1821" s="1">
        <v>44172</v>
      </c>
      <c r="AF1821" s="1">
        <v>44785</v>
      </c>
      <c r="AG1821">
        <v>81</v>
      </c>
      <c r="AH1821" t="s">
        <v>69</v>
      </c>
      <c r="AI1821">
        <v>53.025954810000002</v>
      </c>
      <c r="AJ1821">
        <v>2</v>
      </c>
      <c r="AK1821" t="s">
        <v>73</v>
      </c>
      <c r="AL1821" t="b">
        <v>1</v>
      </c>
      <c r="AM1821" t="s">
        <v>74</v>
      </c>
      <c r="AN1821" t="s">
        <v>75</v>
      </c>
      <c r="AO1821" t="s">
        <v>53</v>
      </c>
    </row>
    <row r="1822" spans="1:41" x14ac:dyDescent="0.2">
      <c r="A1822" t="s">
        <v>4173</v>
      </c>
      <c r="B1822" t="s">
        <v>42</v>
      </c>
      <c r="C1822">
        <v>0</v>
      </c>
      <c r="D1822">
        <v>71</v>
      </c>
      <c r="E1822">
        <v>306</v>
      </c>
      <c r="F1822">
        <v>778.7</v>
      </c>
      <c r="G1822">
        <v>0</v>
      </c>
      <c r="H1822">
        <v>0</v>
      </c>
      <c r="I1822" t="s">
        <v>42</v>
      </c>
      <c r="J1822" t="s">
        <v>43</v>
      </c>
      <c r="K1822">
        <v>0</v>
      </c>
      <c r="L1822">
        <v>0</v>
      </c>
      <c r="M1822">
        <v>0</v>
      </c>
      <c r="N1822">
        <v>0</v>
      </c>
      <c r="O1822">
        <v>0</v>
      </c>
      <c r="P1822" t="s">
        <v>66</v>
      </c>
      <c r="Q1822" t="s">
        <v>4174</v>
      </c>
      <c r="R1822" t="s">
        <v>57</v>
      </c>
      <c r="S1822" s="7">
        <v>68</v>
      </c>
      <c r="T1822" t="s">
        <v>42</v>
      </c>
      <c r="U1822" t="s">
        <v>58</v>
      </c>
      <c r="V1822" t="s">
        <v>58</v>
      </c>
      <c r="W1822">
        <v>2</v>
      </c>
      <c r="X1822" t="s">
        <v>42</v>
      </c>
      <c r="Y1822" t="s">
        <v>80</v>
      </c>
      <c r="Z1822" t="s">
        <v>60</v>
      </c>
      <c r="AA1822" s="6">
        <v>9</v>
      </c>
      <c r="AB1822">
        <v>625</v>
      </c>
      <c r="AE1822" s="1">
        <v>44491</v>
      </c>
      <c r="AF1822" s="1">
        <v>43941</v>
      </c>
      <c r="AG1822">
        <v>69</v>
      </c>
      <c r="AH1822" t="s">
        <v>61</v>
      </c>
      <c r="AI1822">
        <v>7.5305748970000002</v>
      </c>
      <c r="AJ1822">
        <v>4</v>
      </c>
      <c r="AK1822" t="s">
        <v>88</v>
      </c>
      <c r="AL1822" t="b">
        <v>1</v>
      </c>
      <c r="AM1822" t="s">
        <v>74</v>
      </c>
      <c r="AN1822" t="s">
        <v>75</v>
      </c>
      <c r="AO1822" t="s">
        <v>53</v>
      </c>
    </row>
    <row r="1823" spans="1:41" x14ac:dyDescent="0.2">
      <c r="A1823" t="s">
        <v>4175</v>
      </c>
      <c r="B1823" t="s">
        <v>58</v>
      </c>
      <c r="C1823">
        <v>1</v>
      </c>
      <c r="D1823">
        <v>19</v>
      </c>
      <c r="E1823">
        <v>102</v>
      </c>
      <c r="F1823">
        <v>266.8</v>
      </c>
      <c r="G1823">
        <v>76</v>
      </c>
      <c r="H1823" t="s">
        <v>4176</v>
      </c>
      <c r="I1823" t="s">
        <v>58</v>
      </c>
      <c r="J1823" t="s">
        <v>43</v>
      </c>
      <c r="K1823">
        <v>58.4</v>
      </c>
      <c r="L1823">
        <v>2</v>
      </c>
      <c r="M1823">
        <v>8</v>
      </c>
      <c r="N1823">
        <v>1</v>
      </c>
      <c r="O1823">
        <v>0</v>
      </c>
      <c r="P1823" t="s">
        <v>285</v>
      </c>
      <c r="Q1823" t="s">
        <v>4177</v>
      </c>
      <c r="R1823" t="s">
        <v>57</v>
      </c>
      <c r="S1823" s="7">
        <v>63</v>
      </c>
      <c r="T1823" t="s">
        <v>42</v>
      </c>
      <c r="U1823" t="s">
        <v>42</v>
      </c>
      <c r="V1823" t="s">
        <v>42</v>
      </c>
      <c r="W1823">
        <v>0</v>
      </c>
      <c r="X1823" t="s">
        <v>58</v>
      </c>
      <c r="Y1823" t="s">
        <v>47</v>
      </c>
      <c r="Z1823" t="s">
        <v>143</v>
      </c>
      <c r="AA1823" s="6">
        <v>27</v>
      </c>
      <c r="AB1823">
        <v>524</v>
      </c>
      <c r="AC1823" t="s">
        <v>68</v>
      </c>
      <c r="AD1823" t="s">
        <v>221</v>
      </c>
      <c r="AE1823" s="1">
        <v>44172</v>
      </c>
      <c r="AF1823" s="1">
        <v>44401</v>
      </c>
      <c r="AG1823">
        <v>12</v>
      </c>
      <c r="AH1823" t="s">
        <v>69</v>
      </c>
      <c r="AI1823">
        <v>24.448427580000001</v>
      </c>
      <c r="AJ1823">
        <v>1</v>
      </c>
      <c r="AK1823" t="s">
        <v>50</v>
      </c>
      <c r="AL1823" t="b">
        <v>1</v>
      </c>
      <c r="AM1823" t="s">
        <v>74</v>
      </c>
      <c r="AN1823" t="s">
        <v>75</v>
      </c>
      <c r="AO1823" t="s">
        <v>53</v>
      </c>
    </row>
    <row r="1824" spans="1:41" x14ac:dyDescent="0.2">
      <c r="A1824" t="s">
        <v>4178</v>
      </c>
      <c r="B1824" t="s">
        <v>58</v>
      </c>
      <c r="C1824">
        <v>1</v>
      </c>
      <c r="D1824">
        <v>11</v>
      </c>
      <c r="E1824">
        <v>72</v>
      </c>
      <c r="F1824">
        <v>124.4</v>
      </c>
      <c r="G1824">
        <v>0</v>
      </c>
      <c r="H1824">
        <v>0</v>
      </c>
      <c r="I1824" t="s">
        <v>42</v>
      </c>
      <c r="J1824" t="s">
        <v>43</v>
      </c>
      <c r="K1824">
        <v>0</v>
      </c>
      <c r="L1824">
        <v>2</v>
      </c>
      <c r="M1824">
        <v>2</v>
      </c>
      <c r="N1824">
        <v>1</v>
      </c>
      <c r="O1824">
        <v>0</v>
      </c>
      <c r="P1824" t="s">
        <v>192</v>
      </c>
      <c r="Q1824" t="s">
        <v>4179</v>
      </c>
      <c r="R1824" t="s">
        <v>57</v>
      </c>
      <c r="S1824" s="7">
        <v>42</v>
      </c>
      <c r="T1824" t="s">
        <v>42</v>
      </c>
      <c r="U1824" t="s">
        <v>42</v>
      </c>
      <c r="V1824" t="s">
        <v>42</v>
      </c>
      <c r="W1824">
        <v>0</v>
      </c>
      <c r="X1824" t="s">
        <v>58</v>
      </c>
      <c r="Y1824" t="s">
        <v>59</v>
      </c>
      <c r="Z1824" t="s">
        <v>143</v>
      </c>
      <c r="AA1824" s="6">
        <v>18</v>
      </c>
      <c r="AB1824">
        <v>201</v>
      </c>
      <c r="AC1824" t="s">
        <v>68</v>
      </c>
      <c r="AD1824" t="s">
        <v>328</v>
      </c>
      <c r="AE1824" s="1">
        <v>44231</v>
      </c>
      <c r="AF1824" s="1">
        <v>45052</v>
      </c>
      <c r="AG1824">
        <v>48</v>
      </c>
      <c r="AH1824" t="s">
        <v>69</v>
      </c>
      <c r="AI1824">
        <v>20.893835630000002</v>
      </c>
      <c r="AJ1824">
        <v>7</v>
      </c>
      <c r="AK1824" t="s">
        <v>50</v>
      </c>
      <c r="AL1824" t="b">
        <v>1</v>
      </c>
      <c r="AM1824" t="s">
        <v>74</v>
      </c>
      <c r="AN1824" t="s">
        <v>75</v>
      </c>
      <c r="AO1824" t="s">
        <v>53</v>
      </c>
    </row>
    <row r="1825" spans="1:41" x14ac:dyDescent="0.2">
      <c r="A1825" t="s">
        <v>4180</v>
      </c>
      <c r="B1825" t="s">
        <v>42</v>
      </c>
      <c r="C1825">
        <v>0</v>
      </c>
      <c r="D1825">
        <v>50</v>
      </c>
      <c r="E1825">
        <v>61</v>
      </c>
      <c r="F1825">
        <v>199.3</v>
      </c>
      <c r="G1825">
        <v>0</v>
      </c>
      <c r="H1825">
        <v>0</v>
      </c>
      <c r="I1825" t="s">
        <v>42</v>
      </c>
      <c r="J1825" t="s">
        <v>43</v>
      </c>
      <c r="K1825">
        <v>0</v>
      </c>
      <c r="L1825">
        <v>0</v>
      </c>
      <c r="M1825">
        <v>8</v>
      </c>
      <c r="N1825">
        <v>1</v>
      </c>
      <c r="O1825">
        <v>0</v>
      </c>
      <c r="P1825" t="s">
        <v>173</v>
      </c>
      <c r="Q1825" t="s">
        <v>4181</v>
      </c>
      <c r="R1825" t="s">
        <v>57</v>
      </c>
      <c r="S1825" s="7">
        <v>41</v>
      </c>
      <c r="T1825" t="s">
        <v>42</v>
      </c>
      <c r="U1825" t="s">
        <v>42</v>
      </c>
      <c r="V1825" t="s">
        <v>58</v>
      </c>
      <c r="W1825">
        <v>6</v>
      </c>
      <c r="X1825" t="s">
        <v>42</v>
      </c>
      <c r="Y1825" t="s">
        <v>47</v>
      </c>
      <c r="Z1825" t="s">
        <v>48</v>
      </c>
      <c r="AA1825" s="6">
        <v>21</v>
      </c>
      <c r="AB1825">
        <v>1053</v>
      </c>
      <c r="AE1825" s="1">
        <v>45154</v>
      </c>
      <c r="AF1825" s="1">
        <v>43848</v>
      </c>
      <c r="AG1825">
        <v>18</v>
      </c>
      <c r="AH1825" t="s">
        <v>61</v>
      </c>
      <c r="AI1825">
        <v>23.404852269999999</v>
      </c>
      <c r="AJ1825">
        <v>0</v>
      </c>
      <c r="AK1825" t="s">
        <v>73</v>
      </c>
      <c r="AL1825" t="b">
        <v>0</v>
      </c>
      <c r="AM1825" t="s">
        <v>84</v>
      </c>
      <c r="AN1825" t="s">
        <v>63</v>
      </c>
      <c r="AO1825" t="s">
        <v>53</v>
      </c>
    </row>
    <row r="1826" spans="1:41" x14ac:dyDescent="0.2">
      <c r="A1826" t="s">
        <v>4182</v>
      </c>
      <c r="B1826" t="s">
        <v>42</v>
      </c>
      <c r="C1826">
        <v>0</v>
      </c>
      <c r="D1826">
        <v>60</v>
      </c>
      <c r="E1826">
        <v>119</v>
      </c>
      <c r="F1826">
        <v>361</v>
      </c>
      <c r="G1826">
        <v>0</v>
      </c>
      <c r="H1826">
        <v>0</v>
      </c>
      <c r="I1826" t="s">
        <v>42</v>
      </c>
      <c r="J1826" t="s">
        <v>43</v>
      </c>
      <c r="K1826">
        <v>0</v>
      </c>
      <c r="L1826">
        <v>0</v>
      </c>
      <c r="M1826">
        <v>6</v>
      </c>
      <c r="N1826">
        <v>1</v>
      </c>
      <c r="O1826">
        <v>0</v>
      </c>
      <c r="P1826" t="s">
        <v>55</v>
      </c>
      <c r="Q1826" t="s">
        <v>4183</v>
      </c>
      <c r="R1826" t="s">
        <v>46</v>
      </c>
      <c r="S1826" s="7">
        <v>31</v>
      </c>
      <c r="T1826" t="s">
        <v>42</v>
      </c>
      <c r="U1826" t="s">
        <v>42</v>
      </c>
      <c r="V1826" t="s">
        <v>42</v>
      </c>
      <c r="W1826">
        <v>0</v>
      </c>
      <c r="X1826" t="s">
        <v>58</v>
      </c>
      <c r="Y1826" t="s">
        <v>59</v>
      </c>
      <c r="Z1826" t="s">
        <v>150</v>
      </c>
      <c r="AA1826" s="6">
        <v>48</v>
      </c>
      <c r="AB1826">
        <v>2900</v>
      </c>
      <c r="AE1826" s="1">
        <v>44892</v>
      </c>
      <c r="AF1826" s="1">
        <v>44417</v>
      </c>
      <c r="AG1826">
        <v>65</v>
      </c>
      <c r="AH1826" t="s">
        <v>69</v>
      </c>
      <c r="AI1826">
        <v>40.04229042</v>
      </c>
      <c r="AJ1826">
        <v>1</v>
      </c>
      <c r="AK1826" t="s">
        <v>50</v>
      </c>
      <c r="AL1826" t="b">
        <v>0</v>
      </c>
      <c r="AM1826" t="s">
        <v>74</v>
      </c>
      <c r="AN1826" t="s">
        <v>75</v>
      </c>
      <c r="AO1826" t="s">
        <v>53</v>
      </c>
    </row>
    <row r="1827" spans="1:41" x14ac:dyDescent="0.2">
      <c r="A1827" t="s">
        <v>4184</v>
      </c>
      <c r="B1827" t="s">
        <v>58</v>
      </c>
      <c r="C1827">
        <v>1</v>
      </c>
      <c r="D1827">
        <v>13</v>
      </c>
      <c r="E1827">
        <v>17</v>
      </c>
      <c r="F1827">
        <v>50.1</v>
      </c>
      <c r="G1827">
        <v>39</v>
      </c>
      <c r="H1827" t="s">
        <v>4185</v>
      </c>
      <c r="I1827" t="s">
        <v>58</v>
      </c>
      <c r="J1827" t="s">
        <v>43</v>
      </c>
      <c r="K1827">
        <v>44.9</v>
      </c>
      <c r="L1827">
        <v>2</v>
      </c>
      <c r="M1827">
        <v>4</v>
      </c>
      <c r="N1827">
        <v>0</v>
      </c>
      <c r="O1827">
        <v>24</v>
      </c>
      <c r="P1827" t="s">
        <v>405</v>
      </c>
      <c r="Q1827" t="s">
        <v>4186</v>
      </c>
      <c r="R1827" t="s">
        <v>57</v>
      </c>
      <c r="S1827" s="7">
        <v>45</v>
      </c>
      <c r="T1827" t="s">
        <v>42</v>
      </c>
      <c r="U1827" t="s">
        <v>42</v>
      </c>
      <c r="V1827" t="s">
        <v>42</v>
      </c>
      <c r="W1827">
        <v>0</v>
      </c>
      <c r="X1827" t="s">
        <v>42</v>
      </c>
      <c r="Y1827" t="s">
        <v>47</v>
      </c>
      <c r="Z1827" t="s">
        <v>247</v>
      </c>
      <c r="AA1827" s="6">
        <v>43</v>
      </c>
      <c r="AB1827">
        <v>535</v>
      </c>
      <c r="AC1827" t="s">
        <v>164</v>
      </c>
      <c r="AD1827" t="s">
        <v>435</v>
      </c>
      <c r="AE1827" s="1">
        <v>44827</v>
      </c>
      <c r="AF1827" s="1">
        <v>44572</v>
      </c>
      <c r="AG1827">
        <v>80</v>
      </c>
      <c r="AH1827" t="s">
        <v>49</v>
      </c>
      <c r="AI1827">
        <v>48.915094619999998</v>
      </c>
      <c r="AJ1827">
        <v>9</v>
      </c>
      <c r="AK1827" t="s">
        <v>88</v>
      </c>
      <c r="AL1827" t="b">
        <v>1</v>
      </c>
      <c r="AM1827" t="s">
        <v>51</v>
      </c>
      <c r="AN1827" t="s">
        <v>52</v>
      </c>
      <c r="AO1827" t="s">
        <v>53</v>
      </c>
    </row>
    <row r="1828" spans="1:41" x14ac:dyDescent="0.2">
      <c r="A1828" t="s">
        <v>4187</v>
      </c>
      <c r="B1828" t="s">
        <v>42</v>
      </c>
      <c r="C1828">
        <v>0</v>
      </c>
      <c r="D1828">
        <v>14</v>
      </c>
      <c r="E1828">
        <v>21</v>
      </c>
      <c r="F1828">
        <v>56.2</v>
      </c>
      <c r="G1828">
        <v>0</v>
      </c>
      <c r="H1828">
        <v>0</v>
      </c>
      <c r="I1828" t="s">
        <v>42</v>
      </c>
      <c r="J1828" t="s">
        <v>43</v>
      </c>
      <c r="K1828">
        <v>0</v>
      </c>
      <c r="L1828">
        <v>2</v>
      </c>
      <c r="M1828">
        <v>15</v>
      </c>
      <c r="N1828">
        <v>1</v>
      </c>
      <c r="O1828">
        <v>0</v>
      </c>
      <c r="P1828" t="s">
        <v>90</v>
      </c>
      <c r="Q1828" t="s">
        <v>4188</v>
      </c>
      <c r="R1828" t="s">
        <v>46</v>
      </c>
      <c r="S1828" s="7">
        <v>76</v>
      </c>
      <c r="T1828" t="s">
        <v>42</v>
      </c>
      <c r="U1828" t="s">
        <v>58</v>
      </c>
      <c r="V1828" t="s">
        <v>58</v>
      </c>
      <c r="W1828">
        <v>3</v>
      </c>
      <c r="X1828" t="s">
        <v>42</v>
      </c>
      <c r="Y1828" t="s">
        <v>80</v>
      </c>
      <c r="Z1828" t="s">
        <v>60</v>
      </c>
      <c r="AA1828" s="6">
        <v>49</v>
      </c>
      <c r="AB1828">
        <v>682</v>
      </c>
      <c r="AE1828" s="1">
        <v>44962</v>
      </c>
      <c r="AF1828" s="1">
        <v>44204</v>
      </c>
      <c r="AG1828">
        <v>109</v>
      </c>
      <c r="AH1828" t="s">
        <v>61</v>
      </c>
      <c r="AI1828">
        <v>43.832443650000002</v>
      </c>
      <c r="AJ1828">
        <v>10</v>
      </c>
      <c r="AK1828" t="s">
        <v>73</v>
      </c>
      <c r="AL1828" t="b">
        <v>0</v>
      </c>
      <c r="AM1828" t="s">
        <v>74</v>
      </c>
      <c r="AN1828" t="s">
        <v>52</v>
      </c>
      <c r="AO1828" t="s">
        <v>53</v>
      </c>
    </row>
    <row r="1829" spans="1:41" x14ac:dyDescent="0.2">
      <c r="A1829" t="s">
        <v>4189</v>
      </c>
      <c r="B1829" t="s">
        <v>42</v>
      </c>
      <c r="C1829">
        <v>0</v>
      </c>
      <c r="D1829">
        <v>10</v>
      </c>
      <c r="E1829">
        <v>51</v>
      </c>
      <c r="F1829">
        <v>144.9</v>
      </c>
      <c r="G1829">
        <v>0</v>
      </c>
      <c r="H1829">
        <v>0</v>
      </c>
      <c r="I1829" t="s">
        <v>42</v>
      </c>
      <c r="J1829" t="s">
        <v>43</v>
      </c>
      <c r="K1829">
        <v>0</v>
      </c>
      <c r="L1829">
        <v>0</v>
      </c>
      <c r="M1829">
        <v>2</v>
      </c>
      <c r="N1829">
        <v>1</v>
      </c>
      <c r="O1829">
        <v>0</v>
      </c>
      <c r="P1829" t="s">
        <v>180</v>
      </c>
      <c r="Q1829" t="s">
        <v>4190</v>
      </c>
      <c r="R1829" t="s">
        <v>57</v>
      </c>
      <c r="S1829" s="7">
        <v>33</v>
      </c>
      <c r="T1829" t="s">
        <v>42</v>
      </c>
      <c r="U1829" t="s">
        <v>42</v>
      </c>
      <c r="V1829" t="s">
        <v>42</v>
      </c>
      <c r="W1829">
        <v>0</v>
      </c>
      <c r="X1829" t="s">
        <v>42</v>
      </c>
      <c r="Y1829" t="s">
        <v>47</v>
      </c>
      <c r="Z1829" t="s">
        <v>48</v>
      </c>
      <c r="AA1829" s="6">
        <v>31</v>
      </c>
      <c r="AB1829">
        <v>320</v>
      </c>
      <c r="AE1829" s="1">
        <v>44980</v>
      </c>
      <c r="AF1829" s="1">
        <v>44920</v>
      </c>
      <c r="AG1829">
        <v>6</v>
      </c>
      <c r="AH1829" t="s">
        <v>61</v>
      </c>
      <c r="AI1829">
        <v>25.981433559999999</v>
      </c>
      <c r="AJ1829">
        <v>10</v>
      </c>
      <c r="AK1829" t="s">
        <v>88</v>
      </c>
      <c r="AL1829" t="b">
        <v>0</v>
      </c>
      <c r="AM1829" t="s">
        <v>92</v>
      </c>
      <c r="AN1829" t="s">
        <v>75</v>
      </c>
      <c r="AO1829" t="s">
        <v>53</v>
      </c>
    </row>
    <row r="1830" spans="1:41" x14ac:dyDescent="0.2">
      <c r="A1830" t="s">
        <v>4191</v>
      </c>
      <c r="B1830" t="s">
        <v>58</v>
      </c>
      <c r="C1830">
        <v>1</v>
      </c>
      <c r="D1830">
        <v>2</v>
      </c>
      <c r="E1830">
        <v>6</v>
      </c>
      <c r="F1830">
        <v>16.8</v>
      </c>
      <c r="G1830">
        <v>4</v>
      </c>
      <c r="H1830" t="s">
        <v>689</v>
      </c>
      <c r="I1830" t="s">
        <v>58</v>
      </c>
      <c r="J1830" t="s">
        <v>43</v>
      </c>
      <c r="K1830">
        <v>3.2</v>
      </c>
      <c r="L1830">
        <v>2</v>
      </c>
      <c r="M1830">
        <v>10</v>
      </c>
      <c r="N1830">
        <v>1</v>
      </c>
      <c r="O1830">
        <v>0</v>
      </c>
      <c r="P1830" t="s">
        <v>245</v>
      </c>
      <c r="Q1830" t="s">
        <v>4192</v>
      </c>
      <c r="R1830" t="s">
        <v>46</v>
      </c>
      <c r="S1830" s="7">
        <v>46</v>
      </c>
      <c r="T1830" t="s">
        <v>42</v>
      </c>
      <c r="U1830" t="s">
        <v>42</v>
      </c>
      <c r="V1830" t="s">
        <v>42</v>
      </c>
      <c r="W1830">
        <v>0</v>
      </c>
      <c r="X1830" t="s">
        <v>42</v>
      </c>
      <c r="Y1830" t="s">
        <v>47</v>
      </c>
      <c r="Z1830" t="s">
        <v>48</v>
      </c>
      <c r="AA1830" s="6">
        <v>27</v>
      </c>
      <c r="AB1830">
        <v>51</v>
      </c>
      <c r="AC1830" t="s">
        <v>68</v>
      </c>
      <c r="AD1830" t="s">
        <v>221</v>
      </c>
      <c r="AE1830" s="1">
        <v>45026</v>
      </c>
      <c r="AF1830" s="1">
        <v>44168</v>
      </c>
      <c r="AG1830">
        <v>72</v>
      </c>
      <c r="AH1830" t="s">
        <v>61</v>
      </c>
      <c r="AI1830">
        <v>23.05075751</v>
      </c>
      <c r="AJ1830">
        <v>8</v>
      </c>
      <c r="AK1830" t="s">
        <v>50</v>
      </c>
      <c r="AL1830" t="b">
        <v>1</v>
      </c>
      <c r="AM1830" t="s">
        <v>51</v>
      </c>
      <c r="AN1830" t="s">
        <v>93</v>
      </c>
      <c r="AO1830" t="s">
        <v>53</v>
      </c>
    </row>
    <row r="1831" spans="1:41" x14ac:dyDescent="0.2">
      <c r="A1831" t="s">
        <v>4193</v>
      </c>
      <c r="B1831" t="s">
        <v>58</v>
      </c>
      <c r="C1831">
        <v>1</v>
      </c>
      <c r="D1831">
        <v>1</v>
      </c>
      <c r="E1831">
        <v>5</v>
      </c>
      <c r="F1831">
        <v>15</v>
      </c>
      <c r="G1831">
        <v>3</v>
      </c>
      <c r="H1831" t="s">
        <v>3716</v>
      </c>
      <c r="I1831" t="s">
        <v>58</v>
      </c>
      <c r="J1831" t="s">
        <v>43</v>
      </c>
      <c r="K1831">
        <v>4.4000000000000004</v>
      </c>
      <c r="L1831">
        <v>0</v>
      </c>
      <c r="M1831">
        <v>4</v>
      </c>
      <c r="N1831">
        <v>1</v>
      </c>
      <c r="O1831">
        <v>0</v>
      </c>
      <c r="P1831" t="s">
        <v>234</v>
      </c>
      <c r="Q1831" t="s">
        <v>4194</v>
      </c>
      <c r="R1831" t="s">
        <v>46</v>
      </c>
      <c r="S1831" s="7">
        <v>43</v>
      </c>
      <c r="T1831" t="s">
        <v>42</v>
      </c>
      <c r="U1831" t="s">
        <v>42</v>
      </c>
      <c r="V1831" t="s">
        <v>42</v>
      </c>
      <c r="W1831">
        <v>0</v>
      </c>
      <c r="X1831" t="s">
        <v>42</v>
      </c>
      <c r="Y1831" t="s">
        <v>47</v>
      </c>
      <c r="Z1831" t="s">
        <v>143</v>
      </c>
      <c r="AA1831" s="6">
        <v>53</v>
      </c>
      <c r="AB1831">
        <v>53</v>
      </c>
      <c r="AC1831" t="s">
        <v>68</v>
      </c>
      <c r="AD1831" t="s">
        <v>221</v>
      </c>
      <c r="AE1831" s="1">
        <v>44173</v>
      </c>
      <c r="AF1831" s="1">
        <v>43870</v>
      </c>
      <c r="AG1831">
        <v>33</v>
      </c>
      <c r="AH1831" t="s">
        <v>49</v>
      </c>
      <c r="AI1831">
        <v>49.548325740000003</v>
      </c>
      <c r="AJ1831">
        <v>9</v>
      </c>
      <c r="AK1831" t="s">
        <v>50</v>
      </c>
      <c r="AL1831" t="b">
        <v>0</v>
      </c>
      <c r="AM1831" t="s">
        <v>84</v>
      </c>
      <c r="AN1831" t="s">
        <v>52</v>
      </c>
      <c r="AO1831" t="s">
        <v>53</v>
      </c>
    </row>
    <row r="1832" spans="1:41" x14ac:dyDescent="0.2">
      <c r="A1832" t="s">
        <v>4195</v>
      </c>
      <c r="B1832" t="s">
        <v>42</v>
      </c>
      <c r="C1832">
        <v>0</v>
      </c>
      <c r="D1832">
        <v>21</v>
      </c>
      <c r="E1832">
        <v>78</v>
      </c>
      <c r="F1832">
        <v>188.9</v>
      </c>
      <c r="G1832">
        <v>0</v>
      </c>
      <c r="H1832">
        <v>0</v>
      </c>
      <c r="I1832" t="s">
        <v>42</v>
      </c>
      <c r="J1832" t="s">
        <v>43</v>
      </c>
      <c r="K1832">
        <v>0</v>
      </c>
      <c r="L1832">
        <v>0</v>
      </c>
      <c r="M1832">
        <v>5</v>
      </c>
      <c r="N1832">
        <v>1</v>
      </c>
      <c r="O1832">
        <v>0</v>
      </c>
      <c r="P1832" t="s">
        <v>71</v>
      </c>
      <c r="Q1832" t="s">
        <v>4196</v>
      </c>
      <c r="R1832" t="s">
        <v>46</v>
      </c>
      <c r="S1832" s="7">
        <v>75</v>
      </c>
      <c r="T1832" t="s">
        <v>42</v>
      </c>
      <c r="U1832" t="s">
        <v>58</v>
      </c>
      <c r="V1832" t="s">
        <v>42</v>
      </c>
      <c r="W1832">
        <v>0</v>
      </c>
      <c r="X1832" t="s">
        <v>42</v>
      </c>
      <c r="Y1832" t="s">
        <v>59</v>
      </c>
      <c r="Z1832" t="s">
        <v>143</v>
      </c>
      <c r="AA1832" s="6">
        <v>32</v>
      </c>
      <c r="AB1832">
        <v>672</v>
      </c>
      <c r="AE1832" s="1">
        <v>44118</v>
      </c>
      <c r="AF1832" s="1">
        <v>44040</v>
      </c>
      <c r="AG1832">
        <v>87</v>
      </c>
      <c r="AH1832" t="s">
        <v>49</v>
      </c>
      <c r="AI1832">
        <v>30.415197460000002</v>
      </c>
      <c r="AJ1832">
        <v>7</v>
      </c>
      <c r="AK1832" t="s">
        <v>88</v>
      </c>
      <c r="AL1832" t="b">
        <v>0</v>
      </c>
      <c r="AM1832" t="s">
        <v>74</v>
      </c>
      <c r="AN1832" t="s">
        <v>75</v>
      </c>
      <c r="AO1832" t="s">
        <v>53</v>
      </c>
    </row>
    <row r="1833" spans="1:41" x14ac:dyDescent="0.2">
      <c r="A1833" t="s">
        <v>4197</v>
      </c>
      <c r="B1833" t="s">
        <v>42</v>
      </c>
      <c r="C1833">
        <v>0</v>
      </c>
      <c r="D1833">
        <v>61</v>
      </c>
      <c r="E1833">
        <v>325</v>
      </c>
      <c r="F1833">
        <v>666.7</v>
      </c>
      <c r="G1833">
        <v>0</v>
      </c>
      <c r="H1833">
        <v>0</v>
      </c>
      <c r="I1833" t="s">
        <v>42</v>
      </c>
      <c r="J1833" t="s">
        <v>43</v>
      </c>
      <c r="K1833">
        <v>0</v>
      </c>
      <c r="L1833">
        <v>0</v>
      </c>
      <c r="M1833">
        <v>13</v>
      </c>
      <c r="N1833">
        <v>1</v>
      </c>
      <c r="O1833">
        <v>0</v>
      </c>
      <c r="P1833" t="s">
        <v>55</v>
      </c>
      <c r="Q1833" t="s">
        <v>4198</v>
      </c>
      <c r="R1833" t="s">
        <v>46</v>
      </c>
      <c r="S1833" s="7">
        <v>69</v>
      </c>
      <c r="T1833" t="s">
        <v>42</v>
      </c>
      <c r="U1833" t="s">
        <v>58</v>
      </c>
      <c r="V1833" t="s">
        <v>42</v>
      </c>
      <c r="W1833">
        <v>0</v>
      </c>
      <c r="X1833" t="s">
        <v>58</v>
      </c>
      <c r="Y1833" t="s">
        <v>59</v>
      </c>
      <c r="Z1833" t="s">
        <v>150</v>
      </c>
      <c r="AA1833" s="6">
        <v>44</v>
      </c>
      <c r="AB1833">
        <v>2676</v>
      </c>
      <c r="AE1833" s="1">
        <v>45143</v>
      </c>
      <c r="AF1833" s="1">
        <v>44146</v>
      </c>
      <c r="AG1833">
        <v>115</v>
      </c>
      <c r="AH1833" t="s">
        <v>61</v>
      </c>
      <c r="AI1833">
        <v>51.724036740000003</v>
      </c>
      <c r="AJ1833">
        <v>5</v>
      </c>
      <c r="AK1833" t="s">
        <v>73</v>
      </c>
      <c r="AL1833" t="b">
        <v>1</v>
      </c>
      <c r="AM1833" t="s">
        <v>92</v>
      </c>
      <c r="AN1833" t="s">
        <v>63</v>
      </c>
      <c r="AO1833" t="s">
        <v>53</v>
      </c>
    </row>
    <row r="1834" spans="1:41" x14ac:dyDescent="0.2">
      <c r="A1834" t="s">
        <v>669</v>
      </c>
      <c r="B1834" t="s">
        <v>42</v>
      </c>
      <c r="C1834">
        <v>0</v>
      </c>
      <c r="D1834">
        <v>62</v>
      </c>
      <c r="E1834">
        <v>211</v>
      </c>
      <c r="F1834">
        <v>621.1</v>
      </c>
      <c r="G1834">
        <v>0</v>
      </c>
      <c r="H1834">
        <v>0</v>
      </c>
      <c r="I1834" t="s">
        <v>42</v>
      </c>
      <c r="J1834" t="s">
        <v>43</v>
      </c>
      <c r="K1834">
        <v>0</v>
      </c>
      <c r="L1834">
        <v>1</v>
      </c>
      <c r="M1834">
        <v>21</v>
      </c>
      <c r="N1834">
        <v>1</v>
      </c>
      <c r="O1834">
        <v>0</v>
      </c>
      <c r="P1834" t="s">
        <v>387</v>
      </c>
      <c r="Q1834" t="s">
        <v>670</v>
      </c>
      <c r="R1834" t="s">
        <v>46</v>
      </c>
      <c r="S1834" s="7">
        <v>25</v>
      </c>
      <c r="T1834" t="s">
        <v>58</v>
      </c>
      <c r="U1834" t="s">
        <v>42</v>
      </c>
      <c r="V1834" t="s">
        <v>42</v>
      </c>
      <c r="W1834">
        <v>0</v>
      </c>
      <c r="X1834" t="s">
        <v>58</v>
      </c>
      <c r="Y1834" t="s">
        <v>59</v>
      </c>
      <c r="Z1834" t="s">
        <v>143</v>
      </c>
      <c r="AA1834" s="6">
        <v>76</v>
      </c>
      <c r="AB1834">
        <v>4730</v>
      </c>
      <c r="AE1834" s="1">
        <v>45076</v>
      </c>
      <c r="AF1834" s="1">
        <v>44415</v>
      </c>
      <c r="AG1834">
        <v>62</v>
      </c>
      <c r="AH1834" t="s">
        <v>49</v>
      </c>
      <c r="AI1834">
        <v>75.100574589999994</v>
      </c>
      <c r="AJ1834">
        <v>6</v>
      </c>
      <c r="AK1834" t="s">
        <v>50</v>
      </c>
      <c r="AL1834" t="b">
        <v>1</v>
      </c>
      <c r="AM1834" t="s">
        <v>84</v>
      </c>
      <c r="AN1834" t="s">
        <v>63</v>
      </c>
      <c r="AO1834" t="s">
        <v>53</v>
      </c>
    </row>
    <row r="1835" spans="1:41" x14ac:dyDescent="0.2">
      <c r="A1835" t="s">
        <v>4199</v>
      </c>
      <c r="B1835" t="s">
        <v>42</v>
      </c>
      <c r="C1835">
        <v>0</v>
      </c>
      <c r="D1835">
        <v>71</v>
      </c>
      <c r="E1835">
        <v>417</v>
      </c>
      <c r="F1835">
        <v>1141</v>
      </c>
      <c r="G1835">
        <v>284</v>
      </c>
      <c r="H1835" t="s">
        <v>4200</v>
      </c>
      <c r="I1835" t="s">
        <v>58</v>
      </c>
      <c r="J1835" t="s">
        <v>43</v>
      </c>
      <c r="K1835">
        <v>110.8</v>
      </c>
      <c r="L1835">
        <v>0</v>
      </c>
      <c r="M1835">
        <v>5</v>
      </c>
      <c r="N1835">
        <v>1</v>
      </c>
      <c r="O1835">
        <v>0</v>
      </c>
      <c r="P1835" t="s">
        <v>722</v>
      </c>
      <c r="Q1835" t="s">
        <v>4201</v>
      </c>
      <c r="R1835" t="s">
        <v>46</v>
      </c>
      <c r="S1835" s="7">
        <v>60</v>
      </c>
      <c r="T1835" t="s">
        <v>42</v>
      </c>
      <c r="U1835" t="s">
        <v>42</v>
      </c>
      <c r="V1835" t="s">
        <v>58</v>
      </c>
      <c r="W1835">
        <v>2</v>
      </c>
      <c r="X1835" t="s">
        <v>42</v>
      </c>
      <c r="Y1835" t="s">
        <v>80</v>
      </c>
      <c r="Z1835" t="s">
        <v>150</v>
      </c>
      <c r="AA1835" s="6">
        <v>32</v>
      </c>
      <c r="AB1835">
        <v>2251</v>
      </c>
      <c r="AE1835" s="1">
        <v>44424</v>
      </c>
      <c r="AF1835" s="1">
        <v>45053</v>
      </c>
      <c r="AG1835">
        <v>59</v>
      </c>
      <c r="AH1835" t="s">
        <v>61</v>
      </c>
      <c r="AI1835">
        <v>34.939498380000003</v>
      </c>
      <c r="AJ1835">
        <v>4</v>
      </c>
      <c r="AK1835" t="s">
        <v>88</v>
      </c>
      <c r="AL1835" t="b">
        <v>0</v>
      </c>
      <c r="AM1835" t="s">
        <v>51</v>
      </c>
      <c r="AN1835" t="s">
        <v>52</v>
      </c>
      <c r="AO1835" t="s">
        <v>53</v>
      </c>
    </row>
    <row r="1836" spans="1:41" x14ac:dyDescent="0.2">
      <c r="A1836" t="s">
        <v>4202</v>
      </c>
      <c r="B1836" t="s">
        <v>42</v>
      </c>
      <c r="C1836">
        <v>0</v>
      </c>
      <c r="D1836">
        <v>47</v>
      </c>
      <c r="E1836">
        <v>188</v>
      </c>
      <c r="F1836">
        <v>568.4</v>
      </c>
      <c r="G1836">
        <v>0</v>
      </c>
      <c r="H1836">
        <v>0</v>
      </c>
      <c r="I1836" t="s">
        <v>42</v>
      </c>
      <c r="J1836" t="s">
        <v>43</v>
      </c>
      <c r="K1836">
        <v>0</v>
      </c>
      <c r="L1836">
        <v>0</v>
      </c>
      <c r="M1836">
        <v>0</v>
      </c>
      <c r="N1836">
        <v>0</v>
      </c>
      <c r="O1836">
        <v>0</v>
      </c>
      <c r="P1836" t="s">
        <v>103</v>
      </c>
      <c r="Q1836" t="s">
        <v>4203</v>
      </c>
      <c r="R1836" t="s">
        <v>46</v>
      </c>
      <c r="S1836" s="7">
        <v>27</v>
      </c>
      <c r="T1836" t="s">
        <v>58</v>
      </c>
      <c r="U1836" t="s">
        <v>42</v>
      </c>
      <c r="V1836" t="s">
        <v>58</v>
      </c>
      <c r="W1836">
        <v>2</v>
      </c>
      <c r="X1836" t="s">
        <v>42</v>
      </c>
      <c r="Y1836" t="s">
        <v>59</v>
      </c>
      <c r="Z1836" t="s">
        <v>48</v>
      </c>
      <c r="AA1836" s="6">
        <v>7</v>
      </c>
      <c r="AB1836">
        <v>330</v>
      </c>
      <c r="AE1836" s="1">
        <v>44797</v>
      </c>
      <c r="AF1836" s="1">
        <v>45066</v>
      </c>
      <c r="AG1836">
        <v>47</v>
      </c>
      <c r="AH1836" t="s">
        <v>49</v>
      </c>
      <c r="AI1836">
        <v>7.1920887029999996</v>
      </c>
      <c r="AJ1836">
        <v>1</v>
      </c>
      <c r="AK1836" t="s">
        <v>88</v>
      </c>
      <c r="AL1836" t="b">
        <v>0</v>
      </c>
      <c r="AM1836" t="s">
        <v>92</v>
      </c>
      <c r="AN1836" t="s">
        <v>93</v>
      </c>
      <c r="AO1836" t="s">
        <v>53</v>
      </c>
    </row>
    <row r="1837" spans="1:41" x14ac:dyDescent="0.2">
      <c r="A1837" t="s">
        <v>4204</v>
      </c>
      <c r="B1837" t="s">
        <v>42</v>
      </c>
      <c r="C1837">
        <v>0</v>
      </c>
      <c r="D1837">
        <v>38</v>
      </c>
      <c r="E1837">
        <v>119</v>
      </c>
      <c r="F1837">
        <v>303.3</v>
      </c>
      <c r="G1837">
        <v>0</v>
      </c>
      <c r="H1837">
        <v>0</v>
      </c>
      <c r="I1837" t="s">
        <v>42</v>
      </c>
      <c r="J1837" t="s">
        <v>43</v>
      </c>
      <c r="K1837">
        <v>0</v>
      </c>
      <c r="L1837">
        <v>2</v>
      </c>
      <c r="M1837">
        <v>0</v>
      </c>
      <c r="N1837">
        <v>0</v>
      </c>
      <c r="O1837">
        <v>0</v>
      </c>
      <c r="P1837" t="s">
        <v>173</v>
      </c>
      <c r="Q1837" t="s">
        <v>4205</v>
      </c>
      <c r="R1837" t="s">
        <v>57</v>
      </c>
      <c r="S1837" s="7">
        <v>20</v>
      </c>
      <c r="T1837" t="s">
        <v>58</v>
      </c>
      <c r="U1837" t="s">
        <v>42</v>
      </c>
      <c r="V1837" t="s">
        <v>42</v>
      </c>
      <c r="W1837">
        <v>0</v>
      </c>
      <c r="X1837" t="s">
        <v>42</v>
      </c>
      <c r="Y1837" t="s">
        <v>59</v>
      </c>
      <c r="Z1837" t="s">
        <v>60</v>
      </c>
      <c r="AA1837" s="6">
        <v>15</v>
      </c>
      <c r="AB1837">
        <v>584</v>
      </c>
      <c r="AE1837" s="1">
        <v>44959</v>
      </c>
      <c r="AF1837" s="1">
        <v>45006</v>
      </c>
      <c r="AG1837">
        <v>76</v>
      </c>
      <c r="AH1837" t="s">
        <v>61</v>
      </c>
      <c r="AI1837">
        <v>15.252084399999999</v>
      </c>
      <c r="AJ1837">
        <v>2</v>
      </c>
      <c r="AK1837" t="s">
        <v>73</v>
      </c>
      <c r="AL1837" t="b">
        <v>0</v>
      </c>
      <c r="AM1837" t="s">
        <v>84</v>
      </c>
      <c r="AN1837" t="s">
        <v>93</v>
      </c>
      <c r="AO1837" t="s">
        <v>53</v>
      </c>
    </row>
    <row r="1838" spans="1:41" x14ac:dyDescent="0.2">
      <c r="A1838" t="s">
        <v>4206</v>
      </c>
      <c r="B1838" t="s">
        <v>42</v>
      </c>
      <c r="C1838">
        <v>0</v>
      </c>
      <c r="D1838">
        <v>1</v>
      </c>
      <c r="E1838">
        <v>6</v>
      </c>
      <c r="F1838">
        <v>14</v>
      </c>
      <c r="G1838">
        <v>0</v>
      </c>
      <c r="H1838">
        <v>0</v>
      </c>
      <c r="I1838" t="s">
        <v>42</v>
      </c>
      <c r="J1838" t="s">
        <v>43</v>
      </c>
      <c r="K1838">
        <v>0</v>
      </c>
      <c r="L1838">
        <v>0</v>
      </c>
      <c r="M1838">
        <v>7</v>
      </c>
      <c r="N1838">
        <v>1</v>
      </c>
      <c r="O1838">
        <v>0</v>
      </c>
      <c r="P1838" t="s">
        <v>44</v>
      </c>
      <c r="Q1838" t="s">
        <v>4207</v>
      </c>
      <c r="R1838" t="s">
        <v>46</v>
      </c>
      <c r="S1838" s="7">
        <v>31</v>
      </c>
      <c r="T1838" t="s">
        <v>42</v>
      </c>
      <c r="U1838" t="s">
        <v>42</v>
      </c>
      <c r="V1838" t="s">
        <v>42</v>
      </c>
      <c r="W1838">
        <v>0</v>
      </c>
      <c r="X1838" t="s">
        <v>58</v>
      </c>
      <c r="Y1838" t="s">
        <v>47</v>
      </c>
      <c r="Z1838" t="s">
        <v>143</v>
      </c>
      <c r="AA1838" s="6">
        <v>40</v>
      </c>
      <c r="AB1838">
        <v>40</v>
      </c>
      <c r="AE1838" s="1">
        <v>44410</v>
      </c>
      <c r="AF1838" s="1">
        <v>45249</v>
      </c>
      <c r="AG1838">
        <v>91</v>
      </c>
      <c r="AH1838" t="s">
        <v>61</v>
      </c>
      <c r="AI1838">
        <v>46.89940799</v>
      </c>
      <c r="AJ1838">
        <v>0</v>
      </c>
      <c r="AK1838" t="s">
        <v>73</v>
      </c>
      <c r="AL1838" t="b">
        <v>1</v>
      </c>
      <c r="AM1838" t="s">
        <v>92</v>
      </c>
      <c r="AN1838" t="s">
        <v>52</v>
      </c>
      <c r="AO1838" t="s">
        <v>53</v>
      </c>
    </row>
    <row r="1839" spans="1:41" x14ac:dyDescent="0.2">
      <c r="A1839" t="s">
        <v>4208</v>
      </c>
      <c r="B1839" t="s">
        <v>42</v>
      </c>
      <c r="C1839">
        <v>0</v>
      </c>
      <c r="D1839">
        <v>67</v>
      </c>
      <c r="E1839">
        <v>201</v>
      </c>
      <c r="F1839">
        <v>534.29999999999995</v>
      </c>
      <c r="G1839">
        <v>0</v>
      </c>
      <c r="H1839">
        <v>0</v>
      </c>
      <c r="I1839" t="s">
        <v>42</v>
      </c>
      <c r="J1839" t="s">
        <v>43</v>
      </c>
      <c r="K1839">
        <v>0</v>
      </c>
      <c r="L1839">
        <v>2</v>
      </c>
      <c r="M1839">
        <v>14</v>
      </c>
      <c r="N1839">
        <v>1</v>
      </c>
      <c r="O1839">
        <v>0</v>
      </c>
      <c r="P1839" t="s">
        <v>722</v>
      </c>
      <c r="Q1839" t="s">
        <v>4209</v>
      </c>
      <c r="R1839" t="s">
        <v>57</v>
      </c>
      <c r="S1839" s="7">
        <v>23</v>
      </c>
      <c r="T1839" t="s">
        <v>58</v>
      </c>
      <c r="U1839" t="s">
        <v>42</v>
      </c>
      <c r="V1839" t="s">
        <v>42</v>
      </c>
      <c r="W1839">
        <v>0</v>
      </c>
      <c r="X1839" t="s">
        <v>42</v>
      </c>
      <c r="Y1839" t="s">
        <v>47</v>
      </c>
      <c r="Z1839" t="s">
        <v>143</v>
      </c>
      <c r="AA1839" s="6">
        <v>24</v>
      </c>
      <c r="AB1839">
        <v>1623</v>
      </c>
      <c r="AE1839" s="1">
        <v>43879</v>
      </c>
      <c r="AF1839" s="1">
        <v>44681</v>
      </c>
      <c r="AG1839">
        <v>120</v>
      </c>
      <c r="AH1839" t="s">
        <v>69</v>
      </c>
      <c r="AI1839">
        <v>25.127775790000001</v>
      </c>
      <c r="AJ1839">
        <v>4</v>
      </c>
      <c r="AK1839" t="s">
        <v>88</v>
      </c>
      <c r="AL1839" t="b">
        <v>1</v>
      </c>
      <c r="AM1839" t="s">
        <v>74</v>
      </c>
      <c r="AN1839" t="s">
        <v>52</v>
      </c>
      <c r="AO1839" t="s">
        <v>53</v>
      </c>
    </row>
    <row r="1840" spans="1:41" x14ac:dyDescent="0.2">
      <c r="A1840" t="s">
        <v>4210</v>
      </c>
      <c r="B1840" t="s">
        <v>42</v>
      </c>
      <c r="C1840">
        <v>0</v>
      </c>
      <c r="D1840">
        <v>23</v>
      </c>
      <c r="E1840">
        <v>125</v>
      </c>
      <c r="F1840">
        <v>328.9</v>
      </c>
      <c r="G1840">
        <v>0</v>
      </c>
      <c r="H1840">
        <v>0</v>
      </c>
      <c r="I1840" t="s">
        <v>42</v>
      </c>
      <c r="J1840" t="s">
        <v>43</v>
      </c>
      <c r="K1840">
        <v>0</v>
      </c>
      <c r="L1840">
        <v>0</v>
      </c>
      <c r="M1840">
        <v>19</v>
      </c>
      <c r="N1840">
        <v>1</v>
      </c>
      <c r="O1840">
        <v>0</v>
      </c>
      <c r="P1840" t="s">
        <v>228</v>
      </c>
      <c r="Q1840" t="s">
        <v>4211</v>
      </c>
      <c r="R1840" t="s">
        <v>46</v>
      </c>
      <c r="S1840" s="7">
        <v>67</v>
      </c>
      <c r="T1840" t="s">
        <v>42</v>
      </c>
      <c r="U1840" t="s">
        <v>58</v>
      </c>
      <c r="V1840" t="s">
        <v>58</v>
      </c>
      <c r="W1840">
        <v>4</v>
      </c>
      <c r="X1840" t="s">
        <v>58</v>
      </c>
      <c r="Y1840" t="s">
        <v>80</v>
      </c>
      <c r="Z1840" t="s">
        <v>48</v>
      </c>
      <c r="AA1840" s="6">
        <v>32</v>
      </c>
      <c r="AB1840">
        <v>745</v>
      </c>
      <c r="AE1840" s="1">
        <v>45226</v>
      </c>
      <c r="AF1840" s="1">
        <v>44740</v>
      </c>
      <c r="AG1840">
        <v>12</v>
      </c>
      <c r="AH1840" t="s">
        <v>49</v>
      </c>
      <c r="AI1840">
        <v>35.296817130000001</v>
      </c>
      <c r="AJ1840">
        <v>3</v>
      </c>
      <c r="AK1840" t="s">
        <v>73</v>
      </c>
      <c r="AL1840" t="b">
        <v>0</v>
      </c>
      <c r="AM1840" t="s">
        <v>51</v>
      </c>
      <c r="AN1840" t="s">
        <v>75</v>
      </c>
      <c r="AO1840" t="s">
        <v>53</v>
      </c>
    </row>
    <row r="1841" spans="1:41" x14ac:dyDescent="0.2">
      <c r="A1841" t="s">
        <v>4212</v>
      </c>
      <c r="B1841" t="s">
        <v>42</v>
      </c>
      <c r="C1841">
        <v>0</v>
      </c>
      <c r="D1841">
        <v>29</v>
      </c>
      <c r="E1841">
        <v>94</v>
      </c>
      <c r="F1841">
        <v>233.2</v>
      </c>
      <c r="G1841">
        <v>116</v>
      </c>
      <c r="H1841" t="s">
        <v>4213</v>
      </c>
      <c r="I1841" t="s">
        <v>58</v>
      </c>
      <c r="J1841" t="s">
        <v>43</v>
      </c>
      <c r="K1841">
        <v>59.5</v>
      </c>
      <c r="L1841">
        <v>2</v>
      </c>
      <c r="M1841">
        <v>3</v>
      </c>
      <c r="N1841">
        <v>1</v>
      </c>
      <c r="O1841">
        <v>0</v>
      </c>
      <c r="P1841" t="s">
        <v>120</v>
      </c>
      <c r="Q1841" t="s">
        <v>4214</v>
      </c>
      <c r="R1841" t="s">
        <v>46</v>
      </c>
      <c r="S1841" s="7">
        <v>34</v>
      </c>
      <c r="T1841" t="s">
        <v>42</v>
      </c>
      <c r="U1841" t="s">
        <v>42</v>
      </c>
      <c r="V1841" t="s">
        <v>42</v>
      </c>
      <c r="W1841">
        <v>0</v>
      </c>
      <c r="X1841" t="s">
        <v>42</v>
      </c>
      <c r="Y1841" t="s">
        <v>47</v>
      </c>
      <c r="Z1841" t="s">
        <v>150</v>
      </c>
      <c r="AA1841" s="6">
        <v>37</v>
      </c>
      <c r="AB1841">
        <v>1079</v>
      </c>
      <c r="AE1841" s="1">
        <v>44754</v>
      </c>
      <c r="AF1841" s="1">
        <v>45244</v>
      </c>
      <c r="AG1841">
        <v>86</v>
      </c>
      <c r="AH1841" t="s">
        <v>49</v>
      </c>
      <c r="AI1841">
        <v>35.747066590000003</v>
      </c>
      <c r="AJ1841">
        <v>9</v>
      </c>
      <c r="AK1841" t="s">
        <v>73</v>
      </c>
      <c r="AL1841" t="b">
        <v>0</v>
      </c>
      <c r="AM1841" t="s">
        <v>51</v>
      </c>
      <c r="AN1841" t="s">
        <v>93</v>
      </c>
      <c r="AO1841" t="s">
        <v>53</v>
      </c>
    </row>
    <row r="1842" spans="1:41" x14ac:dyDescent="0.2">
      <c r="A1842" t="s">
        <v>4215</v>
      </c>
      <c r="B1842" t="s">
        <v>42</v>
      </c>
      <c r="C1842">
        <v>0</v>
      </c>
      <c r="D1842">
        <v>50</v>
      </c>
      <c r="E1842">
        <v>329</v>
      </c>
      <c r="F1842">
        <v>802</v>
      </c>
      <c r="G1842">
        <v>0</v>
      </c>
      <c r="H1842">
        <v>0</v>
      </c>
      <c r="I1842" t="s">
        <v>42</v>
      </c>
      <c r="J1842" t="s">
        <v>43</v>
      </c>
      <c r="K1842">
        <v>0</v>
      </c>
      <c r="L1842">
        <v>1</v>
      </c>
      <c r="M1842">
        <v>4</v>
      </c>
      <c r="N1842">
        <v>1</v>
      </c>
      <c r="O1842">
        <v>0</v>
      </c>
      <c r="P1842" t="s">
        <v>245</v>
      </c>
      <c r="Q1842" t="s">
        <v>4216</v>
      </c>
      <c r="R1842" t="s">
        <v>46</v>
      </c>
      <c r="S1842" s="7">
        <v>55</v>
      </c>
      <c r="T1842" t="s">
        <v>42</v>
      </c>
      <c r="U1842" t="s">
        <v>42</v>
      </c>
      <c r="V1842" t="s">
        <v>42</v>
      </c>
      <c r="W1842">
        <v>0</v>
      </c>
      <c r="X1842" t="s">
        <v>58</v>
      </c>
      <c r="Y1842" t="s">
        <v>59</v>
      </c>
      <c r="Z1842" t="s">
        <v>247</v>
      </c>
      <c r="AA1842" s="6">
        <v>63</v>
      </c>
      <c r="AB1842">
        <v>3169</v>
      </c>
      <c r="AE1842" s="1">
        <v>45289</v>
      </c>
      <c r="AF1842" s="1">
        <v>44124</v>
      </c>
      <c r="AG1842">
        <v>95</v>
      </c>
      <c r="AH1842" t="s">
        <v>69</v>
      </c>
      <c r="AI1842">
        <v>50.663992</v>
      </c>
      <c r="AJ1842">
        <v>9</v>
      </c>
      <c r="AK1842" t="s">
        <v>50</v>
      </c>
      <c r="AL1842" t="b">
        <v>1</v>
      </c>
      <c r="AM1842" t="s">
        <v>74</v>
      </c>
      <c r="AN1842" t="s">
        <v>52</v>
      </c>
      <c r="AO1842" t="s">
        <v>53</v>
      </c>
    </row>
    <row r="1843" spans="1:41" x14ac:dyDescent="0.2">
      <c r="A1843" t="s">
        <v>4217</v>
      </c>
      <c r="B1843" t="s">
        <v>42</v>
      </c>
      <c r="C1843">
        <v>0</v>
      </c>
      <c r="D1843">
        <v>7</v>
      </c>
      <c r="E1843">
        <v>11</v>
      </c>
      <c r="F1843">
        <v>27.9</v>
      </c>
      <c r="G1843">
        <v>56</v>
      </c>
      <c r="H1843" t="s">
        <v>4218</v>
      </c>
      <c r="I1843" t="s">
        <v>58</v>
      </c>
      <c r="J1843" t="s">
        <v>43</v>
      </c>
      <c r="K1843">
        <v>24</v>
      </c>
      <c r="L1843">
        <v>0</v>
      </c>
      <c r="M1843">
        <v>3</v>
      </c>
      <c r="N1843">
        <v>0</v>
      </c>
      <c r="O1843">
        <v>4</v>
      </c>
      <c r="P1843" t="s">
        <v>100</v>
      </c>
      <c r="Q1843" t="s">
        <v>4219</v>
      </c>
      <c r="R1843" t="s">
        <v>46</v>
      </c>
      <c r="S1843" s="7">
        <v>60</v>
      </c>
      <c r="T1843" t="s">
        <v>42</v>
      </c>
      <c r="U1843" t="s">
        <v>42</v>
      </c>
      <c r="V1843" t="s">
        <v>42</v>
      </c>
      <c r="W1843">
        <v>0</v>
      </c>
      <c r="X1843" t="s">
        <v>58</v>
      </c>
      <c r="Y1843" t="s">
        <v>47</v>
      </c>
      <c r="Z1843" t="s">
        <v>60</v>
      </c>
      <c r="AA1843" s="6">
        <v>50</v>
      </c>
      <c r="AB1843">
        <v>347</v>
      </c>
      <c r="AE1843" s="1">
        <v>44794</v>
      </c>
      <c r="AF1843" s="1">
        <v>44797</v>
      </c>
      <c r="AG1843">
        <v>18</v>
      </c>
      <c r="AH1843" t="s">
        <v>69</v>
      </c>
      <c r="AI1843">
        <v>54.420733830000003</v>
      </c>
      <c r="AJ1843">
        <v>2</v>
      </c>
      <c r="AK1843" t="s">
        <v>73</v>
      </c>
      <c r="AL1843" t="b">
        <v>1</v>
      </c>
      <c r="AM1843" t="s">
        <v>74</v>
      </c>
      <c r="AN1843" t="s">
        <v>75</v>
      </c>
      <c r="AO1843" t="s">
        <v>53</v>
      </c>
    </row>
    <row r="1844" spans="1:41" x14ac:dyDescent="0.2">
      <c r="A1844" t="s">
        <v>4220</v>
      </c>
      <c r="B1844" t="s">
        <v>42</v>
      </c>
      <c r="C1844">
        <v>0</v>
      </c>
      <c r="D1844">
        <v>53</v>
      </c>
      <c r="E1844">
        <v>407</v>
      </c>
      <c r="F1844">
        <v>640</v>
      </c>
      <c r="G1844">
        <v>0</v>
      </c>
      <c r="H1844">
        <v>0</v>
      </c>
      <c r="I1844" t="s">
        <v>42</v>
      </c>
      <c r="J1844" t="s">
        <v>43</v>
      </c>
      <c r="K1844">
        <v>0</v>
      </c>
      <c r="L1844">
        <v>1</v>
      </c>
      <c r="M1844">
        <v>2</v>
      </c>
      <c r="N1844">
        <v>1</v>
      </c>
      <c r="O1844">
        <v>0</v>
      </c>
      <c r="P1844" t="s">
        <v>409</v>
      </c>
      <c r="Q1844" t="s">
        <v>4221</v>
      </c>
      <c r="R1844" t="s">
        <v>57</v>
      </c>
      <c r="S1844" s="7">
        <v>44</v>
      </c>
      <c r="T1844" t="s">
        <v>42</v>
      </c>
      <c r="U1844" t="s">
        <v>42</v>
      </c>
      <c r="V1844" t="s">
        <v>42</v>
      </c>
      <c r="W1844">
        <v>0</v>
      </c>
      <c r="X1844" t="s">
        <v>42</v>
      </c>
      <c r="Y1844" t="s">
        <v>47</v>
      </c>
      <c r="Z1844" t="s">
        <v>60</v>
      </c>
      <c r="AA1844" s="6">
        <v>10</v>
      </c>
      <c r="AB1844">
        <v>559</v>
      </c>
      <c r="AE1844" s="1">
        <v>44431</v>
      </c>
      <c r="AF1844" s="1">
        <v>44114</v>
      </c>
      <c r="AG1844">
        <v>107</v>
      </c>
      <c r="AH1844" t="s">
        <v>49</v>
      </c>
      <c r="AI1844">
        <v>9.7164350309999996</v>
      </c>
      <c r="AJ1844">
        <v>4</v>
      </c>
      <c r="AK1844" t="s">
        <v>73</v>
      </c>
      <c r="AL1844" t="b">
        <v>1</v>
      </c>
      <c r="AM1844" t="s">
        <v>92</v>
      </c>
      <c r="AN1844" t="s">
        <v>63</v>
      </c>
      <c r="AO1844" t="s">
        <v>53</v>
      </c>
    </row>
    <row r="1845" spans="1:41" x14ac:dyDescent="0.2">
      <c r="A1845" t="s">
        <v>4222</v>
      </c>
      <c r="B1845" t="s">
        <v>42</v>
      </c>
      <c r="C1845">
        <v>0</v>
      </c>
      <c r="D1845">
        <v>1</v>
      </c>
      <c r="E1845">
        <v>3</v>
      </c>
      <c r="F1845">
        <v>8</v>
      </c>
      <c r="G1845">
        <v>0</v>
      </c>
      <c r="H1845">
        <v>0</v>
      </c>
      <c r="I1845" t="s">
        <v>42</v>
      </c>
      <c r="J1845" t="s">
        <v>43</v>
      </c>
      <c r="K1845">
        <v>0</v>
      </c>
      <c r="L1845">
        <v>0</v>
      </c>
      <c r="M1845">
        <v>3</v>
      </c>
      <c r="N1845">
        <v>1</v>
      </c>
      <c r="O1845">
        <v>0</v>
      </c>
      <c r="P1845" t="s">
        <v>86</v>
      </c>
      <c r="Q1845" t="s">
        <v>4223</v>
      </c>
      <c r="R1845" t="s">
        <v>46</v>
      </c>
      <c r="S1845" s="7">
        <v>35</v>
      </c>
      <c r="T1845" t="s">
        <v>42</v>
      </c>
      <c r="U1845" t="s">
        <v>42</v>
      </c>
      <c r="V1845" t="s">
        <v>42</v>
      </c>
      <c r="W1845">
        <v>0</v>
      </c>
      <c r="X1845" t="s">
        <v>42</v>
      </c>
      <c r="Y1845" t="s">
        <v>47</v>
      </c>
      <c r="Z1845" t="s">
        <v>60</v>
      </c>
      <c r="AA1845" s="6">
        <v>10</v>
      </c>
      <c r="AB1845">
        <v>10</v>
      </c>
      <c r="AE1845" s="1">
        <v>44043</v>
      </c>
      <c r="AF1845" s="1">
        <v>44725</v>
      </c>
      <c r="AG1845">
        <v>66</v>
      </c>
      <c r="AH1845" t="s">
        <v>69</v>
      </c>
      <c r="AI1845">
        <v>11.529178780000001</v>
      </c>
      <c r="AJ1845">
        <v>3</v>
      </c>
      <c r="AK1845" t="s">
        <v>73</v>
      </c>
      <c r="AL1845" t="b">
        <v>0</v>
      </c>
      <c r="AM1845" t="s">
        <v>74</v>
      </c>
      <c r="AN1845" t="s">
        <v>63</v>
      </c>
      <c r="AO1845" t="s">
        <v>53</v>
      </c>
    </row>
    <row r="1846" spans="1:41" x14ac:dyDescent="0.2">
      <c r="A1846" t="s">
        <v>4224</v>
      </c>
      <c r="B1846" t="s">
        <v>42</v>
      </c>
      <c r="C1846">
        <v>0</v>
      </c>
      <c r="D1846">
        <v>57</v>
      </c>
      <c r="E1846">
        <v>372</v>
      </c>
      <c r="F1846">
        <v>858.4</v>
      </c>
      <c r="G1846">
        <v>0</v>
      </c>
      <c r="H1846">
        <v>0</v>
      </c>
      <c r="I1846" t="s">
        <v>42</v>
      </c>
      <c r="J1846" t="s">
        <v>43</v>
      </c>
      <c r="K1846">
        <v>0</v>
      </c>
      <c r="L1846">
        <v>0</v>
      </c>
      <c r="M1846">
        <v>9</v>
      </c>
      <c r="N1846">
        <v>1</v>
      </c>
      <c r="O1846">
        <v>0</v>
      </c>
      <c r="P1846" t="s">
        <v>387</v>
      </c>
      <c r="Q1846" t="s">
        <v>4225</v>
      </c>
      <c r="R1846" t="s">
        <v>57</v>
      </c>
      <c r="S1846" s="7">
        <v>59</v>
      </c>
      <c r="T1846" t="s">
        <v>42</v>
      </c>
      <c r="U1846" t="s">
        <v>42</v>
      </c>
      <c r="V1846" t="s">
        <v>42</v>
      </c>
      <c r="W1846">
        <v>0</v>
      </c>
      <c r="X1846" t="s">
        <v>58</v>
      </c>
      <c r="Y1846" t="s">
        <v>59</v>
      </c>
      <c r="Z1846" t="s">
        <v>48</v>
      </c>
      <c r="AA1846" s="6">
        <v>20</v>
      </c>
      <c r="AB1846">
        <v>1151</v>
      </c>
      <c r="AE1846" s="1">
        <v>44883</v>
      </c>
      <c r="AF1846" s="1">
        <v>44981</v>
      </c>
      <c r="AG1846">
        <v>87</v>
      </c>
      <c r="AH1846" t="s">
        <v>69</v>
      </c>
      <c r="AI1846">
        <v>22.495021049999998</v>
      </c>
      <c r="AJ1846">
        <v>10</v>
      </c>
      <c r="AK1846" t="s">
        <v>50</v>
      </c>
      <c r="AL1846" t="b">
        <v>1</v>
      </c>
      <c r="AM1846" t="s">
        <v>51</v>
      </c>
      <c r="AN1846" t="s">
        <v>52</v>
      </c>
      <c r="AO1846" t="s">
        <v>53</v>
      </c>
    </row>
    <row r="1847" spans="1:41" x14ac:dyDescent="0.2">
      <c r="A1847" t="s">
        <v>4226</v>
      </c>
      <c r="B1847" t="s">
        <v>58</v>
      </c>
      <c r="C1847">
        <v>1</v>
      </c>
      <c r="D1847">
        <v>10</v>
      </c>
      <c r="E1847">
        <v>51</v>
      </c>
      <c r="F1847">
        <v>125.4</v>
      </c>
      <c r="G1847">
        <v>40</v>
      </c>
      <c r="H1847">
        <v>99</v>
      </c>
      <c r="I1847" t="s">
        <v>58</v>
      </c>
      <c r="J1847" t="s">
        <v>43</v>
      </c>
      <c r="K1847">
        <v>33</v>
      </c>
      <c r="L1847">
        <v>2</v>
      </c>
      <c r="M1847">
        <v>1</v>
      </c>
      <c r="N1847">
        <v>1</v>
      </c>
      <c r="O1847">
        <v>0</v>
      </c>
      <c r="P1847" t="s">
        <v>722</v>
      </c>
      <c r="Q1847" t="s">
        <v>4227</v>
      </c>
      <c r="R1847" t="s">
        <v>57</v>
      </c>
      <c r="S1847" s="7">
        <v>53</v>
      </c>
      <c r="T1847" t="s">
        <v>42</v>
      </c>
      <c r="U1847" t="s">
        <v>42</v>
      </c>
      <c r="V1847" t="s">
        <v>42</v>
      </c>
      <c r="W1847">
        <v>0</v>
      </c>
      <c r="X1847" t="s">
        <v>42</v>
      </c>
      <c r="Y1847" t="s">
        <v>47</v>
      </c>
      <c r="Z1847" t="s">
        <v>143</v>
      </c>
      <c r="AA1847" s="6">
        <v>49</v>
      </c>
      <c r="AB1847">
        <v>472</v>
      </c>
      <c r="AC1847" t="s">
        <v>129</v>
      </c>
      <c r="AD1847" t="s">
        <v>236</v>
      </c>
      <c r="AE1847" s="1">
        <v>43848</v>
      </c>
      <c r="AF1847" s="1">
        <v>44614</v>
      </c>
      <c r="AG1847">
        <v>100</v>
      </c>
      <c r="AH1847" t="s">
        <v>61</v>
      </c>
      <c r="AI1847">
        <v>48.776609299999997</v>
      </c>
      <c r="AJ1847">
        <v>6</v>
      </c>
      <c r="AK1847" t="s">
        <v>88</v>
      </c>
      <c r="AL1847" t="b">
        <v>0</v>
      </c>
      <c r="AM1847" t="s">
        <v>74</v>
      </c>
      <c r="AN1847" t="s">
        <v>63</v>
      </c>
      <c r="AO1847" t="s">
        <v>53</v>
      </c>
    </row>
    <row r="1848" spans="1:41" x14ac:dyDescent="0.2">
      <c r="A1848" t="s">
        <v>4228</v>
      </c>
      <c r="B1848" t="s">
        <v>58</v>
      </c>
      <c r="C1848">
        <v>1</v>
      </c>
      <c r="D1848">
        <v>14</v>
      </c>
      <c r="E1848">
        <v>109</v>
      </c>
      <c r="F1848">
        <v>176.4</v>
      </c>
      <c r="G1848">
        <v>20</v>
      </c>
      <c r="H1848" t="s">
        <v>4229</v>
      </c>
      <c r="I1848" t="s">
        <v>58</v>
      </c>
      <c r="J1848" t="s">
        <v>43</v>
      </c>
      <c r="K1848">
        <v>13.5</v>
      </c>
      <c r="L1848">
        <v>4</v>
      </c>
      <c r="M1848">
        <v>8</v>
      </c>
      <c r="N1848">
        <v>1</v>
      </c>
      <c r="O1848">
        <v>0</v>
      </c>
      <c r="P1848" t="s">
        <v>263</v>
      </c>
      <c r="Q1848" t="s">
        <v>4230</v>
      </c>
      <c r="R1848" t="s">
        <v>46</v>
      </c>
      <c r="S1848" s="7">
        <v>70</v>
      </c>
      <c r="T1848" t="s">
        <v>42</v>
      </c>
      <c r="U1848" t="s">
        <v>58</v>
      </c>
      <c r="V1848" t="s">
        <v>42</v>
      </c>
      <c r="W1848">
        <v>0</v>
      </c>
      <c r="X1848" t="s">
        <v>42</v>
      </c>
      <c r="Y1848" t="s">
        <v>47</v>
      </c>
      <c r="Z1848" t="s">
        <v>60</v>
      </c>
      <c r="AA1848" s="6">
        <v>55</v>
      </c>
      <c r="AB1848">
        <v>740</v>
      </c>
      <c r="AC1848" t="s">
        <v>68</v>
      </c>
      <c r="AD1848" t="s">
        <v>253</v>
      </c>
      <c r="AE1848" s="1">
        <v>44847</v>
      </c>
      <c r="AF1848" s="1">
        <v>44849</v>
      </c>
      <c r="AG1848">
        <v>108</v>
      </c>
      <c r="AH1848" t="s">
        <v>61</v>
      </c>
      <c r="AI1848">
        <v>65.254855300000003</v>
      </c>
      <c r="AJ1848">
        <v>5</v>
      </c>
      <c r="AK1848" t="s">
        <v>88</v>
      </c>
      <c r="AL1848" t="b">
        <v>0</v>
      </c>
      <c r="AM1848" t="s">
        <v>74</v>
      </c>
      <c r="AN1848" t="s">
        <v>93</v>
      </c>
      <c r="AO1848" t="s">
        <v>53</v>
      </c>
    </row>
    <row r="1849" spans="1:41" x14ac:dyDescent="0.2">
      <c r="A1849" t="s">
        <v>4231</v>
      </c>
      <c r="B1849" t="s">
        <v>58</v>
      </c>
      <c r="C1849">
        <v>1</v>
      </c>
      <c r="D1849">
        <v>8</v>
      </c>
      <c r="E1849">
        <v>24</v>
      </c>
      <c r="F1849">
        <v>84.8</v>
      </c>
      <c r="G1849">
        <v>236.25</v>
      </c>
      <c r="H1849" t="s">
        <v>4232</v>
      </c>
      <c r="I1849" t="s">
        <v>58</v>
      </c>
      <c r="J1849" t="s">
        <v>43</v>
      </c>
      <c r="K1849">
        <v>86.9</v>
      </c>
      <c r="L1849">
        <v>0</v>
      </c>
      <c r="M1849">
        <v>2</v>
      </c>
      <c r="N1849">
        <v>1</v>
      </c>
      <c r="O1849">
        <v>0</v>
      </c>
      <c r="P1849" t="s">
        <v>192</v>
      </c>
      <c r="Q1849" t="s">
        <v>4233</v>
      </c>
      <c r="R1849" t="s">
        <v>46</v>
      </c>
      <c r="S1849" s="7">
        <v>37</v>
      </c>
      <c r="T1849" t="s">
        <v>42</v>
      </c>
      <c r="U1849" t="s">
        <v>42</v>
      </c>
      <c r="V1849" t="s">
        <v>42</v>
      </c>
      <c r="W1849">
        <v>0</v>
      </c>
      <c r="X1849" t="s">
        <v>42</v>
      </c>
      <c r="Y1849" t="s">
        <v>47</v>
      </c>
      <c r="Z1849" t="s">
        <v>143</v>
      </c>
      <c r="AA1849" s="6">
        <v>39</v>
      </c>
      <c r="AB1849">
        <v>328</v>
      </c>
      <c r="AC1849" t="s">
        <v>68</v>
      </c>
      <c r="AD1849" t="s">
        <v>221</v>
      </c>
      <c r="AE1849" s="1">
        <v>45226</v>
      </c>
      <c r="AF1849" s="1">
        <v>45056</v>
      </c>
      <c r="AG1849">
        <v>85</v>
      </c>
      <c r="AH1849" t="s">
        <v>69</v>
      </c>
      <c r="AI1849">
        <v>41.70036571</v>
      </c>
      <c r="AJ1849">
        <v>9</v>
      </c>
      <c r="AK1849" t="s">
        <v>88</v>
      </c>
      <c r="AL1849" t="b">
        <v>1</v>
      </c>
      <c r="AM1849" t="s">
        <v>74</v>
      </c>
      <c r="AN1849" t="s">
        <v>93</v>
      </c>
      <c r="AO1849" t="s">
        <v>53</v>
      </c>
    </row>
    <row r="1850" spans="1:41" x14ac:dyDescent="0.2">
      <c r="A1850" t="s">
        <v>4234</v>
      </c>
      <c r="B1850" t="s">
        <v>42</v>
      </c>
      <c r="C1850">
        <v>0</v>
      </c>
      <c r="D1850">
        <v>14</v>
      </c>
      <c r="E1850">
        <v>54</v>
      </c>
      <c r="F1850">
        <v>138.30000000000001</v>
      </c>
      <c r="G1850">
        <v>56</v>
      </c>
      <c r="H1850" t="s">
        <v>877</v>
      </c>
      <c r="I1850" t="s">
        <v>58</v>
      </c>
      <c r="J1850" t="s">
        <v>43</v>
      </c>
      <c r="K1850">
        <v>50.4</v>
      </c>
      <c r="L1850">
        <v>1</v>
      </c>
      <c r="M1850">
        <v>7</v>
      </c>
      <c r="N1850">
        <v>1</v>
      </c>
      <c r="O1850">
        <v>0</v>
      </c>
      <c r="P1850" t="s">
        <v>55</v>
      </c>
      <c r="Q1850" t="s">
        <v>4235</v>
      </c>
      <c r="R1850" t="s">
        <v>57</v>
      </c>
      <c r="S1850" s="7">
        <v>52</v>
      </c>
      <c r="T1850" t="s">
        <v>42</v>
      </c>
      <c r="U1850" t="s">
        <v>42</v>
      </c>
      <c r="V1850" t="s">
        <v>42</v>
      </c>
      <c r="W1850">
        <v>0</v>
      </c>
      <c r="X1850" t="s">
        <v>42</v>
      </c>
      <c r="Y1850" t="s">
        <v>47</v>
      </c>
      <c r="Z1850" t="s">
        <v>150</v>
      </c>
      <c r="AA1850" s="6">
        <v>25</v>
      </c>
      <c r="AB1850">
        <v>343</v>
      </c>
      <c r="AE1850" s="1">
        <v>43926</v>
      </c>
      <c r="AF1850" s="1">
        <v>44344</v>
      </c>
      <c r="AG1850">
        <v>46</v>
      </c>
      <c r="AH1850" t="s">
        <v>49</v>
      </c>
      <c r="AI1850">
        <v>23.808925760000001</v>
      </c>
      <c r="AJ1850">
        <v>1</v>
      </c>
      <c r="AK1850" t="s">
        <v>88</v>
      </c>
      <c r="AL1850" t="b">
        <v>1</v>
      </c>
      <c r="AM1850" t="s">
        <v>51</v>
      </c>
      <c r="AN1850" t="s">
        <v>75</v>
      </c>
      <c r="AO1850" t="s">
        <v>53</v>
      </c>
    </row>
    <row r="1851" spans="1:41" x14ac:dyDescent="0.2">
      <c r="A1851" t="s">
        <v>4236</v>
      </c>
      <c r="B1851" t="s">
        <v>58</v>
      </c>
      <c r="C1851">
        <v>1</v>
      </c>
      <c r="D1851">
        <v>1</v>
      </c>
      <c r="E1851">
        <v>3</v>
      </c>
      <c r="F1851">
        <v>6</v>
      </c>
      <c r="G1851">
        <v>4</v>
      </c>
      <c r="H1851" t="s">
        <v>4237</v>
      </c>
      <c r="I1851" t="s">
        <v>58</v>
      </c>
      <c r="J1851" t="s">
        <v>43</v>
      </c>
      <c r="K1851">
        <v>6.3</v>
      </c>
      <c r="L1851">
        <v>4</v>
      </c>
      <c r="M1851">
        <v>2</v>
      </c>
      <c r="N1851">
        <v>1</v>
      </c>
      <c r="O1851">
        <v>0</v>
      </c>
      <c r="P1851" t="s">
        <v>282</v>
      </c>
      <c r="Q1851" t="s">
        <v>4238</v>
      </c>
      <c r="R1851" t="s">
        <v>57</v>
      </c>
      <c r="S1851" s="7">
        <v>68</v>
      </c>
      <c r="T1851" t="s">
        <v>42</v>
      </c>
      <c r="U1851" t="s">
        <v>58</v>
      </c>
      <c r="V1851" t="s">
        <v>42</v>
      </c>
      <c r="W1851">
        <v>0</v>
      </c>
      <c r="X1851" t="s">
        <v>42</v>
      </c>
      <c r="Y1851" t="s">
        <v>47</v>
      </c>
      <c r="Z1851" t="s">
        <v>60</v>
      </c>
      <c r="AA1851" s="6">
        <v>10</v>
      </c>
      <c r="AB1851">
        <v>10</v>
      </c>
      <c r="AC1851" t="s">
        <v>114</v>
      </c>
      <c r="AD1851" t="s">
        <v>786</v>
      </c>
      <c r="AE1851" s="1">
        <v>44092</v>
      </c>
      <c r="AF1851" s="1">
        <v>44821</v>
      </c>
      <c r="AG1851">
        <v>5</v>
      </c>
      <c r="AH1851" t="s">
        <v>61</v>
      </c>
      <c r="AI1851">
        <v>10.995967050000001</v>
      </c>
      <c r="AJ1851">
        <v>6</v>
      </c>
      <c r="AK1851" t="s">
        <v>88</v>
      </c>
      <c r="AL1851" t="b">
        <v>1</v>
      </c>
      <c r="AM1851" t="s">
        <v>92</v>
      </c>
      <c r="AN1851" t="s">
        <v>75</v>
      </c>
      <c r="AO1851" t="s">
        <v>53</v>
      </c>
    </row>
    <row r="1852" spans="1:41" x14ac:dyDescent="0.2">
      <c r="A1852" t="s">
        <v>4239</v>
      </c>
      <c r="B1852" t="s">
        <v>42</v>
      </c>
      <c r="C1852">
        <v>0</v>
      </c>
      <c r="D1852">
        <v>5</v>
      </c>
      <c r="E1852">
        <v>10</v>
      </c>
      <c r="F1852">
        <v>29.7</v>
      </c>
      <c r="G1852">
        <v>35</v>
      </c>
      <c r="H1852">
        <v>66</v>
      </c>
      <c r="I1852" t="s">
        <v>58</v>
      </c>
      <c r="J1852" t="s">
        <v>43</v>
      </c>
      <c r="K1852">
        <v>13.2</v>
      </c>
      <c r="L1852">
        <v>0</v>
      </c>
      <c r="M1852">
        <v>15</v>
      </c>
      <c r="N1852">
        <v>1</v>
      </c>
      <c r="O1852">
        <v>0</v>
      </c>
      <c r="P1852" t="s">
        <v>100</v>
      </c>
      <c r="Q1852" t="s">
        <v>4240</v>
      </c>
      <c r="R1852" t="s">
        <v>57</v>
      </c>
      <c r="S1852" s="7">
        <v>41</v>
      </c>
      <c r="T1852" t="s">
        <v>42</v>
      </c>
      <c r="U1852" t="s">
        <v>42</v>
      </c>
      <c r="V1852" t="s">
        <v>42</v>
      </c>
      <c r="W1852">
        <v>0</v>
      </c>
      <c r="X1852" t="s">
        <v>42</v>
      </c>
      <c r="Y1852" t="s">
        <v>47</v>
      </c>
      <c r="Z1852" t="s">
        <v>48</v>
      </c>
      <c r="AA1852" s="6">
        <v>16</v>
      </c>
      <c r="AB1852">
        <v>77</v>
      </c>
      <c r="AE1852" s="1">
        <v>44792</v>
      </c>
      <c r="AF1852" s="1">
        <v>44105</v>
      </c>
      <c r="AG1852">
        <v>89</v>
      </c>
      <c r="AH1852" t="s">
        <v>49</v>
      </c>
      <c r="AI1852">
        <v>16.631157460000001</v>
      </c>
      <c r="AJ1852">
        <v>6</v>
      </c>
      <c r="AK1852" t="s">
        <v>50</v>
      </c>
      <c r="AL1852" t="b">
        <v>1</v>
      </c>
      <c r="AM1852" t="s">
        <v>74</v>
      </c>
      <c r="AN1852" t="s">
        <v>52</v>
      </c>
      <c r="AO1852" t="s">
        <v>53</v>
      </c>
    </row>
    <row r="1853" spans="1:41" x14ac:dyDescent="0.2">
      <c r="A1853" t="s">
        <v>4241</v>
      </c>
      <c r="B1853" t="s">
        <v>42</v>
      </c>
      <c r="C1853">
        <v>0</v>
      </c>
      <c r="D1853">
        <v>64</v>
      </c>
      <c r="E1853">
        <v>110</v>
      </c>
      <c r="F1853">
        <v>320.5</v>
      </c>
      <c r="G1853">
        <v>0</v>
      </c>
      <c r="H1853">
        <v>0</v>
      </c>
      <c r="I1853" t="s">
        <v>42</v>
      </c>
      <c r="J1853" t="s">
        <v>43</v>
      </c>
      <c r="K1853">
        <v>0</v>
      </c>
      <c r="L1853">
        <v>1</v>
      </c>
      <c r="M1853">
        <v>3</v>
      </c>
      <c r="N1853">
        <v>1</v>
      </c>
      <c r="O1853">
        <v>0</v>
      </c>
      <c r="P1853" t="s">
        <v>82</v>
      </c>
      <c r="Q1853" t="s">
        <v>4242</v>
      </c>
      <c r="R1853" t="s">
        <v>57</v>
      </c>
      <c r="S1853" s="7">
        <v>40</v>
      </c>
      <c r="T1853" t="s">
        <v>42</v>
      </c>
      <c r="U1853" t="s">
        <v>42</v>
      </c>
      <c r="V1853" t="s">
        <v>42</v>
      </c>
      <c r="W1853">
        <v>0</v>
      </c>
      <c r="X1853" t="s">
        <v>58</v>
      </c>
      <c r="Y1853" t="s">
        <v>80</v>
      </c>
      <c r="Z1853" t="s">
        <v>143</v>
      </c>
      <c r="AA1853" s="6">
        <v>40</v>
      </c>
      <c r="AB1853">
        <v>2594</v>
      </c>
      <c r="AE1853" s="1">
        <v>44443</v>
      </c>
      <c r="AF1853" s="1">
        <v>44794</v>
      </c>
      <c r="AG1853">
        <v>6</v>
      </c>
      <c r="AH1853" t="s">
        <v>49</v>
      </c>
      <c r="AI1853">
        <v>34.20198757</v>
      </c>
      <c r="AJ1853">
        <v>0</v>
      </c>
      <c r="AK1853" t="s">
        <v>73</v>
      </c>
      <c r="AL1853" t="b">
        <v>0</v>
      </c>
      <c r="AM1853" t="s">
        <v>92</v>
      </c>
      <c r="AN1853" t="s">
        <v>75</v>
      </c>
      <c r="AO1853" t="s">
        <v>53</v>
      </c>
    </row>
    <row r="1854" spans="1:41" x14ac:dyDescent="0.2">
      <c r="A1854" t="s">
        <v>4243</v>
      </c>
      <c r="B1854" t="s">
        <v>42</v>
      </c>
      <c r="C1854">
        <v>0</v>
      </c>
      <c r="D1854">
        <v>60</v>
      </c>
      <c r="E1854">
        <v>447</v>
      </c>
      <c r="F1854">
        <v>786.2</v>
      </c>
      <c r="G1854">
        <v>0</v>
      </c>
      <c r="H1854">
        <v>0</v>
      </c>
      <c r="I1854" t="s">
        <v>42</v>
      </c>
      <c r="J1854" t="s">
        <v>43</v>
      </c>
      <c r="K1854">
        <v>0</v>
      </c>
      <c r="L1854">
        <v>0</v>
      </c>
      <c r="M1854">
        <v>17</v>
      </c>
      <c r="N1854">
        <v>1</v>
      </c>
      <c r="O1854">
        <v>0</v>
      </c>
      <c r="P1854" t="s">
        <v>234</v>
      </c>
      <c r="Q1854" t="s">
        <v>4244</v>
      </c>
      <c r="R1854" t="s">
        <v>46</v>
      </c>
      <c r="S1854" s="7">
        <v>23</v>
      </c>
      <c r="T1854" t="s">
        <v>58</v>
      </c>
      <c r="U1854" t="s">
        <v>42</v>
      </c>
      <c r="V1854" t="s">
        <v>42</v>
      </c>
      <c r="W1854">
        <v>0</v>
      </c>
      <c r="X1854" t="s">
        <v>58</v>
      </c>
      <c r="Y1854" t="s">
        <v>80</v>
      </c>
      <c r="Z1854" t="s">
        <v>48</v>
      </c>
      <c r="AA1854" s="6">
        <v>38</v>
      </c>
      <c r="AB1854">
        <v>2307</v>
      </c>
      <c r="AE1854" s="1">
        <v>44120</v>
      </c>
      <c r="AF1854" s="1">
        <v>43916</v>
      </c>
      <c r="AG1854">
        <v>103</v>
      </c>
      <c r="AH1854" t="s">
        <v>49</v>
      </c>
      <c r="AI1854">
        <v>42.011715989999999</v>
      </c>
      <c r="AJ1854">
        <v>3</v>
      </c>
      <c r="AK1854" t="s">
        <v>50</v>
      </c>
      <c r="AL1854" t="b">
        <v>0</v>
      </c>
      <c r="AM1854" t="s">
        <v>51</v>
      </c>
      <c r="AN1854" t="s">
        <v>52</v>
      </c>
      <c r="AO1854" t="s">
        <v>53</v>
      </c>
    </row>
    <row r="1855" spans="1:41" x14ac:dyDescent="0.2">
      <c r="A1855" t="s">
        <v>4245</v>
      </c>
      <c r="B1855" t="s">
        <v>42</v>
      </c>
      <c r="C1855">
        <v>0</v>
      </c>
      <c r="D1855">
        <v>37</v>
      </c>
      <c r="E1855">
        <v>137</v>
      </c>
      <c r="F1855">
        <v>368.3</v>
      </c>
      <c r="G1855">
        <v>0</v>
      </c>
      <c r="H1855">
        <v>0</v>
      </c>
      <c r="I1855" t="s">
        <v>42</v>
      </c>
      <c r="J1855" t="s">
        <v>43</v>
      </c>
      <c r="K1855">
        <v>0</v>
      </c>
      <c r="L1855">
        <v>0</v>
      </c>
      <c r="M1855">
        <v>5</v>
      </c>
      <c r="N1855">
        <v>1</v>
      </c>
      <c r="O1855">
        <v>0</v>
      </c>
      <c r="P1855" t="s">
        <v>249</v>
      </c>
      <c r="Q1855" t="s">
        <v>4246</v>
      </c>
      <c r="R1855" t="s">
        <v>57</v>
      </c>
      <c r="S1855" s="7">
        <v>44</v>
      </c>
      <c r="T1855" t="s">
        <v>42</v>
      </c>
      <c r="U1855" t="s">
        <v>42</v>
      </c>
      <c r="V1855" t="s">
        <v>42</v>
      </c>
      <c r="W1855">
        <v>0</v>
      </c>
      <c r="X1855" t="s">
        <v>58</v>
      </c>
      <c r="Y1855" t="s">
        <v>59</v>
      </c>
      <c r="Z1855" t="s">
        <v>150</v>
      </c>
      <c r="AA1855" s="6">
        <v>13</v>
      </c>
      <c r="AB1855">
        <v>473</v>
      </c>
      <c r="AE1855" s="1">
        <v>44192</v>
      </c>
      <c r="AF1855" s="1">
        <v>44173</v>
      </c>
      <c r="AG1855">
        <v>38</v>
      </c>
      <c r="AH1855" t="s">
        <v>61</v>
      </c>
      <c r="AI1855">
        <v>11.52808682</v>
      </c>
      <c r="AJ1855">
        <v>1</v>
      </c>
      <c r="AK1855" t="s">
        <v>73</v>
      </c>
      <c r="AL1855" t="b">
        <v>0</v>
      </c>
      <c r="AM1855" t="s">
        <v>92</v>
      </c>
      <c r="AN1855" t="s">
        <v>63</v>
      </c>
      <c r="AO1855" t="s">
        <v>53</v>
      </c>
    </row>
    <row r="1856" spans="1:41" x14ac:dyDescent="0.2">
      <c r="A1856" t="s">
        <v>4247</v>
      </c>
      <c r="B1856" t="s">
        <v>42</v>
      </c>
      <c r="C1856">
        <v>0</v>
      </c>
      <c r="D1856">
        <v>23</v>
      </c>
      <c r="E1856">
        <v>41</v>
      </c>
      <c r="F1856">
        <v>91.9</v>
      </c>
      <c r="G1856">
        <v>0</v>
      </c>
      <c r="H1856">
        <v>0</v>
      </c>
      <c r="I1856" t="s">
        <v>42</v>
      </c>
      <c r="J1856" t="s">
        <v>43</v>
      </c>
      <c r="K1856">
        <v>0</v>
      </c>
      <c r="L1856">
        <v>0</v>
      </c>
      <c r="M1856">
        <v>0</v>
      </c>
      <c r="N1856">
        <v>0</v>
      </c>
      <c r="O1856">
        <v>0</v>
      </c>
      <c r="P1856" t="s">
        <v>124</v>
      </c>
      <c r="Q1856" t="s">
        <v>4248</v>
      </c>
      <c r="R1856" t="s">
        <v>46</v>
      </c>
      <c r="S1856" s="7">
        <v>55</v>
      </c>
      <c r="T1856" t="s">
        <v>42</v>
      </c>
      <c r="U1856" t="s">
        <v>42</v>
      </c>
      <c r="V1856" t="s">
        <v>58</v>
      </c>
      <c r="W1856">
        <v>2</v>
      </c>
      <c r="X1856" t="s">
        <v>42</v>
      </c>
      <c r="Y1856" t="s">
        <v>80</v>
      </c>
      <c r="Z1856" t="s">
        <v>150</v>
      </c>
      <c r="AA1856" s="6">
        <v>9</v>
      </c>
      <c r="AB1856">
        <v>215</v>
      </c>
      <c r="AE1856" s="1">
        <v>44580</v>
      </c>
      <c r="AF1856" s="1">
        <v>44462</v>
      </c>
      <c r="AG1856">
        <v>66</v>
      </c>
      <c r="AH1856" t="s">
        <v>61</v>
      </c>
      <c r="AI1856">
        <v>9.6313257849999996</v>
      </c>
      <c r="AJ1856">
        <v>9</v>
      </c>
      <c r="AK1856" t="s">
        <v>88</v>
      </c>
      <c r="AL1856" t="b">
        <v>0</v>
      </c>
      <c r="AM1856" t="s">
        <v>92</v>
      </c>
      <c r="AN1856" t="s">
        <v>52</v>
      </c>
      <c r="AO1856" t="s">
        <v>53</v>
      </c>
    </row>
    <row r="1857" spans="1:41" x14ac:dyDescent="0.2">
      <c r="A1857" t="s">
        <v>4249</v>
      </c>
      <c r="B1857" t="s">
        <v>42</v>
      </c>
      <c r="C1857">
        <v>0</v>
      </c>
      <c r="D1857">
        <v>18</v>
      </c>
      <c r="E1857">
        <v>105</v>
      </c>
      <c r="F1857">
        <v>263.3</v>
      </c>
      <c r="G1857">
        <v>0</v>
      </c>
      <c r="H1857">
        <v>0</v>
      </c>
      <c r="I1857" t="s">
        <v>42</v>
      </c>
      <c r="J1857" t="s">
        <v>43</v>
      </c>
      <c r="K1857">
        <v>0</v>
      </c>
      <c r="L1857">
        <v>1</v>
      </c>
      <c r="M1857">
        <v>0</v>
      </c>
      <c r="N1857">
        <v>0</v>
      </c>
      <c r="O1857">
        <v>0</v>
      </c>
      <c r="P1857" t="s">
        <v>313</v>
      </c>
      <c r="Q1857" t="s">
        <v>4250</v>
      </c>
      <c r="R1857" t="s">
        <v>46</v>
      </c>
      <c r="S1857" s="7">
        <v>34</v>
      </c>
      <c r="T1857" t="s">
        <v>42</v>
      </c>
      <c r="U1857" t="s">
        <v>42</v>
      </c>
      <c r="V1857" t="s">
        <v>42</v>
      </c>
      <c r="W1857">
        <v>0</v>
      </c>
      <c r="X1857" t="s">
        <v>42</v>
      </c>
      <c r="Y1857" t="s">
        <v>59</v>
      </c>
      <c r="Z1857" t="s">
        <v>247</v>
      </c>
      <c r="AA1857" s="6">
        <v>10</v>
      </c>
      <c r="AB1857">
        <v>170</v>
      </c>
      <c r="AE1857" s="1">
        <v>44968</v>
      </c>
      <c r="AF1857" s="1">
        <v>44032</v>
      </c>
      <c r="AG1857">
        <v>27</v>
      </c>
      <c r="AH1857" t="s">
        <v>69</v>
      </c>
      <c r="AI1857">
        <v>10.34453968</v>
      </c>
      <c r="AJ1857">
        <v>9</v>
      </c>
      <c r="AK1857" t="s">
        <v>88</v>
      </c>
      <c r="AL1857" t="b">
        <v>1</v>
      </c>
      <c r="AM1857" t="s">
        <v>74</v>
      </c>
      <c r="AN1857" t="s">
        <v>63</v>
      </c>
      <c r="AO1857" t="s">
        <v>53</v>
      </c>
    </row>
    <row r="1858" spans="1:41" x14ac:dyDescent="0.2">
      <c r="A1858" t="s">
        <v>4251</v>
      </c>
      <c r="B1858" t="s">
        <v>42</v>
      </c>
      <c r="C1858">
        <v>0</v>
      </c>
      <c r="D1858">
        <v>28</v>
      </c>
      <c r="E1858">
        <v>160</v>
      </c>
      <c r="F1858">
        <v>416.6</v>
      </c>
      <c r="G1858">
        <v>140</v>
      </c>
      <c r="H1858">
        <v>308</v>
      </c>
      <c r="I1858" t="s">
        <v>58</v>
      </c>
      <c r="J1858" t="s">
        <v>43</v>
      </c>
      <c r="K1858">
        <v>61.6</v>
      </c>
      <c r="L1858">
        <v>0</v>
      </c>
      <c r="M1858">
        <v>1</v>
      </c>
      <c r="N1858">
        <v>1</v>
      </c>
      <c r="O1858">
        <v>0</v>
      </c>
      <c r="P1858" t="s">
        <v>330</v>
      </c>
      <c r="Q1858" t="s">
        <v>4252</v>
      </c>
      <c r="R1858" t="s">
        <v>46</v>
      </c>
      <c r="S1858" s="7">
        <v>82</v>
      </c>
      <c r="T1858" t="s">
        <v>42</v>
      </c>
      <c r="U1858" t="s">
        <v>58</v>
      </c>
      <c r="V1858" t="s">
        <v>42</v>
      </c>
      <c r="W1858">
        <v>0</v>
      </c>
      <c r="X1858" t="s">
        <v>58</v>
      </c>
      <c r="Y1858" t="s">
        <v>80</v>
      </c>
      <c r="Z1858" t="s">
        <v>143</v>
      </c>
      <c r="AA1858" s="6">
        <v>45</v>
      </c>
      <c r="AB1858">
        <v>1240</v>
      </c>
      <c r="AE1858" s="1">
        <v>43879</v>
      </c>
      <c r="AF1858" s="1">
        <v>45225</v>
      </c>
      <c r="AG1858">
        <v>48</v>
      </c>
      <c r="AH1858" t="s">
        <v>61</v>
      </c>
      <c r="AI1858">
        <v>40.667176339999997</v>
      </c>
      <c r="AJ1858">
        <v>10</v>
      </c>
      <c r="AK1858" t="s">
        <v>88</v>
      </c>
      <c r="AL1858" t="b">
        <v>1</v>
      </c>
      <c r="AM1858" t="s">
        <v>51</v>
      </c>
      <c r="AN1858" t="s">
        <v>63</v>
      </c>
      <c r="AO1858" t="s">
        <v>53</v>
      </c>
    </row>
    <row r="1859" spans="1:41" x14ac:dyDescent="0.2">
      <c r="A1859" t="s">
        <v>4253</v>
      </c>
      <c r="B1859" t="s">
        <v>42</v>
      </c>
      <c r="C1859">
        <v>0</v>
      </c>
      <c r="D1859">
        <v>59</v>
      </c>
      <c r="E1859">
        <v>139</v>
      </c>
      <c r="F1859">
        <v>472.7</v>
      </c>
      <c r="G1859">
        <v>0</v>
      </c>
      <c r="H1859">
        <v>0</v>
      </c>
      <c r="I1859" t="s">
        <v>42</v>
      </c>
      <c r="J1859" t="s">
        <v>43</v>
      </c>
      <c r="K1859">
        <v>0</v>
      </c>
      <c r="L1859">
        <v>0</v>
      </c>
      <c r="M1859">
        <v>8</v>
      </c>
      <c r="N1859">
        <v>1</v>
      </c>
      <c r="O1859">
        <v>0</v>
      </c>
      <c r="P1859" t="s">
        <v>394</v>
      </c>
      <c r="Q1859" t="s">
        <v>4254</v>
      </c>
      <c r="R1859" t="s">
        <v>57</v>
      </c>
      <c r="S1859" s="7">
        <v>43</v>
      </c>
      <c r="T1859" t="s">
        <v>42</v>
      </c>
      <c r="U1859" t="s">
        <v>42</v>
      </c>
      <c r="V1859" t="s">
        <v>58</v>
      </c>
      <c r="W1859">
        <v>3</v>
      </c>
      <c r="X1859" t="s">
        <v>58</v>
      </c>
      <c r="Y1859" t="s">
        <v>80</v>
      </c>
      <c r="Z1859" t="s">
        <v>48</v>
      </c>
      <c r="AA1859" s="6">
        <v>26</v>
      </c>
      <c r="AB1859">
        <v>1507</v>
      </c>
      <c r="AE1859" s="1">
        <v>44816</v>
      </c>
      <c r="AF1859" s="1">
        <v>44096</v>
      </c>
      <c r="AG1859">
        <v>60</v>
      </c>
      <c r="AH1859" t="s">
        <v>69</v>
      </c>
      <c r="AI1859">
        <v>23.170171870000001</v>
      </c>
      <c r="AJ1859">
        <v>9</v>
      </c>
      <c r="AK1859" t="s">
        <v>50</v>
      </c>
      <c r="AL1859" t="b">
        <v>1</v>
      </c>
      <c r="AM1859" t="s">
        <v>51</v>
      </c>
      <c r="AN1859" t="s">
        <v>63</v>
      </c>
      <c r="AO1859" t="s">
        <v>53</v>
      </c>
    </row>
    <row r="1860" spans="1:41" x14ac:dyDescent="0.2">
      <c r="A1860" t="s">
        <v>4255</v>
      </c>
      <c r="B1860" t="s">
        <v>42</v>
      </c>
      <c r="C1860">
        <v>0</v>
      </c>
      <c r="D1860">
        <v>59</v>
      </c>
      <c r="E1860">
        <v>152</v>
      </c>
      <c r="F1860">
        <v>354.6</v>
      </c>
      <c r="G1860">
        <v>0</v>
      </c>
      <c r="H1860">
        <v>0</v>
      </c>
      <c r="I1860" t="s">
        <v>42</v>
      </c>
      <c r="J1860" t="s">
        <v>43</v>
      </c>
      <c r="K1860">
        <v>0</v>
      </c>
      <c r="L1860">
        <v>0</v>
      </c>
      <c r="M1860">
        <v>11</v>
      </c>
      <c r="N1860">
        <v>1</v>
      </c>
      <c r="O1860">
        <v>0</v>
      </c>
      <c r="P1860" t="s">
        <v>298</v>
      </c>
      <c r="Q1860" t="s">
        <v>4256</v>
      </c>
      <c r="R1860" t="s">
        <v>46</v>
      </c>
      <c r="S1860" s="7">
        <v>38</v>
      </c>
      <c r="T1860" t="s">
        <v>42</v>
      </c>
      <c r="U1860" t="s">
        <v>42</v>
      </c>
      <c r="V1860" t="s">
        <v>42</v>
      </c>
      <c r="W1860">
        <v>0</v>
      </c>
      <c r="X1860" t="s">
        <v>42</v>
      </c>
      <c r="Y1860" t="s">
        <v>80</v>
      </c>
      <c r="Z1860" t="s">
        <v>143</v>
      </c>
      <c r="AA1860" s="6">
        <v>59</v>
      </c>
      <c r="AB1860">
        <v>3479</v>
      </c>
      <c r="AE1860" s="1">
        <v>44196</v>
      </c>
      <c r="AF1860" s="1">
        <v>44868</v>
      </c>
      <c r="AG1860">
        <v>82</v>
      </c>
      <c r="AH1860" t="s">
        <v>69</v>
      </c>
      <c r="AI1860">
        <v>57.58546836</v>
      </c>
      <c r="AJ1860">
        <v>4</v>
      </c>
      <c r="AK1860" t="s">
        <v>50</v>
      </c>
      <c r="AL1860" t="b">
        <v>1</v>
      </c>
      <c r="AM1860" t="s">
        <v>51</v>
      </c>
      <c r="AN1860" t="s">
        <v>93</v>
      </c>
      <c r="AO1860" t="s">
        <v>53</v>
      </c>
    </row>
    <row r="1861" spans="1:41" x14ac:dyDescent="0.2">
      <c r="A1861" t="s">
        <v>4257</v>
      </c>
      <c r="B1861" t="s">
        <v>42</v>
      </c>
      <c r="C1861">
        <v>0</v>
      </c>
      <c r="D1861">
        <v>69</v>
      </c>
      <c r="E1861">
        <v>484</v>
      </c>
      <c r="F1861">
        <v>1110</v>
      </c>
      <c r="G1861">
        <v>0</v>
      </c>
      <c r="H1861">
        <v>0</v>
      </c>
      <c r="I1861" t="s">
        <v>42</v>
      </c>
      <c r="J1861" t="s">
        <v>43</v>
      </c>
      <c r="K1861">
        <v>0</v>
      </c>
      <c r="L1861">
        <v>0</v>
      </c>
      <c r="M1861">
        <v>0</v>
      </c>
      <c r="N1861">
        <v>0</v>
      </c>
      <c r="O1861">
        <v>0</v>
      </c>
      <c r="P1861" t="s">
        <v>78</v>
      </c>
      <c r="Q1861" t="s">
        <v>4258</v>
      </c>
      <c r="R1861" t="s">
        <v>46</v>
      </c>
      <c r="S1861" s="7">
        <v>36</v>
      </c>
      <c r="T1861" t="s">
        <v>42</v>
      </c>
      <c r="U1861" t="s">
        <v>42</v>
      </c>
      <c r="V1861" t="s">
        <v>42</v>
      </c>
      <c r="W1861">
        <v>0</v>
      </c>
      <c r="X1861" t="s">
        <v>42</v>
      </c>
      <c r="Y1861" t="s">
        <v>80</v>
      </c>
      <c r="Z1861" t="s">
        <v>143</v>
      </c>
      <c r="AA1861" s="6">
        <v>14</v>
      </c>
      <c r="AB1861">
        <v>1001</v>
      </c>
      <c r="AE1861" s="1">
        <v>45134</v>
      </c>
      <c r="AF1861" s="1">
        <v>45178</v>
      </c>
      <c r="AG1861">
        <v>6</v>
      </c>
      <c r="AH1861" t="s">
        <v>69</v>
      </c>
      <c r="AI1861">
        <v>16.278032830000001</v>
      </c>
      <c r="AJ1861">
        <v>8</v>
      </c>
      <c r="AK1861" t="s">
        <v>88</v>
      </c>
      <c r="AL1861" t="b">
        <v>1</v>
      </c>
      <c r="AM1861" t="s">
        <v>74</v>
      </c>
      <c r="AN1861" t="s">
        <v>63</v>
      </c>
      <c r="AO1861" t="s">
        <v>53</v>
      </c>
    </row>
    <row r="1862" spans="1:41" x14ac:dyDescent="0.2">
      <c r="A1862" t="s">
        <v>4259</v>
      </c>
      <c r="B1862" t="s">
        <v>58</v>
      </c>
      <c r="C1862">
        <v>1</v>
      </c>
      <c r="D1862">
        <v>3</v>
      </c>
      <c r="E1862">
        <v>8</v>
      </c>
      <c r="F1862">
        <v>23.9</v>
      </c>
      <c r="G1862">
        <v>12</v>
      </c>
      <c r="H1862" t="s">
        <v>1322</v>
      </c>
      <c r="I1862" t="s">
        <v>58</v>
      </c>
      <c r="J1862" t="s">
        <v>43</v>
      </c>
      <c r="K1862">
        <v>7.1</v>
      </c>
      <c r="L1862">
        <v>5</v>
      </c>
      <c r="M1862">
        <v>6</v>
      </c>
      <c r="N1862">
        <v>1</v>
      </c>
      <c r="O1862">
        <v>0</v>
      </c>
      <c r="P1862" t="s">
        <v>103</v>
      </c>
      <c r="Q1862" t="s">
        <v>4260</v>
      </c>
      <c r="R1862" t="s">
        <v>46</v>
      </c>
      <c r="S1862" s="7">
        <v>45</v>
      </c>
      <c r="T1862" t="s">
        <v>42</v>
      </c>
      <c r="U1862" t="s">
        <v>42</v>
      </c>
      <c r="V1862" t="s">
        <v>42</v>
      </c>
      <c r="W1862">
        <v>0</v>
      </c>
      <c r="X1862" t="s">
        <v>42</v>
      </c>
      <c r="Y1862" t="s">
        <v>47</v>
      </c>
      <c r="Z1862" t="s">
        <v>150</v>
      </c>
      <c r="AA1862" s="6">
        <v>25</v>
      </c>
      <c r="AB1862">
        <v>74</v>
      </c>
      <c r="AC1862" t="s">
        <v>188</v>
      </c>
      <c r="AD1862" t="s">
        <v>189</v>
      </c>
      <c r="AE1862" s="1">
        <v>44974</v>
      </c>
      <c r="AF1862" s="1">
        <v>44250</v>
      </c>
      <c r="AG1862">
        <v>114</v>
      </c>
      <c r="AH1862" t="s">
        <v>69</v>
      </c>
      <c r="AI1862">
        <v>22.172945460000001</v>
      </c>
      <c r="AJ1862">
        <v>2</v>
      </c>
      <c r="AK1862" t="s">
        <v>88</v>
      </c>
      <c r="AL1862" t="b">
        <v>0</v>
      </c>
      <c r="AM1862" t="s">
        <v>74</v>
      </c>
      <c r="AN1862" t="s">
        <v>75</v>
      </c>
      <c r="AO1862" t="s">
        <v>53</v>
      </c>
    </row>
    <row r="1863" spans="1:41" x14ac:dyDescent="0.2">
      <c r="A1863" t="s">
        <v>4261</v>
      </c>
      <c r="B1863" t="s">
        <v>42</v>
      </c>
      <c r="C1863">
        <v>0</v>
      </c>
      <c r="D1863">
        <v>57</v>
      </c>
      <c r="E1863">
        <v>372</v>
      </c>
      <c r="F1863">
        <v>914.5</v>
      </c>
      <c r="G1863">
        <v>114</v>
      </c>
      <c r="H1863" t="s">
        <v>2613</v>
      </c>
      <c r="I1863" t="s">
        <v>58</v>
      </c>
      <c r="J1863" t="s">
        <v>99</v>
      </c>
      <c r="K1863">
        <v>0</v>
      </c>
      <c r="L1863">
        <v>0</v>
      </c>
      <c r="M1863">
        <v>0</v>
      </c>
      <c r="N1863">
        <v>0</v>
      </c>
      <c r="O1863">
        <v>0</v>
      </c>
      <c r="P1863" t="s">
        <v>212</v>
      </c>
      <c r="Q1863" t="s">
        <v>4262</v>
      </c>
      <c r="R1863" t="s">
        <v>57</v>
      </c>
      <c r="S1863" s="7">
        <v>34</v>
      </c>
      <c r="T1863" t="s">
        <v>42</v>
      </c>
      <c r="U1863" t="s">
        <v>42</v>
      </c>
      <c r="V1863" t="s">
        <v>42</v>
      </c>
      <c r="W1863">
        <v>0</v>
      </c>
      <c r="X1863" t="s">
        <v>42</v>
      </c>
      <c r="Y1863" t="s">
        <v>80</v>
      </c>
      <c r="Z1863" t="s">
        <v>150</v>
      </c>
      <c r="AA1863" s="6">
        <v>12</v>
      </c>
      <c r="AB1863">
        <v>675</v>
      </c>
      <c r="AE1863" s="1">
        <v>45138</v>
      </c>
      <c r="AF1863" s="1">
        <v>44176</v>
      </c>
      <c r="AG1863">
        <v>66</v>
      </c>
      <c r="AH1863" t="s">
        <v>49</v>
      </c>
      <c r="AI1863">
        <v>11.87736368</v>
      </c>
      <c r="AJ1863">
        <v>9</v>
      </c>
      <c r="AK1863" t="s">
        <v>73</v>
      </c>
      <c r="AL1863" t="b">
        <v>1</v>
      </c>
      <c r="AM1863" t="s">
        <v>74</v>
      </c>
      <c r="AN1863" t="s">
        <v>52</v>
      </c>
      <c r="AO1863" t="s">
        <v>53</v>
      </c>
    </row>
    <row r="1864" spans="1:41" x14ac:dyDescent="0.2">
      <c r="A1864" t="s">
        <v>2892</v>
      </c>
      <c r="B1864" t="s">
        <v>42</v>
      </c>
      <c r="C1864">
        <v>0</v>
      </c>
      <c r="D1864">
        <v>47</v>
      </c>
      <c r="E1864">
        <v>259</v>
      </c>
      <c r="F1864">
        <v>420.6</v>
      </c>
      <c r="G1864">
        <v>188</v>
      </c>
      <c r="H1864" t="s">
        <v>2893</v>
      </c>
      <c r="I1864" t="s">
        <v>58</v>
      </c>
      <c r="J1864" t="s">
        <v>43</v>
      </c>
      <c r="K1864">
        <v>60.2</v>
      </c>
      <c r="L1864">
        <v>0</v>
      </c>
      <c r="M1864">
        <v>12</v>
      </c>
      <c r="N1864">
        <v>1</v>
      </c>
      <c r="O1864">
        <v>0</v>
      </c>
      <c r="P1864" t="s">
        <v>359</v>
      </c>
      <c r="Q1864" t="s">
        <v>2894</v>
      </c>
      <c r="R1864" t="s">
        <v>57</v>
      </c>
      <c r="S1864" s="7">
        <v>21</v>
      </c>
      <c r="T1864" t="s">
        <v>58</v>
      </c>
      <c r="U1864" t="s">
        <v>42</v>
      </c>
      <c r="V1864" t="s">
        <v>58</v>
      </c>
      <c r="W1864">
        <v>3</v>
      </c>
      <c r="X1864" t="s">
        <v>42</v>
      </c>
      <c r="Y1864" t="s">
        <v>80</v>
      </c>
      <c r="Z1864" t="s">
        <v>143</v>
      </c>
      <c r="AA1864" s="6">
        <v>26</v>
      </c>
      <c r="AB1864">
        <v>1203</v>
      </c>
      <c r="AE1864" s="1">
        <v>44827</v>
      </c>
      <c r="AF1864" s="1">
        <v>44615</v>
      </c>
      <c r="AG1864">
        <v>120</v>
      </c>
      <c r="AH1864" t="s">
        <v>69</v>
      </c>
      <c r="AI1864">
        <v>29.44456023</v>
      </c>
      <c r="AJ1864">
        <v>6</v>
      </c>
      <c r="AK1864" t="s">
        <v>73</v>
      </c>
      <c r="AL1864" t="b">
        <v>0</v>
      </c>
      <c r="AM1864" t="s">
        <v>51</v>
      </c>
      <c r="AN1864" t="s">
        <v>52</v>
      </c>
      <c r="AO1864" t="s">
        <v>53</v>
      </c>
    </row>
    <row r="1865" spans="1:41" x14ac:dyDescent="0.2">
      <c r="A1865" t="s">
        <v>4263</v>
      </c>
      <c r="B1865" t="s">
        <v>42</v>
      </c>
      <c r="C1865">
        <v>0</v>
      </c>
      <c r="D1865">
        <v>71</v>
      </c>
      <c r="E1865">
        <v>126</v>
      </c>
      <c r="F1865">
        <v>352.9</v>
      </c>
      <c r="G1865">
        <v>0</v>
      </c>
      <c r="H1865">
        <v>0</v>
      </c>
      <c r="I1865" t="s">
        <v>42</v>
      </c>
      <c r="J1865" t="s">
        <v>43</v>
      </c>
      <c r="K1865">
        <v>0</v>
      </c>
      <c r="L1865">
        <v>0</v>
      </c>
      <c r="M1865">
        <v>14</v>
      </c>
      <c r="N1865">
        <v>1</v>
      </c>
      <c r="O1865">
        <v>0</v>
      </c>
      <c r="P1865" t="s">
        <v>279</v>
      </c>
      <c r="Q1865" t="s">
        <v>4264</v>
      </c>
      <c r="R1865" t="s">
        <v>57</v>
      </c>
      <c r="S1865" s="7">
        <v>35</v>
      </c>
      <c r="T1865" t="s">
        <v>42</v>
      </c>
      <c r="U1865" t="s">
        <v>42</v>
      </c>
      <c r="V1865" t="s">
        <v>42</v>
      </c>
      <c r="W1865">
        <v>0</v>
      </c>
      <c r="X1865" t="s">
        <v>58</v>
      </c>
      <c r="Y1865" t="s">
        <v>80</v>
      </c>
      <c r="Z1865" t="s">
        <v>150</v>
      </c>
      <c r="AA1865" s="6">
        <v>54</v>
      </c>
      <c r="AB1865">
        <v>3779</v>
      </c>
      <c r="AE1865" s="1">
        <v>44006</v>
      </c>
      <c r="AF1865" s="1">
        <v>44991</v>
      </c>
      <c r="AG1865">
        <v>30</v>
      </c>
      <c r="AH1865" t="s">
        <v>61</v>
      </c>
      <c r="AI1865">
        <v>48.701748809999998</v>
      </c>
      <c r="AJ1865">
        <v>1</v>
      </c>
      <c r="AK1865" t="s">
        <v>73</v>
      </c>
      <c r="AL1865" t="b">
        <v>0</v>
      </c>
      <c r="AM1865" t="s">
        <v>74</v>
      </c>
      <c r="AN1865" t="s">
        <v>63</v>
      </c>
      <c r="AO1865" t="s">
        <v>53</v>
      </c>
    </row>
    <row r="1866" spans="1:41" x14ac:dyDescent="0.2">
      <c r="A1866" t="s">
        <v>4265</v>
      </c>
      <c r="B1866" t="s">
        <v>58</v>
      </c>
      <c r="C1866">
        <v>1</v>
      </c>
      <c r="D1866">
        <v>1</v>
      </c>
      <c r="E1866">
        <v>5</v>
      </c>
      <c r="F1866">
        <v>11</v>
      </c>
      <c r="G1866">
        <v>0</v>
      </c>
      <c r="H1866">
        <v>0</v>
      </c>
      <c r="I1866" t="s">
        <v>42</v>
      </c>
      <c r="J1866" t="s">
        <v>43</v>
      </c>
      <c r="K1866">
        <v>0</v>
      </c>
      <c r="L1866">
        <v>1</v>
      </c>
      <c r="M1866">
        <v>18</v>
      </c>
      <c r="N1866">
        <v>1</v>
      </c>
      <c r="O1866">
        <v>0</v>
      </c>
      <c r="P1866" t="s">
        <v>285</v>
      </c>
      <c r="Q1866" t="s">
        <v>4266</v>
      </c>
      <c r="R1866" t="s">
        <v>57</v>
      </c>
      <c r="S1866" s="7">
        <v>23</v>
      </c>
      <c r="T1866" t="s">
        <v>58</v>
      </c>
      <c r="U1866" t="s">
        <v>42</v>
      </c>
      <c r="V1866" t="s">
        <v>42</v>
      </c>
      <c r="W1866">
        <v>0</v>
      </c>
      <c r="X1866" t="s">
        <v>42</v>
      </c>
      <c r="Y1866" t="s">
        <v>47</v>
      </c>
      <c r="Z1866" t="s">
        <v>150</v>
      </c>
      <c r="AA1866" s="6">
        <v>27</v>
      </c>
      <c r="AB1866">
        <v>27</v>
      </c>
      <c r="AC1866" t="s">
        <v>188</v>
      </c>
      <c r="AD1866" t="s">
        <v>189</v>
      </c>
      <c r="AE1866" s="1">
        <v>45195</v>
      </c>
      <c r="AF1866" s="1">
        <v>44630</v>
      </c>
      <c r="AG1866">
        <v>101</v>
      </c>
      <c r="AH1866" t="s">
        <v>61</v>
      </c>
      <c r="AI1866">
        <v>29.171346209999999</v>
      </c>
      <c r="AJ1866">
        <v>1</v>
      </c>
      <c r="AK1866" t="s">
        <v>88</v>
      </c>
      <c r="AL1866" t="b">
        <v>0</v>
      </c>
      <c r="AM1866" t="s">
        <v>74</v>
      </c>
      <c r="AN1866" t="s">
        <v>93</v>
      </c>
      <c r="AO1866" t="s">
        <v>53</v>
      </c>
    </row>
    <row r="1867" spans="1:41" x14ac:dyDescent="0.2">
      <c r="A1867" t="s">
        <v>4267</v>
      </c>
      <c r="B1867" t="s">
        <v>42</v>
      </c>
      <c r="C1867">
        <v>0</v>
      </c>
      <c r="D1867">
        <v>64</v>
      </c>
      <c r="E1867">
        <v>170</v>
      </c>
      <c r="F1867">
        <v>385</v>
      </c>
      <c r="G1867">
        <v>0</v>
      </c>
      <c r="H1867">
        <v>0</v>
      </c>
      <c r="I1867" t="s">
        <v>42</v>
      </c>
      <c r="J1867" t="s">
        <v>43</v>
      </c>
      <c r="K1867">
        <v>0</v>
      </c>
      <c r="L1867">
        <v>0</v>
      </c>
      <c r="M1867">
        <v>10</v>
      </c>
      <c r="N1867">
        <v>1</v>
      </c>
      <c r="O1867">
        <v>0</v>
      </c>
      <c r="P1867" t="s">
        <v>496</v>
      </c>
      <c r="Q1867" t="s">
        <v>4268</v>
      </c>
      <c r="R1867" t="s">
        <v>46</v>
      </c>
      <c r="S1867" s="7">
        <v>24</v>
      </c>
      <c r="T1867" t="s">
        <v>58</v>
      </c>
      <c r="U1867" t="s">
        <v>42</v>
      </c>
      <c r="V1867" t="s">
        <v>42</v>
      </c>
      <c r="W1867">
        <v>0</v>
      </c>
      <c r="X1867" t="s">
        <v>42</v>
      </c>
      <c r="Y1867" t="s">
        <v>80</v>
      </c>
      <c r="Z1867" t="s">
        <v>60</v>
      </c>
      <c r="AA1867" s="6">
        <v>60</v>
      </c>
      <c r="AB1867">
        <v>3841</v>
      </c>
      <c r="AE1867" s="1">
        <v>44528</v>
      </c>
      <c r="AF1867" s="1">
        <v>44327</v>
      </c>
      <c r="AG1867">
        <v>90</v>
      </c>
      <c r="AH1867" t="s">
        <v>69</v>
      </c>
      <c r="AI1867">
        <v>57.526853209999999</v>
      </c>
      <c r="AJ1867">
        <v>1</v>
      </c>
      <c r="AK1867" t="s">
        <v>88</v>
      </c>
      <c r="AL1867" t="b">
        <v>1</v>
      </c>
      <c r="AM1867" t="s">
        <v>84</v>
      </c>
      <c r="AN1867" t="s">
        <v>93</v>
      </c>
      <c r="AO1867" t="s">
        <v>53</v>
      </c>
    </row>
    <row r="1868" spans="1:41" x14ac:dyDescent="0.2">
      <c r="A1868" t="s">
        <v>4269</v>
      </c>
      <c r="B1868" t="s">
        <v>58</v>
      </c>
      <c r="C1868">
        <v>1</v>
      </c>
      <c r="D1868">
        <v>33</v>
      </c>
      <c r="E1868">
        <v>73</v>
      </c>
      <c r="F1868">
        <v>195.4</v>
      </c>
      <c r="G1868">
        <v>24</v>
      </c>
      <c r="H1868" t="s">
        <v>4270</v>
      </c>
      <c r="I1868" t="s">
        <v>58</v>
      </c>
      <c r="J1868" t="s">
        <v>43</v>
      </c>
      <c r="K1868">
        <v>12.1</v>
      </c>
      <c r="L1868">
        <v>2</v>
      </c>
      <c r="M1868">
        <v>1</v>
      </c>
      <c r="N1868">
        <v>1</v>
      </c>
      <c r="O1868">
        <v>0</v>
      </c>
      <c r="P1868" t="s">
        <v>259</v>
      </c>
      <c r="Q1868" t="s">
        <v>4271</v>
      </c>
      <c r="R1868" t="s">
        <v>57</v>
      </c>
      <c r="S1868" s="7">
        <v>36</v>
      </c>
      <c r="T1868" t="s">
        <v>42</v>
      </c>
      <c r="U1868" t="s">
        <v>42</v>
      </c>
      <c r="V1868" t="s">
        <v>42</v>
      </c>
      <c r="W1868">
        <v>0</v>
      </c>
      <c r="X1868" t="s">
        <v>42</v>
      </c>
      <c r="Y1868" t="s">
        <v>59</v>
      </c>
      <c r="Z1868" t="s">
        <v>247</v>
      </c>
      <c r="AA1868" s="6">
        <v>48</v>
      </c>
      <c r="AB1868">
        <v>1570</v>
      </c>
      <c r="AC1868" t="s">
        <v>114</v>
      </c>
      <c r="AD1868" t="s">
        <v>216</v>
      </c>
      <c r="AE1868" s="1">
        <v>45217</v>
      </c>
      <c r="AF1868" s="1">
        <v>44006</v>
      </c>
      <c r="AG1868">
        <v>40</v>
      </c>
      <c r="AH1868" t="s">
        <v>69</v>
      </c>
      <c r="AI1868">
        <v>53.692650829999998</v>
      </c>
      <c r="AJ1868">
        <v>1</v>
      </c>
      <c r="AK1868" t="s">
        <v>73</v>
      </c>
      <c r="AL1868" t="b">
        <v>1</v>
      </c>
      <c r="AM1868" t="s">
        <v>84</v>
      </c>
      <c r="AN1868" t="s">
        <v>75</v>
      </c>
      <c r="AO1868" t="s">
        <v>53</v>
      </c>
    </row>
    <row r="1869" spans="1:41" x14ac:dyDescent="0.2">
      <c r="A1869" t="s">
        <v>4272</v>
      </c>
      <c r="B1869" t="s">
        <v>58</v>
      </c>
      <c r="C1869">
        <v>1</v>
      </c>
      <c r="D1869">
        <v>6</v>
      </c>
      <c r="E1869">
        <v>26</v>
      </c>
      <c r="F1869">
        <v>59.3</v>
      </c>
      <c r="G1869">
        <v>0</v>
      </c>
      <c r="H1869">
        <v>0</v>
      </c>
      <c r="I1869" t="s">
        <v>42</v>
      </c>
      <c r="J1869" t="s">
        <v>43</v>
      </c>
      <c r="K1869">
        <v>0</v>
      </c>
      <c r="L1869">
        <v>4</v>
      </c>
      <c r="M1869">
        <v>8</v>
      </c>
      <c r="N1869">
        <v>1</v>
      </c>
      <c r="O1869">
        <v>0</v>
      </c>
      <c r="P1869" t="s">
        <v>55</v>
      </c>
      <c r="Q1869" t="s">
        <v>4273</v>
      </c>
      <c r="R1869" t="s">
        <v>46</v>
      </c>
      <c r="S1869" s="7">
        <v>39</v>
      </c>
      <c r="T1869" t="s">
        <v>42</v>
      </c>
      <c r="U1869" t="s">
        <v>42</v>
      </c>
      <c r="V1869" t="s">
        <v>42</v>
      </c>
      <c r="W1869">
        <v>0</v>
      </c>
      <c r="X1869" t="s">
        <v>58</v>
      </c>
      <c r="Y1869" t="s">
        <v>47</v>
      </c>
      <c r="Z1869" t="s">
        <v>143</v>
      </c>
      <c r="AA1869" s="6">
        <v>40</v>
      </c>
      <c r="AB1869">
        <v>235</v>
      </c>
      <c r="AC1869" t="s">
        <v>68</v>
      </c>
      <c r="AD1869" t="s">
        <v>221</v>
      </c>
      <c r="AE1869" s="1">
        <v>45109</v>
      </c>
      <c r="AF1869" s="1">
        <v>44541</v>
      </c>
      <c r="AG1869">
        <v>100</v>
      </c>
      <c r="AH1869" t="s">
        <v>49</v>
      </c>
      <c r="AI1869">
        <v>43.997119210000001</v>
      </c>
      <c r="AJ1869">
        <v>9</v>
      </c>
      <c r="AK1869" t="s">
        <v>88</v>
      </c>
      <c r="AL1869" t="b">
        <v>1</v>
      </c>
      <c r="AM1869" t="s">
        <v>92</v>
      </c>
      <c r="AN1869" t="s">
        <v>63</v>
      </c>
      <c r="AO1869" t="s">
        <v>53</v>
      </c>
    </row>
    <row r="1870" spans="1:41" x14ac:dyDescent="0.2">
      <c r="A1870" t="s">
        <v>4274</v>
      </c>
      <c r="B1870" t="s">
        <v>42</v>
      </c>
      <c r="C1870">
        <v>0</v>
      </c>
      <c r="D1870">
        <v>6</v>
      </c>
      <c r="E1870">
        <v>26</v>
      </c>
      <c r="F1870">
        <v>57.9</v>
      </c>
      <c r="G1870">
        <v>0</v>
      </c>
      <c r="H1870">
        <v>0</v>
      </c>
      <c r="I1870" t="s">
        <v>42</v>
      </c>
      <c r="J1870" t="s">
        <v>43</v>
      </c>
      <c r="K1870">
        <v>0</v>
      </c>
      <c r="L1870">
        <v>0</v>
      </c>
      <c r="M1870">
        <v>10</v>
      </c>
      <c r="N1870">
        <v>1</v>
      </c>
      <c r="O1870">
        <v>0</v>
      </c>
      <c r="P1870" t="s">
        <v>359</v>
      </c>
      <c r="Q1870" t="s">
        <v>4275</v>
      </c>
      <c r="R1870" t="s">
        <v>46</v>
      </c>
      <c r="S1870" s="7">
        <v>40</v>
      </c>
      <c r="T1870" t="s">
        <v>42</v>
      </c>
      <c r="U1870" t="s">
        <v>42</v>
      </c>
      <c r="V1870" t="s">
        <v>42</v>
      </c>
      <c r="W1870">
        <v>0</v>
      </c>
      <c r="X1870" t="s">
        <v>42</v>
      </c>
      <c r="Y1870" t="s">
        <v>47</v>
      </c>
      <c r="Z1870" t="s">
        <v>143</v>
      </c>
      <c r="AA1870" s="6">
        <v>29</v>
      </c>
      <c r="AB1870">
        <v>168</v>
      </c>
      <c r="AE1870" s="1">
        <v>44369</v>
      </c>
      <c r="AF1870" s="1">
        <v>44318</v>
      </c>
      <c r="AG1870">
        <v>64</v>
      </c>
      <c r="AH1870" t="s">
        <v>69</v>
      </c>
      <c r="AI1870">
        <v>31.319767240000001</v>
      </c>
      <c r="AJ1870">
        <v>4</v>
      </c>
      <c r="AK1870" t="s">
        <v>50</v>
      </c>
      <c r="AL1870" t="b">
        <v>1</v>
      </c>
      <c r="AM1870" t="s">
        <v>92</v>
      </c>
      <c r="AN1870" t="s">
        <v>75</v>
      </c>
      <c r="AO1870" t="s">
        <v>53</v>
      </c>
    </row>
    <row r="1871" spans="1:41" x14ac:dyDescent="0.2">
      <c r="A1871" t="s">
        <v>4276</v>
      </c>
      <c r="B1871" t="s">
        <v>42</v>
      </c>
      <c r="C1871">
        <v>0</v>
      </c>
      <c r="D1871">
        <v>43</v>
      </c>
      <c r="E1871">
        <v>212</v>
      </c>
      <c r="F1871">
        <v>515.20000000000005</v>
      </c>
      <c r="G1871">
        <v>0</v>
      </c>
      <c r="H1871">
        <v>0</v>
      </c>
      <c r="I1871" t="s">
        <v>42</v>
      </c>
      <c r="J1871" t="s">
        <v>43</v>
      </c>
      <c r="K1871">
        <v>0</v>
      </c>
      <c r="L1871">
        <v>0</v>
      </c>
      <c r="M1871">
        <v>0</v>
      </c>
      <c r="N1871">
        <v>0</v>
      </c>
      <c r="O1871">
        <v>0</v>
      </c>
      <c r="P1871" t="s">
        <v>120</v>
      </c>
      <c r="Q1871" t="s">
        <v>4277</v>
      </c>
      <c r="R1871" t="s">
        <v>57</v>
      </c>
      <c r="S1871" s="7">
        <v>31</v>
      </c>
      <c r="T1871" t="s">
        <v>42</v>
      </c>
      <c r="U1871" t="s">
        <v>42</v>
      </c>
      <c r="V1871" t="s">
        <v>42</v>
      </c>
      <c r="W1871">
        <v>0</v>
      </c>
      <c r="X1871" t="s">
        <v>42</v>
      </c>
      <c r="Y1871" t="s">
        <v>59</v>
      </c>
      <c r="Z1871" t="s">
        <v>150</v>
      </c>
      <c r="AA1871" s="6">
        <v>13</v>
      </c>
      <c r="AB1871">
        <v>538</v>
      </c>
      <c r="AE1871" s="1">
        <v>44351</v>
      </c>
      <c r="AF1871" s="1">
        <v>44514</v>
      </c>
      <c r="AG1871">
        <v>115</v>
      </c>
      <c r="AH1871" t="s">
        <v>69</v>
      </c>
      <c r="AI1871">
        <v>12.140409569999999</v>
      </c>
      <c r="AJ1871">
        <v>9</v>
      </c>
      <c r="AK1871" t="s">
        <v>50</v>
      </c>
      <c r="AL1871" t="b">
        <v>1</v>
      </c>
      <c r="AM1871" t="s">
        <v>84</v>
      </c>
      <c r="AN1871" t="s">
        <v>93</v>
      </c>
      <c r="AO1871" t="s">
        <v>53</v>
      </c>
    </row>
    <row r="1872" spans="1:41" x14ac:dyDescent="0.2">
      <c r="A1872" t="s">
        <v>4278</v>
      </c>
      <c r="B1872" t="s">
        <v>42</v>
      </c>
      <c r="C1872">
        <v>0</v>
      </c>
      <c r="D1872">
        <v>70</v>
      </c>
      <c r="E1872">
        <v>236</v>
      </c>
      <c r="F1872">
        <v>701.2</v>
      </c>
      <c r="G1872">
        <v>0</v>
      </c>
      <c r="H1872">
        <v>0</v>
      </c>
      <c r="I1872" t="s">
        <v>42</v>
      </c>
      <c r="J1872" t="s">
        <v>43</v>
      </c>
      <c r="K1872">
        <v>0</v>
      </c>
      <c r="L1872">
        <v>0</v>
      </c>
      <c r="M1872">
        <v>12</v>
      </c>
      <c r="N1872">
        <v>1</v>
      </c>
      <c r="O1872">
        <v>0</v>
      </c>
      <c r="P1872" t="s">
        <v>298</v>
      </c>
      <c r="Q1872" t="s">
        <v>4279</v>
      </c>
      <c r="R1872" t="s">
        <v>46</v>
      </c>
      <c r="S1872" s="7">
        <v>27</v>
      </c>
      <c r="T1872" t="s">
        <v>58</v>
      </c>
      <c r="U1872" t="s">
        <v>42</v>
      </c>
      <c r="V1872" t="s">
        <v>42</v>
      </c>
      <c r="W1872">
        <v>0</v>
      </c>
      <c r="X1872" t="s">
        <v>42</v>
      </c>
      <c r="Y1872" t="s">
        <v>59</v>
      </c>
      <c r="Z1872" t="s">
        <v>143</v>
      </c>
      <c r="AA1872" s="6">
        <v>66</v>
      </c>
      <c r="AB1872">
        <v>4593</v>
      </c>
      <c r="AE1872" s="1">
        <v>44175</v>
      </c>
      <c r="AF1872" s="1">
        <v>44518</v>
      </c>
      <c r="AG1872">
        <v>90</v>
      </c>
      <c r="AH1872" t="s">
        <v>61</v>
      </c>
      <c r="AI1872">
        <v>64.489868790000003</v>
      </c>
      <c r="AJ1872">
        <v>10</v>
      </c>
      <c r="AK1872" t="s">
        <v>88</v>
      </c>
      <c r="AL1872" t="b">
        <v>1</v>
      </c>
      <c r="AM1872" t="s">
        <v>92</v>
      </c>
      <c r="AN1872" t="s">
        <v>63</v>
      </c>
      <c r="AO1872" t="s">
        <v>53</v>
      </c>
    </row>
    <row r="1873" spans="1:41" x14ac:dyDescent="0.2">
      <c r="A1873" t="s">
        <v>4280</v>
      </c>
      <c r="B1873" t="s">
        <v>42</v>
      </c>
      <c r="C1873">
        <v>0</v>
      </c>
      <c r="D1873">
        <v>59</v>
      </c>
      <c r="E1873">
        <v>156</v>
      </c>
      <c r="F1873">
        <v>409.6</v>
      </c>
      <c r="G1873">
        <v>0</v>
      </c>
      <c r="H1873">
        <v>0</v>
      </c>
      <c r="I1873" t="s">
        <v>42</v>
      </c>
      <c r="J1873" t="s">
        <v>43</v>
      </c>
      <c r="K1873">
        <v>0</v>
      </c>
      <c r="L1873">
        <v>0</v>
      </c>
      <c r="M1873">
        <v>6</v>
      </c>
      <c r="N1873">
        <v>1</v>
      </c>
      <c r="O1873">
        <v>0</v>
      </c>
      <c r="P1873" t="s">
        <v>722</v>
      </c>
      <c r="Q1873" t="s">
        <v>4281</v>
      </c>
      <c r="R1873" t="s">
        <v>46</v>
      </c>
      <c r="S1873" s="7">
        <v>48</v>
      </c>
      <c r="T1873" t="s">
        <v>42</v>
      </c>
      <c r="U1873" t="s">
        <v>42</v>
      </c>
      <c r="V1873" t="s">
        <v>42</v>
      </c>
      <c r="W1873">
        <v>0</v>
      </c>
      <c r="X1873" t="s">
        <v>58</v>
      </c>
      <c r="Y1873" t="s">
        <v>47</v>
      </c>
      <c r="Z1873" t="s">
        <v>143</v>
      </c>
      <c r="AA1873" s="6">
        <v>36</v>
      </c>
      <c r="AB1873">
        <v>2104</v>
      </c>
      <c r="AE1873" s="1">
        <v>44224</v>
      </c>
      <c r="AF1873" s="1">
        <v>44636</v>
      </c>
      <c r="AG1873">
        <v>63</v>
      </c>
      <c r="AH1873" t="s">
        <v>61</v>
      </c>
      <c r="AI1873">
        <v>35.444395790000002</v>
      </c>
      <c r="AJ1873">
        <v>9</v>
      </c>
      <c r="AK1873" t="s">
        <v>50</v>
      </c>
      <c r="AL1873" t="b">
        <v>1</v>
      </c>
      <c r="AM1873" t="s">
        <v>74</v>
      </c>
      <c r="AN1873" t="s">
        <v>75</v>
      </c>
      <c r="AO1873" t="s">
        <v>53</v>
      </c>
    </row>
    <row r="1874" spans="1:41" x14ac:dyDescent="0.2">
      <c r="A1874" t="s">
        <v>4282</v>
      </c>
      <c r="B1874" t="s">
        <v>42</v>
      </c>
      <c r="C1874">
        <v>0</v>
      </c>
      <c r="D1874">
        <v>23</v>
      </c>
      <c r="E1874">
        <v>91</v>
      </c>
      <c r="F1874">
        <v>206.5</v>
      </c>
      <c r="G1874">
        <v>161</v>
      </c>
      <c r="H1874" t="s">
        <v>1618</v>
      </c>
      <c r="I1874" t="s">
        <v>58</v>
      </c>
      <c r="J1874" t="s">
        <v>43</v>
      </c>
      <c r="K1874">
        <v>124.2</v>
      </c>
      <c r="L1874">
        <v>2</v>
      </c>
      <c r="M1874">
        <v>41</v>
      </c>
      <c r="N1874">
        <v>1</v>
      </c>
      <c r="O1874">
        <v>0</v>
      </c>
      <c r="P1874" t="s">
        <v>209</v>
      </c>
      <c r="Q1874" t="s">
        <v>4283</v>
      </c>
      <c r="R1874" t="s">
        <v>46</v>
      </c>
      <c r="S1874" s="7">
        <v>21</v>
      </c>
      <c r="T1874" t="s">
        <v>58</v>
      </c>
      <c r="U1874" t="s">
        <v>42</v>
      </c>
      <c r="V1874" t="s">
        <v>58</v>
      </c>
      <c r="W1874">
        <v>2</v>
      </c>
      <c r="X1874" t="s">
        <v>42</v>
      </c>
      <c r="Y1874" t="s">
        <v>47</v>
      </c>
      <c r="Z1874" t="s">
        <v>247</v>
      </c>
      <c r="AA1874" s="6">
        <v>27</v>
      </c>
      <c r="AB1874">
        <v>612</v>
      </c>
      <c r="AE1874" s="1">
        <v>44664</v>
      </c>
      <c r="AF1874" s="1">
        <v>44855</v>
      </c>
      <c r="AG1874">
        <v>90</v>
      </c>
      <c r="AH1874" t="s">
        <v>49</v>
      </c>
      <c r="AI1874">
        <v>23.085600599999999</v>
      </c>
      <c r="AJ1874">
        <v>1</v>
      </c>
      <c r="AK1874" t="s">
        <v>50</v>
      </c>
      <c r="AL1874" t="b">
        <v>0</v>
      </c>
      <c r="AM1874" t="s">
        <v>84</v>
      </c>
      <c r="AN1874" t="s">
        <v>75</v>
      </c>
      <c r="AO1874" t="s">
        <v>53</v>
      </c>
    </row>
    <row r="1875" spans="1:41" x14ac:dyDescent="0.2">
      <c r="A1875" t="s">
        <v>4284</v>
      </c>
      <c r="B1875" t="s">
        <v>42</v>
      </c>
      <c r="C1875">
        <v>0</v>
      </c>
      <c r="D1875">
        <v>72</v>
      </c>
      <c r="E1875">
        <v>155</v>
      </c>
      <c r="F1875">
        <v>430.4</v>
      </c>
      <c r="G1875">
        <v>288</v>
      </c>
      <c r="H1875" t="s">
        <v>4285</v>
      </c>
      <c r="I1875" t="s">
        <v>58</v>
      </c>
      <c r="J1875" t="s">
        <v>43</v>
      </c>
      <c r="K1875">
        <v>199.8</v>
      </c>
      <c r="L1875">
        <v>1</v>
      </c>
      <c r="M1875">
        <v>2</v>
      </c>
      <c r="N1875">
        <v>1</v>
      </c>
      <c r="O1875">
        <v>0</v>
      </c>
      <c r="P1875" t="s">
        <v>249</v>
      </c>
      <c r="Q1875" t="s">
        <v>4286</v>
      </c>
      <c r="R1875" t="s">
        <v>57</v>
      </c>
      <c r="S1875" s="7">
        <v>42</v>
      </c>
      <c r="T1875" t="s">
        <v>42</v>
      </c>
      <c r="U1875" t="s">
        <v>42</v>
      </c>
      <c r="V1875" t="s">
        <v>42</v>
      </c>
      <c r="W1875">
        <v>0</v>
      </c>
      <c r="X1875" t="s">
        <v>58</v>
      </c>
      <c r="Y1875" t="s">
        <v>80</v>
      </c>
      <c r="Z1875" t="s">
        <v>48</v>
      </c>
      <c r="AA1875" s="6">
        <v>39</v>
      </c>
      <c r="AB1875">
        <v>2812</v>
      </c>
      <c r="AE1875" s="1">
        <v>43892</v>
      </c>
      <c r="AF1875" s="1">
        <v>45090</v>
      </c>
      <c r="AG1875">
        <v>70</v>
      </c>
      <c r="AH1875" t="s">
        <v>61</v>
      </c>
      <c r="AI1875">
        <v>32.891590880000003</v>
      </c>
      <c r="AJ1875">
        <v>3</v>
      </c>
      <c r="AK1875" t="s">
        <v>73</v>
      </c>
      <c r="AL1875" t="b">
        <v>0</v>
      </c>
      <c r="AM1875" t="s">
        <v>74</v>
      </c>
      <c r="AN1875" t="s">
        <v>63</v>
      </c>
      <c r="AO1875" t="s">
        <v>53</v>
      </c>
    </row>
    <row r="1876" spans="1:41" x14ac:dyDescent="0.2">
      <c r="A1876" t="s">
        <v>4287</v>
      </c>
      <c r="B1876" t="s">
        <v>42</v>
      </c>
      <c r="C1876">
        <v>0</v>
      </c>
      <c r="D1876">
        <v>28</v>
      </c>
      <c r="E1876">
        <v>108</v>
      </c>
      <c r="F1876">
        <v>282.39999999999998</v>
      </c>
      <c r="G1876">
        <v>0</v>
      </c>
      <c r="H1876">
        <v>0</v>
      </c>
      <c r="I1876" t="s">
        <v>42</v>
      </c>
      <c r="J1876" t="s">
        <v>43</v>
      </c>
      <c r="K1876">
        <v>0</v>
      </c>
      <c r="L1876">
        <v>0</v>
      </c>
      <c r="M1876">
        <v>1</v>
      </c>
      <c r="N1876">
        <v>1</v>
      </c>
      <c r="O1876">
        <v>0</v>
      </c>
      <c r="P1876" t="s">
        <v>103</v>
      </c>
      <c r="Q1876" t="s">
        <v>4288</v>
      </c>
      <c r="R1876" t="s">
        <v>57</v>
      </c>
      <c r="S1876" s="7">
        <v>85</v>
      </c>
      <c r="T1876" t="s">
        <v>42</v>
      </c>
      <c r="U1876" t="s">
        <v>58</v>
      </c>
      <c r="V1876" t="s">
        <v>42</v>
      </c>
      <c r="W1876">
        <v>0</v>
      </c>
      <c r="X1876" t="s">
        <v>42</v>
      </c>
      <c r="Y1876" t="s">
        <v>59</v>
      </c>
      <c r="Z1876" t="s">
        <v>60</v>
      </c>
      <c r="AA1876" s="6">
        <v>28</v>
      </c>
      <c r="AB1876">
        <v>796</v>
      </c>
      <c r="AE1876" s="1">
        <v>44819</v>
      </c>
      <c r="AF1876" s="1">
        <v>44836</v>
      </c>
      <c r="AG1876">
        <v>80</v>
      </c>
      <c r="AH1876" t="s">
        <v>61</v>
      </c>
      <c r="AI1876">
        <v>27.320927829999999</v>
      </c>
      <c r="AJ1876">
        <v>6</v>
      </c>
      <c r="AK1876" t="s">
        <v>50</v>
      </c>
      <c r="AL1876" t="b">
        <v>0</v>
      </c>
      <c r="AM1876" t="s">
        <v>51</v>
      </c>
      <c r="AN1876" t="s">
        <v>63</v>
      </c>
      <c r="AO1876" t="s">
        <v>53</v>
      </c>
    </row>
    <row r="1877" spans="1:41" x14ac:dyDescent="0.2">
      <c r="A1877" t="s">
        <v>4289</v>
      </c>
      <c r="B1877" t="s">
        <v>58</v>
      </c>
      <c r="C1877">
        <v>1</v>
      </c>
      <c r="D1877">
        <v>7</v>
      </c>
      <c r="E1877">
        <v>48</v>
      </c>
      <c r="F1877">
        <v>116.7</v>
      </c>
      <c r="G1877">
        <v>0</v>
      </c>
      <c r="H1877">
        <v>0</v>
      </c>
      <c r="I1877" t="s">
        <v>42</v>
      </c>
      <c r="J1877" t="s">
        <v>43</v>
      </c>
      <c r="K1877">
        <v>0</v>
      </c>
      <c r="L1877">
        <v>5</v>
      </c>
      <c r="M1877">
        <v>36</v>
      </c>
      <c r="N1877">
        <v>0</v>
      </c>
      <c r="O1877">
        <v>6</v>
      </c>
      <c r="P1877" t="s">
        <v>167</v>
      </c>
      <c r="Q1877" t="s">
        <v>4290</v>
      </c>
      <c r="R1877" t="s">
        <v>57</v>
      </c>
      <c r="S1877" s="7">
        <v>23</v>
      </c>
      <c r="T1877" t="s">
        <v>58</v>
      </c>
      <c r="U1877" t="s">
        <v>42</v>
      </c>
      <c r="V1877" t="s">
        <v>42</v>
      </c>
      <c r="W1877">
        <v>0</v>
      </c>
      <c r="X1877" t="s">
        <v>58</v>
      </c>
      <c r="Y1877" t="s">
        <v>47</v>
      </c>
      <c r="Z1877" t="s">
        <v>205</v>
      </c>
      <c r="AA1877" s="6">
        <v>30</v>
      </c>
      <c r="AB1877">
        <v>218</v>
      </c>
      <c r="AC1877" t="s">
        <v>68</v>
      </c>
      <c r="AD1877" t="s">
        <v>415</v>
      </c>
      <c r="AE1877" s="1">
        <v>44682</v>
      </c>
      <c r="AF1877" s="1">
        <v>44531</v>
      </c>
      <c r="AG1877">
        <v>106</v>
      </c>
      <c r="AH1877" t="s">
        <v>69</v>
      </c>
      <c r="AI1877">
        <v>29.29390171</v>
      </c>
      <c r="AJ1877">
        <v>4</v>
      </c>
      <c r="AK1877" t="s">
        <v>73</v>
      </c>
      <c r="AL1877" t="b">
        <v>1</v>
      </c>
      <c r="AM1877" t="s">
        <v>51</v>
      </c>
      <c r="AN1877" t="s">
        <v>63</v>
      </c>
      <c r="AO1877" t="s">
        <v>53</v>
      </c>
    </row>
    <row r="1878" spans="1:41" x14ac:dyDescent="0.2">
      <c r="A1878" t="s">
        <v>4291</v>
      </c>
      <c r="B1878" t="s">
        <v>42</v>
      </c>
      <c r="C1878">
        <v>0</v>
      </c>
      <c r="D1878">
        <v>37</v>
      </c>
      <c r="E1878">
        <v>59</v>
      </c>
      <c r="F1878">
        <v>148.19999999999999</v>
      </c>
      <c r="G1878">
        <v>111</v>
      </c>
      <c r="H1878">
        <v>407</v>
      </c>
      <c r="I1878" t="s">
        <v>58</v>
      </c>
      <c r="J1878" t="s">
        <v>43</v>
      </c>
      <c r="K1878">
        <v>81.400000000000006</v>
      </c>
      <c r="L1878">
        <v>2</v>
      </c>
      <c r="M1878">
        <v>0</v>
      </c>
      <c r="N1878">
        <v>0</v>
      </c>
      <c r="O1878">
        <v>0</v>
      </c>
      <c r="P1878" t="s">
        <v>120</v>
      </c>
      <c r="Q1878" t="s">
        <v>4292</v>
      </c>
      <c r="R1878" t="s">
        <v>57</v>
      </c>
      <c r="S1878" s="7">
        <v>45</v>
      </c>
      <c r="T1878" t="s">
        <v>42</v>
      </c>
      <c r="U1878" t="s">
        <v>42</v>
      </c>
      <c r="V1878" t="s">
        <v>58</v>
      </c>
      <c r="W1878">
        <v>3</v>
      </c>
      <c r="X1878" t="s">
        <v>42</v>
      </c>
      <c r="Y1878" t="s">
        <v>80</v>
      </c>
      <c r="Z1878" t="s">
        <v>143</v>
      </c>
      <c r="AA1878" s="6">
        <v>10</v>
      </c>
      <c r="AB1878">
        <v>369</v>
      </c>
      <c r="AE1878" s="1">
        <v>45174</v>
      </c>
      <c r="AF1878" s="1">
        <v>44470</v>
      </c>
      <c r="AG1878">
        <v>60</v>
      </c>
      <c r="AH1878" t="s">
        <v>61</v>
      </c>
      <c r="AI1878">
        <v>9.9006592710000003</v>
      </c>
      <c r="AJ1878">
        <v>2</v>
      </c>
      <c r="AK1878" t="s">
        <v>50</v>
      </c>
      <c r="AL1878" t="b">
        <v>0</v>
      </c>
      <c r="AM1878" t="s">
        <v>84</v>
      </c>
      <c r="AN1878" t="s">
        <v>75</v>
      </c>
      <c r="AO1878" t="s">
        <v>53</v>
      </c>
    </row>
    <row r="1879" spans="1:41" x14ac:dyDescent="0.2">
      <c r="A1879" t="s">
        <v>4293</v>
      </c>
      <c r="B1879" t="s">
        <v>42</v>
      </c>
      <c r="C1879">
        <v>0</v>
      </c>
      <c r="D1879">
        <v>67</v>
      </c>
      <c r="E1879">
        <v>432</v>
      </c>
      <c r="F1879">
        <v>740.8</v>
      </c>
      <c r="G1879">
        <v>0</v>
      </c>
      <c r="H1879">
        <v>0</v>
      </c>
      <c r="I1879" t="s">
        <v>42</v>
      </c>
      <c r="J1879" t="s">
        <v>43</v>
      </c>
      <c r="K1879">
        <v>0</v>
      </c>
      <c r="L1879">
        <v>0</v>
      </c>
      <c r="M1879">
        <v>2</v>
      </c>
      <c r="N1879">
        <v>0</v>
      </c>
      <c r="O1879">
        <v>53</v>
      </c>
      <c r="P1879" t="s">
        <v>109</v>
      </c>
      <c r="Q1879" t="s">
        <v>4294</v>
      </c>
      <c r="R1879" t="s">
        <v>57</v>
      </c>
      <c r="S1879" s="7">
        <v>42</v>
      </c>
      <c r="T1879" t="s">
        <v>42</v>
      </c>
      <c r="U1879" t="s">
        <v>42</v>
      </c>
      <c r="V1879" t="s">
        <v>42</v>
      </c>
      <c r="W1879">
        <v>0</v>
      </c>
      <c r="X1879" t="s">
        <v>42</v>
      </c>
      <c r="Y1879" t="s">
        <v>59</v>
      </c>
      <c r="Z1879" t="s">
        <v>60</v>
      </c>
      <c r="AA1879" s="6">
        <v>57</v>
      </c>
      <c r="AB1879">
        <v>3831</v>
      </c>
      <c r="AE1879" s="1">
        <v>44609</v>
      </c>
      <c r="AF1879" s="1">
        <v>45010</v>
      </c>
      <c r="AG1879">
        <v>4</v>
      </c>
      <c r="AH1879" t="s">
        <v>61</v>
      </c>
      <c r="AI1879">
        <v>67.623673890000006</v>
      </c>
      <c r="AJ1879">
        <v>8</v>
      </c>
      <c r="AK1879" t="s">
        <v>88</v>
      </c>
      <c r="AL1879" t="b">
        <v>0</v>
      </c>
      <c r="AM1879" t="s">
        <v>92</v>
      </c>
      <c r="AN1879" t="s">
        <v>52</v>
      </c>
      <c r="AO1879" t="s">
        <v>53</v>
      </c>
    </row>
    <row r="1880" spans="1:41" x14ac:dyDescent="0.2">
      <c r="A1880" t="s">
        <v>4295</v>
      </c>
      <c r="B1880" t="s">
        <v>42</v>
      </c>
      <c r="C1880">
        <v>0</v>
      </c>
      <c r="D1880">
        <v>66</v>
      </c>
      <c r="E1880">
        <v>365</v>
      </c>
      <c r="F1880">
        <v>1053.2</v>
      </c>
      <c r="G1880">
        <v>0</v>
      </c>
      <c r="H1880">
        <v>0</v>
      </c>
      <c r="I1880" t="s">
        <v>42</v>
      </c>
      <c r="J1880" t="s">
        <v>43</v>
      </c>
      <c r="K1880">
        <v>0</v>
      </c>
      <c r="L1880">
        <v>0</v>
      </c>
      <c r="M1880">
        <v>5</v>
      </c>
      <c r="N1880">
        <v>1</v>
      </c>
      <c r="O1880">
        <v>0</v>
      </c>
      <c r="P1880" t="s">
        <v>316</v>
      </c>
      <c r="Q1880" t="s">
        <v>4296</v>
      </c>
      <c r="R1880" t="s">
        <v>57</v>
      </c>
      <c r="S1880" s="7">
        <v>39</v>
      </c>
      <c r="T1880" t="s">
        <v>42</v>
      </c>
      <c r="U1880" t="s">
        <v>42</v>
      </c>
      <c r="V1880" t="s">
        <v>42</v>
      </c>
      <c r="W1880">
        <v>0</v>
      </c>
      <c r="X1880" t="s">
        <v>58</v>
      </c>
      <c r="Y1880" t="s">
        <v>59</v>
      </c>
      <c r="Z1880" t="s">
        <v>143</v>
      </c>
      <c r="AA1880" s="6">
        <v>52</v>
      </c>
      <c r="AB1880">
        <v>3400</v>
      </c>
      <c r="AE1880" s="1">
        <v>44247</v>
      </c>
      <c r="AF1880" s="1">
        <v>44348</v>
      </c>
      <c r="AG1880">
        <v>86</v>
      </c>
      <c r="AH1880" t="s">
        <v>69</v>
      </c>
      <c r="AI1880">
        <v>55.06712873</v>
      </c>
      <c r="AJ1880">
        <v>6</v>
      </c>
      <c r="AK1880" t="s">
        <v>73</v>
      </c>
      <c r="AL1880" t="b">
        <v>1</v>
      </c>
      <c r="AM1880" t="s">
        <v>92</v>
      </c>
      <c r="AN1880" t="s">
        <v>93</v>
      </c>
      <c r="AO1880" t="s">
        <v>53</v>
      </c>
    </row>
    <row r="1881" spans="1:41" x14ac:dyDescent="0.2">
      <c r="A1881" t="s">
        <v>4297</v>
      </c>
      <c r="B1881" t="s">
        <v>58</v>
      </c>
      <c r="C1881">
        <v>1</v>
      </c>
      <c r="D1881">
        <v>7</v>
      </c>
      <c r="E1881">
        <v>28</v>
      </c>
      <c r="F1881">
        <v>52.5</v>
      </c>
      <c r="G1881">
        <v>0</v>
      </c>
      <c r="H1881">
        <v>0</v>
      </c>
      <c r="I1881" t="s">
        <v>42</v>
      </c>
      <c r="J1881" t="s">
        <v>43</v>
      </c>
      <c r="K1881">
        <v>0</v>
      </c>
      <c r="L1881">
        <v>3</v>
      </c>
      <c r="M1881">
        <v>21</v>
      </c>
      <c r="N1881">
        <v>0</v>
      </c>
      <c r="O1881">
        <v>4</v>
      </c>
      <c r="P1881" t="s">
        <v>44</v>
      </c>
      <c r="Q1881" t="s">
        <v>4298</v>
      </c>
      <c r="R1881" t="s">
        <v>46</v>
      </c>
      <c r="S1881" s="7">
        <v>23</v>
      </c>
      <c r="T1881" t="s">
        <v>58</v>
      </c>
      <c r="U1881" t="s">
        <v>42</v>
      </c>
      <c r="V1881" t="s">
        <v>42</v>
      </c>
      <c r="W1881">
        <v>0</v>
      </c>
      <c r="X1881" t="s">
        <v>42</v>
      </c>
      <c r="Y1881" t="s">
        <v>47</v>
      </c>
      <c r="Z1881" t="s">
        <v>247</v>
      </c>
      <c r="AA1881" s="6">
        <v>38</v>
      </c>
      <c r="AB1881">
        <v>248</v>
      </c>
      <c r="AC1881" t="s">
        <v>68</v>
      </c>
      <c r="AD1881" t="s">
        <v>253</v>
      </c>
      <c r="AE1881" s="1">
        <v>44244</v>
      </c>
      <c r="AF1881" s="1">
        <v>44677</v>
      </c>
      <c r="AG1881">
        <v>62</v>
      </c>
      <c r="AH1881" t="s">
        <v>61</v>
      </c>
      <c r="AI1881">
        <v>44.472608430000001</v>
      </c>
      <c r="AJ1881">
        <v>0</v>
      </c>
      <c r="AK1881" t="s">
        <v>88</v>
      </c>
      <c r="AL1881" t="b">
        <v>0</v>
      </c>
      <c r="AM1881" t="s">
        <v>84</v>
      </c>
      <c r="AN1881" t="s">
        <v>75</v>
      </c>
      <c r="AO1881" t="s">
        <v>53</v>
      </c>
    </row>
    <row r="1882" spans="1:41" x14ac:dyDescent="0.2">
      <c r="A1882" t="s">
        <v>4299</v>
      </c>
      <c r="B1882" t="s">
        <v>42</v>
      </c>
      <c r="C1882">
        <v>0</v>
      </c>
      <c r="D1882">
        <v>35</v>
      </c>
      <c r="E1882">
        <v>44</v>
      </c>
      <c r="F1882">
        <v>138.30000000000001</v>
      </c>
      <c r="G1882">
        <v>0</v>
      </c>
      <c r="H1882">
        <v>0</v>
      </c>
      <c r="I1882" t="s">
        <v>42</v>
      </c>
      <c r="J1882" t="s">
        <v>43</v>
      </c>
      <c r="K1882">
        <v>0</v>
      </c>
      <c r="L1882">
        <v>2</v>
      </c>
      <c r="M1882">
        <v>3</v>
      </c>
      <c r="N1882">
        <v>1</v>
      </c>
      <c r="O1882">
        <v>0</v>
      </c>
      <c r="P1882" t="s">
        <v>66</v>
      </c>
      <c r="Q1882" t="s">
        <v>4300</v>
      </c>
      <c r="R1882" t="s">
        <v>46</v>
      </c>
      <c r="S1882" s="7">
        <v>53</v>
      </c>
      <c r="T1882" t="s">
        <v>42</v>
      </c>
      <c r="U1882" t="s">
        <v>42</v>
      </c>
      <c r="V1882" t="s">
        <v>42</v>
      </c>
      <c r="W1882">
        <v>0</v>
      </c>
      <c r="X1882" t="s">
        <v>58</v>
      </c>
      <c r="Y1882" t="s">
        <v>80</v>
      </c>
      <c r="Z1882" t="s">
        <v>48</v>
      </c>
      <c r="AA1882" s="6">
        <v>72</v>
      </c>
      <c r="AB1882">
        <v>2479</v>
      </c>
      <c r="AE1882" s="1">
        <v>44300</v>
      </c>
      <c r="AF1882" s="1">
        <v>44769</v>
      </c>
      <c r="AG1882">
        <v>114</v>
      </c>
      <c r="AH1882" t="s">
        <v>61</v>
      </c>
      <c r="AI1882">
        <v>84.755511670000004</v>
      </c>
      <c r="AJ1882">
        <v>1</v>
      </c>
      <c r="AK1882" t="s">
        <v>88</v>
      </c>
      <c r="AL1882" t="b">
        <v>1</v>
      </c>
      <c r="AM1882" t="s">
        <v>74</v>
      </c>
      <c r="AN1882" t="s">
        <v>52</v>
      </c>
      <c r="AO1882" t="s">
        <v>53</v>
      </c>
    </row>
    <row r="1883" spans="1:41" x14ac:dyDescent="0.2">
      <c r="A1883" t="s">
        <v>4301</v>
      </c>
      <c r="B1883" t="s">
        <v>58</v>
      </c>
      <c r="C1883">
        <v>1</v>
      </c>
      <c r="D1883">
        <v>1</v>
      </c>
      <c r="E1883">
        <v>2</v>
      </c>
      <c r="F1883">
        <v>4</v>
      </c>
      <c r="G1883">
        <v>0</v>
      </c>
      <c r="H1883">
        <v>0</v>
      </c>
      <c r="I1883" t="s">
        <v>42</v>
      </c>
      <c r="J1883" t="s">
        <v>43</v>
      </c>
      <c r="K1883">
        <v>0</v>
      </c>
      <c r="L1883">
        <v>3</v>
      </c>
      <c r="M1883">
        <v>6</v>
      </c>
      <c r="N1883">
        <v>0</v>
      </c>
      <c r="O1883">
        <v>18</v>
      </c>
      <c r="P1883" t="s">
        <v>112</v>
      </c>
      <c r="Q1883" t="s">
        <v>4302</v>
      </c>
      <c r="R1883" t="s">
        <v>46</v>
      </c>
      <c r="S1883" s="7">
        <v>75</v>
      </c>
      <c r="T1883" t="s">
        <v>42</v>
      </c>
      <c r="U1883" t="s">
        <v>58</v>
      </c>
      <c r="V1883" t="s">
        <v>42</v>
      </c>
      <c r="W1883">
        <v>0</v>
      </c>
      <c r="X1883" t="s">
        <v>42</v>
      </c>
      <c r="Y1883" t="s">
        <v>47</v>
      </c>
      <c r="Z1883" t="s">
        <v>60</v>
      </c>
      <c r="AA1883" s="6">
        <v>43</v>
      </c>
      <c r="AB1883">
        <v>43</v>
      </c>
      <c r="AC1883" t="s">
        <v>114</v>
      </c>
      <c r="AD1883" t="s">
        <v>1649</v>
      </c>
      <c r="AE1883" s="1">
        <v>44203</v>
      </c>
      <c r="AF1883" s="1">
        <v>44635</v>
      </c>
      <c r="AG1883">
        <v>58</v>
      </c>
      <c r="AH1883" t="s">
        <v>69</v>
      </c>
      <c r="AI1883">
        <v>37.150415840000001</v>
      </c>
      <c r="AJ1883">
        <v>8</v>
      </c>
      <c r="AK1883" t="s">
        <v>50</v>
      </c>
      <c r="AL1883" t="b">
        <v>0</v>
      </c>
      <c r="AM1883" t="s">
        <v>84</v>
      </c>
      <c r="AN1883" t="s">
        <v>75</v>
      </c>
      <c r="AO1883" t="s">
        <v>53</v>
      </c>
    </row>
    <row r="1884" spans="1:41" x14ac:dyDescent="0.2">
      <c r="A1884" t="s">
        <v>4303</v>
      </c>
      <c r="B1884" t="s">
        <v>42</v>
      </c>
      <c r="C1884">
        <v>0</v>
      </c>
      <c r="D1884">
        <v>20</v>
      </c>
      <c r="E1884">
        <v>40</v>
      </c>
      <c r="F1884">
        <v>141.1</v>
      </c>
      <c r="G1884">
        <v>0</v>
      </c>
      <c r="H1884">
        <v>0</v>
      </c>
      <c r="I1884" t="s">
        <v>42</v>
      </c>
      <c r="J1884" t="s">
        <v>43</v>
      </c>
      <c r="K1884">
        <v>0</v>
      </c>
      <c r="L1884">
        <v>0</v>
      </c>
      <c r="M1884">
        <v>0</v>
      </c>
      <c r="N1884">
        <v>0</v>
      </c>
      <c r="O1884">
        <v>0</v>
      </c>
      <c r="P1884" t="s">
        <v>192</v>
      </c>
      <c r="Q1884" t="s">
        <v>4304</v>
      </c>
      <c r="R1884" t="s">
        <v>46</v>
      </c>
      <c r="S1884" s="7">
        <v>28</v>
      </c>
      <c r="T1884" t="s">
        <v>58</v>
      </c>
      <c r="U1884" t="s">
        <v>42</v>
      </c>
      <c r="V1884" t="s">
        <v>42</v>
      </c>
      <c r="W1884">
        <v>0</v>
      </c>
      <c r="X1884" t="s">
        <v>42</v>
      </c>
      <c r="Y1884" t="s">
        <v>59</v>
      </c>
      <c r="Z1884" t="s">
        <v>48</v>
      </c>
      <c r="AA1884" s="6">
        <v>9</v>
      </c>
      <c r="AB1884">
        <v>180</v>
      </c>
      <c r="AE1884" s="1">
        <v>45287</v>
      </c>
      <c r="AF1884" s="1">
        <v>44834</v>
      </c>
      <c r="AG1884">
        <v>80</v>
      </c>
      <c r="AH1884" t="s">
        <v>69</v>
      </c>
      <c r="AI1884">
        <v>10.17524381</v>
      </c>
      <c r="AJ1884">
        <v>5</v>
      </c>
      <c r="AK1884" t="s">
        <v>50</v>
      </c>
      <c r="AL1884" t="b">
        <v>1</v>
      </c>
      <c r="AM1884" t="s">
        <v>92</v>
      </c>
      <c r="AN1884" t="s">
        <v>63</v>
      </c>
      <c r="AO1884" t="s">
        <v>53</v>
      </c>
    </row>
    <row r="1885" spans="1:41" x14ac:dyDescent="0.2">
      <c r="A1885" t="s">
        <v>4305</v>
      </c>
      <c r="B1885" t="s">
        <v>42</v>
      </c>
      <c r="C1885">
        <v>0</v>
      </c>
      <c r="D1885">
        <v>73</v>
      </c>
      <c r="E1885">
        <v>320</v>
      </c>
      <c r="F1885">
        <v>1162.9000000000001</v>
      </c>
      <c r="G1885">
        <v>0</v>
      </c>
      <c r="H1885">
        <v>0</v>
      </c>
      <c r="I1885" t="s">
        <v>42</v>
      </c>
      <c r="J1885" t="s">
        <v>43</v>
      </c>
      <c r="K1885">
        <v>0</v>
      </c>
      <c r="L1885">
        <v>0</v>
      </c>
      <c r="M1885">
        <v>4</v>
      </c>
      <c r="N1885">
        <v>1</v>
      </c>
      <c r="O1885">
        <v>0</v>
      </c>
      <c r="P1885" t="s">
        <v>44</v>
      </c>
      <c r="Q1885" t="s">
        <v>4306</v>
      </c>
      <c r="R1885" t="s">
        <v>57</v>
      </c>
      <c r="S1885" s="7">
        <v>42</v>
      </c>
      <c r="T1885" t="s">
        <v>42</v>
      </c>
      <c r="U1885" t="s">
        <v>42</v>
      </c>
      <c r="V1885" t="s">
        <v>42</v>
      </c>
      <c r="W1885">
        <v>0</v>
      </c>
      <c r="X1885" t="s">
        <v>58</v>
      </c>
      <c r="Y1885" t="s">
        <v>80</v>
      </c>
      <c r="Z1885" t="s">
        <v>143</v>
      </c>
      <c r="AA1885" s="6">
        <v>36</v>
      </c>
      <c r="AB1885">
        <v>2600</v>
      </c>
      <c r="AE1885" s="1">
        <v>44179</v>
      </c>
      <c r="AF1885" s="1">
        <v>44291</v>
      </c>
      <c r="AG1885">
        <v>14</v>
      </c>
      <c r="AH1885" t="s">
        <v>49</v>
      </c>
      <c r="AI1885">
        <v>31.44908633</v>
      </c>
      <c r="AJ1885">
        <v>0</v>
      </c>
      <c r="AK1885" t="s">
        <v>88</v>
      </c>
      <c r="AL1885" t="b">
        <v>1</v>
      </c>
      <c r="AM1885" t="s">
        <v>74</v>
      </c>
      <c r="AN1885" t="s">
        <v>63</v>
      </c>
      <c r="AO1885" t="s">
        <v>53</v>
      </c>
    </row>
    <row r="1886" spans="1:41" x14ac:dyDescent="0.2">
      <c r="A1886" t="s">
        <v>4307</v>
      </c>
      <c r="B1886" t="s">
        <v>42</v>
      </c>
      <c r="C1886">
        <v>0</v>
      </c>
      <c r="D1886">
        <v>46</v>
      </c>
      <c r="E1886">
        <v>195</v>
      </c>
      <c r="F1886">
        <v>509.4</v>
      </c>
      <c r="G1886">
        <v>0</v>
      </c>
      <c r="H1886">
        <v>0</v>
      </c>
      <c r="I1886" t="s">
        <v>42</v>
      </c>
      <c r="J1886" t="s">
        <v>43</v>
      </c>
      <c r="K1886">
        <v>0</v>
      </c>
      <c r="L1886">
        <v>0</v>
      </c>
      <c r="M1886">
        <v>7</v>
      </c>
      <c r="N1886">
        <v>1</v>
      </c>
      <c r="O1886">
        <v>0</v>
      </c>
      <c r="P1886" t="s">
        <v>44</v>
      </c>
      <c r="Q1886" t="s">
        <v>4308</v>
      </c>
      <c r="R1886" t="s">
        <v>57</v>
      </c>
      <c r="S1886" s="7">
        <v>74</v>
      </c>
      <c r="T1886" t="s">
        <v>42</v>
      </c>
      <c r="U1886" t="s">
        <v>58</v>
      </c>
      <c r="V1886" t="s">
        <v>42</v>
      </c>
      <c r="W1886">
        <v>0</v>
      </c>
      <c r="X1886" t="s">
        <v>58</v>
      </c>
      <c r="Y1886" t="s">
        <v>80</v>
      </c>
      <c r="Z1886" t="s">
        <v>48</v>
      </c>
      <c r="AA1886" s="6">
        <v>33</v>
      </c>
      <c r="AB1886">
        <v>1525</v>
      </c>
      <c r="AE1886" s="1">
        <v>44416</v>
      </c>
      <c r="AF1886" s="1">
        <v>44775</v>
      </c>
      <c r="AG1886">
        <v>119</v>
      </c>
      <c r="AH1886" t="s">
        <v>61</v>
      </c>
      <c r="AI1886">
        <v>29.774902390000001</v>
      </c>
      <c r="AJ1886">
        <v>1</v>
      </c>
      <c r="AK1886" t="s">
        <v>88</v>
      </c>
      <c r="AL1886" t="b">
        <v>0</v>
      </c>
      <c r="AM1886" t="s">
        <v>51</v>
      </c>
      <c r="AN1886" t="s">
        <v>93</v>
      </c>
      <c r="AO1886" t="s">
        <v>53</v>
      </c>
    </row>
    <row r="1887" spans="1:41" x14ac:dyDescent="0.2">
      <c r="A1887" t="s">
        <v>4309</v>
      </c>
      <c r="B1887" t="s">
        <v>42</v>
      </c>
      <c r="C1887">
        <v>0</v>
      </c>
      <c r="D1887">
        <v>34</v>
      </c>
      <c r="E1887">
        <v>179</v>
      </c>
      <c r="F1887">
        <v>478.7</v>
      </c>
      <c r="G1887">
        <v>0</v>
      </c>
      <c r="H1887">
        <v>0</v>
      </c>
      <c r="I1887" t="s">
        <v>42</v>
      </c>
      <c r="J1887" t="s">
        <v>43</v>
      </c>
      <c r="K1887">
        <v>0</v>
      </c>
      <c r="L1887">
        <v>0</v>
      </c>
      <c r="M1887">
        <v>0</v>
      </c>
      <c r="N1887">
        <v>0</v>
      </c>
      <c r="O1887">
        <v>0</v>
      </c>
      <c r="P1887" t="s">
        <v>405</v>
      </c>
      <c r="Q1887" t="s">
        <v>4310</v>
      </c>
      <c r="R1887" t="s">
        <v>57</v>
      </c>
      <c r="S1887" s="7">
        <v>34</v>
      </c>
      <c r="T1887" t="s">
        <v>42</v>
      </c>
      <c r="U1887" t="s">
        <v>42</v>
      </c>
      <c r="V1887" t="s">
        <v>58</v>
      </c>
      <c r="W1887">
        <v>6</v>
      </c>
      <c r="X1887" t="s">
        <v>42</v>
      </c>
      <c r="Y1887" t="s">
        <v>59</v>
      </c>
      <c r="Z1887" t="s">
        <v>48</v>
      </c>
      <c r="AA1887" s="6">
        <v>9</v>
      </c>
      <c r="AB1887">
        <v>301</v>
      </c>
      <c r="AE1887" s="1">
        <v>43999</v>
      </c>
      <c r="AF1887" s="1">
        <v>44689</v>
      </c>
      <c r="AG1887">
        <v>78</v>
      </c>
      <c r="AH1887" t="s">
        <v>49</v>
      </c>
      <c r="AI1887">
        <v>8.6231977279999992</v>
      </c>
      <c r="AJ1887">
        <v>1</v>
      </c>
      <c r="AK1887" t="s">
        <v>50</v>
      </c>
      <c r="AL1887" t="b">
        <v>1</v>
      </c>
      <c r="AM1887" t="s">
        <v>51</v>
      </c>
      <c r="AN1887" t="s">
        <v>52</v>
      </c>
      <c r="AO1887" t="s">
        <v>53</v>
      </c>
    </row>
    <row r="1888" spans="1:41" x14ac:dyDescent="0.2">
      <c r="A1888" t="s">
        <v>4311</v>
      </c>
      <c r="B1888" t="s">
        <v>42</v>
      </c>
      <c r="C1888">
        <v>0</v>
      </c>
      <c r="D1888">
        <v>63</v>
      </c>
      <c r="E1888">
        <v>416</v>
      </c>
      <c r="F1888">
        <v>945.6</v>
      </c>
      <c r="G1888">
        <v>0</v>
      </c>
      <c r="H1888">
        <v>0</v>
      </c>
      <c r="I1888" t="s">
        <v>42</v>
      </c>
      <c r="J1888" t="s">
        <v>43</v>
      </c>
      <c r="K1888">
        <v>0</v>
      </c>
      <c r="L1888">
        <v>0</v>
      </c>
      <c r="M1888">
        <v>2</v>
      </c>
      <c r="N1888">
        <v>1</v>
      </c>
      <c r="O1888">
        <v>0</v>
      </c>
      <c r="P1888" t="s">
        <v>313</v>
      </c>
      <c r="Q1888" t="s">
        <v>4312</v>
      </c>
      <c r="R1888" t="s">
        <v>57</v>
      </c>
      <c r="S1888" s="7">
        <v>73</v>
      </c>
      <c r="T1888" t="s">
        <v>42</v>
      </c>
      <c r="U1888" t="s">
        <v>58</v>
      </c>
      <c r="V1888" t="s">
        <v>42</v>
      </c>
      <c r="W1888">
        <v>0</v>
      </c>
      <c r="X1888" t="s">
        <v>58</v>
      </c>
      <c r="Y1888" t="s">
        <v>47</v>
      </c>
      <c r="Z1888" t="s">
        <v>143</v>
      </c>
      <c r="AA1888" s="6">
        <v>65</v>
      </c>
      <c r="AB1888">
        <v>4126</v>
      </c>
      <c r="AE1888" s="1">
        <v>45140</v>
      </c>
      <c r="AF1888" s="1">
        <v>44991</v>
      </c>
      <c r="AG1888">
        <v>91</v>
      </c>
      <c r="AH1888" t="s">
        <v>61</v>
      </c>
      <c r="AI1888">
        <v>62.611551050000003</v>
      </c>
      <c r="AJ1888">
        <v>8</v>
      </c>
      <c r="AK1888" t="s">
        <v>73</v>
      </c>
      <c r="AL1888" t="b">
        <v>1</v>
      </c>
      <c r="AM1888" t="s">
        <v>74</v>
      </c>
      <c r="AN1888" t="s">
        <v>63</v>
      </c>
      <c r="AO1888" t="s">
        <v>53</v>
      </c>
    </row>
    <row r="1889" spans="1:41" x14ac:dyDescent="0.2">
      <c r="A1889" t="s">
        <v>4313</v>
      </c>
      <c r="B1889" t="s">
        <v>42</v>
      </c>
      <c r="C1889">
        <v>0</v>
      </c>
      <c r="D1889">
        <v>3</v>
      </c>
      <c r="E1889">
        <v>8</v>
      </c>
      <c r="F1889">
        <v>13.7</v>
      </c>
      <c r="G1889">
        <v>12</v>
      </c>
      <c r="H1889" t="s">
        <v>1687</v>
      </c>
      <c r="I1889" t="s">
        <v>58</v>
      </c>
      <c r="J1889" t="s">
        <v>43</v>
      </c>
      <c r="K1889">
        <v>11.7</v>
      </c>
      <c r="L1889">
        <v>1</v>
      </c>
      <c r="M1889">
        <v>0</v>
      </c>
      <c r="N1889">
        <v>0</v>
      </c>
      <c r="O1889">
        <v>0</v>
      </c>
      <c r="P1889" t="s">
        <v>82</v>
      </c>
      <c r="Q1889" t="s">
        <v>4314</v>
      </c>
      <c r="R1889" t="s">
        <v>57</v>
      </c>
      <c r="S1889" s="7">
        <v>50</v>
      </c>
      <c r="T1889" t="s">
        <v>42</v>
      </c>
      <c r="U1889" t="s">
        <v>42</v>
      </c>
      <c r="V1889" t="s">
        <v>42</v>
      </c>
      <c r="W1889">
        <v>0</v>
      </c>
      <c r="X1889" t="s">
        <v>42</v>
      </c>
      <c r="Y1889" t="s">
        <v>59</v>
      </c>
      <c r="Z1889" t="s">
        <v>48</v>
      </c>
      <c r="AA1889" s="6">
        <v>10</v>
      </c>
      <c r="AB1889">
        <v>33</v>
      </c>
      <c r="AE1889" s="1">
        <v>44638</v>
      </c>
      <c r="AF1889" s="1">
        <v>45133</v>
      </c>
      <c r="AG1889">
        <v>59</v>
      </c>
      <c r="AH1889" t="s">
        <v>69</v>
      </c>
      <c r="AI1889">
        <v>9.9226113290000004</v>
      </c>
      <c r="AJ1889">
        <v>3</v>
      </c>
      <c r="AK1889" t="s">
        <v>73</v>
      </c>
      <c r="AL1889" t="b">
        <v>0</v>
      </c>
      <c r="AM1889" t="s">
        <v>74</v>
      </c>
      <c r="AN1889" t="s">
        <v>63</v>
      </c>
      <c r="AO1889" t="s">
        <v>53</v>
      </c>
    </row>
    <row r="1890" spans="1:41" x14ac:dyDescent="0.2">
      <c r="A1890" t="s">
        <v>4315</v>
      </c>
      <c r="B1890" t="s">
        <v>42</v>
      </c>
      <c r="C1890">
        <v>0</v>
      </c>
      <c r="D1890">
        <v>70</v>
      </c>
      <c r="E1890">
        <v>383</v>
      </c>
      <c r="F1890">
        <v>976.5</v>
      </c>
      <c r="G1890">
        <v>0</v>
      </c>
      <c r="H1890">
        <v>0</v>
      </c>
      <c r="I1890" t="s">
        <v>42</v>
      </c>
      <c r="J1890" t="s">
        <v>43</v>
      </c>
      <c r="K1890">
        <v>0</v>
      </c>
      <c r="L1890">
        <v>0</v>
      </c>
      <c r="M1890">
        <v>1</v>
      </c>
      <c r="N1890">
        <v>1</v>
      </c>
      <c r="O1890">
        <v>0</v>
      </c>
      <c r="P1890" t="s">
        <v>405</v>
      </c>
      <c r="Q1890" t="s">
        <v>4316</v>
      </c>
      <c r="R1890" t="s">
        <v>46</v>
      </c>
      <c r="S1890" s="7">
        <v>67</v>
      </c>
      <c r="T1890" t="s">
        <v>42</v>
      </c>
      <c r="U1890" t="s">
        <v>58</v>
      </c>
      <c r="V1890" t="s">
        <v>42</v>
      </c>
      <c r="W1890">
        <v>0</v>
      </c>
      <c r="X1890" t="s">
        <v>58</v>
      </c>
      <c r="Y1890" t="s">
        <v>80</v>
      </c>
      <c r="Z1890" t="s">
        <v>60</v>
      </c>
      <c r="AA1890" s="6">
        <v>47</v>
      </c>
      <c r="AB1890">
        <v>3248</v>
      </c>
      <c r="AE1890" s="1">
        <v>44205</v>
      </c>
      <c r="AF1890" s="1">
        <v>44257</v>
      </c>
      <c r="AG1890">
        <v>120</v>
      </c>
      <c r="AH1890" t="s">
        <v>49</v>
      </c>
      <c r="AI1890">
        <v>54.286086930000003</v>
      </c>
      <c r="AJ1890">
        <v>3</v>
      </c>
      <c r="AK1890" t="s">
        <v>50</v>
      </c>
      <c r="AL1890" t="b">
        <v>1</v>
      </c>
      <c r="AM1890" t="s">
        <v>84</v>
      </c>
      <c r="AN1890" t="s">
        <v>63</v>
      </c>
      <c r="AO1890" t="s">
        <v>53</v>
      </c>
    </row>
    <row r="1891" spans="1:41" x14ac:dyDescent="0.2">
      <c r="A1891" t="s">
        <v>4317</v>
      </c>
      <c r="B1891" t="s">
        <v>42</v>
      </c>
      <c r="C1891">
        <v>0</v>
      </c>
      <c r="D1891">
        <v>21</v>
      </c>
      <c r="E1891">
        <v>58</v>
      </c>
      <c r="F1891">
        <v>171.3</v>
      </c>
      <c r="G1891">
        <v>0</v>
      </c>
      <c r="H1891">
        <v>0</v>
      </c>
      <c r="I1891" t="s">
        <v>42</v>
      </c>
      <c r="J1891" t="s">
        <v>43</v>
      </c>
      <c r="K1891">
        <v>0</v>
      </c>
      <c r="L1891">
        <v>2</v>
      </c>
      <c r="M1891">
        <v>0</v>
      </c>
      <c r="N1891">
        <v>0</v>
      </c>
      <c r="O1891">
        <v>0</v>
      </c>
      <c r="P1891" t="s">
        <v>186</v>
      </c>
      <c r="Q1891" t="s">
        <v>4318</v>
      </c>
      <c r="R1891" t="s">
        <v>57</v>
      </c>
      <c r="S1891" s="7">
        <v>22</v>
      </c>
      <c r="T1891" t="s">
        <v>58</v>
      </c>
      <c r="U1891" t="s">
        <v>42</v>
      </c>
      <c r="V1891" t="s">
        <v>42</v>
      </c>
      <c r="W1891">
        <v>0</v>
      </c>
      <c r="X1891" t="s">
        <v>42</v>
      </c>
      <c r="Y1891" t="s">
        <v>47</v>
      </c>
      <c r="Z1891" t="s">
        <v>48</v>
      </c>
      <c r="AA1891" s="6">
        <v>7</v>
      </c>
      <c r="AB1891">
        <v>145</v>
      </c>
      <c r="AE1891" s="1">
        <v>45211</v>
      </c>
      <c r="AF1891" s="1">
        <v>44076</v>
      </c>
      <c r="AG1891">
        <v>62</v>
      </c>
      <c r="AH1891" t="s">
        <v>69</v>
      </c>
      <c r="AI1891">
        <v>6.9932379490000001</v>
      </c>
      <c r="AJ1891">
        <v>7</v>
      </c>
      <c r="AK1891" t="s">
        <v>73</v>
      </c>
      <c r="AL1891" t="b">
        <v>1</v>
      </c>
      <c r="AM1891" t="s">
        <v>92</v>
      </c>
      <c r="AN1891" t="s">
        <v>63</v>
      </c>
      <c r="AO1891" t="s">
        <v>53</v>
      </c>
    </row>
    <row r="1892" spans="1:41" x14ac:dyDescent="0.2">
      <c r="A1892" t="s">
        <v>4319</v>
      </c>
      <c r="B1892" t="s">
        <v>42</v>
      </c>
      <c r="C1892">
        <v>0</v>
      </c>
      <c r="D1892">
        <v>70</v>
      </c>
      <c r="E1892">
        <v>414</v>
      </c>
      <c r="F1892">
        <v>770.5</v>
      </c>
      <c r="G1892">
        <v>0</v>
      </c>
      <c r="H1892">
        <v>0</v>
      </c>
      <c r="I1892" t="s">
        <v>42</v>
      </c>
      <c r="J1892" t="s">
        <v>43</v>
      </c>
      <c r="K1892">
        <v>0</v>
      </c>
      <c r="L1892">
        <v>0</v>
      </c>
      <c r="M1892">
        <v>14</v>
      </c>
      <c r="N1892">
        <v>1</v>
      </c>
      <c r="O1892">
        <v>0</v>
      </c>
      <c r="P1892" t="s">
        <v>127</v>
      </c>
      <c r="Q1892" t="s">
        <v>4320</v>
      </c>
      <c r="R1892" t="s">
        <v>46</v>
      </c>
      <c r="S1892" s="7">
        <v>29</v>
      </c>
      <c r="T1892" t="s">
        <v>58</v>
      </c>
      <c r="U1892" t="s">
        <v>42</v>
      </c>
      <c r="V1892" t="s">
        <v>42</v>
      </c>
      <c r="W1892">
        <v>0</v>
      </c>
      <c r="X1892" t="s">
        <v>58</v>
      </c>
      <c r="Y1892" t="s">
        <v>80</v>
      </c>
      <c r="Z1892" t="s">
        <v>60</v>
      </c>
      <c r="AA1892" s="6">
        <v>59</v>
      </c>
      <c r="AB1892">
        <v>4163</v>
      </c>
      <c r="AE1892" s="1">
        <v>44767</v>
      </c>
      <c r="AF1892" s="1">
        <v>44665</v>
      </c>
      <c r="AG1892">
        <v>81</v>
      </c>
      <c r="AH1892" t="s">
        <v>69</v>
      </c>
      <c r="AI1892">
        <v>57.76517913</v>
      </c>
      <c r="AJ1892">
        <v>2</v>
      </c>
      <c r="AK1892" t="s">
        <v>50</v>
      </c>
      <c r="AL1892" t="b">
        <v>1</v>
      </c>
      <c r="AM1892" t="s">
        <v>92</v>
      </c>
      <c r="AN1892" t="s">
        <v>93</v>
      </c>
      <c r="AO1892" t="s">
        <v>53</v>
      </c>
    </row>
    <row r="1893" spans="1:41" x14ac:dyDescent="0.2">
      <c r="A1893" t="s">
        <v>4321</v>
      </c>
      <c r="B1893" t="s">
        <v>42</v>
      </c>
      <c r="C1893">
        <v>0</v>
      </c>
      <c r="D1893">
        <v>67</v>
      </c>
      <c r="E1893">
        <v>319</v>
      </c>
      <c r="F1893">
        <v>802.2</v>
      </c>
      <c r="G1893">
        <v>0</v>
      </c>
      <c r="H1893">
        <v>0</v>
      </c>
      <c r="I1893" t="s">
        <v>42</v>
      </c>
      <c r="J1893" t="s">
        <v>43</v>
      </c>
      <c r="K1893">
        <v>0</v>
      </c>
      <c r="L1893">
        <v>0</v>
      </c>
      <c r="M1893">
        <v>6</v>
      </c>
      <c r="N1893">
        <v>1</v>
      </c>
      <c r="O1893">
        <v>0</v>
      </c>
      <c r="P1893" t="s">
        <v>95</v>
      </c>
      <c r="Q1893" t="s">
        <v>4322</v>
      </c>
      <c r="R1893" t="s">
        <v>57</v>
      </c>
      <c r="S1893" s="7">
        <v>72</v>
      </c>
      <c r="T1893" t="s">
        <v>42</v>
      </c>
      <c r="U1893" t="s">
        <v>58</v>
      </c>
      <c r="V1893" t="s">
        <v>42</v>
      </c>
      <c r="W1893">
        <v>0</v>
      </c>
      <c r="X1893" t="s">
        <v>42</v>
      </c>
      <c r="Y1893" t="s">
        <v>47</v>
      </c>
      <c r="Z1893" t="s">
        <v>247</v>
      </c>
      <c r="AA1893" s="6">
        <v>45</v>
      </c>
      <c r="AB1893">
        <v>3038</v>
      </c>
      <c r="AE1893" s="1">
        <v>44553</v>
      </c>
      <c r="AF1893" s="1">
        <v>44548</v>
      </c>
      <c r="AG1893">
        <v>63</v>
      </c>
      <c r="AH1893" t="s">
        <v>61</v>
      </c>
      <c r="AI1893">
        <v>39.09210873</v>
      </c>
      <c r="AJ1893">
        <v>3</v>
      </c>
      <c r="AK1893" t="s">
        <v>88</v>
      </c>
      <c r="AL1893" t="b">
        <v>1</v>
      </c>
      <c r="AM1893" t="s">
        <v>92</v>
      </c>
      <c r="AN1893" t="s">
        <v>75</v>
      </c>
      <c r="AO1893" t="s">
        <v>53</v>
      </c>
    </row>
    <row r="1894" spans="1:41" x14ac:dyDescent="0.2">
      <c r="A1894" t="s">
        <v>4323</v>
      </c>
      <c r="B1894" t="s">
        <v>42</v>
      </c>
      <c r="C1894">
        <v>0</v>
      </c>
      <c r="D1894">
        <v>65</v>
      </c>
      <c r="E1894">
        <v>241</v>
      </c>
      <c r="F1894">
        <v>456.7</v>
      </c>
      <c r="G1894">
        <v>0</v>
      </c>
      <c r="H1894">
        <v>0</v>
      </c>
      <c r="I1894" t="s">
        <v>42</v>
      </c>
      <c r="J1894" t="s">
        <v>43</v>
      </c>
      <c r="K1894">
        <v>0</v>
      </c>
      <c r="L1894">
        <v>0</v>
      </c>
      <c r="M1894">
        <v>2</v>
      </c>
      <c r="N1894">
        <v>1</v>
      </c>
      <c r="O1894">
        <v>0</v>
      </c>
      <c r="P1894" t="s">
        <v>148</v>
      </c>
      <c r="Q1894" t="s">
        <v>4324</v>
      </c>
      <c r="R1894" t="s">
        <v>57</v>
      </c>
      <c r="S1894" s="7">
        <v>82</v>
      </c>
      <c r="T1894" t="s">
        <v>42</v>
      </c>
      <c r="U1894" t="s">
        <v>58</v>
      </c>
      <c r="V1894" t="s">
        <v>42</v>
      </c>
      <c r="W1894">
        <v>0</v>
      </c>
      <c r="X1894" t="s">
        <v>58</v>
      </c>
      <c r="Y1894" t="s">
        <v>59</v>
      </c>
      <c r="Z1894" t="s">
        <v>143</v>
      </c>
      <c r="AA1894" s="6">
        <v>64</v>
      </c>
      <c r="AB1894">
        <v>4167</v>
      </c>
      <c r="AE1894" s="1">
        <v>44012</v>
      </c>
      <c r="AF1894" s="1">
        <v>44899</v>
      </c>
      <c r="AG1894">
        <v>19</v>
      </c>
      <c r="AH1894" t="s">
        <v>69</v>
      </c>
      <c r="AI1894">
        <v>65.099029900000005</v>
      </c>
      <c r="AJ1894">
        <v>6</v>
      </c>
      <c r="AK1894" t="s">
        <v>88</v>
      </c>
      <c r="AL1894" t="b">
        <v>1</v>
      </c>
      <c r="AM1894" t="s">
        <v>74</v>
      </c>
      <c r="AN1894" t="s">
        <v>63</v>
      </c>
      <c r="AO1894" t="s">
        <v>53</v>
      </c>
    </row>
    <row r="1895" spans="1:41" x14ac:dyDescent="0.2">
      <c r="A1895" t="s">
        <v>4325</v>
      </c>
      <c r="B1895" t="s">
        <v>42</v>
      </c>
      <c r="C1895">
        <v>0</v>
      </c>
      <c r="D1895">
        <v>69</v>
      </c>
      <c r="E1895">
        <v>504</v>
      </c>
      <c r="F1895">
        <v>825.1</v>
      </c>
      <c r="G1895">
        <v>0</v>
      </c>
      <c r="H1895">
        <v>0</v>
      </c>
      <c r="I1895" t="s">
        <v>42</v>
      </c>
      <c r="J1895" t="s">
        <v>43</v>
      </c>
      <c r="K1895">
        <v>0</v>
      </c>
      <c r="L1895">
        <v>2</v>
      </c>
      <c r="M1895">
        <v>1</v>
      </c>
      <c r="N1895">
        <v>1</v>
      </c>
      <c r="O1895">
        <v>0</v>
      </c>
      <c r="P1895" t="s">
        <v>282</v>
      </c>
      <c r="Q1895" t="s">
        <v>4326</v>
      </c>
      <c r="R1895" t="s">
        <v>57</v>
      </c>
      <c r="S1895" s="7">
        <v>54</v>
      </c>
      <c r="T1895" t="s">
        <v>42</v>
      </c>
      <c r="U1895" t="s">
        <v>42</v>
      </c>
      <c r="V1895" t="s">
        <v>42</v>
      </c>
      <c r="W1895">
        <v>0</v>
      </c>
      <c r="X1895" t="s">
        <v>58</v>
      </c>
      <c r="Y1895" t="s">
        <v>59</v>
      </c>
      <c r="Z1895" t="s">
        <v>60</v>
      </c>
      <c r="AA1895" s="6">
        <v>41</v>
      </c>
      <c r="AB1895">
        <v>2793</v>
      </c>
      <c r="AE1895" s="1">
        <v>45128</v>
      </c>
      <c r="AF1895" s="1">
        <v>44809</v>
      </c>
      <c r="AG1895">
        <v>17</v>
      </c>
      <c r="AH1895" t="s">
        <v>69</v>
      </c>
      <c r="AI1895">
        <v>35.436714629999997</v>
      </c>
      <c r="AJ1895">
        <v>6</v>
      </c>
      <c r="AK1895" t="s">
        <v>73</v>
      </c>
      <c r="AL1895" t="b">
        <v>0</v>
      </c>
      <c r="AM1895" t="s">
        <v>92</v>
      </c>
      <c r="AN1895" t="s">
        <v>63</v>
      </c>
      <c r="AO1895" t="s">
        <v>53</v>
      </c>
    </row>
    <row r="1896" spans="1:41" x14ac:dyDescent="0.2">
      <c r="A1896" t="s">
        <v>4327</v>
      </c>
      <c r="B1896" t="s">
        <v>42</v>
      </c>
      <c r="C1896">
        <v>0</v>
      </c>
      <c r="D1896">
        <v>48</v>
      </c>
      <c r="E1896">
        <v>253</v>
      </c>
      <c r="F1896">
        <v>724</v>
      </c>
      <c r="G1896">
        <v>192</v>
      </c>
      <c r="H1896" t="s">
        <v>4328</v>
      </c>
      <c r="I1896" t="s">
        <v>58</v>
      </c>
      <c r="J1896" t="s">
        <v>43</v>
      </c>
      <c r="K1896">
        <v>249.6</v>
      </c>
      <c r="L1896">
        <v>0</v>
      </c>
      <c r="M1896">
        <v>30</v>
      </c>
      <c r="N1896">
        <v>1</v>
      </c>
      <c r="O1896">
        <v>0</v>
      </c>
      <c r="P1896" t="s">
        <v>316</v>
      </c>
      <c r="Q1896" t="s">
        <v>4329</v>
      </c>
      <c r="R1896" t="s">
        <v>57</v>
      </c>
      <c r="S1896" s="7">
        <v>29</v>
      </c>
      <c r="T1896" t="s">
        <v>58</v>
      </c>
      <c r="U1896" t="s">
        <v>42</v>
      </c>
      <c r="V1896" t="s">
        <v>58</v>
      </c>
      <c r="W1896">
        <v>6</v>
      </c>
      <c r="X1896" t="s">
        <v>58</v>
      </c>
      <c r="Y1896" t="s">
        <v>59</v>
      </c>
      <c r="Z1896" t="s">
        <v>60</v>
      </c>
      <c r="AA1896" s="6">
        <v>32</v>
      </c>
      <c r="AB1896">
        <v>1550</v>
      </c>
      <c r="AE1896" s="1">
        <v>45180</v>
      </c>
      <c r="AF1896" s="1">
        <v>43954</v>
      </c>
      <c r="AG1896">
        <v>63</v>
      </c>
      <c r="AH1896" t="s">
        <v>61</v>
      </c>
      <c r="AI1896">
        <v>35.607349980000002</v>
      </c>
      <c r="AJ1896">
        <v>8</v>
      </c>
      <c r="AK1896" t="s">
        <v>88</v>
      </c>
      <c r="AL1896" t="b">
        <v>1</v>
      </c>
      <c r="AM1896" t="s">
        <v>74</v>
      </c>
      <c r="AN1896" t="s">
        <v>75</v>
      </c>
      <c r="AO1896" t="s">
        <v>53</v>
      </c>
    </row>
    <row r="1897" spans="1:41" x14ac:dyDescent="0.2">
      <c r="A1897" t="s">
        <v>4330</v>
      </c>
      <c r="B1897" t="s">
        <v>42</v>
      </c>
      <c r="C1897">
        <v>0</v>
      </c>
      <c r="D1897">
        <v>8</v>
      </c>
      <c r="E1897">
        <v>42</v>
      </c>
      <c r="F1897">
        <v>85.9</v>
      </c>
      <c r="G1897">
        <v>0</v>
      </c>
      <c r="H1897">
        <v>0</v>
      </c>
      <c r="I1897" t="s">
        <v>42</v>
      </c>
      <c r="J1897" t="s">
        <v>43</v>
      </c>
      <c r="K1897">
        <v>0</v>
      </c>
      <c r="L1897">
        <v>0</v>
      </c>
      <c r="M1897">
        <v>18</v>
      </c>
      <c r="N1897">
        <v>1</v>
      </c>
      <c r="O1897">
        <v>0</v>
      </c>
      <c r="P1897" t="s">
        <v>120</v>
      </c>
      <c r="Q1897" t="s">
        <v>4331</v>
      </c>
      <c r="R1897" t="s">
        <v>46</v>
      </c>
      <c r="S1897" s="7">
        <v>26</v>
      </c>
      <c r="T1897" t="s">
        <v>58</v>
      </c>
      <c r="U1897" t="s">
        <v>42</v>
      </c>
      <c r="V1897" t="s">
        <v>42</v>
      </c>
      <c r="W1897">
        <v>0</v>
      </c>
      <c r="X1897" t="s">
        <v>42</v>
      </c>
      <c r="Y1897" t="s">
        <v>47</v>
      </c>
      <c r="Z1897" t="s">
        <v>60</v>
      </c>
      <c r="AA1897" s="6">
        <v>34</v>
      </c>
      <c r="AB1897">
        <v>267</v>
      </c>
      <c r="AE1897" s="1">
        <v>44162</v>
      </c>
      <c r="AF1897" s="1">
        <v>44548</v>
      </c>
      <c r="AG1897">
        <v>106</v>
      </c>
      <c r="AH1897" t="s">
        <v>61</v>
      </c>
      <c r="AI1897">
        <v>35.346536350000001</v>
      </c>
      <c r="AJ1897">
        <v>0</v>
      </c>
      <c r="AK1897" t="s">
        <v>88</v>
      </c>
      <c r="AL1897" t="b">
        <v>1</v>
      </c>
      <c r="AM1897" t="s">
        <v>84</v>
      </c>
      <c r="AN1897" t="s">
        <v>63</v>
      </c>
      <c r="AO1897" t="s">
        <v>53</v>
      </c>
    </row>
    <row r="1898" spans="1:41" x14ac:dyDescent="0.2">
      <c r="A1898" t="s">
        <v>4332</v>
      </c>
      <c r="B1898" t="s">
        <v>58</v>
      </c>
      <c r="C1898">
        <v>1</v>
      </c>
      <c r="D1898">
        <v>46</v>
      </c>
      <c r="E1898">
        <v>82</v>
      </c>
      <c r="F1898">
        <v>275.10000000000002</v>
      </c>
      <c r="G1898">
        <v>184</v>
      </c>
      <c r="H1898" t="s">
        <v>4333</v>
      </c>
      <c r="I1898" t="s">
        <v>58</v>
      </c>
      <c r="J1898" t="s">
        <v>43</v>
      </c>
      <c r="K1898">
        <v>112.2</v>
      </c>
      <c r="L1898">
        <v>0</v>
      </c>
      <c r="M1898">
        <v>36</v>
      </c>
      <c r="N1898">
        <v>1</v>
      </c>
      <c r="O1898">
        <v>0</v>
      </c>
      <c r="P1898" t="s">
        <v>124</v>
      </c>
      <c r="Q1898" t="s">
        <v>4334</v>
      </c>
      <c r="R1898" t="s">
        <v>46</v>
      </c>
      <c r="S1898" s="7">
        <v>25</v>
      </c>
      <c r="T1898" t="s">
        <v>58</v>
      </c>
      <c r="U1898" t="s">
        <v>42</v>
      </c>
      <c r="V1898" t="s">
        <v>42</v>
      </c>
      <c r="W1898">
        <v>0</v>
      </c>
      <c r="X1898" t="s">
        <v>42</v>
      </c>
      <c r="Y1898" t="s">
        <v>59</v>
      </c>
      <c r="Z1898" t="s">
        <v>143</v>
      </c>
      <c r="AA1898" s="6">
        <v>38</v>
      </c>
      <c r="AB1898">
        <v>1722</v>
      </c>
      <c r="AC1898" t="s">
        <v>188</v>
      </c>
      <c r="AD1898" t="s">
        <v>189</v>
      </c>
      <c r="AE1898" s="1">
        <v>44765</v>
      </c>
      <c r="AF1898" s="1">
        <v>44903</v>
      </c>
      <c r="AG1898">
        <v>88</v>
      </c>
      <c r="AH1898" t="s">
        <v>69</v>
      </c>
      <c r="AI1898">
        <v>39.399082970000002</v>
      </c>
      <c r="AJ1898">
        <v>10</v>
      </c>
      <c r="AK1898" t="s">
        <v>88</v>
      </c>
      <c r="AL1898" t="b">
        <v>1</v>
      </c>
      <c r="AM1898" t="s">
        <v>92</v>
      </c>
      <c r="AN1898" t="s">
        <v>93</v>
      </c>
      <c r="AO1898" t="s">
        <v>53</v>
      </c>
    </row>
    <row r="1899" spans="1:41" x14ac:dyDescent="0.2">
      <c r="A1899" t="s">
        <v>4335</v>
      </c>
      <c r="B1899" t="s">
        <v>42</v>
      </c>
      <c r="C1899">
        <v>0</v>
      </c>
      <c r="D1899">
        <v>14</v>
      </c>
      <c r="E1899">
        <v>46</v>
      </c>
      <c r="F1899">
        <v>124.3</v>
      </c>
      <c r="G1899">
        <v>0</v>
      </c>
      <c r="H1899">
        <v>0</v>
      </c>
      <c r="I1899" t="s">
        <v>42</v>
      </c>
      <c r="J1899" t="s">
        <v>43</v>
      </c>
      <c r="K1899">
        <v>0</v>
      </c>
      <c r="L1899">
        <v>0</v>
      </c>
      <c r="M1899">
        <v>9</v>
      </c>
      <c r="N1899">
        <v>1</v>
      </c>
      <c r="O1899">
        <v>0</v>
      </c>
      <c r="P1899" t="s">
        <v>496</v>
      </c>
      <c r="Q1899" t="s">
        <v>4336</v>
      </c>
      <c r="R1899" t="s">
        <v>46</v>
      </c>
      <c r="S1899" s="7">
        <v>26</v>
      </c>
      <c r="T1899" t="s">
        <v>58</v>
      </c>
      <c r="U1899" t="s">
        <v>42</v>
      </c>
      <c r="V1899" t="s">
        <v>58</v>
      </c>
      <c r="W1899">
        <v>6</v>
      </c>
      <c r="X1899" t="s">
        <v>42</v>
      </c>
      <c r="Y1899" t="s">
        <v>47</v>
      </c>
      <c r="Z1899" t="s">
        <v>143</v>
      </c>
      <c r="AA1899" s="6">
        <v>24</v>
      </c>
      <c r="AB1899">
        <v>325</v>
      </c>
      <c r="AE1899" s="1">
        <v>44503</v>
      </c>
      <c r="AF1899" s="1">
        <v>44143</v>
      </c>
      <c r="AG1899">
        <v>66</v>
      </c>
      <c r="AH1899" t="s">
        <v>49</v>
      </c>
      <c r="AI1899">
        <v>21.998514839999999</v>
      </c>
      <c r="AJ1899">
        <v>4</v>
      </c>
      <c r="AK1899" t="s">
        <v>73</v>
      </c>
      <c r="AL1899" t="b">
        <v>1</v>
      </c>
      <c r="AM1899" t="s">
        <v>51</v>
      </c>
      <c r="AN1899" t="s">
        <v>93</v>
      </c>
      <c r="AO1899" t="s">
        <v>53</v>
      </c>
    </row>
    <row r="1900" spans="1:41" x14ac:dyDescent="0.2">
      <c r="A1900" t="s">
        <v>4337</v>
      </c>
      <c r="B1900" t="s">
        <v>58</v>
      </c>
      <c r="C1900">
        <v>1</v>
      </c>
      <c r="D1900">
        <v>9</v>
      </c>
      <c r="E1900">
        <v>19</v>
      </c>
      <c r="F1900">
        <v>47.3</v>
      </c>
      <c r="G1900">
        <v>36</v>
      </c>
      <c r="H1900" t="s">
        <v>4338</v>
      </c>
      <c r="I1900" t="s">
        <v>58</v>
      </c>
      <c r="J1900" t="s">
        <v>43</v>
      </c>
      <c r="K1900">
        <v>32.4</v>
      </c>
      <c r="L1900">
        <v>1</v>
      </c>
      <c r="M1900">
        <v>3</v>
      </c>
      <c r="N1900">
        <v>1</v>
      </c>
      <c r="O1900">
        <v>0</v>
      </c>
      <c r="P1900" t="s">
        <v>112</v>
      </c>
      <c r="Q1900" t="s">
        <v>4339</v>
      </c>
      <c r="R1900" t="s">
        <v>46</v>
      </c>
      <c r="S1900" s="7">
        <v>59</v>
      </c>
      <c r="T1900" t="s">
        <v>42</v>
      </c>
      <c r="U1900" t="s">
        <v>42</v>
      </c>
      <c r="V1900" t="s">
        <v>42</v>
      </c>
      <c r="W1900">
        <v>0</v>
      </c>
      <c r="X1900" t="s">
        <v>42</v>
      </c>
      <c r="Y1900" t="s">
        <v>47</v>
      </c>
      <c r="Z1900" t="s">
        <v>143</v>
      </c>
      <c r="AA1900" s="6">
        <v>34</v>
      </c>
      <c r="AB1900">
        <v>318</v>
      </c>
      <c r="AC1900" t="s">
        <v>68</v>
      </c>
      <c r="AD1900" t="s">
        <v>253</v>
      </c>
      <c r="AE1900" s="1">
        <v>44115</v>
      </c>
      <c r="AF1900" s="1">
        <v>44220</v>
      </c>
      <c r="AG1900">
        <v>20</v>
      </c>
      <c r="AH1900" t="s">
        <v>49</v>
      </c>
      <c r="AI1900">
        <v>32.753653970000002</v>
      </c>
      <c r="AJ1900">
        <v>9</v>
      </c>
      <c r="AK1900" t="s">
        <v>50</v>
      </c>
      <c r="AL1900" t="b">
        <v>1</v>
      </c>
      <c r="AM1900" t="s">
        <v>92</v>
      </c>
      <c r="AN1900" t="s">
        <v>75</v>
      </c>
      <c r="AO1900" t="s">
        <v>53</v>
      </c>
    </row>
    <row r="1901" spans="1:41" x14ac:dyDescent="0.2">
      <c r="A1901" t="s">
        <v>4340</v>
      </c>
      <c r="B1901" t="s">
        <v>42</v>
      </c>
      <c r="C1901">
        <v>0</v>
      </c>
      <c r="D1901">
        <v>57</v>
      </c>
      <c r="E1901">
        <v>147</v>
      </c>
      <c r="F1901">
        <v>396.9</v>
      </c>
      <c r="G1901">
        <v>0</v>
      </c>
      <c r="H1901">
        <v>0</v>
      </c>
      <c r="I1901" t="s">
        <v>42</v>
      </c>
      <c r="J1901" t="s">
        <v>43</v>
      </c>
      <c r="K1901">
        <v>0</v>
      </c>
      <c r="L1901">
        <v>0</v>
      </c>
      <c r="M1901">
        <v>7</v>
      </c>
      <c r="N1901">
        <v>1</v>
      </c>
      <c r="O1901">
        <v>0</v>
      </c>
      <c r="P1901" t="s">
        <v>71</v>
      </c>
      <c r="Q1901" t="s">
        <v>4341</v>
      </c>
      <c r="R1901" t="s">
        <v>46</v>
      </c>
      <c r="S1901" s="7">
        <v>54</v>
      </c>
      <c r="T1901" t="s">
        <v>42</v>
      </c>
      <c r="U1901" t="s">
        <v>42</v>
      </c>
      <c r="V1901" t="s">
        <v>42</v>
      </c>
      <c r="W1901">
        <v>0</v>
      </c>
      <c r="X1901" t="s">
        <v>42</v>
      </c>
      <c r="Y1901" t="s">
        <v>47</v>
      </c>
      <c r="Z1901" t="s">
        <v>60</v>
      </c>
      <c r="AA1901" s="6">
        <v>40</v>
      </c>
      <c r="AB1901">
        <v>2250</v>
      </c>
      <c r="AE1901" s="1">
        <v>44757</v>
      </c>
      <c r="AF1901" s="1">
        <v>44066</v>
      </c>
      <c r="AG1901">
        <v>66</v>
      </c>
      <c r="AH1901" t="s">
        <v>69</v>
      </c>
      <c r="AI1901">
        <v>40.63453715</v>
      </c>
      <c r="AJ1901">
        <v>3</v>
      </c>
      <c r="AK1901" t="s">
        <v>88</v>
      </c>
      <c r="AL1901" t="b">
        <v>1</v>
      </c>
      <c r="AM1901" t="s">
        <v>74</v>
      </c>
      <c r="AN1901" t="s">
        <v>93</v>
      </c>
      <c r="AO1901" t="s">
        <v>53</v>
      </c>
    </row>
    <row r="1902" spans="1:41" x14ac:dyDescent="0.2">
      <c r="A1902" t="s">
        <v>4342</v>
      </c>
      <c r="B1902" t="s">
        <v>42</v>
      </c>
      <c r="C1902">
        <v>0</v>
      </c>
      <c r="D1902">
        <v>71</v>
      </c>
      <c r="E1902">
        <v>508</v>
      </c>
      <c r="F1902">
        <v>1069.5999999999999</v>
      </c>
      <c r="G1902">
        <v>142</v>
      </c>
      <c r="H1902" t="s">
        <v>4343</v>
      </c>
      <c r="I1902" t="s">
        <v>58</v>
      </c>
      <c r="J1902" t="s">
        <v>43</v>
      </c>
      <c r="K1902">
        <v>151.5</v>
      </c>
      <c r="L1902">
        <v>1</v>
      </c>
      <c r="M1902">
        <v>1</v>
      </c>
      <c r="N1902">
        <v>1</v>
      </c>
      <c r="O1902">
        <v>0</v>
      </c>
      <c r="P1902" t="s">
        <v>298</v>
      </c>
      <c r="Q1902" t="s">
        <v>4344</v>
      </c>
      <c r="R1902" t="s">
        <v>57</v>
      </c>
      <c r="S1902" s="7">
        <v>72</v>
      </c>
      <c r="T1902" t="s">
        <v>42</v>
      </c>
      <c r="U1902" t="s">
        <v>58</v>
      </c>
      <c r="V1902" t="s">
        <v>42</v>
      </c>
      <c r="W1902">
        <v>0</v>
      </c>
      <c r="X1902" t="s">
        <v>58</v>
      </c>
      <c r="Y1902" t="s">
        <v>80</v>
      </c>
      <c r="Z1902" t="s">
        <v>60</v>
      </c>
      <c r="AA1902" s="6">
        <v>69</v>
      </c>
      <c r="AB1902">
        <v>4893</v>
      </c>
      <c r="AE1902" s="1">
        <v>44839</v>
      </c>
      <c r="AF1902" s="1">
        <v>44922</v>
      </c>
      <c r="AG1902">
        <v>26</v>
      </c>
      <c r="AH1902" t="s">
        <v>61</v>
      </c>
      <c r="AI1902">
        <v>74.175329079999997</v>
      </c>
      <c r="AJ1902">
        <v>7</v>
      </c>
      <c r="AK1902" t="s">
        <v>50</v>
      </c>
      <c r="AL1902" t="b">
        <v>0</v>
      </c>
      <c r="AM1902" t="s">
        <v>51</v>
      </c>
      <c r="AN1902" t="s">
        <v>63</v>
      </c>
      <c r="AO1902" t="s">
        <v>53</v>
      </c>
    </row>
    <row r="1903" spans="1:41" x14ac:dyDescent="0.2">
      <c r="A1903" t="s">
        <v>4345</v>
      </c>
      <c r="B1903" t="s">
        <v>42</v>
      </c>
      <c r="C1903">
        <v>0</v>
      </c>
      <c r="D1903">
        <v>68</v>
      </c>
      <c r="E1903">
        <v>475</v>
      </c>
      <c r="F1903">
        <v>1083.7</v>
      </c>
      <c r="G1903">
        <v>0</v>
      </c>
      <c r="H1903">
        <v>0</v>
      </c>
      <c r="I1903" t="s">
        <v>42</v>
      </c>
      <c r="J1903" t="s">
        <v>43</v>
      </c>
      <c r="K1903">
        <v>0</v>
      </c>
      <c r="L1903">
        <v>1</v>
      </c>
      <c r="M1903">
        <v>14</v>
      </c>
      <c r="N1903">
        <v>1</v>
      </c>
      <c r="O1903">
        <v>0</v>
      </c>
      <c r="P1903" t="s">
        <v>127</v>
      </c>
      <c r="Q1903" t="s">
        <v>4346</v>
      </c>
      <c r="R1903" t="s">
        <v>46</v>
      </c>
      <c r="S1903" s="7">
        <v>69</v>
      </c>
      <c r="T1903" t="s">
        <v>42</v>
      </c>
      <c r="U1903" t="s">
        <v>58</v>
      </c>
      <c r="V1903" t="s">
        <v>42</v>
      </c>
      <c r="W1903">
        <v>0</v>
      </c>
      <c r="X1903" t="s">
        <v>58</v>
      </c>
      <c r="Y1903" t="s">
        <v>80</v>
      </c>
      <c r="Z1903" t="s">
        <v>150</v>
      </c>
      <c r="AA1903" s="6">
        <v>47</v>
      </c>
      <c r="AB1903">
        <v>3185</v>
      </c>
      <c r="AE1903" s="1">
        <v>45234</v>
      </c>
      <c r="AF1903" s="1">
        <v>44990</v>
      </c>
      <c r="AG1903">
        <v>85</v>
      </c>
      <c r="AH1903" t="s">
        <v>69</v>
      </c>
      <c r="AI1903">
        <v>41.134925109999998</v>
      </c>
      <c r="AJ1903">
        <v>1</v>
      </c>
      <c r="AK1903" t="s">
        <v>73</v>
      </c>
      <c r="AL1903" t="b">
        <v>1</v>
      </c>
      <c r="AM1903" t="s">
        <v>92</v>
      </c>
      <c r="AN1903" t="s">
        <v>93</v>
      </c>
      <c r="AO1903" t="s">
        <v>53</v>
      </c>
    </row>
    <row r="1904" spans="1:41" x14ac:dyDescent="0.2">
      <c r="A1904" t="s">
        <v>4347</v>
      </c>
      <c r="B1904" t="s">
        <v>42</v>
      </c>
      <c r="C1904">
        <v>0</v>
      </c>
      <c r="D1904">
        <v>47</v>
      </c>
      <c r="E1904">
        <v>153</v>
      </c>
      <c r="F1904">
        <v>375</v>
      </c>
      <c r="G1904">
        <v>0</v>
      </c>
      <c r="H1904">
        <v>0</v>
      </c>
      <c r="I1904" t="s">
        <v>42</v>
      </c>
      <c r="J1904" t="s">
        <v>43</v>
      </c>
      <c r="K1904">
        <v>0</v>
      </c>
      <c r="L1904">
        <v>0</v>
      </c>
      <c r="M1904">
        <v>1</v>
      </c>
      <c r="N1904">
        <v>1</v>
      </c>
      <c r="O1904">
        <v>0</v>
      </c>
      <c r="P1904" t="s">
        <v>387</v>
      </c>
      <c r="Q1904" t="s">
        <v>4348</v>
      </c>
      <c r="R1904" t="s">
        <v>57</v>
      </c>
      <c r="S1904" s="7">
        <v>63</v>
      </c>
      <c r="T1904" t="s">
        <v>42</v>
      </c>
      <c r="U1904" t="s">
        <v>42</v>
      </c>
      <c r="V1904" t="s">
        <v>42</v>
      </c>
      <c r="W1904">
        <v>0</v>
      </c>
      <c r="X1904" t="s">
        <v>58</v>
      </c>
      <c r="Y1904" t="s">
        <v>80</v>
      </c>
      <c r="Z1904" t="s">
        <v>60</v>
      </c>
      <c r="AA1904" s="6">
        <v>60</v>
      </c>
      <c r="AB1904">
        <v>2811</v>
      </c>
      <c r="AE1904" s="1">
        <v>44720</v>
      </c>
      <c r="AF1904" s="1">
        <v>44339</v>
      </c>
      <c r="AG1904">
        <v>76</v>
      </c>
      <c r="AH1904" t="s">
        <v>49</v>
      </c>
      <c r="AI1904">
        <v>51.36618867</v>
      </c>
      <c r="AJ1904">
        <v>7</v>
      </c>
      <c r="AK1904" t="s">
        <v>73</v>
      </c>
      <c r="AL1904" t="b">
        <v>0</v>
      </c>
      <c r="AM1904" t="s">
        <v>51</v>
      </c>
      <c r="AN1904" t="s">
        <v>75</v>
      </c>
      <c r="AO1904" t="s">
        <v>53</v>
      </c>
    </row>
    <row r="1905" spans="1:41" x14ac:dyDescent="0.2">
      <c r="A1905" t="s">
        <v>4349</v>
      </c>
      <c r="B1905" t="s">
        <v>42</v>
      </c>
      <c r="C1905">
        <v>0</v>
      </c>
      <c r="D1905">
        <v>2</v>
      </c>
      <c r="E1905">
        <v>4</v>
      </c>
      <c r="F1905">
        <v>9.1999999999999993</v>
      </c>
      <c r="G1905">
        <v>8</v>
      </c>
      <c r="H1905" t="s">
        <v>1142</v>
      </c>
      <c r="I1905" t="s">
        <v>58</v>
      </c>
      <c r="J1905" t="s">
        <v>99</v>
      </c>
      <c r="K1905">
        <v>0</v>
      </c>
      <c r="L1905">
        <v>0</v>
      </c>
      <c r="M1905">
        <v>6</v>
      </c>
      <c r="N1905">
        <v>1</v>
      </c>
      <c r="O1905">
        <v>0</v>
      </c>
      <c r="P1905" t="s">
        <v>173</v>
      </c>
      <c r="Q1905" t="s">
        <v>4350</v>
      </c>
      <c r="R1905" t="s">
        <v>46</v>
      </c>
      <c r="S1905" s="7">
        <v>42</v>
      </c>
      <c r="T1905" t="s">
        <v>42</v>
      </c>
      <c r="U1905" t="s">
        <v>42</v>
      </c>
      <c r="V1905" t="s">
        <v>42</v>
      </c>
      <c r="W1905">
        <v>0</v>
      </c>
      <c r="X1905" t="s">
        <v>42</v>
      </c>
      <c r="Y1905" t="s">
        <v>47</v>
      </c>
      <c r="Z1905" t="s">
        <v>48</v>
      </c>
      <c r="AA1905" s="6">
        <v>20</v>
      </c>
      <c r="AB1905">
        <v>45</v>
      </c>
      <c r="AE1905" s="1">
        <v>44061</v>
      </c>
      <c r="AF1905" s="1">
        <v>44087</v>
      </c>
      <c r="AG1905">
        <v>61</v>
      </c>
      <c r="AH1905" t="s">
        <v>49</v>
      </c>
      <c r="AI1905">
        <v>23.57163405</v>
      </c>
      <c r="AJ1905">
        <v>10</v>
      </c>
      <c r="AK1905" t="s">
        <v>88</v>
      </c>
      <c r="AL1905" t="b">
        <v>1</v>
      </c>
      <c r="AM1905" t="s">
        <v>51</v>
      </c>
      <c r="AN1905" t="s">
        <v>75</v>
      </c>
      <c r="AO1905" t="s">
        <v>53</v>
      </c>
    </row>
    <row r="1906" spans="1:41" x14ac:dyDescent="0.2">
      <c r="A1906" t="s">
        <v>4351</v>
      </c>
      <c r="B1906" t="s">
        <v>42</v>
      </c>
      <c r="C1906">
        <v>0</v>
      </c>
      <c r="D1906">
        <v>15</v>
      </c>
      <c r="E1906">
        <v>37</v>
      </c>
      <c r="F1906">
        <v>88</v>
      </c>
      <c r="G1906">
        <v>60</v>
      </c>
      <c r="H1906" t="s">
        <v>4352</v>
      </c>
      <c r="I1906" t="s">
        <v>58</v>
      </c>
      <c r="J1906" t="s">
        <v>43</v>
      </c>
      <c r="K1906">
        <v>40.1</v>
      </c>
      <c r="L1906">
        <v>0</v>
      </c>
      <c r="M1906">
        <v>7</v>
      </c>
      <c r="N1906">
        <v>1</v>
      </c>
      <c r="O1906">
        <v>0</v>
      </c>
      <c r="P1906" t="s">
        <v>394</v>
      </c>
      <c r="Q1906" t="s">
        <v>4353</v>
      </c>
      <c r="R1906" t="s">
        <v>57</v>
      </c>
      <c r="S1906" s="7">
        <v>30</v>
      </c>
      <c r="T1906" t="s">
        <v>42</v>
      </c>
      <c r="U1906" t="s">
        <v>42</v>
      </c>
      <c r="V1906" t="s">
        <v>58</v>
      </c>
      <c r="W1906">
        <v>5</v>
      </c>
      <c r="X1906" t="s">
        <v>58</v>
      </c>
      <c r="Y1906" t="s">
        <v>59</v>
      </c>
      <c r="Z1906" t="s">
        <v>48</v>
      </c>
      <c r="AA1906" s="6">
        <v>25</v>
      </c>
      <c r="AB1906">
        <v>372</v>
      </c>
      <c r="AE1906" s="1">
        <v>43918</v>
      </c>
      <c r="AF1906" s="1">
        <v>44124</v>
      </c>
      <c r="AG1906">
        <v>6</v>
      </c>
      <c r="AH1906" t="s">
        <v>49</v>
      </c>
      <c r="AI1906">
        <v>26.987726389999999</v>
      </c>
      <c r="AJ1906">
        <v>2</v>
      </c>
      <c r="AK1906" t="s">
        <v>73</v>
      </c>
      <c r="AL1906" t="b">
        <v>0</v>
      </c>
      <c r="AM1906" t="s">
        <v>51</v>
      </c>
      <c r="AN1906" t="s">
        <v>75</v>
      </c>
      <c r="AO1906" t="s">
        <v>53</v>
      </c>
    </row>
    <row r="1907" spans="1:41" x14ac:dyDescent="0.2">
      <c r="A1907" t="s">
        <v>4354</v>
      </c>
      <c r="B1907" t="s">
        <v>58</v>
      </c>
      <c r="C1907">
        <v>1</v>
      </c>
      <c r="D1907">
        <v>32</v>
      </c>
      <c r="E1907">
        <v>178</v>
      </c>
      <c r="F1907">
        <v>285.7</v>
      </c>
      <c r="G1907">
        <v>0</v>
      </c>
      <c r="H1907">
        <v>0</v>
      </c>
      <c r="I1907" t="s">
        <v>42</v>
      </c>
      <c r="J1907" t="s">
        <v>43</v>
      </c>
      <c r="K1907">
        <v>0</v>
      </c>
      <c r="L1907">
        <v>1</v>
      </c>
      <c r="M1907">
        <v>24</v>
      </c>
      <c r="N1907">
        <v>1</v>
      </c>
      <c r="O1907">
        <v>0</v>
      </c>
      <c r="P1907" t="s">
        <v>173</v>
      </c>
      <c r="Q1907" t="s">
        <v>4355</v>
      </c>
      <c r="R1907" t="s">
        <v>57</v>
      </c>
      <c r="S1907" s="7">
        <v>24</v>
      </c>
      <c r="T1907" t="s">
        <v>58</v>
      </c>
      <c r="U1907" t="s">
        <v>42</v>
      </c>
      <c r="V1907" t="s">
        <v>42</v>
      </c>
      <c r="W1907">
        <v>0</v>
      </c>
      <c r="X1907" t="s">
        <v>42</v>
      </c>
      <c r="Y1907" t="s">
        <v>47</v>
      </c>
      <c r="Z1907" t="s">
        <v>48</v>
      </c>
      <c r="AA1907" s="6">
        <v>44</v>
      </c>
      <c r="AB1907">
        <v>1394</v>
      </c>
      <c r="AC1907" t="s">
        <v>129</v>
      </c>
      <c r="AD1907" t="s">
        <v>130</v>
      </c>
      <c r="AE1907" s="1">
        <v>44404</v>
      </c>
      <c r="AF1907" s="1">
        <v>45236</v>
      </c>
      <c r="AG1907">
        <v>30</v>
      </c>
      <c r="AH1907" t="s">
        <v>69</v>
      </c>
      <c r="AI1907">
        <v>52.590766989999999</v>
      </c>
      <c r="AJ1907">
        <v>4</v>
      </c>
      <c r="AK1907" t="s">
        <v>50</v>
      </c>
      <c r="AL1907" t="b">
        <v>0</v>
      </c>
      <c r="AM1907" t="s">
        <v>84</v>
      </c>
      <c r="AN1907" t="s">
        <v>63</v>
      </c>
      <c r="AO1907" t="s">
        <v>53</v>
      </c>
    </row>
    <row r="1908" spans="1:41" x14ac:dyDescent="0.2">
      <c r="A1908" t="s">
        <v>4356</v>
      </c>
      <c r="B1908" t="s">
        <v>42</v>
      </c>
      <c r="C1908">
        <v>0</v>
      </c>
      <c r="D1908">
        <v>21</v>
      </c>
      <c r="E1908">
        <v>77</v>
      </c>
      <c r="F1908">
        <v>188.4</v>
      </c>
      <c r="G1908">
        <v>84</v>
      </c>
      <c r="H1908" t="s">
        <v>4357</v>
      </c>
      <c r="I1908" t="s">
        <v>58</v>
      </c>
      <c r="J1908" t="s">
        <v>99</v>
      </c>
      <c r="K1908">
        <v>0</v>
      </c>
      <c r="L1908">
        <v>0</v>
      </c>
      <c r="M1908">
        <v>0</v>
      </c>
      <c r="N1908">
        <v>0</v>
      </c>
      <c r="O1908">
        <v>0</v>
      </c>
      <c r="P1908" t="s">
        <v>219</v>
      </c>
      <c r="Q1908" t="s">
        <v>4358</v>
      </c>
      <c r="R1908" t="s">
        <v>57</v>
      </c>
      <c r="S1908" s="7">
        <v>35</v>
      </c>
      <c r="T1908" t="s">
        <v>42</v>
      </c>
      <c r="U1908" t="s">
        <v>42</v>
      </c>
      <c r="V1908" t="s">
        <v>42</v>
      </c>
      <c r="W1908">
        <v>0</v>
      </c>
      <c r="X1908" t="s">
        <v>42</v>
      </c>
      <c r="Y1908" t="s">
        <v>59</v>
      </c>
      <c r="Z1908" t="s">
        <v>48</v>
      </c>
      <c r="AA1908" s="6">
        <v>7</v>
      </c>
      <c r="AB1908">
        <v>144</v>
      </c>
      <c r="AE1908" s="1">
        <v>43879</v>
      </c>
      <c r="AF1908" s="1">
        <v>44284</v>
      </c>
      <c r="AG1908">
        <v>28</v>
      </c>
      <c r="AH1908" t="s">
        <v>69</v>
      </c>
      <c r="AI1908">
        <v>6.9802309129999998</v>
      </c>
      <c r="AJ1908">
        <v>3</v>
      </c>
      <c r="AK1908" t="s">
        <v>50</v>
      </c>
      <c r="AL1908" t="b">
        <v>0</v>
      </c>
      <c r="AM1908" t="s">
        <v>92</v>
      </c>
      <c r="AN1908" t="s">
        <v>63</v>
      </c>
      <c r="AO1908" t="s">
        <v>53</v>
      </c>
    </row>
    <row r="1909" spans="1:41" x14ac:dyDescent="0.2">
      <c r="A1909" t="s">
        <v>4359</v>
      </c>
      <c r="B1909" t="s">
        <v>42</v>
      </c>
      <c r="C1909">
        <v>0</v>
      </c>
      <c r="D1909">
        <v>44</v>
      </c>
      <c r="E1909">
        <v>294</v>
      </c>
      <c r="F1909">
        <v>699.5</v>
      </c>
      <c r="G1909">
        <v>0</v>
      </c>
      <c r="H1909">
        <v>0</v>
      </c>
      <c r="I1909" t="s">
        <v>42</v>
      </c>
      <c r="J1909" t="s">
        <v>43</v>
      </c>
      <c r="K1909">
        <v>0</v>
      </c>
      <c r="L1909">
        <v>1</v>
      </c>
      <c r="M1909">
        <v>5</v>
      </c>
      <c r="N1909">
        <v>0</v>
      </c>
      <c r="O1909">
        <v>44</v>
      </c>
      <c r="P1909" t="s">
        <v>180</v>
      </c>
      <c r="Q1909" t="s">
        <v>4360</v>
      </c>
      <c r="R1909" t="s">
        <v>46</v>
      </c>
      <c r="S1909" s="7">
        <v>49</v>
      </c>
      <c r="T1909" t="s">
        <v>42</v>
      </c>
      <c r="U1909" t="s">
        <v>42</v>
      </c>
      <c r="V1909" t="s">
        <v>58</v>
      </c>
      <c r="W1909">
        <v>5</v>
      </c>
      <c r="X1909" t="s">
        <v>58</v>
      </c>
      <c r="Y1909" t="s">
        <v>59</v>
      </c>
      <c r="Z1909" t="s">
        <v>150</v>
      </c>
      <c r="AA1909" s="6">
        <v>22</v>
      </c>
      <c r="AB1909">
        <v>957</v>
      </c>
      <c r="AE1909" s="1">
        <v>44890</v>
      </c>
      <c r="AF1909" s="1">
        <v>44065</v>
      </c>
      <c r="AG1909">
        <v>68</v>
      </c>
      <c r="AH1909" t="s">
        <v>61</v>
      </c>
      <c r="AI1909">
        <v>21.090430619999999</v>
      </c>
      <c r="AJ1909">
        <v>5</v>
      </c>
      <c r="AK1909" t="s">
        <v>88</v>
      </c>
      <c r="AL1909" t="b">
        <v>1</v>
      </c>
      <c r="AM1909" t="s">
        <v>51</v>
      </c>
      <c r="AN1909" t="s">
        <v>63</v>
      </c>
      <c r="AO1909" t="s">
        <v>53</v>
      </c>
    </row>
    <row r="1910" spans="1:41" x14ac:dyDescent="0.2">
      <c r="A1910" t="s">
        <v>4361</v>
      </c>
      <c r="B1910" t="s">
        <v>42</v>
      </c>
      <c r="C1910">
        <v>0</v>
      </c>
      <c r="D1910">
        <v>71</v>
      </c>
      <c r="E1910">
        <v>111</v>
      </c>
      <c r="F1910">
        <v>354.9</v>
      </c>
      <c r="G1910">
        <v>0</v>
      </c>
      <c r="H1910">
        <v>0</v>
      </c>
      <c r="I1910" t="s">
        <v>42</v>
      </c>
      <c r="J1910" t="s">
        <v>43</v>
      </c>
      <c r="K1910">
        <v>0</v>
      </c>
      <c r="L1910">
        <v>1</v>
      </c>
      <c r="M1910">
        <v>15</v>
      </c>
      <c r="N1910">
        <v>1</v>
      </c>
      <c r="O1910">
        <v>0</v>
      </c>
      <c r="P1910" t="s">
        <v>359</v>
      </c>
      <c r="Q1910" t="s">
        <v>4362</v>
      </c>
      <c r="R1910" t="s">
        <v>57</v>
      </c>
      <c r="S1910" s="7">
        <v>24</v>
      </c>
      <c r="T1910" t="s">
        <v>58</v>
      </c>
      <c r="U1910" t="s">
        <v>42</v>
      </c>
      <c r="V1910" t="s">
        <v>58</v>
      </c>
      <c r="W1910">
        <v>6</v>
      </c>
      <c r="X1910" t="s">
        <v>58</v>
      </c>
      <c r="Y1910" t="s">
        <v>80</v>
      </c>
      <c r="Z1910" t="s">
        <v>48</v>
      </c>
      <c r="AA1910" s="6">
        <v>42</v>
      </c>
      <c r="AB1910">
        <v>2974</v>
      </c>
      <c r="AE1910" s="1">
        <v>44334</v>
      </c>
      <c r="AF1910" s="1">
        <v>45224</v>
      </c>
      <c r="AG1910">
        <v>20</v>
      </c>
      <c r="AH1910" t="s">
        <v>49</v>
      </c>
      <c r="AI1910">
        <v>46.802601019999997</v>
      </c>
      <c r="AJ1910">
        <v>6</v>
      </c>
      <c r="AK1910" t="s">
        <v>73</v>
      </c>
      <c r="AL1910" t="b">
        <v>0</v>
      </c>
      <c r="AM1910" t="s">
        <v>51</v>
      </c>
      <c r="AN1910" t="s">
        <v>52</v>
      </c>
      <c r="AO1910" t="s">
        <v>53</v>
      </c>
    </row>
    <row r="1911" spans="1:41" x14ac:dyDescent="0.2">
      <c r="A1911" t="s">
        <v>4363</v>
      </c>
      <c r="B1911" t="s">
        <v>42</v>
      </c>
      <c r="C1911">
        <v>0</v>
      </c>
      <c r="D1911">
        <v>3</v>
      </c>
      <c r="E1911">
        <v>14</v>
      </c>
      <c r="F1911">
        <v>29.8</v>
      </c>
      <c r="G1911">
        <v>12</v>
      </c>
      <c r="H1911" t="s">
        <v>4364</v>
      </c>
      <c r="I1911" t="s">
        <v>58</v>
      </c>
      <c r="J1911" t="s">
        <v>43</v>
      </c>
      <c r="K1911">
        <v>16.8</v>
      </c>
      <c r="L1911">
        <v>0</v>
      </c>
      <c r="M1911">
        <v>5</v>
      </c>
      <c r="N1911">
        <v>0</v>
      </c>
      <c r="O1911">
        <v>10</v>
      </c>
      <c r="P1911" t="s">
        <v>298</v>
      </c>
      <c r="Q1911" t="s">
        <v>4365</v>
      </c>
      <c r="R1911" t="s">
        <v>57</v>
      </c>
      <c r="S1911" s="7">
        <v>46</v>
      </c>
      <c r="T1911" t="s">
        <v>42</v>
      </c>
      <c r="U1911" t="s">
        <v>42</v>
      </c>
      <c r="V1911" t="s">
        <v>42</v>
      </c>
      <c r="W1911">
        <v>0</v>
      </c>
      <c r="X1911" t="s">
        <v>42</v>
      </c>
      <c r="Y1911" t="s">
        <v>47</v>
      </c>
      <c r="Z1911" t="s">
        <v>48</v>
      </c>
      <c r="AA1911" s="6">
        <v>40</v>
      </c>
      <c r="AB1911">
        <v>120</v>
      </c>
      <c r="AE1911" s="1">
        <v>43893</v>
      </c>
      <c r="AF1911" s="1">
        <v>45245</v>
      </c>
      <c r="AG1911">
        <v>99</v>
      </c>
      <c r="AH1911" t="s">
        <v>61</v>
      </c>
      <c r="AI1911">
        <v>39.957083599999997</v>
      </c>
      <c r="AJ1911">
        <v>9</v>
      </c>
      <c r="AK1911" t="s">
        <v>50</v>
      </c>
      <c r="AL1911" t="b">
        <v>0</v>
      </c>
      <c r="AM1911" t="s">
        <v>84</v>
      </c>
      <c r="AN1911" t="s">
        <v>52</v>
      </c>
      <c r="AO1911" t="s">
        <v>53</v>
      </c>
    </row>
    <row r="1912" spans="1:41" x14ac:dyDescent="0.2">
      <c r="A1912" t="s">
        <v>4366</v>
      </c>
      <c r="B1912" t="s">
        <v>42</v>
      </c>
      <c r="C1912">
        <v>0</v>
      </c>
      <c r="D1912">
        <v>72</v>
      </c>
      <c r="E1912">
        <v>232</v>
      </c>
      <c r="F1912">
        <v>577.4</v>
      </c>
      <c r="G1912">
        <v>0</v>
      </c>
      <c r="H1912">
        <v>0</v>
      </c>
      <c r="I1912" t="s">
        <v>42</v>
      </c>
      <c r="J1912" t="s">
        <v>43</v>
      </c>
      <c r="K1912">
        <v>0</v>
      </c>
      <c r="L1912">
        <v>0</v>
      </c>
      <c r="M1912">
        <v>7</v>
      </c>
      <c r="N1912">
        <v>1</v>
      </c>
      <c r="O1912">
        <v>0</v>
      </c>
      <c r="P1912" t="s">
        <v>394</v>
      </c>
      <c r="Q1912" t="s">
        <v>4367</v>
      </c>
      <c r="R1912" t="s">
        <v>57</v>
      </c>
      <c r="S1912" s="7">
        <v>46</v>
      </c>
      <c r="T1912" t="s">
        <v>42</v>
      </c>
      <c r="U1912" t="s">
        <v>42</v>
      </c>
      <c r="V1912" t="s">
        <v>58</v>
      </c>
      <c r="W1912">
        <v>4</v>
      </c>
      <c r="X1912" t="s">
        <v>58</v>
      </c>
      <c r="Y1912" t="s">
        <v>80</v>
      </c>
      <c r="Z1912" t="s">
        <v>150</v>
      </c>
      <c r="AA1912" s="6">
        <v>31</v>
      </c>
      <c r="AB1912">
        <v>2222</v>
      </c>
      <c r="AE1912" s="1">
        <v>44268</v>
      </c>
      <c r="AF1912" s="1">
        <v>44808</v>
      </c>
      <c r="AG1912">
        <v>4</v>
      </c>
      <c r="AH1912" t="s">
        <v>49</v>
      </c>
      <c r="AI1912">
        <v>28.04326348</v>
      </c>
      <c r="AJ1912">
        <v>5</v>
      </c>
      <c r="AK1912" t="s">
        <v>88</v>
      </c>
      <c r="AL1912" t="b">
        <v>1</v>
      </c>
      <c r="AM1912" t="s">
        <v>74</v>
      </c>
      <c r="AN1912" t="s">
        <v>75</v>
      </c>
      <c r="AO1912" t="s">
        <v>53</v>
      </c>
    </row>
    <row r="1913" spans="1:41" x14ac:dyDescent="0.2">
      <c r="A1913" t="s">
        <v>4368</v>
      </c>
      <c r="B1913" t="s">
        <v>58</v>
      </c>
      <c r="C1913">
        <v>1</v>
      </c>
      <c r="D1913">
        <v>1</v>
      </c>
      <c r="E1913">
        <v>6</v>
      </c>
      <c r="F1913">
        <v>16</v>
      </c>
      <c r="G1913">
        <v>0</v>
      </c>
      <c r="H1913">
        <v>0</v>
      </c>
      <c r="I1913" t="s">
        <v>42</v>
      </c>
      <c r="J1913" t="s">
        <v>43</v>
      </c>
      <c r="K1913">
        <v>0</v>
      </c>
      <c r="L1913">
        <v>5</v>
      </c>
      <c r="M1913">
        <v>5</v>
      </c>
      <c r="N1913">
        <v>1</v>
      </c>
      <c r="O1913">
        <v>0</v>
      </c>
      <c r="P1913" t="s">
        <v>55</v>
      </c>
      <c r="Q1913" t="s">
        <v>4369</v>
      </c>
      <c r="R1913" t="s">
        <v>57</v>
      </c>
      <c r="S1913" s="7">
        <v>63</v>
      </c>
      <c r="T1913" t="s">
        <v>42</v>
      </c>
      <c r="U1913" t="s">
        <v>42</v>
      </c>
      <c r="V1913" t="s">
        <v>42</v>
      </c>
      <c r="W1913">
        <v>0</v>
      </c>
      <c r="X1913" t="s">
        <v>58</v>
      </c>
      <c r="Y1913" t="s">
        <v>47</v>
      </c>
      <c r="Z1913" t="s">
        <v>60</v>
      </c>
      <c r="AA1913" s="6">
        <v>34</v>
      </c>
      <c r="AB1913">
        <v>34</v>
      </c>
      <c r="AC1913" t="s">
        <v>68</v>
      </c>
      <c r="AD1913" t="s">
        <v>221</v>
      </c>
      <c r="AE1913" s="1">
        <v>45143</v>
      </c>
      <c r="AF1913" s="1">
        <v>44536</v>
      </c>
      <c r="AG1913">
        <v>69</v>
      </c>
      <c r="AH1913" t="s">
        <v>49</v>
      </c>
      <c r="AI1913">
        <v>27.429327000000001</v>
      </c>
      <c r="AJ1913">
        <v>7</v>
      </c>
      <c r="AK1913" t="s">
        <v>88</v>
      </c>
      <c r="AL1913" t="b">
        <v>1</v>
      </c>
      <c r="AM1913" t="s">
        <v>74</v>
      </c>
      <c r="AN1913" t="s">
        <v>75</v>
      </c>
      <c r="AO1913" t="s">
        <v>53</v>
      </c>
    </row>
    <row r="1914" spans="1:41" x14ac:dyDescent="0.2">
      <c r="A1914" t="s">
        <v>4370</v>
      </c>
      <c r="B1914" t="s">
        <v>42</v>
      </c>
      <c r="C1914">
        <v>0</v>
      </c>
      <c r="D1914">
        <v>57</v>
      </c>
      <c r="E1914">
        <v>444</v>
      </c>
      <c r="F1914">
        <v>743.5</v>
      </c>
      <c r="G1914">
        <v>0</v>
      </c>
      <c r="H1914">
        <v>0</v>
      </c>
      <c r="I1914" t="s">
        <v>42</v>
      </c>
      <c r="J1914" t="s">
        <v>43</v>
      </c>
      <c r="K1914">
        <v>0</v>
      </c>
      <c r="L1914">
        <v>1</v>
      </c>
      <c r="M1914">
        <v>6</v>
      </c>
      <c r="N1914">
        <v>1</v>
      </c>
      <c r="O1914">
        <v>0</v>
      </c>
      <c r="P1914" t="s">
        <v>44</v>
      </c>
      <c r="Q1914" t="s">
        <v>4371</v>
      </c>
      <c r="R1914" t="s">
        <v>57</v>
      </c>
      <c r="S1914" s="7">
        <v>58</v>
      </c>
      <c r="T1914" t="s">
        <v>42</v>
      </c>
      <c r="U1914" t="s">
        <v>42</v>
      </c>
      <c r="V1914" t="s">
        <v>58</v>
      </c>
      <c r="W1914">
        <v>6</v>
      </c>
      <c r="X1914" t="s">
        <v>42</v>
      </c>
      <c r="Y1914" t="s">
        <v>59</v>
      </c>
      <c r="Z1914" t="s">
        <v>150</v>
      </c>
      <c r="AA1914" s="6">
        <v>38</v>
      </c>
      <c r="AB1914">
        <v>2177</v>
      </c>
      <c r="AE1914" s="1">
        <v>44121</v>
      </c>
      <c r="AF1914" s="1">
        <v>44323</v>
      </c>
      <c r="AG1914">
        <v>47</v>
      </c>
      <c r="AH1914" t="s">
        <v>69</v>
      </c>
      <c r="AI1914">
        <v>39.058108820000001</v>
      </c>
      <c r="AJ1914">
        <v>2</v>
      </c>
      <c r="AK1914" t="s">
        <v>88</v>
      </c>
      <c r="AL1914" t="b">
        <v>0</v>
      </c>
      <c r="AM1914" t="s">
        <v>92</v>
      </c>
      <c r="AN1914" t="s">
        <v>63</v>
      </c>
      <c r="AO1914" t="s">
        <v>53</v>
      </c>
    </row>
    <row r="1915" spans="1:41" x14ac:dyDescent="0.2">
      <c r="A1915" t="s">
        <v>4372</v>
      </c>
      <c r="B1915" t="s">
        <v>42</v>
      </c>
      <c r="C1915">
        <v>0</v>
      </c>
      <c r="D1915">
        <v>43</v>
      </c>
      <c r="E1915">
        <v>114</v>
      </c>
      <c r="F1915">
        <v>298.8</v>
      </c>
      <c r="G1915">
        <v>172</v>
      </c>
      <c r="H1915" t="s">
        <v>4373</v>
      </c>
      <c r="I1915" t="s">
        <v>58</v>
      </c>
      <c r="J1915" t="s">
        <v>43</v>
      </c>
      <c r="K1915">
        <v>98.9</v>
      </c>
      <c r="L1915">
        <v>0</v>
      </c>
      <c r="M1915">
        <v>9</v>
      </c>
      <c r="N1915">
        <v>1</v>
      </c>
      <c r="O1915">
        <v>0</v>
      </c>
      <c r="P1915" t="s">
        <v>212</v>
      </c>
      <c r="Q1915" t="s">
        <v>4374</v>
      </c>
      <c r="R1915" t="s">
        <v>57</v>
      </c>
      <c r="S1915" s="7">
        <v>22</v>
      </c>
      <c r="T1915" t="s">
        <v>58</v>
      </c>
      <c r="U1915" t="s">
        <v>42</v>
      </c>
      <c r="V1915" t="s">
        <v>58</v>
      </c>
      <c r="W1915">
        <v>4</v>
      </c>
      <c r="X1915" t="s">
        <v>58</v>
      </c>
      <c r="Y1915" t="s">
        <v>59</v>
      </c>
      <c r="Z1915" t="s">
        <v>150</v>
      </c>
      <c r="AA1915" s="6">
        <v>44</v>
      </c>
      <c r="AB1915">
        <v>1885</v>
      </c>
      <c r="AE1915" s="1">
        <v>43842</v>
      </c>
      <c r="AF1915" s="1">
        <v>44439</v>
      </c>
      <c r="AG1915">
        <v>74</v>
      </c>
      <c r="AH1915" t="s">
        <v>61</v>
      </c>
      <c r="AI1915">
        <v>41.196402640000002</v>
      </c>
      <c r="AJ1915">
        <v>10</v>
      </c>
      <c r="AK1915" t="s">
        <v>50</v>
      </c>
      <c r="AL1915" t="b">
        <v>0</v>
      </c>
      <c r="AM1915" t="s">
        <v>84</v>
      </c>
      <c r="AN1915" t="s">
        <v>52</v>
      </c>
      <c r="AO1915" t="s">
        <v>53</v>
      </c>
    </row>
    <row r="1916" spans="1:41" x14ac:dyDescent="0.2">
      <c r="A1916" t="s">
        <v>4375</v>
      </c>
      <c r="B1916" t="s">
        <v>42</v>
      </c>
      <c r="C1916">
        <v>0</v>
      </c>
      <c r="D1916">
        <v>41</v>
      </c>
      <c r="E1916">
        <v>273</v>
      </c>
      <c r="F1916">
        <v>612.4</v>
      </c>
      <c r="G1916">
        <v>0</v>
      </c>
      <c r="H1916">
        <v>0</v>
      </c>
      <c r="I1916" t="s">
        <v>42</v>
      </c>
      <c r="J1916" t="s">
        <v>43</v>
      </c>
      <c r="K1916">
        <v>0</v>
      </c>
      <c r="L1916">
        <v>1</v>
      </c>
      <c r="M1916">
        <v>30</v>
      </c>
      <c r="N1916">
        <v>1</v>
      </c>
      <c r="O1916">
        <v>0</v>
      </c>
      <c r="P1916" t="s">
        <v>330</v>
      </c>
      <c r="Q1916" t="s">
        <v>4376</v>
      </c>
      <c r="R1916" t="s">
        <v>46</v>
      </c>
      <c r="S1916" s="7">
        <v>30</v>
      </c>
      <c r="T1916" t="s">
        <v>42</v>
      </c>
      <c r="U1916" t="s">
        <v>42</v>
      </c>
      <c r="V1916" t="s">
        <v>58</v>
      </c>
      <c r="W1916">
        <v>3</v>
      </c>
      <c r="X1916" t="s">
        <v>58</v>
      </c>
      <c r="Y1916" t="s">
        <v>59</v>
      </c>
      <c r="Z1916" t="s">
        <v>60</v>
      </c>
      <c r="AA1916" s="6">
        <v>47</v>
      </c>
      <c r="AB1916">
        <v>1918</v>
      </c>
      <c r="AE1916" s="1">
        <v>44151</v>
      </c>
      <c r="AF1916" s="1">
        <v>44132</v>
      </c>
      <c r="AG1916">
        <v>31</v>
      </c>
      <c r="AH1916" t="s">
        <v>61</v>
      </c>
      <c r="AI1916">
        <v>42.5179185</v>
      </c>
      <c r="AJ1916">
        <v>10</v>
      </c>
      <c r="AK1916" t="s">
        <v>73</v>
      </c>
      <c r="AL1916" t="b">
        <v>0</v>
      </c>
      <c r="AM1916" t="s">
        <v>84</v>
      </c>
      <c r="AN1916" t="s">
        <v>52</v>
      </c>
      <c r="AO1916" t="s">
        <v>53</v>
      </c>
    </row>
    <row r="1917" spans="1:41" x14ac:dyDescent="0.2">
      <c r="A1917" t="s">
        <v>4377</v>
      </c>
      <c r="B1917" t="s">
        <v>42</v>
      </c>
      <c r="C1917">
        <v>0</v>
      </c>
      <c r="D1917">
        <v>39</v>
      </c>
      <c r="E1917">
        <v>101</v>
      </c>
      <c r="F1917">
        <v>197.3</v>
      </c>
      <c r="G1917">
        <v>117</v>
      </c>
      <c r="H1917" t="s">
        <v>4378</v>
      </c>
      <c r="I1917" t="s">
        <v>58</v>
      </c>
      <c r="J1917" t="s">
        <v>43</v>
      </c>
      <c r="K1917">
        <v>206.7</v>
      </c>
      <c r="L1917">
        <v>2</v>
      </c>
      <c r="M1917">
        <v>11</v>
      </c>
      <c r="N1917">
        <v>1</v>
      </c>
      <c r="O1917">
        <v>0</v>
      </c>
      <c r="P1917" t="s">
        <v>499</v>
      </c>
      <c r="Q1917" t="s">
        <v>4379</v>
      </c>
      <c r="R1917" t="s">
        <v>57</v>
      </c>
      <c r="S1917" s="7">
        <v>60</v>
      </c>
      <c r="T1917" t="s">
        <v>42</v>
      </c>
      <c r="U1917" t="s">
        <v>42</v>
      </c>
      <c r="V1917" t="s">
        <v>58</v>
      </c>
      <c r="W1917">
        <v>2</v>
      </c>
      <c r="X1917" t="s">
        <v>58</v>
      </c>
      <c r="Y1917" t="s">
        <v>59</v>
      </c>
      <c r="Z1917" t="s">
        <v>60</v>
      </c>
      <c r="AA1917" s="6">
        <v>35</v>
      </c>
      <c r="AB1917">
        <v>1398</v>
      </c>
      <c r="AE1917" s="1">
        <v>44605</v>
      </c>
      <c r="AF1917" s="1">
        <v>43947</v>
      </c>
      <c r="AG1917">
        <v>20</v>
      </c>
      <c r="AH1917" t="s">
        <v>69</v>
      </c>
      <c r="AI1917">
        <v>33.45854362</v>
      </c>
      <c r="AJ1917">
        <v>4</v>
      </c>
      <c r="AK1917" t="s">
        <v>73</v>
      </c>
      <c r="AL1917" t="b">
        <v>1</v>
      </c>
      <c r="AM1917" t="s">
        <v>51</v>
      </c>
      <c r="AN1917" t="s">
        <v>52</v>
      </c>
      <c r="AO1917" t="s">
        <v>53</v>
      </c>
    </row>
    <row r="1918" spans="1:41" x14ac:dyDescent="0.2">
      <c r="A1918" t="s">
        <v>4380</v>
      </c>
      <c r="B1918" t="s">
        <v>58</v>
      </c>
      <c r="C1918">
        <v>1</v>
      </c>
      <c r="D1918">
        <v>7</v>
      </c>
      <c r="E1918">
        <v>35</v>
      </c>
      <c r="F1918">
        <v>103.8</v>
      </c>
      <c r="G1918">
        <v>26.46</v>
      </c>
      <c r="H1918" s="2">
        <v>813645</v>
      </c>
      <c r="I1918" t="s">
        <v>58</v>
      </c>
      <c r="J1918" t="s">
        <v>43</v>
      </c>
      <c r="K1918">
        <v>8.6999999999999993</v>
      </c>
      <c r="L1918">
        <v>3</v>
      </c>
      <c r="M1918">
        <v>13</v>
      </c>
      <c r="N1918">
        <v>1</v>
      </c>
      <c r="O1918">
        <v>0</v>
      </c>
      <c r="P1918" t="s">
        <v>124</v>
      </c>
      <c r="Q1918" t="s">
        <v>4381</v>
      </c>
      <c r="R1918" t="s">
        <v>46</v>
      </c>
      <c r="S1918" s="7">
        <v>29</v>
      </c>
      <c r="T1918" t="s">
        <v>58</v>
      </c>
      <c r="U1918" t="s">
        <v>42</v>
      </c>
      <c r="V1918" t="s">
        <v>42</v>
      </c>
      <c r="W1918">
        <v>0</v>
      </c>
      <c r="X1918" t="s">
        <v>42</v>
      </c>
      <c r="Y1918" t="s">
        <v>47</v>
      </c>
      <c r="Z1918" t="s">
        <v>143</v>
      </c>
      <c r="AA1918" s="6">
        <v>45</v>
      </c>
      <c r="AB1918">
        <v>310</v>
      </c>
      <c r="AC1918" t="s">
        <v>68</v>
      </c>
      <c r="AD1918" t="s">
        <v>253</v>
      </c>
      <c r="AE1918" s="1">
        <v>44334</v>
      </c>
      <c r="AF1918" s="1">
        <v>44890</v>
      </c>
      <c r="AG1918">
        <v>2</v>
      </c>
      <c r="AH1918" t="s">
        <v>69</v>
      </c>
      <c r="AI1918">
        <v>52.232919070000001</v>
      </c>
      <c r="AJ1918">
        <v>2</v>
      </c>
      <c r="AK1918" t="s">
        <v>88</v>
      </c>
      <c r="AL1918" t="b">
        <v>1</v>
      </c>
      <c r="AM1918" t="s">
        <v>74</v>
      </c>
      <c r="AN1918" t="s">
        <v>93</v>
      </c>
      <c r="AO1918" t="s">
        <v>53</v>
      </c>
    </row>
    <row r="1919" spans="1:41" x14ac:dyDescent="0.2">
      <c r="A1919" t="s">
        <v>4382</v>
      </c>
      <c r="B1919" t="s">
        <v>42</v>
      </c>
      <c r="C1919">
        <v>0</v>
      </c>
      <c r="D1919">
        <v>60</v>
      </c>
      <c r="E1919">
        <v>133</v>
      </c>
      <c r="F1919">
        <v>297.89999999999998</v>
      </c>
      <c r="G1919">
        <v>240</v>
      </c>
      <c r="H1919">
        <v>816</v>
      </c>
      <c r="I1919" t="s">
        <v>58</v>
      </c>
      <c r="J1919" t="s">
        <v>43</v>
      </c>
      <c r="K1919">
        <v>408</v>
      </c>
      <c r="L1919">
        <v>0</v>
      </c>
      <c r="M1919">
        <v>6</v>
      </c>
      <c r="N1919">
        <v>1</v>
      </c>
      <c r="O1919">
        <v>0</v>
      </c>
      <c r="P1919" t="s">
        <v>167</v>
      </c>
      <c r="Q1919" t="s">
        <v>4383</v>
      </c>
      <c r="R1919" t="s">
        <v>46</v>
      </c>
      <c r="S1919" s="7">
        <v>37</v>
      </c>
      <c r="T1919" t="s">
        <v>42</v>
      </c>
      <c r="U1919" t="s">
        <v>42</v>
      </c>
      <c r="V1919" t="s">
        <v>58</v>
      </c>
      <c r="W1919">
        <v>4</v>
      </c>
      <c r="X1919" t="s">
        <v>42</v>
      </c>
      <c r="Y1919" t="s">
        <v>59</v>
      </c>
      <c r="Z1919" t="s">
        <v>143</v>
      </c>
      <c r="AA1919" s="6">
        <v>18</v>
      </c>
      <c r="AB1919">
        <v>1074</v>
      </c>
      <c r="AE1919" s="1">
        <v>45144</v>
      </c>
      <c r="AF1919" s="1">
        <v>44019</v>
      </c>
      <c r="AG1919">
        <v>114</v>
      </c>
      <c r="AH1919" t="s">
        <v>69</v>
      </c>
      <c r="AI1919">
        <v>21.466733519999998</v>
      </c>
      <c r="AJ1919">
        <v>1</v>
      </c>
      <c r="AK1919" t="s">
        <v>73</v>
      </c>
      <c r="AL1919" t="b">
        <v>0</v>
      </c>
      <c r="AM1919" t="s">
        <v>92</v>
      </c>
      <c r="AN1919" t="s">
        <v>93</v>
      </c>
      <c r="AO1919" t="s">
        <v>53</v>
      </c>
    </row>
    <row r="1920" spans="1:41" x14ac:dyDescent="0.2">
      <c r="A1920" t="s">
        <v>4384</v>
      </c>
      <c r="B1920" t="s">
        <v>58</v>
      </c>
      <c r="C1920">
        <v>1</v>
      </c>
      <c r="D1920">
        <v>1</v>
      </c>
      <c r="E1920">
        <v>4</v>
      </c>
      <c r="F1920">
        <v>10</v>
      </c>
      <c r="G1920">
        <v>21</v>
      </c>
      <c r="H1920" s="2">
        <v>44625</v>
      </c>
      <c r="I1920" t="s">
        <v>58</v>
      </c>
      <c r="J1920" t="s">
        <v>43</v>
      </c>
      <c r="K1920">
        <v>89</v>
      </c>
      <c r="L1920">
        <v>2</v>
      </c>
      <c r="M1920">
        <v>2</v>
      </c>
      <c r="N1920">
        <v>1</v>
      </c>
      <c r="O1920">
        <v>0</v>
      </c>
      <c r="P1920" t="s">
        <v>228</v>
      </c>
      <c r="Q1920" t="s">
        <v>4385</v>
      </c>
      <c r="R1920" t="s">
        <v>57</v>
      </c>
      <c r="S1920" s="7">
        <v>43</v>
      </c>
      <c r="T1920" t="s">
        <v>42</v>
      </c>
      <c r="U1920" t="s">
        <v>42</v>
      </c>
      <c r="V1920" t="s">
        <v>58</v>
      </c>
      <c r="W1920">
        <v>2</v>
      </c>
      <c r="X1920" t="s">
        <v>42</v>
      </c>
      <c r="Y1920" t="s">
        <v>47</v>
      </c>
      <c r="Z1920" t="s">
        <v>150</v>
      </c>
      <c r="AA1920" s="6">
        <v>39</v>
      </c>
      <c r="AB1920">
        <v>39</v>
      </c>
      <c r="AC1920" t="s">
        <v>114</v>
      </c>
      <c r="AD1920" t="s">
        <v>724</v>
      </c>
      <c r="AE1920" s="1">
        <v>44082</v>
      </c>
      <c r="AF1920" s="1">
        <v>44214</v>
      </c>
      <c r="AG1920">
        <v>113</v>
      </c>
      <c r="AH1920" t="s">
        <v>61</v>
      </c>
      <c r="AI1920">
        <v>45.10396506</v>
      </c>
      <c r="AJ1920">
        <v>1</v>
      </c>
      <c r="AK1920" t="s">
        <v>88</v>
      </c>
      <c r="AL1920" t="b">
        <v>0</v>
      </c>
      <c r="AM1920" t="s">
        <v>84</v>
      </c>
      <c r="AN1920" t="s">
        <v>63</v>
      </c>
      <c r="AO1920" t="s">
        <v>53</v>
      </c>
    </row>
    <row r="1921" spans="1:41" x14ac:dyDescent="0.2">
      <c r="A1921" t="s">
        <v>4386</v>
      </c>
      <c r="B1921" t="s">
        <v>58</v>
      </c>
      <c r="C1921">
        <v>1</v>
      </c>
      <c r="D1921">
        <v>56</v>
      </c>
      <c r="E1921">
        <v>196</v>
      </c>
      <c r="F1921">
        <v>392.5</v>
      </c>
      <c r="G1921">
        <v>0</v>
      </c>
      <c r="H1921">
        <v>0</v>
      </c>
      <c r="I1921" t="s">
        <v>42</v>
      </c>
      <c r="J1921" t="s">
        <v>43</v>
      </c>
      <c r="K1921">
        <v>0</v>
      </c>
      <c r="L1921">
        <v>4</v>
      </c>
      <c r="M1921">
        <v>24</v>
      </c>
      <c r="N1921">
        <v>0</v>
      </c>
      <c r="O1921">
        <v>60</v>
      </c>
      <c r="P1921" t="s">
        <v>359</v>
      </c>
      <c r="Q1921" t="s">
        <v>4387</v>
      </c>
      <c r="R1921" t="s">
        <v>46</v>
      </c>
      <c r="S1921" s="7">
        <v>21</v>
      </c>
      <c r="T1921" t="s">
        <v>58</v>
      </c>
      <c r="U1921" t="s">
        <v>42</v>
      </c>
      <c r="V1921" t="s">
        <v>42</v>
      </c>
      <c r="W1921">
        <v>0</v>
      </c>
      <c r="X1921" t="s">
        <v>42</v>
      </c>
      <c r="Y1921" t="s">
        <v>59</v>
      </c>
      <c r="Z1921" t="s">
        <v>60</v>
      </c>
      <c r="AA1921" s="6">
        <v>59</v>
      </c>
      <c r="AB1921">
        <v>3294</v>
      </c>
      <c r="AC1921" t="s">
        <v>68</v>
      </c>
      <c r="AD1921" t="s">
        <v>253</v>
      </c>
      <c r="AE1921" s="1">
        <v>45029</v>
      </c>
      <c r="AF1921" s="1">
        <v>44797</v>
      </c>
      <c r="AG1921">
        <v>5</v>
      </c>
      <c r="AH1921" t="s">
        <v>61</v>
      </c>
      <c r="AI1921">
        <v>67.517636379999999</v>
      </c>
      <c r="AJ1921">
        <v>10</v>
      </c>
      <c r="AK1921" t="s">
        <v>73</v>
      </c>
      <c r="AL1921" t="b">
        <v>0</v>
      </c>
      <c r="AM1921" t="s">
        <v>74</v>
      </c>
      <c r="AN1921" t="s">
        <v>75</v>
      </c>
      <c r="AO1921" t="s">
        <v>53</v>
      </c>
    </row>
    <row r="1922" spans="1:41" x14ac:dyDescent="0.2">
      <c r="A1922" t="s">
        <v>4388</v>
      </c>
      <c r="B1922" t="s">
        <v>42</v>
      </c>
      <c r="C1922">
        <v>0</v>
      </c>
      <c r="D1922">
        <v>46</v>
      </c>
      <c r="E1922">
        <v>210</v>
      </c>
      <c r="F1922">
        <v>502.1</v>
      </c>
      <c r="G1922">
        <v>0</v>
      </c>
      <c r="H1922">
        <v>0</v>
      </c>
      <c r="I1922" t="s">
        <v>42</v>
      </c>
      <c r="J1922" t="s">
        <v>43</v>
      </c>
      <c r="K1922">
        <v>0</v>
      </c>
      <c r="L1922">
        <v>0</v>
      </c>
      <c r="M1922">
        <v>7</v>
      </c>
      <c r="N1922">
        <v>1</v>
      </c>
      <c r="O1922">
        <v>0</v>
      </c>
      <c r="P1922" t="s">
        <v>259</v>
      </c>
      <c r="Q1922" t="s">
        <v>4389</v>
      </c>
      <c r="R1922" t="s">
        <v>57</v>
      </c>
      <c r="S1922" s="7">
        <v>23</v>
      </c>
      <c r="T1922" t="s">
        <v>58</v>
      </c>
      <c r="U1922" t="s">
        <v>42</v>
      </c>
      <c r="V1922" t="s">
        <v>58</v>
      </c>
      <c r="W1922">
        <v>5</v>
      </c>
      <c r="X1922" t="s">
        <v>42</v>
      </c>
      <c r="Y1922" t="s">
        <v>80</v>
      </c>
      <c r="Z1922" t="s">
        <v>150</v>
      </c>
      <c r="AA1922" s="6">
        <v>24</v>
      </c>
      <c r="AB1922">
        <v>1097</v>
      </c>
      <c r="AE1922" s="1">
        <v>44559</v>
      </c>
      <c r="AF1922" s="1">
        <v>44993</v>
      </c>
      <c r="AG1922">
        <v>38</v>
      </c>
      <c r="AH1922" t="s">
        <v>49</v>
      </c>
      <c r="AI1922">
        <v>28.079604539999998</v>
      </c>
      <c r="AJ1922">
        <v>0</v>
      </c>
      <c r="AK1922" t="s">
        <v>50</v>
      </c>
      <c r="AL1922" t="b">
        <v>0</v>
      </c>
      <c r="AM1922" t="s">
        <v>74</v>
      </c>
      <c r="AN1922" t="s">
        <v>63</v>
      </c>
      <c r="AO1922" t="s">
        <v>53</v>
      </c>
    </row>
    <row r="1923" spans="1:41" x14ac:dyDescent="0.2">
      <c r="A1923" t="s">
        <v>4390</v>
      </c>
      <c r="B1923" t="s">
        <v>42</v>
      </c>
      <c r="C1923">
        <v>0</v>
      </c>
      <c r="D1923">
        <v>31</v>
      </c>
      <c r="E1923">
        <v>168</v>
      </c>
      <c r="F1923">
        <v>462.9</v>
      </c>
      <c r="G1923">
        <v>0</v>
      </c>
      <c r="H1923">
        <v>0</v>
      </c>
      <c r="I1923" t="s">
        <v>42</v>
      </c>
      <c r="J1923" t="s">
        <v>43</v>
      </c>
      <c r="K1923">
        <v>0</v>
      </c>
      <c r="L1923">
        <v>0</v>
      </c>
      <c r="M1923">
        <v>0</v>
      </c>
      <c r="N1923">
        <v>0</v>
      </c>
      <c r="O1923">
        <v>0</v>
      </c>
      <c r="P1923" t="s">
        <v>90</v>
      </c>
      <c r="Q1923" t="s">
        <v>4391</v>
      </c>
      <c r="R1923" t="s">
        <v>57</v>
      </c>
      <c r="S1923" s="7">
        <v>25</v>
      </c>
      <c r="T1923" t="s">
        <v>58</v>
      </c>
      <c r="U1923" t="s">
        <v>42</v>
      </c>
      <c r="V1923" t="s">
        <v>58</v>
      </c>
      <c r="W1923">
        <v>2</v>
      </c>
      <c r="X1923" t="s">
        <v>42</v>
      </c>
      <c r="Y1923" t="s">
        <v>59</v>
      </c>
      <c r="Z1923" t="s">
        <v>143</v>
      </c>
      <c r="AA1923" s="6">
        <v>6</v>
      </c>
      <c r="AB1923">
        <v>192</v>
      </c>
      <c r="AE1923" s="1">
        <v>44937</v>
      </c>
      <c r="AF1923" s="1">
        <v>43905</v>
      </c>
      <c r="AG1923">
        <v>6</v>
      </c>
      <c r="AH1923" t="s">
        <v>61</v>
      </c>
      <c r="AI1923">
        <v>6.1448333020000003</v>
      </c>
      <c r="AJ1923">
        <v>4</v>
      </c>
      <c r="AK1923" t="s">
        <v>50</v>
      </c>
      <c r="AL1923" t="b">
        <v>1</v>
      </c>
      <c r="AM1923" t="s">
        <v>92</v>
      </c>
      <c r="AN1923" t="s">
        <v>52</v>
      </c>
      <c r="AO1923" t="s">
        <v>53</v>
      </c>
    </row>
    <row r="1924" spans="1:41" x14ac:dyDescent="0.2">
      <c r="A1924" t="s">
        <v>4392</v>
      </c>
      <c r="B1924" t="s">
        <v>58</v>
      </c>
      <c r="C1924">
        <v>1</v>
      </c>
      <c r="D1924">
        <v>36</v>
      </c>
      <c r="E1924">
        <v>87</v>
      </c>
      <c r="F1924">
        <v>213.6</v>
      </c>
      <c r="G1924">
        <v>252</v>
      </c>
      <c r="H1924" t="s">
        <v>4393</v>
      </c>
      <c r="I1924" t="s">
        <v>58</v>
      </c>
      <c r="J1924" t="s">
        <v>43</v>
      </c>
      <c r="K1924">
        <v>134.1</v>
      </c>
      <c r="L1924">
        <v>2</v>
      </c>
      <c r="M1924">
        <v>6</v>
      </c>
      <c r="N1924">
        <v>1</v>
      </c>
      <c r="O1924">
        <v>0</v>
      </c>
      <c r="P1924" t="s">
        <v>387</v>
      </c>
      <c r="Q1924" t="s">
        <v>4394</v>
      </c>
      <c r="R1924" t="s">
        <v>57</v>
      </c>
      <c r="S1924" s="7">
        <v>78</v>
      </c>
      <c r="T1924" t="s">
        <v>42</v>
      </c>
      <c r="U1924" t="s">
        <v>58</v>
      </c>
      <c r="V1924" t="s">
        <v>42</v>
      </c>
      <c r="W1924">
        <v>0</v>
      </c>
      <c r="X1924" t="s">
        <v>58</v>
      </c>
      <c r="Y1924" t="s">
        <v>59</v>
      </c>
      <c r="Z1924" t="s">
        <v>48</v>
      </c>
      <c r="AA1924" s="6">
        <v>36</v>
      </c>
      <c r="AB1924">
        <v>1287</v>
      </c>
      <c r="AC1924" t="s">
        <v>164</v>
      </c>
      <c r="AD1924" t="s">
        <v>277</v>
      </c>
      <c r="AE1924" s="1">
        <v>44057</v>
      </c>
      <c r="AF1924" s="1">
        <v>43875</v>
      </c>
      <c r="AG1924">
        <v>1</v>
      </c>
      <c r="AH1924" t="s">
        <v>69</v>
      </c>
      <c r="AI1924">
        <v>31.491033640000001</v>
      </c>
      <c r="AJ1924">
        <v>2</v>
      </c>
      <c r="AK1924" t="s">
        <v>73</v>
      </c>
      <c r="AL1924" t="b">
        <v>1</v>
      </c>
      <c r="AM1924" t="s">
        <v>92</v>
      </c>
      <c r="AN1924" t="s">
        <v>93</v>
      </c>
      <c r="AO1924" t="s">
        <v>53</v>
      </c>
    </row>
    <row r="1925" spans="1:41" x14ac:dyDescent="0.2">
      <c r="A1925" t="s">
        <v>4395</v>
      </c>
      <c r="B1925" t="s">
        <v>58</v>
      </c>
      <c r="C1925">
        <v>1</v>
      </c>
      <c r="D1925">
        <v>28</v>
      </c>
      <c r="E1925">
        <v>238</v>
      </c>
      <c r="F1925">
        <v>451</v>
      </c>
      <c r="G1925">
        <v>112</v>
      </c>
      <c r="H1925">
        <v>238</v>
      </c>
      <c r="I1925" t="s">
        <v>58</v>
      </c>
      <c r="J1925" t="s">
        <v>43</v>
      </c>
      <c r="K1925">
        <v>79.3</v>
      </c>
      <c r="L1925">
        <v>5</v>
      </c>
      <c r="M1925">
        <v>3</v>
      </c>
      <c r="N1925">
        <v>0</v>
      </c>
      <c r="O1925">
        <v>47</v>
      </c>
      <c r="P1925" t="s">
        <v>499</v>
      </c>
      <c r="Q1925" t="s">
        <v>4396</v>
      </c>
      <c r="R1925" t="s">
        <v>57</v>
      </c>
      <c r="S1925" s="7">
        <v>32</v>
      </c>
      <c r="T1925" t="s">
        <v>42</v>
      </c>
      <c r="U1925" t="s">
        <v>42</v>
      </c>
      <c r="V1925" t="s">
        <v>42</v>
      </c>
      <c r="W1925">
        <v>0</v>
      </c>
      <c r="X1925" t="s">
        <v>58</v>
      </c>
      <c r="Y1925" t="s">
        <v>47</v>
      </c>
      <c r="Z1925" t="s">
        <v>143</v>
      </c>
      <c r="AA1925" s="6">
        <v>64</v>
      </c>
      <c r="AB1925">
        <v>1814</v>
      </c>
      <c r="AC1925" t="s">
        <v>114</v>
      </c>
      <c r="AD1925" t="s">
        <v>154</v>
      </c>
      <c r="AE1925" s="1">
        <v>44676</v>
      </c>
      <c r="AF1925" s="1">
        <v>45062</v>
      </c>
      <c r="AG1925">
        <v>30</v>
      </c>
      <c r="AH1925" t="s">
        <v>61</v>
      </c>
      <c r="AI1925">
        <v>69.417334780000004</v>
      </c>
      <c r="AJ1925">
        <v>6</v>
      </c>
      <c r="AK1925" t="s">
        <v>88</v>
      </c>
      <c r="AL1925" t="b">
        <v>1</v>
      </c>
      <c r="AM1925" t="s">
        <v>74</v>
      </c>
      <c r="AN1925" t="s">
        <v>63</v>
      </c>
      <c r="AO1925" t="s">
        <v>53</v>
      </c>
    </row>
    <row r="1926" spans="1:41" x14ac:dyDescent="0.2">
      <c r="A1926" t="s">
        <v>4397</v>
      </c>
      <c r="B1926" t="s">
        <v>58</v>
      </c>
      <c r="C1926">
        <v>1</v>
      </c>
      <c r="D1926">
        <v>2</v>
      </c>
      <c r="E1926">
        <v>9</v>
      </c>
      <c r="F1926">
        <v>22.5</v>
      </c>
      <c r="G1926">
        <v>8</v>
      </c>
      <c r="H1926">
        <v>23</v>
      </c>
      <c r="I1926" t="s">
        <v>58</v>
      </c>
      <c r="J1926" t="s">
        <v>43</v>
      </c>
      <c r="K1926">
        <v>5.8</v>
      </c>
      <c r="L1926">
        <v>0</v>
      </c>
      <c r="M1926">
        <v>37</v>
      </c>
      <c r="N1926">
        <v>1</v>
      </c>
      <c r="O1926">
        <v>0</v>
      </c>
      <c r="P1926" t="s">
        <v>120</v>
      </c>
      <c r="Q1926" t="s">
        <v>4398</v>
      </c>
      <c r="R1926" t="s">
        <v>57</v>
      </c>
      <c r="S1926" s="7">
        <v>22</v>
      </c>
      <c r="T1926" t="s">
        <v>58</v>
      </c>
      <c r="U1926" t="s">
        <v>42</v>
      </c>
      <c r="V1926" t="s">
        <v>42</v>
      </c>
      <c r="W1926">
        <v>0</v>
      </c>
      <c r="X1926" t="s">
        <v>42</v>
      </c>
      <c r="Y1926" t="s">
        <v>47</v>
      </c>
      <c r="Z1926" t="s">
        <v>60</v>
      </c>
      <c r="AA1926" s="6">
        <v>17</v>
      </c>
      <c r="AB1926">
        <v>37</v>
      </c>
      <c r="AC1926" t="s">
        <v>114</v>
      </c>
      <c r="AD1926" t="s">
        <v>216</v>
      </c>
      <c r="AE1926" s="1">
        <v>44818</v>
      </c>
      <c r="AF1926" s="1">
        <v>44003</v>
      </c>
      <c r="AG1926">
        <v>16</v>
      </c>
      <c r="AH1926" t="s">
        <v>69</v>
      </c>
      <c r="AI1926">
        <v>18.392264130000001</v>
      </c>
      <c r="AJ1926">
        <v>5</v>
      </c>
      <c r="AK1926" t="s">
        <v>88</v>
      </c>
      <c r="AL1926" t="b">
        <v>1</v>
      </c>
      <c r="AM1926" t="s">
        <v>84</v>
      </c>
      <c r="AN1926" t="s">
        <v>75</v>
      </c>
      <c r="AO1926" t="s">
        <v>53</v>
      </c>
    </row>
    <row r="1927" spans="1:41" x14ac:dyDescent="0.2">
      <c r="A1927" t="s">
        <v>4399</v>
      </c>
      <c r="B1927" t="s">
        <v>42</v>
      </c>
      <c r="C1927">
        <v>0</v>
      </c>
      <c r="D1927">
        <v>60</v>
      </c>
      <c r="E1927">
        <v>84</v>
      </c>
      <c r="F1927">
        <v>239.1</v>
      </c>
      <c r="G1927">
        <v>0</v>
      </c>
      <c r="H1927">
        <v>0</v>
      </c>
      <c r="I1927" t="s">
        <v>42</v>
      </c>
      <c r="J1927" t="s">
        <v>43</v>
      </c>
      <c r="K1927">
        <v>0</v>
      </c>
      <c r="L1927">
        <v>0</v>
      </c>
      <c r="M1927">
        <v>5</v>
      </c>
      <c r="N1927">
        <v>0</v>
      </c>
      <c r="O1927">
        <v>59</v>
      </c>
      <c r="P1927" t="s">
        <v>405</v>
      </c>
      <c r="Q1927" t="s">
        <v>4400</v>
      </c>
      <c r="R1927" t="s">
        <v>46</v>
      </c>
      <c r="S1927" s="7">
        <v>58</v>
      </c>
      <c r="T1927" t="s">
        <v>42</v>
      </c>
      <c r="U1927" t="s">
        <v>42</v>
      </c>
      <c r="V1927" t="s">
        <v>58</v>
      </c>
      <c r="W1927">
        <v>6</v>
      </c>
      <c r="X1927" t="s">
        <v>58</v>
      </c>
      <c r="Y1927" t="s">
        <v>59</v>
      </c>
      <c r="Z1927" t="s">
        <v>48</v>
      </c>
      <c r="AA1927" s="6">
        <v>29</v>
      </c>
      <c r="AB1927">
        <v>1724</v>
      </c>
      <c r="AE1927" s="1">
        <v>45247</v>
      </c>
      <c r="AF1927" s="1">
        <v>43871</v>
      </c>
      <c r="AG1927">
        <v>102</v>
      </c>
      <c r="AH1927" t="s">
        <v>61</v>
      </c>
      <c r="AI1927">
        <v>31.09959198</v>
      </c>
      <c r="AJ1927">
        <v>7</v>
      </c>
      <c r="AK1927" t="s">
        <v>50</v>
      </c>
      <c r="AL1927" t="b">
        <v>1</v>
      </c>
      <c r="AM1927" t="s">
        <v>74</v>
      </c>
      <c r="AN1927" t="s">
        <v>63</v>
      </c>
      <c r="AO1927" t="s">
        <v>53</v>
      </c>
    </row>
    <row r="1928" spans="1:41" x14ac:dyDescent="0.2">
      <c r="A1928" t="s">
        <v>4401</v>
      </c>
      <c r="B1928" t="s">
        <v>42</v>
      </c>
      <c r="C1928">
        <v>0</v>
      </c>
      <c r="D1928">
        <v>71</v>
      </c>
      <c r="E1928">
        <v>323</v>
      </c>
      <c r="F1928">
        <v>848.7</v>
      </c>
      <c r="G1928">
        <v>0</v>
      </c>
      <c r="H1928">
        <v>0</v>
      </c>
      <c r="I1928" t="s">
        <v>42</v>
      </c>
      <c r="J1928" t="s">
        <v>43</v>
      </c>
      <c r="K1928">
        <v>0</v>
      </c>
      <c r="L1928">
        <v>0</v>
      </c>
      <c r="M1928">
        <v>8</v>
      </c>
      <c r="N1928">
        <v>1</v>
      </c>
      <c r="O1928">
        <v>0</v>
      </c>
      <c r="P1928" t="s">
        <v>183</v>
      </c>
      <c r="Q1928" t="s">
        <v>4402</v>
      </c>
      <c r="R1928" t="s">
        <v>46</v>
      </c>
      <c r="S1928" s="7">
        <v>50</v>
      </c>
      <c r="T1928" t="s">
        <v>42</v>
      </c>
      <c r="U1928" t="s">
        <v>42</v>
      </c>
      <c r="V1928" t="s">
        <v>58</v>
      </c>
      <c r="W1928">
        <v>3</v>
      </c>
      <c r="X1928" t="s">
        <v>58</v>
      </c>
      <c r="Y1928" t="s">
        <v>59</v>
      </c>
      <c r="Z1928" t="s">
        <v>150</v>
      </c>
      <c r="AA1928" s="6">
        <v>27</v>
      </c>
      <c r="AB1928">
        <v>1889</v>
      </c>
      <c r="AE1928" s="1">
        <v>44605</v>
      </c>
      <c r="AF1928" s="1">
        <v>44312</v>
      </c>
      <c r="AG1928">
        <v>99</v>
      </c>
      <c r="AH1928" t="s">
        <v>49</v>
      </c>
      <c r="AI1928">
        <v>26.068671080000001</v>
      </c>
      <c r="AJ1928">
        <v>5</v>
      </c>
      <c r="AK1928" t="s">
        <v>73</v>
      </c>
      <c r="AL1928" t="b">
        <v>1</v>
      </c>
      <c r="AM1928" t="s">
        <v>92</v>
      </c>
      <c r="AN1928" t="s">
        <v>52</v>
      </c>
      <c r="AO1928" t="s">
        <v>53</v>
      </c>
    </row>
    <row r="1929" spans="1:41" x14ac:dyDescent="0.2">
      <c r="A1929" t="s">
        <v>1891</v>
      </c>
      <c r="B1929" t="s">
        <v>42</v>
      </c>
      <c r="C1929">
        <v>0</v>
      </c>
      <c r="D1929">
        <v>70</v>
      </c>
      <c r="E1929">
        <v>336</v>
      </c>
      <c r="F1929">
        <v>697.2</v>
      </c>
      <c r="G1929">
        <v>0</v>
      </c>
      <c r="H1929">
        <v>0</v>
      </c>
      <c r="I1929" t="s">
        <v>42</v>
      </c>
      <c r="J1929" t="s">
        <v>43</v>
      </c>
      <c r="K1929">
        <v>0</v>
      </c>
      <c r="L1929">
        <v>0</v>
      </c>
      <c r="M1929">
        <v>0</v>
      </c>
      <c r="N1929">
        <v>0</v>
      </c>
      <c r="O1929">
        <v>0</v>
      </c>
      <c r="P1929" t="s">
        <v>409</v>
      </c>
      <c r="Q1929" t="s">
        <v>1892</v>
      </c>
      <c r="R1929" t="s">
        <v>57</v>
      </c>
      <c r="S1929" s="7">
        <v>62</v>
      </c>
      <c r="T1929" t="s">
        <v>42</v>
      </c>
      <c r="U1929" t="s">
        <v>42</v>
      </c>
      <c r="V1929" t="s">
        <v>42</v>
      </c>
      <c r="W1929">
        <v>0</v>
      </c>
      <c r="X1929" t="s">
        <v>42</v>
      </c>
      <c r="Y1929" t="s">
        <v>80</v>
      </c>
      <c r="Z1929" t="s">
        <v>150</v>
      </c>
      <c r="AA1929" s="6">
        <v>16</v>
      </c>
      <c r="AB1929">
        <v>1112</v>
      </c>
      <c r="AE1929" s="1">
        <v>43839</v>
      </c>
      <c r="AF1929" s="1">
        <v>45081</v>
      </c>
      <c r="AG1929">
        <v>70</v>
      </c>
      <c r="AH1929" t="s">
        <v>61</v>
      </c>
      <c r="AI1929">
        <v>13.33075477</v>
      </c>
      <c r="AJ1929">
        <v>2</v>
      </c>
      <c r="AK1929" t="s">
        <v>50</v>
      </c>
      <c r="AL1929" t="b">
        <v>1</v>
      </c>
      <c r="AM1929" t="s">
        <v>84</v>
      </c>
      <c r="AN1929" t="s">
        <v>93</v>
      </c>
      <c r="AO1929" t="s">
        <v>53</v>
      </c>
    </row>
    <row r="1930" spans="1:41" x14ac:dyDescent="0.2">
      <c r="A1930" t="s">
        <v>4403</v>
      </c>
      <c r="B1930" t="s">
        <v>42</v>
      </c>
      <c r="C1930">
        <v>0</v>
      </c>
      <c r="D1930">
        <v>60</v>
      </c>
      <c r="E1930">
        <v>336</v>
      </c>
      <c r="F1930">
        <v>844.1</v>
      </c>
      <c r="G1930">
        <v>0</v>
      </c>
      <c r="H1930">
        <v>0</v>
      </c>
      <c r="I1930" t="s">
        <v>42</v>
      </c>
      <c r="J1930" t="s">
        <v>43</v>
      </c>
      <c r="K1930">
        <v>0</v>
      </c>
      <c r="L1930">
        <v>0</v>
      </c>
      <c r="M1930">
        <v>4</v>
      </c>
      <c r="N1930">
        <v>1</v>
      </c>
      <c r="O1930">
        <v>0</v>
      </c>
      <c r="P1930" t="s">
        <v>263</v>
      </c>
      <c r="Q1930" t="s">
        <v>4404</v>
      </c>
      <c r="R1930" t="s">
        <v>57</v>
      </c>
      <c r="S1930" s="7">
        <v>77</v>
      </c>
      <c r="T1930" t="s">
        <v>42</v>
      </c>
      <c r="U1930" t="s">
        <v>58</v>
      </c>
      <c r="V1930" t="s">
        <v>58</v>
      </c>
      <c r="W1930">
        <v>4</v>
      </c>
      <c r="X1930" t="s">
        <v>42</v>
      </c>
      <c r="Y1930" t="s">
        <v>59</v>
      </c>
      <c r="Z1930" t="s">
        <v>143</v>
      </c>
      <c r="AA1930" s="6">
        <v>51</v>
      </c>
      <c r="AB1930">
        <v>3062</v>
      </c>
      <c r="AE1930" s="1">
        <v>43860</v>
      </c>
      <c r="AF1930" s="1">
        <v>44536</v>
      </c>
      <c r="AG1930">
        <v>66</v>
      </c>
      <c r="AH1930" t="s">
        <v>61</v>
      </c>
      <c r="AI1930">
        <v>41.321291809999998</v>
      </c>
      <c r="AJ1930">
        <v>0</v>
      </c>
      <c r="AK1930" t="s">
        <v>73</v>
      </c>
      <c r="AL1930" t="b">
        <v>1</v>
      </c>
      <c r="AM1930" t="s">
        <v>74</v>
      </c>
      <c r="AN1930" t="s">
        <v>93</v>
      </c>
      <c r="AO1930" t="s">
        <v>53</v>
      </c>
    </row>
    <row r="1931" spans="1:41" x14ac:dyDescent="0.2">
      <c r="A1931" t="s">
        <v>4405</v>
      </c>
      <c r="B1931" t="s">
        <v>58</v>
      </c>
      <c r="C1931">
        <v>1</v>
      </c>
      <c r="D1931">
        <v>1</v>
      </c>
      <c r="E1931">
        <v>6</v>
      </c>
      <c r="F1931">
        <v>13</v>
      </c>
      <c r="G1931">
        <v>0</v>
      </c>
      <c r="H1931">
        <v>0</v>
      </c>
      <c r="I1931" t="s">
        <v>42</v>
      </c>
      <c r="J1931" t="s">
        <v>43</v>
      </c>
      <c r="K1931">
        <v>0</v>
      </c>
      <c r="L1931">
        <v>4</v>
      </c>
      <c r="M1931">
        <v>7</v>
      </c>
      <c r="N1931">
        <v>0</v>
      </c>
      <c r="O1931">
        <v>0</v>
      </c>
      <c r="P1931" t="s">
        <v>103</v>
      </c>
      <c r="Q1931" t="s">
        <v>4406</v>
      </c>
      <c r="R1931" t="s">
        <v>46</v>
      </c>
      <c r="S1931" s="7">
        <v>46</v>
      </c>
      <c r="T1931" t="s">
        <v>42</v>
      </c>
      <c r="U1931" t="s">
        <v>42</v>
      </c>
      <c r="V1931" t="s">
        <v>42</v>
      </c>
      <c r="W1931">
        <v>0</v>
      </c>
      <c r="X1931" t="s">
        <v>42</v>
      </c>
      <c r="Y1931" t="s">
        <v>47</v>
      </c>
      <c r="Z1931" t="s">
        <v>60</v>
      </c>
      <c r="AA1931" s="6">
        <v>28</v>
      </c>
      <c r="AB1931">
        <v>28</v>
      </c>
      <c r="AC1931" t="s">
        <v>114</v>
      </c>
      <c r="AD1931" t="s">
        <v>724</v>
      </c>
      <c r="AE1931" s="1">
        <v>44964</v>
      </c>
      <c r="AF1931" s="1">
        <v>44396</v>
      </c>
      <c r="AG1931">
        <v>68</v>
      </c>
      <c r="AH1931" t="s">
        <v>69</v>
      </c>
      <c r="AI1931">
        <v>23.000230200000001</v>
      </c>
      <c r="AJ1931">
        <v>8</v>
      </c>
      <c r="AK1931" t="s">
        <v>88</v>
      </c>
      <c r="AL1931" t="b">
        <v>1</v>
      </c>
      <c r="AM1931" t="s">
        <v>92</v>
      </c>
      <c r="AN1931" t="s">
        <v>52</v>
      </c>
      <c r="AO1931" t="s">
        <v>53</v>
      </c>
    </row>
    <row r="1932" spans="1:41" x14ac:dyDescent="0.2">
      <c r="A1932" t="s">
        <v>4407</v>
      </c>
      <c r="B1932" t="s">
        <v>42</v>
      </c>
      <c r="C1932">
        <v>0</v>
      </c>
      <c r="D1932">
        <v>39</v>
      </c>
      <c r="E1932">
        <v>247</v>
      </c>
      <c r="F1932">
        <v>630.70000000000005</v>
      </c>
      <c r="G1932">
        <v>0</v>
      </c>
      <c r="H1932">
        <v>0</v>
      </c>
      <c r="I1932" t="s">
        <v>42</v>
      </c>
      <c r="J1932" t="s">
        <v>43</v>
      </c>
      <c r="K1932">
        <v>0</v>
      </c>
      <c r="L1932">
        <v>2</v>
      </c>
      <c r="M1932">
        <v>9</v>
      </c>
      <c r="N1932">
        <v>1</v>
      </c>
      <c r="O1932">
        <v>0</v>
      </c>
      <c r="P1932" t="s">
        <v>124</v>
      </c>
      <c r="Q1932" t="s">
        <v>4408</v>
      </c>
      <c r="R1932" t="s">
        <v>57</v>
      </c>
      <c r="S1932" s="7">
        <v>36</v>
      </c>
      <c r="T1932" t="s">
        <v>42</v>
      </c>
      <c r="U1932" t="s">
        <v>42</v>
      </c>
      <c r="V1932" t="s">
        <v>42</v>
      </c>
      <c r="W1932">
        <v>0</v>
      </c>
      <c r="X1932" t="s">
        <v>58</v>
      </c>
      <c r="Y1932" t="s">
        <v>59</v>
      </c>
      <c r="Z1932" t="s">
        <v>60</v>
      </c>
      <c r="AA1932" s="6">
        <v>59</v>
      </c>
      <c r="AB1932">
        <v>2341</v>
      </c>
      <c r="AE1932" s="1">
        <v>44724</v>
      </c>
      <c r="AF1932" s="1">
        <v>44183</v>
      </c>
      <c r="AG1932">
        <v>26</v>
      </c>
      <c r="AH1932" t="s">
        <v>69</v>
      </c>
      <c r="AI1932">
        <v>53.005418390000003</v>
      </c>
      <c r="AJ1932">
        <v>0</v>
      </c>
      <c r="AK1932" t="s">
        <v>50</v>
      </c>
      <c r="AL1932" t="b">
        <v>1</v>
      </c>
      <c r="AM1932" t="s">
        <v>74</v>
      </c>
      <c r="AN1932" t="s">
        <v>63</v>
      </c>
      <c r="AO1932" t="s">
        <v>53</v>
      </c>
    </row>
    <row r="1933" spans="1:41" x14ac:dyDescent="0.2">
      <c r="A1933" t="s">
        <v>4409</v>
      </c>
      <c r="B1933" t="s">
        <v>42</v>
      </c>
      <c r="C1933">
        <v>0</v>
      </c>
      <c r="D1933">
        <v>8</v>
      </c>
      <c r="E1933">
        <v>44</v>
      </c>
      <c r="F1933">
        <v>113.2</v>
      </c>
      <c r="G1933">
        <v>0</v>
      </c>
      <c r="H1933">
        <v>0</v>
      </c>
      <c r="I1933" t="s">
        <v>42</v>
      </c>
      <c r="J1933" t="s">
        <v>43</v>
      </c>
      <c r="K1933">
        <v>0</v>
      </c>
      <c r="L1933">
        <v>0</v>
      </c>
      <c r="M1933">
        <v>0</v>
      </c>
      <c r="N1933">
        <v>0</v>
      </c>
      <c r="O1933">
        <v>0</v>
      </c>
      <c r="P1933" t="s">
        <v>112</v>
      </c>
      <c r="Q1933" t="s">
        <v>4410</v>
      </c>
      <c r="R1933" t="s">
        <v>46</v>
      </c>
      <c r="S1933" s="7">
        <v>59</v>
      </c>
      <c r="T1933" t="s">
        <v>42</v>
      </c>
      <c r="U1933" t="s">
        <v>42</v>
      </c>
      <c r="V1933" t="s">
        <v>42</v>
      </c>
      <c r="W1933">
        <v>0</v>
      </c>
      <c r="X1933" t="s">
        <v>42</v>
      </c>
      <c r="Y1933" t="s">
        <v>47</v>
      </c>
      <c r="Z1933" t="s">
        <v>150</v>
      </c>
      <c r="AA1933" s="6">
        <v>11</v>
      </c>
      <c r="AB1933">
        <v>80</v>
      </c>
      <c r="AE1933" s="1">
        <v>44353</v>
      </c>
      <c r="AF1933" s="1">
        <v>43988</v>
      </c>
      <c r="AG1933">
        <v>27</v>
      </c>
      <c r="AH1933" t="s">
        <v>69</v>
      </c>
      <c r="AI1933">
        <v>10.588767170000001</v>
      </c>
      <c r="AJ1933">
        <v>7</v>
      </c>
      <c r="AK1933" t="s">
        <v>73</v>
      </c>
      <c r="AL1933" t="b">
        <v>1</v>
      </c>
      <c r="AM1933" t="s">
        <v>84</v>
      </c>
      <c r="AN1933" t="s">
        <v>75</v>
      </c>
      <c r="AO1933" t="s">
        <v>53</v>
      </c>
    </row>
    <row r="1934" spans="1:41" x14ac:dyDescent="0.2">
      <c r="A1934" t="s">
        <v>4411</v>
      </c>
      <c r="B1934" t="s">
        <v>42</v>
      </c>
      <c r="C1934">
        <v>0</v>
      </c>
      <c r="D1934">
        <v>66</v>
      </c>
      <c r="E1934">
        <v>111</v>
      </c>
      <c r="F1934">
        <v>263.8</v>
      </c>
      <c r="G1934">
        <v>0</v>
      </c>
      <c r="H1934">
        <v>0</v>
      </c>
      <c r="I1934" t="s">
        <v>42</v>
      </c>
      <c r="J1934" t="s">
        <v>43</v>
      </c>
      <c r="K1934">
        <v>0</v>
      </c>
      <c r="L1934">
        <v>0</v>
      </c>
      <c r="M1934">
        <v>15</v>
      </c>
      <c r="N1934">
        <v>1</v>
      </c>
      <c r="O1934">
        <v>0</v>
      </c>
      <c r="P1934" t="s">
        <v>120</v>
      </c>
      <c r="Q1934" t="s">
        <v>4412</v>
      </c>
      <c r="R1934" t="s">
        <v>46</v>
      </c>
      <c r="S1934" s="7">
        <v>38</v>
      </c>
      <c r="T1934" t="s">
        <v>42</v>
      </c>
      <c r="U1934" t="s">
        <v>42</v>
      </c>
      <c r="V1934" t="s">
        <v>42</v>
      </c>
      <c r="W1934">
        <v>0</v>
      </c>
      <c r="X1934" t="s">
        <v>58</v>
      </c>
      <c r="Y1934" t="s">
        <v>47</v>
      </c>
      <c r="Z1934" t="s">
        <v>143</v>
      </c>
      <c r="AA1934" s="6">
        <v>43</v>
      </c>
      <c r="AB1934">
        <v>2853</v>
      </c>
      <c r="AE1934" s="1">
        <v>44275</v>
      </c>
      <c r="AF1934" s="1">
        <v>43973</v>
      </c>
      <c r="AG1934">
        <v>116</v>
      </c>
      <c r="AH1934" t="s">
        <v>61</v>
      </c>
      <c r="AI1934">
        <v>45.891887619999999</v>
      </c>
      <c r="AJ1934">
        <v>2</v>
      </c>
      <c r="AK1934" t="s">
        <v>88</v>
      </c>
      <c r="AL1934" t="b">
        <v>0</v>
      </c>
      <c r="AM1934" t="s">
        <v>74</v>
      </c>
      <c r="AN1934" t="s">
        <v>63</v>
      </c>
      <c r="AO1934" t="s">
        <v>53</v>
      </c>
    </row>
    <row r="1935" spans="1:41" x14ac:dyDescent="0.2">
      <c r="A1935" t="s">
        <v>4413</v>
      </c>
      <c r="B1935" t="s">
        <v>42</v>
      </c>
      <c r="C1935">
        <v>0</v>
      </c>
      <c r="D1935">
        <v>31</v>
      </c>
      <c r="E1935">
        <v>87</v>
      </c>
      <c r="F1935">
        <v>244.1</v>
      </c>
      <c r="G1935">
        <v>0</v>
      </c>
      <c r="H1935">
        <v>0</v>
      </c>
      <c r="I1935" t="s">
        <v>42</v>
      </c>
      <c r="J1935" t="s">
        <v>43</v>
      </c>
      <c r="K1935">
        <v>0</v>
      </c>
      <c r="L1935">
        <v>2</v>
      </c>
      <c r="M1935">
        <v>12</v>
      </c>
      <c r="N1935">
        <v>1</v>
      </c>
      <c r="O1935">
        <v>0</v>
      </c>
      <c r="P1935" t="s">
        <v>285</v>
      </c>
      <c r="Q1935" t="s">
        <v>4414</v>
      </c>
      <c r="R1935" t="s">
        <v>57</v>
      </c>
      <c r="S1935" s="7">
        <v>42</v>
      </c>
      <c r="T1935" t="s">
        <v>42</v>
      </c>
      <c r="U1935" t="s">
        <v>42</v>
      </c>
      <c r="V1935" t="s">
        <v>42</v>
      </c>
      <c r="W1935">
        <v>0</v>
      </c>
      <c r="X1935" t="s">
        <v>42</v>
      </c>
      <c r="Y1935" t="s">
        <v>47</v>
      </c>
      <c r="Z1935" t="s">
        <v>143</v>
      </c>
      <c r="AA1935" s="6">
        <v>47</v>
      </c>
      <c r="AB1935">
        <v>1433</v>
      </c>
      <c r="AE1935" s="1">
        <v>43889</v>
      </c>
      <c r="AF1935" s="1">
        <v>45041</v>
      </c>
      <c r="AG1935">
        <v>64</v>
      </c>
      <c r="AH1935" t="s">
        <v>61</v>
      </c>
      <c r="AI1935">
        <v>42.577750330000001</v>
      </c>
      <c r="AJ1935">
        <v>5</v>
      </c>
      <c r="AK1935" t="s">
        <v>50</v>
      </c>
      <c r="AL1935" t="b">
        <v>1</v>
      </c>
      <c r="AM1935" t="s">
        <v>74</v>
      </c>
      <c r="AN1935" t="s">
        <v>63</v>
      </c>
      <c r="AO1935" t="s">
        <v>53</v>
      </c>
    </row>
    <row r="1936" spans="1:41" x14ac:dyDescent="0.2">
      <c r="A1936" t="s">
        <v>4415</v>
      </c>
      <c r="B1936" t="s">
        <v>42</v>
      </c>
      <c r="C1936">
        <v>0</v>
      </c>
      <c r="D1936">
        <v>25</v>
      </c>
      <c r="E1936">
        <v>88</v>
      </c>
      <c r="F1936">
        <v>177.6</v>
      </c>
      <c r="G1936">
        <v>75</v>
      </c>
      <c r="H1936" t="s">
        <v>4416</v>
      </c>
      <c r="I1936" t="s">
        <v>58</v>
      </c>
      <c r="J1936" t="s">
        <v>43</v>
      </c>
      <c r="K1936">
        <v>116.3</v>
      </c>
      <c r="L1936">
        <v>2</v>
      </c>
      <c r="M1936">
        <v>4</v>
      </c>
      <c r="N1936">
        <v>1</v>
      </c>
      <c r="O1936">
        <v>0</v>
      </c>
      <c r="P1936" t="s">
        <v>330</v>
      </c>
      <c r="Q1936" t="s">
        <v>4417</v>
      </c>
      <c r="R1936" t="s">
        <v>46</v>
      </c>
      <c r="S1936" s="7">
        <v>46</v>
      </c>
      <c r="T1936" t="s">
        <v>42</v>
      </c>
      <c r="U1936" t="s">
        <v>42</v>
      </c>
      <c r="V1936" t="s">
        <v>42</v>
      </c>
      <c r="W1936">
        <v>0</v>
      </c>
      <c r="X1936" t="s">
        <v>58</v>
      </c>
      <c r="Y1936" t="s">
        <v>47</v>
      </c>
      <c r="Z1936" t="s">
        <v>48</v>
      </c>
      <c r="AA1936" s="6">
        <v>21</v>
      </c>
      <c r="AB1936">
        <v>541</v>
      </c>
      <c r="AE1936" s="1">
        <v>44262</v>
      </c>
      <c r="AF1936" s="1">
        <v>44581</v>
      </c>
      <c r="AG1936">
        <v>9</v>
      </c>
      <c r="AH1936" t="s">
        <v>61</v>
      </c>
      <c r="AI1936">
        <v>22.936184140000002</v>
      </c>
      <c r="AJ1936">
        <v>6</v>
      </c>
      <c r="AK1936" t="s">
        <v>88</v>
      </c>
      <c r="AL1936" t="b">
        <v>0</v>
      </c>
      <c r="AM1936" t="s">
        <v>92</v>
      </c>
      <c r="AN1936" t="s">
        <v>93</v>
      </c>
      <c r="AO1936" t="s">
        <v>53</v>
      </c>
    </row>
    <row r="1937" spans="1:41" x14ac:dyDescent="0.2">
      <c r="A1937" t="s">
        <v>4418</v>
      </c>
      <c r="B1937" t="s">
        <v>58</v>
      </c>
      <c r="C1937">
        <v>1</v>
      </c>
      <c r="D1937">
        <v>1</v>
      </c>
      <c r="E1937">
        <v>8</v>
      </c>
      <c r="F1937">
        <v>15</v>
      </c>
      <c r="G1937">
        <v>2</v>
      </c>
      <c r="H1937" t="s">
        <v>4419</v>
      </c>
      <c r="I1937" t="s">
        <v>58</v>
      </c>
      <c r="J1937" t="s">
        <v>43</v>
      </c>
      <c r="K1937">
        <v>2.6</v>
      </c>
      <c r="L1937">
        <v>0</v>
      </c>
      <c r="M1937">
        <v>3</v>
      </c>
      <c r="N1937">
        <v>1</v>
      </c>
      <c r="O1937">
        <v>0</v>
      </c>
      <c r="P1937" t="s">
        <v>387</v>
      </c>
      <c r="Q1937" t="s">
        <v>4420</v>
      </c>
      <c r="R1937" t="s">
        <v>46</v>
      </c>
      <c r="S1937" s="7">
        <v>48</v>
      </c>
      <c r="T1937" t="s">
        <v>42</v>
      </c>
      <c r="U1937" t="s">
        <v>42</v>
      </c>
      <c r="V1937" t="s">
        <v>42</v>
      </c>
      <c r="W1937">
        <v>0</v>
      </c>
      <c r="X1937" t="s">
        <v>42</v>
      </c>
      <c r="Y1937" t="s">
        <v>47</v>
      </c>
      <c r="Z1937" t="s">
        <v>150</v>
      </c>
      <c r="AA1937" s="6">
        <v>45</v>
      </c>
      <c r="AB1937">
        <v>45</v>
      </c>
      <c r="AC1937" t="s">
        <v>129</v>
      </c>
      <c r="AD1937" t="s">
        <v>130</v>
      </c>
      <c r="AE1937" s="1">
        <v>44708</v>
      </c>
      <c r="AF1937" s="1">
        <v>44879</v>
      </c>
      <c r="AG1937">
        <v>67</v>
      </c>
      <c r="AH1937" t="s">
        <v>61</v>
      </c>
      <c r="AI1937">
        <v>42.939643019999998</v>
      </c>
      <c r="AJ1937">
        <v>1</v>
      </c>
      <c r="AK1937" t="s">
        <v>88</v>
      </c>
      <c r="AL1937" t="b">
        <v>0</v>
      </c>
      <c r="AM1937" t="s">
        <v>92</v>
      </c>
      <c r="AN1937" t="s">
        <v>52</v>
      </c>
      <c r="AO1937" t="s">
        <v>53</v>
      </c>
    </row>
    <row r="1938" spans="1:41" x14ac:dyDescent="0.2">
      <c r="A1938" t="s">
        <v>4421</v>
      </c>
      <c r="B1938" t="s">
        <v>42</v>
      </c>
      <c r="C1938">
        <v>0</v>
      </c>
      <c r="D1938">
        <v>68</v>
      </c>
      <c r="E1938">
        <v>109</v>
      </c>
      <c r="F1938">
        <v>272</v>
      </c>
      <c r="G1938">
        <v>0</v>
      </c>
      <c r="H1938">
        <v>0</v>
      </c>
      <c r="I1938" t="s">
        <v>42</v>
      </c>
      <c r="J1938" t="s">
        <v>43</v>
      </c>
      <c r="K1938">
        <v>0</v>
      </c>
      <c r="L1938">
        <v>0</v>
      </c>
      <c r="M1938">
        <v>15</v>
      </c>
      <c r="N1938">
        <v>1</v>
      </c>
      <c r="O1938">
        <v>0</v>
      </c>
      <c r="P1938" t="s">
        <v>66</v>
      </c>
      <c r="Q1938" t="s">
        <v>4422</v>
      </c>
      <c r="R1938" t="s">
        <v>57</v>
      </c>
      <c r="S1938" s="7">
        <v>58</v>
      </c>
      <c r="T1938" t="s">
        <v>42</v>
      </c>
      <c r="U1938" t="s">
        <v>42</v>
      </c>
      <c r="V1938" t="s">
        <v>42</v>
      </c>
      <c r="W1938">
        <v>0</v>
      </c>
      <c r="X1938" t="s">
        <v>58</v>
      </c>
      <c r="Y1938" t="s">
        <v>80</v>
      </c>
      <c r="Z1938" t="s">
        <v>143</v>
      </c>
      <c r="AA1938" s="6">
        <v>42</v>
      </c>
      <c r="AB1938">
        <v>2864</v>
      </c>
      <c r="AE1938" s="1">
        <v>44091</v>
      </c>
      <c r="AF1938" s="1">
        <v>44055</v>
      </c>
      <c r="AG1938">
        <v>48</v>
      </c>
      <c r="AH1938" t="s">
        <v>61</v>
      </c>
      <c r="AI1938">
        <v>33.950806589999999</v>
      </c>
      <c r="AJ1938">
        <v>7</v>
      </c>
      <c r="AK1938" t="s">
        <v>73</v>
      </c>
      <c r="AL1938" t="b">
        <v>0</v>
      </c>
      <c r="AM1938" t="s">
        <v>84</v>
      </c>
      <c r="AN1938" t="s">
        <v>75</v>
      </c>
      <c r="AO1938" t="s">
        <v>53</v>
      </c>
    </row>
    <row r="1939" spans="1:41" x14ac:dyDescent="0.2">
      <c r="A1939" t="s">
        <v>4423</v>
      </c>
      <c r="B1939" t="s">
        <v>42</v>
      </c>
      <c r="C1939">
        <v>0</v>
      </c>
      <c r="D1939">
        <v>60</v>
      </c>
      <c r="E1939">
        <v>96</v>
      </c>
      <c r="F1939">
        <v>357.9</v>
      </c>
      <c r="G1939">
        <v>0</v>
      </c>
      <c r="H1939">
        <v>0</v>
      </c>
      <c r="I1939" t="s">
        <v>42</v>
      </c>
      <c r="J1939" t="s">
        <v>43</v>
      </c>
      <c r="K1939">
        <v>0</v>
      </c>
      <c r="L1939">
        <v>0</v>
      </c>
      <c r="M1939">
        <v>15</v>
      </c>
      <c r="N1939">
        <v>1</v>
      </c>
      <c r="O1939">
        <v>0</v>
      </c>
      <c r="P1939" t="s">
        <v>249</v>
      </c>
      <c r="Q1939" t="s">
        <v>4424</v>
      </c>
      <c r="R1939" t="s">
        <v>57</v>
      </c>
      <c r="S1939" s="7">
        <v>38</v>
      </c>
      <c r="T1939" t="s">
        <v>42</v>
      </c>
      <c r="U1939" t="s">
        <v>42</v>
      </c>
      <c r="V1939" t="s">
        <v>42</v>
      </c>
      <c r="W1939">
        <v>0</v>
      </c>
      <c r="X1939" t="s">
        <v>58</v>
      </c>
      <c r="Y1939" t="s">
        <v>59</v>
      </c>
      <c r="Z1939" t="s">
        <v>143</v>
      </c>
      <c r="AA1939" s="6">
        <v>24</v>
      </c>
      <c r="AB1939">
        <v>1444</v>
      </c>
      <c r="AE1939" s="1">
        <v>44576</v>
      </c>
      <c r="AF1939" s="1">
        <v>44582</v>
      </c>
      <c r="AG1939">
        <v>20</v>
      </c>
      <c r="AH1939" t="s">
        <v>61</v>
      </c>
      <c r="AI1939">
        <v>23.23395069</v>
      </c>
      <c r="AJ1939">
        <v>9</v>
      </c>
      <c r="AK1939" t="s">
        <v>50</v>
      </c>
      <c r="AL1939" t="b">
        <v>0</v>
      </c>
      <c r="AM1939" t="s">
        <v>74</v>
      </c>
      <c r="AN1939" t="s">
        <v>75</v>
      </c>
      <c r="AO1939" t="s">
        <v>53</v>
      </c>
    </row>
    <row r="1940" spans="1:41" x14ac:dyDescent="0.2">
      <c r="A1940" t="s">
        <v>4425</v>
      </c>
      <c r="B1940" t="s">
        <v>42</v>
      </c>
      <c r="C1940">
        <v>0</v>
      </c>
      <c r="D1940">
        <v>5</v>
      </c>
      <c r="E1940">
        <v>27</v>
      </c>
      <c r="F1940">
        <v>76.400000000000006</v>
      </c>
      <c r="G1940">
        <v>0</v>
      </c>
      <c r="H1940">
        <v>0</v>
      </c>
      <c r="I1940" t="s">
        <v>42</v>
      </c>
      <c r="J1940" t="s">
        <v>43</v>
      </c>
      <c r="K1940">
        <v>0</v>
      </c>
      <c r="L1940">
        <v>0</v>
      </c>
      <c r="M1940">
        <v>8</v>
      </c>
      <c r="N1940">
        <v>1</v>
      </c>
      <c r="O1940">
        <v>0</v>
      </c>
      <c r="P1940" t="s">
        <v>394</v>
      </c>
      <c r="Q1940" t="s">
        <v>4426</v>
      </c>
      <c r="R1940" t="s">
        <v>57</v>
      </c>
      <c r="S1940" s="7">
        <v>65</v>
      </c>
      <c r="T1940" t="s">
        <v>42</v>
      </c>
      <c r="U1940" t="s">
        <v>42</v>
      </c>
      <c r="V1940" t="s">
        <v>42</v>
      </c>
      <c r="W1940">
        <v>0</v>
      </c>
      <c r="X1940" t="s">
        <v>42</v>
      </c>
      <c r="Y1940" t="s">
        <v>80</v>
      </c>
      <c r="Z1940" t="s">
        <v>60</v>
      </c>
      <c r="AA1940" s="6">
        <v>29</v>
      </c>
      <c r="AB1940">
        <v>136</v>
      </c>
      <c r="AE1940" s="1">
        <v>43853</v>
      </c>
      <c r="AF1940" s="1">
        <v>44031</v>
      </c>
      <c r="AG1940">
        <v>1</v>
      </c>
      <c r="AH1940" t="s">
        <v>69</v>
      </c>
      <c r="AI1940">
        <v>24.425195649999999</v>
      </c>
      <c r="AJ1940">
        <v>6</v>
      </c>
      <c r="AK1940" t="s">
        <v>73</v>
      </c>
      <c r="AL1940" t="b">
        <v>1</v>
      </c>
      <c r="AM1940" t="s">
        <v>74</v>
      </c>
      <c r="AN1940" t="s">
        <v>52</v>
      </c>
      <c r="AO1940" t="s">
        <v>53</v>
      </c>
    </row>
    <row r="1941" spans="1:41" x14ac:dyDescent="0.2">
      <c r="A1941" t="s">
        <v>4427</v>
      </c>
      <c r="B1941" t="s">
        <v>42</v>
      </c>
      <c r="C1941">
        <v>0</v>
      </c>
      <c r="D1941">
        <v>58</v>
      </c>
      <c r="E1941">
        <v>280</v>
      </c>
      <c r="F1941">
        <v>635.20000000000005</v>
      </c>
      <c r="G1941">
        <v>0</v>
      </c>
      <c r="H1941">
        <v>0</v>
      </c>
      <c r="I1941" t="s">
        <v>42</v>
      </c>
      <c r="J1941" t="s">
        <v>43</v>
      </c>
      <c r="K1941">
        <v>0</v>
      </c>
      <c r="L1941">
        <v>0</v>
      </c>
      <c r="M1941">
        <v>11</v>
      </c>
      <c r="N1941">
        <v>1</v>
      </c>
      <c r="O1941">
        <v>0</v>
      </c>
      <c r="P1941" t="s">
        <v>228</v>
      </c>
      <c r="Q1941" t="s">
        <v>4428</v>
      </c>
      <c r="R1941" t="s">
        <v>57</v>
      </c>
      <c r="S1941" s="7">
        <v>48</v>
      </c>
      <c r="T1941" t="s">
        <v>42</v>
      </c>
      <c r="U1941" t="s">
        <v>42</v>
      </c>
      <c r="V1941" t="s">
        <v>42</v>
      </c>
      <c r="W1941">
        <v>0</v>
      </c>
      <c r="X1941" t="s">
        <v>42</v>
      </c>
      <c r="Y1941" t="s">
        <v>80</v>
      </c>
      <c r="Z1941" t="s">
        <v>60</v>
      </c>
      <c r="AA1941" s="6">
        <v>21</v>
      </c>
      <c r="AB1941">
        <v>1225</v>
      </c>
      <c r="AE1941" s="1">
        <v>44500</v>
      </c>
      <c r="AF1941" s="1">
        <v>45270</v>
      </c>
      <c r="AG1941">
        <v>27</v>
      </c>
      <c r="AH1941" t="s">
        <v>49</v>
      </c>
      <c r="AI1941">
        <v>17.656663470000002</v>
      </c>
      <c r="AJ1941">
        <v>6</v>
      </c>
      <c r="AK1941" t="s">
        <v>73</v>
      </c>
      <c r="AL1941" t="b">
        <v>1</v>
      </c>
      <c r="AM1941" t="s">
        <v>92</v>
      </c>
      <c r="AN1941" t="s">
        <v>75</v>
      </c>
      <c r="AO1941" t="s">
        <v>53</v>
      </c>
    </row>
    <row r="1942" spans="1:41" x14ac:dyDescent="0.2">
      <c r="A1942" t="s">
        <v>4429</v>
      </c>
      <c r="B1942" t="s">
        <v>42</v>
      </c>
      <c r="C1942">
        <v>0</v>
      </c>
      <c r="D1942">
        <v>17</v>
      </c>
      <c r="E1942">
        <v>41</v>
      </c>
      <c r="F1942">
        <v>121.6</v>
      </c>
      <c r="G1942">
        <v>0</v>
      </c>
      <c r="H1942">
        <v>0</v>
      </c>
      <c r="I1942" t="s">
        <v>42</v>
      </c>
      <c r="J1942" t="s">
        <v>43</v>
      </c>
      <c r="K1942">
        <v>0</v>
      </c>
      <c r="L1942">
        <v>0</v>
      </c>
      <c r="M1942">
        <v>11</v>
      </c>
      <c r="N1942">
        <v>1</v>
      </c>
      <c r="O1942">
        <v>0</v>
      </c>
      <c r="P1942" t="s">
        <v>316</v>
      </c>
      <c r="Q1942" t="s">
        <v>4430</v>
      </c>
      <c r="R1942" t="s">
        <v>46</v>
      </c>
      <c r="S1942" s="7">
        <v>48</v>
      </c>
      <c r="T1942" t="s">
        <v>42</v>
      </c>
      <c r="U1942" t="s">
        <v>42</v>
      </c>
      <c r="V1942" t="s">
        <v>42</v>
      </c>
      <c r="W1942">
        <v>0</v>
      </c>
      <c r="X1942" t="s">
        <v>42</v>
      </c>
      <c r="Y1942" t="s">
        <v>59</v>
      </c>
      <c r="Z1942" t="s">
        <v>150</v>
      </c>
      <c r="AA1942" s="6">
        <v>32</v>
      </c>
      <c r="AB1942">
        <v>552</v>
      </c>
      <c r="AE1942" s="1">
        <v>44880</v>
      </c>
      <c r="AF1942" s="1">
        <v>44272</v>
      </c>
      <c r="AG1942">
        <v>92</v>
      </c>
      <c r="AH1942" t="s">
        <v>49</v>
      </c>
      <c r="AI1942">
        <v>26.33315103</v>
      </c>
      <c r="AJ1942">
        <v>2</v>
      </c>
      <c r="AK1942" t="s">
        <v>88</v>
      </c>
      <c r="AL1942" t="b">
        <v>1</v>
      </c>
      <c r="AM1942" t="s">
        <v>84</v>
      </c>
      <c r="AN1942" t="s">
        <v>63</v>
      </c>
      <c r="AO1942" t="s">
        <v>53</v>
      </c>
    </row>
    <row r="1943" spans="1:41" x14ac:dyDescent="0.2">
      <c r="A1943" t="s">
        <v>4431</v>
      </c>
      <c r="B1943" t="s">
        <v>58</v>
      </c>
      <c r="C1943">
        <v>1</v>
      </c>
      <c r="D1943">
        <v>16</v>
      </c>
      <c r="E1943">
        <v>83</v>
      </c>
      <c r="F1943">
        <v>220.3</v>
      </c>
      <c r="G1943">
        <v>64</v>
      </c>
      <c r="H1943" t="s">
        <v>4432</v>
      </c>
      <c r="I1943" t="s">
        <v>58</v>
      </c>
      <c r="J1943" t="s">
        <v>43</v>
      </c>
      <c r="K1943">
        <v>105.6</v>
      </c>
      <c r="L1943">
        <v>1</v>
      </c>
      <c r="M1943">
        <v>0</v>
      </c>
      <c r="N1943">
        <v>0</v>
      </c>
      <c r="O1943">
        <v>0</v>
      </c>
      <c r="P1943" t="s">
        <v>135</v>
      </c>
      <c r="Q1943" t="s">
        <v>4433</v>
      </c>
      <c r="R1943" t="s">
        <v>46</v>
      </c>
      <c r="S1943" s="7">
        <v>24</v>
      </c>
      <c r="T1943" t="s">
        <v>58</v>
      </c>
      <c r="U1943" t="s">
        <v>42</v>
      </c>
      <c r="V1943" t="s">
        <v>42</v>
      </c>
      <c r="W1943">
        <v>0</v>
      </c>
      <c r="X1943" t="s">
        <v>42</v>
      </c>
      <c r="Y1943" t="s">
        <v>47</v>
      </c>
      <c r="Z1943" t="s">
        <v>48</v>
      </c>
      <c r="AA1943" s="6">
        <v>12</v>
      </c>
      <c r="AB1943">
        <v>183</v>
      </c>
      <c r="AC1943" t="s">
        <v>129</v>
      </c>
      <c r="AD1943" t="s">
        <v>236</v>
      </c>
      <c r="AE1943" s="1">
        <v>44146</v>
      </c>
      <c r="AF1943" s="1">
        <v>44803</v>
      </c>
      <c r="AG1943">
        <v>43</v>
      </c>
      <c r="AH1943" t="s">
        <v>49</v>
      </c>
      <c r="AI1943">
        <v>12.22414893</v>
      </c>
      <c r="AJ1943">
        <v>7</v>
      </c>
      <c r="AK1943" t="s">
        <v>50</v>
      </c>
      <c r="AL1943" t="b">
        <v>0</v>
      </c>
      <c r="AM1943" t="s">
        <v>84</v>
      </c>
      <c r="AN1943" t="s">
        <v>93</v>
      </c>
      <c r="AO1943" t="s">
        <v>53</v>
      </c>
    </row>
    <row r="1944" spans="1:41" x14ac:dyDescent="0.2">
      <c r="A1944" t="s">
        <v>4434</v>
      </c>
      <c r="B1944" t="s">
        <v>42</v>
      </c>
      <c r="C1944">
        <v>0</v>
      </c>
      <c r="D1944">
        <v>4</v>
      </c>
      <c r="E1944">
        <v>17</v>
      </c>
      <c r="F1944">
        <v>47.3</v>
      </c>
      <c r="G1944">
        <v>0</v>
      </c>
      <c r="H1944">
        <v>0</v>
      </c>
      <c r="I1944" t="s">
        <v>42</v>
      </c>
      <c r="J1944" t="s">
        <v>43</v>
      </c>
      <c r="K1944">
        <v>0</v>
      </c>
      <c r="L1944">
        <v>2</v>
      </c>
      <c r="M1944">
        <v>2</v>
      </c>
      <c r="N1944">
        <v>1</v>
      </c>
      <c r="O1944">
        <v>0</v>
      </c>
      <c r="P1944" t="s">
        <v>219</v>
      </c>
      <c r="Q1944" t="s">
        <v>4435</v>
      </c>
      <c r="R1944" t="s">
        <v>46</v>
      </c>
      <c r="S1944" s="7">
        <v>39</v>
      </c>
      <c r="T1944" t="s">
        <v>42</v>
      </c>
      <c r="U1944" t="s">
        <v>42</v>
      </c>
      <c r="V1944" t="s">
        <v>42</v>
      </c>
      <c r="W1944">
        <v>0</v>
      </c>
      <c r="X1944" t="s">
        <v>42</v>
      </c>
      <c r="Y1944" t="s">
        <v>47</v>
      </c>
      <c r="Z1944" t="s">
        <v>48</v>
      </c>
      <c r="AA1944" s="6">
        <v>23</v>
      </c>
      <c r="AB1944">
        <v>98</v>
      </c>
      <c r="AE1944" s="1">
        <v>44703</v>
      </c>
      <c r="AF1944" s="1">
        <v>44345</v>
      </c>
      <c r="AG1944">
        <v>24</v>
      </c>
      <c r="AH1944" t="s">
        <v>69</v>
      </c>
      <c r="AI1944">
        <v>24.891899370000001</v>
      </c>
      <c r="AJ1944">
        <v>8</v>
      </c>
      <c r="AK1944" t="s">
        <v>88</v>
      </c>
      <c r="AL1944" t="b">
        <v>1</v>
      </c>
      <c r="AM1944" t="s">
        <v>84</v>
      </c>
      <c r="AN1944" t="s">
        <v>75</v>
      </c>
      <c r="AO1944" t="s">
        <v>53</v>
      </c>
    </row>
    <row r="1945" spans="1:41" x14ac:dyDescent="0.2">
      <c r="A1945" t="s">
        <v>4436</v>
      </c>
      <c r="B1945" t="s">
        <v>42</v>
      </c>
      <c r="C1945">
        <v>0</v>
      </c>
      <c r="D1945">
        <v>66</v>
      </c>
      <c r="E1945">
        <v>227</v>
      </c>
      <c r="F1945">
        <v>594.20000000000005</v>
      </c>
      <c r="G1945">
        <v>0</v>
      </c>
      <c r="H1945">
        <v>0</v>
      </c>
      <c r="I1945" t="s">
        <v>42</v>
      </c>
      <c r="J1945" t="s">
        <v>43</v>
      </c>
      <c r="K1945">
        <v>0</v>
      </c>
      <c r="L1945">
        <v>2</v>
      </c>
      <c r="M1945">
        <v>11</v>
      </c>
      <c r="N1945">
        <v>1</v>
      </c>
      <c r="O1945">
        <v>0</v>
      </c>
      <c r="P1945" t="s">
        <v>316</v>
      </c>
      <c r="Q1945" t="s">
        <v>4437</v>
      </c>
      <c r="R1945" t="s">
        <v>46</v>
      </c>
      <c r="S1945" s="7">
        <v>68</v>
      </c>
      <c r="T1945" t="s">
        <v>42</v>
      </c>
      <c r="U1945" t="s">
        <v>58</v>
      </c>
      <c r="V1945" t="s">
        <v>58</v>
      </c>
      <c r="W1945">
        <v>2</v>
      </c>
      <c r="X1945" t="s">
        <v>58</v>
      </c>
      <c r="Y1945" t="s">
        <v>59</v>
      </c>
      <c r="Z1945" t="s">
        <v>60</v>
      </c>
      <c r="AA1945" s="6">
        <v>30</v>
      </c>
      <c r="AB1945">
        <v>1970</v>
      </c>
      <c r="AE1945" s="1">
        <v>43924</v>
      </c>
      <c r="AF1945" s="1">
        <v>44466</v>
      </c>
      <c r="AG1945">
        <v>96</v>
      </c>
      <c r="AH1945" t="s">
        <v>49</v>
      </c>
      <c r="AI1945">
        <v>28.380875589999999</v>
      </c>
      <c r="AJ1945">
        <v>10</v>
      </c>
      <c r="AK1945" t="s">
        <v>88</v>
      </c>
      <c r="AL1945" t="b">
        <v>0</v>
      </c>
      <c r="AM1945" t="s">
        <v>51</v>
      </c>
      <c r="AN1945" t="s">
        <v>52</v>
      </c>
      <c r="AO1945" t="s">
        <v>53</v>
      </c>
    </row>
    <row r="1946" spans="1:41" x14ac:dyDescent="0.2">
      <c r="A1946" t="s">
        <v>4438</v>
      </c>
      <c r="B1946" t="s">
        <v>42</v>
      </c>
      <c r="C1946">
        <v>0</v>
      </c>
      <c r="D1946">
        <v>64</v>
      </c>
      <c r="E1946">
        <v>450</v>
      </c>
      <c r="F1946">
        <v>829.8</v>
      </c>
      <c r="G1946">
        <v>448</v>
      </c>
      <c r="H1946" t="s">
        <v>3277</v>
      </c>
      <c r="I1946" t="s">
        <v>58</v>
      </c>
      <c r="J1946" t="s">
        <v>99</v>
      </c>
      <c r="K1946">
        <v>0</v>
      </c>
      <c r="L1946">
        <v>0</v>
      </c>
      <c r="M1946">
        <v>0</v>
      </c>
      <c r="N1946">
        <v>0</v>
      </c>
      <c r="O1946">
        <v>0</v>
      </c>
      <c r="P1946" t="s">
        <v>298</v>
      </c>
      <c r="Q1946" t="s">
        <v>4439</v>
      </c>
      <c r="R1946" t="s">
        <v>57</v>
      </c>
      <c r="S1946" s="7">
        <v>53</v>
      </c>
      <c r="T1946" t="s">
        <v>42</v>
      </c>
      <c r="U1946" t="s">
        <v>42</v>
      </c>
      <c r="V1946" t="s">
        <v>58</v>
      </c>
      <c r="W1946">
        <v>3</v>
      </c>
      <c r="X1946" t="s">
        <v>42</v>
      </c>
      <c r="Y1946" t="s">
        <v>80</v>
      </c>
      <c r="Z1946" t="s">
        <v>48</v>
      </c>
      <c r="AA1946" s="6">
        <v>7</v>
      </c>
      <c r="AB1946">
        <v>448</v>
      </c>
      <c r="AE1946" s="1">
        <v>43962</v>
      </c>
      <c r="AF1946" s="1">
        <v>43846</v>
      </c>
      <c r="AG1946">
        <v>110</v>
      </c>
      <c r="AH1946" t="s">
        <v>61</v>
      </c>
      <c r="AI1946">
        <v>7.4002257370000004</v>
      </c>
      <c r="AJ1946">
        <v>9</v>
      </c>
      <c r="AK1946" t="s">
        <v>73</v>
      </c>
      <c r="AL1946" t="b">
        <v>1</v>
      </c>
      <c r="AM1946" t="s">
        <v>74</v>
      </c>
      <c r="AN1946" t="s">
        <v>63</v>
      </c>
      <c r="AO1946" t="s">
        <v>53</v>
      </c>
    </row>
    <row r="1947" spans="1:41" x14ac:dyDescent="0.2">
      <c r="A1947" t="s">
        <v>4440</v>
      </c>
      <c r="B1947" t="s">
        <v>58</v>
      </c>
      <c r="C1947">
        <v>1</v>
      </c>
      <c r="D1947">
        <v>35</v>
      </c>
      <c r="E1947">
        <v>211</v>
      </c>
      <c r="F1947">
        <v>420.9</v>
      </c>
      <c r="G1947">
        <v>140</v>
      </c>
      <c r="H1947" t="s">
        <v>4441</v>
      </c>
      <c r="I1947" t="s">
        <v>58</v>
      </c>
      <c r="J1947" t="s">
        <v>43</v>
      </c>
      <c r="K1947">
        <v>122.5</v>
      </c>
      <c r="L1947">
        <v>0</v>
      </c>
      <c r="M1947">
        <v>8</v>
      </c>
      <c r="N1947">
        <v>1</v>
      </c>
      <c r="O1947">
        <v>0</v>
      </c>
      <c r="P1947" t="s">
        <v>95</v>
      </c>
      <c r="Q1947" t="s">
        <v>4442</v>
      </c>
      <c r="R1947" t="s">
        <v>57</v>
      </c>
      <c r="S1947" s="7">
        <v>67</v>
      </c>
      <c r="T1947" t="s">
        <v>42</v>
      </c>
      <c r="U1947" t="s">
        <v>58</v>
      </c>
      <c r="V1947" t="s">
        <v>42</v>
      </c>
      <c r="W1947">
        <v>0</v>
      </c>
      <c r="X1947" t="s">
        <v>42</v>
      </c>
      <c r="Y1947" t="s">
        <v>47</v>
      </c>
      <c r="Z1947" t="s">
        <v>143</v>
      </c>
      <c r="AA1947" s="6">
        <v>45</v>
      </c>
      <c r="AB1947">
        <v>1583</v>
      </c>
      <c r="AC1947" t="s">
        <v>68</v>
      </c>
      <c r="AD1947" t="s">
        <v>253</v>
      </c>
      <c r="AE1947" s="1">
        <v>45093</v>
      </c>
      <c r="AF1947" s="1">
        <v>44472</v>
      </c>
      <c r="AG1947">
        <v>12</v>
      </c>
      <c r="AH1947" t="s">
        <v>69</v>
      </c>
      <c r="AI1947">
        <v>44.400949910000001</v>
      </c>
      <c r="AJ1947">
        <v>10</v>
      </c>
      <c r="AK1947" t="s">
        <v>50</v>
      </c>
      <c r="AL1947" t="b">
        <v>1</v>
      </c>
      <c r="AM1947" t="s">
        <v>92</v>
      </c>
      <c r="AN1947" t="s">
        <v>52</v>
      </c>
      <c r="AO1947" t="s">
        <v>53</v>
      </c>
    </row>
    <row r="1948" spans="1:41" x14ac:dyDescent="0.2">
      <c r="A1948" t="s">
        <v>4443</v>
      </c>
      <c r="B1948" t="s">
        <v>42</v>
      </c>
      <c r="C1948">
        <v>0</v>
      </c>
      <c r="D1948">
        <v>67</v>
      </c>
      <c r="E1948">
        <v>202</v>
      </c>
      <c r="F1948">
        <v>402.3</v>
      </c>
      <c r="G1948">
        <v>268</v>
      </c>
      <c r="H1948" t="s">
        <v>4444</v>
      </c>
      <c r="I1948" t="s">
        <v>58</v>
      </c>
      <c r="J1948" t="s">
        <v>43</v>
      </c>
      <c r="K1948">
        <v>258</v>
      </c>
      <c r="L1948">
        <v>0</v>
      </c>
      <c r="M1948">
        <v>0</v>
      </c>
      <c r="N1948">
        <v>0</v>
      </c>
      <c r="O1948">
        <v>0</v>
      </c>
      <c r="P1948" t="s">
        <v>387</v>
      </c>
      <c r="Q1948" t="s">
        <v>4445</v>
      </c>
      <c r="R1948" t="s">
        <v>46</v>
      </c>
      <c r="S1948" s="7">
        <v>23</v>
      </c>
      <c r="T1948" t="s">
        <v>58</v>
      </c>
      <c r="U1948" t="s">
        <v>42</v>
      </c>
      <c r="V1948" t="s">
        <v>42</v>
      </c>
      <c r="W1948">
        <v>0</v>
      </c>
      <c r="X1948" t="s">
        <v>42</v>
      </c>
      <c r="Y1948" t="s">
        <v>59</v>
      </c>
      <c r="Z1948" t="s">
        <v>60</v>
      </c>
      <c r="AA1948" s="6">
        <v>10</v>
      </c>
      <c r="AB1948">
        <v>655</v>
      </c>
      <c r="AE1948" s="1">
        <v>43844</v>
      </c>
      <c r="AF1948" s="1">
        <v>44145</v>
      </c>
      <c r="AG1948">
        <v>26</v>
      </c>
      <c r="AH1948" t="s">
        <v>61</v>
      </c>
      <c r="AI1948">
        <v>8.6091843659999991</v>
      </c>
      <c r="AJ1948">
        <v>6</v>
      </c>
      <c r="AK1948" t="s">
        <v>50</v>
      </c>
      <c r="AL1948" t="b">
        <v>1</v>
      </c>
      <c r="AM1948" t="s">
        <v>51</v>
      </c>
      <c r="AN1948" t="s">
        <v>75</v>
      </c>
      <c r="AO1948" t="s">
        <v>53</v>
      </c>
    </row>
    <row r="1949" spans="1:41" x14ac:dyDescent="0.2">
      <c r="A1949" t="s">
        <v>4446</v>
      </c>
      <c r="B1949" t="s">
        <v>42</v>
      </c>
      <c r="C1949">
        <v>0</v>
      </c>
      <c r="D1949">
        <v>41</v>
      </c>
      <c r="E1949">
        <v>150</v>
      </c>
      <c r="F1949">
        <v>493</v>
      </c>
      <c r="G1949">
        <v>0</v>
      </c>
      <c r="H1949">
        <v>0</v>
      </c>
      <c r="I1949" t="s">
        <v>42</v>
      </c>
      <c r="J1949" t="s">
        <v>43</v>
      </c>
      <c r="K1949">
        <v>0</v>
      </c>
      <c r="L1949">
        <v>0</v>
      </c>
      <c r="M1949">
        <v>15</v>
      </c>
      <c r="N1949">
        <v>1</v>
      </c>
      <c r="O1949">
        <v>0</v>
      </c>
      <c r="P1949" t="s">
        <v>282</v>
      </c>
      <c r="Q1949" t="s">
        <v>4447</v>
      </c>
      <c r="R1949" t="s">
        <v>46</v>
      </c>
      <c r="S1949" s="7">
        <v>54</v>
      </c>
      <c r="T1949" t="s">
        <v>42</v>
      </c>
      <c r="U1949" t="s">
        <v>42</v>
      </c>
      <c r="V1949" t="s">
        <v>42</v>
      </c>
      <c r="W1949">
        <v>0</v>
      </c>
      <c r="X1949" t="s">
        <v>42</v>
      </c>
      <c r="Y1949" t="s">
        <v>47</v>
      </c>
      <c r="Z1949" t="s">
        <v>48</v>
      </c>
      <c r="AA1949" s="6">
        <v>26</v>
      </c>
      <c r="AB1949">
        <v>1078</v>
      </c>
      <c r="AE1949" s="1">
        <v>44249</v>
      </c>
      <c r="AF1949" s="1">
        <v>43944</v>
      </c>
      <c r="AG1949">
        <v>113</v>
      </c>
      <c r="AH1949" t="s">
        <v>69</v>
      </c>
      <c r="AI1949">
        <v>28.47282409</v>
      </c>
      <c r="AJ1949">
        <v>10</v>
      </c>
      <c r="AK1949" t="s">
        <v>88</v>
      </c>
      <c r="AL1949" t="b">
        <v>1</v>
      </c>
      <c r="AM1949" t="s">
        <v>51</v>
      </c>
      <c r="AN1949" t="s">
        <v>63</v>
      </c>
      <c r="AO1949" t="s">
        <v>53</v>
      </c>
    </row>
    <row r="1950" spans="1:41" x14ac:dyDescent="0.2">
      <c r="A1950" t="s">
        <v>4448</v>
      </c>
      <c r="B1950" t="s">
        <v>42</v>
      </c>
      <c r="C1950">
        <v>0</v>
      </c>
      <c r="D1950">
        <v>13</v>
      </c>
      <c r="E1950">
        <v>39</v>
      </c>
      <c r="F1950">
        <v>115.6</v>
      </c>
      <c r="G1950">
        <v>0</v>
      </c>
      <c r="H1950">
        <v>0</v>
      </c>
      <c r="I1950" t="s">
        <v>42</v>
      </c>
      <c r="J1950" t="s">
        <v>43</v>
      </c>
      <c r="K1950">
        <v>0</v>
      </c>
      <c r="L1950">
        <v>0</v>
      </c>
      <c r="M1950">
        <v>2</v>
      </c>
      <c r="N1950">
        <v>1</v>
      </c>
      <c r="O1950">
        <v>0</v>
      </c>
      <c r="P1950" t="s">
        <v>192</v>
      </c>
      <c r="Q1950" t="s">
        <v>4449</v>
      </c>
      <c r="R1950" t="s">
        <v>46</v>
      </c>
      <c r="S1950" s="7">
        <v>58</v>
      </c>
      <c r="T1950" t="s">
        <v>42</v>
      </c>
      <c r="U1950" t="s">
        <v>42</v>
      </c>
      <c r="V1950" t="s">
        <v>42</v>
      </c>
      <c r="W1950">
        <v>0</v>
      </c>
      <c r="X1950" t="s">
        <v>42</v>
      </c>
      <c r="Y1950" t="s">
        <v>47</v>
      </c>
      <c r="Z1950" t="s">
        <v>60</v>
      </c>
      <c r="AA1950" s="6">
        <v>34</v>
      </c>
      <c r="AB1950">
        <v>441</v>
      </c>
      <c r="AE1950" s="1">
        <v>44499</v>
      </c>
      <c r="AF1950" s="1">
        <v>45030</v>
      </c>
      <c r="AG1950">
        <v>54</v>
      </c>
      <c r="AH1950" t="s">
        <v>61</v>
      </c>
      <c r="AI1950">
        <v>36.895143990000001</v>
      </c>
      <c r="AJ1950">
        <v>3</v>
      </c>
      <c r="AK1950" t="s">
        <v>73</v>
      </c>
      <c r="AL1950" t="b">
        <v>0</v>
      </c>
      <c r="AM1950" t="s">
        <v>74</v>
      </c>
      <c r="AN1950" t="s">
        <v>52</v>
      </c>
      <c r="AO1950" t="s">
        <v>53</v>
      </c>
    </row>
    <row r="1951" spans="1:41" x14ac:dyDescent="0.2">
      <c r="A1951" t="s">
        <v>4450</v>
      </c>
      <c r="B1951" t="s">
        <v>42</v>
      </c>
      <c r="C1951">
        <v>0</v>
      </c>
      <c r="D1951">
        <v>45</v>
      </c>
      <c r="E1951">
        <v>155</v>
      </c>
      <c r="F1951">
        <v>449.9</v>
      </c>
      <c r="G1951">
        <v>0</v>
      </c>
      <c r="H1951">
        <v>0</v>
      </c>
      <c r="I1951" t="s">
        <v>42</v>
      </c>
      <c r="J1951" t="s">
        <v>43</v>
      </c>
      <c r="K1951">
        <v>0</v>
      </c>
      <c r="L1951">
        <v>0</v>
      </c>
      <c r="M1951">
        <v>5</v>
      </c>
      <c r="N1951">
        <v>1</v>
      </c>
      <c r="O1951">
        <v>0</v>
      </c>
      <c r="P1951" t="s">
        <v>103</v>
      </c>
      <c r="Q1951" t="s">
        <v>4451</v>
      </c>
      <c r="R1951" t="s">
        <v>46</v>
      </c>
      <c r="S1951" s="7">
        <v>61</v>
      </c>
      <c r="T1951" t="s">
        <v>42</v>
      </c>
      <c r="U1951" t="s">
        <v>42</v>
      </c>
      <c r="V1951" t="s">
        <v>58</v>
      </c>
      <c r="W1951">
        <v>3</v>
      </c>
      <c r="X1951" t="s">
        <v>42</v>
      </c>
      <c r="Y1951" t="s">
        <v>47</v>
      </c>
      <c r="Z1951" t="s">
        <v>60</v>
      </c>
      <c r="AA1951" s="6">
        <v>38</v>
      </c>
      <c r="AB1951">
        <v>1699</v>
      </c>
      <c r="AE1951" s="1">
        <v>44713</v>
      </c>
      <c r="AF1951" s="1">
        <v>44702</v>
      </c>
      <c r="AG1951">
        <v>61</v>
      </c>
      <c r="AH1951" t="s">
        <v>49</v>
      </c>
      <c r="AI1951">
        <v>39.59467265</v>
      </c>
      <c r="AJ1951">
        <v>10</v>
      </c>
      <c r="AK1951" t="s">
        <v>73</v>
      </c>
      <c r="AL1951" t="b">
        <v>1</v>
      </c>
      <c r="AM1951" t="s">
        <v>92</v>
      </c>
      <c r="AN1951" t="s">
        <v>63</v>
      </c>
      <c r="AO1951" t="s">
        <v>53</v>
      </c>
    </row>
    <row r="1952" spans="1:41" x14ac:dyDescent="0.2">
      <c r="A1952" t="s">
        <v>4452</v>
      </c>
      <c r="B1952" t="s">
        <v>42</v>
      </c>
      <c r="C1952">
        <v>0</v>
      </c>
      <c r="D1952">
        <v>67</v>
      </c>
      <c r="E1952">
        <v>311</v>
      </c>
      <c r="F1952">
        <v>801.8</v>
      </c>
      <c r="G1952">
        <v>268</v>
      </c>
      <c r="H1952" t="s">
        <v>4453</v>
      </c>
      <c r="I1952" t="s">
        <v>58</v>
      </c>
      <c r="J1952" t="s">
        <v>99</v>
      </c>
      <c r="K1952">
        <v>0</v>
      </c>
      <c r="L1952">
        <v>1</v>
      </c>
      <c r="M1952">
        <v>0</v>
      </c>
      <c r="N1952">
        <v>0</v>
      </c>
      <c r="O1952">
        <v>0</v>
      </c>
      <c r="P1952" t="s">
        <v>316</v>
      </c>
      <c r="Q1952" t="s">
        <v>4454</v>
      </c>
      <c r="R1952" t="s">
        <v>46</v>
      </c>
      <c r="S1952" s="7">
        <v>46</v>
      </c>
      <c r="T1952" t="s">
        <v>42</v>
      </c>
      <c r="U1952" t="s">
        <v>42</v>
      </c>
      <c r="V1952" t="s">
        <v>58</v>
      </c>
      <c r="W1952">
        <v>4</v>
      </c>
      <c r="X1952" t="s">
        <v>42</v>
      </c>
      <c r="Y1952" t="s">
        <v>80</v>
      </c>
      <c r="Z1952" t="s">
        <v>60</v>
      </c>
      <c r="AA1952" s="6">
        <v>10</v>
      </c>
      <c r="AB1952">
        <v>685</v>
      </c>
      <c r="AE1952" s="1">
        <v>44339</v>
      </c>
      <c r="AF1952" s="1">
        <v>44225</v>
      </c>
      <c r="AG1952">
        <v>73</v>
      </c>
      <c r="AH1952" t="s">
        <v>69</v>
      </c>
      <c r="AI1952">
        <v>8.3539786239999998</v>
      </c>
      <c r="AJ1952">
        <v>4</v>
      </c>
      <c r="AK1952" t="s">
        <v>50</v>
      </c>
      <c r="AL1952" t="b">
        <v>0</v>
      </c>
      <c r="AM1952" t="s">
        <v>74</v>
      </c>
      <c r="AN1952" t="s">
        <v>52</v>
      </c>
      <c r="AO1952" t="s">
        <v>53</v>
      </c>
    </row>
    <row r="1953" spans="1:41" x14ac:dyDescent="0.2">
      <c r="A1953" t="s">
        <v>4455</v>
      </c>
      <c r="B1953" t="s">
        <v>42</v>
      </c>
      <c r="C1953">
        <v>0</v>
      </c>
      <c r="D1953">
        <v>13</v>
      </c>
      <c r="E1953">
        <v>40</v>
      </c>
      <c r="F1953">
        <v>107.4</v>
      </c>
      <c r="G1953">
        <v>78</v>
      </c>
      <c r="H1953" t="s">
        <v>4456</v>
      </c>
      <c r="I1953" t="s">
        <v>58</v>
      </c>
      <c r="J1953" t="s">
        <v>43</v>
      </c>
      <c r="K1953">
        <v>27</v>
      </c>
      <c r="L1953">
        <v>0</v>
      </c>
      <c r="M1953">
        <v>0</v>
      </c>
      <c r="N1953">
        <v>0</v>
      </c>
      <c r="O1953">
        <v>0</v>
      </c>
      <c r="P1953" t="s">
        <v>282</v>
      </c>
      <c r="Q1953" t="s">
        <v>4457</v>
      </c>
      <c r="R1953" t="s">
        <v>57</v>
      </c>
      <c r="S1953" s="7">
        <v>25</v>
      </c>
      <c r="T1953" t="s">
        <v>58</v>
      </c>
      <c r="U1953" t="s">
        <v>42</v>
      </c>
      <c r="V1953" t="s">
        <v>42</v>
      </c>
      <c r="W1953">
        <v>0</v>
      </c>
      <c r="X1953" t="s">
        <v>42</v>
      </c>
      <c r="Y1953" t="s">
        <v>80</v>
      </c>
      <c r="Z1953" t="s">
        <v>150</v>
      </c>
      <c r="AA1953" s="6">
        <v>10</v>
      </c>
      <c r="AB1953">
        <v>130</v>
      </c>
      <c r="AE1953" s="1">
        <v>44894</v>
      </c>
      <c r="AF1953" s="1">
        <v>45170</v>
      </c>
      <c r="AG1953">
        <v>28</v>
      </c>
      <c r="AH1953" t="s">
        <v>61</v>
      </c>
      <c r="AI1953">
        <v>10.74576416</v>
      </c>
      <c r="AJ1953">
        <v>1</v>
      </c>
      <c r="AK1953" t="s">
        <v>50</v>
      </c>
      <c r="AL1953" t="b">
        <v>0</v>
      </c>
      <c r="AM1953" t="s">
        <v>92</v>
      </c>
      <c r="AN1953" t="s">
        <v>52</v>
      </c>
      <c r="AO1953" t="s">
        <v>53</v>
      </c>
    </row>
    <row r="1954" spans="1:41" x14ac:dyDescent="0.2">
      <c r="A1954" t="s">
        <v>4458</v>
      </c>
      <c r="B1954" t="s">
        <v>42</v>
      </c>
      <c r="C1954">
        <v>0</v>
      </c>
      <c r="D1954">
        <v>38</v>
      </c>
      <c r="E1954">
        <v>167</v>
      </c>
      <c r="F1954">
        <v>304.7</v>
      </c>
      <c r="G1954">
        <v>0</v>
      </c>
      <c r="H1954">
        <v>0</v>
      </c>
      <c r="I1954" t="s">
        <v>42</v>
      </c>
      <c r="J1954" t="s">
        <v>43</v>
      </c>
      <c r="K1954">
        <v>0</v>
      </c>
      <c r="L1954">
        <v>2</v>
      </c>
      <c r="M1954">
        <v>7</v>
      </c>
      <c r="N1954">
        <v>1</v>
      </c>
      <c r="O1954">
        <v>0</v>
      </c>
      <c r="P1954" t="s">
        <v>245</v>
      </c>
      <c r="Q1954" t="s">
        <v>4459</v>
      </c>
      <c r="R1954" t="s">
        <v>46</v>
      </c>
      <c r="S1954" s="7">
        <v>62</v>
      </c>
      <c r="T1954" t="s">
        <v>42</v>
      </c>
      <c r="U1954" t="s">
        <v>42</v>
      </c>
      <c r="V1954" t="s">
        <v>42</v>
      </c>
      <c r="W1954">
        <v>0</v>
      </c>
      <c r="X1954" t="s">
        <v>58</v>
      </c>
      <c r="Y1954" t="s">
        <v>47</v>
      </c>
      <c r="Z1954" t="s">
        <v>60</v>
      </c>
      <c r="AA1954" s="6">
        <v>38</v>
      </c>
      <c r="AB1954">
        <v>1448</v>
      </c>
      <c r="AE1954" s="1">
        <v>43944</v>
      </c>
      <c r="AF1954" s="1">
        <v>45062</v>
      </c>
      <c r="AG1954">
        <v>110</v>
      </c>
      <c r="AH1954" t="s">
        <v>61</v>
      </c>
      <c r="AI1954">
        <v>34.677177030000003</v>
      </c>
      <c r="AJ1954">
        <v>4</v>
      </c>
      <c r="AK1954" t="s">
        <v>50</v>
      </c>
      <c r="AL1954" t="b">
        <v>0</v>
      </c>
      <c r="AM1954" t="s">
        <v>74</v>
      </c>
      <c r="AN1954" t="s">
        <v>93</v>
      </c>
      <c r="AO1954" t="s">
        <v>53</v>
      </c>
    </row>
    <row r="1955" spans="1:41" x14ac:dyDescent="0.2">
      <c r="A1955" t="s">
        <v>4460</v>
      </c>
      <c r="B1955" t="s">
        <v>42</v>
      </c>
      <c r="C1955">
        <v>0</v>
      </c>
      <c r="D1955">
        <v>26</v>
      </c>
      <c r="E1955">
        <v>166</v>
      </c>
      <c r="F1955">
        <v>393.7</v>
      </c>
      <c r="G1955">
        <v>0</v>
      </c>
      <c r="H1955">
        <v>0</v>
      </c>
      <c r="I1955" t="s">
        <v>42</v>
      </c>
      <c r="J1955" t="s">
        <v>43</v>
      </c>
      <c r="K1955">
        <v>0</v>
      </c>
      <c r="L1955">
        <v>2</v>
      </c>
      <c r="M1955">
        <v>24</v>
      </c>
      <c r="N1955">
        <v>0</v>
      </c>
      <c r="O1955">
        <v>19</v>
      </c>
      <c r="P1955" t="s">
        <v>44</v>
      </c>
      <c r="Q1955" t="s">
        <v>4461</v>
      </c>
      <c r="R1955" t="s">
        <v>57</v>
      </c>
      <c r="S1955" s="7">
        <v>27</v>
      </c>
      <c r="T1955" t="s">
        <v>58</v>
      </c>
      <c r="U1955" t="s">
        <v>42</v>
      </c>
      <c r="V1955" t="s">
        <v>42</v>
      </c>
      <c r="W1955">
        <v>0</v>
      </c>
      <c r="X1955" t="s">
        <v>42</v>
      </c>
      <c r="Y1955" t="s">
        <v>59</v>
      </c>
      <c r="Z1955" t="s">
        <v>48</v>
      </c>
      <c r="AA1955" s="6">
        <v>32</v>
      </c>
      <c r="AB1955">
        <v>832</v>
      </c>
      <c r="AE1955" s="1">
        <v>45181</v>
      </c>
      <c r="AF1955" s="1">
        <v>43866</v>
      </c>
      <c r="AG1955">
        <v>110</v>
      </c>
      <c r="AH1955" t="s">
        <v>69</v>
      </c>
      <c r="AI1955">
        <v>30.901840799999999</v>
      </c>
      <c r="AJ1955">
        <v>4</v>
      </c>
      <c r="AK1955" t="s">
        <v>73</v>
      </c>
      <c r="AL1955" t="b">
        <v>1</v>
      </c>
      <c r="AM1955" t="s">
        <v>74</v>
      </c>
      <c r="AN1955" t="s">
        <v>93</v>
      </c>
      <c r="AO1955" t="s">
        <v>53</v>
      </c>
    </row>
    <row r="1956" spans="1:41" x14ac:dyDescent="0.2">
      <c r="A1956" t="s">
        <v>4462</v>
      </c>
      <c r="B1956" t="s">
        <v>42</v>
      </c>
      <c r="C1956">
        <v>0</v>
      </c>
      <c r="D1956">
        <v>72</v>
      </c>
      <c r="E1956">
        <v>110</v>
      </c>
      <c r="F1956">
        <v>286.7</v>
      </c>
      <c r="G1956">
        <v>0</v>
      </c>
      <c r="H1956">
        <v>0</v>
      </c>
      <c r="I1956" t="s">
        <v>42</v>
      </c>
      <c r="J1956" t="s">
        <v>43</v>
      </c>
      <c r="K1956">
        <v>0</v>
      </c>
      <c r="L1956">
        <v>0</v>
      </c>
      <c r="M1956">
        <v>0</v>
      </c>
      <c r="N1956">
        <v>0</v>
      </c>
      <c r="O1956">
        <v>0</v>
      </c>
      <c r="P1956" t="s">
        <v>359</v>
      </c>
      <c r="Q1956" t="s">
        <v>4463</v>
      </c>
      <c r="R1956" t="s">
        <v>57</v>
      </c>
      <c r="S1956" s="7">
        <v>76</v>
      </c>
      <c r="T1956" t="s">
        <v>42</v>
      </c>
      <c r="U1956" t="s">
        <v>58</v>
      </c>
      <c r="V1956" t="s">
        <v>42</v>
      </c>
      <c r="W1956">
        <v>0</v>
      </c>
      <c r="X1956" t="s">
        <v>42</v>
      </c>
      <c r="Y1956" t="s">
        <v>80</v>
      </c>
      <c r="Z1956" t="s">
        <v>150</v>
      </c>
      <c r="AA1956" s="6">
        <v>9</v>
      </c>
      <c r="AB1956">
        <v>622</v>
      </c>
      <c r="AE1956" s="1">
        <v>45027</v>
      </c>
      <c r="AF1956" s="1">
        <v>44762</v>
      </c>
      <c r="AG1956">
        <v>15</v>
      </c>
      <c r="AH1956" t="s">
        <v>61</v>
      </c>
      <c r="AI1956">
        <v>8.2564564380000007</v>
      </c>
      <c r="AJ1956">
        <v>2</v>
      </c>
      <c r="AK1956" t="s">
        <v>73</v>
      </c>
      <c r="AL1956" t="b">
        <v>0</v>
      </c>
      <c r="AM1956" t="s">
        <v>84</v>
      </c>
      <c r="AN1956" t="s">
        <v>93</v>
      </c>
      <c r="AO1956" t="s">
        <v>53</v>
      </c>
    </row>
    <row r="1957" spans="1:41" x14ac:dyDescent="0.2">
      <c r="A1957" t="s">
        <v>4464</v>
      </c>
      <c r="B1957" t="s">
        <v>42</v>
      </c>
      <c r="C1957">
        <v>0</v>
      </c>
      <c r="D1957">
        <v>55</v>
      </c>
      <c r="E1957">
        <v>136</v>
      </c>
      <c r="F1957">
        <v>384.1</v>
      </c>
      <c r="G1957">
        <v>0</v>
      </c>
      <c r="H1957">
        <v>0</v>
      </c>
      <c r="I1957" t="s">
        <v>42</v>
      </c>
      <c r="J1957" t="s">
        <v>43</v>
      </c>
      <c r="K1957">
        <v>0</v>
      </c>
      <c r="L1957">
        <v>0</v>
      </c>
      <c r="M1957">
        <v>9</v>
      </c>
      <c r="N1957">
        <v>1</v>
      </c>
      <c r="O1957">
        <v>0</v>
      </c>
      <c r="P1957" t="s">
        <v>496</v>
      </c>
      <c r="Q1957" t="s">
        <v>4465</v>
      </c>
      <c r="R1957" t="s">
        <v>46</v>
      </c>
      <c r="S1957" s="7">
        <v>72</v>
      </c>
      <c r="T1957" t="s">
        <v>42</v>
      </c>
      <c r="U1957" t="s">
        <v>58</v>
      </c>
      <c r="V1957" t="s">
        <v>42</v>
      </c>
      <c r="W1957">
        <v>0</v>
      </c>
      <c r="X1957" t="s">
        <v>58</v>
      </c>
      <c r="Y1957" t="s">
        <v>59</v>
      </c>
      <c r="Z1957" t="s">
        <v>60</v>
      </c>
      <c r="AA1957" s="6">
        <v>64</v>
      </c>
      <c r="AB1957">
        <v>3525</v>
      </c>
      <c r="AE1957" s="1">
        <v>45173</v>
      </c>
      <c r="AF1957" s="1">
        <v>45030</v>
      </c>
      <c r="AG1957">
        <v>120</v>
      </c>
      <c r="AH1957" t="s">
        <v>61</v>
      </c>
      <c r="AI1957">
        <v>75.842382529999995</v>
      </c>
      <c r="AJ1957">
        <v>2</v>
      </c>
      <c r="AK1957" t="s">
        <v>88</v>
      </c>
      <c r="AL1957" t="b">
        <v>1</v>
      </c>
      <c r="AM1957" t="s">
        <v>84</v>
      </c>
      <c r="AN1957" t="s">
        <v>75</v>
      </c>
      <c r="AO1957" t="s">
        <v>53</v>
      </c>
    </row>
    <row r="1958" spans="1:41" x14ac:dyDescent="0.2">
      <c r="A1958" t="s">
        <v>4466</v>
      </c>
      <c r="B1958" t="s">
        <v>42</v>
      </c>
      <c r="C1958">
        <v>0</v>
      </c>
      <c r="D1958">
        <v>58</v>
      </c>
      <c r="E1958">
        <v>225</v>
      </c>
      <c r="F1958">
        <v>526.29999999999995</v>
      </c>
      <c r="G1958">
        <v>0</v>
      </c>
      <c r="H1958">
        <v>0</v>
      </c>
      <c r="I1958" t="s">
        <v>42</v>
      </c>
      <c r="J1958" t="s">
        <v>43</v>
      </c>
      <c r="K1958">
        <v>0</v>
      </c>
      <c r="L1958">
        <v>0</v>
      </c>
      <c r="M1958">
        <v>5</v>
      </c>
      <c r="N1958">
        <v>1</v>
      </c>
      <c r="O1958">
        <v>0</v>
      </c>
      <c r="P1958" t="s">
        <v>496</v>
      </c>
      <c r="Q1958" t="s">
        <v>4467</v>
      </c>
      <c r="R1958" t="s">
        <v>46</v>
      </c>
      <c r="S1958" s="7">
        <v>60</v>
      </c>
      <c r="T1958" t="s">
        <v>42</v>
      </c>
      <c r="U1958" t="s">
        <v>42</v>
      </c>
      <c r="V1958" t="s">
        <v>42</v>
      </c>
      <c r="W1958">
        <v>0</v>
      </c>
      <c r="X1958" t="s">
        <v>58</v>
      </c>
      <c r="Y1958" t="s">
        <v>80</v>
      </c>
      <c r="Z1958" t="s">
        <v>48</v>
      </c>
      <c r="AA1958" s="6">
        <v>40</v>
      </c>
      <c r="AB1958">
        <v>2357</v>
      </c>
      <c r="AE1958" s="1">
        <v>44531</v>
      </c>
      <c r="AF1958" s="1">
        <v>45034</v>
      </c>
      <c r="AG1958">
        <v>36</v>
      </c>
      <c r="AH1958" t="s">
        <v>61</v>
      </c>
      <c r="AI1958">
        <v>39.027422979999997</v>
      </c>
      <c r="AJ1958">
        <v>4</v>
      </c>
      <c r="AK1958" t="s">
        <v>88</v>
      </c>
      <c r="AL1958" t="b">
        <v>1</v>
      </c>
      <c r="AM1958" t="s">
        <v>92</v>
      </c>
      <c r="AN1958" t="s">
        <v>93</v>
      </c>
      <c r="AO1958" t="s">
        <v>53</v>
      </c>
    </row>
    <row r="1959" spans="1:41" x14ac:dyDescent="0.2">
      <c r="A1959" t="s">
        <v>4468</v>
      </c>
      <c r="B1959" t="s">
        <v>42</v>
      </c>
      <c r="C1959">
        <v>0</v>
      </c>
      <c r="D1959">
        <v>59</v>
      </c>
      <c r="E1959">
        <v>311</v>
      </c>
      <c r="F1959">
        <v>711.2</v>
      </c>
      <c r="G1959">
        <v>0</v>
      </c>
      <c r="H1959">
        <v>0</v>
      </c>
      <c r="I1959" t="s">
        <v>42</v>
      </c>
      <c r="J1959" t="s">
        <v>43</v>
      </c>
      <c r="K1959">
        <v>0</v>
      </c>
      <c r="L1959">
        <v>0</v>
      </c>
      <c r="M1959">
        <v>14</v>
      </c>
      <c r="N1959">
        <v>1</v>
      </c>
      <c r="O1959">
        <v>0</v>
      </c>
      <c r="P1959" t="s">
        <v>112</v>
      </c>
      <c r="Q1959" t="s">
        <v>4469</v>
      </c>
      <c r="R1959" t="s">
        <v>46</v>
      </c>
      <c r="S1959" s="7">
        <v>21</v>
      </c>
      <c r="T1959" t="s">
        <v>58</v>
      </c>
      <c r="U1959" t="s">
        <v>42</v>
      </c>
      <c r="V1959" t="s">
        <v>42</v>
      </c>
      <c r="W1959">
        <v>0</v>
      </c>
      <c r="X1959" t="s">
        <v>58</v>
      </c>
      <c r="Y1959" t="s">
        <v>80</v>
      </c>
      <c r="Z1959" t="s">
        <v>48</v>
      </c>
      <c r="AA1959" s="6">
        <v>34</v>
      </c>
      <c r="AB1959">
        <v>2035</v>
      </c>
      <c r="AE1959" s="1">
        <v>44982</v>
      </c>
      <c r="AF1959" s="1">
        <v>44136</v>
      </c>
      <c r="AG1959">
        <v>5</v>
      </c>
      <c r="AH1959" t="s">
        <v>49</v>
      </c>
      <c r="AI1959">
        <v>33.960231129999997</v>
      </c>
      <c r="AJ1959">
        <v>4</v>
      </c>
      <c r="AK1959" t="s">
        <v>73</v>
      </c>
      <c r="AL1959" t="b">
        <v>1</v>
      </c>
      <c r="AM1959" t="s">
        <v>74</v>
      </c>
      <c r="AN1959" t="s">
        <v>75</v>
      </c>
      <c r="AO1959" t="s">
        <v>53</v>
      </c>
    </row>
    <row r="1960" spans="1:41" x14ac:dyDescent="0.2">
      <c r="A1960" t="s">
        <v>4470</v>
      </c>
      <c r="B1960" t="s">
        <v>42</v>
      </c>
      <c r="C1960">
        <v>0</v>
      </c>
      <c r="D1960">
        <v>61</v>
      </c>
      <c r="E1960">
        <v>325</v>
      </c>
      <c r="F1960">
        <v>978.9</v>
      </c>
      <c r="G1960">
        <v>0</v>
      </c>
      <c r="H1960">
        <v>0</v>
      </c>
      <c r="I1960" t="s">
        <v>42</v>
      </c>
      <c r="J1960" t="s">
        <v>43</v>
      </c>
      <c r="K1960">
        <v>0</v>
      </c>
      <c r="L1960">
        <v>0</v>
      </c>
      <c r="M1960">
        <v>8</v>
      </c>
      <c r="N1960">
        <v>1</v>
      </c>
      <c r="O1960">
        <v>0</v>
      </c>
      <c r="P1960" t="s">
        <v>219</v>
      </c>
      <c r="Q1960" t="s">
        <v>4471</v>
      </c>
      <c r="R1960" t="s">
        <v>57</v>
      </c>
      <c r="S1960" s="7">
        <v>29</v>
      </c>
      <c r="T1960" t="s">
        <v>58</v>
      </c>
      <c r="U1960" t="s">
        <v>42</v>
      </c>
      <c r="V1960" t="s">
        <v>58</v>
      </c>
      <c r="W1960">
        <v>2</v>
      </c>
      <c r="X1960" t="s">
        <v>42</v>
      </c>
      <c r="Y1960" t="s">
        <v>59</v>
      </c>
      <c r="Z1960" t="s">
        <v>48</v>
      </c>
      <c r="AA1960" s="6">
        <v>33</v>
      </c>
      <c r="AB1960">
        <v>2024</v>
      </c>
      <c r="AE1960" s="1">
        <v>44867</v>
      </c>
      <c r="AF1960" s="1">
        <v>45114</v>
      </c>
      <c r="AG1960">
        <v>34</v>
      </c>
      <c r="AH1960" t="s">
        <v>69</v>
      </c>
      <c r="AI1960">
        <v>30.85652456</v>
      </c>
      <c r="AJ1960">
        <v>4</v>
      </c>
      <c r="AK1960" t="s">
        <v>73</v>
      </c>
      <c r="AL1960" t="b">
        <v>1</v>
      </c>
      <c r="AM1960" t="s">
        <v>92</v>
      </c>
      <c r="AN1960" t="s">
        <v>93</v>
      </c>
      <c r="AO1960" t="s">
        <v>53</v>
      </c>
    </row>
    <row r="1961" spans="1:41" x14ac:dyDescent="0.2">
      <c r="A1961" t="s">
        <v>4472</v>
      </c>
      <c r="B1961" t="s">
        <v>42</v>
      </c>
      <c r="C1961">
        <v>0</v>
      </c>
      <c r="D1961">
        <v>60</v>
      </c>
      <c r="E1961">
        <v>399</v>
      </c>
      <c r="F1961">
        <v>846.2</v>
      </c>
      <c r="G1961">
        <v>0</v>
      </c>
      <c r="H1961">
        <v>0</v>
      </c>
      <c r="I1961" t="s">
        <v>42</v>
      </c>
      <c r="J1961" t="s">
        <v>43</v>
      </c>
      <c r="K1961">
        <v>0</v>
      </c>
      <c r="L1961">
        <v>0</v>
      </c>
      <c r="M1961">
        <v>3</v>
      </c>
      <c r="N1961">
        <v>1</v>
      </c>
      <c r="O1961">
        <v>0</v>
      </c>
      <c r="P1961" t="s">
        <v>245</v>
      </c>
      <c r="Q1961" t="s">
        <v>4473</v>
      </c>
      <c r="R1961" t="s">
        <v>46</v>
      </c>
      <c r="S1961" s="7">
        <v>53</v>
      </c>
      <c r="T1961" t="s">
        <v>42</v>
      </c>
      <c r="U1961" t="s">
        <v>42</v>
      </c>
      <c r="V1961" t="s">
        <v>42</v>
      </c>
      <c r="W1961">
        <v>0</v>
      </c>
      <c r="X1961" t="s">
        <v>42</v>
      </c>
      <c r="Y1961" t="s">
        <v>80</v>
      </c>
      <c r="Z1961" t="s">
        <v>143</v>
      </c>
      <c r="AA1961" s="6">
        <v>58</v>
      </c>
      <c r="AB1961">
        <v>3533</v>
      </c>
      <c r="AE1961" s="1">
        <v>44061</v>
      </c>
      <c r="AF1961" s="1">
        <v>44490</v>
      </c>
      <c r="AG1961">
        <v>85</v>
      </c>
      <c r="AH1961" t="s">
        <v>69</v>
      </c>
      <c r="AI1961">
        <v>62.036175579999998</v>
      </c>
      <c r="AJ1961">
        <v>4</v>
      </c>
      <c r="AK1961" t="s">
        <v>88</v>
      </c>
      <c r="AL1961" t="b">
        <v>0</v>
      </c>
      <c r="AM1961" t="s">
        <v>51</v>
      </c>
      <c r="AN1961" t="s">
        <v>63</v>
      </c>
      <c r="AO1961" t="s">
        <v>53</v>
      </c>
    </row>
    <row r="1962" spans="1:41" x14ac:dyDescent="0.2">
      <c r="A1962" t="s">
        <v>4474</v>
      </c>
      <c r="B1962" t="s">
        <v>42</v>
      </c>
      <c r="C1962">
        <v>0</v>
      </c>
      <c r="D1962">
        <v>54</v>
      </c>
      <c r="E1962">
        <v>191</v>
      </c>
      <c r="F1962">
        <v>380.8</v>
      </c>
      <c r="G1962">
        <v>162</v>
      </c>
      <c r="H1962" t="s">
        <v>4475</v>
      </c>
      <c r="I1962" t="s">
        <v>58</v>
      </c>
      <c r="J1962" t="s">
        <v>43</v>
      </c>
      <c r="K1962">
        <v>121</v>
      </c>
      <c r="L1962">
        <v>0</v>
      </c>
      <c r="M1962">
        <v>30</v>
      </c>
      <c r="N1962">
        <v>1</v>
      </c>
      <c r="O1962">
        <v>0</v>
      </c>
      <c r="P1962" t="s">
        <v>71</v>
      </c>
      <c r="Q1962" t="s">
        <v>4476</v>
      </c>
      <c r="R1962" t="s">
        <v>46</v>
      </c>
      <c r="S1962" s="7">
        <v>29</v>
      </c>
      <c r="T1962" t="s">
        <v>58</v>
      </c>
      <c r="U1962" t="s">
        <v>42</v>
      </c>
      <c r="V1962" t="s">
        <v>58</v>
      </c>
      <c r="W1962">
        <v>5</v>
      </c>
      <c r="X1962" t="s">
        <v>58</v>
      </c>
      <c r="Y1962" t="s">
        <v>59</v>
      </c>
      <c r="Z1962" t="s">
        <v>48</v>
      </c>
      <c r="AA1962" s="6">
        <v>24</v>
      </c>
      <c r="AB1962">
        <v>1289</v>
      </c>
      <c r="AE1962" s="1">
        <v>43906</v>
      </c>
      <c r="AF1962" s="1">
        <v>45269</v>
      </c>
      <c r="AG1962">
        <v>107</v>
      </c>
      <c r="AH1962" t="s">
        <v>49</v>
      </c>
      <c r="AI1962">
        <v>21.99697686</v>
      </c>
      <c r="AJ1962">
        <v>8</v>
      </c>
      <c r="AK1962" t="s">
        <v>50</v>
      </c>
      <c r="AL1962" t="b">
        <v>0</v>
      </c>
      <c r="AM1962" t="s">
        <v>51</v>
      </c>
      <c r="AN1962" t="s">
        <v>63</v>
      </c>
      <c r="AO1962" t="s">
        <v>53</v>
      </c>
    </row>
    <row r="1963" spans="1:41" x14ac:dyDescent="0.2">
      <c r="A1963" t="s">
        <v>4477</v>
      </c>
      <c r="B1963" t="s">
        <v>42</v>
      </c>
      <c r="C1963">
        <v>0</v>
      </c>
      <c r="D1963">
        <v>52</v>
      </c>
      <c r="E1963">
        <v>283</v>
      </c>
      <c r="F1963">
        <v>682.5</v>
      </c>
      <c r="G1963">
        <v>156</v>
      </c>
      <c r="H1963" t="s">
        <v>258</v>
      </c>
      <c r="I1963" t="s">
        <v>58</v>
      </c>
      <c r="J1963" t="s">
        <v>99</v>
      </c>
      <c r="K1963">
        <v>0</v>
      </c>
      <c r="L1963">
        <v>0</v>
      </c>
      <c r="M1963">
        <v>2</v>
      </c>
      <c r="N1963">
        <v>1</v>
      </c>
      <c r="O1963">
        <v>0</v>
      </c>
      <c r="P1963" t="s">
        <v>186</v>
      </c>
      <c r="Q1963" t="s">
        <v>4478</v>
      </c>
      <c r="R1963" t="s">
        <v>57</v>
      </c>
      <c r="S1963" s="7">
        <v>80</v>
      </c>
      <c r="T1963" t="s">
        <v>42</v>
      </c>
      <c r="U1963" t="s">
        <v>58</v>
      </c>
      <c r="V1963" t="s">
        <v>42</v>
      </c>
      <c r="W1963">
        <v>0</v>
      </c>
      <c r="X1963" t="s">
        <v>42</v>
      </c>
      <c r="Y1963" t="s">
        <v>80</v>
      </c>
      <c r="Z1963" t="s">
        <v>60</v>
      </c>
      <c r="AA1963" s="6">
        <v>45</v>
      </c>
      <c r="AB1963">
        <v>2382</v>
      </c>
      <c r="AE1963" s="1">
        <v>44674</v>
      </c>
      <c r="AF1963" s="1">
        <v>44832</v>
      </c>
      <c r="AG1963">
        <v>64</v>
      </c>
      <c r="AH1963" t="s">
        <v>49</v>
      </c>
      <c r="AI1963">
        <v>50.495991230000001</v>
      </c>
      <c r="AJ1963">
        <v>0</v>
      </c>
      <c r="AK1963" t="s">
        <v>73</v>
      </c>
      <c r="AL1963" t="b">
        <v>0</v>
      </c>
      <c r="AM1963" t="s">
        <v>92</v>
      </c>
      <c r="AN1963" t="s">
        <v>52</v>
      </c>
      <c r="AO1963" t="s">
        <v>53</v>
      </c>
    </row>
    <row r="1964" spans="1:41" x14ac:dyDescent="0.2">
      <c r="A1964" t="s">
        <v>4479</v>
      </c>
      <c r="B1964" t="s">
        <v>42</v>
      </c>
      <c r="C1964">
        <v>0</v>
      </c>
      <c r="D1964">
        <v>1</v>
      </c>
      <c r="E1964">
        <v>5</v>
      </c>
      <c r="F1964">
        <v>13</v>
      </c>
      <c r="G1964">
        <v>4</v>
      </c>
      <c r="H1964">
        <v>10</v>
      </c>
      <c r="I1964" t="s">
        <v>58</v>
      </c>
      <c r="J1964" t="s">
        <v>43</v>
      </c>
      <c r="K1964">
        <v>5</v>
      </c>
      <c r="L1964">
        <v>1</v>
      </c>
      <c r="M1964">
        <v>0</v>
      </c>
      <c r="N1964">
        <v>1</v>
      </c>
      <c r="O1964">
        <v>0</v>
      </c>
      <c r="P1964" t="s">
        <v>157</v>
      </c>
      <c r="Q1964" t="s">
        <v>4480</v>
      </c>
      <c r="R1964" t="s">
        <v>57</v>
      </c>
      <c r="S1964" s="7">
        <v>41</v>
      </c>
      <c r="T1964" t="s">
        <v>42</v>
      </c>
      <c r="U1964" t="s">
        <v>42</v>
      </c>
      <c r="V1964" t="s">
        <v>42</v>
      </c>
      <c r="W1964">
        <v>0</v>
      </c>
      <c r="X1964" t="s">
        <v>42</v>
      </c>
      <c r="Y1964" t="s">
        <v>47</v>
      </c>
      <c r="Z1964" t="s">
        <v>143</v>
      </c>
      <c r="AA1964" s="6">
        <v>19</v>
      </c>
      <c r="AB1964">
        <v>19</v>
      </c>
      <c r="AE1964" s="1">
        <v>45121</v>
      </c>
      <c r="AF1964" s="1">
        <v>45282</v>
      </c>
      <c r="AG1964">
        <v>10</v>
      </c>
      <c r="AH1964" t="s">
        <v>69</v>
      </c>
      <c r="AI1964">
        <v>17.804715560000002</v>
      </c>
      <c r="AJ1964">
        <v>2</v>
      </c>
      <c r="AK1964" t="s">
        <v>50</v>
      </c>
      <c r="AL1964" t="b">
        <v>1</v>
      </c>
      <c r="AM1964" t="s">
        <v>51</v>
      </c>
      <c r="AN1964" t="s">
        <v>93</v>
      </c>
      <c r="AO1964" t="s">
        <v>53</v>
      </c>
    </row>
    <row r="1965" spans="1:41" x14ac:dyDescent="0.2">
      <c r="A1965" t="s">
        <v>4481</v>
      </c>
      <c r="B1965" t="s">
        <v>42</v>
      </c>
      <c r="C1965">
        <v>0</v>
      </c>
      <c r="D1965">
        <v>21</v>
      </c>
      <c r="E1965">
        <v>57</v>
      </c>
      <c r="F1965">
        <v>171.3</v>
      </c>
      <c r="G1965">
        <v>0</v>
      </c>
      <c r="H1965">
        <v>0</v>
      </c>
      <c r="I1965" t="s">
        <v>42</v>
      </c>
      <c r="J1965" t="s">
        <v>43</v>
      </c>
      <c r="K1965">
        <v>0</v>
      </c>
      <c r="L1965">
        <v>0</v>
      </c>
      <c r="M1965">
        <v>10</v>
      </c>
      <c r="N1965">
        <v>1</v>
      </c>
      <c r="O1965">
        <v>0</v>
      </c>
      <c r="P1965" t="s">
        <v>86</v>
      </c>
      <c r="Q1965" t="s">
        <v>4482</v>
      </c>
      <c r="R1965" t="s">
        <v>46</v>
      </c>
      <c r="S1965" s="7">
        <v>50</v>
      </c>
      <c r="T1965" t="s">
        <v>42</v>
      </c>
      <c r="U1965" t="s">
        <v>42</v>
      </c>
      <c r="V1965" t="s">
        <v>58</v>
      </c>
      <c r="W1965">
        <v>4</v>
      </c>
      <c r="X1965" t="s">
        <v>58</v>
      </c>
      <c r="Y1965" t="s">
        <v>47</v>
      </c>
      <c r="Z1965" t="s">
        <v>60</v>
      </c>
      <c r="AA1965" s="6">
        <v>26</v>
      </c>
      <c r="AB1965">
        <v>549</v>
      </c>
      <c r="AE1965" s="1">
        <v>45179</v>
      </c>
      <c r="AF1965" s="1">
        <v>44792</v>
      </c>
      <c r="AG1965">
        <v>46</v>
      </c>
      <c r="AH1965" t="s">
        <v>61</v>
      </c>
      <c r="AI1965">
        <v>21.515632700000001</v>
      </c>
      <c r="AJ1965">
        <v>2</v>
      </c>
      <c r="AK1965" t="s">
        <v>73</v>
      </c>
      <c r="AL1965" t="b">
        <v>1</v>
      </c>
      <c r="AM1965" t="s">
        <v>84</v>
      </c>
      <c r="AN1965" t="s">
        <v>75</v>
      </c>
      <c r="AO1965" t="s">
        <v>53</v>
      </c>
    </row>
    <row r="1966" spans="1:41" x14ac:dyDescent="0.2">
      <c r="A1966" t="s">
        <v>4483</v>
      </c>
      <c r="B1966" t="s">
        <v>58</v>
      </c>
      <c r="C1966">
        <v>1</v>
      </c>
      <c r="D1966">
        <v>1</v>
      </c>
      <c r="E1966">
        <v>3</v>
      </c>
      <c r="F1966">
        <v>9</v>
      </c>
      <c r="G1966">
        <v>0</v>
      </c>
      <c r="H1966">
        <v>0</v>
      </c>
      <c r="I1966" t="s">
        <v>42</v>
      </c>
      <c r="J1966" t="s">
        <v>43</v>
      </c>
      <c r="K1966">
        <v>0</v>
      </c>
      <c r="L1966">
        <v>1</v>
      </c>
      <c r="M1966">
        <v>6</v>
      </c>
      <c r="N1966">
        <v>1</v>
      </c>
      <c r="O1966">
        <v>0</v>
      </c>
      <c r="P1966" t="s">
        <v>95</v>
      </c>
      <c r="Q1966" t="s">
        <v>4484</v>
      </c>
      <c r="R1966" t="s">
        <v>46</v>
      </c>
      <c r="S1966" s="7">
        <v>42</v>
      </c>
      <c r="T1966" t="s">
        <v>42</v>
      </c>
      <c r="U1966" t="s">
        <v>42</v>
      </c>
      <c r="V1966" t="s">
        <v>42</v>
      </c>
      <c r="W1966">
        <v>0</v>
      </c>
      <c r="X1966" t="s">
        <v>42</v>
      </c>
      <c r="Y1966" t="s">
        <v>47</v>
      </c>
      <c r="Z1966" t="s">
        <v>143</v>
      </c>
      <c r="AA1966" s="6">
        <v>32</v>
      </c>
      <c r="AB1966">
        <v>32</v>
      </c>
      <c r="AC1966" t="s">
        <v>68</v>
      </c>
      <c r="AD1966" t="s">
        <v>221</v>
      </c>
      <c r="AE1966" s="1">
        <v>44773</v>
      </c>
      <c r="AF1966" s="1">
        <v>45174</v>
      </c>
      <c r="AG1966">
        <v>116</v>
      </c>
      <c r="AH1966" t="s">
        <v>49</v>
      </c>
      <c r="AI1966">
        <v>31.84416989</v>
      </c>
      <c r="AJ1966">
        <v>5</v>
      </c>
      <c r="AK1966" t="s">
        <v>50</v>
      </c>
      <c r="AL1966" t="b">
        <v>1</v>
      </c>
      <c r="AM1966" t="s">
        <v>51</v>
      </c>
      <c r="AN1966" t="s">
        <v>63</v>
      </c>
      <c r="AO1966" t="s">
        <v>53</v>
      </c>
    </row>
    <row r="1967" spans="1:41" x14ac:dyDescent="0.2">
      <c r="A1967" t="s">
        <v>4485</v>
      </c>
      <c r="B1967" t="s">
        <v>58</v>
      </c>
      <c r="C1967">
        <v>1</v>
      </c>
      <c r="D1967">
        <v>4</v>
      </c>
      <c r="E1967">
        <v>6</v>
      </c>
      <c r="F1967">
        <v>17.5</v>
      </c>
      <c r="G1967">
        <v>0</v>
      </c>
      <c r="H1967">
        <v>0</v>
      </c>
      <c r="I1967" t="s">
        <v>42</v>
      </c>
      <c r="J1967" t="s">
        <v>43</v>
      </c>
      <c r="K1967">
        <v>22.1</v>
      </c>
      <c r="L1967">
        <v>3</v>
      </c>
      <c r="M1967">
        <v>6</v>
      </c>
      <c r="N1967">
        <v>1</v>
      </c>
      <c r="O1967">
        <v>0</v>
      </c>
      <c r="P1967" t="s">
        <v>330</v>
      </c>
      <c r="Q1967" t="s">
        <v>4486</v>
      </c>
      <c r="R1967" t="s">
        <v>57</v>
      </c>
      <c r="S1967" s="7">
        <v>26</v>
      </c>
      <c r="T1967" t="s">
        <v>58</v>
      </c>
      <c r="U1967" t="s">
        <v>42</v>
      </c>
      <c r="V1967" t="s">
        <v>42</v>
      </c>
      <c r="W1967">
        <v>0</v>
      </c>
      <c r="X1967" t="s">
        <v>58</v>
      </c>
      <c r="Y1967" t="s">
        <v>47</v>
      </c>
      <c r="Z1967" t="s">
        <v>143</v>
      </c>
      <c r="AA1967" s="6">
        <v>47</v>
      </c>
      <c r="AB1967">
        <v>205</v>
      </c>
      <c r="AC1967" t="s">
        <v>68</v>
      </c>
      <c r="AD1967" t="s">
        <v>253</v>
      </c>
      <c r="AE1967" s="1">
        <v>44599</v>
      </c>
      <c r="AF1967" s="1">
        <v>44763</v>
      </c>
      <c r="AG1967">
        <v>103</v>
      </c>
      <c r="AH1967" t="s">
        <v>61</v>
      </c>
      <c r="AI1967">
        <v>51.420326510000002</v>
      </c>
      <c r="AJ1967">
        <v>3</v>
      </c>
      <c r="AK1967" t="s">
        <v>50</v>
      </c>
      <c r="AL1967" t="b">
        <v>1</v>
      </c>
      <c r="AM1967" t="s">
        <v>74</v>
      </c>
      <c r="AN1967" t="s">
        <v>75</v>
      </c>
      <c r="AO1967" t="s">
        <v>53</v>
      </c>
    </row>
    <row r="1968" spans="1:41" x14ac:dyDescent="0.2">
      <c r="A1968" t="s">
        <v>4487</v>
      </c>
      <c r="B1968" t="s">
        <v>58</v>
      </c>
      <c r="C1968">
        <v>1</v>
      </c>
      <c r="D1968">
        <v>12</v>
      </c>
      <c r="E1968">
        <v>48</v>
      </c>
      <c r="F1968">
        <v>144.6</v>
      </c>
      <c r="G1968">
        <v>0</v>
      </c>
      <c r="H1968">
        <v>0</v>
      </c>
      <c r="I1968" t="s">
        <v>42</v>
      </c>
      <c r="J1968" t="s">
        <v>99</v>
      </c>
      <c r="K1968">
        <v>0</v>
      </c>
      <c r="L1968">
        <v>5</v>
      </c>
      <c r="M1968">
        <v>4</v>
      </c>
      <c r="N1968">
        <v>1</v>
      </c>
      <c r="O1968">
        <v>0</v>
      </c>
      <c r="P1968" t="s">
        <v>212</v>
      </c>
      <c r="Q1968" t="s">
        <v>4488</v>
      </c>
      <c r="R1968" t="s">
        <v>57</v>
      </c>
      <c r="S1968" s="7">
        <v>39</v>
      </c>
      <c r="T1968" t="s">
        <v>42</v>
      </c>
      <c r="U1968" t="s">
        <v>42</v>
      </c>
      <c r="V1968" t="s">
        <v>42</v>
      </c>
      <c r="W1968">
        <v>0</v>
      </c>
      <c r="X1968" t="s">
        <v>42</v>
      </c>
      <c r="Y1968" t="s">
        <v>47</v>
      </c>
      <c r="Z1968" t="s">
        <v>48</v>
      </c>
      <c r="AA1968" s="6">
        <v>29</v>
      </c>
      <c r="AB1968">
        <v>355</v>
      </c>
      <c r="AC1968" t="s">
        <v>68</v>
      </c>
      <c r="AD1968" t="s">
        <v>253</v>
      </c>
      <c r="AE1968" s="1">
        <v>44619</v>
      </c>
      <c r="AF1968" s="1">
        <v>44741</v>
      </c>
      <c r="AG1968">
        <v>21</v>
      </c>
      <c r="AH1968" t="s">
        <v>69</v>
      </c>
      <c r="AI1968">
        <v>29.158403679999999</v>
      </c>
      <c r="AJ1968">
        <v>2</v>
      </c>
      <c r="AK1968" t="s">
        <v>88</v>
      </c>
      <c r="AL1968" t="b">
        <v>0</v>
      </c>
      <c r="AM1968" t="s">
        <v>51</v>
      </c>
      <c r="AN1968" t="s">
        <v>52</v>
      </c>
      <c r="AO1968" t="s">
        <v>53</v>
      </c>
    </row>
    <row r="1969" spans="1:41" x14ac:dyDescent="0.2">
      <c r="A1969" t="s">
        <v>4489</v>
      </c>
      <c r="B1969" t="s">
        <v>42</v>
      </c>
      <c r="C1969">
        <v>0</v>
      </c>
      <c r="D1969">
        <v>70</v>
      </c>
      <c r="E1969">
        <v>313</v>
      </c>
      <c r="F1969">
        <v>986</v>
      </c>
      <c r="G1969">
        <v>0</v>
      </c>
      <c r="H1969">
        <v>0</v>
      </c>
      <c r="I1969" t="s">
        <v>42</v>
      </c>
      <c r="J1969" t="s">
        <v>43</v>
      </c>
      <c r="K1969">
        <v>0</v>
      </c>
      <c r="L1969">
        <v>0</v>
      </c>
      <c r="M1969">
        <v>10</v>
      </c>
      <c r="N1969">
        <v>1</v>
      </c>
      <c r="O1969">
        <v>0</v>
      </c>
      <c r="P1969" t="s">
        <v>263</v>
      </c>
      <c r="Q1969" t="s">
        <v>4490</v>
      </c>
      <c r="R1969" t="s">
        <v>46</v>
      </c>
      <c r="S1969" s="7">
        <v>50</v>
      </c>
      <c r="T1969" t="s">
        <v>42</v>
      </c>
      <c r="U1969" t="s">
        <v>42</v>
      </c>
      <c r="V1969" t="s">
        <v>58</v>
      </c>
      <c r="W1969">
        <v>5</v>
      </c>
      <c r="X1969" t="s">
        <v>58</v>
      </c>
      <c r="Y1969" t="s">
        <v>59</v>
      </c>
      <c r="Z1969" t="s">
        <v>60</v>
      </c>
      <c r="AA1969" s="6">
        <v>22</v>
      </c>
      <c r="AB1969">
        <v>1580</v>
      </c>
      <c r="AE1969" s="1">
        <v>44460</v>
      </c>
      <c r="AF1969" s="1">
        <v>44520</v>
      </c>
      <c r="AG1969">
        <v>20</v>
      </c>
      <c r="AH1969" t="s">
        <v>69</v>
      </c>
      <c r="AI1969">
        <v>24.331382349999998</v>
      </c>
      <c r="AJ1969">
        <v>6</v>
      </c>
      <c r="AK1969" t="s">
        <v>50</v>
      </c>
      <c r="AL1969" t="b">
        <v>0</v>
      </c>
      <c r="AM1969" t="s">
        <v>92</v>
      </c>
      <c r="AN1969" t="s">
        <v>52</v>
      </c>
      <c r="AO1969" t="s">
        <v>53</v>
      </c>
    </row>
    <row r="1970" spans="1:41" x14ac:dyDescent="0.2">
      <c r="A1970" t="s">
        <v>4491</v>
      </c>
      <c r="B1970" t="s">
        <v>42</v>
      </c>
      <c r="C1970">
        <v>0</v>
      </c>
      <c r="D1970">
        <v>6</v>
      </c>
      <c r="E1970">
        <v>20</v>
      </c>
      <c r="F1970">
        <v>50.4</v>
      </c>
      <c r="G1970">
        <v>0</v>
      </c>
      <c r="H1970">
        <v>0</v>
      </c>
      <c r="I1970" t="s">
        <v>42</v>
      </c>
      <c r="J1970" t="s">
        <v>43</v>
      </c>
      <c r="K1970">
        <v>0</v>
      </c>
      <c r="L1970">
        <v>0</v>
      </c>
      <c r="M1970">
        <v>9</v>
      </c>
      <c r="N1970">
        <v>1</v>
      </c>
      <c r="O1970">
        <v>0</v>
      </c>
      <c r="P1970" t="s">
        <v>95</v>
      </c>
      <c r="Q1970" t="s">
        <v>4492</v>
      </c>
      <c r="R1970" t="s">
        <v>57</v>
      </c>
      <c r="S1970" s="7">
        <v>57</v>
      </c>
      <c r="T1970" t="s">
        <v>42</v>
      </c>
      <c r="U1970" t="s">
        <v>42</v>
      </c>
      <c r="V1970" t="s">
        <v>42</v>
      </c>
      <c r="W1970">
        <v>0</v>
      </c>
      <c r="X1970" t="s">
        <v>42</v>
      </c>
      <c r="Y1970" t="s">
        <v>47</v>
      </c>
      <c r="Z1970" t="s">
        <v>143</v>
      </c>
      <c r="AA1970" s="6">
        <v>24</v>
      </c>
      <c r="AB1970">
        <v>149</v>
      </c>
      <c r="AE1970" s="1">
        <v>44920</v>
      </c>
      <c r="AF1970" s="1">
        <v>44662</v>
      </c>
      <c r="AG1970">
        <v>78</v>
      </c>
      <c r="AH1970" t="s">
        <v>49</v>
      </c>
      <c r="AI1970">
        <v>25.4079224</v>
      </c>
      <c r="AJ1970">
        <v>7</v>
      </c>
      <c r="AK1970" t="s">
        <v>50</v>
      </c>
      <c r="AL1970" t="b">
        <v>1</v>
      </c>
      <c r="AM1970" t="s">
        <v>84</v>
      </c>
      <c r="AN1970" t="s">
        <v>63</v>
      </c>
      <c r="AO1970" t="s">
        <v>53</v>
      </c>
    </row>
    <row r="1971" spans="1:41" x14ac:dyDescent="0.2">
      <c r="A1971" t="s">
        <v>4493</v>
      </c>
      <c r="B1971" t="s">
        <v>42</v>
      </c>
      <c r="C1971">
        <v>0</v>
      </c>
      <c r="D1971">
        <v>7</v>
      </c>
      <c r="E1971">
        <v>12</v>
      </c>
      <c r="F1971">
        <v>29.5</v>
      </c>
      <c r="G1971">
        <v>14</v>
      </c>
      <c r="H1971" t="s">
        <v>3529</v>
      </c>
      <c r="I1971" t="s">
        <v>58</v>
      </c>
      <c r="J1971" t="s">
        <v>43</v>
      </c>
      <c r="K1971">
        <v>16.2</v>
      </c>
      <c r="L1971">
        <v>0</v>
      </c>
      <c r="M1971">
        <v>2</v>
      </c>
      <c r="N1971">
        <v>0</v>
      </c>
      <c r="O1971">
        <v>4</v>
      </c>
      <c r="P1971" t="s">
        <v>95</v>
      </c>
      <c r="Q1971" t="s">
        <v>4494</v>
      </c>
      <c r="R1971" t="s">
        <v>57</v>
      </c>
      <c r="S1971" s="7">
        <v>46</v>
      </c>
      <c r="T1971" t="s">
        <v>42</v>
      </c>
      <c r="U1971" t="s">
        <v>42</v>
      </c>
      <c r="V1971" t="s">
        <v>42</v>
      </c>
      <c r="W1971">
        <v>0</v>
      </c>
      <c r="X1971" t="s">
        <v>42</v>
      </c>
      <c r="Y1971" t="s">
        <v>47</v>
      </c>
      <c r="Z1971" t="s">
        <v>150</v>
      </c>
      <c r="AA1971" s="6">
        <v>17</v>
      </c>
      <c r="AB1971">
        <v>125</v>
      </c>
      <c r="AE1971" s="1">
        <v>44168</v>
      </c>
      <c r="AF1971" s="1">
        <v>43857</v>
      </c>
      <c r="AG1971">
        <v>84</v>
      </c>
      <c r="AH1971" t="s">
        <v>49</v>
      </c>
      <c r="AI1971">
        <v>18.883346400000001</v>
      </c>
      <c r="AJ1971">
        <v>1</v>
      </c>
      <c r="AK1971" t="s">
        <v>73</v>
      </c>
      <c r="AL1971" t="b">
        <v>0</v>
      </c>
      <c r="AM1971" t="s">
        <v>51</v>
      </c>
      <c r="AN1971" t="s">
        <v>75</v>
      </c>
      <c r="AO1971" t="s">
        <v>53</v>
      </c>
    </row>
    <row r="1972" spans="1:41" x14ac:dyDescent="0.2">
      <c r="A1972" t="s">
        <v>4495</v>
      </c>
      <c r="B1972" t="s">
        <v>42</v>
      </c>
      <c r="C1972">
        <v>0</v>
      </c>
      <c r="D1972">
        <v>13</v>
      </c>
      <c r="E1972">
        <v>89</v>
      </c>
      <c r="F1972">
        <v>201.5</v>
      </c>
      <c r="G1972">
        <v>0</v>
      </c>
      <c r="H1972">
        <v>0</v>
      </c>
      <c r="I1972" t="s">
        <v>42</v>
      </c>
      <c r="J1972" t="s">
        <v>43</v>
      </c>
      <c r="K1972">
        <v>0</v>
      </c>
      <c r="L1972">
        <v>0</v>
      </c>
      <c r="M1972">
        <v>14</v>
      </c>
      <c r="N1972">
        <v>0</v>
      </c>
      <c r="O1972">
        <v>0</v>
      </c>
      <c r="P1972" t="s">
        <v>183</v>
      </c>
      <c r="Q1972" t="s">
        <v>4496</v>
      </c>
      <c r="R1972" t="s">
        <v>46</v>
      </c>
      <c r="S1972" s="7">
        <v>43</v>
      </c>
      <c r="T1972" t="s">
        <v>42</v>
      </c>
      <c r="U1972" t="s">
        <v>42</v>
      </c>
      <c r="V1972" t="s">
        <v>58</v>
      </c>
      <c r="W1972">
        <v>5</v>
      </c>
      <c r="X1972" t="s">
        <v>58</v>
      </c>
      <c r="Y1972" t="s">
        <v>47</v>
      </c>
      <c r="Z1972" t="s">
        <v>48</v>
      </c>
      <c r="AA1972" s="6">
        <v>24</v>
      </c>
      <c r="AB1972">
        <v>321</v>
      </c>
      <c r="AE1972" s="1">
        <v>44189</v>
      </c>
      <c r="AF1972" s="1">
        <v>44464</v>
      </c>
      <c r="AG1972">
        <v>24</v>
      </c>
      <c r="AH1972" t="s">
        <v>61</v>
      </c>
      <c r="AI1972">
        <v>28.059061400000001</v>
      </c>
      <c r="AJ1972">
        <v>7</v>
      </c>
      <c r="AK1972" t="s">
        <v>50</v>
      </c>
      <c r="AL1972" t="b">
        <v>1</v>
      </c>
      <c r="AM1972" t="s">
        <v>51</v>
      </c>
      <c r="AN1972" t="s">
        <v>63</v>
      </c>
      <c r="AO1972" t="s">
        <v>53</v>
      </c>
    </row>
    <row r="1973" spans="1:41" x14ac:dyDescent="0.2">
      <c r="A1973" t="s">
        <v>4497</v>
      </c>
      <c r="B1973" t="s">
        <v>58</v>
      </c>
      <c r="C1973">
        <v>1</v>
      </c>
      <c r="D1973">
        <v>71</v>
      </c>
      <c r="E1973">
        <v>255</v>
      </c>
      <c r="F1973">
        <v>712.3</v>
      </c>
      <c r="G1973">
        <v>284</v>
      </c>
      <c r="H1973" t="s">
        <v>4498</v>
      </c>
      <c r="I1973" t="s">
        <v>58</v>
      </c>
      <c r="J1973" t="s">
        <v>43</v>
      </c>
      <c r="K1973">
        <v>186</v>
      </c>
      <c r="L1973">
        <v>5</v>
      </c>
      <c r="M1973">
        <v>8</v>
      </c>
      <c r="N1973">
        <v>0</v>
      </c>
      <c r="O1973">
        <v>36</v>
      </c>
      <c r="P1973" t="s">
        <v>387</v>
      </c>
      <c r="Q1973" t="s">
        <v>4499</v>
      </c>
      <c r="R1973" t="s">
        <v>57</v>
      </c>
      <c r="S1973" s="7">
        <v>47</v>
      </c>
      <c r="T1973" t="s">
        <v>42</v>
      </c>
      <c r="U1973" t="s">
        <v>42</v>
      </c>
      <c r="V1973" t="s">
        <v>42</v>
      </c>
      <c r="W1973">
        <v>0</v>
      </c>
      <c r="X1973" t="s">
        <v>42</v>
      </c>
      <c r="Y1973" t="s">
        <v>80</v>
      </c>
      <c r="Z1973" t="s">
        <v>60</v>
      </c>
      <c r="AA1973" s="6">
        <v>20</v>
      </c>
      <c r="AB1973">
        <v>1424</v>
      </c>
      <c r="AC1973" t="s">
        <v>114</v>
      </c>
      <c r="AD1973" t="s">
        <v>216</v>
      </c>
      <c r="AE1973" s="1">
        <v>45240</v>
      </c>
      <c r="AF1973" s="1">
        <v>44067</v>
      </c>
      <c r="AG1973">
        <v>38</v>
      </c>
      <c r="AH1973" t="s">
        <v>69</v>
      </c>
      <c r="AI1973">
        <v>17.808863469999999</v>
      </c>
      <c r="AJ1973">
        <v>3</v>
      </c>
      <c r="AK1973" t="s">
        <v>50</v>
      </c>
      <c r="AL1973" t="b">
        <v>1</v>
      </c>
      <c r="AM1973" t="s">
        <v>84</v>
      </c>
      <c r="AN1973" t="s">
        <v>52</v>
      </c>
      <c r="AO1973" t="s">
        <v>53</v>
      </c>
    </row>
    <row r="1974" spans="1:41" x14ac:dyDescent="0.2">
      <c r="A1974" t="s">
        <v>4500</v>
      </c>
      <c r="B1974" t="s">
        <v>42</v>
      </c>
      <c r="C1974">
        <v>0</v>
      </c>
      <c r="D1974">
        <v>26</v>
      </c>
      <c r="E1974">
        <v>91</v>
      </c>
      <c r="F1974">
        <v>207.4</v>
      </c>
      <c r="G1974">
        <v>0</v>
      </c>
      <c r="H1974">
        <v>0</v>
      </c>
      <c r="I1974" t="s">
        <v>42</v>
      </c>
      <c r="J1974" t="s">
        <v>43</v>
      </c>
      <c r="K1974">
        <v>0</v>
      </c>
      <c r="L1974">
        <v>2</v>
      </c>
      <c r="M1974">
        <v>19</v>
      </c>
      <c r="N1974">
        <v>0</v>
      </c>
      <c r="O1974">
        <v>46</v>
      </c>
      <c r="P1974" t="s">
        <v>722</v>
      </c>
      <c r="Q1974" t="s">
        <v>4501</v>
      </c>
      <c r="R1974" t="s">
        <v>46</v>
      </c>
      <c r="S1974" s="7">
        <v>23</v>
      </c>
      <c r="T1974" t="s">
        <v>58</v>
      </c>
      <c r="U1974" t="s">
        <v>42</v>
      </c>
      <c r="V1974" t="s">
        <v>42</v>
      </c>
      <c r="W1974">
        <v>0</v>
      </c>
      <c r="X1974" t="s">
        <v>58</v>
      </c>
      <c r="Y1974" t="s">
        <v>80</v>
      </c>
      <c r="Z1974" t="s">
        <v>150</v>
      </c>
      <c r="AA1974" s="6">
        <v>45</v>
      </c>
      <c r="AB1974">
        <v>1163</v>
      </c>
      <c r="AE1974" s="1">
        <v>45177</v>
      </c>
      <c r="AF1974" s="1">
        <v>44847</v>
      </c>
      <c r="AG1974">
        <v>78</v>
      </c>
      <c r="AH1974" t="s">
        <v>69</v>
      </c>
      <c r="AI1974">
        <v>40.053603080000002</v>
      </c>
      <c r="AJ1974">
        <v>9</v>
      </c>
      <c r="AK1974" t="s">
        <v>73</v>
      </c>
      <c r="AL1974" t="b">
        <v>0</v>
      </c>
      <c r="AM1974" t="s">
        <v>84</v>
      </c>
      <c r="AN1974" t="s">
        <v>52</v>
      </c>
      <c r="AO1974" t="s">
        <v>53</v>
      </c>
    </row>
    <row r="1975" spans="1:41" x14ac:dyDescent="0.2">
      <c r="A1975" t="s">
        <v>4502</v>
      </c>
      <c r="B1975" t="s">
        <v>42</v>
      </c>
      <c r="C1975">
        <v>0</v>
      </c>
      <c r="D1975">
        <v>2</v>
      </c>
      <c r="E1975">
        <v>6</v>
      </c>
      <c r="F1975">
        <v>20.100000000000001</v>
      </c>
      <c r="G1975">
        <v>0</v>
      </c>
      <c r="H1975">
        <v>0</v>
      </c>
      <c r="I1975" t="s">
        <v>42</v>
      </c>
      <c r="J1975" t="s">
        <v>43</v>
      </c>
      <c r="K1975">
        <v>0</v>
      </c>
      <c r="L1975">
        <v>0</v>
      </c>
      <c r="M1975">
        <v>25</v>
      </c>
      <c r="N1975">
        <v>1</v>
      </c>
      <c r="O1975">
        <v>0</v>
      </c>
      <c r="P1975" t="s">
        <v>298</v>
      </c>
      <c r="Q1975" t="s">
        <v>4503</v>
      </c>
      <c r="R1975" t="s">
        <v>57</v>
      </c>
      <c r="S1975" s="7">
        <v>33</v>
      </c>
      <c r="T1975" t="s">
        <v>42</v>
      </c>
      <c r="U1975" t="s">
        <v>42</v>
      </c>
      <c r="V1975" t="s">
        <v>42</v>
      </c>
      <c r="W1975">
        <v>0</v>
      </c>
      <c r="X1975" t="s">
        <v>58</v>
      </c>
      <c r="Y1975" t="s">
        <v>47</v>
      </c>
      <c r="Z1975" t="s">
        <v>143</v>
      </c>
      <c r="AA1975" s="6">
        <v>27</v>
      </c>
      <c r="AB1975">
        <v>61</v>
      </c>
      <c r="AE1975" s="1">
        <v>45134</v>
      </c>
      <c r="AF1975" s="1">
        <v>44081</v>
      </c>
      <c r="AG1975">
        <v>117</v>
      </c>
      <c r="AH1975" t="s">
        <v>49</v>
      </c>
      <c r="AI1975">
        <v>22.02574319</v>
      </c>
      <c r="AJ1975">
        <v>1</v>
      </c>
      <c r="AK1975" t="s">
        <v>50</v>
      </c>
      <c r="AL1975" t="b">
        <v>1</v>
      </c>
      <c r="AM1975" t="s">
        <v>74</v>
      </c>
      <c r="AN1975" t="s">
        <v>93</v>
      </c>
      <c r="AO1975" t="s">
        <v>53</v>
      </c>
    </row>
    <row r="1976" spans="1:41" x14ac:dyDescent="0.2">
      <c r="A1976" t="s">
        <v>4504</v>
      </c>
      <c r="B1976" t="s">
        <v>42</v>
      </c>
      <c r="C1976">
        <v>0</v>
      </c>
      <c r="D1976">
        <v>19</v>
      </c>
      <c r="E1976">
        <v>76</v>
      </c>
      <c r="F1976">
        <v>241</v>
      </c>
      <c r="G1976">
        <v>0</v>
      </c>
      <c r="H1976">
        <v>0</v>
      </c>
      <c r="I1976" t="s">
        <v>42</v>
      </c>
      <c r="J1976" t="s">
        <v>43</v>
      </c>
      <c r="K1976">
        <v>0</v>
      </c>
      <c r="L1976">
        <v>0</v>
      </c>
      <c r="M1976">
        <v>9</v>
      </c>
      <c r="N1976">
        <v>1</v>
      </c>
      <c r="O1976">
        <v>0</v>
      </c>
      <c r="P1976" t="s">
        <v>167</v>
      </c>
      <c r="Q1976" t="s">
        <v>4505</v>
      </c>
      <c r="R1976" t="s">
        <v>46</v>
      </c>
      <c r="S1976" s="7">
        <v>75</v>
      </c>
      <c r="T1976" t="s">
        <v>42</v>
      </c>
      <c r="U1976" t="s">
        <v>58</v>
      </c>
      <c r="V1976" t="s">
        <v>42</v>
      </c>
      <c r="W1976">
        <v>0</v>
      </c>
      <c r="X1976" t="s">
        <v>42</v>
      </c>
      <c r="Y1976" t="s">
        <v>80</v>
      </c>
      <c r="Z1976" t="s">
        <v>143</v>
      </c>
      <c r="AA1976" s="6">
        <v>42</v>
      </c>
      <c r="AB1976">
        <v>787</v>
      </c>
      <c r="AE1976" s="1">
        <v>44311</v>
      </c>
      <c r="AF1976" s="1">
        <v>44060</v>
      </c>
      <c r="AG1976">
        <v>46</v>
      </c>
      <c r="AH1976" t="s">
        <v>69</v>
      </c>
      <c r="AI1976">
        <v>50.066692330000002</v>
      </c>
      <c r="AJ1976">
        <v>5</v>
      </c>
      <c r="AK1976" t="s">
        <v>50</v>
      </c>
      <c r="AL1976" t="b">
        <v>0</v>
      </c>
      <c r="AM1976" t="s">
        <v>84</v>
      </c>
      <c r="AN1976" t="s">
        <v>93</v>
      </c>
      <c r="AO1976" t="s">
        <v>53</v>
      </c>
    </row>
    <row r="1977" spans="1:41" x14ac:dyDescent="0.2">
      <c r="A1977" t="s">
        <v>4506</v>
      </c>
      <c r="B1977" t="s">
        <v>42</v>
      </c>
      <c r="C1977">
        <v>0</v>
      </c>
      <c r="D1977">
        <v>64</v>
      </c>
      <c r="E1977">
        <v>105</v>
      </c>
      <c r="F1977">
        <v>254.7</v>
      </c>
      <c r="G1977">
        <v>256</v>
      </c>
      <c r="H1977" t="s">
        <v>200</v>
      </c>
      <c r="I1977" t="s">
        <v>58</v>
      </c>
      <c r="J1977" t="s">
        <v>43</v>
      </c>
      <c r="K1977">
        <v>393.6</v>
      </c>
      <c r="L1977">
        <v>0</v>
      </c>
      <c r="M1977">
        <v>3</v>
      </c>
      <c r="N1977">
        <v>1</v>
      </c>
      <c r="O1977">
        <v>0</v>
      </c>
      <c r="P1977" t="s">
        <v>135</v>
      </c>
      <c r="Q1977" t="s">
        <v>4507</v>
      </c>
      <c r="R1977" t="s">
        <v>46</v>
      </c>
      <c r="S1977" s="7">
        <v>49</v>
      </c>
      <c r="T1977" t="s">
        <v>42</v>
      </c>
      <c r="U1977" t="s">
        <v>42</v>
      </c>
      <c r="V1977" t="s">
        <v>42</v>
      </c>
      <c r="W1977">
        <v>0</v>
      </c>
      <c r="X1977" t="s">
        <v>42</v>
      </c>
      <c r="Y1977" t="s">
        <v>80</v>
      </c>
      <c r="Z1977" t="s">
        <v>48</v>
      </c>
      <c r="AA1977" s="6">
        <v>35</v>
      </c>
      <c r="AB1977">
        <v>2217</v>
      </c>
      <c r="AE1977" s="1">
        <v>44876</v>
      </c>
      <c r="AF1977" s="1">
        <v>43992</v>
      </c>
      <c r="AG1977">
        <v>47</v>
      </c>
      <c r="AH1977" t="s">
        <v>49</v>
      </c>
      <c r="AI1977">
        <v>37.415316160000003</v>
      </c>
      <c r="AJ1977">
        <v>2</v>
      </c>
      <c r="AK1977" t="s">
        <v>73</v>
      </c>
      <c r="AL1977" t="b">
        <v>1</v>
      </c>
      <c r="AM1977" t="s">
        <v>84</v>
      </c>
      <c r="AN1977" t="s">
        <v>52</v>
      </c>
      <c r="AO1977" t="s">
        <v>53</v>
      </c>
    </row>
    <row r="1978" spans="1:41" x14ac:dyDescent="0.2">
      <c r="A1978" t="s">
        <v>4508</v>
      </c>
      <c r="B1978" t="s">
        <v>42</v>
      </c>
      <c r="C1978">
        <v>0</v>
      </c>
      <c r="D1978">
        <v>69</v>
      </c>
      <c r="E1978">
        <v>641</v>
      </c>
      <c r="F1978">
        <v>1033.0999999999999</v>
      </c>
      <c r="G1978">
        <v>207</v>
      </c>
      <c r="H1978" t="s">
        <v>4509</v>
      </c>
      <c r="I1978" t="s">
        <v>58</v>
      </c>
      <c r="J1978" t="s">
        <v>43</v>
      </c>
      <c r="K1978">
        <v>186.3</v>
      </c>
      <c r="L1978">
        <v>0</v>
      </c>
      <c r="M1978">
        <v>4</v>
      </c>
      <c r="N1978">
        <v>0</v>
      </c>
      <c r="O1978">
        <v>32</v>
      </c>
      <c r="P1978" t="s">
        <v>228</v>
      </c>
      <c r="Q1978" t="s">
        <v>4510</v>
      </c>
      <c r="R1978" t="s">
        <v>57</v>
      </c>
      <c r="S1978" s="7">
        <v>85</v>
      </c>
      <c r="T1978" t="s">
        <v>42</v>
      </c>
      <c r="U1978" t="s">
        <v>58</v>
      </c>
      <c r="V1978" t="s">
        <v>58</v>
      </c>
      <c r="W1978">
        <v>6</v>
      </c>
      <c r="X1978" t="s">
        <v>58</v>
      </c>
      <c r="Y1978" t="s">
        <v>59</v>
      </c>
      <c r="Z1978" t="s">
        <v>48</v>
      </c>
      <c r="AA1978" s="6">
        <v>52</v>
      </c>
      <c r="AB1978">
        <v>3615</v>
      </c>
      <c r="AE1978" s="1">
        <v>45260</v>
      </c>
      <c r="AF1978" s="1">
        <v>44221</v>
      </c>
      <c r="AG1978">
        <v>81</v>
      </c>
      <c r="AH1978" t="s">
        <v>61</v>
      </c>
      <c r="AI1978">
        <v>62.187716129999998</v>
      </c>
      <c r="AJ1978">
        <v>9</v>
      </c>
      <c r="AK1978" t="s">
        <v>88</v>
      </c>
      <c r="AL1978" t="b">
        <v>0</v>
      </c>
      <c r="AM1978" t="s">
        <v>84</v>
      </c>
      <c r="AN1978" t="s">
        <v>52</v>
      </c>
      <c r="AO1978" t="s">
        <v>53</v>
      </c>
    </row>
    <row r="1979" spans="1:41" x14ac:dyDescent="0.2">
      <c r="A1979" t="s">
        <v>4511</v>
      </c>
      <c r="B1979" t="s">
        <v>58</v>
      </c>
      <c r="C1979">
        <v>1</v>
      </c>
      <c r="D1979">
        <v>5</v>
      </c>
      <c r="E1979">
        <v>8</v>
      </c>
      <c r="F1979">
        <v>19.8</v>
      </c>
      <c r="G1979">
        <v>20</v>
      </c>
      <c r="H1979">
        <v>50</v>
      </c>
      <c r="I1979" t="s">
        <v>58</v>
      </c>
      <c r="J1979" t="s">
        <v>43</v>
      </c>
      <c r="K1979">
        <v>16.7</v>
      </c>
      <c r="L1979">
        <v>1</v>
      </c>
      <c r="M1979">
        <v>7</v>
      </c>
      <c r="N1979">
        <v>1</v>
      </c>
      <c r="O1979">
        <v>0</v>
      </c>
      <c r="P1979" t="s">
        <v>212</v>
      </c>
      <c r="Q1979" t="s">
        <v>4512</v>
      </c>
      <c r="R1979" t="s">
        <v>57</v>
      </c>
      <c r="S1979" s="7">
        <v>50</v>
      </c>
      <c r="T1979" t="s">
        <v>42</v>
      </c>
      <c r="U1979" t="s">
        <v>42</v>
      </c>
      <c r="V1979" t="s">
        <v>42</v>
      </c>
      <c r="W1979">
        <v>0</v>
      </c>
      <c r="X1979" t="s">
        <v>58</v>
      </c>
      <c r="Y1979" t="s">
        <v>47</v>
      </c>
      <c r="Z1979" t="s">
        <v>143</v>
      </c>
      <c r="AA1979" s="6">
        <v>46</v>
      </c>
      <c r="AB1979">
        <v>229</v>
      </c>
      <c r="AC1979" t="s">
        <v>164</v>
      </c>
      <c r="AD1979" t="s">
        <v>165</v>
      </c>
      <c r="AE1979" s="1">
        <v>45139</v>
      </c>
      <c r="AF1979" s="1">
        <v>44248</v>
      </c>
      <c r="AG1979">
        <v>52</v>
      </c>
      <c r="AH1979" t="s">
        <v>69</v>
      </c>
      <c r="AI1979">
        <v>41.750506799999997</v>
      </c>
      <c r="AJ1979">
        <v>5</v>
      </c>
      <c r="AK1979" t="s">
        <v>73</v>
      </c>
      <c r="AL1979" t="b">
        <v>0</v>
      </c>
      <c r="AM1979" t="s">
        <v>84</v>
      </c>
      <c r="AN1979" t="s">
        <v>93</v>
      </c>
      <c r="AO1979" t="s">
        <v>53</v>
      </c>
    </row>
    <row r="1980" spans="1:41" x14ac:dyDescent="0.2">
      <c r="A1980" t="s">
        <v>4513</v>
      </c>
      <c r="B1980" t="s">
        <v>58</v>
      </c>
      <c r="C1980">
        <v>1</v>
      </c>
      <c r="D1980">
        <v>38</v>
      </c>
      <c r="E1980">
        <v>204</v>
      </c>
      <c r="F1980">
        <v>533.29999999999995</v>
      </c>
      <c r="G1980">
        <v>0</v>
      </c>
      <c r="H1980">
        <v>0</v>
      </c>
      <c r="I1980" t="s">
        <v>42</v>
      </c>
      <c r="J1980" t="s">
        <v>43</v>
      </c>
      <c r="K1980">
        <v>38.5</v>
      </c>
      <c r="L1980">
        <v>1</v>
      </c>
      <c r="M1980">
        <v>10</v>
      </c>
      <c r="N1980">
        <v>1</v>
      </c>
      <c r="O1980">
        <v>0</v>
      </c>
      <c r="P1980" t="s">
        <v>359</v>
      </c>
      <c r="Q1980" t="s">
        <v>4514</v>
      </c>
      <c r="R1980" t="s">
        <v>46</v>
      </c>
      <c r="S1980" s="7">
        <v>53</v>
      </c>
      <c r="T1980" t="s">
        <v>42</v>
      </c>
      <c r="U1980" t="s">
        <v>42</v>
      </c>
      <c r="V1980" t="s">
        <v>42</v>
      </c>
      <c r="W1980">
        <v>0</v>
      </c>
      <c r="X1980" t="s">
        <v>42</v>
      </c>
      <c r="Y1980" t="s">
        <v>59</v>
      </c>
      <c r="Z1980" t="s">
        <v>150</v>
      </c>
      <c r="AA1980" s="6">
        <v>35</v>
      </c>
      <c r="AB1980">
        <v>1333</v>
      </c>
      <c r="AC1980" t="s">
        <v>188</v>
      </c>
      <c r="AD1980" t="s">
        <v>189</v>
      </c>
      <c r="AE1980" s="1">
        <v>44504</v>
      </c>
      <c r="AF1980" s="1">
        <v>45067</v>
      </c>
      <c r="AG1980">
        <v>27</v>
      </c>
      <c r="AH1980" t="s">
        <v>61</v>
      </c>
      <c r="AI1980">
        <v>33.404759239999997</v>
      </c>
      <c r="AJ1980">
        <v>1</v>
      </c>
      <c r="AK1980" t="s">
        <v>73</v>
      </c>
      <c r="AL1980" t="b">
        <v>0</v>
      </c>
      <c r="AM1980" t="s">
        <v>51</v>
      </c>
      <c r="AN1980" t="s">
        <v>52</v>
      </c>
      <c r="AO1980" t="s">
        <v>53</v>
      </c>
    </row>
    <row r="1981" spans="1:41" x14ac:dyDescent="0.2">
      <c r="A1981" t="s">
        <v>4515</v>
      </c>
      <c r="B1981" t="s">
        <v>42</v>
      </c>
      <c r="C1981">
        <v>0</v>
      </c>
      <c r="D1981">
        <v>65</v>
      </c>
      <c r="E1981">
        <v>256</v>
      </c>
      <c r="F1981">
        <v>718.8</v>
      </c>
      <c r="G1981">
        <v>0</v>
      </c>
      <c r="H1981">
        <v>0</v>
      </c>
      <c r="I1981" t="s">
        <v>42</v>
      </c>
      <c r="J1981" t="s">
        <v>43</v>
      </c>
      <c r="K1981">
        <v>0</v>
      </c>
      <c r="L1981">
        <v>0</v>
      </c>
      <c r="M1981">
        <v>13</v>
      </c>
      <c r="N1981">
        <v>1</v>
      </c>
      <c r="O1981">
        <v>0</v>
      </c>
      <c r="P1981" t="s">
        <v>249</v>
      </c>
      <c r="Q1981" t="s">
        <v>4516</v>
      </c>
      <c r="R1981" t="s">
        <v>57</v>
      </c>
      <c r="S1981" s="7">
        <v>38</v>
      </c>
      <c r="T1981" t="s">
        <v>42</v>
      </c>
      <c r="U1981" t="s">
        <v>42</v>
      </c>
      <c r="V1981" t="s">
        <v>58</v>
      </c>
      <c r="W1981">
        <v>3</v>
      </c>
      <c r="X1981" t="s">
        <v>58</v>
      </c>
      <c r="Y1981" t="s">
        <v>80</v>
      </c>
      <c r="Z1981" t="s">
        <v>150</v>
      </c>
      <c r="AA1981" s="6">
        <v>23</v>
      </c>
      <c r="AB1981">
        <v>1495</v>
      </c>
      <c r="AE1981" s="1">
        <v>44158</v>
      </c>
      <c r="AF1981" s="1">
        <v>44149</v>
      </c>
      <c r="AG1981">
        <v>100</v>
      </c>
      <c r="AH1981" t="s">
        <v>69</v>
      </c>
      <c r="AI1981">
        <v>26.585794929999999</v>
      </c>
      <c r="AJ1981">
        <v>0</v>
      </c>
      <c r="AK1981" t="s">
        <v>50</v>
      </c>
      <c r="AL1981" t="b">
        <v>1</v>
      </c>
      <c r="AM1981" t="s">
        <v>74</v>
      </c>
      <c r="AN1981" t="s">
        <v>93</v>
      </c>
      <c r="AO1981" t="s">
        <v>53</v>
      </c>
    </row>
    <row r="1982" spans="1:41" x14ac:dyDescent="0.2">
      <c r="A1982" t="s">
        <v>4517</v>
      </c>
      <c r="B1982" t="s">
        <v>42</v>
      </c>
      <c r="C1982">
        <v>0</v>
      </c>
      <c r="D1982">
        <v>22</v>
      </c>
      <c r="E1982">
        <v>50</v>
      </c>
      <c r="F1982">
        <v>111.1</v>
      </c>
      <c r="G1982">
        <v>0</v>
      </c>
      <c r="H1982">
        <v>0</v>
      </c>
      <c r="I1982" t="s">
        <v>42</v>
      </c>
      <c r="J1982" t="s">
        <v>43</v>
      </c>
      <c r="K1982">
        <v>0</v>
      </c>
      <c r="L1982">
        <v>0</v>
      </c>
      <c r="M1982">
        <v>8</v>
      </c>
      <c r="N1982">
        <v>1</v>
      </c>
      <c r="O1982">
        <v>0</v>
      </c>
      <c r="P1982" t="s">
        <v>127</v>
      </c>
      <c r="Q1982" t="s">
        <v>4518</v>
      </c>
      <c r="R1982" t="s">
        <v>46</v>
      </c>
      <c r="S1982" s="7">
        <v>29</v>
      </c>
      <c r="T1982" t="s">
        <v>58</v>
      </c>
      <c r="U1982" t="s">
        <v>42</v>
      </c>
      <c r="V1982" t="s">
        <v>42</v>
      </c>
      <c r="W1982">
        <v>0</v>
      </c>
      <c r="X1982" t="s">
        <v>42</v>
      </c>
      <c r="Y1982" t="s">
        <v>59</v>
      </c>
      <c r="Z1982" t="s">
        <v>48</v>
      </c>
      <c r="AA1982" s="6">
        <v>21</v>
      </c>
      <c r="AB1982">
        <v>472</v>
      </c>
      <c r="AE1982" s="1">
        <v>44032</v>
      </c>
      <c r="AF1982" s="1">
        <v>44375</v>
      </c>
      <c r="AG1982">
        <v>9</v>
      </c>
      <c r="AH1982" t="s">
        <v>61</v>
      </c>
      <c r="AI1982">
        <v>24.095912290000001</v>
      </c>
      <c r="AJ1982">
        <v>2</v>
      </c>
      <c r="AK1982" t="s">
        <v>88</v>
      </c>
      <c r="AL1982" t="b">
        <v>0</v>
      </c>
      <c r="AM1982" t="s">
        <v>51</v>
      </c>
      <c r="AN1982" t="s">
        <v>93</v>
      </c>
      <c r="AO1982" t="s">
        <v>53</v>
      </c>
    </row>
    <row r="1983" spans="1:41" x14ac:dyDescent="0.2">
      <c r="A1983" t="s">
        <v>4519</v>
      </c>
      <c r="B1983" t="s">
        <v>58</v>
      </c>
      <c r="C1983">
        <v>1</v>
      </c>
      <c r="D1983">
        <v>1</v>
      </c>
      <c r="E1983">
        <v>3</v>
      </c>
      <c r="F1983">
        <v>6</v>
      </c>
      <c r="G1983">
        <v>4</v>
      </c>
      <c r="H1983" t="s">
        <v>768</v>
      </c>
      <c r="I1983" t="s">
        <v>58</v>
      </c>
      <c r="J1983" t="s">
        <v>43</v>
      </c>
      <c r="K1983">
        <v>7.3</v>
      </c>
      <c r="L1983">
        <v>0</v>
      </c>
      <c r="M1983">
        <v>1</v>
      </c>
      <c r="N1983">
        <v>1</v>
      </c>
      <c r="O1983">
        <v>0</v>
      </c>
      <c r="P1983" t="s">
        <v>228</v>
      </c>
      <c r="Q1983" t="s">
        <v>4520</v>
      </c>
      <c r="R1983" t="s">
        <v>57</v>
      </c>
      <c r="S1983" s="7">
        <v>65</v>
      </c>
      <c r="T1983" t="s">
        <v>42</v>
      </c>
      <c r="U1983" t="s">
        <v>58</v>
      </c>
      <c r="V1983" t="s">
        <v>42</v>
      </c>
      <c r="W1983">
        <v>0</v>
      </c>
      <c r="X1983" t="s">
        <v>42</v>
      </c>
      <c r="Y1983" t="s">
        <v>47</v>
      </c>
      <c r="Z1983" t="s">
        <v>143</v>
      </c>
      <c r="AA1983" s="6">
        <v>33</v>
      </c>
      <c r="AB1983">
        <v>33</v>
      </c>
      <c r="AC1983" t="s">
        <v>68</v>
      </c>
      <c r="AD1983" t="s">
        <v>221</v>
      </c>
      <c r="AE1983" s="1">
        <v>44533</v>
      </c>
      <c r="AF1983" s="1">
        <v>44386</v>
      </c>
      <c r="AG1983">
        <v>32</v>
      </c>
      <c r="AH1983" t="s">
        <v>61</v>
      </c>
      <c r="AI1983">
        <v>28.3057683</v>
      </c>
      <c r="AJ1983">
        <v>5</v>
      </c>
      <c r="AK1983" t="s">
        <v>73</v>
      </c>
      <c r="AL1983" t="b">
        <v>0</v>
      </c>
      <c r="AM1983" t="s">
        <v>92</v>
      </c>
      <c r="AN1983" t="s">
        <v>75</v>
      </c>
      <c r="AO1983" t="s">
        <v>53</v>
      </c>
    </row>
    <row r="1984" spans="1:41" x14ac:dyDescent="0.2">
      <c r="A1984" t="s">
        <v>4521</v>
      </c>
      <c r="B1984" t="s">
        <v>58</v>
      </c>
      <c r="C1984">
        <v>1</v>
      </c>
      <c r="D1984">
        <v>14</v>
      </c>
      <c r="E1984">
        <v>50</v>
      </c>
      <c r="F1984">
        <v>124.6</v>
      </c>
      <c r="G1984">
        <v>0</v>
      </c>
      <c r="H1984">
        <v>0</v>
      </c>
      <c r="I1984" t="s">
        <v>42</v>
      </c>
      <c r="J1984" t="s">
        <v>43</v>
      </c>
      <c r="K1984">
        <v>0</v>
      </c>
      <c r="L1984">
        <v>0</v>
      </c>
      <c r="M1984">
        <v>2</v>
      </c>
      <c r="N1984">
        <v>1</v>
      </c>
      <c r="O1984">
        <v>0</v>
      </c>
      <c r="P1984" t="s">
        <v>259</v>
      </c>
      <c r="Q1984" t="s">
        <v>4522</v>
      </c>
      <c r="R1984" t="s">
        <v>46</v>
      </c>
      <c r="S1984" s="7">
        <v>56</v>
      </c>
      <c r="T1984" t="s">
        <v>42</v>
      </c>
      <c r="U1984" t="s">
        <v>42</v>
      </c>
      <c r="V1984" t="s">
        <v>42</v>
      </c>
      <c r="W1984">
        <v>0</v>
      </c>
      <c r="X1984" t="s">
        <v>42</v>
      </c>
      <c r="Y1984" t="s">
        <v>47</v>
      </c>
      <c r="Z1984" t="s">
        <v>60</v>
      </c>
      <c r="AA1984" s="6">
        <v>32</v>
      </c>
      <c r="AB1984">
        <v>438</v>
      </c>
      <c r="AC1984" t="s">
        <v>68</v>
      </c>
      <c r="AD1984" t="s">
        <v>253</v>
      </c>
      <c r="AE1984" s="1">
        <v>44600</v>
      </c>
      <c r="AF1984" s="1">
        <v>43846</v>
      </c>
      <c r="AG1984">
        <v>109</v>
      </c>
      <c r="AH1984" t="s">
        <v>69</v>
      </c>
      <c r="AI1984">
        <v>26.169757870000002</v>
      </c>
      <c r="AJ1984">
        <v>8</v>
      </c>
      <c r="AK1984" t="s">
        <v>50</v>
      </c>
      <c r="AL1984" t="b">
        <v>0</v>
      </c>
      <c r="AM1984" t="s">
        <v>51</v>
      </c>
      <c r="AN1984" t="s">
        <v>75</v>
      </c>
      <c r="AO1984" t="s">
        <v>53</v>
      </c>
    </row>
    <row r="1985" spans="1:41" x14ac:dyDescent="0.2">
      <c r="A1985" t="s">
        <v>4523</v>
      </c>
      <c r="B1985" t="s">
        <v>42</v>
      </c>
      <c r="C1985">
        <v>0</v>
      </c>
      <c r="D1985">
        <v>7</v>
      </c>
      <c r="E1985">
        <v>32</v>
      </c>
      <c r="F1985">
        <v>65.900000000000006</v>
      </c>
      <c r="G1985">
        <v>70</v>
      </c>
      <c r="H1985">
        <v>70</v>
      </c>
      <c r="I1985" t="s">
        <v>58</v>
      </c>
      <c r="J1985" t="s">
        <v>99</v>
      </c>
      <c r="K1985">
        <v>0</v>
      </c>
      <c r="L1985">
        <v>1</v>
      </c>
      <c r="M1985">
        <v>0</v>
      </c>
      <c r="N1985">
        <v>0</v>
      </c>
      <c r="O1985">
        <v>0</v>
      </c>
      <c r="P1985" t="s">
        <v>90</v>
      </c>
      <c r="Q1985" t="s">
        <v>4524</v>
      </c>
      <c r="R1985" t="s">
        <v>57</v>
      </c>
      <c r="S1985" s="7">
        <v>51</v>
      </c>
      <c r="T1985" t="s">
        <v>42</v>
      </c>
      <c r="U1985" t="s">
        <v>42</v>
      </c>
      <c r="V1985" t="s">
        <v>42</v>
      </c>
      <c r="W1985">
        <v>0</v>
      </c>
      <c r="X1985" t="s">
        <v>42</v>
      </c>
      <c r="Y1985" t="s">
        <v>59</v>
      </c>
      <c r="Z1985" t="s">
        <v>48</v>
      </c>
      <c r="AA1985" s="6">
        <v>8</v>
      </c>
      <c r="AB1985">
        <v>55</v>
      </c>
      <c r="AE1985" s="1">
        <v>44049</v>
      </c>
      <c r="AF1985" s="1">
        <v>44384</v>
      </c>
      <c r="AG1985">
        <v>60</v>
      </c>
      <c r="AH1985" t="s">
        <v>69</v>
      </c>
      <c r="AI1985">
        <v>6.5120516789999998</v>
      </c>
      <c r="AJ1985">
        <v>10</v>
      </c>
      <c r="AK1985" t="s">
        <v>50</v>
      </c>
      <c r="AL1985" t="b">
        <v>1</v>
      </c>
      <c r="AM1985" t="s">
        <v>92</v>
      </c>
      <c r="AN1985" t="s">
        <v>63</v>
      </c>
      <c r="AO1985" t="s">
        <v>53</v>
      </c>
    </row>
    <row r="1986" spans="1:41" x14ac:dyDescent="0.2">
      <c r="A1986" t="s">
        <v>4525</v>
      </c>
      <c r="B1986" t="s">
        <v>42</v>
      </c>
      <c r="C1986">
        <v>0</v>
      </c>
      <c r="D1986">
        <v>18</v>
      </c>
      <c r="E1986">
        <v>71</v>
      </c>
      <c r="F1986">
        <v>144</v>
      </c>
      <c r="G1986">
        <v>0</v>
      </c>
      <c r="H1986">
        <v>0</v>
      </c>
      <c r="I1986" t="s">
        <v>42</v>
      </c>
      <c r="J1986" t="s">
        <v>43</v>
      </c>
      <c r="K1986">
        <v>0</v>
      </c>
      <c r="L1986">
        <v>0</v>
      </c>
      <c r="M1986">
        <v>14</v>
      </c>
      <c r="N1986">
        <v>1</v>
      </c>
      <c r="O1986">
        <v>0</v>
      </c>
      <c r="P1986" t="s">
        <v>279</v>
      </c>
      <c r="Q1986" t="s">
        <v>4526</v>
      </c>
      <c r="R1986" t="s">
        <v>46</v>
      </c>
      <c r="S1986" s="7">
        <v>48</v>
      </c>
      <c r="T1986" t="s">
        <v>42</v>
      </c>
      <c r="U1986" t="s">
        <v>42</v>
      </c>
      <c r="V1986" t="s">
        <v>58</v>
      </c>
      <c r="W1986">
        <v>4</v>
      </c>
      <c r="X1986" t="s">
        <v>42</v>
      </c>
      <c r="Y1986" t="s">
        <v>47</v>
      </c>
      <c r="Z1986" t="s">
        <v>143</v>
      </c>
      <c r="AA1986" s="6">
        <v>22</v>
      </c>
      <c r="AB1986">
        <v>393</v>
      </c>
      <c r="AE1986" s="1">
        <v>45287</v>
      </c>
      <c r="AF1986" s="1">
        <v>44745</v>
      </c>
      <c r="AG1986">
        <v>105</v>
      </c>
      <c r="AH1986" t="s">
        <v>61</v>
      </c>
      <c r="AI1986">
        <v>25.94557322</v>
      </c>
      <c r="AJ1986">
        <v>4</v>
      </c>
      <c r="AK1986" t="s">
        <v>73</v>
      </c>
      <c r="AL1986" t="b">
        <v>1</v>
      </c>
      <c r="AM1986" t="s">
        <v>84</v>
      </c>
      <c r="AN1986" t="s">
        <v>75</v>
      </c>
      <c r="AO1986" t="s">
        <v>53</v>
      </c>
    </row>
    <row r="1987" spans="1:41" x14ac:dyDescent="0.2">
      <c r="A1987" t="s">
        <v>4527</v>
      </c>
      <c r="B1987" t="s">
        <v>42</v>
      </c>
      <c r="C1987">
        <v>0</v>
      </c>
      <c r="D1987">
        <v>39</v>
      </c>
      <c r="E1987">
        <v>234</v>
      </c>
      <c r="F1987">
        <v>585.1</v>
      </c>
      <c r="G1987">
        <v>156</v>
      </c>
      <c r="H1987">
        <v>429</v>
      </c>
      <c r="I1987" t="s">
        <v>58</v>
      </c>
      <c r="J1987" t="s">
        <v>99</v>
      </c>
      <c r="K1987">
        <v>0</v>
      </c>
      <c r="L1987">
        <v>1</v>
      </c>
      <c r="M1987">
        <v>7</v>
      </c>
      <c r="N1987">
        <v>1</v>
      </c>
      <c r="O1987">
        <v>0</v>
      </c>
      <c r="P1987" t="s">
        <v>103</v>
      </c>
      <c r="Q1987" t="s">
        <v>4528</v>
      </c>
      <c r="R1987" t="s">
        <v>46</v>
      </c>
      <c r="S1987" s="7">
        <v>78</v>
      </c>
      <c r="T1987" t="s">
        <v>42</v>
      </c>
      <c r="U1987" t="s">
        <v>58</v>
      </c>
      <c r="V1987" t="s">
        <v>42</v>
      </c>
      <c r="W1987">
        <v>0</v>
      </c>
      <c r="X1987" t="s">
        <v>42</v>
      </c>
      <c r="Y1987" t="s">
        <v>47</v>
      </c>
      <c r="Z1987" t="s">
        <v>143</v>
      </c>
      <c r="AA1987" s="6">
        <v>46</v>
      </c>
      <c r="AB1987">
        <v>1797</v>
      </c>
      <c r="AE1987" s="1">
        <v>44086</v>
      </c>
      <c r="AF1987" s="1">
        <v>44050</v>
      </c>
      <c r="AG1987">
        <v>46</v>
      </c>
      <c r="AH1987" t="s">
        <v>49</v>
      </c>
      <c r="AI1987">
        <v>50.627855879999998</v>
      </c>
      <c r="AJ1987">
        <v>1</v>
      </c>
      <c r="AK1987" t="s">
        <v>88</v>
      </c>
      <c r="AL1987" t="b">
        <v>1</v>
      </c>
      <c r="AM1987" t="s">
        <v>92</v>
      </c>
      <c r="AN1987" t="s">
        <v>75</v>
      </c>
      <c r="AO1987" t="s">
        <v>53</v>
      </c>
    </row>
    <row r="1988" spans="1:41" x14ac:dyDescent="0.2">
      <c r="A1988" t="s">
        <v>4529</v>
      </c>
      <c r="B1988" t="s">
        <v>58</v>
      </c>
      <c r="C1988">
        <v>1</v>
      </c>
      <c r="D1988">
        <v>1</v>
      </c>
      <c r="E1988">
        <v>6</v>
      </c>
      <c r="F1988">
        <v>14</v>
      </c>
      <c r="G1988">
        <v>0</v>
      </c>
      <c r="H1988">
        <v>0</v>
      </c>
      <c r="I1988" t="s">
        <v>42</v>
      </c>
      <c r="J1988" t="s">
        <v>43</v>
      </c>
      <c r="K1988">
        <v>0</v>
      </c>
      <c r="L1988">
        <v>4</v>
      </c>
      <c r="M1988">
        <v>4</v>
      </c>
      <c r="N1988">
        <v>0</v>
      </c>
      <c r="O1988">
        <v>6</v>
      </c>
      <c r="P1988" t="s">
        <v>298</v>
      </c>
      <c r="Q1988" t="s">
        <v>4530</v>
      </c>
      <c r="R1988" t="s">
        <v>57</v>
      </c>
      <c r="S1988" s="7">
        <v>82</v>
      </c>
      <c r="T1988" t="s">
        <v>42</v>
      </c>
      <c r="U1988" t="s">
        <v>58</v>
      </c>
      <c r="V1988" t="s">
        <v>42</v>
      </c>
      <c r="W1988">
        <v>0</v>
      </c>
      <c r="X1988" t="s">
        <v>58</v>
      </c>
      <c r="Y1988" t="s">
        <v>47</v>
      </c>
      <c r="Z1988" t="s">
        <v>143</v>
      </c>
      <c r="AA1988" s="6">
        <v>58</v>
      </c>
      <c r="AB1988">
        <v>58</v>
      </c>
      <c r="AC1988" t="s">
        <v>68</v>
      </c>
      <c r="AD1988" t="s">
        <v>253</v>
      </c>
      <c r="AE1988" s="1">
        <v>43889</v>
      </c>
      <c r="AF1988" s="1">
        <v>44256</v>
      </c>
      <c r="AG1988">
        <v>98</v>
      </c>
      <c r="AH1988" t="s">
        <v>69</v>
      </c>
      <c r="AI1988">
        <v>57.970596499999999</v>
      </c>
      <c r="AJ1988">
        <v>10</v>
      </c>
      <c r="AK1988" t="s">
        <v>73</v>
      </c>
      <c r="AL1988" t="b">
        <v>0</v>
      </c>
      <c r="AM1988" t="s">
        <v>51</v>
      </c>
      <c r="AN1988" t="s">
        <v>75</v>
      </c>
      <c r="AO1988" t="s">
        <v>53</v>
      </c>
    </row>
    <row r="1989" spans="1:41" x14ac:dyDescent="0.2">
      <c r="A1989" t="s">
        <v>4531</v>
      </c>
      <c r="B1989" t="s">
        <v>42</v>
      </c>
      <c r="C1989">
        <v>0</v>
      </c>
      <c r="D1989">
        <v>50</v>
      </c>
      <c r="E1989">
        <v>119</v>
      </c>
      <c r="F1989">
        <v>297.39999999999998</v>
      </c>
      <c r="G1989">
        <v>0</v>
      </c>
      <c r="H1989">
        <v>0</v>
      </c>
      <c r="I1989" t="s">
        <v>42</v>
      </c>
      <c r="J1989" t="s">
        <v>43</v>
      </c>
      <c r="K1989">
        <v>0</v>
      </c>
      <c r="L1989">
        <v>0</v>
      </c>
      <c r="M1989">
        <v>0</v>
      </c>
      <c r="N1989">
        <v>0</v>
      </c>
      <c r="O1989">
        <v>0</v>
      </c>
      <c r="P1989" t="s">
        <v>279</v>
      </c>
      <c r="Q1989" t="s">
        <v>4532</v>
      </c>
      <c r="R1989" t="s">
        <v>57</v>
      </c>
      <c r="S1989" s="7">
        <v>45</v>
      </c>
      <c r="T1989" t="s">
        <v>42</v>
      </c>
      <c r="U1989" t="s">
        <v>42</v>
      </c>
      <c r="V1989" t="s">
        <v>58</v>
      </c>
      <c r="W1989">
        <v>4</v>
      </c>
      <c r="X1989" t="s">
        <v>42</v>
      </c>
      <c r="Y1989" t="s">
        <v>80</v>
      </c>
      <c r="Z1989" t="s">
        <v>48</v>
      </c>
      <c r="AA1989" s="6">
        <v>11</v>
      </c>
      <c r="AB1989">
        <v>568</v>
      </c>
      <c r="AE1989" s="1">
        <v>44362</v>
      </c>
      <c r="AF1989" s="1">
        <v>43985</v>
      </c>
      <c r="AG1989">
        <v>28</v>
      </c>
      <c r="AH1989" t="s">
        <v>61</v>
      </c>
      <c r="AI1989">
        <v>10.40465627</v>
      </c>
      <c r="AJ1989">
        <v>8</v>
      </c>
      <c r="AK1989" t="s">
        <v>88</v>
      </c>
      <c r="AL1989" t="b">
        <v>0</v>
      </c>
      <c r="AM1989" t="s">
        <v>84</v>
      </c>
      <c r="AN1989" t="s">
        <v>93</v>
      </c>
      <c r="AO1989" t="s">
        <v>53</v>
      </c>
    </row>
    <row r="1990" spans="1:41" x14ac:dyDescent="0.2">
      <c r="A1990" t="s">
        <v>4533</v>
      </c>
      <c r="B1990" t="s">
        <v>42</v>
      </c>
      <c r="C1990">
        <v>0</v>
      </c>
      <c r="D1990">
        <v>1</v>
      </c>
      <c r="E1990">
        <v>6</v>
      </c>
      <c r="F1990">
        <v>12</v>
      </c>
      <c r="G1990">
        <v>5</v>
      </c>
      <c r="H1990" t="s">
        <v>4534</v>
      </c>
      <c r="I1990" t="s">
        <v>58</v>
      </c>
      <c r="J1990" t="s">
        <v>43</v>
      </c>
      <c r="K1990">
        <v>3.2</v>
      </c>
      <c r="L1990">
        <v>0</v>
      </c>
      <c r="M1990">
        <v>0</v>
      </c>
      <c r="N1990">
        <v>0</v>
      </c>
      <c r="O1990">
        <v>0</v>
      </c>
      <c r="P1990" t="s">
        <v>285</v>
      </c>
      <c r="Q1990" t="s">
        <v>4535</v>
      </c>
      <c r="R1990" t="s">
        <v>46</v>
      </c>
      <c r="S1990" s="7">
        <v>46</v>
      </c>
      <c r="T1990" t="s">
        <v>42</v>
      </c>
      <c r="U1990" t="s">
        <v>42</v>
      </c>
      <c r="V1990" t="s">
        <v>42</v>
      </c>
      <c r="W1990">
        <v>0</v>
      </c>
      <c r="X1990" t="s">
        <v>42</v>
      </c>
      <c r="Y1990" t="s">
        <v>47</v>
      </c>
      <c r="Z1990" t="s">
        <v>48</v>
      </c>
      <c r="AA1990" s="6">
        <v>13</v>
      </c>
      <c r="AB1990">
        <v>13</v>
      </c>
      <c r="AE1990" s="1">
        <v>44160</v>
      </c>
      <c r="AF1990" s="1">
        <v>44248</v>
      </c>
      <c r="AG1990">
        <v>44</v>
      </c>
      <c r="AH1990" t="s">
        <v>49</v>
      </c>
      <c r="AI1990">
        <v>12.5599817</v>
      </c>
      <c r="AJ1990">
        <v>1</v>
      </c>
      <c r="AK1990" t="s">
        <v>73</v>
      </c>
      <c r="AL1990" t="b">
        <v>0</v>
      </c>
      <c r="AM1990" t="s">
        <v>51</v>
      </c>
      <c r="AN1990" t="s">
        <v>63</v>
      </c>
      <c r="AO1990" t="s">
        <v>53</v>
      </c>
    </row>
    <row r="1991" spans="1:41" x14ac:dyDescent="0.2">
      <c r="A1991" t="s">
        <v>4536</v>
      </c>
      <c r="B1991" t="s">
        <v>42</v>
      </c>
      <c r="C1991">
        <v>0</v>
      </c>
      <c r="D1991">
        <v>15</v>
      </c>
      <c r="E1991">
        <v>100</v>
      </c>
      <c r="F1991">
        <v>159.9</v>
      </c>
      <c r="G1991">
        <v>60</v>
      </c>
      <c r="H1991">
        <v>198</v>
      </c>
      <c r="I1991" t="s">
        <v>58</v>
      </c>
      <c r="J1991" t="s">
        <v>99</v>
      </c>
      <c r="K1991">
        <v>0</v>
      </c>
      <c r="L1991">
        <v>0</v>
      </c>
      <c r="M1991">
        <v>20</v>
      </c>
      <c r="N1991">
        <v>1</v>
      </c>
      <c r="O1991">
        <v>0</v>
      </c>
      <c r="P1991" t="s">
        <v>120</v>
      </c>
      <c r="Q1991" t="s">
        <v>4537</v>
      </c>
      <c r="R1991" t="s">
        <v>57</v>
      </c>
      <c r="S1991" s="7">
        <v>24</v>
      </c>
      <c r="T1991" t="s">
        <v>58</v>
      </c>
      <c r="U1991" t="s">
        <v>42</v>
      </c>
      <c r="V1991" t="s">
        <v>58</v>
      </c>
      <c r="W1991">
        <v>2</v>
      </c>
      <c r="X1991" t="s">
        <v>58</v>
      </c>
      <c r="Y1991" t="s">
        <v>47</v>
      </c>
      <c r="Z1991" t="s">
        <v>143</v>
      </c>
      <c r="AA1991" s="6">
        <v>24</v>
      </c>
      <c r="AB1991">
        <v>354</v>
      </c>
      <c r="AE1991" s="1">
        <v>45032</v>
      </c>
      <c r="AF1991" s="1">
        <v>44380</v>
      </c>
      <c r="AG1991">
        <v>28</v>
      </c>
      <c r="AH1991" t="s">
        <v>49</v>
      </c>
      <c r="AI1991">
        <v>27.66387843</v>
      </c>
      <c r="AJ1991">
        <v>8</v>
      </c>
      <c r="AK1991" t="s">
        <v>73</v>
      </c>
      <c r="AL1991" t="b">
        <v>1</v>
      </c>
      <c r="AM1991" t="s">
        <v>84</v>
      </c>
      <c r="AN1991" t="s">
        <v>52</v>
      </c>
      <c r="AO1991" t="s">
        <v>53</v>
      </c>
    </row>
    <row r="1992" spans="1:41" x14ac:dyDescent="0.2">
      <c r="A1992" t="s">
        <v>4538</v>
      </c>
      <c r="B1992" t="s">
        <v>58</v>
      </c>
      <c r="C1992">
        <v>1</v>
      </c>
      <c r="D1992">
        <v>33</v>
      </c>
      <c r="E1992">
        <v>180</v>
      </c>
      <c r="F1992">
        <v>463.5</v>
      </c>
      <c r="G1992">
        <v>39</v>
      </c>
      <c r="H1992" t="s">
        <v>4185</v>
      </c>
      <c r="I1992" t="s">
        <v>58</v>
      </c>
      <c r="J1992" t="s">
        <v>43</v>
      </c>
      <c r="K1992">
        <v>22.4</v>
      </c>
      <c r="L1992">
        <v>4</v>
      </c>
      <c r="M1992">
        <v>2</v>
      </c>
      <c r="N1992">
        <v>1</v>
      </c>
      <c r="O1992">
        <v>0</v>
      </c>
      <c r="P1992" t="s">
        <v>180</v>
      </c>
      <c r="Q1992" t="s">
        <v>4539</v>
      </c>
      <c r="R1992" t="s">
        <v>57</v>
      </c>
      <c r="S1992" s="7">
        <v>82</v>
      </c>
      <c r="T1992" t="s">
        <v>42</v>
      </c>
      <c r="U1992" t="s">
        <v>58</v>
      </c>
      <c r="V1992" t="s">
        <v>42</v>
      </c>
      <c r="W1992">
        <v>0</v>
      </c>
      <c r="X1992" t="s">
        <v>58</v>
      </c>
      <c r="Y1992" t="s">
        <v>47</v>
      </c>
      <c r="Z1992" t="s">
        <v>60</v>
      </c>
      <c r="AA1992" s="6">
        <v>66</v>
      </c>
      <c r="AB1992">
        <v>2184</v>
      </c>
      <c r="AC1992" t="s">
        <v>188</v>
      </c>
      <c r="AD1992" t="s">
        <v>407</v>
      </c>
      <c r="AE1992" s="1">
        <v>44765</v>
      </c>
      <c r="AF1992" s="1">
        <v>44745</v>
      </c>
      <c r="AG1992">
        <v>29</v>
      </c>
      <c r="AH1992" t="s">
        <v>61</v>
      </c>
      <c r="AI1992">
        <v>67.514099700000003</v>
      </c>
      <c r="AJ1992">
        <v>9</v>
      </c>
      <c r="AK1992" t="s">
        <v>73</v>
      </c>
      <c r="AL1992" t="b">
        <v>0</v>
      </c>
      <c r="AM1992" t="s">
        <v>51</v>
      </c>
      <c r="AN1992" t="s">
        <v>63</v>
      </c>
      <c r="AO1992" t="s">
        <v>53</v>
      </c>
    </row>
    <row r="1993" spans="1:41" x14ac:dyDescent="0.2">
      <c r="A1993" t="s">
        <v>4540</v>
      </c>
      <c r="B1993" t="s">
        <v>42</v>
      </c>
      <c r="C1993">
        <v>0</v>
      </c>
      <c r="D1993">
        <v>12</v>
      </c>
      <c r="E1993">
        <v>62</v>
      </c>
      <c r="F1993">
        <v>185.7</v>
      </c>
      <c r="G1993">
        <v>48</v>
      </c>
      <c r="H1993" t="s">
        <v>4541</v>
      </c>
      <c r="I1993" t="s">
        <v>58</v>
      </c>
      <c r="J1993" t="s">
        <v>43</v>
      </c>
      <c r="K1993">
        <v>79.8</v>
      </c>
      <c r="L1993">
        <v>1</v>
      </c>
      <c r="M1993">
        <v>0</v>
      </c>
      <c r="N1993">
        <v>0</v>
      </c>
      <c r="O1993">
        <v>0</v>
      </c>
      <c r="P1993" t="s">
        <v>103</v>
      </c>
      <c r="Q1993" t="s">
        <v>4542</v>
      </c>
      <c r="R1993" t="s">
        <v>57</v>
      </c>
      <c r="S1993" s="7">
        <v>61</v>
      </c>
      <c r="T1993" t="s">
        <v>42</v>
      </c>
      <c r="U1993" t="s">
        <v>42</v>
      </c>
      <c r="V1993" t="s">
        <v>42</v>
      </c>
      <c r="W1993">
        <v>0</v>
      </c>
      <c r="X1993" t="s">
        <v>42</v>
      </c>
      <c r="Y1993" t="s">
        <v>47</v>
      </c>
      <c r="Z1993" t="s">
        <v>48</v>
      </c>
      <c r="AA1993" s="6">
        <v>13</v>
      </c>
      <c r="AB1993">
        <v>153</v>
      </c>
      <c r="AE1993" s="1">
        <v>44675</v>
      </c>
      <c r="AF1993" s="1">
        <v>43988</v>
      </c>
      <c r="AG1993">
        <v>11</v>
      </c>
      <c r="AH1993" t="s">
        <v>61</v>
      </c>
      <c r="AI1993">
        <v>12.1118852</v>
      </c>
      <c r="AJ1993">
        <v>9</v>
      </c>
      <c r="AK1993" t="s">
        <v>50</v>
      </c>
      <c r="AL1993" t="b">
        <v>0</v>
      </c>
      <c r="AM1993" t="s">
        <v>84</v>
      </c>
      <c r="AN1993" t="s">
        <v>63</v>
      </c>
      <c r="AO1993" t="s">
        <v>53</v>
      </c>
    </row>
    <row r="1994" spans="1:41" x14ac:dyDescent="0.2">
      <c r="A1994" t="s">
        <v>4543</v>
      </c>
      <c r="B1994" t="s">
        <v>42</v>
      </c>
      <c r="C1994">
        <v>0</v>
      </c>
      <c r="D1994">
        <v>65</v>
      </c>
      <c r="E1994">
        <v>146</v>
      </c>
      <c r="F1994">
        <v>388.1</v>
      </c>
      <c r="G1994">
        <v>65</v>
      </c>
      <c r="H1994" t="s">
        <v>4544</v>
      </c>
      <c r="I1994" t="s">
        <v>58</v>
      </c>
      <c r="J1994" t="s">
        <v>43</v>
      </c>
      <c r="K1994">
        <v>231.8</v>
      </c>
      <c r="L1994">
        <v>0</v>
      </c>
      <c r="M1994">
        <v>5</v>
      </c>
      <c r="N1994">
        <v>1</v>
      </c>
      <c r="O1994">
        <v>0</v>
      </c>
      <c r="P1994" t="s">
        <v>44</v>
      </c>
      <c r="Q1994" t="s">
        <v>4545</v>
      </c>
      <c r="R1994" t="s">
        <v>57</v>
      </c>
      <c r="S1994" s="7">
        <v>62</v>
      </c>
      <c r="T1994" t="s">
        <v>42</v>
      </c>
      <c r="U1994" t="s">
        <v>42</v>
      </c>
      <c r="V1994" t="s">
        <v>42</v>
      </c>
      <c r="W1994">
        <v>0</v>
      </c>
      <c r="X1994" t="s">
        <v>58</v>
      </c>
      <c r="Y1994" t="s">
        <v>80</v>
      </c>
      <c r="Z1994" t="s">
        <v>143</v>
      </c>
      <c r="AA1994" s="6">
        <v>45</v>
      </c>
      <c r="AB1994">
        <v>2902</v>
      </c>
      <c r="AE1994" s="1">
        <v>44662</v>
      </c>
      <c r="AF1994" s="1">
        <v>44293</v>
      </c>
      <c r="AG1994">
        <v>95</v>
      </c>
      <c r="AH1994" t="s">
        <v>49</v>
      </c>
      <c r="AI1994">
        <v>39.551449089999998</v>
      </c>
      <c r="AJ1994">
        <v>2</v>
      </c>
      <c r="AK1994" t="s">
        <v>88</v>
      </c>
      <c r="AL1994" t="b">
        <v>0</v>
      </c>
      <c r="AM1994" t="s">
        <v>51</v>
      </c>
      <c r="AN1994" t="s">
        <v>75</v>
      </c>
      <c r="AO1994" t="s">
        <v>53</v>
      </c>
    </row>
    <row r="1995" spans="1:41" x14ac:dyDescent="0.2">
      <c r="A1995" t="s">
        <v>4546</v>
      </c>
      <c r="B1995" t="s">
        <v>58</v>
      </c>
      <c r="C1995">
        <v>1</v>
      </c>
      <c r="D1995">
        <v>5</v>
      </c>
      <c r="E1995">
        <v>25</v>
      </c>
      <c r="F1995">
        <v>68.5</v>
      </c>
      <c r="G1995">
        <v>20</v>
      </c>
      <c r="H1995">
        <v>44</v>
      </c>
      <c r="I1995" t="s">
        <v>58</v>
      </c>
      <c r="J1995" t="s">
        <v>43</v>
      </c>
      <c r="K1995">
        <v>22</v>
      </c>
      <c r="L1995">
        <v>4</v>
      </c>
      <c r="M1995">
        <v>8</v>
      </c>
      <c r="N1995">
        <v>1</v>
      </c>
      <c r="O1995">
        <v>0</v>
      </c>
      <c r="P1995" t="s">
        <v>313</v>
      </c>
      <c r="Q1995" t="s">
        <v>4547</v>
      </c>
      <c r="R1995" t="s">
        <v>57</v>
      </c>
      <c r="S1995" s="7">
        <v>32</v>
      </c>
      <c r="T1995" t="s">
        <v>42</v>
      </c>
      <c r="U1995" t="s">
        <v>42</v>
      </c>
      <c r="V1995" t="s">
        <v>42</v>
      </c>
      <c r="W1995">
        <v>0</v>
      </c>
      <c r="X1995" t="s">
        <v>58</v>
      </c>
      <c r="Y1995" t="s">
        <v>47</v>
      </c>
      <c r="Z1995" t="s">
        <v>143</v>
      </c>
      <c r="AA1995" s="6">
        <v>59</v>
      </c>
      <c r="AB1995">
        <v>287</v>
      </c>
      <c r="AC1995" t="s">
        <v>68</v>
      </c>
      <c r="AD1995" t="s">
        <v>415</v>
      </c>
      <c r="AE1995" s="1">
        <v>44970</v>
      </c>
      <c r="AF1995" s="1">
        <v>44354</v>
      </c>
      <c r="AG1995">
        <v>26</v>
      </c>
      <c r="AH1995" t="s">
        <v>69</v>
      </c>
      <c r="AI1995">
        <v>50.885654389999999</v>
      </c>
      <c r="AJ1995">
        <v>5</v>
      </c>
      <c r="AK1995" t="s">
        <v>50</v>
      </c>
      <c r="AL1995" t="b">
        <v>0</v>
      </c>
      <c r="AM1995" t="s">
        <v>84</v>
      </c>
      <c r="AN1995" t="s">
        <v>93</v>
      </c>
      <c r="AO1995" t="s">
        <v>53</v>
      </c>
    </row>
    <row r="1996" spans="1:41" x14ac:dyDescent="0.2">
      <c r="A1996" t="s">
        <v>4548</v>
      </c>
      <c r="B1996" t="s">
        <v>42</v>
      </c>
      <c r="C1996">
        <v>0</v>
      </c>
      <c r="D1996">
        <v>18</v>
      </c>
      <c r="E1996">
        <v>100</v>
      </c>
      <c r="F1996">
        <v>287.60000000000002</v>
      </c>
      <c r="G1996">
        <v>0</v>
      </c>
      <c r="H1996">
        <v>0</v>
      </c>
      <c r="I1996" t="s">
        <v>42</v>
      </c>
      <c r="J1996" t="s">
        <v>43</v>
      </c>
      <c r="K1996">
        <v>0</v>
      </c>
      <c r="L1996">
        <v>2</v>
      </c>
      <c r="M1996">
        <v>0</v>
      </c>
      <c r="N1996">
        <v>0</v>
      </c>
      <c r="O1996">
        <v>0</v>
      </c>
      <c r="P1996" t="s">
        <v>186</v>
      </c>
      <c r="Q1996" t="s">
        <v>4549</v>
      </c>
      <c r="R1996" t="s">
        <v>57</v>
      </c>
      <c r="S1996" s="7">
        <v>53</v>
      </c>
      <c r="T1996" t="s">
        <v>42</v>
      </c>
      <c r="U1996" t="s">
        <v>42</v>
      </c>
      <c r="V1996" t="s">
        <v>58</v>
      </c>
      <c r="W1996">
        <v>2</v>
      </c>
      <c r="X1996" t="s">
        <v>42</v>
      </c>
      <c r="Y1996" t="s">
        <v>59</v>
      </c>
      <c r="Z1996" t="s">
        <v>150</v>
      </c>
      <c r="AA1996" s="6">
        <v>6</v>
      </c>
      <c r="AB1996">
        <v>116</v>
      </c>
      <c r="AE1996" s="1">
        <v>44868</v>
      </c>
      <c r="AF1996" s="1">
        <v>44692</v>
      </c>
      <c r="AG1996">
        <v>62</v>
      </c>
      <c r="AH1996" t="s">
        <v>49</v>
      </c>
      <c r="AI1996">
        <v>5.1067498440000003</v>
      </c>
      <c r="AJ1996">
        <v>3</v>
      </c>
      <c r="AK1996" t="s">
        <v>73</v>
      </c>
      <c r="AL1996" t="b">
        <v>0</v>
      </c>
      <c r="AM1996" t="s">
        <v>92</v>
      </c>
      <c r="AN1996" t="s">
        <v>52</v>
      </c>
      <c r="AO1996" t="s">
        <v>53</v>
      </c>
    </row>
    <row r="1997" spans="1:41" x14ac:dyDescent="0.2">
      <c r="A1997" t="s">
        <v>4550</v>
      </c>
      <c r="B1997" t="s">
        <v>58</v>
      </c>
      <c r="C1997">
        <v>1</v>
      </c>
      <c r="D1997">
        <v>6</v>
      </c>
      <c r="E1997">
        <v>18</v>
      </c>
      <c r="F1997">
        <v>50.7</v>
      </c>
      <c r="G1997">
        <v>0</v>
      </c>
      <c r="H1997">
        <v>0</v>
      </c>
      <c r="I1997" t="s">
        <v>42</v>
      </c>
      <c r="J1997" t="s">
        <v>99</v>
      </c>
      <c r="K1997">
        <v>0</v>
      </c>
      <c r="L1997">
        <v>2</v>
      </c>
      <c r="M1997">
        <v>6</v>
      </c>
      <c r="N1997">
        <v>1</v>
      </c>
      <c r="O1997">
        <v>0</v>
      </c>
      <c r="P1997" t="s">
        <v>127</v>
      </c>
      <c r="Q1997" t="s">
        <v>4551</v>
      </c>
      <c r="R1997" t="s">
        <v>46</v>
      </c>
      <c r="S1997" s="7">
        <v>75</v>
      </c>
      <c r="T1997" t="s">
        <v>42</v>
      </c>
      <c r="U1997" t="s">
        <v>58</v>
      </c>
      <c r="V1997" t="s">
        <v>42</v>
      </c>
      <c r="W1997">
        <v>0</v>
      </c>
      <c r="X1997" t="s">
        <v>42</v>
      </c>
      <c r="Y1997" t="s">
        <v>47</v>
      </c>
      <c r="Z1997" t="s">
        <v>60</v>
      </c>
      <c r="AA1997" s="6">
        <v>42</v>
      </c>
      <c r="AB1997">
        <v>237</v>
      </c>
      <c r="AC1997" t="s">
        <v>188</v>
      </c>
      <c r="AD1997" t="s">
        <v>2225</v>
      </c>
      <c r="AE1997" s="1">
        <v>44058</v>
      </c>
      <c r="AF1997" s="1">
        <v>44581</v>
      </c>
      <c r="AG1997">
        <v>102</v>
      </c>
      <c r="AH1997" t="s">
        <v>61</v>
      </c>
      <c r="AI1997">
        <v>42.854326260000001</v>
      </c>
      <c r="AJ1997">
        <v>7</v>
      </c>
      <c r="AK1997" t="s">
        <v>88</v>
      </c>
      <c r="AL1997" t="b">
        <v>0</v>
      </c>
      <c r="AM1997" t="s">
        <v>51</v>
      </c>
      <c r="AN1997" t="s">
        <v>93</v>
      </c>
      <c r="AO1997" t="s">
        <v>53</v>
      </c>
    </row>
    <row r="1998" spans="1:41" x14ac:dyDescent="0.2">
      <c r="A1998" t="s">
        <v>4552</v>
      </c>
      <c r="B1998" t="s">
        <v>42</v>
      </c>
      <c r="C1998">
        <v>0</v>
      </c>
      <c r="D1998">
        <v>68</v>
      </c>
      <c r="E1998">
        <v>258</v>
      </c>
      <c r="F1998">
        <v>675.1</v>
      </c>
      <c r="G1998">
        <v>272</v>
      </c>
      <c r="H1998" t="s">
        <v>4553</v>
      </c>
      <c r="I1998" t="s">
        <v>58</v>
      </c>
      <c r="J1998" t="s">
        <v>43</v>
      </c>
      <c r="K1998">
        <v>167.3</v>
      </c>
      <c r="L1998">
        <v>0</v>
      </c>
      <c r="M1998">
        <v>0</v>
      </c>
      <c r="N1998">
        <v>0</v>
      </c>
      <c r="O1998">
        <v>0</v>
      </c>
      <c r="P1998" t="s">
        <v>499</v>
      </c>
      <c r="Q1998" t="s">
        <v>4554</v>
      </c>
      <c r="R1998" t="s">
        <v>57</v>
      </c>
      <c r="S1998" s="7">
        <v>22</v>
      </c>
      <c r="T1998" t="s">
        <v>58</v>
      </c>
      <c r="U1998" t="s">
        <v>42</v>
      </c>
      <c r="V1998" t="s">
        <v>42</v>
      </c>
      <c r="W1998">
        <v>0</v>
      </c>
      <c r="X1998" t="s">
        <v>42</v>
      </c>
      <c r="Y1998" t="s">
        <v>80</v>
      </c>
      <c r="Z1998" t="s">
        <v>150</v>
      </c>
      <c r="AA1998" s="6">
        <v>11</v>
      </c>
      <c r="AB1998">
        <v>771</v>
      </c>
      <c r="AE1998" s="1">
        <v>44403</v>
      </c>
      <c r="AF1998" s="1">
        <v>44793</v>
      </c>
      <c r="AG1998">
        <v>106</v>
      </c>
      <c r="AH1998" t="s">
        <v>61</v>
      </c>
      <c r="AI1998">
        <v>9.5599727290000001</v>
      </c>
      <c r="AJ1998">
        <v>7</v>
      </c>
      <c r="AK1998" t="s">
        <v>50</v>
      </c>
      <c r="AL1998" t="b">
        <v>0</v>
      </c>
      <c r="AM1998" t="s">
        <v>51</v>
      </c>
      <c r="AN1998" t="s">
        <v>93</v>
      </c>
      <c r="AO1998" t="s">
        <v>53</v>
      </c>
    </row>
    <row r="1999" spans="1:41" x14ac:dyDescent="0.2">
      <c r="A1999" t="s">
        <v>4555</v>
      </c>
      <c r="B1999" t="s">
        <v>58</v>
      </c>
      <c r="C1999">
        <v>1</v>
      </c>
      <c r="D1999">
        <v>10</v>
      </c>
      <c r="E1999">
        <v>111</v>
      </c>
      <c r="F1999">
        <v>147.4</v>
      </c>
      <c r="G1999">
        <v>0</v>
      </c>
      <c r="H1999">
        <v>0</v>
      </c>
      <c r="I1999" t="s">
        <v>42</v>
      </c>
      <c r="J1999" t="s">
        <v>43</v>
      </c>
      <c r="K1999">
        <v>0</v>
      </c>
      <c r="L1999">
        <v>1</v>
      </c>
      <c r="M1999">
        <v>5</v>
      </c>
      <c r="N1999">
        <v>1</v>
      </c>
      <c r="O1999">
        <v>0</v>
      </c>
      <c r="P1999" t="s">
        <v>44</v>
      </c>
      <c r="Q1999" t="s">
        <v>4556</v>
      </c>
      <c r="R1999" t="s">
        <v>46</v>
      </c>
      <c r="S1999" s="7">
        <v>43</v>
      </c>
      <c r="T1999" t="s">
        <v>42</v>
      </c>
      <c r="U1999" t="s">
        <v>42</v>
      </c>
      <c r="V1999" t="s">
        <v>42</v>
      </c>
      <c r="W1999">
        <v>0</v>
      </c>
      <c r="X1999" t="s">
        <v>42</v>
      </c>
      <c r="Y1999" t="s">
        <v>47</v>
      </c>
      <c r="Z1999" t="s">
        <v>247</v>
      </c>
      <c r="AA1999" s="6">
        <v>34</v>
      </c>
      <c r="AB1999">
        <v>335</v>
      </c>
      <c r="AC1999" t="s">
        <v>68</v>
      </c>
      <c r="AD1999" t="s">
        <v>221</v>
      </c>
      <c r="AE1999" s="1">
        <v>43971</v>
      </c>
      <c r="AF1999" s="1">
        <v>45006</v>
      </c>
      <c r="AG1999">
        <v>59</v>
      </c>
      <c r="AH1999" t="s">
        <v>61</v>
      </c>
      <c r="AI1999">
        <v>35.920984930000003</v>
      </c>
      <c r="AJ1999">
        <v>10</v>
      </c>
      <c r="AK1999" t="s">
        <v>73</v>
      </c>
      <c r="AL1999" t="b">
        <v>1</v>
      </c>
      <c r="AM1999" t="s">
        <v>51</v>
      </c>
      <c r="AN1999" t="s">
        <v>75</v>
      </c>
      <c r="AO1999" t="s">
        <v>53</v>
      </c>
    </row>
    <row r="2000" spans="1:41" x14ac:dyDescent="0.2">
      <c r="A2000" t="s">
        <v>4557</v>
      </c>
      <c r="B2000" t="s">
        <v>42</v>
      </c>
      <c r="C2000">
        <v>0</v>
      </c>
      <c r="D2000">
        <v>71</v>
      </c>
      <c r="E2000">
        <v>457</v>
      </c>
      <c r="F2000">
        <v>1070.7</v>
      </c>
      <c r="G2000">
        <v>0</v>
      </c>
      <c r="H2000">
        <v>0</v>
      </c>
      <c r="I2000" t="s">
        <v>42</v>
      </c>
      <c r="J2000" t="s">
        <v>43</v>
      </c>
      <c r="K2000">
        <v>0</v>
      </c>
      <c r="L2000">
        <v>0</v>
      </c>
      <c r="M2000">
        <v>5</v>
      </c>
      <c r="N2000">
        <v>1</v>
      </c>
      <c r="O2000">
        <v>0</v>
      </c>
      <c r="P2000" t="s">
        <v>405</v>
      </c>
      <c r="Q2000" t="s">
        <v>4558</v>
      </c>
      <c r="R2000" t="s">
        <v>46</v>
      </c>
      <c r="S2000" s="7">
        <v>39</v>
      </c>
      <c r="T2000" t="s">
        <v>42</v>
      </c>
      <c r="U2000" t="s">
        <v>42</v>
      </c>
      <c r="V2000" t="s">
        <v>42</v>
      </c>
      <c r="W2000">
        <v>0</v>
      </c>
      <c r="X2000" t="s">
        <v>42</v>
      </c>
      <c r="Y2000" t="s">
        <v>80</v>
      </c>
      <c r="Z2000" t="s">
        <v>143</v>
      </c>
      <c r="AA2000" s="6">
        <v>36</v>
      </c>
      <c r="AB2000">
        <v>2579</v>
      </c>
      <c r="AE2000" s="1">
        <v>45131</v>
      </c>
      <c r="AF2000" s="1">
        <v>44310</v>
      </c>
      <c r="AG2000">
        <v>65</v>
      </c>
      <c r="AH2000" t="s">
        <v>49</v>
      </c>
      <c r="AI2000">
        <v>36.30860972</v>
      </c>
      <c r="AJ2000">
        <v>1</v>
      </c>
      <c r="AK2000" t="s">
        <v>73</v>
      </c>
      <c r="AL2000" t="b">
        <v>0</v>
      </c>
      <c r="AM2000" t="s">
        <v>92</v>
      </c>
      <c r="AN2000" t="s">
        <v>93</v>
      </c>
      <c r="AO2000" t="s">
        <v>53</v>
      </c>
    </row>
    <row r="2001" spans="1:41" x14ac:dyDescent="0.2">
      <c r="A2001" t="s">
        <v>4559</v>
      </c>
      <c r="B2001" t="s">
        <v>42</v>
      </c>
      <c r="C2001">
        <v>0</v>
      </c>
      <c r="D2001">
        <v>72</v>
      </c>
      <c r="E2001">
        <v>552</v>
      </c>
      <c r="F2001">
        <v>1076.5</v>
      </c>
      <c r="G2001">
        <v>288</v>
      </c>
      <c r="H2001" t="s">
        <v>4560</v>
      </c>
      <c r="I2001" t="s">
        <v>58</v>
      </c>
      <c r="J2001" t="s">
        <v>43</v>
      </c>
      <c r="K2001">
        <v>149.80000000000001</v>
      </c>
      <c r="L2001">
        <v>0</v>
      </c>
      <c r="M2001">
        <v>16</v>
      </c>
      <c r="N2001">
        <v>1</v>
      </c>
      <c r="O2001">
        <v>0</v>
      </c>
      <c r="P2001" t="s">
        <v>186</v>
      </c>
      <c r="Q2001" t="s">
        <v>4561</v>
      </c>
      <c r="R2001" t="s">
        <v>57</v>
      </c>
      <c r="S2001" s="7">
        <v>27</v>
      </c>
      <c r="T2001" t="s">
        <v>58</v>
      </c>
      <c r="U2001" t="s">
        <v>42</v>
      </c>
      <c r="V2001" t="s">
        <v>58</v>
      </c>
      <c r="W2001">
        <v>3</v>
      </c>
      <c r="X2001" t="s">
        <v>58</v>
      </c>
      <c r="Y2001" t="s">
        <v>80</v>
      </c>
      <c r="Z2001" t="s">
        <v>150</v>
      </c>
      <c r="AA2001" s="6">
        <v>14</v>
      </c>
      <c r="AB2001">
        <v>1017</v>
      </c>
      <c r="AE2001" s="1">
        <v>43986</v>
      </c>
      <c r="AF2001" s="1">
        <v>44994</v>
      </c>
      <c r="AG2001">
        <v>86</v>
      </c>
      <c r="AH2001" t="s">
        <v>69</v>
      </c>
      <c r="AI2001">
        <v>12.46894006</v>
      </c>
      <c r="AJ2001">
        <v>4</v>
      </c>
      <c r="AK2001" t="s">
        <v>73</v>
      </c>
      <c r="AL2001" t="b">
        <v>0</v>
      </c>
      <c r="AM2001" t="s">
        <v>84</v>
      </c>
      <c r="AN2001" t="s">
        <v>63</v>
      </c>
      <c r="AO2001" t="s">
        <v>53</v>
      </c>
    </row>
    <row r="2002" spans="1:41" x14ac:dyDescent="0.2">
      <c r="A2002" t="s">
        <v>4562</v>
      </c>
      <c r="B2002" t="s">
        <v>42</v>
      </c>
      <c r="C2002">
        <v>0</v>
      </c>
      <c r="D2002">
        <v>12</v>
      </c>
      <c r="E2002">
        <v>26</v>
      </c>
      <c r="F2002">
        <v>61.5</v>
      </c>
      <c r="G2002">
        <v>36</v>
      </c>
      <c r="H2002" t="s">
        <v>4563</v>
      </c>
      <c r="I2002" t="s">
        <v>58</v>
      </c>
      <c r="J2002" t="s">
        <v>43</v>
      </c>
      <c r="K2002">
        <v>17.8</v>
      </c>
      <c r="L2002">
        <v>2</v>
      </c>
      <c r="M2002">
        <v>0</v>
      </c>
      <c r="N2002">
        <v>0</v>
      </c>
      <c r="O2002">
        <v>0</v>
      </c>
      <c r="P2002" t="s">
        <v>120</v>
      </c>
      <c r="Q2002" t="s">
        <v>4564</v>
      </c>
      <c r="R2002" t="s">
        <v>46</v>
      </c>
      <c r="S2002" s="7">
        <v>27</v>
      </c>
      <c r="T2002" t="s">
        <v>58</v>
      </c>
      <c r="U2002" t="s">
        <v>42</v>
      </c>
      <c r="V2002" t="s">
        <v>42</v>
      </c>
      <c r="W2002">
        <v>0</v>
      </c>
      <c r="X2002" t="s">
        <v>42</v>
      </c>
      <c r="Y2002" t="s">
        <v>47</v>
      </c>
      <c r="Z2002" t="s">
        <v>150</v>
      </c>
      <c r="AA2002" s="6">
        <v>13</v>
      </c>
      <c r="AB2002">
        <v>165</v>
      </c>
      <c r="AE2002" s="1">
        <v>44686</v>
      </c>
      <c r="AF2002" s="1">
        <v>43843</v>
      </c>
      <c r="AG2002">
        <v>116</v>
      </c>
      <c r="AH2002" t="s">
        <v>69</v>
      </c>
      <c r="AI2002">
        <v>13.3640861</v>
      </c>
      <c r="AJ2002">
        <v>6</v>
      </c>
      <c r="AK2002" t="s">
        <v>50</v>
      </c>
      <c r="AL2002" t="b">
        <v>1</v>
      </c>
      <c r="AM2002" t="s">
        <v>84</v>
      </c>
      <c r="AN2002" t="s">
        <v>52</v>
      </c>
      <c r="AO2002" t="s">
        <v>53</v>
      </c>
    </row>
    <row r="2003" spans="1:41" x14ac:dyDescent="0.2">
      <c r="A2003" t="s">
        <v>4565</v>
      </c>
      <c r="B2003" t="s">
        <v>42</v>
      </c>
      <c r="C2003">
        <v>0</v>
      </c>
      <c r="D2003">
        <v>9</v>
      </c>
      <c r="E2003">
        <v>51</v>
      </c>
      <c r="F2003">
        <v>126</v>
      </c>
      <c r="G2003">
        <v>0</v>
      </c>
      <c r="H2003">
        <v>0</v>
      </c>
      <c r="I2003" t="s">
        <v>42</v>
      </c>
      <c r="J2003" t="s">
        <v>43</v>
      </c>
      <c r="K2003">
        <v>0</v>
      </c>
      <c r="L2003">
        <v>0</v>
      </c>
      <c r="M2003">
        <v>0</v>
      </c>
      <c r="N2003">
        <v>0</v>
      </c>
      <c r="O2003">
        <v>0</v>
      </c>
      <c r="P2003" t="s">
        <v>183</v>
      </c>
      <c r="Q2003" t="s">
        <v>4566</v>
      </c>
      <c r="R2003" t="s">
        <v>57</v>
      </c>
      <c r="S2003" s="7">
        <v>33</v>
      </c>
      <c r="T2003" t="s">
        <v>42</v>
      </c>
      <c r="U2003" t="s">
        <v>42</v>
      </c>
      <c r="V2003" t="s">
        <v>42</v>
      </c>
      <c r="W2003">
        <v>0</v>
      </c>
      <c r="X2003" t="s">
        <v>42</v>
      </c>
      <c r="Y2003" t="s">
        <v>59</v>
      </c>
      <c r="Z2003" t="s">
        <v>150</v>
      </c>
      <c r="AA2003" s="6">
        <v>11</v>
      </c>
      <c r="AB2003">
        <v>98</v>
      </c>
      <c r="AE2003" s="1">
        <v>45250</v>
      </c>
      <c r="AF2003" s="1">
        <v>44191</v>
      </c>
      <c r="AG2003">
        <v>118</v>
      </c>
      <c r="AH2003" t="s">
        <v>49</v>
      </c>
      <c r="AI2003">
        <v>8.8275013219999998</v>
      </c>
      <c r="AJ2003">
        <v>6</v>
      </c>
      <c r="AK2003" t="s">
        <v>73</v>
      </c>
      <c r="AL2003" t="b">
        <v>1</v>
      </c>
      <c r="AM2003" t="s">
        <v>74</v>
      </c>
      <c r="AN2003" t="s">
        <v>93</v>
      </c>
      <c r="AO2003" t="s">
        <v>53</v>
      </c>
    </row>
    <row r="2004" spans="1:41" x14ac:dyDescent="0.2">
      <c r="A2004" t="s">
        <v>4567</v>
      </c>
      <c r="B2004" t="s">
        <v>58</v>
      </c>
      <c r="C2004">
        <v>1</v>
      </c>
      <c r="D2004">
        <v>33</v>
      </c>
      <c r="E2004">
        <v>186</v>
      </c>
      <c r="F2004">
        <v>520.70000000000005</v>
      </c>
      <c r="G2004">
        <v>0</v>
      </c>
      <c r="H2004">
        <v>0</v>
      </c>
      <c r="I2004" t="s">
        <v>42</v>
      </c>
      <c r="J2004" t="s">
        <v>43</v>
      </c>
      <c r="K2004">
        <v>0</v>
      </c>
      <c r="L2004">
        <v>0</v>
      </c>
      <c r="M2004">
        <v>1</v>
      </c>
      <c r="N2004">
        <v>1</v>
      </c>
      <c r="O2004">
        <v>0</v>
      </c>
      <c r="P2004" t="s">
        <v>157</v>
      </c>
      <c r="Q2004" t="s">
        <v>4568</v>
      </c>
      <c r="R2004" t="s">
        <v>57</v>
      </c>
      <c r="S2004" s="7">
        <v>32</v>
      </c>
      <c r="T2004" t="s">
        <v>42</v>
      </c>
      <c r="U2004" t="s">
        <v>42</v>
      </c>
      <c r="V2004" t="s">
        <v>42</v>
      </c>
      <c r="W2004">
        <v>0</v>
      </c>
      <c r="X2004" t="s">
        <v>58</v>
      </c>
      <c r="Y2004" t="s">
        <v>59</v>
      </c>
      <c r="Z2004" t="s">
        <v>247</v>
      </c>
      <c r="AA2004" s="6">
        <v>39</v>
      </c>
      <c r="AB2004">
        <v>1276</v>
      </c>
      <c r="AC2004" t="s">
        <v>68</v>
      </c>
      <c r="AD2004" t="s">
        <v>221</v>
      </c>
      <c r="AE2004" s="1">
        <v>44971</v>
      </c>
      <c r="AF2004" s="1">
        <v>44378</v>
      </c>
      <c r="AG2004">
        <v>75</v>
      </c>
      <c r="AH2004" t="s">
        <v>49</v>
      </c>
      <c r="AI2004">
        <v>44.69164301</v>
      </c>
      <c r="AJ2004">
        <v>1</v>
      </c>
      <c r="AK2004" t="s">
        <v>50</v>
      </c>
      <c r="AL2004" t="b">
        <v>1</v>
      </c>
      <c r="AM2004" t="s">
        <v>84</v>
      </c>
      <c r="AN2004" t="s">
        <v>52</v>
      </c>
      <c r="AO2004" t="s">
        <v>53</v>
      </c>
    </row>
    <row r="2005" spans="1:41" x14ac:dyDescent="0.2">
      <c r="A2005" t="s">
        <v>4569</v>
      </c>
      <c r="B2005" t="s">
        <v>42</v>
      </c>
      <c r="C2005">
        <v>0</v>
      </c>
      <c r="D2005">
        <v>1</v>
      </c>
      <c r="E2005">
        <v>8</v>
      </c>
      <c r="F2005">
        <v>16</v>
      </c>
      <c r="G2005">
        <v>3</v>
      </c>
      <c r="H2005" t="s">
        <v>2418</v>
      </c>
      <c r="I2005" t="s">
        <v>58</v>
      </c>
      <c r="J2005" t="s">
        <v>43</v>
      </c>
      <c r="K2005">
        <v>1.4</v>
      </c>
      <c r="L2005">
        <v>0</v>
      </c>
      <c r="M2005">
        <v>5</v>
      </c>
      <c r="N2005">
        <v>1</v>
      </c>
      <c r="O2005">
        <v>0</v>
      </c>
      <c r="P2005" t="s">
        <v>100</v>
      </c>
      <c r="Q2005" t="s">
        <v>4570</v>
      </c>
      <c r="R2005" t="s">
        <v>46</v>
      </c>
      <c r="S2005" s="7">
        <v>53</v>
      </c>
      <c r="T2005" t="s">
        <v>42</v>
      </c>
      <c r="U2005" t="s">
        <v>42</v>
      </c>
      <c r="V2005" t="s">
        <v>42</v>
      </c>
      <c r="W2005">
        <v>0</v>
      </c>
      <c r="X2005" t="s">
        <v>42</v>
      </c>
      <c r="Y2005" t="s">
        <v>47</v>
      </c>
      <c r="Z2005" t="s">
        <v>48</v>
      </c>
      <c r="AA2005" s="6">
        <v>55</v>
      </c>
      <c r="AB2005">
        <v>55</v>
      </c>
      <c r="AE2005" s="1">
        <v>43932</v>
      </c>
      <c r="AF2005" s="1">
        <v>44423</v>
      </c>
      <c r="AG2005">
        <v>42</v>
      </c>
      <c r="AH2005" t="s">
        <v>61</v>
      </c>
      <c r="AI2005">
        <v>59.866517459999997</v>
      </c>
      <c r="AJ2005">
        <v>0</v>
      </c>
      <c r="AK2005" t="s">
        <v>50</v>
      </c>
      <c r="AL2005" t="b">
        <v>1</v>
      </c>
      <c r="AM2005" t="s">
        <v>74</v>
      </c>
      <c r="AN2005" t="s">
        <v>75</v>
      </c>
      <c r="AO2005" t="s">
        <v>53</v>
      </c>
    </row>
    <row r="2006" spans="1:41" x14ac:dyDescent="0.2">
      <c r="A2006" t="s">
        <v>4571</v>
      </c>
      <c r="B2006" t="s">
        <v>42</v>
      </c>
      <c r="C2006">
        <v>0</v>
      </c>
      <c r="D2006">
        <v>5</v>
      </c>
      <c r="E2006">
        <v>27</v>
      </c>
      <c r="F2006">
        <v>84.7</v>
      </c>
      <c r="G2006">
        <v>0</v>
      </c>
      <c r="H2006">
        <v>0</v>
      </c>
      <c r="I2006" t="s">
        <v>42</v>
      </c>
      <c r="J2006" t="s">
        <v>43</v>
      </c>
      <c r="K2006">
        <v>0</v>
      </c>
      <c r="L2006">
        <v>0</v>
      </c>
      <c r="M2006">
        <v>0</v>
      </c>
      <c r="N2006">
        <v>0</v>
      </c>
      <c r="O2006">
        <v>0</v>
      </c>
      <c r="P2006" t="s">
        <v>298</v>
      </c>
      <c r="Q2006" t="s">
        <v>4572</v>
      </c>
      <c r="R2006" t="s">
        <v>46</v>
      </c>
      <c r="S2006" s="7">
        <v>61</v>
      </c>
      <c r="T2006" t="s">
        <v>42</v>
      </c>
      <c r="U2006" t="s">
        <v>42</v>
      </c>
      <c r="V2006" t="s">
        <v>42</v>
      </c>
      <c r="W2006">
        <v>0</v>
      </c>
      <c r="X2006" t="s">
        <v>42</v>
      </c>
      <c r="Y2006" t="s">
        <v>47</v>
      </c>
      <c r="Z2006" t="s">
        <v>48</v>
      </c>
      <c r="AA2006" s="6">
        <v>12</v>
      </c>
      <c r="AB2006">
        <v>62</v>
      </c>
      <c r="AE2006" s="1">
        <v>44695</v>
      </c>
      <c r="AF2006" s="1">
        <v>44240</v>
      </c>
      <c r="AG2006">
        <v>107</v>
      </c>
      <c r="AH2006" t="s">
        <v>49</v>
      </c>
      <c r="AI2006">
        <v>13.12138809</v>
      </c>
      <c r="AJ2006">
        <v>2</v>
      </c>
      <c r="AK2006" t="s">
        <v>88</v>
      </c>
      <c r="AL2006" t="b">
        <v>0</v>
      </c>
      <c r="AM2006" t="s">
        <v>92</v>
      </c>
      <c r="AN2006" t="s">
        <v>93</v>
      </c>
      <c r="AO2006" t="s">
        <v>53</v>
      </c>
    </row>
    <row r="2007" spans="1:41" x14ac:dyDescent="0.2">
      <c r="A2007" t="s">
        <v>4573</v>
      </c>
      <c r="B2007" t="s">
        <v>42</v>
      </c>
      <c r="C2007">
        <v>0</v>
      </c>
      <c r="D2007">
        <v>60</v>
      </c>
      <c r="E2007">
        <v>477</v>
      </c>
      <c r="F2007">
        <v>898.5</v>
      </c>
      <c r="G2007">
        <v>0</v>
      </c>
      <c r="H2007">
        <v>0</v>
      </c>
      <c r="I2007" t="s">
        <v>42</v>
      </c>
      <c r="J2007" t="s">
        <v>43</v>
      </c>
      <c r="K2007">
        <v>0</v>
      </c>
      <c r="L2007">
        <v>0</v>
      </c>
      <c r="M2007">
        <v>5</v>
      </c>
      <c r="N2007">
        <v>1</v>
      </c>
      <c r="O2007">
        <v>0</v>
      </c>
      <c r="P2007" t="s">
        <v>285</v>
      </c>
      <c r="Q2007" t="s">
        <v>4574</v>
      </c>
      <c r="R2007" t="s">
        <v>57</v>
      </c>
      <c r="S2007" s="7">
        <v>81</v>
      </c>
      <c r="T2007" t="s">
        <v>42</v>
      </c>
      <c r="U2007" t="s">
        <v>58</v>
      </c>
      <c r="V2007" t="s">
        <v>42</v>
      </c>
      <c r="W2007">
        <v>0</v>
      </c>
      <c r="X2007" t="s">
        <v>58</v>
      </c>
      <c r="Y2007" t="s">
        <v>59</v>
      </c>
      <c r="Z2007" t="s">
        <v>60</v>
      </c>
      <c r="AA2007" s="6">
        <v>54</v>
      </c>
      <c r="AB2007">
        <v>3206</v>
      </c>
      <c r="AE2007" s="1">
        <v>44283</v>
      </c>
      <c r="AF2007" s="1">
        <v>44288</v>
      </c>
      <c r="AG2007">
        <v>105</v>
      </c>
      <c r="AH2007" t="s">
        <v>49</v>
      </c>
      <c r="AI2007">
        <v>47.584232040000003</v>
      </c>
      <c r="AJ2007">
        <v>9</v>
      </c>
      <c r="AK2007" t="s">
        <v>73</v>
      </c>
      <c r="AL2007" t="b">
        <v>0</v>
      </c>
      <c r="AM2007" t="s">
        <v>92</v>
      </c>
      <c r="AN2007" t="s">
        <v>52</v>
      </c>
      <c r="AO2007" t="s">
        <v>53</v>
      </c>
    </row>
    <row r="2008" spans="1:41" x14ac:dyDescent="0.2">
      <c r="A2008" t="s">
        <v>4575</v>
      </c>
      <c r="B2008" t="s">
        <v>42</v>
      </c>
      <c r="C2008">
        <v>0</v>
      </c>
      <c r="D2008">
        <v>8</v>
      </c>
      <c r="E2008">
        <v>16</v>
      </c>
      <c r="F2008">
        <v>47.6</v>
      </c>
      <c r="G2008">
        <v>56</v>
      </c>
      <c r="H2008" t="s">
        <v>370</v>
      </c>
      <c r="I2008" t="s">
        <v>58</v>
      </c>
      <c r="J2008" t="s">
        <v>43</v>
      </c>
      <c r="K2008">
        <v>58.8</v>
      </c>
      <c r="L2008">
        <v>0</v>
      </c>
      <c r="M2008">
        <v>0</v>
      </c>
      <c r="N2008">
        <v>0</v>
      </c>
      <c r="O2008">
        <v>0</v>
      </c>
      <c r="P2008" t="s">
        <v>263</v>
      </c>
      <c r="Q2008" t="s">
        <v>4576</v>
      </c>
      <c r="R2008" t="s">
        <v>57</v>
      </c>
      <c r="S2008" s="7">
        <v>23</v>
      </c>
      <c r="T2008" t="s">
        <v>58</v>
      </c>
      <c r="U2008" t="s">
        <v>42</v>
      </c>
      <c r="V2008" t="s">
        <v>42</v>
      </c>
      <c r="W2008">
        <v>0</v>
      </c>
      <c r="X2008" t="s">
        <v>42</v>
      </c>
      <c r="Y2008" t="s">
        <v>47</v>
      </c>
      <c r="Z2008" t="s">
        <v>150</v>
      </c>
      <c r="AA2008" s="6">
        <v>11</v>
      </c>
      <c r="AB2008">
        <v>88</v>
      </c>
      <c r="AE2008" s="1">
        <v>44846</v>
      </c>
      <c r="AF2008" s="1">
        <v>44235</v>
      </c>
      <c r="AG2008">
        <v>53</v>
      </c>
      <c r="AH2008" t="s">
        <v>69</v>
      </c>
      <c r="AI2008">
        <v>10.171410679999999</v>
      </c>
      <c r="AJ2008">
        <v>9</v>
      </c>
      <c r="AK2008" t="s">
        <v>73</v>
      </c>
      <c r="AL2008" t="b">
        <v>0</v>
      </c>
      <c r="AM2008" t="s">
        <v>92</v>
      </c>
      <c r="AN2008" t="s">
        <v>93</v>
      </c>
      <c r="AO2008" t="s">
        <v>53</v>
      </c>
    </row>
    <row r="2009" spans="1:41" x14ac:dyDescent="0.2">
      <c r="A2009" t="s">
        <v>4577</v>
      </c>
      <c r="B2009" t="s">
        <v>42</v>
      </c>
      <c r="C2009">
        <v>0</v>
      </c>
      <c r="D2009">
        <v>63</v>
      </c>
      <c r="E2009">
        <v>102</v>
      </c>
      <c r="F2009">
        <v>253</v>
      </c>
      <c r="G2009">
        <v>0</v>
      </c>
      <c r="H2009">
        <v>0</v>
      </c>
      <c r="I2009" t="s">
        <v>42</v>
      </c>
      <c r="J2009" t="s">
        <v>43</v>
      </c>
      <c r="K2009">
        <v>0</v>
      </c>
      <c r="L2009">
        <v>0</v>
      </c>
      <c r="M2009">
        <v>8</v>
      </c>
      <c r="N2009">
        <v>1</v>
      </c>
      <c r="O2009">
        <v>0</v>
      </c>
      <c r="P2009" t="s">
        <v>285</v>
      </c>
      <c r="Q2009" t="s">
        <v>4578</v>
      </c>
      <c r="R2009" t="s">
        <v>57</v>
      </c>
      <c r="S2009" s="7">
        <v>35</v>
      </c>
      <c r="T2009" t="s">
        <v>42</v>
      </c>
      <c r="U2009" t="s">
        <v>42</v>
      </c>
      <c r="V2009" t="s">
        <v>42</v>
      </c>
      <c r="W2009">
        <v>0</v>
      </c>
      <c r="X2009" t="s">
        <v>42</v>
      </c>
      <c r="Y2009" t="s">
        <v>59</v>
      </c>
      <c r="Z2009" t="s">
        <v>247</v>
      </c>
      <c r="AA2009" s="6">
        <v>28</v>
      </c>
      <c r="AB2009">
        <v>1778</v>
      </c>
      <c r="AE2009" s="1">
        <v>44702</v>
      </c>
      <c r="AF2009" s="1">
        <v>44806</v>
      </c>
      <c r="AG2009">
        <v>104</v>
      </c>
      <c r="AH2009" t="s">
        <v>69</v>
      </c>
      <c r="AI2009">
        <v>32.552195410000003</v>
      </c>
      <c r="AJ2009">
        <v>8</v>
      </c>
      <c r="AK2009" t="s">
        <v>50</v>
      </c>
      <c r="AL2009" t="b">
        <v>0</v>
      </c>
      <c r="AM2009" t="s">
        <v>92</v>
      </c>
      <c r="AN2009" t="s">
        <v>52</v>
      </c>
      <c r="AO2009" t="s">
        <v>53</v>
      </c>
    </row>
    <row r="2010" spans="1:41" x14ac:dyDescent="0.2">
      <c r="A2010" t="s">
        <v>4309</v>
      </c>
      <c r="B2010" t="s">
        <v>42</v>
      </c>
      <c r="C2010">
        <v>0</v>
      </c>
      <c r="D2010">
        <v>34</v>
      </c>
      <c r="E2010">
        <v>179</v>
      </c>
      <c r="F2010">
        <v>478.7</v>
      </c>
      <c r="G2010">
        <v>0</v>
      </c>
      <c r="H2010">
        <v>0</v>
      </c>
      <c r="I2010" t="s">
        <v>42</v>
      </c>
      <c r="J2010" t="s">
        <v>43</v>
      </c>
      <c r="K2010">
        <v>0</v>
      </c>
      <c r="L2010">
        <v>0</v>
      </c>
      <c r="M2010">
        <v>0</v>
      </c>
      <c r="N2010">
        <v>0</v>
      </c>
      <c r="O2010">
        <v>0</v>
      </c>
      <c r="P2010" t="s">
        <v>405</v>
      </c>
      <c r="Q2010" t="s">
        <v>4310</v>
      </c>
      <c r="R2010" t="s">
        <v>57</v>
      </c>
      <c r="S2010" s="7">
        <v>34</v>
      </c>
      <c r="T2010" t="s">
        <v>42</v>
      </c>
      <c r="U2010" t="s">
        <v>42</v>
      </c>
      <c r="V2010" t="s">
        <v>58</v>
      </c>
      <c r="W2010">
        <v>6</v>
      </c>
      <c r="X2010" t="s">
        <v>42</v>
      </c>
      <c r="Y2010" t="s">
        <v>59</v>
      </c>
      <c r="Z2010" t="s">
        <v>48</v>
      </c>
      <c r="AA2010" s="6">
        <v>9</v>
      </c>
      <c r="AB2010">
        <v>301</v>
      </c>
      <c r="AE2010" s="1">
        <v>43999</v>
      </c>
      <c r="AF2010" s="1">
        <v>44689</v>
      </c>
      <c r="AG2010">
        <v>78</v>
      </c>
      <c r="AH2010" t="s">
        <v>49</v>
      </c>
      <c r="AI2010">
        <v>8.6231977279999992</v>
      </c>
      <c r="AJ2010">
        <v>1</v>
      </c>
      <c r="AK2010" t="s">
        <v>50</v>
      </c>
      <c r="AL2010" t="b">
        <v>1</v>
      </c>
      <c r="AM2010" t="s">
        <v>92</v>
      </c>
      <c r="AN2010" t="s">
        <v>93</v>
      </c>
      <c r="AO2010" t="s">
        <v>53</v>
      </c>
    </row>
    <row r="2011" spans="1:41" x14ac:dyDescent="0.2">
      <c r="A2011" t="s">
        <v>4579</v>
      </c>
      <c r="B2011" t="s">
        <v>42</v>
      </c>
      <c r="C2011">
        <v>0</v>
      </c>
      <c r="D2011">
        <v>35</v>
      </c>
      <c r="E2011">
        <v>59</v>
      </c>
      <c r="F2011">
        <v>175.9</v>
      </c>
      <c r="G2011">
        <v>0</v>
      </c>
      <c r="H2011">
        <v>0</v>
      </c>
      <c r="I2011" t="s">
        <v>42</v>
      </c>
      <c r="J2011" t="s">
        <v>43</v>
      </c>
      <c r="K2011">
        <v>0</v>
      </c>
      <c r="L2011">
        <v>0</v>
      </c>
      <c r="M2011">
        <v>26</v>
      </c>
      <c r="N2011">
        <v>0</v>
      </c>
      <c r="O2011">
        <v>9</v>
      </c>
      <c r="P2011" t="s">
        <v>112</v>
      </c>
      <c r="Q2011" t="s">
        <v>4580</v>
      </c>
      <c r="R2011" t="s">
        <v>57</v>
      </c>
      <c r="S2011" s="7">
        <v>29</v>
      </c>
      <c r="T2011" t="s">
        <v>58</v>
      </c>
      <c r="U2011" t="s">
        <v>42</v>
      </c>
      <c r="V2011" t="s">
        <v>42</v>
      </c>
      <c r="W2011">
        <v>0</v>
      </c>
      <c r="X2011" t="s">
        <v>42</v>
      </c>
      <c r="Y2011" t="s">
        <v>47</v>
      </c>
      <c r="Z2011" t="s">
        <v>60</v>
      </c>
      <c r="AA2011" s="6">
        <v>39</v>
      </c>
      <c r="AB2011">
        <v>1383</v>
      </c>
      <c r="AE2011" s="1">
        <v>44960</v>
      </c>
      <c r="AF2011" s="1">
        <v>44087</v>
      </c>
      <c r="AG2011">
        <v>101</v>
      </c>
      <c r="AH2011" t="s">
        <v>49</v>
      </c>
      <c r="AI2011">
        <v>37.57557285</v>
      </c>
      <c r="AJ2011">
        <v>2</v>
      </c>
      <c r="AK2011" t="s">
        <v>88</v>
      </c>
      <c r="AL2011" t="b">
        <v>1</v>
      </c>
      <c r="AM2011" t="s">
        <v>51</v>
      </c>
      <c r="AN2011" t="s">
        <v>63</v>
      </c>
      <c r="AO2011" t="s">
        <v>53</v>
      </c>
    </row>
    <row r="2012" spans="1:41" x14ac:dyDescent="0.2">
      <c r="A2012" t="s">
        <v>4581</v>
      </c>
      <c r="B2012" t="s">
        <v>42</v>
      </c>
      <c r="C2012">
        <v>0</v>
      </c>
      <c r="D2012">
        <v>15</v>
      </c>
      <c r="E2012">
        <v>80</v>
      </c>
      <c r="F2012">
        <v>166.2</v>
      </c>
      <c r="G2012">
        <v>0</v>
      </c>
      <c r="H2012">
        <v>0</v>
      </c>
      <c r="I2012" t="s">
        <v>42</v>
      </c>
      <c r="J2012" t="s">
        <v>43</v>
      </c>
      <c r="K2012">
        <v>0</v>
      </c>
      <c r="L2012">
        <v>0</v>
      </c>
      <c r="M2012">
        <v>8</v>
      </c>
      <c r="N2012">
        <v>1</v>
      </c>
      <c r="O2012">
        <v>0</v>
      </c>
      <c r="P2012" t="s">
        <v>135</v>
      </c>
      <c r="Q2012" t="s">
        <v>4582</v>
      </c>
      <c r="R2012" t="s">
        <v>46</v>
      </c>
      <c r="S2012" s="7">
        <v>64</v>
      </c>
      <c r="T2012" t="s">
        <v>42</v>
      </c>
      <c r="U2012" t="s">
        <v>42</v>
      </c>
      <c r="V2012" t="s">
        <v>42</v>
      </c>
      <c r="W2012">
        <v>0</v>
      </c>
      <c r="X2012" t="s">
        <v>58</v>
      </c>
      <c r="Y2012" t="s">
        <v>59</v>
      </c>
      <c r="Z2012" t="s">
        <v>48</v>
      </c>
      <c r="AA2012" s="6">
        <v>25</v>
      </c>
      <c r="AB2012">
        <v>383</v>
      </c>
      <c r="AE2012" s="1">
        <v>44191</v>
      </c>
      <c r="AF2012" s="1">
        <v>44433</v>
      </c>
      <c r="AG2012">
        <v>116</v>
      </c>
      <c r="AH2012" t="s">
        <v>49</v>
      </c>
      <c r="AI2012">
        <v>27.533659979999999</v>
      </c>
      <c r="AJ2012">
        <v>10</v>
      </c>
      <c r="AK2012" t="s">
        <v>88</v>
      </c>
      <c r="AL2012" t="b">
        <v>1</v>
      </c>
      <c r="AM2012" t="s">
        <v>84</v>
      </c>
      <c r="AN2012" t="s">
        <v>93</v>
      </c>
      <c r="AO2012" t="s">
        <v>53</v>
      </c>
    </row>
    <row r="2013" spans="1:41" x14ac:dyDescent="0.2">
      <c r="A2013" t="s">
        <v>4583</v>
      </c>
      <c r="B2013" t="s">
        <v>42</v>
      </c>
      <c r="C2013">
        <v>0</v>
      </c>
      <c r="D2013">
        <v>24</v>
      </c>
      <c r="E2013">
        <v>153</v>
      </c>
      <c r="F2013">
        <v>385.2</v>
      </c>
      <c r="G2013">
        <v>0</v>
      </c>
      <c r="H2013">
        <v>0</v>
      </c>
      <c r="I2013" t="s">
        <v>42</v>
      </c>
      <c r="J2013" t="s">
        <v>43</v>
      </c>
      <c r="K2013">
        <v>0</v>
      </c>
      <c r="L2013">
        <v>0</v>
      </c>
      <c r="M2013">
        <v>0</v>
      </c>
      <c r="N2013">
        <v>0</v>
      </c>
      <c r="O2013">
        <v>0</v>
      </c>
      <c r="P2013" t="s">
        <v>100</v>
      </c>
      <c r="Q2013" t="s">
        <v>4584</v>
      </c>
      <c r="R2013" t="s">
        <v>57</v>
      </c>
      <c r="S2013" s="7">
        <v>62</v>
      </c>
      <c r="T2013" t="s">
        <v>42</v>
      </c>
      <c r="U2013" t="s">
        <v>42</v>
      </c>
      <c r="V2013" t="s">
        <v>42</v>
      </c>
      <c r="W2013">
        <v>0</v>
      </c>
      <c r="X2013" t="s">
        <v>42</v>
      </c>
      <c r="Y2013" t="s">
        <v>59</v>
      </c>
      <c r="Z2013" t="s">
        <v>143</v>
      </c>
      <c r="AA2013" s="6">
        <v>9</v>
      </c>
      <c r="AB2013">
        <v>212</v>
      </c>
      <c r="AE2013" s="1">
        <v>44385</v>
      </c>
      <c r="AF2013" s="1">
        <v>44453</v>
      </c>
      <c r="AG2013">
        <v>60</v>
      </c>
      <c r="AH2013" t="s">
        <v>69</v>
      </c>
      <c r="AI2013">
        <v>10.3455642</v>
      </c>
      <c r="AJ2013">
        <v>5</v>
      </c>
      <c r="AK2013" t="s">
        <v>88</v>
      </c>
      <c r="AL2013" t="b">
        <v>0</v>
      </c>
      <c r="AM2013" t="s">
        <v>92</v>
      </c>
      <c r="AN2013" t="s">
        <v>75</v>
      </c>
      <c r="AO2013" t="s">
        <v>53</v>
      </c>
    </row>
    <row r="2014" spans="1:41" x14ac:dyDescent="0.2">
      <c r="A2014" t="s">
        <v>4585</v>
      </c>
      <c r="B2014" t="s">
        <v>42</v>
      </c>
      <c r="C2014">
        <v>0</v>
      </c>
      <c r="D2014">
        <v>1</v>
      </c>
      <c r="E2014">
        <v>6</v>
      </c>
      <c r="F2014">
        <v>12</v>
      </c>
      <c r="G2014">
        <v>0</v>
      </c>
      <c r="H2014">
        <v>0</v>
      </c>
      <c r="I2014" t="s">
        <v>42</v>
      </c>
      <c r="J2014" t="s">
        <v>43</v>
      </c>
      <c r="K2014">
        <v>0</v>
      </c>
      <c r="L2014">
        <v>0</v>
      </c>
      <c r="M2014">
        <v>12</v>
      </c>
      <c r="N2014">
        <v>1</v>
      </c>
      <c r="O2014">
        <v>0</v>
      </c>
      <c r="P2014" t="s">
        <v>148</v>
      </c>
      <c r="Q2014" t="s">
        <v>4586</v>
      </c>
      <c r="R2014" t="s">
        <v>57</v>
      </c>
      <c r="S2014" s="7">
        <v>30</v>
      </c>
      <c r="T2014" t="s">
        <v>42</v>
      </c>
      <c r="U2014" t="s">
        <v>42</v>
      </c>
      <c r="V2014" t="s">
        <v>58</v>
      </c>
      <c r="W2014">
        <v>5</v>
      </c>
      <c r="X2014" t="s">
        <v>42</v>
      </c>
      <c r="Y2014" t="s">
        <v>47</v>
      </c>
      <c r="Z2014" t="s">
        <v>150</v>
      </c>
      <c r="AA2014" s="6">
        <v>28</v>
      </c>
      <c r="AB2014">
        <v>28</v>
      </c>
      <c r="AE2014" s="1">
        <v>44751</v>
      </c>
      <c r="AF2014" s="1">
        <v>45287</v>
      </c>
      <c r="AG2014">
        <v>44</v>
      </c>
      <c r="AH2014" t="s">
        <v>49</v>
      </c>
      <c r="AI2014">
        <v>23.874885320000001</v>
      </c>
      <c r="AJ2014">
        <v>10</v>
      </c>
      <c r="AK2014" t="s">
        <v>73</v>
      </c>
      <c r="AL2014" t="b">
        <v>0</v>
      </c>
      <c r="AM2014" t="s">
        <v>84</v>
      </c>
      <c r="AN2014" t="s">
        <v>63</v>
      </c>
      <c r="AO2014" t="s">
        <v>53</v>
      </c>
    </row>
    <row r="2015" spans="1:41" x14ac:dyDescent="0.2">
      <c r="A2015" t="s">
        <v>4587</v>
      </c>
      <c r="B2015" t="s">
        <v>42</v>
      </c>
      <c r="C2015">
        <v>0</v>
      </c>
      <c r="D2015">
        <v>12</v>
      </c>
      <c r="E2015">
        <v>51</v>
      </c>
      <c r="F2015">
        <v>149.6</v>
      </c>
      <c r="G2015">
        <v>24</v>
      </c>
      <c r="H2015" t="s">
        <v>4588</v>
      </c>
      <c r="I2015" t="s">
        <v>58</v>
      </c>
      <c r="J2015" t="s">
        <v>43</v>
      </c>
      <c r="K2015">
        <v>36.9</v>
      </c>
      <c r="L2015">
        <v>0</v>
      </c>
      <c r="M2015">
        <v>0</v>
      </c>
      <c r="N2015">
        <v>0</v>
      </c>
      <c r="O2015">
        <v>0</v>
      </c>
      <c r="P2015" t="s">
        <v>66</v>
      </c>
      <c r="Q2015" t="s">
        <v>4589</v>
      </c>
      <c r="R2015" t="s">
        <v>57</v>
      </c>
      <c r="S2015" s="7">
        <v>61</v>
      </c>
      <c r="T2015" t="s">
        <v>42</v>
      </c>
      <c r="U2015" t="s">
        <v>42</v>
      </c>
      <c r="V2015" t="s">
        <v>58</v>
      </c>
      <c r="W2015">
        <v>4</v>
      </c>
      <c r="X2015" t="s">
        <v>42</v>
      </c>
      <c r="Y2015" t="s">
        <v>47</v>
      </c>
      <c r="Z2015" t="s">
        <v>150</v>
      </c>
      <c r="AA2015" s="6">
        <v>6</v>
      </c>
      <c r="AB2015">
        <v>77</v>
      </c>
      <c r="AE2015" s="1">
        <v>45042</v>
      </c>
      <c r="AF2015" s="1">
        <v>44649</v>
      </c>
      <c r="AG2015">
        <v>13</v>
      </c>
      <c r="AH2015" t="s">
        <v>61</v>
      </c>
      <c r="AI2015">
        <v>6.4860480889999996</v>
      </c>
      <c r="AJ2015">
        <v>7</v>
      </c>
      <c r="AK2015" t="s">
        <v>73</v>
      </c>
      <c r="AL2015" t="b">
        <v>1</v>
      </c>
      <c r="AM2015" t="s">
        <v>51</v>
      </c>
      <c r="AN2015" t="s">
        <v>75</v>
      </c>
      <c r="AO2015" t="s">
        <v>53</v>
      </c>
    </row>
    <row r="2016" spans="1:41" x14ac:dyDescent="0.2">
      <c r="A2016" t="s">
        <v>4590</v>
      </c>
      <c r="B2016" t="s">
        <v>42</v>
      </c>
      <c r="C2016">
        <v>0</v>
      </c>
      <c r="D2016">
        <v>33</v>
      </c>
      <c r="E2016">
        <v>157</v>
      </c>
      <c r="F2016">
        <v>455.5</v>
      </c>
      <c r="G2016">
        <v>0</v>
      </c>
      <c r="H2016">
        <v>0</v>
      </c>
      <c r="I2016" t="s">
        <v>42</v>
      </c>
      <c r="J2016" t="s">
        <v>43</v>
      </c>
      <c r="K2016">
        <v>0</v>
      </c>
      <c r="L2016">
        <v>0</v>
      </c>
      <c r="M2016">
        <v>2</v>
      </c>
      <c r="N2016">
        <v>1</v>
      </c>
      <c r="O2016">
        <v>0</v>
      </c>
      <c r="P2016" t="s">
        <v>103</v>
      </c>
      <c r="Q2016" t="s">
        <v>4591</v>
      </c>
      <c r="R2016" t="s">
        <v>57</v>
      </c>
      <c r="S2016" s="7">
        <v>58</v>
      </c>
      <c r="T2016" t="s">
        <v>42</v>
      </c>
      <c r="U2016" t="s">
        <v>42</v>
      </c>
      <c r="V2016" t="s">
        <v>42</v>
      </c>
      <c r="W2016">
        <v>0</v>
      </c>
      <c r="X2016" t="s">
        <v>42</v>
      </c>
      <c r="Y2016" t="s">
        <v>47</v>
      </c>
      <c r="Z2016" t="s">
        <v>143</v>
      </c>
      <c r="AA2016" s="6">
        <v>41</v>
      </c>
      <c r="AB2016">
        <v>1321</v>
      </c>
      <c r="AE2016" s="1">
        <v>44118</v>
      </c>
      <c r="AF2016" s="1">
        <v>44458</v>
      </c>
      <c r="AG2016">
        <v>18</v>
      </c>
      <c r="AH2016" t="s">
        <v>69</v>
      </c>
      <c r="AI2016">
        <v>35.252135780000003</v>
      </c>
      <c r="AJ2016">
        <v>8</v>
      </c>
      <c r="AK2016" t="s">
        <v>88</v>
      </c>
      <c r="AL2016" t="b">
        <v>0</v>
      </c>
      <c r="AM2016" t="s">
        <v>51</v>
      </c>
      <c r="AN2016" t="s">
        <v>75</v>
      </c>
      <c r="AO2016" t="s">
        <v>53</v>
      </c>
    </row>
    <row r="2017" spans="1:41" x14ac:dyDescent="0.2">
      <c r="A2017" t="s">
        <v>4592</v>
      </c>
      <c r="B2017" t="s">
        <v>42</v>
      </c>
      <c r="C2017">
        <v>0</v>
      </c>
      <c r="D2017">
        <v>5</v>
      </c>
      <c r="E2017">
        <v>12</v>
      </c>
      <c r="F2017">
        <v>34.9</v>
      </c>
      <c r="G2017">
        <v>0</v>
      </c>
      <c r="H2017">
        <v>0</v>
      </c>
      <c r="I2017" t="s">
        <v>42</v>
      </c>
      <c r="J2017" t="s">
        <v>43</v>
      </c>
      <c r="K2017">
        <v>0</v>
      </c>
      <c r="L2017">
        <v>1</v>
      </c>
      <c r="M2017">
        <v>0</v>
      </c>
      <c r="N2017">
        <v>0</v>
      </c>
      <c r="O2017">
        <v>0</v>
      </c>
      <c r="P2017" t="s">
        <v>394</v>
      </c>
      <c r="Q2017" t="s">
        <v>4593</v>
      </c>
      <c r="R2017" t="s">
        <v>46</v>
      </c>
      <c r="S2017" s="7">
        <v>56</v>
      </c>
      <c r="T2017" t="s">
        <v>42</v>
      </c>
      <c r="U2017" t="s">
        <v>42</v>
      </c>
      <c r="V2017" t="s">
        <v>58</v>
      </c>
      <c r="W2017">
        <v>2</v>
      </c>
      <c r="X2017" t="s">
        <v>42</v>
      </c>
      <c r="Y2017" t="s">
        <v>80</v>
      </c>
      <c r="Z2017" t="s">
        <v>48</v>
      </c>
      <c r="AA2017" s="6">
        <v>8</v>
      </c>
      <c r="AB2017">
        <v>41</v>
      </c>
      <c r="AE2017" s="1">
        <v>43884</v>
      </c>
      <c r="AF2017" s="1">
        <v>44849</v>
      </c>
      <c r="AG2017">
        <v>34</v>
      </c>
      <c r="AH2017" t="s">
        <v>61</v>
      </c>
      <c r="AI2017">
        <v>8.9158742980000003</v>
      </c>
      <c r="AJ2017">
        <v>8</v>
      </c>
      <c r="AK2017" t="s">
        <v>73</v>
      </c>
      <c r="AL2017" t="b">
        <v>1</v>
      </c>
      <c r="AM2017" t="s">
        <v>74</v>
      </c>
      <c r="AN2017" t="s">
        <v>63</v>
      </c>
      <c r="AO2017" t="s">
        <v>53</v>
      </c>
    </row>
    <row r="2018" spans="1:41" x14ac:dyDescent="0.2">
      <c r="A2018" t="s">
        <v>4594</v>
      </c>
      <c r="B2018" t="s">
        <v>42</v>
      </c>
      <c r="C2018">
        <v>0</v>
      </c>
      <c r="D2018">
        <v>60</v>
      </c>
      <c r="E2018">
        <v>240</v>
      </c>
      <c r="F2018">
        <v>662.9</v>
      </c>
      <c r="G2018">
        <v>0</v>
      </c>
      <c r="H2018">
        <v>0</v>
      </c>
      <c r="I2018" t="s">
        <v>42</v>
      </c>
      <c r="J2018" t="s">
        <v>43</v>
      </c>
      <c r="K2018">
        <v>0</v>
      </c>
      <c r="L2018">
        <v>0</v>
      </c>
      <c r="M2018">
        <v>9</v>
      </c>
      <c r="N2018">
        <v>1</v>
      </c>
      <c r="O2018">
        <v>0</v>
      </c>
      <c r="P2018" t="s">
        <v>183</v>
      </c>
      <c r="Q2018" t="s">
        <v>4595</v>
      </c>
      <c r="R2018" t="s">
        <v>46</v>
      </c>
      <c r="S2018" s="7">
        <v>72</v>
      </c>
      <c r="T2018" t="s">
        <v>42</v>
      </c>
      <c r="U2018" t="s">
        <v>58</v>
      </c>
      <c r="V2018" t="s">
        <v>58</v>
      </c>
      <c r="W2018">
        <v>3</v>
      </c>
      <c r="X2018" t="s">
        <v>58</v>
      </c>
      <c r="Y2018" t="s">
        <v>47</v>
      </c>
      <c r="Z2018" t="s">
        <v>48</v>
      </c>
      <c r="AA2018" s="6">
        <v>46</v>
      </c>
      <c r="AB2018">
        <v>2779</v>
      </c>
      <c r="AE2018" s="1">
        <v>45197</v>
      </c>
      <c r="AF2018" s="1">
        <v>45059</v>
      </c>
      <c r="AG2018">
        <v>25</v>
      </c>
      <c r="AH2018" t="s">
        <v>69</v>
      </c>
      <c r="AI2018">
        <v>49.720897119999997</v>
      </c>
      <c r="AJ2018">
        <v>0</v>
      </c>
      <c r="AK2018" t="s">
        <v>50</v>
      </c>
      <c r="AL2018" t="b">
        <v>1</v>
      </c>
      <c r="AM2018" t="s">
        <v>84</v>
      </c>
      <c r="AN2018" t="s">
        <v>63</v>
      </c>
      <c r="AO2018" t="s">
        <v>53</v>
      </c>
    </row>
    <row r="2019" spans="1:41" x14ac:dyDescent="0.2">
      <c r="A2019" t="s">
        <v>4596</v>
      </c>
      <c r="B2019" t="s">
        <v>42</v>
      </c>
      <c r="C2019">
        <v>0</v>
      </c>
      <c r="D2019">
        <v>65</v>
      </c>
      <c r="E2019">
        <v>130</v>
      </c>
      <c r="F2019">
        <v>323.89999999999998</v>
      </c>
      <c r="G2019">
        <v>0</v>
      </c>
      <c r="H2019">
        <v>0</v>
      </c>
      <c r="I2019" t="s">
        <v>42</v>
      </c>
      <c r="J2019" t="s">
        <v>43</v>
      </c>
      <c r="K2019">
        <v>0</v>
      </c>
      <c r="L2019">
        <v>0</v>
      </c>
      <c r="M2019">
        <v>0</v>
      </c>
      <c r="N2019">
        <v>0</v>
      </c>
      <c r="O2019">
        <v>0</v>
      </c>
      <c r="P2019" t="s">
        <v>66</v>
      </c>
      <c r="Q2019" t="s">
        <v>4597</v>
      </c>
      <c r="R2019" t="s">
        <v>57</v>
      </c>
      <c r="S2019" s="7">
        <v>48</v>
      </c>
      <c r="T2019" t="s">
        <v>42</v>
      </c>
      <c r="U2019" t="s">
        <v>42</v>
      </c>
      <c r="V2019" t="s">
        <v>42</v>
      </c>
      <c r="W2019">
        <v>0</v>
      </c>
      <c r="X2019" t="s">
        <v>42</v>
      </c>
      <c r="Y2019" t="s">
        <v>59</v>
      </c>
      <c r="Z2019" t="s">
        <v>150</v>
      </c>
      <c r="AA2019" s="6">
        <v>11</v>
      </c>
      <c r="AB2019">
        <v>741</v>
      </c>
      <c r="AE2019" s="1">
        <v>44264</v>
      </c>
      <c r="AF2019" s="1">
        <v>44373</v>
      </c>
      <c r="AG2019">
        <v>116</v>
      </c>
      <c r="AH2019" t="s">
        <v>69</v>
      </c>
      <c r="AI2019">
        <v>10.509302809999999</v>
      </c>
      <c r="AJ2019">
        <v>5</v>
      </c>
      <c r="AK2019" t="s">
        <v>73</v>
      </c>
      <c r="AL2019" t="b">
        <v>0</v>
      </c>
      <c r="AM2019" t="s">
        <v>51</v>
      </c>
      <c r="AN2019" t="s">
        <v>52</v>
      </c>
      <c r="AO2019" t="s">
        <v>53</v>
      </c>
    </row>
    <row r="2020" spans="1:41" x14ac:dyDescent="0.2">
      <c r="A2020" t="s">
        <v>4598</v>
      </c>
      <c r="B2020" t="s">
        <v>42</v>
      </c>
      <c r="C2020">
        <v>0</v>
      </c>
      <c r="D2020">
        <v>9</v>
      </c>
      <c r="E2020">
        <v>30</v>
      </c>
      <c r="F2020">
        <v>94.6</v>
      </c>
      <c r="G2020">
        <v>36</v>
      </c>
      <c r="H2020">
        <v>99</v>
      </c>
      <c r="I2020" t="s">
        <v>58</v>
      </c>
      <c r="J2020" t="s">
        <v>43</v>
      </c>
      <c r="K2020">
        <v>33</v>
      </c>
      <c r="L2020">
        <v>0</v>
      </c>
      <c r="M2020">
        <v>14</v>
      </c>
      <c r="N2020">
        <v>1</v>
      </c>
      <c r="O2020">
        <v>0</v>
      </c>
      <c r="P2020" t="s">
        <v>71</v>
      </c>
      <c r="Q2020" t="s">
        <v>4599</v>
      </c>
      <c r="R2020" t="s">
        <v>46</v>
      </c>
      <c r="S2020" s="7">
        <v>24</v>
      </c>
      <c r="T2020" t="s">
        <v>58</v>
      </c>
      <c r="U2020" t="s">
        <v>42</v>
      </c>
      <c r="V2020" t="s">
        <v>42</v>
      </c>
      <c r="W2020">
        <v>0</v>
      </c>
      <c r="X2020" t="s">
        <v>42</v>
      </c>
      <c r="Y2020" t="s">
        <v>47</v>
      </c>
      <c r="Z2020" t="s">
        <v>60</v>
      </c>
      <c r="AA2020" s="6">
        <v>30</v>
      </c>
      <c r="AB2020">
        <v>261</v>
      </c>
      <c r="AE2020" s="1">
        <v>44783</v>
      </c>
      <c r="AF2020" s="1">
        <v>45129</v>
      </c>
      <c r="AG2020">
        <v>107</v>
      </c>
      <c r="AH2020" t="s">
        <v>61</v>
      </c>
      <c r="AI2020">
        <v>24.773448819999999</v>
      </c>
      <c r="AJ2020">
        <v>5</v>
      </c>
      <c r="AK2020" t="s">
        <v>88</v>
      </c>
      <c r="AL2020" t="b">
        <v>1</v>
      </c>
      <c r="AM2020" t="s">
        <v>92</v>
      </c>
      <c r="AN2020" t="s">
        <v>63</v>
      </c>
      <c r="AO2020" t="s">
        <v>53</v>
      </c>
    </row>
    <row r="2021" spans="1:41" x14ac:dyDescent="0.2">
      <c r="A2021" t="s">
        <v>4600</v>
      </c>
      <c r="B2021" t="s">
        <v>42</v>
      </c>
      <c r="C2021">
        <v>0</v>
      </c>
      <c r="D2021">
        <v>48</v>
      </c>
      <c r="E2021">
        <v>180</v>
      </c>
      <c r="F2021">
        <v>620.29999999999995</v>
      </c>
      <c r="G2021">
        <v>336</v>
      </c>
      <c r="H2021" t="s">
        <v>4560</v>
      </c>
      <c r="I2021" t="s">
        <v>58</v>
      </c>
      <c r="J2021" t="s">
        <v>43</v>
      </c>
      <c r="K2021">
        <v>249.6</v>
      </c>
      <c r="L2021">
        <v>2</v>
      </c>
      <c r="M2021">
        <v>7</v>
      </c>
      <c r="N2021">
        <v>1</v>
      </c>
      <c r="O2021">
        <v>0</v>
      </c>
      <c r="P2021" t="s">
        <v>228</v>
      </c>
      <c r="Q2021" t="s">
        <v>4601</v>
      </c>
      <c r="R2021" t="s">
        <v>46</v>
      </c>
      <c r="S2021" s="7">
        <v>67</v>
      </c>
      <c r="T2021" t="s">
        <v>42</v>
      </c>
      <c r="U2021" t="s">
        <v>58</v>
      </c>
      <c r="V2021" t="s">
        <v>42</v>
      </c>
      <c r="W2021">
        <v>0</v>
      </c>
      <c r="X2021" t="s">
        <v>58</v>
      </c>
      <c r="Y2021" t="s">
        <v>59</v>
      </c>
      <c r="Z2021" t="s">
        <v>60</v>
      </c>
      <c r="AA2021" s="6">
        <v>34</v>
      </c>
      <c r="AB2021">
        <v>1638</v>
      </c>
      <c r="AE2021" s="1">
        <v>45064</v>
      </c>
      <c r="AF2021" s="1">
        <v>44029</v>
      </c>
      <c r="AG2021">
        <v>46</v>
      </c>
      <c r="AH2021" t="s">
        <v>69</v>
      </c>
      <c r="AI2021">
        <v>33.582189219999997</v>
      </c>
      <c r="AJ2021">
        <v>0</v>
      </c>
      <c r="AK2021" t="s">
        <v>73</v>
      </c>
      <c r="AL2021" t="b">
        <v>1</v>
      </c>
      <c r="AM2021" t="s">
        <v>84</v>
      </c>
      <c r="AN2021" t="s">
        <v>93</v>
      </c>
      <c r="AO2021" t="s">
        <v>53</v>
      </c>
    </row>
    <row r="2022" spans="1:41" x14ac:dyDescent="0.2">
      <c r="A2022" t="s">
        <v>4602</v>
      </c>
      <c r="B2022" t="s">
        <v>42</v>
      </c>
      <c r="C2022">
        <v>0</v>
      </c>
      <c r="D2022">
        <v>1</v>
      </c>
      <c r="E2022">
        <v>4</v>
      </c>
      <c r="F2022">
        <v>13</v>
      </c>
      <c r="G2022">
        <v>4</v>
      </c>
      <c r="H2022" t="s">
        <v>689</v>
      </c>
      <c r="I2022" t="s">
        <v>58</v>
      </c>
      <c r="J2022" t="s">
        <v>43</v>
      </c>
      <c r="K2022">
        <v>2.4</v>
      </c>
      <c r="L2022">
        <v>0</v>
      </c>
      <c r="M2022">
        <v>2</v>
      </c>
      <c r="N2022">
        <v>1</v>
      </c>
      <c r="O2022">
        <v>0</v>
      </c>
      <c r="P2022" t="s">
        <v>279</v>
      </c>
      <c r="Q2022" t="s">
        <v>4603</v>
      </c>
      <c r="R2022" t="s">
        <v>46</v>
      </c>
      <c r="S2022" s="7">
        <v>49</v>
      </c>
      <c r="T2022" t="s">
        <v>42</v>
      </c>
      <c r="U2022" t="s">
        <v>42</v>
      </c>
      <c r="V2022" t="s">
        <v>42</v>
      </c>
      <c r="W2022">
        <v>0</v>
      </c>
      <c r="X2022" t="s">
        <v>42</v>
      </c>
      <c r="Y2022" t="s">
        <v>47</v>
      </c>
      <c r="Z2022" t="s">
        <v>60</v>
      </c>
      <c r="AA2022" s="6">
        <v>20</v>
      </c>
      <c r="AB2022">
        <v>20</v>
      </c>
      <c r="AE2022" s="1">
        <v>44763</v>
      </c>
      <c r="AF2022" s="1">
        <v>44432</v>
      </c>
      <c r="AG2022">
        <v>70</v>
      </c>
      <c r="AH2022" t="s">
        <v>61</v>
      </c>
      <c r="AI2022">
        <v>23.16456651</v>
      </c>
      <c r="AJ2022">
        <v>7</v>
      </c>
      <c r="AK2022" t="s">
        <v>50</v>
      </c>
      <c r="AL2022" t="b">
        <v>1</v>
      </c>
      <c r="AM2022" t="s">
        <v>51</v>
      </c>
      <c r="AN2022" t="s">
        <v>93</v>
      </c>
      <c r="AO2022" t="s">
        <v>53</v>
      </c>
    </row>
    <row r="2023" spans="1:41" x14ac:dyDescent="0.2">
      <c r="A2023" t="s">
        <v>4604</v>
      </c>
      <c r="B2023" t="s">
        <v>42</v>
      </c>
      <c r="C2023">
        <v>0</v>
      </c>
      <c r="D2023">
        <v>24</v>
      </c>
      <c r="E2023">
        <v>138</v>
      </c>
      <c r="F2023">
        <v>385.2</v>
      </c>
      <c r="G2023">
        <v>0</v>
      </c>
      <c r="H2023">
        <v>0</v>
      </c>
      <c r="I2023" t="s">
        <v>42</v>
      </c>
      <c r="J2023" t="s">
        <v>99</v>
      </c>
      <c r="K2023">
        <v>0</v>
      </c>
      <c r="L2023">
        <v>0</v>
      </c>
      <c r="M2023">
        <v>14</v>
      </c>
      <c r="N2023">
        <v>1</v>
      </c>
      <c r="O2023">
        <v>0</v>
      </c>
      <c r="P2023" t="s">
        <v>167</v>
      </c>
      <c r="Q2023" t="s">
        <v>4605</v>
      </c>
      <c r="R2023" t="s">
        <v>57</v>
      </c>
      <c r="S2023" s="7">
        <v>30</v>
      </c>
      <c r="T2023" t="s">
        <v>42</v>
      </c>
      <c r="U2023" t="s">
        <v>42</v>
      </c>
      <c r="V2023" t="s">
        <v>42</v>
      </c>
      <c r="W2023">
        <v>0</v>
      </c>
      <c r="X2023" t="s">
        <v>42</v>
      </c>
      <c r="Y2023" t="s">
        <v>47</v>
      </c>
      <c r="Z2023" t="s">
        <v>150</v>
      </c>
      <c r="AA2023" s="6">
        <v>40</v>
      </c>
      <c r="AB2023">
        <v>973</v>
      </c>
      <c r="AE2023" s="1">
        <v>44705</v>
      </c>
      <c r="AF2023" s="1">
        <v>45224</v>
      </c>
      <c r="AG2023">
        <v>5</v>
      </c>
      <c r="AH2023" t="s">
        <v>69</v>
      </c>
      <c r="AI2023">
        <v>41.828229690000001</v>
      </c>
      <c r="AJ2023">
        <v>4</v>
      </c>
      <c r="AK2023" t="s">
        <v>88</v>
      </c>
      <c r="AL2023" t="b">
        <v>0</v>
      </c>
      <c r="AM2023" t="s">
        <v>51</v>
      </c>
      <c r="AN2023" t="s">
        <v>63</v>
      </c>
      <c r="AO2023" t="s">
        <v>53</v>
      </c>
    </row>
    <row r="2024" spans="1:41" x14ac:dyDescent="0.2">
      <c r="A2024" t="s">
        <v>4606</v>
      </c>
      <c r="B2024" t="s">
        <v>42</v>
      </c>
      <c r="C2024">
        <v>0</v>
      </c>
      <c r="D2024">
        <v>72</v>
      </c>
      <c r="E2024">
        <v>385</v>
      </c>
      <c r="F2024">
        <v>864.6</v>
      </c>
      <c r="G2024">
        <v>576</v>
      </c>
      <c r="H2024" t="s">
        <v>4607</v>
      </c>
      <c r="I2024" t="s">
        <v>58</v>
      </c>
      <c r="J2024" t="s">
        <v>99</v>
      </c>
      <c r="K2024">
        <v>0</v>
      </c>
      <c r="L2024">
        <v>0</v>
      </c>
      <c r="M2024">
        <v>5</v>
      </c>
      <c r="N2024">
        <v>0</v>
      </c>
      <c r="O2024">
        <v>59</v>
      </c>
      <c r="P2024" t="s">
        <v>359</v>
      </c>
      <c r="Q2024" t="s">
        <v>4608</v>
      </c>
      <c r="R2024" t="s">
        <v>57</v>
      </c>
      <c r="S2024" s="7">
        <v>67</v>
      </c>
      <c r="T2024" t="s">
        <v>42</v>
      </c>
      <c r="U2024" t="s">
        <v>58</v>
      </c>
      <c r="V2024" t="s">
        <v>42</v>
      </c>
      <c r="W2024">
        <v>0</v>
      </c>
      <c r="X2024" t="s">
        <v>58</v>
      </c>
      <c r="Y2024" t="s">
        <v>80</v>
      </c>
      <c r="Z2024" t="s">
        <v>143</v>
      </c>
      <c r="AA2024" s="6">
        <v>47</v>
      </c>
      <c r="AB2024">
        <v>3367</v>
      </c>
      <c r="AE2024" s="1">
        <v>44404</v>
      </c>
      <c r="AF2024" s="1">
        <v>44389</v>
      </c>
      <c r="AG2024">
        <v>107</v>
      </c>
      <c r="AH2024" t="s">
        <v>69</v>
      </c>
      <c r="AI2024">
        <v>49.493285069999999</v>
      </c>
      <c r="AJ2024">
        <v>10</v>
      </c>
      <c r="AK2024" t="s">
        <v>88</v>
      </c>
      <c r="AL2024" t="b">
        <v>0</v>
      </c>
      <c r="AM2024" t="s">
        <v>51</v>
      </c>
      <c r="AN2024" t="s">
        <v>52</v>
      </c>
      <c r="AO2024" t="s">
        <v>53</v>
      </c>
    </row>
    <row r="2025" spans="1:41" x14ac:dyDescent="0.2">
      <c r="A2025" t="s">
        <v>4609</v>
      </c>
      <c r="B2025" t="s">
        <v>42</v>
      </c>
      <c r="C2025">
        <v>0</v>
      </c>
      <c r="D2025">
        <v>63</v>
      </c>
      <c r="E2025">
        <v>240</v>
      </c>
      <c r="F2025">
        <v>759.3</v>
      </c>
      <c r="G2025">
        <v>0</v>
      </c>
      <c r="H2025">
        <v>0</v>
      </c>
      <c r="I2025" t="s">
        <v>42</v>
      </c>
      <c r="J2025" t="s">
        <v>43</v>
      </c>
      <c r="K2025">
        <v>0</v>
      </c>
      <c r="L2025">
        <v>0</v>
      </c>
      <c r="M2025">
        <v>9</v>
      </c>
      <c r="N2025">
        <v>1</v>
      </c>
      <c r="O2025">
        <v>0</v>
      </c>
      <c r="P2025" t="s">
        <v>109</v>
      </c>
      <c r="Q2025" t="s">
        <v>4610</v>
      </c>
      <c r="R2025" t="s">
        <v>57</v>
      </c>
      <c r="S2025" s="7">
        <v>75</v>
      </c>
      <c r="T2025" t="s">
        <v>42</v>
      </c>
      <c r="U2025" t="s">
        <v>58</v>
      </c>
      <c r="V2025" t="s">
        <v>42</v>
      </c>
      <c r="W2025">
        <v>0</v>
      </c>
      <c r="X2025" t="s">
        <v>42</v>
      </c>
      <c r="Y2025" t="s">
        <v>47</v>
      </c>
      <c r="Z2025" t="s">
        <v>60</v>
      </c>
      <c r="AA2025" s="6">
        <v>61</v>
      </c>
      <c r="AB2025">
        <v>3851</v>
      </c>
      <c r="AE2025" s="1">
        <v>44106</v>
      </c>
      <c r="AF2025" s="1">
        <v>44484</v>
      </c>
      <c r="AG2025">
        <v>68</v>
      </c>
      <c r="AH2025" t="s">
        <v>61</v>
      </c>
      <c r="AI2025">
        <v>56.215858580000003</v>
      </c>
      <c r="AJ2025">
        <v>10</v>
      </c>
      <c r="AK2025" t="s">
        <v>88</v>
      </c>
      <c r="AL2025" t="b">
        <v>0</v>
      </c>
      <c r="AM2025" t="s">
        <v>84</v>
      </c>
      <c r="AN2025" t="s">
        <v>93</v>
      </c>
      <c r="AO2025" t="s">
        <v>53</v>
      </c>
    </row>
    <row r="2026" spans="1:41" x14ac:dyDescent="0.2">
      <c r="A2026" t="s">
        <v>4611</v>
      </c>
      <c r="B2026" t="s">
        <v>42</v>
      </c>
      <c r="C2026">
        <v>0</v>
      </c>
      <c r="D2026">
        <v>12</v>
      </c>
      <c r="E2026">
        <v>37</v>
      </c>
      <c r="F2026">
        <v>95.5</v>
      </c>
      <c r="G2026">
        <v>0</v>
      </c>
      <c r="H2026">
        <v>0</v>
      </c>
      <c r="I2026" t="s">
        <v>42</v>
      </c>
      <c r="J2026" t="s">
        <v>43</v>
      </c>
      <c r="K2026">
        <v>0</v>
      </c>
      <c r="L2026">
        <v>0</v>
      </c>
      <c r="M2026">
        <v>0</v>
      </c>
      <c r="N2026">
        <v>0</v>
      </c>
      <c r="O2026">
        <v>0</v>
      </c>
      <c r="P2026" t="s">
        <v>219</v>
      </c>
      <c r="Q2026" t="s">
        <v>4612</v>
      </c>
      <c r="R2026" t="s">
        <v>46</v>
      </c>
      <c r="S2026" s="7">
        <v>45</v>
      </c>
      <c r="T2026" t="s">
        <v>42</v>
      </c>
      <c r="U2026" t="s">
        <v>42</v>
      </c>
      <c r="V2026" t="s">
        <v>42</v>
      </c>
      <c r="W2026">
        <v>0</v>
      </c>
      <c r="X2026" t="s">
        <v>42</v>
      </c>
      <c r="Y2026" t="s">
        <v>47</v>
      </c>
      <c r="Z2026" t="s">
        <v>48</v>
      </c>
      <c r="AA2026" s="6">
        <v>13</v>
      </c>
      <c r="AB2026">
        <v>150</v>
      </c>
      <c r="AE2026" s="1">
        <v>43855</v>
      </c>
      <c r="AF2026" s="1">
        <v>45045</v>
      </c>
      <c r="AG2026">
        <v>92</v>
      </c>
      <c r="AH2026" t="s">
        <v>61</v>
      </c>
      <c r="AI2026">
        <v>15.14564899</v>
      </c>
      <c r="AJ2026">
        <v>5</v>
      </c>
      <c r="AK2026" t="s">
        <v>88</v>
      </c>
      <c r="AL2026" t="b">
        <v>1</v>
      </c>
      <c r="AM2026" t="s">
        <v>51</v>
      </c>
      <c r="AN2026" t="s">
        <v>52</v>
      </c>
      <c r="AO2026" t="s">
        <v>53</v>
      </c>
    </row>
    <row r="2027" spans="1:41" x14ac:dyDescent="0.2">
      <c r="A2027" t="s">
        <v>4613</v>
      </c>
      <c r="B2027" t="s">
        <v>42</v>
      </c>
      <c r="C2027">
        <v>0</v>
      </c>
      <c r="D2027">
        <v>70</v>
      </c>
      <c r="E2027">
        <v>207</v>
      </c>
      <c r="F2027">
        <v>487.6</v>
      </c>
      <c r="G2027">
        <v>0</v>
      </c>
      <c r="H2027">
        <v>0</v>
      </c>
      <c r="I2027" t="s">
        <v>42</v>
      </c>
      <c r="J2027" t="s">
        <v>43</v>
      </c>
      <c r="K2027">
        <v>0</v>
      </c>
      <c r="L2027">
        <v>0</v>
      </c>
      <c r="M2027">
        <v>10</v>
      </c>
      <c r="N2027">
        <v>1</v>
      </c>
      <c r="O2027">
        <v>0</v>
      </c>
      <c r="P2027" t="s">
        <v>228</v>
      </c>
      <c r="Q2027" t="s">
        <v>4614</v>
      </c>
      <c r="R2027" t="s">
        <v>57</v>
      </c>
      <c r="S2027" s="7">
        <v>23</v>
      </c>
      <c r="T2027" t="s">
        <v>58</v>
      </c>
      <c r="U2027" t="s">
        <v>42</v>
      </c>
      <c r="V2027" t="s">
        <v>42</v>
      </c>
      <c r="W2027">
        <v>0</v>
      </c>
      <c r="X2027" t="s">
        <v>58</v>
      </c>
      <c r="Y2027" t="s">
        <v>80</v>
      </c>
      <c r="Z2027" t="s">
        <v>143</v>
      </c>
      <c r="AA2027" s="6">
        <v>22</v>
      </c>
      <c r="AB2027">
        <v>1533</v>
      </c>
      <c r="AE2027" s="1">
        <v>44414</v>
      </c>
      <c r="AF2027" s="1">
        <v>44172</v>
      </c>
      <c r="AG2027">
        <v>12</v>
      </c>
      <c r="AH2027" t="s">
        <v>69</v>
      </c>
      <c r="AI2027">
        <v>22.980723650000002</v>
      </c>
      <c r="AJ2027">
        <v>1</v>
      </c>
      <c r="AK2027" t="s">
        <v>50</v>
      </c>
      <c r="AL2027" t="b">
        <v>1</v>
      </c>
      <c r="AM2027" t="s">
        <v>74</v>
      </c>
      <c r="AN2027" t="s">
        <v>75</v>
      </c>
      <c r="AO2027" t="s">
        <v>53</v>
      </c>
    </row>
    <row r="2028" spans="1:41" x14ac:dyDescent="0.2">
      <c r="A2028" t="s">
        <v>4615</v>
      </c>
      <c r="B2028" t="s">
        <v>42</v>
      </c>
      <c r="C2028">
        <v>0</v>
      </c>
      <c r="D2028">
        <v>12</v>
      </c>
      <c r="E2028">
        <v>56</v>
      </c>
      <c r="F2028">
        <v>148.9</v>
      </c>
      <c r="G2028">
        <v>48</v>
      </c>
      <c r="H2028">
        <v>144</v>
      </c>
      <c r="I2028" t="s">
        <v>58</v>
      </c>
      <c r="J2028" t="s">
        <v>43</v>
      </c>
      <c r="K2028">
        <v>36</v>
      </c>
      <c r="L2028">
        <v>0</v>
      </c>
      <c r="M2028">
        <v>3</v>
      </c>
      <c r="N2028">
        <v>1</v>
      </c>
      <c r="O2028">
        <v>0</v>
      </c>
      <c r="P2028" t="s">
        <v>183</v>
      </c>
      <c r="Q2028" t="s">
        <v>4616</v>
      </c>
      <c r="R2028" t="s">
        <v>57</v>
      </c>
      <c r="S2028" s="7">
        <v>37</v>
      </c>
      <c r="T2028" t="s">
        <v>42</v>
      </c>
      <c r="U2028" t="s">
        <v>42</v>
      </c>
      <c r="V2028" t="s">
        <v>42</v>
      </c>
      <c r="W2028">
        <v>0</v>
      </c>
      <c r="X2028" t="s">
        <v>42</v>
      </c>
      <c r="Y2028" t="s">
        <v>47</v>
      </c>
      <c r="Z2028" t="s">
        <v>60</v>
      </c>
      <c r="AA2028" s="6">
        <v>55</v>
      </c>
      <c r="AB2028">
        <v>683</v>
      </c>
      <c r="AE2028" s="1">
        <v>45113</v>
      </c>
      <c r="AF2028" s="1">
        <v>44592</v>
      </c>
      <c r="AG2028">
        <v>86</v>
      </c>
      <c r="AH2028" t="s">
        <v>69</v>
      </c>
      <c r="AI2028">
        <v>49.962677139999997</v>
      </c>
      <c r="AJ2028">
        <v>5</v>
      </c>
      <c r="AK2028" t="s">
        <v>50</v>
      </c>
      <c r="AL2028" t="b">
        <v>1</v>
      </c>
      <c r="AM2028" t="s">
        <v>51</v>
      </c>
      <c r="AN2028" t="s">
        <v>75</v>
      </c>
      <c r="AO2028" t="s">
        <v>53</v>
      </c>
    </row>
    <row r="2029" spans="1:41" x14ac:dyDescent="0.2">
      <c r="A2029" t="s">
        <v>4617</v>
      </c>
      <c r="B2029" t="s">
        <v>42</v>
      </c>
      <c r="C2029">
        <v>0</v>
      </c>
      <c r="D2029">
        <v>5</v>
      </c>
      <c r="E2029">
        <v>33</v>
      </c>
      <c r="F2029">
        <v>74.099999999999994</v>
      </c>
      <c r="G2029">
        <v>0</v>
      </c>
      <c r="H2029">
        <v>0</v>
      </c>
      <c r="I2029" t="s">
        <v>42</v>
      </c>
      <c r="J2029" t="s">
        <v>43</v>
      </c>
      <c r="K2029">
        <v>0</v>
      </c>
      <c r="L2029">
        <v>0</v>
      </c>
      <c r="M2029">
        <v>1</v>
      </c>
      <c r="N2029">
        <v>1</v>
      </c>
      <c r="O2029">
        <v>0</v>
      </c>
      <c r="P2029" t="s">
        <v>722</v>
      </c>
      <c r="Q2029" t="s">
        <v>4618</v>
      </c>
      <c r="R2029" t="s">
        <v>46</v>
      </c>
      <c r="S2029" s="7">
        <v>78</v>
      </c>
      <c r="T2029" t="s">
        <v>42</v>
      </c>
      <c r="U2029" t="s">
        <v>58</v>
      </c>
      <c r="V2029" t="s">
        <v>42</v>
      </c>
      <c r="W2029">
        <v>0</v>
      </c>
      <c r="X2029" t="s">
        <v>42</v>
      </c>
      <c r="Y2029" t="s">
        <v>59</v>
      </c>
      <c r="Z2029" t="s">
        <v>143</v>
      </c>
      <c r="AA2029" s="6">
        <v>44</v>
      </c>
      <c r="AB2029">
        <v>204</v>
      </c>
      <c r="AE2029" s="1">
        <v>44420</v>
      </c>
      <c r="AF2029" s="1">
        <v>44982</v>
      </c>
      <c r="AG2029">
        <v>27</v>
      </c>
      <c r="AH2029" t="s">
        <v>61</v>
      </c>
      <c r="AI2029">
        <v>47.924348500000001</v>
      </c>
      <c r="AJ2029">
        <v>8</v>
      </c>
      <c r="AK2029" t="s">
        <v>88</v>
      </c>
      <c r="AL2029" t="b">
        <v>0</v>
      </c>
      <c r="AM2029" t="s">
        <v>51</v>
      </c>
      <c r="AN2029" t="s">
        <v>63</v>
      </c>
      <c r="AO2029" t="s">
        <v>53</v>
      </c>
    </row>
    <row r="2030" spans="1:41" x14ac:dyDescent="0.2">
      <c r="A2030" t="s">
        <v>4619</v>
      </c>
      <c r="B2030" t="s">
        <v>58</v>
      </c>
      <c r="C2030">
        <v>1</v>
      </c>
      <c r="D2030">
        <v>1</v>
      </c>
      <c r="E2030">
        <v>3</v>
      </c>
      <c r="F2030">
        <v>8</v>
      </c>
      <c r="G2030">
        <v>4</v>
      </c>
      <c r="H2030" t="s">
        <v>4620</v>
      </c>
      <c r="I2030" t="s">
        <v>58</v>
      </c>
      <c r="J2030" t="s">
        <v>43</v>
      </c>
      <c r="K2030">
        <v>2.2999999999999998</v>
      </c>
      <c r="L2030">
        <v>5</v>
      </c>
      <c r="M2030">
        <v>6</v>
      </c>
      <c r="N2030">
        <v>1</v>
      </c>
      <c r="O2030">
        <v>0</v>
      </c>
      <c r="P2030" t="s">
        <v>176</v>
      </c>
      <c r="Q2030" t="s">
        <v>4621</v>
      </c>
      <c r="R2030" t="s">
        <v>46</v>
      </c>
      <c r="S2030" s="7">
        <v>38</v>
      </c>
      <c r="T2030" t="s">
        <v>42</v>
      </c>
      <c r="U2030" t="s">
        <v>42</v>
      </c>
      <c r="V2030" t="s">
        <v>42</v>
      </c>
      <c r="W2030">
        <v>0</v>
      </c>
      <c r="X2030" t="s">
        <v>58</v>
      </c>
      <c r="Y2030" t="s">
        <v>47</v>
      </c>
      <c r="Z2030" t="s">
        <v>247</v>
      </c>
      <c r="AA2030" s="6">
        <v>22</v>
      </c>
      <c r="AB2030">
        <v>22</v>
      </c>
      <c r="AC2030" t="s">
        <v>114</v>
      </c>
      <c r="AD2030" t="s">
        <v>615</v>
      </c>
      <c r="AE2030" s="1">
        <v>45206</v>
      </c>
      <c r="AF2030" s="1">
        <v>43999</v>
      </c>
      <c r="AG2030">
        <v>40</v>
      </c>
      <c r="AH2030" t="s">
        <v>69</v>
      </c>
      <c r="AI2030">
        <v>17.690733869999999</v>
      </c>
      <c r="AJ2030">
        <v>8</v>
      </c>
      <c r="AK2030" t="s">
        <v>50</v>
      </c>
      <c r="AL2030" t="b">
        <v>1</v>
      </c>
      <c r="AM2030" t="s">
        <v>84</v>
      </c>
      <c r="AN2030" t="s">
        <v>75</v>
      </c>
      <c r="AO2030" t="s">
        <v>53</v>
      </c>
    </row>
    <row r="2031" spans="1:41" x14ac:dyDescent="0.2">
      <c r="A2031" t="s">
        <v>1979</v>
      </c>
      <c r="B2031" t="s">
        <v>42</v>
      </c>
      <c r="C2031">
        <v>0</v>
      </c>
      <c r="D2031">
        <v>54</v>
      </c>
      <c r="E2031">
        <v>235</v>
      </c>
      <c r="F2031">
        <v>752</v>
      </c>
      <c r="G2031">
        <v>162</v>
      </c>
      <c r="H2031" t="s">
        <v>1980</v>
      </c>
      <c r="I2031" t="s">
        <v>58</v>
      </c>
      <c r="J2031" t="s">
        <v>99</v>
      </c>
      <c r="K2031">
        <v>0</v>
      </c>
      <c r="L2031">
        <v>0</v>
      </c>
      <c r="M2031">
        <v>13</v>
      </c>
      <c r="N2031">
        <v>1</v>
      </c>
      <c r="O2031">
        <v>0</v>
      </c>
      <c r="P2031" t="s">
        <v>180</v>
      </c>
      <c r="Q2031" t="s">
        <v>1981</v>
      </c>
      <c r="R2031" t="s">
        <v>46</v>
      </c>
      <c r="S2031" s="7">
        <v>37</v>
      </c>
      <c r="T2031" t="s">
        <v>42</v>
      </c>
      <c r="U2031" t="s">
        <v>42</v>
      </c>
      <c r="V2031" t="s">
        <v>42</v>
      </c>
      <c r="W2031">
        <v>0</v>
      </c>
      <c r="X2031" t="s">
        <v>58</v>
      </c>
      <c r="Y2031" t="s">
        <v>59</v>
      </c>
      <c r="Z2031" t="s">
        <v>143</v>
      </c>
      <c r="AA2031" s="6">
        <v>28</v>
      </c>
      <c r="AB2031">
        <v>1518</v>
      </c>
      <c r="AE2031" s="1">
        <v>44055</v>
      </c>
      <c r="AF2031" s="1">
        <v>43941</v>
      </c>
      <c r="AG2031">
        <v>90</v>
      </c>
      <c r="AH2031" t="s">
        <v>49</v>
      </c>
      <c r="AI2031">
        <v>23.620950619999999</v>
      </c>
      <c r="AJ2031">
        <v>2</v>
      </c>
      <c r="AK2031" t="s">
        <v>50</v>
      </c>
      <c r="AL2031" t="b">
        <v>1</v>
      </c>
      <c r="AM2031" t="s">
        <v>51</v>
      </c>
      <c r="AN2031" t="s">
        <v>93</v>
      </c>
      <c r="AO2031" t="s">
        <v>53</v>
      </c>
    </row>
    <row r="2032" spans="1:41" x14ac:dyDescent="0.2">
      <c r="A2032" t="s">
        <v>4622</v>
      </c>
      <c r="B2032" t="s">
        <v>42</v>
      </c>
      <c r="C2032">
        <v>0</v>
      </c>
      <c r="D2032">
        <v>43</v>
      </c>
      <c r="E2032">
        <v>292</v>
      </c>
      <c r="F2032">
        <v>694.7</v>
      </c>
      <c r="G2032">
        <v>0</v>
      </c>
      <c r="H2032">
        <v>0</v>
      </c>
      <c r="I2032" t="s">
        <v>42</v>
      </c>
      <c r="J2032" t="s">
        <v>43</v>
      </c>
      <c r="K2032">
        <v>0</v>
      </c>
      <c r="L2032">
        <v>0</v>
      </c>
      <c r="M2032">
        <v>24</v>
      </c>
      <c r="N2032">
        <v>1</v>
      </c>
      <c r="O2032">
        <v>0</v>
      </c>
      <c r="P2032" t="s">
        <v>183</v>
      </c>
      <c r="Q2032" t="s">
        <v>4623</v>
      </c>
      <c r="R2032" t="s">
        <v>57</v>
      </c>
      <c r="S2032" s="7">
        <v>30</v>
      </c>
      <c r="T2032" t="s">
        <v>42</v>
      </c>
      <c r="U2032" t="s">
        <v>42</v>
      </c>
      <c r="V2032" t="s">
        <v>42</v>
      </c>
      <c r="W2032">
        <v>0</v>
      </c>
      <c r="X2032" t="s">
        <v>58</v>
      </c>
      <c r="Y2032" t="s">
        <v>59</v>
      </c>
      <c r="Z2032" t="s">
        <v>143</v>
      </c>
      <c r="AA2032" s="6">
        <v>41</v>
      </c>
      <c r="AB2032">
        <v>1798</v>
      </c>
      <c r="AE2032" s="1">
        <v>43864</v>
      </c>
      <c r="AF2032" s="1">
        <v>44952</v>
      </c>
      <c r="AG2032">
        <v>91</v>
      </c>
      <c r="AH2032" t="s">
        <v>69</v>
      </c>
      <c r="AI2032">
        <v>42.271268069999998</v>
      </c>
      <c r="AJ2032">
        <v>5</v>
      </c>
      <c r="AK2032" t="s">
        <v>73</v>
      </c>
      <c r="AL2032" t="b">
        <v>0</v>
      </c>
      <c r="AM2032" t="s">
        <v>51</v>
      </c>
      <c r="AN2032" t="s">
        <v>75</v>
      </c>
      <c r="AO2032" t="s">
        <v>53</v>
      </c>
    </row>
    <row r="2033" spans="1:41" x14ac:dyDescent="0.2">
      <c r="A2033" t="s">
        <v>4624</v>
      </c>
      <c r="B2033" t="s">
        <v>58</v>
      </c>
      <c r="C2033">
        <v>1</v>
      </c>
      <c r="D2033">
        <v>1</v>
      </c>
      <c r="E2033">
        <v>2</v>
      </c>
      <c r="F2033">
        <v>5</v>
      </c>
      <c r="G2033">
        <v>96</v>
      </c>
      <c r="H2033" t="s">
        <v>4625</v>
      </c>
      <c r="I2033" t="s">
        <v>58</v>
      </c>
      <c r="J2033" t="s">
        <v>43</v>
      </c>
      <c r="K2033">
        <v>62.9</v>
      </c>
      <c r="L2033">
        <v>0</v>
      </c>
      <c r="M2033">
        <v>6</v>
      </c>
      <c r="N2033">
        <v>1</v>
      </c>
      <c r="O2033">
        <v>0</v>
      </c>
      <c r="P2033" t="s">
        <v>245</v>
      </c>
      <c r="Q2033" t="s">
        <v>4626</v>
      </c>
      <c r="R2033" t="s">
        <v>57</v>
      </c>
      <c r="S2033" s="7">
        <v>56</v>
      </c>
      <c r="T2033" t="s">
        <v>42</v>
      </c>
      <c r="U2033" t="s">
        <v>42</v>
      </c>
      <c r="V2033" t="s">
        <v>42</v>
      </c>
      <c r="W2033">
        <v>0</v>
      </c>
      <c r="X2033" t="s">
        <v>42</v>
      </c>
      <c r="Y2033" t="s">
        <v>47</v>
      </c>
      <c r="Z2033" t="s">
        <v>48</v>
      </c>
      <c r="AA2033" s="6">
        <v>16</v>
      </c>
      <c r="AB2033">
        <v>16</v>
      </c>
      <c r="AC2033" t="s">
        <v>129</v>
      </c>
      <c r="AD2033" t="s">
        <v>236</v>
      </c>
      <c r="AE2033" s="1">
        <v>43974</v>
      </c>
      <c r="AF2033" s="1">
        <v>44262</v>
      </c>
      <c r="AG2033">
        <v>57</v>
      </c>
      <c r="AH2033" t="s">
        <v>69</v>
      </c>
      <c r="AI2033">
        <v>18.972367420000001</v>
      </c>
      <c r="AJ2033">
        <v>2</v>
      </c>
      <c r="AK2033" t="s">
        <v>50</v>
      </c>
      <c r="AL2033" t="b">
        <v>0</v>
      </c>
      <c r="AM2033" t="s">
        <v>92</v>
      </c>
      <c r="AN2033" t="s">
        <v>52</v>
      </c>
      <c r="AO2033" t="s">
        <v>53</v>
      </c>
    </row>
    <row r="2034" spans="1:41" x14ac:dyDescent="0.2">
      <c r="A2034" t="s">
        <v>4627</v>
      </c>
      <c r="B2034" t="s">
        <v>58</v>
      </c>
      <c r="C2034">
        <v>1</v>
      </c>
      <c r="D2034">
        <v>1</v>
      </c>
      <c r="E2034">
        <v>6</v>
      </c>
      <c r="F2034">
        <v>14</v>
      </c>
      <c r="G2034">
        <v>16</v>
      </c>
      <c r="H2034" t="s">
        <v>1256</v>
      </c>
      <c r="I2034" t="s">
        <v>58</v>
      </c>
      <c r="J2034" t="s">
        <v>43</v>
      </c>
      <c r="K2034">
        <v>12.9</v>
      </c>
      <c r="L2034">
        <v>5</v>
      </c>
      <c r="M2034">
        <v>9</v>
      </c>
      <c r="N2034">
        <v>1</v>
      </c>
      <c r="O2034">
        <v>0</v>
      </c>
      <c r="P2034" t="s">
        <v>90</v>
      </c>
      <c r="Q2034" t="s">
        <v>4628</v>
      </c>
      <c r="R2034" t="s">
        <v>57</v>
      </c>
      <c r="S2034" s="7">
        <v>48</v>
      </c>
      <c r="T2034" t="s">
        <v>42</v>
      </c>
      <c r="U2034" t="s">
        <v>42</v>
      </c>
      <c r="V2034" t="s">
        <v>42</v>
      </c>
      <c r="W2034">
        <v>0</v>
      </c>
      <c r="X2034" t="s">
        <v>42</v>
      </c>
      <c r="Y2034" t="s">
        <v>47</v>
      </c>
      <c r="Z2034" t="s">
        <v>143</v>
      </c>
      <c r="AA2034" s="6">
        <v>25</v>
      </c>
      <c r="AB2034">
        <v>25</v>
      </c>
      <c r="AC2034" t="s">
        <v>188</v>
      </c>
      <c r="AD2034" t="s">
        <v>879</v>
      </c>
      <c r="AE2034" s="1">
        <v>44815</v>
      </c>
      <c r="AF2034" s="1">
        <v>44697</v>
      </c>
      <c r="AG2034">
        <v>57</v>
      </c>
      <c r="AH2034" t="s">
        <v>69</v>
      </c>
      <c r="AI2034">
        <v>28.76272449</v>
      </c>
      <c r="AJ2034">
        <v>2</v>
      </c>
      <c r="AK2034" t="s">
        <v>50</v>
      </c>
      <c r="AL2034" t="b">
        <v>0</v>
      </c>
      <c r="AM2034" t="s">
        <v>92</v>
      </c>
      <c r="AN2034" t="s">
        <v>93</v>
      </c>
      <c r="AO2034" t="s">
        <v>53</v>
      </c>
    </row>
    <row r="2035" spans="1:41" x14ac:dyDescent="0.2">
      <c r="A2035" t="s">
        <v>4629</v>
      </c>
      <c r="B2035" t="s">
        <v>42</v>
      </c>
      <c r="C2035">
        <v>0</v>
      </c>
      <c r="D2035">
        <v>71</v>
      </c>
      <c r="E2035">
        <v>294</v>
      </c>
      <c r="F2035">
        <v>570.20000000000005</v>
      </c>
      <c r="G2035">
        <v>0</v>
      </c>
      <c r="H2035">
        <v>0</v>
      </c>
      <c r="I2035" t="s">
        <v>42</v>
      </c>
      <c r="J2035" t="s">
        <v>43</v>
      </c>
      <c r="K2035">
        <v>0</v>
      </c>
      <c r="L2035">
        <v>0</v>
      </c>
      <c r="M2035">
        <v>6</v>
      </c>
      <c r="N2035">
        <v>1</v>
      </c>
      <c r="O2035">
        <v>0</v>
      </c>
      <c r="P2035" t="s">
        <v>316</v>
      </c>
      <c r="Q2035" t="s">
        <v>4630</v>
      </c>
      <c r="R2035" t="s">
        <v>46</v>
      </c>
      <c r="S2035" s="7">
        <v>38</v>
      </c>
      <c r="T2035" t="s">
        <v>42</v>
      </c>
      <c r="U2035" t="s">
        <v>42</v>
      </c>
      <c r="V2035" t="s">
        <v>58</v>
      </c>
      <c r="W2035">
        <v>5</v>
      </c>
      <c r="X2035" t="s">
        <v>58</v>
      </c>
      <c r="Y2035" t="s">
        <v>80</v>
      </c>
      <c r="Z2035" t="s">
        <v>150</v>
      </c>
      <c r="AA2035" s="6">
        <v>55</v>
      </c>
      <c r="AB2035">
        <v>3886</v>
      </c>
      <c r="AE2035" s="1">
        <v>44852</v>
      </c>
      <c r="AF2035" s="1">
        <v>44485</v>
      </c>
      <c r="AG2035">
        <v>120</v>
      </c>
      <c r="AH2035" t="s">
        <v>61</v>
      </c>
      <c r="AI2035">
        <v>61.950822729999999</v>
      </c>
      <c r="AJ2035">
        <v>1</v>
      </c>
      <c r="AK2035" t="s">
        <v>50</v>
      </c>
      <c r="AL2035" t="b">
        <v>1</v>
      </c>
      <c r="AM2035" t="s">
        <v>74</v>
      </c>
      <c r="AN2035" t="s">
        <v>75</v>
      </c>
      <c r="AO2035" t="s">
        <v>53</v>
      </c>
    </row>
    <row r="2036" spans="1:41" x14ac:dyDescent="0.2">
      <c r="A2036" t="s">
        <v>4631</v>
      </c>
      <c r="B2036" t="s">
        <v>58</v>
      </c>
      <c r="C2036">
        <v>1</v>
      </c>
      <c r="D2036">
        <v>14</v>
      </c>
      <c r="E2036">
        <v>75</v>
      </c>
      <c r="F2036">
        <v>216.4</v>
      </c>
      <c r="G2036">
        <v>0</v>
      </c>
      <c r="H2036">
        <v>0</v>
      </c>
      <c r="I2036" t="s">
        <v>42</v>
      </c>
      <c r="J2036" t="s">
        <v>99</v>
      </c>
      <c r="K2036">
        <v>0</v>
      </c>
      <c r="L2036">
        <v>2</v>
      </c>
      <c r="M2036">
        <v>6</v>
      </c>
      <c r="N2036">
        <v>1</v>
      </c>
      <c r="O2036">
        <v>0</v>
      </c>
      <c r="P2036" t="s">
        <v>259</v>
      </c>
      <c r="Q2036" t="s">
        <v>4632</v>
      </c>
      <c r="R2036" t="s">
        <v>46</v>
      </c>
      <c r="S2036" s="7">
        <v>48</v>
      </c>
      <c r="T2036" t="s">
        <v>42</v>
      </c>
      <c r="U2036" t="s">
        <v>42</v>
      </c>
      <c r="V2036" t="s">
        <v>42</v>
      </c>
      <c r="W2036">
        <v>0</v>
      </c>
      <c r="X2036" t="s">
        <v>58</v>
      </c>
      <c r="Y2036" t="s">
        <v>47</v>
      </c>
      <c r="Z2036" t="s">
        <v>60</v>
      </c>
      <c r="AA2036" s="6">
        <v>42</v>
      </c>
      <c r="AB2036">
        <v>612</v>
      </c>
      <c r="AC2036" t="s">
        <v>68</v>
      </c>
      <c r="AD2036" t="s">
        <v>253</v>
      </c>
      <c r="AE2036" s="1">
        <v>44406</v>
      </c>
      <c r="AF2036" s="1">
        <v>44654</v>
      </c>
      <c r="AG2036">
        <v>14</v>
      </c>
      <c r="AH2036" t="s">
        <v>69</v>
      </c>
      <c r="AI2036">
        <v>39.275109890000003</v>
      </c>
      <c r="AJ2036">
        <v>6</v>
      </c>
      <c r="AK2036" t="s">
        <v>73</v>
      </c>
      <c r="AL2036" t="b">
        <v>1</v>
      </c>
      <c r="AM2036" t="s">
        <v>51</v>
      </c>
      <c r="AN2036" t="s">
        <v>63</v>
      </c>
      <c r="AO2036" t="s">
        <v>53</v>
      </c>
    </row>
    <row r="2037" spans="1:41" x14ac:dyDescent="0.2">
      <c r="A2037" t="s">
        <v>4633</v>
      </c>
      <c r="B2037" t="s">
        <v>58</v>
      </c>
      <c r="C2037">
        <v>1</v>
      </c>
      <c r="D2037">
        <v>22</v>
      </c>
      <c r="E2037">
        <v>72</v>
      </c>
      <c r="F2037">
        <v>157.1</v>
      </c>
      <c r="G2037">
        <v>44</v>
      </c>
      <c r="H2037" t="s">
        <v>2955</v>
      </c>
      <c r="I2037" t="s">
        <v>58</v>
      </c>
      <c r="J2037" t="s">
        <v>43</v>
      </c>
      <c r="K2037">
        <v>25.3</v>
      </c>
      <c r="L2037">
        <v>0</v>
      </c>
      <c r="M2037">
        <v>13</v>
      </c>
      <c r="N2037">
        <v>1</v>
      </c>
      <c r="O2037">
        <v>0</v>
      </c>
      <c r="P2037" t="s">
        <v>245</v>
      </c>
      <c r="Q2037" t="s">
        <v>4634</v>
      </c>
      <c r="R2037" t="s">
        <v>46</v>
      </c>
      <c r="S2037" s="7">
        <v>19</v>
      </c>
      <c r="T2037" t="s">
        <v>58</v>
      </c>
      <c r="U2037" t="s">
        <v>42</v>
      </c>
      <c r="V2037" t="s">
        <v>42</v>
      </c>
      <c r="W2037">
        <v>0</v>
      </c>
      <c r="X2037" t="s">
        <v>42</v>
      </c>
      <c r="Y2037" t="s">
        <v>47</v>
      </c>
      <c r="Z2037" t="s">
        <v>60</v>
      </c>
      <c r="AA2037" s="6">
        <v>38</v>
      </c>
      <c r="AB2037">
        <v>847</v>
      </c>
      <c r="AC2037" t="s">
        <v>68</v>
      </c>
      <c r="AD2037" t="s">
        <v>328</v>
      </c>
      <c r="AE2037" s="1">
        <v>44740</v>
      </c>
      <c r="AF2037" s="1">
        <v>45073</v>
      </c>
      <c r="AG2037">
        <v>60</v>
      </c>
      <c r="AH2037" t="s">
        <v>69</v>
      </c>
      <c r="AI2037">
        <v>43.61176485</v>
      </c>
      <c r="AJ2037">
        <v>7</v>
      </c>
      <c r="AK2037" t="s">
        <v>50</v>
      </c>
      <c r="AL2037" t="b">
        <v>0</v>
      </c>
      <c r="AM2037" t="s">
        <v>84</v>
      </c>
      <c r="AN2037" t="s">
        <v>93</v>
      </c>
      <c r="AO2037" t="s">
        <v>53</v>
      </c>
    </row>
    <row r="2038" spans="1:41" x14ac:dyDescent="0.2">
      <c r="A2038" t="s">
        <v>4635</v>
      </c>
      <c r="B2038" t="s">
        <v>42</v>
      </c>
      <c r="C2038">
        <v>0</v>
      </c>
      <c r="D2038">
        <v>62</v>
      </c>
      <c r="E2038">
        <v>104</v>
      </c>
      <c r="F2038">
        <v>308.7</v>
      </c>
      <c r="G2038">
        <v>0</v>
      </c>
      <c r="H2038">
        <v>0</v>
      </c>
      <c r="I2038" t="s">
        <v>42</v>
      </c>
      <c r="J2038" t="s">
        <v>43</v>
      </c>
      <c r="K2038">
        <v>0</v>
      </c>
      <c r="L2038">
        <v>0</v>
      </c>
      <c r="M2038">
        <v>6</v>
      </c>
      <c r="N2038">
        <v>1</v>
      </c>
      <c r="O2038">
        <v>0</v>
      </c>
      <c r="P2038" t="s">
        <v>212</v>
      </c>
      <c r="Q2038" t="s">
        <v>4636</v>
      </c>
      <c r="R2038" t="s">
        <v>57</v>
      </c>
      <c r="S2038" s="7">
        <v>57</v>
      </c>
      <c r="T2038" t="s">
        <v>42</v>
      </c>
      <c r="U2038" t="s">
        <v>42</v>
      </c>
      <c r="V2038" t="s">
        <v>58</v>
      </c>
      <c r="W2038">
        <v>6</v>
      </c>
      <c r="X2038" t="s">
        <v>58</v>
      </c>
      <c r="Y2038" t="s">
        <v>80</v>
      </c>
      <c r="Z2038" t="s">
        <v>48</v>
      </c>
      <c r="AA2038" s="6">
        <v>38</v>
      </c>
      <c r="AB2038">
        <v>2356</v>
      </c>
      <c r="AE2038" s="1">
        <v>44056</v>
      </c>
      <c r="AF2038" s="1">
        <v>44334</v>
      </c>
      <c r="AG2038">
        <v>11</v>
      </c>
      <c r="AH2038" t="s">
        <v>61</v>
      </c>
      <c r="AI2038">
        <v>43.462506279999999</v>
      </c>
      <c r="AJ2038">
        <v>2</v>
      </c>
      <c r="AK2038" t="s">
        <v>50</v>
      </c>
      <c r="AL2038" t="b">
        <v>1</v>
      </c>
      <c r="AM2038" t="s">
        <v>74</v>
      </c>
      <c r="AN2038" t="s">
        <v>75</v>
      </c>
      <c r="AO2038" t="s">
        <v>53</v>
      </c>
    </row>
    <row r="2039" spans="1:41" x14ac:dyDescent="0.2">
      <c r="A2039" t="s">
        <v>4637</v>
      </c>
      <c r="B2039" t="s">
        <v>42</v>
      </c>
      <c r="C2039">
        <v>0</v>
      </c>
      <c r="D2039">
        <v>56</v>
      </c>
      <c r="E2039">
        <v>401</v>
      </c>
      <c r="F2039">
        <v>836.9</v>
      </c>
      <c r="G2039">
        <v>336</v>
      </c>
      <c r="H2039" t="s">
        <v>4638</v>
      </c>
      <c r="I2039" t="s">
        <v>58</v>
      </c>
      <c r="J2039" t="s">
        <v>43</v>
      </c>
      <c r="K2039">
        <v>216.5</v>
      </c>
      <c r="L2039">
        <v>2</v>
      </c>
      <c r="M2039">
        <v>10</v>
      </c>
      <c r="N2039">
        <v>1</v>
      </c>
      <c r="O2039">
        <v>0</v>
      </c>
      <c r="P2039" t="s">
        <v>173</v>
      </c>
      <c r="Q2039" t="s">
        <v>4639</v>
      </c>
      <c r="R2039" t="s">
        <v>46</v>
      </c>
      <c r="S2039" s="7">
        <v>33</v>
      </c>
      <c r="T2039" t="s">
        <v>42</v>
      </c>
      <c r="U2039" t="s">
        <v>42</v>
      </c>
      <c r="V2039" t="s">
        <v>42</v>
      </c>
      <c r="W2039">
        <v>0</v>
      </c>
      <c r="X2039" t="s">
        <v>42</v>
      </c>
      <c r="Y2039" t="s">
        <v>47</v>
      </c>
      <c r="Z2039" t="s">
        <v>143</v>
      </c>
      <c r="AA2039" s="6">
        <v>37</v>
      </c>
      <c r="AB2039">
        <v>2088</v>
      </c>
      <c r="AE2039" s="1">
        <v>44372</v>
      </c>
      <c r="AF2039" s="1">
        <v>44831</v>
      </c>
      <c r="AG2039">
        <v>25</v>
      </c>
      <c r="AH2039" t="s">
        <v>49</v>
      </c>
      <c r="AI2039">
        <v>30.815584770000001</v>
      </c>
      <c r="AJ2039">
        <v>4</v>
      </c>
      <c r="AK2039" t="s">
        <v>73</v>
      </c>
      <c r="AL2039" t="b">
        <v>1</v>
      </c>
      <c r="AM2039" t="s">
        <v>51</v>
      </c>
      <c r="AN2039" t="s">
        <v>93</v>
      </c>
      <c r="AO2039" t="s">
        <v>53</v>
      </c>
    </row>
    <row r="2040" spans="1:41" x14ac:dyDescent="0.2">
      <c r="A2040" t="s">
        <v>4640</v>
      </c>
      <c r="B2040" t="s">
        <v>42</v>
      </c>
      <c r="C2040">
        <v>0</v>
      </c>
      <c r="D2040">
        <v>7</v>
      </c>
      <c r="E2040">
        <v>20</v>
      </c>
      <c r="F2040">
        <v>46.6</v>
      </c>
      <c r="G2040">
        <v>0</v>
      </c>
      <c r="H2040">
        <v>0</v>
      </c>
      <c r="I2040" t="s">
        <v>42</v>
      </c>
      <c r="J2040" t="s">
        <v>43</v>
      </c>
      <c r="K2040">
        <v>0</v>
      </c>
      <c r="L2040">
        <v>0</v>
      </c>
      <c r="M2040">
        <v>3</v>
      </c>
      <c r="N2040">
        <v>0</v>
      </c>
      <c r="O2040">
        <v>6</v>
      </c>
      <c r="P2040" t="s">
        <v>100</v>
      </c>
      <c r="Q2040" t="s">
        <v>4641</v>
      </c>
      <c r="R2040" t="s">
        <v>46</v>
      </c>
      <c r="S2040" s="7">
        <v>47</v>
      </c>
      <c r="T2040" t="s">
        <v>42</v>
      </c>
      <c r="U2040" t="s">
        <v>42</v>
      </c>
      <c r="V2040" t="s">
        <v>58</v>
      </c>
      <c r="W2040">
        <v>4</v>
      </c>
      <c r="X2040" t="s">
        <v>42</v>
      </c>
      <c r="Y2040" t="s">
        <v>47</v>
      </c>
      <c r="Z2040" t="s">
        <v>60</v>
      </c>
      <c r="AA2040" s="6">
        <v>24</v>
      </c>
      <c r="AB2040">
        <v>160</v>
      </c>
      <c r="AE2040" s="1">
        <v>44588</v>
      </c>
      <c r="AF2040" s="1">
        <v>44535</v>
      </c>
      <c r="AG2040">
        <v>71</v>
      </c>
      <c r="AH2040" t="s">
        <v>49</v>
      </c>
      <c r="AI2040">
        <v>26.966503620000001</v>
      </c>
      <c r="AJ2040">
        <v>3</v>
      </c>
      <c r="AK2040" t="s">
        <v>88</v>
      </c>
      <c r="AL2040" t="b">
        <v>1</v>
      </c>
      <c r="AM2040" t="s">
        <v>74</v>
      </c>
      <c r="AN2040" t="s">
        <v>93</v>
      </c>
      <c r="AO2040" t="s">
        <v>53</v>
      </c>
    </row>
    <row r="2041" spans="1:41" x14ac:dyDescent="0.2">
      <c r="A2041" t="s">
        <v>4642</v>
      </c>
      <c r="B2041" t="s">
        <v>42</v>
      </c>
      <c r="C2041">
        <v>0</v>
      </c>
      <c r="D2041">
        <v>16</v>
      </c>
      <c r="E2041">
        <v>50</v>
      </c>
      <c r="F2041">
        <v>128.80000000000001</v>
      </c>
      <c r="G2041">
        <v>128</v>
      </c>
      <c r="H2041" t="s">
        <v>4643</v>
      </c>
      <c r="I2041" t="s">
        <v>58</v>
      </c>
      <c r="J2041" t="s">
        <v>43</v>
      </c>
      <c r="K2041">
        <v>38.1</v>
      </c>
      <c r="L2041">
        <v>2</v>
      </c>
      <c r="M2041">
        <v>0</v>
      </c>
      <c r="N2041">
        <v>0</v>
      </c>
      <c r="O2041">
        <v>0</v>
      </c>
      <c r="P2041" t="s">
        <v>387</v>
      </c>
      <c r="Q2041" t="s">
        <v>4644</v>
      </c>
      <c r="R2041" t="s">
        <v>46</v>
      </c>
      <c r="S2041" s="7">
        <v>49</v>
      </c>
      <c r="T2041" t="s">
        <v>42</v>
      </c>
      <c r="U2041" t="s">
        <v>42</v>
      </c>
      <c r="V2041" t="s">
        <v>42</v>
      </c>
      <c r="W2041">
        <v>0</v>
      </c>
      <c r="X2041" t="s">
        <v>42</v>
      </c>
      <c r="Y2041" t="s">
        <v>47</v>
      </c>
      <c r="Z2041" t="s">
        <v>247</v>
      </c>
      <c r="AA2041" s="6">
        <v>9</v>
      </c>
      <c r="AB2041">
        <v>140</v>
      </c>
      <c r="AE2041" s="1">
        <v>44516</v>
      </c>
      <c r="AF2041" s="1">
        <v>43990</v>
      </c>
      <c r="AG2041">
        <v>58</v>
      </c>
      <c r="AH2041" t="s">
        <v>49</v>
      </c>
      <c r="AI2041">
        <v>10.56345541</v>
      </c>
      <c r="AJ2041">
        <v>1</v>
      </c>
      <c r="AK2041" t="s">
        <v>73</v>
      </c>
      <c r="AL2041" t="b">
        <v>1</v>
      </c>
      <c r="AM2041" t="s">
        <v>92</v>
      </c>
      <c r="AN2041" t="s">
        <v>52</v>
      </c>
      <c r="AO2041" t="s">
        <v>53</v>
      </c>
    </row>
    <row r="2042" spans="1:41" x14ac:dyDescent="0.2">
      <c r="A2042" t="s">
        <v>4645</v>
      </c>
      <c r="B2042" t="s">
        <v>42</v>
      </c>
      <c r="C2042">
        <v>0</v>
      </c>
      <c r="D2042">
        <v>32</v>
      </c>
      <c r="E2042">
        <v>64</v>
      </c>
      <c r="F2042">
        <v>126.1</v>
      </c>
      <c r="G2042">
        <v>256</v>
      </c>
      <c r="H2042" t="s">
        <v>4646</v>
      </c>
      <c r="I2042" t="s">
        <v>58</v>
      </c>
      <c r="J2042" t="s">
        <v>99</v>
      </c>
      <c r="K2042">
        <v>0</v>
      </c>
      <c r="L2042">
        <v>0</v>
      </c>
      <c r="M2042">
        <v>9</v>
      </c>
      <c r="N2042">
        <v>0</v>
      </c>
      <c r="O2042">
        <v>32</v>
      </c>
      <c r="P2042" t="s">
        <v>103</v>
      </c>
      <c r="Q2042" t="s">
        <v>4647</v>
      </c>
      <c r="R2042" t="s">
        <v>46</v>
      </c>
      <c r="S2042" s="7">
        <v>59</v>
      </c>
      <c r="T2042" t="s">
        <v>42</v>
      </c>
      <c r="U2042" t="s">
        <v>42</v>
      </c>
      <c r="V2042" t="s">
        <v>42</v>
      </c>
      <c r="W2042">
        <v>0</v>
      </c>
      <c r="X2042" t="s">
        <v>58</v>
      </c>
      <c r="Y2042" t="s">
        <v>80</v>
      </c>
      <c r="Z2042" t="s">
        <v>48</v>
      </c>
      <c r="AA2042" s="6">
        <v>30</v>
      </c>
      <c r="AB2042">
        <v>960</v>
      </c>
      <c r="AE2042" s="1">
        <v>44820</v>
      </c>
      <c r="AF2042" s="1">
        <v>45212</v>
      </c>
      <c r="AG2042">
        <v>54</v>
      </c>
      <c r="AH2042" t="s">
        <v>61</v>
      </c>
      <c r="AI2042">
        <v>27.91607823</v>
      </c>
      <c r="AJ2042">
        <v>1</v>
      </c>
      <c r="AK2042" t="s">
        <v>88</v>
      </c>
      <c r="AL2042" t="b">
        <v>1</v>
      </c>
      <c r="AM2042" t="s">
        <v>51</v>
      </c>
      <c r="AN2042" t="s">
        <v>52</v>
      </c>
      <c r="AO2042" t="s">
        <v>53</v>
      </c>
    </row>
    <row r="2043" spans="1:41" x14ac:dyDescent="0.2">
      <c r="A2043" t="s">
        <v>4648</v>
      </c>
      <c r="B2043" t="s">
        <v>58</v>
      </c>
      <c r="C2043">
        <v>1</v>
      </c>
      <c r="D2043">
        <v>25</v>
      </c>
      <c r="E2043">
        <v>54</v>
      </c>
      <c r="F2043">
        <v>101.3</v>
      </c>
      <c r="G2043">
        <v>0</v>
      </c>
      <c r="H2043">
        <v>0</v>
      </c>
      <c r="I2043" t="s">
        <v>42</v>
      </c>
      <c r="J2043" t="s">
        <v>43</v>
      </c>
      <c r="K2043">
        <v>0</v>
      </c>
      <c r="L2043">
        <v>1</v>
      </c>
      <c r="M2043">
        <v>2</v>
      </c>
      <c r="N2043">
        <v>1</v>
      </c>
      <c r="O2043">
        <v>0</v>
      </c>
      <c r="P2043" t="s">
        <v>330</v>
      </c>
      <c r="Q2043" t="s">
        <v>4649</v>
      </c>
      <c r="R2043" t="s">
        <v>46</v>
      </c>
      <c r="S2043" s="7">
        <v>39</v>
      </c>
      <c r="T2043" t="s">
        <v>42</v>
      </c>
      <c r="U2043" t="s">
        <v>42</v>
      </c>
      <c r="V2043" t="s">
        <v>42</v>
      </c>
      <c r="W2043">
        <v>0</v>
      </c>
      <c r="X2043" t="s">
        <v>58</v>
      </c>
      <c r="Y2043" t="s">
        <v>47</v>
      </c>
      <c r="Z2043" t="s">
        <v>143</v>
      </c>
      <c r="AA2043" s="6">
        <v>34</v>
      </c>
      <c r="AB2043">
        <v>871</v>
      </c>
      <c r="AC2043" t="s">
        <v>68</v>
      </c>
      <c r="AD2043" t="s">
        <v>253</v>
      </c>
      <c r="AE2043" s="1">
        <v>44067</v>
      </c>
      <c r="AF2043" s="1">
        <v>44028</v>
      </c>
      <c r="AG2043">
        <v>11</v>
      </c>
      <c r="AH2043" t="s">
        <v>61</v>
      </c>
      <c r="AI2043">
        <v>38.041421</v>
      </c>
      <c r="AJ2043">
        <v>8</v>
      </c>
      <c r="AK2043" t="s">
        <v>50</v>
      </c>
      <c r="AL2043" t="b">
        <v>0</v>
      </c>
      <c r="AM2043" t="s">
        <v>92</v>
      </c>
      <c r="AN2043" t="s">
        <v>75</v>
      </c>
      <c r="AO2043" t="s">
        <v>53</v>
      </c>
    </row>
    <row r="2044" spans="1:41" x14ac:dyDescent="0.2">
      <c r="A2044" t="s">
        <v>4650</v>
      </c>
      <c r="B2044" t="s">
        <v>42</v>
      </c>
      <c r="C2044">
        <v>0</v>
      </c>
      <c r="D2044">
        <v>4</v>
      </c>
      <c r="E2044">
        <v>21</v>
      </c>
      <c r="F2044">
        <v>52.7</v>
      </c>
      <c r="G2044">
        <v>0</v>
      </c>
      <c r="H2044">
        <v>0</v>
      </c>
      <c r="I2044" t="s">
        <v>42</v>
      </c>
      <c r="J2044" t="s">
        <v>43</v>
      </c>
      <c r="K2044">
        <v>0</v>
      </c>
      <c r="L2044">
        <v>2</v>
      </c>
      <c r="M2044">
        <v>3</v>
      </c>
      <c r="N2044">
        <v>1</v>
      </c>
      <c r="O2044">
        <v>0</v>
      </c>
      <c r="P2044" t="s">
        <v>112</v>
      </c>
      <c r="Q2044" t="s">
        <v>4651</v>
      </c>
      <c r="R2044" t="s">
        <v>57</v>
      </c>
      <c r="S2044" s="7">
        <v>36</v>
      </c>
      <c r="T2044" t="s">
        <v>42</v>
      </c>
      <c r="U2044" t="s">
        <v>42</v>
      </c>
      <c r="V2044" t="s">
        <v>42</v>
      </c>
      <c r="W2044">
        <v>0</v>
      </c>
      <c r="X2044" t="s">
        <v>42</v>
      </c>
      <c r="Y2044" t="s">
        <v>47</v>
      </c>
      <c r="Z2044" t="s">
        <v>143</v>
      </c>
      <c r="AA2044" s="6">
        <v>25</v>
      </c>
      <c r="AB2044">
        <v>101</v>
      </c>
      <c r="AE2044" s="1">
        <v>44555</v>
      </c>
      <c r="AF2044" s="1">
        <v>45257</v>
      </c>
      <c r="AG2044">
        <v>21</v>
      </c>
      <c r="AH2044" t="s">
        <v>61</v>
      </c>
      <c r="AI2044">
        <v>27.864732060000001</v>
      </c>
      <c r="AJ2044">
        <v>6</v>
      </c>
      <c r="AK2044" t="s">
        <v>73</v>
      </c>
      <c r="AL2044" t="b">
        <v>1</v>
      </c>
      <c r="AM2044" t="s">
        <v>51</v>
      </c>
      <c r="AN2044" t="s">
        <v>52</v>
      </c>
      <c r="AO2044" t="s">
        <v>53</v>
      </c>
    </row>
    <row r="2045" spans="1:41" x14ac:dyDescent="0.2">
      <c r="A2045" t="s">
        <v>4652</v>
      </c>
      <c r="B2045" t="s">
        <v>42</v>
      </c>
      <c r="C2045">
        <v>0</v>
      </c>
      <c r="D2045">
        <v>67</v>
      </c>
      <c r="E2045">
        <v>467</v>
      </c>
      <c r="F2045">
        <v>875.9</v>
      </c>
      <c r="G2045">
        <v>268</v>
      </c>
      <c r="H2045">
        <v>536</v>
      </c>
      <c r="I2045" t="s">
        <v>58</v>
      </c>
      <c r="J2045" t="s">
        <v>43</v>
      </c>
      <c r="K2045">
        <v>178.7</v>
      </c>
      <c r="L2045">
        <v>0</v>
      </c>
      <c r="M2045">
        <v>11</v>
      </c>
      <c r="N2045">
        <v>1</v>
      </c>
      <c r="O2045">
        <v>0</v>
      </c>
      <c r="P2045" t="s">
        <v>405</v>
      </c>
      <c r="Q2045" t="s">
        <v>4653</v>
      </c>
      <c r="R2045" t="s">
        <v>46</v>
      </c>
      <c r="S2045" s="7">
        <v>45</v>
      </c>
      <c r="T2045" t="s">
        <v>42</v>
      </c>
      <c r="U2045" t="s">
        <v>42</v>
      </c>
      <c r="V2045" t="s">
        <v>42</v>
      </c>
      <c r="W2045">
        <v>0</v>
      </c>
      <c r="X2045" t="s">
        <v>58</v>
      </c>
      <c r="Y2045" t="s">
        <v>80</v>
      </c>
      <c r="Z2045" t="s">
        <v>150</v>
      </c>
      <c r="AA2045" s="6">
        <v>41</v>
      </c>
      <c r="AB2045">
        <v>2793</v>
      </c>
      <c r="AE2045" s="1">
        <v>44880</v>
      </c>
      <c r="AF2045" s="1">
        <v>44213</v>
      </c>
      <c r="AG2045">
        <v>15</v>
      </c>
      <c r="AH2045" t="s">
        <v>69</v>
      </c>
      <c r="AI2045">
        <v>38.214766570000002</v>
      </c>
      <c r="AJ2045">
        <v>9</v>
      </c>
      <c r="AK2045" t="s">
        <v>88</v>
      </c>
      <c r="AL2045" t="b">
        <v>0</v>
      </c>
      <c r="AM2045" t="s">
        <v>92</v>
      </c>
      <c r="AN2045" t="s">
        <v>63</v>
      </c>
      <c r="AO2045" t="s">
        <v>53</v>
      </c>
    </row>
    <row r="2046" spans="1:41" x14ac:dyDescent="0.2">
      <c r="A2046" t="s">
        <v>4654</v>
      </c>
      <c r="B2046" t="s">
        <v>42</v>
      </c>
      <c r="C2046">
        <v>0</v>
      </c>
      <c r="D2046">
        <v>13</v>
      </c>
      <c r="E2046">
        <v>76</v>
      </c>
      <c r="F2046">
        <v>126.4</v>
      </c>
      <c r="G2046">
        <v>52</v>
      </c>
      <c r="H2046" t="s">
        <v>4655</v>
      </c>
      <c r="I2046" t="s">
        <v>58</v>
      </c>
      <c r="J2046" t="s">
        <v>43</v>
      </c>
      <c r="K2046">
        <v>51.6</v>
      </c>
      <c r="L2046">
        <v>0</v>
      </c>
      <c r="M2046">
        <v>12</v>
      </c>
      <c r="N2046">
        <v>0</v>
      </c>
      <c r="O2046">
        <v>33</v>
      </c>
      <c r="P2046" t="s">
        <v>82</v>
      </c>
      <c r="Q2046" t="s">
        <v>4656</v>
      </c>
      <c r="R2046" t="s">
        <v>46</v>
      </c>
      <c r="S2046" s="7">
        <v>33</v>
      </c>
      <c r="T2046" t="s">
        <v>42</v>
      </c>
      <c r="U2046" t="s">
        <v>42</v>
      </c>
      <c r="V2046" t="s">
        <v>42</v>
      </c>
      <c r="W2046">
        <v>0</v>
      </c>
      <c r="X2046" t="s">
        <v>58</v>
      </c>
      <c r="Y2046" t="s">
        <v>47</v>
      </c>
      <c r="Z2046" t="s">
        <v>60</v>
      </c>
      <c r="AA2046" s="6">
        <v>34</v>
      </c>
      <c r="AB2046">
        <v>426</v>
      </c>
      <c r="AE2046" s="1">
        <v>44555</v>
      </c>
      <c r="AF2046" s="1">
        <v>44258</v>
      </c>
      <c r="AG2046">
        <v>103</v>
      </c>
      <c r="AH2046" t="s">
        <v>61</v>
      </c>
      <c r="AI2046">
        <v>33.052945610000002</v>
      </c>
      <c r="AJ2046">
        <v>10</v>
      </c>
      <c r="AK2046" t="s">
        <v>50</v>
      </c>
      <c r="AL2046" t="b">
        <v>1</v>
      </c>
      <c r="AM2046" t="s">
        <v>92</v>
      </c>
      <c r="AN2046" t="s">
        <v>93</v>
      </c>
      <c r="AO2046" t="s">
        <v>53</v>
      </c>
    </row>
    <row r="2047" spans="1:41" x14ac:dyDescent="0.2">
      <c r="A2047" t="s">
        <v>4657</v>
      </c>
      <c r="B2047" t="s">
        <v>42</v>
      </c>
      <c r="C2047">
        <v>0</v>
      </c>
      <c r="D2047">
        <v>23</v>
      </c>
      <c r="E2047">
        <v>62</v>
      </c>
      <c r="F2047">
        <v>161.1</v>
      </c>
      <c r="G2047">
        <v>0</v>
      </c>
      <c r="H2047">
        <v>0</v>
      </c>
      <c r="I2047" t="s">
        <v>42</v>
      </c>
      <c r="J2047" t="s">
        <v>43</v>
      </c>
      <c r="K2047">
        <v>0</v>
      </c>
      <c r="L2047">
        <v>0</v>
      </c>
      <c r="M2047">
        <v>8</v>
      </c>
      <c r="N2047">
        <v>1</v>
      </c>
      <c r="O2047">
        <v>0</v>
      </c>
      <c r="P2047" t="s">
        <v>245</v>
      </c>
      <c r="Q2047" t="s">
        <v>4658</v>
      </c>
      <c r="R2047" t="s">
        <v>57</v>
      </c>
      <c r="S2047" s="7">
        <v>51</v>
      </c>
      <c r="T2047" t="s">
        <v>42</v>
      </c>
      <c r="U2047" t="s">
        <v>42</v>
      </c>
      <c r="V2047" t="s">
        <v>42</v>
      </c>
      <c r="W2047">
        <v>0</v>
      </c>
      <c r="X2047" t="s">
        <v>42</v>
      </c>
      <c r="Y2047" t="s">
        <v>47</v>
      </c>
      <c r="Z2047" t="s">
        <v>150</v>
      </c>
      <c r="AA2047" s="6">
        <v>47</v>
      </c>
      <c r="AB2047">
        <v>1091</v>
      </c>
      <c r="AE2047" s="1">
        <v>44791</v>
      </c>
      <c r="AF2047" s="1">
        <v>44448</v>
      </c>
      <c r="AG2047">
        <v>65</v>
      </c>
      <c r="AH2047" t="s">
        <v>69</v>
      </c>
      <c r="AI2047">
        <v>40.833055989999998</v>
      </c>
      <c r="AJ2047">
        <v>0</v>
      </c>
      <c r="AK2047" t="s">
        <v>73</v>
      </c>
      <c r="AL2047" t="b">
        <v>1</v>
      </c>
      <c r="AM2047" t="s">
        <v>74</v>
      </c>
      <c r="AN2047" t="s">
        <v>63</v>
      </c>
      <c r="AO2047" t="s">
        <v>53</v>
      </c>
    </row>
    <row r="2048" spans="1:41" x14ac:dyDescent="0.2">
      <c r="A2048" t="s">
        <v>4659</v>
      </c>
      <c r="B2048" t="s">
        <v>42</v>
      </c>
      <c r="C2048">
        <v>0</v>
      </c>
      <c r="D2048">
        <v>39</v>
      </c>
      <c r="E2048">
        <v>253</v>
      </c>
      <c r="F2048">
        <v>622.9</v>
      </c>
      <c r="G2048">
        <v>0</v>
      </c>
      <c r="H2048">
        <v>0</v>
      </c>
      <c r="I2048" t="s">
        <v>42</v>
      </c>
      <c r="J2048" t="s">
        <v>43</v>
      </c>
      <c r="K2048">
        <v>0</v>
      </c>
      <c r="L2048">
        <v>2</v>
      </c>
      <c r="M2048">
        <v>0</v>
      </c>
      <c r="N2048">
        <v>0</v>
      </c>
      <c r="O2048">
        <v>0</v>
      </c>
      <c r="P2048" t="s">
        <v>95</v>
      </c>
      <c r="Q2048" t="s">
        <v>4660</v>
      </c>
      <c r="R2048" t="s">
        <v>46</v>
      </c>
      <c r="S2048" s="7">
        <v>64</v>
      </c>
      <c r="T2048" t="s">
        <v>42</v>
      </c>
      <c r="U2048" t="s">
        <v>42</v>
      </c>
      <c r="V2048" t="s">
        <v>58</v>
      </c>
      <c r="W2048">
        <v>3</v>
      </c>
      <c r="X2048" t="s">
        <v>42</v>
      </c>
      <c r="Y2048" t="s">
        <v>59</v>
      </c>
      <c r="Z2048" t="s">
        <v>150</v>
      </c>
      <c r="AA2048" s="6">
        <v>8</v>
      </c>
      <c r="AB2048">
        <v>303</v>
      </c>
      <c r="AE2048" s="1">
        <v>45180</v>
      </c>
      <c r="AF2048" s="1">
        <v>45091</v>
      </c>
      <c r="AG2048">
        <v>19</v>
      </c>
      <c r="AH2048" t="s">
        <v>69</v>
      </c>
      <c r="AI2048">
        <v>6.8902760389999997</v>
      </c>
      <c r="AJ2048">
        <v>8</v>
      </c>
      <c r="AK2048" t="s">
        <v>88</v>
      </c>
      <c r="AL2048" t="b">
        <v>1</v>
      </c>
      <c r="AM2048" t="s">
        <v>51</v>
      </c>
      <c r="AN2048" t="s">
        <v>63</v>
      </c>
      <c r="AO2048" t="s">
        <v>53</v>
      </c>
    </row>
    <row r="2049" spans="1:41" x14ac:dyDescent="0.2">
      <c r="A2049" t="s">
        <v>278</v>
      </c>
      <c r="B2049" t="s">
        <v>42</v>
      </c>
      <c r="C2049">
        <v>0</v>
      </c>
      <c r="D2049">
        <v>63</v>
      </c>
      <c r="E2049">
        <v>185</v>
      </c>
      <c r="F2049">
        <v>440.3</v>
      </c>
      <c r="G2049">
        <v>0</v>
      </c>
      <c r="H2049">
        <v>0</v>
      </c>
      <c r="I2049" t="s">
        <v>42</v>
      </c>
      <c r="J2049" t="s">
        <v>43</v>
      </c>
      <c r="K2049">
        <v>0</v>
      </c>
      <c r="L2049">
        <v>0</v>
      </c>
      <c r="M2049">
        <v>0</v>
      </c>
      <c r="N2049">
        <v>0</v>
      </c>
      <c r="O2049">
        <v>0</v>
      </c>
      <c r="P2049" t="s">
        <v>279</v>
      </c>
      <c r="Q2049" t="s">
        <v>280</v>
      </c>
      <c r="R2049" t="s">
        <v>57</v>
      </c>
      <c r="S2049" s="7">
        <v>40</v>
      </c>
      <c r="T2049" t="s">
        <v>42</v>
      </c>
      <c r="U2049" t="s">
        <v>42</v>
      </c>
      <c r="V2049" t="s">
        <v>58</v>
      </c>
      <c r="W2049">
        <v>4</v>
      </c>
      <c r="X2049" t="s">
        <v>42</v>
      </c>
      <c r="Y2049" t="s">
        <v>59</v>
      </c>
      <c r="Z2049" t="s">
        <v>150</v>
      </c>
      <c r="AA2049" s="6">
        <v>12</v>
      </c>
      <c r="AB2049">
        <v>778</v>
      </c>
      <c r="AE2049" s="1">
        <v>44899</v>
      </c>
      <c r="AF2049" s="1">
        <v>44131</v>
      </c>
      <c r="AG2049">
        <v>72</v>
      </c>
      <c r="AH2049" t="s">
        <v>61</v>
      </c>
      <c r="AI2049">
        <v>12.84680661</v>
      </c>
      <c r="AJ2049">
        <v>5</v>
      </c>
      <c r="AK2049" t="s">
        <v>88</v>
      </c>
      <c r="AL2049" t="b">
        <v>0</v>
      </c>
      <c r="AM2049" t="s">
        <v>84</v>
      </c>
      <c r="AN2049" t="s">
        <v>63</v>
      </c>
      <c r="AO2049" t="s">
        <v>53</v>
      </c>
    </row>
    <row r="2050" spans="1:41" x14ac:dyDescent="0.2">
      <c r="A2050" t="s">
        <v>1611</v>
      </c>
      <c r="B2050" t="s">
        <v>42</v>
      </c>
      <c r="C2050">
        <v>0</v>
      </c>
      <c r="D2050">
        <v>2</v>
      </c>
      <c r="E2050">
        <v>6</v>
      </c>
      <c r="F2050">
        <v>17.899999999999999</v>
      </c>
      <c r="G2050">
        <v>8</v>
      </c>
      <c r="H2050" t="s">
        <v>460</v>
      </c>
      <c r="I2050" t="s">
        <v>58</v>
      </c>
      <c r="J2050" t="s">
        <v>43</v>
      </c>
      <c r="K2050">
        <v>5.3</v>
      </c>
      <c r="L2050">
        <v>0</v>
      </c>
      <c r="M2050">
        <v>0</v>
      </c>
      <c r="N2050">
        <v>0</v>
      </c>
      <c r="O2050">
        <v>0</v>
      </c>
      <c r="P2050" t="s">
        <v>209</v>
      </c>
      <c r="Q2050" t="s">
        <v>1612</v>
      </c>
      <c r="R2050" t="s">
        <v>57</v>
      </c>
      <c r="S2050" s="7">
        <v>62</v>
      </c>
      <c r="T2050" t="s">
        <v>42</v>
      </c>
      <c r="U2050" t="s">
        <v>42</v>
      </c>
      <c r="V2050" t="s">
        <v>42</v>
      </c>
      <c r="W2050">
        <v>0</v>
      </c>
      <c r="X2050" t="s">
        <v>42</v>
      </c>
      <c r="Y2050" t="s">
        <v>47</v>
      </c>
      <c r="Z2050" t="s">
        <v>150</v>
      </c>
      <c r="AA2050" s="6">
        <v>9</v>
      </c>
      <c r="AB2050">
        <v>18</v>
      </c>
      <c r="AE2050" s="1">
        <v>44882</v>
      </c>
      <c r="AF2050" s="1">
        <v>44746</v>
      </c>
      <c r="AG2050">
        <v>85</v>
      </c>
      <c r="AH2050" t="s">
        <v>69</v>
      </c>
      <c r="AI2050">
        <v>8.4715552279999997</v>
      </c>
      <c r="AJ2050">
        <v>3</v>
      </c>
      <c r="AK2050" t="s">
        <v>73</v>
      </c>
      <c r="AL2050" t="b">
        <v>0</v>
      </c>
      <c r="AM2050" t="s">
        <v>74</v>
      </c>
      <c r="AN2050" t="s">
        <v>63</v>
      </c>
      <c r="AO2050" t="s">
        <v>53</v>
      </c>
    </row>
    <row r="2051" spans="1:41" x14ac:dyDescent="0.2">
      <c r="A2051" t="s">
        <v>4661</v>
      </c>
      <c r="B2051" t="s">
        <v>58</v>
      </c>
      <c r="C2051">
        <v>1</v>
      </c>
      <c r="D2051">
        <v>24</v>
      </c>
      <c r="E2051">
        <v>139</v>
      </c>
      <c r="F2051">
        <v>317.89999999999998</v>
      </c>
      <c r="G2051">
        <v>0</v>
      </c>
      <c r="H2051">
        <v>0</v>
      </c>
      <c r="I2051" t="s">
        <v>42</v>
      </c>
      <c r="J2051" t="s">
        <v>99</v>
      </c>
      <c r="K2051">
        <v>0</v>
      </c>
      <c r="L2051">
        <v>3</v>
      </c>
      <c r="M2051">
        <v>6</v>
      </c>
      <c r="N2051">
        <v>1</v>
      </c>
      <c r="O2051">
        <v>0</v>
      </c>
      <c r="P2051" t="s">
        <v>499</v>
      </c>
      <c r="Q2051" t="s">
        <v>4662</v>
      </c>
      <c r="R2051" t="s">
        <v>57</v>
      </c>
      <c r="S2051" s="7">
        <v>77</v>
      </c>
      <c r="T2051" t="s">
        <v>42</v>
      </c>
      <c r="U2051" t="s">
        <v>58</v>
      </c>
      <c r="V2051" t="s">
        <v>42</v>
      </c>
      <c r="W2051">
        <v>0</v>
      </c>
      <c r="X2051" t="s">
        <v>42</v>
      </c>
      <c r="Y2051" t="s">
        <v>59</v>
      </c>
      <c r="Z2051" t="s">
        <v>143</v>
      </c>
      <c r="AA2051" s="6">
        <v>35</v>
      </c>
      <c r="AB2051">
        <v>862</v>
      </c>
      <c r="AC2051" t="s">
        <v>68</v>
      </c>
      <c r="AD2051" t="s">
        <v>253</v>
      </c>
      <c r="AE2051" s="1">
        <v>44883</v>
      </c>
      <c r="AF2051" s="1">
        <v>44204</v>
      </c>
      <c r="AG2051">
        <v>70</v>
      </c>
      <c r="AH2051" t="s">
        <v>61</v>
      </c>
      <c r="AI2051">
        <v>28.367337729999999</v>
      </c>
      <c r="AJ2051">
        <v>4</v>
      </c>
      <c r="AK2051" t="s">
        <v>73</v>
      </c>
      <c r="AL2051" t="b">
        <v>0</v>
      </c>
      <c r="AM2051" t="s">
        <v>74</v>
      </c>
      <c r="AN2051" t="s">
        <v>52</v>
      </c>
      <c r="AO2051" t="s">
        <v>53</v>
      </c>
    </row>
    <row r="2052" spans="1:41" x14ac:dyDescent="0.2">
      <c r="A2052" t="s">
        <v>4663</v>
      </c>
      <c r="B2052" t="s">
        <v>42</v>
      </c>
      <c r="C2052">
        <v>0</v>
      </c>
      <c r="D2052">
        <v>16</v>
      </c>
      <c r="E2052">
        <v>58</v>
      </c>
      <c r="F2052">
        <v>163.6</v>
      </c>
      <c r="G2052">
        <v>80</v>
      </c>
      <c r="H2052" t="s">
        <v>974</v>
      </c>
      <c r="I2052" t="s">
        <v>58</v>
      </c>
      <c r="J2052" t="s">
        <v>43</v>
      </c>
      <c r="K2052">
        <v>60.3</v>
      </c>
      <c r="L2052">
        <v>0</v>
      </c>
      <c r="M2052">
        <v>10</v>
      </c>
      <c r="N2052">
        <v>0</v>
      </c>
      <c r="O2052">
        <v>51</v>
      </c>
      <c r="P2052" t="s">
        <v>313</v>
      </c>
      <c r="Q2052" t="s">
        <v>4664</v>
      </c>
      <c r="R2052" t="s">
        <v>57</v>
      </c>
      <c r="S2052" s="7">
        <v>25</v>
      </c>
      <c r="T2052" t="s">
        <v>58</v>
      </c>
      <c r="U2052" t="s">
        <v>42</v>
      </c>
      <c r="V2052" t="s">
        <v>58</v>
      </c>
      <c r="W2052">
        <v>2</v>
      </c>
      <c r="X2052" t="s">
        <v>42</v>
      </c>
      <c r="Y2052" t="s">
        <v>59</v>
      </c>
      <c r="Z2052" t="s">
        <v>143</v>
      </c>
      <c r="AA2052" s="6">
        <v>52</v>
      </c>
      <c r="AB2052">
        <v>853</v>
      </c>
      <c r="AE2052" s="1">
        <v>43852</v>
      </c>
      <c r="AF2052" s="1">
        <v>44158</v>
      </c>
      <c r="AG2052">
        <v>95</v>
      </c>
      <c r="AH2052" t="s">
        <v>61</v>
      </c>
      <c r="AI2052">
        <v>45.199281630000002</v>
      </c>
      <c r="AJ2052">
        <v>1</v>
      </c>
      <c r="AK2052" t="s">
        <v>73</v>
      </c>
      <c r="AL2052" t="b">
        <v>1</v>
      </c>
      <c r="AM2052" t="s">
        <v>51</v>
      </c>
      <c r="AN2052" t="s">
        <v>52</v>
      </c>
      <c r="AO2052" t="s">
        <v>53</v>
      </c>
    </row>
    <row r="2053" spans="1:41" x14ac:dyDescent="0.2">
      <c r="A2053" t="s">
        <v>4665</v>
      </c>
      <c r="B2053" t="s">
        <v>42</v>
      </c>
      <c r="C2053">
        <v>0</v>
      </c>
      <c r="D2053">
        <v>27</v>
      </c>
      <c r="E2053">
        <v>152</v>
      </c>
      <c r="F2053">
        <v>347.1</v>
      </c>
      <c r="G2053">
        <v>0</v>
      </c>
      <c r="H2053">
        <v>0</v>
      </c>
      <c r="I2053" t="s">
        <v>42</v>
      </c>
      <c r="J2053" t="s">
        <v>43</v>
      </c>
      <c r="K2053">
        <v>0</v>
      </c>
      <c r="L2053">
        <v>0</v>
      </c>
      <c r="M2053">
        <v>0</v>
      </c>
      <c r="N2053">
        <v>1</v>
      </c>
      <c r="O2053">
        <v>0</v>
      </c>
      <c r="P2053" t="s">
        <v>228</v>
      </c>
      <c r="Q2053" t="s">
        <v>4666</v>
      </c>
      <c r="R2053" t="s">
        <v>46</v>
      </c>
      <c r="S2053" s="7">
        <v>47</v>
      </c>
      <c r="T2053" t="s">
        <v>42</v>
      </c>
      <c r="U2053" t="s">
        <v>42</v>
      </c>
      <c r="V2053" t="s">
        <v>42</v>
      </c>
      <c r="W2053">
        <v>0</v>
      </c>
      <c r="X2053" t="s">
        <v>42</v>
      </c>
      <c r="Y2053" t="s">
        <v>47</v>
      </c>
      <c r="Z2053" t="s">
        <v>150</v>
      </c>
      <c r="AA2053" s="6">
        <v>42</v>
      </c>
      <c r="AB2053">
        <v>1135</v>
      </c>
      <c r="AE2053" s="1">
        <v>44989</v>
      </c>
      <c r="AF2053" s="1">
        <v>44961</v>
      </c>
      <c r="AG2053">
        <v>77</v>
      </c>
      <c r="AH2053" t="s">
        <v>61</v>
      </c>
      <c r="AI2053">
        <v>44.777491040000001</v>
      </c>
      <c r="AJ2053">
        <v>0</v>
      </c>
      <c r="AK2053" t="s">
        <v>73</v>
      </c>
      <c r="AL2053" t="b">
        <v>1</v>
      </c>
      <c r="AM2053" t="s">
        <v>51</v>
      </c>
      <c r="AN2053" t="s">
        <v>52</v>
      </c>
      <c r="AO2053" t="s">
        <v>53</v>
      </c>
    </row>
    <row r="2054" spans="1:41" x14ac:dyDescent="0.2">
      <c r="A2054" t="s">
        <v>4667</v>
      </c>
      <c r="B2054" t="s">
        <v>42</v>
      </c>
      <c r="C2054">
        <v>0</v>
      </c>
      <c r="D2054">
        <v>5</v>
      </c>
      <c r="E2054">
        <v>8</v>
      </c>
      <c r="F2054">
        <v>18.7</v>
      </c>
      <c r="G2054">
        <v>0</v>
      </c>
      <c r="H2054">
        <v>0</v>
      </c>
      <c r="I2054" t="s">
        <v>42</v>
      </c>
      <c r="J2054" t="s">
        <v>43</v>
      </c>
      <c r="K2054">
        <v>0</v>
      </c>
      <c r="L2054">
        <v>0</v>
      </c>
      <c r="M2054">
        <v>0</v>
      </c>
      <c r="N2054">
        <v>0</v>
      </c>
      <c r="O2054">
        <v>0</v>
      </c>
      <c r="P2054" t="s">
        <v>405</v>
      </c>
      <c r="Q2054" t="s">
        <v>4668</v>
      </c>
      <c r="R2054" t="s">
        <v>46</v>
      </c>
      <c r="S2054" s="7">
        <v>53</v>
      </c>
      <c r="T2054" t="s">
        <v>42</v>
      </c>
      <c r="U2054" t="s">
        <v>42</v>
      </c>
      <c r="V2054" t="s">
        <v>42</v>
      </c>
      <c r="W2054">
        <v>0</v>
      </c>
      <c r="X2054" t="s">
        <v>42</v>
      </c>
      <c r="Y2054" t="s">
        <v>47</v>
      </c>
      <c r="Z2054" t="s">
        <v>150</v>
      </c>
      <c r="AA2054" s="6">
        <v>12</v>
      </c>
      <c r="AB2054">
        <v>57</v>
      </c>
      <c r="AE2054" s="1">
        <v>44687</v>
      </c>
      <c r="AF2054" s="1">
        <v>44766</v>
      </c>
      <c r="AG2054">
        <v>70</v>
      </c>
      <c r="AH2054" t="s">
        <v>61</v>
      </c>
      <c r="AI2054">
        <v>10.690752979999999</v>
      </c>
      <c r="AJ2054">
        <v>1</v>
      </c>
      <c r="AK2054" t="s">
        <v>88</v>
      </c>
      <c r="AL2054" t="b">
        <v>0</v>
      </c>
      <c r="AM2054" t="s">
        <v>92</v>
      </c>
      <c r="AN2054" t="s">
        <v>63</v>
      </c>
      <c r="AO2054" t="s">
        <v>53</v>
      </c>
    </row>
    <row r="2055" spans="1:41" x14ac:dyDescent="0.2">
      <c r="A2055" t="s">
        <v>4669</v>
      </c>
      <c r="B2055" t="s">
        <v>58</v>
      </c>
      <c r="C2055">
        <v>1</v>
      </c>
      <c r="D2055">
        <v>1</v>
      </c>
      <c r="E2055">
        <v>2</v>
      </c>
      <c r="F2055">
        <v>8</v>
      </c>
      <c r="G2055">
        <v>0</v>
      </c>
      <c r="H2055">
        <v>0</v>
      </c>
      <c r="I2055" t="s">
        <v>42</v>
      </c>
      <c r="J2055" t="s">
        <v>43</v>
      </c>
      <c r="K2055">
        <v>0</v>
      </c>
      <c r="L2055">
        <v>3</v>
      </c>
      <c r="M2055">
        <v>26</v>
      </c>
      <c r="N2055">
        <v>1</v>
      </c>
      <c r="O2055">
        <v>0</v>
      </c>
      <c r="P2055" t="s">
        <v>330</v>
      </c>
      <c r="Q2055" t="s">
        <v>4670</v>
      </c>
      <c r="R2055" t="s">
        <v>46</v>
      </c>
      <c r="S2055" s="7">
        <v>22</v>
      </c>
      <c r="T2055" t="s">
        <v>58</v>
      </c>
      <c r="U2055" t="s">
        <v>42</v>
      </c>
      <c r="V2055" t="s">
        <v>42</v>
      </c>
      <c r="W2055">
        <v>0</v>
      </c>
      <c r="X2055" t="s">
        <v>42</v>
      </c>
      <c r="Y2055" t="s">
        <v>47</v>
      </c>
      <c r="Z2055" t="s">
        <v>150</v>
      </c>
      <c r="AA2055" s="6">
        <v>21</v>
      </c>
      <c r="AB2055">
        <v>21</v>
      </c>
      <c r="AC2055" t="s">
        <v>114</v>
      </c>
      <c r="AD2055" t="s">
        <v>724</v>
      </c>
      <c r="AE2055" s="1">
        <v>44732</v>
      </c>
      <c r="AF2055" s="1">
        <v>43992</v>
      </c>
      <c r="AG2055">
        <v>96</v>
      </c>
      <c r="AH2055" t="s">
        <v>61</v>
      </c>
      <c r="AI2055">
        <v>24.740454960000001</v>
      </c>
      <c r="AJ2055">
        <v>4</v>
      </c>
      <c r="AK2055" t="s">
        <v>88</v>
      </c>
      <c r="AL2055" t="b">
        <v>0</v>
      </c>
      <c r="AM2055" t="s">
        <v>92</v>
      </c>
      <c r="AN2055" t="s">
        <v>63</v>
      </c>
      <c r="AO2055" t="s">
        <v>53</v>
      </c>
    </row>
    <row r="2056" spans="1:41" x14ac:dyDescent="0.2">
      <c r="A2056" t="s">
        <v>4671</v>
      </c>
      <c r="B2056" t="s">
        <v>42</v>
      </c>
      <c r="C2056">
        <v>0</v>
      </c>
      <c r="D2056">
        <v>64</v>
      </c>
      <c r="E2056">
        <v>241</v>
      </c>
      <c r="F2056">
        <v>636.1</v>
      </c>
      <c r="G2056">
        <v>192</v>
      </c>
      <c r="H2056" t="s">
        <v>3277</v>
      </c>
      <c r="I2056" t="s">
        <v>58</v>
      </c>
      <c r="J2056" t="s">
        <v>43</v>
      </c>
      <c r="K2056">
        <v>348.8</v>
      </c>
      <c r="L2056">
        <v>0</v>
      </c>
      <c r="M2056">
        <v>0</v>
      </c>
      <c r="N2056">
        <v>0</v>
      </c>
      <c r="O2056">
        <v>0</v>
      </c>
      <c r="P2056" t="s">
        <v>228</v>
      </c>
      <c r="Q2056" t="s">
        <v>4672</v>
      </c>
      <c r="R2056" t="s">
        <v>57</v>
      </c>
      <c r="S2056" s="7">
        <v>67</v>
      </c>
      <c r="T2056" t="s">
        <v>42</v>
      </c>
      <c r="U2056" t="s">
        <v>58</v>
      </c>
      <c r="V2056" t="s">
        <v>58</v>
      </c>
      <c r="W2056">
        <v>6</v>
      </c>
      <c r="X2056" t="s">
        <v>42</v>
      </c>
      <c r="Y2056" t="s">
        <v>80</v>
      </c>
      <c r="Z2056" t="s">
        <v>48</v>
      </c>
      <c r="AA2056" s="6">
        <v>9</v>
      </c>
      <c r="AB2056">
        <v>563</v>
      </c>
      <c r="AE2056" s="1">
        <v>44287</v>
      </c>
      <c r="AF2056" s="1">
        <v>44918</v>
      </c>
      <c r="AG2056">
        <v>67</v>
      </c>
      <c r="AH2056" t="s">
        <v>69</v>
      </c>
      <c r="AI2056">
        <v>8.3944072829999996</v>
      </c>
      <c r="AJ2056">
        <v>3</v>
      </c>
      <c r="AK2056" t="s">
        <v>73</v>
      </c>
      <c r="AL2056" t="b">
        <v>0</v>
      </c>
      <c r="AM2056" t="s">
        <v>74</v>
      </c>
      <c r="AN2056" t="s">
        <v>93</v>
      </c>
      <c r="AO2056" t="s">
        <v>53</v>
      </c>
    </row>
    <row r="2057" spans="1:41" x14ac:dyDescent="0.2">
      <c r="A2057" t="s">
        <v>4673</v>
      </c>
      <c r="B2057" t="s">
        <v>42</v>
      </c>
      <c r="C2057">
        <v>0</v>
      </c>
      <c r="D2057">
        <v>69</v>
      </c>
      <c r="E2057">
        <v>511</v>
      </c>
      <c r="F2057">
        <v>1111.3</v>
      </c>
      <c r="G2057">
        <v>276</v>
      </c>
      <c r="H2057" t="s">
        <v>4674</v>
      </c>
      <c r="I2057" t="s">
        <v>58</v>
      </c>
      <c r="J2057" t="s">
        <v>99</v>
      </c>
      <c r="K2057">
        <v>0</v>
      </c>
      <c r="L2057">
        <v>0</v>
      </c>
      <c r="M2057">
        <v>6</v>
      </c>
      <c r="N2057">
        <v>1</v>
      </c>
      <c r="O2057">
        <v>0</v>
      </c>
      <c r="P2057" t="s">
        <v>78</v>
      </c>
      <c r="Q2057" t="s">
        <v>4675</v>
      </c>
      <c r="R2057" t="s">
        <v>46</v>
      </c>
      <c r="S2057" s="7">
        <v>46</v>
      </c>
      <c r="T2057" t="s">
        <v>42</v>
      </c>
      <c r="U2057" t="s">
        <v>42</v>
      </c>
      <c r="V2057" t="s">
        <v>58</v>
      </c>
      <c r="W2057">
        <v>6</v>
      </c>
      <c r="X2057" t="s">
        <v>58</v>
      </c>
      <c r="Y2057" t="s">
        <v>59</v>
      </c>
      <c r="Z2057" t="s">
        <v>143</v>
      </c>
      <c r="AA2057" s="6">
        <v>31</v>
      </c>
      <c r="AB2057">
        <v>2130</v>
      </c>
      <c r="AE2057" s="1">
        <v>44408</v>
      </c>
      <c r="AF2057" s="1">
        <v>45016</v>
      </c>
      <c r="AG2057">
        <v>15</v>
      </c>
      <c r="AH2057" t="s">
        <v>61</v>
      </c>
      <c r="AI2057">
        <v>25.311250040000001</v>
      </c>
      <c r="AJ2057">
        <v>8</v>
      </c>
      <c r="AK2057" t="s">
        <v>88</v>
      </c>
      <c r="AL2057" t="b">
        <v>0</v>
      </c>
      <c r="AM2057" t="s">
        <v>74</v>
      </c>
      <c r="AN2057" t="s">
        <v>52</v>
      </c>
      <c r="AO2057" t="s">
        <v>53</v>
      </c>
    </row>
    <row r="2058" spans="1:41" x14ac:dyDescent="0.2">
      <c r="A2058" t="s">
        <v>4676</v>
      </c>
      <c r="B2058" t="s">
        <v>58</v>
      </c>
      <c r="C2058">
        <v>1</v>
      </c>
      <c r="D2058">
        <v>69</v>
      </c>
      <c r="E2058">
        <v>530</v>
      </c>
      <c r="F2058">
        <v>1027.5999999999999</v>
      </c>
      <c r="G2058">
        <v>276</v>
      </c>
      <c r="H2058">
        <v>828</v>
      </c>
      <c r="I2058" t="s">
        <v>58</v>
      </c>
      <c r="J2058" t="s">
        <v>43</v>
      </c>
      <c r="K2058">
        <v>414</v>
      </c>
      <c r="L2058">
        <v>1</v>
      </c>
      <c r="M2058">
        <v>2</v>
      </c>
      <c r="N2058">
        <v>1</v>
      </c>
      <c r="O2058">
        <v>0</v>
      </c>
      <c r="P2058" t="s">
        <v>148</v>
      </c>
      <c r="Q2058" t="s">
        <v>4677</v>
      </c>
      <c r="R2058" t="s">
        <v>46</v>
      </c>
      <c r="S2058" s="7">
        <v>41</v>
      </c>
      <c r="T2058" t="s">
        <v>42</v>
      </c>
      <c r="U2058" t="s">
        <v>42</v>
      </c>
      <c r="V2058" t="s">
        <v>42</v>
      </c>
      <c r="W2058">
        <v>0</v>
      </c>
      <c r="X2058" t="s">
        <v>42</v>
      </c>
      <c r="Y2058" t="s">
        <v>59</v>
      </c>
      <c r="Z2058" t="s">
        <v>60</v>
      </c>
      <c r="AA2058" s="6">
        <v>48</v>
      </c>
      <c r="AB2058">
        <v>3258</v>
      </c>
      <c r="AC2058" t="s">
        <v>114</v>
      </c>
      <c r="AD2058" t="s">
        <v>216</v>
      </c>
      <c r="AE2058" s="1">
        <v>44603</v>
      </c>
      <c r="AF2058" s="1">
        <v>44767</v>
      </c>
      <c r="AG2058">
        <v>83</v>
      </c>
      <c r="AH2058" t="s">
        <v>49</v>
      </c>
      <c r="AI2058">
        <v>44.829044580000001</v>
      </c>
      <c r="AJ2058">
        <v>6</v>
      </c>
      <c r="AK2058" t="s">
        <v>50</v>
      </c>
      <c r="AL2058" t="b">
        <v>1</v>
      </c>
      <c r="AM2058" t="s">
        <v>92</v>
      </c>
      <c r="AN2058" t="s">
        <v>63</v>
      </c>
      <c r="AO2058" t="s">
        <v>53</v>
      </c>
    </row>
    <row r="2059" spans="1:41" x14ac:dyDescent="0.2">
      <c r="A2059" t="s">
        <v>4678</v>
      </c>
      <c r="B2059" t="s">
        <v>42</v>
      </c>
      <c r="C2059">
        <v>0</v>
      </c>
      <c r="D2059">
        <v>6</v>
      </c>
      <c r="E2059">
        <v>26</v>
      </c>
      <c r="F2059">
        <v>69</v>
      </c>
      <c r="G2059">
        <v>0</v>
      </c>
      <c r="H2059">
        <v>0</v>
      </c>
      <c r="I2059" t="s">
        <v>42</v>
      </c>
      <c r="J2059" t="s">
        <v>43</v>
      </c>
      <c r="K2059">
        <v>0</v>
      </c>
      <c r="L2059">
        <v>0</v>
      </c>
      <c r="M2059">
        <v>14</v>
      </c>
      <c r="N2059">
        <v>1</v>
      </c>
      <c r="O2059">
        <v>0</v>
      </c>
      <c r="P2059" t="s">
        <v>245</v>
      </c>
      <c r="Q2059" t="s">
        <v>4679</v>
      </c>
      <c r="R2059" t="s">
        <v>57</v>
      </c>
      <c r="S2059" s="7">
        <v>53</v>
      </c>
      <c r="T2059" t="s">
        <v>42</v>
      </c>
      <c r="U2059" t="s">
        <v>42</v>
      </c>
      <c r="V2059" t="s">
        <v>42</v>
      </c>
      <c r="W2059">
        <v>0</v>
      </c>
      <c r="X2059" t="s">
        <v>42</v>
      </c>
      <c r="Y2059" t="s">
        <v>47</v>
      </c>
      <c r="Z2059" t="s">
        <v>143</v>
      </c>
      <c r="AA2059" s="6">
        <v>38</v>
      </c>
      <c r="AB2059">
        <v>235</v>
      </c>
      <c r="AE2059" s="1">
        <v>44225</v>
      </c>
      <c r="AF2059" s="1">
        <v>43858</v>
      </c>
      <c r="AG2059">
        <v>86</v>
      </c>
      <c r="AH2059" t="s">
        <v>69</v>
      </c>
      <c r="AI2059">
        <v>35.567039770000001</v>
      </c>
      <c r="AJ2059">
        <v>6</v>
      </c>
      <c r="AK2059" t="s">
        <v>88</v>
      </c>
      <c r="AL2059" t="b">
        <v>1</v>
      </c>
      <c r="AM2059" t="s">
        <v>84</v>
      </c>
      <c r="AN2059" t="s">
        <v>63</v>
      </c>
      <c r="AO2059" t="s">
        <v>53</v>
      </c>
    </row>
    <row r="2060" spans="1:41" x14ac:dyDescent="0.2">
      <c r="A2060" t="s">
        <v>4680</v>
      </c>
      <c r="B2060" t="s">
        <v>42</v>
      </c>
      <c r="C2060">
        <v>0</v>
      </c>
      <c r="D2060">
        <v>42</v>
      </c>
      <c r="E2060">
        <v>96</v>
      </c>
      <c r="F2060">
        <v>291.8</v>
      </c>
      <c r="G2060">
        <v>0</v>
      </c>
      <c r="H2060">
        <v>0</v>
      </c>
      <c r="I2060" t="s">
        <v>42</v>
      </c>
      <c r="J2060" t="s">
        <v>43</v>
      </c>
      <c r="K2060">
        <v>0</v>
      </c>
      <c r="L2060">
        <v>0</v>
      </c>
      <c r="M2060">
        <v>9</v>
      </c>
      <c r="N2060">
        <v>0</v>
      </c>
      <c r="O2060">
        <v>51</v>
      </c>
      <c r="P2060" t="s">
        <v>409</v>
      </c>
      <c r="Q2060" t="s">
        <v>4681</v>
      </c>
      <c r="R2060" t="s">
        <v>46</v>
      </c>
      <c r="S2060" s="7">
        <v>37</v>
      </c>
      <c r="T2060" t="s">
        <v>42</v>
      </c>
      <c r="U2060" t="s">
        <v>42</v>
      </c>
      <c r="V2060" t="s">
        <v>42</v>
      </c>
      <c r="W2060">
        <v>0</v>
      </c>
      <c r="X2060" t="s">
        <v>58</v>
      </c>
      <c r="Y2060" t="s">
        <v>47</v>
      </c>
      <c r="Z2060" t="s">
        <v>143</v>
      </c>
      <c r="AA2060" s="6">
        <v>59</v>
      </c>
      <c r="AB2060">
        <v>2452</v>
      </c>
      <c r="AE2060" s="1">
        <v>44216</v>
      </c>
      <c r="AF2060" s="1">
        <v>44083</v>
      </c>
      <c r="AG2060">
        <v>30</v>
      </c>
      <c r="AH2060" t="s">
        <v>49</v>
      </c>
      <c r="AI2060">
        <v>66.125202860000002</v>
      </c>
      <c r="AJ2060">
        <v>10</v>
      </c>
      <c r="AK2060" t="s">
        <v>73</v>
      </c>
      <c r="AL2060" t="b">
        <v>0</v>
      </c>
      <c r="AM2060" t="s">
        <v>74</v>
      </c>
      <c r="AN2060" t="s">
        <v>93</v>
      </c>
      <c r="AO2060" t="s">
        <v>53</v>
      </c>
    </row>
    <row r="2061" spans="1:41" x14ac:dyDescent="0.2">
      <c r="A2061" t="s">
        <v>4682</v>
      </c>
      <c r="B2061" t="s">
        <v>42</v>
      </c>
      <c r="C2061">
        <v>0</v>
      </c>
      <c r="D2061">
        <v>13</v>
      </c>
      <c r="E2061">
        <v>59</v>
      </c>
      <c r="F2061">
        <v>171.7</v>
      </c>
      <c r="G2061">
        <v>0</v>
      </c>
      <c r="H2061">
        <v>0</v>
      </c>
      <c r="I2061" t="s">
        <v>42</v>
      </c>
      <c r="J2061" t="s">
        <v>43</v>
      </c>
      <c r="K2061">
        <v>0</v>
      </c>
      <c r="L2061">
        <v>0</v>
      </c>
      <c r="M2061">
        <v>6</v>
      </c>
      <c r="N2061">
        <v>0</v>
      </c>
      <c r="O2061">
        <v>60</v>
      </c>
      <c r="P2061" t="s">
        <v>298</v>
      </c>
      <c r="Q2061" t="s">
        <v>4683</v>
      </c>
      <c r="R2061" t="s">
        <v>57</v>
      </c>
      <c r="S2061" s="7">
        <v>53</v>
      </c>
      <c r="T2061" t="s">
        <v>42</v>
      </c>
      <c r="U2061" t="s">
        <v>42</v>
      </c>
      <c r="V2061" t="s">
        <v>58</v>
      </c>
      <c r="W2061">
        <v>3</v>
      </c>
      <c r="X2061" t="s">
        <v>42</v>
      </c>
      <c r="Y2061" t="s">
        <v>47</v>
      </c>
      <c r="Z2061" t="s">
        <v>150</v>
      </c>
      <c r="AA2061" s="6">
        <v>22</v>
      </c>
      <c r="AB2061">
        <v>287</v>
      </c>
      <c r="AE2061" s="1">
        <v>45103</v>
      </c>
      <c r="AF2061" s="1">
        <v>44494</v>
      </c>
      <c r="AG2061">
        <v>8</v>
      </c>
      <c r="AH2061" t="s">
        <v>69</v>
      </c>
      <c r="AI2061">
        <v>18.085806309999999</v>
      </c>
      <c r="AJ2061">
        <v>8</v>
      </c>
      <c r="AK2061" t="s">
        <v>73</v>
      </c>
      <c r="AL2061" t="b">
        <v>0</v>
      </c>
      <c r="AM2061" t="s">
        <v>74</v>
      </c>
      <c r="AN2061" t="s">
        <v>93</v>
      </c>
      <c r="AO2061" t="s">
        <v>53</v>
      </c>
    </row>
    <row r="2062" spans="1:41" x14ac:dyDescent="0.2">
      <c r="A2062" t="s">
        <v>4684</v>
      </c>
      <c r="B2062" t="s">
        <v>42</v>
      </c>
      <c r="C2062">
        <v>0</v>
      </c>
      <c r="D2062">
        <v>73</v>
      </c>
      <c r="E2062">
        <v>219</v>
      </c>
      <c r="F2062">
        <v>580.5</v>
      </c>
      <c r="G2062">
        <v>219</v>
      </c>
      <c r="H2062" t="s">
        <v>4685</v>
      </c>
      <c r="I2062" t="s">
        <v>58</v>
      </c>
      <c r="J2062" t="s">
        <v>43</v>
      </c>
      <c r="K2062">
        <v>304.2</v>
      </c>
      <c r="L2062">
        <v>0</v>
      </c>
      <c r="M2062">
        <v>4</v>
      </c>
      <c r="N2062">
        <v>0</v>
      </c>
      <c r="O2062">
        <v>52</v>
      </c>
      <c r="P2062" t="s">
        <v>298</v>
      </c>
      <c r="Q2062" t="s">
        <v>4686</v>
      </c>
      <c r="R2062" t="s">
        <v>57</v>
      </c>
      <c r="S2062" s="7">
        <v>74</v>
      </c>
      <c r="T2062" t="s">
        <v>42</v>
      </c>
      <c r="U2062" t="s">
        <v>58</v>
      </c>
      <c r="V2062" t="s">
        <v>58</v>
      </c>
      <c r="W2062">
        <v>5</v>
      </c>
      <c r="X2062" t="s">
        <v>58</v>
      </c>
      <c r="Y2062" t="s">
        <v>80</v>
      </c>
      <c r="Z2062" t="s">
        <v>48</v>
      </c>
      <c r="AA2062" s="6">
        <v>61</v>
      </c>
      <c r="AB2062">
        <v>4392</v>
      </c>
      <c r="AE2062" s="1">
        <v>44343</v>
      </c>
      <c r="AF2062" s="1">
        <v>44936</v>
      </c>
      <c r="AG2062">
        <v>57</v>
      </c>
      <c r="AH2062" t="s">
        <v>69</v>
      </c>
      <c r="AI2062">
        <v>52.267975489999998</v>
      </c>
      <c r="AJ2062">
        <v>6</v>
      </c>
      <c r="AK2062" t="s">
        <v>88</v>
      </c>
      <c r="AL2062" t="b">
        <v>1</v>
      </c>
      <c r="AM2062" t="s">
        <v>74</v>
      </c>
      <c r="AN2062" t="s">
        <v>63</v>
      </c>
      <c r="AO2062" t="s">
        <v>53</v>
      </c>
    </row>
    <row r="2063" spans="1:41" x14ac:dyDescent="0.2">
      <c r="A2063" t="s">
        <v>4687</v>
      </c>
      <c r="B2063" t="s">
        <v>42</v>
      </c>
      <c r="C2063">
        <v>0</v>
      </c>
      <c r="D2063">
        <v>26</v>
      </c>
      <c r="E2063">
        <v>31</v>
      </c>
      <c r="F2063">
        <v>102.6</v>
      </c>
      <c r="G2063">
        <v>0</v>
      </c>
      <c r="H2063">
        <v>0</v>
      </c>
      <c r="I2063" t="s">
        <v>42</v>
      </c>
      <c r="J2063" t="s">
        <v>43</v>
      </c>
      <c r="K2063">
        <v>0</v>
      </c>
      <c r="L2063">
        <v>0</v>
      </c>
      <c r="M2063">
        <v>3</v>
      </c>
      <c r="N2063">
        <v>1</v>
      </c>
      <c r="O2063">
        <v>0</v>
      </c>
      <c r="P2063" t="s">
        <v>313</v>
      </c>
      <c r="Q2063" t="s">
        <v>4688</v>
      </c>
      <c r="R2063" t="s">
        <v>57</v>
      </c>
      <c r="S2063" s="7">
        <v>49</v>
      </c>
      <c r="T2063" t="s">
        <v>42</v>
      </c>
      <c r="U2063" t="s">
        <v>42</v>
      </c>
      <c r="V2063" t="s">
        <v>42</v>
      </c>
      <c r="W2063">
        <v>0</v>
      </c>
      <c r="X2063" t="s">
        <v>58</v>
      </c>
      <c r="Y2063" t="s">
        <v>59</v>
      </c>
      <c r="Z2063" t="s">
        <v>60</v>
      </c>
      <c r="AA2063" s="6">
        <v>40</v>
      </c>
      <c r="AB2063">
        <v>1021</v>
      </c>
      <c r="AE2063" s="1">
        <v>44191</v>
      </c>
      <c r="AF2063" s="1">
        <v>44960</v>
      </c>
      <c r="AG2063">
        <v>66</v>
      </c>
      <c r="AH2063" t="s">
        <v>49</v>
      </c>
      <c r="AI2063">
        <v>36.23324453</v>
      </c>
      <c r="AJ2063">
        <v>0</v>
      </c>
      <c r="AK2063" t="s">
        <v>88</v>
      </c>
      <c r="AL2063" t="b">
        <v>1</v>
      </c>
      <c r="AM2063" t="s">
        <v>92</v>
      </c>
      <c r="AN2063" t="s">
        <v>93</v>
      </c>
      <c r="AO2063" t="s">
        <v>53</v>
      </c>
    </row>
    <row r="2064" spans="1:41" x14ac:dyDescent="0.2">
      <c r="A2064" t="s">
        <v>4689</v>
      </c>
      <c r="B2064" t="s">
        <v>42</v>
      </c>
      <c r="C2064">
        <v>0</v>
      </c>
      <c r="D2064">
        <v>69</v>
      </c>
      <c r="E2064">
        <v>231</v>
      </c>
      <c r="F2064">
        <v>550.5</v>
      </c>
      <c r="G2064">
        <v>0</v>
      </c>
      <c r="H2064">
        <v>0</v>
      </c>
      <c r="I2064" t="s">
        <v>42</v>
      </c>
      <c r="J2064" t="s">
        <v>43</v>
      </c>
      <c r="K2064">
        <v>0</v>
      </c>
      <c r="L2064">
        <v>1</v>
      </c>
      <c r="M2064">
        <v>26</v>
      </c>
      <c r="N2064">
        <v>0</v>
      </c>
      <c r="O2064">
        <v>41</v>
      </c>
      <c r="P2064" t="s">
        <v>95</v>
      </c>
      <c r="Q2064" t="s">
        <v>4690</v>
      </c>
      <c r="R2064" t="s">
        <v>46</v>
      </c>
      <c r="S2064" s="7">
        <v>25</v>
      </c>
      <c r="T2064" t="s">
        <v>58</v>
      </c>
      <c r="U2064" t="s">
        <v>42</v>
      </c>
      <c r="V2064" t="s">
        <v>42</v>
      </c>
      <c r="W2064">
        <v>0</v>
      </c>
      <c r="X2064" t="s">
        <v>58</v>
      </c>
      <c r="Y2064" t="s">
        <v>80</v>
      </c>
      <c r="Z2064" t="s">
        <v>60</v>
      </c>
      <c r="AA2064" s="6">
        <v>62</v>
      </c>
      <c r="AB2064">
        <v>4245</v>
      </c>
      <c r="AE2064" s="1">
        <v>44619</v>
      </c>
      <c r="AF2064" s="1">
        <v>44620</v>
      </c>
      <c r="AG2064">
        <v>120</v>
      </c>
      <c r="AH2064" t="s">
        <v>49</v>
      </c>
      <c r="AI2064">
        <v>73.164555039999996</v>
      </c>
      <c r="AJ2064">
        <v>10</v>
      </c>
      <c r="AK2064" t="s">
        <v>50</v>
      </c>
      <c r="AL2064" t="b">
        <v>1</v>
      </c>
      <c r="AM2064" t="s">
        <v>84</v>
      </c>
      <c r="AN2064" t="s">
        <v>63</v>
      </c>
      <c r="AO2064" t="s">
        <v>53</v>
      </c>
    </row>
    <row r="2065" spans="1:41" x14ac:dyDescent="0.2">
      <c r="A2065" t="s">
        <v>4691</v>
      </c>
      <c r="B2065" t="s">
        <v>58</v>
      </c>
      <c r="C2065">
        <v>1</v>
      </c>
      <c r="D2065">
        <v>1</v>
      </c>
      <c r="E2065">
        <v>8</v>
      </c>
      <c r="F2065">
        <v>13</v>
      </c>
      <c r="G2065">
        <v>4</v>
      </c>
      <c r="H2065" t="s">
        <v>2237</v>
      </c>
      <c r="I2065" t="s">
        <v>58</v>
      </c>
      <c r="J2065" t="s">
        <v>43</v>
      </c>
      <c r="K2065">
        <v>2.4</v>
      </c>
      <c r="L2065">
        <v>2</v>
      </c>
      <c r="M2065">
        <v>2</v>
      </c>
      <c r="N2065">
        <v>1</v>
      </c>
      <c r="O2065">
        <v>0</v>
      </c>
      <c r="P2065" t="s">
        <v>109</v>
      </c>
      <c r="Q2065" t="s">
        <v>4692</v>
      </c>
      <c r="R2065" t="s">
        <v>57</v>
      </c>
      <c r="S2065" s="7">
        <v>63</v>
      </c>
      <c r="T2065" t="s">
        <v>42</v>
      </c>
      <c r="U2065" t="s">
        <v>42</v>
      </c>
      <c r="V2065" t="s">
        <v>42</v>
      </c>
      <c r="W2065">
        <v>0</v>
      </c>
      <c r="X2065" t="s">
        <v>42</v>
      </c>
      <c r="Y2065" t="s">
        <v>47</v>
      </c>
      <c r="Z2065" t="s">
        <v>143</v>
      </c>
      <c r="AA2065" s="6">
        <v>44</v>
      </c>
      <c r="AB2065">
        <v>44</v>
      </c>
      <c r="AC2065" t="s">
        <v>68</v>
      </c>
      <c r="AD2065" t="s">
        <v>415</v>
      </c>
      <c r="AE2065" s="1">
        <v>43980</v>
      </c>
      <c r="AF2065" s="1">
        <v>44539</v>
      </c>
      <c r="AG2065">
        <v>3</v>
      </c>
      <c r="AH2065" t="s">
        <v>49</v>
      </c>
      <c r="AI2065">
        <v>46.781358189999999</v>
      </c>
      <c r="AJ2065">
        <v>0</v>
      </c>
      <c r="AK2065" t="s">
        <v>88</v>
      </c>
      <c r="AL2065" t="b">
        <v>0</v>
      </c>
      <c r="AM2065" t="s">
        <v>92</v>
      </c>
      <c r="AN2065" t="s">
        <v>63</v>
      </c>
      <c r="AO2065" t="s">
        <v>53</v>
      </c>
    </row>
    <row r="2066" spans="1:41" x14ac:dyDescent="0.2">
      <c r="A2066" t="s">
        <v>4693</v>
      </c>
      <c r="B2066" t="s">
        <v>42</v>
      </c>
      <c r="C2066">
        <v>0</v>
      </c>
      <c r="D2066">
        <v>71</v>
      </c>
      <c r="E2066">
        <v>204</v>
      </c>
      <c r="F2066">
        <v>569.70000000000005</v>
      </c>
      <c r="G2066">
        <v>0</v>
      </c>
      <c r="H2066">
        <v>0</v>
      </c>
      <c r="I2066" t="s">
        <v>42</v>
      </c>
      <c r="J2066" t="s">
        <v>43</v>
      </c>
      <c r="K2066">
        <v>0</v>
      </c>
      <c r="L2066">
        <v>0</v>
      </c>
      <c r="M2066">
        <v>6</v>
      </c>
      <c r="N2066">
        <v>1</v>
      </c>
      <c r="O2066">
        <v>0</v>
      </c>
      <c r="P2066" t="s">
        <v>186</v>
      </c>
      <c r="Q2066" t="s">
        <v>4694</v>
      </c>
      <c r="R2066" t="s">
        <v>46</v>
      </c>
      <c r="S2066" s="7">
        <v>66</v>
      </c>
      <c r="T2066" t="s">
        <v>42</v>
      </c>
      <c r="U2066" t="s">
        <v>58</v>
      </c>
      <c r="V2066" t="s">
        <v>42</v>
      </c>
      <c r="W2066">
        <v>0</v>
      </c>
      <c r="X2066" t="s">
        <v>42</v>
      </c>
      <c r="Y2066" t="s">
        <v>80</v>
      </c>
      <c r="Z2066" t="s">
        <v>143</v>
      </c>
      <c r="AA2066" s="6">
        <v>34</v>
      </c>
      <c r="AB2066">
        <v>2415</v>
      </c>
      <c r="AE2066" s="1">
        <v>45182</v>
      </c>
      <c r="AF2066" s="1">
        <v>44775</v>
      </c>
      <c r="AG2066">
        <v>28</v>
      </c>
      <c r="AH2066" t="s">
        <v>69</v>
      </c>
      <c r="AI2066">
        <v>36.390366380000003</v>
      </c>
      <c r="AJ2066">
        <v>4</v>
      </c>
      <c r="AK2066" t="s">
        <v>73</v>
      </c>
      <c r="AL2066" t="b">
        <v>0</v>
      </c>
      <c r="AM2066" t="s">
        <v>92</v>
      </c>
      <c r="AN2066" t="s">
        <v>93</v>
      </c>
      <c r="AO2066" t="s">
        <v>53</v>
      </c>
    </row>
    <row r="2067" spans="1:41" x14ac:dyDescent="0.2">
      <c r="A2067" t="s">
        <v>4695</v>
      </c>
      <c r="B2067" t="s">
        <v>42</v>
      </c>
      <c r="C2067">
        <v>0</v>
      </c>
      <c r="D2067">
        <v>71</v>
      </c>
      <c r="E2067">
        <v>163</v>
      </c>
      <c r="F2067">
        <v>428.1</v>
      </c>
      <c r="G2067">
        <v>0</v>
      </c>
      <c r="H2067">
        <v>0</v>
      </c>
      <c r="I2067" t="s">
        <v>42</v>
      </c>
      <c r="J2067" t="s">
        <v>43</v>
      </c>
      <c r="K2067">
        <v>0</v>
      </c>
      <c r="L2067">
        <v>0</v>
      </c>
      <c r="M2067">
        <v>0</v>
      </c>
      <c r="N2067">
        <v>0</v>
      </c>
      <c r="O2067">
        <v>0</v>
      </c>
      <c r="P2067" t="s">
        <v>186</v>
      </c>
      <c r="Q2067" t="s">
        <v>4696</v>
      </c>
      <c r="R2067" t="s">
        <v>57</v>
      </c>
      <c r="S2067" s="7">
        <v>48</v>
      </c>
      <c r="T2067" t="s">
        <v>42</v>
      </c>
      <c r="U2067" t="s">
        <v>42</v>
      </c>
      <c r="V2067" t="s">
        <v>58</v>
      </c>
      <c r="W2067">
        <v>2</v>
      </c>
      <c r="X2067" t="s">
        <v>42</v>
      </c>
      <c r="Y2067" t="s">
        <v>80</v>
      </c>
      <c r="Z2067" t="s">
        <v>48</v>
      </c>
      <c r="AA2067" s="6">
        <v>8</v>
      </c>
      <c r="AB2067">
        <v>565</v>
      </c>
      <c r="AE2067" s="1">
        <v>44625</v>
      </c>
      <c r="AF2067" s="1">
        <v>44225</v>
      </c>
      <c r="AG2067">
        <v>87</v>
      </c>
      <c r="AH2067" t="s">
        <v>61</v>
      </c>
      <c r="AI2067">
        <v>6.4753427439999998</v>
      </c>
      <c r="AJ2067">
        <v>8</v>
      </c>
      <c r="AK2067" t="s">
        <v>73</v>
      </c>
      <c r="AL2067" t="b">
        <v>1</v>
      </c>
      <c r="AM2067" t="s">
        <v>84</v>
      </c>
      <c r="AN2067" t="s">
        <v>63</v>
      </c>
      <c r="AO2067" t="s">
        <v>53</v>
      </c>
    </row>
    <row r="2068" spans="1:41" x14ac:dyDescent="0.2">
      <c r="A2068" t="s">
        <v>4697</v>
      </c>
      <c r="B2068" t="s">
        <v>42</v>
      </c>
      <c r="C2068">
        <v>0</v>
      </c>
      <c r="D2068">
        <v>31</v>
      </c>
      <c r="E2068">
        <v>49</v>
      </c>
      <c r="F2068">
        <v>155.5</v>
      </c>
      <c r="G2068">
        <v>0</v>
      </c>
      <c r="H2068">
        <v>0</v>
      </c>
      <c r="I2068" t="s">
        <v>42</v>
      </c>
      <c r="J2068" t="s">
        <v>43</v>
      </c>
      <c r="K2068">
        <v>0</v>
      </c>
      <c r="L2068">
        <v>0</v>
      </c>
      <c r="M2068">
        <v>0</v>
      </c>
      <c r="N2068">
        <v>0</v>
      </c>
      <c r="O2068">
        <v>0</v>
      </c>
      <c r="P2068" t="s">
        <v>82</v>
      </c>
      <c r="Q2068" t="s">
        <v>4698</v>
      </c>
      <c r="R2068" t="s">
        <v>46</v>
      </c>
      <c r="S2068" s="7">
        <v>49</v>
      </c>
      <c r="T2068" t="s">
        <v>42</v>
      </c>
      <c r="U2068" t="s">
        <v>42</v>
      </c>
      <c r="V2068" t="s">
        <v>42</v>
      </c>
      <c r="W2068">
        <v>0</v>
      </c>
      <c r="X2068" t="s">
        <v>42</v>
      </c>
      <c r="Y2068" t="s">
        <v>47</v>
      </c>
      <c r="Z2068" t="s">
        <v>150</v>
      </c>
      <c r="AA2068" s="6">
        <v>9</v>
      </c>
      <c r="AB2068">
        <v>267</v>
      </c>
      <c r="AE2068" s="1">
        <v>44470</v>
      </c>
      <c r="AF2068" s="1">
        <v>44127</v>
      </c>
      <c r="AG2068">
        <v>25</v>
      </c>
      <c r="AH2068" t="s">
        <v>69</v>
      </c>
      <c r="AI2068">
        <v>8.4022747140000007</v>
      </c>
      <c r="AJ2068">
        <v>1</v>
      </c>
      <c r="AK2068" t="s">
        <v>73</v>
      </c>
      <c r="AL2068" t="b">
        <v>1</v>
      </c>
      <c r="AM2068" t="s">
        <v>92</v>
      </c>
      <c r="AN2068" t="s">
        <v>93</v>
      </c>
      <c r="AO2068" t="s">
        <v>53</v>
      </c>
    </row>
    <row r="2069" spans="1:41" x14ac:dyDescent="0.2">
      <c r="A2069" t="s">
        <v>4699</v>
      </c>
      <c r="B2069" t="s">
        <v>42</v>
      </c>
      <c r="C2069">
        <v>0</v>
      </c>
      <c r="D2069">
        <v>23</v>
      </c>
      <c r="E2069">
        <v>85</v>
      </c>
      <c r="F2069">
        <v>234.7</v>
      </c>
      <c r="G2069">
        <v>0</v>
      </c>
      <c r="H2069">
        <v>0</v>
      </c>
      <c r="I2069" t="s">
        <v>42</v>
      </c>
      <c r="J2069" t="s">
        <v>43</v>
      </c>
      <c r="K2069">
        <v>0</v>
      </c>
      <c r="L2069">
        <v>0</v>
      </c>
      <c r="M2069">
        <v>0</v>
      </c>
      <c r="N2069">
        <v>0</v>
      </c>
      <c r="O2069">
        <v>0</v>
      </c>
      <c r="P2069" t="s">
        <v>176</v>
      </c>
      <c r="Q2069" t="s">
        <v>4700</v>
      </c>
      <c r="R2069" t="s">
        <v>46</v>
      </c>
      <c r="S2069" s="7">
        <v>47</v>
      </c>
      <c r="T2069" t="s">
        <v>42</v>
      </c>
      <c r="U2069" t="s">
        <v>42</v>
      </c>
      <c r="V2069" t="s">
        <v>58</v>
      </c>
      <c r="W2069">
        <v>5</v>
      </c>
      <c r="X2069" t="s">
        <v>42</v>
      </c>
      <c r="Y2069" t="s">
        <v>80</v>
      </c>
      <c r="Z2069" t="s">
        <v>60</v>
      </c>
      <c r="AA2069" s="6">
        <v>8</v>
      </c>
      <c r="AB2069">
        <v>192</v>
      </c>
      <c r="AE2069" s="1">
        <v>45062</v>
      </c>
      <c r="AF2069" s="1">
        <v>44004</v>
      </c>
      <c r="AG2069">
        <v>71</v>
      </c>
      <c r="AH2069" t="s">
        <v>49</v>
      </c>
      <c r="AI2069">
        <v>7.8057280789999997</v>
      </c>
      <c r="AJ2069">
        <v>2</v>
      </c>
      <c r="AK2069" t="s">
        <v>88</v>
      </c>
      <c r="AL2069" t="b">
        <v>1</v>
      </c>
      <c r="AM2069" t="s">
        <v>51</v>
      </c>
      <c r="AN2069" t="s">
        <v>63</v>
      </c>
      <c r="AO2069" t="s">
        <v>53</v>
      </c>
    </row>
    <row r="2070" spans="1:41" x14ac:dyDescent="0.2">
      <c r="A2070" t="s">
        <v>4701</v>
      </c>
      <c r="B2070" t="s">
        <v>42</v>
      </c>
      <c r="C2070">
        <v>0</v>
      </c>
      <c r="D2070">
        <v>48</v>
      </c>
      <c r="E2070">
        <v>315</v>
      </c>
      <c r="F2070">
        <v>719.9</v>
      </c>
      <c r="G2070">
        <v>192</v>
      </c>
      <c r="H2070" t="s">
        <v>4702</v>
      </c>
      <c r="I2070" t="s">
        <v>58</v>
      </c>
      <c r="J2070" t="s">
        <v>43</v>
      </c>
      <c r="K2070">
        <v>211.2</v>
      </c>
      <c r="L2070">
        <v>0</v>
      </c>
      <c r="M2070">
        <v>4</v>
      </c>
      <c r="N2070">
        <v>1</v>
      </c>
      <c r="O2070">
        <v>0</v>
      </c>
      <c r="P2070" t="s">
        <v>180</v>
      </c>
      <c r="Q2070" t="s">
        <v>4703</v>
      </c>
      <c r="R2070" t="s">
        <v>57</v>
      </c>
      <c r="S2070" s="7">
        <v>56</v>
      </c>
      <c r="T2070" t="s">
        <v>42</v>
      </c>
      <c r="U2070" t="s">
        <v>42</v>
      </c>
      <c r="V2070" t="s">
        <v>58</v>
      </c>
      <c r="W2070">
        <v>2</v>
      </c>
      <c r="X2070" t="s">
        <v>42</v>
      </c>
      <c r="Y2070" t="s">
        <v>47</v>
      </c>
      <c r="Z2070" t="s">
        <v>60</v>
      </c>
      <c r="AA2070" s="6">
        <v>21</v>
      </c>
      <c r="AB2070">
        <v>1005</v>
      </c>
      <c r="AE2070" s="1">
        <v>44522</v>
      </c>
      <c r="AF2070" s="1">
        <v>44712</v>
      </c>
      <c r="AG2070">
        <v>118</v>
      </c>
      <c r="AH2070" t="s">
        <v>69</v>
      </c>
      <c r="AI2070">
        <v>19.651421490000001</v>
      </c>
      <c r="AJ2070">
        <v>0</v>
      </c>
      <c r="AK2070" t="s">
        <v>73</v>
      </c>
      <c r="AL2070" t="b">
        <v>0</v>
      </c>
      <c r="AM2070" t="s">
        <v>84</v>
      </c>
      <c r="AN2070" t="s">
        <v>63</v>
      </c>
      <c r="AO2070" t="s">
        <v>53</v>
      </c>
    </row>
    <row r="2071" spans="1:41" x14ac:dyDescent="0.2">
      <c r="A2071" t="s">
        <v>4704</v>
      </c>
      <c r="B2071" t="s">
        <v>42</v>
      </c>
      <c r="C2071">
        <v>0</v>
      </c>
      <c r="D2071">
        <v>1</v>
      </c>
      <c r="E2071">
        <v>2</v>
      </c>
      <c r="F2071">
        <v>5</v>
      </c>
      <c r="G2071">
        <v>0</v>
      </c>
      <c r="H2071">
        <v>0</v>
      </c>
      <c r="I2071" t="s">
        <v>42</v>
      </c>
      <c r="J2071" t="s">
        <v>43</v>
      </c>
      <c r="K2071">
        <v>0</v>
      </c>
      <c r="L2071">
        <v>2</v>
      </c>
      <c r="M2071">
        <v>4</v>
      </c>
      <c r="N2071">
        <v>0</v>
      </c>
      <c r="O2071">
        <v>5</v>
      </c>
      <c r="P2071" t="s">
        <v>313</v>
      </c>
      <c r="Q2071" t="s">
        <v>4705</v>
      </c>
      <c r="R2071" t="s">
        <v>46</v>
      </c>
      <c r="S2071" s="7">
        <v>39</v>
      </c>
      <c r="T2071" t="s">
        <v>42</v>
      </c>
      <c r="U2071" t="s">
        <v>42</v>
      </c>
      <c r="V2071" t="s">
        <v>42</v>
      </c>
      <c r="W2071">
        <v>0</v>
      </c>
      <c r="X2071" t="s">
        <v>42</v>
      </c>
      <c r="Y2071" t="s">
        <v>47</v>
      </c>
      <c r="Z2071" t="s">
        <v>143</v>
      </c>
      <c r="AA2071" s="6">
        <v>15</v>
      </c>
      <c r="AB2071">
        <v>15</v>
      </c>
      <c r="AE2071" s="1">
        <v>44241</v>
      </c>
      <c r="AF2071" s="1">
        <v>44845</v>
      </c>
      <c r="AG2071">
        <v>48</v>
      </c>
      <c r="AH2071" t="s">
        <v>61</v>
      </c>
      <c r="AI2071">
        <v>15.78733561</v>
      </c>
      <c r="AJ2071">
        <v>1</v>
      </c>
      <c r="AK2071" t="s">
        <v>88</v>
      </c>
      <c r="AL2071" t="b">
        <v>1</v>
      </c>
      <c r="AM2071" t="s">
        <v>84</v>
      </c>
      <c r="AN2071" t="s">
        <v>63</v>
      </c>
      <c r="AO2071" t="s">
        <v>53</v>
      </c>
    </row>
    <row r="2072" spans="1:41" x14ac:dyDescent="0.2">
      <c r="A2072" t="s">
        <v>4706</v>
      </c>
      <c r="B2072" t="s">
        <v>58</v>
      </c>
      <c r="C2072">
        <v>1</v>
      </c>
      <c r="D2072">
        <v>1</v>
      </c>
      <c r="E2072">
        <v>6</v>
      </c>
      <c r="F2072">
        <v>14</v>
      </c>
      <c r="G2072">
        <v>4</v>
      </c>
      <c r="H2072" t="s">
        <v>4237</v>
      </c>
      <c r="I2072" t="s">
        <v>58</v>
      </c>
      <c r="J2072" t="s">
        <v>43</v>
      </c>
      <c r="K2072">
        <v>2.5</v>
      </c>
      <c r="L2072">
        <v>2</v>
      </c>
      <c r="M2072">
        <v>1</v>
      </c>
      <c r="N2072">
        <v>1</v>
      </c>
      <c r="O2072">
        <v>0</v>
      </c>
      <c r="P2072" t="s">
        <v>167</v>
      </c>
      <c r="Q2072" t="s">
        <v>4707</v>
      </c>
      <c r="R2072" t="s">
        <v>46</v>
      </c>
      <c r="S2072" s="7">
        <v>55</v>
      </c>
      <c r="T2072" t="s">
        <v>42</v>
      </c>
      <c r="U2072" t="s">
        <v>42</v>
      </c>
      <c r="V2072" t="s">
        <v>42</v>
      </c>
      <c r="W2072">
        <v>0</v>
      </c>
      <c r="X2072" t="s">
        <v>42</v>
      </c>
      <c r="Y2072" t="s">
        <v>47</v>
      </c>
      <c r="Z2072" t="s">
        <v>143</v>
      </c>
      <c r="AA2072" s="6">
        <v>26</v>
      </c>
      <c r="AB2072">
        <v>26</v>
      </c>
      <c r="AC2072" t="s">
        <v>68</v>
      </c>
      <c r="AD2072" t="s">
        <v>221</v>
      </c>
      <c r="AE2072" s="1">
        <v>44417</v>
      </c>
      <c r="AF2072" s="1">
        <v>44618</v>
      </c>
      <c r="AG2072">
        <v>95</v>
      </c>
      <c r="AH2072" t="s">
        <v>61</v>
      </c>
      <c r="AI2072">
        <v>26.664351190000001</v>
      </c>
      <c r="AJ2072">
        <v>1</v>
      </c>
      <c r="AK2072" t="s">
        <v>88</v>
      </c>
      <c r="AL2072" t="b">
        <v>1</v>
      </c>
      <c r="AM2072" t="s">
        <v>74</v>
      </c>
      <c r="AN2072" t="s">
        <v>75</v>
      </c>
      <c r="AO2072" t="s">
        <v>53</v>
      </c>
    </row>
    <row r="2073" spans="1:41" x14ac:dyDescent="0.2">
      <c r="A2073" t="s">
        <v>4708</v>
      </c>
      <c r="B2073" t="s">
        <v>42</v>
      </c>
      <c r="C2073">
        <v>0</v>
      </c>
      <c r="D2073">
        <v>34</v>
      </c>
      <c r="E2073">
        <v>150</v>
      </c>
      <c r="F2073">
        <v>378</v>
      </c>
      <c r="G2073">
        <v>136</v>
      </c>
      <c r="H2073" t="s">
        <v>4709</v>
      </c>
      <c r="I2073" t="s">
        <v>58</v>
      </c>
      <c r="J2073" t="s">
        <v>43</v>
      </c>
      <c r="K2073">
        <v>53.7</v>
      </c>
      <c r="L2073">
        <v>0</v>
      </c>
      <c r="M2073">
        <v>27</v>
      </c>
      <c r="N2073">
        <v>1</v>
      </c>
      <c r="O2073">
        <v>0</v>
      </c>
      <c r="P2073" t="s">
        <v>330</v>
      </c>
      <c r="Q2073" t="s">
        <v>4710</v>
      </c>
      <c r="R2073" t="s">
        <v>57</v>
      </c>
      <c r="S2073" s="7">
        <v>53</v>
      </c>
      <c r="T2073" t="s">
        <v>42</v>
      </c>
      <c r="U2073" t="s">
        <v>42</v>
      </c>
      <c r="V2073" t="s">
        <v>58</v>
      </c>
      <c r="W2073">
        <v>5</v>
      </c>
      <c r="X2073" t="s">
        <v>58</v>
      </c>
      <c r="Y2073" t="s">
        <v>47</v>
      </c>
      <c r="Z2073" t="s">
        <v>143</v>
      </c>
      <c r="AA2073" s="6">
        <v>39</v>
      </c>
      <c r="AB2073">
        <v>1355</v>
      </c>
      <c r="AE2073" s="1">
        <v>45045</v>
      </c>
      <c r="AF2073" s="1">
        <v>45141</v>
      </c>
      <c r="AG2073">
        <v>67</v>
      </c>
      <c r="AH2073" t="s">
        <v>61</v>
      </c>
      <c r="AI2073">
        <v>43.350063779999999</v>
      </c>
      <c r="AJ2073">
        <v>2</v>
      </c>
      <c r="AK2073" t="s">
        <v>88</v>
      </c>
      <c r="AL2073" t="b">
        <v>0</v>
      </c>
      <c r="AM2073" t="s">
        <v>51</v>
      </c>
      <c r="AN2073" t="s">
        <v>52</v>
      </c>
      <c r="AO2073" t="s">
        <v>53</v>
      </c>
    </row>
    <row r="2074" spans="1:41" x14ac:dyDescent="0.2">
      <c r="A2074" t="s">
        <v>4711</v>
      </c>
      <c r="B2074" t="s">
        <v>58</v>
      </c>
      <c r="C2074">
        <v>1</v>
      </c>
      <c r="D2074">
        <v>14</v>
      </c>
      <c r="E2074">
        <v>22</v>
      </c>
      <c r="F2074">
        <v>54.2</v>
      </c>
      <c r="G2074">
        <v>0</v>
      </c>
      <c r="H2074">
        <v>0</v>
      </c>
      <c r="I2074" t="s">
        <v>42</v>
      </c>
      <c r="J2074" t="s">
        <v>43</v>
      </c>
      <c r="K2074">
        <v>0</v>
      </c>
      <c r="L2074">
        <v>5</v>
      </c>
      <c r="M2074">
        <v>7</v>
      </c>
      <c r="N2074">
        <v>1</v>
      </c>
      <c r="O2074">
        <v>0</v>
      </c>
      <c r="P2074" t="s">
        <v>387</v>
      </c>
      <c r="Q2074" t="s">
        <v>4712</v>
      </c>
      <c r="R2074" t="s">
        <v>46</v>
      </c>
      <c r="S2074" s="7">
        <v>58</v>
      </c>
      <c r="T2074" t="s">
        <v>42</v>
      </c>
      <c r="U2074" t="s">
        <v>42</v>
      </c>
      <c r="V2074" t="s">
        <v>42</v>
      </c>
      <c r="W2074">
        <v>0</v>
      </c>
      <c r="X2074" t="s">
        <v>42</v>
      </c>
      <c r="Y2074" t="s">
        <v>47</v>
      </c>
      <c r="Z2074" t="s">
        <v>60</v>
      </c>
      <c r="AA2074" s="6">
        <v>62</v>
      </c>
      <c r="AB2074">
        <v>833</v>
      </c>
      <c r="AC2074" t="s">
        <v>164</v>
      </c>
      <c r="AD2074" t="s">
        <v>165</v>
      </c>
      <c r="AE2074" s="1">
        <v>44614</v>
      </c>
      <c r="AF2074" s="1">
        <v>44381</v>
      </c>
      <c r="AG2074">
        <v>59</v>
      </c>
      <c r="AH2074" t="s">
        <v>69</v>
      </c>
      <c r="AI2074">
        <v>52.303664519999998</v>
      </c>
      <c r="AJ2074">
        <v>10</v>
      </c>
      <c r="AK2074" t="s">
        <v>73</v>
      </c>
      <c r="AL2074" t="b">
        <v>1</v>
      </c>
      <c r="AM2074" t="s">
        <v>74</v>
      </c>
      <c r="AN2074" t="s">
        <v>93</v>
      </c>
      <c r="AO2074" t="s">
        <v>53</v>
      </c>
    </row>
    <row r="2075" spans="1:41" x14ac:dyDescent="0.2">
      <c r="A2075" t="s">
        <v>4713</v>
      </c>
      <c r="B2075" t="s">
        <v>42</v>
      </c>
      <c r="C2075">
        <v>0</v>
      </c>
      <c r="D2075">
        <v>54</v>
      </c>
      <c r="E2075">
        <v>218</v>
      </c>
      <c r="F2075">
        <v>645.79999999999995</v>
      </c>
      <c r="G2075">
        <v>0</v>
      </c>
      <c r="H2075">
        <v>0</v>
      </c>
      <c r="I2075" t="s">
        <v>42</v>
      </c>
      <c r="J2075" t="s">
        <v>43</v>
      </c>
      <c r="K2075">
        <v>0</v>
      </c>
      <c r="L2075">
        <v>0</v>
      </c>
      <c r="M2075">
        <v>30</v>
      </c>
      <c r="N2075">
        <v>1</v>
      </c>
      <c r="O2075">
        <v>0</v>
      </c>
      <c r="P2075" t="s">
        <v>120</v>
      </c>
      <c r="Q2075" t="s">
        <v>4714</v>
      </c>
      <c r="R2075" t="s">
        <v>57</v>
      </c>
      <c r="S2075" s="7">
        <v>22</v>
      </c>
      <c r="T2075" t="s">
        <v>58</v>
      </c>
      <c r="U2075" t="s">
        <v>42</v>
      </c>
      <c r="V2075" t="s">
        <v>58</v>
      </c>
      <c r="W2075">
        <v>4</v>
      </c>
      <c r="X2075" t="s">
        <v>58</v>
      </c>
      <c r="Y2075" t="s">
        <v>59</v>
      </c>
      <c r="Z2075" t="s">
        <v>60</v>
      </c>
      <c r="AA2075" s="6">
        <v>19</v>
      </c>
      <c r="AB2075">
        <v>1022</v>
      </c>
      <c r="AE2075" s="1">
        <v>44026</v>
      </c>
      <c r="AF2075" s="1">
        <v>44670</v>
      </c>
      <c r="AG2075">
        <v>7</v>
      </c>
      <c r="AH2075" t="s">
        <v>61</v>
      </c>
      <c r="AI2075">
        <v>22.67090177</v>
      </c>
      <c r="AJ2075">
        <v>6</v>
      </c>
      <c r="AK2075" t="s">
        <v>50</v>
      </c>
      <c r="AL2075" t="b">
        <v>0</v>
      </c>
      <c r="AM2075" t="s">
        <v>74</v>
      </c>
      <c r="AN2075" t="s">
        <v>63</v>
      </c>
      <c r="AO2075" t="s">
        <v>53</v>
      </c>
    </row>
    <row r="2076" spans="1:41" x14ac:dyDescent="0.2">
      <c r="A2076" t="s">
        <v>4715</v>
      </c>
      <c r="B2076" t="s">
        <v>42</v>
      </c>
      <c r="C2076">
        <v>0</v>
      </c>
      <c r="D2076">
        <v>14</v>
      </c>
      <c r="E2076">
        <v>18</v>
      </c>
      <c r="F2076">
        <v>54.2</v>
      </c>
      <c r="G2076">
        <v>0</v>
      </c>
      <c r="H2076">
        <v>0</v>
      </c>
      <c r="I2076" t="s">
        <v>42</v>
      </c>
      <c r="J2076" t="s">
        <v>43</v>
      </c>
      <c r="K2076">
        <v>0</v>
      </c>
      <c r="L2076">
        <v>0</v>
      </c>
      <c r="M2076">
        <v>3</v>
      </c>
      <c r="N2076">
        <v>1</v>
      </c>
      <c r="O2076">
        <v>0</v>
      </c>
      <c r="P2076" t="s">
        <v>316</v>
      </c>
      <c r="Q2076" t="s">
        <v>4716</v>
      </c>
      <c r="R2076" t="s">
        <v>57</v>
      </c>
      <c r="S2076" s="7">
        <v>56</v>
      </c>
      <c r="T2076" t="s">
        <v>42</v>
      </c>
      <c r="U2076" t="s">
        <v>42</v>
      </c>
      <c r="V2076" t="s">
        <v>42</v>
      </c>
      <c r="W2076">
        <v>0</v>
      </c>
      <c r="X2076" t="s">
        <v>58</v>
      </c>
      <c r="Y2076" t="s">
        <v>59</v>
      </c>
      <c r="Z2076" t="s">
        <v>143</v>
      </c>
      <c r="AA2076" s="6">
        <v>22</v>
      </c>
      <c r="AB2076">
        <v>293</v>
      </c>
      <c r="AE2076" s="1">
        <v>44541</v>
      </c>
      <c r="AF2076" s="1">
        <v>44642</v>
      </c>
      <c r="AG2076">
        <v>75</v>
      </c>
      <c r="AH2076" t="s">
        <v>49</v>
      </c>
      <c r="AI2076">
        <v>23.568471989999999</v>
      </c>
      <c r="AJ2076">
        <v>7</v>
      </c>
      <c r="AK2076" t="s">
        <v>88</v>
      </c>
      <c r="AL2076" t="b">
        <v>0</v>
      </c>
      <c r="AM2076" t="s">
        <v>84</v>
      </c>
      <c r="AN2076" t="s">
        <v>63</v>
      </c>
      <c r="AO2076" t="s">
        <v>53</v>
      </c>
    </row>
    <row r="2077" spans="1:41" x14ac:dyDescent="0.2">
      <c r="A2077" t="s">
        <v>4717</v>
      </c>
      <c r="B2077" t="s">
        <v>42</v>
      </c>
      <c r="C2077">
        <v>0</v>
      </c>
      <c r="D2077">
        <v>65</v>
      </c>
      <c r="E2077">
        <v>179</v>
      </c>
      <c r="F2077">
        <v>847.6</v>
      </c>
      <c r="G2077">
        <v>130</v>
      </c>
      <c r="H2077" t="s">
        <v>4718</v>
      </c>
      <c r="I2077" t="s">
        <v>58</v>
      </c>
      <c r="J2077" t="s">
        <v>43</v>
      </c>
      <c r="K2077">
        <v>335.8</v>
      </c>
      <c r="L2077">
        <v>0</v>
      </c>
      <c r="M2077">
        <v>5</v>
      </c>
      <c r="N2077">
        <v>1</v>
      </c>
      <c r="O2077">
        <v>0</v>
      </c>
      <c r="P2077" t="s">
        <v>192</v>
      </c>
      <c r="Q2077" t="s">
        <v>4719</v>
      </c>
      <c r="R2077" t="s">
        <v>46</v>
      </c>
      <c r="S2077" s="7">
        <v>74</v>
      </c>
      <c r="T2077" t="s">
        <v>42</v>
      </c>
      <c r="U2077" t="s">
        <v>58</v>
      </c>
      <c r="V2077" t="s">
        <v>42</v>
      </c>
      <c r="W2077">
        <v>0</v>
      </c>
      <c r="X2077" t="s">
        <v>58</v>
      </c>
      <c r="Y2077" t="s">
        <v>80</v>
      </c>
      <c r="Z2077" t="s">
        <v>143</v>
      </c>
      <c r="AA2077" s="6">
        <v>58</v>
      </c>
      <c r="AB2077">
        <v>3803</v>
      </c>
      <c r="AE2077" s="1">
        <v>44707</v>
      </c>
      <c r="AF2077" s="1">
        <v>45130</v>
      </c>
      <c r="AG2077">
        <v>120</v>
      </c>
      <c r="AH2077" t="s">
        <v>69</v>
      </c>
      <c r="AI2077">
        <v>46.679989749999997</v>
      </c>
      <c r="AJ2077">
        <v>0</v>
      </c>
      <c r="AK2077" t="s">
        <v>88</v>
      </c>
      <c r="AL2077" t="b">
        <v>1</v>
      </c>
      <c r="AM2077" t="s">
        <v>74</v>
      </c>
      <c r="AN2077" t="s">
        <v>63</v>
      </c>
      <c r="AO2077" t="s">
        <v>53</v>
      </c>
    </row>
    <row r="2078" spans="1:41" x14ac:dyDescent="0.2">
      <c r="A2078" t="s">
        <v>4720</v>
      </c>
      <c r="B2078" t="s">
        <v>58</v>
      </c>
      <c r="C2078">
        <v>1</v>
      </c>
      <c r="D2078">
        <v>22</v>
      </c>
      <c r="E2078">
        <v>34</v>
      </c>
      <c r="F2078">
        <v>87.2</v>
      </c>
      <c r="G2078">
        <v>0</v>
      </c>
      <c r="H2078">
        <v>0</v>
      </c>
      <c r="I2078" t="s">
        <v>42</v>
      </c>
      <c r="J2078" t="s">
        <v>43</v>
      </c>
      <c r="K2078">
        <v>0</v>
      </c>
      <c r="L2078">
        <v>5</v>
      </c>
      <c r="M2078">
        <v>6</v>
      </c>
      <c r="N2078">
        <v>1</v>
      </c>
      <c r="O2078">
        <v>0</v>
      </c>
      <c r="P2078" t="s">
        <v>285</v>
      </c>
      <c r="Q2078" t="s">
        <v>4721</v>
      </c>
      <c r="R2078" t="s">
        <v>57</v>
      </c>
      <c r="S2078" s="7">
        <v>47</v>
      </c>
      <c r="T2078" t="s">
        <v>42</v>
      </c>
      <c r="U2078" t="s">
        <v>42</v>
      </c>
      <c r="V2078" t="s">
        <v>42</v>
      </c>
      <c r="W2078">
        <v>0</v>
      </c>
      <c r="X2078" t="s">
        <v>42</v>
      </c>
      <c r="Y2078" t="s">
        <v>47</v>
      </c>
      <c r="Z2078" t="s">
        <v>143</v>
      </c>
      <c r="AA2078" s="6">
        <v>30</v>
      </c>
      <c r="AB2078">
        <v>644</v>
      </c>
      <c r="AC2078" t="s">
        <v>114</v>
      </c>
      <c r="AD2078" t="s">
        <v>216</v>
      </c>
      <c r="AE2078" s="1">
        <v>44457</v>
      </c>
      <c r="AF2078" s="1">
        <v>44424</v>
      </c>
      <c r="AG2078">
        <v>107</v>
      </c>
      <c r="AH2078" t="s">
        <v>69</v>
      </c>
      <c r="AI2078">
        <v>35.365041789999999</v>
      </c>
      <c r="AJ2078">
        <v>10</v>
      </c>
      <c r="AK2078" t="s">
        <v>73</v>
      </c>
      <c r="AL2078" t="b">
        <v>0</v>
      </c>
      <c r="AM2078" t="s">
        <v>51</v>
      </c>
      <c r="AN2078" t="s">
        <v>63</v>
      </c>
      <c r="AO2078" t="s">
        <v>53</v>
      </c>
    </row>
    <row r="2079" spans="1:41" x14ac:dyDescent="0.2">
      <c r="A2079" t="s">
        <v>4722</v>
      </c>
      <c r="B2079" t="s">
        <v>58</v>
      </c>
      <c r="C2079">
        <v>1</v>
      </c>
      <c r="D2079">
        <v>5</v>
      </c>
      <c r="E2079">
        <v>42</v>
      </c>
      <c r="F2079">
        <v>77.5</v>
      </c>
      <c r="G2079">
        <v>2</v>
      </c>
      <c r="H2079" t="s">
        <v>3669</v>
      </c>
      <c r="I2079" t="s">
        <v>58</v>
      </c>
      <c r="J2079" t="s">
        <v>43</v>
      </c>
      <c r="K2079">
        <v>3.6</v>
      </c>
      <c r="L2079">
        <v>4</v>
      </c>
      <c r="M2079">
        <v>35</v>
      </c>
      <c r="N2079">
        <v>1</v>
      </c>
      <c r="O2079">
        <v>0</v>
      </c>
      <c r="P2079" t="s">
        <v>100</v>
      </c>
      <c r="Q2079" t="s">
        <v>4723</v>
      </c>
      <c r="R2079" t="s">
        <v>46</v>
      </c>
      <c r="S2079" s="7">
        <v>29</v>
      </c>
      <c r="T2079" t="s">
        <v>58</v>
      </c>
      <c r="U2079" t="s">
        <v>42</v>
      </c>
      <c r="V2079" t="s">
        <v>42</v>
      </c>
      <c r="W2079">
        <v>0</v>
      </c>
      <c r="X2079" t="s">
        <v>42</v>
      </c>
      <c r="Y2079" t="s">
        <v>47</v>
      </c>
      <c r="Z2079" t="s">
        <v>143</v>
      </c>
      <c r="AA2079" s="6">
        <v>54</v>
      </c>
      <c r="AB2079">
        <v>281</v>
      </c>
      <c r="AC2079" t="s">
        <v>114</v>
      </c>
      <c r="AD2079" t="s">
        <v>615</v>
      </c>
      <c r="AE2079" s="1">
        <v>45121</v>
      </c>
      <c r="AF2079" s="1">
        <v>44520</v>
      </c>
      <c r="AG2079">
        <v>40</v>
      </c>
      <c r="AH2079" t="s">
        <v>49</v>
      </c>
      <c r="AI2079">
        <v>62.244991380000002</v>
      </c>
      <c r="AJ2079">
        <v>7</v>
      </c>
      <c r="AK2079" t="s">
        <v>88</v>
      </c>
      <c r="AL2079" t="b">
        <v>0</v>
      </c>
      <c r="AM2079" t="s">
        <v>74</v>
      </c>
      <c r="AN2079" t="s">
        <v>93</v>
      </c>
      <c r="AO2079" t="s">
        <v>53</v>
      </c>
    </row>
    <row r="2080" spans="1:41" x14ac:dyDescent="0.2">
      <c r="A2080" t="s">
        <v>4724</v>
      </c>
      <c r="B2080" t="s">
        <v>58</v>
      </c>
      <c r="C2080">
        <v>1</v>
      </c>
      <c r="D2080">
        <v>43</v>
      </c>
      <c r="E2080">
        <v>154</v>
      </c>
      <c r="F2080">
        <v>425.1</v>
      </c>
      <c r="G2080">
        <v>172</v>
      </c>
      <c r="H2080" t="s">
        <v>4725</v>
      </c>
      <c r="I2080" t="s">
        <v>58</v>
      </c>
      <c r="J2080" t="s">
        <v>43</v>
      </c>
      <c r="K2080">
        <v>288.10000000000002</v>
      </c>
      <c r="L2080">
        <v>4</v>
      </c>
      <c r="M2080">
        <v>5</v>
      </c>
      <c r="N2080">
        <v>1</v>
      </c>
      <c r="O2080">
        <v>0</v>
      </c>
      <c r="P2080" t="s">
        <v>124</v>
      </c>
      <c r="Q2080" t="s">
        <v>4726</v>
      </c>
      <c r="R2080" t="s">
        <v>57</v>
      </c>
      <c r="S2080" s="7">
        <v>58</v>
      </c>
      <c r="T2080" t="s">
        <v>42</v>
      </c>
      <c r="U2080" t="s">
        <v>42</v>
      </c>
      <c r="V2080" t="s">
        <v>42</v>
      </c>
      <c r="W2080">
        <v>0</v>
      </c>
      <c r="X2080" t="s">
        <v>58</v>
      </c>
      <c r="Y2080" t="s">
        <v>47</v>
      </c>
      <c r="Z2080" t="s">
        <v>143</v>
      </c>
      <c r="AA2080" s="6">
        <v>46</v>
      </c>
      <c r="AB2080">
        <v>1957</v>
      </c>
      <c r="AC2080" t="s">
        <v>188</v>
      </c>
      <c r="AD2080" t="s">
        <v>189</v>
      </c>
      <c r="AE2080" s="1">
        <v>45034</v>
      </c>
      <c r="AF2080" s="1">
        <v>44489</v>
      </c>
      <c r="AG2080">
        <v>88</v>
      </c>
      <c r="AH2080" t="s">
        <v>61</v>
      </c>
      <c r="AI2080">
        <v>42.198636749999999</v>
      </c>
      <c r="AJ2080">
        <v>8</v>
      </c>
      <c r="AK2080" t="s">
        <v>73</v>
      </c>
      <c r="AL2080" t="b">
        <v>0</v>
      </c>
      <c r="AM2080" t="s">
        <v>74</v>
      </c>
      <c r="AN2080" t="s">
        <v>52</v>
      </c>
      <c r="AO2080" t="s">
        <v>53</v>
      </c>
    </row>
    <row r="2081" spans="1:41" x14ac:dyDescent="0.2">
      <c r="A2081" t="s">
        <v>4727</v>
      </c>
      <c r="B2081" t="s">
        <v>42</v>
      </c>
      <c r="C2081">
        <v>0</v>
      </c>
      <c r="D2081">
        <v>30</v>
      </c>
      <c r="E2081">
        <v>172</v>
      </c>
      <c r="F2081">
        <v>334.6</v>
      </c>
      <c r="G2081">
        <v>120</v>
      </c>
      <c r="H2081">
        <v>348</v>
      </c>
      <c r="I2081" t="s">
        <v>58</v>
      </c>
      <c r="J2081" t="s">
        <v>43</v>
      </c>
      <c r="K2081">
        <v>174</v>
      </c>
      <c r="L2081">
        <v>0</v>
      </c>
      <c r="M2081">
        <v>0</v>
      </c>
      <c r="N2081">
        <v>0</v>
      </c>
      <c r="O2081">
        <v>0</v>
      </c>
      <c r="P2081" t="s">
        <v>212</v>
      </c>
      <c r="Q2081" t="s">
        <v>4728</v>
      </c>
      <c r="R2081" t="s">
        <v>46</v>
      </c>
      <c r="S2081" s="7">
        <v>24</v>
      </c>
      <c r="T2081" t="s">
        <v>58</v>
      </c>
      <c r="U2081" t="s">
        <v>42</v>
      </c>
      <c r="V2081" t="s">
        <v>58</v>
      </c>
      <c r="W2081">
        <v>5</v>
      </c>
      <c r="X2081" t="s">
        <v>42</v>
      </c>
      <c r="Y2081" t="s">
        <v>80</v>
      </c>
      <c r="Z2081" t="s">
        <v>48</v>
      </c>
      <c r="AA2081" s="6">
        <v>6</v>
      </c>
      <c r="AB2081">
        <v>185</v>
      </c>
      <c r="AE2081" s="1">
        <v>44123</v>
      </c>
      <c r="AF2081" s="1">
        <v>45007</v>
      </c>
      <c r="AG2081">
        <v>1</v>
      </c>
      <c r="AH2081" t="s">
        <v>69</v>
      </c>
      <c r="AI2081">
        <v>6.8285622239999997</v>
      </c>
      <c r="AJ2081">
        <v>0</v>
      </c>
      <c r="AK2081" t="s">
        <v>50</v>
      </c>
      <c r="AL2081" t="b">
        <v>0</v>
      </c>
      <c r="AM2081" t="s">
        <v>51</v>
      </c>
      <c r="AN2081" t="s">
        <v>52</v>
      </c>
      <c r="AO2081" t="s">
        <v>53</v>
      </c>
    </row>
    <row r="2082" spans="1:41" x14ac:dyDescent="0.2">
      <c r="A2082" t="s">
        <v>4729</v>
      </c>
      <c r="B2082" t="s">
        <v>58</v>
      </c>
      <c r="C2082">
        <v>1</v>
      </c>
      <c r="D2082">
        <v>7</v>
      </c>
      <c r="E2082">
        <v>17</v>
      </c>
      <c r="F2082">
        <v>34.700000000000003</v>
      </c>
      <c r="G2082">
        <v>6.859</v>
      </c>
      <c r="H2082" s="2">
        <v>17318975</v>
      </c>
      <c r="I2082" t="s">
        <v>58</v>
      </c>
      <c r="J2082" t="s">
        <v>43</v>
      </c>
      <c r="K2082">
        <v>8.6999999999999993</v>
      </c>
      <c r="L2082">
        <v>0</v>
      </c>
      <c r="M2082">
        <v>3</v>
      </c>
      <c r="N2082">
        <v>1</v>
      </c>
      <c r="O2082">
        <v>0</v>
      </c>
      <c r="P2082" t="s">
        <v>298</v>
      </c>
      <c r="Q2082" t="s">
        <v>4730</v>
      </c>
      <c r="R2082" t="s">
        <v>46</v>
      </c>
      <c r="S2082" s="7">
        <v>45</v>
      </c>
      <c r="T2082" t="s">
        <v>42</v>
      </c>
      <c r="U2082" t="s">
        <v>42</v>
      </c>
      <c r="V2082" t="s">
        <v>42</v>
      </c>
      <c r="W2082">
        <v>0</v>
      </c>
      <c r="X2082" t="s">
        <v>58</v>
      </c>
      <c r="Y2082" t="s">
        <v>47</v>
      </c>
      <c r="Z2082" t="s">
        <v>143</v>
      </c>
      <c r="AA2082" s="6">
        <v>50</v>
      </c>
      <c r="AB2082">
        <v>344</v>
      </c>
      <c r="AC2082" t="s">
        <v>68</v>
      </c>
      <c r="AD2082" t="s">
        <v>253</v>
      </c>
      <c r="AE2082" s="1">
        <v>43912</v>
      </c>
      <c r="AF2082" s="1">
        <v>45126</v>
      </c>
      <c r="AG2082">
        <v>77</v>
      </c>
      <c r="AH2082" t="s">
        <v>61</v>
      </c>
      <c r="AI2082">
        <v>53.076107450000002</v>
      </c>
      <c r="AJ2082">
        <v>3</v>
      </c>
      <c r="AK2082" t="s">
        <v>50</v>
      </c>
      <c r="AL2082" t="b">
        <v>1</v>
      </c>
      <c r="AM2082" t="s">
        <v>84</v>
      </c>
      <c r="AN2082" t="s">
        <v>63</v>
      </c>
      <c r="AO2082" t="s">
        <v>53</v>
      </c>
    </row>
    <row r="2083" spans="1:41" x14ac:dyDescent="0.2">
      <c r="A2083" t="s">
        <v>4731</v>
      </c>
      <c r="B2083" t="s">
        <v>42</v>
      </c>
      <c r="C2083">
        <v>0</v>
      </c>
      <c r="D2083">
        <v>29</v>
      </c>
      <c r="E2083">
        <v>69</v>
      </c>
      <c r="F2083">
        <v>203.1</v>
      </c>
      <c r="G2083">
        <v>0</v>
      </c>
      <c r="H2083">
        <v>0</v>
      </c>
      <c r="I2083" t="s">
        <v>42</v>
      </c>
      <c r="J2083" t="s">
        <v>43</v>
      </c>
      <c r="K2083">
        <v>0</v>
      </c>
      <c r="L2083">
        <v>0</v>
      </c>
      <c r="M2083">
        <v>6</v>
      </c>
      <c r="N2083">
        <v>1</v>
      </c>
      <c r="O2083">
        <v>0</v>
      </c>
      <c r="P2083" t="s">
        <v>249</v>
      </c>
      <c r="Q2083" t="s">
        <v>4732</v>
      </c>
      <c r="R2083" t="s">
        <v>46</v>
      </c>
      <c r="S2083" s="7">
        <v>46</v>
      </c>
      <c r="T2083" t="s">
        <v>42</v>
      </c>
      <c r="U2083" t="s">
        <v>42</v>
      </c>
      <c r="V2083" t="s">
        <v>58</v>
      </c>
      <c r="W2083">
        <v>5</v>
      </c>
      <c r="X2083" t="s">
        <v>42</v>
      </c>
      <c r="Y2083" t="s">
        <v>47</v>
      </c>
      <c r="Z2083" t="s">
        <v>60</v>
      </c>
      <c r="AA2083" s="6">
        <v>21</v>
      </c>
      <c r="AB2083">
        <v>619</v>
      </c>
      <c r="AE2083" s="1">
        <v>44939</v>
      </c>
      <c r="AF2083" s="1">
        <v>44462</v>
      </c>
      <c r="AG2083">
        <v>104</v>
      </c>
      <c r="AH2083" t="s">
        <v>69</v>
      </c>
      <c r="AI2083">
        <v>23.061644269999999</v>
      </c>
      <c r="AJ2083">
        <v>3</v>
      </c>
      <c r="AK2083" t="s">
        <v>50</v>
      </c>
      <c r="AL2083" t="b">
        <v>1</v>
      </c>
      <c r="AM2083" t="s">
        <v>74</v>
      </c>
      <c r="AN2083" t="s">
        <v>75</v>
      </c>
      <c r="AO2083" t="s">
        <v>53</v>
      </c>
    </row>
    <row r="2084" spans="1:41" x14ac:dyDescent="0.2">
      <c r="A2084" t="s">
        <v>4733</v>
      </c>
      <c r="B2084" t="s">
        <v>42</v>
      </c>
      <c r="C2084">
        <v>0</v>
      </c>
      <c r="D2084">
        <v>71</v>
      </c>
      <c r="E2084">
        <v>409</v>
      </c>
      <c r="F2084">
        <v>920.9</v>
      </c>
      <c r="G2084">
        <v>0</v>
      </c>
      <c r="H2084">
        <v>0</v>
      </c>
      <c r="I2084" t="s">
        <v>42</v>
      </c>
      <c r="J2084" t="s">
        <v>43</v>
      </c>
      <c r="K2084">
        <v>0</v>
      </c>
      <c r="L2084">
        <v>2</v>
      </c>
      <c r="M2084">
        <v>3</v>
      </c>
      <c r="N2084">
        <v>1</v>
      </c>
      <c r="O2084">
        <v>0</v>
      </c>
      <c r="P2084" t="s">
        <v>409</v>
      </c>
      <c r="Q2084" t="s">
        <v>4734</v>
      </c>
      <c r="R2084" t="s">
        <v>57</v>
      </c>
      <c r="S2084" s="7">
        <v>59</v>
      </c>
      <c r="T2084" t="s">
        <v>42</v>
      </c>
      <c r="U2084" t="s">
        <v>42</v>
      </c>
      <c r="V2084" t="s">
        <v>58</v>
      </c>
      <c r="W2084">
        <v>2</v>
      </c>
      <c r="X2084" t="s">
        <v>58</v>
      </c>
      <c r="Y2084" t="s">
        <v>80</v>
      </c>
      <c r="Z2084" t="s">
        <v>60</v>
      </c>
      <c r="AA2084" s="6">
        <v>35</v>
      </c>
      <c r="AB2084">
        <v>2498</v>
      </c>
      <c r="AE2084" s="1">
        <v>43861</v>
      </c>
      <c r="AF2084" s="1">
        <v>44664</v>
      </c>
      <c r="AG2084">
        <v>91</v>
      </c>
      <c r="AH2084" t="s">
        <v>69</v>
      </c>
      <c r="AI2084">
        <v>35.185162810000001</v>
      </c>
      <c r="AJ2084">
        <v>6</v>
      </c>
      <c r="AK2084" t="s">
        <v>88</v>
      </c>
      <c r="AL2084" t="b">
        <v>1</v>
      </c>
      <c r="AM2084" t="s">
        <v>84</v>
      </c>
      <c r="AN2084" t="s">
        <v>52</v>
      </c>
      <c r="AO2084" t="s">
        <v>53</v>
      </c>
    </row>
    <row r="2085" spans="1:41" x14ac:dyDescent="0.2">
      <c r="A2085" t="s">
        <v>4735</v>
      </c>
      <c r="B2085" t="s">
        <v>58</v>
      </c>
      <c r="C2085">
        <v>1</v>
      </c>
      <c r="D2085">
        <v>9</v>
      </c>
      <c r="E2085">
        <v>56</v>
      </c>
      <c r="F2085">
        <v>132.4</v>
      </c>
      <c r="G2085">
        <v>0</v>
      </c>
      <c r="H2085">
        <v>0</v>
      </c>
      <c r="I2085" t="s">
        <v>42</v>
      </c>
      <c r="J2085" t="s">
        <v>43</v>
      </c>
      <c r="K2085">
        <v>0</v>
      </c>
      <c r="L2085">
        <v>1</v>
      </c>
      <c r="M2085">
        <v>4</v>
      </c>
      <c r="N2085">
        <v>1</v>
      </c>
      <c r="O2085">
        <v>0</v>
      </c>
      <c r="P2085" t="s">
        <v>95</v>
      </c>
      <c r="Q2085" t="s">
        <v>4736</v>
      </c>
      <c r="R2085" t="s">
        <v>57</v>
      </c>
      <c r="S2085" s="7">
        <v>38</v>
      </c>
      <c r="T2085" t="s">
        <v>42</v>
      </c>
      <c r="U2085" t="s">
        <v>42</v>
      </c>
      <c r="V2085" t="s">
        <v>42</v>
      </c>
      <c r="W2085">
        <v>0</v>
      </c>
      <c r="X2085" t="s">
        <v>42</v>
      </c>
      <c r="Y2085" t="s">
        <v>47</v>
      </c>
      <c r="Z2085" t="s">
        <v>60</v>
      </c>
      <c r="AA2085" s="6">
        <v>54</v>
      </c>
      <c r="AB2085">
        <v>474</v>
      </c>
      <c r="AC2085" t="s">
        <v>68</v>
      </c>
      <c r="AD2085" t="s">
        <v>415</v>
      </c>
      <c r="AE2085" s="1">
        <v>44690</v>
      </c>
      <c r="AF2085" s="1">
        <v>44571</v>
      </c>
      <c r="AG2085">
        <v>96</v>
      </c>
      <c r="AH2085" t="s">
        <v>69</v>
      </c>
      <c r="AI2085">
        <v>55.97833868</v>
      </c>
      <c r="AJ2085">
        <v>9</v>
      </c>
      <c r="AK2085" t="s">
        <v>73</v>
      </c>
      <c r="AL2085" t="b">
        <v>1</v>
      </c>
      <c r="AM2085" t="s">
        <v>51</v>
      </c>
      <c r="AN2085" t="s">
        <v>63</v>
      </c>
      <c r="AO2085" t="s">
        <v>53</v>
      </c>
    </row>
    <row r="2086" spans="1:41" x14ac:dyDescent="0.2">
      <c r="A2086" t="s">
        <v>4737</v>
      </c>
      <c r="B2086" t="s">
        <v>42</v>
      </c>
      <c r="C2086">
        <v>0</v>
      </c>
      <c r="D2086">
        <v>27</v>
      </c>
      <c r="E2086">
        <v>219</v>
      </c>
      <c r="F2086">
        <v>405</v>
      </c>
      <c r="G2086">
        <v>0</v>
      </c>
      <c r="H2086">
        <v>0</v>
      </c>
      <c r="I2086" t="s">
        <v>42</v>
      </c>
      <c r="J2086" t="s">
        <v>43</v>
      </c>
      <c r="K2086">
        <v>0</v>
      </c>
      <c r="L2086">
        <v>0</v>
      </c>
      <c r="M2086">
        <v>0</v>
      </c>
      <c r="N2086">
        <v>0</v>
      </c>
      <c r="O2086">
        <v>0</v>
      </c>
      <c r="P2086" t="s">
        <v>313</v>
      </c>
      <c r="Q2086" t="s">
        <v>4738</v>
      </c>
      <c r="R2086" t="s">
        <v>46</v>
      </c>
      <c r="S2086" s="7">
        <v>25</v>
      </c>
      <c r="T2086" t="s">
        <v>58</v>
      </c>
      <c r="U2086" t="s">
        <v>42</v>
      </c>
      <c r="V2086" t="s">
        <v>42</v>
      </c>
      <c r="W2086">
        <v>0</v>
      </c>
      <c r="X2086" t="s">
        <v>42</v>
      </c>
      <c r="Y2086" t="s">
        <v>59</v>
      </c>
      <c r="Z2086" t="s">
        <v>60</v>
      </c>
      <c r="AA2086" s="6">
        <v>13</v>
      </c>
      <c r="AB2086">
        <v>348</v>
      </c>
      <c r="AE2086" s="1">
        <v>45083</v>
      </c>
      <c r="AF2086" s="1">
        <v>44757</v>
      </c>
      <c r="AG2086">
        <v>60</v>
      </c>
      <c r="AH2086" t="s">
        <v>61</v>
      </c>
      <c r="AI2086">
        <v>11.490181829999999</v>
      </c>
      <c r="AJ2086">
        <v>1</v>
      </c>
      <c r="AK2086" t="s">
        <v>88</v>
      </c>
      <c r="AL2086" t="b">
        <v>1</v>
      </c>
      <c r="AM2086" t="s">
        <v>84</v>
      </c>
      <c r="AN2086" t="s">
        <v>75</v>
      </c>
      <c r="AO2086" t="s">
        <v>53</v>
      </c>
    </row>
    <row r="2087" spans="1:41" x14ac:dyDescent="0.2">
      <c r="A2087" t="s">
        <v>4739</v>
      </c>
      <c r="B2087" t="s">
        <v>42</v>
      </c>
      <c r="C2087">
        <v>0</v>
      </c>
      <c r="D2087">
        <v>14</v>
      </c>
      <c r="E2087">
        <v>62</v>
      </c>
      <c r="F2087">
        <v>148.9</v>
      </c>
      <c r="G2087">
        <v>28</v>
      </c>
      <c r="H2087" t="s">
        <v>4740</v>
      </c>
      <c r="I2087" t="s">
        <v>58</v>
      </c>
      <c r="J2087" t="s">
        <v>43</v>
      </c>
      <c r="K2087">
        <v>32.200000000000003</v>
      </c>
      <c r="L2087">
        <v>1</v>
      </c>
      <c r="M2087">
        <v>6</v>
      </c>
      <c r="N2087">
        <v>1</v>
      </c>
      <c r="O2087">
        <v>0</v>
      </c>
      <c r="P2087" t="s">
        <v>173</v>
      </c>
      <c r="Q2087" t="s">
        <v>4741</v>
      </c>
      <c r="R2087" t="s">
        <v>46</v>
      </c>
      <c r="S2087" s="7">
        <v>57</v>
      </c>
      <c r="T2087" t="s">
        <v>42</v>
      </c>
      <c r="U2087" t="s">
        <v>42</v>
      </c>
      <c r="V2087" t="s">
        <v>58</v>
      </c>
      <c r="W2087">
        <v>3</v>
      </c>
      <c r="X2087" t="s">
        <v>42</v>
      </c>
      <c r="Y2087" t="s">
        <v>47</v>
      </c>
      <c r="Z2087" t="s">
        <v>205</v>
      </c>
      <c r="AA2087" s="6">
        <v>36</v>
      </c>
      <c r="AB2087">
        <v>488</v>
      </c>
      <c r="AE2087" s="1">
        <v>44157</v>
      </c>
      <c r="AF2087" s="1">
        <v>44158</v>
      </c>
      <c r="AG2087">
        <v>36</v>
      </c>
      <c r="AH2087" t="s">
        <v>61</v>
      </c>
      <c r="AI2087">
        <v>41.283046849999998</v>
      </c>
      <c r="AJ2087">
        <v>9</v>
      </c>
      <c r="AK2087" t="s">
        <v>88</v>
      </c>
      <c r="AL2087" t="b">
        <v>0</v>
      </c>
      <c r="AM2087" t="s">
        <v>84</v>
      </c>
      <c r="AN2087" t="s">
        <v>52</v>
      </c>
      <c r="AO2087" t="s">
        <v>53</v>
      </c>
    </row>
    <row r="2088" spans="1:41" x14ac:dyDescent="0.2">
      <c r="A2088" t="s">
        <v>4742</v>
      </c>
      <c r="B2088" t="s">
        <v>42</v>
      </c>
      <c r="C2088">
        <v>0</v>
      </c>
      <c r="D2088">
        <v>42</v>
      </c>
      <c r="E2088">
        <v>86</v>
      </c>
      <c r="F2088">
        <v>212.1</v>
      </c>
      <c r="G2088">
        <v>0</v>
      </c>
      <c r="H2088">
        <v>0</v>
      </c>
      <c r="I2088" t="s">
        <v>42</v>
      </c>
      <c r="J2088" t="s">
        <v>43</v>
      </c>
      <c r="K2088">
        <v>0</v>
      </c>
      <c r="L2088">
        <v>0</v>
      </c>
      <c r="M2088">
        <v>1</v>
      </c>
      <c r="N2088">
        <v>1</v>
      </c>
      <c r="O2088">
        <v>0</v>
      </c>
      <c r="P2088" t="s">
        <v>86</v>
      </c>
      <c r="Q2088" t="s">
        <v>4743</v>
      </c>
      <c r="R2088" t="s">
        <v>57</v>
      </c>
      <c r="S2088" s="7">
        <v>45</v>
      </c>
      <c r="T2088" t="s">
        <v>42</v>
      </c>
      <c r="U2088" t="s">
        <v>42</v>
      </c>
      <c r="V2088" t="s">
        <v>42</v>
      </c>
      <c r="W2088">
        <v>0</v>
      </c>
      <c r="X2088" t="s">
        <v>42</v>
      </c>
      <c r="Y2088" t="s">
        <v>59</v>
      </c>
      <c r="Z2088" t="s">
        <v>60</v>
      </c>
      <c r="AA2088" s="6">
        <v>34</v>
      </c>
      <c r="AB2088">
        <v>1425</v>
      </c>
      <c r="AE2088" s="1">
        <v>44646</v>
      </c>
      <c r="AF2088" s="1">
        <v>44890</v>
      </c>
      <c r="AG2088">
        <v>103</v>
      </c>
      <c r="AH2088" t="s">
        <v>61</v>
      </c>
      <c r="AI2088">
        <v>27.698440659999999</v>
      </c>
      <c r="AJ2088">
        <v>2</v>
      </c>
      <c r="AK2088" t="s">
        <v>88</v>
      </c>
      <c r="AL2088" t="b">
        <v>1</v>
      </c>
      <c r="AM2088" t="s">
        <v>84</v>
      </c>
      <c r="AN2088" t="s">
        <v>93</v>
      </c>
      <c r="AO2088" t="s">
        <v>53</v>
      </c>
    </row>
    <row r="2089" spans="1:41" x14ac:dyDescent="0.2">
      <c r="A2089" t="s">
        <v>4744</v>
      </c>
      <c r="B2089" t="s">
        <v>42</v>
      </c>
      <c r="C2089">
        <v>0</v>
      </c>
      <c r="D2089">
        <v>41</v>
      </c>
      <c r="E2089">
        <v>294</v>
      </c>
      <c r="F2089">
        <v>648.70000000000005</v>
      </c>
      <c r="G2089">
        <v>0</v>
      </c>
      <c r="H2089">
        <v>0</v>
      </c>
      <c r="I2089" t="s">
        <v>42</v>
      </c>
      <c r="J2089" t="s">
        <v>43</v>
      </c>
      <c r="K2089">
        <v>0</v>
      </c>
      <c r="L2089">
        <v>0</v>
      </c>
      <c r="M2089">
        <v>11</v>
      </c>
      <c r="N2089">
        <v>1</v>
      </c>
      <c r="O2089">
        <v>0</v>
      </c>
      <c r="P2089" t="s">
        <v>359</v>
      </c>
      <c r="Q2089" t="s">
        <v>4745</v>
      </c>
      <c r="R2089" t="s">
        <v>57</v>
      </c>
      <c r="S2089" s="7">
        <v>59</v>
      </c>
      <c r="T2089" t="s">
        <v>42</v>
      </c>
      <c r="U2089" t="s">
        <v>42</v>
      </c>
      <c r="V2089" t="s">
        <v>58</v>
      </c>
      <c r="W2089">
        <v>2</v>
      </c>
      <c r="X2089" t="s">
        <v>58</v>
      </c>
      <c r="Y2089" t="s">
        <v>47</v>
      </c>
      <c r="Z2089" t="s">
        <v>60</v>
      </c>
      <c r="AA2089" s="6">
        <v>40</v>
      </c>
      <c r="AB2089">
        <v>1623</v>
      </c>
      <c r="AE2089" s="1">
        <v>44399</v>
      </c>
      <c r="AF2089" s="1">
        <v>45070</v>
      </c>
      <c r="AG2089">
        <v>102</v>
      </c>
      <c r="AH2089" t="s">
        <v>61</v>
      </c>
      <c r="AI2089">
        <v>42.125846449999997</v>
      </c>
      <c r="AJ2089">
        <v>8</v>
      </c>
      <c r="AK2089" t="s">
        <v>50</v>
      </c>
      <c r="AL2089" t="b">
        <v>0</v>
      </c>
      <c r="AM2089" t="s">
        <v>74</v>
      </c>
      <c r="AN2089" t="s">
        <v>93</v>
      </c>
      <c r="AO2089" t="s">
        <v>53</v>
      </c>
    </row>
    <row r="2090" spans="1:41" x14ac:dyDescent="0.2">
      <c r="A2090" t="s">
        <v>4746</v>
      </c>
      <c r="B2090" t="s">
        <v>58</v>
      </c>
      <c r="C2090">
        <v>1</v>
      </c>
      <c r="D2090">
        <v>1</v>
      </c>
      <c r="E2090">
        <v>5</v>
      </c>
      <c r="F2090">
        <v>14</v>
      </c>
      <c r="G2090">
        <v>0</v>
      </c>
      <c r="H2090">
        <v>0</v>
      </c>
      <c r="I2090" t="s">
        <v>42</v>
      </c>
      <c r="J2090" t="s">
        <v>43</v>
      </c>
      <c r="K2090">
        <v>0</v>
      </c>
      <c r="L2090">
        <v>5</v>
      </c>
      <c r="M2090">
        <v>0</v>
      </c>
      <c r="N2090">
        <v>0</v>
      </c>
      <c r="O2090">
        <v>0</v>
      </c>
      <c r="P2090" t="s">
        <v>176</v>
      </c>
      <c r="Q2090" t="s">
        <v>4747</v>
      </c>
      <c r="R2090" t="s">
        <v>57</v>
      </c>
      <c r="S2090" s="7">
        <v>60</v>
      </c>
      <c r="T2090" t="s">
        <v>42</v>
      </c>
      <c r="U2090" t="s">
        <v>42</v>
      </c>
      <c r="V2090" t="s">
        <v>42</v>
      </c>
      <c r="W2090">
        <v>0</v>
      </c>
      <c r="X2090" t="s">
        <v>42</v>
      </c>
      <c r="Y2090" t="s">
        <v>47</v>
      </c>
      <c r="Z2090" t="s">
        <v>143</v>
      </c>
      <c r="AA2090" s="6">
        <v>11</v>
      </c>
      <c r="AB2090">
        <v>11</v>
      </c>
      <c r="AC2090" t="s">
        <v>129</v>
      </c>
      <c r="AD2090" t="s">
        <v>236</v>
      </c>
      <c r="AE2090" s="1">
        <v>44962</v>
      </c>
      <c r="AF2090" s="1">
        <v>43968</v>
      </c>
      <c r="AG2090">
        <v>58</v>
      </c>
      <c r="AH2090" t="s">
        <v>69</v>
      </c>
      <c r="AI2090">
        <v>11.4469992</v>
      </c>
      <c r="AJ2090">
        <v>10</v>
      </c>
      <c r="AK2090" t="s">
        <v>88</v>
      </c>
      <c r="AL2090" t="b">
        <v>0</v>
      </c>
      <c r="AM2090" t="s">
        <v>51</v>
      </c>
      <c r="AN2090" t="s">
        <v>63</v>
      </c>
      <c r="AO2090" t="s">
        <v>53</v>
      </c>
    </row>
    <row r="2091" spans="1:41" x14ac:dyDescent="0.2">
      <c r="A2091" t="s">
        <v>4748</v>
      </c>
      <c r="B2091" t="s">
        <v>42</v>
      </c>
      <c r="C2091">
        <v>0</v>
      </c>
      <c r="D2091">
        <v>14</v>
      </c>
      <c r="E2091">
        <v>29</v>
      </c>
      <c r="F2091">
        <v>71.5</v>
      </c>
      <c r="G2091">
        <v>56</v>
      </c>
      <c r="H2091">
        <v>210</v>
      </c>
      <c r="I2091" t="s">
        <v>58</v>
      </c>
      <c r="J2091" t="s">
        <v>43</v>
      </c>
      <c r="K2091">
        <v>70</v>
      </c>
      <c r="L2091">
        <v>2</v>
      </c>
      <c r="M2091">
        <v>6</v>
      </c>
      <c r="N2091">
        <v>1</v>
      </c>
      <c r="O2091">
        <v>0</v>
      </c>
      <c r="P2091" t="s">
        <v>285</v>
      </c>
      <c r="Q2091" t="s">
        <v>4749</v>
      </c>
      <c r="R2091" t="s">
        <v>57</v>
      </c>
      <c r="S2091" s="7">
        <v>40</v>
      </c>
      <c r="T2091" t="s">
        <v>42</v>
      </c>
      <c r="U2091" t="s">
        <v>42</v>
      </c>
      <c r="V2091" t="s">
        <v>42</v>
      </c>
      <c r="W2091">
        <v>0</v>
      </c>
      <c r="X2091" t="s">
        <v>58</v>
      </c>
      <c r="Y2091" t="s">
        <v>47</v>
      </c>
      <c r="Z2091" t="s">
        <v>143</v>
      </c>
      <c r="AA2091" s="6">
        <v>51</v>
      </c>
      <c r="AB2091">
        <v>731</v>
      </c>
      <c r="AE2091" s="1">
        <v>45037</v>
      </c>
      <c r="AF2091" s="1">
        <v>45128</v>
      </c>
      <c r="AG2091">
        <v>67</v>
      </c>
      <c r="AH2091" t="s">
        <v>61</v>
      </c>
      <c r="AI2091">
        <v>42.758842020000003</v>
      </c>
      <c r="AJ2091">
        <v>8</v>
      </c>
      <c r="AK2091" t="s">
        <v>88</v>
      </c>
      <c r="AL2091" t="b">
        <v>1</v>
      </c>
      <c r="AM2091" t="s">
        <v>51</v>
      </c>
      <c r="AN2091" t="s">
        <v>52</v>
      </c>
      <c r="AO2091" t="s">
        <v>53</v>
      </c>
    </row>
    <row r="2092" spans="1:41" x14ac:dyDescent="0.2">
      <c r="A2092" t="s">
        <v>4750</v>
      </c>
      <c r="B2092" t="s">
        <v>42</v>
      </c>
      <c r="C2092">
        <v>0</v>
      </c>
      <c r="D2092">
        <v>32</v>
      </c>
      <c r="E2092">
        <v>48</v>
      </c>
      <c r="F2092">
        <v>158.6</v>
      </c>
      <c r="G2092">
        <v>0</v>
      </c>
      <c r="H2092">
        <v>0</v>
      </c>
      <c r="I2092" t="s">
        <v>42</v>
      </c>
      <c r="J2092" t="s">
        <v>43</v>
      </c>
      <c r="K2092">
        <v>0</v>
      </c>
      <c r="L2092">
        <v>0</v>
      </c>
      <c r="M2092">
        <v>12</v>
      </c>
      <c r="N2092">
        <v>1</v>
      </c>
      <c r="O2092">
        <v>0</v>
      </c>
      <c r="P2092" t="s">
        <v>127</v>
      </c>
      <c r="Q2092" t="s">
        <v>4751</v>
      </c>
      <c r="R2092" t="s">
        <v>57</v>
      </c>
      <c r="S2092" s="7">
        <v>21</v>
      </c>
      <c r="T2092" t="s">
        <v>58</v>
      </c>
      <c r="U2092" t="s">
        <v>42</v>
      </c>
      <c r="V2092" t="s">
        <v>42</v>
      </c>
      <c r="W2092">
        <v>0</v>
      </c>
      <c r="X2092" t="s">
        <v>42</v>
      </c>
      <c r="Y2092" t="s">
        <v>59</v>
      </c>
      <c r="Z2092" t="s">
        <v>150</v>
      </c>
      <c r="AA2092" s="6">
        <v>15</v>
      </c>
      <c r="AB2092">
        <v>474</v>
      </c>
      <c r="AE2092" s="1">
        <v>44729</v>
      </c>
      <c r="AF2092" s="1">
        <v>44761</v>
      </c>
      <c r="AG2092">
        <v>114</v>
      </c>
      <c r="AH2092" t="s">
        <v>61</v>
      </c>
      <c r="AI2092">
        <v>14.859297890000001</v>
      </c>
      <c r="AJ2092">
        <v>0</v>
      </c>
      <c r="AK2092" t="s">
        <v>73</v>
      </c>
      <c r="AL2092" t="b">
        <v>1</v>
      </c>
      <c r="AM2092" t="s">
        <v>92</v>
      </c>
      <c r="AN2092" t="s">
        <v>52</v>
      </c>
      <c r="AO2092" t="s">
        <v>53</v>
      </c>
    </row>
    <row r="2093" spans="1:41" x14ac:dyDescent="0.2">
      <c r="A2093" t="s">
        <v>4752</v>
      </c>
      <c r="B2093" t="s">
        <v>58</v>
      </c>
      <c r="C2093">
        <v>1</v>
      </c>
      <c r="D2093">
        <v>1</v>
      </c>
      <c r="E2093">
        <v>4</v>
      </c>
      <c r="F2093">
        <v>8</v>
      </c>
      <c r="G2093">
        <v>4</v>
      </c>
      <c r="H2093" t="s">
        <v>2654</v>
      </c>
      <c r="I2093" t="s">
        <v>58</v>
      </c>
      <c r="J2093" t="s">
        <v>43</v>
      </c>
      <c r="K2093">
        <v>6.1</v>
      </c>
      <c r="L2093">
        <v>5</v>
      </c>
      <c r="M2093">
        <v>0</v>
      </c>
      <c r="N2093">
        <v>1</v>
      </c>
      <c r="O2093">
        <v>0</v>
      </c>
      <c r="P2093" t="s">
        <v>109</v>
      </c>
      <c r="Q2093" t="s">
        <v>4753</v>
      </c>
      <c r="R2093" t="s">
        <v>46</v>
      </c>
      <c r="S2093" s="7">
        <v>50</v>
      </c>
      <c r="T2093" t="s">
        <v>42</v>
      </c>
      <c r="U2093" t="s">
        <v>42</v>
      </c>
      <c r="V2093" t="s">
        <v>42</v>
      </c>
      <c r="W2093">
        <v>0</v>
      </c>
      <c r="X2093" t="s">
        <v>42</v>
      </c>
      <c r="Y2093" t="s">
        <v>47</v>
      </c>
      <c r="Z2093" t="s">
        <v>60</v>
      </c>
      <c r="AA2093" s="6">
        <v>16</v>
      </c>
      <c r="AB2093">
        <v>16</v>
      </c>
      <c r="AC2093" t="s">
        <v>164</v>
      </c>
      <c r="AD2093" t="s">
        <v>165</v>
      </c>
      <c r="AE2093" s="1">
        <v>44037</v>
      </c>
      <c r="AF2093" s="1">
        <v>44188</v>
      </c>
      <c r="AG2093">
        <v>67</v>
      </c>
      <c r="AH2093" t="s">
        <v>69</v>
      </c>
      <c r="AI2093">
        <v>17.470467129999999</v>
      </c>
      <c r="AJ2093">
        <v>3</v>
      </c>
      <c r="AK2093" t="s">
        <v>50</v>
      </c>
      <c r="AL2093" t="b">
        <v>0</v>
      </c>
      <c r="AM2093" t="s">
        <v>51</v>
      </c>
      <c r="AN2093" t="s">
        <v>63</v>
      </c>
      <c r="AO2093" t="s">
        <v>53</v>
      </c>
    </row>
    <row r="2094" spans="1:41" x14ac:dyDescent="0.2">
      <c r="A2094" t="s">
        <v>4754</v>
      </c>
      <c r="B2094" t="s">
        <v>42</v>
      </c>
      <c r="C2094">
        <v>0</v>
      </c>
      <c r="D2094">
        <v>71</v>
      </c>
      <c r="E2094">
        <v>132</v>
      </c>
      <c r="F2094">
        <v>428.2</v>
      </c>
      <c r="G2094">
        <v>284</v>
      </c>
      <c r="H2094" t="s">
        <v>4755</v>
      </c>
      <c r="I2094" t="s">
        <v>58</v>
      </c>
      <c r="J2094" t="s">
        <v>43</v>
      </c>
      <c r="K2094">
        <v>241.4</v>
      </c>
      <c r="L2094">
        <v>0</v>
      </c>
      <c r="M2094">
        <v>7</v>
      </c>
      <c r="N2094">
        <v>1</v>
      </c>
      <c r="O2094">
        <v>0</v>
      </c>
      <c r="P2094" t="s">
        <v>112</v>
      </c>
      <c r="Q2094" t="s">
        <v>4756</v>
      </c>
      <c r="R2094" t="s">
        <v>46</v>
      </c>
      <c r="S2094" s="7">
        <v>70</v>
      </c>
      <c r="T2094" t="s">
        <v>42</v>
      </c>
      <c r="U2094" t="s">
        <v>58</v>
      </c>
      <c r="V2094" t="s">
        <v>42</v>
      </c>
      <c r="W2094">
        <v>0</v>
      </c>
      <c r="X2094" t="s">
        <v>42</v>
      </c>
      <c r="Y2094" t="s">
        <v>80</v>
      </c>
      <c r="Z2094" t="s">
        <v>143</v>
      </c>
      <c r="AA2094" s="6">
        <v>43</v>
      </c>
      <c r="AB2094">
        <v>3072</v>
      </c>
      <c r="AE2094" s="1">
        <v>45164</v>
      </c>
      <c r="AF2094" s="1">
        <v>44876</v>
      </c>
      <c r="AG2094">
        <v>47</v>
      </c>
      <c r="AH2094" t="s">
        <v>61</v>
      </c>
      <c r="AI2094">
        <v>43.582113059999998</v>
      </c>
      <c r="AJ2094">
        <v>6</v>
      </c>
      <c r="AK2094" t="s">
        <v>88</v>
      </c>
      <c r="AL2094" t="b">
        <v>1</v>
      </c>
      <c r="AM2094" t="s">
        <v>92</v>
      </c>
      <c r="AN2094" t="s">
        <v>63</v>
      </c>
      <c r="AO2094" t="s">
        <v>53</v>
      </c>
    </row>
    <row r="2095" spans="1:41" x14ac:dyDescent="0.2">
      <c r="A2095" t="s">
        <v>4757</v>
      </c>
      <c r="B2095" t="s">
        <v>42</v>
      </c>
      <c r="C2095">
        <v>0</v>
      </c>
      <c r="D2095">
        <v>70</v>
      </c>
      <c r="E2095">
        <v>466</v>
      </c>
      <c r="F2095">
        <v>1048.3</v>
      </c>
      <c r="G2095">
        <v>280</v>
      </c>
      <c r="H2095">
        <v>1085</v>
      </c>
      <c r="I2095" t="s">
        <v>58</v>
      </c>
      <c r="J2095" t="s">
        <v>43</v>
      </c>
      <c r="K2095">
        <v>217</v>
      </c>
      <c r="L2095">
        <v>1</v>
      </c>
      <c r="M2095">
        <v>21</v>
      </c>
      <c r="N2095">
        <v>1</v>
      </c>
      <c r="O2095">
        <v>0</v>
      </c>
      <c r="P2095" t="s">
        <v>409</v>
      </c>
      <c r="Q2095" t="s">
        <v>4758</v>
      </c>
      <c r="R2095" t="s">
        <v>46</v>
      </c>
      <c r="S2095" s="7">
        <v>22</v>
      </c>
      <c r="T2095" t="s">
        <v>58</v>
      </c>
      <c r="U2095" t="s">
        <v>42</v>
      </c>
      <c r="V2095" t="s">
        <v>42</v>
      </c>
      <c r="W2095">
        <v>0</v>
      </c>
      <c r="X2095" t="s">
        <v>58</v>
      </c>
      <c r="Y2095" t="s">
        <v>80</v>
      </c>
      <c r="Z2095" t="s">
        <v>60</v>
      </c>
      <c r="AA2095" s="6">
        <v>32</v>
      </c>
      <c r="AB2095">
        <v>2253</v>
      </c>
      <c r="AE2095" s="1">
        <v>44202</v>
      </c>
      <c r="AF2095" s="1">
        <v>44602</v>
      </c>
      <c r="AG2095">
        <v>86</v>
      </c>
      <c r="AH2095" t="s">
        <v>49</v>
      </c>
      <c r="AI2095">
        <v>26.89451145</v>
      </c>
      <c r="AJ2095">
        <v>7</v>
      </c>
      <c r="AK2095" t="s">
        <v>50</v>
      </c>
      <c r="AL2095" t="b">
        <v>1</v>
      </c>
      <c r="AM2095" t="s">
        <v>92</v>
      </c>
      <c r="AN2095" t="s">
        <v>75</v>
      </c>
      <c r="AO2095" t="s">
        <v>53</v>
      </c>
    </row>
    <row r="2096" spans="1:41" x14ac:dyDescent="0.2">
      <c r="A2096" t="s">
        <v>4759</v>
      </c>
      <c r="B2096" t="s">
        <v>42</v>
      </c>
      <c r="C2096">
        <v>0</v>
      </c>
      <c r="D2096">
        <v>34</v>
      </c>
      <c r="E2096">
        <v>104</v>
      </c>
      <c r="F2096">
        <v>268</v>
      </c>
      <c r="G2096">
        <v>0</v>
      </c>
      <c r="H2096">
        <v>0</v>
      </c>
      <c r="I2096" t="s">
        <v>42</v>
      </c>
      <c r="J2096" t="s">
        <v>43</v>
      </c>
      <c r="K2096">
        <v>0</v>
      </c>
      <c r="L2096">
        <v>2</v>
      </c>
      <c r="M2096">
        <v>0</v>
      </c>
      <c r="N2096">
        <v>0</v>
      </c>
      <c r="O2096">
        <v>0</v>
      </c>
      <c r="P2096" t="s">
        <v>496</v>
      </c>
      <c r="Q2096" t="s">
        <v>4760</v>
      </c>
      <c r="R2096" t="s">
        <v>57</v>
      </c>
      <c r="S2096" s="7">
        <v>62</v>
      </c>
      <c r="T2096" t="s">
        <v>42</v>
      </c>
      <c r="U2096" t="s">
        <v>42</v>
      </c>
      <c r="V2096" t="s">
        <v>58</v>
      </c>
      <c r="W2096">
        <v>3</v>
      </c>
      <c r="X2096" t="s">
        <v>42</v>
      </c>
      <c r="Y2096" t="s">
        <v>80</v>
      </c>
      <c r="Z2096" t="s">
        <v>48</v>
      </c>
      <c r="AA2096" s="6">
        <v>8</v>
      </c>
      <c r="AB2096">
        <v>258</v>
      </c>
      <c r="AE2096" s="1">
        <v>44226</v>
      </c>
      <c r="AF2096" s="1">
        <v>44400</v>
      </c>
      <c r="AG2096">
        <v>64</v>
      </c>
      <c r="AH2096" t="s">
        <v>49</v>
      </c>
      <c r="AI2096">
        <v>7.9504215040000004</v>
      </c>
      <c r="AJ2096">
        <v>10</v>
      </c>
      <c r="AK2096" t="s">
        <v>88</v>
      </c>
      <c r="AL2096" t="b">
        <v>0</v>
      </c>
      <c r="AM2096" t="s">
        <v>74</v>
      </c>
      <c r="AN2096" t="s">
        <v>75</v>
      </c>
      <c r="AO2096" t="s">
        <v>53</v>
      </c>
    </row>
    <row r="2097" spans="1:41" x14ac:dyDescent="0.2">
      <c r="A2097" t="s">
        <v>4761</v>
      </c>
      <c r="B2097" t="s">
        <v>42</v>
      </c>
      <c r="C2097">
        <v>0</v>
      </c>
      <c r="D2097">
        <v>11</v>
      </c>
      <c r="E2097">
        <v>22</v>
      </c>
      <c r="F2097">
        <v>75.099999999999994</v>
      </c>
      <c r="G2097">
        <v>0</v>
      </c>
      <c r="H2097">
        <v>0</v>
      </c>
      <c r="I2097" t="s">
        <v>42</v>
      </c>
      <c r="J2097" t="s">
        <v>43</v>
      </c>
      <c r="K2097">
        <v>0</v>
      </c>
      <c r="L2097">
        <v>1</v>
      </c>
      <c r="M2097">
        <v>3</v>
      </c>
      <c r="N2097">
        <v>1</v>
      </c>
      <c r="O2097">
        <v>0</v>
      </c>
      <c r="P2097" t="s">
        <v>82</v>
      </c>
      <c r="Q2097" t="s">
        <v>4762</v>
      </c>
      <c r="R2097" t="s">
        <v>57</v>
      </c>
      <c r="S2097" s="7">
        <v>34</v>
      </c>
      <c r="T2097" t="s">
        <v>42</v>
      </c>
      <c r="U2097" t="s">
        <v>42</v>
      </c>
      <c r="V2097" t="s">
        <v>42</v>
      </c>
      <c r="W2097">
        <v>0</v>
      </c>
      <c r="X2097" t="s">
        <v>58</v>
      </c>
      <c r="Y2097" t="s">
        <v>47</v>
      </c>
      <c r="Z2097" t="s">
        <v>143</v>
      </c>
      <c r="AA2097" s="6">
        <v>40</v>
      </c>
      <c r="AB2097">
        <v>434</v>
      </c>
      <c r="AE2097" s="1">
        <v>44059</v>
      </c>
      <c r="AF2097" s="1">
        <v>44150</v>
      </c>
      <c r="AG2097">
        <v>1</v>
      </c>
      <c r="AH2097" t="s">
        <v>69</v>
      </c>
      <c r="AI2097">
        <v>38.074154489999998</v>
      </c>
      <c r="AJ2097">
        <v>4</v>
      </c>
      <c r="AK2097" t="s">
        <v>50</v>
      </c>
      <c r="AL2097" t="b">
        <v>0</v>
      </c>
      <c r="AM2097" t="s">
        <v>84</v>
      </c>
      <c r="AN2097" t="s">
        <v>93</v>
      </c>
      <c r="AO2097" t="s">
        <v>53</v>
      </c>
    </row>
    <row r="2098" spans="1:41" x14ac:dyDescent="0.2">
      <c r="A2098" t="s">
        <v>4763</v>
      </c>
      <c r="B2098" t="s">
        <v>42</v>
      </c>
      <c r="C2098">
        <v>0</v>
      </c>
      <c r="D2098">
        <v>34</v>
      </c>
      <c r="E2098">
        <v>189</v>
      </c>
      <c r="F2098">
        <v>545.6</v>
      </c>
      <c r="G2098">
        <v>0</v>
      </c>
      <c r="H2098">
        <v>0</v>
      </c>
      <c r="I2098" t="s">
        <v>42</v>
      </c>
      <c r="J2098" t="s">
        <v>43</v>
      </c>
      <c r="K2098">
        <v>0</v>
      </c>
      <c r="L2098">
        <v>0</v>
      </c>
      <c r="M2098">
        <v>1</v>
      </c>
      <c r="N2098">
        <v>1</v>
      </c>
      <c r="O2098">
        <v>0</v>
      </c>
      <c r="P2098" t="s">
        <v>192</v>
      </c>
      <c r="Q2098" t="s">
        <v>4764</v>
      </c>
      <c r="R2098" t="s">
        <v>57</v>
      </c>
      <c r="S2098" s="7">
        <v>78</v>
      </c>
      <c r="T2098" t="s">
        <v>42</v>
      </c>
      <c r="U2098" t="s">
        <v>58</v>
      </c>
      <c r="V2098" t="s">
        <v>42</v>
      </c>
      <c r="W2098">
        <v>0</v>
      </c>
      <c r="X2098" t="s">
        <v>58</v>
      </c>
      <c r="Y2098" t="s">
        <v>59</v>
      </c>
      <c r="Z2098" t="s">
        <v>143</v>
      </c>
      <c r="AA2098" s="6">
        <v>47</v>
      </c>
      <c r="AB2098">
        <v>1591</v>
      </c>
      <c r="AE2098" s="1">
        <v>44576</v>
      </c>
      <c r="AF2098" s="1">
        <v>44971</v>
      </c>
      <c r="AG2098">
        <v>100</v>
      </c>
      <c r="AH2098" t="s">
        <v>69</v>
      </c>
      <c r="AI2098">
        <v>55.055483709999997</v>
      </c>
      <c r="AJ2098">
        <v>7</v>
      </c>
      <c r="AK2098" t="s">
        <v>88</v>
      </c>
      <c r="AL2098" t="b">
        <v>0</v>
      </c>
      <c r="AM2098" t="s">
        <v>92</v>
      </c>
      <c r="AN2098" t="s">
        <v>52</v>
      </c>
      <c r="AO2098" t="s">
        <v>53</v>
      </c>
    </row>
    <row r="2099" spans="1:41" x14ac:dyDescent="0.2">
      <c r="A2099" t="s">
        <v>4765</v>
      </c>
      <c r="B2099" t="s">
        <v>42</v>
      </c>
      <c r="C2099">
        <v>0</v>
      </c>
      <c r="D2099">
        <v>32</v>
      </c>
      <c r="E2099">
        <v>159</v>
      </c>
      <c r="F2099">
        <v>384.6</v>
      </c>
      <c r="G2099">
        <v>128</v>
      </c>
      <c r="H2099" t="s">
        <v>4766</v>
      </c>
      <c r="I2099" t="s">
        <v>58</v>
      </c>
      <c r="J2099" t="s">
        <v>99</v>
      </c>
      <c r="K2099">
        <v>0</v>
      </c>
      <c r="L2099">
        <v>2</v>
      </c>
      <c r="M2099">
        <v>23</v>
      </c>
      <c r="N2099">
        <v>1</v>
      </c>
      <c r="O2099">
        <v>0</v>
      </c>
      <c r="P2099" t="s">
        <v>109</v>
      </c>
      <c r="Q2099" t="s">
        <v>4767</v>
      </c>
      <c r="R2099" t="s">
        <v>57</v>
      </c>
      <c r="S2099" s="7">
        <v>26</v>
      </c>
      <c r="T2099" t="s">
        <v>58</v>
      </c>
      <c r="U2099" t="s">
        <v>42</v>
      </c>
      <c r="V2099" t="s">
        <v>42</v>
      </c>
      <c r="W2099">
        <v>0</v>
      </c>
      <c r="X2099" t="s">
        <v>42</v>
      </c>
      <c r="Y2099" t="s">
        <v>59</v>
      </c>
      <c r="Z2099" t="s">
        <v>150</v>
      </c>
      <c r="AA2099" s="6">
        <v>40</v>
      </c>
      <c r="AB2099">
        <v>1290</v>
      </c>
      <c r="AE2099" s="1">
        <v>44652</v>
      </c>
      <c r="AF2099" s="1">
        <v>44086</v>
      </c>
      <c r="AG2099">
        <v>69</v>
      </c>
      <c r="AH2099" t="s">
        <v>69</v>
      </c>
      <c r="AI2099">
        <v>39.073451319999997</v>
      </c>
      <c r="AJ2099">
        <v>1</v>
      </c>
      <c r="AK2099" t="s">
        <v>50</v>
      </c>
      <c r="AL2099" t="b">
        <v>0</v>
      </c>
      <c r="AM2099" t="s">
        <v>74</v>
      </c>
      <c r="AN2099" t="s">
        <v>63</v>
      </c>
      <c r="AO2099" t="s">
        <v>53</v>
      </c>
    </row>
    <row r="2100" spans="1:41" x14ac:dyDescent="0.2">
      <c r="A2100" t="s">
        <v>675</v>
      </c>
      <c r="B2100" t="s">
        <v>42</v>
      </c>
      <c r="C2100">
        <v>0</v>
      </c>
      <c r="D2100">
        <v>60</v>
      </c>
      <c r="E2100">
        <v>254</v>
      </c>
      <c r="F2100">
        <v>657.3</v>
      </c>
      <c r="G2100">
        <v>0</v>
      </c>
      <c r="H2100">
        <v>0</v>
      </c>
      <c r="I2100" t="s">
        <v>42</v>
      </c>
      <c r="J2100" t="s">
        <v>43</v>
      </c>
      <c r="K2100">
        <v>0</v>
      </c>
      <c r="L2100">
        <v>2</v>
      </c>
      <c r="M2100">
        <v>0</v>
      </c>
      <c r="N2100">
        <v>0</v>
      </c>
      <c r="O2100">
        <v>0</v>
      </c>
      <c r="P2100" t="s">
        <v>496</v>
      </c>
      <c r="Q2100" t="s">
        <v>676</v>
      </c>
      <c r="R2100" t="s">
        <v>57</v>
      </c>
      <c r="S2100" s="7">
        <v>84</v>
      </c>
      <c r="T2100" t="s">
        <v>42</v>
      </c>
      <c r="U2100" t="s">
        <v>58</v>
      </c>
      <c r="V2100" t="s">
        <v>42</v>
      </c>
      <c r="W2100">
        <v>0</v>
      </c>
      <c r="X2100" t="s">
        <v>42</v>
      </c>
      <c r="Y2100" t="s">
        <v>80</v>
      </c>
      <c r="Z2100" t="s">
        <v>143</v>
      </c>
      <c r="AA2100" s="6">
        <v>12</v>
      </c>
      <c r="AB2100">
        <v>712</v>
      </c>
      <c r="AE2100" s="1">
        <v>44771</v>
      </c>
      <c r="AF2100" s="1">
        <v>44509</v>
      </c>
      <c r="AG2100">
        <v>23</v>
      </c>
      <c r="AH2100" t="s">
        <v>61</v>
      </c>
      <c r="AI2100">
        <v>10.563240929999999</v>
      </c>
      <c r="AJ2100">
        <v>0</v>
      </c>
      <c r="AK2100" t="s">
        <v>73</v>
      </c>
      <c r="AL2100" t="b">
        <v>0</v>
      </c>
      <c r="AM2100" t="s">
        <v>51</v>
      </c>
      <c r="AN2100" t="s">
        <v>52</v>
      </c>
      <c r="AO2100" t="s">
        <v>53</v>
      </c>
    </row>
    <row r="2101" spans="1:41" x14ac:dyDescent="0.2">
      <c r="A2101" t="s">
        <v>4768</v>
      </c>
      <c r="B2101" t="s">
        <v>42</v>
      </c>
      <c r="C2101">
        <v>0</v>
      </c>
      <c r="D2101">
        <v>46</v>
      </c>
      <c r="E2101">
        <v>202</v>
      </c>
      <c r="F2101">
        <v>461.8</v>
      </c>
      <c r="G2101">
        <v>0</v>
      </c>
      <c r="H2101">
        <v>0</v>
      </c>
      <c r="I2101" t="s">
        <v>42</v>
      </c>
      <c r="J2101" t="s">
        <v>43</v>
      </c>
      <c r="K2101">
        <v>0</v>
      </c>
      <c r="L2101">
        <v>1</v>
      </c>
      <c r="M2101">
        <v>11</v>
      </c>
      <c r="N2101">
        <v>1</v>
      </c>
      <c r="O2101">
        <v>0</v>
      </c>
      <c r="P2101" t="s">
        <v>496</v>
      </c>
      <c r="Q2101" t="s">
        <v>4769</v>
      </c>
      <c r="R2101" t="s">
        <v>57</v>
      </c>
      <c r="S2101" s="7">
        <v>79</v>
      </c>
      <c r="T2101" t="s">
        <v>42</v>
      </c>
      <c r="U2101" t="s">
        <v>58</v>
      </c>
      <c r="V2101" t="s">
        <v>42</v>
      </c>
      <c r="W2101">
        <v>0</v>
      </c>
      <c r="X2101" t="s">
        <v>58</v>
      </c>
      <c r="Y2101" t="s">
        <v>59</v>
      </c>
      <c r="Z2101" t="s">
        <v>143</v>
      </c>
      <c r="AA2101" s="6">
        <v>46</v>
      </c>
      <c r="AB2101">
        <v>2120</v>
      </c>
      <c r="AE2101" s="1">
        <v>44418</v>
      </c>
      <c r="AF2101" s="1">
        <v>44864</v>
      </c>
      <c r="AG2101">
        <v>55</v>
      </c>
      <c r="AH2101" t="s">
        <v>49</v>
      </c>
      <c r="AI2101">
        <v>52.987704039999997</v>
      </c>
      <c r="AJ2101">
        <v>3</v>
      </c>
      <c r="AK2101" t="s">
        <v>88</v>
      </c>
      <c r="AL2101" t="b">
        <v>0</v>
      </c>
      <c r="AM2101" t="s">
        <v>92</v>
      </c>
      <c r="AN2101" t="s">
        <v>93</v>
      </c>
      <c r="AO2101" t="s">
        <v>53</v>
      </c>
    </row>
    <row r="2102" spans="1:41" x14ac:dyDescent="0.2">
      <c r="A2102" t="s">
        <v>4770</v>
      </c>
      <c r="B2102" t="s">
        <v>42</v>
      </c>
      <c r="C2102">
        <v>0</v>
      </c>
      <c r="D2102">
        <v>55</v>
      </c>
      <c r="E2102">
        <v>436</v>
      </c>
      <c r="F2102">
        <v>875.5</v>
      </c>
      <c r="G2102">
        <v>0</v>
      </c>
      <c r="H2102">
        <v>0</v>
      </c>
      <c r="I2102" t="s">
        <v>42</v>
      </c>
      <c r="J2102" t="s">
        <v>43</v>
      </c>
      <c r="K2102">
        <v>0</v>
      </c>
      <c r="L2102">
        <v>0</v>
      </c>
      <c r="M2102">
        <v>0</v>
      </c>
      <c r="N2102">
        <v>0</v>
      </c>
      <c r="O2102">
        <v>0</v>
      </c>
      <c r="P2102" t="s">
        <v>44</v>
      </c>
      <c r="Q2102" t="s">
        <v>4771</v>
      </c>
      <c r="R2102" t="s">
        <v>57</v>
      </c>
      <c r="S2102" s="7">
        <v>48</v>
      </c>
      <c r="T2102" t="s">
        <v>42</v>
      </c>
      <c r="U2102" t="s">
        <v>42</v>
      </c>
      <c r="V2102" t="s">
        <v>58</v>
      </c>
      <c r="W2102">
        <v>5</v>
      </c>
      <c r="X2102" t="s">
        <v>42</v>
      </c>
      <c r="Y2102" t="s">
        <v>59</v>
      </c>
      <c r="Z2102" t="s">
        <v>48</v>
      </c>
      <c r="AA2102" s="6">
        <v>8</v>
      </c>
      <c r="AB2102">
        <v>434</v>
      </c>
      <c r="AE2102" s="1">
        <v>44472</v>
      </c>
      <c r="AF2102" s="1">
        <v>44523</v>
      </c>
      <c r="AG2102">
        <v>1</v>
      </c>
      <c r="AH2102" t="s">
        <v>49</v>
      </c>
      <c r="AI2102">
        <v>7.7564146450000004</v>
      </c>
      <c r="AJ2102">
        <v>9</v>
      </c>
      <c r="AK2102" t="s">
        <v>88</v>
      </c>
      <c r="AL2102" t="b">
        <v>1</v>
      </c>
      <c r="AM2102" t="s">
        <v>84</v>
      </c>
      <c r="AN2102" t="s">
        <v>52</v>
      </c>
      <c r="AO2102" t="s">
        <v>53</v>
      </c>
    </row>
    <row r="2103" spans="1:41" x14ac:dyDescent="0.2">
      <c r="A2103" t="s">
        <v>4772</v>
      </c>
      <c r="B2103" t="s">
        <v>42</v>
      </c>
      <c r="C2103">
        <v>0</v>
      </c>
      <c r="D2103">
        <v>75</v>
      </c>
      <c r="E2103">
        <v>119</v>
      </c>
      <c r="F2103">
        <v>375.6</v>
      </c>
      <c r="G2103">
        <v>0</v>
      </c>
      <c r="H2103">
        <v>0</v>
      </c>
      <c r="I2103" t="s">
        <v>42</v>
      </c>
      <c r="J2103" t="s">
        <v>43</v>
      </c>
      <c r="K2103">
        <v>0</v>
      </c>
      <c r="L2103">
        <v>1</v>
      </c>
      <c r="M2103">
        <v>0</v>
      </c>
      <c r="N2103">
        <v>0</v>
      </c>
      <c r="O2103">
        <v>0</v>
      </c>
      <c r="P2103" t="s">
        <v>148</v>
      </c>
      <c r="Q2103" t="s">
        <v>4773</v>
      </c>
      <c r="R2103" t="s">
        <v>57</v>
      </c>
      <c r="S2103" s="7">
        <v>58</v>
      </c>
      <c r="T2103" t="s">
        <v>42</v>
      </c>
      <c r="U2103" t="s">
        <v>42</v>
      </c>
      <c r="V2103" t="s">
        <v>58</v>
      </c>
      <c r="W2103">
        <v>3</v>
      </c>
      <c r="X2103" t="s">
        <v>42</v>
      </c>
      <c r="Y2103" t="s">
        <v>80</v>
      </c>
      <c r="Z2103" t="s">
        <v>150</v>
      </c>
      <c r="AA2103" s="6">
        <v>13</v>
      </c>
      <c r="AB2103">
        <v>952</v>
      </c>
      <c r="AE2103" s="1">
        <v>44452</v>
      </c>
      <c r="AF2103" s="1">
        <v>44384</v>
      </c>
      <c r="AG2103">
        <v>57</v>
      </c>
      <c r="AH2103" t="s">
        <v>49</v>
      </c>
      <c r="AI2103">
        <v>13.31725535</v>
      </c>
      <c r="AJ2103">
        <v>5</v>
      </c>
      <c r="AK2103" t="s">
        <v>73</v>
      </c>
      <c r="AL2103" t="b">
        <v>1</v>
      </c>
      <c r="AM2103" t="s">
        <v>84</v>
      </c>
      <c r="AN2103" t="s">
        <v>63</v>
      </c>
      <c r="AO2103" t="s">
        <v>53</v>
      </c>
    </row>
    <row r="2104" spans="1:41" x14ac:dyDescent="0.2">
      <c r="A2104" t="s">
        <v>3056</v>
      </c>
      <c r="B2104" t="s">
        <v>42</v>
      </c>
      <c r="C2104">
        <v>0</v>
      </c>
      <c r="D2104">
        <v>59</v>
      </c>
      <c r="E2104">
        <v>214</v>
      </c>
      <c r="F2104">
        <v>648.70000000000005</v>
      </c>
      <c r="G2104">
        <v>236</v>
      </c>
      <c r="H2104" t="s">
        <v>3057</v>
      </c>
      <c r="I2104" t="s">
        <v>58</v>
      </c>
      <c r="J2104" t="s">
        <v>43</v>
      </c>
      <c r="K2104">
        <v>273.39999999999998</v>
      </c>
      <c r="L2104">
        <v>0</v>
      </c>
      <c r="M2104">
        <v>8</v>
      </c>
      <c r="N2104">
        <v>1</v>
      </c>
      <c r="O2104">
        <v>0</v>
      </c>
      <c r="P2104" t="s">
        <v>387</v>
      </c>
      <c r="Q2104" t="s">
        <v>3058</v>
      </c>
      <c r="R2104" t="s">
        <v>57</v>
      </c>
      <c r="S2104" s="7">
        <v>58</v>
      </c>
      <c r="T2104" t="s">
        <v>42</v>
      </c>
      <c r="U2104" t="s">
        <v>42</v>
      </c>
      <c r="V2104" t="s">
        <v>58</v>
      </c>
      <c r="W2104">
        <v>2</v>
      </c>
      <c r="X2104" t="s">
        <v>58</v>
      </c>
      <c r="Y2104" t="s">
        <v>80</v>
      </c>
      <c r="Z2104" t="s">
        <v>143</v>
      </c>
      <c r="AA2104" s="6">
        <v>45</v>
      </c>
      <c r="AB2104">
        <v>2657</v>
      </c>
      <c r="AE2104" s="1">
        <v>43918</v>
      </c>
      <c r="AF2104" s="1">
        <v>44257</v>
      </c>
      <c r="AG2104">
        <v>21</v>
      </c>
      <c r="AH2104" t="s">
        <v>69</v>
      </c>
      <c r="AI2104">
        <v>44.660855640000001</v>
      </c>
      <c r="AJ2104">
        <v>6</v>
      </c>
      <c r="AK2104" t="s">
        <v>50</v>
      </c>
      <c r="AL2104" t="b">
        <v>1</v>
      </c>
      <c r="AM2104" t="s">
        <v>51</v>
      </c>
      <c r="AN2104" t="s">
        <v>52</v>
      </c>
      <c r="AO2104" t="s">
        <v>53</v>
      </c>
    </row>
    <row r="2105" spans="1:41" x14ac:dyDescent="0.2">
      <c r="A2105" t="s">
        <v>4774</v>
      </c>
      <c r="B2105" t="s">
        <v>42</v>
      </c>
      <c r="C2105">
        <v>0</v>
      </c>
      <c r="D2105">
        <v>22</v>
      </c>
      <c r="E2105">
        <v>65</v>
      </c>
      <c r="F2105">
        <v>173.7</v>
      </c>
      <c r="G2105">
        <v>0</v>
      </c>
      <c r="H2105">
        <v>0</v>
      </c>
      <c r="I2105" t="s">
        <v>42</v>
      </c>
      <c r="J2105" t="s">
        <v>43</v>
      </c>
      <c r="K2105">
        <v>0</v>
      </c>
      <c r="L2105">
        <v>0</v>
      </c>
      <c r="M2105">
        <v>6</v>
      </c>
      <c r="N2105">
        <v>1</v>
      </c>
      <c r="O2105">
        <v>0</v>
      </c>
      <c r="P2105" t="s">
        <v>148</v>
      </c>
      <c r="Q2105" t="s">
        <v>4775</v>
      </c>
      <c r="R2105" t="s">
        <v>57</v>
      </c>
      <c r="S2105" s="7">
        <v>62</v>
      </c>
      <c r="T2105" t="s">
        <v>42</v>
      </c>
      <c r="U2105" t="s">
        <v>42</v>
      </c>
      <c r="V2105" t="s">
        <v>42</v>
      </c>
      <c r="W2105">
        <v>0</v>
      </c>
      <c r="X2105" t="s">
        <v>58</v>
      </c>
      <c r="Y2105" t="s">
        <v>47</v>
      </c>
      <c r="Z2105" t="s">
        <v>48</v>
      </c>
      <c r="AA2105" s="6">
        <v>25</v>
      </c>
      <c r="AB2105">
        <v>551</v>
      </c>
      <c r="AE2105" s="1">
        <v>43975</v>
      </c>
      <c r="AF2105" s="1">
        <v>44683</v>
      </c>
      <c r="AG2105">
        <v>101</v>
      </c>
      <c r="AH2105" t="s">
        <v>61</v>
      </c>
      <c r="AI2105">
        <v>20.172551120000001</v>
      </c>
      <c r="AJ2105">
        <v>9</v>
      </c>
      <c r="AK2105" t="s">
        <v>73</v>
      </c>
      <c r="AL2105" t="b">
        <v>0</v>
      </c>
      <c r="AM2105" t="s">
        <v>74</v>
      </c>
      <c r="AN2105" t="s">
        <v>63</v>
      </c>
      <c r="AO2105" t="s">
        <v>53</v>
      </c>
    </row>
    <row r="2106" spans="1:41" x14ac:dyDescent="0.2">
      <c r="A2106" t="s">
        <v>4776</v>
      </c>
      <c r="B2106" t="s">
        <v>42</v>
      </c>
      <c r="C2106">
        <v>0</v>
      </c>
      <c r="D2106">
        <v>1</v>
      </c>
      <c r="E2106">
        <v>5</v>
      </c>
      <c r="F2106">
        <v>15</v>
      </c>
      <c r="G2106">
        <v>0</v>
      </c>
      <c r="H2106">
        <v>0</v>
      </c>
      <c r="I2106" t="s">
        <v>42</v>
      </c>
      <c r="J2106" t="s">
        <v>43</v>
      </c>
      <c r="K2106">
        <v>0</v>
      </c>
      <c r="L2106">
        <v>0</v>
      </c>
      <c r="M2106">
        <v>10</v>
      </c>
      <c r="N2106">
        <v>0</v>
      </c>
      <c r="O2106">
        <v>29</v>
      </c>
      <c r="P2106" t="s">
        <v>167</v>
      </c>
      <c r="Q2106" t="s">
        <v>4777</v>
      </c>
      <c r="R2106" t="s">
        <v>46</v>
      </c>
      <c r="S2106" s="7">
        <v>32</v>
      </c>
      <c r="T2106" t="s">
        <v>42</v>
      </c>
      <c r="U2106" t="s">
        <v>42</v>
      </c>
      <c r="V2106" t="s">
        <v>58</v>
      </c>
      <c r="W2106">
        <v>2</v>
      </c>
      <c r="X2106" t="s">
        <v>42</v>
      </c>
      <c r="Y2106" t="s">
        <v>47</v>
      </c>
      <c r="Z2106" t="s">
        <v>48</v>
      </c>
      <c r="AA2106" s="6">
        <v>12</v>
      </c>
      <c r="AB2106">
        <v>12</v>
      </c>
      <c r="AE2106" s="1">
        <v>44677</v>
      </c>
      <c r="AF2106" s="1">
        <v>44653</v>
      </c>
      <c r="AG2106">
        <v>2</v>
      </c>
      <c r="AH2106" t="s">
        <v>69</v>
      </c>
      <c r="AI2106">
        <v>9.932301636</v>
      </c>
      <c r="AJ2106">
        <v>9</v>
      </c>
      <c r="AK2106" t="s">
        <v>50</v>
      </c>
      <c r="AL2106" t="b">
        <v>0</v>
      </c>
      <c r="AM2106" t="s">
        <v>92</v>
      </c>
      <c r="AN2106" t="s">
        <v>52</v>
      </c>
      <c r="AO2106" t="s">
        <v>53</v>
      </c>
    </row>
    <row r="2107" spans="1:41" x14ac:dyDescent="0.2">
      <c r="A2107" t="s">
        <v>4778</v>
      </c>
      <c r="B2107" t="s">
        <v>58</v>
      </c>
      <c r="C2107">
        <v>1</v>
      </c>
      <c r="D2107">
        <v>7</v>
      </c>
      <c r="E2107">
        <v>54</v>
      </c>
      <c r="F2107">
        <v>117.8</v>
      </c>
      <c r="G2107">
        <v>0</v>
      </c>
      <c r="H2107">
        <v>0</v>
      </c>
      <c r="I2107" t="s">
        <v>42</v>
      </c>
      <c r="J2107" t="s">
        <v>43</v>
      </c>
      <c r="K2107">
        <v>0</v>
      </c>
      <c r="L2107">
        <v>5</v>
      </c>
      <c r="M2107">
        <v>5</v>
      </c>
      <c r="N2107">
        <v>1</v>
      </c>
      <c r="O2107">
        <v>0</v>
      </c>
      <c r="P2107" t="s">
        <v>100</v>
      </c>
      <c r="Q2107" t="s">
        <v>4779</v>
      </c>
      <c r="R2107" t="s">
        <v>46</v>
      </c>
      <c r="S2107" s="7">
        <v>31</v>
      </c>
      <c r="T2107" t="s">
        <v>42</v>
      </c>
      <c r="U2107" t="s">
        <v>42</v>
      </c>
      <c r="V2107" t="s">
        <v>42</v>
      </c>
      <c r="W2107">
        <v>0</v>
      </c>
      <c r="X2107" t="s">
        <v>42</v>
      </c>
      <c r="Y2107" t="s">
        <v>47</v>
      </c>
      <c r="Z2107" t="s">
        <v>150</v>
      </c>
      <c r="AA2107" s="6">
        <v>47</v>
      </c>
      <c r="AB2107">
        <v>350</v>
      </c>
      <c r="AC2107" t="s">
        <v>68</v>
      </c>
      <c r="AD2107" t="s">
        <v>221</v>
      </c>
      <c r="AE2107" s="1">
        <v>45185</v>
      </c>
      <c r="AF2107" s="1">
        <v>44511</v>
      </c>
      <c r="AG2107">
        <v>103</v>
      </c>
      <c r="AH2107" t="s">
        <v>61</v>
      </c>
      <c r="AI2107">
        <v>52.959182980000001</v>
      </c>
      <c r="AJ2107">
        <v>1</v>
      </c>
      <c r="AK2107" t="s">
        <v>73</v>
      </c>
      <c r="AL2107" t="b">
        <v>1</v>
      </c>
      <c r="AM2107" t="s">
        <v>84</v>
      </c>
      <c r="AN2107" t="s">
        <v>93</v>
      </c>
      <c r="AO2107" t="s">
        <v>53</v>
      </c>
    </row>
    <row r="2108" spans="1:41" x14ac:dyDescent="0.2">
      <c r="A2108" t="s">
        <v>4780</v>
      </c>
      <c r="B2108" t="s">
        <v>42</v>
      </c>
      <c r="C2108">
        <v>0</v>
      </c>
      <c r="D2108">
        <v>27</v>
      </c>
      <c r="E2108">
        <v>99</v>
      </c>
      <c r="F2108">
        <v>243.4</v>
      </c>
      <c r="G2108">
        <v>0</v>
      </c>
      <c r="H2108">
        <v>0</v>
      </c>
      <c r="I2108" t="s">
        <v>42</v>
      </c>
      <c r="J2108" t="s">
        <v>43</v>
      </c>
      <c r="K2108">
        <v>0</v>
      </c>
      <c r="L2108">
        <v>0</v>
      </c>
      <c r="M2108">
        <v>13</v>
      </c>
      <c r="N2108">
        <v>1</v>
      </c>
      <c r="O2108">
        <v>0</v>
      </c>
      <c r="P2108" t="s">
        <v>387</v>
      </c>
      <c r="Q2108" t="s">
        <v>4781</v>
      </c>
      <c r="R2108" t="s">
        <v>57</v>
      </c>
      <c r="S2108" s="7">
        <v>33</v>
      </c>
      <c r="T2108" t="s">
        <v>42</v>
      </c>
      <c r="U2108" t="s">
        <v>42</v>
      </c>
      <c r="V2108" t="s">
        <v>42</v>
      </c>
      <c r="W2108">
        <v>0</v>
      </c>
      <c r="X2108" t="s">
        <v>58</v>
      </c>
      <c r="Y2108" t="s">
        <v>47</v>
      </c>
      <c r="Z2108" t="s">
        <v>60</v>
      </c>
      <c r="AA2108" s="6">
        <v>24</v>
      </c>
      <c r="AB2108">
        <v>651</v>
      </c>
      <c r="AE2108" s="1">
        <v>44850</v>
      </c>
      <c r="AF2108" s="1">
        <v>45105</v>
      </c>
      <c r="AG2108">
        <v>15</v>
      </c>
      <c r="AH2108" t="s">
        <v>49</v>
      </c>
      <c r="AI2108">
        <v>24.50218585</v>
      </c>
      <c r="AJ2108">
        <v>1</v>
      </c>
      <c r="AK2108" t="s">
        <v>50</v>
      </c>
      <c r="AL2108" t="b">
        <v>0</v>
      </c>
      <c r="AM2108" t="s">
        <v>74</v>
      </c>
      <c r="AN2108" t="s">
        <v>63</v>
      </c>
      <c r="AO2108" t="s">
        <v>53</v>
      </c>
    </row>
    <row r="2109" spans="1:41" x14ac:dyDescent="0.2">
      <c r="A2109" t="s">
        <v>4782</v>
      </c>
      <c r="B2109" t="s">
        <v>42</v>
      </c>
      <c r="C2109">
        <v>0</v>
      </c>
      <c r="D2109">
        <v>19</v>
      </c>
      <c r="E2109">
        <v>61</v>
      </c>
      <c r="F2109">
        <v>246</v>
      </c>
      <c r="G2109">
        <v>0</v>
      </c>
      <c r="H2109">
        <v>0</v>
      </c>
      <c r="I2109" t="s">
        <v>42</v>
      </c>
      <c r="J2109" t="s">
        <v>43</v>
      </c>
      <c r="K2109">
        <v>0</v>
      </c>
      <c r="L2109">
        <v>1</v>
      </c>
      <c r="M2109">
        <v>0</v>
      </c>
      <c r="N2109">
        <v>0</v>
      </c>
      <c r="O2109">
        <v>0</v>
      </c>
      <c r="P2109" t="s">
        <v>387</v>
      </c>
      <c r="Q2109" t="s">
        <v>4783</v>
      </c>
      <c r="R2109" t="s">
        <v>46</v>
      </c>
      <c r="S2109" s="7">
        <v>46</v>
      </c>
      <c r="T2109" t="s">
        <v>42</v>
      </c>
      <c r="U2109" t="s">
        <v>42</v>
      </c>
      <c r="V2109" t="s">
        <v>58</v>
      </c>
      <c r="W2109">
        <v>2</v>
      </c>
      <c r="X2109" t="s">
        <v>42</v>
      </c>
      <c r="Y2109" t="s">
        <v>47</v>
      </c>
      <c r="Z2109" t="s">
        <v>247</v>
      </c>
      <c r="AA2109" s="6">
        <v>6</v>
      </c>
      <c r="AB2109">
        <v>119</v>
      </c>
      <c r="AE2109" s="1">
        <v>44836</v>
      </c>
      <c r="AF2109" s="1">
        <v>44427</v>
      </c>
      <c r="AG2109">
        <v>95</v>
      </c>
      <c r="AH2109" t="s">
        <v>61</v>
      </c>
      <c r="AI2109">
        <v>6.8551944239999996</v>
      </c>
      <c r="AJ2109">
        <v>4</v>
      </c>
      <c r="AK2109" t="s">
        <v>73</v>
      </c>
      <c r="AL2109" t="b">
        <v>1</v>
      </c>
      <c r="AM2109" t="s">
        <v>51</v>
      </c>
      <c r="AN2109" t="s">
        <v>75</v>
      </c>
      <c r="AO2109" t="s">
        <v>53</v>
      </c>
    </row>
    <row r="2110" spans="1:41" x14ac:dyDescent="0.2">
      <c r="A2110" t="s">
        <v>4784</v>
      </c>
      <c r="B2110" t="s">
        <v>58</v>
      </c>
      <c r="C2110">
        <v>1</v>
      </c>
      <c r="D2110">
        <v>36</v>
      </c>
      <c r="E2110">
        <v>171</v>
      </c>
      <c r="F2110">
        <v>473.3</v>
      </c>
      <c r="G2110">
        <v>144</v>
      </c>
      <c r="H2110" t="s">
        <v>4785</v>
      </c>
      <c r="I2110" t="s">
        <v>58</v>
      </c>
      <c r="J2110" t="s">
        <v>43</v>
      </c>
      <c r="K2110">
        <v>111.6</v>
      </c>
      <c r="L2110">
        <v>2</v>
      </c>
      <c r="M2110">
        <v>6</v>
      </c>
      <c r="N2110">
        <v>1</v>
      </c>
      <c r="O2110">
        <v>0</v>
      </c>
      <c r="P2110" t="s">
        <v>234</v>
      </c>
      <c r="Q2110" t="s">
        <v>4786</v>
      </c>
      <c r="R2110" t="s">
        <v>46</v>
      </c>
      <c r="S2110" s="7">
        <v>62</v>
      </c>
      <c r="T2110" t="s">
        <v>42</v>
      </c>
      <c r="U2110" t="s">
        <v>42</v>
      </c>
      <c r="V2110" t="s">
        <v>42</v>
      </c>
      <c r="W2110">
        <v>0</v>
      </c>
      <c r="X2110" t="s">
        <v>58</v>
      </c>
      <c r="Y2110" t="s">
        <v>59</v>
      </c>
      <c r="Z2110" t="s">
        <v>150</v>
      </c>
      <c r="AA2110" s="6">
        <v>28</v>
      </c>
      <c r="AB2110">
        <v>1031</v>
      </c>
      <c r="AE2110" s="1">
        <v>45047</v>
      </c>
      <c r="AF2110" s="1">
        <v>43992</v>
      </c>
      <c r="AG2110">
        <v>17</v>
      </c>
      <c r="AH2110" t="s">
        <v>61</v>
      </c>
      <c r="AI2110">
        <v>28.82111707</v>
      </c>
      <c r="AJ2110">
        <v>1</v>
      </c>
      <c r="AK2110" t="s">
        <v>88</v>
      </c>
      <c r="AL2110" t="b">
        <v>1</v>
      </c>
      <c r="AM2110" t="s">
        <v>92</v>
      </c>
      <c r="AN2110" t="s">
        <v>63</v>
      </c>
      <c r="AO2110" t="s">
        <v>53</v>
      </c>
    </row>
    <row r="2111" spans="1:41" x14ac:dyDescent="0.2">
      <c r="A2111" t="s">
        <v>4787</v>
      </c>
      <c r="B2111" t="s">
        <v>42</v>
      </c>
      <c r="C2111">
        <v>0</v>
      </c>
      <c r="D2111">
        <v>57</v>
      </c>
      <c r="E2111">
        <v>191</v>
      </c>
      <c r="F2111">
        <v>569.6</v>
      </c>
      <c r="G2111">
        <v>0</v>
      </c>
      <c r="H2111">
        <v>0</v>
      </c>
      <c r="I2111" t="s">
        <v>42</v>
      </c>
      <c r="J2111" t="s">
        <v>43</v>
      </c>
      <c r="K2111">
        <v>0</v>
      </c>
      <c r="L2111">
        <v>1</v>
      </c>
      <c r="M2111">
        <v>9</v>
      </c>
      <c r="N2111">
        <v>1</v>
      </c>
      <c r="O2111">
        <v>0</v>
      </c>
      <c r="P2111" t="s">
        <v>78</v>
      </c>
      <c r="Q2111" t="s">
        <v>4788</v>
      </c>
      <c r="R2111" t="s">
        <v>57</v>
      </c>
      <c r="S2111" s="7">
        <v>33</v>
      </c>
      <c r="T2111" t="s">
        <v>42</v>
      </c>
      <c r="U2111" t="s">
        <v>42</v>
      </c>
      <c r="V2111" t="s">
        <v>42</v>
      </c>
      <c r="W2111">
        <v>0</v>
      </c>
      <c r="X2111" t="s">
        <v>58</v>
      </c>
      <c r="Y2111" t="s">
        <v>80</v>
      </c>
      <c r="Z2111" t="s">
        <v>48</v>
      </c>
      <c r="AA2111" s="6">
        <v>31</v>
      </c>
      <c r="AB2111">
        <v>1768</v>
      </c>
      <c r="AE2111" s="1">
        <v>44691</v>
      </c>
      <c r="AF2111" s="1">
        <v>44577</v>
      </c>
      <c r="AG2111">
        <v>73</v>
      </c>
      <c r="AH2111" t="s">
        <v>49</v>
      </c>
      <c r="AI2111">
        <v>30.426840859999999</v>
      </c>
      <c r="AJ2111">
        <v>8</v>
      </c>
      <c r="AK2111" t="s">
        <v>50</v>
      </c>
      <c r="AL2111" t="b">
        <v>1</v>
      </c>
      <c r="AM2111" t="s">
        <v>92</v>
      </c>
      <c r="AN2111" t="s">
        <v>63</v>
      </c>
      <c r="AO2111" t="s">
        <v>53</v>
      </c>
    </row>
    <row r="2112" spans="1:41" x14ac:dyDescent="0.2">
      <c r="A2112" t="s">
        <v>4789</v>
      </c>
      <c r="B2112" t="s">
        <v>42</v>
      </c>
      <c r="C2112">
        <v>0</v>
      </c>
      <c r="D2112">
        <v>1</v>
      </c>
      <c r="E2112">
        <v>4</v>
      </c>
      <c r="F2112">
        <v>9</v>
      </c>
      <c r="G2112">
        <v>6</v>
      </c>
      <c r="H2112" t="s">
        <v>4790</v>
      </c>
      <c r="I2112" t="s">
        <v>58</v>
      </c>
      <c r="J2112" t="s">
        <v>99</v>
      </c>
      <c r="K2112">
        <v>0</v>
      </c>
      <c r="L2112">
        <v>1</v>
      </c>
      <c r="M2112">
        <v>0</v>
      </c>
      <c r="N2112">
        <v>0</v>
      </c>
      <c r="O2112">
        <v>0</v>
      </c>
      <c r="P2112" t="s">
        <v>285</v>
      </c>
      <c r="Q2112" t="s">
        <v>4791</v>
      </c>
      <c r="R2112" t="s">
        <v>57</v>
      </c>
      <c r="S2112" s="7">
        <v>36</v>
      </c>
      <c r="T2112" t="s">
        <v>42</v>
      </c>
      <c r="U2112" t="s">
        <v>42</v>
      </c>
      <c r="V2112" t="s">
        <v>42</v>
      </c>
      <c r="W2112">
        <v>0</v>
      </c>
      <c r="X2112" t="s">
        <v>42</v>
      </c>
      <c r="Y2112" t="s">
        <v>80</v>
      </c>
      <c r="Z2112" t="s">
        <v>48</v>
      </c>
      <c r="AA2112" s="6">
        <v>9</v>
      </c>
      <c r="AB2112">
        <v>9</v>
      </c>
      <c r="AE2112" s="1">
        <v>44869</v>
      </c>
      <c r="AF2112" s="1">
        <v>44471</v>
      </c>
      <c r="AG2112">
        <v>73</v>
      </c>
      <c r="AH2112" t="s">
        <v>61</v>
      </c>
      <c r="AI2112">
        <v>9.6733083109999995</v>
      </c>
      <c r="AJ2112">
        <v>7</v>
      </c>
      <c r="AK2112" t="s">
        <v>88</v>
      </c>
      <c r="AL2112" t="b">
        <v>1</v>
      </c>
      <c r="AM2112" t="s">
        <v>84</v>
      </c>
      <c r="AN2112" t="s">
        <v>93</v>
      </c>
      <c r="AO2112" t="s">
        <v>53</v>
      </c>
    </row>
    <row r="2113" spans="1:41" x14ac:dyDescent="0.2">
      <c r="A2113" t="s">
        <v>4792</v>
      </c>
      <c r="B2113" t="s">
        <v>58</v>
      </c>
      <c r="C2113">
        <v>1</v>
      </c>
      <c r="D2113">
        <v>2</v>
      </c>
      <c r="E2113">
        <v>9</v>
      </c>
      <c r="F2113">
        <v>19.399999999999999</v>
      </c>
      <c r="G2113">
        <v>0</v>
      </c>
      <c r="H2113">
        <v>0</v>
      </c>
      <c r="I2113" t="s">
        <v>42</v>
      </c>
      <c r="J2113" t="s">
        <v>43</v>
      </c>
      <c r="K2113">
        <v>0</v>
      </c>
      <c r="L2113">
        <v>4</v>
      </c>
      <c r="M2113">
        <v>17</v>
      </c>
      <c r="N2113">
        <v>1</v>
      </c>
      <c r="O2113">
        <v>0</v>
      </c>
      <c r="P2113" t="s">
        <v>78</v>
      </c>
      <c r="Q2113" t="s">
        <v>4793</v>
      </c>
      <c r="R2113" t="s">
        <v>46</v>
      </c>
      <c r="S2113" s="7">
        <v>29</v>
      </c>
      <c r="T2113" t="s">
        <v>58</v>
      </c>
      <c r="U2113" t="s">
        <v>42</v>
      </c>
      <c r="V2113" t="s">
        <v>42</v>
      </c>
      <c r="W2113">
        <v>0</v>
      </c>
      <c r="X2113" t="s">
        <v>42</v>
      </c>
      <c r="Y2113" t="s">
        <v>47</v>
      </c>
      <c r="Z2113" t="s">
        <v>60</v>
      </c>
      <c r="AA2113" s="6">
        <v>33</v>
      </c>
      <c r="AB2113">
        <v>71</v>
      </c>
      <c r="AC2113" t="s">
        <v>68</v>
      </c>
      <c r="AD2113" t="s">
        <v>253</v>
      </c>
      <c r="AE2113" s="1">
        <v>44079</v>
      </c>
      <c r="AF2113" s="1">
        <v>44902</v>
      </c>
      <c r="AG2113">
        <v>64</v>
      </c>
      <c r="AH2113" t="s">
        <v>49</v>
      </c>
      <c r="AI2113">
        <v>34.868775200000002</v>
      </c>
      <c r="AJ2113">
        <v>8</v>
      </c>
      <c r="AK2113" t="s">
        <v>50</v>
      </c>
      <c r="AL2113" t="b">
        <v>0</v>
      </c>
      <c r="AM2113" t="s">
        <v>92</v>
      </c>
      <c r="AN2113" t="s">
        <v>93</v>
      </c>
      <c r="AO2113" t="s">
        <v>53</v>
      </c>
    </row>
    <row r="2114" spans="1:41" x14ac:dyDescent="0.2">
      <c r="A2114" t="s">
        <v>4794</v>
      </c>
      <c r="B2114" t="s">
        <v>42</v>
      </c>
      <c r="C2114">
        <v>0</v>
      </c>
      <c r="D2114">
        <v>10</v>
      </c>
      <c r="E2114">
        <v>41</v>
      </c>
      <c r="F2114">
        <v>111.7</v>
      </c>
      <c r="G2114">
        <v>0</v>
      </c>
      <c r="H2114">
        <v>0</v>
      </c>
      <c r="I2114" t="s">
        <v>42</v>
      </c>
      <c r="J2114" t="s">
        <v>43</v>
      </c>
      <c r="K2114">
        <v>0</v>
      </c>
      <c r="L2114">
        <v>0</v>
      </c>
      <c r="M2114">
        <v>8</v>
      </c>
      <c r="N2114">
        <v>1</v>
      </c>
      <c r="O2114">
        <v>0</v>
      </c>
      <c r="P2114" t="s">
        <v>95</v>
      </c>
      <c r="Q2114" t="s">
        <v>4795</v>
      </c>
      <c r="R2114" t="s">
        <v>57</v>
      </c>
      <c r="S2114" s="7">
        <v>37</v>
      </c>
      <c r="T2114" t="s">
        <v>42</v>
      </c>
      <c r="U2114" t="s">
        <v>42</v>
      </c>
      <c r="V2114" t="s">
        <v>42</v>
      </c>
      <c r="W2114">
        <v>0</v>
      </c>
      <c r="X2114" t="s">
        <v>42</v>
      </c>
      <c r="Y2114" t="s">
        <v>47</v>
      </c>
      <c r="Z2114" t="s">
        <v>48</v>
      </c>
      <c r="AA2114" s="6">
        <v>20</v>
      </c>
      <c r="AB2114">
        <v>206</v>
      </c>
      <c r="AE2114" s="1">
        <v>44936</v>
      </c>
      <c r="AF2114" s="1">
        <v>45010</v>
      </c>
      <c r="AG2114">
        <v>98</v>
      </c>
      <c r="AH2114" t="s">
        <v>49</v>
      </c>
      <c r="AI2114">
        <v>16.228035500000001</v>
      </c>
      <c r="AJ2114">
        <v>9</v>
      </c>
      <c r="AK2114" t="s">
        <v>88</v>
      </c>
      <c r="AL2114" t="b">
        <v>1</v>
      </c>
      <c r="AM2114" t="s">
        <v>51</v>
      </c>
      <c r="AN2114" t="s">
        <v>93</v>
      </c>
      <c r="AO2114" t="s">
        <v>53</v>
      </c>
    </row>
    <row r="2115" spans="1:41" x14ac:dyDescent="0.2">
      <c r="A2115" t="s">
        <v>4796</v>
      </c>
      <c r="B2115" t="s">
        <v>58</v>
      </c>
      <c r="C2115">
        <v>1</v>
      </c>
      <c r="D2115">
        <v>15</v>
      </c>
      <c r="E2115">
        <v>77</v>
      </c>
      <c r="F2115">
        <v>225.9</v>
      </c>
      <c r="G2115">
        <v>0</v>
      </c>
      <c r="H2115">
        <v>0</v>
      </c>
      <c r="I2115" t="s">
        <v>42</v>
      </c>
      <c r="J2115" t="s">
        <v>43</v>
      </c>
      <c r="K2115">
        <v>222.1</v>
      </c>
      <c r="L2115">
        <v>4</v>
      </c>
      <c r="M2115">
        <v>2</v>
      </c>
      <c r="N2115">
        <v>1</v>
      </c>
      <c r="O2115">
        <v>0</v>
      </c>
      <c r="P2115" t="s">
        <v>148</v>
      </c>
      <c r="Q2115" t="s">
        <v>4797</v>
      </c>
      <c r="R2115" t="s">
        <v>46</v>
      </c>
      <c r="S2115" s="7">
        <v>52</v>
      </c>
      <c r="T2115" t="s">
        <v>42</v>
      </c>
      <c r="U2115" t="s">
        <v>42</v>
      </c>
      <c r="V2115" t="s">
        <v>42</v>
      </c>
      <c r="W2115">
        <v>0</v>
      </c>
      <c r="X2115" t="s">
        <v>58</v>
      </c>
      <c r="Y2115" t="s">
        <v>47</v>
      </c>
      <c r="Z2115" t="s">
        <v>143</v>
      </c>
      <c r="AA2115" s="6">
        <v>70</v>
      </c>
      <c r="AB2115">
        <v>1052</v>
      </c>
      <c r="AC2115" t="s">
        <v>68</v>
      </c>
      <c r="AD2115" t="s">
        <v>253</v>
      </c>
      <c r="AE2115" s="1">
        <v>44215</v>
      </c>
      <c r="AF2115" s="1">
        <v>44117</v>
      </c>
      <c r="AG2115">
        <v>14</v>
      </c>
      <c r="AH2115" t="s">
        <v>61</v>
      </c>
      <c r="AI2115">
        <v>70.478208190000004</v>
      </c>
      <c r="AJ2115">
        <v>6</v>
      </c>
      <c r="AK2115" t="s">
        <v>88</v>
      </c>
      <c r="AL2115" t="b">
        <v>1</v>
      </c>
      <c r="AM2115" t="s">
        <v>51</v>
      </c>
      <c r="AN2115" t="s">
        <v>63</v>
      </c>
      <c r="AO2115" t="s">
        <v>53</v>
      </c>
    </row>
    <row r="2116" spans="1:41" x14ac:dyDescent="0.2">
      <c r="A2116" t="s">
        <v>4798</v>
      </c>
      <c r="B2116" t="s">
        <v>42</v>
      </c>
      <c r="C2116">
        <v>0</v>
      </c>
      <c r="D2116">
        <v>12</v>
      </c>
      <c r="E2116">
        <v>44</v>
      </c>
      <c r="F2116">
        <v>99</v>
      </c>
      <c r="G2116">
        <v>60</v>
      </c>
      <c r="H2116" t="s">
        <v>4799</v>
      </c>
      <c r="I2116" t="s">
        <v>58</v>
      </c>
      <c r="J2116" t="s">
        <v>43</v>
      </c>
      <c r="K2116">
        <v>67.2</v>
      </c>
      <c r="L2116">
        <v>0</v>
      </c>
      <c r="M2116">
        <v>41</v>
      </c>
      <c r="N2116">
        <v>1</v>
      </c>
      <c r="O2116">
        <v>0</v>
      </c>
      <c r="P2116" t="s">
        <v>117</v>
      </c>
      <c r="Q2116" t="s">
        <v>4800</v>
      </c>
      <c r="R2116" t="s">
        <v>46</v>
      </c>
      <c r="S2116" s="7">
        <v>26</v>
      </c>
      <c r="T2116" t="s">
        <v>58</v>
      </c>
      <c r="U2116" t="s">
        <v>42</v>
      </c>
      <c r="V2116" t="s">
        <v>42</v>
      </c>
      <c r="W2116">
        <v>0</v>
      </c>
      <c r="X2116" t="s">
        <v>58</v>
      </c>
      <c r="Y2116" t="s">
        <v>47</v>
      </c>
      <c r="Z2116" t="s">
        <v>143</v>
      </c>
      <c r="AA2116" s="6">
        <v>28</v>
      </c>
      <c r="AB2116">
        <v>350</v>
      </c>
      <c r="AE2116" s="1">
        <v>44639</v>
      </c>
      <c r="AF2116" s="1">
        <v>44291</v>
      </c>
      <c r="AG2116">
        <v>39</v>
      </c>
      <c r="AH2116" t="s">
        <v>49</v>
      </c>
      <c r="AI2116">
        <v>29.147958890000002</v>
      </c>
      <c r="AJ2116">
        <v>0</v>
      </c>
      <c r="AK2116" t="s">
        <v>50</v>
      </c>
      <c r="AL2116" t="b">
        <v>1</v>
      </c>
      <c r="AM2116" t="s">
        <v>92</v>
      </c>
      <c r="AN2116" t="s">
        <v>63</v>
      </c>
      <c r="AO2116" t="s">
        <v>53</v>
      </c>
    </row>
    <row r="2117" spans="1:41" x14ac:dyDescent="0.2">
      <c r="A2117" t="s">
        <v>4801</v>
      </c>
      <c r="B2117" t="s">
        <v>58</v>
      </c>
      <c r="C2117">
        <v>1</v>
      </c>
      <c r="D2117">
        <v>4</v>
      </c>
      <c r="E2117">
        <v>36</v>
      </c>
      <c r="F2117">
        <v>53</v>
      </c>
      <c r="G2117">
        <v>16</v>
      </c>
      <c r="H2117" t="s">
        <v>1792</v>
      </c>
      <c r="I2117" t="s">
        <v>58</v>
      </c>
      <c r="J2117" t="s">
        <v>43</v>
      </c>
      <c r="K2117">
        <v>18.399999999999999</v>
      </c>
      <c r="L2117">
        <v>5</v>
      </c>
      <c r="M2117">
        <v>27</v>
      </c>
      <c r="N2117">
        <v>1</v>
      </c>
      <c r="O2117">
        <v>0</v>
      </c>
      <c r="P2117" t="s">
        <v>282</v>
      </c>
      <c r="Q2117" t="s">
        <v>4802</v>
      </c>
      <c r="R2117" t="s">
        <v>57</v>
      </c>
      <c r="S2117" s="7">
        <v>23</v>
      </c>
      <c r="T2117" t="s">
        <v>58</v>
      </c>
      <c r="U2117" t="s">
        <v>42</v>
      </c>
      <c r="V2117" t="s">
        <v>42</v>
      </c>
      <c r="W2117">
        <v>0</v>
      </c>
      <c r="X2117" t="s">
        <v>42</v>
      </c>
      <c r="Y2117" t="s">
        <v>47</v>
      </c>
      <c r="Z2117" t="s">
        <v>48</v>
      </c>
      <c r="AA2117" s="6">
        <v>27</v>
      </c>
      <c r="AB2117">
        <v>95</v>
      </c>
      <c r="AC2117" t="s">
        <v>188</v>
      </c>
      <c r="AD2117" t="s">
        <v>189</v>
      </c>
      <c r="AE2117" s="1">
        <v>44486</v>
      </c>
      <c r="AF2117" s="1">
        <v>44428</v>
      </c>
      <c r="AG2117">
        <v>59</v>
      </c>
      <c r="AH2117" t="s">
        <v>69</v>
      </c>
      <c r="AI2117">
        <v>23.83967255</v>
      </c>
      <c r="AJ2117">
        <v>8</v>
      </c>
      <c r="AK2117" t="s">
        <v>88</v>
      </c>
      <c r="AL2117" t="b">
        <v>0</v>
      </c>
      <c r="AM2117" t="s">
        <v>74</v>
      </c>
      <c r="AN2117" t="s">
        <v>63</v>
      </c>
      <c r="AO2117" t="s">
        <v>53</v>
      </c>
    </row>
    <row r="2118" spans="1:41" x14ac:dyDescent="0.2">
      <c r="A2118" t="s">
        <v>4803</v>
      </c>
      <c r="B2118" t="s">
        <v>42</v>
      </c>
      <c r="C2118">
        <v>0</v>
      </c>
      <c r="D2118">
        <v>1</v>
      </c>
      <c r="E2118">
        <v>4</v>
      </c>
      <c r="F2118">
        <v>7</v>
      </c>
      <c r="G2118">
        <v>3</v>
      </c>
      <c r="H2118">
        <v>11</v>
      </c>
      <c r="I2118" t="s">
        <v>58</v>
      </c>
      <c r="J2118" t="s">
        <v>43</v>
      </c>
      <c r="K2118">
        <v>2.2000000000000002</v>
      </c>
      <c r="L2118">
        <v>0</v>
      </c>
      <c r="M2118">
        <v>14</v>
      </c>
      <c r="N2118">
        <v>1</v>
      </c>
      <c r="O2118">
        <v>0</v>
      </c>
      <c r="P2118" t="s">
        <v>405</v>
      </c>
      <c r="Q2118" t="s">
        <v>4804</v>
      </c>
      <c r="R2118" t="s">
        <v>57</v>
      </c>
      <c r="S2118" s="7">
        <v>59</v>
      </c>
      <c r="T2118" t="s">
        <v>42</v>
      </c>
      <c r="U2118" t="s">
        <v>42</v>
      </c>
      <c r="V2118" t="s">
        <v>42</v>
      </c>
      <c r="W2118">
        <v>0</v>
      </c>
      <c r="X2118" t="s">
        <v>42</v>
      </c>
      <c r="Y2118" t="s">
        <v>47</v>
      </c>
      <c r="Z2118" t="s">
        <v>143</v>
      </c>
      <c r="AA2118" s="6">
        <v>31</v>
      </c>
      <c r="AB2118">
        <v>31</v>
      </c>
      <c r="AE2118" s="1">
        <v>44645</v>
      </c>
      <c r="AF2118" s="1">
        <v>44822</v>
      </c>
      <c r="AG2118">
        <v>91</v>
      </c>
      <c r="AH2118" t="s">
        <v>69</v>
      </c>
      <c r="AI2118">
        <v>28.314801540000001</v>
      </c>
      <c r="AJ2118">
        <v>8</v>
      </c>
      <c r="AK2118" t="s">
        <v>50</v>
      </c>
      <c r="AL2118" t="b">
        <v>1</v>
      </c>
      <c r="AM2118" t="s">
        <v>51</v>
      </c>
      <c r="AN2118" t="s">
        <v>75</v>
      </c>
      <c r="AO2118" t="s">
        <v>53</v>
      </c>
    </row>
    <row r="2119" spans="1:41" x14ac:dyDescent="0.2">
      <c r="A2119" t="s">
        <v>4805</v>
      </c>
      <c r="B2119" t="s">
        <v>42</v>
      </c>
      <c r="C2119">
        <v>0</v>
      </c>
      <c r="D2119">
        <v>27</v>
      </c>
      <c r="E2119">
        <v>137</v>
      </c>
      <c r="F2119">
        <v>347.5</v>
      </c>
      <c r="G2119">
        <v>0</v>
      </c>
      <c r="H2119">
        <v>0</v>
      </c>
      <c r="I2119" t="s">
        <v>42</v>
      </c>
      <c r="J2119" t="s">
        <v>43</v>
      </c>
      <c r="K2119">
        <v>0</v>
      </c>
      <c r="L2119">
        <v>0</v>
      </c>
      <c r="M2119">
        <v>10</v>
      </c>
      <c r="N2119">
        <v>1</v>
      </c>
      <c r="O2119">
        <v>0</v>
      </c>
      <c r="P2119" t="s">
        <v>127</v>
      </c>
      <c r="Q2119" t="s">
        <v>4806</v>
      </c>
      <c r="R2119" t="s">
        <v>57</v>
      </c>
      <c r="S2119" s="7">
        <v>57</v>
      </c>
      <c r="T2119" t="s">
        <v>42</v>
      </c>
      <c r="U2119" t="s">
        <v>42</v>
      </c>
      <c r="V2119" t="s">
        <v>42</v>
      </c>
      <c r="W2119">
        <v>0</v>
      </c>
      <c r="X2119" t="s">
        <v>42</v>
      </c>
      <c r="Y2119" t="s">
        <v>59</v>
      </c>
      <c r="Z2119" t="s">
        <v>60</v>
      </c>
      <c r="AA2119" s="6">
        <v>32</v>
      </c>
      <c r="AB2119">
        <v>846</v>
      </c>
      <c r="AE2119" s="1">
        <v>44928</v>
      </c>
      <c r="AF2119" s="1">
        <v>44247</v>
      </c>
      <c r="AG2119">
        <v>71</v>
      </c>
      <c r="AH2119" t="s">
        <v>61</v>
      </c>
      <c r="AI2119">
        <v>30.565634750000001</v>
      </c>
      <c r="AJ2119">
        <v>10</v>
      </c>
      <c r="AK2119" t="s">
        <v>73</v>
      </c>
      <c r="AL2119" t="b">
        <v>0</v>
      </c>
      <c r="AM2119" t="s">
        <v>84</v>
      </c>
      <c r="AN2119" t="s">
        <v>52</v>
      </c>
      <c r="AO2119" t="s">
        <v>53</v>
      </c>
    </row>
    <row r="2120" spans="1:41" x14ac:dyDescent="0.2">
      <c r="A2120" t="s">
        <v>4807</v>
      </c>
      <c r="B2120" t="s">
        <v>58</v>
      </c>
      <c r="C2120">
        <v>1</v>
      </c>
      <c r="D2120">
        <v>45</v>
      </c>
      <c r="E2120">
        <v>182</v>
      </c>
      <c r="F2120">
        <v>400.7</v>
      </c>
      <c r="G2120">
        <v>225</v>
      </c>
      <c r="H2120">
        <v>414</v>
      </c>
      <c r="I2120" t="s">
        <v>58</v>
      </c>
      <c r="J2120" t="s">
        <v>43</v>
      </c>
      <c r="K2120">
        <v>138</v>
      </c>
      <c r="L2120">
        <v>5</v>
      </c>
      <c r="M2120">
        <v>3</v>
      </c>
      <c r="N2120">
        <v>1</v>
      </c>
      <c r="O2120">
        <v>0</v>
      </c>
      <c r="P2120" t="s">
        <v>249</v>
      </c>
      <c r="Q2120" t="s">
        <v>4808</v>
      </c>
      <c r="R2120" t="s">
        <v>57</v>
      </c>
      <c r="S2120" s="7">
        <v>76</v>
      </c>
      <c r="T2120" t="s">
        <v>42</v>
      </c>
      <c r="U2120" t="s">
        <v>58</v>
      </c>
      <c r="V2120" t="s">
        <v>42</v>
      </c>
      <c r="W2120">
        <v>0</v>
      </c>
      <c r="X2120" t="s">
        <v>58</v>
      </c>
      <c r="Y2120" t="s">
        <v>59</v>
      </c>
      <c r="Z2120" t="s">
        <v>150</v>
      </c>
      <c r="AA2120" s="6">
        <v>23</v>
      </c>
      <c r="AB2120">
        <v>1026</v>
      </c>
      <c r="AC2120" t="s">
        <v>114</v>
      </c>
      <c r="AD2120" t="s">
        <v>1649</v>
      </c>
      <c r="AE2120" s="1">
        <v>44183</v>
      </c>
      <c r="AF2120" s="1">
        <v>44587</v>
      </c>
      <c r="AG2120">
        <v>8</v>
      </c>
      <c r="AH2120" t="s">
        <v>49</v>
      </c>
      <c r="AI2120">
        <v>27.485230919999999</v>
      </c>
      <c r="AJ2120">
        <v>4</v>
      </c>
      <c r="AK2120" t="s">
        <v>50</v>
      </c>
      <c r="AL2120" t="b">
        <v>1</v>
      </c>
      <c r="AM2120" t="s">
        <v>51</v>
      </c>
      <c r="AN2120" t="s">
        <v>93</v>
      </c>
      <c r="AO2120" t="s">
        <v>53</v>
      </c>
    </row>
    <row r="2121" spans="1:41" x14ac:dyDescent="0.2">
      <c r="A2121" t="s">
        <v>4809</v>
      </c>
      <c r="B2121" t="s">
        <v>42</v>
      </c>
      <c r="C2121">
        <v>0</v>
      </c>
      <c r="D2121">
        <v>70</v>
      </c>
      <c r="E2121">
        <v>111</v>
      </c>
      <c r="F2121">
        <v>279.5</v>
      </c>
      <c r="G2121">
        <v>0</v>
      </c>
      <c r="H2121">
        <v>0</v>
      </c>
      <c r="I2121" t="s">
        <v>42</v>
      </c>
      <c r="J2121" t="s">
        <v>43</v>
      </c>
      <c r="K2121">
        <v>0</v>
      </c>
      <c r="L2121">
        <v>0</v>
      </c>
      <c r="M2121">
        <v>4</v>
      </c>
      <c r="N2121">
        <v>1</v>
      </c>
      <c r="O2121">
        <v>0</v>
      </c>
      <c r="P2121" t="s">
        <v>135</v>
      </c>
      <c r="Q2121" t="s">
        <v>4810</v>
      </c>
      <c r="R2121" t="s">
        <v>57</v>
      </c>
      <c r="S2121" s="7">
        <v>50</v>
      </c>
      <c r="T2121" t="s">
        <v>42</v>
      </c>
      <c r="U2121" t="s">
        <v>42</v>
      </c>
      <c r="V2121" t="s">
        <v>42</v>
      </c>
      <c r="W2121">
        <v>0</v>
      </c>
      <c r="X2121" t="s">
        <v>42</v>
      </c>
      <c r="Y2121" t="s">
        <v>80</v>
      </c>
      <c r="Z2121" t="s">
        <v>48</v>
      </c>
      <c r="AA2121" s="6">
        <v>58</v>
      </c>
      <c r="AB2121">
        <v>4041</v>
      </c>
      <c r="AE2121" s="1">
        <v>44737</v>
      </c>
      <c r="AF2121" s="1">
        <v>43877</v>
      </c>
      <c r="AG2121">
        <v>111</v>
      </c>
      <c r="AH2121" t="s">
        <v>49</v>
      </c>
      <c r="AI2121">
        <v>67.960169539999995</v>
      </c>
      <c r="AJ2121">
        <v>5</v>
      </c>
      <c r="AK2121" t="s">
        <v>73</v>
      </c>
      <c r="AL2121" t="b">
        <v>1</v>
      </c>
      <c r="AM2121" t="s">
        <v>74</v>
      </c>
      <c r="AN2121" t="s">
        <v>52</v>
      </c>
      <c r="AO2121" t="s">
        <v>53</v>
      </c>
    </row>
    <row r="2122" spans="1:41" x14ac:dyDescent="0.2">
      <c r="A2122" t="s">
        <v>4811</v>
      </c>
      <c r="B2122" t="s">
        <v>58</v>
      </c>
      <c r="C2122">
        <v>1</v>
      </c>
      <c r="D2122">
        <v>1</v>
      </c>
      <c r="E2122">
        <v>4</v>
      </c>
      <c r="F2122">
        <v>10</v>
      </c>
      <c r="G2122">
        <v>4</v>
      </c>
      <c r="H2122" t="s">
        <v>4812</v>
      </c>
      <c r="I2122" t="s">
        <v>58</v>
      </c>
      <c r="J2122" t="s">
        <v>43</v>
      </c>
      <c r="K2122">
        <v>2.6</v>
      </c>
      <c r="L2122">
        <v>1</v>
      </c>
      <c r="M2122">
        <v>1</v>
      </c>
      <c r="N2122">
        <v>1</v>
      </c>
      <c r="O2122">
        <v>0</v>
      </c>
      <c r="P2122" t="s">
        <v>228</v>
      </c>
      <c r="Q2122" t="s">
        <v>4813</v>
      </c>
      <c r="R2122" t="s">
        <v>57</v>
      </c>
      <c r="S2122" s="7">
        <v>61</v>
      </c>
      <c r="T2122" t="s">
        <v>42</v>
      </c>
      <c r="U2122" t="s">
        <v>42</v>
      </c>
      <c r="V2122" t="s">
        <v>42</v>
      </c>
      <c r="W2122">
        <v>0</v>
      </c>
      <c r="X2122" t="s">
        <v>42</v>
      </c>
      <c r="Y2122" t="s">
        <v>47</v>
      </c>
      <c r="Z2122" t="s">
        <v>60</v>
      </c>
      <c r="AA2122" s="6">
        <v>45</v>
      </c>
      <c r="AB2122">
        <v>45</v>
      </c>
      <c r="AC2122" t="s">
        <v>68</v>
      </c>
      <c r="AD2122" t="s">
        <v>253</v>
      </c>
      <c r="AE2122" s="1">
        <v>44549</v>
      </c>
      <c r="AF2122" s="1">
        <v>44618</v>
      </c>
      <c r="AG2122">
        <v>58</v>
      </c>
      <c r="AH2122" t="s">
        <v>69</v>
      </c>
      <c r="AI2122">
        <v>51.011859719999997</v>
      </c>
      <c r="AJ2122">
        <v>0</v>
      </c>
      <c r="AK2122" t="s">
        <v>73</v>
      </c>
      <c r="AL2122" t="b">
        <v>1</v>
      </c>
      <c r="AM2122" t="s">
        <v>92</v>
      </c>
      <c r="AN2122" t="s">
        <v>75</v>
      </c>
      <c r="AO2122" t="s">
        <v>53</v>
      </c>
    </row>
    <row r="2123" spans="1:41" x14ac:dyDescent="0.2">
      <c r="A2123" t="s">
        <v>4814</v>
      </c>
      <c r="B2123" t="s">
        <v>42</v>
      </c>
      <c r="C2123">
        <v>0</v>
      </c>
      <c r="D2123">
        <v>69</v>
      </c>
      <c r="E2123">
        <v>163</v>
      </c>
      <c r="F2123">
        <v>484.2</v>
      </c>
      <c r="G2123">
        <v>0</v>
      </c>
      <c r="H2123">
        <v>0</v>
      </c>
      <c r="I2123" t="s">
        <v>42</v>
      </c>
      <c r="J2123" t="s">
        <v>43</v>
      </c>
      <c r="K2123">
        <v>0</v>
      </c>
      <c r="L2123">
        <v>2</v>
      </c>
      <c r="M2123">
        <v>0</v>
      </c>
      <c r="N2123">
        <v>0</v>
      </c>
      <c r="O2123">
        <v>0</v>
      </c>
      <c r="P2123" t="s">
        <v>387</v>
      </c>
      <c r="Q2123" t="s">
        <v>4815</v>
      </c>
      <c r="R2123" t="s">
        <v>46</v>
      </c>
      <c r="S2123" s="7">
        <v>48</v>
      </c>
      <c r="T2123" t="s">
        <v>42</v>
      </c>
      <c r="U2123" t="s">
        <v>42</v>
      </c>
      <c r="V2123" t="s">
        <v>42</v>
      </c>
      <c r="W2123">
        <v>0</v>
      </c>
      <c r="X2123" t="s">
        <v>42</v>
      </c>
      <c r="Y2123" t="s">
        <v>80</v>
      </c>
      <c r="Z2123" t="s">
        <v>143</v>
      </c>
      <c r="AA2123" s="6">
        <v>13</v>
      </c>
      <c r="AB2123">
        <v>885</v>
      </c>
      <c r="AE2123" s="1">
        <v>43995</v>
      </c>
      <c r="AF2123" s="1">
        <v>45072</v>
      </c>
      <c r="AG2123">
        <v>19</v>
      </c>
      <c r="AH2123" t="s">
        <v>69</v>
      </c>
      <c r="AI2123">
        <v>14.585911019999999</v>
      </c>
      <c r="AJ2123">
        <v>8</v>
      </c>
      <c r="AK2123" t="s">
        <v>73</v>
      </c>
      <c r="AL2123" t="b">
        <v>0</v>
      </c>
      <c r="AM2123" t="s">
        <v>84</v>
      </c>
      <c r="AN2123" t="s">
        <v>63</v>
      </c>
      <c r="AO2123" t="s">
        <v>53</v>
      </c>
    </row>
    <row r="2124" spans="1:41" x14ac:dyDescent="0.2">
      <c r="A2124" t="s">
        <v>4816</v>
      </c>
      <c r="B2124" t="s">
        <v>42</v>
      </c>
      <c r="C2124">
        <v>0</v>
      </c>
      <c r="D2124">
        <v>48</v>
      </c>
      <c r="E2124">
        <v>300</v>
      </c>
      <c r="F2124">
        <v>761.4</v>
      </c>
      <c r="G2124">
        <v>0</v>
      </c>
      <c r="H2124">
        <v>0</v>
      </c>
      <c r="I2124" t="s">
        <v>42</v>
      </c>
      <c r="J2124" t="s">
        <v>43</v>
      </c>
      <c r="K2124">
        <v>0</v>
      </c>
      <c r="L2124">
        <v>0</v>
      </c>
      <c r="M2124">
        <v>26</v>
      </c>
      <c r="N2124">
        <v>1</v>
      </c>
      <c r="O2124">
        <v>0</v>
      </c>
      <c r="P2124" t="s">
        <v>316</v>
      </c>
      <c r="Q2124" t="s">
        <v>4817</v>
      </c>
      <c r="R2124" t="s">
        <v>57</v>
      </c>
      <c r="S2124" s="7">
        <v>29</v>
      </c>
      <c r="T2124" t="s">
        <v>58</v>
      </c>
      <c r="U2124" t="s">
        <v>42</v>
      </c>
      <c r="V2124" t="s">
        <v>42</v>
      </c>
      <c r="W2124">
        <v>0</v>
      </c>
      <c r="X2124" t="s">
        <v>42</v>
      </c>
      <c r="Y2124" t="s">
        <v>59</v>
      </c>
      <c r="Z2124" t="s">
        <v>143</v>
      </c>
      <c r="AA2124" s="6">
        <v>37</v>
      </c>
      <c r="AB2124">
        <v>1742</v>
      </c>
      <c r="AE2124" s="1">
        <v>44358</v>
      </c>
      <c r="AF2124" s="1">
        <v>44576</v>
      </c>
      <c r="AG2124">
        <v>40</v>
      </c>
      <c r="AH2124" t="s">
        <v>49</v>
      </c>
      <c r="AI2124">
        <v>33.380062199999998</v>
      </c>
      <c r="AJ2124">
        <v>3</v>
      </c>
      <c r="AK2124" t="s">
        <v>88</v>
      </c>
      <c r="AL2124" t="b">
        <v>1</v>
      </c>
      <c r="AM2124" t="s">
        <v>84</v>
      </c>
      <c r="AN2124" t="s">
        <v>93</v>
      </c>
      <c r="AO2124" t="s">
        <v>53</v>
      </c>
    </row>
    <row r="2125" spans="1:41" x14ac:dyDescent="0.2">
      <c r="A2125" t="s">
        <v>4818</v>
      </c>
      <c r="B2125" t="s">
        <v>42</v>
      </c>
      <c r="C2125">
        <v>0</v>
      </c>
      <c r="D2125">
        <v>38</v>
      </c>
      <c r="E2125">
        <v>176</v>
      </c>
      <c r="F2125">
        <v>569.20000000000005</v>
      </c>
      <c r="G2125">
        <v>0</v>
      </c>
      <c r="H2125">
        <v>0</v>
      </c>
      <c r="I2125" t="s">
        <v>42</v>
      </c>
      <c r="J2125" t="s">
        <v>43</v>
      </c>
      <c r="K2125">
        <v>0</v>
      </c>
      <c r="L2125">
        <v>0</v>
      </c>
      <c r="M2125">
        <v>10</v>
      </c>
      <c r="N2125">
        <v>1</v>
      </c>
      <c r="O2125">
        <v>0</v>
      </c>
      <c r="P2125" t="s">
        <v>313</v>
      </c>
      <c r="Q2125" t="s">
        <v>4819</v>
      </c>
      <c r="R2125" t="s">
        <v>57</v>
      </c>
      <c r="S2125" s="7">
        <v>28</v>
      </c>
      <c r="T2125" t="s">
        <v>58</v>
      </c>
      <c r="U2125" t="s">
        <v>42</v>
      </c>
      <c r="V2125" t="s">
        <v>42</v>
      </c>
      <c r="W2125">
        <v>0</v>
      </c>
      <c r="X2125" t="s">
        <v>42</v>
      </c>
      <c r="Y2125" t="s">
        <v>47</v>
      </c>
      <c r="Z2125" t="s">
        <v>150</v>
      </c>
      <c r="AA2125" s="6">
        <v>54</v>
      </c>
      <c r="AB2125">
        <v>2043</v>
      </c>
      <c r="AE2125" s="1">
        <v>45221</v>
      </c>
      <c r="AF2125" s="1">
        <v>44653</v>
      </c>
      <c r="AG2125">
        <v>39</v>
      </c>
      <c r="AH2125" t="s">
        <v>69</v>
      </c>
      <c r="AI2125">
        <v>50.476944189999998</v>
      </c>
      <c r="AJ2125">
        <v>3</v>
      </c>
      <c r="AK2125" t="s">
        <v>88</v>
      </c>
      <c r="AL2125" t="b">
        <v>1</v>
      </c>
      <c r="AM2125" t="s">
        <v>51</v>
      </c>
      <c r="AN2125" t="s">
        <v>63</v>
      </c>
      <c r="AO2125" t="s">
        <v>53</v>
      </c>
    </row>
    <row r="2126" spans="1:41" x14ac:dyDescent="0.2">
      <c r="A2126" t="s">
        <v>4820</v>
      </c>
      <c r="B2126" t="s">
        <v>58</v>
      </c>
      <c r="C2126">
        <v>1</v>
      </c>
      <c r="D2126">
        <v>1</v>
      </c>
      <c r="E2126">
        <v>4</v>
      </c>
      <c r="F2126">
        <v>12</v>
      </c>
      <c r="G2126">
        <v>4</v>
      </c>
      <c r="H2126">
        <v>14</v>
      </c>
      <c r="I2126" t="s">
        <v>58</v>
      </c>
      <c r="J2126" t="s">
        <v>43</v>
      </c>
      <c r="K2126">
        <v>7</v>
      </c>
      <c r="L2126">
        <v>0</v>
      </c>
      <c r="M2126">
        <v>14</v>
      </c>
      <c r="N2126">
        <v>1</v>
      </c>
      <c r="O2126">
        <v>0</v>
      </c>
      <c r="P2126" t="s">
        <v>186</v>
      </c>
      <c r="Q2126" t="s">
        <v>4821</v>
      </c>
      <c r="R2126" t="s">
        <v>46</v>
      </c>
      <c r="S2126" s="7">
        <v>24</v>
      </c>
      <c r="T2126" t="s">
        <v>58</v>
      </c>
      <c r="U2126" t="s">
        <v>42</v>
      </c>
      <c r="V2126" t="s">
        <v>42</v>
      </c>
      <c r="W2126">
        <v>0</v>
      </c>
      <c r="X2126" t="s">
        <v>42</v>
      </c>
      <c r="Y2126" t="s">
        <v>47</v>
      </c>
      <c r="Z2126" t="s">
        <v>48</v>
      </c>
      <c r="AA2126" s="6">
        <v>41</v>
      </c>
      <c r="AB2126">
        <v>41</v>
      </c>
      <c r="AC2126" t="s">
        <v>164</v>
      </c>
      <c r="AD2126" t="s">
        <v>165</v>
      </c>
      <c r="AE2126" s="1">
        <v>44374</v>
      </c>
      <c r="AF2126" s="1">
        <v>44341</v>
      </c>
      <c r="AG2126">
        <v>74</v>
      </c>
      <c r="AH2126" t="s">
        <v>61</v>
      </c>
      <c r="AI2126">
        <v>45.671595760000002</v>
      </c>
      <c r="AJ2126">
        <v>5</v>
      </c>
      <c r="AK2126" t="s">
        <v>88</v>
      </c>
      <c r="AL2126" t="b">
        <v>0</v>
      </c>
      <c r="AM2126" t="s">
        <v>51</v>
      </c>
      <c r="AN2126" t="s">
        <v>93</v>
      </c>
      <c r="AO2126" t="s">
        <v>53</v>
      </c>
    </row>
    <row r="2127" spans="1:41" x14ac:dyDescent="0.2">
      <c r="A2127" t="s">
        <v>4822</v>
      </c>
      <c r="B2127" t="s">
        <v>58</v>
      </c>
      <c r="C2127">
        <v>1</v>
      </c>
      <c r="D2127">
        <v>15</v>
      </c>
      <c r="E2127">
        <v>101</v>
      </c>
      <c r="F2127">
        <v>215.4</v>
      </c>
      <c r="G2127">
        <v>0</v>
      </c>
      <c r="H2127">
        <v>0</v>
      </c>
      <c r="I2127" t="s">
        <v>42</v>
      </c>
      <c r="J2127" t="s">
        <v>43</v>
      </c>
      <c r="K2127">
        <v>0</v>
      </c>
      <c r="L2127">
        <v>3</v>
      </c>
      <c r="M2127">
        <v>13</v>
      </c>
      <c r="N2127">
        <v>1</v>
      </c>
      <c r="O2127">
        <v>0</v>
      </c>
      <c r="P2127" t="s">
        <v>44</v>
      </c>
      <c r="Q2127" t="s">
        <v>4823</v>
      </c>
      <c r="R2127" t="s">
        <v>46</v>
      </c>
      <c r="S2127" s="7">
        <v>55</v>
      </c>
      <c r="T2127" t="s">
        <v>42</v>
      </c>
      <c r="U2127" t="s">
        <v>42</v>
      </c>
      <c r="V2127" t="s">
        <v>42</v>
      </c>
      <c r="W2127">
        <v>0</v>
      </c>
      <c r="X2127" t="s">
        <v>42</v>
      </c>
      <c r="Y2127" t="s">
        <v>47</v>
      </c>
      <c r="Z2127" t="s">
        <v>60</v>
      </c>
      <c r="AA2127" s="6">
        <v>23</v>
      </c>
      <c r="AB2127">
        <v>349</v>
      </c>
      <c r="AC2127" t="s">
        <v>68</v>
      </c>
      <c r="AD2127" t="s">
        <v>253</v>
      </c>
      <c r="AE2127" s="1">
        <v>45022</v>
      </c>
      <c r="AF2127" s="1">
        <v>44205</v>
      </c>
      <c r="AG2127">
        <v>39</v>
      </c>
      <c r="AH2127" t="s">
        <v>69</v>
      </c>
      <c r="AI2127">
        <v>27.58441552</v>
      </c>
      <c r="AJ2127">
        <v>7</v>
      </c>
      <c r="AK2127" t="s">
        <v>88</v>
      </c>
      <c r="AL2127" t="b">
        <v>0</v>
      </c>
      <c r="AM2127" t="s">
        <v>74</v>
      </c>
      <c r="AN2127" t="s">
        <v>75</v>
      </c>
      <c r="AO2127" t="s">
        <v>53</v>
      </c>
    </row>
    <row r="2128" spans="1:41" x14ac:dyDescent="0.2">
      <c r="A2128" t="s">
        <v>4824</v>
      </c>
      <c r="B2128" t="s">
        <v>58</v>
      </c>
      <c r="C2128">
        <v>1</v>
      </c>
      <c r="D2128">
        <v>1</v>
      </c>
      <c r="E2128">
        <v>5</v>
      </c>
      <c r="F2128">
        <v>10</v>
      </c>
      <c r="G2128">
        <v>3</v>
      </c>
      <c r="H2128" t="s">
        <v>3878</v>
      </c>
      <c r="I2128" t="s">
        <v>58</v>
      </c>
      <c r="J2128" t="s">
        <v>43</v>
      </c>
      <c r="K2128">
        <v>2.5</v>
      </c>
      <c r="L2128">
        <v>1</v>
      </c>
      <c r="M2128">
        <v>6</v>
      </c>
      <c r="N2128">
        <v>1</v>
      </c>
      <c r="O2128">
        <v>0</v>
      </c>
      <c r="P2128" t="s">
        <v>279</v>
      </c>
      <c r="Q2128" t="s">
        <v>4825</v>
      </c>
      <c r="R2128" t="s">
        <v>46</v>
      </c>
      <c r="S2128" s="7">
        <v>45</v>
      </c>
      <c r="T2128" t="s">
        <v>42</v>
      </c>
      <c r="U2128" t="s">
        <v>42</v>
      </c>
      <c r="V2128" t="s">
        <v>42</v>
      </c>
      <c r="W2128">
        <v>0</v>
      </c>
      <c r="X2128" t="s">
        <v>42</v>
      </c>
      <c r="Y2128" t="s">
        <v>47</v>
      </c>
      <c r="Z2128" t="s">
        <v>150</v>
      </c>
      <c r="AA2128" s="6">
        <v>42</v>
      </c>
      <c r="AB2128">
        <v>42</v>
      </c>
      <c r="AC2128" t="s">
        <v>188</v>
      </c>
      <c r="AD2128" t="s">
        <v>189</v>
      </c>
      <c r="AE2128" s="1">
        <v>44672</v>
      </c>
      <c r="AF2128" s="1">
        <v>44785</v>
      </c>
      <c r="AG2128">
        <v>10</v>
      </c>
      <c r="AH2128" t="s">
        <v>69</v>
      </c>
      <c r="AI2128">
        <v>47.995675669999997</v>
      </c>
      <c r="AJ2128">
        <v>1</v>
      </c>
      <c r="AK2128" t="s">
        <v>73</v>
      </c>
      <c r="AL2128" t="b">
        <v>0</v>
      </c>
      <c r="AM2128" t="s">
        <v>92</v>
      </c>
      <c r="AN2128" t="s">
        <v>63</v>
      </c>
      <c r="AO2128" t="s">
        <v>53</v>
      </c>
    </row>
    <row r="2129" spans="1:41" x14ac:dyDescent="0.2">
      <c r="A2129" t="s">
        <v>4826</v>
      </c>
      <c r="B2129" t="s">
        <v>42</v>
      </c>
      <c r="C2129">
        <v>0</v>
      </c>
      <c r="D2129">
        <v>64</v>
      </c>
      <c r="E2129">
        <v>255</v>
      </c>
      <c r="F2129">
        <v>580</v>
      </c>
      <c r="G2129">
        <v>0</v>
      </c>
      <c r="H2129">
        <v>0</v>
      </c>
      <c r="I2129" t="s">
        <v>42</v>
      </c>
      <c r="J2129" t="s">
        <v>43</v>
      </c>
      <c r="K2129">
        <v>0</v>
      </c>
      <c r="L2129">
        <v>1</v>
      </c>
      <c r="M2129">
        <v>9</v>
      </c>
      <c r="N2129">
        <v>1</v>
      </c>
      <c r="O2129">
        <v>0</v>
      </c>
      <c r="P2129" t="s">
        <v>228</v>
      </c>
      <c r="Q2129" t="s">
        <v>4827</v>
      </c>
      <c r="R2129" t="s">
        <v>57</v>
      </c>
      <c r="S2129" s="7">
        <v>78</v>
      </c>
      <c r="T2129" t="s">
        <v>42</v>
      </c>
      <c r="U2129" t="s">
        <v>58</v>
      </c>
      <c r="V2129" t="s">
        <v>42</v>
      </c>
      <c r="W2129">
        <v>0</v>
      </c>
      <c r="X2129" t="s">
        <v>58</v>
      </c>
      <c r="Y2129" t="s">
        <v>80</v>
      </c>
      <c r="Z2129" t="s">
        <v>150</v>
      </c>
      <c r="AA2129" s="6">
        <v>47</v>
      </c>
      <c r="AB2129">
        <v>3003</v>
      </c>
      <c r="AE2129" s="1">
        <v>44922</v>
      </c>
      <c r="AF2129" s="1">
        <v>44458</v>
      </c>
      <c r="AG2129">
        <v>76</v>
      </c>
      <c r="AH2129" t="s">
        <v>69</v>
      </c>
      <c r="AI2129">
        <v>41.84664317</v>
      </c>
      <c r="AJ2129">
        <v>8</v>
      </c>
      <c r="AK2129" t="s">
        <v>73</v>
      </c>
      <c r="AL2129" t="b">
        <v>1</v>
      </c>
      <c r="AM2129" t="s">
        <v>84</v>
      </c>
      <c r="AN2129" t="s">
        <v>93</v>
      </c>
      <c r="AO2129" t="s">
        <v>53</v>
      </c>
    </row>
    <row r="2130" spans="1:41" x14ac:dyDescent="0.2">
      <c r="A2130" t="s">
        <v>4828</v>
      </c>
      <c r="B2130" t="s">
        <v>58</v>
      </c>
      <c r="C2130">
        <v>1</v>
      </c>
      <c r="D2130">
        <v>11</v>
      </c>
      <c r="E2130">
        <v>83</v>
      </c>
      <c r="F2130">
        <v>167.8</v>
      </c>
      <c r="G2130">
        <v>0</v>
      </c>
      <c r="H2130">
        <v>0</v>
      </c>
      <c r="I2130" t="s">
        <v>42</v>
      </c>
      <c r="J2130" t="s">
        <v>43</v>
      </c>
      <c r="K2130">
        <v>0</v>
      </c>
      <c r="L2130">
        <v>4</v>
      </c>
      <c r="M2130">
        <v>5</v>
      </c>
      <c r="N2130">
        <v>1</v>
      </c>
      <c r="O2130">
        <v>0</v>
      </c>
      <c r="P2130" t="s">
        <v>387</v>
      </c>
      <c r="Q2130" t="s">
        <v>4829</v>
      </c>
      <c r="R2130" t="s">
        <v>46</v>
      </c>
      <c r="S2130" s="7">
        <v>49</v>
      </c>
      <c r="T2130" t="s">
        <v>42</v>
      </c>
      <c r="U2130" t="s">
        <v>42</v>
      </c>
      <c r="V2130" t="s">
        <v>42</v>
      </c>
      <c r="W2130">
        <v>0</v>
      </c>
      <c r="X2130" t="s">
        <v>42</v>
      </c>
      <c r="Y2130" t="s">
        <v>47</v>
      </c>
      <c r="Z2130" t="s">
        <v>143</v>
      </c>
      <c r="AA2130" s="6">
        <v>19</v>
      </c>
      <c r="AB2130">
        <v>211</v>
      </c>
      <c r="AC2130" t="s">
        <v>188</v>
      </c>
      <c r="AD2130" t="s">
        <v>189</v>
      </c>
      <c r="AE2130" s="1">
        <v>44089</v>
      </c>
      <c r="AF2130" s="1">
        <v>44595</v>
      </c>
      <c r="AG2130">
        <v>69</v>
      </c>
      <c r="AH2130" t="s">
        <v>69</v>
      </c>
      <c r="AI2130">
        <v>19.307954930000001</v>
      </c>
      <c r="AJ2130">
        <v>3</v>
      </c>
      <c r="AK2130" t="s">
        <v>73</v>
      </c>
      <c r="AL2130" t="b">
        <v>1</v>
      </c>
      <c r="AM2130" t="s">
        <v>51</v>
      </c>
      <c r="AN2130" t="s">
        <v>52</v>
      </c>
      <c r="AO2130" t="s">
        <v>53</v>
      </c>
    </row>
    <row r="2131" spans="1:41" x14ac:dyDescent="0.2">
      <c r="A2131" t="s">
        <v>4830</v>
      </c>
      <c r="B2131" t="s">
        <v>42</v>
      </c>
      <c r="C2131">
        <v>0</v>
      </c>
      <c r="D2131">
        <v>7</v>
      </c>
      <c r="E2131">
        <v>18</v>
      </c>
      <c r="F2131">
        <v>65.8</v>
      </c>
      <c r="G2131">
        <v>28</v>
      </c>
      <c r="H2131" t="s">
        <v>238</v>
      </c>
      <c r="I2131" t="s">
        <v>58</v>
      </c>
      <c r="J2131" t="s">
        <v>43</v>
      </c>
      <c r="K2131">
        <v>40.6</v>
      </c>
      <c r="L2131">
        <v>0</v>
      </c>
      <c r="M2131">
        <v>0</v>
      </c>
      <c r="N2131">
        <v>0</v>
      </c>
      <c r="O2131">
        <v>0</v>
      </c>
      <c r="P2131" t="s">
        <v>285</v>
      </c>
      <c r="Q2131" t="s">
        <v>4831</v>
      </c>
      <c r="R2131" t="s">
        <v>46</v>
      </c>
      <c r="S2131" s="7">
        <v>48</v>
      </c>
      <c r="T2131" t="s">
        <v>42</v>
      </c>
      <c r="U2131" t="s">
        <v>42</v>
      </c>
      <c r="V2131" t="s">
        <v>42</v>
      </c>
      <c r="W2131">
        <v>0</v>
      </c>
      <c r="X2131" t="s">
        <v>42</v>
      </c>
      <c r="Y2131" t="s">
        <v>47</v>
      </c>
      <c r="Z2131" t="s">
        <v>150</v>
      </c>
      <c r="AA2131" s="6">
        <v>7</v>
      </c>
      <c r="AB2131">
        <v>46</v>
      </c>
      <c r="AE2131" s="1">
        <v>44240</v>
      </c>
      <c r="AF2131" s="1">
        <v>44713</v>
      </c>
      <c r="AG2131">
        <v>17</v>
      </c>
      <c r="AH2131" t="s">
        <v>61</v>
      </c>
      <c r="AI2131">
        <v>7.529246391</v>
      </c>
      <c r="AJ2131">
        <v>2</v>
      </c>
      <c r="AK2131" t="s">
        <v>73</v>
      </c>
      <c r="AL2131" t="b">
        <v>1</v>
      </c>
      <c r="AM2131" t="s">
        <v>84</v>
      </c>
      <c r="AN2131" t="s">
        <v>52</v>
      </c>
      <c r="AO2131" t="s">
        <v>53</v>
      </c>
    </row>
    <row r="2132" spans="1:41" x14ac:dyDescent="0.2">
      <c r="A2132" t="s">
        <v>4832</v>
      </c>
      <c r="B2132" t="s">
        <v>58</v>
      </c>
      <c r="C2132">
        <v>1</v>
      </c>
      <c r="D2132">
        <v>5</v>
      </c>
      <c r="E2132">
        <v>16</v>
      </c>
      <c r="F2132">
        <v>47.5</v>
      </c>
      <c r="G2132">
        <v>0</v>
      </c>
      <c r="H2132">
        <v>0</v>
      </c>
      <c r="I2132" t="s">
        <v>42</v>
      </c>
      <c r="J2132" t="s">
        <v>43</v>
      </c>
      <c r="K2132">
        <v>0</v>
      </c>
      <c r="L2132">
        <v>5</v>
      </c>
      <c r="M2132">
        <v>6</v>
      </c>
      <c r="N2132">
        <v>1</v>
      </c>
      <c r="O2132">
        <v>0</v>
      </c>
      <c r="P2132" t="s">
        <v>124</v>
      </c>
      <c r="Q2132" t="s">
        <v>4833</v>
      </c>
      <c r="R2132" t="s">
        <v>57</v>
      </c>
      <c r="S2132" s="7">
        <v>46</v>
      </c>
      <c r="T2132" t="s">
        <v>42</v>
      </c>
      <c r="U2132" t="s">
        <v>42</v>
      </c>
      <c r="V2132" t="s">
        <v>42</v>
      </c>
      <c r="W2132">
        <v>0</v>
      </c>
      <c r="X2132" t="s">
        <v>58</v>
      </c>
      <c r="Y2132" t="s">
        <v>47</v>
      </c>
      <c r="Z2132" t="s">
        <v>60</v>
      </c>
      <c r="AA2132" s="6">
        <v>35</v>
      </c>
      <c r="AB2132">
        <v>182</v>
      </c>
      <c r="AC2132" t="s">
        <v>68</v>
      </c>
      <c r="AD2132" t="s">
        <v>221</v>
      </c>
      <c r="AE2132" s="1">
        <v>44605</v>
      </c>
      <c r="AF2132" s="1">
        <v>45036</v>
      </c>
      <c r="AG2132">
        <v>84</v>
      </c>
      <c r="AH2132" t="s">
        <v>61</v>
      </c>
      <c r="AI2132">
        <v>32.895017260000003</v>
      </c>
      <c r="AJ2132">
        <v>9</v>
      </c>
      <c r="AK2132" t="s">
        <v>50</v>
      </c>
      <c r="AL2132" t="b">
        <v>0</v>
      </c>
      <c r="AM2132" t="s">
        <v>84</v>
      </c>
      <c r="AN2132" t="s">
        <v>63</v>
      </c>
      <c r="AO2132" t="s">
        <v>53</v>
      </c>
    </row>
    <row r="2133" spans="1:41" x14ac:dyDescent="0.2">
      <c r="A2133" t="s">
        <v>4834</v>
      </c>
      <c r="B2133" t="s">
        <v>42</v>
      </c>
      <c r="C2133">
        <v>0</v>
      </c>
      <c r="D2133">
        <v>54</v>
      </c>
      <c r="E2133">
        <v>351</v>
      </c>
      <c r="F2133">
        <v>861.4</v>
      </c>
      <c r="G2133">
        <v>378</v>
      </c>
      <c r="H2133">
        <v>837</v>
      </c>
      <c r="I2133" t="s">
        <v>58</v>
      </c>
      <c r="J2133" t="s">
        <v>43</v>
      </c>
      <c r="K2133">
        <v>418.5</v>
      </c>
      <c r="L2133">
        <v>0</v>
      </c>
      <c r="M2133">
        <v>4</v>
      </c>
      <c r="N2133">
        <v>1</v>
      </c>
      <c r="O2133">
        <v>0</v>
      </c>
      <c r="P2133" t="s">
        <v>95</v>
      </c>
      <c r="Q2133" t="s">
        <v>4835</v>
      </c>
      <c r="R2133" t="s">
        <v>46</v>
      </c>
      <c r="S2133" s="7">
        <v>36</v>
      </c>
      <c r="T2133" t="s">
        <v>42</v>
      </c>
      <c r="U2133" t="s">
        <v>42</v>
      </c>
      <c r="V2133" t="s">
        <v>42</v>
      </c>
      <c r="W2133">
        <v>0</v>
      </c>
      <c r="X2133" t="s">
        <v>58</v>
      </c>
      <c r="Y2133" t="s">
        <v>80</v>
      </c>
      <c r="Z2133" t="s">
        <v>60</v>
      </c>
      <c r="AA2133" s="6">
        <v>36</v>
      </c>
      <c r="AB2133">
        <v>1939</v>
      </c>
      <c r="AE2133" s="1">
        <v>43938</v>
      </c>
      <c r="AF2133" s="1">
        <v>45290</v>
      </c>
      <c r="AG2133">
        <v>15</v>
      </c>
      <c r="AH2133" t="s">
        <v>61</v>
      </c>
      <c r="AI2133">
        <v>31.08482815</v>
      </c>
      <c r="AJ2133">
        <v>7</v>
      </c>
      <c r="AK2133" t="s">
        <v>88</v>
      </c>
      <c r="AL2133" t="b">
        <v>0</v>
      </c>
      <c r="AM2133" t="s">
        <v>84</v>
      </c>
      <c r="AN2133" t="s">
        <v>75</v>
      </c>
      <c r="AO2133" t="s">
        <v>53</v>
      </c>
    </row>
    <row r="2134" spans="1:41" x14ac:dyDescent="0.2">
      <c r="A2134" t="s">
        <v>4836</v>
      </c>
      <c r="B2134" t="s">
        <v>42</v>
      </c>
      <c r="C2134">
        <v>0</v>
      </c>
      <c r="D2134">
        <v>68</v>
      </c>
      <c r="E2134">
        <v>93</v>
      </c>
      <c r="F2134">
        <v>272.2</v>
      </c>
      <c r="G2134">
        <v>0</v>
      </c>
      <c r="H2134">
        <v>0</v>
      </c>
      <c r="I2134" t="s">
        <v>42</v>
      </c>
      <c r="J2134" t="s">
        <v>43</v>
      </c>
      <c r="K2134">
        <v>0</v>
      </c>
      <c r="L2134">
        <v>1</v>
      </c>
      <c r="M2134">
        <v>0</v>
      </c>
      <c r="N2134">
        <v>0</v>
      </c>
      <c r="O2134">
        <v>0</v>
      </c>
      <c r="P2134" t="s">
        <v>90</v>
      </c>
      <c r="Q2134" t="s">
        <v>4837</v>
      </c>
      <c r="R2134" t="s">
        <v>57</v>
      </c>
      <c r="S2134" s="7">
        <v>38</v>
      </c>
      <c r="T2134" t="s">
        <v>42</v>
      </c>
      <c r="U2134" t="s">
        <v>42</v>
      </c>
      <c r="V2134" t="s">
        <v>58</v>
      </c>
      <c r="W2134">
        <v>3</v>
      </c>
      <c r="X2134" t="s">
        <v>42</v>
      </c>
      <c r="Y2134" t="s">
        <v>80</v>
      </c>
      <c r="Z2134" t="s">
        <v>48</v>
      </c>
      <c r="AA2134" s="6">
        <v>11</v>
      </c>
      <c r="AB2134">
        <v>766</v>
      </c>
      <c r="AE2134" s="1">
        <v>45115</v>
      </c>
      <c r="AF2134" s="1">
        <v>45113</v>
      </c>
      <c r="AG2134">
        <v>63</v>
      </c>
      <c r="AH2134" t="s">
        <v>61</v>
      </c>
      <c r="AI2134">
        <v>11.872414900000001</v>
      </c>
      <c r="AJ2134">
        <v>3</v>
      </c>
      <c r="AK2134" t="s">
        <v>50</v>
      </c>
      <c r="AL2134" t="b">
        <v>0</v>
      </c>
      <c r="AM2134" t="s">
        <v>84</v>
      </c>
      <c r="AN2134" t="s">
        <v>63</v>
      </c>
      <c r="AO2134" t="s">
        <v>53</v>
      </c>
    </row>
    <row r="2135" spans="1:41" x14ac:dyDescent="0.2">
      <c r="A2135" t="s">
        <v>4838</v>
      </c>
      <c r="B2135" t="s">
        <v>58</v>
      </c>
      <c r="C2135">
        <v>1</v>
      </c>
      <c r="D2135">
        <v>2</v>
      </c>
      <c r="E2135">
        <v>10</v>
      </c>
      <c r="F2135">
        <v>19.600000000000001</v>
      </c>
      <c r="G2135">
        <v>0</v>
      </c>
      <c r="H2135">
        <v>0</v>
      </c>
      <c r="I2135" t="s">
        <v>42</v>
      </c>
      <c r="J2135" t="s">
        <v>43</v>
      </c>
      <c r="K2135">
        <v>0</v>
      </c>
      <c r="L2135">
        <v>0</v>
      </c>
      <c r="M2135">
        <v>2</v>
      </c>
      <c r="N2135">
        <v>0</v>
      </c>
      <c r="O2135">
        <v>5</v>
      </c>
      <c r="P2135" t="s">
        <v>279</v>
      </c>
      <c r="Q2135" t="s">
        <v>4839</v>
      </c>
      <c r="R2135" t="s">
        <v>46</v>
      </c>
      <c r="S2135" s="7">
        <v>35</v>
      </c>
      <c r="T2135" t="s">
        <v>42</v>
      </c>
      <c r="U2135" t="s">
        <v>42</v>
      </c>
      <c r="V2135" t="s">
        <v>42</v>
      </c>
      <c r="W2135">
        <v>0</v>
      </c>
      <c r="X2135" t="s">
        <v>42</v>
      </c>
      <c r="Y2135" t="s">
        <v>47</v>
      </c>
      <c r="Z2135" t="s">
        <v>143</v>
      </c>
      <c r="AA2135" s="6">
        <v>15</v>
      </c>
      <c r="AB2135">
        <v>29</v>
      </c>
      <c r="AC2135" t="s">
        <v>129</v>
      </c>
      <c r="AD2135" t="s">
        <v>236</v>
      </c>
      <c r="AE2135" s="1">
        <v>43893</v>
      </c>
      <c r="AF2135" s="1">
        <v>45155</v>
      </c>
      <c r="AG2135">
        <v>41</v>
      </c>
      <c r="AH2135" t="s">
        <v>69</v>
      </c>
      <c r="AI2135">
        <v>14.207730890000001</v>
      </c>
      <c r="AJ2135">
        <v>2</v>
      </c>
      <c r="AK2135" t="s">
        <v>88</v>
      </c>
      <c r="AL2135" t="b">
        <v>0</v>
      </c>
      <c r="AM2135" t="s">
        <v>84</v>
      </c>
      <c r="AN2135" t="s">
        <v>93</v>
      </c>
      <c r="AO2135" t="s">
        <v>53</v>
      </c>
    </row>
    <row r="2136" spans="1:41" x14ac:dyDescent="0.2">
      <c r="A2136" t="s">
        <v>4840</v>
      </c>
      <c r="B2136" t="s">
        <v>58</v>
      </c>
      <c r="C2136">
        <v>1</v>
      </c>
      <c r="D2136">
        <v>21</v>
      </c>
      <c r="E2136">
        <v>79</v>
      </c>
      <c r="F2136">
        <v>226.4</v>
      </c>
      <c r="G2136">
        <v>0</v>
      </c>
      <c r="H2136">
        <v>0</v>
      </c>
      <c r="I2136" t="s">
        <v>42</v>
      </c>
      <c r="J2136" t="s">
        <v>43</v>
      </c>
      <c r="K2136">
        <v>0</v>
      </c>
      <c r="L2136">
        <v>3</v>
      </c>
      <c r="M2136">
        <v>5</v>
      </c>
      <c r="N2136">
        <v>1</v>
      </c>
      <c r="O2136">
        <v>0</v>
      </c>
      <c r="P2136" t="s">
        <v>298</v>
      </c>
      <c r="Q2136" t="s">
        <v>4841</v>
      </c>
      <c r="R2136" t="s">
        <v>57</v>
      </c>
      <c r="S2136" s="7">
        <v>85</v>
      </c>
      <c r="T2136" t="s">
        <v>42</v>
      </c>
      <c r="U2136" t="s">
        <v>58</v>
      </c>
      <c r="V2136" t="s">
        <v>42</v>
      </c>
      <c r="W2136">
        <v>0</v>
      </c>
      <c r="X2136" t="s">
        <v>58</v>
      </c>
      <c r="Y2136" t="s">
        <v>47</v>
      </c>
      <c r="Z2136" t="s">
        <v>60</v>
      </c>
      <c r="AA2136" s="6">
        <v>38</v>
      </c>
      <c r="AB2136">
        <v>782</v>
      </c>
      <c r="AC2136" t="s">
        <v>68</v>
      </c>
      <c r="AD2136" t="s">
        <v>221</v>
      </c>
      <c r="AE2136" s="1">
        <v>45117</v>
      </c>
      <c r="AF2136" s="1">
        <v>44263</v>
      </c>
      <c r="AG2136">
        <v>98</v>
      </c>
      <c r="AH2136" t="s">
        <v>69</v>
      </c>
      <c r="AI2136">
        <v>38.033715569999998</v>
      </c>
      <c r="AJ2136">
        <v>8</v>
      </c>
      <c r="AK2136" t="s">
        <v>50</v>
      </c>
      <c r="AL2136" t="b">
        <v>1</v>
      </c>
      <c r="AM2136" t="s">
        <v>84</v>
      </c>
      <c r="AN2136" t="s">
        <v>93</v>
      </c>
      <c r="AO2136" t="s">
        <v>53</v>
      </c>
    </row>
    <row r="2137" spans="1:41" x14ac:dyDescent="0.2">
      <c r="A2137" t="s">
        <v>4842</v>
      </c>
      <c r="B2137" t="s">
        <v>42</v>
      </c>
      <c r="C2137">
        <v>0</v>
      </c>
      <c r="D2137">
        <v>1</v>
      </c>
      <c r="E2137">
        <v>6</v>
      </c>
      <c r="F2137">
        <v>13</v>
      </c>
      <c r="G2137">
        <v>6</v>
      </c>
      <c r="H2137" t="s">
        <v>4843</v>
      </c>
      <c r="I2137" t="s">
        <v>58</v>
      </c>
      <c r="J2137" t="s">
        <v>43</v>
      </c>
      <c r="K2137">
        <v>3</v>
      </c>
      <c r="L2137">
        <v>0</v>
      </c>
      <c r="M2137">
        <v>2</v>
      </c>
      <c r="N2137">
        <v>1</v>
      </c>
      <c r="O2137">
        <v>0</v>
      </c>
      <c r="P2137" t="s">
        <v>82</v>
      </c>
      <c r="Q2137" t="s">
        <v>4844</v>
      </c>
      <c r="R2137" t="s">
        <v>57</v>
      </c>
      <c r="S2137" s="7">
        <v>77</v>
      </c>
      <c r="T2137" t="s">
        <v>42</v>
      </c>
      <c r="U2137" t="s">
        <v>58</v>
      </c>
      <c r="V2137" t="s">
        <v>42</v>
      </c>
      <c r="W2137">
        <v>0</v>
      </c>
      <c r="X2137" t="s">
        <v>42</v>
      </c>
      <c r="Y2137" t="s">
        <v>80</v>
      </c>
      <c r="Z2137" t="s">
        <v>143</v>
      </c>
      <c r="AA2137" s="6">
        <v>36</v>
      </c>
      <c r="AB2137">
        <v>36</v>
      </c>
      <c r="AE2137" s="1">
        <v>44293</v>
      </c>
      <c r="AF2137" s="1">
        <v>44612</v>
      </c>
      <c r="AG2137">
        <v>27</v>
      </c>
      <c r="AH2137" t="s">
        <v>61</v>
      </c>
      <c r="AI2137">
        <v>33.310345660000003</v>
      </c>
      <c r="AJ2137">
        <v>2</v>
      </c>
      <c r="AK2137" t="s">
        <v>73</v>
      </c>
      <c r="AL2137" t="b">
        <v>1</v>
      </c>
      <c r="AM2137" t="s">
        <v>51</v>
      </c>
      <c r="AN2137" t="s">
        <v>63</v>
      </c>
      <c r="AO2137" t="s">
        <v>53</v>
      </c>
    </row>
    <row r="2138" spans="1:41" x14ac:dyDescent="0.2">
      <c r="A2138" t="s">
        <v>4845</v>
      </c>
      <c r="B2138" t="s">
        <v>42</v>
      </c>
      <c r="C2138">
        <v>0</v>
      </c>
      <c r="D2138">
        <v>21</v>
      </c>
      <c r="E2138">
        <v>59</v>
      </c>
      <c r="F2138">
        <v>128.5</v>
      </c>
      <c r="G2138">
        <v>84</v>
      </c>
      <c r="H2138">
        <v>231</v>
      </c>
      <c r="I2138" t="s">
        <v>58</v>
      </c>
      <c r="J2138" t="s">
        <v>43</v>
      </c>
      <c r="K2138">
        <v>46.2</v>
      </c>
      <c r="L2138">
        <v>2</v>
      </c>
      <c r="M2138">
        <v>5</v>
      </c>
      <c r="N2138">
        <v>1</v>
      </c>
      <c r="O2138">
        <v>0</v>
      </c>
      <c r="P2138" t="s">
        <v>186</v>
      </c>
      <c r="Q2138" t="s">
        <v>4846</v>
      </c>
      <c r="R2138" t="s">
        <v>46</v>
      </c>
      <c r="S2138" s="7">
        <v>51</v>
      </c>
      <c r="T2138" t="s">
        <v>42</v>
      </c>
      <c r="U2138" t="s">
        <v>42</v>
      </c>
      <c r="V2138" t="s">
        <v>42</v>
      </c>
      <c r="W2138">
        <v>0</v>
      </c>
      <c r="X2138" t="s">
        <v>58</v>
      </c>
      <c r="Y2138" t="s">
        <v>59</v>
      </c>
      <c r="Z2138" t="s">
        <v>48</v>
      </c>
      <c r="AA2138" s="6">
        <v>53</v>
      </c>
      <c r="AB2138">
        <v>1145</v>
      </c>
      <c r="AE2138" s="1">
        <v>45044</v>
      </c>
      <c r="AF2138" s="1">
        <v>44878</v>
      </c>
      <c r="AG2138">
        <v>43</v>
      </c>
      <c r="AH2138" t="s">
        <v>61</v>
      </c>
      <c r="AI2138">
        <v>55.553123970000001</v>
      </c>
      <c r="AJ2138">
        <v>8</v>
      </c>
      <c r="AK2138" t="s">
        <v>88</v>
      </c>
      <c r="AL2138" t="b">
        <v>1</v>
      </c>
      <c r="AM2138" t="s">
        <v>74</v>
      </c>
      <c r="AN2138" t="s">
        <v>75</v>
      </c>
      <c r="AO2138" t="s">
        <v>53</v>
      </c>
    </row>
    <row r="2139" spans="1:41" x14ac:dyDescent="0.2">
      <c r="A2139" t="s">
        <v>4847</v>
      </c>
      <c r="B2139" t="s">
        <v>42</v>
      </c>
      <c r="C2139">
        <v>0</v>
      </c>
      <c r="D2139">
        <v>19</v>
      </c>
      <c r="E2139">
        <v>107</v>
      </c>
      <c r="F2139">
        <v>264.3</v>
      </c>
      <c r="G2139">
        <v>0</v>
      </c>
      <c r="H2139">
        <v>0</v>
      </c>
      <c r="I2139" t="s">
        <v>42</v>
      </c>
      <c r="J2139" t="s">
        <v>43</v>
      </c>
      <c r="K2139">
        <v>0</v>
      </c>
      <c r="L2139">
        <v>0</v>
      </c>
      <c r="M2139">
        <v>0</v>
      </c>
      <c r="N2139">
        <v>0</v>
      </c>
      <c r="O2139">
        <v>0</v>
      </c>
      <c r="P2139" t="s">
        <v>212</v>
      </c>
      <c r="Q2139" t="s">
        <v>4848</v>
      </c>
      <c r="R2139" t="s">
        <v>57</v>
      </c>
      <c r="S2139" s="7">
        <v>40</v>
      </c>
      <c r="T2139" t="s">
        <v>42</v>
      </c>
      <c r="U2139" t="s">
        <v>42</v>
      </c>
      <c r="V2139" t="s">
        <v>58</v>
      </c>
      <c r="W2139">
        <v>4</v>
      </c>
      <c r="X2139" t="s">
        <v>42</v>
      </c>
      <c r="Y2139" t="s">
        <v>47</v>
      </c>
      <c r="Z2139" t="s">
        <v>143</v>
      </c>
      <c r="AA2139" s="6">
        <v>7</v>
      </c>
      <c r="AB2139">
        <v>126</v>
      </c>
      <c r="AE2139" s="1">
        <v>44652</v>
      </c>
      <c r="AF2139" s="1">
        <v>44594</v>
      </c>
      <c r="AG2139">
        <v>104</v>
      </c>
      <c r="AH2139" t="s">
        <v>61</v>
      </c>
      <c r="AI2139">
        <v>7.0287420330000003</v>
      </c>
      <c r="AJ2139">
        <v>6</v>
      </c>
      <c r="AK2139" t="s">
        <v>88</v>
      </c>
      <c r="AL2139" t="b">
        <v>1</v>
      </c>
      <c r="AM2139" t="s">
        <v>51</v>
      </c>
      <c r="AN2139" t="s">
        <v>63</v>
      </c>
      <c r="AO2139" t="s">
        <v>53</v>
      </c>
    </row>
    <row r="2140" spans="1:41" x14ac:dyDescent="0.2">
      <c r="A2140" t="s">
        <v>4849</v>
      </c>
      <c r="B2140" t="s">
        <v>58</v>
      </c>
      <c r="C2140">
        <v>1</v>
      </c>
      <c r="D2140">
        <v>30</v>
      </c>
      <c r="E2140">
        <v>177</v>
      </c>
      <c r="F2140">
        <v>390</v>
      </c>
      <c r="G2140">
        <v>120</v>
      </c>
      <c r="H2140">
        <v>414</v>
      </c>
      <c r="I2140" t="s">
        <v>58</v>
      </c>
      <c r="J2140" t="s">
        <v>43</v>
      </c>
      <c r="K2140">
        <v>207</v>
      </c>
      <c r="L2140">
        <v>1</v>
      </c>
      <c r="M2140">
        <v>1</v>
      </c>
      <c r="N2140">
        <v>1</v>
      </c>
      <c r="O2140">
        <v>0</v>
      </c>
      <c r="P2140" t="s">
        <v>409</v>
      </c>
      <c r="Q2140" t="s">
        <v>4850</v>
      </c>
      <c r="R2140" t="s">
        <v>46</v>
      </c>
      <c r="S2140" s="7">
        <v>75</v>
      </c>
      <c r="T2140" t="s">
        <v>42</v>
      </c>
      <c r="U2140" t="s">
        <v>58</v>
      </c>
      <c r="V2140" t="s">
        <v>42</v>
      </c>
      <c r="W2140">
        <v>0</v>
      </c>
      <c r="X2140" t="s">
        <v>42</v>
      </c>
      <c r="Y2140" t="s">
        <v>47</v>
      </c>
      <c r="Z2140" t="s">
        <v>60</v>
      </c>
      <c r="AA2140" s="6">
        <v>28</v>
      </c>
      <c r="AB2140">
        <v>829</v>
      </c>
      <c r="AC2140" t="s">
        <v>129</v>
      </c>
      <c r="AD2140" t="s">
        <v>236</v>
      </c>
      <c r="AE2140" s="1">
        <v>44106</v>
      </c>
      <c r="AF2140" s="1">
        <v>44501</v>
      </c>
      <c r="AG2140">
        <v>117</v>
      </c>
      <c r="AH2140" t="s">
        <v>61</v>
      </c>
      <c r="AI2140">
        <v>29.82571085</v>
      </c>
      <c r="AJ2140">
        <v>1</v>
      </c>
      <c r="AK2140" t="s">
        <v>73</v>
      </c>
      <c r="AL2140" t="b">
        <v>1</v>
      </c>
      <c r="AM2140" t="s">
        <v>92</v>
      </c>
      <c r="AN2140" t="s">
        <v>93</v>
      </c>
      <c r="AO2140" t="s">
        <v>53</v>
      </c>
    </row>
    <row r="2141" spans="1:41" x14ac:dyDescent="0.2">
      <c r="A2141" t="s">
        <v>4851</v>
      </c>
      <c r="B2141" t="s">
        <v>42</v>
      </c>
      <c r="C2141">
        <v>0</v>
      </c>
      <c r="D2141">
        <v>71</v>
      </c>
      <c r="E2141">
        <v>252</v>
      </c>
      <c r="F2141">
        <v>566.29999999999995</v>
      </c>
      <c r="G2141">
        <v>0</v>
      </c>
      <c r="H2141">
        <v>0</v>
      </c>
      <c r="I2141" t="s">
        <v>42</v>
      </c>
      <c r="J2141" t="s">
        <v>43</v>
      </c>
      <c r="K2141">
        <v>0</v>
      </c>
      <c r="L2141">
        <v>0</v>
      </c>
      <c r="M2141">
        <v>0</v>
      </c>
      <c r="N2141">
        <v>0</v>
      </c>
      <c r="O2141">
        <v>0</v>
      </c>
      <c r="P2141" t="s">
        <v>249</v>
      </c>
      <c r="Q2141" t="s">
        <v>4852</v>
      </c>
      <c r="R2141" t="s">
        <v>57</v>
      </c>
      <c r="S2141" s="7">
        <v>24</v>
      </c>
      <c r="T2141" t="s">
        <v>58</v>
      </c>
      <c r="U2141" t="s">
        <v>42</v>
      </c>
      <c r="V2141" t="s">
        <v>42</v>
      </c>
      <c r="W2141">
        <v>0</v>
      </c>
      <c r="X2141" t="s">
        <v>42</v>
      </c>
      <c r="Y2141" t="s">
        <v>80</v>
      </c>
      <c r="Z2141" t="s">
        <v>60</v>
      </c>
      <c r="AA2141" s="6">
        <v>11</v>
      </c>
      <c r="AB2141">
        <v>767</v>
      </c>
      <c r="AE2141" s="1">
        <v>44034</v>
      </c>
      <c r="AF2141" s="1">
        <v>44825</v>
      </c>
      <c r="AG2141">
        <v>28</v>
      </c>
      <c r="AH2141" t="s">
        <v>49</v>
      </c>
      <c r="AI2141">
        <v>12.7237753</v>
      </c>
      <c r="AJ2141">
        <v>3</v>
      </c>
      <c r="AK2141" t="s">
        <v>88</v>
      </c>
      <c r="AL2141" t="b">
        <v>1</v>
      </c>
      <c r="AM2141" t="s">
        <v>84</v>
      </c>
      <c r="AN2141" t="s">
        <v>52</v>
      </c>
      <c r="AO2141" t="s">
        <v>53</v>
      </c>
    </row>
    <row r="2142" spans="1:41" x14ac:dyDescent="0.2">
      <c r="A2142" t="s">
        <v>4853</v>
      </c>
      <c r="B2142" t="s">
        <v>42</v>
      </c>
      <c r="C2142">
        <v>0</v>
      </c>
      <c r="D2142">
        <v>18</v>
      </c>
      <c r="E2142">
        <v>66</v>
      </c>
      <c r="F2142">
        <v>199.9</v>
      </c>
      <c r="G2142">
        <v>0</v>
      </c>
      <c r="H2142">
        <v>0</v>
      </c>
      <c r="I2142" t="s">
        <v>42</v>
      </c>
      <c r="J2142" t="s">
        <v>43</v>
      </c>
      <c r="K2142">
        <v>0</v>
      </c>
      <c r="L2142">
        <v>0</v>
      </c>
      <c r="M2142">
        <v>3</v>
      </c>
      <c r="N2142">
        <v>0</v>
      </c>
      <c r="O2142">
        <v>45</v>
      </c>
      <c r="P2142" t="s">
        <v>282</v>
      </c>
      <c r="Q2142" t="s">
        <v>4854</v>
      </c>
      <c r="R2142" t="s">
        <v>57</v>
      </c>
      <c r="S2142" s="7">
        <v>55</v>
      </c>
      <c r="T2142" t="s">
        <v>42</v>
      </c>
      <c r="U2142" t="s">
        <v>42</v>
      </c>
      <c r="V2142" t="s">
        <v>58</v>
      </c>
      <c r="W2142">
        <v>2</v>
      </c>
      <c r="X2142" t="s">
        <v>42</v>
      </c>
      <c r="Y2142" t="s">
        <v>47</v>
      </c>
      <c r="Z2142" t="s">
        <v>150</v>
      </c>
      <c r="AA2142" s="6">
        <v>16</v>
      </c>
      <c r="AB2142">
        <v>282</v>
      </c>
      <c r="AE2142" s="1">
        <v>44076</v>
      </c>
      <c r="AF2142" s="1">
        <v>45265</v>
      </c>
      <c r="AG2142">
        <v>25</v>
      </c>
      <c r="AH2142" t="s">
        <v>69</v>
      </c>
      <c r="AI2142">
        <v>13.310482329999999</v>
      </c>
      <c r="AJ2142">
        <v>0</v>
      </c>
      <c r="AK2142" t="s">
        <v>50</v>
      </c>
      <c r="AL2142" t="b">
        <v>1</v>
      </c>
      <c r="AM2142" t="s">
        <v>51</v>
      </c>
      <c r="AN2142" t="s">
        <v>93</v>
      </c>
      <c r="AO2142" t="s">
        <v>53</v>
      </c>
    </row>
    <row r="2143" spans="1:41" x14ac:dyDescent="0.2">
      <c r="A2143" t="s">
        <v>4855</v>
      </c>
      <c r="B2143" t="s">
        <v>58</v>
      </c>
      <c r="C2143">
        <v>1</v>
      </c>
      <c r="D2143">
        <v>64</v>
      </c>
      <c r="E2143">
        <v>294</v>
      </c>
      <c r="F2143">
        <v>1031.7</v>
      </c>
      <c r="G2143">
        <v>35.735883749999999</v>
      </c>
      <c r="H2143" s="2">
        <v>57177414</v>
      </c>
      <c r="I2143" t="s">
        <v>58</v>
      </c>
      <c r="J2143" t="s">
        <v>43</v>
      </c>
      <c r="K2143">
        <v>15</v>
      </c>
      <c r="L2143">
        <v>4</v>
      </c>
      <c r="M2143">
        <v>6</v>
      </c>
      <c r="N2143">
        <v>1</v>
      </c>
      <c r="O2143">
        <v>0</v>
      </c>
      <c r="P2143" t="s">
        <v>112</v>
      </c>
      <c r="Q2143" t="s">
        <v>4856</v>
      </c>
      <c r="R2143" t="s">
        <v>46</v>
      </c>
      <c r="S2143" s="7">
        <v>75</v>
      </c>
      <c r="T2143" t="s">
        <v>42</v>
      </c>
      <c r="U2143" t="s">
        <v>58</v>
      </c>
      <c r="V2143" t="s">
        <v>42</v>
      </c>
      <c r="W2143">
        <v>0</v>
      </c>
      <c r="X2143" t="s">
        <v>58</v>
      </c>
      <c r="Y2143" t="s">
        <v>47</v>
      </c>
      <c r="Z2143" t="s">
        <v>60</v>
      </c>
      <c r="AA2143" s="6">
        <v>52</v>
      </c>
      <c r="AB2143">
        <v>3367</v>
      </c>
      <c r="AC2143" t="s">
        <v>129</v>
      </c>
      <c r="AD2143" t="s">
        <v>236</v>
      </c>
      <c r="AE2143" s="1">
        <v>44359</v>
      </c>
      <c r="AF2143" s="1">
        <v>44684</v>
      </c>
      <c r="AG2143">
        <v>92</v>
      </c>
      <c r="AH2143" t="s">
        <v>61</v>
      </c>
      <c r="AI2143">
        <v>42.901990949999998</v>
      </c>
      <c r="AJ2143">
        <v>5</v>
      </c>
      <c r="AK2143" t="s">
        <v>88</v>
      </c>
      <c r="AL2143" t="b">
        <v>1</v>
      </c>
      <c r="AM2143" t="s">
        <v>92</v>
      </c>
      <c r="AN2143" t="s">
        <v>63</v>
      </c>
      <c r="AO2143" t="s">
        <v>53</v>
      </c>
    </row>
    <row r="2144" spans="1:41" x14ac:dyDescent="0.2">
      <c r="A2144" t="s">
        <v>4857</v>
      </c>
      <c r="B2144" t="s">
        <v>42</v>
      </c>
      <c r="C2144">
        <v>0</v>
      </c>
      <c r="D2144">
        <v>67</v>
      </c>
      <c r="E2144">
        <v>167</v>
      </c>
      <c r="F2144">
        <v>266.60000000000002</v>
      </c>
      <c r="G2144">
        <v>268</v>
      </c>
      <c r="H2144" t="s">
        <v>4858</v>
      </c>
      <c r="I2144" t="s">
        <v>58</v>
      </c>
      <c r="J2144" t="s">
        <v>43</v>
      </c>
      <c r="K2144">
        <v>448.9</v>
      </c>
      <c r="L2144">
        <v>0</v>
      </c>
      <c r="M2144">
        <v>4</v>
      </c>
      <c r="N2144">
        <v>0</v>
      </c>
      <c r="O2144">
        <v>88</v>
      </c>
      <c r="P2144" t="s">
        <v>359</v>
      </c>
      <c r="Q2144" t="s">
        <v>4859</v>
      </c>
      <c r="R2144" t="s">
        <v>46</v>
      </c>
      <c r="S2144" s="7">
        <v>51</v>
      </c>
      <c r="T2144" t="s">
        <v>42</v>
      </c>
      <c r="U2144" t="s">
        <v>42</v>
      </c>
      <c r="V2144" t="s">
        <v>42</v>
      </c>
      <c r="W2144">
        <v>0</v>
      </c>
      <c r="X2144" t="s">
        <v>58</v>
      </c>
      <c r="Y2144" t="s">
        <v>59</v>
      </c>
      <c r="Z2144" t="s">
        <v>48</v>
      </c>
      <c r="AA2144" s="6">
        <v>41</v>
      </c>
      <c r="AB2144">
        <v>2723</v>
      </c>
      <c r="AE2144" s="1">
        <v>44950</v>
      </c>
      <c r="AF2144" s="1">
        <v>45050</v>
      </c>
      <c r="AG2144">
        <v>4</v>
      </c>
      <c r="AH2144" t="s">
        <v>69</v>
      </c>
      <c r="AI2144">
        <v>39.934756530000001</v>
      </c>
      <c r="AJ2144">
        <v>10</v>
      </c>
      <c r="AK2144" t="s">
        <v>50</v>
      </c>
      <c r="AL2144" t="b">
        <v>0</v>
      </c>
      <c r="AM2144" t="s">
        <v>84</v>
      </c>
      <c r="AN2144" t="s">
        <v>75</v>
      </c>
      <c r="AO2144" t="s">
        <v>53</v>
      </c>
    </row>
    <row r="2145" spans="1:41" x14ac:dyDescent="0.2">
      <c r="A2145" t="s">
        <v>4860</v>
      </c>
      <c r="B2145" t="s">
        <v>42</v>
      </c>
      <c r="C2145">
        <v>0</v>
      </c>
      <c r="D2145">
        <v>71</v>
      </c>
      <c r="E2145">
        <v>453</v>
      </c>
      <c r="F2145">
        <v>1137.9000000000001</v>
      </c>
      <c r="G2145">
        <v>0</v>
      </c>
      <c r="H2145">
        <v>0</v>
      </c>
      <c r="I2145" t="s">
        <v>42</v>
      </c>
      <c r="J2145" t="s">
        <v>43</v>
      </c>
      <c r="K2145">
        <v>0</v>
      </c>
      <c r="L2145">
        <v>0</v>
      </c>
      <c r="M2145">
        <v>13</v>
      </c>
      <c r="N2145">
        <v>1</v>
      </c>
      <c r="O2145">
        <v>0</v>
      </c>
      <c r="P2145" t="s">
        <v>66</v>
      </c>
      <c r="Q2145" t="s">
        <v>4861</v>
      </c>
      <c r="R2145" t="s">
        <v>46</v>
      </c>
      <c r="S2145" s="7">
        <v>28</v>
      </c>
      <c r="T2145" t="s">
        <v>58</v>
      </c>
      <c r="U2145" t="s">
        <v>42</v>
      </c>
      <c r="V2145" t="s">
        <v>42</v>
      </c>
      <c r="W2145">
        <v>0</v>
      </c>
      <c r="X2145" t="s">
        <v>58</v>
      </c>
      <c r="Y2145" t="s">
        <v>80</v>
      </c>
      <c r="Z2145" t="s">
        <v>143</v>
      </c>
      <c r="AA2145" s="6">
        <v>37</v>
      </c>
      <c r="AB2145">
        <v>2656</v>
      </c>
      <c r="AE2145" s="1">
        <v>45287</v>
      </c>
      <c r="AF2145" s="1">
        <v>45184</v>
      </c>
      <c r="AG2145">
        <v>76</v>
      </c>
      <c r="AH2145" t="s">
        <v>69</v>
      </c>
      <c r="AI2145">
        <v>40.52162551</v>
      </c>
      <c r="AJ2145">
        <v>6</v>
      </c>
      <c r="AK2145" t="s">
        <v>73</v>
      </c>
      <c r="AL2145" t="b">
        <v>1</v>
      </c>
      <c r="AM2145" t="s">
        <v>92</v>
      </c>
      <c r="AN2145" t="s">
        <v>75</v>
      </c>
      <c r="AO2145" t="s">
        <v>53</v>
      </c>
    </row>
    <row r="2146" spans="1:41" x14ac:dyDescent="0.2">
      <c r="A2146" t="s">
        <v>4862</v>
      </c>
      <c r="B2146" t="s">
        <v>58</v>
      </c>
      <c r="C2146">
        <v>1</v>
      </c>
      <c r="D2146">
        <v>1</v>
      </c>
      <c r="E2146">
        <v>2</v>
      </c>
      <c r="F2146">
        <v>8</v>
      </c>
      <c r="G2146">
        <v>0</v>
      </c>
      <c r="H2146">
        <v>0</v>
      </c>
      <c r="I2146" t="s">
        <v>42</v>
      </c>
      <c r="J2146" t="s">
        <v>43</v>
      </c>
      <c r="K2146">
        <v>0</v>
      </c>
      <c r="L2146">
        <v>0</v>
      </c>
      <c r="M2146">
        <v>6</v>
      </c>
      <c r="N2146">
        <v>1</v>
      </c>
      <c r="O2146">
        <v>0</v>
      </c>
      <c r="P2146" t="s">
        <v>183</v>
      </c>
      <c r="Q2146" t="s">
        <v>4863</v>
      </c>
      <c r="R2146" t="s">
        <v>57</v>
      </c>
      <c r="S2146" s="7">
        <v>53</v>
      </c>
      <c r="T2146" t="s">
        <v>42</v>
      </c>
      <c r="U2146" t="s">
        <v>42</v>
      </c>
      <c r="V2146" t="s">
        <v>42</v>
      </c>
      <c r="W2146">
        <v>0</v>
      </c>
      <c r="X2146" t="s">
        <v>42</v>
      </c>
      <c r="Y2146" t="s">
        <v>47</v>
      </c>
      <c r="Z2146" t="s">
        <v>247</v>
      </c>
      <c r="AA2146" s="6">
        <v>18</v>
      </c>
      <c r="AB2146">
        <v>18</v>
      </c>
      <c r="AC2146" t="s">
        <v>68</v>
      </c>
      <c r="AD2146" t="s">
        <v>221</v>
      </c>
      <c r="AE2146" s="1">
        <v>44862</v>
      </c>
      <c r="AF2146" s="1">
        <v>44832</v>
      </c>
      <c r="AG2146">
        <v>46</v>
      </c>
      <c r="AH2146" t="s">
        <v>61</v>
      </c>
      <c r="AI2146">
        <v>19.707958659999999</v>
      </c>
      <c r="AJ2146">
        <v>0</v>
      </c>
      <c r="AK2146" t="s">
        <v>88</v>
      </c>
      <c r="AL2146" t="b">
        <v>1</v>
      </c>
      <c r="AM2146" t="s">
        <v>74</v>
      </c>
      <c r="AN2146" t="s">
        <v>93</v>
      </c>
      <c r="AO2146" t="s">
        <v>53</v>
      </c>
    </row>
    <row r="2147" spans="1:41" x14ac:dyDescent="0.2">
      <c r="A2147" t="s">
        <v>4864</v>
      </c>
      <c r="B2147" t="s">
        <v>58</v>
      </c>
      <c r="C2147">
        <v>1</v>
      </c>
      <c r="D2147">
        <v>1</v>
      </c>
      <c r="E2147">
        <v>3</v>
      </c>
      <c r="F2147">
        <v>9</v>
      </c>
      <c r="G2147">
        <v>0</v>
      </c>
      <c r="H2147">
        <v>0</v>
      </c>
      <c r="I2147" t="s">
        <v>42</v>
      </c>
      <c r="J2147" t="s">
        <v>43</v>
      </c>
      <c r="K2147">
        <v>6.3</v>
      </c>
      <c r="L2147">
        <v>0</v>
      </c>
      <c r="M2147">
        <v>16</v>
      </c>
      <c r="N2147">
        <v>0</v>
      </c>
      <c r="O2147">
        <v>6</v>
      </c>
      <c r="P2147" t="s">
        <v>245</v>
      </c>
      <c r="Q2147" t="s">
        <v>4865</v>
      </c>
      <c r="R2147" t="s">
        <v>46</v>
      </c>
      <c r="S2147" s="7">
        <v>25</v>
      </c>
      <c r="T2147" t="s">
        <v>58</v>
      </c>
      <c r="U2147" t="s">
        <v>42</v>
      </c>
      <c r="V2147" t="s">
        <v>42</v>
      </c>
      <c r="W2147">
        <v>0</v>
      </c>
      <c r="X2147" t="s">
        <v>58</v>
      </c>
      <c r="Y2147" t="s">
        <v>47</v>
      </c>
      <c r="Z2147" t="s">
        <v>205</v>
      </c>
      <c r="AA2147" s="6">
        <v>26</v>
      </c>
      <c r="AB2147">
        <v>26</v>
      </c>
      <c r="AC2147" t="s">
        <v>68</v>
      </c>
      <c r="AD2147" t="s">
        <v>415</v>
      </c>
      <c r="AE2147" s="1">
        <v>44280</v>
      </c>
      <c r="AF2147" s="1">
        <v>44934</v>
      </c>
      <c r="AG2147">
        <v>29</v>
      </c>
      <c r="AH2147" t="s">
        <v>61</v>
      </c>
      <c r="AI2147">
        <v>22.64700414</v>
      </c>
      <c r="AJ2147">
        <v>8</v>
      </c>
      <c r="AK2147" t="s">
        <v>88</v>
      </c>
      <c r="AL2147" t="b">
        <v>1</v>
      </c>
      <c r="AM2147" t="s">
        <v>84</v>
      </c>
      <c r="AN2147" t="s">
        <v>93</v>
      </c>
      <c r="AO2147" t="s">
        <v>53</v>
      </c>
    </row>
    <row r="2148" spans="1:41" x14ac:dyDescent="0.2">
      <c r="A2148" t="s">
        <v>4866</v>
      </c>
      <c r="B2148" t="s">
        <v>42</v>
      </c>
      <c r="C2148">
        <v>0</v>
      </c>
      <c r="D2148">
        <v>3</v>
      </c>
      <c r="E2148">
        <v>16</v>
      </c>
      <c r="F2148">
        <v>41</v>
      </c>
      <c r="G2148">
        <v>0</v>
      </c>
      <c r="H2148">
        <v>0</v>
      </c>
      <c r="I2148" t="s">
        <v>42</v>
      </c>
      <c r="J2148" t="s">
        <v>43</v>
      </c>
      <c r="K2148">
        <v>0</v>
      </c>
      <c r="L2148">
        <v>0</v>
      </c>
      <c r="M2148">
        <v>5</v>
      </c>
      <c r="N2148">
        <v>1</v>
      </c>
      <c r="O2148">
        <v>0</v>
      </c>
      <c r="P2148" t="s">
        <v>173</v>
      </c>
      <c r="Q2148" t="s">
        <v>4867</v>
      </c>
      <c r="R2148" t="s">
        <v>57</v>
      </c>
      <c r="S2148" s="7">
        <v>48</v>
      </c>
      <c r="T2148" t="s">
        <v>42</v>
      </c>
      <c r="U2148" t="s">
        <v>42</v>
      </c>
      <c r="V2148" t="s">
        <v>42</v>
      </c>
      <c r="W2148">
        <v>0</v>
      </c>
      <c r="X2148" t="s">
        <v>42</v>
      </c>
      <c r="Y2148" t="s">
        <v>47</v>
      </c>
      <c r="Z2148" t="s">
        <v>205</v>
      </c>
      <c r="AA2148" s="6">
        <v>30</v>
      </c>
      <c r="AB2148">
        <v>87</v>
      </c>
      <c r="AE2148" s="1">
        <v>45043</v>
      </c>
      <c r="AF2148" s="1">
        <v>44860</v>
      </c>
      <c r="AG2148">
        <v>29</v>
      </c>
      <c r="AH2148" t="s">
        <v>49</v>
      </c>
      <c r="AI2148">
        <v>26.061833629999999</v>
      </c>
      <c r="AJ2148">
        <v>6</v>
      </c>
      <c r="AK2148" t="s">
        <v>88</v>
      </c>
      <c r="AL2148" t="b">
        <v>0</v>
      </c>
      <c r="AM2148" t="s">
        <v>74</v>
      </c>
      <c r="AN2148" t="s">
        <v>63</v>
      </c>
      <c r="AO2148" t="s">
        <v>53</v>
      </c>
    </row>
    <row r="2149" spans="1:41" x14ac:dyDescent="0.2">
      <c r="A2149" t="s">
        <v>4868</v>
      </c>
      <c r="B2149" t="s">
        <v>58</v>
      </c>
      <c r="C2149">
        <v>1</v>
      </c>
      <c r="D2149">
        <v>21</v>
      </c>
      <c r="E2149">
        <v>31</v>
      </c>
      <c r="F2149">
        <v>103.5</v>
      </c>
      <c r="G2149">
        <v>84</v>
      </c>
      <c r="H2149" t="s">
        <v>4869</v>
      </c>
      <c r="I2149" t="s">
        <v>58</v>
      </c>
      <c r="J2149" t="s">
        <v>43</v>
      </c>
      <c r="K2149">
        <v>128.1</v>
      </c>
      <c r="L2149">
        <v>1</v>
      </c>
      <c r="M2149">
        <v>2</v>
      </c>
      <c r="N2149">
        <v>1</v>
      </c>
      <c r="O2149">
        <v>0</v>
      </c>
      <c r="P2149" t="s">
        <v>90</v>
      </c>
      <c r="Q2149" t="s">
        <v>4870</v>
      </c>
      <c r="R2149" t="s">
        <v>57</v>
      </c>
      <c r="S2149" s="7">
        <v>66</v>
      </c>
      <c r="T2149" t="s">
        <v>42</v>
      </c>
      <c r="U2149" t="s">
        <v>58</v>
      </c>
      <c r="V2149" t="s">
        <v>42</v>
      </c>
      <c r="W2149">
        <v>0</v>
      </c>
      <c r="X2149" t="s">
        <v>42</v>
      </c>
      <c r="Y2149" t="s">
        <v>47</v>
      </c>
      <c r="Z2149" t="s">
        <v>143</v>
      </c>
      <c r="AA2149" s="6">
        <v>27</v>
      </c>
      <c r="AB2149">
        <v>555</v>
      </c>
      <c r="AC2149" t="s">
        <v>188</v>
      </c>
      <c r="AD2149" t="s">
        <v>189</v>
      </c>
      <c r="AE2149" s="1">
        <v>44141</v>
      </c>
      <c r="AF2149" s="1">
        <v>45053</v>
      </c>
      <c r="AG2149">
        <v>117</v>
      </c>
      <c r="AH2149" t="s">
        <v>69</v>
      </c>
      <c r="AI2149">
        <v>32.142814790000003</v>
      </c>
      <c r="AJ2149">
        <v>0</v>
      </c>
      <c r="AK2149" t="s">
        <v>88</v>
      </c>
      <c r="AL2149" t="b">
        <v>0</v>
      </c>
      <c r="AM2149" t="s">
        <v>84</v>
      </c>
      <c r="AN2149" t="s">
        <v>63</v>
      </c>
      <c r="AO2149" t="s">
        <v>53</v>
      </c>
    </row>
    <row r="2150" spans="1:41" x14ac:dyDescent="0.2">
      <c r="A2150" t="s">
        <v>4871</v>
      </c>
      <c r="B2150" t="s">
        <v>58</v>
      </c>
      <c r="C2150">
        <v>1</v>
      </c>
      <c r="D2150">
        <v>2</v>
      </c>
      <c r="E2150">
        <v>10</v>
      </c>
      <c r="F2150">
        <v>23.1</v>
      </c>
      <c r="G2150">
        <v>8</v>
      </c>
      <c r="H2150" t="s">
        <v>3371</v>
      </c>
      <c r="I2150" t="s">
        <v>58</v>
      </c>
      <c r="J2150" t="s">
        <v>43</v>
      </c>
      <c r="K2150">
        <v>10.4</v>
      </c>
      <c r="L2150">
        <v>2</v>
      </c>
      <c r="M2150">
        <v>5</v>
      </c>
      <c r="N2150">
        <v>1</v>
      </c>
      <c r="O2150">
        <v>0</v>
      </c>
      <c r="P2150" t="s">
        <v>409</v>
      </c>
      <c r="Q2150" t="s">
        <v>4872</v>
      </c>
      <c r="R2150" t="s">
        <v>46</v>
      </c>
      <c r="S2150" s="7">
        <v>74</v>
      </c>
      <c r="T2150" t="s">
        <v>42</v>
      </c>
      <c r="U2150" t="s">
        <v>58</v>
      </c>
      <c r="V2150" t="s">
        <v>42</v>
      </c>
      <c r="W2150">
        <v>0</v>
      </c>
      <c r="X2150" t="s">
        <v>42</v>
      </c>
      <c r="Y2150" t="s">
        <v>47</v>
      </c>
      <c r="Z2150" t="s">
        <v>150</v>
      </c>
      <c r="AA2150" s="6">
        <v>41</v>
      </c>
      <c r="AB2150">
        <v>86</v>
      </c>
      <c r="AC2150" t="s">
        <v>164</v>
      </c>
      <c r="AD2150" t="s">
        <v>435</v>
      </c>
      <c r="AE2150" s="1">
        <v>45238</v>
      </c>
      <c r="AF2150" s="1">
        <v>44304</v>
      </c>
      <c r="AG2150">
        <v>20</v>
      </c>
      <c r="AH2150" t="s">
        <v>69</v>
      </c>
      <c r="AI2150">
        <v>42.499498199999998</v>
      </c>
      <c r="AJ2150">
        <v>1</v>
      </c>
      <c r="AK2150" t="s">
        <v>73</v>
      </c>
      <c r="AL2150" t="b">
        <v>1</v>
      </c>
      <c r="AM2150" t="s">
        <v>74</v>
      </c>
      <c r="AN2150" t="s">
        <v>63</v>
      </c>
      <c r="AO2150" t="s">
        <v>53</v>
      </c>
    </row>
    <row r="2151" spans="1:41" x14ac:dyDescent="0.2">
      <c r="A2151" t="s">
        <v>4873</v>
      </c>
      <c r="B2151" t="s">
        <v>42</v>
      </c>
      <c r="C2151">
        <v>0</v>
      </c>
      <c r="D2151">
        <v>3</v>
      </c>
      <c r="E2151">
        <v>9</v>
      </c>
      <c r="F2151">
        <v>18.600000000000001</v>
      </c>
      <c r="G2151">
        <v>0</v>
      </c>
      <c r="H2151">
        <v>0</v>
      </c>
      <c r="I2151" t="s">
        <v>42</v>
      </c>
      <c r="J2151" t="s">
        <v>43</v>
      </c>
      <c r="K2151">
        <v>0</v>
      </c>
      <c r="L2151">
        <v>0</v>
      </c>
      <c r="M2151">
        <v>0</v>
      </c>
      <c r="N2151">
        <v>0</v>
      </c>
      <c r="O2151">
        <v>0</v>
      </c>
      <c r="P2151" t="s">
        <v>192</v>
      </c>
      <c r="Q2151" t="s">
        <v>4874</v>
      </c>
      <c r="R2151" t="s">
        <v>46</v>
      </c>
      <c r="S2151" s="7">
        <v>41</v>
      </c>
      <c r="T2151" t="s">
        <v>42</v>
      </c>
      <c r="U2151" t="s">
        <v>42</v>
      </c>
      <c r="V2151" t="s">
        <v>42</v>
      </c>
      <c r="W2151">
        <v>0</v>
      </c>
      <c r="X2151" t="s">
        <v>42</v>
      </c>
      <c r="Y2151" t="s">
        <v>47</v>
      </c>
      <c r="Z2151" t="s">
        <v>150</v>
      </c>
      <c r="AA2151" s="6">
        <v>11</v>
      </c>
      <c r="AB2151">
        <v>34</v>
      </c>
      <c r="AE2151" s="1">
        <v>45230</v>
      </c>
      <c r="AF2151" s="1">
        <v>45206</v>
      </c>
      <c r="AG2151">
        <v>106</v>
      </c>
      <c r="AH2151" t="s">
        <v>69</v>
      </c>
      <c r="AI2151">
        <v>12.290456300000001</v>
      </c>
      <c r="AJ2151">
        <v>0</v>
      </c>
      <c r="AK2151" t="s">
        <v>88</v>
      </c>
      <c r="AL2151" t="b">
        <v>1</v>
      </c>
      <c r="AM2151" t="s">
        <v>51</v>
      </c>
      <c r="AN2151" t="s">
        <v>75</v>
      </c>
      <c r="AO2151" t="s">
        <v>53</v>
      </c>
    </row>
    <row r="2152" spans="1:41" x14ac:dyDescent="0.2">
      <c r="A2152" t="s">
        <v>4875</v>
      </c>
      <c r="B2152" t="s">
        <v>58</v>
      </c>
      <c r="C2152">
        <v>1</v>
      </c>
      <c r="D2152">
        <v>24</v>
      </c>
      <c r="E2152">
        <v>115</v>
      </c>
      <c r="F2152">
        <v>293.8</v>
      </c>
      <c r="G2152">
        <v>96</v>
      </c>
      <c r="H2152" t="s">
        <v>1174</v>
      </c>
      <c r="I2152" t="s">
        <v>58</v>
      </c>
      <c r="J2152" t="s">
        <v>43</v>
      </c>
      <c r="K2152">
        <v>74.400000000000006</v>
      </c>
      <c r="L2152">
        <v>4</v>
      </c>
      <c r="M2152">
        <v>14</v>
      </c>
      <c r="N2152">
        <v>1</v>
      </c>
      <c r="O2152">
        <v>0</v>
      </c>
      <c r="P2152" t="s">
        <v>499</v>
      </c>
      <c r="Q2152" t="s">
        <v>4876</v>
      </c>
      <c r="R2152" t="s">
        <v>46</v>
      </c>
      <c r="S2152" s="7">
        <v>61</v>
      </c>
      <c r="T2152" t="s">
        <v>42</v>
      </c>
      <c r="U2152" t="s">
        <v>42</v>
      </c>
      <c r="V2152" t="s">
        <v>42</v>
      </c>
      <c r="W2152">
        <v>0</v>
      </c>
      <c r="X2152" t="s">
        <v>58</v>
      </c>
      <c r="Y2152" t="s">
        <v>47</v>
      </c>
      <c r="Z2152" t="s">
        <v>48</v>
      </c>
      <c r="AA2152" s="6">
        <v>55</v>
      </c>
      <c r="AB2152">
        <v>1350</v>
      </c>
      <c r="AC2152" t="s">
        <v>68</v>
      </c>
      <c r="AD2152" t="s">
        <v>415</v>
      </c>
      <c r="AE2152" s="1">
        <v>44512</v>
      </c>
      <c r="AF2152" s="1">
        <v>45085</v>
      </c>
      <c r="AG2152">
        <v>108</v>
      </c>
      <c r="AH2152" t="s">
        <v>61</v>
      </c>
      <c r="AI2152">
        <v>53.861018250000001</v>
      </c>
      <c r="AJ2152">
        <v>4</v>
      </c>
      <c r="AK2152" t="s">
        <v>50</v>
      </c>
      <c r="AL2152" t="b">
        <v>1</v>
      </c>
      <c r="AM2152" t="s">
        <v>92</v>
      </c>
      <c r="AN2152" t="s">
        <v>52</v>
      </c>
      <c r="AO2152" t="s">
        <v>53</v>
      </c>
    </row>
    <row r="2153" spans="1:41" x14ac:dyDescent="0.2">
      <c r="A2153" t="s">
        <v>4877</v>
      </c>
      <c r="B2153" t="s">
        <v>42</v>
      </c>
      <c r="C2153">
        <v>0</v>
      </c>
      <c r="D2153">
        <v>2</v>
      </c>
      <c r="E2153">
        <v>10</v>
      </c>
      <c r="F2153">
        <v>32.700000000000003</v>
      </c>
      <c r="G2153">
        <v>10</v>
      </c>
      <c r="H2153" t="s">
        <v>4878</v>
      </c>
      <c r="I2153" t="s">
        <v>58</v>
      </c>
      <c r="J2153" t="s">
        <v>43</v>
      </c>
      <c r="K2153">
        <v>4.3</v>
      </c>
      <c r="L2153">
        <v>0</v>
      </c>
      <c r="M2153">
        <v>24</v>
      </c>
      <c r="N2153">
        <v>1</v>
      </c>
      <c r="O2153">
        <v>0</v>
      </c>
      <c r="P2153" t="s">
        <v>71</v>
      </c>
      <c r="Q2153" t="s">
        <v>4879</v>
      </c>
      <c r="R2153" t="s">
        <v>57</v>
      </c>
      <c r="S2153" s="7">
        <v>25</v>
      </c>
      <c r="T2153" t="s">
        <v>58</v>
      </c>
      <c r="U2153" t="s">
        <v>42</v>
      </c>
      <c r="V2153" t="s">
        <v>42</v>
      </c>
      <c r="W2153">
        <v>0</v>
      </c>
      <c r="X2153" t="s">
        <v>42</v>
      </c>
      <c r="Y2153" t="s">
        <v>47</v>
      </c>
      <c r="Z2153" t="s">
        <v>143</v>
      </c>
      <c r="AA2153" s="6">
        <v>41</v>
      </c>
      <c r="AB2153">
        <v>89</v>
      </c>
      <c r="AE2153" s="1">
        <v>44527</v>
      </c>
      <c r="AF2153" s="1">
        <v>44032</v>
      </c>
      <c r="AG2153">
        <v>38</v>
      </c>
      <c r="AH2153" t="s">
        <v>61</v>
      </c>
      <c r="AI2153">
        <v>43.273175790000003</v>
      </c>
      <c r="AJ2153">
        <v>2</v>
      </c>
      <c r="AK2153" t="s">
        <v>88</v>
      </c>
      <c r="AL2153" t="b">
        <v>0</v>
      </c>
      <c r="AM2153" t="s">
        <v>92</v>
      </c>
      <c r="AN2153" t="s">
        <v>63</v>
      </c>
      <c r="AO2153" t="s">
        <v>53</v>
      </c>
    </row>
    <row r="2154" spans="1:41" x14ac:dyDescent="0.2">
      <c r="A2154" t="s">
        <v>4880</v>
      </c>
      <c r="B2154" t="s">
        <v>42</v>
      </c>
      <c r="C2154">
        <v>0</v>
      </c>
      <c r="D2154">
        <v>77</v>
      </c>
      <c r="E2154">
        <v>390</v>
      </c>
      <c r="F2154">
        <v>771.7</v>
      </c>
      <c r="G2154">
        <v>308</v>
      </c>
      <c r="H2154" t="s">
        <v>4881</v>
      </c>
      <c r="I2154" t="s">
        <v>58</v>
      </c>
      <c r="J2154" t="s">
        <v>43</v>
      </c>
      <c r="K2154">
        <v>150.9</v>
      </c>
      <c r="L2154">
        <v>0</v>
      </c>
      <c r="M2154">
        <v>0</v>
      </c>
      <c r="N2154">
        <v>0</v>
      </c>
      <c r="O2154">
        <v>0</v>
      </c>
      <c r="P2154" t="s">
        <v>228</v>
      </c>
      <c r="Q2154" t="s">
        <v>4882</v>
      </c>
      <c r="R2154" t="s">
        <v>57</v>
      </c>
      <c r="S2154" s="7">
        <v>59</v>
      </c>
      <c r="T2154" t="s">
        <v>42</v>
      </c>
      <c r="U2154" t="s">
        <v>42</v>
      </c>
      <c r="V2154" t="s">
        <v>42</v>
      </c>
      <c r="W2154">
        <v>0</v>
      </c>
      <c r="X2154" t="s">
        <v>42</v>
      </c>
      <c r="Y2154" t="s">
        <v>80</v>
      </c>
      <c r="Z2154" t="s">
        <v>60</v>
      </c>
      <c r="AA2154" s="6">
        <v>13</v>
      </c>
      <c r="AB2154">
        <v>1035</v>
      </c>
      <c r="AE2154" s="1">
        <v>44609</v>
      </c>
      <c r="AF2154" s="1">
        <v>44287</v>
      </c>
      <c r="AG2154">
        <v>80</v>
      </c>
      <c r="AH2154" t="s">
        <v>49</v>
      </c>
      <c r="AI2154">
        <v>11.28735066</v>
      </c>
      <c r="AJ2154">
        <v>6</v>
      </c>
      <c r="AK2154" t="s">
        <v>88</v>
      </c>
      <c r="AL2154" t="b">
        <v>0</v>
      </c>
      <c r="AM2154" t="s">
        <v>74</v>
      </c>
      <c r="AN2154" t="s">
        <v>93</v>
      </c>
      <c r="AO2154" t="s">
        <v>53</v>
      </c>
    </row>
    <row r="2155" spans="1:41" x14ac:dyDescent="0.2">
      <c r="A2155" t="s">
        <v>4883</v>
      </c>
      <c r="B2155" t="s">
        <v>42</v>
      </c>
      <c r="C2155">
        <v>0</v>
      </c>
      <c r="D2155">
        <v>69</v>
      </c>
      <c r="E2155">
        <v>502</v>
      </c>
      <c r="F2155">
        <v>761.7</v>
      </c>
      <c r="G2155">
        <v>276</v>
      </c>
      <c r="H2155" t="s">
        <v>4884</v>
      </c>
      <c r="I2155" t="s">
        <v>58</v>
      </c>
      <c r="J2155" t="s">
        <v>43</v>
      </c>
      <c r="K2155">
        <v>410.6</v>
      </c>
      <c r="L2155">
        <v>0</v>
      </c>
      <c r="M2155">
        <v>3</v>
      </c>
      <c r="N2155">
        <v>1</v>
      </c>
      <c r="O2155">
        <v>0</v>
      </c>
      <c r="P2155" t="s">
        <v>95</v>
      </c>
      <c r="Q2155" t="s">
        <v>4885</v>
      </c>
      <c r="R2155" t="s">
        <v>57</v>
      </c>
      <c r="S2155" s="7">
        <v>54</v>
      </c>
      <c r="T2155" t="s">
        <v>42</v>
      </c>
      <c r="U2155" t="s">
        <v>42</v>
      </c>
      <c r="V2155" t="s">
        <v>58</v>
      </c>
      <c r="W2155">
        <v>6</v>
      </c>
      <c r="X2155" t="s">
        <v>58</v>
      </c>
      <c r="Y2155" t="s">
        <v>59</v>
      </c>
      <c r="Z2155" t="s">
        <v>150</v>
      </c>
      <c r="AA2155" s="6">
        <v>47</v>
      </c>
      <c r="AB2155">
        <v>3247</v>
      </c>
      <c r="AE2155" s="1">
        <v>44845</v>
      </c>
      <c r="AF2155" s="1">
        <v>44951</v>
      </c>
      <c r="AG2155">
        <v>92</v>
      </c>
      <c r="AH2155" t="s">
        <v>49</v>
      </c>
      <c r="AI2155">
        <v>42.630957799999997</v>
      </c>
      <c r="AJ2155">
        <v>7</v>
      </c>
      <c r="AK2155" t="s">
        <v>73</v>
      </c>
      <c r="AL2155" t="b">
        <v>1</v>
      </c>
      <c r="AM2155" t="s">
        <v>74</v>
      </c>
      <c r="AN2155" t="s">
        <v>52</v>
      </c>
      <c r="AO2155" t="s">
        <v>53</v>
      </c>
    </row>
    <row r="2156" spans="1:41" x14ac:dyDescent="0.2">
      <c r="A2156" t="s">
        <v>4886</v>
      </c>
      <c r="B2156" t="s">
        <v>58</v>
      </c>
      <c r="C2156">
        <v>1</v>
      </c>
      <c r="D2156">
        <v>4</v>
      </c>
      <c r="E2156">
        <v>27</v>
      </c>
      <c r="F2156">
        <v>63.4</v>
      </c>
      <c r="G2156">
        <v>0</v>
      </c>
      <c r="H2156">
        <v>0</v>
      </c>
      <c r="I2156" t="s">
        <v>42</v>
      </c>
      <c r="J2156" t="s">
        <v>43</v>
      </c>
      <c r="K2156">
        <v>0</v>
      </c>
      <c r="L2156">
        <v>2</v>
      </c>
      <c r="M2156">
        <v>1</v>
      </c>
      <c r="N2156">
        <v>1</v>
      </c>
      <c r="O2156">
        <v>0</v>
      </c>
      <c r="P2156" t="s">
        <v>212</v>
      </c>
      <c r="Q2156" t="s">
        <v>4887</v>
      </c>
      <c r="R2156" t="s">
        <v>57</v>
      </c>
      <c r="S2156" s="7">
        <v>49</v>
      </c>
      <c r="T2156" t="s">
        <v>42</v>
      </c>
      <c r="U2156" t="s">
        <v>42</v>
      </c>
      <c r="V2156" t="s">
        <v>42</v>
      </c>
      <c r="W2156">
        <v>0</v>
      </c>
      <c r="X2156" t="s">
        <v>58</v>
      </c>
      <c r="Y2156" t="s">
        <v>47</v>
      </c>
      <c r="Z2156" t="s">
        <v>205</v>
      </c>
      <c r="AA2156" s="6">
        <v>39</v>
      </c>
      <c r="AB2156">
        <v>156</v>
      </c>
      <c r="AC2156" t="s">
        <v>68</v>
      </c>
      <c r="AD2156" t="s">
        <v>415</v>
      </c>
      <c r="AE2156" s="1">
        <v>45066</v>
      </c>
      <c r="AF2156" s="1">
        <v>44245</v>
      </c>
      <c r="AG2156">
        <v>40</v>
      </c>
      <c r="AH2156" t="s">
        <v>69</v>
      </c>
      <c r="AI2156">
        <v>42.816783100000002</v>
      </c>
      <c r="AJ2156">
        <v>2</v>
      </c>
      <c r="AK2156" t="s">
        <v>88</v>
      </c>
      <c r="AL2156" t="b">
        <v>1</v>
      </c>
      <c r="AM2156" t="s">
        <v>92</v>
      </c>
      <c r="AN2156" t="s">
        <v>93</v>
      </c>
      <c r="AO2156" t="s">
        <v>53</v>
      </c>
    </row>
    <row r="2157" spans="1:41" x14ac:dyDescent="0.2">
      <c r="A2157" t="s">
        <v>4888</v>
      </c>
      <c r="B2157" t="s">
        <v>58</v>
      </c>
      <c r="C2157">
        <v>1</v>
      </c>
      <c r="D2157">
        <v>31</v>
      </c>
      <c r="E2157">
        <v>76</v>
      </c>
      <c r="F2157">
        <v>153</v>
      </c>
      <c r="G2157">
        <v>155</v>
      </c>
      <c r="H2157" t="s">
        <v>4889</v>
      </c>
      <c r="I2157" t="s">
        <v>58</v>
      </c>
      <c r="J2157" t="s">
        <v>43</v>
      </c>
      <c r="K2157">
        <v>109.3</v>
      </c>
      <c r="L2157">
        <v>0</v>
      </c>
      <c r="M2157">
        <v>2</v>
      </c>
      <c r="N2157">
        <v>1</v>
      </c>
      <c r="O2157">
        <v>0</v>
      </c>
      <c r="P2157" t="s">
        <v>212</v>
      </c>
      <c r="Q2157" t="s">
        <v>4890</v>
      </c>
      <c r="R2157" t="s">
        <v>46</v>
      </c>
      <c r="S2157" s="7">
        <v>67</v>
      </c>
      <c r="T2157" t="s">
        <v>42</v>
      </c>
      <c r="U2157" t="s">
        <v>58</v>
      </c>
      <c r="V2157" t="s">
        <v>42</v>
      </c>
      <c r="W2157">
        <v>0</v>
      </c>
      <c r="X2157" t="s">
        <v>42</v>
      </c>
      <c r="Y2157" t="s">
        <v>47</v>
      </c>
      <c r="Z2157" t="s">
        <v>143</v>
      </c>
      <c r="AA2157" s="6">
        <v>38</v>
      </c>
      <c r="AB2157">
        <v>1151</v>
      </c>
      <c r="AC2157" t="s">
        <v>68</v>
      </c>
      <c r="AD2157" t="s">
        <v>221</v>
      </c>
      <c r="AE2157" s="1">
        <v>43871</v>
      </c>
      <c r="AF2157" s="1">
        <v>44159</v>
      </c>
      <c r="AG2157">
        <v>48</v>
      </c>
      <c r="AH2157" t="s">
        <v>69</v>
      </c>
      <c r="AI2157">
        <v>39.505264740000001</v>
      </c>
      <c r="AJ2157">
        <v>4</v>
      </c>
      <c r="AK2157" t="s">
        <v>73</v>
      </c>
      <c r="AL2157" t="b">
        <v>1</v>
      </c>
      <c r="AM2157" t="s">
        <v>74</v>
      </c>
      <c r="AN2157" t="s">
        <v>75</v>
      </c>
      <c r="AO2157" t="s">
        <v>53</v>
      </c>
    </row>
    <row r="2158" spans="1:41" x14ac:dyDescent="0.2">
      <c r="A2158" t="s">
        <v>2197</v>
      </c>
      <c r="B2158" t="s">
        <v>42</v>
      </c>
      <c r="C2158">
        <v>0</v>
      </c>
      <c r="D2158">
        <v>50</v>
      </c>
      <c r="E2158">
        <v>142</v>
      </c>
      <c r="F2158">
        <v>401.8</v>
      </c>
      <c r="G2158">
        <v>0</v>
      </c>
      <c r="H2158">
        <v>0</v>
      </c>
      <c r="I2158" t="s">
        <v>42</v>
      </c>
      <c r="J2158" t="s">
        <v>43</v>
      </c>
      <c r="K2158">
        <v>0</v>
      </c>
      <c r="L2158">
        <v>0</v>
      </c>
      <c r="M2158">
        <v>7</v>
      </c>
      <c r="N2158">
        <v>1</v>
      </c>
      <c r="O2158">
        <v>0</v>
      </c>
      <c r="P2158" t="s">
        <v>394</v>
      </c>
      <c r="Q2158" t="s">
        <v>2198</v>
      </c>
      <c r="R2158" t="s">
        <v>46</v>
      </c>
      <c r="S2158" s="7">
        <v>48</v>
      </c>
      <c r="T2158" t="s">
        <v>42</v>
      </c>
      <c r="U2158" t="s">
        <v>42</v>
      </c>
      <c r="V2158" t="s">
        <v>58</v>
      </c>
      <c r="W2158">
        <v>5</v>
      </c>
      <c r="X2158" t="s">
        <v>42</v>
      </c>
      <c r="Y2158" t="s">
        <v>80</v>
      </c>
      <c r="Z2158" t="s">
        <v>48</v>
      </c>
      <c r="AA2158" s="6">
        <v>23</v>
      </c>
      <c r="AB2158">
        <v>1159</v>
      </c>
      <c r="AE2158" s="1">
        <v>44268</v>
      </c>
      <c r="AF2158" s="1">
        <v>44376</v>
      </c>
      <c r="AG2158">
        <v>23</v>
      </c>
      <c r="AH2158" t="s">
        <v>61</v>
      </c>
      <c r="AI2158">
        <v>19.984780650000001</v>
      </c>
      <c r="AJ2158">
        <v>10</v>
      </c>
      <c r="AK2158" t="s">
        <v>73</v>
      </c>
      <c r="AL2158" t="b">
        <v>1</v>
      </c>
      <c r="AM2158" t="s">
        <v>74</v>
      </c>
      <c r="AN2158" t="s">
        <v>93</v>
      </c>
      <c r="AO2158" t="s">
        <v>53</v>
      </c>
    </row>
    <row r="2159" spans="1:41" x14ac:dyDescent="0.2">
      <c r="A2159" t="s">
        <v>4891</v>
      </c>
      <c r="B2159" t="s">
        <v>42</v>
      </c>
      <c r="C2159">
        <v>0</v>
      </c>
      <c r="D2159">
        <v>55</v>
      </c>
      <c r="E2159">
        <v>105</v>
      </c>
      <c r="F2159">
        <v>276.39999999999998</v>
      </c>
      <c r="G2159">
        <v>220</v>
      </c>
      <c r="H2159" t="s">
        <v>4892</v>
      </c>
      <c r="I2159" t="s">
        <v>58</v>
      </c>
      <c r="J2159" t="s">
        <v>43</v>
      </c>
      <c r="K2159">
        <v>327.3</v>
      </c>
      <c r="L2159">
        <v>0</v>
      </c>
      <c r="M2159">
        <v>10</v>
      </c>
      <c r="N2159">
        <v>1</v>
      </c>
      <c r="O2159">
        <v>0</v>
      </c>
      <c r="P2159" t="s">
        <v>282</v>
      </c>
      <c r="Q2159" t="s">
        <v>4893</v>
      </c>
      <c r="R2159" t="s">
        <v>57</v>
      </c>
      <c r="S2159" s="7">
        <v>82</v>
      </c>
      <c r="T2159" t="s">
        <v>42</v>
      </c>
      <c r="U2159" t="s">
        <v>58</v>
      </c>
      <c r="V2159" t="s">
        <v>42</v>
      </c>
      <c r="W2159">
        <v>0</v>
      </c>
      <c r="X2159" t="s">
        <v>42</v>
      </c>
      <c r="Y2159" t="s">
        <v>47</v>
      </c>
      <c r="Z2159" t="s">
        <v>143</v>
      </c>
      <c r="AA2159" s="6">
        <v>26</v>
      </c>
      <c r="AB2159">
        <v>1456</v>
      </c>
      <c r="AE2159" s="1">
        <v>44082</v>
      </c>
      <c r="AF2159" s="1">
        <v>44848</v>
      </c>
      <c r="AG2159">
        <v>108</v>
      </c>
      <c r="AH2159" t="s">
        <v>61</v>
      </c>
      <c r="AI2159">
        <v>23.437098930000001</v>
      </c>
      <c r="AJ2159">
        <v>6</v>
      </c>
      <c r="AK2159" t="s">
        <v>50</v>
      </c>
      <c r="AL2159" t="b">
        <v>1</v>
      </c>
      <c r="AM2159" t="s">
        <v>84</v>
      </c>
      <c r="AN2159" t="s">
        <v>52</v>
      </c>
      <c r="AO2159" t="s">
        <v>53</v>
      </c>
    </row>
    <row r="2160" spans="1:41" x14ac:dyDescent="0.2">
      <c r="A2160" t="s">
        <v>4894</v>
      </c>
      <c r="B2160" t="s">
        <v>42</v>
      </c>
      <c r="C2160">
        <v>0</v>
      </c>
      <c r="D2160">
        <v>2</v>
      </c>
      <c r="E2160">
        <v>13</v>
      </c>
      <c r="F2160">
        <v>24.6</v>
      </c>
      <c r="G2160">
        <v>0</v>
      </c>
      <c r="H2160">
        <v>0</v>
      </c>
      <c r="I2160" t="s">
        <v>42</v>
      </c>
      <c r="J2160" t="s">
        <v>43</v>
      </c>
      <c r="K2160">
        <v>0</v>
      </c>
      <c r="L2160">
        <v>0</v>
      </c>
      <c r="M2160">
        <v>3</v>
      </c>
      <c r="N2160">
        <v>1</v>
      </c>
      <c r="O2160">
        <v>0</v>
      </c>
      <c r="P2160" t="s">
        <v>124</v>
      </c>
      <c r="Q2160" t="s">
        <v>4895</v>
      </c>
      <c r="R2160" t="s">
        <v>46</v>
      </c>
      <c r="S2160" s="7">
        <v>36</v>
      </c>
      <c r="T2160" t="s">
        <v>42</v>
      </c>
      <c r="U2160" t="s">
        <v>42</v>
      </c>
      <c r="V2160" t="s">
        <v>58</v>
      </c>
      <c r="W2160">
        <v>2</v>
      </c>
      <c r="X2160" t="s">
        <v>42</v>
      </c>
      <c r="Y2160" t="s">
        <v>47</v>
      </c>
      <c r="Z2160" t="s">
        <v>143</v>
      </c>
      <c r="AA2160" s="6">
        <v>23</v>
      </c>
      <c r="AB2160">
        <v>44</v>
      </c>
      <c r="AE2160" s="1">
        <v>44719</v>
      </c>
      <c r="AF2160" s="1">
        <v>45283</v>
      </c>
      <c r="AG2160">
        <v>45</v>
      </c>
      <c r="AH2160" t="s">
        <v>69</v>
      </c>
      <c r="AI2160">
        <v>27.23025178</v>
      </c>
      <c r="AJ2160">
        <v>0</v>
      </c>
      <c r="AK2160" t="s">
        <v>50</v>
      </c>
      <c r="AL2160" t="b">
        <v>0</v>
      </c>
      <c r="AM2160" t="s">
        <v>84</v>
      </c>
      <c r="AN2160" t="s">
        <v>93</v>
      </c>
      <c r="AO2160" t="s">
        <v>53</v>
      </c>
    </row>
    <row r="2161" spans="1:41" x14ac:dyDescent="0.2">
      <c r="A2161" t="s">
        <v>4896</v>
      </c>
      <c r="B2161" t="s">
        <v>58</v>
      </c>
      <c r="C2161">
        <v>1</v>
      </c>
      <c r="D2161">
        <v>2</v>
      </c>
      <c r="E2161">
        <v>4</v>
      </c>
      <c r="F2161">
        <v>9.1</v>
      </c>
      <c r="G2161">
        <v>310</v>
      </c>
      <c r="H2161" t="s">
        <v>4897</v>
      </c>
      <c r="I2161" t="s">
        <v>58</v>
      </c>
      <c r="J2161" t="s">
        <v>43</v>
      </c>
      <c r="K2161">
        <v>117.8</v>
      </c>
      <c r="L2161">
        <v>4</v>
      </c>
      <c r="M2161">
        <v>4</v>
      </c>
      <c r="N2161">
        <v>0</v>
      </c>
      <c r="O2161">
        <v>7</v>
      </c>
      <c r="P2161" t="s">
        <v>44</v>
      </c>
      <c r="Q2161" t="s">
        <v>4898</v>
      </c>
      <c r="R2161" t="s">
        <v>46</v>
      </c>
      <c r="S2161" s="7">
        <v>49</v>
      </c>
      <c r="T2161" t="s">
        <v>42</v>
      </c>
      <c r="U2161" t="s">
        <v>42</v>
      </c>
      <c r="V2161" t="s">
        <v>42</v>
      </c>
      <c r="W2161">
        <v>0</v>
      </c>
      <c r="X2161" t="s">
        <v>42</v>
      </c>
      <c r="Y2161" t="s">
        <v>47</v>
      </c>
      <c r="Z2161" t="s">
        <v>143</v>
      </c>
      <c r="AA2161" s="6">
        <v>41</v>
      </c>
      <c r="AB2161">
        <v>75</v>
      </c>
      <c r="AC2161" t="s">
        <v>129</v>
      </c>
      <c r="AD2161" t="s">
        <v>130</v>
      </c>
      <c r="AE2161" s="1">
        <v>43861</v>
      </c>
      <c r="AF2161" s="1">
        <v>44445</v>
      </c>
      <c r="AG2161">
        <v>10</v>
      </c>
      <c r="AH2161" t="s">
        <v>61</v>
      </c>
      <c r="AI2161">
        <v>39.924543739999997</v>
      </c>
      <c r="AJ2161">
        <v>9</v>
      </c>
      <c r="AK2161" t="s">
        <v>50</v>
      </c>
      <c r="AL2161" t="b">
        <v>0</v>
      </c>
      <c r="AM2161" t="s">
        <v>51</v>
      </c>
      <c r="AN2161" t="s">
        <v>75</v>
      </c>
      <c r="AO2161" t="s">
        <v>53</v>
      </c>
    </row>
    <row r="2162" spans="1:41" x14ac:dyDescent="0.2">
      <c r="A2162" t="s">
        <v>4899</v>
      </c>
      <c r="B2162" t="s">
        <v>42</v>
      </c>
      <c r="C2162">
        <v>0</v>
      </c>
      <c r="D2162">
        <v>41</v>
      </c>
      <c r="E2162">
        <v>77</v>
      </c>
      <c r="F2162">
        <v>162.4</v>
      </c>
      <c r="G2162">
        <v>0</v>
      </c>
      <c r="H2162">
        <v>0</v>
      </c>
      <c r="I2162" t="s">
        <v>42</v>
      </c>
      <c r="J2162" t="s">
        <v>43</v>
      </c>
      <c r="K2162">
        <v>0</v>
      </c>
      <c r="L2162">
        <v>0</v>
      </c>
      <c r="M2162">
        <v>7</v>
      </c>
      <c r="N2162">
        <v>1</v>
      </c>
      <c r="O2162">
        <v>0</v>
      </c>
      <c r="P2162" t="s">
        <v>387</v>
      </c>
      <c r="Q2162" t="s">
        <v>4900</v>
      </c>
      <c r="R2162" t="s">
        <v>57</v>
      </c>
      <c r="S2162" s="7">
        <v>57</v>
      </c>
      <c r="T2162" t="s">
        <v>42</v>
      </c>
      <c r="U2162" t="s">
        <v>42</v>
      </c>
      <c r="V2162" t="s">
        <v>58</v>
      </c>
      <c r="W2162">
        <v>4</v>
      </c>
      <c r="X2162" t="s">
        <v>42</v>
      </c>
      <c r="Y2162" t="s">
        <v>47</v>
      </c>
      <c r="Z2162" t="s">
        <v>150</v>
      </c>
      <c r="AA2162" s="6">
        <v>35</v>
      </c>
      <c r="AB2162">
        <v>1424</v>
      </c>
      <c r="AE2162" s="1">
        <v>44669</v>
      </c>
      <c r="AF2162" s="1">
        <v>44101</v>
      </c>
      <c r="AG2162">
        <v>45</v>
      </c>
      <c r="AH2162" t="s">
        <v>61</v>
      </c>
      <c r="AI2162">
        <v>39.668082050000002</v>
      </c>
      <c r="AJ2162">
        <v>1</v>
      </c>
      <c r="AK2162" t="s">
        <v>73</v>
      </c>
      <c r="AL2162" t="b">
        <v>1</v>
      </c>
      <c r="AM2162" t="s">
        <v>74</v>
      </c>
      <c r="AN2162" t="s">
        <v>75</v>
      </c>
      <c r="AO2162" t="s">
        <v>53</v>
      </c>
    </row>
    <row r="2163" spans="1:41" x14ac:dyDescent="0.2">
      <c r="A2163" t="s">
        <v>4901</v>
      </c>
      <c r="B2163" t="s">
        <v>42</v>
      </c>
      <c r="C2163">
        <v>0</v>
      </c>
      <c r="D2163">
        <v>50</v>
      </c>
      <c r="E2163">
        <v>197</v>
      </c>
      <c r="F2163">
        <v>450.1</v>
      </c>
      <c r="G2163">
        <v>0</v>
      </c>
      <c r="H2163">
        <v>0</v>
      </c>
      <c r="I2163" t="s">
        <v>42</v>
      </c>
      <c r="J2163" t="s">
        <v>43</v>
      </c>
      <c r="K2163">
        <v>0</v>
      </c>
      <c r="L2163">
        <v>1</v>
      </c>
      <c r="M2163">
        <v>5</v>
      </c>
      <c r="N2163">
        <v>1</v>
      </c>
      <c r="O2163">
        <v>0</v>
      </c>
      <c r="P2163" t="s">
        <v>282</v>
      </c>
      <c r="Q2163" t="s">
        <v>4902</v>
      </c>
      <c r="R2163" t="s">
        <v>46</v>
      </c>
      <c r="S2163" s="7">
        <v>44</v>
      </c>
      <c r="T2163" t="s">
        <v>42</v>
      </c>
      <c r="U2163" t="s">
        <v>42</v>
      </c>
      <c r="V2163" t="s">
        <v>58</v>
      </c>
      <c r="W2163">
        <v>5</v>
      </c>
      <c r="X2163" t="s">
        <v>58</v>
      </c>
      <c r="Y2163" t="s">
        <v>59</v>
      </c>
      <c r="Z2163" t="s">
        <v>150</v>
      </c>
      <c r="AA2163" s="6">
        <v>32</v>
      </c>
      <c r="AB2163">
        <v>1623</v>
      </c>
      <c r="AE2163" s="1">
        <v>44717</v>
      </c>
      <c r="AF2163" s="1">
        <v>43918</v>
      </c>
      <c r="AG2163">
        <v>94</v>
      </c>
      <c r="AH2163" t="s">
        <v>69</v>
      </c>
      <c r="AI2163">
        <v>32.557364440000001</v>
      </c>
      <c r="AJ2163">
        <v>7</v>
      </c>
      <c r="AK2163" t="s">
        <v>88</v>
      </c>
      <c r="AL2163" t="b">
        <v>0</v>
      </c>
      <c r="AM2163" t="s">
        <v>74</v>
      </c>
      <c r="AN2163" t="s">
        <v>63</v>
      </c>
      <c r="AO2163" t="s">
        <v>53</v>
      </c>
    </row>
    <row r="2164" spans="1:41" x14ac:dyDescent="0.2">
      <c r="A2164" t="s">
        <v>4903</v>
      </c>
      <c r="B2164" t="s">
        <v>58</v>
      </c>
      <c r="C2164">
        <v>1</v>
      </c>
      <c r="D2164">
        <v>1</v>
      </c>
      <c r="E2164">
        <v>5</v>
      </c>
      <c r="F2164">
        <v>10</v>
      </c>
      <c r="G2164">
        <v>0</v>
      </c>
      <c r="H2164">
        <v>0</v>
      </c>
      <c r="I2164" t="s">
        <v>42</v>
      </c>
      <c r="J2164" t="s">
        <v>43</v>
      </c>
      <c r="K2164">
        <v>0</v>
      </c>
      <c r="L2164">
        <v>0</v>
      </c>
      <c r="M2164">
        <v>8</v>
      </c>
      <c r="N2164">
        <v>1</v>
      </c>
      <c r="O2164">
        <v>0</v>
      </c>
      <c r="P2164" t="s">
        <v>109</v>
      </c>
      <c r="Q2164" t="s">
        <v>4904</v>
      </c>
      <c r="R2164" t="s">
        <v>57</v>
      </c>
      <c r="S2164" s="7">
        <v>43</v>
      </c>
      <c r="T2164" t="s">
        <v>42</v>
      </c>
      <c r="U2164" t="s">
        <v>42</v>
      </c>
      <c r="V2164" t="s">
        <v>42</v>
      </c>
      <c r="W2164">
        <v>0</v>
      </c>
      <c r="X2164" t="s">
        <v>42</v>
      </c>
      <c r="Y2164" t="s">
        <v>47</v>
      </c>
      <c r="Z2164" t="s">
        <v>143</v>
      </c>
      <c r="AA2164" s="6">
        <v>37</v>
      </c>
      <c r="AB2164">
        <v>37</v>
      </c>
      <c r="AC2164" t="s">
        <v>68</v>
      </c>
      <c r="AD2164" t="s">
        <v>221</v>
      </c>
      <c r="AE2164" s="1">
        <v>44665</v>
      </c>
      <c r="AF2164" s="1">
        <v>44913</v>
      </c>
      <c r="AG2164">
        <v>85</v>
      </c>
      <c r="AH2164" t="s">
        <v>61</v>
      </c>
      <c r="AI2164">
        <v>43.047430390000002</v>
      </c>
      <c r="AJ2164">
        <v>10</v>
      </c>
      <c r="AK2164" t="s">
        <v>73</v>
      </c>
      <c r="AL2164" t="b">
        <v>1</v>
      </c>
      <c r="AM2164" t="s">
        <v>74</v>
      </c>
      <c r="AN2164" t="s">
        <v>63</v>
      </c>
      <c r="AO2164" t="s">
        <v>53</v>
      </c>
    </row>
    <row r="2165" spans="1:41" x14ac:dyDescent="0.2">
      <c r="A2165" t="s">
        <v>4905</v>
      </c>
      <c r="B2165" t="s">
        <v>42</v>
      </c>
      <c r="C2165">
        <v>0</v>
      </c>
      <c r="D2165">
        <v>65</v>
      </c>
      <c r="E2165">
        <v>439</v>
      </c>
      <c r="F2165">
        <v>846</v>
      </c>
      <c r="G2165">
        <v>0</v>
      </c>
      <c r="H2165">
        <v>0</v>
      </c>
      <c r="I2165" t="s">
        <v>42</v>
      </c>
      <c r="J2165" t="s">
        <v>43</v>
      </c>
      <c r="K2165">
        <v>0</v>
      </c>
      <c r="L2165">
        <v>0</v>
      </c>
      <c r="M2165">
        <v>2</v>
      </c>
      <c r="N2165">
        <v>1</v>
      </c>
      <c r="O2165">
        <v>0</v>
      </c>
      <c r="P2165" t="s">
        <v>117</v>
      </c>
      <c r="Q2165" t="s">
        <v>4906</v>
      </c>
      <c r="R2165" t="s">
        <v>57</v>
      </c>
      <c r="S2165" s="7">
        <v>38</v>
      </c>
      <c r="T2165" t="s">
        <v>42</v>
      </c>
      <c r="U2165" t="s">
        <v>42</v>
      </c>
      <c r="V2165" t="s">
        <v>42</v>
      </c>
      <c r="W2165">
        <v>0</v>
      </c>
      <c r="X2165" t="s">
        <v>58</v>
      </c>
      <c r="Y2165" t="s">
        <v>80</v>
      </c>
      <c r="Z2165" t="s">
        <v>150</v>
      </c>
      <c r="AA2165" s="6">
        <v>36</v>
      </c>
      <c r="AB2165">
        <v>2318</v>
      </c>
      <c r="AE2165" s="1">
        <v>44154</v>
      </c>
      <c r="AF2165" s="1">
        <v>44987</v>
      </c>
      <c r="AG2165">
        <v>68</v>
      </c>
      <c r="AH2165" t="s">
        <v>61</v>
      </c>
      <c r="AI2165">
        <v>31.113697670000001</v>
      </c>
      <c r="AJ2165">
        <v>10</v>
      </c>
      <c r="AK2165" t="s">
        <v>88</v>
      </c>
      <c r="AL2165" t="b">
        <v>0</v>
      </c>
      <c r="AM2165" t="s">
        <v>92</v>
      </c>
      <c r="AN2165" t="s">
        <v>63</v>
      </c>
      <c r="AO2165" t="s">
        <v>53</v>
      </c>
    </row>
    <row r="2166" spans="1:41" x14ac:dyDescent="0.2">
      <c r="A2166" t="s">
        <v>4907</v>
      </c>
      <c r="B2166" t="s">
        <v>42</v>
      </c>
      <c r="C2166">
        <v>0</v>
      </c>
      <c r="D2166">
        <v>3</v>
      </c>
      <c r="E2166">
        <v>13</v>
      </c>
      <c r="F2166">
        <v>34.1</v>
      </c>
      <c r="G2166">
        <v>21</v>
      </c>
      <c r="H2166" t="s">
        <v>1560</v>
      </c>
      <c r="I2166" t="s">
        <v>58</v>
      </c>
      <c r="J2166" t="s">
        <v>43</v>
      </c>
      <c r="K2166">
        <v>6.8</v>
      </c>
      <c r="L2166">
        <v>0</v>
      </c>
      <c r="M2166">
        <v>10</v>
      </c>
      <c r="N2166">
        <v>1</v>
      </c>
      <c r="O2166">
        <v>0</v>
      </c>
      <c r="P2166" t="s">
        <v>394</v>
      </c>
      <c r="Q2166" t="s">
        <v>4908</v>
      </c>
      <c r="R2166" t="s">
        <v>57</v>
      </c>
      <c r="S2166" s="7">
        <v>52</v>
      </c>
      <c r="T2166" t="s">
        <v>42</v>
      </c>
      <c r="U2166" t="s">
        <v>42</v>
      </c>
      <c r="V2166" t="s">
        <v>42</v>
      </c>
      <c r="W2166">
        <v>0</v>
      </c>
      <c r="X2166" t="s">
        <v>42</v>
      </c>
      <c r="Y2166" t="s">
        <v>47</v>
      </c>
      <c r="Z2166" t="s">
        <v>150</v>
      </c>
      <c r="AA2166" s="6">
        <v>44</v>
      </c>
      <c r="AB2166">
        <v>125</v>
      </c>
      <c r="AE2166" s="1">
        <v>44259</v>
      </c>
      <c r="AF2166" s="1">
        <v>43969</v>
      </c>
      <c r="AG2166">
        <v>43</v>
      </c>
      <c r="AH2166" t="s">
        <v>49</v>
      </c>
      <c r="AI2166">
        <v>52.015628319999998</v>
      </c>
      <c r="AJ2166">
        <v>10</v>
      </c>
      <c r="AK2166" t="s">
        <v>88</v>
      </c>
      <c r="AL2166" t="b">
        <v>0</v>
      </c>
      <c r="AM2166" t="s">
        <v>84</v>
      </c>
      <c r="AN2166" t="s">
        <v>63</v>
      </c>
      <c r="AO2166" t="s">
        <v>53</v>
      </c>
    </row>
    <row r="2167" spans="1:41" x14ac:dyDescent="0.2">
      <c r="A2167" t="s">
        <v>4909</v>
      </c>
      <c r="B2167" t="s">
        <v>58</v>
      </c>
      <c r="C2167">
        <v>1</v>
      </c>
      <c r="D2167">
        <v>1</v>
      </c>
      <c r="E2167">
        <v>5</v>
      </c>
      <c r="F2167">
        <v>11</v>
      </c>
      <c r="G2167">
        <v>0</v>
      </c>
      <c r="H2167">
        <v>0</v>
      </c>
      <c r="I2167" t="s">
        <v>42</v>
      </c>
      <c r="J2167" t="s">
        <v>99</v>
      </c>
      <c r="K2167">
        <v>0</v>
      </c>
      <c r="L2167">
        <v>5</v>
      </c>
      <c r="M2167">
        <v>0</v>
      </c>
      <c r="N2167">
        <v>0</v>
      </c>
      <c r="O2167">
        <v>0</v>
      </c>
      <c r="P2167" t="s">
        <v>109</v>
      </c>
      <c r="Q2167" t="s">
        <v>4910</v>
      </c>
      <c r="R2167" t="s">
        <v>46</v>
      </c>
      <c r="S2167" s="7">
        <v>77</v>
      </c>
      <c r="T2167" t="s">
        <v>42</v>
      </c>
      <c r="U2167" t="s">
        <v>58</v>
      </c>
      <c r="V2167" t="s">
        <v>42</v>
      </c>
      <c r="W2167">
        <v>0</v>
      </c>
      <c r="X2167" t="s">
        <v>42</v>
      </c>
      <c r="Y2167" t="s">
        <v>47</v>
      </c>
      <c r="Z2167" t="s">
        <v>48</v>
      </c>
      <c r="AA2167" s="6">
        <v>7</v>
      </c>
      <c r="AB2167">
        <v>7</v>
      </c>
      <c r="AC2167" t="s">
        <v>129</v>
      </c>
      <c r="AD2167" t="s">
        <v>236</v>
      </c>
      <c r="AE2167" s="1">
        <v>44209</v>
      </c>
      <c r="AF2167" s="1">
        <v>45052</v>
      </c>
      <c r="AG2167">
        <v>15</v>
      </c>
      <c r="AH2167" t="s">
        <v>49</v>
      </c>
      <c r="AI2167">
        <v>5.8791301200000001</v>
      </c>
      <c r="AJ2167">
        <v>3</v>
      </c>
      <c r="AK2167" t="s">
        <v>50</v>
      </c>
      <c r="AL2167" t="b">
        <v>0</v>
      </c>
      <c r="AM2167" t="s">
        <v>74</v>
      </c>
      <c r="AN2167" t="s">
        <v>52</v>
      </c>
      <c r="AO2167" t="s">
        <v>53</v>
      </c>
    </row>
    <row r="2168" spans="1:41" x14ac:dyDescent="0.2">
      <c r="A2168" t="s">
        <v>4911</v>
      </c>
      <c r="B2168" t="s">
        <v>42</v>
      </c>
      <c r="C2168">
        <v>0</v>
      </c>
      <c r="D2168">
        <v>61</v>
      </c>
      <c r="E2168">
        <v>371</v>
      </c>
      <c r="F2168">
        <v>921.9</v>
      </c>
      <c r="G2168">
        <v>0</v>
      </c>
      <c r="H2168">
        <v>0</v>
      </c>
      <c r="I2168" t="s">
        <v>42</v>
      </c>
      <c r="J2168" t="s">
        <v>43</v>
      </c>
      <c r="K2168">
        <v>0</v>
      </c>
      <c r="L2168">
        <v>0</v>
      </c>
      <c r="M2168">
        <v>6</v>
      </c>
      <c r="N2168">
        <v>1</v>
      </c>
      <c r="O2168">
        <v>0</v>
      </c>
      <c r="P2168" t="s">
        <v>167</v>
      </c>
      <c r="Q2168" t="s">
        <v>4912</v>
      </c>
      <c r="R2168" t="s">
        <v>46</v>
      </c>
      <c r="S2168" s="7">
        <v>58</v>
      </c>
      <c r="T2168" t="s">
        <v>42</v>
      </c>
      <c r="U2168" t="s">
        <v>42</v>
      </c>
      <c r="V2168" t="s">
        <v>42</v>
      </c>
      <c r="W2168">
        <v>0</v>
      </c>
      <c r="X2168" t="s">
        <v>58</v>
      </c>
      <c r="Y2168" t="s">
        <v>80</v>
      </c>
      <c r="Z2168" t="s">
        <v>143</v>
      </c>
      <c r="AA2168" s="6">
        <v>38</v>
      </c>
      <c r="AB2168">
        <v>2313</v>
      </c>
      <c r="AE2168" s="1">
        <v>45132</v>
      </c>
      <c r="AF2168" s="1">
        <v>45215</v>
      </c>
      <c r="AG2168">
        <v>22</v>
      </c>
      <c r="AH2168" t="s">
        <v>49</v>
      </c>
      <c r="AI2168">
        <v>32.0652586</v>
      </c>
      <c r="AJ2168">
        <v>6</v>
      </c>
      <c r="AK2168" t="s">
        <v>88</v>
      </c>
      <c r="AL2168" t="b">
        <v>1</v>
      </c>
      <c r="AM2168" t="s">
        <v>92</v>
      </c>
      <c r="AN2168" t="s">
        <v>93</v>
      </c>
      <c r="AO2168" t="s">
        <v>53</v>
      </c>
    </row>
    <row r="2169" spans="1:41" x14ac:dyDescent="0.2">
      <c r="A2169" t="s">
        <v>4913</v>
      </c>
      <c r="B2169" t="s">
        <v>58</v>
      </c>
      <c r="C2169">
        <v>1</v>
      </c>
      <c r="D2169">
        <v>52</v>
      </c>
      <c r="E2169">
        <v>430</v>
      </c>
      <c r="F2169">
        <v>838.8</v>
      </c>
      <c r="G2169">
        <v>260</v>
      </c>
      <c r="H2169" t="s">
        <v>4914</v>
      </c>
      <c r="I2169" t="s">
        <v>58</v>
      </c>
      <c r="J2169" t="s">
        <v>43</v>
      </c>
      <c r="K2169">
        <v>75.900000000000006</v>
      </c>
      <c r="L2169">
        <v>3</v>
      </c>
      <c r="M2169">
        <v>6</v>
      </c>
      <c r="N2169">
        <v>1</v>
      </c>
      <c r="O2169">
        <v>0</v>
      </c>
      <c r="P2169" t="s">
        <v>263</v>
      </c>
      <c r="Q2169" t="s">
        <v>4915</v>
      </c>
      <c r="R2169" t="s">
        <v>57</v>
      </c>
      <c r="S2169" s="7">
        <v>78</v>
      </c>
      <c r="T2169" t="s">
        <v>42</v>
      </c>
      <c r="U2169" t="s">
        <v>58</v>
      </c>
      <c r="V2169" t="s">
        <v>42</v>
      </c>
      <c r="W2169">
        <v>0</v>
      </c>
      <c r="X2169" t="s">
        <v>58</v>
      </c>
      <c r="Y2169" t="s">
        <v>47</v>
      </c>
      <c r="Z2169" t="s">
        <v>143</v>
      </c>
      <c r="AA2169" s="6">
        <v>26</v>
      </c>
      <c r="AB2169">
        <v>1368</v>
      </c>
      <c r="AC2169" t="s">
        <v>164</v>
      </c>
      <c r="AD2169" t="s">
        <v>165</v>
      </c>
      <c r="AE2169" s="1">
        <v>44291</v>
      </c>
      <c r="AF2169" s="1">
        <v>44592</v>
      </c>
      <c r="AG2169">
        <v>79</v>
      </c>
      <c r="AH2169" t="s">
        <v>49</v>
      </c>
      <c r="AI2169">
        <v>25.51254587</v>
      </c>
      <c r="AJ2169">
        <v>3</v>
      </c>
      <c r="AK2169" t="s">
        <v>50</v>
      </c>
      <c r="AL2169" t="b">
        <v>1</v>
      </c>
      <c r="AM2169" t="s">
        <v>84</v>
      </c>
      <c r="AN2169" t="s">
        <v>75</v>
      </c>
      <c r="AO2169" t="s">
        <v>53</v>
      </c>
    </row>
    <row r="2170" spans="1:41" x14ac:dyDescent="0.2">
      <c r="A2170" t="s">
        <v>4916</v>
      </c>
      <c r="B2170" t="s">
        <v>42</v>
      </c>
      <c r="C2170">
        <v>0</v>
      </c>
      <c r="D2170">
        <v>17</v>
      </c>
      <c r="E2170">
        <v>35</v>
      </c>
      <c r="F2170">
        <v>119.7</v>
      </c>
      <c r="G2170">
        <v>0</v>
      </c>
      <c r="H2170">
        <v>0</v>
      </c>
      <c r="I2170" t="s">
        <v>42</v>
      </c>
      <c r="J2170" t="s">
        <v>43</v>
      </c>
      <c r="K2170">
        <v>0</v>
      </c>
      <c r="L2170">
        <v>0</v>
      </c>
      <c r="M2170">
        <v>1</v>
      </c>
      <c r="N2170">
        <v>1</v>
      </c>
      <c r="O2170">
        <v>0</v>
      </c>
      <c r="P2170" t="s">
        <v>95</v>
      </c>
      <c r="Q2170" t="s">
        <v>4917</v>
      </c>
      <c r="R2170" t="s">
        <v>46</v>
      </c>
      <c r="S2170" s="7">
        <v>57</v>
      </c>
      <c r="T2170" t="s">
        <v>42</v>
      </c>
      <c r="U2170" t="s">
        <v>42</v>
      </c>
      <c r="V2170" t="s">
        <v>42</v>
      </c>
      <c r="W2170">
        <v>0</v>
      </c>
      <c r="X2170" t="s">
        <v>42</v>
      </c>
      <c r="Y2170" t="s">
        <v>47</v>
      </c>
      <c r="Z2170" t="s">
        <v>60</v>
      </c>
      <c r="AA2170" s="6">
        <v>47</v>
      </c>
      <c r="AB2170">
        <v>812</v>
      </c>
      <c r="AE2170" s="1">
        <v>45133</v>
      </c>
      <c r="AF2170" s="1">
        <v>45252</v>
      </c>
      <c r="AG2170">
        <v>75</v>
      </c>
      <c r="AH2170" t="s">
        <v>69</v>
      </c>
      <c r="AI2170">
        <v>47.763196600000001</v>
      </c>
      <c r="AJ2170">
        <v>0</v>
      </c>
      <c r="AK2170" t="s">
        <v>50</v>
      </c>
      <c r="AL2170" t="b">
        <v>0</v>
      </c>
      <c r="AM2170" t="s">
        <v>92</v>
      </c>
      <c r="AN2170" t="s">
        <v>52</v>
      </c>
      <c r="AO2170" t="s">
        <v>53</v>
      </c>
    </row>
    <row r="2171" spans="1:41" x14ac:dyDescent="0.2">
      <c r="A2171" t="s">
        <v>3718</v>
      </c>
      <c r="B2171" t="s">
        <v>42</v>
      </c>
      <c r="C2171">
        <v>0</v>
      </c>
      <c r="D2171">
        <v>2</v>
      </c>
      <c r="E2171">
        <v>7</v>
      </c>
      <c r="F2171">
        <v>18.3</v>
      </c>
      <c r="G2171">
        <v>0</v>
      </c>
      <c r="H2171">
        <v>0</v>
      </c>
      <c r="I2171" t="s">
        <v>42</v>
      </c>
      <c r="J2171" t="s">
        <v>43</v>
      </c>
      <c r="K2171">
        <v>0</v>
      </c>
      <c r="L2171">
        <v>0</v>
      </c>
      <c r="M2171">
        <v>3</v>
      </c>
      <c r="N2171">
        <v>0</v>
      </c>
      <c r="O2171">
        <v>4</v>
      </c>
      <c r="P2171" t="s">
        <v>209</v>
      </c>
      <c r="Q2171" t="s">
        <v>3719</v>
      </c>
      <c r="R2171" t="s">
        <v>57</v>
      </c>
      <c r="S2171" s="7">
        <v>36</v>
      </c>
      <c r="T2171" t="s">
        <v>42</v>
      </c>
      <c r="U2171" t="s">
        <v>42</v>
      </c>
      <c r="V2171" t="s">
        <v>42</v>
      </c>
      <c r="W2171">
        <v>0</v>
      </c>
      <c r="X2171" t="s">
        <v>42</v>
      </c>
      <c r="Y2171" t="s">
        <v>47</v>
      </c>
      <c r="Z2171" t="s">
        <v>150</v>
      </c>
      <c r="AA2171" s="6">
        <v>39</v>
      </c>
      <c r="AB2171">
        <v>72</v>
      </c>
      <c r="AE2171" s="1">
        <v>44806</v>
      </c>
      <c r="AF2171" s="1">
        <v>45276</v>
      </c>
      <c r="AG2171">
        <v>104</v>
      </c>
      <c r="AH2171" t="s">
        <v>61</v>
      </c>
      <c r="AI2171">
        <v>36.608474520000001</v>
      </c>
      <c r="AJ2171">
        <v>2</v>
      </c>
      <c r="AK2171" t="s">
        <v>50</v>
      </c>
      <c r="AL2171" t="b">
        <v>1</v>
      </c>
      <c r="AM2171" t="s">
        <v>84</v>
      </c>
      <c r="AN2171" t="s">
        <v>52</v>
      </c>
      <c r="AO2171" t="s">
        <v>53</v>
      </c>
    </row>
    <row r="2172" spans="1:41" x14ac:dyDescent="0.2">
      <c r="A2172" t="s">
        <v>4918</v>
      </c>
      <c r="B2172" t="s">
        <v>42</v>
      </c>
      <c r="C2172">
        <v>0</v>
      </c>
      <c r="D2172">
        <v>1</v>
      </c>
      <c r="E2172">
        <v>4</v>
      </c>
      <c r="F2172">
        <v>11</v>
      </c>
      <c r="G2172">
        <v>0</v>
      </c>
      <c r="H2172">
        <v>0</v>
      </c>
      <c r="I2172" t="s">
        <v>42</v>
      </c>
      <c r="J2172" t="s">
        <v>43</v>
      </c>
      <c r="K2172">
        <v>0</v>
      </c>
      <c r="L2172">
        <v>0</v>
      </c>
      <c r="M2172">
        <v>3</v>
      </c>
      <c r="N2172">
        <v>1</v>
      </c>
      <c r="O2172">
        <v>0</v>
      </c>
      <c r="P2172" t="s">
        <v>279</v>
      </c>
      <c r="Q2172" t="s">
        <v>4919</v>
      </c>
      <c r="R2172" t="s">
        <v>46</v>
      </c>
      <c r="S2172" s="7">
        <v>46</v>
      </c>
      <c r="T2172" t="s">
        <v>42</v>
      </c>
      <c r="U2172" t="s">
        <v>42</v>
      </c>
      <c r="V2172" t="s">
        <v>42</v>
      </c>
      <c r="W2172">
        <v>0</v>
      </c>
      <c r="X2172" t="s">
        <v>42</v>
      </c>
      <c r="Y2172" t="s">
        <v>47</v>
      </c>
      <c r="Z2172" t="s">
        <v>48</v>
      </c>
      <c r="AA2172" s="6">
        <v>19</v>
      </c>
      <c r="AB2172">
        <v>19</v>
      </c>
      <c r="AE2172" s="1">
        <v>44964</v>
      </c>
      <c r="AF2172" s="1">
        <v>45099</v>
      </c>
      <c r="AG2172">
        <v>69</v>
      </c>
      <c r="AH2172" t="s">
        <v>69</v>
      </c>
      <c r="AI2172">
        <v>18.7439906</v>
      </c>
      <c r="AJ2172">
        <v>0</v>
      </c>
      <c r="AK2172" t="s">
        <v>88</v>
      </c>
      <c r="AL2172" t="b">
        <v>0</v>
      </c>
      <c r="AM2172" t="s">
        <v>74</v>
      </c>
      <c r="AN2172" t="s">
        <v>52</v>
      </c>
      <c r="AO2172" t="s">
        <v>53</v>
      </c>
    </row>
    <row r="2173" spans="1:41" x14ac:dyDescent="0.2">
      <c r="A2173" t="s">
        <v>4920</v>
      </c>
      <c r="B2173" t="s">
        <v>42</v>
      </c>
      <c r="C2173">
        <v>0</v>
      </c>
      <c r="D2173">
        <v>48</v>
      </c>
      <c r="E2173">
        <v>140</v>
      </c>
      <c r="F2173">
        <v>338.5</v>
      </c>
      <c r="G2173">
        <v>192</v>
      </c>
      <c r="H2173" t="s">
        <v>4921</v>
      </c>
      <c r="I2173" t="s">
        <v>58</v>
      </c>
      <c r="J2173" t="s">
        <v>43</v>
      </c>
      <c r="K2173">
        <v>237.6</v>
      </c>
      <c r="L2173">
        <v>2</v>
      </c>
      <c r="M2173">
        <v>8</v>
      </c>
      <c r="N2173">
        <v>1</v>
      </c>
      <c r="O2173">
        <v>0</v>
      </c>
      <c r="P2173" t="s">
        <v>44</v>
      </c>
      <c r="Q2173" t="s">
        <v>4922</v>
      </c>
      <c r="R2173" t="s">
        <v>46</v>
      </c>
      <c r="S2173" s="7">
        <v>46</v>
      </c>
      <c r="T2173" t="s">
        <v>42</v>
      </c>
      <c r="U2173" t="s">
        <v>42</v>
      </c>
      <c r="V2173" t="s">
        <v>42</v>
      </c>
      <c r="W2173">
        <v>0</v>
      </c>
      <c r="X2173" t="s">
        <v>58</v>
      </c>
      <c r="Y2173" t="s">
        <v>59</v>
      </c>
      <c r="Z2173" t="s">
        <v>60</v>
      </c>
      <c r="AA2173" s="6">
        <v>45</v>
      </c>
      <c r="AB2173">
        <v>2190</v>
      </c>
      <c r="AE2173" s="1">
        <v>44006</v>
      </c>
      <c r="AF2173" s="1">
        <v>45107</v>
      </c>
      <c r="AG2173">
        <v>63</v>
      </c>
      <c r="AH2173" t="s">
        <v>49</v>
      </c>
      <c r="AI2173">
        <v>45.989945030000001</v>
      </c>
      <c r="AJ2173">
        <v>10</v>
      </c>
      <c r="AK2173" t="s">
        <v>73</v>
      </c>
      <c r="AL2173" t="b">
        <v>1</v>
      </c>
      <c r="AM2173" t="s">
        <v>74</v>
      </c>
      <c r="AN2173" t="s">
        <v>52</v>
      </c>
      <c r="AO2173" t="s">
        <v>53</v>
      </c>
    </row>
    <row r="2174" spans="1:41" x14ac:dyDescent="0.2">
      <c r="A2174" t="s">
        <v>4923</v>
      </c>
      <c r="B2174" t="s">
        <v>42</v>
      </c>
      <c r="C2174">
        <v>0</v>
      </c>
      <c r="D2174">
        <v>36</v>
      </c>
      <c r="E2174">
        <v>81</v>
      </c>
      <c r="F2174">
        <v>217.7</v>
      </c>
      <c r="G2174">
        <v>0</v>
      </c>
      <c r="H2174">
        <v>0</v>
      </c>
      <c r="I2174" t="s">
        <v>42</v>
      </c>
      <c r="J2174" t="s">
        <v>43</v>
      </c>
      <c r="K2174">
        <v>0</v>
      </c>
      <c r="L2174">
        <v>0</v>
      </c>
      <c r="M2174">
        <v>3</v>
      </c>
      <c r="N2174">
        <v>1</v>
      </c>
      <c r="O2174">
        <v>0</v>
      </c>
      <c r="P2174" t="s">
        <v>330</v>
      </c>
      <c r="Q2174" t="s">
        <v>4924</v>
      </c>
      <c r="R2174" t="s">
        <v>57</v>
      </c>
      <c r="S2174" s="7">
        <v>55</v>
      </c>
      <c r="T2174" t="s">
        <v>42</v>
      </c>
      <c r="U2174" t="s">
        <v>42</v>
      </c>
      <c r="V2174" t="s">
        <v>42</v>
      </c>
      <c r="W2174">
        <v>0</v>
      </c>
      <c r="X2174" t="s">
        <v>58</v>
      </c>
      <c r="Y2174" t="s">
        <v>80</v>
      </c>
      <c r="Z2174" t="s">
        <v>150</v>
      </c>
      <c r="AA2174" s="6">
        <v>39</v>
      </c>
      <c r="AB2174">
        <v>1403</v>
      </c>
      <c r="AE2174" s="1">
        <v>43938</v>
      </c>
      <c r="AF2174" s="1">
        <v>44715</v>
      </c>
      <c r="AG2174">
        <v>34</v>
      </c>
      <c r="AH2174" t="s">
        <v>49</v>
      </c>
      <c r="AI2174">
        <v>34.265222319999999</v>
      </c>
      <c r="AJ2174">
        <v>10</v>
      </c>
      <c r="AK2174" t="s">
        <v>73</v>
      </c>
      <c r="AL2174" t="b">
        <v>0</v>
      </c>
      <c r="AM2174" t="s">
        <v>74</v>
      </c>
      <c r="AN2174" t="s">
        <v>93</v>
      </c>
      <c r="AO2174" t="s">
        <v>53</v>
      </c>
    </row>
    <row r="2175" spans="1:41" x14ac:dyDescent="0.2">
      <c r="A2175" t="s">
        <v>4925</v>
      </c>
      <c r="B2175" t="s">
        <v>42</v>
      </c>
      <c r="C2175">
        <v>0</v>
      </c>
      <c r="D2175">
        <v>69</v>
      </c>
      <c r="E2175">
        <v>268</v>
      </c>
      <c r="F2175">
        <v>482.9</v>
      </c>
      <c r="G2175">
        <v>0</v>
      </c>
      <c r="H2175">
        <v>0</v>
      </c>
      <c r="I2175" t="s">
        <v>42</v>
      </c>
      <c r="J2175" t="s">
        <v>43</v>
      </c>
      <c r="K2175">
        <v>0</v>
      </c>
      <c r="L2175">
        <v>0</v>
      </c>
      <c r="M2175">
        <v>8</v>
      </c>
      <c r="N2175">
        <v>1</v>
      </c>
      <c r="O2175">
        <v>0</v>
      </c>
      <c r="P2175" t="s">
        <v>313</v>
      </c>
      <c r="Q2175" t="s">
        <v>4926</v>
      </c>
      <c r="R2175" t="s">
        <v>46</v>
      </c>
      <c r="S2175" s="7">
        <v>63</v>
      </c>
      <c r="T2175" t="s">
        <v>42</v>
      </c>
      <c r="U2175" t="s">
        <v>42</v>
      </c>
      <c r="V2175" t="s">
        <v>58</v>
      </c>
      <c r="W2175">
        <v>3</v>
      </c>
      <c r="X2175" t="s">
        <v>58</v>
      </c>
      <c r="Y2175" t="s">
        <v>80</v>
      </c>
      <c r="Z2175" t="s">
        <v>143</v>
      </c>
      <c r="AA2175" s="6">
        <v>18</v>
      </c>
      <c r="AB2175">
        <v>1243</v>
      </c>
      <c r="AE2175" s="1">
        <v>43904</v>
      </c>
      <c r="AF2175" s="1">
        <v>44206</v>
      </c>
      <c r="AG2175">
        <v>95</v>
      </c>
      <c r="AH2175" t="s">
        <v>69</v>
      </c>
      <c r="AI2175">
        <v>16.28902768</v>
      </c>
      <c r="AJ2175">
        <v>1</v>
      </c>
      <c r="AK2175" t="s">
        <v>88</v>
      </c>
      <c r="AL2175" t="b">
        <v>0</v>
      </c>
      <c r="AM2175" t="s">
        <v>84</v>
      </c>
      <c r="AN2175" t="s">
        <v>93</v>
      </c>
      <c r="AO2175" t="s">
        <v>53</v>
      </c>
    </row>
    <row r="2176" spans="1:41" x14ac:dyDescent="0.2">
      <c r="A2176" t="s">
        <v>4927</v>
      </c>
      <c r="B2176" t="s">
        <v>42</v>
      </c>
      <c r="C2176">
        <v>0</v>
      </c>
      <c r="D2176">
        <v>5</v>
      </c>
      <c r="E2176">
        <v>25</v>
      </c>
      <c r="F2176">
        <v>51.7</v>
      </c>
      <c r="G2176">
        <v>20</v>
      </c>
      <c r="H2176">
        <v>62</v>
      </c>
      <c r="I2176" t="s">
        <v>58</v>
      </c>
      <c r="J2176" t="s">
        <v>43</v>
      </c>
      <c r="K2176">
        <v>15.5</v>
      </c>
      <c r="L2176">
        <v>2</v>
      </c>
      <c r="M2176">
        <v>0</v>
      </c>
      <c r="N2176">
        <v>0</v>
      </c>
      <c r="O2176">
        <v>0</v>
      </c>
      <c r="P2176" t="s">
        <v>405</v>
      </c>
      <c r="Q2176" t="s">
        <v>4928</v>
      </c>
      <c r="R2176" t="s">
        <v>57</v>
      </c>
      <c r="S2176" s="7">
        <v>69</v>
      </c>
      <c r="T2176" t="s">
        <v>42</v>
      </c>
      <c r="U2176" t="s">
        <v>58</v>
      </c>
      <c r="V2176" t="s">
        <v>42</v>
      </c>
      <c r="W2176">
        <v>0</v>
      </c>
      <c r="X2176" t="s">
        <v>42</v>
      </c>
      <c r="Y2176" t="s">
        <v>59</v>
      </c>
      <c r="Z2176" t="s">
        <v>143</v>
      </c>
      <c r="AA2176" s="6">
        <v>11</v>
      </c>
      <c r="AB2176">
        <v>52</v>
      </c>
      <c r="AE2176" s="1">
        <v>45124</v>
      </c>
      <c r="AF2176" s="1">
        <v>44794</v>
      </c>
      <c r="AG2176">
        <v>99</v>
      </c>
      <c r="AH2176" t="s">
        <v>49</v>
      </c>
      <c r="AI2176">
        <v>12.101578419999999</v>
      </c>
      <c r="AJ2176">
        <v>8</v>
      </c>
      <c r="AK2176" t="s">
        <v>73</v>
      </c>
      <c r="AL2176" t="b">
        <v>1</v>
      </c>
      <c r="AM2176" t="s">
        <v>51</v>
      </c>
      <c r="AN2176" t="s">
        <v>52</v>
      </c>
      <c r="AO2176" t="s">
        <v>53</v>
      </c>
    </row>
    <row r="2177" spans="1:41" x14ac:dyDescent="0.2">
      <c r="A2177" t="s">
        <v>4929</v>
      </c>
      <c r="B2177" t="s">
        <v>42</v>
      </c>
      <c r="C2177">
        <v>0</v>
      </c>
      <c r="D2177">
        <v>71</v>
      </c>
      <c r="E2177">
        <v>145</v>
      </c>
      <c r="F2177">
        <v>429</v>
      </c>
      <c r="G2177">
        <v>0</v>
      </c>
      <c r="H2177">
        <v>0</v>
      </c>
      <c r="I2177" t="s">
        <v>42</v>
      </c>
      <c r="J2177" t="s">
        <v>43</v>
      </c>
      <c r="K2177">
        <v>0</v>
      </c>
      <c r="L2177">
        <v>2</v>
      </c>
      <c r="M2177">
        <v>9</v>
      </c>
      <c r="N2177">
        <v>0</v>
      </c>
      <c r="O2177">
        <v>56</v>
      </c>
      <c r="P2177" t="s">
        <v>359</v>
      </c>
      <c r="Q2177" t="s">
        <v>4930</v>
      </c>
      <c r="R2177" t="s">
        <v>57</v>
      </c>
      <c r="S2177" s="7">
        <v>44</v>
      </c>
      <c r="T2177" t="s">
        <v>42</v>
      </c>
      <c r="U2177" t="s">
        <v>42</v>
      </c>
      <c r="V2177" t="s">
        <v>58</v>
      </c>
      <c r="W2177">
        <v>2</v>
      </c>
      <c r="X2177" t="s">
        <v>58</v>
      </c>
      <c r="Y2177" t="s">
        <v>80</v>
      </c>
      <c r="Z2177" t="s">
        <v>143</v>
      </c>
      <c r="AA2177" s="6">
        <v>61</v>
      </c>
      <c r="AB2177">
        <v>4390</v>
      </c>
      <c r="AE2177" s="1">
        <v>44065</v>
      </c>
      <c r="AF2177" s="1">
        <v>44933</v>
      </c>
      <c r="AG2177">
        <v>64</v>
      </c>
      <c r="AH2177" t="s">
        <v>49</v>
      </c>
      <c r="AI2177">
        <v>50.835137750000001</v>
      </c>
      <c r="AJ2177">
        <v>2</v>
      </c>
      <c r="AK2177" t="s">
        <v>73</v>
      </c>
      <c r="AL2177" t="b">
        <v>1</v>
      </c>
      <c r="AM2177" t="s">
        <v>51</v>
      </c>
      <c r="AN2177" t="s">
        <v>93</v>
      </c>
      <c r="AO2177" t="s">
        <v>53</v>
      </c>
    </row>
    <row r="2178" spans="1:41" x14ac:dyDescent="0.2">
      <c r="A2178" t="s">
        <v>4931</v>
      </c>
      <c r="B2178" t="s">
        <v>42</v>
      </c>
      <c r="C2178">
        <v>0</v>
      </c>
      <c r="D2178">
        <v>43</v>
      </c>
      <c r="E2178">
        <v>141</v>
      </c>
      <c r="F2178">
        <v>342</v>
      </c>
      <c r="G2178">
        <v>430</v>
      </c>
      <c r="H2178" t="s">
        <v>4932</v>
      </c>
      <c r="I2178" t="s">
        <v>58</v>
      </c>
      <c r="J2178" t="s">
        <v>43</v>
      </c>
      <c r="K2178">
        <v>210.7</v>
      </c>
      <c r="L2178">
        <v>0</v>
      </c>
      <c r="M2178">
        <v>0</v>
      </c>
      <c r="N2178">
        <v>0</v>
      </c>
      <c r="O2178">
        <v>0</v>
      </c>
      <c r="P2178" t="s">
        <v>313</v>
      </c>
      <c r="Q2178" t="s">
        <v>4933</v>
      </c>
      <c r="R2178" t="s">
        <v>46</v>
      </c>
      <c r="S2178" s="7">
        <v>36</v>
      </c>
      <c r="T2178" t="s">
        <v>42</v>
      </c>
      <c r="U2178" t="s">
        <v>42</v>
      </c>
      <c r="V2178" t="s">
        <v>42</v>
      </c>
      <c r="W2178">
        <v>0</v>
      </c>
      <c r="X2178" t="s">
        <v>42</v>
      </c>
      <c r="Y2178" t="s">
        <v>47</v>
      </c>
      <c r="Z2178" t="s">
        <v>150</v>
      </c>
      <c r="AA2178" s="6">
        <v>9</v>
      </c>
      <c r="AB2178">
        <v>372</v>
      </c>
      <c r="AE2178" s="1">
        <v>44499</v>
      </c>
      <c r="AF2178" s="1">
        <v>44255</v>
      </c>
      <c r="AG2178">
        <v>111</v>
      </c>
      <c r="AH2178" t="s">
        <v>69</v>
      </c>
      <c r="AI2178">
        <v>9.8324195319999994</v>
      </c>
      <c r="AJ2178">
        <v>10</v>
      </c>
      <c r="AK2178" t="s">
        <v>50</v>
      </c>
      <c r="AL2178" t="b">
        <v>0</v>
      </c>
      <c r="AM2178" t="s">
        <v>92</v>
      </c>
      <c r="AN2178" t="s">
        <v>52</v>
      </c>
      <c r="AO2178" t="s">
        <v>53</v>
      </c>
    </row>
    <row r="2179" spans="1:41" x14ac:dyDescent="0.2">
      <c r="A2179" t="s">
        <v>4934</v>
      </c>
      <c r="B2179" t="s">
        <v>42</v>
      </c>
      <c r="C2179">
        <v>0</v>
      </c>
      <c r="D2179">
        <v>52</v>
      </c>
      <c r="E2179">
        <v>179</v>
      </c>
      <c r="F2179">
        <v>314.60000000000002</v>
      </c>
      <c r="G2179">
        <v>0</v>
      </c>
      <c r="H2179">
        <v>0</v>
      </c>
      <c r="I2179" t="s">
        <v>42</v>
      </c>
      <c r="J2179" t="s">
        <v>43</v>
      </c>
      <c r="K2179">
        <v>0</v>
      </c>
      <c r="L2179">
        <v>0</v>
      </c>
      <c r="M2179">
        <v>8</v>
      </c>
      <c r="N2179">
        <v>0</v>
      </c>
      <c r="O2179">
        <v>25</v>
      </c>
      <c r="P2179" t="s">
        <v>127</v>
      </c>
      <c r="Q2179" t="s">
        <v>4935</v>
      </c>
      <c r="R2179" t="s">
        <v>57</v>
      </c>
      <c r="S2179" s="7">
        <v>58</v>
      </c>
      <c r="T2179" t="s">
        <v>42</v>
      </c>
      <c r="U2179" t="s">
        <v>42</v>
      </c>
      <c r="V2179" t="s">
        <v>42</v>
      </c>
      <c r="W2179">
        <v>0</v>
      </c>
      <c r="X2179" t="s">
        <v>58</v>
      </c>
      <c r="Y2179" t="s">
        <v>80</v>
      </c>
      <c r="Z2179" t="s">
        <v>60</v>
      </c>
      <c r="AA2179" s="6">
        <v>50</v>
      </c>
      <c r="AB2179">
        <v>2618</v>
      </c>
      <c r="AE2179" s="1">
        <v>45198</v>
      </c>
      <c r="AF2179" s="1">
        <v>44425</v>
      </c>
      <c r="AG2179">
        <v>65</v>
      </c>
      <c r="AH2179" t="s">
        <v>61</v>
      </c>
      <c r="AI2179">
        <v>57.835775220000002</v>
      </c>
      <c r="AJ2179">
        <v>3</v>
      </c>
      <c r="AK2179" t="s">
        <v>73</v>
      </c>
      <c r="AL2179" t="b">
        <v>1</v>
      </c>
      <c r="AM2179" t="s">
        <v>92</v>
      </c>
      <c r="AN2179" t="s">
        <v>52</v>
      </c>
      <c r="AO2179" t="s">
        <v>53</v>
      </c>
    </row>
    <row r="2180" spans="1:41" x14ac:dyDescent="0.2">
      <c r="A2180" t="s">
        <v>4936</v>
      </c>
      <c r="B2180" t="s">
        <v>42</v>
      </c>
      <c r="C2180">
        <v>0</v>
      </c>
      <c r="D2180">
        <v>39</v>
      </c>
      <c r="E2180">
        <v>121</v>
      </c>
      <c r="F2180">
        <v>309</v>
      </c>
      <c r="G2180">
        <v>156</v>
      </c>
      <c r="H2180" t="s">
        <v>4937</v>
      </c>
      <c r="I2180" t="s">
        <v>58</v>
      </c>
      <c r="J2180" t="s">
        <v>43</v>
      </c>
      <c r="K2180">
        <v>215.8</v>
      </c>
      <c r="L2180">
        <v>1</v>
      </c>
      <c r="M2180">
        <v>0</v>
      </c>
      <c r="N2180">
        <v>0</v>
      </c>
      <c r="O2180">
        <v>0</v>
      </c>
      <c r="P2180" t="s">
        <v>298</v>
      </c>
      <c r="Q2180" t="s">
        <v>4938</v>
      </c>
      <c r="R2180" t="s">
        <v>57</v>
      </c>
      <c r="S2180" s="7">
        <v>42</v>
      </c>
      <c r="T2180" t="s">
        <v>42</v>
      </c>
      <c r="U2180" t="s">
        <v>42</v>
      </c>
      <c r="V2180" t="s">
        <v>42</v>
      </c>
      <c r="W2180">
        <v>0</v>
      </c>
      <c r="X2180" t="s">
        <v>42</v>
      </c>
      <c r="Y2180" t="s">
        <v>80</v>
      </c>
      <c r="Z2180" t="s">
        <v>143</v>
      </c>
      <c r="AA2180" s="6">
        <v>12</v>
      </c>
      <c r="AB2180">
        <v>477</v>
      </c>
      <c r="AE2180" s="1">
        <v>44319</v>
      </c>
      <c r="AF2180" s="1">
        <v>44124</v>
      </c>
      <c r="AG2180">
        <v>36</v>
      </c>
      <c r="AH2180" t="s">
        <v>49</v>
      </c>
      <c r="AI2180">
        <v>10.346741120000001</v>
      </c>
      <c r="AJ2180">
        <v>10</v>
      </c>
      <c r="AK2180" t="s">
        <v>88</v>
      </c>
      <c r="AL2180" t="b">
        <v>0</v>
      </c>
      <c r="AM2180" t="s">
        <v>51</v>
      </c>
      <c r="AN2180" t="s">
        <v>63</v>
      </c>
      <c r="AO2180" t="s">
        <v>53</v>
      </c>
    </row>
    <row r="2181" spans="1:41" x14ac:dyDescent="0.2">
      <c r="A2181" t="s">
        <v>4939</v>
      </c>
      <c r="B2181" t="s">
        <v>42</v>
      </c>
      <c r="C2181">
        <v>0</v>
      </c>
      <c r="D2181">
        <v>36</v>
      </c>
      <c r="E2181">
        <v>100</v>
      </c>
      <c r="F2181">
        <v>252.9</v>
      </c>
      <c r="G2181">
        <v>180</v>
      </c>
      <c r="H2181" t="s">
        <v>4940</v>
      </c>
      <c r="I2181" t="s">
        <v>58</v>
      </c>
      <c r="J2181" t="s">
        <v>43</v>
      </c>
      <c r="K2181">
        <v>105.3</v>
      </c>
      <c r="L2181">
        <v>0</v>
      </c>
      <c r="M2181">
        <v>6</v>
      </c>
      <c r="N2181">
        <v>1</v>
      </c>
      <c r="O2181">
        <v>0</v>
      </c>
      <c r="P2181" t="s">
        <v>219</v>
      </c>
      <c r="Q2181" t="s">
        <v>4941</v>
      </c>
      <c r="R2181" t="s">
        <v>57</v>
      </c>
      <c r="S2181" s="7">
        <v>82</v>
      </c>
      <c r="T2181" t="s">
        <v>42</v>
      </c>
      <c r="U2181" t="s">
        <v>58</v>
      </c>
      <c r="V2181" t="s">
        <v>58</v>
      </c>
      <c r="W2181">
        <v>2</v>
      </c>
      <c r="X2181" t="s">
        <v>42</v>
      </c>
      <c r="Y2181" t="s">
        <v>59</v>
      </c>
      <c r="Z2181" t="s">
        <v>60</v>
      </c>
      <c r="AA2181" s="6">
        <v>31</v>
      </c>
      <c r="AB2181">
        <v>1133</v>
      </c>
      <c r="AE2181" s="1">
        <v>44441</v>
      </c>
      <c r="AF2181" s="1">
        <v>44181</v>
      </c>
      <c r="AG2181">
        <v>53</v>
      </c>
      <c r="AH2181" t="s">
        <v>61</v>
      </c>
      <c r="AI2181">
        <v>35.026846810000002</v>
      </c>
      <c r="AJ2181">
        <v>2</v>
      </c>
      <c r="AK2181" t="s">
        <v>88</v>
      </c>
      <c r="AL2181" t="b">
        <v>0</v>
      </c>
      <c r="AM2181" t="s">
        <v>51</v>
      </c>
      <c r="AN2181" t="s">
        <v>63</v>
      </c>
      <c r="AO2181" t="s">
        <v>53</v>
      </c>
    </row>
    <row r="2182" spans="1:41" x14ac:dyDescent="0.2">
      <c r="A2182" t="s">
        <v>4942</v>
      </c>
      <c r="B2182" t="s">
        <v>42</v>
      </c>
      <c r="C2182">
        <v>0</v>
      </c>
      <c r="D2182">
        <v>1</v>
      </c>
      <c r="E2182">
        <v>4</v>
      </c>
      <c r="F2182">
        <v>12</v>
      </c>
      <c r="G2182">
        <v>0</v>
      </c>
      <c r="H2182">
        <v>0</v>
      </c>
      <c r="I2182" t="s">
        <v>42</v>
      </c>
      <c r="J2182" t="s">
        <v>43</v>
      </c>
      <c r="K2182">
        <v>0</v>
      </c>
      <c r="L2182">
        <v>3</v>
      </c>
      <c r="M2182">
        <v>3</v>
      </c>
      <c r="N2182">
        <v>1</v>
      </c>
      <c r="O2182">
        <v>0</v>
      </c>
      <c r="P2182" t="s">
        <v>66</v>
      </c>
      <c r="Q2182" t="s">
        <v>4943</v>
      </c>
      <c r="R2182" t="s">
        <v>57</v>
      </c>
      <c r="S2182" s="7">
        <v>44</v>
      </c>
      <c r="T2182" t="s">
        <v>42</v>
      </c>
      <c r="U2182" t="s">
        <v>42</v>
      </c>
      <c r="V2182" t="s">
        <v>42</v>
      </c>
      <c r="W2182">
        <v>0</v>
      </c>
      <c r="X2182" t="s">
        <v>42</v>
      </c>
      <c r="Y2182" t="s">
        <v>47</v>
      </c>
      <c r="Z2182" t="s">
        <v>48</v>
      </c>
      <c r="AA2182" s="6">
        <v>18</v>
      </c>
      <c r="AB2182">
        <v>18</v>
      </c>
      <c r="AE2182" s="1">
        <v>45217</v>
      </c>
      <c r="AF2182" s="1">
        <v>44677</v>
      </c>
      <c r="AG2182">
        <v>22</v>
      </c>
      <c r="AH2182" t="s">
        <v>61</v>
      </c>
      <c r="AI2182">
        <v>15.71114255</v>
      </c>
      <c r="AJ2182">
        <v>2</v>
      </c>
      <c r="AK2182" t="s">
        <v>73</v>
      </c>
      <c r="AL2182" t="b">
        <v>0</v>
      </c>
      <c r="AM2182" t="s">
        <v>51</v>
      </c>
      <c r="AN2182" t="s">
        <v>93</v>
      </c>
      <c r="AO2182" t="s">
        <v>53</v>
      </c>
    </row>
    <row r="2183" spans="1:41" x14ac:dyDescent="0.2">
      <c r="A2183" t="s">
        <v>4944</v>
      </c>
      <c r="B2183" t="s">
        <v>58</v>
      </c>
      <c r="C2183">
        <v>1</v>
      </c>
      <c r="D2183">
        <v>57</v>
      </c>
      <c r="E2183">
        <v>200</v>
      </c>
      <c r="F2183">
        <v>573.4</v>
      </c>
      <c r="G2183">
        <v>0</v>
      </c>
      <c r="H2183">
        <v>0</v>
      </c>
      <c r="I2183" t="s">
        <v>42</v>
      </c>
      <c r="J2183" t="s">
        <v>43</v>
      </c>
      <c r="K2183">
        <v>0</v>
      </c>
      <c r="L2183">
        <v>2</v>
      </c>
      <c r="M2183">
        <v>1</v>
      </c>
      <c r="N2183">
        <v>1</v>
      </c>
      <c r="O2183">
        <v>0</v>
      </c>
      <c r="P2183" t="s">
        <v>316</v>
      </c>
      <c r="Q2183" t="s">
        <v>4945</v>
      </c>
      <c r="R2183" t="s">
        <v>46</v>
      </c>
      <c r="S2183" s="7">
        <v>41</v>
      </c>
      <c r="T2183" t="s">
        <v>42</v>
      </c>
      <c r="U2183" t="s">
        <v>42</v>
      </c>
      <c r="V2183" t="s">
        <v>42</v>
      </c>
      <c r="W2183">
        <v>0</v>
      </c>
      <c r="X2183" t="s">
        <v>58</v>
      </c>
      <c r="Y2183" t="s">
        <v>47</v>
      </c>
      <c r="Z2183" t="s">
        <v>60</v>
      </c>
      <c r="AA2183" s="6">
        <v>39</v>
      </c>
      <c r="AB2183">
        <v>2217</v>
      </c>
      <c r="AC2183" t="s">
        <v>68</v>
      </c>
      <c r="AD2183" t="s">
        <v>253</v>
      </c>
      <c r="AE2183" s="1">
        <v>44975</v>
      </c>
      <c r="AF2183" s="1">
        <v>44919</v>
      </c>
      <c r="AG2183">
        <v>39</v>
      </c>
      <c r="AH2183" t="s">
        <v>61</v>
      </c>
      <c r="AI2183">
        <v>44.275500649999998</v>
      </c>
      <c r="AJ2183">
        <v>4</v>
      </c>
      <c r="AK2183" t="s">
        <v>50</v>
      </c>
      <c r="AL2183" t="b">
        <v>1</v>
      </c>
      <c r="AM2183" t="s">
        <v>51</v>
      </c>
      <c r="AN2183" t="s">
        <v>93</v>
      </c>
      <c r="AO2183" t="s">
        <v>53</v>
      </c>
    </row>
    <row r="2184" spans="1:41" x14ac:dyDescent="0.2">
      <c r="A2184" t="s">
        <v>4946</v>
      </c>
      <c r="B2184" t="s">
        <v>42</v>
      </c>
      <c r="C2184">
        <v>0</v>
      </c>
      <c r="D2184">
        <v>26</v>
      </c>
      <c r="E2184">
        <v>124</v>
      </c>
      <c r="F2184">
        <v>310.2</v>
      </c>
      <c r="G2184">
        <v>52</v>
      </c>
      <c r="H2184">
        <v>208</v>
      </c>
      <c r="I2184" t="s">
        <v>58</v>
      </c>
      <c r="J2184" t="s">
        <v>43</v>
      </c>
      <c r="K2184">
        <v>69.3</v>
      </c>
      <c r="L2184">
        <v>0</v>
      </c>
      <c r="M2184">
        <v>18</v>
      </c>
      <c r="N2184">
        <v>1</v>
      </c>
      <c r="O2184">
        <v>0</v>
      </c>
      <c r="P2184" t="s">
        <v>212</v>
      </c>
      <c r="Q2184" t="s">
        <v>4947</v>
      </c>
      <c r="R2184" t="s">
        <v>57</v>
      </c>
      <c r="S2184" s="7">
        <v>32</v>
      </c>
      <c r="T2184" t="s">
        <v>42</v>
      </c>
      <c r="U2184" t="s">
        <v>42</v>
      </c>
      <c r="V2184" t="s">
        <v>58</v>
      </c>
      <c r="W2184">
        <v>6</v>
      </c>
      <c r="X2184" t="s">
        <v>58</v>
      </c>
      <c r="Y2184" t="s">
        <v>59</v>
      </c>
      <c r="Z2184" t="s">
        <v>48</v>
      </c>
      <c r="AA2184" s="6">
        <v>16</v>
      </c>
      <c r="AB2184">
        <v>414</v>
      </c>
      <c r="AE2184" s="1">
        <v>43974</v>
      </c>
      <c r="AF2184" s="1">
        <v>44030</v>
      </c>
      <c r="AG2184">
        <v>85</v>
      </c>
      <c r="AH2184" t="s">
        <v>69</v>
      </c>
      <c r="AI2184">
        <v>14.46780023</v>
      </c>
      <c r="AJ2184">
        <v>8</v>
      </c>
      <c r="AK2184" t="s">
        <v>50</v>
      </c>
      <c r="AL2184" t="b">
        <v>0</v>
      </c>
      <c r="AM2184" t="s">
        <v>92</v>
      </c>
      <c r="AN2184" t="s">
        <v>63</v>
      </c>
      <c r="AO2184" t="s">
        <v>53</v>
      </c>
    </row>
    <row r="2185" spans="1:41" x14ac:dyDescent="0.2">
      <c r="A2185" t="s">
        <v>4948</v>
      </c>
      <c r="B2185" t="s">
        <v>42</v>
      </c>
      <c r="C2185">
        <v>0</v>
      </c>
      <c r="D2185">
        <v>71</v>
      </c>
      <c r="E2185">
        <v>129</v>
      </c>
      <c r="F2185">
        <v>426</v>
      </c>
      <c r="G2185">
        <v>0</v>
      </c>
      <c r="H2185">
        <v>0</v>
      </c>
      <c r="I2185" t="s">
        <v>42</v>
      </c>
      <c r="J2185" t="s">
        <v>43</v>
      </c>
      <c r="K2185">
        <v>0</v>
      </c>
      <c r="L2185">
        <v>0</v>
      </c>
      <c r="M2185">
        <v>0</v>
      </c>
      <c r="N2185">
        <v>0</v>
      </c>
      <c r="O2185">
        <v>0</v>
      </c>
      <c r="P2185" t="s">
        <v>148</v>
      </c>
      <c r="Q2185" t="s">
        <v>4949</v>
      </c>
      <c r="R2185" t="s">
        <v>46</v>
      </c>
      <c r="S2185" s="7">
        <v>47</v>
      </c>
      <c r="T2185" t="s">
        <v>42</v>
      </c>
      <c r="U2185" t="s">
        <v>42</v>
      </c>
      <c r="V2185" t="s">
        <v>42</v>
      </c>
      <c r="W2185">
        <v>0</v>
      </c>
      <c r="X2185" t="s">
        <v>42</v>
      </c>
      <c r="Y2185" t="s">
        <v>80</v>
      </c>
      <c r="Z2185" t="s">
        <v>143</v>
      </c>
      <c r="AA2185" s="6">
        <v>13</v>
      </c>
      <c r="AB2185">
        <v>904</v>
      </c>
      <c r="AE2185" s="1">
        <v>44295</v>
      </c>
      <c r="AF2185" s="1">
        <v>44499</v>
      </c>
      <c r="AG2185">
        <v>49</v>
      </c>
      <c r="AH2185" t="s">
        <v>49</v>
      </c>
      <c r="AI2185">
        <v>14.83599864</v>
      </c>
      <c r="AJ2185">
        <v>5</v>
      </c>
      <c r="AK2185" t="s">
        <v>50</v>
      </c>
      <c r="AL2185" t="b">
        <v>0</v>
      </c>
      <c r="AM2185" t="s">
        <v>51</v>
      </c>
      <c r="AN2185" t="s">
        <v>52</v>
      </c>
      <c r="AO2185" t="s">
        <v>53</v>
      </c>
    </row>
    <row r="2186" spans="1:41" x14ac:dyDescent="0.2">
      <c r="A2186" t="s">
        <v>4950</v>
      </c>
      <c r="B2186" t="s">
        <v>42</v>
      </c>
      <c r="C2186">
        <v>0</v>
      </c>
      <c r="D2186">
        <v>5</v>
      </c>
      <c r="E2186">
        <v>34</v>
      </c>
      <c r="F2186">
        <v>63.4</v>
      </c>
      <c r="G2186">
        <v>0</v>
      </c>
      <c r="H2186">
        <v>0</v>
      </c>
      <c r="I2186" t="s">
        <v>42</v>
      </c>
      <c r="J2186" t="s">
        <v>43</v>
      </c>
      <c r="K2186">
        <v>0</v>
      </c>
      <c r="L2186">
        <v>1</v>
      </c>
      <c r="M2186">
        <v>0</v>
      </c>
      <c r="N2186">
        <v>0</v>
      </c>
      <c r="O2186">
        <v>0</v>
      </c>
      <c r="P2186" t="s">
        <v>109</v>
      </c>
      <c r="Q2186" t="s">
        <v>4951</v>
      </c>
      <c r="R2186" t="s">
        <v>57</v>
      </c>
      <c r="S2186" s="7">
        <v>43</v>
      </c>
      <c r="T2186" t="s">
        <v>42</v>
      </c>
      <c r="U2186" t="s">
        <v>42</v>
      </c>
      <c r="V2186" t="s">
        <v>42</v>
      </c>
      <c r="W2186">
        <v>0</v>
      </c>
      <c r="X2186" t="s">
        <v>42</v>
      </c>
      <c r="Y2186" t="s">
        <v>47</v>
      </c>
      <c r="Z2186" t="s">
        <v>60</v>
      </c>
      <c r="AA2186" s="6">
        <v>13</v>
      </c>
      <c r="AB2186">
        <v>60</v>
      </c>
      <c r="AE2186" s="1">
        <v>45185</v>
      </c>
      <c r="AF2186" s="1">
        <v>45139</v>
      </c>
      <c r="AG2186">
        <v>117</v>
      </c>
      <c r="AH2186" t="s">
        <v>69</v>
      </c>
      <c r="AI2186">
        <v>12.15217206</v>
      </c>
      <c r="AJ2186">
        <v>1</v>
      </c>
      <c r="AK2186" t="s">
        <v>73</v>
      </c>
      <c r="AL2186" t="b">
        <v>1</v>
      </c>
      <c r="AM2186" t="s">
        <v>92</v>
      </c>
      <c r="AN2186" t="s">
        <v>63</v>
      </c>
      <c r="AO2186" t="s">
        <v>53</v>
      </c>
    </row>
    <row r="2187" spans="1:41" x14ac:dyDescent="0.2">
      <c r="A2187" t="s">
        <v>4952</v>
      </c>
      <c r="B2187" t="s">
        <v>42</v>
      </c>
      <c r="C2187">
        <v>0</v>
      </c>
      <c r="D2187">
        <v>11</v>
      </c>
      <c r="E2187">
        <v>35</v>
      </c>
      <c r="F2187">
        <v>77.400000000000006</v>
      </c>
      <c r="G2187">
        <v>0</v>
      </c>
      <c r="H2187">
        <v>0</v>
      </c>
      <c r="I2187" t="s">
        <v>42</v>
      </c>
      <c r="J2187" t="s">
        <v>43</v>
      </c>
      <c r="K2187">
        <v>0</v>
      </c>
      <c r="L2187">
        <v>0</v>
      </c>
      <c r="M2187">
        <v>7</v>
      </c>
      <c r="N2187">
        <v>0</v>
      </c>
      <c r="O2187">
        <v>57</v>
      </c>
      <c r="P2187" t="s">
        <v>499</v>
      </c>
      <c r="Q2187" t="s">
        <v>4953</v>
      </c>
      <c r="R2187" t="s">
        <v>57</v>
      </c>
      <c r="S2187" s="7">
        <v>58</v>
      </c>
      <c r="T2187" t="s">
        <v>42</v>
      </c>
      <c r="U2187" t="s">
        <v>42</v>
      </c>
      <c r="V2187" t="s">
        <v>42</v>
      </c>
      <c r="W2187">
        <v>0</v>
      </c>
      <c r="X2187" t="s">
        <v>58</v>
      </c>
      <c r="Y2187" t="s">
        <v>47</v>
      </c>
      <c r="Z2187" t="s">
        <v>150</v>
      </c>
      <c r="AA2187" s="6">
        <v>16</v>
      </c>
      <c r="AB2187">
        <v>172</v>
      </c>
      <c r="AE2187" s="1">
        <v>44422</v>
      </c>
      <c r="AF2187" s="1">
        <v>45206</v>
      </c>
      <c r="AG2187">
        <v>57</v>
      </c>
      <c r="AH2187" t="s">
        <v>61</v>
      </c>
      <c r="AI2187">
        <v>13.36784323</v>
      </c>
      <c r="AJ2187">
        <v>10</v>
      </c>
      <c r="AK2187" t="s">
        <v>88</v>
      </c>
      <c r="AL2187" t="b">
        <v>0</v>
      </c>
      <c r="AM2187" t="s">
        <v>74</v>
      </c>
      <c r="AN2187" t="s">
        <v>63</v>
      </c>
      <c r="AO2187" t="s">
        <v>53</v>
      </c>
    </row>
    <row r="2188" spans="1:41" x14ac:dyDescent="0.2">
      <c r="A2188" t="s">
        <v>4954</v>
      </c>
      <c r="B2188" t="s">
        <v>42</v>
      </c>
      <c r="C2188">
        <v>0</v>
      </c>
      <c r="D2188">
        <v>39</v>
      </c>
      <c r="E2188">
        <v>228</v>
      </c>
      <c r="F2188">
        <v>625.9</v>
      </c>
      <c r="G2188">
        <v>0</v>
      </c>
      <c r="H2188">
        <v>0</v>
      </c>
      <c r="I2188" t="s">
        <v>42</v>
      </c>
      <c r="J2188" t="s">
        <v>43</v>
      </c>
      <c r="K2188">
        <v>0</v>
      </c>
      <c r="L2188">
        <v>0</v>
      </c>
      <c r="M2188">
        <v>4</v>
      </c>
      <c r="N2188">
        <v>1</v>
      </c>
      <c r="O2188">
        <v>0</v>
      </c>
      <c r="P2188" t="s">
        <v>330</v>
      </c>
      <c r="Q2188" t="s">
        <v>4955</v>
      </c>
      <c r="R2188" t="s">
        <v>57</v>
      </c>
      <c r="S2188" s="7">
        <v>33</v>
      </c>
      <c r="T2188" t="s">
        <v>42</v>
      </c>
      <c r="U2188" t="s">
        <v>42</v>
      </c>
      <c r="V2188" t="s">
        <v>58</v>
      </c>
      <c r="W2188">
        <v>4</v>
      </c>
      <c r="X2188" t="s">
        <v>58</v>
      </c>
      <c r="Y2188" t="s">
        <v>47</v>
      </c>
      <c r="Z2188" t="s">
        <v>48</v>
      </c>
      <c r="AA2188" s="6">
        <v>52</v>
      </c>
      <c r="AB2188">
        <v>2049</v>
      </c>
      <c r="AE2188" s="1">
        <v>44159</v>
      </c>
      <c r="AF2188" s="1">
        <v>44042</v>
      </c>
      <c r="AG2188">
        <v>97</v>
      </c>
      <c r="AH2188" t="s">
        <v>69</v>
      </c>
      <c r="AI2188">
        <v>50.455719780000003</v>
      </c>
      <c r="AJ2188">
        <v>3</v>
      </c>
      <c r="AK2188" t="s">
        <v>73</v>
      </c>
      <c r="AL2188" t="b">
        <v>0</v>
      </c>
      <c r="AM2188" t="s">
        <v>51</v>
      </c>
      <c r="AN2188" t="s">
        <v>75</v>
      </c>
      <c r="AO2188" t="s">
        <v>53</v>
      </c>
    </row>
    <row r="2189" spans="1:41" x14ac:dyDescent="0.2">
      <c r="A2189" t="s">
        <v>4956</v>
      </c>
      <c r="B2189" t="s">
        <v>42</v>
      </c>
      <c r="C2189">
        <v>0</v>
      </c>
      <c r="D2189">
        <v>13</v>
      </c>
      <c r="E2189">
        <v>43</v>
      </c>
      <c r="F2189">
        <v>103.5</v>
      </c>
      <c r="G2189">
        <v>0</v>
      </c>
      <c r="H2189">
        <v>0</v>
      </c>
      <c r="I2189" t="s">
        <v>42</v>
      </c>
      <c r="J2189" t="s">
        <v>43</v>
      </c>
      <c r="K2189">
        <v>0</v>
      </c>
      <c r="L2189">
        <v>1</v>
      </c>
      <c r="M2189">
        <v>0</v>
      </c>
      <c r="N2189">
        <v>0</v>
      </c>
      <c r="O2189">
        <v>0</v>
      </c>
      <c r="P2189" t="s">
        <v>279</v>
      </c>
      <c r="Q2189" t="s">
        <v>4957</v>
      </c>
      <c r="R2189" t="s">
        <v>46</v>
      </c>
      <c r="S2189" s="7">
        <v>34</v>
      </c>
      <c r="T2189" t="s">
        <v>42</v>
      </c>
      <c r="U2189" t="s">
        <v>42</v>
      </c>
      <c r="V2189" t="s">
        <v>42</v>
      </c>
      <c r="W2189">
        <v>0</v>
      </c>
      <c r="X2189" t="s">
        <v>42</v>
      </c>
      <c r="Y2189" t="s">
        <v>59</v>
      </c>
      <c r="Z2189" t="s">
        <v>143</v>
      </c>
      <c r="AA2189" s="6">
        <v>10</v>
      </c>
      <c r="AB2189">
        <v>132</v>
      </c>
      <c r="AE2189" s="1">
        <v>44306</v>
      </c>
      <c r="AF2189" s="1">
        <v>44396</v>
      </c>
      <c r="AG2189">
        <v>13</v>
      </c>
      <c r="AH2189" t="s">
        <v>49</v>
      </c>
      <c r="AI2189">
        <v>8.6009858220000002</v>
      </c>
      <c r="AJ2189">
        <v>0</v>
      </c>
      <c r="AK2189" t="s">
        <v>88</v>
      </c>
      <c r="AL2189" t="b">
        <v>1</v>
      </c>
      <c r="AM2189" t="s">
        <v>92</v>
      </c>
      <c r="AN2189" t="s">
        <v>93</v>
      </c>
      <c r="AO2189" t="s">
        <v>53</v>
      </c>
    </row>
    <row r="2190" spans="1:41" x14ac:dyDescent="0.2">
      <c r="A2190" t="s">
        <v>4958</v>
      </c>
      <c r="B2190" t="s">
        <v>42</v>
      </c>
      <c r="C2190">
        <v>0</v>
      </c>
      <c r="D2190">
        <v>16</v>
      </c>
      <c r="E2190">
        <v>94</v>
      </c>
      <c r="F2190">
        <v>240.7</v>
      </c>
      <c r="G2190">
        <v>0</v>
      </c>
      <c r="H2190">
        <v>0</v>
      </c>
      <c r="I2190" t="s">
        <v>42</v>
      </c>
      <c r="J2190" t="s">
        <v>43</v>
      </c>
      <c r="K2190">
        <v>0</v>
      </c>
      <c r="L2190">
        <v>0</v>
      </c>
      <c r="M2190">
        <v>0</v>
      </c>
      <c r="N2190">
        <v>0</v>
      </c>
      <c r="O2190">
        <v>0</v>
      </c>
      <c r="P2190" t="s">
        <v>313</v>
      </c>
      <c r="Q2190" t="s">
        <v>4959</v>
      </c>
      <c r="R2190" t="s">
        <v>46</v>
      </c>
      <c r="S2190" s="7">
        <v>51</v>
      </c>
      <c r="T2190" t="s">
        <v>42</v>
      </c>
      <c r="U2190" t="s">
        <v>42</v>
      </c>
      <c r="V2190" t="s">
        <v>42</v>
      </c>
      <c r="W2190">
        <v>0</v>
      </c>
      <c r="X2190" t="s">
        <v>42</v>
      </c>
      <c r="Y2190" t="s">
        <v>47</v>
      </c>
      <c r="Z2190" t="s">
        <v>48</v>
      </c>
      <c r="AA2190" s="6">
        <v>10</v>
      </c>
      <c r="AB2190">
        <v>163</v>
      </c>
      <c r="AE2190" s="1">
        <v>44149</v>
      </c>
      <c r="AF2190" s="1">
        <v>45240</v>
      </c>
      <c r="AG2190">
        <v>66</v>
      </c>
      <c r="AH2190" t="s">
        <v>49</v>
      </c>
      <c r="AI2190">
        <v>10.1142602</v>
      </c>
      <c r="AJ2190">
        <v>8</v>
      </c>
      <c r="AK2190" t="s">
        <v>50</v>
      </c>
      <c r="AL2190" t="b">
        <v>1</v>
      </c>
      <c r="AM2190" t="s">
        <v>51</v>
      </c>
      <c r="AN2190" t="s">
        <v>75</v>
      </c>
      <c r="AO2190" t="s">
        <v>53</v>
      </c>
    </row>
    <row r="2191" spans="1:41" x14ac:dyDescent="0.2">
      <c r="A2191" t="s">
        <v>4960</v>
      </c>
      <c r="B2191" t="s">
        <v>42</v>
      </c>
      <c r="C2191">
        <v>0</v>
      </c>
      <c r="D2191">
        <v>75</v>
      </c>
      <c r="E2191">
        <v>418</v>
      </c>
      <c r="F2191">
        <v>1051.5</v>
      </c>
      <c r="G2191">
        <v>150</v>
      </c>
      <c r="H2191">
        <v>945</v>
      </c>
      <c r="I2191" t="s">
        <v>58</v>
      </c>
      <c r="J2191" t="s">
        <v>43</v>
      </c>
      <c r="K2191">
        <v>189</v>
      </c>
      <c r="L2191">
        <v>0</v>
      </c>
      <c r="M2191">
        <v>2</v>
      </c>
      <c r="N2191">
        <v>1</v>
      </c>
      <c r="O2191">
        <v>0</v>
      </c>
      <c r="P2191" t="s">
        <v>71</v>
      </c>
      <c r="Q2191" t="s">
        <v>4961</v>
      </c>
      <c r="R2191" t="s">
        <v>46</v>
      </c>
      <c r="S2191" s="7">
        <v>60</v>
      </c>
      <c r="T2191" t="s">
        <v>42</v>
      </c>
      <c r="U2191" t="s">
        <v>42</v>
      </c>
      <c r="V2191" t="s">
        <v>42</v>
      </c>
      <c r="W2191">
        <v>0</v>
      </c>
      <c r="X2191" t="s">
        <v>58</v>
      </c>
      <c r="Y2191" t="s">
        <v>80</v>
      </c>
      <c r="Z2191" t="s">
        <v>143</v>
      </c>
      <c r="AA2191" s="6">
        <v>25</v>
      </c>
      <c r="AB2191">
        <v>1843</v>
      </c>
      <c r="AE2191" s="1">
        <v>45148</v>
      </c>
      <c r="AF2191" s="1">
        <v>44800</v>
      </c>
      <c r="AG2191">
        <v>99</v>
      </c>
      <c r="AH2191" t="s">
        <v>69</v>
      </c>
      <c r="AI2191">
        <v>29.39739127</v>
      </c>
      <c r="AJ2191">
        <v>7</v>
      </c>
      <c r="AK2191" t="s">
        <v>50</v>
      </c>
      <c r="AL2191" t="b">
        <v>0</v>
      </c>
      <c r="AM2191" t="s">
        <v>92</v>
      </c>
      <c r="AN2191" t="s">
        <v>75</v>
      </c>
      <c r="AO2191" t="s">
        <v>53</v>
      </c>
    </row>
    <row r="2192" spans="1:41" x14ac:dyDescent="0.2">
      <c r="A2192" t="s">
        <v>4962</v>
      </c>
      <c r="B2192" t="s">
        <v>42</v>
      </c>
      <c r="C2192">
        <v>0</v>
      </c>
      <c r="D2192">
        <v>65</v>
      </c>
      <c r="E2192">
        <v>349</v>
      </c>
      <c r="F2192">
        <v>1039.3</v>
      </c>
      <c r="G2192">
        <v>260</v>
      </c>
      <c r="H2192">
        <v>741</v>
      </c>
      <c r="I2192" t="s">
        <v>58</v>
      </c>
      <c r="J2192" t="s">
        <v>43</v>
      </c>
      <c r="K2192">
        <v>370.5</v>
      </c>
      <c r="L2192">
        <v>1</v>
      </c>
      <c r="M2192">
        <v>0</v>
      </c>
      <c r="N2192">
        <v>0</v>
      </c>
      <c r="O2192">
        <v>0</v>
      </c>
      <c r="P2192" t="s">
        <v>55</v>
      </c>
      <c r="Q2192" t="s">
        <v>4963</v>
      </c>
      <c r="R2192" t="s">
        <v>57</v>
      </c>
      <c r="S2192" s="7">
        <v>29</v>
      </c>
      <c r="T2192" t="s">
        <v>58</v>
      </c>
      <c r="U2192" t="s">
        <v>42</v>
      </c>
      <c r="V2192" t="s">
        <v>42</v>
      </c>
      <c r="W2192">
        <v>0</v>
      </c>
      <c r="X2192" t="s">
        <v>42</v>
      </c>
      <c r="Y2192" t="s">
        <v>80</v>
      </c>
      <c r="Z2192" t="s">
        <v>150</v>
      </c>
      <c r="AA2192" s="6">
        <v>11</v>
      </c>
      <c r="AB2192">
        <v>704</v>
      </c>
      <c r="AE2192" s="1">
        <v>45106</v>
      </c>
      <c r="AF2192" s="1">
        <v>44377</v>
      </c>
      <c r="AG2192">
        <v>40</v>
      </c>
      <c r="AH2192" t="s">
        <v>61</v>
      </c>
      <c r="AI2192">
        <v>9.3419413210000002</v>
      </c>
      <c r="AJ2192">
        <v>10</v>
      </c>
      <c r="AK2192" t="s">
        <v>73</v>
      </c>
      <c r="AL2192" t="b">
        <v>0</v>
      </c>
      <c r="AM2192" t="s">
        <v>74</v>
      </c>
      <c r="AN2192" t="s">
        <v>63</v>
      </c>
      <c r="AO2192" t="s">
        <v>53</v>
      </c>
    </row>
    <row r="2193" spans="1:41" x14ac:dyDescent="0.2">
      <c r="A2193" t="s">
        <v>4964</v>
      </c>
      <c r="B2193" t="s">
        <v>42</v>
      </c>
      <c r="C2193">
        <v>0</v>
      </c>
      <c r="D2193">
        <v>53</v>
      </c>
      <c r="E2193">
        <v>180</v>
      </c>
      <c r="F2193">
        <v>478.4</v>
      </c>
      <c r="G2193">
        <v>212</v>
      </c>
      <c r="H2193" t="s">
        <v>4965</v>
      </c>
      <c r="I2193" t="s">
        <v>58</v>
      </c>
      <c r="J2193" t="s">
        <v>99</v>
      </c>
      <c r="K2193">
        <v>0</v>
      </c>
      <c r="L2193">
        <v>0</v>
      </c>
      <c r="M2193">
        <v>0</v>
      </c>
      <c r="N2193">
        <v>0</v>
      </c>
      <c r="O2193">
        <v>0</v>
      </c>
      <c r="P2193" t="s">
        <v>387</v>
      </c>
      <c r="Q2193" t="s">
        <v>4966</v>
      </c>
      <c r="R2193" t="s">
        <v>46</v>
      </c>
      <c r="S2193" s="7">
        <v>66</v>
      </c>
      <c r="T2193" t="s">
        <v>42</v>
      </c>
      <c r="U2193" t="s">
        <v>58</v>
      </c>
      <c r="V2193" t="s">
        <v>58</v>
      </c>
      <c r="W2193">
        <v>2</v>
      </c>
      <c r="X2193" t="s">
        <v>42</v>
      </c>
      <c r="Y2193" t="s">
        <v>80</v>
      </c>
      <c r="Z2193" t="s">
        <v>150</v>
      </c>
      <c r="AA2193" s="6">
        <v>10</v>
      </c>
      <c r="AB2193">
        <v>520</v>
      </c>
      <c r="AE2193" s="1">
        <v>43894</v>
      </c>
      <c r="AF2193" s="1">
        <v>44980</v>
      </c>
      <c r="AG2193">
        <v>8</v>
      </c>
      <c r="AH2193" t="s">
        <v>61</v>
      </c>
      <c r="AI2193">
        <v>9.5611120550000006</v>
      </c>
      <c r="AJ2193">
        <v>10</v>
      </c>
      <c r="AK2193" t="s">
        <v>73</v>
      </c>
      <c r="AL2193" t="b">
        <v>0</v>
      </c>
      <c r="AM2193" t="s">
        <v>84</v>
      </c>
      <c r="AN2193" t="s">
        <v>93</v>
      </c>
      <c r="AO2193" t="s">
        <v>53</v>
      </c>
    </row>
    <row r="2194" spans="1:41" x14ac:dyDescent="0.2">
      <c r="A2194" t="s">
        <v>4967</v>
      </c>
      <c r="B2194" t="s">
        <v>42</v>
      </c>
      <c r="C2194">
        <v>0</v>
      </c>
      <c r="D2194">
        <v>6</v>
      </c>
      <c r="E2194">
        <v>18</v>
      </c>
      <c r="F2194">
        <v>43.7</v>
      </c>
      <c r="G2194">
        <v>24</v>
      </c>
      <c r="H2194" t="s">
        <v>4968</v>
      </c>
      <c r="I2194" t="s">
        <v>58</v>
      </c>
      <c r="J2194" t="s">
        <v>43</v>
      </c>
      <c r="K2194">
        <v>29.1</v>
      </c>
      <c r="L2194">
        <v>0</v>
      </c>
      <c r="M2194">
        <v>3</v>
      </c>
      <c r="N2194">
        <v>1</v>
      </c>
      <c r="O2194">
        <v>0</v>
      </c>
      <c r="P2194" t="s">
        <v>95</v>
      </c>
      <c r="Q2194" t="s">
        <v>4969</v>
      </c>
      <c r="R2194" t="s">
        <v>46</v>
      </c>
      <c r="S2194" s="7">
        <v>31</v>
      </c>
      <c r="T2194" t="s">
        <v>42</v>
      </c>
      <c r="U2194" t="s">
        <v>42</v>
      </c>
      <c r="V2194" t="s">
        <v>42</v>
      </c>
      <c r="W2194">
        <v>0</v>
      </c>
      <c r="X2194" t="s">
        <v>42</v>
      </c>
      <c r="Y2194" t="s">
        <v>59</v>
      </c>
      <c r="Z2194" t="s">
        <v>60</v>
      </c>
      <c r="AA2194" s="6">
        <v>29</v>
      </c>
      <c r="AB2194">
        <v>184</v>
      </c>
      <c r="AE2194" s="1">
        <v>43847</v>
      </c>
      <c r="AF2194" s="1">
        <v>44424</v>
      </c>
      <c r="AG2194">
        <v>107</v>
      </c>
      <c r="AH2194" t="s">
        <v>69</v>
      </c>
      <c r="AI2194">
        <v>23.894364899999999</v>
      </c>
      <c r="AJ2194">
        <v>6</v>
      </c>
      <c r="AK2194" t="s">
        <v>73</v>
      </c>
      <c r="AL2194" t="b">
        <v>1</v>
      </c>
      <c r="AM2194" t="s">
        <v>74</v>
      </c>
      <c r="AN2194" t="s">
        <v>75</v>
      </c>
      <c r="AO2194" t="s">
        <v>53</v>
      </c>
    </row>
    <row r="2195" spans="1:41" x14ac:dyDescent="0.2">
      <c r="A2195" t="s">
        <v>4970</v>
      </c>
      <c r="B2195" t="s">
        <v>42</v>
      </c>
      <c r="C2195">
        <v>0</v>
      </c>
      <c r="D2195">
        <v>71</v>
      </c>
      <c r="E2195">
        <v>255</v>
      </c>
      <c r="F2195">
        <v>498</v>
      </c>
      <c r="G2195">
        <v>355</v>
      </c>
      <c r="H2195" t="s">
        <v>4971</v>
      </c>
      <c r="I2195" t="s">
        <v>58</v>
      </c>
      <c r="J2195" t="s">
        <v>43</v>
      </c>
      <c r="K2195">
        <v>153.80000000000001</v>
      </c>
      <c r="L2195">
        <v>2</v>
      </c>
      <c r="M2195">
        <v>5</v>
      </c>
      <c r="N2195">
        <v>1</v>
      </c>
      <c r="O2195">
        <v>0</v>
      </c>
      <c r="P2195" t="s">
        <v>167</v>
      </c>
      <c r="Q2195" t="s">
        <v>4972</v>
      </c>
      <c r="R2195" t="s">
        <v>46</v>
      </c>
      <c r="S2195" s="7">
        <v>69</v>
      </c>
      <c r="T2195" t="s">
        <v>42</v>
      </c>
      <c r="U2195" t="s">
        <v>58</v>
      </c>
      <c r="V2195" t="s">
        <v>42</v>
      </c>
      <c r="W2195">
        <v>0</v>
      </c>
      <c r="X2195" t="s">
        <v>58</v>
      </c>
      <c r="Y2195" t="s">
        <v>80</v>
      </c>
      <c r="Z2195" t="s">
        <v>143</v>
      </c>
      <c r="AA2195" s="6">
        <v>47</v>
      </c>
      <c r="AB2195">
        <v>3357</v>
      </c>
      <c r="AE2195" s="1">
        <v>45121</v>
      </c>
      <c r="AF2195" s="1">
        <v>44958</v>
      </c>
      <c r="AG2195">
        <v>53</v>
      </c>
      <c r="AH2195" t="s">
        <v>49</v>
      </c>
      <c r="AI2195">
        <v>46.853255650000001</v>
      </c>
      <c r="AJ2195">
        <v>0</v>
      </c>
      <c r="AK2195" t="s">
        <v>88</v>
      </c>
      <c r="AL2195" t="b">
        <v>0</v>
      </c>
      <c r="AM2195" t="s">
        <v>92</v>
      </c>
      <c r="AN2195" t="s">
        <v>63</v>
      </c>
      <c r="AO2195" t="s">
        <v>53</v>
      </c>
    </row>
    <row r="2196" spans="1:41" x14ac:dyDescent="0.2">
      <c r="A2196" t="s">
        <v>4973</v>
      </c>
      <c r="B2196" t="s">
        <v>42</v>
      </c>
      <c r="C2196">
        <v>0</v>
      </c>
      <c r="D2196">
        <v>70</v>
      </c>
      <c r="E2196">
        <v>77</v>
      </c>
      <c r="F2196">
        <v>348</v>
      </c>
      <c r="G2196">
        <v>0</v>
      </c>
      <c r="H2196">
        <v>0</v>
      </c>
      <c r="I2196" t="s">
        <v>42</v>
      </c>
      <c r="J2196" t="s">
        <v>43</v>
      </c>
      <c r="K2196">
        <v>0</v>
      </c>
      <c r="L2196">
        <v>0</v>
      </c>
      <c r="M2196">
        <v>3</v>
      </c>
      <c r="N2196">
        <v>1</v>
      </c>
      <c r="O2196">
        <v>0</v>
      </c>
      <c r="P2196" t="s">
        <v>112</v>
      </c>
      <c r="Q2196" t="s">
        <v>4974</v>
      </c>
      <c r="R2196" t="s">
        <v>46</v>
      </c>
      <c r="S2196" s="7">
        <v>54</v>
      </c>
      <c r="T2196" t="s">
        <v>42</v>
      </c>
      <c r="U2196" t="s">
        <v>42</v>
      </c>
      <c r="V2196" t="s">
        <v>58</v>
      </c>
      <c r="W2196">
        <v>2</v>
      </c>
      <c r="X2196" t="s">
        <v>58</v>
      </c>
      <c r="Y2196" t="s">
        <v>80</v>
      </c>
      <c r="Z2196" t="s">
        <v>150</v>
      </c>
      <c r="AA2196" s="6">
        <v>51</v>
      </c>
      <c r="AB2196">
        <v>3542</v>
      </c>
      <c r="AE2196" s="1">
        <v>45230</v>
      </c>
      <c r="AF2196" s="1">
        <v>44000</v>
      </c>
      <c r="AG2196">
        <v>95</v>
      </c>
      <c r="AH2196" t="s">
        <v>61</v>
      </c>
      <c r="AI2196">
        <v>48.838977</v>
      </c>
      <c r="AJ2196">
        <v>6</v>
      </c>
      <c r="AK2196" t="s">
        <v>88</v>
      </c>
      <c r="AL2196" t="b">
        <v>1</v>
      </c>
      <c r="AM2196" t="s">
        <v>51</v>
      </c>
      <c r="AN2196" t="s">
        <v>75</v>
      </c>
      <c r="AO2196" t="s">
        <v>53</v>
      </c>
    </row>
    <row r="2197" spans="1:41" x14ac:dyDescent="0.2">
      <c r="A2197" t="s">
        <v>4975</v>
      </c>
      <c r="B2197" t="s">
        <v>42</v>
      </c>
      <c r="C2197">
        <v>0</v>
      </c>
      <c r="D2197">
        <v>43</v>
      </c>
      <c r="E2197">
        <v>123</v>
      </c>
      <c r="F2197">
        <v>382.9</v>
      </c>
      <c r="G2197">
        <v>0</v>
      </c>
      <c r="H2197">
        <v>0</v>
      </c>
      <c r="I2197" t="s">
        <v>42</v>
      </c>
      <c r="J2197" t="s">
        <v>43</v>
      </c>
      <c r="K2197">
        <v>0</v>
      </c>
      <c r="L2197">
        <v>1</v>
      </c>
      <c r="M2197">
        <v>5</v>
      </c>
      <c r="N2197">
        <v>1</v>
      </c>
      <c r="O2197">
        <v>0</v>
      </c>
      <c r="P2197" t="s">
        <v>90</v>
      </c>
      <c r="Q2197" t="s">
        <v>4976</v>
      </c>
      <c r="R2197" t="s">
        <v>57</v>
      </c>
      <c r="S2197" s="7">
        <v>54</v>
      </c>
      <c r="T2197" t="s">
        <v>42</v>
      </c>
      <c r="U2197" t="s">
        <v>42</v>
      </c>
      <c r="V2197" t="s">
        <v>42</v>
      </c>
      <c r="W2197">
        <v>0</v>
      </c>
      <c r="X2197" t="s">
        <v>42</v>
      </c>
      <c r="Y2197" t="s">
        <v>59</v>
      </c>
      <c r="Z2197" t="s">
        <v>48</v>
      </c>
      <c r="AA2197" s="6">
        <v>20</v>
      </c>
      <c r="AB2197">
        <v>846</v>
      </c>
      <c r="AE2197" s="1">
        <v>44886</v>
      </c>
      <c r="AF2197" s="1">
        <v>44176</v>
      </c>
      <c r="AG2197">
        <v>82</v>
      </c>
      <c r="AH2197" t="s">
        <v>61</v>
      </c>
      <c r="AI2197">
        <v>22.75955879</v>
      </c>
      <c r="AJ2197">
        <v>4</v>
      </c>
      <c r="AK2197" t="s">
        <v>50</v>
      </c>
      <c r="AL2197" t="b">
        <v>0</v>
      </c>
      <c r="AM2197" t="s">
        <v>92</v>
      </c>
      <c r="AN2197" t="s">
        <v>93</v>
      </c>
      <c r="AO2197" t="s">
        <v>53</v>
      </c>
    </row>
    <row r="2198" spans="1:41" x14ac:dyDescent="0.2">
      <c r="A2198" t="s">
        <v>4977</v>
      </c>
      <c r="B2198" t="s">
        <v>42</v>
      </c>
      <c r="C2198">
        <v>0</v>
      </c>
      <c r="D2198">
        <v>23</v>
      </c>
      <c r="E2198">
        <v>125</v>
      </c>
      <c r="F2198">
        <v>257.5</v>
      </c>
      <c r="G2198">
        <v>0</v>
      </c>
      <c r="H2198">
        <v>0</v>
      </c>
      <c r="I2198" t="s">
        <v>42</v>
      </c>
      <c r="J2198" t="s">
        <v>43</v>
      </c>
      <c r="K2198">
        <v>0</v>
      </c>
      <c r="L2198">
        <v>0</v>
      </c>
      <c r="M2198">
        <v>6</v>
      </c>
      <c r="N2198">
        <v>0</v>
      </c>
      <c r="O2198">
        <v>16</v>
      </c>
      <c r="P2198" t="s">
        <v>103</v>
      </c>
      <c r="Q2198" t="s">
        <v>4978</v>
      </c>
      <c r="R2198" t="s">
        <v>57</v>
      </c>
      <c r="S2198" s="7">
        <v>81</v>
      </c>
      <c r="T2198" t="s">
        <v>42</v>
      </c>
      <c r="U2198" t="s">
        <v>58</v>
      </c>
      <c r="V2198" t="s">
        <v>42</v>
      </c>
      <c r="W2198">
        <v>0</v>
      </c>
      <c r="X2198" t="s">
        <v>42</v>
      </c>
      <c r="Y2198" t="s">
        <v>59</v>
      </c>
      <c r="Z2198" t="s">
        <v>60</v>
      </c>
      <c r="AA2198" s="6">
        <v>57</v>
      </c>
      <c r="AB2198">
        <v>1329</v>
      </c>
      <c r="AE2198" s="1">
        <v>45280</v>
      </c>
      <c r="AF2198" s="1">
        <v>44163</v>
      </c>
      <c r="AG2198">
        <v>93</v>
      </c>
      <c r="AH2198" t="s">
        <v>69</v>
      </c>
      <c r="AI2198">
        <v>55.157760340000003</v>
      </c>
      <c r="AJ2198">
        <v>9</v>
      </c>
      <c r="AK2198" t="s">
        <v>88</v>
      </c>
      <c r="AL2198" t="b">
        <v>0</v>
      </c>
      <c r="AM2198" t="s">
        <v>84</v>
      </c>
      <c r="AN2198" t="s">
        <v>52</v>
      </c>
      <c r="AO2198" t="s">
        <v>53</v>
      </c>
    </row>
    <row r="2199" spans="1:41" x14ac:dyDescent="0.2">
      <c r="A2199" t="s">
        <v>4979</v>
      </c>
      <c r="B2199" t="s">
        <v>42</v>
      </c>
      <c r="C2199">
        <v>0</v>
      </c>
      <c r="D2199">
        <v>14</v>
      </c>
      <c r="E2199">
        <v>77</v>
      </c>
      <c r="F2199">
        <v>207.9</v>
      </c>
      <c r="G2199">
        <v>0</v>
      </c>
      <c r="H2199">
        <v>0</v>
      </c>
      <c r="I2199" t="s">
        <v>42</v>
      </c>
      <c r="J2199" t="s">
        <v>43</v>
      </c>
      <c r="K2199">
        <v>0</v>
      </c>
      <c r="L2199">
        <v>0</v>
      </c>
      <c r="M2199">
        <v>26</v>
      </c>
      <c r="N2199">
        <v>1</v>
      </c>
      <c r="O2199">
        <v>0</v>
      </c>
      <c r="P2199" t="s">
        <v>249</v>
      </c>
      <c r="Q2199" t="s">
        <v>4980</v>
      </c>
      <c r="R2199" t="s">
        <v>57</v>
      </c>
      <c r="S2199" s="7">
        <v>24</v>
      </c>
      <c r="T2199" t="s">
        <v>58</v>
      </c>
      <c r="U2199" t="s">
        <v>42</v>
      </c>
      <c r="V2199" t="s">
        <v>58</v>
      </c>
      <c r="W2199">
        <v>6</v>
      </c>
      <c r="X2199" t="s">
        <v>58</v>
      </c>
      <c r="Y2199" t="s">
        <v>80</v>
      </c>
      <c r="Z2199" t="s">
        <v>143</v>
      </c>
      <c r="AA2199" s="6">
        <v>28</v>
      </c>
      <c r="AB2199">
        <v>388</v>
      </c>
      <c r="AE2199" s="1">
        <v>44347</v>
      </c>
      <c r="AF2199" s="1">
        <v>45216</v>
      </c>
      <c r="AG2199">
        <v>11</v>
      </c>
      <c r="AH2199" t="s">
        <v>61</v>
      </c>
      <c r="AI2199">
        <v>24.326965340000001</v>
      </c>
      <c r="AJ2199">
        <v>1</v>
      </c>
      <c r="AK2199" t="s">
        <v>73</v>
      </c>
      <c r="AL2199" t="b">
        <v>0</v>
      </c>
      <c r="AM2199" t="s">
        <v>74</v>
      </c>
      <c r="AN2199" t="s">
        <v>75</v>
      </c>
      <c r="AO2199" t="s">
        <v>53</v>
      </c>
    </row>
    <row r="2200" spans="1:41" x14ac:dyDescent="0.2">
      <c r="A2200" t="s">
        <v>4981</v>
      </c>
      <c r="B2200" t="s">
        <v>42</v>
      </c>
      <c r="C2200">
        <v>0</v>
      </c>
      <c r="D2200">
        <v>65</v>
      </c>
      <c r="E2200">
        <v>360</v>
      </c>
      <c r="F2200">
        <v>967.8</v>
      </c>
      <c r="G2200">
        <v>0</v>
      </c>
      <c r="H2200">
        <v>0</v>
      </c>
      <c r="I2200" t="s">
        <v>42</v>
      </c>
      <c r="J2200" t="s">
        <v>43</v>
      </c>
      <c r="K2200">
        <v>0</v>
      </c>
      <c r="L2200">
        <v>2</v>
      </c>
      <c r="M2200">
        <v>1</v>
      </c>
      <c r="N2200">
        <v>1</v>
      </c>
      <c r="O2200">
        <v>0</v>
      </c>
      <c r="P2200" t="s">
        <v>249</v>
      </c>
      <c r="Q2200" t="s">
        <v>4982</v>
      </c>
      <c r="R2200" t="s">
        <v>46</v>
      </c>
      <c r="S2200" s="7">
        <v>44</v>
      </c>
      <c r="T2200" t="s">
        <v>42</v>
      </c>
      <c r="U2200" t="s">
        <v>42</v>
      </c>
      <c r="V2200" t="s">
        <v>42</v>
      </c>
      <c r="W2200">
        <v>0</v>
      </c>
      <c r="X2200" t="s">
        <v>58</v>
      </c>
      <c r="Y2200" t="s">
        <v>80</v>
      </c>
      <c r="Z2200" t="s">
        <v>150</v>
      </c>
      <c r="AA2200" s="6">
        <v>52</v>
      </c>
      <c r="AB2200">
        <v>3324</v>
      </c>
      <c r="AE2200" s="1">
        <v>45054</v>
      </c>
      <c r="AF2200" s="1">
        <v>44837</v>
      </c>
      <c r="AG2200">
        <v>23</v>
      </c>
      <c r="AH2200" t="s">
        <v>49</v>
      </c>
      <c r="AI2200">
        <v>56.037612209999999</v>
      </c>
      <c r="AJ2200">
        <v>10</v>
      </c>
      <c r="AK2200" t="s">
        <v>50</v>
      </c>
      <c r="AL2200" t="b">
        <v>0</v>
      </c>
      <c r="AM2200" t="s">
        <v>84</v>
      </c>
      <c r="AN2200" t="s">
        <v>52</v>
      </c>
      <c r="AO2200" t="s">
        <v>53</v>
      </c>
    </row>
    <row r="2201" spans="1:41" x14ac:dyDescent="0.2">
      <c r="A2201" t="s">
        <v>4983</v>
      </c>
      <c r="B2201" t="s">
        <v>42</v>
      </c>
      <c r="C2201">
        <v>0</v>
      </c>
      <c r="D2201">
        <v>2</v>
      </c>
      <c r="E2201">
        <v>8</v>
      </c>
      <c r="F2201">
        <v>20.2</v>
      </c>
      <c r="G2201">
        <v>8</v>
      </c>
      <c r="H2201" t="s">
        <v>4984</v>
      </c>
      <c r="I2201" t="s">
        <v>58</v>
      </c>
      <c r="J2201" t="s">
        <v>99</v>
      </c>
      <c r="K2201">
        <v>0</v>
      </c>
      <c r="L2201">
        <v>0</v>
      </c>
      <c r="M2201">
        <v>0</v>
      </c>
      <c r="N2201">
        <v>0</v>
      </c>
      <c r="O2201">
        <v>0</v>
      </c>
      <c r="P2201" t="s">
        <v>109</v>
      </c>
      <c r="Q2201" t="s">
        <v>4985</v>
      </c>
      <c r="R2201" t="s">
        <v>57</v>
      </c>
      <c r="S2201" s="7">
        <v>32</v>
      </c>
      <c r="T2201" t="s">
        <v>42</v>
      </c>
      <c r="U2201" t="s">
        <v>42</v>
      </c>
      <c r="V2201" t="s">
        <v>42</v>
      </c>
      <c r="W2201">
        <v>0</v>
      </c>
      <c r="X2201" t="s">
        <v>42</v>
      </c>
      <c r="Y2201" t="s">
        <v>47</v>
      </c>
      <c r="Z2201" t="s">
        <v>150</v>
      </c>
      <c r="AA2201" s="6">
        <v>9</v>
      </c>
      <c r="AB2201">
        <v>16</v>
      </c>
      <c r="AE2201" s="1">
        <v>44157</v>
      </c>
      <c r="AF2201" s="1">
        <v>45259</v>
      </c>
      <c r="AG2201">
        <v>61</v>
      </c>
      <c r="AH2201" t="s">
        <v>49</v>
      </c>
      <c r="AI2201">
        <v>7.4539800940000003</v>
      </c>
      <c r="AJ2201">
        <v>8</v>
      </c>
      <c r="AK2201" t="s">
        <v>88</v>
      </c>
      <c r="AL2201" t="b">
        <v>0</v>
      </c>
      <c r="AM2201" t="s">
        <v>92</v>
      </c>
      <c r="AN2201" t="s">
        <v>93</v>
      </c>
      <c r="AO2201" t="s">
        <v>53</v>
      </c>
    </row>
    <row r="2202" spans="1:41" x14ac:dyDescent="0.2">
      <c r="A2202" t="s">
        <v>1654</v>
      </c>
      <c r="B2202" t="s">
        <v>42</v>
      </c>
      <c r="C2202">
        <v>0</v>
      </c>
      <c r="D2202">
        <v>19</v>
      </c>
      <c r="E2202">
        <v>86</v>
      </c>
      <c r="F2202">
        <v>174.4</v>
      </c>
      <c r="G2202">
        <v>57</v>
      </c>
      <c r="H2202" t="s">
        <v>1655</v>
      </c>
      <c r="I2202" t="s">
        <v>58</v>
      </c>
      <c r="J2202" t="s">
        <v>43</v>
      </c>
      <c r="K2202">
        <v>37.1</v>
      </c>
      <c r="L2202">
        <v>0</v>
      </c>
      <c r="M2202">
        <v>0</v>
      </c>
      <c r="N2202">
        <v>0</v>
      </c>
      <c r="O2202">
        <v>0</v>
      </c>
      <c r="P2202" t="s">
        <v>90</v>
      </c>
      <c r="Q2202" t="s">
        <v>1656</v>
      </c>
      <c r="R2202" t="s">
        <v>57</v>
      </c>
      <c r="S2202" s="7">
        <v>68</v>
      </c>
      <c r="T2202" t="s">
        <v>42</v>
      </c>
      <c r="U2202" t="s">
        <v>58</v>
      </c>
      <c r="V2202" t="s">
        <v>42</v>
      </c>
      <c r="W2202">
        <v>0</v>
      </c>
      <c r="X2202" t="s">
        <v>42</v>
      </c>
      <c r="Y2202" t="s">
        <v>80</v>
      </c>
      <c r="Z2202" t="s">
        <v>150</v>
      </c>
      <c r="AA2202" s="6">
        <v>11</v>
      </c>
      <c r="AB2202">
        <v>208</v>
      </c>
      <c r="AE2202" s="1">
        <v>44133</v>
      </c>
      <c r="AF2202" s="1">
        <v>45077</v>
      </c>
      <c r="AG2202">
        <v>97</v>
      </c>
      <c r="AH2202" t="s">
        <v>49</v>
      </c>
      <c r="AI2202">
        <v>12.290312119999999</v>
      </c>
      <c r="AJ2202">
        <v>10</v>
      </c>
      <c r="AK2202" t="s">
        <v>88</v>
      </c>
      <c r="AL2202" t="b">
        <v>1</v>
      </c>
      <c r="AM2202" t="s">
        <v>51</v>
      </c>
      <c r="AN2202" t="s">
        <v>75</v>
      </c>
      <c r="AO2202" t="s">
        <v>53</v>
      </c>
    </row>
    <row r="2203" spans="1:41" x14ac:dyDescent="0.2">
      <c r="A2203" t="s">
        <v>4986</v>
      </c>
      <c r="B2203" t="s">
        <v>42</v>
      </c>
      <c r="C2203">
        <v>0</v>
      </c>
      <c r="D2203">
        <v>25</v>
      </c>
      <c r="E2203">
        <v>98</v>
      </c>
      <c r="F2203">
        <v>272.7</v>
      </c>
      <c r="G2203">
        <v>175</v>
      </c>
      <c r="H2203" t="s">
        <v>4416</v>
      </c>
      <c r="I2203" t="s">
        <v>58</v>
      </c>
      <c r="J2203" t="s">
        <v>43</v>
      </c>
      <c r="K2203">
        <v>77.5</v>
      </c>
      <c r="L2203">
        <v>0</v>
      </c>
      <c r="M2203">
        <v>1</v>
      </c>
      <c r="N2203">
        <v>1</v>
      </c>
      <c r="O2203">
        <v>0</v>
      </c>
      <c r="P2203" t="s">
        <v>176</v>
      </c>
      <c r="Q2203" t="s">
        <v>4987</v>
      </c>
      <c r="R2203" t="s">
        <v>46</v>
      </c>
      <c r="S2203" s="7">
        <v>77</v>
      </c>
      <c r="T2203" t="s">
        <v>42</v>
      </c>
      <c r="U2203" t="s">
        <v>58</v>
      </c>
      <c r="V2203" t="s">
        <v>42</v>
      </c>
      <c r="W2203">
        <v>0</v>
      </c>
      <c r="X2203" t="s">
        <v>58</v>
      </c>
      <c r="Y2203" t="s">
        <v>80</v>
      </c>
      <c r="Z2203" t="s">
        <v>143</v>
      </c>
      <c r="AA2203" s="6">
        <v>52</v>
      </c>
      <c r="AB2203">
        <v>1296</v>
      </c>
      <c r="AE2203" s="1">
        <v>44076</v>
      </c>
      <c r="AF2203" s="1">
        <v>44338</v>
      </c>
      <c r="AG2203">
        <v>36</v>
      </c>
      <c r="AH2203" t="s">
        <v>61</v>
      </c>
      <c r="AI2203">
        <v>55.329921830000004</v>
      </c>
      <c r="AJ2203">
        <v>5</v>
      </c>
      <c r="AK2203" t="s">
        <v>88</v>
      </c>
      <c r="AL2203" t="b">
        <v>1</v>
      </c>
      <c r="AM2203" t="s">
        <v>92</v>
      </c>
      <c r="AN2203" t="s">
        <v>52</v>
      </c>
      <c r="AO2203" t="s">
        <v>53</v>
      </c>
    </row>
    <row r="2204" spans="1:41" x14ac:dyDescent="0.2">
      <c r="A2204" t="s">
        <v>4988</v>
      </c>
      <c r="B2204" t="s">
        <v>42</v>
      </c>
      <c r="C2204">
        <v>0</v>
      </c>
      <c r="D2204">
        <v>3</v>
      </c>
      <c r="E2204">
        <v>10</v>
      </c>
      <c r="F2204">
        <v>19.100000000000001</v>
      </c>
      <c r="G2204">
        <v>0</v>
      </c>
      <c r="H2204">
        <v>0</v>
      </c>
      <c r="I2204" t="s">
        <v>42</v>
      </c>
      <c r="J2204" t="s">
        <v>43</v>
      </c>
      <c r="K2204">
        <v>0</v>
      </c>
      <c r="L2204">
        <v>1</v>
      </c>
      <c r="M2204">
        <v>0</v>
      </c>
      <c r="N2204">
        <v>0</v>
      </c>
      <c r="O2204">
        <v>0</v>
      </c>
      <c r="P2204" t="s">
        <v>157</v>
      </c>
      <c r="Q2204" t="s">
        <v>4989</v>
      </c>
      <c r="R2204" t="s">
        <v>46</v>
      </c>
      <c r="S2204" s="7">
        <v>35</v>
      </c>
      <c r="T2204" t="s">
        <v>42</v>
      </c>
      <c r="U2204" t="s">
        <v>42</v>
      </c>
      <c r="V2204" t="s">
        <v>58</v>
      </c>
      <c r="W2204">
        <v>5</v>
      </c>
      <c r="X2204" t="s">
        <v>42</v>
      </c>
      <c r="Y2204" t="s">
        <v>80</v>
      </c>
      <c r="Z2204" t="s">
        <v>205</v>
      </c>
      <c r="AA2204" s="6">
        <v>6</v>
      </c>
      <c r="AB2204">
        <v>16</v>
      </c>
      <c r="AE2204" s="1">
        <v>45106</v>
      </c>
      <c r="AF2204" s="1">
        <v>44900</v>
      </c>
      <c r="AG2204">
        <v>41</v>
      </c>
      <c r="AH2204" t="s">
        <v>69</v>
      </c>
      <c r="AI2204">
        <v>5.6320061590000003</v>
      </c>
      <c r="AJ2204">
        <v>5</v>
      </c>
      <c r="AK2204" t="s">
        <v>88</v>
      </c>
      <c r="AL2204" t="b">
        <v>0</v>
      </c>
      <c r="AM2204" t="s">
        <v>51</v>
      </c>
      <c r="AN2204" t="s">
        <v>75</v>
      </c>
      <c r="AO2204" t="s">
        <v>53</v>
      </c>
    </row>
    <row r="2205" spans="1:41" x14ac:dyDescent="0.2">
      <c r="A2205" t="s">
        <v>4990</v>
      </c>
      <c r="B2205" t="s">
        <v>42</v>
      </c>
      <c r="C2205">
        <v>0</v>
      </c>
      <c r="D2205">
        <v>33</v>
      </c>
      <c r="E2205">
        <v>128</v>
      </c>
      <c r="F2205">
        <v>330.5</v>
      </c>
      <c r="G2205">
        <v>0</v>
      </c>
      <c r="H2205">
        <v>0</v>
      </c>
      <c r="I2205" t="s">
        <v>42</v>
      </c>
      <c r="J2205" t="s">
        <v>43</v>
      </c>
      <c r="K2205">
        <v>0</v>
      </c>
      <c r="L2205">
        <v>0</v>
      </c>
      <c r="M2205">
        <v>0</v>
      </c>
      <c r="N2205">
        <v>0</v>
      </c>
      <c r="O2205">
        <v>0</v>
      </c>
      <c r="P2205" t="s">
        <v>173</v>
      </c>
      <c r="Q2205" t="s">
        <v>4991</v>
      </c>
      <c r="R2205" t="s">
        <v>46</v>
      </c>
      <c r="S2205" s="7">
        <v>55</v>
      </c>
      <c r="T2205" t="s">
        <v>42</v>
      </c>
      <c r="U2205" t="s">
        <v>42</v>
      </c>
      <c r="V2205" t="s">
        <v>42</v>
      </c>
      <c r="W2205">
        <v>0</v>
      </c>
      <c r="X2205" t="s">
        <v>42</v>
      </c>
      <c r="Y2205" t="s">
        <v>47</v>
      </c>
      <c r="Z2205" t="s">
        <v>143</v>
      </c>
      <c r="AA2205" s="6">
        <v>8</v>
      </c>
      <c r="AB2205">
        <v>251</v>
      </c>
      <c r="AE2205" s="1">
        <v>44895</v>
      </c>
      <c r="AF2205" s="1">
        <v>44764</v>
      </c>
      <c r="AG2205">
        <v>82</v>
      </c>
      <c r="AH2205" t="s">
        <v>61</v>
      </c>
      <c r="AI2205">
        <v>9.4399354439999996</v>
      </c>
      <c r="AJ2205">
        <v>1</v>
      </c>
      <c r="AK2205" t="s">
        <v>88</v>
      </c>
      <c r="AL2205" t="b">
        <v>0</v>
      </c>
      <c r="AM2205" t="s">
        <v>92</v>
      </c>
      <c r="AN2205" t="s">
        <v>75</v>
      </c>
      <c r="AO2205" t="s">
        <v>53</v>
      </c>
    </row>
    <row r="2206" spans="1:41" x14ac:dyDescent="0.2">
      <c r="A2206" t="s">
        <v>4992</v>
      </c>
      <c r="B2206" t="s">
        <v>42</v>
      </c>
      <c r="C2206">
        <v>0</v>
      </c>
      <c r="D2206">
        <v>63</v>
      </c>
      <c r="E2206">
        <v>316</v>
      </c>
      <c r="F2206">
        <v>755.9</v>
      </c>
      <c r="G2206">
        <v>0</v>
      </c>
      <c r="H2206">
        <v>0</v>
      </c>
      <c r="I2206" t="s">
        <v>42</v>
      </c>
      <c r="J2206" t="s">
        <v>43</v>
      </c>
      <c r="K2206">
        <v>0</v>
      </c>
      <c r="L2206">
        <v>0</v>
      </c>
      <c r="M2206">
        <v>0</v>
      </c>
      <c r="N2206">
        <v>0</v>
      </c>
      <c r="O2206">
        <v>0</v>
      </c>
      <c r="P2206" t="s">
        <v>263</v>
      </c>
      <c r="Q2206" t="s">
        <v>4993</v>
      </c>
      <c r="R2206" t="s">
        <v>46</v>
      </c>
      <c r="S2206" s="7">
        <v>63</v>
      </c>
      <c r="T2206" t="s">
        <v>42</v>
      </c>
      <c r="U2206" t="s">
        <v>42</v>
      </c>
      <c r="V2206" t="s">
        <v>42</v>
      </c>
      <c r="W2206">
        <v>0</v>
      </c>
      <c r="X2206" t="s">
        <v>42</v>
      </c>
      <c r="Y2206" t="s">
        <v>80</v>
      </c>
      <c r="Z2206" t="s">
        <v>143</v>
      </c>
      <c r="AA2206" s="6">
        <v>10</v>
      </c>
      <c r="AB2206">
        <v>620</v>
      </c>
      <c r="AE2206" s="1">
        <v>44299</v>
      </c>
      <c r="AF2206" s="1">
        <v>44851</v>
      </c>
      <c r="AG2206">
        <v>62</v>
      </c>
      <c r="AH2206" t="s">
        <v>49</v>
      </c>
      <c r="AI2206">
        <v>11.680013900000001</v>
      </c>
      <c r="AJ2206">
        <v>7</v>
      </c>
      <c r="AK2206" t="s">
        <v>50</v>
      </c>
      <c r="AL2206" t="b">
        <v>0</v>
      </c>
      <c r="AM2206" t="s">
        <v>74</v>
      </c>
      <c r="AN2206" t="s">
        <v>93</v>
      </c>
      <c r="AO2206" t="s">
        <v>53</v>
      </c>
    </row>
    <row r="2207" spans="1:41" x14ac:dyDescent="0.2">
      <c r="A2207" t="s">
        <v>4994</v>
      </c>
      <c r="B2207" t="s">
        <v>58</v>
      </c>
      <c r="C2207">
        <v>1</v>
      </c>
      <c r="D2207">
        <v>7</v>
      </c>
      <c r="E2207">
        <v>26</v>
      </c>
      <c r="F2207">
        <v>71</v>
      </c>
      <c r="G2207">
        <v>28</v>
      </c>
      <c r="H2207" t="s">
        <v>4995</v>
      </c>
      <c r="I2207" t="s">
        <v>58</v>
      </c>
      <c r="J2207" t="s">
        <v>43</v>
      </c>
      <c r="K2207">
        <v>14.9</v>
      </c>
      <c r="L2207">
        <v>3</v>
      </c>
      <c r="M2207">
        <v>14</v>
      </c>
      <c r="N2207">
        <v>1</v>
      </c>
      <c r="O2207">
        <v>0</v>
      </c>
      <c r="P2207" t="s">
        <v>176</v>
      </c>
      <c r="Q2207" t="s">
        <v>4996</v>
      </c>
      <c r="R2207" t="s">
        <v>57</v>
      </c>
      <c r="S2207" s="7">
        <v>22</v>
      </c>
      <c r="T2207" t="s">
        <v>58</v>
      </c>
      <c r="U2207" t="s">
        <v>42</v>
      </c>
      <c r="V2207" t="s">
        <v>42</v>
      </c>
      <c r="W2207">
        <v>0</v>
      </c>
      <c r="X2207" t="s">
        <v>42</v>
      </c>
      <c r="Y2207" t="s">
        <v>47</v>
      </c>
      <c r="Z2207" t="s">
        <v>143</v>
      </c>
      <c r="AA2207" s="6">
        <v>43</v>
      </c>
      <c r="AB2207">
        <v>304</v>
      </c>
      <c r="AC2207" t="s">
        <v>114</v>
      </c>
      <c r="AD2207" t="s">
        <v>615</v>
      </c>
      <c r="AE2207" s="1">
        <v>44718</v>
      </c>
      <c r="AF2207" s="1">
        <v>45206</v>
      </c>
      <c r="AG2207">
        <v>101</v>
      </c>
      <c r="AH2207" t="s">
        <v>61</v>
      </c>
      <c r="AI2207">
        <v>48.21405738</v>
      </c>
      <c r="AJ2207">
        <v>1</v>
      </c>
      <c r="AK2207" t="s">
        <v>50</v>
      </c>
      <c r="AL2207" t="b">
        <v>0</v>
      </c>
      <c r="AM2207" t="s">
        <v>74</v>
      </c>
      <c r="AN2207" t="s">
        <v>93</v>
      </c>
      <c r="AO2207" t="s">
        <v>53</v>
      </c>
    </row>
    <row r="2208" spans="1:41" x14ac:dyDescent="0.2">
      <c r="A2208" t="s">
        <v>4997</v>
      </c>
      <c r="B2208" t="s">
        <v>42</v>
      </c>
      <c r="C2208">
        <v>0</v>
      </c>
      <c r="D2208">
        <v>15</v>
      </c>
      <c r="E2208">
        <v>42</v>
      </c>
      <c r="F2208">
        <v>123.1</v>
      </c>
      <c r="G2208">
        <v>0</v>
      </c>
      <c r="H2208">
        <v>0</v>
      </c>
      <c r="I2208" t="s">
        <v>42</v>
      </c>
      <c r="J2208" t="s">
        <v>43</v>
      </c>
      <c r="K2208">
        <v>0</v>
      </c>
      <c r="L2208">
        <v>0</v>
      </c>
      <c r="M2208">
        <v>0</v>
      </c>
      <c r="N2208">
        <v>0</v>
      </c>
      <c r="O2208">
        <v>0</v>
      </c>
      <c r="P2208" t="s">
        <v>157</v>
      </c>
      <c r="Q2208" t="s">
        <v>4998</v>
      </c>
      <c r="R2208" t="s">
        <v>46</v>
      </c>
      <c r="S2208" s="7">
        <v>34</v>
      </c>
      <c r="T2208" t="s">
        <v>42</v>
      </c>
      <c r="U2208" t="s">
        <v>42</v>
      </c>
      <c r="V2208" t="s">
        <v>42</v>
      </c>
      <c r="W2208">
        <v>0</v>
      </c>
      <c r="X2208" t="s">
        <v>42</v>
      </c>
      <c r="Y2208" t="s">
        <v>80</v>
      </c>
      <c r="Z2208" t="s">
        <v>48</v>
      </c>
      <c r="AA2208" s="6">
        <v>10</v>
      </c>
      <c r="AB2208">
        <v>159</v>
      </c>
      <c r="AE2208" s="1">
        <v>44873</v>
      </c>
      <c r="AF2208" s="1">
        <v>44853</v>
      </c>
      <c r="AG2208">
        <v>87</v>
      </c>
      <c r="AH2208" t="s">
        <v>61</v>
      </c>
      <c r="AI2208">
        <v>11.743022870000001</v>
      </c>
      <c r="AJ2208">
        <v>7</v>
      </c>
      <c r="AK2208" t="s">
        <v>73</v>
      </c>
      <c r="AL2208" t="b">
        <v>0</v>
      </c>
      <c r="AM2208" t="s">
        <v>74</v>
      </c>
      <c r="AN2208" t="s">
        <v>52</v>
      </c>
      <c r="AO2208" t="s">
        <v>53</v>
      </c>
    </row>
    <row r="2209" spans="1:41" x14ac:dyDescent="0.2">
      <c r="A2209" t="s">
        <v>4999</v>
      </c>
      <c r="B2209" t="s">
        <v>42</v>
      </c>
      <c r="C2209">
        <v>0</v>
      </c>
      <c r="D2209">
        <v>26</v>
      </c>
      <c r="E2209">
        <v>59</v>
      </c>
      <c r="F2209">
        <v>206.6</v>
      </c>
      <c r="G2209">
        <v>0</v>
      </c>
      <c r="H2209">
        <v>0</v>
      </c>
      <c r="I2209" t="s">
        <v>42</v>
      </c>
      <c r="J2209" t="s">
        <v>43</v>
      </c>
      <c r="K2209">
        <v>0</v>
      </c>
      <c r="L2209">
        <v>2</v>
      </c>
      <c r="M2209">
        <v>1</v>
      </c>
      <c r="N2209">
        <v>1</v>
      </c>
      <c r="O2209">
        <v>0</v>
      </c>
      <c r="P2209" t="s">
        <v>183</v>
      </c>
      <c r="Q2209" t="s">
        <v>5000</v>
      </c>
      <c r="R2209" t="s">
        <v>46</v>
      </c>
      <c r="S2209" s="7">
        <v>58</v>
      </c>
      <c r="T2209" t="s">
        <v>42</v>
      </c>
      <c r="U2209" t="s">
        <v>42</v>
      </c>
      <c r="V2209" t="s">
        <v>42</v>
      </c>
      <c r="W2209">
        <v>0</v>
      </c>
      <c r="X2209" t="s">
        <v>58</v>
      </c>
      <c r="Y2209" t="s">
        <v>59</v>
      </c>
      <c r="Z2209" t="s">
        <v>143</v>
      </c>
      <c r="AA2209" s="6">
        <v>41</v>
      </c>
      <c r="AB2209">
        <v>1047</v>
      </c>
      <c r="AE2209" s="1">
        <v>44834</v>
      </c>
      <c r="AF2209" s="1">
        <v>44034</v>
      </c>
      <c r="AG2209">
        <v>41</v>
      </c>
      <c r="AH2209" t="s">
        <v>49</v>
      </c>
      <c r="AI2209">
        <v>44.881628130000003</v>
      </c>
      <c r="AJ2209">
        <v>9</v>
      </c>
      <c r="AK2209" t="s">
        <v>73</v>
      </c>
      <c r="AL2209" t="b">
        <v>1</v>
      </c>
      <c r="AM2209" t="s">
        <v>84</v>
      </c>
      <c r="AN2209" t="s">
        <v>75</v>
      </c>
      <c r="AO2209" t="s">
        <v>53</v>
      </c>
    </row>
    <row r="2210" spans="1:41" x14ac:dyDescent="0.2">
      <c r="A2210" t="s">
        <v>5001</v>
      </c>
      <c r="B2210" t="s">
        <v>42</v>
      </c>
      <c r="C2210">
        <v>0</v>
      </c>
      <c r="D2210">
        <v>14</v>
      </c>
      <c r="E2210">
        <v>64</v>
      </c>
      <c r="F2210">
        <v>148.80000000000001</v>
      </c>
      <c r="G2210">
        <v>0</v>
      </c>
      <c r="H2210">
        <v>0</v>
      </c>
      <c r="I2210" t="s">
        <v>42</v>
      </c>
      <c r="J2210" t="s">
        <v>43</v>
      </c>
      <c r="K2210">
        <v>0</v>
      </c>
      <c r="L2210">
        <v>1</v>
      </c>
      <c r="M2210">
        <v>0</v>
      </c>
      <c r="N2210">
        <v>0</v>
      </c>
      <c r="O2210">
        <v>0</v>
      </c>
      <c r="P2210" t="s">
        <v>279</v>
      </c>
      <c r="Q2210" t="s">
        <v>5002</v>
      </c>
      <c r="R2210" t="s">
        <v>46</v>
      </c>
      <c r="S2210" s="7">
        <v>50</v>
      </c>
      <c r="T2210" t="s">
        <v>42</v>
      </c>
      <c r="U2210" t="s">
        <v>42</v>
      </c>
      <c r="V2210" t="s">
        <v>42</v>
      </c>
      <c r="W2210">
        <v>0</v>
      </c>
      <c r="X2210" t="s">
        <v>42</v>
      </c>
      <c r="Y2210" t="s">
        <v>59</v>
      </c>
      <c r="Z2210" t="s">
        <v>247</v>
      </c>
      <c r="AA2210" s="6">
        <v>7</v>
      </c>
      <c r="AB2210">
        <v>95</v>
      </c>
      <c r="AE2210" s="1">
        <v>45248</v>
      </c>
      <c r="AF2210" s="1">
        <v>45253</v>
      </c>
      <c r="AG2210">
        <v>116</v>
      </c>
      <c r="AH2210" t="s">
        <v>49</v>
      </c>
      <c r="AI2210">
        <v>7.9993641010000003</v>
      </c>
      <c r="AJ2210">
        <v>9</v>
      </c>
      <c r="AK2210" t="s">
        <v>73</v>
      </c>
      <c r="AL2210" t="b">
        <v>1</v>
      </c>
      <c r="AM2210" t="s">
        <v>74</v>
      </c>
      <c r="AN2210" t="s">
        <v>52</v>
      </c>
      <c r="AO2210" t="s">
        <v>53</v>
      </c>
    </row>
    <row r="2211" spans="1:41" x14ac:dyDescent="0.2">
      <c r="A2211" t="s">
        <v>5003</v>
      </c>
      <c r="B2211" t="s">
        <v>42</v>
      </c>
      <c r="C2211">
        <v>0</v>
      </c>
      <c r="D2211">
        <v>71</v>
      </c>
      <c r="E2211">
        <v>278</v>
      </c>
      <c r="F2211">
        <v>706.2</v>
      </c>
      <c r="G2211">
        <v>0</v>
      </c>
      <c r="H2211">
        <v>0</v>
      </c>
      <c r="I2211" t="s">
        <v>42</v>
      </c>
      <c r="J2211" t="s">
        <v>43</v>
      </c>
      <c r="K2211">
        <v>0</v>
      </c>
      <c r="L2211">
        <v>0</v>
      </c>
      <c r="M2211">
        <v>7</v>
      </c>
      <c r="N2211">
        <v>1</v>
      </c>
      <c r="O2211">
        <v>0</v>
      </c>
      <c r="P2211" t="s">
        <v>186</v>
      </c>
      <c r="Q2211" t="s">
        <v>5004</v>
      </c>
      <c r="R2211" t="s">
        <v>46</v>
      </c>
      <c r="S2211" s="7">
        <v>39</v>
      </c>
      <c r="T2211" t="s">
        <v>42</v>
      </c>
      <c r="U2211" t="s">
        <v>42</v>
      </c>
      <c r="V2211" t="s">
        <v>58</v>
      </c>
      <c r="W2211">
        <v>2</v>
      </c>
      <c r="X2211" t="s">
        <v>58</v>
      </c>
      <c r="Y2211" t="s">
        <v>80</v>
      </c>
      <c r="Z2211" t="s">
        <v>60</v>
      </c>
      <c r="AA2211" s="6">
        <v>32</v>
      </c>
      <c r="AB2211">
        <v>2285</v>
      </c>
      <c r="AE2211" s="1">
        <v>44441</v>
      </c>
      <c r="AF2211" s="1">
        <v>44357</v>
      </c>
      <c r="AG2211">
        <v>45</v>
      </c>
      <c r="AH2211" t="s">
        <v>61</v>
      </c>
      <c r="AI2211">
        <v>27.65872478</v>
      </c>
      <c r="AJ2211">
        <v>6</v>
      </c>
      <c r="AK2211" t="s">
        <v>88</v>
      </c>
      <c r="AL2211" t="b">
        <v>0</v>
      </c>
      <c r="AM2211" t="s">
        <v>51</v>
      </c>
      <c r="AN2211" t="s">
        <v>52</v>
      </c>
      <c r="AO2211" t="s">
        <v>53</v>
      </c>
    </row>
    <row r="2212" spans="1:41" x14ac:dyDescent="0.2">
      <c r="A2212" t="s">
        <v>5005</v>
      </c>
      <c r="B2212" t="s">
        <v>42</v>
      </c>
      <c r="C2212">
        <v>0</v>
      </c>
      <c r="D2212">
        <v>57</v>
      </c>
      <c r="E2212">
        <v>173</v>
      </c>
      <c r="F2212">
        <v>398.8</v>
      </c>
      <c r="G2212">
        <v>285</v>
      </c>
      <c r="H2212">
        <v>684</v>
      </c>
      <c r="I2212" t="s">
        <v>58</v>
      </c>
      <c r="J2212" t="s">
        <v>43</v>
      </c>
      <c r="K2212">
        <v>171</v>
      </c>
      <c r="L2212">
        <v>0</v>
      </c>
      <c r="M2212">
        <v>4</v>
      </c>
      <c r="N2212">
        <v>1</v>
      </c>
      <c r="O2212">
        <v>0</v>
      </c>
      <c r="P2212" t="s">
        <v>192</v>
      </c>
      <c r="Q2212" t="s">
        <v>5006</v>
      </c>
      <c r="R2212" t="s">
        <v>57</v>
      </c>
      <c r="S2212" s="7">
        <v>31</v>
      </c>
      <c r="T2212" t="s">
        <v>42</v>
      </c>
      <c r="U2212" t="s">
        <v>42</v>
      </c>
      <c r="V2212" t="s">
        <v>42</v>
      </c>
      <c r="W2212">
        <v>0</v>
      </c>
      <c r="X2212" t="s">
        <v>42</v>
      </c>
      <c r="Y2212" t="s">
        <v>47</v>
      </c>
      <c r="Z2212" t="s">
        <v>60</v>
      </c>
      <c r="AA2212" s="6">
        <v>46</v>
      </c>
      <c r="AB2212">
        <v>2607</v>
      </c>
      <c r="AE2212" s="1">
        <v>43899</v>
      </c>
      <c r="AF2212" s="1">
        <v>44838</v>
      </c>
      <c r="AG2212">
        <v>28</v>
      </c>
      <c r="AH2212" t="s">
        <v>61</v>
      </c>
      <c r="AI2212">
        <v>53.278393489999999</v>
      </c>
      <c r="AJ2212">
        <v>2</v>
      </c>
      <c r="AK2212" t="s">
        <v>50</v>
      </c>
      <c r="AL2212" t="b">
        <v>0</v>
      </c>
      <c r="AM2212" t="s">
        <v>84</v>
      </c>
      <c r="AN2212" t="s">
        <v>52</v>
      </c>
      <c r="AO2212" t="s">
        <v>53</v>
      </c>
    </row>
    <row r="2213" spans="1:41" x14ac:dyDescent="0.2">
      <c r="A2213" t="s">
        <v>5007</v>
      </c>
      <c r="B2213" t="s">
        <v>42</v>
      </c>
      <c r="C2213">
        <v>0</v>
      </c>
      <c r="D2213">
        <v>66</v>
      </c>
      <c r="E2213">
        <v>277</v>
      </c>
      <c r="F2213">
        <v>662.8</v>
      </c>
      <c r="G2213">
        <v>528</v>
      </c>
      <c r="H2213" t="s">
        <v>5008</v>
      </c>
      <c r="I2213" t="s">
        <v>58</v>
      </c>
      <c r="J2213" t="s">
        <v>43</v>
      </c>
      <c r="K2213">
        <v>193.1</v>
      </c>
      <c r="L2213">
        <v>0</v>
      </c>
      <c r="M2213">
        <v>2</v>
      </c>
      <c r="N2213">
        <v>1</v>
      </c>
      <c r="O2213">
        <v>0</v>
      </c>
      <c r="P2213" t="s">
        <v>249</v>
      </c>
      <c r="Q2213" t="s">
        <v>5009</v>
      </c>
      <c r="R2213" t="s">
        <v>46</v>
      </c>
      <c r="S2213" s="7">
        <v>57</v>
      </c>
      <c r="T2213" t="s">
        <v>42</v>
      </c>
      <c r="U2213" t="s">
        <v>42</v>
      </c>
      <c r="V2213" t="s">
        <v>42</v>
      </c>
      <c r="W2213">
        <v>0</v>
      </c>
      <c r="X2213" t="s">
        <v>42</v>
      </c>
      <c r="Y2213" t="s">
        <v>59</v>
      </c>
      <c r="Z2213" t="s">
        <v>60</v>
      </c>
      <c r="AA2213" s="6">
        <v>37</v>
      </c>
      <c r="AB2213">
        <v>2448</v>
      </c>
      <c r="AE2213" s="1">
        <v>44063</v>
      </c>
      <c r="AF2213" s="1">
        <v>45083</v>
      </c>
      <c r="AG2213">
        <v>14</v>
      </c>
      <c r="AH2213" t="s">
        <v>69</v>
      </c>
      <c r="AI2213">
        <v>39.74519789</v>
      </c>
      <c r="AJ2213">
        <v>6</v>
      </c>
      <c r="AK2213" t="s">
        <v>88</v>
      </c>
      <c r="AL2213" t="b">
        <v>1</v>
      </c>
      <c r="AM2213" t="s">
        <v>74</v>
      </c>
      <c r="AN2213" t="s">
        <v>63</v>
      </c>
      <c r="AO2213" t="s">
        <v>53</v>
      </c>
    </row>
    <row r="2214" spans="1:41" x14ac:dyDescent="0.2">
      <c r="A2214" t="s">
        <v>5010</v>
      </c>
      <c r="B2214" t="s">
        <v>58</v>
      </c>
      <c r="C2214">
        <v>1</v>
      </c>
      <c r="D2214">
        <v>15</v>
      </c>
      <c r="E2214">
        <v>64</v>
      </c>
      <c r="F2214">
        <v>153.9</v>
      </c>
      <c r="G2214">
        <v>0</v>
      </c>
      <c r="H2214">
        <v>0</v>
      </c>
      <c r="I2214" t="s">
        <v>42</v>
      </c>
      <c r="J2214" t="s">
        <v>43</v>
      </c>
      <c r="K2214">
        <v>13.2</v>
      </c>
      <c r="L2214">
        <v>0</v>
      </c>
      <c r="M2214">
        <v>10</v>
      </c>
      <c r="N2214">
        <v>1</v>
      </c>
      <c r="O2214">
        <v>0</v>
      </c>
      <c r="P2214" t="s">
        <v>103</v>
      </c>
      <c r="Q2214" t="s">
        <v>5011</v>
      </c>
      <c r="R2214" t="s">
        <v>46</v>
      </c>
      <c r="S2214" s="7">
        <v>67</v>
      </c>
      <c r="T2214" t="s">
        <v>42</v>
      </c>
      <c r="U2214" t="s">
        <v>58</v>
      </c>
      <c r="V2214" t="s">
        <v>58</v>
      </c>
      <c r="W2214">
        <v>2</v>
      </c>
      <c r="X2214" t="s">
        <v>42</v>
      </c>
      <c r="Y2214" t="s">
        <v>47</v>
      </c>
      <c r="Z2214" t="s">
        <v>205</v>
      </c>
      <c r="AA2214" s="6">
        <v>30</v>
      </c>
      <c r="AB2214">
        <v>469</v>
      </c>
      <c r="AC2214" t="s">
        <v>114</v>
      </c>
      <c r="AD2214" t="s">
        <v>1649</v>
      </c>
      <c r="AE2214" s="1">
        <v>43881</v>
      </c>
      <c r="AF2214" s="1">
        <v>44464</v>
      </c>
      <c r="AG2214">
        <v>117</v>
      </c>
      <c r="AH2214" t="s">
        <v>49</v>
      </c>
      <c r="AI2214">
        <v>33.726815360000003</v>
      </c>
      <c r="AJ2214">
        <v>6</v>
      </c>
      <c r="AK2214" t="s">
        <v>88</v>
      </c>
      <c r="AL2214" t="b">
        <v>0</v>
      </c>
      <c r="AM2214" t="s">
        <v>51</v>
      </c>
      <c r="AN2214" t="s">
        <v>63</v>
      </c>
      <c r="AO2214" t="s">
        <v>53</v>
      </c>
    </row>
    <row r="2215" spans="1:41" x14ac:dyDescent="0.2">
      <c r="A2215" t="s">
        <v>5012</v>
      </c>
      <c r="B2215" t="s">
        <v>42</v>
      </c>
      <c r="C2215">
        <v>0</v>
      </c>
      <c r="D2215">
        <v>73</v>
      </c>
      <c r="E2215">
        <v>120</v>
      </c>
      <c r="F2215">
        <v>293.3</v>
      </c>
      <c r="G2215">
        <v>292</v>
      </c>
      <c r="H2215" t="s">
        <v>5013</v>
      </c>
      <c r="I2215" t="s">
        <v>58</v>
      </c>
      <c r="J2215" t="s">
        <v>43</v>
      </c>
      <c r="K2215">
        <v>525.6</v>
      </c>
      <c r="L2215">
        <v>2</v>
      </c>
      <c r="M2215">
        <v>6</v>
      </c>
      <c r="N2215">
        <v>1</v>
      </c>
      <c r="O2215">
        <v>0</v>
      </c>
      <c r="P2215" t="s">
        <v>285</v>
      </c>
      <c r="Q2215" t="s">
        <v>5014</v>
      </c>
      <c r="R2215" t="s">
        <v>46</v>
      </c>
      <c r="S2215" s="7">
        <v>56</v>
      </c>
      <c r="T2215" t="s">
        <v>42</v>
      </c>
      <c r="U2215" t="s">
        <v>42</v>
      </c>
      <c r="V2215" t="s">
        <v>58</v>
      </c>
      <c r="W2215">
        <v>4</v>
      </c>
      <c r="X2215" t="s">
        <v>58</v>
      </c>
      <c r="Y2215" t="s">
        <v>80</v>
      </c>
      <c r="Z2215" t="s">
        <v>60</v>
      </c>
      <c r="AA2215" s="6">
        <v>23</v>
      </c>
      <c r="AB2215">
        <v>1666</v>
      </c>
      <c r="AE2215" s="1">
        <v>44508</v>
      </c>
      <c r="AF2215" s="1">
        <v>44929</v>
      </c>
      <c r="AG2215">
        <v>90</v>
      </c>
      <c r="AH2215" t="s">
        <v>49</v>
      </c>
      <c r="AI2215">
        <v>20.416070879999999</v>
      </c>
      <c r="AJ2215">
        <v>7</v>
      </c>
      <c r="AK2215" t="s">
        <v>50</v>
      </c>
      <c r="AL2215" t="b">
        <v>1</v>
      </c>
      <c r="AM2215" t="s">
        <v>74</v>
      </c>
      <c r="AN2215" t="s">
        <v>52</v>
      </c>
      <c r="AO2215" t="s">
        <v>53</v>
      </c>
    </row>
    <row r="2216" spans="1:41" x14ac:dyDescent="0.2">
      <c r="A2216" t="s">
        <v>5015</v>
      </c>
      <c r="B2216" t="s">
        <v>58</v>
      </c>
      <c r="C2216">
        <v>1</v>
      </c>
      <c r="D2216">
        <v>51</v>
      </c>
      <c r="E2216">
        <v>239</v>
      </c>
      <c r="F2216">
        <v>660.8</v>
      </c>
      <c r="G2216">
        <v>0</v>
      </c>
      <c r="H2216">
        <v>0</v>
      </c>
      <c r="I2216" t="s">
        <v>42</v>
      </c>
      <c r="J2216" t="s">
        <v>43</v>
      </c>
      <c r="K2216">
        <v>0</v>
      </c>
      <c r="L2216">
        <v>2</v>
      </c>
      <c r="M2216">
        <v>2</v>
      </c>
      <c r="N2216">
        <v>0</v>
      </c>
      <c r="O2216">
        <v>34</v>
      </c>
      <c r="P2216" t="s">
        <v>109</v>
      </c>
      <c r="Q2216" t="s">
        <v>5016</v>
      </c>
      <c r="R2216" t="s">
        <v>57</v>
      </c>
      <c r="S2216" s="7">
        <v>45</v>
      </c>
      <c r="T2216" t="s">
        <v>42</v>
      </c>
      <c r="U2216" t="s">
        <v>42</v>
      </c>
      <c r="V2216" t="s">
        <v>42</v>
      </c>
      <c r="W2216">
        <v>0</v>
      </c>
      <c r="X2216" t="s">
        <v>42</v>
      </c>
      <c r="Y2216" t="s">
        <v>47</v>
      </c>
      <c r="Z2216" t="s">
        <v>143</v>
      </c>
      <c r="AA2216" s="6">
        <v>36</v>
      </c>
      <c r="AB2216">
        <v>1810</v>
      </c>
      <c r="AC2216" t="s">
        <v>129</v>
      </c>
      <c r="AD2216" t="s">
        <v>236</v>
      </c>
      <c r="AE2216" s="1">
        <v>44745</v>
      </c>
      <c r="AF2216" s="1">
        <v>43976</v>
      </c>
      <c r="AG2216">
        <v>63</v>
      </c>
      <c r="AH2216" t="s">
        <v>61</v>
      </c>
      <c r="AI2216">
        <v>39.939821250000001</v>
      </c>
      <c r="AJ2216">
        <v>7</v>
      </c>
      <c r="AK2216" t="s">
        <v>50</v>
      </c>
      <c r="AL2216" t="b">
        <v>0</v>
      </c>
      <c r="AM2216" t="s">
        <v>51</v>
      </c>
      <c r="AN2216" t="s">
        <v>52</v>
      </c>
      <c r="AO2216" t="s">
        <v>53</v>
      </c>
    </row>
    <row r="2217" spans="1:41" x14ac:dyDescent="0.2">
      <c r="A2217" t="s">
        <v>5017</v>
      </c>
      <c r="B2217" t="s">
        <v>42</v>
      </c>
      <c r="C2217">
        <v>0</v>
      </c>
      <c r="D2217">
        <v>7</v>
      </c>
      <c r="E2217">
        <v>29</v>
      </c>
      <c r="F2217">
        <v>79.400000000000006</v>
      </c>
      <c r="G2217">
        <v>0</v>
      </c>
      <c r="H2217">
        <v>0</v>
      </c>
      <c r="I2217" t="s">
        <v>42</v>
      </c>
      <c r="J2217" t="s">
        <v>43</v>
      </c>
      <c r="K2217">
        <v>0</v>
      </c>
      <c r="L2217">
        <v>0</v>
      </c>
      <c r="M2217">
        <v>0</v>
      </c>
      <c r="N2217">
        <v>0</v>
      </c>
      <c r="O2217">
        <v>0</v>
      </c>
      <c r="P2217" t="s">
        <v>86</v>
      </c>
      <c r="Q2217" t="s">
        <v>5018</v>
      </c>
      <c r="R2217" t="s">
        <v>46</v>
      </c>
      <c r="S2217" s="7">
        <v>31</v>
      </c>
      <c r="T2217" t="s">
        <v>42</v>
      </c>
      <c r="U2217" t="s">
        <v>42</v>
      </c>
      <c r="V2217" t="s">
        <v>42</v>
      </c>
      <c r="W2217">
        <v>0</v>
      </c>
      <c r="X2217" t="s">
        <v>42</v>
      </c>
      <c r="Y2217" t="s">
        <v>47</v>
      </c>
      <c r="Z2217" t="s">
        <v>150</v>
      </c>
      <c r="AA2217" s="6">
        <v>12</v>
      </c>
      <c r="AB2217">
        <v>89</v>
      </c>
      <c r="AE2217" s="1">
        <v>44887</v>
      </c>
      <c r="AF2217" s="1">
        <v>44300</v>
      </c>
      <c r="AG2217">
        <v>17</v>
      </c>
      <c r="AH2217" t="s">
        <v>61</v>
      </c>
      <c r="AI2217">
        <v>12.977085410000001</v>
      </c>
      <c r="AJ2217">
        <v>0</v>
      </c>
      <c r="AK2217" t="s">
        <v>73</v>
      </c>
      <c r="AL2217" t="b">
        <v>1</v>
      </c>
      <c r="AM2217" t="s">
        <v>92</v>
      </c>
      <c r="AN2217" t="s">
        <v>63</v>
      </c>
      <c r="AO2217" t="s">
        <v>53</v>
      </c>
    </row>
    <row r="2218" spans="1:41" x14ac:dyDescent="0.2">
      <c r="A2218" t="s">
        <v>5019</v>
      </c>
      <c r="B2218" t="s">
        <v>58</v>
      </c>
      <c r="C2218">
        <v>1</v>
      </c>
      <c r="D2218">
        <v>57</v>
      </c>
      <c r="E2218">
        <v>354</v>
      </c>
      <c r="F2218">
        <v>686.9</v>
      </c>
      <c r="G2218">
        <v>78</v>
      </c>
      <c r="H2218" t="s">
        <v>5020</v>
      </c>
      <c r="I2218" t="s">
        <v>58</v>
      </c>
      <c r="J2218" t="s">
        <v>43</v>
      </c>
      <c r="K2218">
        <v>129.69999999999999</v>
      </c>
      <c r="L2218">
        <v>3</v>
      </c>
      <c r="M2218">
        <v>2</v>
      </c>
      <c r="N2218">
        <v>1</v>
      </c>
      <c r="O2218">
        <v>0</v>
      </c>
      <c r="P2218" t="s">
        <v>90</v>
      </c>
      <c r="Q2218" t="s">
        <v>5021</v>
      </c>
      <c r="R2218" t="s">
        <v>46</v>
      </c>
      <c r="S2218" s="7">
        <v>41</v>
      </c>
      <c r="T2218" t="s">
        <v>42</v>
      </c>
      <c r="U2218" t="s">
        <v>42</v>
      </c>
      <c r="V2218" t="s">
        <v>42</v>
      </c>
      <c r="W2218">
        <v>0</v>
      </c>
      <c r="X2218" t="s">
        <v>58</v>
      </c>
      <c r="Y2218" t="s">
        <v>80</v>
      </c>
      <c r="Z2218" t="s">
        <v>60</v>
      </c>
      <c r="AA2218" s="6">
        <v>46</v>
      </c>
      <c r="AB2218">
        <v>2630</v>
      </c>
      <c r="AC2218" t="s">
        <v>68</v>
      </c>
      <c r="AD2218" t="s">
        <v>328</v>
      </c>
      <c r="AE2218" s="1">
        <v>44940</v>
      </c>
      <c r="AF2218" s="1">
        <v>44535</v>
      </c>
      <c r="AG2218">
        <v>18</v>
      </c>
      <c r="AH2218" t="s">
        <v>69</v>
      </c>
      <c r="AI2218">
        <v>40.733639070000002</v>
      </c>
      <c r="AJ2218">
        <v>10</v>
      </c>
      <c r="AK2218" t="s">
        <v>50</v>
      </c>
      <c r="AL2218" t="b">
        <v>0</v>
      </c>
      <c r="AM2218" t="s">
        <v>51</v>
      </c>
      <c r="AN2218" t="s">
        <v>52</v>
      </c>
      <c r="AO2218" t="s">
        <v>53</v>
      </c>
    </row>
    <row r="2219" spans="1:41" x14ac:dyDescent="0.2">
      <c r="A2219" t="s">
        <v>5022</v>
      </c>
      <c r="B2219" t="s">
        <v>42</v>
      </c>
      <c r="C2219">
        <v>0</v>
      </c>
      <c r="D2219">
        <v>56</v>
      </c>
      <c r="E2219">
        <v>121</v>
      </c>
      <c r="F2219">
        <v>336.1</v>
      </c>
      <c r="G2219">
        <v>0</v>
      </c>
      <c r="H2219">
        <v>0</v>
      </c>
      <c r="I2219" t="s">
        <v>42</v>
      </c>
      <c r="J2219" t="s">
        <v>43</v>
      </c>
      <c r="K2219">
        <v>0</v>
      </c>
      <c r="L2219">
        <v>0</v>
      </c>
      <c r="M2219">
        <v>7</v>
      </c>
      <c r="N2219">
        <v>1</v>
      </c>
      <c r="O2219">
        <v>0</v>
      </c>
      <c r="P2219" t="s">
        <v>285</v>
      </c>
      <c r="Q2219" t="s">
        <v>5023</v>
      </c>
      <c r="R2219" t="s">
        <v>46</v>
      </c>
      <c r="S2219" s="7">
        <v>53</v>
      </c>
      <c r="T2219" t="s">
        <v>42</v>
      </c>
      <c r="U2219" t="s">
        <v>42</v>
      </c>
      <c r="V2219" t="s">
        <v>42</v>
      </c>
      <c r="W2219">
        <v>0</v>
      </c>
      <c r="X2219" t="s">
        <v>42</v>
      </c>
      <c r="Y2219" t="s">
        <v>59</v>
      </c>
      <c r="Z2219" t="s">
        <v>60</v>
      </c>
      <c r="AA2219" s="6">
        <v>26</v>
      </c>
      <c r="AB2219">
        <v>1437</v>
      </c>
      <c r="AE2219" s="1">
        <v>44546</v>
      </c>
      <c r="AF2219" s="1">
        <v>43885</v>
      </c>
      <c r="AG2219">
        <v>98</v>
      </c>
      <c r="AH2219" t="s">
        <v>49</v>
      </c>
      <c r="AI2219">
        <v>29.723288610000001</v>
      </c>
      <c r="AJ2219">
        <v>10</v>
      </c>
      <c r="AK2219" t="s">
        <v>88</v>
      </c>
      <c r="AL2219" t="b">
        <v>0</v>
      </c>
      <c r="AM2219" t="s">
        <v>92</v>
      </c>
      <c r="AN2219" t="s">
        <v>93</v>
      </c>
      <c r="AO2219" t="s">
        <v>53</v>
      </c>
    </row>
    <row r="2220" spans="1:41" x14ac:dyDescent="0.2">
      <c r="A2220" t="s">
        <v>5024</v>
      </c>
      <c r="B2220" t="s">
        <v>42</v>
      </c>
      <c r="C2220">
        <v>0</v>
      </c>
      <c r="D2220">
        <v>70</v>
      </c>
      <c r="E2220">
        <v>192</v>
      </c>
      <c r="F2220">
        <v>627</v>
      </c>
      <c r="G2220">
        <v>0</v>
      </c>
      <c r="H2220">
        <v>0</v>
      </c>
      <c r="I2220" t="s">
        <v>42</v>
      </c>
      <c r="J2220" t="s">
        <v>43</v>
      </c>
      <c r="K2220">
        <v>0</v>
      </c>
      <c r="L2220">
        <v>0</v>
      </c>
      <c r="M2220">
        <v>0</v>
      </c>
      <c r="N2220">
        <v>0</v>
      </c>
      <c r="O2220">
        <v>0</v>
      </c>
      <c r="P2220" t="s">
        <v>44</v>
      </c>
      <c r="Q2220" t="s">
        <v>5025</v>
      </c>
      <c r="R2220" t="s">
        <v>46</v>
      </c>
      <c r="S2220" s="7">
        <v>28</v>
      </c>
      <c r="T2220" t="s">
        <v>58</v>
      </c>
      <c r="U2220" t="s">
        <v>42</v>
      </c>
      <c r="V2220" t="s">
        <v>58</v>
      </c>
      <c r="W2220">
        <v>6</v>
      </c>
      <c r="X2220" t="s">
        <v>42</v>
      </c>
      <c r="Y2220" t="s">
        <v>59</v>
      </c>
      <c r="Z2220" t="s">
        <v>60</v>
      </c>
      <c r="AA2220" s="6">
        <v>10</v>
      </c>
      <c r="AB2220">
        <v>699</v>
      </c>
      <c r="AE2220" s="1">
        <v>44262</v>
      </c>
      <c r="AF2220" s="1">
        <v>43955</v>
      </c>
      <c r="AG2220">
        <v>39</v>
      </c>
      <c r="AH2220" t="s">
        <v>49</v>
      </c>
      <c r="AI2220">
        <v>9.9073283619999994</v>
      </c>
      <c r="AJ2220">
        <v>4</v>
      </c>
      <c r="AK2220" t="s">
        <v>50</v>
      </c>
      <c r="AL2220" t="b">
        <v>1</v>
      </c>
      <c r="AM2220" t="s">
        <v>74</v>
      </c>
      <c r="AN2220" t="s">
        <v>75</v>
      </c>
      <c r="AO2220" t="s">
        <v>53</v>
      </c>
    </row>
    <row r="2221" spans="1:41" x14ac:dyDescent="0.2">
      <c r="A2221" t="s">
        <v>5026</v>
      </c>
      <c r="B2221" t="s">
        <v>42</v>
      </c>
      <c r="C2221">
        <v>0</v>
      </c>
      <c r="D2221">
        <v>1</v>
      </c>
      <c r="E2221">
        <v>7</v>
      </c>
      <c r="F2221">
        <v>14</v>
      </c>
      <c r="G2221">
        <v>3</v>
      </c>
      <c r="H2221">
        <v>6</v>
      </c>
      <c r="I2221" t="s">
        <v>58</v>
      </c>
      <c r="J2221" t="s">
        <v>43</v>
      </c>
      <c r="K2221">
        <v>3</v>
      </c>
      <c r="L2221">
        <v>0</v>
      </c>
      <c r="M2221">
        <v>0</v>
      </c>
      <c r="N2221">
        <v>0</v>
      </c>
      <c r="O2221">
        <v>0</v>
      </c>
      <c r="P2221" t="s">
        <v>78</v>
      </c>
      <c r="Q2221" t="s">
        <v>5027</v>
      </c>
      <c r="R2221" t="s">
        <v>57</v>
      </c>
      <c r="S2221" s="7">
        <v>30</v>
      </c>
      <c r="T2221" t="s">
        <v>42</v>
      </c>
      <c r="U2221" t="s">
        <v>42</v>
      </c>
      <c r="V2221" t="s">
        <v>42</v>
      </c>
      <c r="W2221">
        <v>0</v>
      </c>
      <c r="X2221" t="s">
        <v>42</v>
      </c>
      <c r="Y2221" t="s">
        <v>47</v>
      </c>
      <c r="Z2221" t="s">
        <v>150</v>
      </c>
      <c r="AA2221" s="6">
        <v>8</v>
      </c>
      <c r="AB2221">
        <v>8</v>
      </c>
      <c r="AE2221" s="1">
        <v>43920</v>
      </c>
      <c r="AF2221" s="1">
        <v>44915</v>
      </c>
      <c r="AG2221">
        <v>114</v>
      </c>
      <c r="AH2221" t="s">
        <v>61</v>
      </c>
      <c r="AI2221">
        <v>8.9016543850000005</v>
      </c>
      <c r="AJ2221">
        <v>0</v>
      </c>
      <c r="AK2221" t="s">
        <v>73</v>
      </c>
      <c r="AL2221" t="b">
        <v>1</v>
      </c>
      <c r="AM2221" t="s">
        <v>74</v>
      </c>
      <c r="AN2221" t="s">
        <v>75</v>
      </c>
      <c r="AO2221" t="s">
        <v>53</v>
      </c>
    </row>
    <row r="2222" spans="1:41" x14ac:dyDescent="0.2">
      <c r="A2222" t="s">
        <v>5028</v>
      </c>
      <c r="B2222" t="s">
        <v>42</v>
      </c>
      <c r="C2222">
        <v>0</v>
      </c>
      <c r="D2222">
        <v>1</v>
      </c>
      <c r="E2222">
        <v>2</v>
      </c>
      <c r="F2222">
        <v>5</v>
      </c>
      <c r="G2222">
        <v>4</v>
      </c>
      <c r="H2222" t="s">
        <v>2435</v>
      </c>
      <c r="I2222" t="s">
        <v>58</v>
      </c>
      <c r="J2222" t="s">
        <v>99</v>
      </c>
      <c r="K2222">
        <v>0</v>
      </c>
      <c r="L2222">
        <v>1</v>
      </c>
      <c r="M2222">
        <v>5</v>
      </c>
      <c r="N2222">
        <v>1</v>
      </c>
      <c r="O2222">
        <v>0</v>
      </c>
      <c r="P2222" t="s">
        <v>496</v>
      </c>
      <c r="Q2222" t="s">
        <v>5029</v>
      </c>
      <c r="R2222" t="s">
        <v>46</v>
      </c>
      <c r="S2222" s="7">
        <v>45</v>
      </c>
      <c r="T2222" t="s">
        <v>42</v>
      </c>
      <c r="U2222" t="s">
        <v>42</v>
      </c>
      <c r="V2222" t="s">
        <v>42</v>
      </c>
      <c r="W2222">
        <v>0</v>
      </c>
      <c r="X2222" t="s">
        <v>42</v>
      </c>
      <c r="Y2222" t="s">
        <v>47</v>
      </c>
      <c r="Z2222" t="s">
        <v>48</v>
      </c>
      <c r="AA2222" s="6">
        <v>18</v>
      </c>
      <c r="AB2222">
        <v>18</v>
      </c>
      <c r="AE2222" s="1">
        <v>44167</v>
      </c>
      <c r="AF2222" s="1">
        <v>45004</v>
      </c>
      <c r="AG2222">
        <v>94</v>
      </c>
      <c r="AH2222" t="s">
        <v>49</v>
      </c>
      <c r="AI2222">
        <v>20.038487050000001</v>
      </c>
      <c r="AJ2222">
        <v>7</v>
      </c>
      <c r="AK2222" t="s">
        <v>88</v>
      </c>
      <c r="AL2222" t="b">
        <v>0</v>
      </c>
      <c r="AM2222" t="s">
        <v>74</v>
      </c>
      <c r="AN2222" t="s">
        <v>75</v>
      </c>
      <c r="AO2222" t="s">
        <v>53</v>
      </c>
    </row>
    <row r="2223" spans="1:41" x14ac:dyDescent="0.2">
      <c r="A2223" t="s">
        <v>5030</v>
      </c>
      <c r="B2223" t="s">
        <v>42</v>
      </c>
      <c r="C2223">
        <v>0</v>
      </c>
      <c r="D2223">
        <v>15</v>
      </c>
      <c r="E2223">
        <v>84</v>
      </c>
      <c r="F2223">
        <v>226.6</v>
      </c>
      <c r="G2223">
        <v>60</v>
      </c>
      <c r="H2223">
        <v>129</v>
      </c>
      <c r="I2223" t="s">
        <v>58</v>
      </c>
      <c r="J2223" t="s">
        <v>43</v>
      </c>
      <c r="K2223">
        <v>64.5</v>
      </c>
      <c r="L2223">
        <v>0</v>
      </c>
      <c r="M2223">
        <v>4</v>
      </c>
      <c r="N2223">
        <v>1</v>
      </c>
      <c r="O2223">
        <v>0</v>
      </c>
      <c r="P2223" t="s">
        <v>112</v>
      </c>
      <c r="Q2223" t="s">
        <v>5031</v>
      </c>
      <c r="R2223" t="s">
        <v>46</v>
      </c>
      <c r="S2223" s="7">
        <v>61</v>
      </c>
      <c r="T2223" t="s">
        <v>42</v>
      </c>
      <c r="U2223" t="s">
        <v>42</v>
      </c>
      <c r="V2223" t="s">
        <v>58</v>
      </c>
      <c r="W2223">
        <v>4</v>
      </c>
      <c r="X2223" t="s">
        <v>58</v>
      </c>
      <c r="Y2223" t="s">
        <v>47</v>
      </c>
      <c r="Z2223" t="s">
        <v>143</v>
      </c>
      <c r="AA2223" s="6">
        <v>24</v>
      </c>
      <c r="AB2223">
        <v>366</v>
      </c>
      <c r="AE2223" s="1">
        <v>44870</v>
      </c>
      <c r="AF2223" s="1">
        <v>44440</v>
      </c>
      <c r="AG2223">
        <v>48</v>
      </c>
      <c r="AH2223" t="s">
        <v>61</v>
      </c>
      <c r="AI2223">
        <v>25.000691889999999</v>
      </c>
      <c r="AJ2223">
        <v>7</v>
      </c>
      <c r="AK2223" t="s">
        <v>88</v>
      </c>
      <c r="AL2223" t="b">
        <v>1</v>
      </c>
      <c r="AM2223" t="s">
        <v>92</v>
      </c>
      <c r="AN2223" t="s">
        <v>52</v>
      </c>
      <c r="AO2223" t="s">
        <v>53</v>
      </c>
    </row>
    <row r="2224" spans="1:41" x14ac:dyDescent="0.2">
      <c r="A2224" t="s">
        <v>5032</v>
      </c>
      <c r="B2224" t="s">
        <v>42</v>
      </c>
      <c r="C2224">
        <v>0</v>
      </c>
      <c r="D2224">
        <v>31</v>
      </c>
      <c r="E2224">
        <v>110</v>
      </c>
      <c r="F2224">
        <v>215.4</v>
      </c>
      <c r="G2224">
        <v>124</v>
      </c>
      <c r="H2224" t="s">
        <v>5033</v>
      </c>
      <c r="I2224" t="s">
        <v>58</v>
      </c>
      <c r="J2224" t="s">
        <v>99</v>
      </c>
      <c r="K2224">
        <v>0</v>
      </c>
      <c r="L2224">
        <v>0</v>
      </c>
      <c r="M2224">
        <v>5</v>
      </c>
      <c r="N2224">
        <v>1</v>
      </c>
      <c r="O2224">
        <v>0</v>
      </c>
      <c r="P2224" t="s">
        <v>282</v>
      </c>
      <c r="Q2224" t="s">
        <v>5034</v>
      </c>
      <c r="R2224" t="s">
        <v>46</v>
      </c>
      <c r="S2224" s="7">
        <v>54</v>
      </c>
      <c r="T2224" t="s">
        <v>42</v>
      </c>
      <c r="U2224" t="s">
        <v>42</v>
      </c>
      <c r="V2224" t="s">
        <v>58</v>
      </c>
      <c r="W2224">
        <v>5</v>
      </c>
      <c r="X2224" t="s">
        <v>58</v>
      </c>
      <c r="Y2224" t="s">
        <v>59</v>
      </c>
      <c r="Z2224" t="s">
        <v>60</v>
      </c>
      <c r="AA2224" s="6">
        <v>24</v>
      </c>
      <c r="AB2224">
        <v>733</v>
      </c>
      <c r="AE2224" s="1">
        <v>45101</v>
      </c>
      <c r="AF2224" s="1">
        <v>44048</v>
      </c>
      <c r="AG2224">
        <v>1</v>
      </c>
      <c r="AH2224" t="s">
        <v>49</v>
      </c>
      <c r="AI2224">
        <v>19.32677533</v>
      </c>
      <c r="AJ2224">
        <v>4</v>
      </c>
      <c r="AK2224" t="s">
        <v>88</v>
      </c>
      <c r="AL2224" t="b">
        <v>0</v>
      </c>
      <c r="AM2224" t="s">
        <v>51</v>
      </c>
      <c r="AN2224" t="s">
        <v>75</v>
      </c>
      <c r="AO2224" t="s">
        <v>53</v>
      </c>
    </row>
    <row r="2225" spans="1:41" x14ac:dyDescent="0.2">
      <c r="A2225" t="s">
        <v>5035</v>
      </c>
      <c r="B2225" t="s">
        <v>42</v>
      </c>
      <c r="C2225">
        <v>0</v>
      </c>
      <c r="D2225">
        <v>9</v>
      </c>
      <c r="E2225">
        <v>49</v>
      </c>
      <c r="F2225">
        <v>103.5</v>
      </c>
      <c r="G2225">
        <v>0</v>
      </c>
      <c r="H2225">
        <v>0</v>
      </c>
      <c r="I2225" t="s">
        <v>42</v>
      </c>
      <c r="J2225" t="s">
        <v>43</v>
      </c>
      <c r="K2225">
        <v>0</v>
      </c>
      <c r="L2225">
        <v>0</v>
      </c>
      <c r="M2225">
        <v>19</v>
      </c>
      <c r="N2225">
        <v>1</v>
      </c>
      <c r="O2225">
        <v>0</v>
      </c>
      <c r="P2225" t="s">
        <v>282</v>
      </c>
      <c r="Q2225" t="s">
        <v>5036</v>
      </c>
      <c r="R2225" t="s">
        <v>57</v>
      </c>
      <c r="S2225" s="7">
        <v>35</v>
      </c>
      <c r="T2225" t="s">
        <v>42</v>
      </c>
      <c r="U2225" t="s">
        <v>42</v>
      </c>
      <c r="V2225" t="s">
        <v>58</v>
      </c>
      <c r="W2225">
        <v>5</v>
      </c>
      <c r="X2225" t="s">
        <v>58</v>
      </c>
      <c r="Y2225" t="s">
        <v>47</v>
      </c>
      <c r="Z2225" t="s">
        <v>60</v>
      </c>
      <c r="AA2225" s="6">
        <v>35</v>
      </c>
      <c r="AB2225">
        <v>332</v>
      </c>
      <c r="AE2225" s="1">
        <v>44821</v>
      </c>
      <c r="AF2225" s="1">
        <v>45100</v>
      </c>
      <c r="AG2225">
        <v>57</v>
      </c>
      <c r="AH2225" t="s">
        <v>69</v>
      </c>
      <c r="AI2225">
        <v>33.127682540000002</v>
      </c>
      <c r="AJ2225">
        <v>8</v>
      </c>
      <c r="AK2225" t="s">
        <v>50</v>
      </c>
      <c r="AL2225" t="b">
        <v>0</v>
      </c>
      <c r="AM2225" t="s">
        <v>51</v>
      </c>
      <c r="AN2225" t="s">
        <v>75</v>
      </c>
      <c r="AO2225" t="s">
        <v>53</v>
      </c>
    </row>
    <row r="2226" spans="1:41" x14ac:dyDescent="0.2">
      <c r="A2226" t="s">
        <v>5037</v>
      </c>
      <c r="B2226" t="s">
        <v>58</v>
      </c>
      <c r="C2226">
        <v>1</v>
      </c>
      <c r="D2226">
        <v>1</v>
      </c>
      <c r="E2226">
        <v>9</v>
      </c>
      <c r="F2226">
        <v>16</v>
      </c>
      <c r="G2226">
        <v>0</v>
      </c>
      <c r="H2226">
        <v>0</v>
      </c>
      <c r="I2226" t="s">
        <v>42</v>
      </c>
      <c r="J2226" t="s">
        <v>43</v>
      </c>
      <c r="K2226">
        <v>0</v>
      </c>
      <c r="L2226">
        <v>3</v>
      </c>
      <c r="M2226">
        <v>10</v>
      </c>
      <c r="N2226">
        <v>1</v>
      </c>
      <c r="O2226">
        <v>0</v>
      </c>
      <c r="P2226" t="s">
        <v>313</v>
      </c>
      <c r="Q2226" t="s">
        <v>5038</v>
      </c>
      <c r="R2226" t="s">
        <v>46</v>
      </c>
      <c r="S2226" s="7">
        <v>74</v>
      </c>
      <c r="T2226" t="s">
        <v>42</v>
      </c>
      <c r="U2226" t="s">
        <v>58</v>
      </c>
      <c r="V2226" t="s">
        <v>42</v>
      </c>
      <c r="W2226">
        <v>0</v>
      </c>
      <c r="X2226" t="s">
        <v>42</v>
      </c>
      <c r="Y2226" t="s">
        <v>47</v>
      </c>
      <c r="Z2226" t="s">
        <v>60</v>
      </c>
      <c r="AA2226" s="6">
        <v>12</v>
      </c>
      <c r="AB2226">
        <v>12</v>
      </c>
      <c r="AC2226" t="s">
        <v>68</v>
      </c>
      <c r="AD2226" t="s">
        <v>253</v>
      </c>
      <c r="AE2226" s="1">
        <v>45089</v>
      </c>
      <c r="AF2226" s="1">
        <v>44988</v>
      </c>
      <c r="AG2226">
        <v>19</v>
      </c>
      <c r="AH2226" t="s">
        <v>69</v>
      </c>
      <c r="AI2226">
        <v>14.38885745</v>
      </c>
      <c r="AJ2226">
        <v>3</v>
      </c>
      <c r="AK2226" t="s">
        <v>88</v>
      </c>
      <c r="AL2226" t="b">
        <v>1</v>
      </c>
      <c r="AM2226" t="s">
        <v>74</v>
      </c>
      <c r="AN2226" t="s">
        <v>93</v>
      </c>
      <c r="AO2226" t="s">
        <v>53</v>
      </c>
    </row>
    <row r="2227" spans="1:41" x14ac:dyDescent="0.2">
      <c r="A2227" t="s">
        <v>5039</v>
      </c>
      <c r="B2227" t="s">
        <v>58</v>
      </c>
      <c r="C2227">
        <v>1</v>
      </c>
      <c r="D2227">
        <v>16</v>
      </c>
      <c r="E2227">
        <v>50</v>
      </c>
      <c r="F2227">
        <v>143.1</v>
      </c>
      <c r="G2227">
        <v>64</v>
      </c>
      <c r="H2227" t="s">
        <v>5040</v>
      </c>
      <c r="I2227" t="s">
        <v>58</v>
      </c>
      <c r="J2227" t="s">
        <v>99</v>
      </c>
      <c r="K2227">
        <v>0</v>
      </c>
      <c r="L2227">
        <v>5</v>
      </c>
      <c r="M2227">
        <v>3</v>
      </c>
      <c r="N2227">
        <v>1</v>
      </c>
      <c r="O2227">
        <v>0</v>
      </c>
      <c r="P2227" t="s">
        <v>387</v>
      </c>
      <c r="Q2227" t="s">
        <v>5041</v>
      </c>
      <c r="R2227" t="s">
        <v>46</v>
      </c>
      <c r="S2227" s="7">
        <v>81</v>
      </c>
      <c r="T2227" t="s">
        <v>42</v>
      </c>
      <c r="U2227" t="s">
        <v>58</v>
      </c>
      <c r="V2227" t="s">
        <v>42</v>
      </c>
      <c r="W2227">
        <v>0</v>
      </c>
      <c r="X2227" t="s">
        <v>42</v>
      </c>
      <c r="Y2227" t="s">
        <v>47</v>
      </c>
      <c r="Z2227" t="s">
        <v>143</v>
      </c>
      <c r="AA2227" s="6">
        <v>47</v>
      </c>
      <c r="AB2227">
        <v>744</v>
      </c>
      <c r="AC2227" t="s">
        <v>188</v>
      </c>
      <c r="AD2227" t="s">
        <v>189</v>
      </c>
      <c r="AE2227" s="1">
        <v>45061</v>
      </c>
      <c r="AF2227" s="1">
        <v>44287</v>
      </c>
      <c r="AG2227">
        <v>110</v>
      </c>
      <c r="AH2227" t="s">
        <v>49</v>
      </c>
      <c r="AI2227">
        <v>50.178266790000002</v>
      </c>
      <c r="AJ2227">
        <v>0</v>
      </c>
      <c r="AK2227" t="s">
        <v>73</v>
      </c>
      <c r="AL2227" t="b">
        <v>0</v>
      </c>
      <c r="AM2227" t="s">
        <v>74</v>
      </c>
      <c r="AN2227" t="s">
        <v>75</v>
      </c>
      <c r="AO2227" t="s">
        <v>53</v>
      </c>
    </row>
    <row r="2228" spans="1:41" x14ac:dyDescent="0.2">
      <c r="A2228" t="s">
        <v>5042</v>
      </c>
      <c r="B2228" t="s">
        <v>42</v>
      </c>
      <c r="C2228">
        <v>0</v>
      </c>
      <c r="D2228">
        <v>56</v>
      </c>
      <c r="E2228">
        <v>232</v>
      </c>
      <c r="F2228">
        <v>502.6</v>
      </c>
      <c r="G2228">
        <v>0</v>
      </c>
      <c r="H2228">
        <v>0</v>
      </c>
      <c r="I2228" t="s">
        <v>42</v>
      </c>
      <c r="J2228" t="s">
        <v>43</v>
      </c>
      <c r="K2228">
        <v>0</v>
      </c>
      <c r="L2228">
        <v>1</v>
      </c>
      <c r="M2228">
        <v>2</v>
      </c>
      <c r="N2228">
        <v>1</v>
      </c>
      <c r="O2228">
        <v>0</v>
      </c>
      <c r="P2228" t="s">
        <v>109</v>
      </c>
      <c r="Q2228" t="s">
        <v>5043</v>
      </c>
      <c r="R2228" t="s">
        <v>57</v>
      </c>
      <c r="S2228" s="7">
        <v>64</v>
      </c>
      <c r="T2228" t="s">
        <v>42</v>
      </c>
      <c r="U2228" t="s">
        <v>42</v>
      </c>
      <c r="V2228" t="s">
        <v>58</v>
      </c>
      <c r="W2228">
        <v>2</v>
      </c>
      <c r="X2228" t="s">
        <v>58</v>
      </c>
      <c r="Y2228" t="s">
        <v>59</v>
      </c>
      <c r="Z2228" t="s">
        <v>150</v>
      </c>
      <c r="AA2228" s="6">
        <v>25</v>
      </c>
      <c r="AB2228">
        <v>1415</v>
      </c>
      <c r="AE2228" s="1">
        <v>44511</v>
      </c>
      <c r="AF2228" s="1">
        <v>44543</v>
      </c>
      <c r="AG2228">
        <v>19</v>
      </c>
      <c r="AH2228" t="s">
        <v>61</v>
      </c>
      <c r="AI2228">
        <v>24.294684759999999</v>
      </c>
      <c r="AJ2228">
        <v>4</v>
      </c>
      <c r="AK2228" t="s">
        <v>73</v>
      </c>
      <c r="AL2228" t="b">
        <v>0</v>
      </c>
      <c r="AM2228" t="s">
        <v>51</v>
      </c>
      <c r="AN2228" t="s">
        <v>52</v>
      </c>
      <c r="AO2228" t="s">
        <v>53</v>
      </c>
    </row>
    <row r="2229" spans="1:41" x14ac:dyDescent="0.2">
      <c r="A2229" t="s">
        <v>5044</v>
      </c>
      <c r="B2229" t="s">
        <v>58</v>
      </c>
      <c r="C2229">
        <v>1</v>
      </c>
      <c r="D2229">
        <v>1</v>
      </c>
      <c r="E2229">
        <v>2</v>
      </c>
      <c r="F2229">
        <v>4</v>
      </c>
      <c r="G2229">
        <v>4</v>
      </c>
      <c r="H2229" t="s">
        <v>5045</v>
      </c>
      <c r="I2229" t="s">
        <v>58</v>
      </c>
      <c r="J2229" t="s">
        <v>43</v>
      </c>
      <c r="K2229">
        <v>2.5</v>
      </c>
      <c r="L2229">
        <v>0</v>
      </c>
      <c r="M2229">
        <v>2</v>
      </c>
      <c r="N2229">
        <v>1</v>
      </c>
      <c r="O2229">
        <v>0</v>
      </c>
      <c r="P2229" t="s">
        <v>499</v>
      </c>
      <c r="Q2229" t="s">
        <v>5046</v>
      </c>
      <c r="R2229" t="s">
        <v>46</v>
      </c>
      <c r="S2229" s="7">
        <v>70</v>
      </c>
      <c r="T2229" t="s">
        <v>42</v>
      </c>
      <c r="U2229" t="s">
        <v>58</v>
      </c>
      <c r="V2229" t="s">
        <v>42</v>
      </c>
      <c r="W2229">
        <v>0</v>
      </c>
      <c r="X2229" t="s">
        <v>42</v>
      </c>
      <c r="Y2229" t="s">
        <v>47</v>
      </c>
      <c r="Z2229" t="s">
        <v>143</v>
      </c>
      <c r="AA2229" s="6">
        <v>18</v>
      </c>
      <c r="AB2229">
        <v>18</v>
      </c>
      <c r="AC2229" t="s">
        <v>114</v>
      </c>
      <c r="AD2229" t="s">
        <v>1649</v>
      </c>
      <c r="AE2229" s="1">
        <v>43929</v>
      </c>
      <c r="AF2229" s="1">
        <v>44323</v>
      </c>
      <c r="AG2229">
        <v>33</v>
      </c>
      <c r="AH2229" t="s">
        <v>61</v>
      </c>
      <c r="AI2229">
        <v>20.779127800000001</v>
      </c>
      <c r="AJ2229">
        <v>5</v>
      </c>
      <c r="AK2229" t="s">
        <v>50</v>
      </c>
      <c r="AL2229" t="b">
        <v>0</v>
      </c>
      <c r="AM2229" t="s">
        <v>84</v>
      </c>
      <c r="AN2229" t="s">
        <v>52</v>
      </c>
      <c r="AO2229" t="s">
        <v>53</v>
      </c>
    </row>
    <row r="2230" spans="1:41" x14ac:dyDescent="0.2">
      <c r="A2230" t="s">
        <v>5047</v>
      </c>
      <c r="B2230" t="s">
        <v>42</v>
      </c>
      <c r="C2230">
        <v>0</v>
      </c>
      <c r="D2230">
        <v>4</v>
      </c>
      <c r="E2230">
        <v>25</v>
      </c>
      <c r="F2230">
        <v>61.9</v>
      </c>
      <c r="G2230">
        <v>0</v>
      </c>
      <c r="H2230">
        <v>0</v>
      </c>
      <c r="I2230" t="s">
        <v>42</v>
      </c>
      <c r="J2230" t="s">
        <v>43</v>
      </c>
      <c r="K2230">
        <v>0</v>
      </c>
      <c r="L2230">
        <v>0</v>
      </c>
      <c r="M2230">
        <v>0</v>
      </c>
      <c r="N2230">
        <v>0</v>
      </c>
      <c r="O2230">
        <v>0</v>
      </c>
      <c r="P2230" t="s">
        <v>298</v>
      </c>
      <c r="Q2230" t="s">
        <v>5048</v>
      </c>
      <c r="R2230" t="s">
        <v>57</v>
      </c>
      <c r="S2230" s="7">
        <v>20</v>
      </c>
      <c r="T2230" t="s">
        <v>58</v>
      </c>
      <c r="U2230" t="s">
        <v>42</v>
      </c>
      <c r="V2230" t="s">
        <v>58</v>
      </c>
      <c r="W2230">
        <v>4</v>
      </c>
      <c r="X2230" t="s">
        <v>42</v>
      </c>
      <c r="Y2230" t="s">
        <v>47</v>
      </c>
      <c r="Z2230" t="s">
        <v>150</v>
      </c>
      <c r="AA2230" s="6">
        <v>8</v>
      </c>
      <c r="AB2230">
        <v>34</v>
      </c>
      <c r="AE2230" s="1">
        <v>44850</v>
      </c>
      <c r="AF2230" s="1">
        <v>45176</v>
      </c>
      <c r="AG2230">
        <v>61</v>
      </c>
      <c r="AH2230" t="s">
        <v>69</v>
      </c>
      <c r="AI2230">
        <v>8.6905237359999994</v>
      </c>
      <c r="AJ2230">
        <v>3</v>
      </c>
      <c r="AK2230" t="s">
        <v>73</v>
      </c>
      <c r="AL2230" t="b">
        <v>1</v>
      </c>
      <c r="AM2230" t="s">
        <v>74</v>
      </c>
      <c r="AN2230" t="s">
        <v>93</v>
      </c>
      <c r="AO2230" t="s">
        <v>53</v>
      </c>
    </row>
    <row r="2231" spans="1:41" x14ac:dyDescent="0.2">
      <c r="A2231" t="s">
        <v>5049</v>
      </c>
      <c r="B2231" t="s">
        <v>42</v>
      </c>
      <c r="C2231">
        <v>0</v>
      </c>
      <c r="D2231">
        <v>49</v>
      </c>
      <c r="E2231">
        <v>110</v>
      </c>
      <c r="F2231">
        <v>246.5</v>
      </c>
      <c r="G2231">
        <v>196</v>
      </c>
      <c r="H2231" t="s">
        <v>4881</v>
      </c>
      <c r="I2231" t="s">
        <v>58</v>
      </c>
      <c r="J2231" t="s">
        <v>43</v>
      </c>
      <c r="K2231">
        <v>377.3</v>
      </c>
      <c r="L2231">
        <v>1</v>
      </c>
      <c r="M2231">
        <v>0</v>
      </c>
      <c r="N2231">
        <v>0</v>
      </c>
      <c r="O2231">
        <v>0</v>
      </c>
      <c r="P2231" t="s">
        <v>55</v>
      </c>
      <c r="Q2231" t="s">
        <v>5050</v>
      </c>
      <c r="R2231" t="s">
        <v>46</v>
      </c>
      <c r="S2231" s="7">
        <v>58</v>
      </c>
      <c r="T2231" t="s">
        <v>42</v>
      </c>
      <c r="U2231" t="s">
        <v>42</v>
      </c>
      <c r="V2231" t="s">
        <v>42</v>
      </c>
      <c r="W2231">
        <v>0</v>
      </c>
      <c r="X2231" t="s">
        <v>42</v>
      </c>
      <c r="Y2231" t="s">
        <v>80</v>
      </c>
      <c r="Z2231" t="s">
        <v>150</v>
      </c>
      <c r="AA2231" s="6">
        <v>13</v>
      </c>
      <c r="AB2231">
        <v>617</v>
      </c>
      <c r="AE2231" s="1">
        <v>45197</v>
      </c>
      <c r="AF2231" s="1">
        <v>44990</v>
      </c>
      <c r="AG2231">
        <v>85</v>
      </c>
      <c r="AH2231" t="s">
        <v>69</v>
      </c>
      <c r="AI2231">
        <v>15.1457908</v>
      </c>
      <c r="AJ2231">
        <v>8</v>
      </c>
      <c r="AK2231" t="s">
        <v>88</v>
      </c>
      <c r="AL2231" t="b">
        <v>0</v>
      </c>
      <c r="AM2231" t="s">
        <v>74</v>
      </c>
      <c r="AN2231" t="s">
        <v>63</v>
      </c>
      <c r="AO2231" t="s">
        <v>53</v>
      </c>
    </row>
    <row r="2232" spans="1:41" x14ac:dyDescent="0.2">
      <c r="A2232" t="s">
        <v>5051</v>
      </c>
      <c r="B2232" t="s">
        <v>42</v>
      </c>
      <c r="C2232">
        <v>0</v>
      </c>
      <c r="D2232">
        <v>51</v>
      </c>
      <c r="E2232">
        <v>227</v>
      </c>
      <c r="F2232">
        <v>560.20000000000005</v>
      </c>
      <c r="G2232">
        <v>0</v>
      </c>
      <c r="H2232">
        <v>0</v>
      </c>
      <c r="I2232" t="s">
        <v>42</v>
      </c>
      <c r="J2232" t="s">
        <v>43</v>
      </c>
      <c r="K2232">
        <v>0</v>
      </c>
      <c r="L2232">
        <v>0</v>
      </c>
      <c r="M2232">
        <v>4</v>
      </c>
      <c r="N2232">
        <v>1</v>
      </c>
      <c r="O2232">
        <v>0</v>
      </c>
      <c r="P2232" t="s">
        <v>135</v>
      </c>
      <c r="Q2232" t="s">
        <v>5052</v>
      </c>
      <c r="R2232" t="s">
        <v>57</v>
      </c>
      <c r="S2232" s="7">
        <v>55</v>
      </c>
      <c r="T2232" t="s">
        <v>42</v>
      </c>
      <c r="U2232" t="s">
        <v>42</v>
      </c>
      <c r="V2232" t="s">
        <v>42</v>
      </c>
      <c r="W2232">
        <v>0</v>
      </c>
      <c r="X2232" t="s">
        <v>42</v>
      </c>
      <c r="Y2232" t="s">
        <v>47</v>
      </c>
      <c r="Z2232" t="s">
        <v>150</v>
      </c>
      <c r="AA2232" s="6">
        <v>14</v>
      </c>
      <c r="AB2232">
        <v>729</v>
      </c>
      <c r="AE2232" s="1">
        <v>44311</v>
      </c>
      <c r="AF2232" s="1">
        <v>44412</v>
      </c>
      <c r="AG2232">
        <v>2</v>
      </c>
      <c r="AH2232" t="s">
        <v>49</v>
      </c>
      <c r="AI2232">
        <v>15.40587916</v>
      </c>
      <c r="AJ2232">
        <v>6</v>
      </c>
      <c r="AK2232" t="s">
        <v>73</v>
      </c>
      <c r="AL2232" t="b">
        <v>0</v>
      </c>
      <c r="AM2232" t="s">
        <v>92</v>
      </c>
      <c r="AN2232" t="s">
        <v>75</v>
      </c>
      <c r="AO2232" t="s">
        <v>53</v>
      </c>
    </row>
    <row r="2233" spans="1:41" x14ac:dyDescent="0.2">
      <c r="A2233" t="s">
        <v>5053</v>
      </c>
      <c r="B2233" t="s">
        <v>42</v>
      </c>
      <c r="C2233">
        <v>0</v>
      </c>
      <c r="D2233">
        <v>4</v>
      </c>
      <c r="E2233">
        <v>23</v>
      </c>
      <c r="F2233">
        <v>56.6</v>
      </c>
      <c r="G2233">
        <v>0</v>
      </c>
      <c r="H2233">
        <v>0</v>
      </c>
      <c r="I2233" t="s">
        <v>42</v>
      </c>
      <c r="J2233" t="s">
        <v>43</v>
      </c>
      <c r="K2233">
        <v>0</v>
      </c>
      <c r="L2233">
        <v>0</v>
      </c>
      <c r="M2233">
        <v>10</v>
      </c>
      <c r="N2233">
        <v>1</v>
      </c>
      <c r="O2233">
        <v>0</v>
      </c>
      <c r="P2233" t="s">
        <v>209</v>
      </c>
      <c r="Q2233" t="s">
        <v>5054</v>
      </c>
      <c r="R2233" t="s">
        <v>57</v>
      </c>
      <c r="S2233" s="7">
        <v>49</v>
      </c>
      <c r="T2233" t="s">
        <v>42</v>
      </c>
      <c r="U2233" t="s">
        <v>42</v>
      </c>
      <c r="V2233" t="s">
        <v>42</v>
      </c>
      <c r="W2233">
        <v>0</v>
      </c>
      <c r="X2233" t="s">
        <v>42</v>
      </c>
      <c r="Y2233" t="s">
        <v>47</v>
      </c>
      <c r="Z2233" t="s">
        <v>60</v>
      </c>
      <c r="AA2233" s="6">
        <v>27</v>
      </c>
      <c r="AB2233">
        <v>118</v>
      </c>
      <c r="AE2233" s="1">
        <v>44854</v>
      </c>
      <c r="AF2233" s="1">
        <v>44976</v>
      </c>
      <c r="AG2233">
        <v>63</v>
      </c>
      <c r="AH2233" t="s">
        <v>49</v>
      </c>
      <c r="AI2233">
        <v>22.081707349999999</v>
      </c>
      <c r="AJ2233">
        <v>2</v>
      </c>
      <c r="AK2233" t="s">
        <v>50</v>
      </c>
      <c r="AL2233" t="b">
        <v>0</v>
      </c>
      <c r="AM2233" t="s">
        <v>74</v>
      </c>
      <c r="AN2233" t="s">
        <v>93</v>
      </c>
      <c r="AO2233" t="s">
        <v>53</v>
      </c>
    </row>
    <row r="2234" spans="1:41" x14ac:dyDescent="0.2">
      <c r="A2234" t="s">
        <v>5055</v>
      </c>
      <c r="B2234" t="s">
        <v>42</v>
      </c>
      <c r="C2234">
        <v>0</v>
      </c>
      <c r="D2234">
        <v>47</v>
      </c>
      <c r="E2234">
        <v>148</v>
      </c>
      <c r="F2234">
        <v>331.3</v>
      </c>
      <c r="G2234">
        <v>0</v>
      </c>
      <c r="H2234">
        <v>0</v>
      </c>
      <c r="I2234" t="s">
        <v>42</v>
      </c>
      <c r="J2234" t="s">
        <v>43</v>
      </c>
      <c r="K2234">
        <v>0</v>
      </c>
      <c r="L2234">
        <v>0</v>
      </c>
      <c r="M2234">
        <v>0</v>
      </c>
      <c r="N2234">
        <v>1</v>
      </c>
      <c r="O2234">
        <v>0</v>
      </c>
      <c r="P2234" t="s">
        <v>387</v>
      </c>
      <c r="Q2234" t="s">
        <v>5056</v>
      </c>
      <c r="R2234" t="s">
        <v>46</v>
      </c>
      <c r="S2234" s="7">
        <v>69</v>
      </c>
      <c r="T2234" t="s">
        <v>42</v>
      </c>
      <c r="U2234" t="s">
        <v>58</v>
      </c>
      <c r="V2234" t="s">
        <v>42</v>
      </c>
      <c r="W2234">
        <v>0</v>
      </c>
      <c r="X2234" t="s">
        <v>42</v>
      </c>
      <c r="Y2234" t="s">
        <v>59</v>
      </c>
      <c r="Z2234" t="s">
        <v>60</v>
      </c>
      <c r="AA2234" s="6">
        <v>26</v>
      </c>
      <c r="AB2234">
        <v>1254</v>
      </c>
      <c r="AE2234" s="1">
        <v>44455</v>
      </c>
      <c r="AF2234" s="1">
        <v>43998</v>
      </c>
      <c r="AG2234">
        <v>114</v>
      </c>
      <c r="AH2234" t="s">
        <v>69</v>
      </c>
      <c r="AI2234">
        <v>29.43075138</v>
      </c>
      <c r="AJ2234">
        <v>10</v>
      </c>
      <c r="AK2234" t="s">
        <v>73</v>
      </c>
      <c r="AL2234" t="b">
        <v>1</v>
      </c>
      <c r="AM2234" t="s">
        <v>51</v>
      </c>
      <c r="AN2234" t="s">
        <v>63</v>
      </c>
      <c r="AO2234" t="s">
        <v>53</v>
      </c>
    </row>
    <row r="2235" spans="1:41" x14ac:dyDescent="0.2">
      <c r="A2235" t="s">
        <v>5057</v>
      </c>
      <c r="B2235" t="s">
        <v>42</v>
      </c>
      <c r="C2235">
        <v>0</v>
      </c>
      <c r="D2235">
        <v>1</v>
      </c>
      <c r="E2235">
        <v>7</v>
      </c>
      <c r="F2235">
        <v>16</v>
      </c>
      <c r="G2235">
        <v>0</v>
      </c>
      <c r="H2235">
        <v>0</v>
      </c>
      <c r="I2235" t="s">
        <v>42</v>
      </c>
      <c r="J2235" t="s">
        <v>43</v>
      </c>
      <c r="K2235">
        <v>0</v>
      </c>
      <c r="L2235">
        <v>0</v>
      </c>
      <c r="M2235">
        <v>4</v>
      </c>
      <c r="N2235">
        <v>1</v>
      </c>
      <c r="O2235">
        <v>0</v>
      </c>
      <c r="P2235" t="s">
        <v>298</v>
      </c>
      <c r="Q2235" t="s">
        <v>5058</v>
      </c>
      <c r="R2235" t="s">
        <v>57</v>
      </c>
      <c r="S2235" s="7">
        <v>63</v>
      </c>
      <c r="T2235" t="s">
        <v>42</v>
      </c>
      <c r="U2235" t="s">
        <v>42</v>
      </c>
      <c r="V2235" t="s">
        <v>42</v>
      </c>
      <c r="W2235">
        <v>0</v>
      </c>
      <c r="X2235" t="s">
        <v>58</v>
      </c>
      <c r="Y2235" t="s">
        <v>47</v>
      </c>
      <c r="Z2235" t="s">
        <v>48</v>
      </c>
      <c r="AA2235" s="6">
        <v>27</v>
      </c>
      <c r="AB2235">
        <v>27</v>
      </c>
      <c r="AE2235" s="1">
        <v>44784</v>
      </c>
      <c r="AF2235" s="1">
        <v>45269</v>
      </c>
      <c r="AG2235">
        <v>22</v>
      </c>
      <c r="AH2235" t="s">
        <v>49</v>
      </c>
      <c r="AI2235">
        <v>30.615854540000001</v>
      </c>
      <c r="AJ2235">
        <v>10</v>
      </c>
      <c r="AK2235" t="s">
        <v>50</v>
      </c>
      <c r="AL2235" t="b">
        <v>0</v>
      </c>
      <c r="AM2235" t="s">
        <v>74</v>
      </c>
      <c r="AN2235" t="s">
        <v>93</v>
      </c>
      <c r="AO2235" t="s">
        <v>53</v>
      </c>
    </row>
    <row r="2236" spans="1:41" x14ac:dyDescent="0.2">
      <c r="A2236" t="s">
        <v>5059</v>
      </c>
      <c r="B2236" t="s">
        <v>42</v>
      </c>
      <c r="C2236">
        <v>0</v>
      </c>
      <c r="D2236">
        <v>66</v>
      </c>
      <c r="E2236">
        <v>157</v>
      </c>
      <c r="F2236">
        <v>464.6</v>
      </c>
      <c r="G2236">
        <v>264</v>
      </c>
      <c r="H2236" t="s">
        <v>5060</v>
      </c>
      <c r="I2236" t="s">
        <v>58</v>
      </c>
      <c r="J2236" t="s">
        <v>43</v>
      </c>
      <c r="K2236">
        <v>160.1</v>
      </c>
      <c r="L2236">
        <v>0</v>
      </c>
      <c r="M2236">
        <v>0</v>
      </c>
      <c r="N2236">
        <v>0</v>
      </c>
      <c r="O2236">
        <v>0</v>
      </c>
      <c r="P2236" t="s">
        <v>249</v>
      </c>
      <c r="Q2236" t="s">
        <v>5061</v>
      </c>
      <c r="R2236" t="s">
        <v>46</v>
      </c>
      <c r="S2236" s="7">
        <v>68</v>
      </c>
      <c r="T2236" t="s">
        <v>42</v>
      </c>
      <c r="U2236" t="s">
        <v>58</v>
      </c>
      <c r="V2236" t="s">
        <v>58</v>
      </c>
      <c r="W2236">
        <v>6</v>
      </c>
      <c r="X2236" t="s">
        <v>42</v>
      </c>
      <c r="Y2236" t="s">
        <v>80</v>
      </c>
      <c r="Z2236" t="s">
        <v>60</v>
      </c>
      <c r="AA2236" s="6">
        <v>10</v>
      </c>
      <c r="AB2236">
        <v>666</v>
      </c>
      <c r="AE2236" s="1">
        <v>45130</v>
      </c>
      <c r="AF2236" s="1">
        <v>44472</v>
      </c>
      <c r="AG2236">
        <v>119</v>
      </c>
      <c r="AH2236" t="s">
        <v>69</v>
      </c>
      <c r="AI2236">
        <v>11.456190510000001</v>
      </c>
      <c r="AJ2236">
        <v>5</v>
      </c>
      <c r="AK2236" t="s">
        <v>50</v>
      </c>
      <c r="AL2236" t="b">
        <v>0</v>
      </c>
      <c r="AM2236" t="s">
        <v>51</v>
      </c>
      <c r="AN2236" t="s">
        <v>75</v>
      </c>
      <c r="AO2236" t="s">
        <v>53</v>
      </c>
    </row>
    <row r="2237" spans="1:41" x14ac:dyDescent="0.2">
      <c r="A2237" t="s">
        <v>5062</v>
      </c>
      <c r="B2237" t="s">
        <v>42</v>
      </c>
      <c r="C2237">
        <v>0</v>
      </c>
      <c r="D2237">
        <v>73</v>
      </c>
      <c r="E2237">
        <v>123</v>
      </c>
      <c r="F2237">
        <v>290.2</v>
      </c>
      <c r="G2237">
        <v>292</v>
      </c>
      <c r="H2237" t="s">
        <v>5063</v>
      </c>
      <c r="I2237" t="s">
        <v>58</v>
      </c>
      <c r="J2237" t="s">
        <v>43</v>
      </c>
      <c r="K2237">
        <v>253.1</v>
      </c>
      <c r="L2237">
        <v>1</v>
      </c>
      <c r="M2237">
        <v>1</v>
      </c>
      <c r="N2237">
        <v>1</v>
      </c>
      <c r="O2237">
        <v>0</v>
      </c>
      <c r="P2237" t="s">
        <v>66</v>
      </c>
      <c r="Q2237" t="s">
        <v>5064</v>
      </c>
      <c r="R2237" t="s">
        <v>57</v>
      </c>
      <c r="S2237" s="7">
        <v>84</v>
      </c>
      <c r="T2237" t="s">
        <v>42</v>
      </c>
      <c r="U2237" t="s">
        <v>58</v>
      </c>
      <c r="V2237" t="s">
        <v>42</v>
      </c>
      <c r="W2237">
        <v>0</v>
      </c>
      <c r="X2237" t="s">
        <v>58</v>
      </c>
      <c r="Y2237" t="s">
        <v>80</v>
      </c>
      <c r="Z2237" t="s">
        <v>150</v>
      </c>
      <c r="AA2237" s="6">
        <v>49</v>
      </c>
      <c r="AB2237">
        <v>3533</v>
      </c>
      <c r="AE2237" s="1">
        <v>43877</v>
      </c>
      <c r="AF2237" s="1">
        <v>44504</v>
      </c>
      <c r="AG2237">
        <v>35</v>
      </c>
      <c r="AH2237" t="s">
        <v>49</v>
      </c>
      <c r="AI2237">
        <v>57.422199769999999</v>
      </c>
      <c r="AJ2237">
        <v>5</v>
      </c>
      <c r="AK2237" t="s">
        <v>88</v>
      </c>
      <c r="AL2237" t="b">
        <v>0</v>
      </c>
      <c r="AM2237" t="s">
        <v>51</v>
      </c>
      <c r="AN2237" t="s">
        <v>75</v>
      </c>
      <c r="AO2237" t="s">
        <v>53</v>
      </c>
    </row>
    <row r="2238" spans="1:41" x14ac:dyDescent="0.2">
      <c r="A2238" t="s">
        <v>5065</v>
      </c>
      <c r="B2238" t="s">
        <v>58</v>
      </c>
      <c r="C2238">
        <v>1</v>
      </c>
      <c r="D2238">
        <v>1</v>
      </c>
      <c r="E2238">
        <v>4</v>
      </c>
      <c r="F2238">
        <v>11</v>
      </c>
      <c r="G2238">
        <v>36</v>
      </c>
      <c r="H2238" t="s">
        <v>4338</v>
      </c>
      <c r="I2238" t="s">
        <v>58</v>
      </c>
      <c r="J2238" t="s">
        <v>43</v>
      </c>
      <c r="K2238">
        <v>48.6</v>
      </c>
      <c r="L2238">
        <v>2</v>
      </c>
      <c r="M2238">
        <v>4</v>
      </c>
      <c r="N2238">
        <v>1</v>
      </c>
      <c r="O2238">
        <v>0</v>
      </c>
      <c r="P2238" t="s">
        <v>212</v>
      </c>
      <c r="Q2238" t="s">
        <v>5066</v>
      </c>
      <c r="R2238" t="s">
        <v>57</v>
      </c>
      <c r="S2238" s="7">
        <v>67</v>
      </c>
      <c r="T2238" t="s">
        <v>42</v>
      </c>
      <c r="U2238" t="s">
        <v>58</v>
      </c>
      <c r="V2238" t="s">
        <v>42</v>
      </c>
      <c r="W2238">
        <v>0</v>
      </c>
      <c r="X2238" t="s">
        <v>42</v>
      </c>
      <c r="Y2238" t="s">
        <v>47</v>
      </c>
      <c r="Z2238" t="s">
        <v>60</v>
      </c>
      <c r="AA2238" s="6">
        <v>50</v>
      </c>
      <c r="AB2238">
        <v>50</v>
      </c>
      <c r="AC2238" t="s">
        <v>68</v>
      </c>
      <c r="AD2238" t="s">
        <v>221</v>
      </c>
      <c r="AE2238" s="1">
        <v>45041</v>
      </c>
      <c r="AF2238" s="1">
        <v>44834</v>
      </c>
      <c r="AG2238">
        <v>63</v>
      </c>
      <c r="AH2238" t="s">
        <v>61</v>
      </c>
      <c r="AI2238">
        <v>40.856460380000001</v>
      </c>
      <c r="AJ2238">
        <v>1</v>
      </c>
      <c r="AK2238" t="s">
        <v>73</v>
      </c>
      <c r="AL2238" t="b">
        <v>1</v>
      </c>
      <c r="AM2238" t="s">
        <v>51</v>
      </c>
      <c r="AN2238" t="s">
        <v>63</v>
      </c>
      <c r="AO2238" t="s">
        <v>53</v>
      </c>
    </row>
    <row r="2239" spans="1:41" x14ac:dyDescent="0.2">
      <c r="A2239" t="s">
        <v>5067</v>
      </c>
      <c r="B2239" t="s">
        <v>42</v>
      </c>
      <c r="C2239">
        <v>0</v>
      </c>
      <c r="D2239">
        <v>22</v>
      </c>
      <c r="E2239">
        <v>181</v>
      </c>
      <c r="F2239">
        <v>354</v>
      </c>
      <c r="G2239">
        <v>0</v>
      </c>
      <c r="H2239">
        <v>0</v>
      </c>
      <c r="I2239" t="s">
        <v>42</v>
      </c>
      <c r="J2239" t="s">
        <v>43</v>
      </c>
      <c r="K2239">
        <v>0</v>
      </c>
      <c r="L2239">
        <v>0</v>
      </c>
      <c r="M2239">
        <v>15</v>
      </c>
      <c r="N2239">
        <v>1</v>
      </c>
      <c r="O2239">
        <v>0</v>
      </c>
      <c r="P2239" t="s">
        <v>103</v>
      </c>
      <c r="Q2239" t="s">
        <v>5068</v>
      </c>
      <c r="R2239" t="s">
        <v>46</v>
      </c>
      <c r="S2239" s="7">
        <v>55</v>
      </c>
      <c r="T2239" t="s">
        <v>42</v>
      </c>
      <c r="U2239" t="s">
        <v>42</v>
      </c>
      <c r="V2239" t="s">
        <v>58</v>
      </c>
      <c r="W2239">
        <v>6</v>
      </c>
      <c r="X2239" t="s">
        <v>42</v>
      </c>
      <c r="Y2239" t="s">
        <v>59</v>
      </c>
      <c r="Z2239" t="s">
        <v>150</v>
      </c>
      <c r="AA2239" s="6">
        <v>39</v>
      </c>
      <c r="AB2239">
        <v>859</v>
      </c>
      <c r="AE2239" s="1">
        <v>44693</v>
      </c>
      <c r="AF2239" s="1">
        <v>44397</v>
      </c>
      <c r="AG2239">
        <v>83</v>
      </c>
      <c r="AH2239" t="s">
        <v>49</v>
      </c>
      <c r="AI2239">
        <v>37.262204199999999</v>
      </c>
      <c r="AJ2239">
        <v>6</v>
      </c>
      <c r="AK2239" t="s">
        <v>50</v>
      </c>
      <c r="AL2239" t="b">
        <v>1</v>
      </c>
      <c r="AM2239" t="s">
        <v>84</v>
      </c>
      <c r="AN2239" t="s">
        <v>75</v>
      </c>
      <c r="AO2239" t="s">
        <v>53</v>
      </c>
    </row>
    <row r="2240" spans="1:41" x14ac:dyDescent="0.2">
      <c r="A2240" t="s">
        <v>5069</v>
      </c>
      <c r="B2240" t="s">
        <v>42</v>
      </c>
      <c r="C2240">
        <v>0</v>
      </c>
      <c r="D2240">
        <v>1</v>
      </c>
      <c r="E2240">
        <v>4</v>
      </c>
      <c r="F2240">
        <v>13</v>
      </c>
      <c r="G2240">
        <v>0</v>
      </c>
      <c r="H2240">
        <v>0</v>
      </c>
      <c r="I2240" t="s">
        <v>42</v>
      </c>
      <c r="J2240" t="s">
        <v>43</v>
      </c>
      <c r="K2240">
        <v>0</v>
      </c>
      <c r="L2240">
        <v>0</v>
      </c>
      <c r="M2240">
        <v>8</v>
      </c>
      <c r="N2240">
        <v>1</v>
      </c>
      <c r="O2240">
        <v>0</v>
      </c>
      <c r="P2240" t="s">
        <v>82</v>
      </c>
      <c r="Q2240" t="s">
        <v>5070</v>
      </c>
      <c r="R2240" t="s">
        <v>57</v>
      </c>
      <c r="S2240" s="7">
        <v>78</v>
      </c>
      <c r="T2240" t="s">
        <v>42</v>
      </c>
      <c r="U2240" t="s">
        <v>58</v>
      </c>
      <c r="V2240" t="s">
        <v>42</v>
      </c>
      <c r="W2240">
        <v>0</v>
      </c>
      <c r="X2240" t="s">
        <v>42</v>
      </c>
      <c r="Y2240" t="s">
        <v>80</v>
      </c>
      <c r="Z2240" t="s">
        <v>143</v>
      </c>
      <c r="AA2240" s="6">
        <v>16</v>
      </c>
      <c r="AB2240">
        <v>16</v>
      </c>
      <c r="AE2240" s="1">
        <v>44358</v>
      </c>
      <c r="AF2240" s="1">
        <v>43873</v>
      </c>
      <c r="AG2240">
        <v>119</v>
      </c>
      <c r="AH2240" t="s">
        <v>69</v>
      </c>
      <c r="AI2240">
        <v>15.629968229999999</v>
      </c>
      <c r="AJ2240">
        <v>7</v>
      </c>
      <c r="AK2240" t="s">
        <v>88</v>
      </c>
      <c r="AL2240" t="b">
        <v>0</v>
      </c>
      <c r="AM2240" t="s">
        <v>51</v>
      </c>
      <c r="AN2240" t="s">
        <v>75</v>
      </c>
      <c r="AO2240" t="s">
        <v>53</v>
      </c>
    </row>
    <row r="2241" spans="1:41" x14ac:dyDescent="0.2">
      <c r="A2241" t="s">
        <v>5071</v>
      </c>
      <c r="B2241" t="s">
        <v>42</v>
      </c>
      <c r="C2241">
        <v>0</v>
      </c>
      <c r="D2241">
        <v>73</v>
      </c>
      <c r="E2241">
        <v>111</v>
      </c>
      <c r="F2241">
        <v>293.39999999999998</v>
      </c>
      <c r="G2241">
        <v>0</v>
      </c>
      <c r="H2241">
        <v>0</v>
      </c>
      <c r="I2241" t="s">
        <v>42</v>
      </c>
      <c r="J2241" t="s">
        <v>43</v>
      </c>
      <c r="K2241">
        <v>0</v>
      </c>
      <c r="L2241">
        <v>0</v>
      </c>
      <c r="M2241">
        <v>3</v>
      </c>
      <c r="N2241">
        <v>0</v>
      </c>
      <c r="O2241">
        <v>91</v>
      </c>
      <c r="P2241" t="s">
        <v>124</v>
      </c>
      <c r="Q2241" t="s">
        <v>5072</v>
      </c>
      <c r="R2241" t="s">
        <v>57</v>
      </c>
      <c r="S2241" s="7">
        <v>32</v>
      </c>
      <c r="T2241" t="s">
        <v>42</v>
      </c>
      <c r="U2241" t="s">
        <v>42</v>
      </c>
      <c r="V2241" t="s">
        <v>42</v>
      </c>
      <c r="W2241">
        <v>0</v>
      </c>
      <c r="X2241" t="s">
        <v>58</v>
      </c>
      <c r="Y2241" t="s">
        <v>80</v>
      </c>
      <c r="Z2241" t="s">
        <v>143</v>
      </c>
      <c r="AA2241" s="6">
        <v>25</v>
      </c>
      <c r="AB2241">
        <v>1848</v>
      </c>
      <c r="AE2241" s="1">
        <v>44099</v>
      </c>
      <c r="AF2241" s="1">
        <v>45173</v>
      </c>
      <c r="AG2241">
        <v>25</v>
      </c>
      <c r="AH2241" t="s">
        <v>69</v>
      </c>
      <c r="AI2241">
        <v>24.831053099999998</v>
      </c>
      <c r="AJ2241">
        <v>4</v>
      </c>
      <c r="AK2241" t="s">
        <v>50</v>
      </c>
      <c r="AL2241" t="b">
        <v>0</v>
      </c>
      <c r="AM2241" t="s">
        <v>84</v>
      </c>
      <c r="AN2241" t="s">
        <v>52</v>
      </c>
      <c r="AO2241" t="s">
        <v>53</v>
      </c>
    </row>
    <row r="2242" spans="1:41" x14ac:dyDescent="0.2">
      <c r="A2242" t="s">
        <v>5073</v>
      </c>
      <c r="B2242" t="s">
        <v>42</v>
      </c>
      <c r="C2242">
        <v>0</v>
      </c>
      <c r="D2242">
        <v>24</v>
      </c>
      <c r="E2242">
        <v>98</v>
      </c>
      <c r="F2242">
        <v>331.5</v>
      </c>
      <c r="G2242">
        <v>0</v>
      </c>
      <c r="H2242">
        <v>0</v>
      </c>
      <c r="I2242" t="s">
        <v>42</v>
      </c>
      <c r="J2242" t="s">
        <v>43</v>
      </c>
      <c r="K2242">
        <v>0</v>
      </c>
      <c r="L2242">
        <v>0</v>
      </c>
      <c r="M2242">
        <v>0</v>
      </c>
      <c r="N2242">
        <v>0</v>
      </c>
      <c r="O2242">
        <v>0</v>
      </c>
      <c r="P2242" t="s">
        <v>279</v>
      </c>
      <c r="Q2242" t="s">
        <v>5074</v>
      </c>
      <c r="R2242" t="s">
        <v>57</v>
      </c>
      <c r="S2242" s="7">
        <v>27</v>
      </c>
      <c r="T2242" t="s">
        <v>58</v>
      </c>
      <c r="U2242" t="s">
        <v>42</v>
      </c>
      <c r="V2242" t="s">
        <v>42</v>
      </c>
      <c r="W2242">
        <v>0</v>
      </c>
      <c r="X2242" t="s">
        <v>42</v>
      </c>
      <c r="Y2242" t="s">
        <v>80</v>
      </c>
      <c r="Z2242" t="s">
        <v>150</v>
      </c>
      <c r="AA2242" s="6">
        <v>8</v>
      </c>
      <c r="AB2242">
        <v>189</v>
      </c>
      <c r="AE2242" s="1">
        <v>43896</v>
      </c>
      <c r="AF2242" s="1">
        <v>43885</v>
      </c>
      <c r="AG2242">
        <v>69</v>
      </c>
      <c r="AH2242" t="s">
        <v>69</v>
      </c>
      <c r="AI2242">
        <v>9.0279379330000005</v>
      </c>
      <c r="AJ2242">
        <v>1</v>
      </c>
      <c r="AK2242" t="s">
        <v>88</v>
      </c>
      <c r="AL2242" t="b">
        <v>0</v>
      </c>
      <c r="AM2242" t="s">
        <v>74</v>
      </c>
      <c r="AN2242" t="s">
        <v>75</v>
      </c>
      <c r="AO2242" t="s">
        <v>53</v>
      </c>
    </row>
    <row r="2243" spans="1:41" x14ac:dyDescent="0.2">
      <c r="A2243" t="s">
        <v>5075</v>
      </c>
      <c r="B2243" t="s">
        <v>42</v>
      </c>
      <c r="C2243">
        <v>0</v>
      </c>
      <c r="D2243">
        <v>59</v>
      </c>
      <c r="E2243">
        <v>102</v>
      </c>
      <c r="F2243">
        <v>236.8</v>
      </c>
      <c r="G2243">
        <v>295</v>
      </c>
      <c r="H2243" t="s">
        <v>5076</v>
      </c>
      <c r="I2243" t="s">
        <v>58</v>
      </c>
      <c r="J2243" t="s">
        <v>43</v>
      </c>
      <c r="K2243">
        <v>135.69999999999999</v>
      </c>
      <c r="L2243">
        <v>0</v>
      </c>
      <c r="M2243">
        <v>10</v>
      </c>
      <c r="N2243">
        <v>0</v>
      </c>
      <c r="O2243">
        <v>5</v>
      </c>
      <c r="P2243" t="s">
        <v>228</v>
      </c>
      <c r="Q2243" t="s">
        <v>5077</v>
      </c>
      <c r="R2243" t="s">
        <v>46</v>
      </c>
      <c r="S2243" s="7">
        <v>67</v>
      </c>
      <c r="T2243" t="s">
        <v>42</v>
      </c>
      <c r="U2243" t="s">
        <v>58</v>
      </c>
      <c r="V2243" t="s">
        <v>42</v>
      </c>
      <c r="W2243">
        <v>0</v>
      </c>
      <c r="X2243" t="s">
        <v>42</v>
      </c>
      <c r="Y2243" t="s">
        <v>80</v>
      </c>
      <c r="Z2243" t="s">
        <v>60</v>
      </c>
      <c r="AA2243" s="6">
        <v>32</v>
      </c>
      <c r="AB2243">
        <v>1872</v>
      </c>
      <c r="AE2243" s="1">
        <v>43845</v>
      </c>
      <c r="AF2243" s="1">
        <v>44972</v>
      </c>
      <c r="AG2243">
        <v>46</v>
      </c>
      <c r="AH2243" t="s">
        <v>69</v>
      </c>
      <c r="AI2243">
        <v>28.63446991</v>
      </c>
      <c r="AJ2243">
        <v>4</v>
      </c>
      <c r="AK2243" t="s">
        <v>88</v>
      </c>
      <c r="AL2243" t="b">
        <v>1</v>
      </c>
      <c r="AM2243" t="s">
        <v>51</v>
      </c>
      <c r="AN2243" t="s">
        <v>75</v>
      </c>
      <c r="AO2243" t="s">
        <v>53</v>
      </c>
    </row>
    <row r="2244" spans="1:41" x14ac:dyDescent="0.2">
      <c r="A2244" t="s">
        <v>5078</v>
      </c>
      <c r="B2244" t="s">
        <v>42</v>
      </c>
      <c r="C2244">
        <v>0</v>
      </c>
      <c r="D2244">
        <v>66</v>
      </c>
      <c r="E2244">
        <v>95</v>
      </c>
      <c r="F2244">
        <v>396.6</v>
      </c>
      <c r="G2244">
        <v>0</v>
      </c>
      <c r="H2244">
        <v>0</v>
      </c>
      <c r="I2244" t="s">
        <v>42</v>
      </c>
      <c r="J2244" t="s">
        <v>43</v>
      </c>
      <c r="K2244">
        <v>0</v>
      </c>
      <c r="L2244">
        <v>2</v>
      </c>
      <c r="M2244">
        <v>0</v>
      </c>
      <c r="N2244">
        <v>0</v>
      </c>
      <c r="O2244">
        <v>0</v>
      </c>
      <c r="P2244" t="s">
        <v>44</v>
      </c>
      <c r="Q2244" t="s">
        <v>5079</v>
      </c>
      <c r="R2244" t="s">
        <v>57</v>
      </c>
      <c r="S2244" s="7">
        <v>63</v>
      </c>
      <c r="T2244" t="s">
        <v>42</v>
      </c>
      <c r="U2244" t="s">
        <v>42</v>
      </c>
      <c r="V2244" t="s">
        <v>58</v>
      </c>
      <c r="W2244">
        <v>6</v>
      </c>
      <c r="X2244" t="s">
        <v>42</v>
      </c>
      <c r="Y2244" t="s">
        <v>80</v>
      </c>
      <c r="Z2244" t="s">
        <v>150</v>
      </c>
      <c r="AA2244" s="6">
        <v>11</v>
      </c>
      <c r="AB2244">
        <v>700</v>
      </c>
      <c r="AE2244" s="1">
        <v>44975</v>
      </c>
      <c r="AF2244" s="1">
        <v>44114</v>
      </c>
      <c r="AG2244">
        <v>16</v>
      </c>
      <c r="AH2244" t="s">
        <v>69</v>
      </c>
      <c r="AI2244">
        <v>9.3327367419999998</v>
      </c>
      <c r="AJ2244">
        <v>1</v>
      </c>
      <c r="AK2244" t="s">
        <v>50</v>
      </c>
      <c r="AL2244" t="b">
        <v>0</v>
      </c>
      <c r="AM2244" t="s">
        <v>51</v>
      </c>
      <c r="AN2244" t="s">
        <v>52</v>
      </c>
      <c r="AO2244" t="s">
        <v>53</v>
      </c>
    </row>
    <row r="2245" spans="1:41" x14ac:dyDescent="0.2">
      <c r="A2245" t="s">
        <v>2857</v>
      </c>
      <c r="B2245" t="s">
        <v>58</v>
      </c>
      <c r="C2245">
        <v>1</v>
      </c>
      <c r="D2245">
        <v>51</v>
      </c>
      <c r="E2245">
        <v>172</v>
      </c>
      <c r="F2245">
        <v>253</v>
      </c>
      <c r="G2245">
        <v>0</v>
      </c>
      <c r="H2245">
        <v>0</v>
      </c>
      <c r="I2245" t="s">
        <v>42</v>
      </c>
      <c r="J2245" t="s">
        <v>99</v>
      </c>
      <c r="K2245">
        <v>0</v>
      </c>
      <c r="L2245">
        <v>2</v>
      </c>
      <c r="M2245">
        <v>8</v>
      </c>
      <c r="N2245">
        <v>1</v>
      </c>
      <c r="O2245">
        <v>0</v>
      </c>
      <c r="P2245" t="s">
        <v>245</v>
      </c>
      <c r="Q2245" t="s">
        <v>2858</v>
      </c>
      <c r="R2245" t="s">
        <v>57</v>
      </c>
      <c r="S2245" s="7">
        <v>46</v>
      </c>
      <c r="T2245" t="s">
        <v>42</v>
      </c>
      <c r="U2245" t="s">
        <v>42</v>
      </c>
      <c r="V2245" t="s">
        <v>42</v>
      </c>
      <c r="W2245">
        <v>0</v>
      </c>
      <c r="X2245" t="s">
        <v>58</v>
      </c>
      <c r="Y2245" t="s">
        <v>47</v>
      </c>
      <c r="Z2245" t="s">
        <v>60</v>
      </c>
      <c r="AA2245" s="6">
        <v>67</v>
      </c>
      <c r="AB2245">
        <v>3371</v>
      </c>
      <c r="AC2245" t="s">
        <v>68</v>
      </c>
      <c r="AD2245" t="s">
        <v>415</v>
      </c>
      <c r="AE2245" s="1">
        <v>45041</v>
      </c>
      <c r="AF2245" s="1">
        <v>44527</v>
      </c>
      <c r="AG2245">
        <v>66</v>
      </c>
      <c r="AH2245" t="s">
        <v>49</v>
      </c>
      <c r="AI2245">
        <v>63.355784319999998</v>
      </c>
      <c r="AJ2245">
        <v>2</v>
      </c>
      <c r="AK2245" t="s">
        <v>73</v>
      </c>
      <c r="AL2245" t="b">
        <v>1</v>
      </c>
      <c r="AM2245" t="s">
        <v>92</v>
      </c>
      <c r="AN2245" t="s">
        <v>63</v>
      </c>
      <c r="AO2245" t="s">
        <v>53</v>
      </c>
    </row>
    <row r="2246" spans="1:41" x14ac:dyDescent="0.2">
      <c r="A2246" t="s">
        <v>5080</v>
      </c>
      <c r="B2246" t="s">
        <v>42</v>
      </c>
      <c r="C2246">
        <v>0</v>
      </c>
      <c r="D2246">
        <v>1</v>
      </c>
      <c r="E2246">
        <v>3</v>
      </c>
      <c r="F2246">
        <v>7</v>
      </c>
      <c r="G2246">
        <v>0</v>
      </c>
      <c r="H2246">
        <v>0</v>
      </c>
      <c r="I2246" t="s">
        <v>42</v>
      </c>
      <c r="J2246" t="s">
        <v>43</v>
      </c>
      <c r="K2246">
        <v>0</v>
      </c>
      <c r="L2246">
        <v>0</v>
      </c>
      <c r="M2246">
        <v>0</v>
      </c>
      <c r="N2246">
        <v>0</v>
      </c>
      <c r="O2246">
        <v>0</v>
      </c>
      <c r="P2246" t="s">
        <v>249</v>
      </c>
      <c r="Q2246" t="s">
        <v>5081</v>
      </c>
      <c r="R2246" t="s">
        <v>46</v>
      </c>
      <c r="S2246" s="7">
        <v>56</v>
      </c>
      <c r="T2246" t="s">
        <v>42</v>
      </c>
      <c r="U2246" t="s">
        <v>42</v>
      </c>
      <c r="V2246" t="s">
        <v>42</v>
      </c>
      <c r="W2246">
        <v>0</v>
      </c>
      <c r="X2246" t="s">
        <v>42</v>
      </c>
      <c r="Y2246" t="s">
        <v>47</v>
      </c>
      <c r="Z2246" t="s">
        <v>48</v>
      </c>
      <c r="AA2246" s="6">
        <v>7</v>
      </c>
      <c r="AB2246">
        <v>7</v>
      </c>
      <c r="AE2246" s="1">
        <v>45050</v>
      </c>
      <c r="AF2246" s="1">
        <v>44630</v>
      </c>
      <c r="AG2246">
        <v>27</v>
      </c>
      <c r="AH2246" t="s">
        <v>49</v>
      </c>
      <c r="AI2246">
        <v>6.0404151109999997</v>
      </c>
      <c r="AJ2246">
        <v>2</v>
      </c>
      <c r="AK2246" t="s">
        <v>50</v>
      </c>
      <c r="AL2246" t="b">
        <v>1</v>
      </c>
      <c r="AM2246" t="s">
        <v>84</v>
      </c>
      <c r="AN2246" t="s">
        <v>52</v>
      </c>
      <c r="AO2246" t="s">
        <v>53</v>
      </c>
    </row>
    <row r="2247" spans="1:41" x14ac:dyDescent="0.2">
      <c r="A2247" t="s">
        <v>5082</v>
      </c>
      <c r="B2247" t="s">
        <v>42</v>
      </c>
      <c r="C2247">
        <v>0</v>
      </c>
      <c r="D2247">
        <v>72</v>
      </c>
      <c r="E2247">
        <v>437</v>
      </c>
      <c r="F2247">
        <v>867.1</v>
      </c>
      <c r="G2247">
        <v>0</v>
      </c>
      <c r="H2247">
        <v>0</v>
      </c>
      <c r="I2247" t="s">
        <v>42</v>
      </c>
      <c r="J2247" t="s">
        <v>43</v>
      </c>
      <c r="K2247">
        <v>0</v>
      </c>
      <c r="L2247">
        <v>0</v>
      </c>
      <c r="M2247">
        <v>5</v>
      </c>
      <c r="N2247">
        <v>1</v>
      </c>
      <c r="O2247">
        <v>0</v>
      </c>
      <c r="P2247" t="s">
        <v>157</v>
      </c>
      <c r="Q2247" t="s">
        <v>5083</v>
      </c>
      <c r="R2247" t="s">
        <v>46</v>
      </c>
      <c r="S2247" s="7">
        <v>53</v>
      </c>
      <c r="T2247" t="s">
        <v>42</v>
      </c>
      <c r="U2247" t="s">
        <v>42</v>
      </c>
      <c r="V2247" t="s">
        <v>42</v>
      </c>
      <c r="W2247">
        <v>0</v>
      </c>
      <c r="X2247" t="s">
        <v>58</v>
      </c>
      <c r="Y2247" t="s">
        <v>59</v>
      </c>
      <c r="Z2247" t="s">
        <v>143</v>
      </c>
      <c r="AA2247" s="6">
        <v>63</v>
      </c>
      <c r="AB2247">
        <v>4531</v>
      </c>
      <c r="AE2247" s="1">
        <v>45009</v>
      </c>
      <c r="AF2247" s="1">
        <v>44111</v>
      </c>
      <c r="AG2247">
        <v>115</v>
      </c>
      <c r="AH2247" t="s">
        <v>61</v>
      </c>
      <c r="AI2247">
        <v>55.440541439999997</v>
      </c>
      <c r="AJ2247">
        <v>8</v>
      </c>
      <c r="AK2247" t="s">
        <v>50</v>
      </c>
      <c r="AL2247" t="b">
        <v>1</v>
      </c>
      <c r="AM2247" t="s">
        <v>92</v>
      </c>
      <c r="AN2247" t="s">
        <v>52</v>
      </c>
      <c r="AO2247" t="s">
        <v>53</v>
      </c>
    </row>
    <row r="2248" spans="1:41" x14ac:dyDescent="0.2">
      <c r="A2248" t="s">
        <v>5084</v>
      </c>
      <c r="B2248" t="s">
        <v>42</v>
      </c>
      <c r="C2248">
        <v>0</v>
      </c>
      <c r="D2248">
        <v>71</v>
      </c>
      <c r="E2248">
        <v>120</v>
      </c>
      <c r="F2248">
        <v>285.8</v>
      </c>
      <c r="G2248">
        <v>355</v>
      </c>
      <c r="H2248" t="s">
        <v>5085</v>
      </c>
      <c r="I2248" t="s">
        <v>58</v>
      </c>
      <c r="J2248" t="s">
        <v>43</v>
      </c>
      <c r="K2248">
        <v>211.6</v>
      </c>
      <c r="L2248">
        <v>1</v>
      </c>
      <c r="M2248">
        <v>1</v>
      </c>
      <c r="N2248">
        <v>1</v>
      </c>
      <c r="O2248">
        <v>0</v>
      </c>
      <c r="P2248" t="s">
        <v>387</v>
      </c>
      <c r="Q2248" t="s">
        <v>5086</v>
      </c>
      <c r="R2248" t="s">
        <v>46</v>
      </c>
      <c r="S2248" s="7">
        <v>35</v>
      </c>
      <c r="T2248" t="s">
        <v>42</v>
      </c>
      <c r="U2248" t="s">
        <v>42</v>
      </c>
      <c r="V2248" t="s">
        <v>42</v>
      </c>
      <c r="W2248">
        <v>0</v>
      </c>
      <c r="X2248" t="s">
        <v>58</v>
      </c>
      <c r="Y2248" t="s">
        <v>80</v>
      </c>
      <c r="Z2248" t="s">
        <v>60</v>
      </c>
      <c r="AA2248" s="6">
        <v>45</v>
      </c>
      <c r="AB2248">
        <v>3241</v>
      </c>
      <c r="AE2248" s="1">
        <v>44240</v>
      </c>
      <c r="AF2248" s="1">
        <v>44181</v>
      </c>
      <c r="AG2248">
        <v>34</v>
      </c>
      <c r="AH2248" t="s">
        <v>49</v>
      </c>
      <c r="AI2248">
        <v>39.439705959999998</v>
      </c>
      <c r="AJ2248">
        <v>1</v>
      </c>
      <c r="AK2248" t="s">
        <v>50</v>
      </c>
      <c r="AL2248" t="b">
        <v>1</v>
      </c>
      <c r="AM2248" t="s">
        <v>84</v>
      </c>
      <c r="AN2248" t="s">
        <v>75</v>
      </c>
      <c r="AO2248" t="s">
        <v>53</v>
      </c>
    </row>
    <row r="2249" spans="1:41" x14ac:dyDescent="0.2">
      <c r="A2249" t="s">
        <v>5087</v>
      </c>
      <c r="B2249" t="s">
        <v>42</v>
      </c>
      <c r="C2249">
        <v>0</v>
      </c>
      <c r="D2249">
        <v>17</v>
      </c>
      <c r="E2249">
        <v>24</v>
      </c>
      <c r="F2249">
        <v>70</v>
      </c>
      <c r="G2249">
        <v>68</v>
      </c>
      <c r="H2249" t="s">
        <v>5088</v>
      </c>
      <c r="I2249" t="s">
        <v>58</v>
      </c>
      <c r="J2249" t="s">
        <v>43</v>
      </c>
      <c r="K2249">
        <v>44.8</v>
      </c>
      <c r="L2249">
        <v>0</v>
      </c>
      <c r="M2249">
        <v>21</v>
      </c>
      <c r="N2249">
        <v>1</v>
      </c>
      <c r="O2249">
        <v>0</v>
      </c>
      <c r="P2249" t="s">
        <v>298</v>
      </c>
      <c r="Q2249" t="s">
        <v>5089</v>
      </c>
      <c r="R2249" t="s">
        <v>46</v>
      </c>
      <c r="S2249" s="7">
        <v>23</v>
      </c>
      <c r="T2249" t="s">
        <v>58</v>
      </c>
      <c r="U2249" t="s">
        <v>42</v>
      </c>
      <c r="V2249" t="s">
        <v>58</v>
      </c>
      <c r="W2249">
        <v>4</v>
      </c>
      <c r="X2249" t="s">
        <v>42</v>
      </c>
      <c r="Y2249" t="s">
        <v>47</v>
      </c>
      <c r="Z2249" t="s">
        <v>150</v>
      </c>
      <c r="AA2249" s="6">
        <v>10</v>
      </c>
      <c r="AB2249">
        <v>182</v>
      </c>
      <c r="AE2249" s="1">
        <v>45117</v>
      </c>
      <c r="AF2249" s="1">
        <v>45172</v>
      </c>
      <c r="AG2249">
        <v>74</v>
      </c>
      <c r="AH2249" t="s">
        <v>49</v>
      </c>
      <c r="AI2249">
        <v>11.128791959999999</v>
      </c>
      <c r="AJ2249">
        <v>9</v>
      </c>
      <c r="AK2249" t="s">
        <v>50</v>
      </c>
      <c r="AL2249" t="b">
        <v>1</v>
      </c>
      <c r="AM2249" t="s">
        <v>84</v>
      </c>
      <c r="AN2249" t="s">
        <v>52</v>
      </c>
      <c r="AO2249" t="s">
        <v>53</v>
      </c>
    </row>
    <row r="2250" spans="1:41" x14ac:dyDescent="0.2">
      <c r="A2250" t="s">
        <v>5090</v>
      </c>
      <c r="B2250" t="s">
        <v>42</v>
      </c>
      <c r="C2250">
        <v>0</v>
      </c>
      <c r="D2250">
        <v>51</v>
      </c>
      <c r="E2250">
        <v>263</v>
      </c>
      <c r="F2250">
        <v>659.2</v>
      </c>
      <c r="G2250">
        <v>0</v>
      </c>
      <c r="H2250">
        <v>0</v>
      </c>
      <c r="I2250" t="s">
        <v>42</v>
      </c>
      <c r="J2250" t="s">
        <v>43</v>
      </c>
      <c r="K2250">
        <v>0</v>
      </c>
      <c r="L2250">
        <v>1</v>
      </c>
      <c r="M2250">
        <v>0</v>
      </c>
      <c r="N2250">
        <v>0</v>
      </c>
      <c r="O2250">
        <v>0</v>
      </c>
      <c r="P2250" t="s">
        <v>44</v>
      </c>
      <c r="Q2250" t="s">
        <v>5091</v>
      </c>
      <c r="R2250" t="s">
        <v>46</v>
      </c>
      <c r="S2250" s="7">
        <v>50</v>
      </c>
      <c r="T2250" t="s">
        <v>42</v>
      </c>
      <c r="U2250" t="s">
        <v>42</v>
      </c>
      <c r="V2250" t="s">
        <v>58</v>
      </c>
      <c r="W2250">
        <v>2</v>
      </c>
      <c r="X2250" t="s">
        <v>42</v>
      </c>
      <c r="Y2250" t="s">
        <v>80</v>
      </c>
      <c r="Z2250" t="s">
        <v>48</v>
      </c>
      <c r="AA2250" s="6">
        <v>9</v>
      </c>
      <c r="AB2250">
        <v>438</v>
      </c>
      <c r="AE2250" s="1">
        <v>45030</v>
      </c>
      <c r="AF2250" s="1">
        <v>44776</v>
      </c>
      <c r="AG2250">
        <v>87</v>
      </c>
      <c r="AH2250" t="s">
        <v>61</v>
      </c>
      <c r="AI2250">
        <v>7.7023919479999998</v>
      </c>
      <c r="AJ2250">
        <v>9</v>
      </c>
      <c r="AK2250" t="s">
        <v>73</v>
      </c>
      <c r="AL2250" t="b">
        <v>1</v>
      </c>
      <c r="AM2250" t="s">
        <v>74</v>
      </c>
      <c r="AN2250" t="s">
        <v>63</v>
      </c>
      <c r="AO2250" t="s">
        <v>53</v>
      </c>
    </row>
    <row r="2251" spans="1:41" x14ac:dyDescent="0.2">
      <c r="A2251" t="s">
        <v>5092</v>
      </c>
      <c r="B2251" t="s">
        <v>42</v>
      </c>
      <c r="C2251">
        <v>0</v>
      </c>
      <c r="D2251">
        <v>18</v>
      </c>
      <c r="E2251">
        <v>87</v>
      </c>
      <c r="F2251">
        <v>282.89999999999998</v>
      </c>
      <c r="G2251">
        <v>54</v>
      </c>
      <c r="H2251">
        <v>108</v>
      </c>
      <c r="I2251" t="s">
        <v>58</v>
      </c>
      <c r="J2251" t="s">
        <v>43</v>
      </c>
      <c r="K2251">
        <v>27</v>
      </c>
      <c r="L2251">
        <v>1</v>
      </c>
      <c r="M2251">
        <v>17</v>
      </c>
      <c r="N2251">
        <v>1</v>
      </c>
      <c r="O2251">
        <v>0</v>
      </c>
      <c r="P2251" t="s">
        <v>120</v>
      </c>
      <c r="Q2251" t="s">
        <v>5093</v>
      </c>
      <c r="R2251" t="s">
        <v>46</v>
      </c>
      <c r="S2251" s="7">
        <v>24</v>
      </c>
      <c r="T2251" t="s">
        <v>58</v>
      </c>
      <c r="U2251" t="s">
        <v>42</v>
      </c>
      <c r="V2251" t="s">
        <v>58</v>
      </c>
      <c r="W2251">
        <v>6</v>
      </c>
      <c r="X2251" t="s">
        <v>42</v>
      </c>
      <c r="Y2251" t="s">
        <v>59</v>
      </c>
      <c r="Z2251" t="s">
        <v>150</v>
      </c>
      <c r="AA2251" s="6">
        <v>29</v>
      </c>
      <c r="AB2251">
        <v>519</v>
      </c>
      <c r="AE2251" s="1">
        <v>44953</v>
      </c>
      <c r="AF2251" s="1">
        <v>44075</v>
      </c>
      <c r="AG2251">
        <v>98</v>
      </c>
      <c r="AH2251" t="s">
        <v>49</v>
      </c>
      <c r="AI2251">
        <v>29.863529400000001</v>
      </c>
      <c r="AJ2251">
        <v>6</v>
      </c>
      <c r="AK2251" t="s">
        <v>73</v>
      </c>
      <c r="AL2251" t="b">
        <v>1</v>
      </c>
      <c r="AM2251" t="s">
        <v>51</v>
      </c>
      <c r="AN2251" t="s">
        <v>75</v>
      </c>
      <c r="AO2251" t="s">
        <v>53</v>
      </c>
    </row>
    <row r="2252" spans="1:41" x14ac:dyDescent="0.2">
      <c r="A2252" t="s">
        <v>5094</v>
      </c>
      <c r="B2252" t="s">
        <v>42</v>
      </c>
      <c r="C2252">
        <v>0</v>
      </c>
      <c r="D2252">
        <v>68</v>
      </c>
      <c r="E2252">
        <v>335</v>
      </c>
      <c r="F2252">
        <v>747.6</v>
      </c>
      <c r="G2252">
        <v>0</v>
      </c>
      <c r="H2252">
        <v>0</v>
      </c>
      <c r="I2252" t="s">
        <v>42</v>
      </c>
      <c r="J2252" t="s">
        <v>43</v>
      </c>
      <c r="K2252">
        <v>0</v>
      </c>
      <c r="L2252">
        <v>0</v>
      </c>
      <c r="M2252">
        <v>20</v>
      </c>
      <c r="N2252">
        <v>1</v>
      </c>
      <c r="O2252">
        <v>0</v>
      </c>
      <c r="P2252" t="s">
        <v>212</v>
      </c>
      <c r="Q2252" t="s">
        <v>5095</v>
      </c>
      <c r="R2252" t="s">
        <v>46</v>
      </c>
      <c r="S2252" s="7">
        <v>19</v>
      </c>
      <c r="T2252" t="s">
        <v>58</v>
      </c>
      <c r="U2252" t="s">
        <v>42</v>
      </c>
      <c r="V2252" t="s">
        <v>58</v>
      </c>
      <c r="W2252">
        <v>5</v>
      </c>
      <c r="X2252" t="s">
        <v>42</v>
      </c>
      <c r="Y2252" t="s">
        <v>59</v>
      </c>
      <c r="Z2252" t="s">
        <v>143</v>
      </c>
      <c r="AA2252" s="6">
        <v>50</v>
      </c>
      <c r="AB2252">
        <v>3404</v>
      </c>
      <c r="AE2252" s="1">
        <v>44743</v>
      </c>
      <c r="AF2252" s="1">
        <v>44532</v>
      </c>
      <c r="AG2252">
        <v>49</v>
      </c>
      <c r="AH2252" t="s">
        <v>69</v>
      </c>
      <c r="AI2252">
        <v>56.74980609</v>
      </c>
      <c r="AJ2252">
        <v>6</v>
      </c>
      <c r="AK2252" t="s">
        <v>50</v>
      </c>
      <c r="AL2252" t="b">
        <v>1</v>
      </c>
      <c r="AM2252" t="s">
        <v>92</v>
      </c>
      <c r="AN2252" t="s">
        <v>93</v>
      </c>
      <c r="AO2252" t="s">
        <v>53</v>
      </c>
    </row>
    <row r="2253" spans="1:41" x14ac:dyDescent="0.2">
      <c r="A2253" t="s">
        <v>5096</v>
      </c>
      <c r="B2253" t="s">
        <v>58</v>
      </c>
      <c r="C2253">
        <v>1</v>
      </c>
      <c r="D2253">
        <v>10</v>
      </c>
      <c r="E2253">
        <v>16</v>
      </c>
      <c r="F2253">
        <v>49</v>
      </c>
      <c r="G2253">
        <v>40</v>
      </c>
      <c r="H2253">
        <v>129</v>
      </c>
      <c r="I2253" t="s">
        <v>58</v>
      </c>
      <c r="J2253" t="s">
        <v>43</v>
      </c>
      <c r="K2253">
        <v>64.5</v>
      </c>
      <c r="L2253">
        <v>5</v>
      </c>
      <c r="M2253">
        <v>0</v>
      </c>
      <c r="N2253">
        <v>0</v>
      </c>
      <c r="O2253">
        <v>0</v>
      </c>
      <c r="P2253" t="s">
        <v>167</v>
      </c>
      <c r="Q2253" t="s">
        <v>5097</v>
      </c>
      <c r="R2253" t="s">
        <v>57</v>
      </c>
      <c r="S2253" s="7">
        <v>57</v>
      </c>
      <c r="T2253" t="s">
        <v>42</v>
      </c>
      <c r="U2253" t="s">
        <v>42</v>
      </c>
      <c r="V2253" t="s">
        <v>42</v>
      </c>
      <c r="W2253">
        <v>0</v>
      </c>
      <c r="X2253" t="s">
        <v>42</v>
      </c>
      <c r="Y2253" t="s">
        <v>47</v>
      </c>
      <c r="Z2253" t="s">
        <v>48</v>
      </c>
      <c r="AA2253" s="6">
        <v>9</v>
      </c>
      <c r="AB2253">
        <v>90</v>
      </c>
      <c r="AC2253" t="s">
        <v>129</v>
      </c>
      <c r="AD2253" t="s">
        <v>236</v>
      </c>
      <c r="AE2253" s="1">
        <v>44159</v>
      </c>
      <c r="AF2253" s="1">
        <v>44432</v>
      </c>
      <c r="AG2253">
        <v>65</v>
      </c>
      <c r="AH2253" t="s">
        <v>61</v>
      </c>
      <c r="AI2253">
        <v>7.5711282049999999</v>
      </c>
      <c r="AJ2253">
        <v>6</v>
      </c>
      <c r="AK2253" t="s">
        <v>50</v>
      </c>
      <c r="AL2253" t="b">
        <v>1</v>
      </c>
      <c r="AM2253" t="s">
        <v>51</v>
      </c>
      <c r="AN2253" t="s">
        <v>52</v>
      </c>
      <c r="AO2253" t="s">
        <v>53</v>
      </c>
    </row>
    <row r="2254" spans="1:41" x14ac:dyDescent="0.2">
      <c r="A2254" t="s">
        <v>5098</v>
      </c>
      <c r="B2254" t="s">
        <v>58</v>
      </c>
      <c r="C2254">
        <v>1</v>
      </c>
      <c r="D2254">
        <v>8</v>
      </c>
      <c r="E2254">
        <v>30</v>
      </c>
      <c r="F2254">
        <v>79.3</v>
      </c>
      <c r="G2254">
        <v>0</v>
      </c>
      <c r="H2254">
        <v>0</v>
      </c>
      <c r="I2254" t="s">
        <v>42</v>
      </c>
      <c r="J2254" t="s">
        <v>43</v>
      </c>
      <c r="K2254">
        <v>0</v>
      </c>
      <c r="L2254">
        <v>4</v>
      </c>
      <c r="M2254">
        <v>2</v>
      </c>
      <c r="N2254">
        <v>1</v>
      </c>
      <c r="O2254">
        <v>0</v>
      </c>
      <c r="P2254" t="s">
        <v>66</v>
      </c>
      <c r="Q2254" t="s">
        <v>5099</v>
      </c>
      <c r="R2254" t="s">
        <v>46</v>
      </c>
      <c r="S2254" s="7">
        <v>68</v>
      </c>
      <c r="T2254" t="s">
        <v>42</v>
      </c>
      <c r="U2254" t="s">
        <v>58</v>
      </c>
      <c r="V2254" t="s">
        <v>42</v>
      </c>
      <c r="W2254">
        <v>0</v>
      </c>
      <c r="X2254" t="s">
        <v>58</v>
      </c>
      <c r="Y2254" t="s">
        <v>47</v>
      </c>
      <c r="Z2254" t="s">
        <v>60</v>
      </c>
      <c r="AA2254" s="6">
        <v>55</v>
      </c>
      <c r="AB2254">
        <v>438</v>
      </c>
      <c r="AC2254" t="s">
        <v>68</v>
      </c>
      <c r="AD2254" t="s">
        <v>221</v>
      </c>
      <c r="AE2254" s="1">
        <v>43864</v>
      </c>
      <c r="AF2254" s="1">
        <v>44004</v>
      </c>
      <c r="AG2254">
        <v>33</v>
      </c>
      <c r="AH2254" t="s">
        <v>49</v>
      </c>
      <c r="AI2254">
        <v>55.979780239999997</v>
      </c>
      <c r="AJ2254">
        <v>5</v>
      </c>
      <c r="AK2254" t="s">
        <v>50</v>
      </c>
      <c r="AL2254" t="b">
        <v>1</v>
      </c>
      <c r="AM2254" t="s">
        <v>51</v>
      </c>
      <c r="AN2254" t="s">
        <v>75</v>
      </c>
      <c r="AO2254" t="s">
        <v>53</v>
      </c>
    </row>
    <row r="2255" spans="1:41" x14ac:dyDescent="0.2">
      <c r="A2255" t="s">
        <v>5100</v>
      </c>
      <c r="B2255" t="s">
        <v>42</v>
      </c>
      <c r="C2255">
        <v>0</v>
      </c>
      <c r="D2255">
        <v>45</v>
      </c>
      <c r="E2255">
        <v>191</v>
      </c>
      <c r="F2255">
        <v>489.6</v>
      </c>
      <c r="G2255">
        <v>0</v>
      </c>
      <c r="H2255">
        <v>0</v>
      </c>
      <c r="I2255" t="s">
        <v>42</v>
      </c>
      <c r="J2255" t="s">
        <v>43</v>
      </c>
      <c r="K2255">
        <v>0</v>
      </c>
      <c r="L2255">
        <v>0</v>
      </c>
      <c r="M2255">
        <v>0</v>
      </c>
      <c r="N2255">
        <v>0</v>
      </c>
      <c r="O2255">
        <v>0</v>
      </c>
      <c r="P2255" t="s">
        <v>44</v>
      </c>
      <c r="Q2255" t="s">
        <v>5101</v>
      </c>
      <c r="R2255" t="s">
        <v>57</v>
      </c>
      <c r="S2255" s="7">
        <v>46</v>
      </c>
      <c r="T2255" t="s">
        <v>42</v>
      </c>
      <c r="U2255" t="s">
        <v>42</v>
      </c>
      <c r="V2255" t="s">
        <v>58</v>
      </c>
      <c r="W2255">
        <v>3</v>
      </c>
      <c r="X2255" t="s">
        <v>42</v>
      </c>
      <c r="Y2255" t="s">
        <v>80</v>
      </c>
      <c r="Z2255" t="s">
        <v>205</v>
      </c>
      <c r="AA2255" s="6">
        <v>8</v>
      </c>
      <c r="AB2255">
        <v>338</v>
      </c>
      <c r="AE2255" s="1">
        <v>45087</v>
      </c>
      <c r="AF2255" s="1">
        <v>43925</v>
      </c>
      <c r="AG2255">
        <v>10</v>
      </c>
      <c r="AH2255" t="s">
        <v>49</v>
      </c>
      <c r="AI2255">
        <v>9.4672918060000004</v>
      </c>
      <c r="AJ2255">
        <v>9</v>
      </c>
      <c r="AK2255" t="s">
        <v>50</v>
      </c>
      <c r="AL2255" t="b">
        <v>1</v>
      </c>
      <c r="AM2255" t="s">
        <v>84</v>
      </c>
      <c r="AN2255" t="s">
        <v>63</v>
      </c>
      <c r="AO2255" t="s">
        <v>53</v>
      </c>
    </row>
    <row r="2256" spans="1:41" x14ac:dyDescent="0.2">
      <c r="A2256" t="s">
        <v>5102</v>
      </c>
      <c r="B2256" t="s">
        <v>58</v>
      </c>
      <c r="C2256">
        <v>1</v>
      </c>
      <c r="D2256">
        <v>57</v>
      </c>
      <c r="E2256">
        <v>250</v>
      </c>
      <c r="F2256">
        <v>573.70000000000005</v>
      </c>
      <c r="G2256">
        <v>342</v>
      </c>
      <c r="H2256">
        <v>741</v>
      </c>
      <c r="I2256" t="s">
        <v>58</v>
      </c>
      <c r="J2256" t="s">
        <v>99</v>
      </c>
      <c r="K2256">
        <v>0</v>
      </c>
      <c r="L2256">
        <v>5</v>
      </c>
      <c r="M2256">
        <v>4</v>
      </c>
      <c r="N2256">
        <v>1</v>
      </c>
      <c r="O2256">
        <v>0</v>
      </c>
      <c r="P2256" t="s">
        <v>71</v>
      </c>
      <c r="Q2256" t="s">
        <v>5103</v>
      </c>
      <c r="R2256" t="s">
        <v>46</v>
      </c>
      <c r="S2256" s="7">
        <v>38</v>
      </c>
      <c r="T2256" t="s">
        <v>42</v>
      </c>
      <c r="U2256" t="s">
        <v>42</v>
      </c>
      <c r="V2256" t="s">
        <v>42</v>
      </c>
      <c r="W2256">
        <v>0</v>
      </c>
      <c r="X2256" t="s">
        <v>58</v>
      </c>
      <c r="Y2256" t="s">
        <v>80</v>
      </c>
      <c r="Z2256" t="s">
        <v>60</v>
      </c>
      <c r="AA2256" s="6">
        <v>53</v>
      </c>
      <c r="AB2256">
        <v>3030</v>
      </c>
      <c r="AC2256" t="s">
        <v>68</v>
      </c>
      <c r="AD2256" t="s">
        <v>253</v>
      </c>
      <c r="AE2256" s="1">
        <v>44376</v>
      </c>
      <c r="AF2256" s="1">
        <v>45270</v>
      </c>
      <c r="AG2256">
        <v>118</v>
      </c>
      <c r="AH2256" t="s">
        <v>49</v>
      </c>
      <c r="AI2256">
        <v>52.080591259999998</v>
      </c>
      <c r="AJ2256">
        <v>2</v>
      </c>
      <c r="AK2256" t="s">
        <v>50</v>
      </c>
      <c r="AL2256" t="b">
        <v>1</v>
      </c>
      <c r="AM2256" t="s">
        <v>84</v>
      </c>
      <c r="AN2256" t="s">
        <v>93</v>
      </c>
      <c r="AO2256" t="s">
        <v>53</v>
      </c>
    </row>
    <row r="2257" spans="1:41" x14ac:dyDescent="0.2">
      <c r="A2257" t="s">
        <v>3499</v>
      </c>
      <c r="B2257" t="s">
        <v>58</v>
      </c>
      <c r="C2257">
        <v>1</v>
      </c>
      <c r="D2257">
        <v>35</v>
      </c>
      <c r="E2257">
        <v>135</v>
      </c>
      <c r="F2257">
        <v>175.2</v>
      </c>
      <c r="G2257">
        <v>0</v>
      </c>
      <c r="H2257">
        <v>0</v>
      </c>
      <c r="I2257" t="s">
        <v>42</v>
      </c>
      <c r="J2257" t="s">
        <v>43</v>
      </c>
      <c r="K2257">
        <v>0</v>
      </c>
      <c r="L2257">
        <v>2</v>
      </c>
      <c r="M2257">
        <v>6</v>
      </c>
      <c r="N2257">
        <v>1</v>
      </c>
      <c r="O2257">
        <v>0</v>
      </c>
      <c r="P2257" t="s">
        <v>316</v>
      </c>
      <c r="Q2257" t="s">
        <v>3500</v>
      </c>
      <c r="R2257" t="s">
        <v>46</v>
      </c>
      <c r="S2257" s="7">
        <v>35</v>
      </c>
      <c r="T2257" t="s">
        <v>42</v>
      </c>
      <c r="U2257" t="s">
        <v>42</v>
      </c>
      <c r="V2257" t="s">
        <v>42</v>
      </c>
      <c r="W2257">
        <v>0</v>
      </c>
      <c r="X2257" t="s">
        <v>42</v>
      </c>
      <c r="Y2257" t="s">
        <v>47</v>
      </c>
      <c r="Z2257" t="s">
        <v>60</v>
      </c>
      <c r="AA2257" s="6">
        <v>46</v>
      </c>
      <c r="AB2257">
        <v>1621</v>
      </c>
      <c r="AC2257" t="s">
        <v>68</v>
      </c>
      <c r="AD2257" t="s">
        <v>253</v>
      </c>
      <c r="AE2257" s="1">
        <v>44670</v>
      </c>
      <c r="AF2257" s="1">
        <v>45237</v>
      </c>
      <c r="AG2257">
        <v>64</v>
      </c>
      <c r="AH2257" t="s">
        <v>61</v>
      </c>
      <c r="AI2257">
        <v>43.518741769999998</v>
      </c>
      <c r="AJ2257">
        <v>5</v>
      </c>
      <c r="AK2257" t="s">
        <v>88</v>
      </c>
      <c r="AL2257" t="b">
        <v>0</v>
      </c>
      <c r="AM2257" t="s">
        <v>84</v>
      </c>
      <c r="AN2257" t="s">
        <v>75</v>
      </c>
      <c r="AO2257" t="s">
        <v>53</v>
      </c>
    </row>
    <row r="2258" spans="1:41" x14ac:dyDescent="0.2">
      <c r="A2258" t="s">
        <v>5104</v>
      </c>
      <c r="B2258" t="s">
        <v>42</v>
      </c>
      <c r="C2258">
        <v>0</v>
      </c>
      <c r="D2258">
        <v>63</v>
      </c>
      <c r="E2258">
        <v>320</v>
      </c>
      <c r="F2258">
        <v>945.2</v>
      </c>
      <c r="G2258">
        <v>0</v>
      </c>
      <c r="H2258">
        <v>0</v>
      </c>
      <c r="I2258" t="s">
        <v>42</v>
      </c>
      <c r="J2258" t="s">
        <v>43</v>
      </c>
      <c r="K2258">
        <v>0</v>
      </c>
      <c r="L2258">
        <v>1</v>
      </c>
      <c r="M2258">
        <v>0</v>
      </c>
      <c r="N2258">
        <v>0</v>
      </c>
      <c r="O2258">
        <v>0</v>
      </c>
      <c r="P2258" t="s">
        <v>112</v>
      </c>
      <c r="Q2258" t="s">
        <v>5105</v>
      </c>
      <c r="R2258" t="s">
        <v>46</v>
      </c>
      <c r="S2258" s="7">
        <v>27</v>
      </c>
      <c r="T2258" t="s">
        <v>58</v>
      </c>
      <c r="U2258" t="s">
        <v>42</v>
      </c>
      <c r="V2258" t="s">
        <v>42</v>
      </c>
      <c r="W2258">
        <v>0</v>
      </c>
      <c r="X2258" t="s">
        <v>42</v>
      </c>
      <c r="Y2258" t="s">
        <v>80</v>
      </c>
      <c r="Z2258" t="s">
        <v>48</v>
      </c>
      <c r="AA2258" s="6">
        <v>11</v>
      </c>
      <c r="AB2258">
        <v>684</v>
      </c>
      <c r="AE2258" s="1">
        <v>44369</v>
      </c>
      <c r="AF2258" s="1">
        <v>44864</v>
      </c>
      <c r="AG2258">
        <v>79</v>
      </c>
      <c r="AH2258" t="s">
        <v>69</v>
      </c>
      <c r="AI2258">
        <v>11.955084530000001</v>
      </c>
      <c r="AJ2258">
        <v>6</v>
      </c>
      <c r="AK2258" t="s">
        <v>73</v>
      </c>
      <c r="AL2258" t="b">
        <v>1</v>
      </c>
      <c r="AM2258" t="s">
        <v>92</v>
      </c>
      <c r="AN2258" t="s">
        <v>75</v>
      </c>
      <c r="AO2258" t="s">
        <v>53</v>
      </c>
    </row>
    <row r="2259" spans="1:41" x14ac:dyDescent="0.2">
      <c r="A2259" t="s">
        <v>5106</v>
      </c>
      <c r="B2259" t="s">
        <v>42</v>
      </c>
      <c r="C2259">
        <v>0</v>
      </c>
      <c r="D2259">
        <v>26</v>
      </c>
      <c r="E2259">
        <v>70</v>
      </c>
      <c r="F2259">
        <v>232.1</v>
      </c>
      <c r="G2259">
        <v>0</v>
      </c>
      <c r="H2259">
        <v>0</v>
      </c>
      <c r="I2259" t="s">
        <v>42</v>
      </c>
      <c r="J2259" t="s">
        <v>43</v>
      </c>
      <c r="K2259">
        <v>0</v>
      </c>
      <c r="L2259">
        <v>2</v>
      </c>
      <c r="M2259">
        <v>0</v>
      </c>
      <c r="N2259">
        <v>0</v>
      </c>
      <c r="O2259">
        <v>0</v>
      </c>
      <c r="P2259" t="s">
        <v>249</v>
      </c>
      <c r="Q2259" t="s">
        <v>5107</v>
      </c>
      <c r="R2259" t="s">
        <v>46</v>
      </c>
      <c r="S2259" s="7">
        <v>27</v>
      </c>
      <c r="T2259" t="s">
        <v>58</v>
      </c>
      <c r="U2259" t="s">
        <v>42</v>
      </c>
      <c r="V2259" t="s">
        <v>42</v>
      </c>
      <c r="W2259">
        <v>0</v>
      </c>
      <c r="X2259" t="s">
        <v>42</v>
      </c>
      <c r="Y2259" t="s">
        <v>59</v>
      </c>
      <c r="Z2259" t="s">
        <v>150</v>
      </c>
      <c r="AA2259" s="6">
        <v>13</v>
      </c>
      <c r="AB2259">
        <v>344</v>
      </c>
      <c r="AE2259" s="1">
        <v>44399</v>
      </c>
      <c r="AF2259" s="1">
        <v>44926</v>
      </c>
      <c r="AG2259">
        <v>11</v>
      </c>
      <c r="AH2259" t="s">
        <v>49</v>
      </c>
      <c r="AI2259">
        <v>12.44700984</v>
      </c>
      <c r="AJ2259">
        <v>10</v>
      </c>
      <c r="AK2259" t="s">
        <v>88</v>
      </c>
      <c r="AL2259" t="b">
        <v>1</v>
      </c>
      <c r="AM2259" t="s">
        <v>51</v>
      </c>
      <c r="AN2259" t="s">
        <v>63</v>
      </c>
      <c r="AO2259" t="s">
        <v>53</v>
      </c>
    </row>
    <row r="2260" spans="1:41" x14ac:dyDescent="0.2">
      <c r="A2260" t="s">
        <v>5108</v>
      </c>
      <c r="B2260" t="s">
        <v>42</v>
      </c>
      <c r="C2260">
        <v>0</v>
      </c>
      <c r="D2260">
        <v>66</v>
      </c>
      <c r="E2260">
        <v>422</v>
      </c>
      <c r="F2260">
        <v>792.8</v>
      </c>
      <c r="G2260">
        <v>132</v>
      </c>
      <c r="H2260" t="s">
        <v>5109</v>
      </c>
      <c r="I2260" t="s">
        <v>58</v>
      </c>
      <c r="J2260" t="s">
        <v>99</v>
      </c>
      <c r="K2260">
        <v>0</v>
      </c>
      <c r="L2260">
        <v>0</v>
      </c>
      <c r="M2260">
        <v>15</v>
      </c>
      <c r="N2260">
        <v>1</v>
      </c>
      <c r="O2260">
        <v>0</v>
      </c>
      <c r="P2260" t="s">
        <v>109</v>
      </c>
      <c r="Q2260" t="s">
        <v>5110</v>
      </c>
      <c r="R2260" t="s">
        <v>46</v>
      </c>
      <c r="S2260" s="7">
        <v>66</v>
      </c>
      <c r="T2260" t="s">
        <v>42</v>
      </c>
      <c r="U2260" t="s">
        <v>58</v>
      </c>
      <c r="V2260" t="s">
        <v>42</v>
      </c>
      <c r="W2260">
        <v>0</v>
      </c>
      <c r="X2260" t="s">
        <v>58</v>
      </c>
      <c r="Y2260" t="s">
        <v>59</v>
      </c>
      <c r="Z2260" t="s">
        <v>48</v>
      </c>
      <c r="AA2260" s="6">
        <v>59</v>
      </c>
      <c r="AB2260">
        <v>3903</v>
      </c>
      <c r="AE2260" s="1">
        <v>45012</v>
      </c>
      <c r="AF2260" s="1">
        <v>44905</v>
      </c>
      <c r="AG2260">
        <v>111</v>
      </c>
      <c r="AH2260" t="s">
        <v>69</v>
      </c>
      <c r="AI2260">
        <v>64.1536708</v>
      </c>
      <c r="AJ2260">
        <v>3</v>
      </c>
      <c r="AK2260" t="s">
        <v>73</v>
      </c>
      <c r="AL2260" t="b">
        <v>0</v>
      </c>
      <c r="AM2260" t="s">
        <v>92</v>
      </c>
      <c r="AN2260" t="s">
        <v>93</v>
      </c>
      <c r="AO2260" t="s">
        <v>53</v>
      </c>
    </row>
    <row r="2261" spans="1:41" x14ac:dyDescent="0.2">
      <c r="A2261" t="s">
        <v>5111</v>
      </c>
      <c r="B2261" t="s">
        <v>58</v>
      </c>
      <c r="C2261">
        <v>1</v>
      </c>
      <c r="D2261">
        <v>1</v>
      </c>
      <c r="E2261">
        <v>4</v>
      </c>
      <c r="F2261">
        <v>10</v>
      </c>
      <c r="G2261">
        <v>6.1902474999999999</v>
      </c>
      <c r="H2261" s="2">
        <v>8975858875</v>
      </c>
      <c r="I2261" t="s">
        <v>58</v>
      </c>
      <c r="J2261" t="s">
        <v>43</v>
      </c>
      <c r="K2261">
        <v>1.8</v>
      </c>
      <c r="L2261">
        <v>4</v>
      </c>
      <c r="M2261">
        <v>5</v>
      </c>
      <c r="N2261">
        <v>1</v>
      </c>
      <c r="O2261">
        <v>0</v>
      </c>
      <c r="P2261" t="s">
        <v>78</v>
      </c>
      <c r="Q2261" t="s">
        <v>5112</v>
      </c>
      <c r="R2261" t="s">
        <v>57</v>
      </c>
      <c r="S2261" s="7">
        <v>41</v>
      </c>
      <c r="T2261" t="s">
        <v>42</v>
      </c>
      <c r="U2261" t="s">
        <v>42</v>
      </c>
      <c r="V2261" t="s">
        <v>42</v>
      </c>
      <c r="W2261">
        <v>0</v>
      </c>
      <c r="X2261" t="s">
        <v>42</v>
      </c>
      <c r="Y2261" t="s">
        <v>47</v>
      </c>
      <c r="Z2261" t="s">
        <v>143</v>
      </c>
      <c r="AA2261" s="6">
        <v>19</v>
      </c>
      <c r="AB2261">
        <v>19</v>
      </c>
      <c r="AC2261" t="s">
        <v>188</v>
      </c>
      <c r="AD2261" t="s">
        <v>189</v>
      </c>
      <c r="AE2261" s="1">
        <v>44029</v>
      </c>
      <c r="AF2261" s="1">
        <v>45023</v>
      </c>
      <c r="AG2261">
        <v>5</v>
      </c>
      <c r="AH2261" t="s">
        <v>49</v>
      </c>
      <c r="AI2261">
        <v>21.398074309999998</v>
      </c>
      <c r="AJ2261">
        <v>9</v>
      </c>
      <c r="AK2261" t="s">
        <v>88</v>
      </c>
      <c r="AL2261" t="b">
        <v>1</v>
      </c>
      <c r="AM2261" t="s">
        <v>92</v>
      </c>
      <c r="AN2261" t="s">
        <v>63</v>
      </c>
      <c r="AO2261" t="s">
        <v>53</v>
      </c>
    </row>
    <row r="2262" spans="1:41" x14ac:dyDescent="0.2">
      <c r="A2262" t="s">
        <v>5113</v>
      </c>
      <c r="B2262" t="s">
        <v>42</v>
      </c>
      <c r="C2262">
        <v>0</v>
      </c>
      <c r="D2262">
        <v>8</v>
      </c>
      <c r="E2262">
        <v>38</v>
      </c>
      <c r="F2262">
        <v>115.9</v>
      </c>
      <c r="G2262">
        <v>0</v>
      </c>
      <c r="H2262">
        <v>0</v>
      </c>
      <c r="I2262" t="s">
        <v>42</v>
      </c>
      <c r="J2262" t="s">
        <v>43</v>
      </c>
      <c r="K2262">
        <v>0</v>
      </c>
      <c r="L2262">
        <v>0</v>
      </c>
      <c r="M2262">
        <v>0</v>
      </c>
      <c r="N2262">
        <v>0</v>
      </c>
      <c r="O2262">
        <v>0</v>
      </c>
      <c r="P2262" t="s">
        <v>173</v>
      </c>
      <c r="Q2262" t="s">
        <v>5114</v>
      </c>
      <c r="R2262" t="s">
        <v>46</v>
      </c>
      <c r="S2262" s="7">
        <v>48</v>
      </c>
      <c r="T2262" t="s">
        <v>42</v>
      </c>
      <c r="U2262" t="s">
        <v>42</v>
      </c>
      <c r="V2262" t="s">
        <v>42</v>
      </c>
      <c r="W2262">
        <v>0</v>
      </c>
      <c r="X2262" t="s">
        <v>42</v>
      </c>
      <c r="Y2262" t="s">
        <v>47</v>
      </c>
      <c r="Z2262" t="s">
        <v>150</v>
      </c>
      <c r="AA2262" s="6">
        <v>10</v>
      </c>
      <c r="AB2262">
        <v>81</v>
      </c>
      <c r="AE2262" s="1">
        <v>44032</v>
      </c>
      <c r="AF2262" s="1">
        <v>44942</v>
      </c>
      <c r="AG2262">
        <v>80</v>
      </c>
      <c r="AH2262" t="s">
        <v>49</v>
      </c>
      <c r="AI2262">
        <v>9.2307082660000006</v>
      </c>
      <c r="AJ2262">
        <v>7</v>
      </c>
      <c r="AK2262" t="s">
        <v>88</v>
      </c>
      <c r="AL2262" t="b">
        <v>0</v>
      </c>
      <c r="AM2262" t="s">
        <v>92</v>
      </c>
      <c r="AN2262" t="s">
        <v>75</v>
      </c>
      <c r="AO2262" t="s">
        <v>53</v>
      </c>
    </row>
    <row r="2263" spans="1:41" x14ac:dyDescent="0.2">
      <c r="A2263" t="s">
        <v>5115</v>
      </c>
      <c r="B2263" t="s">
        <v>42</v>
      </c>
      <c r="C2263">
        <v>0</v>
      </c>
      <c r="D2263">
        <v>17</v>
      </c>
      <c r="E2263">
        <v>90</v>
      </c>
      <c r="F2263">
        <v>188.6</v>
      </c>
      <c r="G2263">
        <v>136</v>
      </c>
      <c r="H2263" t="s">
        <v>4643</v>
      </c>
      <c r="I2263" t="s">
        <v>58</v>
      </c>
      <c r="J2263" t="s">
        <v>99</v>
      </c>
      <c r="K2263">
        <v>0</v>
      </c>
      <c r="L2263">
        <v>0</v>
      </c>
      <c r="M2263">
        <v>2</v>
      </c>
      <c r="N2263">
        <v>1</v>
      </c>
      <c r="O2263">
        <v>0</v>
      </c>
      <c r="P2263" t="s">
        <v>282</v>
      </c>
      <c r="Q2263" t="s">
        <v>5116</v>
      </c>
      <c r="R2263" t="s">
        <v>57</v>
      </c>
      <c r="S2263" s="7">
        <v>62</v>
      </c>
      <c r="T2263" t="s">
        <v>42</v>
      </c>
      <c r="U2263" t="s">
        <v>42</v>
      </c>
      <c r="V2263" t="s">
        <v>42</v>
      </c>
      <c r="W2263">
        <v>0</v>
      </c>
      <c r="X2263" t="s">
        <v>58</v>
      </c>
      <c r="Y2263" t="s">
        <v>47</v>
      </c>
      <c r="Z2263" t="s">
        <v>143</v>
      </c>
      <c r="AA2263" s="6">
        <v>48</v>
      </c>
      <c r="AB2263">
        <v>827</v>
      </c>
      <c r="AE2263" s="1">
        <v>44054</v>
      </c>
      <c r="AF2263" s="1">
        <v>44805</v>
      </c>
      <c r="AG2263">
        <v>25</v>
      </c>
      <c r="AH2263" t="s">
        <v>49</v>
      </c>
      <c r="AI2263">
        <v>50.389057360000002</v>
      </c>
      <c r="AJ2263">
        <v>6</v>
      </c>
      <c r="AK2263" t="s">
        <v>88</v>
      </c>
      <c r="AL2263" t="b">
        <v>1</v>
      </c>
      <c r="AM2263" t="s">
        <v>51</v>
      </c>
      <c r="AN2263" t="s">
        <v>52</v>
      </c>
      <c r="AO2263" t="s">
        <v>53</v>
      </c>
    </row>
    <row r="2264" spans="1:41" x14ac:dyDescent="0.2">
      <c r="A2264" t="s">
        <v>5117</v>
      </c>
      <c r="B2264" t="s">
        <v>42</v>
      </c>
      <c r="C2264">
        <v>0</v>
      </c>
      <c r="D2264">
        <v>68</v>
      </c>
      <c r="E2264">
        <v>327</v>
      </c>
      <c r="F2264">
        <v>954.4</v>
      </c>
      <c r="G2264">
        <v>0</v>
      </c>
      <c r="H2264">
        <v>0</v>
      </c>
      <c r="I2264" t="s">
        <v>42</v>
      </c>
      <c r="J2264" t="s">
        <v>43</v>
      </c>
      <c r="K2264">
        <v>0</v>
      </c>
      <c r="L2264">
        <v>2</v>
      </c>
      <c r="M2264">
        <v>7</v>
      </c>
      <c r="N2264">
        <v>1</v>
      </c>
      <c r="O2264">
        <v>0</v>
      </c>
      <c r="P2264" t="s">
        <v>82</v>
      </c>
      <c r="Q2264" t="s">
        <v>5118</v>
      </c>
      <c r="R2264" t="s">
        <v>46</v>
      </c>
      <c r="S2264" s="7">
        <v>65</v>
      </c>
      <c r="T2264" t="s">
        <v>42</v>
      </c>
      <c r="U2264" t="s">
        <v>58</v>
      </c>
      <c r="V2264" t="s">
        <v>42</v>
      </c>
      <c r="W2264">
        <v>0</v>
      </c>
      <c r="X2264" t="s">
        <v>58</v>
      </c>
      <c r="Y2264" t="s">
        <v>80</v>
      </c>
      <c r="Z2264" t="s">
        <v>60</v>
      </c>
      <c r="AA2264" s="6">
        <v>51</v>
      </c>
      <c r="AB2264">
        <v>3452</v>
      </c>
      <c r="AE2264" s="1">
        <v>45167</v>
      </c>
      <c r="AF2264" s="1">
        <v>45072</v>
      </c>
      <c r="AG2264">
        <v>69</v>
      </c>
      <c r="AH2264" t="s">
        <v>61</v>
      </c>
      <c r="AI2264">
        <v>43.683079550000002</v>
      </c>
      <c r="AJ2264">
        <v>2</v>
      </c>
      <c r="AK2264" t="s">
        <v>73</v>
      </c>
      <c r="AL2264" t="b">
        <v>1</v>
      </c>
      <c r="AM2264" t="s">
        <v>51</v>
      </c>
      <c r="AN2264" t="s">
        <v>93</v>
      </c>
      <c r="AO2264" t="s">
        <v>53</v>
      </c>
    </row>
    <row r="2265" spans="1:41" x14ac:dyDescent="0.2">
      <c r="A2265" t="s">
        <v>5119</v>
      </c>
      <c r="B2265" t="s">
        <v>42</v>
      </c>
      <c r="C2265">
        <v>0</v>
      </c>
      <c r="D2265">
        <v>71</v>
      </c>
      <c r="E2265">
        <v>120</v>
      </c>
      <c r="F2265">
        <v>355.3</v>
      </c>
      <c r="G2265">
        <v>0</v>
      </c>
      <c r="H2265">
        <v>0</v>
      </c>
      <c r="I2265" t="s">
        <v>42</v>
      </c>
      <c r="J2265" t="s">
        <v>43</v>
      </c>
      <c r="K2265">
        <v>0</v>
      </c>
      <c r="L2265">
        <v>0</v>
      </c>
      <c r="M2265">
        <v>3</v>
      </c>
      <c r="N2265">
        <v>0</v>
      </c>
      <c r="O2265">
        <v>21</v>
      </c>
      <c r="P2265" t="s">
        <v>117</v>
      </c>
      <c r="Q2265" t="s">
        <v>5120</v>
      </c>
      <c r="R2265" t="s">
        <v>57</v>
      </c>
      <c r="S2265" s="7">
        <v>35</v>
      </c>
      <c r="T2265" t="s">
        <v>42</v>
      </c>
      <c r="U2265" t="s">
        <v>42</v>
      </c>
      <c r="V2265" t="s">
        <v>58</v>
      </c>
      <c r="W2265">
        <v>4</v>
      </c>
      <c r="X2265" t="s">
        <v>58</v>
      </c>
      <c r="Y2265" t="s">
        <v>80</v>
      </c>
      <c r="Z2265" t="s">
        <v>60</v>
      </c>
      <c r="AA2265" s="6">
        <v>35</v>
      </c>
      <c r="AB2265">
        <v>2480</v>
      </c>
      <c r="AE2265" s="1">
        <v>45084</v>
      </c>
      <c r="AF2265" s="1">
        <v>44648</v>
      </c>
      <c r="AG2265">
        <v>83</v>
      </c>
      <c r="AH2265" t="s">
        <v>69</v>
      </c>
      <c r="AI2265">
        <v>31.88415814</v>
      </c>
      <c r="AJ2265">
        <v>1</v>
      </c>
      <c r="AK2265" t="s">
        <v>50</v>
      </c>
      <c r="AL2265" t="b">
        <v>1</v>
      </c>
      <c r="AM2265" t="s">
        <v>84</v>
      </c>
      <c r="AN2265" t="s">
        <v>63</v>
      </c>
      <c r="AO2265" t="s">
        <v>53</v>
      </c>
    </row>
    <row r="2266" spans="1:41" x14ac:dyDescent="0.2">
      <c r="A2266" t="s">
        <v>5121</v>
      </c>
      <c r="B2266" t="s">
        <v>58</v>
      </c>
      <c r="C2266">
        <v>1</v>
      </c>
      <c r="D2266">
        <v>10</v>
      </c>
      <c r="E2266">
        <v>21</v>
      </c>
      <c r="F2266">
        <v>59.7</v>
      </c>
      <c r="G2266">
        <v>32</v>
      </c>
      <c r="H2266" t="s">
        <v>5122</v>
      </c>
      <c r="I2266" t="s">
        <v>58</v>
      </c>
      <c r="J2266" t="s">
        <v>43</v>
      </c>
      <c r="K2266">
        <v>27.6</v>
      </c>
      <c r="L2266">
        <v>1</v>
      </c>
      <c r="M2266">
        <v>7</v>
      </c>
      <c r="N2266">
        <v>1</v>
      </c>
      <c r="O2266">
        <v>0</v>
      </c>
      <c r="P2266" t="s">
        <v>167</v>
      </c>
      <c r="Q2266" t="s">
        <v>5123</v>
      </c>
      <c r="R2266" t="s">
        <v>57</v>
      </c>
      <c r="S2266" s="7">
        <v>82</v>
      </c>
      <c r="T2266" t="s">
        <v>42</v>
      </c>
      <c r="U2266" t="s">
        <v>58</v>
      </c>
      <c r="V2266" t="s">
        <v>42</v>
      </c>
      <c r="W2266">
        <v>0</v>
      </c>
      <c r="X2266" t="s">
        <v>42</v>
      </c>
      <c r="Y2266" t="s">
        <v>47</v>
      </c>
      <c r="Z2266" t="s">
        <v>143</v>
      </c>
      <c r="AA2266" s="6">
        <v>51</v>
      </c>
      <c r="AB2266">
        <v>504</v>
      </c>
      <c r="AC2266" t="s">
        <v>129</v>
      </c>
      <c r="AD2266" t="s">
        <v>236</v>
      </c>
      <c r="AE2266" s="1">
        <v>43858</v>
      </c>
      <c r="AF2266" s="1">
        <v>44730</v>
      </c>
      <c r="AG2266">
        <v>45</v>
      </c>
      <c r="AH2266" t="s">
        <v>49</v>
      </c>
      <c r="AI2266">
        <v>48.028433710000002</v>
      </c>
      <c r="AJ2266">
        <v>9</v>
      </c>
      <c r="AK2266" t="s">
        <v>88</v>
      </c>
      <c r="AL2266" t="b">
        <v>0</v>
      </c>
      <c r="AM2266" t="s">
        <v>92</v>
      </c>
      <c r="AN2266" t="s">
        <v>63</v>
      </c>
      <c r="AO2266" t="s">
        <v>53</v>
      </c>
    </row>
    <row r="2267" spans="1:41" x14ac:dyDescent="0.2">
      <c r="A2267" t="s">
        <v>5124</v>
      </c>
      <c r="B2267" t="s">
        <v>42</v>
      </c>
      <c r="C2267">
        <v>0</v>
      </c>
      <c r="D2267">
        <v>41</v>
      </c>
      <c r="E2267">
        <v>97</v>
      </c>
      <c r="F2267">
        <v>247.8</v>
      </c>
      <c r="G2267">
        <v>205</v>
      </c>
      <c r="H2267" t="s">
        <v>5125</v>
      </c>
      <c r="I2267" t="s">
        <v>58</v>
      </c>
      <c r="J2267" t="s">
        <v>43</v>
      </c>
      <c r="K2267">
        <v>153.80000000000001</v>
      </c>
      <c r="L2267">
        <v>0</v>
      </c>
      <c r="M2267">
        <v>11</v>
      </c>
      <c r="N2267">
        <v>1</v>
      </c>
      <c r="O2267">
        <v>0</v>
      </c>
      <c r="P2267" t="s">
        <v>44</v>
      </c>
      <c r="Q2267" t="s">
        <v>5126</v>
      </c>
      <c r="R2267" t="s">
        <v>57</v>
      </c>
      <c r="S2267" s="7">
        <v>32</v>
      </c>
      <c r="T2267" t="s">
        <v>42</v>
      </c>
      <c r="U2267" t="s">
        <v>42</v>
      </c>
      <c r="V2267" t="s">
        <v>42</v>
      </c>
      <c r="W2267">
        <v>0</v>
      </c>
      <c r="X2267" t="s">
        <v>42</v>
      </c>
      <c r="Y2267" t="s">
        <v>59</v>
      </c>
      <c r="Z2267" t="s">
        <v>150</v>
      </c>
      <c r="AA2267" s="6">
        <v>31</v>
      </c>
      <c r="AB2267">
        <v>1284</v>
      </c>
      <c r="AE2267" s="1">
        <v>44021</v>
      </c>
      <c r="AF2267" s="1">
        <v>45092</v>
      </c>
      <c r="AG2267">
        <v>10</v>
      </c>
      <c r="AH2267" t="s">
        <v>49</v>
      </c>
      <c r="AI2267">
        <v>34.368659370000003</v>
      </c>
      <c r="AJ2267">
        <v>6</v>
      </c>
      <c r="AK2267" t="s">
        <v>88</v>
      </c>
      <c r="AL2267" t="b">
        <v>0</v>
      </c>
      <c r="AM2267" t="s">
        <v>74</v>
      </c>
      <c r="AN2267" t="s">
        <v>63</v>
      </c>
      <c r="AO2267" t="s">
        <v>53</v>
      </c>
    </row>
    <row r="2268" spans="1:41" x14ac:dyDescent="0.2">
      <c r="A2268" t="s">
        <v>5127</v>
      </c>
      <c r="B2268" t="s">
        <v>42</v>
      </c>
      <c r="C2268">
        <v>0</v>
      </c>
      <c r="D2268">
        <v>12</v>
      </c>
      <c r="E2268">
        <v>23</v>
      </c>
      <c r="F2268">
        <v>58.3</v>
      </c>
      <c r="G2268">
        <v>0</v>
      </c>
      <c r="H2268">
        <v>0</v>
      </c>
      <c r="I2268" t="s">
        <v>42</v>
      </c>
      <c r="J2268" t="s">
        <v>43</v>
      </c>
      <c r="K2268">
        <v>0</v>
      </c>
      <c r="L2268">
        <v>0</v>
      </c>
      <c r="M2268">
        <v>3</v>
      </c>
      <c r="N2268">
        <v>1</v>
      </c>
      <c r="O2268">
        <v>0</v>
      </c>
      <c r="P2268" t="s">
        <v>722</v>
      </c>
      <c r="Q2268" t="s">
        <v>5128</v>
      </c>
      <c r="R2268" t="s">
        <v>46</v>
      </c>
      <c r="S2268" s="7">
        <v>46</v>
      </c>
      <c r="T2268" t="s">
        <v>42</v>
      </c>
      <c r="U2268" t="s">
        <v>42</v>
      </c>
      <c r="V2268" t="s">
        <v>42</v>
      </c>
      <c r="W2268">
        <v>0</v>
      </c>
      <c r="X2268" t="s">
        <v>42</v>
      </c>
      <c r="Y2268" t="s">
        <v>47</v>
      </c>
      <c r="Z2268" t="s">
        <v>60</v>
      </c>
      <c r="AA2268" s="6">
        <v>18</v>
      </c>
      <c r="AB2268">
        <v>209</v>
      </c>
      <c r="AE2268" s="1">
        <v>45211</v>
      </c>
      <c r="AF2268" s="1">
        <v>44636</v>
      </c>
      <c r="AG2268">
        <v>5</v>
      </c>
      <c r="AH2268" t="s">
        <v>61</v>
      </c>
      <c r="AI2268">
        <v>21.433458909999999</v>
      </c>
      <c r="AJ2268">
        <v>2</v>
      </c>
      <c r="AK2268" t="s">
        <v>88</v>
      </c>
      <c r="AL2268" t="b">
        <v>1</v>
      </c>
      <c r="AM2268" t="s">
        <v>74</v>
      </c>
      <c r="AN2268" t="s">
        <v>75</v>
      </c>
      <c r="AO2268" t="s">
        <v>53</v>
      </c>
    </row>
    <row r="2269" spans="1:41" x14ac:dyDescent="0.2">
      <c r="A2269" t="s">
        <v>992</v>
      </c>
      <c r="B2269" t="s">
        <v>42</v>
      </c>
      <c r="C2269">
        <v>0</v>
      </c>
      <c r="D2269">
        <v>21</v>
      </c>
      <c r="E2269">
        <v>85</v>
      </c>
      <c r="F2269">
        <v>300.39999999999998</v>
      </c>
      <c r="G2269">
        <v>84</v>
      </c>
      <c r="H2269" t="s">
        <v>238</v>
      </c>
      <c r="I2269" t="s">
        <v>58</v>
      </c>
      <c r="J2269" t="s">
        <v>43</v>
      </c>
      <c r="K2269">
        <v>40.6</v>
      </c>
      <c r="L2269">
        <v>1</v>
      </c>
      <c r="M2269">
        <v>2</v>
      </c>
      <c r="N2269">
        <v>1</v>
      </c>
      <c r="O2269">
        <v>0</v>
      </c>
      <c r="P2269" t="s">
        <v>120</v>
      </c>
      <c r="Q2269" t="s">
        <v>993</v>
      </c>
      <c r="R2269" t="s">
        <v>57</v>
      </c>
      <c r="S2269" s="7">
        <v>68</v>
      </c>
      <c r="T2269" t="s">
        <v>42</v>
      </c>
      <c r="U2269" t="s">
        <v>58</v>
      </c>
      <c r="V2269" t="s">
        <v>42</v>
      </c>
      <c r="W2269">
        <v>0</v>
      </c>
      <c r="X2269" t="s">
        <v>58</v>
      </c>
      <c r="Y2269" t="s">
        <v>47</v>
      </c>
      <c r="Z2269" t="s">
        <v>60</v>
      </c>
      <c r="AA2269" s="6">
        <v>36</v>
      </c>
      <c r="AB2269">
        <v>773</v>
      </c>
      <c r="AE2269" s="1">
        <v>44716</v>
      </c>
      <c r="AF2269" s="1">
        <v>44083</v>
      </c>
      <c r="AG2269">
        <v>21</v>
      </c>
      <c r="AH2269" t="s">
        <v>49</v>
      </c>
      <c r="AI2269">
        <v>37.953183930000002</v>
      </c>
      <c r="AJ2269">
        <v>6</v>
      </c>
      <c r="AK2269" t="s">
        <v>73</v>
      </c>
      <c r="AL2269" t="b">
        <v>0</v>
      </c>
      <c r="AM2269" t="s">
        <v>51</v>
      </c>
      <c r="AN2269" t="s">
        <v>75</v>
      </c>
      <c r="AO2269" t="s">
        <v>53</v>
      </c>
    </row>
    <row r="2270" spans="1:41" x14ac:dyDescent="0.2">
      <c r="A2270" t="s">
        <v>5129</v>
      </c>
      <c r="B2270" t="s">
        <v>58</v>
      </c>
      <c r="C2270">
        <v>1</v>
      </c>
      <c r="D2270">
        <v>33</v>
      </c>
      <c r="E2270">
        <v>61</v>
      </c>
      <c r="F2270">
        <v>164.3</v>
      </c>
      <c r="G2270">
        <v>0</v>
      </c>
      <c r="H2270">
        <v>0</v>
      </c>
      <c r="I2270" t="s">
        <v>42</v>
      </c>
      <c r="J2270" t="s">
        <v>43</v>
      </c>
      <c r="K2270">
        <v>246.1</v>
      </c>
      <c r="L2270">
        <v>2</v>
      </c>
      <c r="M2270">
        <v>3</v>
      </c>
      <c r="N2270">
        <v>1</v>
      </c>
      <c r="O2270">
        <v>0</v>
      </c>
      <c r="P2270" t="s">
        <v>71</v>
      </c>
      <c r="Q2270" t="s">
        <v>5130</v>
      </c>
      <c r="R2270" t="s">
        <v>57</v>
      </c>
      <c r="S2270" s="7">
        <v>69</v>
      </c>
      <c r="T2270" t="s">
        <v>42</v>
      </c>
      <c r="U2270" t="s">
        <v>58</v>
      </c>
      <c r="V2270" t="s">
        <v>42</v>
      </c>
      <c r="W2270">
        <v>0</v>
      </c>
      <c r="X2270" t="s">
        <v>42</v>
      </c>
      <c r="Y2270" t="s">
        <v>47</v>
      </c>
      <c r="Z2270" t="s">
        <v>60</v>
      </c>
      <c r="AA2270" s="6">
        <v>48</v>
      </c>
      <c r="AB2270">
        <v>1574</v>
      </c>
      <c r="AC2270" t="s">
        <v>188</v>
      </c>
      <c r="AD2270" t="s">
        <v>879</v>
      </c>
      <c r="AE2270" s="1">
        <v>44595</v>
      </c>
      <c r="AF2270" s="1">
        <v>44183</v>
      </c>
      <c r="AG2270">
        <v>83</v>
      </c>
      <c r="AH2270" t="s">
        <v>69</v>
      </c>
      <c r="AI2270">
        <v>43.108220840000001</v>
      </c>
      <c r="AJ2270">
        <v>8</v>
      </c>
      <c r="AK2270" t="s">
        <v>88</v>
      </c>
      <c r="AL2270" t="b">
        <v>0</v>
      </c>
      <c r="AM2270" t="s">
        <v>51</v>
      </c>
      <c r="AN2270" t="s">
        <v>75</v>
      </c>
      <c r="AO2270" t="s">
        <v>53</v>
      </c>
    </row>
    <row r="2271" spans="1:41" x14ac:dyDescent="0.2">
      <c r="A2271" t="s">
        <v>5131</v>
      </c>
      <c r="B2271" t="s">
        <v>58</v>
      </c>
      <c r="C2271">
        <v>1</v>
      </c>
      <c r="D2271">
        <v>1</v>
      </c>
      <c r="E2271">
        <v>2</v>
      </c>
      <c r="F2271">
        <v>6</v>
      </c>
      <c r="G2271">
        <v>67.2</v>
      </c>
      <c r="H2271" t="s">
        <v>5132</v>
      </c>
      <c r="I2271" t="s">
        <v>58</v>
      </c>
      <c r="J2271" t="s">
        <v>43</v>
      </c>
      <c r="K2271">
        <v>3.4</v>
      </c>
      <c r="L2271">
        <v>2</v>
      </c>
      <c r="M2271">
        <v>5</v>
      </c>
      <c r="N2271">
        <v>1</v>
      </c>
      <c r="O2271">
        <v>0</v>
      </c>
      <c r="P2271" t="s">
        <v>71</v>
      </c>
      <c r="Q2271" t="s">
        <v>5133</v>
      </c>
      <c r="R2271" t="s">
        <v>57</v>
      </c>
      <c r="S2271" s="7">
        <v>66</v>
      </c>
      <c r="T2271" t="s">
        <v>42</v>
      </c>
      <c r="U2271" t="s">
        <v>58</v>
      </c>
      <c r="V2271" t="s">
        <v>58</v>
      </c>
      <c r="W2271">
        <v>5</v>
      </c>
      <c r="X2271" t="s">
        <v>42</v>
      </c>
      <c r="Y2271" t="s">
        <v>47</v>
      </c>
      <c r="Z2271" t="s">
        <v>143</v>
      </c>
      <c r="AA2271" s="6">
        <v>29</v>
      </c>
      <c r="AB2271">
        <v>29</v>
      </c>
      <c r="AC2271" t="s">
        <v>129</v>
      </c>
      <c r="AD2271" t="s">
        <v>236</v>
      </c>
      <c r="AE2271" s="1">
        <v>44245</v>
      </c>
      <c r="AF2271" s="1">
        <v>44144</v>
      </c>
      <c r="AG2271">
        <v>120</v>
      </c>
      <c r="AH2271" t="s">
        <v>69</v>
      </c>
      <c r="AI2271">
        <v>29.99789195</v>
      </c>
      <c r="AJ2271">
        <v>0</v>
      </c>
      <c r="AK2271" t="s">
        <v>88</v>
      </c>
      <c r="AL2271" t="b">
        <v>1</v>
      </c>
      <c r="AM2271" t="s">
        <v>92</v>
      </c>
      <c r="AN2271" t="s">
        <v>63</v>
      </c>
      <c r="AO2271" t="s">
        <v>53</v>
      </c>
    </row>
    <row r="2272" spans="1:41" x14ac:dyDescent="0.2">
      <c r="A2272" t="s">
        <v>5134</v>
      </c>
      <c r="B2272" t="s">
        <v>58</v>
      </c>
      <c r="C2272">
        <v>1</v>
      </c>
      <c r="D2272">
        <v>5</v>
      </c>
      <c r="E2272">
        <v>34</v>
      </c>
      <c r="F2272">
        <v>69.400000000000006</v>
      </c>
      <c r="G2272">
        <v>116</v>
      </c>
      <c r="H2272" t="s">
        <v>5135</v>
      </c>
      <c r="I2272" t="s">
        <v>58</v>
      </c>
      <c r="J2272" t="s">
        <v>43</v>
      </c>
      <c r="K2272">
        <v>184.2</v>
      </c>
      <c r="L2272">
        <v>3</v>
      </c>
      <c r="M2272">
        <v>2</v>
      </c>
      <c r="N2272">
        <v>1</v>
      </c>
      <c r="O2272">
        <v>0</v>
      </c>
      <c r="P2272" t="s">
        <v>167</v>
      </c>
      <c r="Q2272" t="s">
        <v>5136</v>
      </c>
      <c r="R2272" t="s">
        <v>46</v>
      </c>
      <c r="S2272" s="7">
        <v>75</v>
      </c>
      <c r="T2272" t="s">
        <v>42</v>
      </c>
      <c r="U2272" t="s">
        <v>58</v>
      </c>
      <c r="V2272" t="s">
        <v>42</v>
      </c>
      <c r="W2272">
        <v>0</v>
      </c>
      <c r="X2272" t="s">
        <v>58</v>
      </c>
      <c r="Y2272" t="s">
        <v>47</v>
      </c>
      <c r="Z2272" t="s">
        <v>150</v>
      </c>
      <c r="AA2272" s="6">
        <v>44</v>
      </c>
      <c r="AB2272">
        <v>204</v>
      </c>
      <c r="AC2272" t="s">
        <v>68</v>
      </c>
      <c r="AD2272" t="s">
        <v>221</v>
      </c>
      <c r="AE2272" s="1">
        <v>44883</v>
      </c>
      <c r="AF2272" s="1">
        <v>45286</v>
      </c>
      <c r="AG2272">
        <v>32</v>
      </c>
      <c r="AH2272" t="s">
        <v>49</v>
      </c>
      <c r="AI2272">
        <v>49.986173129999997</v>
      </c>
      <c r="AJ2272">
        <v>8</v>
      </c>
      <c r="AK2272" t="s">
        <v>88</v>
      </c>
      <c r="AL2272" t="b">
        <v>0</v>
      </c>
      <c r="AM2272" t="s">
        <v>51</v>
      </c>
      <c r="AN2272" t="s">
        <v>63</v>
      </c>
      <c r="AO2272" t="s">
        <v>53</v>
      </c>
    </row>
    <row r="2273" spans="1:41" x14ac:dyDescent="0.2">
      <c r="A2273" t="s">
        <v>5137</v>
      </c>
      <c r="B2273" t="s">
        <v>58</v>
      </c>
      <c r="C2273">
        <v>1</v>
      </c>
      <c r="D2273">
        <v>12</v>
      </c>
      <c r="E2273">
        <v>24</v>
      </c>
      <c r="F2273">
        <v>47.2</v>
      </c>
      <c r="G2273">
        <v>0</v>
      </c>
      <c r="H2273">
        <v>0</v>
      </c>
      <c r="I2273" t="s">
        <v>42</v>
      </c>
      <c r="J2273" t="s">
        <v>43</v>
      </c>
      <c r="K2273">
        <v>0</v>
      </c>
      <c r="L2273">
        <v>4</v>
      </c>
      <c r="M2273">
        <v>4</v>
      </c>
      <c r="N2273">
        <v>1</v>
      </c>
      <c r="O2273">
        <v>0</v>
      </c>
      <c r="P2273" t="s">
        <v>95</v>
      </c>
      <c r="Q2273" t="s">
        <v>5138</v>
      </c>
      <c r="R2273" t="s">
        <v>57</v>
      </c>
      <c r="S2273" s="7">
        <v>74</v>
      </c>
      <c r="T2273" t="s">
        <v>42</v>
      </c>
      <c r="U2273" t="s">
        <v>58</v>
      </c>
      <c r="V2273" t="s">
        <v>42</v>
      </c>
      <c r="W2273">
        <v>0</v>
      </c>
      <c r="X2273" t="s">
        <v>42</v>
      </c>
      <c r="Y2273" t="s">
        <v>47</v>
      </c>
      <c r="Z2273" t="s">
        <v>60</v>
      </c>
      <c r="AA2273" s="6">
        <v>39</v>
      </c>
      <c r="AB2273">
        <v>459</v>
      </c>
      <c r="AC2273" t="s">
        <v>68</v>
      </c>
      <c r="AD2273" t="s">
        <v>253</v>
      </c>
      <c r="AE2273" s="1">
        <v>43839</v>
      </c>
      <c r="AF2273" s="1">
        <v>44516</v>
      </c>
      <c r="AG2273">
        <v>21</v>
      </c>
      <c r="AH2273" t="s">
        <v>49</v>
      </c>
      <c r="AI2273">
        <v>39.184190409999999</v>
      </c>
      <c r="AJ2273">
        <v>5</v>
      </c>
      <c r="AK2273" t="s">
        <v>73</v>
      </c>
      <c r="AL2273" t="b">
        <v>0</v>
      </c>
      <c r="AM2273" t="s">
        <v>74</v>
      </c>
      <c r="AN2273" t="s">
        <v>93</v>
      </c>
      <c r="AO2273" t="s">
        <v>53</v>
      </c>
    </row>
    <row r="2274" spans="1:41" x14ac:dyDescent="0.2">
      <c r="A2274" t="s">
        <v>5139</v>
      </c>
      <c r="B2274" t="s">
        <v>42</v>
      </c>
      <c r="C2274">
        <v>0</v>
      </c>
      <c r="D2274">
        <v>5</v>
      </c>
      <c r="E2274">
        <v>16</v>
      </c>
      <c r="F2274">
        <v>42.6</v>
      </c>
      <c r="G2274">
        <v>0</v>
      </c>
      <c r="H2274">
        <v>0</v>
      </c>
      <c r="I2274" t="s">
        <v>42</v>
      </c>
      <c r="J2274" t="s">
        <v>43</v>
      </c>
      <c r="K2274">
        <v>0</v>
      </c>
      <c r="L2274">
        <v>0</v>
      </c>
      <c r="M2274">
        <v>13</v>
      </c>
      <c r="N2274">
        <v>0</v>
      </c>
      <c r="O2274">
        <v>6</v>
      </c>
      <c r="P2274" t="s">
        <v>263</v>
      </c>
      <c r="Q2274" t="s">
        <v>5140</v>
      </c>
      <c r="R2274" t="s">
        <v>46</v>
      </c>
      <c r="S2274" s="7">
        <v>48</v>
      </c>
      <c r="T2274" t="s">
        <v>42</v>
      </c>
      <c r="U2274" t="s">
        <v>42</v>
      </c>
      <c r="V2274" t="s">
        <v>42</v>
      </c>
      <c r="W2274">
        <v>0</v>
      </c>
      <c r="X2274" t="s">
        <v>42</v>
      </c>
      <c r="Y2274" t="s">
        <v>47</v>
      </c>
      <c r="Z2274" t="s">
        <v>143</v>
      </c>
      <c r="AA2274" s="6">
        <v>33</v>
      </c>
      <c r="AB2274">
        <v>173</v>
      </c>
      <c r="AE2274" s="1">
        <v>44174</v>
      </c>
      <c r="AF2274" s="1">
        <v>44470</v>
      </c>
      <c r="AG2274">
        <v>79</v>
      </c>
      <c r="AH2274" t="s">
        <v>69</v>
      </c>
      <c r="AI2274">
        <v>37.929728910000001</v>
      </c>
      <c r="AJ2274">
        <v>5</v>
      </c>
      <c r="AK2274" t="s">
        <v>88</v>
      </c>
      <c r="AL2274" t="b">
        <v>1</v>
      </c>
      <c r="AM2274" t="s">
        <v>92</v>
      </c>
      <c r="AN2274" t="s">
        <v>75</v>
      </c>
      <c r="AO2274" t="s">
        <v>53</v>
      </c>
    </row>
    <row r="2275" spans="1:41" x14ac:dyDescent="0.2">
      <c r="A2275" t="s">
        <v>5141</v>
      </c>
      <c r="B2275" t="s">
        <v>42</v>
      </c>
      <c r="C2275">
        <v>0</v>
      </c>
      <c r="D2275">
        <v>60</v>
      </c>
      <c r="E2275">
        <v>354</v>
      </c>
      <c r="F2275">
        <v>840.4</v>
      </c>
      <c r="G2275">
        <v>0</v>
      </c>
      <c r="H2275">
        <v>0</v>
      </c>
      <c r="I2275" t="s">
        <v>42</v>
      </c>
      <c r="J2275" t="s">
        <v>43</v>
      </c>
      <c r="K2275">
        <v>0</v>
      </c>
      <c r="L2275">
        <v>0</v>
      </c>
      <c r="M2275">
        <v>15</v>
      </c>
      <c r="N2275">
        <v>1</v>
      </c>
      <c r="O2275">
        <v>0</v>
      </c>
      <c r="P2275" t="s">
        <v>249</v>
      </c>
      <c r="Q2275" t="s">
        <v>5142</v>
      </c>
      <c r="R2275" t="s">
        <v>57</v>
      </c>
      <c r="S2275" s="7">
        <v>39</v>
      </c>
      <c r="T2275" t="s">
        <v>42</v>
      </c>
      <c r="U2275" t="s">
        <v>42</v>
      </c>
      <c r="V2275" t="s">
        <v>42</v>
      </c>
      <c r="W2275">
        <v>0</v>
      </c>
      <c r="X2275" t="s">
        <v>42</v>
      </c>
      <c r="Y2275" t="s">
        <v>47</v>
      </c>
      <c r="Z2275" t="s">
        <v>143</v>
      </c>
      <c r="AA2275" s="6">
        <v>65</v>
      </c>
      <c r="AB2275">
        <v>3923</v>
      </c>
      <c r="AE2275" s="1">
        <v>45143</v>
      </c>
      <c r="AF2275" s="1">
        <v>44459</v>
      </c>
      <c r="AG2275">
        <v>38</v>
      </c>
      <c r="AH2275" t="s">
        <v>69</v>
      </c>
      <c r="AI2275">
        <v>73.450095689999998</v>
      </c>
      <c r="AJ2275">
        <v>6</v>
      </c>
      <c r="AK2275" t="s">
        <v>88</v>
      </c>
      <c r="AL2275" t="b">
        <v>0</v>
      </c>
      <c r="AM2275" t="s">
        <v>84</v>
      </c>
      <c r="AN2275" t="s">
        <v>93</v>
      </c>
      <c r="AO2275" t="s">
        <v>53</v>
      </c>
    </row>
    <row r="2276" spans="1:41" x14ac:dyDescent="0.2">
      <c r="A2276" t="s">
        <v>5143</v>
      </c>
      <c r="B2276" t="s">
        <v>42</v>
      </c>
      <c r="C2276">
        <v>0</v>
      </c>
      <c r="D2276">
        <v>73</v>
      </c>
      <c r="E2276">
        <v>243</v>
      </c>
      <c r="F2276">
        <v>582.1</v>
      </c>
      <c r="G2276">
        <v>292</v>
      </c>
      <c r="H2276" t="s">
        <v>5144</v>
      </c>
      <c r="I2276" t="s">
        <v>58</v>
      </c>
      <c r="J2276" t="s">
        <v>43</v>
      </c>
      <c r="K2276">
        <v>141.6</v>
      </c>
      <c r="L2276">
        <v>2</v>
      </c>
      <c r="M2276">
        <v>5</v>
      </c>
      <c r="N2276">
        <v>1</v>
      </c>
      <c r="O2276">
        <v>0</v>
      </c>
      <c r="P2276" t="s">
        <v>124</v>
      </c>
      <c r="Q2276" t="s">
        <v>5145</v>
      </c>
      <c r="R2276" t="s">
        <v>57</v>
      </c>
      <c r="S2276" s="7">
        <v>72</v>
      </c>
      <c r="T2276" t="s">
        <v>42</v>
      </c>
      <c r="U2276" t="s">
        <v>58</v>
      </c>
      <c r="V2276" t="s">
        <v>42</v>
      </c>
      <c r="W2276">
        <v>0</v>
      </c>
      <c r="X2276" t="s">
        <v>58</v>
      </c>
      <c r="Y2276" t="s">
        <v>80</v>
      </c>
      <c r="Z2276" t="s">
        <v>247</v>
      </c>
      <c r="AA2276" s="6">
        <v>69</v>
      </c>
      <c r="AB2276">
        <v>5057</v>
      </c>
      <c r="AE2276" s="1">
        <v>44325</v>
      </c>
      <c r="AF2276" s="1">
        <v>44051</v>
      </c>
      <c r="AG2276">
        <v>95</v>
      </c>
      <c r="AH2276" t="s">
        <v>69</v>
      </c>
      <c r="AI2276">
        <v>76.635727560000007</v>
      </c>
      <c r="AJ2276">
        <v>5</v>
      </c>
      <c r="AK2276" t="s">
        <v>50</v>
      </c>
      <c r="AL2276" t="b">
        <v>0</v>
      </c>
      <c r="AM2276" t="s">
        <v>51</v>
      </c>
      <c r="AN2276" t="s">
        <v>93</v>
      </c>
      <c r="AO2276" t="s">
        <v>53</v>
      </c>
    </row>
    <row r="2277" spans="1:41" x14ac:dyDescent="0.2">
      <c r="A2277" t="s">
        <v>5146</v>
      </c>
      <c r="B2277" t="s">
        <v>42</v>
      </c>
      <c r="C2277">
        <v>0</v>
      </c>
      <c r="D2277">
        <v>42</v>
      </c>
      <c r="E2277">
        <v>164</v>
      </c>
      <c r="F2277">
        <v>415.4</v>
      </c>
      <c r="G2277">
        <v>168</v>
      </c>
      <c r="H2277">
        <v>651</v>
      </c>
      <c r="I2277" t="s">
        <v>58</v>
      </c>
      <c r="J2277" t="s">
        <v>43</v>
      </c>
      <c r="K2277">
        <v>162.80000000000001</v>
      </c>
      <c r="L2277">
        <v>0</v>
      </c>
      <c r="M2277">
        <v>23</v>
      </c>
      <c r="N2277">
        <v>0</v>
      </c>
      <c r="O2277">
        <v>55</v>
      </c>
      <c r="P2277" t="s">
        <v>405</v>
      </c>
      <c r="Q2277" t="s">
        <v>5147</v>
      </c>
      <c r="R2277" t="s">
        <v>46</v>
      </c>
      <c r="S2277" s="7">
        <v>21</v>
      </c>
      <c r="T2277" t="s">
        <v>58</v>
      </c>
      <c r="U2277" t="s">
        <v>42</v>
      </c>
      <c r="V2277" t="s">
        <v>58</v>
      </c>
      <c r="W2277">
        <v>5</v>
      </c>
      <c r="X2277" t="s">
        <v>42</v>
      </c>
      <c r="Y2277" t="s">
        <v>59</v>
      </c>
      <c r="Z2277" t="s">
        <v>48</v>
      </c>
      <c r="AA2277" s="6">
        <v>46</v>
      </c>
      <c r="AB2277">
        <v>1922</v>
      </c>
      <c r="AE2277" s="1">
        <v>44308</v>
      </c>
      <c r="AF2277" s="1">
        <v>44437</v>
      </c>
      <c r="AG2277">
        <v>84</v>
      </c>
      <c r="AH2277" t="s">
        <v>61</v>
      </c>
      <c r="AI2277">
        <v>50.649863910000001</v>
      </c>
      <c r="AJ2277">
        <v>6</v>
      </c>
      <c r="AK2277" t="s">
        <v>73</v>
      </c>
      <c r="AL2277" t="b">
        <v>1</v>
      </c>
      <c r="AM2277" t="s">
        <v>74</v>
      </c>
      <c r="AN2277" t="s">
        <v>63</v>
      </c>
      <c r="AO2277" t="s">
        <v>53</v>
      </c>
    </row>
    <row r="2278" spans="1:41" x14ac:dyDescent="0.2">
      <c r="A2278" t="s">
        <v>5148</v>
      </c>
      <c r="B2278" t="s">
        <v>42</v>
      </c>
      <c r="C2278">
        <v>0</v>
      </c>
      <c r="D2278">
        <v>61</v>
      </c>
      <c r="E2278">
        <v>257</v>
      </c>
      <c r="F2278">
        <v>792.6</v>
      </c>
      <c r="G2278">
        <v>244</v>
      </c>
      <c r="H2278" t="s">
        <v>5149</v>
      </c>
      <c r="I2278" t="s">
        <v>58</v>
      </c>
      <c r="J2278" t="s">
        <v>43</v>
      </c>
      <c r="K2278">
        <v>288.7</v>
      </c>
      <c r="L2278">
        <v>0</v>
      </c>
      <c r="M2278">
        <v>13</v>
      </c>
      <c r="N2278">
        <v>1</v>
      </c>
      <c r="O2278">
        <v>0</v>
      </c>
      <c r="P2278" t="s">
        <v>100</v>
      </c>
      <c r="Q2278" t="s">
        <v>5150</v>
      </c>
      <c r="R2278" t="s">
        <v>57</v>
      </c>
      <c r="S2278" s="7">
        <v>32</v>
      </c>
      <c r="T2278" t="s">
        <v>42</v>
      </c>
      <c r="U2278" t="s">
        <v>42</v>
      </c>
      <c r="V2278" t="s">
        <v>42</v>
      </c>
      <c r="W2278">
        <v>0</v>
      </c>
      <c r="X2278" t="s">
        <v>58</v>
      </c>
      <c r="Y2278" t="s">
        <v>80</v>
      </c>
      <c r="Z2278" t="s">
        <v>143</v>
      </c>
      <c r="AA2278" s="6">
        <v>40</v>
      </c>
      <c r="AB2278">
        <v>2464</v>
      </c>
      <c r="AE2278" s="1">
        <v>45103</v>
      </c>
      <c r="AF2278" s="1">
        <v>43874</v>
      </c>
      <c r="AG2278">
        <v>71</v>
      </c>
      <c r="AH2278" t="s">
        <v>49</v>
      </c>
      <c r="AI2278">
        <v>39.085752290000002</v>
      </c>
      <c r="AJ2278">
        <v>10</v>
      </c>
      <c r="AK2278" t="s">
        <v>50</v>
      </c>
      <c r="AL2278" t="b">
        <v>1</v>
      </c>
      <c r="AM2278" t="s">
        <v>92</v>
      </c>
      <c r="AN2278" t="s">
        <v>52</v>
      </c>
      <c r="AO2278" t="s">
        <v>53</v>
      </c>
    </row>
    <row r="2279" spans="1:41" x14ac:dyDescent="0.2">
      <c r="A2279" t="s">
        <v>5151</v>
      </c>
      <c r="B2279" t="s">
        <v>58</v>
      </c>
      <c r="C2279">
        <v>1</v>
      </c>
      <c r="D2279">
        <v>7</v>
      </c>
      <c r="E2279">
        <v>24</v>
      </c>
      <c r="F2279">
        <v>58.2</v>
      </c>
      <c r="G2279">
        <v>0</v>
      </c>
      <c r="H2279">
        <v>0</v>
      </c>
      <c r="I2279" t="s">
        <v>42</v>
      </c>
      <c r="J2279" t="s">
        <v>43</v>
      </c>
      <c r="K2279">
        <v>0</v>
      </c>
      <c r="L2279">
        <v>5</v>
      </c>
      <c r="M2279">
        <v>6</v>
      </c>
      <c r="N2279">
        <v>1</v>
      </c>
      <c r="O2279">
        <v>0</v>
      </c>
      <c r="P2279" t="s">
        <v>282</v>
      </c>
      <c r="Q2279" t="s">
        <v>5152</v>
      </c>
      <c r="R2279" t="s">
        <v>57</v>
      </c>
      <c r="S2279" s="7">
        <v>31</v>
      </c>
      <c r="T2279" t="s">
        <v>42</v>
      </c>
      <c r="U2279" t="s">
        <v>42</v>
      </c>
      <c r="V2279" t="s">
        <v>42</v>
      </c>
      <c r="W2279">
        <v>0</v>
      </c>
      <c r="X2279" t="s">
        <v>58</v>
      </c>
      <c r="Y2279" t="s">
        <v>47</v>
      </c>
      <c r="Z2279" t="s">
        <v>143</v>
      </c>
      <c r="AA2279" s="6">
        <v>53</v>
      </c>
      <c r="AB2279">
        <v>385</v>
      </c>
      <c r="AC2279" t="s">
        <v>68</v>
      </c>
      <c r="AD2279" t="s">
        <v>221</v>
      </c>
      <c r="AE2279" s="1">
        <v>44854</v>
      </c>
      <c r="AF2279" s="1">
        <v>45195</v>
      </c>
      <c r="AG2279">
        <v>112</v>
      </c>
      <c r="AH2279" t="s">
        <v>49</v>
      </c>
      <c r="AI2279">
        <v>61.820855260000002</v>
      </c>
      <c r="AJ2279">
        <v>4</v>
      </c>
      <c r="AK2279" t="s">
        <v>73</v>
      </c>
      <c r="AL2279" t="b">
        <v>0</v>
      </c>
      <c r="AM2279" t="s">
        <v>92</v>
      </c>
      <c r="AN2279" t="s">
        <v>93</v>
      </c>
      <c r="AO2279" t="s">
        <v>53</v>
      </c>
    </row>
    <row r="2280" spans="1:41" x14ac:dyDescent="0.2">
      <c r="A2280" t="s">
        <v>5153</v>
      </c>
      <c r="B2280" t="s">
        <v>42</v>
      </c>
      <c r="C2280">
        <v>0</v>
      </c>
      <c r="D2280">
        <v>59</v>
      </c>
      <c r="E2280">
        <v>198</v>
      </c>
      <c r="F2280">
        <v>473</v>
      </c>
      <c r="G2280">
        <v>0</v>
      </c>
      <c r="H2280">
        <v>0</v>
      </c>
      <c r="I2280" t="s">
        <v>42</v>
      </c>
      <c r="J2280" t="s">
        <v>43</v>
      </c>
      <c r="K2280">
        <v>0</v>
      </c>
      <c r="L2280">
        <v>0</v>
      </c>
      <c r="M2280">
        <v>0</v>
      </c>
      <c r="N2280">
        <v>0</v>
      </c>
      <c r="O2280">
        <v>0</v>
      </c>
      <c r="P2280" t="s">
        <v>71</v>
      </c>
      <c r="Q2280" t="s">
        <v>5154</v>
      </c>
      <c r="R2280" t="s">
        <v>57</v>
      </c>
      <c r="S2280" s="7">
        <v>30</v>
      </c>
      <c r="T2280" t="s">
        <v>42</v>
      </c>
      <c r="U2280" t="s">
        <v>42</v>
      </c>
      <c r="V2280" t="s">
        <v>58</v>
      </c>
      <c r="W2280">
        <v>2</v>
      </c>
      <c r="X2280" t="s">
        <v>42</v>
      </c>
      <c r="Y2280" t="s">
        <v>80</v>
      </c>
      <c r="Z2280" t="s">
        <v>48</v>
      </c>
      <c r="AA2280" s="6">
        <v>7</v>
      </c>
      <c r="AB2280">
        <v>428</v>
      </c>
      <c r="AE2280" s="1">
        <v>45239</v>
      </c>
      <c r="AF2280" s="1">
        <v>44342</v>
      </c>
      <c r="AG2280">
        <v>104</v>
      </c>
      <c r="AH2280" t="s">
        <v>49</v>
      </c>
      <c r="AI2280">
        <v>5.6957656339999998</v>
      </c>
      <c r="AJ2280">
        <v>1</v>
      </c>
      <c r="AK2280" t="s">
        <v>73</v>
      </c>
      <c r="AL2280" t="b">
        <v>0</v>
      </c>
      <c r="AM2280" t="s">
        <v>51</v>
      </c>
      <c r="AN2280" t="s">
        <v>93</v>
      </c>
      <c r="AO2280" t="s">
        <v>53</v>
      </c>
    </row>
    <row r="2281" spans="1:41" x14ac:dyDescent="0.2">
      <c r="A2281" t="s">
        <v>5155</v>
      </c>
      <c r="B2281" t="s">
        <v>42</v>
      </c>
      <c r="C2281">
        <v>0</v>
      </c>
      <c r="D2281">
        <v>73</v>
      </c>
      <c r="E2281">
        <v>412</v>
      </c>
      <c r="F2281">
        <v>1099.5</v>
      </c>
      <c r="G2281">
        <v>292</v>
      </c>
      <c r="H2281" t="s">
        <v>5156</v>
      </c>
      <c r="I2281" t="s">
        <v>58</v>
      </c>
      <c r="J2281" t="s">
        <v>99</v>
      </c>
      <c r="K2281">
        <v>0</v>
      </c>
      <c r="L2281">
        <v>1</v>
      </c>
      <c r="M2281">
        <v>0</v>
      </c>
      <c r="N2281">
        <v>0</v>
      </c>
      <c r="O2281">
        <v>0</v>
      </c>
      <c r="P2281" t="s">
        <v>173</v>
      </c>
      <c r="Q2281" t="s">
        <v>5157</v>
      </c>
      <c r="R2281" t="s">
        <v>46</v>
      </c>
      <c r="S2281" s="7">
        <v>45</v>
      </c>
      <c r="T2281" t="s">
        <v>42</v>
      </c>
      <c r="U2281" t="s">
        <v>42</v>
      </c>
      <c r="V2281" t="s">
        <v>58</v>
      </c>
      <c r="W2281">
        <v>5</v>
      </c>
      <c r="X2281" t="s">
        <v>42</v>
      </c>
      <c r="Y2281" t="s">
        <v>80</v>
      </c>
      <c r="Z2281" t="s">
        <v>60</v>
      </c>
      <c r="AA2281" s="6">
        <v>8</v>
      </c>
      <c r="AB2281">
        <v>570</v>
      </c>
      <c r="AE2281" s="1">
        <v>44646</v>
      </c>
      <c r="AF2281" s="1">
        <v>44932</v>
      </c>
      <c r="AG2281">
        <v>47</v>
      </c>
      <c r="AH2281" t="s">
        <v>61</v>
      </c>
      <c r="AI2281">
        <v>7.7053997299999999</v>
      </c>
      <c r="AJ2281">
        <v>4</v>
      </c>
      <c r="AK2281" t="s">
        <v>50</v>
      </c>
      <c r="AL2281" t="b">
        <v>1</v>
      </c>
      <c r="AM2281" t="s">
        <v>84</v>
      </c>
      <c r="AN2281" t="s">
        <v>63</v>
      </c>
      <c r="AO2281" t="s">
        <v>53</v>
      </c>
    </row>
    <row r="2282" spans="1:41" x14ac:dyDescent="0.2">
      <c r="A2282" t="s">
        <v>5158</v>
      </c>
      <c r="B2282" t="s">
        <v>42</v>
      </c>
      <c r="C2282">
        <v>0</v>
      </c>
      <c r="D2282">
        <v>41</v>
      </c>
      <c r="E2282">
        <v>251</v>
      </c>
      <c r="F2282">
        <v>536.1</v>
      </c>
      <c r="G2282">
        <v>164</v>
      </c>
      <c r="H2282" t="s">
        <v>191</v>
      </c>
      <c r="I2282" t="s">
        <v>58</v>
      </c>
      <c r="J2282" t="s">
        <v>99</v>
      </c>
      <c r="K2282">
        <v>0</v>
      </c>
      <c r="L2282">
        <v>0</v>
      </c>
      <c r="M2282">
        <v>17</v>
      </c>
      <c r="N2282">
        <v>1</v>
      </c>
      <c r="O2282">
        <v>0</v>
      </c>
      <c r="P2282" t="s">
        <v>176</v>
      </c>
      <c r="Q2282" t="s">
        <v>5159</v>
      </c>
      <c r="R2282" t="s">
        <v>46</v>
      </c>
      <c r="S2282" s="7">
        <v>27</v>
      </c>
      <c r="T2282" t="s">
        <v>58</v>
      </c>
      <c r="U2282" t="s">
        <v>42</v>
      </c>
      <c r="V2282" t="s">
        <v>42</v>
      </c>
      <c r="W2282">
        <v>0</v>
      </c>
      <c r="X2282" t="s">
        <v>42</v>
      </c>
      <c r="Y2282" t="s">
        <v>59</v>
      </c>
      <c r="Z2282" t="s">
        <v>143</v>
      </c>
      <c r="AA2282" s="6">
        <v>42</v>
      </c>
      <c r="AB2282">
        <v>1735</v>
      </c>
      <c r="AE2282" s="1">
        <v>45097</v>
      </c>
      <c r="AF2282" s="1">
        <v>44799</v>
      </c>
      <c r="AG2282">
        <v>112</v>
      </c>
      <c r="AH2282" t="s">
        <v>69</v>
      </c>
      <c r="AI2282">
        <v>46.820677150000002</v>
      </c>
      <c r="AJ2282">
        <v>3</v>
      </c>
      <c r="AK2282" t="s">
        <v>73</v>
      </c>
      <c r="AL2282" t="b">
        <v>1</v>
      </c>
      <c r="AM2282" t="s">
        <v>74</v>
      </c>
      <c r="AN2282" t="s">
        <v>63</v>
      </c>
      <c r="AO2282" t="s">
        <v>53</v>
      </c>
    </row>
    <row r="2283" spans="1:41" x14ac:dyDescent="0.2">
      <c r="A2283" t="s">
        <v>5160</v>
      </c>
      <c r="B2283" t="s">
        <v>58</v>
      </c>
      <c r="C2283">
        <v>1</v>
      </c>
      <c r="D2283">
        <v>2</v>
      </c>
      <c r="E2283">
        <v>8</v>
      </c>
      <c r="F2283">
        <v>14.4</v>
      </c>
      <c r="G2283">
        <v>0</v>
      </c>
      <c r="H2283">
        <v>0</v>
      </c>
      <c r="I2283" t="s">
        <v>42</v>
      </c>
      <c r="J2283" t="s">
        <v>99</v>
      </c>
      <c r="K2283">
        <v>0</v>
      </c>
      <c r="L2283">
        <v>0</v>
      </c>
      <c r="M2283">
        <v>4</v>
      </c>
      <c r="N2283">
        <v>1</v>
      </c>
      <c r="O2283">
        <v>0</v>
      </c>
      <c r="P2283" t="s">
        <v>86</v>
      </c>
      <c r="Q2283" t="s">
        <v>5161</v>
      </c>
      <c r="R2283" t="s">
        <v>46</v>
      </c>
      <c r="S2283" s="7">
        <v>40</v>
      </c>
      <c r="T2283" t="s">
        <v>42</v>
      </c>
      <c r="U2283" t="s">
        <v>42</v>
      </c>
      <c r="V2283" t="s">
        <v>42</v>
      </c>
      <c r="W2283">
        <v>0</v>
      </c>
      <c r="X2283" t="s">
        <v>42</v>
      </c>
      <c r="Y2283" t="s">
        <v>47</v>
      </c>
      <c r="Z2283" t="s">
        <v>48</v>
      </c>
      <c r="AA2283" s="6">
        <v>16</v>
      </c>
      <c r="AB2283">
        <v>29</v>
      </c>
      <c r="AC2283" t="s">
        <v>164</v>
      </c>
      <c r="AD2283" t="s">
        <v>277</v>
      </c>
      <c r="AE2283" s="1">
        <v>44948</v>
      </c>
      <c r="AF2283" s="1">
        <v>44959</v>
      </c>
      <c r="AG2283">
        <v>34</v>
      </c>
      <c r="AH2283" t="s">
        <v>61</v>
      </c>
      <c r="AI2283">
        <v>17.401397630000002</v>
      </c>
      <c r="AJ2283">
        <v>9</v>
      </c>
      <c r="AK2283" t="s">
        <v>73</v>
      </c>
      <c r="AL2283" t="b">
        <v>1</v>
      </c>
      <c r="AM2283" t="s">
        <v>84</v>
      </c>
      <c r="AN2283" t="s">
        <v>75</v>
      </c>
      <c r="AO2283" t="s">
        <v>53</v>
      </c>
    </row>
    <row r="2284" spans="1:41" x14ac:dyDescent="0.2">
      <c r="A2284" t="s">
        <v>5162</v>
      </c>
      <c r="B2284" t="s">
        <v>58</v>
      </c>
      <c r="C2284">
        <v>1</v>
      </c>
      <c r="D2284">
        <v>1</v>
      </c>
      <c r="E2284">
        <v>6</v>
      </c>
      <c r="F2284">
        <v>15</v>
      </c>
      <c r="G2284">
        <v>4</v>
      </c>
      <c r="H2284" t="s">
        <v>2654</v>
      </c>
      <c r="I2284" t="s">
        <v>58</v>
      </c>
      <c r="J2284" t="s">
        <v>43</v>
      </c>
      <c r="K2284">
        <v>4</v>
      </c>
      <c r="L2284">
        <v>0</v>
      </c>
      <c r="M2284">
        <v>18</v>
      </c>
      <c r="N2284">
        <v>1</v>
      </c>
      <c r="O2284">
        <v>0</v>
      </c>
      <c r="P2284" t="s">
        <v>316</v>
      </c>
      <c r="Q2284" t="s">
        <v>5163</v>
      </c>
      <c r="R2284" t="s">
        <v>57</v>
      </c>
      <c r="S2284" s="7">
        <v>22</v>
      </c>
      <c r="T2284" t="s">
        <v>58</v>
      </c>
      <c r="U2284" t="s">
        <v>42</v>
      </c>
      <c r="V2284" t="s">
        <v>42</v>
      </c>
      <c r="W2284">
        <v>0</v>
      </c>
      <c r="X2284" t="s">
        <v>42</v>
      </c>
      <c r="Y2284" t="s">
        <v>47</v>
      </c>
      <c r="Z2284" t="s">
        <v>247</v>
      </c>
      <c r="AA2284" s="6">
        <v>19</v>
      </c>
      <c r="AB2284">
        <v>19</v>
      </c>
      <c r="AC2284" t="s">
        <v>114</v>
      </c>
      <c r="AD2284" t="s">
        <v>216</v>
      </c>
      <c r="AE2284" s="1">
        <v>44739</v>
      </c>
      <c r="AF2284" s="1">
        <v>44793</v>
      </c>
      <c r="AG2284">
        <v>97</v>
      </c>
      <c r="AH2284" t="s">
        <v>61</v>
      </c>
      <c r="AI2284">
        <v>21.594073770000001</v>
      </c>
      <c r="AJ2284">
        <v>0</v>
      </c>
      <c r="AK2284" t="s">
        <v>73</v>
      </c>
      <c r="AL2284" t="b">
        <v>0</v>
      </c>
      <c r="AM2284" t="s">
        <v>74</v>
      </c>
      <c r="AN2284" t="s">
        <v>52</v>
      </c>
      <c r="AO2284" t="s">
        <v>53</v>
      </c>
    </row>
    <row r="2285" spans="1:41" x14ac:dyDescent="0.2">
      <c r="A2285" t="s">
        <v>5164</v>
      </c>
      <c r="B2285" t="s">
        <v>42</v>
      </c>
      <c r="C2285">
        <v>0</v>
      </c>
      <c r="D2285">
        <v>13</v>
      </c>
      <c r="E2285">
        <v>66</v>
      </c>
      <c r="F2285">
        <v>192.1</v>
      </c>
      <c r="G2285">
        <v>104</v>
      </c>
      <c r="H2285" t="s">
        <v>5165</v>
      </c>
      <c r="I2285" t="s">
        <v>58</v>
      </c>
      <c r="J2285" t="s">
        <v>43</v>
      </c>
      <c r="K2285">
        <v>45.8</v>
      </c>
      <c r="L2285">
        <v>0</v>
      </c>
      <c r="M2285">
        <v>0</v>
      </c>
      <c r="N2285">
        <v>0</v>
      </c>
      <c r="O2285">
        <v>0</v>
      </c>
      <c r="P2285" t="s">
        <v>176</v>
      </c>
      <c r="Q2285" t="s">
        <v>5166</v>
      </c>
      <c r="R2285" t="s">
        <v>46</v>
      </c>
      <c r="S2285" s="7">
        <v>23</v>
      </c>
      <c r="T2285" t="s">
        <v>58</v>
      </c>
      <c r="U2285" t="s">
        <v>42</v>
      </c>
      <c r="V2285" t="s">
        <v>42</v>
      </c>
      <c r="W2285">
        <v>0</v>
      </c>
      <c r="X2285" t="s">
        <v>42</v>
      </c>
      <c r="Y2285" t="s">
        <v>80</v>
      </c>
      <c r="Z2285" t="s">
        <v>150</v>
      </c>
      <c r="AA2285" s="6">
        <v>13</v>
      </c>
      <c r="AB2285">
        <v>170</v>
      </c>
      <c r="AE2285" s="1">
        <v>44092</v>
      </c>
      <c r="AF2285" s="1">
        <v>44833</v>
      </c>
      <c r="AG2285">
        <v>114</v>
      </c>
      <c r="AH2285" t="s">
        <v>69</v>
      </c>
      <c r="AI2285">
        <v>10.56705301</v>
      </c>
      <c r="AJ2285">
        <v>9</v>
      </c>
      <c r="AK2285" t="s">
        <v>73</v>
      </c>
      <c r="AL2285" t="b">
        <v>1</v>
      </c>
      <c r="AM2285" t="s">
        <v>84</v>
      </c>
      <c r="AN2285" t="s">
        <v>75</v>
      </c>
      <c r="AO2285" t="s">
        <v>53</v>
      </c>
    </row>
    <row r="2286" spans="1:41" x14ac:dyDescent="0.2">
      <c r="A2286" t="s">
        <v>5167</v>
      </c>
      <c r="B2286" t="s">
        <v>42</v>
      </c>
      <c r="C2286">
        <v>0</v>
      </c>
      <c r="D2286">
        <v>20</v>
      </c>
      <c r="E2286">
        <v>54</v>
      </c>
      <c r="F2286">
        <v>121.3</v>
      </c>
      <c r="G2286">
        <v>0</v>
      </c>
      <c r="H2286">
        <v>0</v>
      </c>
      <c r="I2286" t="s">
        <v>42</v>
      </c>
      <c r="J2286" t="s">
        <v>43</v>
      </c>
      <c r="K2286">
        <v>0</v>
      </c>
      <c r="L2286">
        <v>0</v>
      </c>
      <c r="M2286">
        <v>0</v>
      </c>
      <c r="N2286">
        <v>0</v>
      </c>
      <c r="O2286">
        <v>0</v>
      </c>
      <c r="P2286" t="s">
        <v>135</v>
      </c>
      <c r="Q2286" t="s">
        <v>5168</v>
      </c>
      <c r="R2286" t="s">
        <v>57</v>
      </c>
      <c r="S2286" s="7">
        <v>29</v>
      </c>
      <c r="T2286" t="s">
        <v>58</v>
      </c>
      <c r="U2286" t="s">
        <v>42</v>
      </c>
      <c r="V2286" t="s">
        <v>42</v>
      </c>
      <c r="W2286">
        <v>0</v>
      </c>
      <c r="X2286" t="s">
        <v>42</v>
      </c>
      <c r="Y2286" t="s">
        <v>59</v>
      </c>
      <c r="Z2286" t="s">
        <v>48</v>
      </c>
      <c r="AA2286" s="6">
        <v>10</v>
      </c>
      <c r="AB2286">
        <v>195</v>
      </c>
      <c r="AE2286" s="1">
        <v>43899</v>
      </c>
      <c r="AF2286" s="1">
        <v>44343</v>
      </c>
      <c r="AG2286">
        <v>46</v>
      </c>
      <c r="AH2286" t="s">
        <v>61</v>
      </c>
      <c r="AI2286">
        <v>11.439813600000001</v>
      </c>
      <c r="AJ2286">
        <v>9</v>
      </c>
      <c r="AK2286" t="s">
        <v>73</v>
      </c>
      <c r="AL2286" t="b">
        <v>0</v>
      </c>
      <c r="AM2286" t="s">
        <v>84</v>
      </c>
      <c r="AN2286" t="s">
        <v>52</v>
      </c>
      <c r="AO2286" t="s">
        <v>53</v>
      </c>
    </row>
    <row r="2287" spans="1:41" x14ac:dyDescent="0.2">
      <c r="A2287" t="s">
        <v>5169</v>
      </c>
      <c r="B2287" t="s">
        <v>42</v>
      </c>
      <c r="C2287">
        <v>0</v>
      </c>
      <c r="D2287">
        <v>42</v>
      </c>
      <c r="E2287">
        <v>149</v>
      </c>
      <c r="F2287">
        <v>380</v>
      </c>
      <c r="G2287">
        <v>0</v>
      </c>
      <c r="H2287">
        <v>0</v>
      </c>
      <c r="I2287" t="s">
        <v>42</v>
      </c>
      <c r="J2287" t="s">
        <v>43</v>
      </c>
      <c r="K2287">
        <v>0</v>
      </c>
      <c r="L2287">
        <v>2</v>
      </c>
      <c r="M2287">
        <v>18</v>
      </c>
      <c r="N2287">
        <v>1</v>
      </c>
      <c r="O2287">
        <v>0</v>
      </c>
      <c r="P2287" t="s">
        <v>409</v>
      </c>
      <c r="Q2287" t="s">
        <v>5170</v>
      </c>
      <c r="R2287" t="s">
        <v>57</v>
      </c>
      <c r="S2287" s="7">
        <v>29</v>
      </c>
      <c r="T2287" t="s">
        <v>58</v>
      </c>
      <c r="U2287" t="s">
        <v>42</v>
      </c>
      <c r="V2287" t="s">
        <v>58</v>
      </c>
      <c r="W2287">
        <v>5</v>
      </c>
      <c r="X2287" t="s">
        <v>42</v>
      </c>
      <c r="Y2287" t="s">
        <v>47</v>
      </c>
      <c r="Z2287" t="s">
        <v>48</v>
      </c>
      <c r="AA2287" s="6">
        <v>24</v>
      </c>
      <c r="AB2287">
        <v>1012</v>
      </c>
      <c r="AE2287" s="1">
        <v>43883</v>
      </c>
      <c r="AF2287" s="1">
        <v>43928</v>
      </c>
      <c r="AG2287">
        <v>58</v>
      </c>
      <c r="AH2287" t="s">
        <v>49</v>
      </c>
      <c r="AI2287">
        <v>25.818892640000001</v>
      </c>
      <c r="AJ2287">
        <v>1</v>
      </c>
      <c r="AK2287" t="s">
        <v>73</v>
      </c>
      <c r="AL2287" t="b">
        <v>1</v>
      </c>
      <c r="AM2287" t="s">
        <v>92</v>
      </c>
      <c r="AN2287" t="s">
        <v>75</v>
      </c>
      <c r="AO2287" t="s">
        <v>53</v>
      </c>
    </row>
    <row r="2288" spans="1:41" x14ac:dyDescent="0.2">
      <c r="A2288" t="s">
        <v>1667</v>
      </c>
      <c r="B2288" t="s">
        <v>42</v>
      </c>
      <c r="C2288">
        <v>0</v>
      </c>
      <c r="D2288">
        <v>9</v>
      </c>
      <c r="E2288">
        <v>50</v>
      </c>
      <c r="F2288">
        <v>100.1</v>
      </c>
      <c r="G2288">
        <v>0</v>
      </c>
      <c r="H2288">
        <v>0</v>
      </c>
      <c r="I2288" t="s">
        <v>42</v>
      </c>
      <c r="J2288" t="s">
        <v>43</v>
      </c>
      <c r="K2288">
        <v>0</v>
      </c>
      <c r="L2288">
        <v>0</v>
      </c>
      <c r="M2288">
        <v>2</v>
      </c>
      <c r="N2288">
        <v>1</v>
      </c>
      <c r="O2288">
        <v>0</v>
      </c>
      <c r="P2288" t="s">
        <v>66</v>
      </c>
      <c r="Q2288" t="s">
        <v>1668</v>
      </c>
      <c r="R2288" t="s">
        <v>57</v>
      </c>
      <c r="S2288" s="7">
        <v>79</v>
      </c>
      <c r="T2288" t="s">
        <v>42</v>
      </c>
      <c r="U2288" t="s">
        <v>58</v>
      </c>
      <c r="V2288" t="s">
        <v>42</v>
      </c>
      <c r="W2288">
        <v>0</v>
      </c>
      <c r="X2288" t="s">
        <v>42</v>
      </c>
      <c r="Y2288" t="s">
        <v>80</v>
      </c>
      <c r="Z2288" t="s">
        <v>247</v>
      </c>
      <c r="AA2288" s="6">
        <v>21</v>
      </c>
      <c r="AB2288">
        <v>191</v>
      </c>
      <c r="AE2288" s="1">
        <v>44464</v>
      </c>
      <c r="AF2288" s="1">
        <v>44165</v>
      </c>
      <c r="AG2288">
        <v>55</v>
      </c>
      <c r="AH2288" t="s">
        <v>61</v>
      </c>
      <c r="AI2288">
        <v>18.969585680000002</v>
      </c>
      <c r="AJ2288">
        <v>4</v>
      </c>
      <c r="AK2288" t="s">
        <v>88</v>
      </c>
      <c r="AL2288" t="b">
        <v>0</v>
      </c>
      <c r="AM2288" t="s">
        <v>92</v>
      </c>
      <c r="AN2288" t="s">
        <v>93</v>
      </c>
      <c r="AO2288" t="s">
        <v>53</v>
      </c>
    </row>
    <row r="2289" spans="1:41" x14ac:dyDescent="0.2">
      <c r="A2289" t="s">
        <v>5171</v>
      </c>
      <c r="B2289" t="s">
        <v>42</v>
      </c>
      <c r="C2289">
        <v>0</v>
      </c>
      <c r="D2289">
        <v>34</v>
      </c>
      <c r="E2289">
        <v>169</v>
      </c>
      <c r="F2289">
        <v>477.9</v>
      </c>
      <c r="G2289">
        <v>0</v>
      </c>
      <c r="H2289">
        <v>0</v>
      </c>
      <c r="I2289" t="s">
        <v>42</v>
      </c>
      <c r="J2289" t="s">
        <v>43</v>
      </c>
      <c r="K2289">
        <v>0</v>
      </c>
      <c r="L2289">
        <v>0</v>
      </c>
      <c r="M2289">
        <v>4</v>
      </c>
      <c r="N2289">
        <v>1</v>
      </c>
      <c r="O2289">
        <v>0</v>
      </c>
      <c r="P2289" t="s">
        <v>499</v>
      </c>
      <c r="Q2289" t="s">
        <v>5172</v>
      </c>
      <c r="R2289" t="s">
        <v>46</v>
      </c>
      <c r="S2289" s="7">
        <v>32</v>
      </c>
      <c r="T2289" t="s">
        <v>42</v>
      </c>
      <c r="U2289" t="s">
        <v>42</v>
      </c>
      <c r="V2289" t="s">
        <v>42</v>
      </c>
      <c r="W2289">
        <v>0</v>
      </c>
      <c r="X2289" t="s">
        <v>58</v>
      </c>
      <c r="Y2289" t="s">
        <v>59</v>
      </c>
      <c r="Z2289" t="s">
        <v>150</v>
      </c>
      <c r="AA2289" s="6">
        <v>33</v>
      </c>
      <c r="AB2289">
        <v>1141</v>
      </c>
      <c r="AE2289" s="1">
        <v>45181</v>
      </c>
      <c r="AF2289" s="1">
        <v>44065</v>
      </c>
      <c r="AG2289">
        <v>52</v>
      </c>
      <c r="AH2289" t="s">
        <v>69</v>
      </c>
      <c r="AI2289">
        <v>31.787443</v>
      </c>
      <c r="AJ2289">
        <v>2</v>
      </c>
      <c r="AK2289" t="s">
        <v>50</v>
      </c>
      <c r="AL2289" t="b">
        <v>1</v>
      </c>
      <c r="AM2289" t="s">
        <v>74</v>
      </c>
      <c r="AN2289" t="s">
        <v>93</v>
      </c>
      <c r="AO2289" t="s">
        <v>53</v>
      </c>
    </row>
    <row r="2290" spans="1:41" x14ac:dyDescent="0.2">
      <c r="A2290" t="s">
        <v>5173</v>
      </c>
      <c r="B2290" t="s">
        <v>58</v>
      </c>
      <c r="C2290">
        <v>1</v>
      </c>
      <c r="D2290">
        <v>1</v>
      </c>
      <c r="E2290">
        <v>5</v>
      </c>
      <c r="F2290">
        <v>16</v>
      </c>
      <c r="G2290">
        <v>4</v>
      </c>
      <c r="H2290" t="s">
        <v>768</v>
      </c>
      <c r="I2290" t="s">
        <v>58</v>
      </c>
      <c r="J2290" t="s">
        <v>43</v>
      </c>
      <c r="K2290">
        <v>2.9</v>
      </c>
      <c r="L2290">
        <v>2</v>
      </c>
      <c r="M2290">
        <v>26</v>
      </c>
      <c r="N2290">
        <v>1</v>
      </c>
      <c r="O2290">
        <v>0</v>
      </c>
      <c r="P2290" t="s">
        <v>112</v>
      </c>
      <c r="Q2290" t="s">
        <v>5174</v>
      </c>
      <c r="R2290" t="s">
        <v>57</v>
      </c>
      <c r="S2290" s="7">
        <v>24</v>
      </c>
      <c r="T2290" t="s">
        <v>58</v>
      </c>
      <c r="U2290" t="s">
        <v>42</v>
      </c>
      <c r="V2290" t="s">
        <v>42</v>
      </c>
      <c r="W2290">
        <v>0</v>
      </c>
      <c r="X2290" t="s">
        <v>42</v>
      </c>
      <c r="Y2290" t="s">
        <v>47</v>
      </c>
      <c r="Z2290" t="s">
        <v>60</v>
      </c>
      <c r="AA2290" s="6">
        <v>39</v>
      </c>
      <c r="AB2290">
        <v>39</v>
      </c>
      <c r="AC2290" t="s">
        <v>68</v>
      </c>
      <c r="AD2290" t="s">
        <v>253</v>
      </c>
      <c r="AE2290" s="1">
        <v>44386</v>
      </c>
      <c r="AF2290" s="1">
        <v>44542</v>
      </c>
      <c r="AG2290">
        <v>77</v>
      </c>
      <c r="AH2290" t="s">
        <v>69</v>
      </c>
      <c r="AI2290">
        <v>31.91213085</v>
      </c>
      <c r="AJ2290">
        <v>5</v>
      </c>
      <c r="AK2290" t="s">
        <v>88</v>
      </c>
      <c r="AL2290" t="b">
        <v>0</v>
      </c>
      <c r="AM2290" t="s">
        <v>84</v>
      </c>
      <c r="AN2290" t="s">
        <v>63</v>
      </c>
      <c r="AO2290" t="s">
        <v>53</v>
      </c>
    </row>
    <row r="2291" spans="1:41" x14ac:dyDescent="0.2">
      <c r="A2291" t="s">
        <v>5175</v>
      </c>
      <c r="B2291" t="s">
        <v>58</v>
      </c>
      <c r="C2291">
        <v>1</v>
      </c>
      <c r="D2291">
        <v>2</v>
      </c>
      <c r="E2291">
        <v>7</v>
      </c>
      <c r="F2291">
        <v>12.6</v>
      </c>
      <c r="G2291">
        <v>0</v>
      </c>
      <c r="H2291">
        <v>0</v>
      </c>
      <c r="I2291" t="s">
        <v>42</v>
      </c>
      <c r="J2291" t="s">
        <v>99</v>
      </c>
      <c r="K2291">
        <v>0</v>
      </c>
      <c r="L2291">
        <v>0</v>
      </c>
      <c r="M2291">
        <v>5</v>
      </c>
      <c r="N2291">
        <v>1</v>
      </c>
      <c r="O2291">
        <v>0</v>
      </c>
      <c r="P2291" t="s">
        <v>86</v>
      </c>
      <c r="Q2291" t="s">
        <v>5176</v>
      </c>
      <c r="R2291" t="s">
        <v>46</v>
      </c>
      <c r="S2291" s="7">
        <v>43</v>
      </c>
      <c r="T2291" t="s">
        <v>42</v>
      </c>
      <c r="U2291" t="s">
        <v>42</v>
      </c>
      <c r="V2291" t="s">
        <v>42</v>
      </c>
      <c r="W2291">
        <v>0</v>
      </c>
      <c r="X2291" t="s">
        <v>42</v>
      </c>
      <c r="Y2291" t="s">
        <v>47</v>
      </c>
      <c r="Z2291" t="s">
        <v>60</v>
      </c>
      <c r="AA2291" s="6">
        <v>36</v>
      </c>
      <c r="AB2291">
        <v>76</v>
      </c>
      <c r="AC2291" t="s">
        <v>68</v>
      </c>
      <c r="AD2291" t="s">
        <v>328</v>
      </c>
      <c r="AE2291" s="1">
        <v>44872</v>
      </c>
      <c r="AF2291" s="1">
        <v>44798</v>
      </c>
      <c r="AG2291">
        <v>6</v>
      </c>
      <c r="AH2291" t="s">
        <v>61</v>
      </c>
      <c r="AI2291">
        <v>39.390875020000003</v>
      </c>
      <c r="AJ2291">
        <v>8</v>
      </c>
      <c r="AK2291" t="s">
        <v>88</v>
      </c>
      <c r="AL2291" t="b">
        <v>0</v>
      </c>
      <c r="AM2291" t="s">
        <v>74</v>
      </c>
      <c r="AN2291" t="s">
        <v>52</v>
      </c>
      <c r="AO2291" t="s">
        <v>53</v>
      </c>
    </row>
    <row r="2292" spans="1:41" x14ac:dyDescent="0.2">
      <c r="A2292" t="s">
        <v>5177</v>
      </c>
      <c r="B2292" t="s">
        <v>58</v>
      </c>
      <c r="C2292">
        <v>1</v>
      </c>
      <c r="D2292">
        <v>8</v>
      </c>
      <c r="E2292">
        <v>46</v>
      </c>
      <c r="F2292">
        <v>122</v>
      </c>
      <c r="G2292">
        <v>32</v>
      </c>
      <c r="H2292" t="s">
        <v>370</v>
      </c>
      <c r="I2292" t="s">
        <v>58</v>
      </c>
      <c r="J2292" t="s">
        <v>43</v>
      </c>
      <c r="K2292">
        <v>58.8</v>
      </c>
      <c r="L2292">
        <v>3</v>
      </c>
      <c r="M2292">
        <v>5</v>
      </c>
      <c r="N2292">
        <v>1</v>
      </c>
      <c r="O2292">
        <v>0</v>
      </c>
      <c r="P2292" t="s">
        <v>173</v>
      </c>
      <c r="Q2292" t="s">
        <v>5178</v>
      </c>
      <c r="R2292" t="s">
        <v>57</v>
      </c>
      <c r="S2292" s="7">
        <v>46</v>
      </c>
      <c r="T2292" t="s">
        <v>42</v>
      </c>
      <c r="U2292" t="s">
        <v>42</v>
      </c>
      <c r="V2292" t="s">
        <v>58</v>
      </c>
      <c r="W2292">
        <v>3</v>
      </c>
      <c r="X2292" t="s">
        <v>58</v>
      </c>
      <c r="Y2292" t="s">
        <v>47</v>
      </c>
      <c r="Z2292" t="s">
        <v>60</v>
      </c>
      <c r="AA2292" s="6">
        <v>15</v>
      </c>
      <c r="AB2292">
        <v>125</v>
      </c>
      <c r="AC2292" t="s">
        <v>114</v>
      </c>
      <c r="AD2292" t="s">
        <v>216</v>
      </c>
      <c r="AE2292" s="1">
        <v>43999</v>
      </c>
      <c r="AF2292" s="1">
        <v>44437</v>
      </c>
      <c r="AG2292">
        <v>42</v>
      </c>
      <c r="AH2292" t="s">
        <v>69</v>
      </c>
      <c r="AI2292">
        <v>15.59756378</v>
      </c>
      <c r="AJ2292">
        <v>2</v>
      </c>
      <c r="AK2292" t="s">
        <v>88</v>
      </c>
      <c r="AL2292" t="b">
        <v>0</v>
      </c>
      <c r="AM2292" t="s">
        <v>51</v>
      </c>
      <c r="AN2292" t="s">
        <v>63</v>
      </c>
      <c r="AO2292" t="s">
        <v>53</v>
      </c>
    </row>
    <row r="2293" spans="1:41" x14ac:dyDescent="0.2">
      <c r="A2293" t="s">
        <v>5179</v>
      </c>
      <c r="B2293" t="s">
        <v>42</v>
      </c>
      <c r="C2293">
        <v>0</v>
      </c>
      <c r="D2293">
        <v>35</v>
      </c>
      <c r="E2293">
        <v>346</v>
      </c>
      <c r="F2293">
        <v>560.79999999999995</v>
      </c>
      <c r="G2293">
        <v>140</v>
      </c>
      <c r="H2293">
        <v>301</v>
      </c>
      <c r="I2293" t="s">
        <v>58</v>
      </c>
      <c r="J2293" t="s">
        <v>43</v>
      </c>
      <c r="K2293">
        <v>150.5</v>
      </c>
      <c r="L2293">
        <v>0</v>
      </c>
      <c r="M2293">
        <v>0</v>
      </c>
      <c r="N2293">
        <v>0</v>
      </c>
      <c r="O2293">
        <v>0</v>
      </c>
      <c r="P2293" t="s">
        <v>135</v>
      </c>
      <c r="Q2293" t="s">
        <v>5180</v>
      </c>
      <c r="R2293" t="s">
        <v>57</v>
      </c>
      <c r="S2293" s="7">
        <v>50</v>
      </c>
      <c r="T2293" t="s">
        <v>42</v>
      </c>
      <c r="U2293" t="s">
        <v>42</v>
      </c>
      <c r="V2293" t="s">
        <v>58</v>
      </c>
      <c r="W2293">
        <v>4</v>
      </c>
      <c r="X2293" t="s">
        <v>42</v>
      </c>
      <c r="Y2293" t="s">
        <v>80</v>
      </c>
      <c r="Z2293" t="s">
        <v>150</v>
      </c>
      <c r="AA2293" s="6">
        <v>8</v>
      </c>
      <c r="AB2293">
        <v>287</v>
      </c>
      <c r="AE2293" s="1">
        <v>44268</v>
      </c>
      <c r="AF2293" s="1">
        <v>43969</v>
      </c>
      <c r="AG2293">
        <v>97</v>
      </c>
      <c r="AH2293" t="s">
        <v>61</v>
      </c>
      <c r="AI2293">
        <v>8.5427689430000004</v>
      </c>
      <c r="AJ2293">
        <v>1</v>
      </c>
      <c r="AK2293" t="s">
        <v>88</v>
      </c>
      <c r="AL2293" t="b">
        <v>1</v>
      </c>
      <c r="AM2293" t="s">
        <v>51</v>
      </c>
      <c r="AN2293" t="s">
        <v>63</v>
      </c>
      <c r="AO2293" t="s">
        <v>53</v>
      </c>
    </row>
    <row r="2294" spans="1:41" x14ac:dyDescent="0.2">
      <c r="A2294" t="s">
        <v>5181</v>
      </c>
      <c r="B2294" t="s">
        <v>58</v>
      </c>
      <c r="C2294">
        <v>1</v>
      </c>
      <c r="D2294">
        <v>48</v>
      </c>
      <c r="E2294">
        <v>181</v>
      </c>
      <c r="F2294">
        <v>484.8</v>
      </c>
      <c r="G2294">
        <v>0</v>
      </c>
      <c r="H2294">
        <v>0</v>
      </c>
      <c r="I2294" t="s">
        <v>42</v>
      </c>
      <c r="J2294" t="s">
        <v>99</v>
      </c>
      <c r="K2294">
        <v>0</v>
      </c>
      <c r="L2294">
        <v>3</v>
      </c>
      <c r="M2294">
        <v>8</v>
      </c>
      <c r="N2294">
        <v>1</v>
      </c>
      <c r="O2294">
        <v>0</v>
      </c>
      <c r="P2294" t="s">
        <v>82</v>
      </c>
      <c r="Q2294" t="s">
        <v>5182</v>
      </c>
      <c r="R2294" t="s">
        <v>46</v>
      </c>
      <c r="S2294" s="7">
        <v>74</v>
      </c>
      <c r="T2294" t="s">
        <v>42</v>
      </c>
      <c r="U2294" t="s">
        <v>58</v>
      </c>
      <c r="V2294" t="s">
        <v>42</v>
      </c>
      <c r="W2294">
        <v>0</v>
      </c>
      <c r="X2294" t="s">
        <v>42</v>
      </c>
      <c r="Y2294" t="s">
        <v>47</v>
      </c>
      <c r="Z2294" t="s">
        <v>60</v>
      </c>
      <c r="AA2294" s="6">
        <v>45</v>
      </c>
      <c r="AB2294">
        <v>2189</v>
      </c>
      <c r="AC2294" t="s">
        <v>188</v>
      </c>
      <c r="AD2294" t="s">
        <v>879</v>
      </c>
      <c r="AE2294" s="1">
        <v>44318</v>
      </c>
      <c r="AF2294" s="1">
        <v>44544</v>
      </c>
      <c r="AG2294">
        <v>48</v>
      </c>
      <c r="AH2294" t="s">
        <v>69</v>
      </c>
      <c r="AI2294">
        <v>40.267910149999999</v>
      </c>
      <c r="AJ2294">
        <v>5</v>
      </c>
      <c r="AK2294" t="s">
        <v>73</v>
      </c>
      <c r="AL2294" t="b">
        <v>1</v>
      </c>
      <c r="AM2294" t="s">
        <v>51</v>
      </c>
      <c r="AN2294" t="s">
        <v>63</v>
      </c>
      <c r="AO2294" t="s">
        <v>53</v>
      </c>
    </row>
    <row r="2295" spans="1:41" x14ac:dyDescent="0.2">
      <c r="A2295" t="s">
        <v>5183</v>
      </c>
      <c r="B2295" t="s">
        <v>42</v>
      </c>
      <c r="C2295">
        <v>0</v>
      </c>
      <c r="D2295">
        <v>1</v>
      </c>
      <c r="E2295">
        <v>3</v>
      </c>
      <c r="F2295">
        <v>8</v>
      </c>
      <c r="G2295">
        <v>0</v>
      </c>
      <c r="H2295">
        <v>0</v>
      </c>
      <c r="I2295" t="s">
        <v>42</v>
      </c>
      <c r="J2295" t="s">
        <v>43</v>
      </c>
      <c r="K2295">
        <v>0</v>
      </c>
      <c r="L2295">
        <v>0</v>
      </c>
      <c r="M2295">
        <v>1</v>
      </c>
      <c r="N2295">
        <v>1</v>
      </c>
      <c r="O2295">
        <v>0</v>
      </c>
      <c r="P2295" t="s">
        <v>180</v>
      </c>
      <c r="Q2295" t="s">
        <v>5184</v>
      </c>
      <c r="R2295" t="s">
        <v>57</v>
      </c>
      <c r="S2295" s="7">
        <v>50</v>
      </c>
      <c r="T2295" t="s">
        <v>42</v>
      </c>
      <c r="U2295" t="s">
        <v>42</v>
      </c>
      <c r="V2295" t="s">
        <v>42</v>
      </c>
      <c r="W2295">
        <v>0</v>
      </c>
      <c r="X2295" t="s">
        <v>42</v>
      </c>
      <c r="Y2295" t="s">
        <v>47</v>
      </c>
      <c r="Z2295" t="s">
        <v>60</v>
      </c>
      <c r="AA2295" s="6">
        <v>31</v>
      </c>
      <c r="AB2295">
        <v>31</v>
      </c>
      <c r="AE2295" s="1">
        <v>44246</v>
      </c>
      <c r="AF2295" s="1">
        <v>44931</v>
      </c>
      <c r="AG2295">
        <v>71</v>
      </c>
      <c r="AH2295" t="s">
        <v>61</v>
      </c>
      <c r="AI2295">
        <v>32.598053159999999</v>
      </c>
      <c r="AJ2295">
        <v>5</v>
      </c>
      <c r="AK2295" t="s">
        <v>50</v>
      </c>
      <c r="AL2295" t="b">
        <v>1</v>
      </c>
      <c r="AM2295" t="s">
        <v>92</v>
      </c>
      <c r="AN2295" t="s">
        <v>93</v>
      </c>
      <c r="AO2295" t="s">
        <v>53</v>
      </c>
    </row>
    <row r="2296" spans="1:41" x14ac:dyDescent="0.2">
      <c r="A2296" t="s">
        <v>5185</v>
      </c>
      <c r="B2296" t="s">
        <v>58</v>
      </c>
      <c r="C2296">
        <v>1</v>
      </c>
      <c r="D2296">
        <v>18</v>
      </c>
      <c r="E2296">
        <v>21</v>
      </c>
      <c r="F2296">
        <v>73.3</v>
      </c>
      <c r="G2296">
        <v>148</v>
      </c>
      <c r="H2296">
        <v>296</v>
      </c>
      <c r="I2296" t="s">
        <v>58</v>
      </c>
      <c r="J2296" t="s">
        <v>43</v>
      </c>
      <c r="K2296">
        <v>74</v>
      </c>
      <c r="L2296">
        <v>0</v>
      </c>
      <c r="M2296">
        <v>5</v>
      </c>
      <c r="N2296">
        <v>1</v>
      </c>
      <c r="O2296">
        <v>0</v>
      </c>
      <c r="P2296" t="s">
        <v>387</v>
      </c>
      <c r="Q2296" t="s">
        <v>5186</v>
      </c>
      <c r="R2296" t="s">
        <v>57</v>
      </c>
      <c r="S2296" s="7">
        <v>66</v>
      </c>
      <c r="T2296" t="s">
        <v>42</v>
      </c>
      <c r="U2296" t="s">
        <v>58</v>
      </c>
      <c r="V2296" t="s">
        <v>42</v>
      </c>
      <c r="W2296">
        <v>0</v>
      </c>
      <c r="X2296" t="s">
        <v>42</v>
      </c>
      <c r="Y2296" t="s">
        <v>47</v>
      </c>
      <c r="Z2296" t="s">
        <v>60</v>
      </c>
      <c r="AA2296" s="6">
        <v>42</v>
      </c>
      <c r="AB2296">
        <v>775</v>
      </c>
      <c r="AC2296" t="s">
        <v>164</v>
      </c>
      <c r="AD2296" t="s">
        <v>468</v>
      </c>
      <c r="AE2296" s="1">
        <v>44665</v>
      </c>
      <c r="AF2296" s="1">
        <v>45272</v>
      </c>
      <c r="AG2296">
        <v>59</v>
      </c>
      <c r="AH2296" t="s">
        <v>49</v>
      </c>
      <c r="AI2296">
        <v>40.323021330000003</v>
      </c>
      <c r="AJ2296">
        <v>0</v>
      </c>
      <c r="AK2296" t="s">
        <v>73</v>
      </c>
      <c r="AL2296" t="b">
        <v>0</v>
      </c>
      <c r="AM2296" t="s">
        <v>74</v>
      </c>
      <c r="AN2296" t="s">
        <v>52</v>
      </c>
      <c r="AO2296" t="s">
        <v>53</v>
      </c>
    </row>
    <row r="2297" spans="1:41" x14ac:dyDescent="0.2">
      <c r="A2297" t="s">
        <v>5187</v>
      </c>
      <c r="B2297" t="s">
        <v>42</v>
      </c>
      <c r="C2297">
        <v>0</v>
      </c>
      <c r="D2297">
        <v>16</v>
      </c>
      <c r="E2297">
        <v>57</v>
      </c>
      <c r="F2297">
        <v>98.2</v>
      </c>
      <c r="G2297">
        <v>0</v>
      </c>
      <c r="H2297">
        <v>0</v>
      </c>
      <c r="I2297" t="s">
        <v>42</v>
      </c>
      <c r="J2297" t="s">
        <v>43</v>
      </c>
      <c r="K2297">
        <v>0</v>
      </c>
      <c r="L2297">
        <v>0</v>
      </c>
      <c r="M2297">
        <v>6</v>
      </c>
      <c r="N2297">
        <v>0</v>
      </c>
      <c r="O2297">
        <v>23</v>
      </c>
      <c r="P2297" t="s">
        <v>313</v>
      </c>
      <c r="Q2297" t="s">
        <v>5188</v>
      </c>
      <c r="R2297" t="s">
        <v>57</v>
      </c>
      <c r="S2297" s="7">
        <v>62</v>
      </c>
      <c r="T2297" t="s">
        <v>42</v>
      </c>
      <c r="U2297" t="s">
        <v>42</v>
      </c>
      <c r="V2297" t="s">
        <v>58</v>
      </c>
      <c r="W2297">
        <v>2</v>
      </c>
      <c r="X2297" t="s">
        <v>42</v>
      </c>
      <c r="Y2297" t="s">
        <v>47</v>
      </c>
      <c r="Z2297" t="s">
        <v>48</v>
      </c>
      <c r="AA2297" s="6">
        <v>17</v>
      </c>
      <c r="AB2297">
        <v>279</v>
      </c>
      <c r="AE2297" s="1">
        <v>44570</v>
      </c>
      <c r="AF2297" s="1">
        <v>45235</v>
      </c>
      <c r="AG2297">
        <v>79</v>
      </c>
      <c r="AH2297" t="s">
        <v>69</v>
      </c>
      <c r="AI2297">
        <v>18.312905010000001</v>
      </c>
      <c r="AJ2297">
        <v>7</v>
      </c>
      <c r="AK2297" t="s">
        <v>73</v>
      </c>
      <c r="AL2297" t="b">
        <v>1</v>
      </c>
      <c r="AM2297" t="s">
        <v>84</v>
      </c>
      <c r="AN2297" t="s">
        <v>52</v>
      </c>
      <c r="AO2297" t="s">
        <v>53</v>
      </c>
    </row>
    <row r="2298" spans="1:41" x14ac:dyDescent="0.2">
      <c r="A2298" t="s">
        <v>5189</v>
      </c>
      <c r="B2298" t="s">
        <v>42</v>
      </c>
      <c r="C2298">
        <v>0</v>
      </c>
      <c r="D2298">
        <v>60</v>
      </c>
      <c r="E2298">
        <v>244</v>
      </c>
      <c r="F2298">
        <v>659.3</v>
      </c>
      <c r="G2298">
        <v>0</v>
      </c>
      <c r="H2298">
        <v>0</v>
      </c>
      <c r="I2298" t="s">
        <v>42</v>
      </c>
      <c r="J2298" t="s">
        <v>43</v>
      </c>
      <c r="K2298">
        <v>0</v>
      </c>
      <c r="L2298">
        <v>0</v>
      </c>
      <c r="M2298">
        <v>7</v>
      </c>
      <c r="N2298">
        <v>1</v>
      </c>
      <c r="O2298">
        <v>0</v>
      </c>
      <c r="P2298" t="s">
        <v>722</v>
      </c>
      <c r="Q2298" t="s">
        <v>5190</v>
      </c>
      <c r="R2298" t="s">
        <v>46</v>
      </c>
      <c r="S2298" s="7">
        <v>33</v>
      </c>
      <c r="T2298" t="s">
        <v>42</v>
      </c>
      <c r="U2298" t="s">
        <v>42</v>
      </c>
      <c r="V2298" t="s">
        <v>42</v>
      </c>
      <c r="W2298">
        <v>0</v>
      </c>
      <c r="X2298" t="s">
        <v>58</v>
      </c>
      <c r="Y2298" t="s">
        <v>80</v>
      </c>
      <c r="Z2298" t="s">
        <v>150</v>
      </c>
      <c r="AA2298" s="6">
        <v>51</v>
      </c>
      <c r="AB2298">
        <v>3078</v>
      </c>
      <c r="AE2298" s="1">
        <v>44263</v>
      </c>
      <c r="AF2298" s="1">
        <v>44004</v>
      </c>
      <c r="AG2298">
        <v>87</v>
      </c>
      <c r="AH2298" t="s">
        <v>49</v>
      </c>
      <c r="AI2298">
        <v>61.042026890000002</v>
      </c>
      <c r="AJ2298">
        <v>3</v>
      </c>
      <c r="AK2298" t="s">
        <v>88</v>
      </c>
      <c r="AL2298" t="b">
        <v>0</v>
      </c>
      <c r="AM2298" t="s">
        <v>74</v>
      </c>
      <c r="AN2298" t="s">
        <v>63</v>
      </c>
      <c r="AO2298" t="s">
        <v>53</v>
      </c>
    </row>
    <row r="2299" spans="1:41" x14ac:dyDescent="0.2">
      <c r="A2299" t="s">
        <v>5191</v>
      </c>
      <c r="B2299" t="s">
        <v>42</v>
      </c>
      <c r="C2299">
        <v>0</v>
      </c>
      <c r="D2299">
        <v>3</v>
      </c>
      <c r="E2299">
        <v>16</v>
      </c>
      <c r="F2299">
        <v>39.1</v>
      </c>
      <c r="G2299">
        <v>15</v>
      </c>
      <c r="H2299" t="s">
        <v>5192</v>
      </c>
      <c r="I2299" t="s">
        <v>58</v>
      </c>
      <c r="J2299" t="s">
        <v>99</v>
      </c>
      <c r="K2299">
        <v>0</v>
      </c>
      <c r="L2299">
        <v>0</v>
      </c>
      <c r="M2299">
        <v>0</v>
      </c>
      <c r="N2299">
        <v>0</v>
      </c>
      <c r="O2299">
        <v>0</v>
      </c>
      <c r="P2299" t="s">
        <v>112</v>
      </c>
      <c r="Q2299" t="s">
        <v>5193</v>
      </c>
      <c r="R2299" t="s">
        <v>57</v>
      </c>
      <c r="S2299" s="7">
        <v>31</v>
      </c>
      <c r="T2299" t="s">
        <v>42</v>
      </c>
      <c r="U2299" t="s">
        <v>42</v>
      </c>
      <c r="V2299" t="s">
        <v>42</v>
      </c>
      <c r="W2299">
        <v>0</v>
      </c>
      <c r="X2299" t="s">
        <v>42</v>
      </c>
      <c r="Y2299" t="s">
        <v>47</v>
      </c>
      <c r="Z2299" t="s">
        <v>48</v>
      </c>
      <c r="AA2299" s="6">
        <v>9</v>
      </c>
      <c r="AB2299">
        <v>23</v>
      </c>
      <c r="AE2299" s="1">
        <v>44449</v>
      </c>
      <c r="AF2299" s="1">
        <v>44484</v>
      </c>
      <c r="AG2299">
        <v>77</v>
      </c>
      <c r="AH2299" t="s">
        <v>69</v>
      </c>
      <c r="AI2299">
        <v>9.5965994030000008</v>
      </c>
      <c r="AJ2299">
        <v>9</v>
      </c>
      <c r="AK2299" t="s">
        <v>88</v>
      </c>
      <c r="AL2299" t="b">
        <v>0</v>
      </c>
      <c r="AM2299" t="s">
        <v>84</v>
      </c>
      <c r="AN2299" t="s">
        <v>75</v>
      </c>
      <c r="AO2299" t="s">
        <v>53</v>
      </c>
    </row>
    <row r="2300" spans="1:41" x14ac:dyDescent="0.2">
      <c r="A2300" t="s">
        <v>5194</v>
      </c>
      <c r="B2300" t="s">
        <v>42</v>
      </c>
      <c r="C2300">
        <v>0</v>
      </c>
      <c r="D2300">
        <v>27</v>
      </c>
      <c r="E2300">
        <v>164</v>
      </c>
      <c r="F2300">
        <v>372.1</v>
      </c>
      <c r="G2300">
        <v>0</v>
      </c>
      <c r="H2300">
        <v>0</v>
      </c>
      <c r="I2300" t="s">
        <v>42</v>
      </c>
      <c r="J2300" t="s">
        <v>99</v>
      </c>
      <c r="K2300">
        <v>0</v>
      </c>
      <c r="L2300">
        <v>0</v>
      </c>
      <c r="M2300">
        <v>4</v>
      </c>
      <c r="N2300">
        <v>1</v>
      </c>
      <c r="O2300">
        <v>0</v>
      </c>
      <c r="P2300" t="s">
        <v>409</v>
      </c>
      <c r="Q2300" t="s">
        <v>5195</v>
      </c>
      <c r="R2300" t="s">
        <v>46</v>
      </c>
      <c r="S2300" s="7">
        <v>34</v>
      </c>
      <c r="T2300" t="s">
        <v>42</v>
      </c>
      <c r="U2300" t="s">
        <v>42</v>
      </c>
      <c r="V2300" t="s">
        <v>42</v>
      </c>
      <c r="W2300">
        <v>0</v>
      </c>
      <c r="X2300" t="s">
        <v>58</v>
      </c>
      <c r="Y2300" t="s">
        <v>47</v>
      </c>
      <c r="Z2300" t="s">
        <v>150</v>
      </c>
      <c r="AA2300" s="6">
        <v>11</v>
      </c>
      <c r="AB2300">
        <v>300</v>
      </c>
      <c r="AE2300" s="1">
        <v>44917</v>
      </c>
      <c r="AF2300" s="1">
        <v>44446</v>
      </c>
      <c r="AG2300">
        <v>11</v>
      </c>
      <c r="AH2300" t="s">
        <v>69</v>
      </c>
      <c r="AI2300">
        <v>9.3644945590000006</v>
      </c>
      <c r="AJ2300">
        <v>3</v>
      </c>
      <c r="AK2300" t="s">
        <v>73</v>
      </c>
      <c r="AL2300" t="b">
        <v>1</v>
      </c>
      <c r="AM2300" t="s">
        <v>51</v>
      </c>
      <c r="AN2300" t="s">
        <v>52</v>
      </c>
      <c r="AO2300" t="s">
        <v>53</v>
      </c>
    </row>
    <row r="2301" spans="1:41" x14ac:dyDescent="0.2">
      <c r="A2301" t="s">
        <v>5196</v>
      </c>
      <c r="B2301" t="s">
        <v>42</v>
      </c>
      <c r="C2301">
        <v>0</v>
      </c>
      <c r="D2301">
        <v>62</v>
      </c>
      <c r="E2301">
        <v>120</v>
      </c>
      <c r="F2301">
        <v>309.5</v>
      </c>
      <c r="G2301">
        <v>0</v>
      </c>
      <c r="H2301">
        <v>0</v>
      </c>
      <c r="I2301" t="s">
        <v>42</v>
      </c>
      <c r="J2301" t="s">
        <v>43</v>
      </c>
      <c r="K2301">
        <v>0</v>
      </c>
      <c r="L2301">
        <v>1</v>
      </c>
      <c r="M2301">
        <v>0</v>
      </c>
      <c r="N2301">
        <v>0</v>
      </c>
      <c r="O2301">
        <v>0</v>
      </c>
      <c r="P2301" t="s">
        <v>100</v>
      </c>
      <c r="Q2301" t="s">
        <v>5197</v>
      </c>
      <c r="R2301" t="s">
        <v>57</v>
      </c>
      <c r="S2301" s="7">
        <v>45</v>
      </c>
      <c r="T2301" t="s">
        <v>42</v>
      </c>
      <c r="U2301" t="s">
        <v>42</v>
      </c>
      <c r="V2301" t="s">
        <v>42</v>
      </c>
      <c r="W2301">
        <v>0</v>
      </c>
      <c r="X2301" t="s">
        <v>42</v>
      </c>
      <c r="Y2301" t="s">
        <v>80</v>
      </c>
      <c r="Z2301" t="s">
        <v>150</v>
      </c>
      <c r="AA2301" s="6">
        <v>16</v>
      </c>
      <c r="AB2301">
        <v>988</v>
      </c>
      <c r="AE2301" s="1">
        <v>44340</v>
      </c>
      <c r="AF2301" s="1">
        <v>44832</v>
      </c>
      <c r="AG2301">
        <v>72</v>
      </c>
      <c r="AH2301" t="s">
        <v>61</v>
      </c>
      <c r="AI2301">
        <v>14.56879013</v>
      </c>
      <c r="AJ2301">
        <v>6</v>
      </c>
      <c r="AK2301" t="s">
        <v>73</v>
      </c>
      <c r="AL2301" t="b">
        <v>0</v>
      </c>
      <c r="AM2301" t="s">
        <v>74</v>
      </c>
      <c r="AN2301" t="s">
        <v>75</v>
      </c>
      <c r="AO2301" t="s">
        <v>53</v>
      </c>
    </row>
    <row r="2302" spans="1:41" x14ac:dyDescent="0.2">
      <c r="A2302" t="s">
        <v>5198</v>
      </c>
      <c r="B2302" t="s">
        <v>42</v>
      </c>
      <c r="C2302">
        <v>0</v>
      </c>
      <c r="D2302">
        <v>70</v>
      </c>
      <c r="E2302">
        <v>417</v>
      </c>
      <c r="F2302">
        <v>1052.3</v>
      </c>
      <c r="G2302">
        <v>0</v>
      </c>
      <c r="H2302">
        <v>0</v>
      </c>
      <c r="I2302" t="s">
        <v>42</v>
      </c>
      <c r="J2302" t="s">
        <v>99</v>
      </c>
      <c r="K2302">
        <v>0</v>
      </c>
      <c r="L2302">
        <v>0</v>
      </c>
      <c r="M2302">
        <v>12</v>
      </c>
      <c r="N2302">
        <v>1</v>
      </c>
      <c r="O2302">
        <v>0</v>
      </c>
      <c r="P2302" t="s">
        <v>82</v>
      </c>
      <c r="Q2302" t="s">
        <v>5199</v>
      </c>
      <c r="R2302" t="s">
        <v>57</v>
      </c>
      <c r="S2302" s="7">
        <v>26</v>
      </c>
      <c r="T2302" t="s">
        <v>58</v>
      </c>
      <c r="U2302" t="s">
        <v>42</v>
      </c>
      <c r="V2302" t="s">
        <v>42</v>
      </c>
      <c r="W2302">
        <v>0</v>
      </c>
      <c r="X2302" t="s">
        <v>58</v>
      </c>
      <c r="Y2302" t="s">
        <v>80</v>
      </c>
      <c r="Z2302" t="s">
        <v>150</v>
      </c>
      <c r="AA2302" s="6">
        <v>45</v>
      </c>
      <c r="AB2302">
        <v>3147</v>
      </c>
      <c r="AE2302" s="1">
        <v>45159</v>
      </c>
      <c r="AF2302" s="1">
        <v>43865</v>
      </c>
      <c r="AG2302">
        <v>18</v>
      </c>
      <c r="AH2302" t="s">
        <v>69</v>
      </c>
      <c r="AI2302">
        <v>47.227582849999997</v>
      </c>
      <c r="AJ2302">
        <v>0</v>
      </c>
      <c r="AK2302" t="s">
        <v>88</v>
      </c>
      <c r="AL2302" t="b">
        <v>0</v>
      </c>
      <c r="AM2302" t="s">
        <v>92</v>
      </c>
      <c r="AN2302" t="s">
        <v>75</v>
      </c>
      <c r="AO2302" t="s">
        <v>53</v>
      </c>
    </row>
    <row r="2303" spans="1:41" x14ac:dyDescent="0.2">
      <c r="A2303" t="s">
        <v>5200</v>
      </c>
      <c r="B2303" t="s">
        <v>42</v>
      </c>
      <c r="C2303">
        <v>0</v>
      </c>
      <c r="D2303">
        <v>10</v>
      </c>
      <c r="E2303">
        <v>14</v>
      </c>
      <c r="F2303">
        <v>40</v>
      </c>
      <c r="G2303">
        <v>0</v>
      </c>
      <c r="H2303">
        <v>0</v>
      </c>
      <c r="I2303" t="s">
        <v>42</v>
      </c>
      <c r="J2303" t="s">
        <v>43</v>
      </c>
      <c r="K2303">
        <v>0</v>
      </c>
      <c r="L2303">
        <v>0</v>
      </c>
      <c r="M2303">
        <v>5</v>
      </c>
      <c r="N2303">
        <v>1</v>
      </c>
      <c r="O2303">
        <v>0</v>
      </c>
      <c r="P2303" t="s">
        <v>167</v>
      </c>
      <c r="Q2303" t="s">
        <v>5201</v>
      </c>
      <c r="R2303" t="s">
        <v>46</v>
      </c>
      <c r="S2303" s="7">
        <v>46</v>
      </c>
      <c r="T2303" t="s">
        <v>42</v>
      </c>
      <c r="U2303" t="s">
        <v>42</v>
      </c>
      <c r="V2303" t="s">
        <v>42</v>
      </c>
      <c r="W2303">
        <v>0</v>
      </c>
      <c r="X2303" t="s">
        <v>58</v>
      </c>
      <c r="Y2303" t="s">
        <v>80</v>
      </c>
      <c r="Z2303" t="s">
        <v>143</v>
      </c>
      <c r="AA2303" s="6">
        <v>25</v>
      </c>
      <c r="AB2303">
        <v>255</v>
      </c>
      <c r="AE2303" s="1">
        <v>44650</v>
      </c>
      <c r="AF2303" s="1">
        <v>43969</v>
      </c>
      <c r="AG2303">
        <v>103</v>
      </c>
      <c r="AH2303" t="s">
        <v>69</v>
      </c>
      <c r="AI2303">
        <v>20.729301670000002</v>
      </c>
      <c r="AJ2303">
        <v>8</v>
      </c>
      <c r="AK2303" t="s">
        <v>50</v>
      </c>
      <c r="AL2303" t="b">
        <v>1</v>
      </c>
      <c r="AM2303" t="s">
        <v>92</v>
      </c>
      <c r="AN2303" t="s">
        <v>52</v>
      </c>
      <c r="AO2303" t="s">
        <v>53</v>
      </c>
    </row>
    <row r="2304" spans="1:41" x14ac:dyDescent="0.2">
      <c r="A2304" t="s">
        <v>5202</v>
      </c>
      <c r="B2304" t="s">
        <v>42</v>
      </c>
      <c r="C2304">
        <v>0</v>
      </c>
      <c r="D2304">
        <v>4</v>
      </c>
      <c r="E2304">
        <v>17</v>
      </c>
      <c r="F2304">
        <v>56.7</v>
      </c>
      <c r="G2304">
        <v>0</v>
      </c>
      <c r="H2304">
        <v>0</v>
      </c>
      <c r="I2304" t="s">
        <v>42</v>
      </c>
      <c r="J2304" t="s">
        <v>43</v>
      </c>
      <c r="K2304">
        <v>0</v>
      </c>
      <c r="L2304">
        <v>0</v>
      </c>
      <c r="M2304">
        <v>0</v>
      </c>
      <c r="N2304">
        <v>0</v>
      </c>
      <c r="O2304">
        <v>0</v>
      </c>
      <c r="P2304" t="s">
        <v>209</v>
      </c>
      <c r="Q2304" t="s">
        <v>5203</v>
      </c>
      <c r="R2304" t="s">
        <v>46</v>
      </c>
      <c r="S2304" s="7">
        <v>30</v>
      </c>
      <c r="T2304" t="s">
        <v>42</v>
      </c>
      <c r="U2304" t="s">
        <v>42</v>
      </c>
      <c r="V2304" t="s">
        <v>42</v>
      </c>
      <c r="W2304">
        <v>0</v>
      </c>
      <c r="X2304" t="s">
        <v>42</v>
      </c>
      <c r="Y2304" t="s">
        <v>47</v>
      </c>
      <c r="Z2304" t="s">
        <v>150</v>
      </c>
      <c r="AA2304" s="6">
        <v>7</v>
      </c>
      <c r="AB2304">
        <v>29</v>
      </c>
      <c r="AE2304" s="1">
        <v>44704</v>
      </c>
      <c r="AF2304" s="1">
        <v>45185</v>
      </c>
      <c r="AG2304">
        <v>102</v>
      </c>
      <c r="AH2304" t="s">
        <v>61</v>
      </c>
      <c r="AI2304">
        <v>7.2545749439999998</v>
      </c>
      <c r="AJ2304">
        <v>0</v>
      </c>
      <c r="AK2304" t="s">
        <v>73</v>
      </c>
      <c r="AL2304" t="b">
        <v>0</v>
      </c>
      <c r="AM2304" t="s">
        <v>84</v>
      </c>
      <c r="AN2304" t="s">
        <v>75</v>
      </c>
      <c r="AO2304" t="s">
        <v>53</v>
      </c>
    </row>
    <row r="2305" spans="1:41" x14ac:dyDescent="0.2">
      <c r="A2305" t="s">
        <v>5204</v>
      </c>
      <c r="B2305" t="s">
        <v>42</v>
      </c>
      <c r="C2305">
        <v>0</v>
      </c>
      <c r="D2305">
        <v>75</v>
      </c>
      <c r="E2305">
        <v>223</v>
      </c>
      <c r="F2305">
        <v>597.29999999999995</v>
      </c>
      <c r="G2305">
        <v>0</v>
      </c>
      <c r="H2305">
        <v>0</v>
      </c>
      <c r="I2305" t="s">
        <v>42</v>
      </c>
      <c r="J2305" t="s">
        <v>43</v>
      </c>
      <c r="K2305">
        <v>0</v>
      </c>
      <c r="L2305">
        <v>1</v>
      </c>
      <c r="M2305">
        <v>0</v>
      </c>
      <c r="N2305">
        <v>0</v>
      </c>
      <c r="O2305">
        <v>0</v>
      </c>
      <c r="P2305" t="s">
        <v>71</v>
      </c>
      <c r="Q2305" t="s">
        <v>5205</v>
      </c>
      <c r="R2305" t="s">
        <v>46</v>
      </c>
      <c r="S2305" s="7">
        <v>45</v>
      </c>
      <c r="T2305" t="s">
        <v>42</v>
      </c>
      <c r="U2305" t="s">
        <v>42</v>
      </c>
      <c r="V2305" t="s">
        <v>58</v>
      </c>
      <c r="W2305">
        <v>3</v>
      </c>
      <c r="X2305" t="s">
        <v>42</v>
      </c>
      <c r="Y2305" t="s">
        <v>80</v>
      </c>
      <c r="Z2305" t="s">
        <v>48</v>
      </c>
      <c r="AA2305" s="6">
        <v>12</v>
      </c>
      <c r="AB2305">
        <v>900</v>
      </c>
      <c r="AE2305" s="1">
        <v>44718</v>
      </c>
      <c r="AF2305" s="1">
        <v>45287</v>
      </c>
      <c r="AG2305">
        <v>51</v>
      </c>
      <c r="AH2305" t="s">
        <v>69</v>
      </c>
      <c r="AI2305">
        <v>9.8491851070000003</v>
      </c>
      <c r="AJ2305">
        <v>6</v>
      </c>
      <c r="AK2305" t="s">
        <v>50</v>
      </c>
      <c r="AL2305" t="b">
        <v>1</v>
      </c>
      <c r="AM2305" t="s">
        <v>74</v>
      </c>
      <c r="AN2305" t="s">
        <v>52</v>
      </c>
      <c r="AO2305" t="s">
        <v>53</v>
      </c>
    </row>
    <row r="2306" spans="1:41" x14ac:dyDescent="0.2">
      <c r="A2306" t="s">
        <v>5206</v>
      </c>
      <c r="B2306" t="s">
        <v>42</v>
      </c>
      <c r="C2306">
        <v>0</v>
      </c>
      <c r="D2306">
        <v>58</v>
      </c>
      <c r="E2306">
        <v>237</v>
      </c>
      <c r="F2306">
        <v>578.70000000000005</v>
      </c>
      <c r="G2306">
        <v>0</v>
      </c>
      <c r="H2306">
        <v>0</v>
      </c>
      <c r="I2306" t="s">
        <v>42</v>
      </c>
      <c r="J2306" t="s">
        <v>43</v>
      </c>
      <c r="K2306">
        <v>0</v>
      </c>
      <c r="L2306">
        <v>1</v>
      </c>
      <c r="M2306">
        <v>0</v>
      </c>
      <c r="N2306">
        <v>0</v>
      </c>
      <c r="O2306">
        <v>0</v>
      </c>
      <c r="P2306" t="s">
        <v>249</v>
      </c>
      <c r="Q2306" t="s">
        <v>5207</v>
      </c>
      <c r="R2306" t="s">
        <v>46</v>
      </c>
      <c r="S2306" s="7">
        <v>58</v>
      </c>
      <c r="T2306" t="s">
        <v>42</v>
      </c>
      <c r="U2306" t="s">
        <v>42</v>
      </c>
      <c r="V2306" t="s">
        <v>42</v>
      </c>
      <c r="W2306">
        <v>0</v>
      </c>
      <c r="X2306" t="s">
        <v>42</v>
      </c>
      <c r="Y2306" t="s">
        <v>80</v>
      </c>
      <c r="Z2306" t="s">
        <v>60</v>
      </c>
      <c r="AA2306" s="6">
        <v>7</v>
      </c>
      <c r="AB2306">
        <v>409</v>
      </c>
      <c r="AE2306" s="1">
        <v>44770</v>
      </c>
      <c r="AF2306" s="1">
        <v>44511</v>
      </c>
      <c r="AG2306">
        <v>10</v>
      </c>
      <c r="AH2306" t="s">
        <v>49</v>
      </c>
      <c r="AI2306">
        <v>6.2120042580000003</v>
      </c>
      <c r="AJ2306">
        <v>0</v>
      </c>
      <c r="AK2306" t="s">
        <v>73</v>
      </c>
      <c r="AL2306" t="b">
        <v>1</v>
      </c>
      <c r="AM2306" t="s">
        <v>84</v>
      </c>
      <c r="AN2306" t="s">
        <v>63</v>
      </c>
      <c r="AO2306" t="s">
        <v>53</v>
      </c>
    </row>
    <row r="2307" spans="1:41" x14ac:dyDescent="0.2">
      <c r="A2307" t="s">
        <v>5208</v>
      </c>
      <c r="B2307" t="s">
        <v>42</v>
      </c>
      <c r="C2307">
        <v>0</v>
      </c>
      <c r="D2307">
        <v>30</v>
      </c>
      <c r="E2307">
        <v>105</v>
      </c>
      <c r="F2307">
        <v>210.4</v>
      </c>
      <c r="G2307">
        <v>0</v>
      </c>
      <c r="H2307">
        <v>0</v>
      </c>
      <c r="I2307" t="s">
        <v>42</v>
      </c>
      <c r="J2307" t="s">
        <v>99</v>
      </c>
      <c r="K2307">
        <v>0</v>
      </c>
      <c r="L2307">
        <v>2</v>
      </c>
      <c r="M2307">
        <v>12</v>
      </c>
      <c r="N2307">
        <v>1</v>
      </c>
      <c r="O2307">
        <v>0</v>
      </c>
      <c r="P2307" t="s">
        <v>135</v>
      </c>
      <c r="Q2307" t="s">
        <v>5209</v>
      </c>
      <c r="R2307" t="s">
        <v>57</v>
      </c>
      <c r="S2307" s="7">
        <v>28</v>
      </c>
      <c r="T2307" t="s">
        <v>58</v>
      </c>
      <c r="U2307" t="s">
        <v>42</v>
      </c>
      <c r="V2307" t="s">
        <v>42</v>
      </c>
      <c r="W2307">
        <v>0</v>
      </c>
      <c r="X2307" t="s">
        <v>58</v>
      </c>
      <c r="Y2307" t="s">
        <v>47</v>
      </c>
      <c r="Z2307" t="s">
        <v>48</v>
      </c>
      <c r="AA2307" s="6">
        <v>34</v>
      </c>
      <c r="AB2307">
        <v>1010</v>
      </c>
      <c r="AE2307" s="1">
        <v>44119</v>
      </c>
      <c r="AF2307" s="1">
        <v>44190</v>
      </c>
      <c r="AG2307">
        <v>110</v>
      </c>
      <c r="AH2307" t="s">
        <v>69</v>
      </c>
      <c r="AI2307">
        <v>32.06493571</v>
      </c>
      <c r="AJ2307">
        <v>1</v>
      </c>
      <c r="AK2307" t="s">
        <v>88</v>
      </c>
      <c r="AL2307" t="b">
        <v>0</v>
      </c>
      <c r="AM2307" t="s">
        <v>51</v>
      </c>
      <c r="AN2307" t="s">
        <v>93</v>
      </c>
      <c r="AO2307" t="s">
        <v>53</v>
      </c>
    </row>
    <row r="2308" spans="1:41" x14ac:dyDescent="0.2">
      <c r="A2308" t="s">
        <v>5210</v>
      </c>
      <c r="B2308" t="s">
        <v>42</v>
      </c>
      <c r="C2308">
        <v>0</v>
      </c>
      <c r="D2308">
        <v>1</v>
      </c>
      <c r="E2308">
        <v>3</v>
      </c>
      <c r="F2308">
        <v>9</v>
      </c>
      <c r="G2308">
        <v>4</v>
      </c>
      <c r="H2308" t="s">
        <v>3669</v>
      </c>
      <c r="I2308" t="s">
        <v>58</v>
      </c>
      <c r="J2308" t="s">
        <v>43</v>
      </c>
      <c r="K2308">
        <v>5.4</v>
      </c>
      <c r="L2308">
        <v>0</v>
      </c>
      <c r="M2308">
        <v>12</v>
      </c>
      <c r="N2308">
        <v>0</v>
      </c>
      <c r="O2308">
        <v>5</v>
      </c>
      <c r="P2308" t="s">
        <v>148</v>
      </c>
      <c r="Q2308" t="s">
        <v>5211</v>
      </c>
      <c r="R2308" t="s">
        <v>57</v>
      </c>
      <c r="S2308" s="7">
        <v>66</v>
      </c>
      <c r="T2308" t="s">
        <v>42</v>
      </c>
      <c r="U2308" t="s">
        <v>58</v>
      </c>
      <c r="V2308" t="s">
        <v>42</v>
      </c>
      <c r="W2308">
        <v>0</v>
      </c>
      <c r="X2308" t="s">
        <v>42</v>
      </c>
      <c r="Y2308" t="s">
        <v>47</v>
      </c>
      <c r="Z2308" t="s">
        <v>143</v>
      </c>
      <c r="AA2308" s="6">
        <v>25</v>
      </c>
      <c r="AB2308">
        <v>25</v>
      </c>
      <c r="AE2308" s="1">
        <v>45243</v>
      </c>
      <c r="AF2308" s="1">
        <v>44485</v>
      </c>
      <c r="AG2308">
        <v>86</v>
      </c>
      <c r="AH2308" t="s">
        <v>61</v>
      </c>
      <c r="AI2308">
        <v>27.510597059999998</v>
      </c>
      <c r="AJ2308">
        <v>4</v>
      </c>
      <c r="AK2308" t="s">
        <v>50</v>
      </c>
      <c r="AL2308" t="b">
        <v>1</v>
      </c>
      <c r="AM2308" t="s">
        <v>74</v>
      </c>
      <c r="AN2308" t="s">
        <v>75</v>
      </c>
      <c r="AO2308" t="s">
        <v>53</v>
      </c>
    </row>
    <row r="2309" spans="1:41" x14ac:dyDescent="0.2">
      <c r="A2309" t="s">
        <v>5212</v>
      </c>
      <c r="B2309" t="s">
        <v>42</v>
      </c>
      <c r="C2309">
        <v>0</v>
      </c>
      <c r="D2309">
        <v>61</v>
      </c>
      <c r="E2309">
        <v>437</v>
      </c>
      <c r="F2309">
        <v>977.5</v>
      </c>
      <c r="G2309">
        <v>0</v>
      </c>
      <c r="H2309">
        <v>0</v>
      </c>
      <c r="I2309" t="s">
        <v>42</v>
      </c>
      <c r="J2309" t="s">
        <v>43</v>
      </c>
      <c r="K2309">
        <v>0</v>
      </c>
      <c r="L2309">
        <v>0</v>
      </c>
      <c r="M2309">
        <v>0</v>
      </c>
      <c r="N2309">
        <v>0</v>
      </c>
      <c r="O2309">
        <v>0</v>
      </c>
      <c r="P2309" t="s">
        <v>405</v>
      </c>
      <c r="Q2309" t="s">
        <v>5213</v>
      </c>
      <c r="R2309" t="s">
        <v>57</v>
      </c>
      <c r="S2309" s="7">
        <v>46</v>
      </c>
      <c r="T2309" t="s">
        <v>42</v>
      </c>
      <c r="U2309" t="s">
        <v>42</v>
      </c>
      <c r="V2309" t="s">
        <v>42</v>
      </c>
      <c r="W2309">
        <v>0</v>
      </c>
      <c r="X2309" t="s">
        <v>42</v>
      </c>
      <c r="Y2309" t="s">
        <v>80</v>
      </c>
      <c r="Z2309" t="s">
        <v>143</v>
      </c>
      <c r="AA2309" s="6">
        <v>10</v>
      </c>
      <c r="AB2309">
        <v>630</v>
      </c>
      <c r="AE2309" s="1">
        <v>44671</v>
      </c>
      <c r="AF2309" s="1">
        <v>45094</v>
      </c>
      <c r="AG2309">
        <v>22</v>
      </c>
      <c r="AH2309" t="s">
        <v>61</v>
      </c>
      <c r="AI2309">
        <v>10.468792799999999</v>
      </c>
      <c r="AJ2309">
        <v>3</v>
      </c>
      <c r="AK2309" t="s">
        <v>73</v>
      </c>
      <c r="AL2309" t="b">
        <v>0</v>
      </c>
      <c r="AM2309" t="s">
        <v>84</v>
      </c>
      <c r="AN2309" t="s">
        <v>93</v>
      </c>
      <c r="AO2309" t="s">
        <v>53</v>
      </c>
    </row>
    <row r="2310" spans="1:41" x14ac:dyDescent="0.2">
      <c r="A2310" t="s">
        <v>5214</v>
      </c>
      <c r="B2310" t="s">
        <v>42</v>
      </c>
      <c r="C2310">
        <v>0</v>
      </c>
      <c r="D2310">
        <v>2</v>
      </c>
      <c r="E2310">
        <v>10</v>
      </c>
      <c r="F2310">
        <v>17.7</v>
      </c>
      <c r="G2310">
        <v>0</v>
      </c>
      <c r="H2310">
        <v>0</v>
      </c>
      <c r="I2310" t="s">
        <v>42</v>
      </c>
      <c r="J2310" t="s">
        <v>43</v>
      </c>
      <c r="K2310">
        <v>0</v>
      </c>
      <c r="L2310">
        <v>0</v>
      </c>
      <c r="M2310">
        <v>24</v>
      </c>
      <c r="N2310">
        <v>1</v>
      </c>
      <c r="O2310">
        <v>0</v>
      </c>
      <c r="P2310" t="s">
        <v>298</v>
      </c>
      <c r="Q2310" t="s">
        <v>5215</v>
      </c>
      <c r="R2310" t="s">
        <v>57</v>
      </c>
      <c r="S2310" s="7">
        <v>22</v>
      </c>
      <c r="T2310" t="s">
        <v>58</v>
      </c>
      <c r="U2310" t="s">
        <v>42</v>
      </c>
      <c r="V2310" t="s">
        <v>42</v>
      </c>
      <c r="W2310">
        <v>0</v>
      </c>
      <c r="X2310" t="s">
        <v>42</v>
      </c>
      <c r="Y2310" t="s">
        <v>47</v>
      </c>
      <c r="Z2310" t="s">
        <v>48</v>
      </c>
      <c r="AA2310" s="6">
        <v>21</v>
      </c>
      <c r="AB2310">
        <v>41</v>
      </c>
      <c r="AE2310" s="1">
        <v>44446</v>
      </c>
      <c r="AF2310" s="1">
        <v>44321</v>
      </c>
      <c r="AG2310">
        <v>115</v>
      </c>
      <c r="AH2310" t="s">
        <v>49</v>
      </c>
      <c r="AI2310">
        <v>18.22602213</v>
      </c>
      <c r="AJ2310">
        <v>0</v>
      </c>
      <c r="AK2310" t="s">
        <v>73</v>
      </c>
      <c r="AL2310" t="b">
        <v>0</v>
      </c>
      <c r="AM2310" t="s">
        <v>84</v>
      </c>
      <c r="AN2310" t="s">
        <v>93</v>
      </c>
      <c r="AO2310" t="s">
        <v>53</v>
      </c>
    </row>
    <row r="2311" spans="1:41" x14ac:dyDescent="0.2">
      <c r="A2311" t="s">
        <v>5216</v>
      </c>
      <c r="B2311" t="s">
        <v>42</v>
      </c>
      <c r="C2311">
        <v>0</v>
      </c>
      <c r="D2311">
        <v>51</v>
      </c>
      <c r="E2311">
        <v>204</v>
      </c>
      <c r="F2311">
        <v>615.20000000000005</v>
      </c>
      <c r="G2311">
        <v>0</v>
      </c>
      <c r="H2311">
        <v>0</v>
      </c>
      <c r="I2311" t="s">
        <v>42</v>
      </c>
      <c r="J2311" t="s">
        <v>43</v>
      </c>
      <c r="K2311">
        <v>0</v>
      </c>
      <c r="L2311">
        <v>1</v>
      </c>
      <c r="M2311">
        <v>17</v>
      </c>
      <c r="N2311">
        <v>1</v>
      </c>
      <c r="O2311">
        <v>0</v>
      </c>
      <c r="P2311" t="s">
        <v>117</v>
      </c>
      <c r="Q2311" t="s">
        <v>5217</v>
      </c>
      <c r="R2311" t="s">
        <v>57</v>
      </c>
      <c r="S2311" s="7">
        <v>30</v>
      </c>
      <c r="T2311" t="s">
        <v>42</v>
      </c>
      <c r="U2311" t="s">
        <v>42</v>
      </c>
      <c r="V2311" t="s">
        <v>42</v>
      </c>
      <c r="W2311">
        <v>0</v>
      </c>
      <c r="X2311" t="s">
        <v>42</v>
      </c>
      <c r="Y2311" t="s">
        <v>59</v>
      </c>
      <c r="Z2311" t="s">
        <v>150</v>
      </c>
      <c r="AA2311" s="6">
        <v>40</v>
      </c>
      <c r="AB2311">
        <v>2070</v>
      </c>
      <c r="AE2311" s="1">
        <v>44738</v>
      </c>
      <c r="AF2311" s="1">
        <v>45217</v>
      </c>
      <c r="AG2311">
        <v>53</v>
      </c>
      <c r="AH2311" t="s">
        <v>61</v>
      </c>
      <c r="AI2311">
        <v>45.28908577</v>
      </c>
      <c r="AJ2311">
        <v>4</v>
      </c>
      <c r="AK2311" t="s">
        <v>50</v>
      </c>
      <c r="AL2311" t="b">
        <v>1</v>
      </c>
      <c r="AM2311" t="s">
        <v>74</v>
      </c>
      <c r="AN2311" t="s">
        <v>75</v>
      </c>
      <c r="AO2311" t="s">
        <v>53</v>
      </c>
    </row>
    <row r="2312" spans="1:41" x14ac:dyDescent="0.2">
      <c r="A2312" t="s">
        <v>5218</v>
      </c>
      <c r="B2312" t="s">
        <v>42</v>
      </c>
      <c r="C2312">
        <v>0</v>
      </c>
      <c r="D2312">
        <v>51</v>
      </c>
      <c r="E2312">
        <v>157</v>
      </c>
      <c r="F2312">
        <v>411.2</v>
      </c>
      <c r="G2312">
        <v>0</v>
      </c>
      <c r="H2312">
        <v>0</v>
      </c>
      <c r="I2312" t="s">
        <v>42</v>
      </c>
      <c r="J2312" t="s">
        <v>43</v>
      </c>
      <c r="K2312">
        <v>0</v>
      </c>
      <c r="L2312">
        <v>1</v>
      </c>
      <c r="M2312">
        <v>0</v>
      </c>
      <c r="N2312">
        <v>0</v>
      </c>
      <c r="O2312">
        <v>0</v>
      </c>
      <c r="P2312" t="s">
        <v>387</v>
      </c>
      <c r="Q2312" t="s">
        <v>5219</v>
      </c>
      <c r="R2312" t="s">
        <v>57</v>
      </c>
      <c r="S2312" s="7">
        <v>46</v>
      </c>
      <c r="T2312" t="s">
        <v>42</v>
      </c>
      <c r="U2312" t="s">
        <v>42</v>
      </c>
      <c r="V2312" t="s">
        <v>58</v>
      </c>
      <c r="W2312">
        <v>2</v>
      </c>
      <c r="X2312" t="s">
        <v>42</v>
      </c>
      <c r="Y2312" t="s">
        <v>59</v>
      </c>
      <c r="Z2312" t="s">
        <v>48</v>
      </c>
      <c r="AA2312" s="6">
        <v>8</v>
      </c>
      <c r="AB2312">
        <v>418</v>
      </c>
      <c r="AE2312" s="1">
        <v>43896</v>
      </c>
      <c r="AF2312" s="1">
        <v>44454</v>
      </c>
      <c r="AG2312">
        <v>35</v>
      </c>
      <c r="AH2312" t="s">
        <v>61</v>
      </c>
      <c r="AI2312">
        <v>7.448687015</v>
      </c>
      <c r="AJ2312">
        <v>4</v>
      </c>
      <c r="AK2312" t="s">
        <v>88</v>
      </c>
      <c r="AL2312" t="b">
        <v>0</v>
      </c>
      <c r="AM2312" t="s">
        <v>74</v>
      </c>
      <c r="AN2312" t="s">
        <v>52</v>
      </c>
      <c r="AO2312" t="s">
        <v>53</v>
      </c>
    </row>
    <row r="2313" spans="1:41" x14ac:dyDescent="0.2">
      <c r="A2313" t="s">
        <v>5220</v>
      </c>
      <c r="B2313" t="s">
        <v>42</v>
      </c>
      <c r="C2313">
        <v>0</v>
      </c>
      <c r="D2313">
        <v>36</v>
      </c>
      <c r="E2313">
        <v>88</v>
      </c>
      <c r="F2313">
        <v>179.2</v>
      </c>
      <c r="G2313">
        <v>0</v>
      </c>
      <c r="H2313">
        <v>0</v>
      </c>
      <c r="I2313" t="s">
        <v>42</v>
      </c>
      <c r="J2313" t="s">
        <v>43</v>
      </c>
      <c r="K2313">
        <v>0</v>
      </c>
      <c r="L2313">
        <v>0</v>
      </c>
      <c r="M2313">
        <v>0</v>
      </c>
      <c r="N2313">
        <v>0</v>
      </c>
      <c r="O2313">
        <v>0</v>
      </c>
      <c r="P2313" t="s">
        <v>249</v>
      </c>
      <c r="Q2313" t="s">
        <v>5221</v>
      </c>
      <c r="R2313" t="s">
        <v>46</v>
      </c>
      <c r="S2313" s="7">
        <v>59</v>
      </c>
      <c r="T2313" t="s">
        <v>42</v>
      </c>
      <c r="U2313" t="s">
        <v>42</v>
      </c>
      <c r="V2313" t="s">
        <v>42</v>
      </c>
      <c r="W2313">
        <v>0</v>
      </c>
      <c r="X2313" t="s">
        <v>42</v>
      </c>
      <c r="Y2313" t="s">
        <v>80</v>
      </c>
      <c r="Z2313" t="s">
        <v>150</v>
      </c>
      <c r="AA2313" s="6">
        <v>12</v>
      </c>
      <c r="AB2313">
        <v>440</v>
      </c>
      <c r="AE2313" s="1">
        <v>45002</v>
      </c>
      <c r="AF2313" s="1">
        <v>44792</v>
      </c>
      <c r="AG2313">
        <v>109</v>
      </c>
      <c r="AH2313" t="s">
        <v>49</v>
      </c>
      <c r="AI2313">
        <v>11.583318439999999</v>
      </c>
      <c r="AJ2313">
        <v>1</v>
      </c>
      <c r="AK2313" t="s">
        <v>73</v>
      </c>
      <c r="AL2313" t="b">
        <v>1</v>
      </c>
      <c r="AM2313" t="s">
        <v>92</v>
      </c>
      <c r="AN2313" t="s">
        <v>93</v>
      </c>
      <c r="AO2313" t="s">
        <v>53</v>
      </c>
    </row>
    <row r="2314" spans="1:41" x14ac:dyDescent="0.2">
      <c r="A2314" t="s">
        <v>5222</v>
      </c>
      <c r="B2314" t="s">
        <v>42</v>
      </c>
      <c r="C2314">
        <v>0</v>
      </c>
      <c r="D2314">
        <v>36</v>
      </c>
      <c r="E2314">
        <v>275</v>
      </c>
      <c r="F2314">
        <v>502.6</v>
      </c>
      <c r="G2314">
        <v>0</v>
      </c>
      <c r="H2314">
        <v>0</v>
      </c>
      <c r="I2314" t="s">
        <v>42</v>
      </c>
      <c r="J2314" t="s">
        <v>43</v>
      </c>
      <c r="K2314">
        <v>0</v>
      </c>
      <c r="L2314">
        <v>0</v>
      </c>
      <c r="M2314">
        <v>3</v>
      </c>
      <c r="N2314">
        <v>1</v>
      </c>
      <c r="O2314">
        <v>0</v>
      </c>
      <c r="P2314" t="s">
        <v>245</v>
      </c>
      <c r="Q2314" t="s">
        <v>5223</v>
      </c>
      <c r="R2314" t="s">
        <v>46</v>
      </c>
      <c r="S2314" s="7">
        <v>79</v>
      </c>
      <c r="T2314" t="s">
        <v>42</v>
      </c>
      <c r="U2314" t="s">
        <v>58</v>
      </c>
      <c r="V2314" t="s">
        <v>42</v>
      </c>
      <c r="W2314">
        <v>0</v>
      </c>
      <c r="X2314" t="s">
        <v>42</v>
      </c>
      <c r="Y2314" t="s">
        <v>47</v>
      </c>
      <c r="Z2314" t="s">
        <v>150</v>
      </c>
      <c r="AA2314" s="6">
        <v>55</v>
      </c>
      <c r="AB2314">
        <v>1969</v>
      </c>
      <c r="AE2314" s="1">
        <v>45269</v>
      </c>
      <c r="AF2314" s="1">
        <v>44525</v>
      </c>
      <c r="AG2314">
        <v>73</v>
      </c>
      <c r="AH2314" t="s">
        <v>49</v>
      </c>
      <c r="AI2314">
        <v>46.256594399999997</v>
      </c>
      <c r="AJ2314">
        <v>7</v>
      </c>
      <c r="AK2314" t="s">
        <v>73</v>
      </c>
      <c r="AL2314" t="b">
        <v>1</v>
      </c>
      <c r="AM2314" t="s">
        <v>74</v>
      </c>
      <c r="AN2314" t="s">
        <v>75</v>
      </c>
      <c r="AO2314" t="s">
        <v>53</v>
      </c>
    </row>
    <row r="2315" spans="1:41" x14ac:dyDescent="0.2">
      <c r="A2315" t="s">
        <v>5224</v>
      </c>
      <c r="B2315" t="s">
        <v>58</v>
      </c>
      <c r="C2315">
        <v>1</v>
      </c>
      <c r="D2315">
        <v>26</v>
      </c>
      <c r="E2315">
        <v>79</v>
      </c>
      <c r="F2315">
        <v>181.6</v>
      </c>
      <c r="G2315">
        <v>104</v>
      </c>
      <c r="H2315" t="s">
        <v>5225</v>
      </c>
      <c r="I2315" t="s">
        <v>58</v>
      </c>
      <c r="J2315" t="s">
        <v>43</v>
      </c>
      <c r="K2315">
        <v>93</v>
      </c>
      <c r="L2315">
        <v>0</v>
      </c>
      <c r="M2315">
        <v>7</v>
      </c>
      <c r="N2315">
        <v>1</v>
      </c>
      <c r="O2315">
        <v>0</v>
      </c>
      <c r="P2315" t="s">
        <v>173</v>
      </c>
      <c r="Q2315" t="s">
        <v>5226</v>
      </c>
      <c r="R2315" t="s">
        <v>57</v>
      </c>
      <c r="S2315" s="7">
        <v>37</v>
      </c>
      <c r="T2315" t="s">
        <v>42</v>
      </c>
      <c r="U2315" t="s">
        <v>42</v>
      </c>
      <c r="V2315" t="s">
        <v>42</v>
      </c>
      <c r="W2315">
        <v>0</v>
      </c>
      <c r="X2315" t="s">
        <v>42</v>
      </c>
      <c r="Y2315" t="s">
        <v>47</v>
      </c>
      <c r="Z2315" t="s">
        <v>60</v>
      </c>
      <c r="AA2315" s="6">
        <v>29</v>
      </c>
      <c r="AB2315">
        <v>752</v>
      </c>
      <c r="AC2315" t="s">
        <v>188</v>
      </c>
      <c r="AD2315" t="s">
        <v>407</v>
      </c>
      <c r="AE2315" s="1">
        <v>44676</v>
      </c>
      <c r="AF2315" s="1">
        <v>43936</v>
      </c>
      <c r="AG2315">
        <v>68</v>
      </c>
      <c r="AH2315" t="s">
        <v>69</v>
      </c>
      <c r="AI2315">
        <v>29.853526769999998</v>
      </c>
      <c r="AJ2315">
        <v>4</v>
      </c>
      <c r="AK2315" t="s">
        <v>73</v>
      </c>
      <c r="AL2315" t="b">
        <v>1</v>
      </c>
      <c r="AM2315" t="s">
        <v>92</v>
      </c>
      <c r="AN2315" t="s">
        <v>75</v>
      </c>
      <c r="AO2315" t="s">
        <v>53</v>
      </c>
    </row>
    <row r="2316" spans="1:41" x14ac:dyDescent="0.2">
      <c r="A2316" t="s">
        <v>5227</v>
      </c>
      <c r="B2316" t="s">
        <v>42</v>
      </c>
      <c r="C2316">
        <v>0</v>
      </c>
      <c r="D2316">
        <v>10</v>
      </c>
      <c r="E2316">
        <v>25</v>
      </c>
      <c r="F2316">
        <v>79.400000000000006</v>
      </c>
      <c r="G2316">
        <v>0</v>
      </c>
      <c r="H2316">
        <v>0</v>
      </c>
      <c r="I2316" t="s">
        <v>42</v>
      </c>
      <c r="J2316" t="s">
        <v>43</v>
      </c>
      <c r="K2316">
        <v>0</v>
      </c>
      <c r="L2316">
        <v>0</v>
      </c>
      <c r="M2316">
        <v>12</v>
      </c>
      <c r="N2316">
        <v>1</v>
      </c>
      <c r="O2316">
        <v>0</v>
      </c>
      <c r="P2316" t="s">
        <v>387</v>
      </c>
      <c r="Q2316" t="s">
        <v>5228</v>
      </c>
      <c r="R2316" t="s">
        <v>46</v>
      </c>
      <c r="S2316" s="7">
        <v>33</v>
      </c>
      <c r="T2316" t="s">
        <v>42</v>
      </c>
      <c r="U2316" t="s">
        <v>42</v>
      </c>
      <c r="V2316" t="s">
        <v>58</v>
      </c>
      <c r="W2316">
        <v>6</v>
      </c>
      <c r="X2316" t="s">
        <v>58</v>
      </c>
      <c r="Y2316" t="s">
        <v>47</v>
      </c>
      <c r="Z2316" t="s">
        <v>150</v>
      </c>
      <c r="AA2316" s="6">
        <v>20</v>
      </c>
      <c r="AB2316">
        <v>199</v>
      </c>
      <c r="AE2316" s="1">
        <v>44712</v>
      </c>
      <c r="AF2316" s="1">
        <v>44167</v>
      </c>
      <c r="AG2316">
        <v>28</v>
      </c>
      <c r="AH2316" t="s">
        <v>61</v>
      </c>
      <c r="AI2316">
        <v>21.811793489999999</v>
      </c>
      <c r="AJ2316">
        <v>3</v>
      </c>
      <c r="AK2316" t="s">
        <v>50</v>
      </c>
      <c r="AL2316" t="b">
        <v>1</v>
      </c>
      <c r="AM2316" t="s">
        <v>84</v>
      </c>
      <c r="AN2316" t="s">
        <v>93</v>
      </c>
      <c r="AO2316" t="s">
        <v>53</v>
      </c>
    </row>
    <row r="2317" spans="1:41" x14ac:dyDescent="0.2">
      <c r="A2317" t="s">
        <v>5229</v>
      </c>
      <c r="B2317" t="s">
        <v>42</v>
      </c>
      <c r="C2317">
        <v>0</v>
      </c>
      <c r="D2317">
        <v>9</v>
      </c>
      <c r="E2317">
        <v>34</v>
      </c>
      <c r="F2317">
        <v>86.3</v>
      </c>
      <c r="G2317">
        <v>0</v>
      </c>
      <c r="H2317">
        <v>0</v>
      </c>
      <c r="I2317" t="s">
        <v>42</v>
      </c>
      <c r="J2317" t="s">
        <v>43</v>
      </c>
      <c r="K2317">
        <v>0</v>
      </c>
      <c r="L2317">
        <v>2</v>
      </c>
      <c r="M2317">
        <v>3</v>
      </c>
      <c r="N2317">
        <v>1</v>
      </c>
      <c r="O2317">
        <v>0</v>
      </c>
      <c r="P2317" t="s">
        <v>148</v>
      </c>
      <c r="Q2317" t="s">
        <v>5230</v>
      </c>
      <c r="R2317" t="s">
        <v>57</v>
      </c>
      <c r="S2317" s="7">
        <v>39</v>
      </c>
      <c r="T2317" t="s">
        <v>42</v>
      </c>
      <c r="U2317" t="s">
        <v>42</v>
      </c>
      <c r="V2317" t="s">
        <v>42</v>
      </c>
      <c r="W2317">
        <v>0</v>
      </c>
      <c r="X2317" t="s">
        <v>58</v>
      </c>
      <c r="Y2317" t="s">
        <v>47</v>
      </c>
      <c r="Z2317" t="s">
        <v>143</v>
      </c>
      <c r="AA2317" s="6">
        <v>40</v>
      </c>
      <c r="AB2317">
        <v>343</v>
      </c>
      <c r="AE2317" s="1">
        <v>44029</v>
      </c>
      <c r="AF2317" s="1">
        <v>44237</v>
      </c>
      <c r="AG2317">
        <v>47</v>
      </c>
      <c r="AH2317" t="s">
        <v>49</v>
      </c>
      <c r="AI2317">
        <v>45.08375813</v>
      </c>
      <c r="AJ2317">
        <v>3</v>
      </c>
      <c r="AK2317" t="s">
        <v>88</v>
      </c>
      <c r="AL2317" t="b">
        <v>1</v>
      </c>
      <c r="AM2317" t="s">
        <v>92</v>
      </c>
      <c r="AN2317" t="s">
        <v>63</v>
      </c>
      <c r="AO2317" t="s">
        <v>53</v>
      </c>
    </row>
    <row r="2318" spans="1:41" x14ac:dyDescent="0.2">
      <c r="A2318" t="s">
        <v>5231</v>
      </c>
      <c r="B2318" t="s">
        <v>42</v>
      </c>
      <c r="C2318">
        <v>0</v>
      </c>
      <c r="D2318">
        <v>47</v>
      </c>
      <c r="E2318">
        <v>171</v>
      </c>
      <c r="F2318">
        <v>372</v>
      </c>
      <c r="G2318">
        <v>94</v>
      </c>
      <c r="H2318" t="s">
        <v>5232</v>
      </c>
      <c r="I2318" t="s">
        <v>58</v>
      </c>
      <c r="J2318" t="s">
        <v>43</v>
      </c>
      <c r="K2318">
        <v>209.2</v>
      </c>
      <c r="L2318">
        <v>0</v>
      </c>
      <c r="M2318">
        <v>0</v>
      </c>
      <c r="N2318">
        <v>0</v>
      </c>
      <c r="O2318">
        <v>0</v>
      </c>
      <c r="P2318" t="s">
        <v>90</v>
      </c>
      <c r="Q2318" t="s">
        <v>5233</v>
      </c>
      <c r="R2318" t="s">
        <v>46</v>
      </c>
      <c r="S2318" s="7">
        <v>22</v>
      </c>
      <c r="T2318" t="s">
        <v>58</v>
      </c>
      <c r="U2318" t="s">
        <v>42</v>
      </c>
      <c r="V2318" t="s">
        <v>42</v>
      </c>
      <c r="W2318">
        <v>0</v>
      </c>
      <c r="X2318" t="s">
        <v>42</v>
      </c>
      <c r="Y2318" t="s">
        <v>59</v>
      </c>
      <c r="Z2318" t="s">
        <v>60</v>
      </c>
      <c r="AA2318" s="6">
        <v>9</v>
      </c>
      <c r="AB2318">
        <v>423</v>
      </c>
      <c r="AE2318" s="1">
        <v>45057</v>
      </c>
      <c r="AF2318" s="1">
        <v>44366</v>
      </c>
      <c r="AG2318">
        <v>80</v>
      </c>
      <c r="AH2318" t="s">
        <v>49</v>
      </c>
      <c r="AI2318">
        <v>9.1564559580000005</v>
      </c>
      <c r="AJ2318">
        <v>9</v>
      </c>
      <c r="AK2318" t="s">
        <v>50</v>
      </c>
      <c r="AL2318" t="b">
        <v>0</v>
      </c>
      <c r="AM2318" t="s">
        <v>51</v>
      </c>
      <c r="AN2318" t="s">
        <v>63</v>
      </c>
      <c r="AO2318" t="s">
        <v>53</v>
      </c>
    </row>
    <row r="2319" spans="1:41" x14ac:dyDescent="0.2">
      <c r="A2319" t="s">
        <v>5234</v>
      </c>
      <c r="B2319" t="s">
        <v>42</v>
      </c>
      <c r="C2319">
        <v>0</v>
      </c>
      <c r="D2319">
        <v>71</v>
      </c>
      <c r="E2319">
        <v>380</v>
      </c>
      <c r="F2319">
        <v>1066.9000000000001</v>
      </c>
      <c r="G2319">
        <v>0</v>
      </c>
      <c r="H2319">
        <v>0</v>
      </c>
      <c r="I2319" t="s">
        <v>42</v>
      </c>
      <c r="J2319" t="s">
        <v>43</v>
      </c>
      <c r="K2319">
        <v>0</v>
      </c>
      <c r="L2319">
        <v>0</v>
      </c>
      <c r="M2319">
        <v>8</v>
      </c>
      <c r="N2319">
        <v>1</v>
      </c>
      <c r="O2319">
        <v>0</v>
      </c>
      <c r="P2319" t="s">
        <v>249</v>
      </c>
      <c r="Q2319" t="s">
        <v>5235</v>
      </c>
      <c r="R2319" t="s">
        <v>57</v>
      </c>
      <c r="S2319" s="7">
        <v>24</v>
      </c>
      <c r="T2319" t="s">
        <v>58</v>
      </c>
      <c r="U2319" t="s">
        <v>42</v>
      </c>
      <c r="V2319" t="s">
        <v>42</v>
      </c>
      <c r="W2319">
        <v>0</v>
      </c>
      <c r="X2319" t="s">
        <v>58</v>
      </c>
      <c r="Y2319" t="s">
        <v>80</v>
      </c>
      <c r="Z2319" t="s">
        <v>48</v>
      </c>
      <c r="AA2319" s="6">
        <v>28</v>
      </c>
      <c r="AB2319">
        <v>1960</v>
      </c>
      <c r="AE2319" s="1">
        <v>44630</v>
      </c>
      <c r="AF2319" s="1">
        <v>45019</v>
      </c>
      <c r="AG2319">
        <v>32</v>
      </c>
      <c r="AH2319" t="s">
        <v>69</v>
      </c>
      <c r="AI2319">
        <v>33.192207779999997</v>
      </c>
      <c r="AJ2319">
        <v>10</v>
      </c>
      <c r="AK2319" t="s">
        <v>73</v>
      </c>
      <c r="AL2319" t="b">
        <v>0</v>
      </c>
      <c r="AM2319" t="s">
        <v>92</v>
      </c>
      <c r="AN2319" t="s">
        <v>63</v>
      </c>
      <c r="AO2319" t="s">
        <v>53</v>
      </c>
    </row>
    <row r="2320" spans="1:41" x14ac:dyDescent="0.2">
      <c r="A2320" t="s">
        <v>5236</v>
      </c>
      <c r="B2320" t="s">
        <v>58</v>
      </c>
      <c r="C2320">
        <v>1</v>
      </c>
      <c r="D2320">
        <v>50</v>
      </c>
      <c r="E2320">
        <v>86</v>
      </c>
      <c r="F2320">
        <v>251.8</v>
      </c>
      <c r="G2320">
        <v>0</v>
      </c>
      <c r="H2320">
        <v>0</v>
      </c>
      <c r="I2320" t="s">
        <v>42</v>
      </c>
      <c r="J2320" t="s">
        <v>99</v>
      </c>
      <c r="K2320">
        <v>0</v>
      </c>
      <c r="L2320">
        <v>3</v>
      </c>
      <c r="M2320">
        <v>7</v>
      </c>
      <c r="N2320">
        <v>1</v>
      </c>
      <c r="O2320">
        <v>0</v>
      </c>
      <c r="P2320" t="s">
        <v>285</v>
      </c>
      <c r="Q2320" t="s">
        <v>5237</v>
      </c>
      <c r="R2320" t="s">
        <v>57</v>
      </c>
      <c r="S2320" s="7">
        <v>53</v>
      </c>
      <c r="T2320" t="s">
        <v>42</v>
      </c>
      <c r="U2320" t="s">
        <v>42</v>
      </c>
      <c r="V2320" t="s">
        <v>42</v>
      </c>
      <c r="W2320">
        <v>0</v>
      </c>
      <c r="X2320" t="s">
        <v>42</v>
      </c>
      <c r="Y2320" t="s">
        <v>47</v>
      </c>
      <c r="Z2320" t="s">
        <v>143</v>
      </c>
      <c r="AA2320" s="6">
        <v>41</v>
      </c>
      <c r="AB2320">
        <v>2086</v>
      </c>
      <c r="AC2320" t="s">
        <v>68</v>
      </c>
      <c r="AD2320" t="s">
        <v>415</v>
      </c>
      <c r="AE2320" s="1">
        <v>43996</v>
      </c>
      <c r="AF2320" s="1">
        <v>44262</v>
      </c>
      <c r="AG2320">
        <v>13</v>
      </c>
      <c r="AH2320" t="s">
        <v>49</v>
      </c>
      <c r="AI2320">
        <v>34.693671620000003</v>
      </c>
      <c r="AJ2320">
        <v>4</v>
      </c>
      <c r="AK2320" t="s">
        <v>50</v>
      </c>
      <c r="AL2320" t="b">
        <v>1</v>
      </c>
      <c r="AM2320" t="s">
        <v>74</v>
      </c>
      <c r="AN2320" t="s">
        <v>75</v>
      </c>
      <c r="AO2320" t="s">
        <v>53</v>
      </c>
    </row>
    <row r="2321" spans="1:41" x14ac:dyDescent="0.2">
      <c r="A2321" t="s">
        <v>5238</v>
      </c>
      <c r="B2321" t="s">
        <v>42</v>
      </c>
      <c r="C2321">
        <v>0</v>
      </c>
      <c r="D2321">
        <v>74</v>
      </c>
      <c r="E2321">
        <v>149</v>
      </c>
      <c r="F2321">
        <v>370.9</v>
      </c>
      <c r="G2321">
        <v>370</v>
      </c>
      <c r="H2321" t="s">
        <v>5239</v>
      </c>
      <c r="I2321" t="s">
        <v>58</v>
      </c>
      <c r="J2321" t="s">
        <v>99</v>
      </c>
      <c r="K2321">
        <v>0</v>
      </c>
      <c r="L2321">
        <v>0</v>
      </c>
      <c r="M2321">
        <v>0</v>
      </c>
      <c r="N2321">
        <v>0</v>
      </c>
      <c r="O2321">
        <v>0</v>
      </c>
      <c r="P2321" t="s">
        <v>249</v>
      </c>
      <c r="Q2321" t="s">
        <v>5240</v>
      </c>
      <c r="R2321" t="s">
        <v>57</v>
      </c>
      <c r="S2321" s="7">
        <v>38</v>
      </c>
      <c r="T2321" t="s">
        <v>42</v>
      </c>
      <c r="U2321" t="s">
        <v>42</v>
      </c>
      <c r="V2321" t="s">
        <v>42</v>
      </c>
      <c r="W2321">
        <v>0</v>
      </c>
      <c r="X2321" t="s">
        <v>42</v>
      </c>
      <c r="Y2321" t="s">
        <v>80</v>
      </c>
      <c r="Z2321" t="s">
        <v>48</v>
      </c>
      <c r="AA2321" s="6">
        <v>13</v>
      </c>
      <c r="AB2321">
        <v>963</v>
      </c>
      <c r="AE2321" s="1">
        <v>44226</v>
      </c>
      <c r="AF2321" s="1">
        <v>44159</v>
      </c>
      <c r="AG2321">
        <v>43</v>
      </c>
      <c r="AH2321" t="s">
        <v>61</v>
      </c>
      <c r="AI2321">
        <v>13.35157105</v>
      </c>
      <c r="AJ2321">
        <v>3</v>
      </c>
      <c r="AK2321" t="s">
        <v>73</v>
      </c>
      <c r="AL2321" t="b">
        <v>1</v>
      </c>
      <c r="AM2321" t="s">
        <v>51</v>
      </c>
      <c r="AN2321" t="s">
        <v>63</v>
      </c>
      <c r="AO2321" t="s">
        <v>53</v>
      </c>
    </row>
    <row r="2322" spans="1:41" x14ac:dyDescent="0.2">
      <c r="A2322" t="s">
        <v>5241</v>
      </c>
      <c r="B2322" t="s">
        <v>42</v>
      </c>
      <c r="C2322">
        <v>0</v>
      </c>
      <c r="D2322">
        <v>72</v>
      </c>
      <c r="E2322">
        <v>185</v>
      </c>
      <c r="F2322">
        <v>577.4</v>
      </c>
      <c r="G2322">
        <v>0</v>
      </c>
      <c r="H2322">
        <v>0</v>
      </c>
      <c r="I2322" t="s">
        <v>42</v>
      </c>
      <c r="J2322" t="s">
        <v>43</v>
      </c>
      <c r="K2322">
        <v>0</v>
      </c>
      <c r="L2322">
        <v>0</v>
      </c>
      <c r="M2322">
        <v>13</v>
      </c>
      <c r="N2322">
        <v>0</v>
      </c>
      <c r="O2322">
        <v>34</v>
      </c>
      <c r="P2322" t="s">
        <v>86</v>
      </c>
      <c r="Q2322" t="s">
        <v>5242</v>
      </c>
      <c r="R2322" t="s">
        <v>57</v>
      </c>
      <c r="S2322" s="7">
        <v>48</v>
      </c>
      <c r="T2322" t="s">
        <v>42</v>
      </c>
      <c r="U2322" t="s">
        <v>42</v>
      </c>
      <c r="V2322" t="s">
        <v>42</v>
      </c>
      <c r="W2322">
        <v>0</v>
      </c>
      <c r="X2322" t="s">
        <v>58</v>
      </c>
      <c r="Y2322" t="s">
        <v>80</v>
      </c>
      <c r="Z2322" t="s">
        <v>60</v>
      </c>
      <c r="AA2322" s="6">
        <v>48</v>
      </c>
      <c r="AB2322">
        <v>3491</v>
      </c>
      <c r="AE2322" s="1">
        <v>44995</v>
      </c>
      <c r="AF2322" s="1">
        <v>44692</v>
      </c>
      <c r="AG2322">
        <v>9</v>
      </c>
      <c r="AH2322" t="s">
        <v>49</v>
      </c>
      <c r="AI2322">
        <v>55.369161009999999</v>
      </c>
      <c r="AJ2322">
        <v>5</v>
      </c>
      <c r="AK2322" t="s">
        <v>73</v>
      </c>
      <c r="AL2322" t="b">
        <v>0</v>
      </c>
      <c r="AM2322" t="s">
        <v>51</v>
      </c>
      <c r="AN2322" t="s">
        <v>63</v>
      </c>
      <c r="AO2322" t="s">
        <v>53</v>
      </c>
    </row>
    <row r="2323" spans="1:41" x14ac:dyDescent="0.2">
      <c r="A2323" t="s">
        <v>5243</v>
      </c>
      <c r="B2323" t="s">
        <v>42</v>
      </c>
      <c r="C2323">
        <v>0</v>
      </c>
      <c r="D2323">
        <v>57</v>
      </c>
      <c r="E2323">
        <v>154</v>
      </c>
      <c r="F2323">
        <v>398.9</v>
      </c>
      <c r="G2323">
        <v>0</v>
      </c>
      <c r="H2323">
        <v>0</v>
      </c>
      <c r="I2323" t="s">
        <v>42</v>
      </c>
      <c r="J2323" t="s">
        <v>43</v>
      </c>
      <c r="K2323">
        <v>0</v>
      </c>
      <c r="L2323">
        <v>0</v>
      </c>
      <c r="M2323">
        <v>2</v>
      </c>
      <c r="N2323">
        <v>0</v>
      </c>
      <c r="O2323">
        <v>0</v>
      </c>
      <c r="P2323" t="s">
        <v>100</v>
      </c>
      <c r="Q2323" t="s">
        <v>5244</v>
      </c>
      <c r="R2323" t="s">
        <v>46</v>
      </c>
      <c r="S2323" s="7">
        <v>63</v>
      </c>
      <c r="T2323" t="s">
        <v>42</v>
      </c>
      <c r="U2323" t="s">
        <v>42</v>
      </c>
      <c r="V2323" t="s">
        <v>42</v>
      </c>
      <c r="W2323">
        <v>0</v>
      </c>
      <c r="X2323" t="s">
        <v>42</v>
      </c>
      <c r="Y2323" t="s">
        <v>59</v>
      </c>
      <c r="Z2323" t="s">
        <v>143</v>
      </c>
      <c r="AA2323" s="6">
        <v>20</v>
      </c>
      <c r="AB2323">
        <v>1165</v>
      </c>
      <c r="AE2323" s="1">
        <v>44804</v>
      </c>
      <c r="AF2323" s="1">
        <v>44282</v>
      </c>
      <c r="AG2323">
        <v>110</v>
      </c>
      <c r="AH2323" t="s">
        <v>49</v>
      </c>
      <c r="AI2323">
        <v>16.969297569999998</v>
      </c>
      <c r="AJ2323">
        <v>8</v>
      </c>
      <c r="AK2323" t="s">
        <v>50</v>
      </c>
      <c r="AL2323" t="b">
        <v>1</v>
      </c>
      <c r="AM2323" t="s">
        <v>74</v>
      </c>
      <c r="AN2323" t="s">
        <v>93</v>
      </c>
      <c r="AO2323" t="s">
        <v>53</v>
      </c>
    </row>
    <row r="2324" spans="1:41" x14ac:dyDescent="0.2">
      <c r="A2324" t="s">
        <v>5245</v>
      </c>
      <c r="B2324" t="s">
        <v>42</v>
      </c>
      <c r="C2324">
        <v>0</v>
      </c>
      <c r="D2324">
        <v>63</v>
      </c>
      <c r="E2324">
        <v>383</v>
      </c>
      <c r="F2324">
        <v>882</v>
      </c>
      <c r="G2324">
        <v>0</v>
      </c>
      <c r="H2324">
        <v>0</v>
      </c>
      <c r="I2324" t="s">
        <v>42</v>
      </c>
      <c r="J2324" t="s">
        <v>43</v>
      </c>
      <c r="K2324">
        <v>0</v>
      </c>
      <c r="L2324">
        <v>0</v>
      </c>
      <c r="M2324">
        <v>4</v>
      </c>
      <c r="N2324">
        <v>1</v>
      </c>
      <c r="O2324">
        <v>0</v>
      </c>
      <c r="P2324" t="s">
        <v>103</v>
      </c>
      <c r="Q2324" t="s">
        <v>5246</v>
      </c>
      <c r="R2324" t="s">
        <v>57</v>
      </c>
      <c r="S2324" s="7">
        <v>37</v>
      </c>
      <c r="T2324" t="s">
        <v>42</v>
      </c>
      <c r="U2324" t="s">
        <v>42</v>
      </c>
      <c r="V2324" t="s">
        <v>42</v>
      </c>
      <c r="W2324">
        <v>0</v>
      </c>
      <c r="X2324" t="s">
        <v>58</v>
      </c>
      <c r="Y2324" t="s">
        <v>59</v>
      </c>
      <c r="Z2324" t="s">
        <v>48</v>
      </c>
      <c r="AA2324" s="6">
        <v>50</v>
      </c>
      <c r="AB2324">
        <v>3178</v>
      </c>
      <c r="AE2324" s="1">
        <v>43973</v>
      </c>
      <c r="AF2324" s="1">
        <v>45155</v>
      </c>
      <c r="AG2324">
        <v>8</v>
      </c>
      <c r="AH2324" t="s">
        <v>61</v>
      </c>
      <c r="AI2324">
        <v>50.85045788</v>
      </c>
      <c r="AJ2324">
        <v>4</v>
      </c>
      <c r="AK2324" t="s">
        <v>88</v>
      </c>
      <c r="AL2324" t="b">
        <v>1</v>
      </c>
      <c r="AM2324" t="s">
        <v>51</v>
      </c>
      <c r="AN2324" t="s">
        <v>52</v>
      </c>
      <c r="AO2324" t="s">
        <v>53</v>
      </c>
    </row>
    <row r="2325" spans="1:41" x14ac:dyDescent="0.2">
      <c r="A2325" t="s">
        <v>5247</v>
      </c>
      <c r="B2325" t="s">
        <v>58</v>
      </c>
      <c r="C2325">
        <v>1</v>
      </c>
      <c r="D2325">
        <v>53</v>
      </c>
      <c r="E2325">
        <v>149</v>
      </c>
      <c r="F2325">
        <v>319.10000000000002</v>
      </c>
      <c r="G2325">
        <v>0</v>
      </c>
      <c r="H2325">
        <v>0</v>
      </c>
      <c r="I2325" t="s">
        <v>42</v>
      </c>
      <c r="J2325" t="s">
        <v>43</v>
      </c>
      <c r="K2325">
        <v>0</v>
      </c>
      <c r="L2325">
        <v>3</v>
      </c>
      <c r="M2325">
        <v>10</v>
      </c>
      <c r="N2325">
        <v>1</v>
      </c>
      <c r="O2325">
        <v>0</v>
      </c>
      <c r="P2325" t="s">
        <v>249</v>
      </c>
      <c r="Q2325" t="s">
        <v>5248</v>
      </c>
      <c r="R2325" t="s">
        <v>46</v>
      </c>
      <c r="S2325" s="7">
        <v>22</v>
      </c>
      <c r="T2325" t="s">
        <v>58</v>
      </c>
      <c r="U2325" t="s">
        <v>42</v>
      </c>
      <c r="V2325" t="s">
        <v>42</v>
      </c>
      <c r="W2325">
        <v>0</v>
      </c>
      <c r="X2325" t="s">
        <v>42</v>
      </c>
      <c r="Y2325" t="s">
        <v>59</v>
      </c>
      <c r="Z2325" t="s">
        <v>48</v>
      </c>
      <c r="AA2325" s="6">
        <v>51</v>
      </c>
      <c r="AB2325">
        <v>2724</v>
      </c>
      <c r="AC2325" t="s">
        <v>68</v>
      </c>
      <c r="AD2325" t="s">
        <v>415</v>
      </c>
      <c r="AE2325" s="1">
        <v>44221</v>
      </c>
      <c r="AF2325" s="1">
        <v>44177</v>
      </c>
      <c r="AG2325">
        <v>98</v>
      </c>
      <c r="AH2325" t="s">
        <v>49</v>
      </c>
      <c r="AI2325">
        <v>50.550734140000003</v>
      </c>
      <c r="AJ2325">
        <v>5</v>
      </c>
      <c r="AK2325" t="s">
        <v>88</v>
      </c>
      <c r="AL2325" t="b">
        <v>0</v>
      </c>
      <c r="AM2325" t="s">
        <v>51</v>
      </c>
      <c r="AN2325" t="s">
        <v>93</v>
      </c>
      <c r="AO2325" t="s">
        <v>53</v>
      </c>
    </row>
    <row r="2326" spans="1:41" x14ac:dyDescent="0.2">
      <c r="A2326" t="s">
        <v>5249</v>
      </c>
      <c r="B2326" t="s">
        <v>42</v>
      </c>
      <c r="C2326">
        <v>0</v>
      </c>
      <c r="D2326">
        <v>66</v>
      </c>
      <c r="E2326">
        <v>288</v>
      </c>
      <c r="F2326">
        <v>658.4</v>
      </c>
      <c r="G2326">
        <v>132</v>
      </c>
      <c r="H2326" t="s">
        <v>2320</v>
      </c>
      <c r="I2326" t="s">
        <v>58</v>
      </c>
      <c r="J2326" t="s">
        <v>43</v>
      </c>
      <c r="K2326">
        <v>130.69999999999999</v>
      </c>
      <c r="L2326">
        <v>0</v>
      </c>
      <c r="M2326">
        <v>5</v>
      </c>
      <c r="N2326">
        <v>1</v>
      </c>
      <c r="O2326">
        <v>0</v>
      </c>
      <c r="P2326" t="s">
        <v>135</v>
      </c>
      <c r="Q2326" t="s">
        <v>5250</v>
      </c>
      <c r="R2326" t="s">
        <v>57</v>
      </c>
      <c r="S2326" s="7">
        <v>50</v>
      </c>
      <c r="T2326" t="s">
        <v>42</v>
      </c>
      <c r="U2326" t="s">
        <v>42</v>
      </c>
      <c r="V2326" t="s">
        <v>42</v>
      </c>
      <c r="W2326">
        <v>0</v>
      </c>
      <c r="X2326" t="s">
        <v>58</v>
      </c>
      <c r="Y2326" t="s">
        <v>59</v>
      </c>
      <c r="Z2326" t="s">
        <v>150</v>
      </c>
      <c r="AA2326" s="6">
        <v>65</v>
      </c>
      <c r="AB2326">
        <v>4257</v>
      </c>
      <c r="AE2326" s="1">
        <v>43945</v>
      </c>
      <c r="AF2326" s="1">
        <v>44211</v>
      </c>
      <c r="AG2326">
        <v>91</v>
      </c>
      <c r="AH2326" t="s">
        <v>49</v>
      </c>
      <c r="AI2326">
        <v>69.121107789999996</v>
      </c>
      <c r="AJ2326">
        <v>9</v>
      </c>
      <c r="AK2326" t="s">
        <v>73</v>
      </c>
      <c r="AL2326" t="b">
        <v>1</v>
      </c>
      <c r="AM2326" t="s">
        <v>74</v>
      </c>
      <c r="AN2326" t="s">
        <v>93</v>
      </c>
      <c r="AO2326" t="s">
        <v>53</v>
      </c>
    </row>
    <row r="2327" spans="1:41" x14ac:dyDescent="0.2">
      <c r="A2327" t="s">
        <v>5251</v>
      </c>
      <c r="B2327" t="s">
        <v>42</v>
      </c>
      <c r="C2327">
        <v>0</v>
      </c>
      <c r="D2327">
        <v>25</v>
      </c>
      <c r="E2327">
        <v>117</v>
      </c>
      <c r="F2327">
        <v>374.8</v>
      </c>
      <c r="G2327">
        <v>0</v>
      </c>
      <c r="H2327">
        <v>0</v>
      </c>
      <c r="I2327" t="s">
        <v>42</v>
      </c>
      <c r="J2327" t="s">
        <v>43</v>
      </c>
      <c r="K2327">
        <v>0</v>
      </c>
      <c r="L2327">
        <v>0</v>
      </c>
      <c r="M2327">
        <v>16</v>
      </c>
      <c r="N2327">
        <v>1</v>
      </c>
      <c r="O2327">
        <v>0</v>
      </c>
      <c r="P2327" t="s">
        <v>112</v>
      </c>
      <c r="Q2327" t="s">
        <v>5252</v>
      </c>
      <c r="R2327" t="s">
        <v>57</v>
      </c>
      <c r="S2327" s="7">
        <v>24</v>
      </c>
      <c r="T2327" t="s">
        <v>58</v>
      </c>
      <c r="U2327" t="s">
        <v>42</v>
      </c>
      <c r="V2327" t="s">
        <v>42</v>
      </c>
      <c r="W2327">
        <v>0</v>
      </c>
      <c r="X2327" t="s">
        <v>42</v>
      </c>
      <c r="Y2327" t="s">
        <v>59</v>
      </c>
      <c r="Z2327" t="s">
        <v>48</v>
      </c>
      <c r="AA2327" s="6">
        <v>25</v>
      </c>
      <c r="AB2327">
        <v>613</v>
      </c>
      <c r="AE2327" s="1">
        <v>44740</v>
      </c>
      <c r="AF2327" s="1">
        <v>44535</v>
      </c>
      <c r="AG2327">
        <v>15</v>
      </c>
      <c r="AH2327" t="s">
        <v>69</v>
      </c>
      <c r="AI2327">
        <v>28.318718319999999</v>
      </c>
      <c r="AJ2327">
        <v>3</v>
      </c>
      <c r="AK2327" t="s">
        <v>73</v>
      </c>
      <c r="AL2327" t="b">
        <v>0</v>
      </c>
      <c r="AM2327" t="s">
        <v>84</v>
      </c>
      <c r="AN2327" t="s">
        <v>75</v>
      </c>
      <c r="AO2327" t="s">
        <v>53</v>
      </c>
    </row>
    <row r="2328" spans="1:41" x14ac:dyDescent="0.2">
      <c r="A2328" t="s">
        <v>5253</v>
      </c>
      <c r="B2328" t="s">
        <v>58</v>
      </c>
      <c r="C2328">
        <v>1</v>
      </c>
      <c r="D2328">
        <v>1</v>
      </c>
      <c r="E2328">
        <v>6</v>
      </c>
      <c r="F2328">
        <v>14</v>
      </c>
      <c r="G2328">
        <v>0</v>
      </c>
      <c r="H2328">
        <v>0</v>
      </c>
      <c r="I2328" t="s">
        <v>42</v>
      </c>
      <c r="J2328" t="s">
        <v>43</v>
      </c>
      <c r="K2328">
        <v>11.9</v>
      </c>
      <c r="L2328">
        <v>2</v>
      </c>
      <c r="M2328">
        <v>17</v>
      </c>
      <c r="N2328">
        <v>1</v>
      </c>
      <c r="O2328">
        <v>0</v>
      </c>
      <c r="P2328" t="s">
        <v>259</v>
      </c>
      <c r="Q2328" t="s">
        <v>5254</v>
      </c>
      <c r="R2328" t="s">
        <v>46</v>
      </c>
      <c r="S2328" s="7">
        <v>28</v>
      </c>
      <c r="T2328" t="s">
        <v>58</v>
      </c>
      <c r="U2328" t="s">
        <v>42</v>
      </c>
      <c r="V2328" t="s">
        <v>42</v>
      </c>
      <c r="W2328">
        <v>0</v>
      </c>
      <c r="X2328" t="s">
        <v>42</v>
      </c>
      <c r="Y2328" t="s">
        <v>47</v>
      </c>
      <c r="Z2328" t="s">
        <v>205</v>
      </c>
      <c r="AA2328" s="6">
        <v>47</v>
      </c>
      <c r="AB2328">
        <v>47</v>
      </c>
      <c r="AC2328" t="s">
        <v>68</v>
      </c>
      <c r="AD2328" t="s">
        <v>221</v>
      </c>
      <c r="AE2328" s="1">
        <v>44759</v>
      </c>
      <c r="AF2328" s="1">
        <v>44876</v>
      </c>
      <c r="AG2328">
        <v>37</v>
      </c>
      <c r="AH2328" t="s">
        <v>69</v>
      </c>
      <c r="AI2328">
        <v>43.420043630000002</v>
      </c>
      <c r="AJ2328">
        <v>10</v>
      </c>
      <c r="AK2328" t="s">
        <v>50</v>
      </c>
      <c r="AL2328" t="b">
        <v>1</v>
      </c>
      <c r="AM2328" t="s">
        <v>51</v>
      </c>
      <c r="AN2328" t="s">
        <v>93</v>
      </c>
      <c r="AO2328" t="s">
        <v>53</v>
      </c>
    </row>
    <row r="2329" spans="1:41" x14ac:dyDescent="0.2">
      <c r="A2329" t="s">
        <v>5255</v>
      </c>
      <c r="B2329" t="s">
        <v>58</v>
      </c>
      <c r="C2329">
        <v>1</v>
      </c>
      <c r="D2329">
        <v>4</v>
      </c>
      <c r="E2329">
        <v>10</v>
      </c>
      <c r="F2329">
        <v>31.9</v>
      </c>
      <c r="G2329">
        <v>40</v>
      </c>
      <c r="H2329">
        <v>125</v>
      </c>
      <c r="I2329" t="s">
        <v>58</v>
      </c>
      <c r="J2329" t="s">
        <v>43</v>
      </c>
      <c r="K2329">
        <v>25</v>
      </c>
      <c r="L2329">
        <v>4</v>
      </c>
      <c r="M2329">
        <v>14</v>
      </c>
      <c r="N2329">
        <v>0</v>
      </c>
      <c r="O2329">
        <v>27</v>
      </c>
      <c r="P2329" t="s">
        <v>135</v>
      </c>
      <c r="Q2329" t="s">
        <v>5256</v>
      </c>
      <c r="R2329" t="s">
        <v>46</v>
      </c>
      <c r="S2329" s="7">
        <v>21</v>
      </c>
      <c r="T2329" t="s">
        <v>58</v>
      </c>
      <c r="U2329" t="s">
        <v>42</v>
      </c>
      <c r="V2329" t="s">
        <v>42</v>
      </c>
      <c r="W2329">
        <v>0</v>
      </c>
      <c r="X2329" t="s">
        <v>42</v>
      </c>
      <c r="Y2329" t="s">
        <v>47</v>
      </c>
      <c r="Z2329" t="s">
        <v>60</v>
      </c>
      <c r="AA2329" s="6">
        <v>34</v>
      </c>
      <c r="AB2329">
        <v>137</v>
      </c>
      <c r="AC2329" t="s">
        <v>68</v>
      </c>
      <c r="AD2329" t="s">
        <v>221</v>
      </c>
      <c r="AE2329" s="1">
        <v>44745</v>
      </c>
      <c r="AF2329" s="1">
        <v>43932</v>
      </c>
      <c r="AG2329">
        <v>50</v>
      </c>
      <c r="AH2329" t="s">
        <v>49</v>
      </c>
      <c r="AI2329">
        <v>31.111276490000002</v>
      </c>
      <c r="AJ2329">
        <v>7</v>
      </c>
      <c r="AK2329" t="s">
        <v>73</v>
      </c>
      <c r="AL2329" t="b">
        <v>1</v>
      </c>
      <c r="AM2329" t="s">
        <v>51</v>
      </c>
      <c r="AN2329" t="s">
        <v>52</v>
      </c>
      <c r="AO2329" t="s">
        <v>53</v>
      </c>
    </row>
    <row r="2330" spans="1:41" x14ac:dyDescent="0.2">
      <c r="A2330" t="s">
        <v>5257</v>
      </c>
      <c r="B2330" t="s">
        <v>42</v>
      </c>
      <c r="C2330">
        <v>0</v>
      </c>
      <c r="D2330">
        <v>10</v>
      </c>
      <c r="E2330">
        <v>65</v>
      </c>
      <c r="F2330">
        <v>163.6</v>
      </c>
      <c r="G2330">
        <v>40</v>
      </c>
      <c r="H2330">
        <v>149</v>
      </c>
      <c r="I2330" t="s">
        <v>58</v>
      </c>
      <c r="J2330" t="s">
        <v>99</v>
      </c>
      <c r="K2330">
        <v>0</v>
      </c>
      <c r="L2330">
        <v>2</v>
      </c>
      <c r="M2330">
        <v>19</v>
      </c>
      <c r="N2330">
        <v>0</v>
      </c>
      <c r="O2330">
        <v>16</v>
      </c>
      <c r="P2330" t="s">
        <v>394</v>
      </c>
      <c r="Q2330" t="s">
        <v>5258</v>
      </c>
      <c r="R2330" t="s">
        <v>46</v>
      </c>
      <c r="S2330" s="7">
        <v>50</v>
      </c>
      <c r="T2330" t="s">
        <v>42</v>
      </c>
      <c r="U2330" t="s">
        <v>42</v>
      </c>
      <c r="V2330" t="s">
        <v>58</v>
      </c>
      <c r="W2330">
        <v>2</v>
      </c>
      <c r="X2330" t="s">
        <v>42</v>
      </c>
      <c r="Y2330" t="s">
        <v>59</v>
      </c>
      <c r="Z2330" t="s">
        <v>150</v>
      </c>
      <c r="AA2330" s="6">
        <v>12</v>
      </c>
      <c r="AB2330">
        <v>124</v>
      </c>
      <c r="AE2330" s="1">
        <v>44921</v>
      </c>
      <c r="AF2330" s="1">
        <v>45178</v>
      </c>
      <c r="AG2330">
        <v>22</v>
      </c>
      <c r="AH2330" t="s">
        <v>61</v>
      </c>
      <c r="AI2330">
        <v>12.088835469999999</v>
      </c>
      <c r="AJ2330">
        <v>5</v>
      </c>
      <c r="AK2330" t="s">
        <v>88</v>
      </c>
      <c r="AL2330" t="b">
        <v>0</v>
      </c>
      <c r="AM2330" t="s">
        <v>92</v>
      </c>
      <c r="AN2330" t="s">
        <v>52</v>
      </c>
      <c r="AO2330" t="s">
        <v>53</v>
      </c>
    </row>
    <row r="2331" spans="1:41" x14ac:dyDescent="0.2">
      <c r="A2331" t="s">
        <v>5259</v>
      </c>
      <c r="B2331" t="s">
        <v>42</v>
      </c>
      <c r="C2331">
        <v>0</v>
      </c>
      <c r="D2331">
        <v>65</v>
      </c>
      <c r="E2331">
        <v>270</v>
      </c>
      <c r="F2331">
        <v>717.2</v>
      </c>
      <c r="G2331">
        <v>130</v>
      </c>
      <c r="H2331">
        <v>481</v>
      </c>
      <c r="I2331" t="s">
        <v>58</v>
      </c>
      <c r="J2331" t="s">
        <v>43</v>
      </c>
      <c r="K2331">
        <v>96.2</v>
      </c>
      <c r="L2331">
        <v>0</v>
      </c>
      <c r="M2331">
        <v>3</v>
      </c>
      <c r="N2331">
        <v>1</v>
      </c>
      <c r="O2331">
        <v>0</v>
      </c>
      <c r="P2331" t="s">
        <v>124</v>
      </c>
      <c r="Q2331" t="s">
        <v>5260</v>
      </c>
      <c r="R2331" t="s">
        <v>46</v>
      </c>
      <c r="S2331" s="7">
        <v>79</v>
      </c>
      <c r="T2331" t="s">
        <v>42</v>
      </c>
      <c r="U2331" t="s">
        <v>58</v>
      </c>
      <c r="V2331" t="s">
        <v>42</v>
      </c>
      <c r="W2331">
        <v>0</v>
      </c>
      <c r="X2331" t="s">
        <v>58</v>
      </c>
      <c r="Y2331" t="s">
        <v>59</v>
      </c>
      <c r="Z2331" t="s">
        <v>150</v>
      </c>
      <c r="AA2331" s="6">
        <v>46</v>
      </c>
      <c r="AB2331">
        <v>3013</v>
      </c>
      <c r="AE2331" s="1">
        <v>44963</v>
      </c>
      <c r="AF2331" s="1">
        <v>45061</v>
      </c>
      <c r="AG2331">
        <v>110</v>
      </c>
      <c r="AH2331" t="s">
        <v>49</v>
      </c>
      <c r="AI2331">
        <v>46.209404910000003</v>
      </c>
      <c r="AJ2331">
        <v>7</v>
      </c>
      <c r="AK2331" t="s">
        <v>50</v>
      </c>
      <c r="AL2331" t="b">
        <v>0</v>
      </c>
      <c r="AM2331" t="s">
        <v>51</v>
      </c>
      <c r="AN2331" t="s">
        <v>52</v>
      </c>
      <c r="AO2331" t="s">
        <v>53</v>
      </c>
    </row>
    <row r="2332" spans="1:41" x14ac:dyDescent="0.2">
      <c r="A2332" t="s">
        <v>5261</v>
      </c>
      <c r="B2332" t="s">
        <v>42</v>
      </c>
      <c r="C2332">
        <v>0</v>
      </c>
      <c r="D2332">
        <v>1</v>
      </c>
      <c r="E2332">
        <v>3</v>
      </c>
      <c r="F2332">
        <v>9</v>
      </c>
      <c r="G2332">
        <v>0</v>
      </c>
      <c r="H2332">
        <v>0</v>
      </c>
      <c r="I2332" t="s">
        <v>42</v>
      </c>
      <c r="J2332" t="s">
        <v>43</v>
      </c>
      <c r="K2332">
        <v>0</v>
      </c>
      <c r="L2332">
        <v>0</v>
      </c>
      <c r="M2332">
        <v>0</v>
      </c>
      <c r="N2332">
        <v>0</v>
      </c>
      <c r="O2332">
        <v>0</v>
      </c>
      <c r="P2332" t="s">
        <v>86</v>
      </c>
      <c r="Q2332" t="s">
        <v>5262</v>
      </c>
      <c r="R2332" t="s">
        <v>46</v>
      </c>
      <c r="S2332" s="7">
        <v>27</v>
      </c>
      <c r="T2332" t="s">
        <v>58</v>
      </c>
      <c r="U2332" t="s">
        <v>42</v>
      </c>
      <c r="V2332" t="s">
        <v>42</v>
      </c>
      <c r="W2332">
        <v>0</v>
      </c>
      <c r="X2332" t="s">
        <v>42</v>
      </c>
      <c r="Y2332" t="s">
        <v>47</v>
      </c>
      <c r="Z2332" t="s">
        <v>143</v>
      </c>
      <c r="AA2332" s="6">
        <v>13</v>
      </c>
      <c r="AB2332">
        <v>13</v>
      </c>
      <c r="AE2332" s="1">
        <v>44793</v>
      </c>
      <c r="AF2332" s="1">
        <v>43991</v>
      </c>
      <c r="AG2332">
        <v>101</v>
      </c>
      <c r="AH2332" t="s">
        <v>49</v>
      </c>
      <c r="AI2332">
        <v>11.481850189999999</v>
      </c>
      <c r="AJ2332">
        <v>0</v>
      </c>
      <c r="AK2332" t="s">
        <v>73</v>
      </c>
      <c r="AL2332" t="b">
        <v>1</v>
      </c>
      <c r="AM2332" t="s">
        <v>51</v>
      </c>
      <c r="AN2332" t="s">
        <v>63</v>
      </c>
      <c r="AO2332" t="s">
        <v>53</v>
      </c>
    </row>
    <row r="2333" spans="1:41" x14ac:dyDescent="0.2">
      <c r="A2333" t="s">
        <v>5263</v>
      </c>
      <c r="B2333" t="s">
        <v>42</v>
      </c>
      <c r="C2333">
        <v>0</v>
      </c>
      <c r="D2333">
        <v>67</v>
      </c>
      <c r="E2333">
        <v>126</v>
      </c>
      <c r="F2333">
        <v>334.1</v>
      </c>
      <c r="G2333">
        <v>0</v>
      </c>
      <c r="H2333">
        <v>0</v>
      </c>
      <c r="I2333" t="s">
        <v>42</v>
      </c>
      <c r="J2333" t="s">
        <v>43</v>
      </c>
      <c r="K2333">
        <v>0</v>
      </c>
      <c r="L2333">
        <v>0</v>
      </c>
      <c r="M2333">
        <v>0</v>
      </c>
      <c r="N2333">
        <v>0</v>
      </c>
      <c r="O2333">
        <v>0</v>
      </c>
      <c r="P2333" t="s">
        <v>245</v>
      </c>
      <c r="Q2333" t="s">
        <v>5264</v>
      </c>
      <c r="R2333" t="s">
        <v>57</v>
      </c>
      <c r="S2333" s="7">
        <v>71</v>
      </c>
      <c r="T2333" t="s">
        <v>42</v>
      </c>
      <c r="U2333" t="s">
        <v>58</v>
      </c>
      <c r="V2333" t="s">
        <v>42</v>
      </c>
      <c r="W2333">
        <v>0</v>
      </c>
      <c r="X2333" t="s">
        <v>42</v>
      </c>
      <c r="Y2333" t="s">
        <v>80</v>
      </c>
      <c r="Z2333" t="s">
        <v>150</v>
      </c>
      <c r="AA2333" s="6">
        <v>8</v>
      </c>
      <c r="AB2333">
        <v>559</v>
      </c>
      <c r="AE2333" s="1">
        <v>44003</v>
      </c>
      <c r="AF2333" s="1">
        <v>44973</v>
      </c>
      <c r="AG2333">
        <v>52</v>
      </c>
      <c r="AH2333" t="s">
        <v>61</v>
      </c>
      <c r="AI2333">
        <v>6.6870814029999996</v>
      </c>
      <c r="AJ2333">
        <v>1</v>
      </c>
      <c r="AK2333" t="s">
        <v>88</v>
      </c>
      <c r="AL2333" t="b">
        <v>0</v>
      </c>
      <c r="AM2333" t="s">
        <v>92</v>
      </c>
      <c r="AN2333" t="s">
        <v>75</v>
      </c>
      <c r="AO2333" t="s">
        <v>53</v>
      </c>
    </row>
    <row r="2334" spans="1:41" x14ac:dyDescent="0.2">
      <c r="A2334" t="s">
        <v>5265</v>
      </c>
      <c r="B2334" t="s">
        <v>58</v>
      </c>
      <c r="C2334">
        <v>1</v>
      </c>
      <c r="D2334">
        <v>11</v>
      </c>
      <c r="E2334">
        <v>31</v>
      </c>
      <c r="F2334">
        <v>63.3</v>
      </c>
      <c r="G2334">
        <v>0</v>
      </c>
      <c r="H2334">
        <v>0</v>
      </c>
      <c r="I2334" t="s">
        <v>42</v>
      </c>
      <c r="J2334" t="s">
        <v>43</v>
      </c>
      <c r="K2334">
        <v>5.6</v>
      </c>
      <c r="L2334">
        <v>0</v>
      </c>
      <c r="M2334">
        <v>3</v>
      </c>
      <c r="N2334">
        <v>1</v>
      </c>
      <c r="O2334">
        <v>0</v>
      </c>
      <c r="P2334" t="s">
        <v>499</v>
      </c>
      <c r="Q2334" t="s">
        <v>5266</v>
      </c>
      <c r="R2334" t="s">
        <v>46</v>
      </c>
      <c r="S2334" s="7">
        <v>39</v>
      </c>
      <c r="T2334" t="s">
        <v>42</v>
      </c>
      <c r="U2334" t="s">
        <v>42</v>
      </c>
      <c r="V2334" t="s">
        <v>42</v>
      </c>
      <c r="W2334">
        <v>0</v>
      </c>
      <c r="X2334" t="s">
        <v>42</v>
      </c>
      <c r="Y2334" t="s">
        <v>47</v>
      </c>
      <c r="Z2334" t="s">
        <v>143</v>
      </c>
      <c r="AA2334" s="6">
        <v>43</v>
      </c>
      <c r="AB2334">
        <v>456</v>
      </c>
      <c r="AC2334" t="s">
        <v>68</v>
      </c>
      <c r="AD2334" t="s">
        <v>253</v>
      </c>
      <c r="AE2334" s="1">
        <v>44590</v>
      </c>
      <c r="AF2334" s="1">
        <v>43931</v>
      </c>
      <c r="AG2334">
        <v>78</v>
      </c>
      <c r="AH2334" t="s">
        <v>61</v>
      </c>
      <c r="AI2334">
        <v>48.44125622</v>
      </c>
      <c r="AJ2334">
        <v>4</v>
      </c>
      <c r="AK2334" t="s">
        <v>88</v>
      </c>
      <c r="AL2334" t="b">
        <v>1</v>
      </c>
      <c r="AM2334" t="s">
        <v>84</v>
      </c>
      <c r="AN2334" t="s">
        <v>93</v>
      </c>
      <c r="AO2334" t="s">
        <v>53</v>
      </c>
    </row>
    <row r="2335" spans="1:41" x14ac:dyDescent="0.2">
      <c r="A2335" t="s">
        <v>5267</v>
      </c>
      <c r="B2335" t="s">
        <v>58</v>
      </c>
      <c r="C2335">
        <v>1</v>
      </c>
      <c r="D2335">
        <v>34</v>
      </c>
      <c r="E2335">
        <v>221</v>
      </c>
      <c r="F2335">
        <v>443.9</v>
      </c>
      <c r="G2335">
        <v>0</v>
      </c>
      <c r="H2335">
        <v>0</v>
      </c>
      <c r="I2335" t="s">
        <v>42</v>
      </c>
      <c r="J2335" t="s">
        <v>43</v>
      </c>
      <c r="K2335">
        <v>0</v>
      </c>
      <c r="L2335">
        <v>3</v>
      </c>
      <c r="M2335">
        <v>5</v>
      </c>
      <c r="N2335">
        <v>1</v>
      </c>
      <c r="O2335">
        <v>0</v>
      </c>
      <c r="P2335" t="s">
        <v>496</v>
      </c>
      <c r="Q2335" t="s">
        <v>5268</v>
      </c>
      <c r="R2335" t="s">
        <v>46</v>
      </c>
      <c r="S2335" s="7">
        <v>76</v>
      </c>
      <c r="T2335" t="s">
        <v>42</v>
      </c>
      <c r="U2335" t="s">
        <v>58</v>
      </c>
      <c r="V2335" t="s">
        <v>42</v>
      </c>
      <c r="W2335">
        <v>0</v>
      </c>
      <c r="X2335" t="s">
        <v>42</v>
      </c>
      <c r="Y2335" t="s">
        <v>47</v>
      </c>
      <c r="Z2335" t="s">
        <v>150</v>
      </c>
      <c r="AA2335" s="6">
        <v>41</v>
      </c>
      <c r="AB2335">
        <v>1417</v>
      </c>
      <c r="AC2335" t="s">
        <v>114</v>
      </c>
      <c r="AD2335" t="s">
        <v>216</v>
      </c>
      <c r="AE2335" s="1">
        <v>43867</v>
      </c>
      <c r="AF2335" s="1">
        <v>45118</v>
      </c>
      <c r="AG2335">
        <v>119</v>
      </c>
      <c r="AH2335" t="s">
        <v>49</v>
      </c>
      <c r="AI2335">
        <v>34.745697479999997</v>
      </c>
      <c r="AJ2335">
        <v>5</v>
      </c>
      <c r="AK2335" t="s">
        <v>73</v>
      </c>
      <c r="AL2335" t="b">
        <v>1</v>
      </c>
      <c r="AM2335" t="s">
        <v>51</v>
      </c>
      <c r="AN2335" t="s">
        <v>75</v>
      </c>
      <c r="AO2335" t="s">
        <v>53</v>
      </c>
    </row>
    <row r="2336" spans="1:41" x14ac:dyDescent="0.2">
      <c r="A2336" t="s">
        <v>5269</v>
      </c>
      <c r="B2336" t="s">
        <v>42</v>
      </c>
      <c r="C2336">
        <v>0</v>
      </c>
      <c r="D2336">
        <v>17</v>
      </c>
      <c r="E2336">
        <v>130</v>
      </c>
      <c r="F2336">
        <v>276.5</v>
      </c>
      <c r="G2336">
        <v>0</v>
      </c>
      <c r="H2336">
        <v>0</v>
      </c>
      <c r="I2336" t="s">
        <v>42</v>
      </c>
      <c r="J2336" t="s">
        <v>43</v>
      </c>
      <c r="K2336">
        <v>0</v>
      </c>
      <c r="L2336">
        <v>1</v>
      </c>
      <c r="M2336">
        <v>8</v>
      </c>
      <c r="N2336">
        <v>1</v>
      </c>
      <c r="O2336">
        <v>0</v>
      </c>
      <c r="P2336" t="s">
        <v>55</v>
      </c>
      <c r="Q2336" t="s">
        <v>5270</v>
      </c>
      <c r="R2336" t="s">
        <v>46</v>
      </c>
      <c r="S2336" s="7">
        <v>50</v>
      </c>
      <c r="T2336" t="s">
        <v>42</v>
      </c>
      <c r="U2336" t="s">
        <v>42</v>
      </c>
      <c r="V2336" t="s">
        <v>42</v>
      </c>
      <c r="W2336">
        <v>0</v>
      </c>
      <c r="X2336" t="s">
        <v>58</v>
      </c>
      <c r="Y2336" t="s">
        <v>59</v>
      </c>
      <c r="Z2336" t="s">
        <v>247</v>
      </c>
      <c r="AA2336" s="6">
        <v>35</v>
      </c>
      <c r="AB2336">
        <v>601</v>
      </c>
      <c r="AE2336" s="1">
        <v>44302</v>
      </c>
      <c r="AF2336" s="1">
        <v>44835</v>
      </c>
      <c r="AG2336">
        <v>89</v>
      </c>
      <c r="AH2336" t="s">
        <v>69</v>
      </c>
      <c r="AI2336">
        <v>30.345903</v>
      </c>
      <c r="AJ2336">
        <v>4</v>
      </c>
      <c r="AK2336" t="s">
        <v>73</v>
      </c>
      <c r="AL2336" t="b">
        <v>0</v>
      </c>
      <c r="AM2336" t="s">
        <v>84</v>
      </c>
      <c r="AN2336" t="s">
        <v>75</v>
      </c>
      <c r="AO2336" t="s">
        <v>53</v>
      </c>
    </row>
    <row r="2337" spans="1:41" x14ac:dyDescent="0.2">
      <c r="A2337" t="s">
        <v>5271</v>
      </c>
      <c r="B2337" t="s">
        <v>42</v>
      </c>
      <c r="C2337">
        <v>0</v>
      </c>
      <c r="D2337">
        <v>22</v>
      </c>
      <c r="E2337">
        <v>84</v>
      </c>
      <c r="F2337">
        <v>239.8</v>
      </c>
      <c r="G2337">
        <v>88</v>
      </c>
      <c r="H2337" t="s">
        <v>5272</v>
      </c>
      <c r="I2337" t="s">
        <v>58</v>
      </c>
      <c r="J2337" t="s">
        <v>99</v>
      </c>
      <c r="K2337">
        <v>0</v>
      </c>
      <c r="L2337">
        <v>0</v>
      </c>
      <c r="M2337">
        <v>21</v>
      </c>
      <c r="N2337">
        <v>1</v>
      </c>
      <c r="O2337">
        <v>0</v>
      </c>
      <c r="P2337" t="s">
        <v>55</v>
      </c>
      <c r="Q2337" t="s">
        <v>5273</v>
      </c>
      <c r="R2337" t="s">
        <v>57</v>
      </c>
      <c r="S2337" s="7">
        <v>30</v>
      </c>
      <c r="T2337" t="s">
        <v>42</v>
      </c>
      <c r="U2337" t="s">
        <v>42</v>
      </c>
      <c r="V2337" t="s">
        <v>42</v>
      </c>
      <c r="W2337">
        <v>0</v>
      </c>
      <c r="X2337" t="s">
        <v>58</v>
      </c>
      <c r="Y2337" t="s">
        <v>47</v>
      </c>
      <c r="Z2337" t="s">
        <v>143</v>
      </c>
      <c r="AA2337" s="6">
        <v>36</v>
      </c>
      <c r="AB2337">
        <v>790</v>
      </c>
      <c r="AE2337" s="1">
        <v>44005</v>
      </c>
      <c r="AF2337" s="1">
        <v>44600</v>
      </c>
      <c r="AG2337">
        <v>53</v>
      </c>
      <c r="AH2337" t="s">
        <v>49</v>
      </c>
      <c r="AI2337">
        <v>42.156761510000003</v>
      </c>
      <c r="AJ2337">
        <v>9</v>
      </c>
      <c r="AK2337" t="s">
        <v>88</v>
      </c>
      <c r="AL2337" t="b">
        <v>1</v>
      </c>
      <c r="AM2337" t="s">
        <v>74</v>
      </c>
      <c r="AN2337" t="s">
        <v>75</v>
      </c>
      <c r="AO2337" t="s">
        <v>53</v>
      </c>
    </row>
    <row r="2338" spans="1:41" x14ac:dyDescent="0.2">
      <c r="A2338" t="s">
        <v>5274</v>
      </c>
      <c r="B2338" t="s">
        <v>58</v>
      </c>
      <c r="C2338">
        <v>1</v>
      </c>
      <c r="D2338">
        <v>30</v>
      </c>
      <c r="E2338">
        <v>100</v>
      </c>
      <c r="F2338">
        <v>268</v>
      </c>
      <c r="G2338">
        <v>120</v>
      </c>
      <c r="H2338">
        <v>231</v>
      </c>
      <c r="I2338" t="s">
        <v>58</v>
      </c>
      <c r="J2338" t="s">
        <v>43</v>
      </c>
      <c r="K2338">
        <v>46.2</v>
      </c>
      <c r="L2338">
        <v>5</v>
      </c>
      <c r="M2338">
        <v>27</v>
      </c>
      <c r="N2338">
        <v>1</v>
      </c>
      <c r="O2338">
        <v>0</v>
      </c>
      <c r="P2338" t="s">
        <v>120</v>
      </c>
      <c r="Q2338" t="s">
        <v>5275</v>
      </c>
      <c r="R2338" t="s">
        <v>46</v>
      </c>
      <c r="S2338" s="7">
        <v>21</v>
      </c>
      <c r="T2338" t="s">
        <v>58</v>
      </c>
      <c r="U2338" t="s">
        <v>42</v>
      </c>
      <c r="V2338" t="s">
        <v>42</v>
      </c>
      <c r="W2338">
        <v>0</v>
      </c>
      <c r="X2338" t="s">
        <v>42</v>
      </c>
      <c r="Y2338" t="s">
        <v>47</v>
      </c>
      <c r="Z2338" t="s">
        <v>60</v>
      </c>
      <c r="AA2338" s="6">
        <v>39</v>
      </c>
      <c r="AB2338">
        <v>1173</v>
      </c>
      <c r="AC2338" t="s">
        <v>114</v>
      </c>
      <c r="AD2338" t="s">
        <v>154</v>
      </c>
      <c r="AE2338" s="1">
        <v>45174</v>
      </c>
      <c r="AF2338" s="1">
        <v>44267</v>
      </c>
      <c r="AG2338">
        <v>92</v>
      </c>
      <c r="AH2338" t="s">
        <v>61</v>
      </c>
      <c r="AI2338">
        <v>34.147465420000003</v>
      </c>
      <c r="AJ2338">
        <v>6</v>
      </c>
      <c r="AK2338" t="s">
        <v>73</v>
      </c>
      <c r="AL2338" t="b">
        <v>1</v>
      </c>
      <c r="AM2338" t="s">
        <v>92</v>
      </c>
      <c r="AN2338" t="s">
        <v>93</v>
      </c>
      <c r="AO2338" t="s">
        <v>53</v>
      </c>
    </row>
    <row r="2339" spans="1:41" x14ac:dyDescent="0.2">
      <c r="A2339" t="s">
        <v>5276</v>
      </c>
      <c r="B2339" t="s">
        <v>42</v>
      </c>
      <c r="C2339">
        <v>0</v>
      </c>
      <c r="D2339">
        <v>60</v>
      </c>
      <c r="E2339">
        <v>152</v>
      </c>
      <c r="F2339">
        <v>358.3</v>
      </c>
      <c r="G2339">
        <v>240</v>
      </c>
      <c r="H2339">
        <v>510</v>
      </c>
      <c r="I2339" t="s">
        <v>58</v>
      </c>
      <c r="J2339" t="s">
        <v>43</v>
      </c>
      <c r="K2339">
        <v>102</v>
      </c>
      <c r="L2339">
        <v>2</v>
      </c>
      <c r="M2339">
        <v>0</v>
      </c>
      <c r="N2339">
        <v>0</v>
      </c>
      <c r="O2339">
        <v>0</v>
      </c>
      <c r="P2339" t="s">
        <v>249</v>
      </c>
      <c r="Q2339" t="s">
        <v>5277</v>
      </c>
      <c r="R2339" t="s">
        <v>46</v>
      </c>
      <c r="S2339" s="7">
        <v>60</v>
      </c>
      <c r="T2339" t="s">
        <v>42</v>
      </c>
      <c r="U2339" t="s">
        <v>42</v>
      </c>
      <c r="V2339" t="s">
        <v>58</v>
      </c>
      <c r="W2339">
        <v>6</v>
      </c>
      <c r="X2339" t="s">
        <v>42</v>
      </c>
      <c r="Y2339" t="s">
        <v>80</v>
      </c>
      <c r="Z2339" t="s">
        <v>48</v>
      </c>
      <c r="AA2339" s="6">
        <v>7</v>
      </c>
      <c r="AB2339">
        <v>398</v>
      </c>
      <c r="AE2339" s="1">
        <v>44964</v>
      </c>
      <c r="AF2339" s="1">
        <v>44539</v>
      </c>
      <c r="AG2339">
        <v>84</v>
      </c>
      <c r="AH2339" t="s">
        <v>69</v>
      </c>
      <c r="AI2339">
        <v>6.6176455159999996</v>
      </c>
      <c r="AJ2339">
        <v>3</v>
      </c>
      <c r="AK2339" t="s">
        <v>88</v>
      </c>
      <c r="AL2339" t="b">
        <v>0</v>
      </c>
      <c r="AM2339" t="s">
        <v>92</v>
      </c>
      <c r="AN2339" t="s">
        <v>63</v>
      </c>
      <c r="AO2339" t="s">
        <v>53</v>
      </c>
    </row>
    <row r="2340" spans="1:41" x14ac:dyDescent="0.2">
      <c r="A2340" t="s">
        <v>5278</v>
      </c>
      <c r="B2340" t="s">
        <v>42</v>
      </c>
      <c r="C2340">
        <v>0</v>
      </c>
      <c r="D2340">
        <v>27</v>
      </c>
      <c r="E2340">
        <v>151</v>
      </c>
      <c r="F2340">
        <v>372.9</v>
      </c>
      <c r="G2340">
        <v>0</v>
      </c>
      <c r="H2340">
        <v>0</v>
      </c>
      <c r="I2340" t="s">
        <v>42</v>
      </c>
      <c r="J2340" t="s">
        <v>43</v>
      </c>
      <c r="K2340">
        <v>0</v>
      </c>
      <c r="L2340">
        <v>0</v>
      </c>
      <c r="M2340">
        <v>15</v>
      </c>
      <c r="N2340">
        <v>1</v>
      </c>
      <c r="O2340">
        <v>0</v>
      </c>
      <c r="P2340" t="s">
        <v>90</v>
      </c>
      <c r="Q2340" t="s">
        <v>5279</v>
      </c>
      <c r="R2340" t="s">
        <v>46</v>
      </c>
      <c r="S2340" s="7">
        <v>49</v>
      </c>
      <c r="T2340" t="s">
        <v>42</v>
      </c>
      <c r="U2340" t="s">
        <v>42</v>
      </c>
      <c r="V2340" t="s">
        <v>42</v>
      </c>
      <c r="W2340">
        <v>0</v>
      </c>
      <c r="X2340" t="s">
        <v>58</v>
      </c>
      <c r="Y2340" t="s">
        <v>47</v>
      </c>
      <c r="Z2340" t="s">
        <v>48</v>
      </c>
      <c r="AA2340" s="6">
        <v>18</v>
      </c>
      <c r="AB2340">
        <v>475</v>
      </c>
      <c r="AE2340" s="1">
        <v>45083</v>
      </c>
      <c r="AF2340" s="1">
        <v>44229</v>
      </c>
      <c r="AG2340">
        <v>107</v>
      </c>
      <c r="AH2340" t="s">
        <v>69</v>
      </c>
      <c r="AI2340">
        <v>16.497025170000001</v>
      </c>
      <c r="AJ2340">
        <v>10</v>
      </c>
      <c r="AK2340" t="s">
        <v>50</v>
      </c>
      <c r="AL2340" t="b">
        <v>0</v>
      </c>
      <c r="AM2340" t="s">
        <v>84</v>
      </c>
      <c r="AN2340" t="s">
        <v>63</v>
      </c>
      <c r="AO2340" t="s">
        <v>53</v>
      </c>
    </row>
    <row r="2341" spans="1:41" x14ac:dyDescent="0.2">
      <c r="A2341" t="s">
        <v>5280</v>
      </c>
      <c r="B2341" t="s">
        <v>58</v>
      </c>
      <c r="C2341">
        <v>1</v>
      </c>
      <c r="D2341">
        <v>8</v>
      </c>
      <c r="E2341">
        <v>16</v>
      </c>
      <c r="F2341">
        <v>42.2</v>
      </c>
      <c r="G2341">
        <v>0</v>
      </c>
      <c r="H2341">
        <v>0</v>
      </c>
      <c r="I2341" t="s">
        <v>42</v>
      </c>
      <c r="J2341" t="s">
        <v>43</v>
      </c>
      <c r="K2341">
        <v>0</v>
      </c>
      <c r="L2341">
        <v>4</v>
      </c>
      <c r="M2341">
        <v>5</v>
      </c>
      <c r="N2341">
        <v>1</v>
      </c>
      <c r="O2341">
        <v>0</v>
      </c>
      <c r="P2341" t="s">
        <v>263</v>
      </c>
      <c r="Q2341" t="s">
        <v>5281</v>
      </c>
      <c r="R2341" t="s">
        <v>57</v>
      </c>
      <c r="S2341" s="7">
        <v>39</v>
      </c>
      <c r="T2341" t="s">
        <v>42</v>
      </c>
      <c r="U2341" t="s">
        <v>42</v>
      </c>
      <c r="V2341" t="s">
        <v>42</v>
      </c>
      <c r="W2341">
        <v>0</v>
      </c>
      <c r="X2341" t="s">
        <v>42</v>
      </c>
      <c r="Y2341" t="s">
        <v>47</v>
      </c>
      <c r="Z2341" t="s">
        <v>205</v>
      </c>
      <c r="AA2341" s="6">
        <v>9</v>
      </c>
      <c r="AB2341">
        <v>72</v>
      </c>
      <c r="AC2341" t="s">
        <v>129</v>
      </c>
      <c r="AD2341" t="s">
        <v>236</v>
      </c>
      <c r="AE2341" s="1">
        <v>44310</v>
      </c>
      <c r="AF2341" s="1">
        <v>44287</v>
      </c>
      <c r="AG2341">
        <v>29</v>
      </c>
      <c r="AH2341" t="s">
        <v>49</v>
      </c>
      <c r="AI2341">
        <v>8.9418378979999993</v>
      </c>
      <c r="AJ2341">
        <v>7</v>
      </c>
      <c r="AK2341" t="s">
        <v>88</v>
      </c>
      <c r="AL2341" t="b">
        <v>0</v>
      </c>
      <c r="AM2341" t="s">
        <v>51</v>
      </c>
      <c r="AN2341" t="s">
        <v>93</v>
      </c>
      <c r="AO2341" t="s">
        <v>53</v>
      </c>
    </row>
    <row r="2342" spans="1:41" x14ac:dyDescent="0.2">
      <c r="A2342" t="s">
        <v>5282</v>
      </c>
      <c r="B2342" t="s">
        <v>42</v>
      </c>
      <c r="C2342">
        <v>0</v>
      </c>
      <c r="D2342">
        <v>20</v>
      </c>
      <c r="E2342">
        <v>44</v>
      </c>
      <c r="F2342">
        <v>81</v>
      </c>
      <c r="G2342">
        <v>0</v>
      </c>
      <c r="H2342">
        <v>0</v>
      </c>
      <c r="I2342" t="s">
        <v>42</v>
      </c>
      <c r="J2342" t="s">
        <v>43</v>
      </c>
      <c r="K2342">
        <v>0</v>
      </c>
      <c r="L2342">
        <v>0</v>
      </c>
      <c r="M2342">
        <v>0</v>
      </c>
      <c r="N2342">
        <v>0</v>
      </c>
      <c r="O2342">
        <v>0</v>
      </c>
      <c r="P2342" t="s">
        <v>499</v>
      </c>
      <c r="Q2342" t="s">
        <v>5283</v>
      </c>
      <c r="R2342" t="s">
        <v>46</v>
      </c>
      <c r="S2342" s="7">
        <v>34</v>
      </c>
      <c r="T2342" t="s">
        <v>42</v>
      </c>
      <c r="U2342" t="s">
        <v>42</v>
      </c>
      <c r="V2342" t="s">
        <v>58</v>
      </c>
      <c r="W2342">
        <v>3</v>
      </c>
      <c r="X2342" t="s">
        <v>42</v>
      </c>
      <c r="Y2342" t="s">
        <v>47</v>
      </c>
      <c r="Z2342" t="s">
        <v>48</v>
      </c>
      <c r="AA2342" s="6">
        <v>8</v>
      </c>
      <c r="AB2342">
        <v>168</v>
      </c>
      <c r="AE2342" s="1">
        <v>44956</v>
      </c>
      <c r="AF2342" s="1">
        <v>44092</v>
      </c>
      <c r="AG2342">
        <v>25</v>
      </c>
      <c r="AH2342" t="s">
        <v>61</v>
      </c>
      <c r="AI2342">
        <v>8.9832251840000001</v>
      </c>
      <c r="AJ2342">
        <v>10</v>
      </c>
      <c r="AK2342" t="s">
        <v>73</v>
      </c>
      <c r="AL2342" t="b">
        <v>1</v>
      </c>
      <c r="AM2342" t="s">
        <v>74</v>
      </c>
      <c r="AN2342" t="s">
        <v>93</v>
      </c>
      <c r="AO2342" t="s">
        <v>53</v>
      </c>
    </row>
    <row r="2343" spans="1:41" x14ac:dyDescent="0.2">
      <c r="A2343" t="s">
        <v>5284</v>
      </c>
      <c r="B2343" t="s">
        <v>58</v>
      </c>
      <c r="C2343">
        <v>1</v>
      </c>
      <c r="D2343">
        <v>36</v>
      </c>
      <c r="E2343">
        <v>222</v>
      </c>
      <c r="F2343">
        <v>569.5</v>
      </c>
      <c r="G2343">
        <v>32</v>
      </c>
      <c r="H2343" t="s">
        <v>5285</v>
      </c>
      <c r="I2343" t="s">
        <v>58</v>
      </c>
      <c r="J2343" t="s">
        <v>43</v>
      </c>
      <c r="K2343">
        <v>49.6</v>
      </c>
      <c r="L2343">
        <v>3</v>
      </c>
      <c r="M2343">
        <v>4</v>
      </c>
      <c r="N2343">
        <v>1</v>
      </c>
      <c r="O2343">
        <v>0</v>
      </c>
      <c r="P2343" t="s">
        <v>359</v>
      </c>
      <c r="Q2343" t="s">
        <v>5286</v>
      </c>
      <c r="R2343" t="s">
        <v>57</v>
      </c>
      <c r="S2343" s="7">
        <v>36</v>
      </c>
      <c r="T2343" t="s">
        <v>42</v>
      </c>
      <c r="U2343" t="s">
        <v>42</v>
      </c>
      <c r="V2343" t="s">
        <v>42</v>
      </c>
      <c r="W2343">
        <v>0</v>
      </c>
      <c r="X2343" t="s">
        <v>58</v>
      </c>
      <c r="Y2343" t="s">
        <v>59</v>
      </c>
      <c r="Z2343" t="s">
        <v>143</v>
      </c>
      <c r="AA2343" s="6">
        <v>39</v>
      </c>
      <c r="AB2343">
        <v>1404</v>
      </c>
      <c r="AC2343" t="s">
        <v>68</v>
      </c>
      <c r="AD2343" t="s">
        <v>221</v>
      </c>
      <c r="AE2343" s="1">
        <v>45124</v>
      </c>
      <c r="AF2343" s="1">
        <v>45025</v>
      </c>
      <c r="AG2343">
        <v>51</v>
      </c>
      <c r="AH2343" t="s">
        <v>69</v>
      </c>
      <c r="AI2343">
        <v>37.241408669999998</v>
      </c>
      <c r="AJ2343">
        <v>5</v>
      </c>
      <c r="AK2343" t="s">
        <v>88</v>
      </c>
      <c r="AL2343" t="b">
        <v>0</v>
      </c>
      <c r="AM2343" t="s">
        <v>51</v>
      </c>
      <c r="AN2343" t="s">
        <v>93</v>
      </c>
      <c r="AO2343" t="s">
        <v>53</v>
      </c>
    </row>
    <row r="2344" spans="1:41" x14ac:dyDescent="0.2">
      <c r="A2344" t="s">
        <v>5287</v>
      </c>
      <c r="B2344" t="s">
        <v>42</v>
      </c>
      <c r="C2344">
        <v>0</v>
      </c>
      <c r="D2344">
        <v>2</v>
      </c>
      <c r="E2344">
        <v>10</v>
      </c>
      <c r="F2344">
        <v>19</v>
      </c>
      <c r="G2344">
        <v>0</v>
      </c>
      <c r="H2344">
        <v>0</v>
      </c>
      <c r="I2344" t="s">
        <v>42</v>
      </c>
      <c r="J2344" t="s">
        <v>43</v>
      </c>
      <c r="K2344">
        <v>0</v>
      </c>
      <c r="L2344">
        <v>0</v>
      </c>
      <c r="M2344">
        <v>30</v>
      </c>
      <c r="N2344">
        <v>1</v>
      </c>
      <c r="O2344">
        <v>0</v>
      </c>
      <c r="P2344" t="s">
        <v>298</v>
      </c>
      <c r="Q2344" t="s">
        <v>5288</v>
      </c>
      <c r="R2344" t="s">
        <v>57</v>
      </c>
      <c r="S2344" s="7">
        <v>21</v>
      </c>
      <c r="T2344" t="s">
        <v>58</v>
      </c>
      <c r="U2344" t="s">
        <v>42</v>
      </c>
      <c r="V2344" t="s">
        <v>42</v>
      </c>
      <c r="W2344">
        <v>0</v>
      </c>
      <c r="X2344" t="s">
        <v>42</v>
      </c>
      <c r="Y2344" t="s">
        <v>47</v>
      </c>
      <c r="Z2344" t="s">
        <v>247</v>
      </c>
      <c r="AA2344" s="6">
        <v>12</v>
      </c>
      <c r="AB2344">
        <v>18</v>
      </c>
      <c r="AE2344" s="1">
        <v>44734</v>
      </c>
      <c r="AF2344" s="1">
        <v>44641</v>
      </c>
      <c r="AG2344">
        <v>14</v>
      </c>
      <c r="AH2344" t="s">
        <v>49</v>
      </c>
      <c r="AI2344">
        <v>10.165248310000001</v>
      </c>
      <c r="AJ2344">
        <v>8</v>
      </c>
      <c r="AK2344" t="s">
        <v>73</v>
      </c>
      <c r="AL2344" t="b">
        <v>1</v>
      </c>
      <c r="AM2344" t="s">
        <v>84</v>
      </c>
      <c r="AN2344" t="s">
        <v>93</v>
      </c>
      <c r="AO2344" t="s">
        <v>53</v>
      </c>
    </row>
    <row r="2345" spans="1:41" x14ac:dyDescent="0.2">
      <c r="A2345" t="s">
        <v>5289</v>
      </c>
      <c r="B2345" t="s">
        <v>42</v>
      </c>
      <c r="C2345">
        <v>0</v>
      </c>
      <c r="D2345">
        <v>8</v>
      </c>
      <c r="E2345">
        <v>19</v>
      </c>
      <c r="F2345">
        <v>48.7</v>
      </c>
      <c r="G2345">
        <v>0</v>
      </c>
      <c r="H2345">
        <v>0</v>
      </c>
      <c r="I2345" t="s">
        <v>42</v>
      </c>
      <c r="J2345" t="s">
        <v>43</v>
      </c>
      <c r="K2345">
        <v>0</v>
      </c>
      <c r="L2345">
        <v>2</v>
      </c>
      <c r="M2345">
        <v>4</v>
      </c>
      <c r="N2345">
        <v>1</v>
      </c>
      <c r="O2345">
        <v>0</v>
      </c>
      <c r="P2345" t="s">
        <v>135</v>
      </c>
      <c r="Q2345" t="s">
        <v>5290</v>
      </c>
      <c r="R2345" t="s">
        <v>46</v>
      </c>
      <c r="S2345" s="7">
        <v>37</v>
      </c>
      <c r="T2345" t="s">
        <v>42</v>
      </c>
      <c r="U2345" t="s">
        <v>42</v>
      </c>
      <c r="V2345" t="s">
        <v>42</v>
      </c>
      <c r="W2345">
        <v>0</v>
      </c>
      <c r="X2345" t="s">
        <v>58</v>
      </c>
      <c r="Y2345" t="s">
        <v>47</v>
      </c>
      <c r="Z2345" t="s">
        <v>60</v>
      </c>
      <c r="AA2345" s="6">
        <v>35</v>
      </c>
      <c r="AB2345">
        <v>287</v>
      </c>
      <c r="AE2345" s="1">
        <v>44367</v>
      </c>
      <c r="AF2345" s="1">
        <v>45029</v>
      </c>
      <c r="AG2345">
        <v>49</v>
      </c>
      <c r="AH2345" t="s">
        <v>69</v>
      </c>
      <c r="AI2345">
        <v>34.976409519999997</v>
      </c>
      <c r="AJ2345">
        <v>10</v>
      </c>
      <c r="AK2345" t="s">
        <v>73</v>
      </c>
      <c r="AL2345" t="b">
        <v>0</v>
      </c>
      <c r="AM2345" t="s">
        <v>92</v>
      </c>
      <c r="AN2345" t="s">
        <v>75</v>
      </c>
      <c r="AO2345" t="s">
        <v>53</v>
      </c>
    </row>
    <row r="2346" spans="1:41" x14ac:dyDescent="0.2">
      <c r="A2346" t="s">
        <v>5291</v>
      </c>
      <c r="B2346" t="s">
        <v>42</v>
      </c>
      <c r="C2346">
        <v>0</v>
      </c>
      <c r="D2346">
        <v>40</v>
      </c>
      <c r="E2346">
        <v>193</v>
      </c>
      <c r="F2346">
        <v>558.70000000000005</v>
      </c>
      <c r="G2346">
        <v>160</v>
      </c>
      <c r="H2346">
        <v>316</v>
      </c>
      <c r="I2346" t="s">
        <v>58</v>
      </c>
      <c r="J2346" t="s">
        <v>43</v>
      </c>
      <c r="K2346">
        <v>63.2</v>
      </c>
      <c r="L2346">
        <v>0</v>
      </c>
      <c r="M2346">
        <v>16</v>
      </c>
      <c r="N2346">
        <v>1</v>
      </c>
      <c r="O2346">
        <v>0</v>
      </c>
      <c r="P2346" t="s">
        <v>499</v>
      </c>
      <c r="Q2346" t="s">
        <v>5292</v>
      </c>
      <c r="R2346" t="s">
        <v>46</v>
      </c>
      <c r="S2346" s="7">
        <v>33</v>
      </c>
      <c r="T2346" t="s">
        <v>42</v>
      </c>
      <c r="U2346" t="s">
        <v>42</v>
      </c>
      <c r="V2346" t="s">
        <v>58</v>
      </c>
      <c r="W2346">
        <v>6</v>
      </c>
      <c r="X2346" t="s">
        <v>42</v>
      </c>
      <c r="Y2346" t="s">
        <v>47</v>
      </c>
      <c r="Z2346" t="s">
        <v>48</v>
      </c>
      <c r="AA2346" s="6">
        <v>35</v>
      </c>
      <c r="AB2346">
        <v>1412</v>
      </c>
      <c r="AE2346" s="1">
        <v>44758</v>
      </c>
      <c r="AF2346" s="1">
        <v>44166</v>
      </c>
      <c r="AG2346">
        <v>1</v>
      </c>
      <c r="AH2346" t="s">
        <v>69</v>
      </c>
      <c r="AI2346">
        <v>34.240371940000003</v>
      </c>
      <c r="AJ2346">
        <v>7</v>
      </c>
      <c r="AK2346" t="s">
        <v>50</v>
      </c>
      <c r="AL2346" t="b">
        <v>1</v>
      </c>
      <c r="AM2346" t="s">
        <v>92</v>
      </c>
      <c r="AN2346" t="s">
        <v>93</v>
      </c>
      <c r="AO2346" t="s">
        <v>53</v>
      </c>
    </row>
    <row r="2347" spans="1:41" x14ac:dyDescent="0.2">
      <c r="A2347" t="s">
        <v>5293</v>
      </c>
      <c r="B2347" t="s">
        <v>42</v>
      </c>
      <c r="C2347">
        <v>0</v>
      </c>
      <c r="D2347">
        <v>11</v>
      </c>
      <c r="E2347">
        <v>14</v>
      </c>
      <c r="F2347">
        <v>43.3</v>
      </c>
      <c r="G2347">
        <v>55</v>
      </c>
      <c r="H2347" t="s">
        <v>5294</v>
      </c>
      <c r="I2347" t="s">
        <v>58</v>
      </c>
      <c r="J2347" t="s">
        <v>43</v>
      </c>
      <c r="K2347">
        <v>30.4</v>
      </c>
      <c r="L2347">
        <v>0</v>
      </c>
      <c r="M2347">
        <v>4</v>
      </c>
      <c r="N2347">
        <v>1</v>
      </c>
      <c r="O2347">
        <v>0</v>
      </c>
      <c r="P2347" t="s">
        <v>90</v>
      </c>
      <c r="Q2347" t="s">
        <v>5295</v>
      </c>
      <c r="R2347" t="s">
        <v>57</v>
      </c>
      <c r="S2347" s="7">
        <v>55</v>
      </c>
      <c r="T2347" t="s">
        <v>42</v>
      </c>
      <c r="U2347" t="s">
        <v>42</v>
      </c>
      <c r="V2347" t="s">
        <v>42</v>
      </c>
      <c r="W2347">
        <v>0</v>
      </c>
      <c r="X2347" t="s">
        <v>42</v>
      </c>
      <c r="Y2347" t="s">
        <v>47</v>
      </c>
      <c r="Z2347" t="s">
        <v>60</v>
      </c>
      <c r="AA2347" s="6">
        <v>32</v>
      </c>
      <c r="AB2347">
        <v>347</v>
      </c>
      <c r="AE2347" s="1">
        <v>44453</v>
      </c>
      <c r="AF2347" s="1">
        <v>44422</v>
      </c>
      <c r="AG2347">
        <v>32</v>
      </c>
      <c r="AH2347" t="s">
        <v>69</v>
      </c>
      <c r="AI2347">
        <v>26.013017560000002</v>
      </c>
      <c r="AJ2347">
        <v>0</v>
      </c>
      <c r="AK2347" t="s">
        <v>50</v>
      </c>
      <c r="AL2347" t="b">
        <v>0</v>
      </c>
      <c r="AM2347" t="s">
        <v>51</v>
      </c>
      <c r="AN2347" t="s">
        <v>75</v>
      </c>
      <c r="AO2347" t="s">
        <v>53</v>
      </c>
    </row>
    <row r="2348" spans="1:41" x14ac:dyDescent="0.2">
      <c r="A2348" t="s">
        <v>5296</v>
      </c>
      <c r="B2348" t="s">
        <v>58</v>
      </c>
      <c r="C2348">
        <v>1</v>
      </c>
      <c r="D2348">
        <v>4</v>
      </c>
      <c r="E2348">
        <v>8</v>
      </c>
      <c r="F2348">
        <v>20.3</v>
      </c>
      <c r="G2348">
        <v>0</v>
      </c>
      <c r="H2348">
        <v>0</v>
      </c>
      <c r="I2348" t="s">
        <v>42</v>
      </c>
      <c r="J2348" t="s">
        <v>43</v>
      </c>
      <c r="K2348">
        <v>0</v>
      </c>
      <c r="L2348">
        <v>0</v>
      </c>
      <c r="M2348">
        <v>10</v>
      </c>
      <c r="N2348">
        <v>1</v>
      </c>
      <c r="O2348">
        <v>0</v>
      </c>
      <c r="P2348" t="s">
        <v>120</v>
      </c>
      <c r="Q2348" t="s">
        <v>5297</v>
      </c>
      <c r="R2348" t="s">
        <v>57</v>
      </c>
      <c r="S2348" s="7">
        <v>78</v>
      </c>
      <c r="T2348" t="s">
        <v>42</v>
      </c>
      <c r="U2348" t="s">
        <v>58</v>
      </c>
      <c r="V2348" t="s">
        <v>42</v>
      </c>
      <c r="W2348">
        <v>0</v>
      </c>
      <c r="X2348" t="s">
        <v>42</v>
      </c>
      <c r="Y2348" t="s">
        <v>47</v>
      </c>
      <c r="Z2348" t="s">
        <v>143</v>
      </c>
      <c r="AA2348" s="6">
        <v>11</v>
      </c>
      <c r="AB2348">
        <v>46</v>
      </c>
      <c r="AC2348" t="s">
        <v>188</v>
      </c>
      <c r="AD2348" t="s">
        <v>879</v>
      </c>
      <c r="AE2348" s="1">
        <v>44226</v>
      </c>
      <c r="AF2348" s="1">
        <v>44954</v>
      </c>
      <c r="AG2348">
        <v>40</v>
      </c>
      <c r="AH2348" t="s">
        <v>69</v>
      </c>
      <c r="AI2348">
        <v>11.241567010000001</v>
      </c>
      <c r="AJ2348">
        <v>0</v>
      </c>
      <c r="AK2348" t="s">
        <v>73</v>
      </c>
      <c r="AL2348" t="b">
        <v>1</v>
      </c>
      <c r="AM2348" t="s">
        <v>51</v>
      </c>
      <c r="AN2348" t="s">
        <v>63</v>
      </c>
      <c r="AO2348" t="s">
        <v>53</v>
      </c>
    </row>
    <row r="2349" spans="1:41" x14ac:dyDescent="0.2">
      <c r="A2349" t="s">
        <v>5298</v>
      </c>
      <c r="B2349" t="s">
        <v>42</v>
      </c>
      <c r="C2349">
        <v>0</v>
      </c>
      <c r="D2349">
        <v>63</v>
      </c>
      <c r="E2349">
        <v>333</v>
      </c>
      <c r="F2349">
        <v>1008.7</v>
      </c>
      <c r="G2349">
        <v>0</v>
      </c>
      <c r="H2349">
        <v>0</v>
      </c>
      <c r="I2349" t="s">
        <v>42</v>
      </c>
      <c r="J2349" t="s">
        <v>43</v>
      </c>
      <c r="K2349">
        <v>0</v>
      </c>
      <c r="L2349">
        <v>0</v>
      </c>
      <c r="M2349">
        <v>10</v>
      </c>
      <c r="N2349">
        <v>1</v>
      </c>
      <c r="O2349">
        <v>0</v>
      </c>
      <c r="P2349" t="s">
        <v>71</v>
      </c>
      <c r="Q2349" t="s">
        <v>5299</v>
      </c>
      <c r="R2349" t="s">
        <v>46</v>
      </c>
      <c r="S2349" s="7">
        <v>41</v>
      </c>
      <c r="T2349" t="s">
        <v>42</v>
      </c>
      <c r="U2349" t="s">
        <v>42</v>
      </c>
      <c r="V2349" t="s">
        <v>42</v>
      </c>
      <c r="W2349">
        <v>0</v>
      </c>
      <c r="X2349" t="s">
        <v>58</v>
      </c>
      <c r="Y2349" t="s">
        <v>80</v>
      </c>
      <c r="Z2349" t="s">
        <v>48</v>
      </c>
      <c r="AA2349" s="6">
        <v>28</v>
      </c>
      <c r="AB2349">
        <v>1785</v>
      </c>
      <c r="AE2349" s="1">
        <v>44484</v>
      </c>
      <c r="AF2349" s="1">
        <v>44427</v>
      </c>
      <c r="AG2349">
        <v>51</v>
      </c>
      <c r="AH2349" t="s">
        <v>61</v>
      </c>
      <c r="AI2349">
        <v>24.807370779999999</v>
      </c>
      <c r="AJ2349">
        <v>0</v>
      </c>
      <c r="AK2349" t="s">
        <v>88</v>
      </c>
      <c r="AL2349" t="b">
        <v>1</v>
      </c>
      <c r="AM2349" t="s">
        <v>92</v>
      </c>
      <c r="AN2349" t="s">
        <v>75</v>
      </c>
      <c r="AO2349" t="s">
        <v>53</v>
      </c>
    </row>
    <row r="2350" spans="1:41" x14ac:dyDescent="0.2">
      <c r="A2350" t="s">
        <v>5300</v>
      </c>
      <c r="B2350" t="s">
        <v>42</v>
      </c>
      <c r="C2350">
        <v>0</v>
      </c>
      <c r="D2350">
        <v>1</v>
      </c>
      <c r="E2350">
        <v>2</v>
      </c>
      <c r="F2350">
        <v>6</v>
      </c>
      <c r="G2350">
        <v>0</v>
      </c>
      <c r="H2350">
        <v>0</v>
      </c>
      <c r="I2350" t="s">
        <v>42</v>
      </c>
      <c r="J2350" t="s">
        <v>43</v>
      </c>
      <c r="K2350">
        <v>0</v>
      </c>
      <c r="L2350">
        <v>3</v>
      </c>
      <c r="M2350">
        <v>0</v>
      </c>
      <c r="N2350">
        <v>0</v>
      </c>
      <c r="O2350">
        <v>0</v>
      </c>
      <c r="P2350" t="s">
        <v>282</v>
      </c>
      <c r="Q2350" t="s">
        <v>5301</v>
      </c>
      <c r="R2350" t="s">
        <v>46</v>
      </c>
      <c r="S2350" s="7">
        <v>30</v>
      </c>
      <c r="T2350" t="s">
        <v>42</v>
      </c>
      <c r="U2350" t="s">
        <v>42</v>
      </c>
      <c r="V2350" t="s">
        <v>42</v>
      </c>
      <c r="W2350">
        <v>0</v>
      </c>
      <c r="X2350" t="s">
        <v>42</v>
      </c>
      <c r="Y2350" t="s">
        <v>47</v>
      </c>
      <c r="Z2350" t="s">
        <v>247</v>
      </c>
      <c r="AA2350" s="6">
        <v>9</v>
      </c>
      <c r="AB2350">
        <v>9</v>
      </c>
      <c r="AE2350" s="1">
        <v>44804</v>
      </c>
      <c r="AF2350" s="1">
        <v>44197</v>
      </c>
      <c r="AG2350">
        <v>82</v>
      </c>
      <c r="AH2350" t="s">
        <v>49</v>
      </c>
      <c r="AI2350">
        <v>10.61715236</v>
      </c>
      <c r="AJ2350">
        <v>2</v>
      </c>
      <c r="AK2350" t="s">
        <v>50</v>
      </c>
      <c r="AL2350" t="b">
        <v>0</v>
      </c>
      <c r="AM2350" t="s">
        <v>84</v>
      </c>
      <c r="AN2350" t="s">
        <v>52</v>
      </c>
      <c r="AO2350" t="s">
        <v>53</v>
      </c>
    </row>
    <row r="2351" spans="1:41" x14ac:dyDescent="0.2">
      <c r="A2351" t="s">
        <v>5302</v>
      </c>
      <c r="B2351" t="s">
        <v>58</v>
      </c>
      <c r="C2351">
        <v>1</v>
      </c>
      <c r="D2351">
        <v>66</v>
      </c>
      <c r="E2351">
        <v>306</v>
      </c>
      <c r="F2351">
        <v>921.3</v>
      </c>
      <c r="G2351">
        <v>264</v>
      </c>
      <c r="H2351" t="s">
        <v>5303</v>
      </c>
      <c r="I2351" t="s">
        <v>58</v>
      </c>
      <c r="J2351" t="s">
        <v>43</v>
      </c>
      <c r="K2351">
        <v>162.4</v>
      </c>
      <c r="L2351">
        <v>5</v>
      </c>
      <c r="M2351">
        <v>9</v>
      </c>
      <c r="N2351">
        <v>1</v>
      </c>
      <c r="O2351">
        <v>0</v>
      </c>
      <c r="P2351" t="s">
        <v>124</v>
      </c>
      <c r="Q2351" t="s">
        <v>5304</v>
      </c>
      <c r="R2351" t="s">
        <v>46</v>
      </c>
      <c r="S2351" s="7">
        <v>63</v>
      </c>
      <c r="T2351" t="s">
        <v>42</v>
      </c>
      <c r="U2351" t="s">
        <v>42</v>
      </c>
      <c r="V2351" t="s">
        <v>42</v>
      </c>
      <c r="W2351">
        <v>0</v>
      </c>
      <c r="X2351" t="s">
        <v>58</v>
      </c>
      <c r="Y2351" t="s">
        <v>80</v>
      </c>
      <c r="Z2351" t="s">
        <v>150</v>
      </c>
      <c r="AA2351" s="6">
        <v>54</v>
      </c>
      <c r="AB2351">
        <v>3571</v>
      </c>
      <c r="AC2351" t="s">
        <v>68</v>
      </c>
      <c r="AD2351" t="s">
        <v>221</v>
      </c>
      <c r="AE2351" s="1">
        <v>44421</v>
      </c>
      <c r="AF2351" s="1">
        <v>45185</v>
      </c>
      <c r="AG2351">
        <v>74</v>
      </c>
      <c r="AH2351" t="s">
        <v>49</v>
      </c>
      <c r="AI2351">
        <v>62.871158510000001</v>
      </c>
      <c r="AJ2351">
        <v>1</v>
      </c>
      <c r="AK2351" t="s">
        <v>73</v>
      </c>
      <c r="AL2351" t="b">
        <v>0</v>
      </c>
      <c r="AM2351" t="s">
        <v>74</v>
      </c>
      <c r="AN2351" t="s">
        <v>75</v>
      </c>
      <c r="AO2351" t="s">
        <v>53</v>
      </c>
    </row>
    <row r="2352" spans="1:41" x14ac:dyDescent="0.2">
      <c r="A2352" t="s">
        <v>5305</v>
      </c>
      <c r="B2352" t="s">
        <v>42</v>
      </c>
      <c r="C2352">
        <v>0</v>
      </c>
      <c r="D2352">
        <v>73</v>
      </c>
      <c r="E2352">
        <v>161</v>
      </c>
      <c r="F2352">
        <v>435.4</v>
      </c>
      <c r="G2352">
        <v>0</v>
      </c>
      <c r="H2352">
        <v>0</v>
      </c>
      <c r="I2352" t="s">
        <v>42</v>
      </c>
      <c r="J2352" t="s">
        <v>43</v>
      </c>
      <c r="K2352">
        <v>0</v>
      </c>
      <c r="L2352">
        <v>0</v>
      </c>
      <c r="M2352">
        <v>0</v>
      </c>
      <c r="N2352">
        <v>0</v>
      </c>
      <c r="O2352">
        <v>0</v>
      </c>
      <c r="P2352" t="s">
        <v>71</v>
      </c>
      <c r="Q2352" t="s">
        <v>5306</v>
      </c>
      <c r="R2352" t="s">
        <v>46</v>
      </c>
      <c r="S2352" s="7">
        <v>32</v>
      </c>
      <c r="T2352" t="s">
        <v>42</v>
      </c>
      <c r="U2352" t="s">
        <v>42</v>
      </c>
      <c r="V2352" t="s">
        <v>58</v>
      </c>
      <c r="W2352">
        <v>2</v>
      </c>
      <c r="X2352" t="s">
        <v>42</v>
      </c>
      <c r="Y2352" t="s">
        <v>80</v>
      </c>
      <c r="Z2352" t="s">
        <v>48</v>
      </c>
      <c r="AA2352" s="6">
        <v>6</v>
      </c>
      <c r="AB2352">
        <v>470</v>
      </c>
      <c r="AE2352" s="1">
        <v>44946</v>
      </c>
      <c r="AF2352" s="1">
        <v>44261</v>
      </c>
      <c r="AG2352">
        <v>119</v>
      </c>
      <c r="AH2352" t="s">
        <v>61</v>
      </c>
      <c r="AI2352">
        <v>5.9870285269999997</v>
      </c>
      <c r="AJ2352">
        <v>4</v>
      </c>
      <c r="AK2352" t="s">
        <v>50</v>
      </c>
      <c r="AL2352" t="b">
        <v>1</v>
      </c>
      <c r="AM2352" t="s">
        <v>84</v>
      </c>
      <c r="AN2352" t="s">
        <v>93</v>
      </c>
      <c r="AO2352" t="s">
        <v>53</v>
      </c>
    </row>
    <row r="2353" spans="1:41" x14ac:dyDescent="0.2">
      <c r="A2353" t="s">
        <v>5307</v>
      </c>
      <c r="B2353" t="s">
        <v>58</v>
      </c>
      <c r="C2353">
        <v>1</v>
      </c>
      <c r="D2353">
        <v>8</v>
      </c>
      <c r="E2353">
        <v>38</v>
      </c>
      <c r="F2353">
        <v>112.5</v>
      </c>
      <c r="G2353">
        <v>32</v>
      </c>
      <c r="H2353" t="s">
        <v>5308</v>
      </c>
      <c r="I2353" t="s">
        <v>58</v>
      </c>
      <c r="J2353" t="s">
        <v>99</v>
      </c>
      <c r="K2353">
        <v>0</v>
      </c>
      <c r="L2353">
        <v>0</v>
      </c>
      <c r="M2353">
        <v>0</v>
      </c>
      <c r="N2353">
        <v>0</v>
      </c>
      <c r="O2353">
        <v>0</v>
      </c>
      <c r="P2353" t="s">
        <v>359</v>
      </c>
      <c r="Q2353" t="s">
        <v>5309</v>
      </c>
      <c r="R2353" t="s">
        <v>46</v>
      </c>
      <c r="S2353" s="7">
        <v>60</v>
      </c>
      <c r="T2353" t="s">
        <v>42</v>
      </c>
      <c r="U2353" t="s">
        <v>42</v>
      </c>
      <c r="V2353" t="s">
        <v>42</v>
      </c>
      <c r="W2353">
        <v>0</v>
      </c>
      <c r="X2353" t="s">
        <v>42</v>
      </c>
      <c r="Y2353" t="s">
        <v>47</v>
      </c>
      <c r="Z2353" t="s">
        <v>143</v>
      </c>
      <c r="AA2353" s="6">
        <v>8</v>
      </c>
      <c r="AB2353">
        <v>61</v>
      </c>
      <c r="AC2353" t="s">
        <v>68</v>
      </c>
      <c r="AD2353" t="s">
        <v>253</v>
      </c>
      <c r="AE2353" s="1">
        <v>44478</v>
      </c>
      <c r="AF2353" s="1">
        <v>45219</v>
      </c>
      <c r="AG2353">
        <v>2</v>
      </c>
      <c r="AH2353" t="s">
        <v>69</v>
      </c>
      <c r="AI2353">
        <v>9.1364167090000006</v>
      </c>
      <c r="AJ2353">
        <v>5</v>
      </c>
      <c r="AK2353" t="s">
        <v>73</v>
      </c>
      <c r="AL2353" t="b">
        <v>1</v>
      </c>
      <c r="AM2353" t="s">
        <v>51</v>
      </c>
      <c r="AN2353" t="s">
        <v>93</v>
      </c>
      <c r="AO2353" t="s">
        <v>53</v>
      </c>
    </row>
    <row r="2354" spans="1:41" x14ac:dyDescent="0.2">
      <c r="A2354" t="s">
        <v>5310</v>
      </c>
      <c r="B2354" t="s">
        <v>42</v>
      </c>
      <c r="C2354">
        <v>0</v>
      </c>
      <c r="D2354">
        <v>3</v>
      </c>
      <c r="E2354">
        <v>25</v>
      </c>
      <c r="F2354">
        <v>48.3</v>
      </c>
      <c r="G2354">
        <v>0</v>
      </c>
      <c r="H2354">
        <v>0</v>
      </c>
      <c r="I2354" t="s">
        <v>42</v>
      </c>
      <c r="J2354" t="s">
        <v>43</v>
      </c>
      <c r="K2354">
        <v>0</v>
      </c>
      <c r="L2354">
        <v>0</v>
      </c>
      <c r="M2354">
        <v>14</v>
      </c>
      <c r="N2354">
        <v>1</v>
      </c>
      <c r="O2354">
        <v>0</v>
      </c>
      <c r="P2354" t="s">
        <v>405</v>
      </c>
      <c r="Q2354" t="s">
        <v>5311</v>
      </c>
      <c r="R2354" t="s">
        <v>57</v>
      </c>
      <c r="S2354" s="7">
        <v>31</v>
      </c>
      <c r="T2354" t="s">
        <v>42</v>
      </c>
      <c r="U2354" t="s">
        <v>42</v>
      </c>
      <c r="V2354" t="s">
        <v>42</v>
      </c>
      <c r="W2354">
        <v>0</v>
      </c>
      <c r="X2354" t="s">
        <v>42</v>
      </c>
      <c r="Y2354" t="s">
        <v>47</v>
      </c>
      <c r="Z2354" t="s">
        <v>150</v>
      </c>
      <c r="AA2354" s="6">
        <v>26</v>
      </c>
      <c r="AB2354">
        <v>84</v>
      </c>
      <c r="AE2354" s="1">
        <v>44324</v>
      </c>
      <c r="AF2354" s="1">
        <v>44729</v>
      </c>
      <c r="AG2354">
        <v>108</v>
      </c>
      <c r="AH2354" t="s">
        <v>69</v>
      </c>
      <c r="AI2354">
        <v>22.919004860000001</v>
      </c>
      <c r="AJ2354">
        <v>3</v>
      </c>
      <c r="AK2354" t="s">
        <v>50</v>
      </c>
      <c r="AL2354" t="b">
        <v>0</v>
      </c>
      <c r="AM2354" t="s">
        <v>74</v>
      </c>
      <c r="AN2354" t="s">
        <v>75</v>
      </c>
      <c r="AO2354" t="s">
        <v>53</v>
      </c>
    </row>
    <row r="2355" spans="1:41" x14ac:dyDescent="0.2">
      <c r="A2355" t="s">
        <v>5312</v>
      </c>
      <c r="B2355" t="s">
        <v>42</v>
      </c>
      <c r="C2355">
        <v>0</v>
      </c>
      <c r="D2355">
        <v>21</v>
      </c>
      <c r="E2355">
        <v>85</v>
      </c>
      <c r="F2355">
        <v>227.6</v>
      </c>
      <c r="G2355">
        <v>0</v>
      </c>
      <c r="H2355">
        <v>0</v>
      </c>
      <c r="I2355" t="s">
        <v>42</v>
      </c>
      <c r="J2355" t="s">
        <v>43</v>
      </c>
      <c r="K2355">
        <v>0</v>
      </c>
      <c r="L2355">
        <v>0</v>
      </c>
      <c r="M2355">
        <v>18</v>
      </c>
      <c r="N2355">
        <v>0</v>
      </c>
      <c r="O2355">
        <v>20</v>
      </c>
      <c r="P2355" t="s">
        <v>186</v>
      </c>
      <c r="Q2355" t="s">
        <v>5313</v>
      </c>
      <c r="R2355" t="s">
        <v>46</v>
      </c>
      <c r="S2355" s="7">
        <v>33</v>
      </c>
      <c r="T2355" t="s">
        <v>42</v>
      </c>
      <c r="U2355" t="s">
        <v>42</v>
      </c>
      <c r="V2355" t="s">
        <v>42</v>
      </c>
      <c r="W2355">
        <v>0</v>
      </c>
      <c r="X2355" t="s">
        <v>58</v>
      </c>
      <c r="Y2355" t="s">
        <v>47</v>
      </c>
      <c r="Z2355" t="s">
        <v>60</v>
      </c>
      <c r="AA2355" s="6">
        <v>56</v>
      </c>
      <c r="AB2355">
        <v>1161</v>
      </c>
      <c r="AE2355" s="1">
        <v>44496</v>
      </c>
      <c r="AF2355" s="1">
        <v>44115</v>
      </c>
      <c r="AG2355">
        <v>48</v>
      </c>
      <c r="AH2355" t="s">
        <v>49</v>
      </c>
      <c r="AI2355">
        <v>60.149501489999999</v>
      </c>
      <c r="AJ2355">
        <v>7</v>
      </c>
      <c r="AK2355" t="s">
        <v>50</v>
      </c>
      <c r="AL2355" t="b">
        <v>1</v>
      </c>
      <c r="AM2355" t="s">
        <v>74</v>
      </c>
      <c r="AN2355" t="s">
        <v>63</v>
      </c>
      <c r="AO2355" t="s">
        <v>53</v>
      </c>
    </row>
    <row r="2356" spans="1:41" x14ac:dyDescent="0.2">
      <c r="A2356" t="s">
        <v>5314</v>
      </c>
      <c r="B2356" t="s">
        <v>42</v>
      </c>
      <c r="C2356">
        <v>0</v>
      </c>
      <c r="D2356">
        <v>73</v>
      </c>
      <c r="E2356">
        <v>247</v>
      </c>
      <c r="F2356">
        <v>510.1</v>
      </c>
      <c r="G2356">
        <v>219</v>
      </c>
      <c r="H2356" t="s">
        <v>5315</v>
      </c>
      <c r="I2356" t="s">
        <v>58</v>
      </c>
      <c r="J2356" t="s">
        <v>43</v>
      </c>
      <c r="K2356">
        <v>205.9</v>
      </c>
      <c r="L2356">
        <v>0</v>
      </c>
      <c r="M2356">
        <v>14</v>
      </c>
      <c r="N2356">
        <v>1</v>
      </c>
      <c r="O2356">
        <v>0</v>
      </c>
      <c r="P2356" t="s">
        <v>71</v>
      </c>
      <c r="Q2356" t="s">
        <v>5316</v>
      </c>
      <c r="R2356" t="s">
        <v>46</v>
      </c>
      <c r="S2356" s="7">
        <v>51</v>
      </c>
      <c r="T2356" t="s">
        <v>42</v>
      </c>
      <c r="U2356" t="s">
        <v>42</v>
      </c>
      <c r="V2356" t="s">
        <v>42</v>
      </c>
      <c r="W2356">
        <v>0</v>
      </c>
      <c r="X2356" t="s">
        <v>58</v>
      </c>
      <c r="Y2356" t="s">
        <v>80</v>
      </c>
      <c r="Z2356" t="s">
        <v>143</v>
      </c>
      <c r="AA2356" s="6">
        <v>40</v>
      </c>
      <c r="AB2356">
        <v>2908</v>
      </c>
      <c r="AE2356" s="1">
        <v>44026</v>
      </c>
      <c r="AF2356" s="1">
        <v>44358</v>
      </c>
      <c r="AG2356">
        <v>34</v>
      </c>
      <c r="AH2356" t="s">
        <v>69</v>
      </c>
      <c r="AI2356">
        <v>38.680844430000001</v>
      </c>
      <c r="AJ2356">
        <v>1</v>
      </c>
      <c r="AK2356" t="s">
        <v>73</v>
      </c>
      <c r="AL2356" t="b">
        <v>0</v>
      </c>
      <c r="AM2356" t="s">
        <v>51</v>
      </c>
      <c r="AN2356" t="s">
        <v>63</v>
      </c>
      <c r="AO2356" t="s">
        <v>53</v>
      </c>
    </row>
    <row r="2357" spans="1:41" x14ac:dyDescent="0.2">
      <c r="A2357" t="s">
        <v>5317</v>
      </c>
      <c r="B2357" t="s">
        <v>42</v>
      </c>
      <c r="C2357">
        <v>0</v>
      </c>
      <c r="D2357">
        <v>52</v>
      </c>
      <c r="E2357">
        <v>192</v>
      </c>
      <c r="F2357">
        <v>523.70000000000005</v>
      </c>
      <c r="G2357">
        <v>208</v>
      </c>
      <c r="H2357" t="s">
        <v>5318</v>
      </c>
      <c r="I2357" t="s">
        <v>58</v>
      </c>
      <c r="J2357" t="s">
        <v>43</v>
      </c>
      <c r="K2357">
        <v>211.9</v>
      </c>
      <c r="L2357">
        <v>0</v>
      </c>
      <c r="M2357">
        <v>0</v>
      </c>
      <c r="N2357">
        <v>0</v>
      </c>
      <c r="O2357">
        <v>0</v>
      </c>
      <c r="P2357" t="s">
        <v>44</v>
      </c>
      <c r="Q2357" t="s">
        <v>5319</v>
      </c>
      <c r="R2357" t="s">
        <v>46</v>
      </c>
      <c r="S2357" s="7">
        <v>64</v>
      </c>
      <c r="T2357" t="s">
        <v>42</v>
      </c>
      <c r="U2357" t="s">
        <v>42</v>
      </c>
      <c r="V2357" t="s">
        <v>42</v>
      </c>
      <c r="W2357">
        <v>0</v>
      </c>
      <c r="X2357" t="s">
        <v>42</v>
      </c>
      <c r="Y2357" t="s">
        <v>59</v>
      </c>
      <c r="Z2357" t="s">
        <v>143</v>
      </c>
      <c r="AA2357" s="6">
        <v>11</v>
      </c>
      <c r="AB2357">
        <v>584</v>
      </c>
      <c r="AE2357" s="1">
        <v>44371</v>
      </c>
      <c r="AF2357" s="1">
        <v>44670</v>
      </c>
      <c r="AG2357">
        <v>39</v>
      </c>
      <c r="AH2357" t="s">
        <v>69</v>
      </c>
      <c r="AI2357">
        <v>9.4255219849999996</v>
      </c>
      <c r="AJ2357">
        <v>5</v>
      </c>
      <c r="AK2357" t="s">
        <v>73</v>
      </c>
      <c r="AL2357" t="b">
        <v>0</v>
      </c>
      <c r="AM2357" t="s">
        <v>84</v>
      </c>
      <c r="AN2357" t="s">
        <v>63</v>
      </c>
      <c r="AO2357" t="s">
        <v>53</v>
      </c>
    </row>
    <row r="2358" spans="1:41" x14ac:dyDescent="0.2">
      <c r="A2358" t="s">
        <v>5320</v>
      </c>
      <c r="B2358" t="s">
        <v>42</v>
      </c>
      <c r="C2358">
        <v>0</v>
      </c>
      <c r="D2358">
        <v>67</v>
      </c>
      <c r="E2358">
        <v>131</v>
      </c>
      <c r="F2358">
        <v>336.6</v>
      </c>
      <c r="G2358">
        <v>0</v>
      </c>
      <c r="H2358">
        <v>0</v>
      </c>
      <c r="I2358" t="s">
        <v>42</v>
      </c>
      <c r="J2358" t="s">
        <v>43</v>
      </c>
      <c r="K2358">
        <v>0</v>
      </c>
      <c r="L2358">
        <v>0</v>
      </c>
      <c r="M2358">
        <v>20</v>
      </c>
      <c r="N2358">
        <v>0</v>
      </c>
      <c r="O2358">
        <v>41</v>
      </c>
      <c r="P2358" t="s">
        <v>103</v>
      </c>
      <c r="Q2358" t="s">
        <v>5321</v>
      </c>
      <c r="R2358" t="s">
        <v>57</v>
      </c>
      <c r="S2358" s="7">
        <v>22</v>
      </c>
      <c r="T2358" t="s">
        <v>58</v>
      </c>
      <c r="U2358" t="s">
        <v>42</v>
      </c>
      <c r="V2358" t="s">
        <v>42</v>
      </c>
      <c r="W2358">
        <v>0</v>
      </c>
      <c r="X2358" t="s">
        <v>58</v>
      </c>
      <c r="Y2358" t="s">
        <v>80</v>
      </c>
      <c r="Z2358" t="s">
        <v>60</v>
      </c>
      <c r="AA2358" s="6">
        <v>26</v>
      </c>
      <c r="AB2358">
        <v>1734</v>
      </c>
      <c r="AE2358" s="1">
        <v>44224</v>
      </c>
      <c r="AF2358" s="1">
        <v>45066</v>
      </c>
      <c r="AG2358">
        <v>8</v>
      </c>
      <c r="AH2358" t="s">
        <v>49</v>
      </c>
      <c r="AI2358">
        <v>27.119716820000001</v>
      </c>
      <c r="AJ2358">
        <v>3</v>
      </c>
      <c r="AK2358" t="s">
        <v>50</v>
      </c>
      <c r="AL2358" t="b">
        <v>1</v>
      </c>
      <c r="AM2358" t="s">
        <v>74</v>
      </c>
      <c r="AN2358" t="s">
        <v>63</v>
      </c>
      <c r="AO2358" t="s">
        <v>53</v>
      </c>
    </row>
    <row r="2359" spans="1:41" x14ac:dyDescent="0.2">
      <c r="A2359" t="s">
        <v>5322</v>
      </c>
      <c r="B2359" t="s">
        <v>42</v>
      </c>
      <c r="C2359">
        <v>0</v>
      </c>
      <c r="D2359">
        <v>51</v>
      </c>
      <c r="E2359">
        <v>369</v>
      </c>
      <c r="F2359">
        <v>658.4</v>
      </c>
      <c r="G2359">
        <v>0</v>
      </c>
      <c r="H2359">
        <v>0</v>
      </c>
      <c r="I2359" t="s">
        <v>42</v>
      </c>
      <c r="J2359" t="s">
        <v>43</v>
      </c>
      <c r="K2359">
        <v>0</v>
      </c>
      <c r="L2359">
        <v>0</v>
      </c>
      <c r="M2359">
        <v>5</v>
      </c>
      <c r="N2359">
        <v>1</v>
      </c>
      <c r="O2359">
        <v>0</v>
      </c>
      <c r="P2359" t="s">
        <v>263</v>
      </c>
      <c r="Q2359" t="s">
        <v>5323</v>
      </c>
      <c r="R2359" t="s">
        <v>57</v>
      </c>
      <c r="S2359" s="7">
        <v>46</v>
      </c>
      <c r="T2359" t="s">
        <v>42</v>
      </c>
      <c r="U2359" t="s">
        <v>42</v>
      </c>
      <c r="V2359" t="s">
        <v>42</v>
      </c>
      <c r="W2359">
        <v>0</v>
      </c>
      <c r="X2359" t="s">
        <v>42</v>
      </c>
      <c r="Y2359" t="s">
        <v>47</v>
      </c>
      <c r="Z2359" t="s">
        <v>60</v>
      </c>
      <c r="AA2359" s="6">
        <v>26</v>
      </c>
      <c r="AB2359">
        <v>1326</v>
      </c>
      <c r="AE2359" s="1">
        <v>44338</v>
      </c>
      <c r="AF2359" s="1">
        <v>45011</v>
      </c>
      <c r="AG2359">
        <v>82</v>
      </c>
      <c r="AH2359" t="s">
        <v>61</v>
      </c>
      <c r="AI2359">
        <v>22.443368710000001</v>
      </c>
      <c r="AJ2359">
        <v>8</v>
      </c>
      <c r="AK2359" t="s">
        <v>73</v>
      </c>
      <c r="AL2359" t="b">
        <v>1</v>
      </c>
      <c r="AM2359" t="s">
        <v>51</v>
      </c>
      <c r="AN2359" t="s">
        <v>75</v>
      </c>
      <c r="AO2359" t="s">
        <v>53</v>
      </c>
    </row>
    <row r="2360" spans="1:41" x14ac:dyDescent="0.2">
      <c r="A2360" t="s">
        <v>5324</v>
      </c>
      <c r="B2360" t="s">
        <v>42</v>
      </c>
      <c r="C2360">
        <v>0</v>
      </c>
      <c r="D2360">
        <v>15</v>
      </c>
      <c r="E2360">
        <v>31</v>
      </c>
      <c r="F2360">
        <v>92.5</v>
      </c>
      <c r="G2360">
        <v>0</v>
      </c>
      <c r="H2360">
        <v>0</v>
      </c>
      <c r="I2360" t="s">
        <v>42</v>
      </c>
      <c r="J2360" t="s">
        <v>43</v>
      </c>
      <c r="K2360">
        <v>0</v>
      </c>
      <c r="L2360">
        <v>0</v>
      </c>
      <c r="M2360">
        <v>11</v>
      </c>
      <c r="N2360">
        <v>1</v>
      </c>
      <c r="O2360">
        <v>0</v>
      </c>
      <c r="P2360" t="s">
        <v>359</v>
      </c>
      <c r="Q2360" t="s">
        <v>5325</v>
      </c>
      <c r="R2360" t="s">
        <v>57</v>
      </c>
      <c r="S2360" s="7">
        <v>54</v>
      </c>
      <c r="T2360" t="s">
        <v>42</v>
      </c>
      <c r="U2360" t="s">
        <v>42</v>
      </c>
      <c r="V2360" t="s">
        <v>58</v>
      </c>
      <c r="W2360">
        <v>3</v>
      </c>
      <c r="X2360" t="s">
        <v>58</v>
      </c>
      <c r="Y2360" t="s">
        <v>47</v>
      </c>
      <c r="Z2360" t="s">
        <v>150</v>
      </c>
      <c r="AA2360" s="6">
        <v>33</v>
      </c>
      <c r="AB2360">
        <v>515</v>
      </c>
      <c r="AE2360" s="1">
        <v>44168</v>
      </c>
      <c r="AF2360" s="1">
        <v>44365</v>
      </c>
      <c r="AG2360">
        <v>2</v>
      </c>
      <c r="AH2360" t="s">
        <v>69</v>
      </c>
      <c r="AI2360">
        <v>35.732045120000002</v>
      </c>
      <c r="AJ2360">
        <v>10</v>
      </c>
      <c r="AK2360" t="s">
        <v>73</v>
      </c>
      <c r="AL2360" t="b">
        <v>1</v>
      </c>
      <c r="AM2360" t="s">
        <v>92</v>
      </c>
      <c r="AN2360" t="s">
        <v>63</v>
      </c>
      <c r="AO2360" t="s">
        <v>53</v>
      </c>
    </row>
    <row r="2361" spans="1:41" x14ac:dyDescent="0.2">
      <c r="A2361" t="s">
        <v>5326</v>
      </c>
      <c r="B2361" t="s">
        <v>58</v>
      </c>
      <c r="C2361">
        <v>1</v>
      </c>
      <c r="D2361">
        <v>58</v>
      </c>
      <c r="E2361">
        <v>371</v>
      </c>
      <c r="F2361">
        <v>816</v>
      </c>
      <c r="G2361">
        <v>0</v>
      </c>
      <c r="H2361">
        <v>0</v>
      </c>
      <c r="I2361" t="s">
        <v>42</v>
      </c>
      <c r="J2361" t="s">
        <v>43</v>
      </c>
      <c r="K2361">
        <v>116.9</v>
      </c>
      <c r="L2361">
        <v>2</v>
      </c>
      <c r="M2361">
        <v>16</v>
      </c>
      <c r="N2361">
        <v>1</v>
      </c>
      <c r="O2361">
        <v>0</v>
      </c>
      <c r="P2361" t="s">
        <v>176</v>
      </c>
      <c r="Q2361" t="s">
        <v>5327</v>
      </c>
      <c r="R2361" t="s">
        <v>57</v>
      </c>
      <c r="S2361" s="7">
        <v>22</v>
      </c>
      <c r="T2361" t="s">
        <v>58</v>
      </c>
      <c r="U2361" t="s">
        <v>42</v>
      </c>
      <c r="V2361" t="s">
        <v>42</v>
      </c>
      <c r="W2361">
        <v>0</v>
      </c>
      <c r="X2361" t="s">
        <v>58</v>
      </c>
      <c r="Y2361" t="s">
        <v>59</v>
      </c>
      <c r="Z2361" t="s">
        <v>60</v>
      </c>
      <c r="AA2361" s="6">
        <v>42</v>
      </c>
      <c r="AB2361">
        <v>2423</v>
      </c>
      <c r="AC2361" t="s">
        <v>68</v>
      </c>
      <c r="AD2361" t="s">
        <v>253</v>
      </c>
      <c r="AE2361" s="1">
        <v>45044</v>
      </c>
      <c r="AF2361" s="1">
        <v>44805</v>
      </c>
      <c r="AG2361">
        <v>104</v>
      </c>
      <c r="AH2361" t="s">
        <v>69</v>
      </c>
      <c r="AI2361">
        <v>38.61482281</v>
      </c>
      <c r="AJ2361">
        <v>8</v>
      </c>
      <c r="AK2361" t="s">
        <v>50</v>
      </c>
      <c r="AL2361" t="b">
        <v>1</v>
      </c>
      <c r="AM2361" t="s">
        <v>74</v>
      </c>
      <c r="AN2361" t="s">
        <v>52</v>
      </c>
      <c r="AO2361" t="s">
        <v>53</v>
      </c>
    </row>
    <row r="2362" spans="1:41" x14ac:dyDescent="0.2">
      <c r="A2362" t="s">
        <v>5328</v>
      </c>
      <c r="B2362" t="s">
        <v>42</v>
      </c>
      <c r="C2362">
        <v>0</v>
      </c>
      <c r="D2362">
        <v>72</v>
      </c>
      <c r="E2362">
        <v>560</v>
      </c>
      <c r="F2362">
        <v>1151.2</v>
      </c>
      <c r="G2362">
        <v>0</v>
      </c>
      <c r="H2362">
        <v>0</v>
      </c>
      <c r="I2362" t="s">
        <v>42</v>
      </c>
      <c r="J2362" t="s">
        <v>43</v>
      </c>
      <c r="K2362">
        <v>0</v>
      </c>
      <c r="L2362">
        <v>0</v>
      </c>
      <c r="M2362">
        <v>8</v>
      </c>
      <c r="N2362">
        <v>1</v>
      </c>
      <c r="O2362">
        <v>0</v>
      </c>
      <c r="P2362" t="s">
        <v>387</v>
      </c>
      <c r="Q2362" t="s">
        <v>5329</v>
      </c>
      <c r="R2362" t="s">
        <v>57</v>
      </c>
      <c r="S2362" s="7">
        <v>54</v>
      </c>
      <c r="T2362" t="s">
        <v>42</v>
      </c>
      <c r="U2362" t="s">
        <v>42</v>
      </c>
      <c r="V2362" t="s">
        <v>42</v>
      </c>
      <c r="W2362">
        <v>0</v>
      </c>
      <c r="X2362" t="s">
        <v>58</v>
      </c>
      <c r="Y2362" t="s">
        <v>80</v>
      </c>
      <c r="Z2362" t="s">
        <v>48</v>
      </c>
      <c r="AA2362" s="6">
        <v>72</v>
      </c>
      <c r="AB2362">
        <v>5180</v>
      </c>
      <c r="AE2362" s="1">
        <v>44277</v>
      </c>
      <c r="AF2362" s="1">
        <v>44870</v>
      </c>
      <c r="AG2362">
        <v>55</v>
      </c>
      <c r="AH2362" t="s">
        <v>61</v>
      </c>
      <c r="AI2362">
        <v>79.671561120000007</v>
      </c>
      <c r="AJ2362">
        <v>3</v>
      </c>
      <c r="AK2362" t="s">
        <v>50</v>
      </c>
      <c r="AL2362" t="b">
        <v>0</v>
      </c>
      <c r="AM2362" t="s">
        <v>84</v>
      </c>
      <c r="AN2362" t="s">
        <v>93</v>
      </c>
      <c r="AO2362" t="s">
        <v>53</v>
      </c>
    </row>
    <row r="2363" spans="1:41" x14ac:dyDescent="0.2">
      <c r="A2363" t="s">
        <v>5330</v>
      </c>
      <c r="B2363" t="s">
        <v>42</v>
      </c>
      <c r="C2363">
        <v>0</v>
      </c>
      <c r="D2363">
        <v>67</v>
      </c>
      <c r="E2363">
        <v>172</v>
      </c>
      <c r="F2363">
        <v>401.8</v>
      </c>
      <c r="G2363">
        <v>268</v>
      </c>
      <c r="H2363" t="s">
        <v>5331</v>
      </c>
      <c r="I2363" t="s">
        <v>58</v>
      </c>
      <c r="J2363" t="s">
        <v>99</v>
      </c>
      <c r="K2363">
        <v>0</v>
      </c>
      <c r="L2363">
        <v>0</v>
      </c>
      <c r="M2363">
        <v>9</v>
      </c>
      <c r="N2363">
        <v>1</v>
      </c>
      <c r="O2363">
        <v>0</v>
      </c>
      <c r="P2363" t="s">
        <v>100</v>
      </c>
      <c r="Q2363" t="s">
        <v>5332</v>
      </c>
      <c r="R2363" t="s">
        <v>46</v>
      </c>
      <c r="S2363" s="7">
        <v>77</v>
      </c>
      <c r="T2363" t="s">
        <v>42</v>
      </c>
      <c r="U2363" t="s">
        <v>58</v>
      </c>
      <c r="V2363" t="s">
        <v>42</v>
      </c>
      <c r="W2363">
        <v>0</v>
      </c>
      <c r="X2363" t="s">
        <v>58</v>
      </c>
      <c r="Y2363" t="s">
        <v>59</v>
      </c>
      <c r="Z2363" t="s">
        <v>143</v>
      </c>
      <c r="AA2363" s="6">
        <v>50</v>
      </c>
      <c r="AB2363">
        <v>3366</v>
      </c>
      <c r="AE2363" s="1">
        <v>45205</v>
      </c>
      <c r="AF2363" s="1">
        <v>44136</v>
      </c>
      <c r="AG2363">
        <v>63</v>
      </c>
      <c r="AH2363" t="s">
        <v>69</v>
      </c>
      <c r="AI2363">
        <v>50.014059060000001</v>
      </c>
      <c r="AJ2363">
        <v>2</v>
      </c>
      <c r="AK2363" t="s">
        <v>88</v>
      </c>
      <c r="AL2363" t="b">
        <v>0</v>
      </c>
      <c r="AM2363" t="s">
        <v>84</v>
      </c>
      <c r="AN2363" t="s">
        <v>52</v>
      </c>
      <c r="AO2363" t="s">
        <v>53</v>
      </c>
    </row>
    <row r="2364" spans="1:41" x14ac:dyDescent="0.2">
      <c r="A2364" t="s">
        <v>5333</v>
      </c>
      <c r="B2364" t="s">
        <v>42</v>
      </c>
      <c r="C2364">
        <v>0</v>
      </c>
      <c r="D2364">
        <v>39</v>
      </c>
      <c r="E2364">
        <v>82</v>
      </c>
      <c r="F2364">
        <v>156</v>
      </c>
      <c r="G2364">
        <v>0</v>
      </c>
      <c r="H2364">
        <v>0</v>
      </c>
      <c r="I2364" t="s">
        <v>42</v>
      </c>
      <c r="J2364" t="s">
        <v>43</v>
      </c>
      <c r="K2364">
        <v>0</v>
      </c>
      <c r="L2364">
        <v>0</v>
      </c>
      <c r="M2364">
        <v>0</v>
      </c>
      <c r="N2364">
        <v>0</v>
      </c>
      <c r="O2364">
        <v>0</v>
      </c>
      <c r="P2364" t="s">
        <v>186</v>
      </c>
      <c r="Q2364" t="s">
        <v>5334</v>
      </c>
      <c r="R2364" t="s">
        <v>57</v>
      </c>
      <c r="S2364" s="7">
        <v>39</v>
      </c>
      <c r="T2364" t="s">
        <v>42</v>
      </c>
      <c r="U2364" t="s">
        <v>42</v>
      </c>
      <c r="V2364" t="s">
        <v>42</v>
      </c>
      <c r="W2364">
        <v>0</v>
      </c>
      <c r="X2364" t="s">
        <v>42</v>
      </c>
      <c r="Y2364" t="s">
        <v>59</v>
      </c>
      <c r="Z2364" t="s">
        <v>150</v>
      </c>
      <c r="AA2364" s="6">
        <v>12</v>
      </c>
      <c r="AB2364">
        <v>473</v>
      </c>
      <c r="AE2364" s="1">
        <v>44050</v>
      </c>
      <c r="AF2364" s="1">
        <v>45096</v>
      </c>
      <c r="AG2364">
        <v>20</v>
      </c>
      <c r="AH2364" t="s">
        <v>69</v>
      </c>
      <c r="AI2364">
        <v>9.9439945059999992</v>
      </c>
      <c r="AJ2364">
        <v>6</v>
      </c>
      <c r="AK2364" t="s">
        <v>73</v>
      </c>
      <c r="AL2364" t="b">
        <v>1</v>
      </c>
      <c r="AM2364" t="s">
        <v>92</v>
      </c>
      <c r="AN2364" t="s">
        <v>75</v>
      </c>
      <c r="AO2364" t="s">
        <v>53</v>
      </c>
    </row>
    <row r="2365" spans="1:41" x14ac:dyDescent="0.2">
      <c r="A2365" t="s">
        <v>5335</v>
      </c>
      <c r="B2365" t="s">
        <v>42</v>
      </c>
      <c r="C2365">
        <v>0</v>
      </c>
      <c r="D2365">
        <v>15</v>
      </c>
      <c r="E2365">
        <v>64</v>
      </c>
      <c r="F2365">
        <v>214.1</v>
      </c>
      <c r="G2365">
        <v>0</v>
      </c>
      <c r="H2365">
        <v>0</v>
      </c>
      <c r="I2365" t="s">
        <v>42</v>
      </c>
      <c r="J2365" t="s">
        <v>43</v>
      </c>
      <c r="K2365">
        <v>0</v>
      </c>
      <c r="L2365">
        <v>0</v>
      </c>
      <c r="M2365">
        <v>6</v>
      </c>
      <c r="N2365">
        <v>1</v>
      </c>
      <c r="O2365">
        <v>0</v>
      </c>
      <c r="P2365" t="s">
        <v>71</v>
      </c>
      <c r="Q2365" t="s">
        <v>5336</v>
      </c>
      <c r="R2365" t="s">
        <v>57</v>
      </c>
      <c r="S2365" s="7">
        <v>39</v>
      </c>
      <c r="T2365" t="s">
        <v>42</v>
      </c>
      <c r="U2365" t="s">
        <v>42</v>
      </c>
      <c r="V2365" t="s">
        <v>42</v>
      </c>
      <c r="W2365">
        <v>0</v>
      </c>
      <c r="X2365" t="s">
        <v>42</v>
      </c>
      <c r="Y2365" t="s">
        <v>47</v>
      </c>
      <c r="Z2365" t="s">
        <v>60</v>
      </c>
      <c r="AA2365" s="6">
        <v>20</v>
      </c>
      <c r="AB2365">
        <v>307</v>
      </c>
      <c r="AE2365" s="1">
        <v>45226</v>
      </c>
      <c r="AF2365" s="1">
        <v>44265</v>
      </c>
      <c r="AG2365">
        <v>112</v>
      </c>
      <c r="AH2365" t="s">
        <v>61</v>
      </c>
      <c r="AI2365">
        <v>20.93262571</v>
      </c>
      <c r="AJ2365">
        <v>10</v>
      </c>
      <c r="AK2365" t="s">
        <v>88</v>
      </c>
      <c r="AL2365" t="b">
        <v>1</v>
      </c>
      <c r="AM2365" t="s">
        <v>74</v>
      </c>
      <c r="AN2365" t="s">
        <v>63</v>
      </c>
      <c r="AO2365" t="s">
        <v>53</v>
      </c>
    </row>
    <row r="2366" spans="1:41" x14ac:dyDescent="0.2">
      <c r="A2366" t="s">
        <v>5337</v>
      </c>
      <c r="B2366" t="s">
        <v>42</v>
      </c>
      <c r="C2366">
        <v>0</v>
      </c>
      <c r="D2366">
        <v>35</v>
      </c>
      <c r="E2366">
        <v>55</v>
      </c>
      <c r="F2366">
        <v>139.69999999999999</v>
      </c>
      <c r="G2366">
        <v>0</v>
      </c>
      <c r="H2366">
        <v>0</v>
      </c>
      <c r="I2366" t="s">
        <v>42</v>
      </c>
      <c r="J2366" t="s">
        <v>43</v>
      </c>
      <c r="K2366">
        <v>0</v>
      </c>
      <c r="L2366">
        <v>0</v>
      </c>
      <c r="M2366">
        <v>8</v>
      </c>
      <c r="N2366">
        <v>1</v>
      </c>
      <c r="O2366">
        <v>0</v>
      </c>
      <c r="P2366" t="s">
        <v>313</v>
      </c>
      <c r="Q2366" t="s">
        <v>5338</v>
      </c>
      <c r="R2366" t="s">
        <v>57</v>
      </c>
      <c r="S2366" s="7">
        <v>27</v>
      </c>
      <c r="T2366" t="s">
        <v>58</v>
      </c>
      <c r="U2366" t="s">
        <v>42</v>
      </c>
      <c r="V2366" t="s">
        <v>42</v>
      </c>
      <c r="W2366">
        <v>0</v>
      </c>
      <c r="X2366" t="s">
        <v>58</v>
      </c>
      <c r="Y2366" t="s">
        <v>47</v>
      </c>
      <c r="Z2366" t="s">
        <v>150</v>
      </c>
      <c r="AA2366" s="6">
        <v>27</v>
      </c>
      <c r="AB2366">
        <v>955</v>
      </c>
      <c r="AE2366" s="1">
        <v>45230</v>
      </c>
      <c r="AF2366" s="1">
        <v>44243</v>
      </c>
      <c r="AG2366">
        <v>91</v>
      </c>
      <c r="AH2366" t="s">
        <v>69</v>
      </c>
      <c r="AI2366">
        <v>26.508011580000002</v>
      </c>
      <c r="AJ2366">
        <v>9</v>
      </c>
      <c r="AK2366" t="s">
        <v>50</v>
      </c>
      <c r="AL2366" t="b">
        <v>1</v>
      </c>
      <c r="AM2366" t="s">
        <v>74</v>
      </c>
      <c r="AN2366" t="s">
        <v>63</v>
      </c>
      <c r="AO2366" t="s">
        <v>53</v>
      </c>
    </row>
    <row r="2367" spans="1:41" x14ac:dyDescent="0.2">
      <c r="A2367" t="s">
        <v>5339</v>
      </c>
      <c r="B2367" t="s">
        <v>42</v>
      </c>
      <c r="C2367">
        <v>0</v>
      </c>
      <c r="D2367">
        <v>66</v>
      </c>
      <c r="E2367">
        <v>172</v>
      </c>
      <c r="F2367">
        <v>530.4</v>
      </c>
      <c r="G2367">
        <v>0</v>
      </c>
      <c r="H2367">
        <v>0</v>
      </c>
      <c r="I2367" t="s">
        <v>42</v>
      </c>
      <c r="J2367" t="s">
        <v>43</v>
      </c>
      <c r="K2367">
        <v>0</v>
      </c>
      <c r="L2367">
        <v>0</v>
      </c>
      <c r="M2367">
        <v>2</v>
      </c>
      <c r="N2367">
        <v>1</v>
      </c>
      <c r="O2367">
        <v>0</v>
      </c>
      <c r="P2367" t="s">
        <v>55</v>
      </c>
      <c r="Q2367" t="s">
        <v>5340</v>
      </c>
      <c r="R2367" t="s">
        <v>46</v>
      </c>
      <c r="S2367" s="7">
        <v>74</v>
      </c>
      <c r="T2367" t="s">
        <v>42</v>
      </c>
      <c r="U2367" t="s">
        <v>58</v>
      </c>
      <c r="V2367" t="s">
        <v>42</v>
      </c>
      <c r="W2367">
        <v>0</v>
      </c>
      <c r="X2367" t="s">
        <v>58</v>
      </c>
      <c r="Y2367" t="s">
        <v>59</v>
      </c>
      <c r="Z2367" t="s">
        <v>143</v>
      </c>
      <c r="AA2367" s="6">
        <v>37</v>
      </c>
      <c r="AB2367">
        <v>2458</v>
      </c>
      <c r="AE2367" s="1">
        <v>44066</v>
      </c>
      <c r="AF2367" s="1">
        <v>44790</v>
      </c>
      <c r="AG2367">
        <v>117</v>
      </c>
      <c r="AH2367" t="s">
        <v>61</v>
      </c>
      <c r="AI2367">
        <v>38.368159060000004</v>
      </c>
      <c r="AJ2367">
        <v>9</v>
      </c>
      <c r="AK2367" t="s">
        <v>88</v>
      </c>
      <c r="AL2367" t="b">
        <v>0</v>
      </c>
      <c r="AM2367" t="s">
        <v>84</v>
      </c>
      <c r="AN2367" t="s">
        <v>75</v>
      </c>
      <c r="AO2367" t="s">
        <v>53</v>
      </c>
    </row>
    <row r="2368" spans="1:41" x14ac:dyDescent="0.2">
      <c r="A2368" t="s">
        <v>5341</v>
      </c>
      <c r="B2368" t="s">
        <v>42</v>
      </c>
      <c r="C2368">
        <v>0</v>
      </c>
      <c r="D2368">
        <v>51</v>
      </c>
      <c r="E2368">
        <v>285</v>
      </c>
      <c r="F2368">
        <v>460.4</v>
      </c>
      <c r="G2368">
        <v>0</v>
      </c>
      <c r="H2368">
        <v>0</v>
      </c>
      <c r="I2368" t="s">
        <v>42</v>
      </c>
      <c r="J2368" t="s">
        <v>43</v>
      </c>
      <c r="K2368">
        <v>0</v>
      </c>
      <c r="L2368">
        <v>0</v>
      </c>
      <c r="M2368">
        <v>5</v>
      </c>
      <c r="N2368">
        <v>1</v>
      </c>
      <c r="O2368">
        <v>0</v>
      </c>
      <c r="P2368" t="s">
        <v>499</v>
      </c>
      <c r="Q2368" t="s">
        <v>5342</v>
      </c>
      <c r="R2368" t="s">
        <v>57</v>
      </c>
      <c r="S2368" s="7">
        <v>76</v>
      </c>
      <c r="T2368" t="s">
        <v>42</v>
      </c>
      <c r="U2368" t="s">
        <v>58</v>
      </c>
      <c r="V2368" t="s">
        <v>42</v>
      </c>
      <c r="W2368">
        <v>0</v>
      </c>
      <c r="X2368" t="s">
        <v>58</v>
      </c>
      <c r="Y2368" t="s">
        <v>59</v>
      </c>
      <c r="Z2368" t="s">
        <v>60</v>
      </c>
      <c r="AA2368" s="6">
        <v>37</v>
      </c>
      <c r="AB2368">
        <v>1904</v>
      </c>
      <c r="AE2368" s="1">
        <v>44338</v>
      </c>
      <c r="AF2368" s="1">
        <v>44806</v>
      </c>
      <c r="AG2368">
        <v>70</v>
      </c>
      <c r="AH2368" t="s">
        <v>69</v>
      </c>
      <c r="AI2368">
        <v>31.361635079999999</v>
      </c>
      <c r="AJ2368">
        <v>3</v>
      </c>
      <c r="AK2368" t="s">
        <v>50</v>
      </c>
      <c r="AL2368" t="b">
        <v>1</v>
      </c>
      <c r="AM2368" t="s">
        <v>51</v>
      </c>
      <c r="AN2368" t="s">
        <v>63</v>
      </c>
      <c r="AO2368" t="s">
        <v>53</v>
      </c>
    </row>
    <row r="2369" spans="1:41" x14ac:dyDescent="0.2">
      <c r="A2369" t="s">
        <v>5343</v>
      </c>
      <c r="B2369" t="s">
        <v>42</v>
      </c>
      <c r="C2369">
        <v>0</v>
      </c>
      <c r="D2369">
        <v>6</v>
      </c>
      <c r="E2369">
        <v>8</v>
      </c>
      <c r="F2369">
        <v>24.7</v>
      </c>
      <c r="G2369">
        <v>0</v>
      </c>
      <c r="H2369">
        <v>0</v>
      </c>
      <c r="I2369" t="s">
        <v>42</v>
      </c>
      <c r="J2369" t="s">
        <v>43</v>
      </c>
      <c r="K2369">
        <v>0</v>
      </c>
      <c r="L2369">
        <v>0</v>
      </c>
      <c r="M2369">
        <v>4</v>
      </c>
      <c r="N2369">
        <v>1</v>
      </c>
      <c r="O2369">
        <v>0</v>
      </c>
      <c r="P2369" t="s">
        <v>263</v>
      </c>
      <c r="Q2369" t="s">
        <v>5344</v>
      </c>
      <c r="R2369" t="s">
        <v>57</v>
      </c>
      <c r="S2369" s="7">
        <v>67</v>
      </c>
      <c r="T2369" t="s">
        <v>42</v>
      </c>
      <c r="U2369" t="s">
        <v>58</v>
      </c>
      <c r="V2369" t="s">
        <v>42</v>
      </c>
      <c r="W2369">
        <v>0</v>
      </c>
      <c r="X2369" t="s">
        <v>42</v>
      </c>
      <c r="Y2369" t="s">
        <v>47</v>
      </c>
      <c r="Z2369" t="s">
        <v>48</v>
      </c>
      <c r="AA2369" s="6">
        <v>27</v>
      </c>
      <c r="AB2369">
        <v>165</v>
      </c>
      <c r="AE2369" s="1">
        <v>44727</v>
      </c>
      <c r="AF2369" s="1">
        <v>43913</v>
      </c>
      <c r="AG2369">
        <v>96</v>
      </c>
      <c r="AH2369" t="s">
        <v>69</v>
      </c>
      <c r="AI2369">
        <v>22.439789990000001</v>
      </c>
      <c r="AJ2369">
        <v>7</v>
      </c>
      <c r="AK2369" t="s">
        <v>73</v>
      </c>
      <c r="AL2369" t="b">
        <v>0</v>
      </c>
      <c r="AM2369" t="s">
        <v>51</v>
      </c>
      <c r="AN2369" t="s">
        <v>93</v>
      </c>
      <c r="AO2369" t="s">
        <v>53</v>
      </c>
    </row>
    <row r="2370" spans="1:41" x14ac:dyDescent="0.2">
      <c r="A2370" t="s">
        <v>4838</v>
      </c>
      <c r="B2370" t="s">
        <v>58</v>
      </c>
      <c r="C2370">
        <v>1</v>
      </c>
      <c r="D2370">
        <v>2</v>
      </c>
      <c r="E2370">
        <v>10</v>
      </c>
      <c r="F2370">
        <v>19.600000000000001</v>
      </c>
      <c r="G2370">
        <v>0</v>
      </c>
      <c r="H2370">
        <v>0</v>
      </c>
      <c r="I2370" t="s">
        <v>42</v>
      </c>
      <c r="J2370" t="s">
        <v>43</v>
      </c>
      <c r="K2370">
        <v>0</v>
      </c>
      <c r="L2370">
        <v>0</v>
      </c>
      <c r="M2370">
        <v>2</v>
      </c>
      <c r="N2370">
        <v>0</v>
      </c>
      <c r="O2370">
        <v>5</v>
      </c>
      <c r="P2370" t="s">
        <v>279</v>
      </c>
      <c r="Q2370" t="s">
        <v>4839</v>
      </c>
      <c r="R2370" t="s">
        <v>46</v>
      </c>
      <c r="S2370" s="7">
        <v>35</v>
      </c>
      <c r="T2370" t="s">
        <v>42</v>
      </c>
      <c r="U2370" t="s">
        <v>42</v>
      </c>
      <c r="V2370" t="s">
        <v>42</v>
      </c>
      <c r="W2370">
        <v>0</v>
      </c>
      <c r="X2370" t="s">
        <v>42</v>
      </c>
      <c r="Y2370" t="s">
        <v>47</v>
      </c>
      <c r="Z2370" t="s">
        <v>60</v>
      </c>
      <c r="AA2370" s="6">
        <v>15</v>
      </c>
      <c r="AB2370">
        <v>29</v>
      </c>
      <c r="AC2370" t="s">
        <v>129</v>
      </c>
      <c r="AD2370" t="s">
        <v>236</v>
      </c>
      <c r="AE2370" s="1">
        <v>43893</v>
      </c>
      <c r="AF2370" s="1">
        <v>45155</v>
      </c>
      <c r="AG2370">
        <v>41</v>
      </c>
      <c r="AH2370" t="s">
        <v>69</v>
      </c>
      <c r="AI2370">
        <v>14.207730890000001</v>
      </c>
      <c r="AJ2370">
        <v>2</v>
      </c>
      <c r="AK2370" t="s">
        <v>88</v>
      </c>
      <c r="AL2370" t="b">
        <v>0</v>
      </c>
      <c r="AM2370" t="s">
        <v>51</v>
      </c>
      <c r="AN2370" t="s">
        <v>63</v>
      </c>
      <c r="AO2370" t="s">
        <v>53</v>
      </c>
    </row>
    <row r="2371" spans="1:41" x14ac:dyDescent="0.2">
      <c r="A2371" t="s">
        <v>5345</v>
      </c>
      <c r="B2371" t="s">
        <v>42</v>
      </c>
      <c r="C2371">
        <v>0</v>
      </c>
      <c r="D2371">
        <v>11</v>
      </c>
      <c r="E2371">
        <v>43</v>
      </c>
      <c r="F2371">
        <v>120.7</v>
      </c>
      <c r="G2371">
        <v>0</v>
      </c>
      <c r="H2371">
        <v>0</v>
      </c>
      <c r="I2371" t="s">
        <v>42</v>
      </c>
      <c r="J2371" t="s">
        <v>43</v>
      </c>
      <c r="K2371">
        <v>0</v>
      </c>
      <c r="L2371">
        <v>0</v>
      </c>
      <c r="M2371">
        <v>0</v>
      </c>
      <c r="N2371">
        <v>0</v>
      </c>
      <c r="O2371">
        <v>0</v>
      </c>
      <c r="P2371" t="s">
        <v>86</v>
      </c>
      <c r="Q2371" t="s">
        <v>5346</v>
      </c>
      <c r="R2371" t="s">
        <v>57</v>
      </c>
      <c r="S2371" s="7">
        <v>47</v>
      </c>
      <c r="T2371" t="s">
        <v>42</v>
      </c>
      <c r="U2371" t="s">
        <v>42</v>
      </c>
      <c r="V2371" t="s">
        <v>58</v>
      </c>
      <c r="W2371">
        <v>2</v>
      </c>
      <c r="X2371" t="s">
        <v>42</v>
      </c>
      <c r="Y2371" t="s">
        <v>80</v>
      </c>
      <c r="Z2371" t="s">
        <v>143</v>
      </c>
      <c r="AA2371" s="6">
        <v>8</v>
      </c>
      <c r="AB2371">
        <v>92</v>
      </c>
      <c r="AE2371" s="1">
        <v>44691</v>
      </c>
      <c r="AF2371" s="1">
        <v>45201</v>
      </c>
      <c r="AG2371">
        <v>96</v>
      </c>
      <c r="AH2371" t="s">
        <v>49</v>
      </c>
      <c r="AI2371">
        <v>6.4690600329999999</v>
      </c>
      <c r="AJ2371">
        <v>10</v>
      </c>
      <c r="AK2371" t="s">
        <v>50</v>
      </c>
      <c r="AL2371" t="b">
        <v>1</v>
      </c>
      <c r="AM2371" t="s">
        <v>84</v>
      </c>
      <c r="AN2371" t="s">
        <v>63</v>
      </c>
      <c r="AO2371" t="s">
        <v>53</v>
      </c>
    </row>
    <row r="2372" spans="1:41" x14ac:dyDescent="0.2">
      <c r="A2372" t="s">
        <v>5347</v>
      </c>
      <c r="B2372" t="s">
        <v>42</v>
      </c>
      <c r="C2372">
        <v>0</v>
      </c>
      <c r="D2372">
        <v>46</v>
      </c>
      <c r="E2372">
        <v>83</v>
      </c>
      <c r="F2372">
        <v>231.2</v>
      </c>
      <c r="G2372">
        <v>0</v>
      </c>
      <c r="H2372">
        <v>0</v>
      </c>
      <c r="I2372" t="s">
        <v>42</v>
      </c>
      <c r="J2372" t="s">
        <v>43</v>
      </c>
      <c r="K2372">
        <v>0</v>
      </c>
      <c r="L2372">
        <v>1</v>
      </c>
      <c r="M2372">
        <v>6</v>
      </c>
      <c r="N2372">
        <v>1</v>
      </c>
      <c r="O2372">
        <v>0</v>
      </c>
      <c r="P2372" t="s">
        <v>157</v>
      </c>
      <c r="Q2372" t="s">
        <v>5348</v>
      </c>
      <c r="R2372" t="s">
        <v>46</v>
      </c>
      <c r="S2372" s="7">
        <v>44</v>
      </c>
      <c r="T2372" t="s">
        <v>42</v>
      </c>
      <c r="U2372" t="s">
        <v>42</v>
      </c>
      <c r="V2372" t="s">
        <v>42</v>
      </c>
      <c r="W2372">
        <v>0</v>
      </c>
      <c r="X2372" t="s">
        <v>58</v>
      </c>
      <c r="Y2372" t="s">
        <v>59</v>
      </c>
      <c r="Z2372" t="s">
        <v>143</v>
      </c>
      <c r="AA2372" s="6">
        <v>53</v>
      </c>
      <c r="AB2372">
        <v>2440</v>
      </c>
      <c r="AE2372" s="1">
        <v>44727</v>
      </c>
      <c r="AF2372" s="1">
        <v>45022</v>
      </c>
      <c r="AG2372">
        <v>87</v>
      </c>
      <c r="AH2372" t="s">
        <v>49</v>
      </c>
      <c r="AI2372">
        <v>53.557937959999997</v>
      </c>
      <c r="AJ2372">
        <v>7</v>
      </c>
      <c r="AK2372" t="s">
        <v>88</v>
      </c>
      <c r="AL2372" t="b">
        <v>0</v>
      </c>
      <c r="AM2372" t="s">
        <v>92</v>
      </c>
      <c r="AN2372" t="s">
        <v>52</v>
      </c>
      <c r="AO2372" t="s">
        <v>53</v>
      </c>
    </row>
    <row r="2373" spans="1:41" x14ac:dyDescent="0.2">
      <c r="A2373" t="s">
        <v>5349</v>
      </c>
      <c r="B2373" t="s">
        <v>42</v>
      </c>
      <c r="C2373">
        <v>0</v>
      </c>
      <c r="D2373">
        <v>9</v>
      </c>
      <c r="E2373">
        <v>27</v>
      </c>
      <c r="F2373">
        <v>78.8</v>
      </c>
      <c r="G2373">
        <v>0</v>
      </c>
      <c r="H2373">
        <v>0</v>
      </c>
      <c r="I2373" t="s">
        <v>42</v>
      </c>
      <c r="J2373" t="s">
        <v>43</v>
      </c>
      <c r="K2373">
        <v>0</v>
      </c>
      <c r="L2373">
        <v>1</v>
      </c>
      <c r="M2373">
        <v>3</v>
      </c>
      <c r="N2373">
        <v>1</v>
      </c>
      <c r="O2373">
        <v>0</v>
      </c>
      <c r="P2373" t="s">
        <v>219</v>
      </c>
      <c r="Q2373" t="s">
        <v>5350</v>
      </c>
      <c r="R2373" t="s">
        <v>57</v>
      </c>
      <c r="S2373" s="7">
        <v>62</v>
      </c>
      <c r="T2373" t="s">
        <v>42</v>
      </c>
      <c r="U2373" t="s">
        <v>42</v>
      </c>
      <c r="V2373" t="s">
        <v>42</v>
      </c>
      <c r="W2373">
        <v>0</v>
      </c>
      <c r="X2373" t="s">
        <v>42</v>
      </c>
      <c r="Y2373" t="s">
        <v>47</v>
      </c>
      <c r="Z2373" t="s">
        <v>143</v>
      </c>
      <c r="AA2373" s="6">
        <v>43</v>
      </c>
      <c r="AB2373">
        <v>377</v>
      </c>
      <c r="AE2373" s="1">
        <v>44503</v>
      </c>
      <c r="AF2373" s="1">
        <v>44740</v>
      </c>
      <c r="AG2373">
        <v>62</v>
      </c>
      <c r="AH2373" t="s">
        <v>61</v>
      </c>
      <c r="AI2373">
        <v>48.666067519999999</v>
      </c>
      <c r="AJ2373">
        <v>0</v>
      </c>
      <c r="AK2373" t="s">
        <v>50</v>
      </c>
      <c r="AL2373" t="b">
        <v>0</v>
      </c>
      <c r="AM2373" t="s">
        <v>92</v>
      </c>
      <c r="AN2373" t="s">
        <v>75</v>
      </c>
      <c r="AO2373" t="s">
        <v>53</v>
      </c>
    </row>
    <row r="2374" spans="1:41" x14ac:dyDescent="0.2">
      <c r="A2374" t="s">
        <v>5351</v>
      </c>
      <c r="B2374" t="s">
        <v>42</v>
      </c>
      <c r="C2374">
        <v>0</v>
      </c>
      <c r="D2374">
        <v>63</v>
      </c>
      <c r="E2374">
        <v>324</v>
      </c>
      <c r="F2374">
        <v>948.2</v>
      </c>
      <c r="G2374">
        <v>189</v>
      </c>
      <c r="H2374" t="s">
        <v>5352</v>
      </c>
      <c r="I2374" t="s">
        <v>58</v>
      </c>
      <c r="J2374" t="s">
        <v>43</v>
      </c>
      <c r="K2374">
        <v>96.1</v>
      </c>
      <c r="L2374">
        <v>0</v>
      </c>
      <c r="M2374">
        <v>6</v>
      </c>
      <c r="N2374">
        <v>1</v>
      </c>
      <c r="O2374">
        <v>0</v>
      </c>
      <c r="P2374" t="s">
        <v>263</v>
      </c>
      <c r="Q2374" t="s">
        <v>5353</v>
      </c>
      <c r="R2374" t="s">
        <v>46</v>
      </c>
      <c r="S2374" s="7">
        <v>46</v>
      </c>
      <c r="T2374" t="s">
        <v>42</v>
      </c>
      <c r="U2374" t="s">
        <v>42</v>
      </c>
      <c r="V2374" t="s">
        <v>58</v>
      </c>
      <c r="W2374">
        <v>2</v>
      </c>
      <c r="X2374" t="s">
        <v>42</v>
      </c>
      <c r="Y2374" t="s">
        <v>59</v>
      </c>
      <c r="Z2374" t="s">
        <v>48</v>
      </c>
      <c r="AA2374" s="6">
        <v>37</v>
      </c>
      <c r="AB2374">
        <v>2366</v>
      </c>
      <c r="AE2374" s="1">
        <v>45106</v>
      </c>
      <c r="AF2374" s="1">
        <v>45187</v>
      </c>
      <c r="AG2374">
        <v>61</v>
      </c>
      <c r="AH2374" t="s">
        <v>61</v>
      </c>
      <c r="AI2374">
        <v>40.293920159999999</v>
      </c>
      <c r="AJ2374">
        <v>9</v>
      </c>
      <c r="AK2374" t="s">
        <v>73</v>
      </c>
      <c r="AL2374" t="b">
        <v>0</v>
      </c>
      <c r="AM2374" t="s">
        <v>92</v>
      </c>
      <c r="AN2374" t="s">
        <v>93</v>
      </c>
      <c r="AO2374" t="s">
        <v>53</v>
      </c>
    </row>
    <row r="2375" spans="1:41" x14ac:dyDescent="0.2">
      <c r="A2375" t="s">
        <v>5354</v>
      </c>
      <c r="B2375" t="s">
        <v>42</v>
      </c>
      <c r="C2375">
        <v>0</v>
      </c>
      <c r="D2375">
        <v>3</v>
      </c>
      <c r="E2375">
        <v>7</v>
      </c>
      <c r="F2375">
        <v>19.100000000000001</v>
      </c>
      <c r="G2375">
        <v>12</v>
      </c>
      <c r="H2375" t="s">
        <v>5355</v>
      </c>
      <c r="I2375" t="s">
        <v>58</v>
      </c>
      <c r="J2375" t="s">
        <v>43</v>
      </c>
      <c r="K2375">
        <v>13.8</v>
      </c>
      <c r="L2375">
        <v>1</v>
      </c>
      <c r="M2375">
        <v>2</v>
      </c>
      <c r="N2375">
        <v>1</v>
      </c>
      <c r="O2375">
        <v>0</v>
      </c>
      <c r="P2375" t="s">
        <v>409</v>
      </c>
      <c r="Q2375" t="s">
        <v>5356</v>
      </c>
      <c r="R2375" t="s">
        <v>46</v>
      </c>
      <c r="S2375" s="7">
        <v>47</v>
      </c>
      <c r="T2375" t="s">
        <v>42</v>
      </c>
      <c r="U2375" t="s">
        <v>42</v>
      </c>
      <c r="V2375" t="s">
        <v>42</v>
      </c>
      <c r="W2375">
        <v>0</v>
      </c>
      <c r="X2375" t="s">
        <v>58</v>
      </c>
      <c r="Y2375" t="s">
        <v>47</v>
      </c>
      <c r="Z2375" t="s">
        <v>247</v>
      </c>
      <c r="AA2375" s="6">
        <v>47</v>
      </c>
      <c r="AB2375">
        <v>150</v>
      </c>
      <c r="AE2375" s="1">
        <v>44080</v>
      </c>
      <c r="AF2375" s="1">
        <v>45267</v>
      </c>
      <c r="AG2375">
        <v>42</v>
      </c>
      <c r="AH2375" t="s">
        <v>49</v>
      </c>
      <c r="AI2375">
        <v>49.15419224</v>
      </c>
      <c r="AJ2375">
        <v>1</v>
      </c>
      <c r="AK2375" t="s">
        <v>88</v>
      </c>
      <c r="AL2375" t="b">
        <v>1</v>
      </c>
      <c r="AM2375" t="s">
        <v>92</v>
      </c>
      <c r="AN2375" t="s">
        <v>52</v>
      </c>
      <c r="AO2375" t="s">
        <v>53</v>
      </c>
    </row>
    <row r="2376" spans="1:41" x14ac:dyDescent="0.2">
      <c r="A2376" t="s">
        <v>5357</v>
      </c>
      <c r="B2376" t="s">
        <v>58</v>
      </c>
      <c r="C2376">
        <v>1</v>
      </c>
      <c r="D2376">
        <v>17</v>
      </c>
      <c r="E2376">
        <v>30</v>
      </c>
      <c r="F2376">
        <v>68.400000000000006</v>
      </c>
      <c r="G2376">
        <v>0</v>
      </c>
      <c r="H2376">
        <v>0</v>
      </c>
      <c r="I2376" t="s">
        <v>42</v>
      </c>
      <c r="J2376" t="s">
        <v>43</v>
      </c>
      <c r="K2376">
        <v>0</v>
      </c>
      <c r="L2376">
        <v>0</v>
      </c>
      <c r="M2376">
        <v>0</v>
      </c>
      <c r="N2376">
        <v>1</v>
      </c>
      <c r="O2376">
        <v>0</v>
      </c>
      <c r="P2376" t="s">
        <v>192</v>
      </c>
      <c r="Q2376" t="s">
        <v>5358</v>
      </c>
      <c r="R2376" t="s">
        <v>57</v>
      </c>
      <c r="S2376" s="7">
        <v>66</v>
      </c>
      <c r="T2376" t="s">
        <v>42</v>
      </c>
      <c r="U2376" t="s">
        <v>58</v>
      </c>
      <c r="V2376" t="s">
        <v>42</v>
      </c>
      <c r="W2376">
        <v>0</v>
      </c>
      <c r="X2376" t="s">
        <v>42</v>
      </c>
      <c r="Y2376" t="s">
        <v>47</v>
      </c>
      <c r="Z2376" t="s">
        <v>60</v>
      </c>
      <c r="AA2376" s="6">
        <v>30</v>
      </c>
      <c r="AB2376">
        <v>511</v>
      </c>
      <c r="AC2376" t="s">
        <v>68</v>
      </c>
      <c r="AD2376" t="s">
        <v>253</v>
      </c>
      <c r="AE2376" s="1">
        <v>44314</v>
      </c>
      <c r="AF2376" s="1">
        <v>44134</v>
      </c>
      <c r="AG2376">
        <v>97</v>
      </c>
      <c r="AH2376" t="s">
        <v>49</v>
      </c>
      <c r="AI2376">
        <v>32.328655859999998</v>
      </c>
      <c r="AJ2376">
        <v>7</v>
      </c>
      <c r="AK2376" t="s">
        <v>50</v>
      </c>
      <c r="AL2376" t="b">
        <v>0</v>
      </c>
      <c r="AM2376" t="s">
        <v>74</v>
      </c>
      <c r="AN2376" t="s">
        <v>93</v>
      </c>
      <c r="AO2376" t="s">
        <v>53</v>
      </c>
    </row>
    <row r="2377" spans="1:41" x14ac:dyDescent="0.2">
      <c r="A2377" t="s">
        <v>5359</v>
      </c>
      <c r="B2377" t="s">
        <v>42</v>
      </c>
      <c r="C2377">
        <v>0</v>
      </c>
      <c r="D2377">
        <v>45</v>
      </c>
      <c r="E2377">
        <v>237</v>
      </c>
      <c r="F2377">
        <v>534.5</v>
      </c>
      <c r="G2377">
        <v>0</v>
      </c>
      <c r="H2377">
        <v>0</v>
      </c>
      <c r="I2377" t="s">
        <v>42</v>
      </c>
      <c r="J2377" t="s">
        <v>43</v>
      </c>
      <c r="K2377">
        <v>0</v>
      </c>
      <c r="L2377">
        <v>0</v>
      </c>
      <c r="M2377">
        <v>7</v>
      </c>
      <c r="N2377">
        <v>0</v>
      </c>
      <c r="O2377">
        <v>82</v>
      </c>
      <c r="P2377" t="s">
        <v>120</v>
      </c>
      <c r="Q2377" t="s">
        <v>5360</v>
      </c>
      <c r="R2377" t="s">
        <v>46</v>
      </c>
      <c r="S2377" s="7">
        <v>44</v>
      </c>
      <c r="T2377" t="s">
        <v>42</v>
      </c>
      <c r="U2377" t="s">
        <v>42</v>
      </c>
      <c r="V2377" t="s">
        <v>42</v>
      </c>
      <c r="W2377">
        <v>0</v>
      </c>
      <c r="X2377" t="s">
        <v>42</v>
      </c>
      <c r="Y2377" t="s">
        <v>59</v>
      </c>
      <c r="Z2377" t="s">
        <v>60</v>
      </c>
      <c r="AA2377" s="6">
        <v>47</v>
      </c>
      <c r="AB2377">
        <v>2089</v>
      </c>
      <c r="AE2377" s="1">
        <v>44803</v>
      </c>
      <c r="AF2377" s="1">
        <v>44878</v>
      </c>
      <c r="AG2377">
        <v>43</v>
      </c>
      <c r="AH2377" t="s">
        <v>61</v>
      </c>
      <c r="AI2377">
        <v>38.12366214</v>
      </c>
      <c r="AJ2377">
        <v>10</v>
      </c>
      <c r="AK2377" t="s">
        <v>88</v>
      </c>
      <c r="AL2377" t="b">
        <v>0</v>
      </c>
      <c r="AM2377" t="s">
        <v>84</v>
      </c>
      <c r="AN2377" t="s">
        <v>63</v>
      </c>
      <c r="AO2377" t="s">
        <v>53</v>
      </c>
    </row>
    <row r="2378" spans="1:41" x14ac:dyDescent="0.2">
      <c r="A2378" t="s">
        <v>5361</v>
      </c>
      <c r="B2378" t="s">
        <v>58</v>
      </c>
      <c r="C2378">
        <v>1</v>
      </c>
      <c r="D2378">
        <v>10</v>
      </c>
      <c r="E2378">
        <v>59</v>
      </c>
      <c r="F2378">
        <v>160.80000000000001</v>
      </c>
      <c r="G2378">
        <v>40</v>
      </c>
      <c r="H2378">
        <v>125</v>
      </c>
      <c r="I2378" t="s">
        <v>58</v>
      </c>
      <c r="J2378" t="s">
        <v>43</v>
      </c>
      <c r="K2378">
        <v>31.3</v>
      </c>
      <c r="L2378">
        <v>4</v>
      </c>
      <c r="M2378">
        <v>11</v>
      </c>
      <c r="N2378">
        <v>1</v>
      </c>
      <c r="O2378">
        <v>0</v>
      </c>
      <c r="P2378" t="s">
        <v>112</v>
      </c>
      <c r="Q2378" t="s">
        <v>5362</v>
      </c>
      <c r="R2378" t="s">
        <v>46</v>
      </c>
      <c r="S2378" s="7">
        <v>37</v>
      </c>
      <c r="T2378" t="s">
        <v>42</v>
      </c>
      <c r="U2378" t="s">
        <v>42</v>
      </c>
      <c r="V2378" t="s">
        <v>42</v>
      </c>
      <c r="W2378">
        <v>0</v>
      </c>
      <c r="X2378" t="s">
        <v>58</v>
      </c>
      <c r="Y2378" t="s">
        <v>47</v>
      </c>
      <c r="Z2378" t="s">
        <v>60</v>
      </c>
      <c r="AA2378" s="6">
        <v>56</v>
      </c>
      <c r="AB2378">
        <v>564</v>
      </c>
      <c r="AC2378" t="s">
        <v>68</v>
      </c>
      <c r="AD2378" t="s">
        <v>415</v>
      </c>
      <c r="AE2378" s="1">
        <v>45244</v>
      </c>
      <c r="AF2378" s="1">
        <v>44128</v>
      </c>
      <c r="AG2378">
        <v>29</v>
      </c>
      <c r="AH2378" t="s">
        <v>69</v>
      </c>
      <c r="AI2378">
        <v>50.284244510000001</v>
      </c>
      <c r="AJ2378">
        <v>6</v>
      </c>
      <c r="AK2378" t="s">
        <v>88</v>
      </c>
      <c r="AL2378" t="b">
        <v>0</v>
      </c>
      <c r="AM2378" t="s">
        <v>84</v>
      </c>
      <c r="AN2378" t="s">
        <v>63</v>
      </c>
      <c r="AO2378" t="s">
        <v>53</v>
      </c>
    </row>
    <row r="2379" spans="1:41" x14ac:dyDescent="0.2">
      <c r="A2379" t="s">
        <v>3139</v>
      </c>
      <c r="B2379" t="s">
        <v>42</v>
      </c>
      <c r="C2379">
        <v>0</v>
      </c>
      <c r="D2379">
        <v>50</v>
      </c>
      <c r="E2379">
        <v>284</v>
      </c>
      <c r="F2379">
        <v>599</v>
      </c>
      <c r="G2379">
        <v>200</v>
      </c>
      <c r="H2379">
        <v>555</v>
      </c>
      <c r="I2379" t="s">
        <v>58</v>
      </c>
      <c r="J2379" t="s">
        <v>43</v>
      </c>
      <c r="K2379">
        <v>185</v>
      </c>
      <c r="L2379">
        <v>0</v>
      </c>
      <c r="M2379">
        <v>3</v>
      </c>
      <c r="N2379">
        <v>1</v>
      </c>
      <c r="O2379">
        <v>0</v>
      </c>
      <c r="P2379" t="s">
        <v>209</v>
      </c>
      <c r="Q2379" t="s">
        <v>3140</v>
      </c>
      <c r="R2379" t="s">
        <v>57</v>
      </c>
      <c r="S2379" s="7">
        <v>71</v>
      </c>
      <c r="T2379" t="s">
        <v>42</v>
      </c>
      <c r="U2379" t="s">
        <v>58</v>
      </c>
      <c r="V2379" t="s">
        <v>42</v>
      </c>
      <c r="W2379">
        <v>0</v>
      </c>
      <c r="X2379" t="s">
        <v>58</v>
      </c>
      <c r="Y2379" t="s">
        <v>80</v>
      </c>
      <c r="Z2379" t="s">
        <v>48</v>
      </c>
      <c r="AA2379" s="6">
        <v>39</v>
      </c>
      <c r="AB2379">
        <v>1966</v>
      </c>
      <c r="AE2379" s="1">
        <v>44072</v>
      </c>
      <c r="AF2379" s="1">
        <v>44349</v>
      </c>
      <c r="AG2379">
        <v>100</v>
      </c>
      <c r="AH2379" t="s">
        <v>69</v>
      </c>
      <c r="AI2379">
        <v>31.500737579999999</v>
      </c>
      <c r="AJ2379">
        <v>6</v>
      </c>
      <c r="AK2379" t="s">
        <v>73</v>
      </c>
      <c r="AL2379" t="b">
        <v>1</v>
      </c>
      <c r="AM2379" t="s">
        <v>84</v>
      </c>
      <c r="AN2379" t="s">
        <v>52</v>
      </c>
      <c r="AO2379" t="s">
        <v>53</v>
      </c>
    </row>
    <row r="2380" spans="1:41" x14ac:dyDescent="0.2">
      <c r="A2380" t="s">
        <v>5363</v>
      </c>
      <c r="B2380" t="s">
        <v>42</v>
      </c>
      <c r="C2380">
        <v>0</v>
      </c>
      <c r="D2380">
        <v>74</v>
      </c>
      <c r="E2380">
        <v>165</v>
      </c>
      <c r="F2380">
        <v>370.7</v>
      </c>
      <c r="G2380">
        <v>222</v>
      </c>
      <c r="H2380" t="s">
        <v>5364</v>
      </c>
      <c r="I2380" t="s">
        <v>58</v>
      </c>
      <c r="J2380" t="s">
        <v>43</v>
      </c>
      <c r="K2380">
        <v>233.1</v>
      </c>
      <c r="L2380">
        <v>0</v>
      </c>
      <c r="M2380">
        <v>0</v>
      </c>
      <c r="N2380">
        <v>0</v>
      </c>
      <c r="O2380">
        <v>0</v>
      </c>
      <c r="P2380" t="s">
        <v>167</v>
      </c>
      <c r="Q2380" t="s">
        <v>5365</v>
      </c>
      <c r="R2380" t="s">
        <v>57</v>
      </c>
      <c r="S2380" s="7">
        <v>22</v>
      </c>
      <c r="T2380" t="s">
        <v>58</v>
      </c>
      <c r="U2380" t="s">
        <v>42</v>
      </c>
      <c r="V2380" t="s">
        <v>42</v>
      </c>
      <c r="W2380">
        <v>0</v>
      </c>
      <c r="X2380" t="s">
        <v>42</v>
      </c>
      <c r="Y2380" t="s">
        <v>80</v>
      </c>
      <c r="Z2380" t="s">
        <v>60</v>
      </c>
      <c r="AA2380" s="6">
        <v>12</v>
      </c>
      <c r="AB2380">
        <v>867</v>
      </c>
      <c r="AE2380" s="1">
        <v>44109</v>
      </c>
      <c r="AF2380" s="1">
        <v>45264</v>
      </c>
      <c r="AG2380">
        <v>36</v>
      </c>
      <c r="AH2380" t="s">
        <v>49</v>
      </c>
      <c r="AI2380">
        <v>11.118032830000001</v>
      </c>
      <c r="AJ2380">
        <v>10</v>
      </c>
      <c r="AK2380" t="s">
        <v>50</v>
      </c>
      <c r="AL2380" t="b">
        <v>0</v>
      </c>
      <c r="AM2380" t="s">
        <v>51</v>
      </c>
      <c r="AN2380" t="s">
        <v>75</v>
      </c>
      <c r="AO2380" t="s">
        <v>53</v>
      </c>
    </row>
    <row r="2381" spans="1:41" x14ac:dyDescent="0.2">
      <c r="A2381" t="s">
        <v>5366</v>
      </c>
      <c r="B2381" t="s">
        <v>42</v>
      </c>
      <c r="C2381">
        <v>0</v>
      </c>
      <c r="D2381">
        <v>37</v>
      </c>
      <c r="E2381">
        <v>133</v>
      </c>
      <c r="F2381">
        <v>336.5</v>
      </c>
      <c r="G2381">
        <v>0</v>
      </c>
      <c r="H2381">
        <v>0</v>
      </c>
      <c r="I2381" t="s">
        <v>42</v>
      </c>
      <c r="J2381" t="s">
        <v>43</v>
      </c>
      <c r="K2381">
        <v>0</v>
      </c>
      <c r="L2381">
        <v>0</v>
      </c>
      <c r="M2381">
        <v>0</v>
      </c>
      <c r="N2381">
        <v>0</v>
      </c>
      <c r="O2381">
        <v>0</v>
      </c>
      <c r="P2381" t="s">
        <v>44</v>
      </c>
      <c r="Q2381" t="s">
        <v>5367</v>
      </c>
      <c r="R2381" t="s">
        <v>46</v>
      </c>
      <c r="S2381" s="7">
        <v>51</v>
      </c>
      <c r="T2381" t="s">
        <v>42</v>
      </c>
      <c r="U2381" t="s">
        <v>42</v>
      </c>
      <c r="V2381" t="s">
        <v>58</v>
      </c>
      <c r="W2381">
        <v>2</v>
      </c>
      <c r="X2381" t="s">
        <v>42</v>
      </c>
      <c r="Y2381" t="s">
        <v>80</v>
      </c>
      <c r="Z2381" t="s">
        <v>150</v>
      </c>
      <c r="AA2381" s="6">
        <v>12</v>
      </c>
      <c r="AB2381">
        <v>432</v>
      </c>
      <c r="AE2381" s="1">
        <v>44554</v>
      </c>
      <c r="AF2381" s="1">
        <v>44253</v>
      </c>
      <c r="AG2381">
        <v>11</v>
      </c>
      <c r="AH2381" t="s">
        <v>61</v>
      </c>
      <c r="AI2381">
        <v>11.23950692</v>
      </c>
      <c r="AJ2381">
        <v>5</v>
      </c>
      <c r="AK2381" t="s">
        <v>50</v>
      </c>
      <c r="AL2381" t="b">
        <v>0</v>
      </c>
      <c r="AM2381" t="s">
        <v>84</v>
      </c>
      <c r="AN2381" t="s">
        <v>75</v>
      </c>
      <c r="AO2381" t="s">
        <v>53</v>
      </c>
    </row>
    <row r="2382" spans="1:41" x14ac:dyDescent="0.2">
      <c r="A2382" t="s">
        <v>5368</v>
      </c>
      <c r="B2382" t="s">
        <v>42</v>
      </c>
      <c r="C2382">
        <v>0</v>
      </c>
      <c r="D2382">
        <v>32</v>
      </c>
      <c r="E2382">
        <v>129</v>
      </c>
      <c r="F2382">
        <v>284.7</v>
      </c>
      <c r="G2382">
        <v>160</v>
      </c>
      <c r="H2382" t="s">
        <v>5369</v>
      </c>
      <c r="I2382" t="s">
        <v>58</v>
      </c>
      <c r="J2382" t="s">
        <v>43</v>
      </c>
      <c r="K2382">
        <v>204.8</v>
      </c>
      <c r="L2382">
        <v>2</v>
      </c>
      <c r="M2382">
        <v>19</v>
      </c>
      <c r="N2382">
        <v>0</v>
      </c>
      <c r="O2382">
        <v>80</v>
      </c>
      <c r="P2382" t="s">
        <v>409</v>
      </c>
      <c r="Q2382" t="s">
        <v>5370</v>
      </c>
      <c r="R2382" t="s">
        <v>46</v>
      </c>
      <c r="S2382" s="7">
        <v>48</v>
      </c>
      <c r="T2382" t="s">
        <v>42</v>
      </c>
      <c r="U2382" t="s">
        <v>42</v>
      </c>
      <c r="V2382" t="s">
        <v>58</v>
      </c>
      <c r="W2382">
        <v>2</v>
      </c>
      <c r="X2382" t="s">
        <v>42</v>
      </c>
      <c r="Y2382" t="s">
        <v>47</v>
      </c>
      <c r="Z2382" t="s">
        <v>143</v>
      </c>
      <c r="AA2382" s="6">
        <v>42</v>
      </c>
      <c r="AB2382">
        <v>1321</v>
      </c>
      <c r="AE2382" s="1">
        <v>45190</v>
      </c>
      <c r="AF2382" s="1">
        <v>44927</v>
      </c>
      <c r="AG2382">
        <v>118</v>
      </c>
      <c r="AH2382" t="s">
        <v>49</v>
      </c>
      <c r="AI2382">
        <v>33.882193260000001</v>
      </c>
      <c r="AJ2382">
        <v>6</v>
      </c>
      <c r="AK2382" t="s">
        <v>73</v>
      </c>
      <c r="AL2382" t="b">
        <v>1</v>
      </c>
      <c r="AM2382" t="s">
        <v>74</v>
      </c>
      <c r="AN2382" t="s">
        <v>52</v>
      </c>
      <c r="AO2382" t="s">
        <v>53</v>
      </c>
    </row>
    <row r="2383" spans="1:41" x14ac:dyDescent="0.2">
      <c r="A2383" t="s">
        <v>5371</v>
      </c>
      <c r="B2383" t="s">
        <v>42</v>
      </c>
      <c r="C2383">
        <v>0</v>
      </c>
      <c r="D2383">
        <v>2</v>
      </c>
      <c r="E2383">
        <v>10</v>
      </c>
      <c r="F2383">
        <v>25.7</v>
      </c>
      <c r="G2383">
        <v>0</v>
      </c>
      <c r="H2383">
        <v>0</v>
      </c>
      <c r="I2383" t="s">
        <v>42</v>
      </c>
      <c r="J2383" t="s">
        <v>43</v>
      </c>
      <c r="K2383">
        <v>0</v>
      </c>
      <c r="L2383">
        <v>0</v>
      </c>
      <c r="M2383">
        <v>2</v>
      </c>
      <c r="N2383">
        <v>1</v>
      </c>
      <c r="O2383">
        <v>0</v>
      </c>
      <c r="P2383" t="s">
        <v>44</v>
      </c>
      <c r="Q2383" t="s">
        <v>5372</v>
      </c>
      <c r="R2383" t="s">
        <v>46</v>
      </c>
      <c r="S2383" s="7">
        <v>35</v>
      </c>
      <c r="T2383" t="s">
        <v>42</v>
      </c>
      <c r="U2383" t="s">
        <v>42</v>
      </c>
      <c r="V2383" t="s">
        <v>42</v>
      </c>
      <c r="W2383">
        <v>0</v>
      </c>
      <c r="X2383" t="s">
        <v>42</v>
      </c>
      <c r="Y2383" t="s">
        <v>47</v>
      </c>
      <c r="Z2383" t="s">
        <v>143</v>
      </c>
      <c r="AA2383" s="6">
        <v>44</v>
      </c>
      <c r="AB2383">
        <v>88</v>
      </c>
      <c r="AE2383" s="1">
        <v>44775</v>
      </c>
      <c r="AF2383" s="1">
        <v>45077</v>
      </c>
      <c r="AG2383">
        <v>103</v>
      </c>
      <c r="AH2383" t="s">
        <v>61</v>
      </c>
      <c r="AI2383">
        <v>42.803640059999999</v>
      </c>
      <c r="AJ2383">
        <v>0</v>
      </c>
      <c r="AK2383" t="s">
        <v>73</v>
      </c>
      <c r="AL2383" t="b">
        <v>0</v>
      </c>
      <c r="AM2383" t="s">
        <v>84</v>
      </c>
      <c r="AN2383" t="s">
        <v>63</v>
      </c>
      <c r="AO2383" t="s">
        <v>53</v>
      </c>
    </row>
    <row r="2384" spans="1:41" x14ac:dyDescent="0.2">
      <c r="A2384" t="s">
        <v>5373</v>
      </c>
      <c r="B2384" t="s">
        <v>42</v>
      </c>
      <c r="C2384">
        <v>0</v>
      </c>
      <c r="D2384">
        <v>71</v>
      </c>
      <c r="E2384">
        <v>918</v>
      </c>
      <c r="F2384">
        <v>1139.5</v>
      </c>
      <c r="G2384">
        <v>0</v>
      </c>
      <c r="H2384">
        <v>0</v>
      </c>
      <c r="I2384" t="s">
        <v>42</v>
      </c>
      <c r="J2384" t="s">
        <v>43</v>
      </c>
      <c r="K2384">
        <v>0</v>
      </c>
      <c r="L2384">
        <v>0</v>
      </c>
      <c r="M2384">
        <v>2</v>
      </c>
      <c r="N2384">
        <v>1</v>
      </c>
      <c r="O2384">
        <v>0</v>
      </c>
      <c r="P2384" t="s">
        <v>44</v>
      </c>
      <c r="Q2384" t="s">
        <v>5374</v>
      </c>
      <c r="R2384" t="s">
        <v>57</v>
      </c>
      <c r="S2384" s="7">
        <v>74</v>
      </c>
      <c r="T2384" t="s">
        <v>42</v>
      </c>
      <c r="U2384" t="s">
        <v>58</v>
      </c>
      <c r="V2384" t="s">
        <v>42</v>
      </c>
      <c r="W2384">
        <v>0</v>
      </c>
      <c r="X2384" t="s">
        <v>58</v>
      </c>
      <c r="Y2384" t="s">
        <v>80</v>
      </c>
      <c r="Z2384" t="s">
        <v>48</v>
      </c>
      <c r="AA2384" s="6">
        <v>50</v>
      </c>
      <c r="AB2384">
        <v>3546</v>
      </c>
      <c r="AE2384" s="1">
        <v>44760</v>
      </c>
      <c r="AF2384" s="1">
        <v>44600</v>
      </c>
      <c r="AG2384">
        <v>77</v>
      </c>
      <c r="AH2384" t="s">
        <v>69</v>
      </c>
      <c r="AI2384">
        <v>43.390956770000003</v>
      </c>
      <c r="AJ2384">
        <v>5</v>
      </c>
      <c r="AK2384" t="s">
        <v>50</v>
      </c>
      <c r="AL2384" t="b">
        <v>1</v>
      </c>
      <c r="AM2384" t="s">
        <v>74</v>
      </c>
      <c r="AN2384" t="s">
        <v>63</v>
      </c>
      <c r="AO2384" t="s">
        <v>53</v>
      </c>
    </row>
    <row r="2385" spans="1:41" x14ac:dyDescent="0.2">
      <c r="A2385" t="s">
        <v>5375</v>
      </c>
      <c r="B2385" t="s">
        <v>58</v>
      </c>
      <c r="C2385">
        <v>1</v>
      </c>
      <c r="D2385">
        <v>54</v>
      </c>
      <c r="E2385">
        <v>133</v>
      </c>
      <c r="F2385">
        <v>379</v>
      </c>
      <c r="G2385">
        <v>4</v>
      </c>
      <c r="H2385" t="s">
        <v>5376</v>
      </c>
      <c r="I2385" t="s">
        <v>58</v>
      </c>
      <c r="J2385" t="s">
        <v>43</v>
      </c>
      <c r="K2385">
        <v>3.8</v>
      </c>
      <c r="L2385">
        <v>0</v>
      </c>
      <c r="M2385">
        <v>5</v>
      </c>
      <c r="N2385">
        <v>1</v>
      </c>
      <c r="O2385">
        <v>0</v>
      </c>
      <c r="P2385" t="s">
        <v>298</v>
      </c>
      <c r="Q2385" t="s">
        <v>5377</v>
      </c>
      <c r="R2385" t="s">
        <v>57</v>
      </c>
      <c r="S2385" s="7">
        <v>40</v>
      </c>
      <c r="T2385" t="s">
        <v>42</v>
      </c>
      <c r="U2385" t="s">
        <v>42</v>
      </c>
      <c r="V2385" t="s">
        <v>58</v>
      </c>
      <c r="W2385">
        <v>4</v>
      </c>
      <c r="X2385" t="s">
        <v>42</v>
      </c>
      <c r="Y2385" t="s">
        <v>47</v>
      </c>
      <c r="Z2385" t="s">
        <v>60</v>
      </c>
      <c r="AA2385" s="6">
        <v>39</v>
      </c>
      <c r="AB2385">
        <v>2099</v>
      </c>
      <c r="AC2385" t="s">
        <v>164</v>
      </c>
      <c r="AD2385" t="s">
        <v>435</v>
      </c>
      <c r="AE2385" s="1">
        <v>44439</v>
      </c>
      <c r="AF2385" s="1">
        <v>43893</v>
      </c>
      <c r="AG2385">
        <v>71</v>
      </c>
      <c r="AH2385" t="s">
        <v>49</v>
      </c>
      <c r="AI2385">
        <v>39.896360340000001</v>
      </c>
      <c r="AJ2385">
        <v>6</v>
      </c>
      <c r="AK2385" t="s">
        <v>73</v>
      </c>
      <c r="AL2385" t="b">
        <v>0</v>
      </c>
      <c r="AM2385" t="s">
        <v>92</v>
      </c>
      <c r="AN2385" t="s">
        <v>93</v>
      </c>
      <c r="AO2385" t="s">
        <v>53</v>
      </c>
    </row>
    <row r="2386" spans="1:41" x14ac:dyDescent="0.2">
      <c r="A2386" t="s">
        <v>5378</v>
      </c>
      <c r="B2386" t="s">
        <v>42</v>
      </c>
      <c r="C2386">
        <v>0</v>
      </c>
      <c r="D2386">
        <v>4</v>
      </c>
      <c r="E2386">
        <v>10</v>
      </c>
      <c r="F2386">
        <v>25.2</v>
      </c>
      <c r="G2386">
        <v>28</v>
      </c>
      <c r="H2386" t="s">
        <v>5379</v>
      </c>
      <c r="I2386" t="s">
        <v>58</v>
      </c>
      <c r="J2386" t="s">
        <v>43</v>
      </c>
      <c r="K2386">
        <v>14.4</v>
      </c>
      <c r="L2386">
        <v>0</v>
      </c>
      <c r="M2386">
        <v>27</v>
      </c>
      <c r="N2386">
        <v>1</v>
      </c>
      <c r="O2386">
        <v>0</v>
      </c>
      <c r="P2386" t="s">
        <v>173</v>
      </c>
      <c r="Q2386" t="s">
        <v>5380</v>
      </c>
      <c r="R2386" t="s">
        <v>57</v>
      </c>
      <c r="S2386" s="7">
        <v>29</v>
      </c>
      <c r="T2386" t="s">
        <v>58</v>
      </c>
      <c r="U2386" t="s">
        <v>42</v>
      </c>
      <c r="V2386" t="s">
        <v>42</v>
      </c>
      <c r="W2386">
        <v>0</v>
      </c>
      <c r="X2386" t="s">
        <v>42</v>
      </c>
      <c r="Y2386" t="s">
        <v>47</v>
      </c>
      <c r="Z2386" t="s">
        <v>60</v>
      </c>
      <c r="AA2386" s="6">
        <v>41</v>
      </c>
      <c r="AB2386">
        <v>174</v>
      </c>
      <c r="AE2386" s="1">
        <v>44198</v>
      </c>
      <c r="AF2386" s="1">
        <v>44482</v>
      </c>
      <c r="AG2386">
        <v>44</v>
      </c>
      <c r="AH2386" t="s">
        <v>61</v>
      </c>
      <c r="AI2386">
        <v>35.208851969999998</v>
      </c>
      <c r="AJ2386">
        <v>2</v>
      </c>
      <c r="AK2386" t="s">
        <v>73</v>
      </c>
      <c r="AL2386" t="b">
        <v>1</v>
      </c>
      <c r="AM2386" t="s">
        <v>92</v>
      </c>
      <c r="AN2386" t="s">
        <v>75</v>
      </c>
      <c r="AO2386" t="s">
        <v>53</v>
      </c>
    </row>
    <row r="2387" spans="1:41" x14ac:dyDescent="0.2">
      <c r="A2387" t="s">
        <v>5381</v>
      </c>
      <c r="B2387" t="s">
        <v>42</v>
      </c>
      <c r="C2387">
        <v>0</v>
      </c>
      <c r="D2387">
        <v>15</v>
      </c>
      <c r="E2387">
        <v>94</v>
      </c>
      <c r="F2387">
        <v>222.8</v>
      </c>
      <c r="G2387">
        <v>0</v>
      </c>
      <c r="H2387">
        <v>0</v>
      </c>
      <c r="I2387" t="s">
        <v>42</v>
      </c>
      <c r="J2387" t="s">
        <v>43</v>
      </c>
      <c r="K2387">
        <v>0</v>
      </c>
      <c r="L2387">
        <v>0</v>
      </c>
      <c r="M2387">
        <v>0</v>
      </c>
      <c r="N2387">
        <v>0</v>
      </c>
      <c r="O2387">
        <v>0</v>
      </c>
      <c r="P2387" t="s">
        <v>78</v>
      </c>
      <c r="Q2387" t="s">
        <v>5382</v>
      </c>
      <c r="R2387" t="s">
        <v>57</v>
      </c>
      <c r="S2387" s="7">
        <v>66</v>
      </c>
      <c r="T2387" t="s">
        <v>42</v>
      </c>
      <c r="U2387" t="s">
        <v>58</v>
      </c>
      <c r="V2387" t="s">
        <v>42</v>
      </c>
      <c r="W2387">
        <v>0</v>
      </c>
      <c r="X2387" t="s">
        <v>42</v>
      </c>
      <c r="Y2387" t="s">
        <v>59</v>
      </c>
      <c r="Z2387" t="s">
        <v>150</v>
      </c>
      <c r="AA2387" s="6">
        <v>7</v>
      </c>
      <c r="AB2387">
        <v>102</v>
      </c>
      <c r="AE2387" s="1">
        <v>44976</v>
      </c>
      <c r="AF2387" s="1">
        <v>44278</v>
      </c>
      <c r="AG2387">
        <v>88</v>
      </c>
      <c r="AH2387" t="s">
        <v>61</v>
      </c>
      <c r="AI2387">
        <v>7.8720863879999996</v>
      </c>
      <c r="AJ2387">
        <v>2</v>
      </c>
      <c r="AK2387" t="s">
        <v>73</v>
      </c>
      <c r="AL2387" t="b">
        <v>0</v>
      </c>
      <c r="AM2387" t="s">
        <v>84</v>
      </c>
      <c r="AN2387" t="s">
        <v>52</v>
      </c>
      <c r="AO2387" t="s">
        <v>53</v>
      </c>
    </row>
    <row r="2388" spans="1:41" x14ac:dyDescent="0.2">
      <c r="A2388" t="s">
        <v>5383</v>
      </c>
      <c r="B2388" t="s">
        <v>58</v>
      </c>
      <c r="C2388">
        <v>1</v>
      </c>
      <c r="D2388">
        <v>55</v>
      </c>
      <c r="E2388">
        <v>126</v>
      </c>
      <c r="F2388">
        <v>329.8</v>
      </c>
      <c r="G2388">
        <v>220</v>
      </c>
      <c r="H2388" t="s">
        <v>5384</v>
      </c>
      <c r="I2388" t="s">
        <v>58</v>
      </c>
      <c r="J2388" t="s">
        <v>43</v>
      </c>
      <c r="K2388">
        <v>163.9</v>
      </c>
      <c r="L2388">
        <v>1</v>
      </c>
      <c r="M2388">
        <v>3</v>
      </c>
      <c r="N2388">
        <v>1</v>
      </c>
      <c r="O2388">
        <v>0</v>
      </c>
      <c r="P2388" t="s">
        <v>496</v>
      </c>
      <c r="Q2388" t="s">
        <v>5385</v>
      </c>
      <c r="R2388" t="s">
        <v>46</v>
      </c>
      <c r="S2388" s="7">
        <v>72</v>
      </c>
      <c r="T2388" t="s">
        <v>42</v>
      </c>
      <c r="U2388" t="s">
        <v>58</v>
      </c>
      <c r="V2388" t="s">
        <v>42</v>
      </c>
      <c r="W2388">
        <v>0</v>
      </c>
      <c r="X2388" t="s">
        <v>42</v>
      </c>
      <c r="Y2388" t="s">
        <v>47</v>
      </c>
      <c r="Z2388" t="s">
        <v>143</v>
      </c>
      <c r="AA2388" s="6">
        <v>37</v>
      </c>
      <c r="AB2388">
        <v>2008</v>
      </c>
      <c r="AC2388" t="s">
        <v>129</v>
      </c>
      <c r="AD2388" t="s">
        <v>236</v>
      </c>
      <c r="AE2388" s="1">
        <v>44042</v>
      </c>
      <c r="AF2388" s="1">
        <v>44653</v>
      </c>
      <c r="AG2388">
        <v>31</v>
      </c>
      <c r="AH2388" t="s">
        <v>49</v>
      </c>
      <c r="AI2388">
        <v>35.473169910000003</v>
      </c>
      <c r="AJ2388">
        <v>7</v>
      </c>
      <c r="AK2388" t="s">
        <v>88</v>
      </c>
      <c r="AL2388" t="b">
        <v>0</v>
      </c>
      <c r="AM2388" t="s">
        <v>84</v>
      </c>
      <c r="AN2388" t="s">
        <v>93</v>
      </c>
      <c r="AO2388" t="s">
        <v>53</v>
      </c>
    </row>
    <row r="2389" spans="1:41" x14ac:dyDescent="0.2">
      <c r="A2389" t="s">
        <v>5386</v>
      </c>
      <c r="B2389" t="s">
        <v>42</v>
      </c>
      <c r="C2389">
        <v>0</v>
      </c>
      <c r="D2389">
        <v>58</v>
      </c>
      <c r="E2389">
        <v>350</v>
      </c>
      <c r="F2389">
        <v>817.6</v>
      </c>
      <c r="G2389">
        <v>0</v>
      </c>
      <c r="H2389">
        <v>0</v>
      </c>
      <c r="I2389" t="s">
        <v>42</v>
      </c>
      <c r="J2389" t="s">
        <v>43</v>
      </c>
      <c r="K2389">
        <v>0</v>
      </c>
      <c r="L2389">
        <v>1</v>
      </c>
      <c r="M2389">
        <v>26</v>
      </c>
      <c r="N2389">
        <v>1</v>
      </c>
      <c r="O2389">
        <v>0</v>
      </c>
      <c r="P2389" t="s">
        <v>245</v>
      </c>
      <c r="Q2389" t="s">
        <v>5387</v>
      </c>
      <c r="R2389" t="s">
        <v>57</v>
      </c>
      <c r="S2389" s="7">
        <v>23</v>
      </c>
      <c r="T2389" t="s">
        <v>58</v>
      </c>
      <c r="U2389" t="s">
        <v>42</v>
      </c>
      <c r="V2389" t="s">
        <v>58</v>
      </c>
      <c r="W2389">
        <v>2</v>
      </c>
      <c r="X2389" t="s">
        <v>58</v>
      </c>
      <c r="Y2389" t="s">
        <v>59</v>
      </c>
      <c r="Z2389" t="s">
        <v>247</v>
      </c>
      <c r="AA2389" s="6">
        <v>23</v>
      </c>
      <c r="AB2389">
        <v>1361</v>
      </c>
      <c r="AE2389" s="1">
        <v>44333</v>
      </c>
      <c r="AF2389" s="1">
        <v>44869</v>
      </c>
      <c r="AG2389">
        <v>4</v>
      </c>
      <c r="AH2389" t="s">
        <v>69</v>
      </c>
      <c r="AI2389">
        <v>18.752918640000001</v>
      </c>
      <c r="AJ2389">
        <v>7</v>
      </c>
      <c r="AK2389" t="s">
        <v>73</v>
      </c>
      <c r="AL2389" t="b">
        <v>0</v>
      </c>
      <c r="AM2389" t="s">
        <v>51</v>
      </c>
      <c r="AN2389" t="s">
        <v>63</v>
      </c>
      <c r="AO2389" t="s">
        <v>53</v>
      </c>
    </row>
    <row r="2390" spans="1:41" x14ac:dyDescent="0.2">
      <c r="A2390" t="s">
        <v>2333</v>
      </c>
      <c r="B2390" t="s">
        <v>58</v>
      </c>
      <c r="C2390">
        <v>1</v>
      </c>
      <c r="D2390">
        <v>5</v>
      </c>
      <c r="E2390">
        <v>6</v>
      </c>
      <c r="F2390">
        <v>20.399999999999999</v>
      </c>
      <c r="G2390">
        <v>0</v>
      </c>
      <c r="H2390">
        <v>0</v>
      </c>
      <c r="I2390" t="s">
        <v>42</v>
      </c>
      <c r="J2390" t="s">
        <v>43</v>
      </c>
      <c r="K2390">
        <v>22.4</v>
      </c>
      <c r="L2390">
        <v>2</v>
      </c>
      <c r="M2390">
        <v>4</v>
      </c>
      <c r="N2390">
        <v>1</v>
      </c>
      <c r="O2390">
        <v>0</v>
      </c>
      <c r="P2390" t="s">
        <v>148</v>
      </c>
      <c r="Q2390" t="s">
        <v>2334</v>
      </c>
      <c r="R2390" t="s">
        <v>57</v>
      </c>
      <c r="S2390" s="7">
        <v>52</v>
      </c>
      <c r="T2390" t="s">
        <v>42</v>
      </c>
      <c r="U2390" t="s">
        <v>42</v>
      </c>
      <c r="V2390" t="s">
        <v>42</v>
      </c>
      <c r="W2390">
        <v>0</v>
      </c>
      <c r="X2390" t="s">
        <v>58</v>
      </c>
      <c r="Y2390" t="s">
        <v>47</v>
      </c>
      <c r="Z2390" t="s">
        <v>143</v>
      </c>
      <c r="AA2390" s="6">
        <v>57</v>
      </c>
      <c r="AB2390">
        <v>291</v>
      </c>
      <c r="AC2390" t="s">
        <v>68</v>
      </c>
      <c r="AD2390" t="s">
        <v>253</v>
      </c>
      <c r="AE2390" s="1">
        <v>45104</v>
      </c>
      <c r="AF2390" s="1">
        <v>44898</v>
      </c>
      <c r="AG2390">
        <v>23</v>
      </c>
      <c r="AH2390" t="s">
        <v>49</v>
      </c>
      <c r="AI2390">
        <v>66.177151620000004</v>
      </c>
      <c r="AJ2390">
        <v>1</v>
      </c>
      <c r="AK2390" t="s">
        <v>88</v>
      </c>
      <c r="AL2390" t="b">
        <v>0</v>
      </c>
      <c r="AM2390" t="s">
        <v>74</v>
      </c>
      <c r="AN2390" t="s">
        <v>52</v>
      </c>
      <c r="AO2390" t="s">
        <v>53</v>
      </c>
    </row>
    <row r="2391" spans="1:41" x14ac:dyDescent="0.2">
      <c r="A2391" t="s">
        <v>5388</v>
      </c>
      <c r="B2391" t="s">
        <v>42</v>
      </c>
      <c r="C2391">
        <v>0</v>
      </c>
      <c r="D2391">
        <v>7</v>
      </c>
      <c r="E2391">
        <v>12</v>
      </c>
      <c r="F2391">
        <v>39.9</v>
      </c>
      <c r="G2391">
        <v>0</v>
      </c>
      <c r="H2391">
        <v>0</v>
      </c>
      <c r="I2391" t="s">
        <v>42</v>
      </c>
      <c r="J2391" t="s">
        <v>99</v>
      </c>
      <c r="K2391">
        <v>0</v>
      </c>
      <c r="L2391">
        <v>1</v>
      </c>
      <c r="M2391">
        <v>3</v>
      </c>
      <c r="N2391">
        <v>1</v>
      </c>
      <c r="O2391">
        <v>0</v>
      </c>
      <c r="P2391" t="s">
        <v>86</v>
      </c>
      <c r="Q2391" t="s">
        <v>5389</v>
      </c>
      <c r="R2391" t="s">
        <v>46</v>
      </c>
      <c r="S2391" s="7">
        <v>49</v>
      </c>
      <c r="T2391" t="s">
        <v>42</v>
      </c>
      <c r="U2391" t="s">
        <v>42</v>
      </c>
      <c r="V2391" t="s">
        <v>42</v>
      </c>
      <c r="W2391">
        <v>0</v>
      </c>
      <c r="X2391" t="s">
        <v>42</v>
      </c>
      <c r="Y2391" t="s">
        <v>47</v>
      </c>
      <c r="Z2391" t="s">
        <v>60</v>
      </c>
      <c r="AA2391" s="6">
        <v>43</v>
      </c>
      <c r="AB2391">
        <v>284</v>
      </c>
      <c r="AE2391" s="1">
        <v>44747</v>
      </c>
      <c r="AF2391" s="1">
        <v>43991</v>
      </c>
      <c r="AG2391">
        <v>104</v>
      </c>
      <c r="AH2391" t="s">
        <v>49</v>
      </c>
      <c r="AI2391">
        <v>47.69174692</v>
      </c>
      <c r="AJ2391">
        <v>0</v>
      </c>
      <c r="AK2391" t="s">
        <v>50</v>
      </c>
      <c r="AL2391" t="b">
        <v>0</v>
      </c>
      <c r="AM2391" t="s">
        <v>92</v>
      </c>
      <c r="AN2391" t="s">
        <v>93</v>
      </c>
      <c r="AO2391" t="s">
        <v>53</v>
      </c>
    </row>
    <row r="2392" spans="1:41" x14ac:dyDescent="0.2">
      <c r="A2392" t="s">
        <v>5390</v>
      </c>
      <c r="B2392" t="s">
        <v>58</v>
      </c>
      <c r="C2392">
        <v>1</v>
      </c>
      <c r="D2392">
        <v>5</v>
      </c>
      <c r="E2392">
        <v>25</v>
      </c>
      <c r="F2392">
        <v>82.1</v>
      </c>
      <c r="G2392">
        <v>0</v>
      </c>
      <c r="H2392">
        <v>0</v>
      </c>
      <c r="I2392" t="s">
        <v>42</v>
      </c>
      <c r="J2392" t="s">
        <v>43</v>
      </c>
      <c r="K2392">
        <v>0</v>
      </c>
      <c r="L2392">
        <v>1</v>
      </c>
      <c r="M2392">
        <v>15</v>
      </c>
      <c r="N2392">
        <v>1</v>
      </c>
      <c r="O2392">
        <v>0</v>
      </c>
      <c r="P2392" t="s">
        <v>127</v>
      </c>
      <c r="Q2392" t="s">
        <v>5391</v>
      </c>
      <c r="R2392" t="s">
        <v>46</v>
      </c>
      <c r="S2392" s="7">
        <v>20</v>
      </c>
      <c r="T2392" t="s">
        <v>58</v>
      </c>
      <c r="U2392" t="s">
        <v>42</v>
      </c>
      <c r="V2392" t="s">
        <v>42</v>
      </c>
      <c r="W2392">
        <v>0</v>
      </c>
      <c r="X2392" t="s">
        <v>42</v>
      </c>
      <c r="Y2392" t="s">
        <v>47</v>
      </c>
      <c r="Z2392" t="s">
        <v>143</v>
      </c>
      <c r="AA2392" s="6">
        <v>32</v>
      </c>
      <c r="AB2392">
        <v>174</v>
      </c>
      <c r="AC2392" t="s">
        <v>68</v>
      </c>
      <c r="AD2392" t="s">
        <v>253</v>
      </c>
      <c r="AE2392" s="1">
        <v>44447</v>
      </c>
      <c r="AF2392" s="1">
        <v>44341</v>
      </c>
      <c r="AG2392">
        <v>13</v>
      </c>
      <c r="AH2392" t="s">
        <v>49</v>
      </c>
      <c r="AI2392">
        <v>29.102462790000001</v>
      </c>
      <c r="AJ2392">
        <v>2</v>
      </c>
      <c r="AK2392" t="s">
        <v>73</v>
      </c>
      <c r="AL2392" t="b">
        <v>1</v>
      </c>
      <c r="AM2392" t="s">
        <v>92</v>
      </c>
      <c r="AN2392" t="s">
        <v>75</v>
      </c>
      <c r="AO2392" t="s">
        <v>53</v>
      </c>
    </row>
    <row r="2393" spans="1:41" x14ac:dyDescent="0.2">
      <c r="A2393" t="s">
        <v>5392</v>
      </c>
      <c r="B2393" t="s">
        <v>42</v>
      </c>
      <c r="C2393">
        <v>0</v>
      </c>
      <c r="D2393">
        <v>14</v>
      </c>
      <c r="E2393">
        <v>49</v>
      </c>
      <c r="F2393">
        <v>95</v>
      </c>
      <c r="G2393">
        <v>0</v>
      </c>
      <c r="H2393">
        <v>0</v>
      </c>
      <c r="I2393" t="s">
        <v>42</v>
      </c>
      <c r="J2393" t="s">
        <v>43</v>
      </c>
      <c r="K2393">
        <v>0</v>
      </c>
      <c r="L2393">
        <v>0</v>
      </c>
      <c r="M2393">
        <v>10</v>
      </c>
      <c r="N2393">
        <v>1</v>
      </c>
      <c r="O2393">
        <v>0</v>
      </c>
      <c r="P2393" t="s">
        <v>183</v>
      </c>
      <c r="Q2393" t="s">
        <v>5393</v>
      </c>
      <c r="R2393" t="s">
        <v>46</v>
      </c>
      <c r="S2393" s="7">
        <v>64</v>
      </c>
      <c r="T2393" t="s">
        <v>42</v>
      </c>
      <c r="U2393" t="s">
        <v>42</v>
      </c>
      <c r="V2393" t="s">
        <v>42</v>
      </c>
      <c r="W2393">
        <v>0</v>
      </c>
      <c r="X2393" t="s">
        <v>42</v>
      </c>
      <c r="Y2393" t="s">
        <v>80</v>
      </c>
      <c r="Z2393" t="s">
        <v>60</v>
      </c>
      <c r="AA2393" s="6">
        <v>58</v>
      </c>
      <c r="AB2393">
        <v>788</v>
      </c>
      <c r="AE2393" s="1">
        <v>44735</v>
      </c>
      <c r="AF2393" s="1">
        <v>44561</v>
      </c>
      <c r="AG2393">
        <v>101</v>
      </c>
      <c r="AH2393" t="s">
        <v>49</v>
      </c>
      <c r="AI2393">
        <v>55.86316875</v>
      </c>
      <c r="AJ2393">
        <v>6</v>
      </c>
      <c r="AK2393" t="s">
        <v>73</v>
      </c>
      <c r="AL2393" t="b">
        <v>0</v>
      </c>
      <c r="AM2393" t="s">
        <v>84</v>
      </c>
      <c r="AN2393" t="s">
        <v>63</v>
      </c>
      <c r="AO2393" t="s">
        <v>53</v>
      </c>
    </row>
    <row r="2394" spans="1:41" x14ac:dyDescent="0.2">
      <c r="A2394" t="s">
        <v>5394</v>
      </c>
      <c r="B2394" t="s">
        <v>42</v>
      </c>
      <c r="C2394">
        <v>0</v>
      </c>
      <c r="D2394">
        <v>41</v>
      </c>
      <c r="E2394">
        <v>112</v>
      </c>
      <c r="F2394">
        <v>367.4</v>
      </c>
      <c r="G2394">
        <v>123</v>
      </c>
      <c r="H2394" t="s">
        <v>2492</v>
      </c>
      <c r="I2394" t="s">
        <v>58</v>
      </c>
      <c r="J2394" t="s">
        <v>99</v>
      </c>
      <c r="K2394">
        <v>0</v>
      </c>
      <c r="L2394">
        <v>1</v>
      </c>
      <c r="M2394">
        <v>0</v>
      </c>
      <c r="N2394">
        <v>0</v>
      </c>
      <c r="O2394">
        <v>0</v>
      </c>
      <c r="P2394" t="s">
        <v>282</v>
      </c>
      <c r="Q2394" t="s">
        <v>5395</v>
      </c>
      <c r="R2394" t="s">
        <v>46</v>
      </c>
      <c r="S2394" s="7">
        <v>48</v>
      </c>
      <c r="T2394" t="s">
        <v>42</v>
      </c>
      <c r="U2394" t="s">
        <v>42</v>
      </c>
      <c r="V2394" t="s">
        <v>58</v>
      </c>
      <c r="W2394">
        <v>2</v>
      </c>
      <c r="X2394" t="s">
        <v>42</v>
      </c>
      <c r="Y2394" t="s">
        <v>80</v>
      </c>
      <c r="Z2394" t="s">
        <v>143</v>
      </c>
      <c r="AA2394" s="6">
        <v>7</v>
      </c>
      <c r="AB2394">
        <v>269</v>
      </c>
      <c r="AE2394" s="1">
        <v>44561</v>
      </c>
      <c r="AF2394" s="1">
        <v>44472</v>
      </c>
      <c r="AG2394">
        <v>7</v>
      </c>
      <c r="AH2394" t="s">
        <v>69</v>
      </c>
      <c r="AI2394">
        <v>8.0028084960000001</v>
      </c>
      <c r="AJ2394">
        <v>8</v>
      </c>
      <c r="AK2394" t="s">
        <v>73</v>
      </c>
      <c r="AL2394" t="b">
        <v>1</v>
      </c>
      <c r="AM2394" t="s">
        <v>51</v>
      </c>
      <c r="AN2394" t="s">
        <v>52</v>
      </c>
      <c r="AO2394" t="s">
        <v>53</v>
      </c>
    </row>
    <row r="2395" spans="1:41" x14ac:dyDescent="0.2">
      <c r="A2395" t="s">
        <v>5396</v>
      </c>
      <c r="B2395" t="s">
        <v>42</v>
      </c>
      <c r="C2395">
        <v>0</v>
      </c>
      <c r="D2395">
        <v>36</v>
      </c>
      <c r="E2395">
        <v>183</v>
      </c>
      <c r="F2395">
        <v>429.9</v>
      </c>
      <c r="G2395">
        <v>0</v>
      </c>
      <c r="H2395">
        <v>0</v>
      </c>
      <c r="I2395" t="s">
        <v>42</v>
      </c>
      <c r="J2395" t="s">
        <v>43</v>
      </c>
      <c r="K2395">
        <v>0</v>
      </c>
      <c r="L2395">
        <v>1</v>
      </c>
      <c r="M2395">
        <v>0</v>
      </c>
      <c r="N2395">
        <v>0</v>
      </c>
      <c r="O2395">
        <v>0</v>
      </c>
      <c r="P2395" t="s">
        <v>135</v>
      </c>
      <c r="Q2395" t="s">
        <v>5397</v>
      </c>
      <c r="R2395" t="s">
        <v>46</v>
      </c>
      <c r="S2395" s="7">
        <v>61</v>
      </c>
      <c r="T2395" t="s">
        <v>42</v>
      </c>
      <c r="U2395" t="s">
        <v>42</v>
      </c>
      <c r="V2395" t="s">
        <v>58</v>
      </c>
      <c r="W2395">
        <v>5</v>
      </c>
      <c r="X2395" t="s">
        <v>42</v>
      </c>
      <c r="Y2395" t="s">
        <v>59</v>
      </c>
      <c r="Z2395" t="s">
        <v>48</v>
      </c>
      <c r="AA2395" s="6">
        <v>13</v>
      </c>
      <c r="AB2395">
        <v>468</v>
      </c>
      <c r="AE2395" s="1">
        <v>44132</v>
      </c>
      <c r="AF2395" s="1">
        <v>44629</v>
      </c>
      <c r="AG2395">
        <v>3</v>
      </c>
      <c r="AH2395" t="s">
        <v>49</v>
      </c>
      <c r="AI2395">
        <v>10.444083920000001</v>
      </c>
      <c r="AJ2395">
        <v>3</v>
      </c>
      <c r="AK2395" t="s">
        <v>50</v>
      </c>
      <c r="AL2395" t="b">
        <v>0</v>
      </c>
      <c r="AM2395" t="s">
        <v>92</v>
      </c>
      <c r="AN2395" t="s">
        <v>52</v>
      </c>
      <c r="AO2395" t="s">
        <v>53</v>
      </c>
    </row>
    <row r="2396" spans="1:41" x14ac:dyDescent="0.2">
      <c r="A2396" t="s">
        <v>5398</v>
      </c>
      <c r="B2396" t="s">
        <v>42</v>
      </c>
      <c r="C2396">
        <v>0</v>
      </c>
      <c r="D2396">
        <v>2</v>
      </c>
      <c r="E2396">
        <v>10</v>
      </c>
      <c r="F2396">
        <v>18.899999999999999</v>
      </c>
      <c r="G2396">
        <v>0</v>
      </c>
      <c r="H2396">
        <v>0</v>
      </c>
      <c r="I2396" t="s">
        <v>42</v>
      </c>
      <c r="J2396" t="s">
        <v>43</v>
      </c>
      <c r="K2396">
        <v>0</v>
      </c>
      <c r="L2396">
        <v>0</v>
      </c>
      <c r="M2396">
        <v>4</v>
      </c>
      <c r="N2396">
        <v>0</v>
      </c>
      <c r="O2396">
        <v>6</v>
      </c>
      <c r="P2396" t="s">
        <v>109</v>
      </c>
      <c r="Q2396" t="s">
        <v>5399</v>
      </c>
      <c r="R2396" t="s">
        <v>57</v>
      </c>
      <c r="S2396" s="7">
        <v>34</v>
      </c>
      <c r="T2396" t="s">
        <v>42</v>
      </c>
      <c r="U2396" t="s">
        <v>42</v>
      </c>
      <c r="V2396" t="s">
        <v>42</v>
      </c>
      <c r="W2396">
        <v>0</v>
      </c>
      <c r="X2396" t="s">
        <v>42</v>
      </c>
      <c r="Y2396" t="s">
        <v>47</v>
      </c>
      <c r="Z2396" t="s">
        <v>60</v>
      </c>
      <c r="AA2396" s="6">
        <v>27</v>
      </c>
      <c r="AB2396">
        <v>58</v>
      </c>
      <c r="AE2396" s="1">
        <v>44146</v>
      </c>
      <c r="AF2396" s="1">
        <v>44563</v>
      </c>
      <c r="AG2396">
        <v>38</v>
      </c>
      <c r="AH2396" t="s">
        <v>61</v>
      </c>
      <c r="AI2396">
        <v>22.13931402</v>
      </c>
      <c r="AJ2396">
        <v>4</v>
      </c>
      <c r="AK2396" t="s">
        <v>73</v>
      </c>
      <c r="AL2396" t="b">
        <v>1</v>
      </c>
      <c r="AM2396" t="s">
        <v>84</v>
      </c>
      <c r="AN2396" t="s">
        <v>63</v>
      </c>
      <c r="AO2396" t="s">
        <v>53</v>
      </c>
    </row>
    <row r="2397" spans="1:41" x14ac:dyDescent="0.2">
      <c r="A2397" t="s">
        <v>5400</v>
      </c>
      <c r="B2397" t="s">
        <v>42</v>
      </c>
      <c r="C2397">
        <v>0</v>
      </c>
      <c r="D2397">
        <v>34</v>
      </c>
      <c r="E2397">
        <v>49</v>
      </c>
      <c r="F2397">
        <v>136.80000000000001</v>
      </c>
      <c r="G2397">
        <v>136</v>
      </c>
      <c r="H2397">
        <v>408</v>
      </c>
      <c r="I2397" t="s">
        <v>58</v>
      </c>
      <c r="J2397" t="s">
        <v>99</v>
      </c>
      <c r="K2397">
        <v>0</v>
      </c>
      <c r="L2397">
        <v>1</v>
      </c>
      <c r="M2397">
        <v>0</v>
      </c>
      <c r="N2397">
        <v>0</v>
      </c>
      <c r="O2397">
        <v>0</v>
      </c>
      <c r="P2397" t="s">
        <v>285</v>
      </c>
      <c r="Q2397" t="s">
        <v>5401</v>
      </c>
      <c r="R2397" t="s">
        <v>57</v>
      </c>
      <c r="S2397" s="7">
        <v>36</v>
      </c>
      <c r="T2397" t="s">
        <v>42</v>
      </c>
      <c r="U2397" t="s">
        <v>42</v>
      </c>
      <c r="V2397" t="s">
        <v>42</v>
      </c>
      <c r="W2397">
        <v>0</v>
      </c>
      <c r="X2397" t="s">
        <v>42</v>
      </c>
      <c r="Y2397" t="s">
        <v>59</v>
      </c>
      <c r="Z2397" t="s">
        <v>48</v>
      </c>
      <c r="AA2397" s="6">
        <v>10</v>
      </c>
      <c r="AB2397">
        <v>325</v>
      </c>
      <c r="AE2397" s="1">
        <v>44832</v>
      </c>
      <c r="AF2397" s="1">
        <v>44893</v>
      </c>
      <c r="AG2397">
        <v>83</v>
      </c>
      <c r="AH2397" t="s">
        <v>49</v>
      </c>
      <c r="AI2397">
        <v>8.2266444209999996</v>
      </c>
      <c r="AJ2397">
        <v>6</v>
      </c>
      <c r="AK2397" t="s">
        <v>50</v>
      </c>
      <c r="AL2397" t="b">
        <v>0</v>
      </c>
      <c r="AM2397" t="s">
        <v>74</v>
      </c>
      <c r="AN2397" t="s">
        <v>93</v>
      </c>
      <c r="AO2397" t="s">
        <v>53</v>
      </c>
    </row>
    <row r="2398" spans="1:41" x14ac:dyDescent="0.2">
      <c r="A2398" t="s">
        <v>5402</v>
      </c>
      <c r="B2398" t="s">
        <v>42</v>
      </c>
      <c r="C2398">
        <v>0</v>
      </c>
      <c r="D2398">
        <v>6</v>
      </c>
      <c r="E2398">
        <v>32</v>
      </c>
      <c r="F2398">
        <v>73.7</v>
      </c>
      <c r="G2398">
        <v>0</v>
      </c>
      <c r="H2398">
        <v>0</v>
      </c>
      <c r="I2398" t="s">
        <v>42</v>
      </c>
      <c r="J2398" t="s">
        <v>43</v>
      </c>
      <c r="K2398">
        <v>0</v>
      </c>
      <c r="L2398">
        <v>0</v>
      </c>
      <c r="M2398">
        <v>2</v>
      </c>
      <c r="N2398">
        <v>0</v>
      </c>
      <c r="O2398">
        <v>4</v>
      </c>
      <c r="P2398" t="s">
        <v>167</v>
      </c>
      <c r="Q2398" t="s">
        <v>5403</v>
      </c>
      <c r="R2398" t="s">
        <v>57</v>
      </c>
      <c r="S2398" s="7">
        <v>43</v>
      </c>
      <c r="T2398" t="s">
        <v>42</v>
      </c>
      <c r="U2398" t="s">
        <v>42</v>
      </c>
      <c r="V2398" t="s">
        <v>42</v>
      </c>
      <c r="W2398">
        <v>0</v>
      </c>
      <c r="X2398" t="s">
        <v>58</v>
      </c>
      <c r="Y2398" t="s">
        <v>47</v>
      </c>
      <c r="Z2398" t="s">
        <v>150</v>
      </c>
      <c r="AA2398" s="6">
        <v>28</v>
      </c>
      <c r="AB2398">
        <v>173</v>
      </c>
      <c r="AE2398" s="1">
        <v>45026</v>
      </c>
      <c r="AF2398" s="1">
        <v>45201</v>
      </c>
      <c r="AG2398">
        <v>14</v>
      </c>
      <c r="AH2398" t="s">
        <v>49</v>
      </c>
      <c r="AI2398">
        <v>24.90588107</v>
      </c>
      <c r="AJ2398">
        <v>7</v>
      </c>
      <c r="AK2398" t="s">
        <v>73</v>
      </c>
      <c r="AL2398" t="b">
        <v>1</v>
      </c>
      <c r="AM2398" t="s">
        <v>74</v>
      </c>
      <c r="AN2398" t="s">
        <v>75</v>
      </c>
      <c r="AO2398" t="s">
        <v>53</v>
      </c>
    </row>
    <row r="2399" spans="1:41" x14ac:dyDescent="0.2">
      <c r="A2399" t="s">
        <v>5404</v>
      </c>
      <c r="B2399" t="s">
        <v>58</v>
      </c>
      <c r="C2399">
        <v>1</v>
      </c>
      <c r="D2399">
        <v>24</v>
      </c>
      <c r="E2399">
        <v>107</v>
      </c>
      <c r="F2399">
        <v>242.9</v>
      </c>
      <c r="G2399">
        <v>96</v>
      </c>
      <c r="H2399" t="s">
        <v>5405</v>
      </c>
      <c r="I2399" t="s">
        <v>58</v>
      </c>
      <c r="J2399" t="s">
        <v>43</v>
      </c>
      <c r="K2399">
        <v>126.4</v>
      </c>
      <c r="L2399">
        <v>2</v>
      </c>
      <c r="M2399">
        <v>4</v>
      </c>
      <c r="N2399">
        <v>1</v>
      </c>
      <c r="O2399">
        <v>0</v>
      </c>
      <c r="P2399" t="s">
        <v>298</v>
      </c>
      <c r="Q2399" t="s">
        <v>5406</v>
      </c>
      <c r="R2399" t="s">
        <v>57</v>
      </c>
      <c r="S2399" s="7">
        <v>55</v>
      </c>
      <c r="T2399" t="s">
        <v>42</v>
      </c>
      <c r="U2399" t="s">
        <v>42</v>
      </c>
      <c r="V2399" t="s">
        <v>42</v>
      </c>
      <c r="W2399">
        <v>0</v>
      </c>
      <c r="X2399" t="s">
        <v>58</v>
      </c>
      <c r="Y2399" t="s">
        <v>47</v>
      </c>
      <c r="Z2399" t="s">
        <v>60</v>
      </c>
      <c r="AA2399" s="6">
        <v>58</v>
      </c>
      <c r="AB2399">
        <v>1419</v>
      </c>
      <c r="AC2399" t="s">
        <v>68</v>
      </c>
      <c r="AD2399" t="s">
        <v>253</v>
      </c>
      <c r="AE2399" s="1">
        <v>44817</v>
      </c>
      <c r="AF2399" s="1">
        <v>45053</v>
      </c>
      <c r="AG2399">
        <v>48</v>
      </c>
      <c r="AH2399" t="s">
        <v>61</v>
      </c>
      <c r="AI2399">
        <v>47.797722640000003</v>
      </c>
      <c r="AJ2399">
        <v>8</v>
      </c>
      <c r="AK2399" t="s">
        <v>73</v>
      </c>
      <c r="AL2399" t="b">
        <v>0</v>
      </c>
      <c r="AM2399" t="s">
        <v>74</v>
      </c>
      <c r="AN2399" t="s">
        <v>52</v>
      </c>
      <c r="AO2399" t="s">
        <v>53</v>
      </c>
    </row>
    <row r="2400" spans="1:41" x14ac:dyDescent="0.2">
      <c r="A2400" t="s">
        <v>5407</v>
      </c>
      <c r="B2400" t="s">
        <v>58</v>
      </c>
      <c r="C2400">
        <v>1</v>
      </c>
      <c r="D2400">
        <v>30</v>
      </c>
      <c r="E2400">
        <v>54</v>
      </c>
      <c r="F2400">
        <v>119.2</v>
      </c>
      <c r="G2400">
        <v>0</v>
      </c>
      <c r="H2400">
        <v>0</v>
      </c>
      <c r="I2400" t="s">
        <v>42</v>
      </c>
      <c r="J2400" t="s">
        <v>43</v>
      </c>
      <c r="K2400">
        <v>0</v>
      </c>
      <c r="L2400">
        <v>2</v>
      </c>
      <c r="M2400">
        <v>1</v>
      </c>
      <c r="N2400">
        <v>1</v>
      </c>
      <c r="O2400">
        <v>0</v>
      </c>
      <c r="P2400" t="s">
        <v>82</v>
      </c>
      <c r="Q2400" t="s">
        <v>5408</v>
      </c>
      <c r="R2400" t="s">
        <v>46</v>
      </c>
      <c r="S2400" s="7">
        <v>63</v>
      </c>
      <c r="T2400" t="s">
        <v>42</v>
      </c>
      <c r="U2400" t="s">
        <v>42</v>
      </c>
      <c r="V2400" t="s">
        <v>42</v>
      </c>
      <c r="W2400">
        <v>0</v>
      </c>
      <c r="X2400" t="s">
        <v>58</v>
      </c>
      <c r="Y2400" t="s">
        <v>47</v>
      </c>
      <c r="Z2400" t="s">
        <v>143</v>
      </c>
      <c r="AA2400" s="6">
        <v>54</v>
      </c>
      <c r="AB2400">
        <v>1616</v>
      </c>
      <c r="AC2400" t="s">
        <v>68</v>
      </c>
      <c r="AD2400" t="s">
        <v>328</v>
      </c>
      <c r="AE2400" s="1">
        <v>44892</v>
      </c>
      <c r="AF2400" s="1">
        <v>44637</v>
      </c>
      <c r="AG2400">
        <v>59</v>
      </c>
      <c r="AH2400" t="s">
        <v>61</v>
      </c>
      <c r="AI2400">
        <v>61.463068890000002</v>
      </c>
      <c r="AJ2400">
        <v>0</v>
      </c>
      <c r="AK2400" t="s">
        <v>73</v>
      </c>
      <c r="AL2400" t="b">
        <v>1</v>
      </c>
      <c r="AM2400" t="s">
        <v>51</v>
      </c>
      <c r="AN2400" t="s">
        <v>75</v>
      </c>
      <c r="AO2400" t="s">
        <v>53</v>
      </c>
    </row>
    <row r="2401" spans="1:41" x14ac:dyDescent="0.2">
      <c r="A2401" t="s">
        <v>5409</v>
      </c>
      <c r="B2401" t="s">
        <v>42</v>
      </c>
      <c r="C2401">
        <v>0</v>
      </c>
      <c r="D2401">
        <v>36</v>
      </c>
      <c r="E2401">
        <v>135</v>
      </c>
      <c r="F2401">
        <v>287</v>
      </c>
      <c r="G2401">
        <v>108</v>
      </c>
      <c r="H2401">
        <v>126</v>
      </c>
      <c r="I2401" t="s">
        <v>58</v>
      </c>
      <c r="J2401" t="s">
        <v>43</v>
      </c>
      <c r="K2401">
        <v>42</v>
      </c>
      <c r="L2401">
        <v>0</v>
      </c>
      <c r="M2401">
        <v>15</v>
      </c>
      <c r="N2401">
        <v>1</v>
      </c>
      <c r="O2401">
        <v>0</v>
      </c>
      <c r="P2401" t="s">
        <v>148</v>
      </c>
      <c r="Q2401" t="s">
        <v>5410</v>
      </c>
      <c r="R2401" t="s">
        <v>57</v>
      </c>
      <c r="S2401" s="7">
        <v>72</v>
      </c>
      <c r="T2401" t="s">
        <v>42</v>
      </c>
      <c r="U2401" t="s">
        <v>58</v>
      </c>
      <c r="V2401" t="s">
        <v>42</v>
      </c>
      <c r="W2401">
        <v>0</v>
      </c>
      <c r="X2401" t="s">
        <v>58</v>
      </c>
      <c r="Y2401" t="s">
        <v>80</v>
      </c>
      <c r="Z2401" t="s">
        <v>143</v>
      </c>
      <c r="AA2401" s="6">
        <v>24</v>
      </c>
      <c r="AB2401">
        <v>857</v>
      </c>
      <c r="AE2401" s="1">
        <v>44442</v>
      </c>
      <c r="AF2401" s="1">
        <v>45265</v>
      </c>
      <c r="AG2401">
        <v>34</v>
      </c>
      <c r="AH2401" t="s">
        <v>49</v>
      </c>
      <c r="AI2401">
        <v>24.419927340000001</v>
      </c>
      <c r="AJ2401">
        <v>6</v>
      </c>
      <c r="AK2401" t="s">
        <v>50</v>
      </c>
      <c r="AL2401" t="b">
        <v>1</v>
      </c>
      <c r="AM2401" t="s">
        <v>92</v>
      </c>
      <c r="AN2401" t="s">
        <v>93</v>
      </c>
      <c r="AO2401" t="s">
        <v>53</v>
      </c>
    </row>
    <row r="2402" spans="1:41" x14ac:dyDescent="0.2">
      <c r="A2402" t="s">
        <v>5411</v>
      </c>
      <c r="B2402" t="s">
        <v>42</v>
      </c>
      <c r="C2402">
        <v>0</v>
      </c>
      <c r="D2402">
        <v>74</v>
      </c>
      <c r="E2402">
        <v>268</v>
      </c>
      <c r="F2402">
        <v>589.29999999999995</v>
      </c>
      <c r="G2402">
        <v>0</v>
      </c>
      <c r="H2402">
        <v>0</v>
      </c>
      <c r="I2402" t="s">
        <v>42</v>
      </c>
      <c r="J2402" t="s">
        <v>43</v>
      </c>
      <c r="K2402">
        <v>0</v>
      </c>
      <c r="L2402">
        <v>1</v>
      </c>
      <c r="M2402">
        <v>8</v>
      </c>
      <c r="N2402">
        <v>1</v>
      </c>
      <c r="O2402">
        <v>0</v>
      </c>
      <c r="P2402" t="s">
        <v>219</v>
      </c>
      <c r="Q2402" t="s">
        <v>5412</v>
      </c>
      <c r="R2402" t="s">
        <v>57</v>
      </c>
      <c r="S2402" s="7">
        <v>62</v>
      </c>
      <c r="T2402" t="s">
        <v>42</v>
      </c>
      <c r="U2402" t="s">
        <v>42</v>
      </c>
      <c r="V2402" t="s">
        <v>42</v>
      </c>
      <c r="W2402">
        <v>0</v>
      </c>
      <c r="X2402" t="s">
        <v>58</v>
      </c>
      <c r="Y2402" t="s">
        <v>80</v>
      </c>
      <c r="Z2402" t="s">
        <v>60</v>
      </c>
      <c r="AA2402" s="6">
        <v>66</v>
      </c>
      <c r="AB2402">
        <v>4853</v>
      </c>
      <c r="AE2402" s="1">
        <v>44304</v>
      </c>
      <c r="AF2402" s="1">
        <v>44401</v>
      </c>
      <c r="AG2402">
        <v>28</v>
      </c>
      <c r="AH2402" t="s">
        <v>61</v>
      </c>
      <c r="AI2402">
        <v>68.023960329999994</v>
      </c>
      <c r="AJ2402">
        <v>2</v>
      </c>
      <c r="AK2402" t="s">
        <v>73</v>
      </c>
      <c r="AL2402" t="b">
        <v>0</v>
      </c>
      <c r="AM2402" t="s">
        <v>74</v>
      </c>
      <c r="AN2402" t="s">
        <v>52</v>
      </c>
      <c r="AO2402" t="s">
        <v>53</v>
      </c>
    </row>
    <row r="2403" spans="1:41" x14ac:dyDescent="0.2">
      <c r="A2403" t="s">
        <v>3512</v>
      </c>
      <c r="B2403" t="s">
        <v>42</v>
      </c>
      <c r="C2403">
        <v>0</v>
      </c>
      <c r="D2403">
        <v>3</v>
      </c>
      <c r="E2403">
        <v>6</v>
      </c>
      <c r="F2403">
        <v>15.4</v>
      </c>
      <c r="G2403">
        <v>12</v>
      </c>
      <c r="H2403" t="s">
        <v>534</v>
      </c>
      <c r="I2403" t="s">
        <v>58</v>
      </c>
      <c r="J2403" t="s">
        <v>43</v>
      </c>
      <c r="K2403">
        <v>6.8</v>
      </c>
      <c r="L2403">
        <v>0</v>
      </c>
      <c r="M2403">
        <v>0</v>
      </c>
      <c r="N2403">
        <v>0</v>
      </c>
      <c r="O2403">
        <v>0</v>
      </c>
      <c r="P2403" t="s">
        <v>135</v>
      </c>
      <c r="Q2403" t="s">
        <v>3513</v>
      </c>
      <c r="R2403" t="s">
        <v>46</v>
      </c>
      <c r="S2403" s="7">
        <v>47</v>
      </c>
      <c r="T2403" t="s">
        <v>42</v>
      </c>
      <c r="U2403" t="s">
        <v>42</v>
      </c>
      <c r="V2403" t="s">
        <v>58</v>
      </c>
      <c r="W2403">
        <v>6</v>
      </c>
      <c r="X2403" t="s">
        <v>42</v>
      </c>
      <c r="Y2403" t="s">
        <v>47</v>
      </c>
      <c r="Z2403" t="s">
        <v>48</v>
      </c>
      <c r="AA2403" s="6">
        <v>9</v>
      </c>
      <c r="AB2403">
        <v>29</v>
      </c>
      <c r="AE2403" s="1">
        <v>44764</v>
      </c>
      <c r="AF2403" s="1">
        <v>44338</v>
      </c>
      <c r="AG2403">
        <v>91</v>
      </c>
      <c r="AH2403" t="s">
        <v>61</v>
      </c>
      <c r="AI2403">
        <v>10.4270224</v>
      </c>
      <c r="AJ2403">
        <v>8</v>
      </c>
      <c r="AK2403" t="s">
        <v>73</v>
      </c>
      <c r="AL2403" t="b">
        <v>0</v>
      </c>
      <c r="AM2403" t="s">
        <v>84</v>
      </c>
      <c r="AN2403" t="s">
        <v>63</v>
      </c>
      <c r="AO2403" t="s">
        <v>53</v>
      </c>
    </row>
    <row r="2404" spans="1:41" x14ac:dyDescent="0.2">
      <c r="A2404" t="s">
        <v>5413</v>
      </c>
      <c r="B2404" t="s">
        <v>58</v>
      </c>
      <c r="C2404">
        <v>1</v>
      </c>
      <c r="D2404">
        <v>14</v>
      </c>
      <c r="E2404">
        <v>31</v>
      </c>
      <c r="F2404">
        <v>57.6</v>
      </c>
      <c r="G2404">
        <v>0</v>
      </c>
      <c r="H2404">
        <v>0</v>
      </c>
      <c r="I2404" t="s">
        <v>42</v>
      </c>
      <c r="J2404" t="s">
        <v>43</v>
      </c>
      <c r="K2404">
        <v>0</v>
      </c>
      <c r="L2404">
        <v>2</v>
      </c>
      <c r="M2404">
        <v>2</v>
      </c>
      <c r="N2404">
        <v>1</v>
      </c>
      <c r="O2404">
        <v>0</v>
      </c>
      <c r="P2404" t="s">
        <v>66</v>
      </c>
      <c r="Q2404" t="s">
        <v>5414</v>
      </c>
      <c r="R2404" t="s">
        <v>57</v>
      </c>
      <c r="S2404" s="7">
        <v>57</v>
      </c>
      <c r="T2404" t="s">
        <v>42</v>
      </c>
      <c r="U2404" t="s">
        <v>42</v>
      </c>
      <c r="V2404" t="s">
        <v>42</v>
      </c>
      <c r="W2404">
        <v>0</v>
      </c>
      <c r="X2404" t="s">
        <v>42</v>
      </c>
      <c r="Y2404" t="s">
        <v>47</v>
      </c>
      <c r="Z2404" t="s">
        <v>60</v>
      </c>
      <c r="AA2404" s="6">
        <v>20</v>
      </c>
      <c r="AB2404">
        <v>283</v>
      </c>
      <c r="AC2404" t="s">
        <v>129</v>
      </c>
      <c r="AD2404" t="s">
        <v>130</v>
      </c>
      <c r="AE2404" s="1">
        <v>45262</v>
      </c>
      <c r="AF2404" s="1">
        <v>44587</v>
      </c>
      <c r="AG2404">
        <v>118</v>
      </c>
      <c r="AH2404" t="s">
        <v>49</v>
      </c>
      <c r="AI2404">
        <v>19.475467399999999</v>
      </c>
      <c r="AJ2404">
        <v>4</v>
      </c>
      <c r="AK2404" t="s">
        <v>73</v>
      </c>
      <c r="AL2404" t="b">
        <v>1</v>
      </c>
      <c r="AM2404" t="s">
        <v>84</v>
      </c>
      <c r="AN2404" t="s">
        <v>93</v>
      </c>
      <c r="AO2404" t="s">
        <v>53</v>
      </c>
    </row>
    <row r="2405" spans="1:41" x14ac:dyDescent="0.2">
      <c r="A2405" t="s">
        <v>5415</v>
      </c>
      <c r="B2405" t="s">
        <v>58</v>
      </c>
      <c r="C2405">
        <v>1</v>
      </c>
      <c r="D2405">
        <v>1</v>
      </c>
      <c r="E2405">
        <v>5</v>
      </c>
      <c r="F2405">
        <v>10</v>
      </c>
      <c r="G2405">
        <v>0</v>
      </c>
      <c r="H2405">
        <v>0</v>
      </c>
      <c r="I2405" t="s">
        <v>42</v>
      </c>
      <c r="J2405" t="s">
        <v>43</v>
      </c>
      <c r="K2405">
        <v>0</v>
      </c>
      <c r="L2405">
        <v>3</v>
      </c>
      <c r="M2405">
        <v>0</v>
      </c>
      <c r="N2405">
        <v>0</v>
      </c>
      <c r="O2405">
        <v>0</v>
      </c>
      <c r="P2405" t="s">
        <v>86</v>
      </c>
      <c r="Q2405" t="s">
        <v>5416</v>
      </c>
      <c r="R2405" t="s">
        <v>46</v>
      </c>
      <c r="S2405" s="7">
        <v>56</v>
      </c>
      <c r="T2405" t="s">
        <v>42</v>
      </c>
      <c r="U2405" t="s">
        <v>42</v>
      </c>
      <c r="V2405" t="s">
        <v>42</v>
      </c>
      <c r="W2405">
        <v>0</v>
      </c>
      <c r="X2405" t="s">
        <v>42</v>
      </c>
      <c r="Y2405" t="s">
        <v>47</v>
      </c>
      <c r="Z2405" t="s">
        <v>60</v>
      </c>
      <c r="AA2405" s="6">
        <v>9</v>
      </c>
      <c r="AB2405">
        <v>9</v>
      </c>
      <c r="AC2405" t="s">
        <v>129</v>
      </c>
      <c r="AD2405" t="s">
        <v>236</v>
      </c>
      <c r="AE2405" s="1">
        <v>44247</v>
      </c>
      <c r="AF2405" s="1">
        <v>44888</v>
      </c>
      <c r="AG2405">
        <v>110</v>
      </c>
      <c r="AH2405" t="s">
        <v>61</v>
      </c>
      <c r="AI2405">
        <v>9.9217521289999997</v>
      </c>
      <c r="AJ2405">
        <v>2</v>
      </c>
      <c r="AK2405" t="s">
        <v>50</v>
      </c>
      <c r="AL2405" t="b">
        <v>1</v>
      </c>
      <c r="AM2405" t="s">
        <v>74</v>
      </c>
      <c r="AN2405" t="s">
        <v>93</v>
      </c>
      <c r="AO2405" t="s">
        <v>53</v>
      </c>
    </row>
    <row r="2406" spans="1:41" x14ac:dyDescent="0.2">
      <c r="A2406" t="s">
        <v>5417</v>
      </c>
      <c r="B2406" t="s">
        <v>58</v>
      </c>
      <c r="C2406">
        <v>1</v>
      </c>
      <c r="D2406">
        <v>21</v>
      </c>
      <c r="E2406">
        <v>60</v>
      </c>
      <c r="F2406">
        <v>146.6</v>
      </c>
      <c r="G2406">
        <v>0</v>
      </c>
      <c r="H2406">
        <v>0</v>
      </c>
      <c r="I2406" t="s">
        <v>42</v>
      </c>
      <c r="J2406" t="s">
        <v>43</v>
      </c>
      <c r="K2406">
        <v>0</v>
      </c>
      <c r="L2406">
        <v>5</v>
      </c>
      <c r="M2406">
        <v>2</v>
      </c>
      <c r="N2406">
        <v>1</v>
      </c>
      <c r="O2406">
        <v>0</v>
      </c>
      <c r="P2406" t="s">
        <v>44</v>
      </c>
      <c r="Q2406" t="s">
        <v>5418</v>
      </c>
      <c r="R2406" t="s">
        <v>46</v>
      </c>
      <c r="S2406" s="7">
        <v>76</v>
      </c>
      <c r="T2406" t="s">
        <v>42</v>
      </c>
      <c r="U2406" t="s">
        <v>58</v>
      </c>
      <c r="V2406" t="s">
        <v>42</v>
      </c>
      <c r="W2406">
        <v>0</v>
      </c>
      <c r="X2406" t="s">
        <v>42</v>
      </c>
      <c r="Y2406" t="s">
        <v>47</v>
      </c>
      <c r="Z2406" t="s">
        <v>143</v>
      </c>
      <c r="AA2406" s="6">
        <v>43</v>
      </c>
      <c r="AB2406">
        <v>900</v>
      </c>
      <c r="AC2406" t="s">
        <v>68</v>
      </c>
      <c r="AD2406" t="s">
        <v>253</v>
      </c>
      <c r="AE2406" s="1">
        <v>44093</v>
      </c>
      <c r="AF2406" s="1">
        <v>45092</v>
      </c>
      <c r="AG2406">
        <v>100</v>
      </c>
      <c r="AH2406" t="s">
        <v>49</v>
      </c>
      <c r="AI2406">
        <v>41.297627210000002</v>
      </c>
      <c r="AJ2406">
        <v>3</v>
      </c>
      <c r="AK2406" t="s">
        <v>88</v>
      </c>
      <c r="AL2406" t="b">
        <v>1</v>
      </c>
      <c r="AM2406" t="s">
        <v>92</v>
      </c>
      <c r="AN2406" t="s">
        <v>93</v>
      </c>
      <c r="AO2406" t="s">
        <v>53</v>
      </c>
    </row>
    <row r="2407" spans="1:41" x14ac:dyDescent="0.2">
      <c r="A2407" t="s">
        <v>5419</v>
      </c>
      <c r="B2407" t="s">
        <v>42</v>
      </c>
      <c r="C2407">
        <v>0</v>
      </c>
      <c r="D2407">
        <v>23</v>
      </c>
      <c r="E2407">
        <v>132</v>
      </c>
      <c r="F2407">
        <v>361.3</v>
      </c>
      <c r="G2407">
        <v>0</v>
      </c>
      <c r="H2407">
        <v>0</v>
      </c>
      <c r="I2407" t="s">
        <v>42</v>
      </c>
      <c r="J2407" t="s">
        <v>43</v>
      </c>
      <c r="K2407">
        <v>0</v>
      </c>
      <c r="L2407">
        <v>0</v>
      </c>
      <c r="M2407">
        <v>0</v>
      </c>
      <c r="N2407">
        <v>0</v>
      </c>
      <c r="O2407">
        <v>0</v>
      </c>
      <c r="P2407" t="s">
        <v>44</v>
      </c>
      <c r="Q2407" t="s">
        <v>5420</v>
      </c>
      <c r="R2407" t="s">
        <v>57</v>
      </c>
      <c r="S2407" s="7">
        <v>19</v>
      </c>
      <c r="T2407" t="s">
        <v>58</v>
      </c>
      <c r="U2407" t="s">
        <v>42</v>
      </c>
      <c r="V2407" t="s">
        <v>58</v>
      </c>
      <c r="W2407">
        <v>6</v>
      </c>
      <c r="X2407" t="s">
        <v>42</v>
      </c>
      <c r="Y2407" t="s">
        <v>59</v>
      </c>
      <c r="Z2407" t="s">
        <v>48</v>
      </c>
      <c r="AA2407" s="6">
        <v>6</v>
      </c>
      <c r="AB2407">
        <v>146</v>
      </c>
      <c r="AE2407" s="1">
        <v>44987</v>
      </c>
      <c r="AF2407" s="1">
        <v>45242</v>
      </c>
      <c r="AG2407">
        <v>113</v>
      </c>
      <c r="AH2407" t="s">
        <v>69</v>
      </c>
      <c r="AI2407">
        <v>7.128566062</v>
      </c>
      <c r="AJ2407">
        <v>3</v>
      </c>
      <c r="AK2407" t="s">
        <v>73</v>
      </c>
      <c r="AL2407" t="b">
        <v>1</v>
      </c>
      <c r="AM2407" t="s">
        <v>74</v>
      </c>
      <c r="AN2407" t="s">
        <v>63</v>
      </c>
      <c r="AO2407" t="s">
        <v>53</v>
      </c>
    </row>
    <row r="2408" spans="1:41" x14ac:dyDescent="0.2">
      <c r="A2408" t="s">
        <v>5421</v>
      </c>
      <c r="B2408" t="s">
        <v>42</v>
      </c>
      <c r="C2408">
        <v>0</v>
      </c>
      <c r="D2408">
        <v>54</v>
      </c>
      <c r="E2408">
        <v>198</v>
      </c>
      <c r="F2408">
        <v>434.3</v>
      </c>
      <c r="G2408">
        <v>0</v>
      </c>
      <c r="H2408">
        <v>0</v>
      </c>
      <c r="I2408" t="s">
        <v>42</v>
      </c>
      <c r="J2408" t="s">
        <v>43</v>
      </c>
      <c r="K2408">
        <v>0</v>
      </c>
      <c r="L2408">
        <v>0</v>
      </c>
      <c r="M2408">
        <v>11</v>
      </c>
      <c r="N2408">
        <v>1</v>
      </c>
      <c r="O2408">
        <v>0</v>
      </c>
      <c r="P2408" t="s">
        <v>66</v>
      </c>
      <c r="Q2408" t="s">
        <v>5422</v>
      </c>
      <c r="R2408" t="s">
        <v>46</v>
      </c>
      <c r="S2408" s="7">
        <v>65</v>
      </c>
      <c r="T2408" t="s">
        <v>42</v>
      </c>
      <c r="U2408" t="s">
        <v>58</v>
      </c>
      <c r="V2408" t="s">
        <v>58</v>
      </c>
      <c r="W2408">
        <v>3</v>
      </c>
      <c r="X2408" t="s">
        <v>58</v>
      </c>
      <c r="Y2408" t="s">
        <v>80</v>
      </c>
      <c r="Z2408" t="s">
        <v>143</v>
      </c>
      <c r="AA2408" s="6">
        <v>16</v>
      </c>
      <c r="AB2408">
        <v>875</v>
      </c>
      <c r="AE2408" s="1">
        <v>44533</v>
      </c>
      <c r="AF2408" s="1">
        <v>45104</v>
      </c>
      <c r="AG2408">
        <v>54</v>
      </c>
      <c r="AH2408" t="s">
        <v>61</v>
      </c>
      <c r="AI2408">
        <v>18.126705439999999</v>
      </c>
      <c r="AJ2408">
        <v>9</v>
      </c>
      <c r="AK2408" t="s">
        <v>88</v>
      </c>
      <c r="AL2408" t="b">
        <v>0</v>
      </c>
      <c r="AM2408" t="s">
        <v>51</v>
      </c>
      <c r="AN2408" t="s">
        <v>75</v>
      </c>
      <c r="AO2408" t="s">
        <v>53</v>
      </c>
    </row>
    <row r="2409" spans="1:41" x14ac:dyDescent="0.2">
      <c r="A2409" t="s">
        <v>5423</v>
      </c>
      <c r="B2409" t="s">
        <v>42</v>
      </c>
      <c r="C2409">
        <v>0</v>
      </c>
      <c r="D2409">
        <v>22</v>
      </c>
      <c r="E2409">
        <v>155</v>
      </c>
      <c r="F2409">
        <v>304.2</v>
      </c>
      <c r="G2409">
        <v>88</v>
      </c>
      <c r="H2409" t="s">
        <v>5424</v>
      </c>
      <c r="I2409" t="s">
        <v>58</v>
      </c>
      <c r="J2409" t="s">
        <v>43</v>
      </c>
      <c r="K2409">
        <v>51</v>
      </c>
      <c r="L2409">
        <v>2</v>
      </c>
      <c r="M2409">
        <v>0</v>
      </c>
      <c r="N2409">
        <v>0</v>
      </c>
      <c r="O2409">
        <v>0</v>
      </c>
      <c r="P2409" t="s">
        <v>173</v>
      </c>
      <c r="Q2409" t="s">
        <v>5425</v>
      </c>
      <c r="R2409" t="s">
        <v>57</v>
      </c>
      <c r="S2409" s="7">
        <v>40</v>
      </c>
      <c r="T2409" t="s">
        <v>42</v>
      </c>
      <c r="U2409" t="s">
        <v>42</v>
      </c>
      <c r="V2409" t="s">
        <v>58</v>
      </c>
      <c r="W2409">
        <v>6</v>
      </c>
      <c r="X2409" t="s">
        <v>42</v>
      </c>
      <c r="Y2409" t="s">
        <v>59</v>
      </c>
      <c r="Z2409" t="s">
        <v>150</v>
      </c>
      <c r="AA2409" s="6">
        <v>6</v>
      </c>
      <c r="AB2409">
        <v>124</v>
      </c>
      <c r="AE2409" s="1">
        <v>44599</v>
      </c>
      <c r="AF2409" s="1">
        <v>44618</v>
      </c>
      <c r="AG2409">
        <v>24</v>
      </c>
      <c r="AH2409" t="s">
        <v>69</v>
      </c>
      <c r="AI2409">
        <v>6.491403816</v>
      </c>
      <c r="AJ2409">
        <v>9</v>
      </c>
      <c r="AK2409" t="s">
        <v>50</v>
      </c>
      <c r="AL2409" t="b">
        <v>0</v>
      </c>
      <c r="AM2409" t="s">
        <v>74</v>
      </c>
      <c r="AN2409" t="s">
        <v>63</v>
      </c>
      <c r="AO2409" t="s">
        <v>53</v>
      </c>
    </row>
    <row r="2410" spans="1:41" x14ac:dyDescent="0.2">
      <c r="A2410" t="s">
        <v>5426</v>
      </c>
      <c r="B2410" t="s">
        <v>42</v>
      </c>
      <c r="C2410">
        <v>0</v>
      </c>
      <c r="D2410">
        <v>71</v>
      </c>
      <c r="E2410">
        <v>149</v>
      </c>
      <c r="F2410">
        <v>282.89999999999998</v>
      </c>
      <c r="G2410">
        <v>0</v>
      </c>
      <c r="H2410">
        <v>0</v>
      </c>
      <c r="I2410" t="s">
        <v>42</v>
      </c>
      <c r="J2410" t="s">
        <v>43</v>
      </c>
      <c r="K2410">
        <v>0</v>
      </c>
      <c r="L2410">
        <v>0</v>
      </c>
      <c r="M2410">
        <v>10</v>
      </c>
      <c r="N2410">
        <v>1</v>
      </c>
      <c r="O2410">
        <v>0</v>
      </c>
      <c r="P2410" t="s">
        <v>157</v>
      </c>
      <c r="Q2410" t="s">
        <v>5427</v>
      </c>
      <c r="R2410" t="s">
        <v>57</v>
      </c>
      <c r="S2410" s="7">
        <v>33</v>
      </c>
      <c r="T2410" t="s">
        <v>42</v>
      </c>
      <c r="U2410" t="s">
        <v>42</v>
      </c>
      <c r="V2410" t="s">
        <v>42</v>
      </c>
      <c r="W2410">
        <v>0</v>
      </c>
      <c r="X2410" t="s">
        <v>58</v>
      </c>
      <c r="Y2410" t="s">
        <v>80</v>
      </c>
      <c r="Z2410" t="s">
        <v>143</v>
      </c>
      <c r="AA2410" s="6">
        <v>36</v>
      </c>
      <c r="AB2410">
        <v>2579</v>
      </c>
      <c r="AE2410" s="1">
        <v>44915</v>
      </c>
      <c r="AF2410" s="1">
        <v>44388</v>
      </c>
      <c r="AG2410">
        <v>12</v>
      </c>
      <c r="AH2410" t="s">
        <v>49</v>
      </c>
      <c r="AI2410">
        <v>41.65517397</v>
      </c>
      <c r="AJ2410">
        <v>3</v>
      </c>
      <c r="AK2410" t="s">
        <v>50</v>
      </c>
      <c r="AL2410" t="b">
        <v>1</v>
      </c>
      <c r="AM2410" t="s">
        <v>74</v>
      </c>
      <c r="AN2410" t="s">
        <v>63</v>
      </c>
      <c r="AO2410" t="s">
        <v>53</v>
      </c>
    </row>
    <row r="2411" spans="1:41" x14ac:dyDescent="0.2">
      <c r="A2411" t="s">
        <v>5428</v>
      </c>
      <c r="B2411" t="s">
        <v>42</v>
      </c>
      <c r="C2411">
        <v>0</v>
      </c>
      <c r="D2411">
        <v>31</v>
      </c>
      <c r="E2411">
        <v>172</v>
      </c>
      <c r="F2411">
        <v>343.2</v>
      </c>
      <c r="G2411">
        <v>0</v>
      </c>
      <c r="H2411">
        <v>0</v>
      </c>
      <c r="I2411" t="s">
        <v>42</v>
      </c>
      <c r="J2411" t="s">
        <v>43</v>
      </c>
      <c r="K2411">
        <v>0</v>
      </c>
      <c r="L2411">
        <v>0</v>
      </c>
      <c r="M2411">
        <v>4</v>
      </c>
      <c r="N2411">
        <v>1</v>
      </c>
      <c r="O2411">
        <v>0</v>
      </c>
      <c r="P2411" t="s">
        <v>722</v>
      </c>
      <c r="Q2411" t="s">
        <v>5429</v>
      </c>
      <c r="R2411" t="s">
        <v>57</v>
      </c>
      <c r="S2411" s="7">
        <v>60</v>
      </c>
      <c r="T2411" t="s">
        <v>42</v>
      </c>
      <c r="U2411" t="s">
        <v>42</v>
      </c>
      <c r="V2411" t="s">
        <v>42</v>
      </c>
      <c r="W2411">
        <v>0</v>
      </c>
      <c r="X2411" t="s">
        <v>58</v>
      </c>
      <c r="Y2411" t="s">
        <v>59</v>
      </c>
      <c r="Z2411" t="s">
        <v>60</v>
      </c>
      <c r="AA2411" s="6">
        <v>31</v>
      </c>
      <c r="AB2411">
        <v>981</v>
      </c>
      <c r="AE2411" s="1">
        <v>44288</v>
      </c>
      <c r="AF2411" s="1">
        <v>45053</v>
      </c>
      <c r="AG2411">
        <v>57</v>
      </c>
      <c r="AH2411" t="s">
        <v>69</v>
      </c>
      <c r="AI2411">
        <v>29.40177804</v>
      </c>
      <c r="AJ2411">
        <v>9</v>
      </c>
      <c r="AK2411" t="s">
        <v>50</v>
      </c>
      <c r="AL2411" t="b">
        <v>0</v>
      </c>
      <c r="AM2411" t="s">
        <v>51</v>
      </c>
      <c r="AN2411" t="s">
        <v>93</v>
      </c>
      <c r="AO2411" t="s">
        <v>53</v>
      </c>
    </row>
    <row r="2412" spans="1:41" x14ac:dyDescent="0.2">
      <c r="A2412" t="s">
        <v>5430</v>
      </c>
      <c r="B2412" t="s">
        <v>42</v>
      </c>
      <c r="C2412">
        <v>0</v>
      </c>
      <c r="D2412">
        <v>52</v>
      </c>
      <c r="E2412">
        <v>186</v>
      </c>
      <c r="F2412">
        <v>466</v>
      </c>
      <c r="G2412">
        <v>0</v>
      </c>
      <c r="H2412">
        <v>0</v>
      </c>
      <c r="I2412" t="s">
        <v>42</v>
      </c>
      <c r="J2412" t="s">
        <v>43</v>
      </c>
      <c r="K2412">
        <v>0</v>
      </c>
      <c r="L2412">
        <v>1</v>
      </c>
      <c r="M2412">
        <v>0</v>
      </c>
      <c r="N2412">
        <v>0</v>
      </c>
      <c r="O2412">
        <v>0</v>
      </c>
      <c r="P2412" t="s">
        <v>409</v>
      </c>
      <c r="Q2412" t="s">
        <v>5431</v>
      </c>
      <c r="R2412" t="s">
        <v>46</v>
      </c>
      <c r="S2412" s="7">
        <v>28</v>
      </c>
      <c r="T2412" t="s">
        <v>58</v>
      </c>
      <c r="U2412" t="s">
        <v>42</v>
      </c>
      <c r="V2412" t="s">
        <v>42</v>
      </c>
      <c r="W2412">
        <v>0</v>
      </c>
      <c r="X2412" t="s">
        <v>42</v>
      </c>
      <c r="Y2412" t="s">
        <v>80</v>
      </c>
      <c r="Z2412" t="s">
        <v>48</v>
      </c>
      <c r="AA2412" s="6">
        <v>12</v>
      </c>
      <c r="AB2412">
        <v>623</v>
      </c>
      <c r="AE2412" s="1">
        <v>44388</v>
      </c>
      <c r="AF2412" s="1">
        <v>44968</v>
      </c>
      <c r="AG2412">
        <v>51</v>
      </c>
      <c r="AH2412" t="s">
        <v>69</v>
      </c>
      <c r="AI2412">
        <v>12.8324321</v>
      </c>
      <c r="AJ2412">
        <v>8</v>
      </c>
      <c r="AK2412" t="s">
        <v>50</v>
      </c>
      <c r="AL2412" t="b">
        <v>0</v>
      </c>
      <c r="AM2412" t="s">
        <v>51</v>
      </c>
      <c r="AN2412" t="s">
        <v>52</v>
      </c>
      <c r="AO2412" t="s">
        <v>53</v>
      </c>
    </row>
    <row r="2413" spans="1:41" x14ac:dyDescent="0.2">
      <c r="A2413" t="s">
        <v>5432</v>
      </c>
      <c r="B2413" t="s">
        <v>42</v>
      </c>
      <c r="C2413">
        <v>0</v>
      </c>
      <c r="D2413">
        <v>68</v>
      </c>
      <c r="E2413">
        <v>145</v>
      </c>
      <c r="F2413">
        <v>475.1</v>
      </c>
      <c r="G2413">
        <v>0</v>
      </c>
      <c r="H2413">
        <v>0</v>
      </c>
      <c r="I2413" t="s">
        <v>42</v>
      </c>
      <c r="J2413" t="s">
        <v>43</v>
      </c>
      <c r="K2413">
        <v>0</v>
      </c>
      <c r="L2413">
        <v>0</v>
      </c>
      <c r="M2413">
        <v>0</v>
      </c>
      <c r="N2413">
        <v>0</v>
      </c>
      <c r="O2413">
        <v>0</v>
      </c>
      <c r="P2413" t="s">
        <v>279</v>
      </c>
      <c r="Q2413" t="s">
        <v>5433</v>
      </c>
      <c r="R2413" t="s">
        <v>57</v>
      </c>
      <c r="S2413" s="7">
        <v>81</v>
      </c>
      <c r="T2413" t="s">
        <v>42</v>
      </c>
      <c r="U2413" t="s">
        <v>58</v>
      </c>
      <c r="V2413" t="s">
        <v>42</v>
      </c>
      <c r="W2413">
        <v>0</v>
      </c>
      <c r="X2413" t="s">
        <v>42</v>
      </c>
      <c r="Y2413" t="s">
        <v>80</v>
      </c>
      <c r="Z2413" t="s">
        <v>48</v>
      </c>
      <c r="AA2413" s="6">
        <v>14</v>
      </c>
      <c r="AB2413">
        <v>942</v>
      </c>
      <c r="AE2413" s="1">
        <v>44243</v>
      </c>
      <c r="AF2413" s="1">
        <v>43921</v>
      </c>
      <c r="AG2413">
        <v>100</v>
      </c>
      <c r="AH2413" t="s">
        <v>49</v>
      </c>
      <c r="AI2413">
        <v>11.83793217</v>
      </c>
      <c r="AJ2413">
        <v>3</v>
      </c>
      <c r="AK2413" t="s">
        <v>88</v>
      </c>
      <c r="AL2413" t="b">
        <v>1</v>
      </c>
      <c r="AM2413" t="s">
        <v>51</v>
      </c>
      <c r="AN2413" t="s">
        <v>93</v>
      </c>
      <c r="AO2413" t="s">
        <v>53</v>
      </c>
    </row>
    <row r="2414" spans="1:41" x14ac:dyDescent="0.2">
      <c r="A2414" t="s">
        <v>5434</v>
      </c>
      <c r="B2414" t="s">
        <v>42</v>
      </c>
      <c r="C2414">
        <v>0</v>
      </c>
      <c r="D2414">
        <v>70</v>
      </c>
      <c r="E2414">
        <v>176</v>
      </c>
      <c r="F2414">
        <v>628.29999999999995</v>
      </c>
      <c r="G2414">
        <v>0</v>
      </c>
      <c r="H2414">
        <v>0</v>
      </c>
      <c r="I2414" t="s">
        <v>42</v>
      </c>
      <c r="J2414" t="s">
        <v>43</v>
      </c>
      <c r="K2414">
        <v>0</v>
      </c>
      <c r="L2414">
        <v>0</v>
      </c>
      <c r="M2414">
        <v>0</v>
      </c>
      <c r="N2414">
        <v>0</v>
      </c>
      <c r="O2414">
        <v>0</v>
      </c>
      <c r="P2414" t="s">
        <v>192</v>
      </c>
      <c r="Q2414" t="s">
        <v>5435</v>
      </c>
      <c r="R2414" t="s">
        <v>46</v>
      </c>
      <c r="S2414" s="7">
        <v>37</v>
      </c>
      <c r="T2414" t="s">
        <v>42</v>
      </c>
      <c r="U2414" t="s">
        <v>42</v>
      </c>
      <c r="V2414" t="s">
        <v>58</v>
      </c>
      <c r="W2414">
        <v>2</v>
      </c>
      <c r="X2414" t="s">
        <v>42</v>
      </c>
      <c r="Y2414" t="s">
        <v>80</v>
      </c>
      <c r="Z2414" t="s">
        <v>60</v>
      </c>
      <c r="AA2414" s="6">
        <v>7</v>
      </c>
      <c r="AB2414">
        <v>472</v>
      </c>
      <c r="AE2414" s="1">
        <v>43860</v>
      </c>
      <c r="AF2414" s="1">
        <v>44663</v>
      </c>
      <c r="AG2414">
        <v>33</v>
      </c>
      <c r="AH2414" t="s">
        <v>61</v>
      </c>
      <c r="AI2414">
        <v>5.9039067599999999</v>
      </c>
      <c r="AJ2414">
        <v>7</v>
      </c>
      <c r="AK2414" t="s">
        <v>73</v>
      </c>
      <c r="AL2414" t="b">
        <v>1</v>
      </c>
      <c r="AM2414" t="s">
        <v>92</v>
      </c>
      <c r="AN2414" t="s">
        <v>75</v>
      </c>
      <c r="AO2414" t="s">
        <v>53</v>
      </c>
    </row>
    <row r="2415" spans="1:41" x14ac:dyDescent="0.2">
      <c r="A2415" t="s">
        <v>5436</v>
      </c>
      <c r="B2415" t="s">
        <v>42</v>
      </c>
      <c r="C2415">
        <v>0</v>
      </c>
      <c r="D2415">
        <v>20</v>
      </c>
      <c r="E2415">
        <v>39</v>
      </c>
      <c r="F2415">
        <v>120.9</v>
      </c>
      <c r="G2415">
        <v>0</v>
      </c>
      <c r="H2415">
        <v>0</v>
      </c>
      <c r="I2415" t="s">
        <v>42</v>
      </c>
      <c r="J2415" t="s">
        <v>43</v>
      </c>
      <c r="K2415">
        <v>0</v>
      </c>
      <c r="L2415">
        <v>0</v>
      </c>
      <c r="M2415">
        <v>0</v>
      </c>
      <c r="N2415">
        <v>0</v>
      </c>
      <c r="O2415">
        <v>0</v>
      </c>
      <c r="P2415" t="s">
        <v>82</v>
      </c>
      <c r="Q2415" t="s">
        <v>5437</v>
      </c>
      <c r="R2415" t="s">
        <v>57</v>
      </c>
      <c r="S2415" s="7">
        <v>46</v>
      </c>
      <c r="T2415" t="s">
        <v>42</v>
      </c>
      <c r="U2415" t="s">
        <v>42</v>
      </c>
      <c r="V2415" t="s">
        <v>58</v>
      </c>
      <c r="W2415">
        <v>5</v>
      </c>
      <c r="X2415" t="s">
        <v>42</v>
      </c>
      <c r="Y2415" t="s">
        <v>47</v>
      </c>
      <c r="Z2415" t="s">
        <v>48</v>
      </c>
      <c r="AA2415" s="6">
        <v>10</v>
      </c>
      <c r="AB2415">
        <v>205</v>
      </c>
      <c r="AE2415" s="1">
        <v>45001</v>
      </c>
      <c r="AF2415" s="1">
        <v>44834</v>
      </c>
      <c r="AG2415">
        <v>34</v>
      </c>
      <c r="AH2415" t="s">
        <v>49</v>
      </c>
      <c r="AI2415">
        <v>11.263482529999999</v>
      </c>
      <c r="AJ2415">
        <v>1</v>
      </c>
      <c r="AK2415" t="s">
        <v>50</v>
      </c>
      <c r="AL2415" t="b">
        <v>1</v>
      </c>
      <c r="AM2415" t="s">
        <v>92</v>
      </c>
      <c r="AN2415" t="s">
        <v>52</v>
      </c>
      <c r="AO2415" t="s">
        <v>53</v>
      </c>
    </row>
    <row r="2416" spans="1:41" x14ac:dyDescent="0.2">
      <c r="A2416" t="s">
        <v>5438</v>
      </c>
      <c r="B2416" t="s">
        <v>42</v>
      </c>
      <c r="C2416">
        <v>0</v>
      </c>
      <c r="D2416">
        <v>33</v>
      </c>
      <c r="E2416">
        <v>264</v>
      </c>
      <c r="F2416">
        <v>535.70000000000005</v>
      </c>
      <c r="G2416">
        <v>0</v>
      </c>
      <c r="H2416">
        <v>0</v>
      </c>
      <c r="I2416" t="s">
        <v>42</v>
      </c>
      <c r="J2416" t="s">
        <v>43</v>
      </c>
      <c r="K2416">
        <v>0</v>
      </c>
      <c r="L2416">
        <v>2</v>
      </c>
      <c r="M2416">
        <v>3</v>
      </c>
      <c r="N2416">
        <v>1</v>
      </c>
      <c r="O2416">
        <v>0</v>
      </c>
      <c r="P2416" t="s">
        <v>66</v>
      </c>
      <c r="Q2416" t="s">
        <v>5439</v>
      </c>
      <c r="R2416" t="s">
        <v>57</v>
      </c>
      <c r="S2416" s="7">
        <v>77</v>
      </c>
      <c r="T2416" t="s">
        <v>42</v>
      </c>
      <c r="U2416" t="s">
        <v>58</v>
      </c>
      <c r="V2416" t="s">
        <v>42</v>
      </c>
      <c r="W2416">
        <v>0</v>
      </c>
      <c r="X2416" t="s">
        <v>58</v>
      </c>
      <c r="Y2416" t="s">
        <v>59</v>
      </c>
      <c r="Z2416" t="s">
        <v>60</v>
      </c>
      <c r="AA2416" s="6">
        <v>52</v>
      </c>
      <c r="AB2416">
        <v>1753</v>
      </c>
      <c r="AE2416" s="1">
        <v>44680</v>
      </c>
      <c r="AF2416" s="1">
        <v>44875</v>
      </c>
      <c r="AG2416">
        <v>53</v>
      </c>
      <c r="AH2416" t="s">
        <v>69</v>
      </c>
      <c r="AI2416">
        <v>56.11913938</v>
      </c>
      <c r="AJ2416">
        <v>0</v>
      </c>
      <c r="AK2416" t="s">
        <v>50</v>
      </c>
      <c r="AL2416" t="b">
        <v>1</v>
      </c>
      <c r="AM2416" t="s">
        <v>51</v>
      </c>
      <c r="AN2416" t="s">
        <v>52</v>
      </c>
      <c r="AO2416" t="s">
        <v>53</v>
      </c>
    </row>
    <row r="2417" spans="1:41" x14ac:dyDescent="0.2">
      <c r="A2417" t="s">
        <v>5440</v>
      </c>
      <c r="B2417" t="s">
        <v>42</v>
      </c>
      <c r="C2417">
        <v>0</v>
      </c>
      <c r="D2417">
        <v>38</v>
      </c>
      <c r="E2417">
        <v>180</v>
      </c>
      <c r="F2417">
        <v>414.3</v>
      </c>
      <c r="G2417">
        <v>152</v>
      </c>
      <c r="H2417" t="s">
        <v>843</v>
      </c>
      <c r="I2417" t="s">
        <v>58</v>
      </c>
      <c r="J2417" t="s">
        <v>43</v>
      </c>
      <c r="K2417">
        <v>248.9</v>
      </c>
      <c r="L2417">
        <v>0</v>
      </c>
      <c r="M2417">
        <v>0</v>
      </c>
      <c r="N2417">
        <v>0</v>
      </c>
      <c r="O2417">
        <v>0</v>
      </c>
      <c r="P2417" t="s">
        <v>109</v>
      </c>
      <c r="Q2417" t="s">
        <v>5441</v>
      </c>
      <c r="R2417" t="s">
        <v>57</v>
      </c>
      <c r="S2417" s="7">
        <v>48</v>
      </c>
      <c r="T2417" t="s">
        <v>42</v>
      </c>
      <c r="U2417" t="s">
        <v>42</v>
      </c>
      <c r="V2417" t="s">
        <v>58</v>
      </c>
      <c r="W2417">
        <v>5</v>
      </c>
      <c r="X2417" t="s">
        <v>42</v>
      </c>
      <c r="Y2417" t="s">
        <v>59</v>
      </c>
      <c r="Z2417" t="s">
        <v>143</v>
      </c>
      <c r="AA2417" s="6">
        <v>13</v>
      </c>
      <c r="AB2417">
        <v>481</v>
      </c>
      <c r="AE2417" s="1">
        <v>45132</v>
      </c>
      <c r="AF2417" s="1">
        <v>44066</v>
      </c>
      <c r="AG2417">
        <v>37</v>
      </c>
      <c r="AH2417" t="s">
        <v>49</v>
      </c>
      <c r="AI2417">
        <v>11.695412660000001</v>
      </c>
      <c r="AJ2417">
        <v>1</v>
      </c>
      <c r="AK2417" t="s">
        <v>88</v>
      </c>
      <c r="AL2417" t="b">
        <v>1</v>
      </c>
      <c r="AM2417" t="s">
        <v>51</v>
      </c>
      <c r="AN2417" t="s">
        <v>75</v>
      </c>
      <c r="AO2417" t="s">
        <v>53</v>
      </c>
    </row>
    <row r="2418" spans="1:41" x14ac:dyDescent="0.2">
      <c r="A2418" t="s">
        <v>5442</v>
      </c>
      <c r="B2418" t="s">
        <v>42</v>
      </c>
      <c r="C2418">
        <v>0</v>
      </c>
      <c r="D2418">
        <v>53</v>
      </c>
      <c r="E2418">
        <v>125</v>
      </c>
      <c r="F2418">
        <v>371.4</v>
      </c>
      <c r="G2418">
        <v>0</v>
      </c>
      <c r="H2418">
        <v>0</v>
      </c>
      <c r="I2418" t="s">
        <v>42</v>
      </c>
      <c r="J2418" t="s">
        <v>43</v>
      </c>
      <c r="K2418">
        <v>0</v>
      </c>
      <c r="L2418">
        <v>1</v>
      </c>
      <c r="M2418">
        <v>0</v>
      </c>
      <c r="N2418">
        <v>0</v>
      </c>
      <c r="O2418">
        <v>0</v>
      </c>
      <c r="P2418" t="s">
        <v>263</v>
      </c>
      <c r="Q2418" t="s">
        <v>5443</v>
      </c>
      <c r="R2418" t="s">
        <v>46</v>
      </c>
      <c r="S2418" s="7">
        <v>64</v>
      </c>
      <c r="T2418" t="s">
        <v>42</v>
      </c>
      <c r="U2418" t="s">
        <v>42</v>
      </c>
      <c r="V2418" t="s">
        <v>42</v>
      </c>
      <c r="W2418">
        <v>0</v>
      </c>
      <c r="X2418" t="s">
        <v>42</v>
      </c>
      <c r="Y2418" t="s">
        <v>80</v>
      </c>
      <c r="Z2418" t="s">
        <v>150</v>
      </c>
      <c r="AA2418" s="6">
        <v>9</v>
      </c>
      <c r="AB2418">
        <v>479</v>
      </c>
      <c r="AE2418" s="1">
        <v>45187</v>
      </c>
      <c r="AF2418" s="1">
        <v>45013</v>
      </c>
      <c r="AG2418">
        <v>20</v>
      </c>
      <c r="AH2418" t="s">
        <v>69</v>
      </c>
      <c r="AI2418">
        <v>8.1469049739999999</v>
      </c>
      <c r="AJ2418">
        <v>0</v>
      </c>
      <c r="AK2418" t="s">
        <v>50</v>
      </c>
      <c r="AL2418" t="b">
        <v>1</v>
      </c>
      <c r="AM2418" t="s">
        <v>74</v>
      </c>
      <c r="AN2418" t="s">
        <v>52</v>
      </c>
      <c r="AO2418" t="s">
        <v>53</v>
      </c>
    </row>
    <row r="2419" spans="1:41" x14ac:dyDescent="0.2">
      <c r="A2419" t="s">
        <v>5444</v>
      </c>
      <c r="B2419" t="s">
        <v>58</v>
      </c>
      <c r="C2419">
        <v>1</v>
      </c>
      <c r="D2419">
        <v>4</v>
      </c>
      <c r="E2419">
        <v>28</v>
      </c>
      <c r="F2419">
        <v>63.8</v>
      </c>
      <c r="G2419">
        <v>16</v>
      </c>
      <c r="H2419">
        <v>48</v>
      </c>
      <c r="I2419" t="s">
        <v>58</v>
      </c>
      <c r="J2419" t="s">
        <v>99</v>
      </c>
      <c r="K2419">
        <v>0</v>
      </c>
      <c r="L2419">
        <v>1</v>
      </c>
      <c r="M2419">
        <v>4</v>
      </c>
      <c r="N2419">
        <v>1</v>
      </c>
      <c r="O2419">
        <v>0</v>
      </c>
      <c r="P2419" t="s">
        <v>135</v>
      </c>
      <c r="Q2419" t="s">
        <v>5445</v>
      </c>
      <c r="R2419" t="s">
        <v>46</v>
      </c>
      <c r="S2419" s="7">
        <v>59</v>
      </c>
      <c r="T2419" t="s">
        <v>42</v>
      </c>
      <c r="U2419" t="s">
        <v>42</v>
      </c>
      <c r="V2419" t="s">
        <v>42</v>
      </c>
      <c r="W2419">
        <v>0</v>
      </c>
      <c r="X2419" t="s">
        <v>42</v>
      </c>
      <c r="Y2419" t="s">
        <v>47</v>
      </c>
      <c r="Z2419" t="s">
        <v>60</v>
      </c>
      <c r="AA2419" s="6">
        <v>51</v>
      </c>
      <c r="AB2419">
        <v>201</v>
      </c>
      <c r="AC2419" t="s">
        <v>164</v>
      </c>
      <c r="AD2419" t="s">
        <v>468</v>
      </c>
      <c r="AE2419" s="1">
        <v>45090</v>
      </c>
      <c r="AF2419" s="1">
        <v>44977</v>
      </c>
      <c r="AG2419">
        <v>36</v>
      </c>
      <c r="AH2419" t="s">
        <v>49</v>
      </c>
      <c r="AI2419">
        <v>60.417484229999999</v>
      </c>
      <c r="AJ2419">
        <v>3</v>
      </c>
      <c r="AK2419" t="s">
        <v>50</v>
      </c>
      <c r="AL2419" t="b">
        <v>0</v>
      </c>
      <c r="AM2419" t="s">
        <v>92</v>
      </c>
      <c r="AN2419" t="s">
        <v>52</v>
      </c>
      <c r="AO2419" t="s">
        <v>53</v>
      </c>
    </row>
    <row r="2420" spans="1:41" x14ac:dyDescent="0.2">
      <c r="A2420" t="s">
        <v>5446</v>
      </c>
      <c r="B2420" t="s">
        <v>58</v>
      </c>
      <c r="C2420">
        <v>1</v>
      </c>
      <c r="D2420">
        <v>2</v>
      </c>
      <c r="E2420">
        <v>5</v>
      </c>
      <c r="F2420">
        <v>15.2</v>
      </c>
      <c r="G2420">
        <v>8</v>
      </c>
      <c r="H2420" t="s">
        <v>4878</v>
      </c>
      <c r="I2420" t="s">
        <v>58</v>
      </c>
      <c r="J2420" t="s">
        <v>43</v>
      </c>
      <c r="K2420">
        <v>5.4</v>
      </c>
      <c r="L2420">
        <v>5</v>
      </c>
      <c r="M2420">
        <v>4</v>
      </c>
      <c r="N2420">
        <v>1</v>
      </c>
      <c r="O2420">
        <v>0</v>
      </c>
      <c r="P2420" t="s">
        <v>394</v>
      </c>
      <c r="Q2420" t="s">
        <v>5447</v>
      </c>
      <c r="R2420" t="s">
        <v>57</v>
      </c>
      <c r="S2420" s="7">
        <v>73</v>
      </c>
      <c r="T2420" t="s">
        <v>42</v>
      </c>
      <c r="U2420" t="s">
        <v>58</v>
      </c>
      <c r="V2420" t="s">
        <v>42</v>
      </c>
      <c r="W2420">
        <v>0</v>
      </c>
      <c r="X2420" t="s">
        <v>58</v>
      </c>
      <c r="Y2420" t="s">
        <v>47</v>
      </c>
      <c r="Z2420" t="s">
        <v>48</v>
      </c>
      <c r="AA2420" s="6">
        <v>48</v>
      </c>
      <c r="AB2420">
        <v>91</v>
      </c>
      <c r="AC2420" t="s">
        <v>188</v>
      </c>
      <c r="AD2420" t="s">
        <v>879</v>
      </c>
      <c r="AE2420" s="1">
        <v>44453</v>
      </c>
      <c r="AF2420" s="1">
        <v>45039</v>
      </c>
      <c r="AG2420">
        <v>108</v>
      </c>
      <c r="AH2420" t="s">
        <v>69</v>
      </c>
      <c r="AI2420">
        <v>53.053610259999999</v>
      </c>
      <c r="AJ2420">
        <v>6</v>
      </c>
      <c r="AK2420" t="s">
        <v>73</v>
      </c>
      <c r="AL2420" t="b">
        <v>1</v>
      </c>
      <c r="AM2420" t="s">
        <v>74</v>
      </c>
      <c r="AN2420" t="s">
        <v>75</v>
      </c>
      <c r="AO2420" t="s">
        <v>53</v>
      </c>
    </row>
    <row r="2421" spans="1:41" x14ac:dyDescent="0.2">
      <c r="A2421" t="s">
        <v>5448</v>
      </c>
      <c r="B2421" t="s">
        <v>58</v>
      </c>
      <c r="C2421">
        <v>1</v>
      </c>
      <c r="D2421">
        <v>9</v>
      </c>
      <c r="E2421">
        <v>45</v>
      </c>
      <c r="F2421">
        <v>103.8</v>
      </c>
      <c r="G2421">
        <v>36</v>
      </c>
      <c r="H2421" t="s">
        <v>5449</v>
      </c>
      <c r="I2421" t="s">
        <v>58</v>
      </c>
      <c r="J2421" t="s">
        <v>43</v>
      </c>
      <c r="K2421">
        <v>20.9</v>
      </c>
      <c r="L2421">
        <v>1</v>
      </c>
      <c r="M2421">
        <v>6</v>
      </c>
      <c r="N2421">
        <v>0</v>
      </c>
      <c r="O2421">
        <v>25</v>
      </c>
      <c r="P2421" t="s">
        <v>228</v>
      </c>
      <c r="Q2421" t="s">
        <v>5450</v>
      </c>
      <c r="R2421" t="s">
        <v>57</v>
      </c>
      <c r="S2421" s="7">
        <v>49</v>
      </c>
      <c r="T2421" t="s">
        <v>42</v>
      </c>
      <c r="U2421" t="s">
        <v>42</v>
      </c>
      <c r="V2421" t="s">
        <v>42</v>
      </c>
      <c r="W2421">
        <v>0</v>
      </c>
      <c r="X2421" t="s">
        <v>58</v>
      </c>
      <c r="Y2421" t="s">
        <v>47</v>
      </c>
      <c r="Z2421" t="s">
        <v>150</v>
      </c>
      <c r="AA2421" s="6">
        <v>19</v>
      </c>
      <c r="AB2421">
        <v>163</v>
      </c>
      <c r="AC2421" t="s">
        <v>114</v>
      </c>
      <c r="AD2421" t="s">
        <v>154</v>
      </c>
      <c r="AE2421" s="1">
        <v>44548</v>
      </c>
      <c r="AF2421" s="1">
        <v>45206</v>
      </c>
      <c r="AG2421">
        <v>45</v>
      </c>
      <c r="AH2421" t="s">
        <v>69</v>
      </c>
      <c r="AI2421">
        <v>19.334423709999999</v>
      </c>
      <c r="AJ2421">
        <v>2</v>
      </c>
      <c r="AK2421" t="s">
        <v>88</v>
      </c>
      <c r="AL2421" t="b">
        <v>0</v>
      </c>
      <c r="AM2421" t="s">
        <v>84</v>
      </c>
      <c r="AN2421" t="s">
        <v>75</v>
      </c>
      <c r="AO2421" t="s">
        <v>53</v>
      </c>
    </row>
    <row r="2422" spans="1:41" x14ac:dyDescent="0.2">
      <c r="A2422" t="s">
        <v>5451</v>
      </c>
      <c r="B2422" t="s">
        <v>42</v>
      </c>
      <c r="C2422">
        <v>0</v>
      </c>
      <c r="D2422">
        <v>45</v>
      </c>
      <c r="E2422">
        <v>79</v>
      </c>
      <c r="F2422">
        <v>178.3</v>
      </c>
      <c r="G2422">
        <v>0</v>
      </c>
      <c r="H2422">
        <v>0</v>
      </c>
      <c r="I2422" t="s">
        <v>42</v>
      </c>
      <c r="J2422" t="s">
        <v>43</v>
      </c>
      <c r="K2422">
        <v>0</v>
      </c>
      <c r="L2422">
        <v>0</v>
      </c>
      <c r="M2422">
        <v>24</v>
      </c>
      <c r="N2422">
        <v>1</v>
      </c>
      <c r="O2422">
        <v>0</v>
      </c>
      <c r="P2422" t="s">
        <v>405</v>
      </c>
      <c r="Q2422" t="s">
        <v>5452</v>
      </c>
      <c r="R2422" t="s">
        <v>46</v>
      </c>
      <c r="S2422" s="7">
        <v>29</v>
      </c>
      <c r="T2422" t="s">
        <v>58</v>
      </c>
      <c r="U2422" t="s">
        <v>42</v>
      </c>
      <c r="V2422" t="s">
        <v>42</v>
      </c>
      <c r="W2422">
        <v>0</v>
      </c>
      <c r="X2422" t="s">
        <v>58</v>
      </c>
      <c r="Y2422" t="s">
        <v>80</v>
      </c>
      <c r="Z2422" t="s">
        <v>48</v>
      </c>
      <c r="AA2422" s="6">
        <v>49</v>
      </c>
      <c r="AB2422">
        <v>2167</v>
      </c>
      <c r="AE2422" s="1">
        <v>44219</v>
      </c>
      <c r="AF2422" s="1">
        <v>44617</v>
      </c>
      <c r="AG2422">
        <v>34</v>
      </c>
      <c r="AH2422" t="s">
        <v>61</v>
      </c>
      <c r="AI2422">
        <v>53.507162229999999</v>
      </c>
      <c r="AJ2422">
        <v>8</v>
      </c>
      <c r="AK2422" t="s">
        <v>50</v>
      </c>
      <c r="AL2422" t="b">
        <v>1</v>
      </c>
      <c r="AM2422" t="s">
        <v>92</v>
      </c>
      <c r="AN2422" t="s">
        <v>52</v>
      </c>
      <c r="AO2422" t="s">
        <v>53</v>
      </c>
    </row>
    <row r="2423" spans="1:41" x14ac:dyDescent="0.2">
      <c r="A2423" t="s">
        <v>5453</v>
      </c>
      <c r="B2423" t="s">
        <v>58</v>
      </c>
      <c r="C2423">
        <v>1</v>
      </c>
      <c r="D2423">
        <v>26</v>
      </c>
      <c r="E2423">
        <v>91</v>
      </c>
      <c r="F2423">
        <v>154.6</v>
      </c>
      <c r="G2423">
        <v>104</v>
      </c>
      <c r="H2423">
        <v>312</v>
      </c>
      <c r="I2423" t="s">
        <v>58</v>
      </c>
      <c r="J2423" t="s">
        <v>43</v>
      </c>
      <c r="K2423">
        <v>156</v>
      </c>
      <c r="L2423">
        <v>3</v>
      </c>
      <c r="M2423">
        <v>5</v>
      </c>
      <c r="N2423">
        <v>1</v>
      </c>
      <c r="O2423">
        <v>0</v>
      </c>
      <c r="P2423" t="s">
        <v>405</v>
      </c>
      <c r="Q2423" t="s">
        <v>5454</v>
      </c>
      <c r="R2423" t="s">
        <v>46</v>
      </c>
      <c r="S2423" s="7">
        <v>84</v>
      </c>
      <c r="T2423" t="s">
        <v>42</v>
      </c>
      <c r="U2423" t="s">
        <v>58</v>
      </c>
      <c r="V2423" t="s">
        <v>42</v>
      </c>
      <c r="W2423">
        <v>0</v>
      </c>
      <c r="X2423" t="s">
        <v>42</v>
      </c>
      <c r="Y2423" t="s">
        <v>47</v>
      </c>
      <c r="Z2423" t="s">
        <v>60</v>
      </c>
      <c r="AA2423" s="6">
        <v>37</v>
      </c>
      <c r="AB2423">
        <v>944</v>
      </c>
      <c r="AC2423" t="s">
        <v>129</v>
      </c>
      <c r="AD2423" t="s">
        <v>236</v>
      </c>
      <c r="AE2423" s="1">
        <v>45145</v>
      </c>
      <c r="AF2423" s="1">
        <v>45093</v>
      </c>
      <c r="AG2423">
        <v>8</v>
      </c>
      <c r="AH2423" t="s">
        <v>69</v>
      </c>
      <c r="AI2423">
        <v>34.251497039999997</v>
      </c>
      <c r="AJ2423">
        <v>1</v>
      </c>
      <c r="AK2423" t="s">
        <v>73</v>
      </c>
      <c r="AL2423" t="b">
        <v>0</v>
      </c>
      <c r="AM2423" t="s">
        <v>92</v>
      </c>
      <c r="AN2423" t="s">
        <v>93</v>
      </c>
      <c r="AO2423" t="s">
        <v>53</v>
      </c>
    </row>
    <row r="2424" spans="1:41" x14ac:dyDescent="0.2">
      <c r="A2424" t="s">
        <v>5455</v>
      </c>
      <c r="B2424" t="s">
        <v>42</v>
      </c>
      <c r="C2424">
        <v>0</v>
      </c>
      <c r="D2424">
        <v>64</v>
      </c>
      <c r="E2424">
        <v>158</v>
      </c>
      <c r="F2424">
        <v>572.79999999999995</v>
      </c>
      <c r="G2424">
        <v>0</v>
      </c>
      <c r="H2424">
        <v>0</v>
      </c>
      <c r="I2424" t="s">
        <v>42</v>
      </c>
      <c r="J2424" t="s">
        <v>43</v>
      </c>
      <c r="K2424">
        <v>0</v>
      </c>
      <c r="L2424">
        <v>0</v>
      </c>
      <c r="M2424">
        <v>26</v>
      </c>
      <c r="N2424">
        <v>0</v>
      </c>
      <c r="O2424">
        <v>12</v>
      </c>
      <c r="P2424" t="s">
        <v>496</v>
      </c>
      <c r="Q2424" t="s">
        <v>5456</v>
      </c>
      <c r="R2424" t="s">
        <v>46</v>
      </c>
      <c r="S2424" s="7">
        <v>22</v>
      </c>
      <c r="T2424" t="s">
        <v>58</v>
      </c>
      <c r="U2424" t="s">
        <v>42</v>
      </c>
      <c r="V2424" t="s">
        <v>42</v>
      </c>
      <c r="W2424">
        <v>0</v>
      </c>
      <c r="X2424" t="s">
        <v>42</v>
      </c>
      <c r="Y2424" t="s">
        <v>59</v>
      </c>
      <c r="Z2424" t="s">
        <v>143</v>
      </c>
      <c r="AA2424" s="6">
        <v>42</v>
      </c>
      <c r="AB2424">
        <v>2652</v>
      </c>
      <c r="AE2424" s="1">
        <v>44588</v>
      </c>
      <c r="AF2424" s="1">
        <v>44035</v>
      </c>
      <c r="AG2424">
        <v>37</v>
      </c>
      <c r="AH2424" t="s">
        <v>69</v>
      </c>
      <c r="AI2424">
        <v>34.76819862</v>
      </c>
      <c r="AJ2424">
        <v>9</v>
      </c>
      <c r="AK2424" t="s">
        <v>73</v>
      </c>
      <c r="AL2424" t="b">
        <v>0</v>
      </c>
      <c r="AM2424" t="s">
        <v>51</v>
      </c>
      <c r="AN2424" t="s">
        <v>63</v>
      </c>
      <c r="AO2424" t="s">
        <v>53</v>
      </c>
    </row>
    <row r="2425" spans="1:41" x14ac:dyDescent="0.2">
      <c r="A2425" t="s">
        <v>5457</v>
      </c>
      <c r="B2425" t="s">
        <v>42</v>
      </c>
      <c r="C2425">
        <v>0</v>
      </c>
      <c r="D2425">
        <v>73</v>
      </c>
      <c r="E2425">
        <v>507</v>
      </c>
      <c r="F2425">
        <v>1101.5999999999999</v>
      </c>
      <c r="G2425">
        <v>0</v>
      </c>
      <c r="H2425">
        <v>0</v>
      </c>
      <c r="I2425" t="s">
        <v>42</v>
      </c>
      <c r="J2425" t="s">
        <v>43</v>
      </c>
      <c r="K2425">
        <v>0</v>
      </c>
      <c r="L2425">
        <v>0</v>
      </c>
      <c r="M2425">
        <v>24</v>
      </c>
      <c r="N2425">
        <v>0</v>
      </c>
      <c r="O2425">
        <v>73</v>
      </c>
      <c r="P2425" t="s">
        <v>95</v>
      </c>
      <c r="Q2425" t="s">
        <v>5458</v>
      </c>
      <c r="R2425" t="s">
        <v>46</v>
      </c>
      <c r="S2425" s="7">
        <v>22</v>
      </c>
      <c r="T2425" t="s">
        <v>58</v>
      </c>
      <c r="U2425" t="s">
        <v>42</v>
      </c>
      <c r="V2425" t="s">
        <v>42</v>
      </c>
      <c r="W2425">
        <v>0</v>
      </c>
      <c r="X2425" t="s">
        <v>58</v>
      </c>
      <c r="Y2425" t="s">
        <v>80</v>
      </c>
      <c r="Z2425" t="s">
        <v>143</v>
      </c>
      <c r="AA2425" s="6">
        <v>56</v>
      </c>
      <c r="AB2425">
        <v>4123</v>
      </c>
      <c r="AE2425" s="1">
        <v>43936</v>
      </c>
      <c r="AF2425" s="1">
        <v>44294</v>
      </c>
      <c r="AG2425">
        <v>41</v>
      </c>
      <c r="AH2425" t="s">
        <v>49</v>
      </c>
      <c r="AI2425">
        <v>62.189460889999999</v>
      </c>
      <c r="AJ2425">
        <v>10</v>
      </c>
      <c r="AK2425" t="s">
        <v>88</v>
      </c>
      <c r="AL2425" t="b">
        <v>0</v>
      </c>
      <c r="AM2425" t="s">
        <v>92</v>
      </c>
      <c r="AN2425" t="s">
        <v>63</v>
      </c>
      <c r="AO2425" t="s">
        <v>53</v>
      </c>
    </row>
    <row r="2426" spans="1:41" x14ac:dyDescent="0.2">
      <c r="A2426" t="s">
        <v>5459</v>
      </c>
      <c r="B2426" t="s">
        <v>58</v>
      </c>
      <c r="C2426">
        <v>1</v>
      </c>
      <c r="D2426">
        <v>13</v>
      </c>
      <c r="E2426">
        <v>50</v>
      </c>
      <c r="F2426">
        <v>112.8</v>
      </c>
      <c r="G2426">
        <v>13</v>
      </c>
      <c r="H2426">
        <v>130</v>
      </c>
      <c r="I2426" t="s">
        <v>58</v>
      </c>
      <c r="J2426" t="s">
        <v>43</v>
      </c>
      <c r="K2426">
        <v>32.5</v>
      </c>
      <c r="L2426">
        <v>1</v>
      </c>
      <c r="M2426">
        <v>1</v>
      </c>
      <c r="N2426">
        <v>1</v>
      </c>
      <c r="O2426">
        <v>0</v>
      </c>
      <c r="P2426" t="s">
        <v>44</v>
      </c>
      <c r="Q2426" t="s">
        <v>5460</v>
      </c>
      <c r="R2426" t="s">
        <v>46</v>
      </c>
      <c r="S2426" s="7">
        <v>58</v>
      </c>
      <c r="T2426" t="s">
        <v>42</v>
      </c>
      <c r="U2426" t="s">
        <v>42</v>
      </c>
      <c r="V2426" t="s">
        <v>42</v>
      </c>
      <c r="W2426">
        <v>0</v>
      </c>
      <c r="X2426" t="s">
        <v>58</v>
      </c>
      <c r="Y2426" t="s">
        <v>47</v>
      </c>
      <c r="Z2426" t="s">
        <v>143</v>
      </c>
      <c r="AA2426" s="6">
        <v>36</v>
      </c>
      <c r="AB2426">
        <v>454</v>
      </c>
      <c r="AC2426" t="s">
        <v>164</v>
      </c>
      <c r="AD2426" t="s">
        <v>435</v>
      </c>
      <c r="AE2426" s="1">
        <v>45080</v>
      </c>
      <c r="AF2426" s="1">
        <v>43877</v>
      </c>
      <c r="AG2426">
        <v>62</v>
      </c>
      <c r="AH2426" t="s">
        <v>69</v>
      </c>
      <c r="AI2426">
        <v>29.40284634</v>
      </c>
      <c r="AJ2426">
        <v>10</v>
      </c>
      <c r="AK2426" t="s">
        <v>73</v>
      </c>
      <c r="AL2426" t="b">
        <v>0</v>
      </c>
      <c r="AM2426" t="s">
        <v>92</v>
      </c>
      <c r="AN2426" t="s">
        <v>63</v>
      </c>
      <c r="AO2426" t="s">
        <v>53</v>
      </c>
    </row>
    <row r="2427" spans="1:41" x14ac:dyDescent="0.2">
      <c r="A2427" t="s">
        <v>5461</v>
      </c>
      <c r="B2427" t="s">
        <v>42</v>
      </c>
      <c r="C2427">
        <v>0</v>
      </c>
      <c r="D2427">
        <v>74</v>
      </c>
      <c r="E2427">
        <v>137</v>
      </c>
      <c r="F2427">
        <v>294.7</v>
      </c>
      <c r="G2427">
        <v>0</v>
      </c>
      <c r="H2427">
        <v>0</v>
      </c>
      <c r="I2427" t="s">
        <v>42</v>
      </c>
      <c r="J2427" t="s">
        <v>43</v>
      </c>
      <c r="K2427">
        <v>0</v>
      </c>
      <c r="L2427">
        <v>1</v>
      </c>
      <c r="M2427">
        <v>2</v>
      </c>
      <c r="N2427">
        <v>1</v>
      </c>
      <c r="O2427">
        <v>0</v>
      </c>
      <c r="P2427" t="s">
        <v>405</v>
      </c>
      <c r="Q2427" t="s">
        <v>5462</v>
      </c>
      <c r="R2427" t="s">
        <v>57</v>
      </c>
      <c r="S2427" s="7">
        <v>45</v>
      </c>
      <c r="T2427" t="s">
        <v>42</v>
      </c>
      <c r="U2427" t="s">
        <v>42</v>
      </c>
      <c r="V2427" t="s">
        <v>42</v>
      </c>
      <c r="W2427">
        <v>0</v>
      </c>
      <c r="X2427" t="s">
        <v>58</v>
      </c>
      <c r="Y2427" t="s">
        <v>80</v>
      </c>
      <c r="Z2427" t="s">
        <v>143</v>
      </c>
      <c r="AA2427" s="6">
        <v>73</v>
      </c>
      <c r="AB2427">
        <v>5375</v>
      </c>
      <c r="AE2427" s="1">
        <v>44885</v>
      </c>
      <c r="AF2427" s="1">
        <v>44800</v>
      </c>
      <c r="AG2427">
        <v>74</v>
      </c>
      <c r="AH2427" t="s">
        <v>61</v>
      </c>
      <c r="AI2427">
        <v>64.687614870000004</v>
      </c>
      <c r="AJ2427">
        <v>4</v>
      </c>
      <c r="AK2427" t="s">
        <v>88</v>
      </c>
      <c r="AL2427" t="b">
        <v>1</v>
      </c>
      <c r="AM2427" t="s">
        <v>84</v>
      </c>
      <c r="AN2427" t="s">
        <v>52</v>
      </c>
      <c r="AO2427" t="s">
        <v>53</v>
      </c>
    </row>
    <row r="2428" spans="1:41" x14ac:dyDescent="0.2">
      <c r="A2428" t="s">
        <v>5463</v>
      </c>
      <c r="B2428" t="s">
        <v>42</v>
      </c>
      <c r="C2428">
        <v>0</v>
      </c>
      <c r="D2428">
        <v>16</v>
      </c>
      <c r="E2428">
        <v>54</v>
      </c>
      <c r="F2428">
        <v>145.80000000000001</v>
      </c>
      <c r="G2428">
        <v>48</v>
      </c>
      <c r="H2428" t="s">
        <v>5464</v>
      </c>
      <c r="I2428" t="s">
        <v>58</v>
      </c>
      <c r="J2428" t="s">
        <v>43</v>
      </c>
      <c r="K2428">
        <v>68.8</v>
      </c>
      <c r="L2428">
        <v>3</v>
      </c>
      <c r="M2428">
        <v>4</v>
      </c>
      <c r="N2428">
        <v>1</v>
      </c>
      <c r="O2428">
        <v>0</v>
      </c>
      <c r="P2428" t="s">
        <v>330</v>
      </c>
      <c r="Q2428" t="s">
        <v>5465</v>
      </c>
      <c r="R2428" t="s">
        <v>46</v>
      </c>
      <c r="S2428" s="7">
        <v>55</v>
      </c>
      <c r="T2428" t="s">
        <v>42</v>
      </c>
      <c r="U2428" t="s">
        <v>42</v>
      </c>
      <c r="V2428" t="s">
        <v>42</v>
      </c>
      <c r="W2428">
        <v>0</v>
      </c>
      <c r="X2428" t="s">
        <v>58</v>
      </c>
      <c r="Y2428" t="s">
        <v>47</v>
      </c>
      <c r="Z2428" t="s">
        <v>143</v>
      </c>
      <c r="AA2428" s="6">
        <v>22</v>
      </c>
      <c r="AB2428">
        <v>357</v>
      </c>
      <c r="AE2428" s="1">
        <v>44646</v>
      </c>
      <c r="AF2428" s="1">
        <v>43916</v>
      </c>
      <c r="AG2428">
        <v>51</v>
      </c>
      <c r="AH2428" t="s">
        <v>61</v>
      </c>
      <c r="AI2428">
        <v>20.594846539999999</v>
      </c>
      <c r="AJ2428">
        <v>7</v>
      </c>
      <c r="AK2428" t="s">
        <v>88</v>
      </c>
      <c r="AL2428" t="b">
        <v>1</v>
      </c>
      <c r="AM2428" t="s">
        <v>92</v>
      </c>
      <c r="AN2428" t="s">
        <v>63</v>
      </c>
      <c r="AO2428" t="s">
        <v>53</v>
      </c>
    </row>
    <row r="2429" spans="1:41" x14ac:dyDescent="0.2">
      <c r="A2429" t="s">
        <v>5466</v>
      </c>
      <c r="B2429" t="s">
        <v>42</v>
      </c>
      <c r="C2429">
        <v>0</v>
      </c>
      <c r="D2429">
        <v>6</v>
      </c>
      <c r="E2429">
        <v>20</v>
      </c>
      <c r="F2429">
        <v>63.8</v>
      </c>
      <c r="G2429">
        <v>24</v>
      </c>
      <c r="H2429" t="s">
        <v>5467</v>
      </c>
      <c r="I2429" t="s">
        <v>58</v>
      </c>
      <c r="J2429" t="s">
        <v>99</v>
      </c>
      <c r="K2429">
        <v>0</v>
      </c>
      <c r="L2429">
        <v>0</v>
      </c>
      <c r="M2429">
        <v>0</v>
      </c>
      <c r="N2429">
        <v>0</v>
      </c>
      <c r="O2429">
        <v>0</v>
      </c>
      <c r="P2429" t="s">
        <v>249</v>
      </c>
      <c r="Q2429" t="s">
        <v>5468</v>
      </c>
      <c r="R2429" t="s">
        <v>46</v>
      </c>
      <c r="S2429" s="7">
        <v>44</v>
      </c>
      <c r="T2429" t="s">
        <v>42</v>
      </c>
      <c r="U2429" t="s">
        <v>42</v>
      </c>
      <c r="V2429" t="s">
        <v>42</v>
      </c>
      <c r="W2429">
        <v>0</v>
      </c>
      <c r="X2429" t="s">
        <v>42</v>
      </c>
      <c r="Y2429" t="s">
        <v>59</v>
      </c>
      <c r="Z2429" t="s">
        <v>48</v>
      </c>
      <c r="AA2429" s="6">
        <v>8</v>
      </c>
      <c r="AB2429">
        <v>49</v>
      </c>
      <c r="AE2429" s="1">
        <v>44153</v>
      </c>
      <c r="AF2429" s="1">
        <v>45129</v>
      </c>
      <c r="AG2429">
        <v>33</v>
      </c>
      <c r="AH2429" t="s">
        <v>61</v>
      </c>
      <c r="AI2429">
        <v>8.0559062790000002</v>
      </c>
      <c r="AJ2429">
        <v>4</v>
      </c>
      <c r="AK2429" t="s">
        <v>73</v>
      </c>
      <c r="AL2429" t="b">
        <v>1</v>
      </c>
      <c r="AM2429" t="s">
        <v>74</v>
      </c>
      <c r="AN2429" t="s">
        <v>63</v>
      </c>
      <c r="AO2429" t="s">
        <v>53</v>
      </c>
    </row>
    <row r="2430" spans="1:41" x14ac:dyDescent="0.2">
      <c r="A2430" t="s">
        <v>5469</v>
      </c>
      <c r="B2430" t="s">
        <v>42</v>
      </c>
      <c r="C2430">
        <v>0</v>
      </c>
      <c r="D2430">
        <v>4</v>
      </c>
      <c r="E2430">
        <v>7</v>
      </c>
      <c r="F2430">
        <v>16.600000000000001</v>
      </c>
      <c r="G2430">
        <v>0</v>
      </c>
      <c r="H2430">
        <v>0</v>
      </c>
      <c r="I2430" t="s">
        <v>42</v>
      </c>
      <c r="J2430" t="s">
        <v>43</v>
      </c>
      <c r="K2430">
        <v>0</v>
      </c>
      <c r="L2430">
        <v>0</v>
      </c>
      <c r="M2430">
        <v>0</v>
      </c>
      <c r="N2430">
        <v>0</v>
      </c>
      <c r="O2430">
        <v>0</v>
      </c>
      <c r="P2430" t="s">
        <v>212</v>
      </c>
      <c r="Q2430" t="s">
        <v>5470</v>
      </c>
      <c r="R2430" t="s">
        <v>46</v>
      </c>
      <c r="S2430" s="7">
        <v>36</v>
      </c>
      <c r="T2430" t="s">
        <v>42</v>
      </c>
      <c r="U2430" t="s">
        <v>42</v>
      </c>
      <c r="V2430" t="s">
        <v>42</v>
      </c>
      <c r="W2430">
        <v>0</v>
      </c>
      <c r="X2430" t="s">
        <v>42</v>
      </c>
      <c r="Y2430" t="s">
        <v>47</v>
      </c>
      <c r="Z2430" t="s">
        <v>150</v>
      </c>
      <c r="AA2430" s="6">
        <v>10</v>
      </c>
      <c r="AB2430">
        <v>41</v>
      </c>
      <c r="AE2430" s="1">
        <v>44011</v>
      </c>
      <c r="AF2430" s="1">
        <v>44261</v>
      </c>
      <c r="AG2430">
        <v>5</v>
      </c>
      <c r="AH2430" t="s">
        <v>49</v>
      </c>
      <c r="AI2430">
        <v>9.6184783629999995</v>
      </c>
      <c r="AJ2430">
        <v>4</v>
      </c>
      <c r="AK2430" t="s">
        <v>88</v>
      </c>
      <c r="AL2430" t="b">
        <v>0</v>
      </c>
      <c r="AM2430" t="s">
        <v>84</v>
      </c>
      <c r="AN2430" t="s">
        <v>93</v>
      </c>
      <c r="AO2430" t="s">
        <v>53</v>
      </c>
    </row>
    <row r="2431" spans="1:41" x14ac:dyDescent="0.2">
      <c r="A2431" t="s">
        <v>5471</v>
      </c>
      <c r="B2431" t="s">
        <v>42</v>
      </c>
      <c r="C2431">
        <v>0</v>
      </c>
      <c r="D2431">
        <v>66</v>
      </c>
      <c r="E2431">
        <v>427</v>
      </c>
      <c r="F2431">
        <v>857.6</v>
      </c>
      <c r="G2431">
        <v>396</v>
      </c>
      <c r="H2431" t="s">
        <v>2946</v>
      </c>
      <c r="I2431" t="s">
        <v>58</v>
      </c>
      <c r="J2431" t="s">
        <v>43</v>
      </c>
      <c r="K2431">
        <v>336.6</v>
      </c>
      <c r="L2431">
        <v>0</v>
      </c>
      <c r="M2431">
        <v>3</v>
      </c>
      <c r="N2431">
        <v>1</v>
      </c>
      <c r="O2431">
        <v>0</v>
      </c>
      <c r="P2431" t="s">
        <v>66</v>
      </c>
      <c r="Q2431" t="s">
        <v>5472</v>
      </c>
      <c r="R2431" t="s">
        <v>57</v>
      </c>
      <c r="S2431" s="7">
        <v>41</v>
      </c>
      <c r="T2431" t="s">
        <v>42</v>
      </c>
      <c r="U2431" t="s">
        <v>42</v>
      </c>
      <c r="V2431" t="s">
        <v>42</v>
      </c>
      <c r="W2431">
        <v>0</v>
      </c>
      <c r="X2431" t="s">
        <v>58</v>
      </c>
      <c r="Y2431" t="s">
        <v>80</v>
      </c>
      <c r="Z2431" t="s">
        <v>48</v>
      </c>
      <c r="AA2431" s="6">
        <v>40</v>
      </c>
      <c r="AB2431">
        <v>2621</v>
      </c>
      <c r="AE2431" s="1">
        <v>44722</v>
      </c>
      <c r="AF2431" s="1">
        <v>45044</v>
      </c>
      <c r="AG2431">
        <v>26</v>
      </c>
      <c r="AH2431" t="s">
        <v>69</v>
      </c>
      <c r="AI2431">
        <v>35.97425595</v>
      </c>
      <c r="AJ2431">
        <v>4</v>
      </c>
      <c r="AK2431" t="s">
        <v>73</v>
      </c>
      <c r="AL2431" t="b">
        <v>0</v>
      </c>
      <c r="AM2431" t="s">
        <v>74</v>
      </c>
      <c r="AN2431" t="s">
        <v>63</v>
      </c>
      <c r="AO2431" t="s">
        <v>53</v>
      </c>
    </row>
    <row r="2432" spans="1:41" x14ac:dyDescent="0.2">
      <c r="A2432" t="s">
        <v>5473</v>
      </c>
      <c r="B2432" t="s">
        <v>58</v>
      </c>
      <c r="C2432">
        <v>1</v>
      </c>
      <c r="D2432">
        <v>1</v>
      </c>
      <c r="E2432">
        <v>5</v>
      </c>
      <c r="F2432">
        <v>12</v>
      </c>
      <c r="G2432">
        <v>4</v>
      </c>
      <c r="H2432" t="s">
        <v>5474</v>
      </c>
      <c r="I2432" t="s">
        <v>58</v>
      </c>
      <c r="J2432" t="s">
        <v>43</v>
      </c>
      <c r="K2432">
        <v>2.2000000000000002</v>
      </c>
      <c r="L2432">
        <v>3</v>
      </c>
      <c r="M2432">
        <v>0</v>
      </c>
      <c r="N2432">
        <v>0</v>
      </c>
      <c r="O2432">
        <v>0</v>
      </c>
      <c r="P2432" t="s">
        <v>176</v>
      </c>
      <c r="Q2432" t="s">
        <v>5475</v>
      </c>
      <c r="R2432" t="s">
        <v>57</v>
      </c>
      <c r="S2432" s="7">
        <v>46</v>
      </c>
      <c r="T2432" t="s">
        <v>42</v>
      </c>
      <c r="U2432" t="s">
        <v>42</v>
      </c>
      <c r="V2432" t="s">
        <v>58</v>
      </c>
      <c r="W2432">
        <v>4</v>
      </c>
      <c r="X2432" t="s">
        <v>42</v>
      </c>
      <c r="Y2432" t="s">
        <v>47</v>
      </c>
      <c r="Z2432" t="s">
        <v>150</v>
      </c>
      <c r="AA2432" s="6">
        <v>7</v>
      </c>
      <c r="AB2432">
        <v>7</v>
      </c>
      <c r="AC2432" t="s">
        <v>129</v>
      </c>
      <c r="AD2432" t="s">
        <v>236</v>
      </c>
      <c r="AE2432" s="1">
        <v>44384</v>
      </c>
      <c r="AF2432" s="1">
        <v>44613</v>
      </c>
      <c r="AG2432">
        <v>20</v>
      </c>
      <c r="AH2432" t="s">
        <v>69</v>
      </c>
      <c r="AI2432">
        <v>6.9055923669999997</v>
      </c>
      <c r="AJ2432">
        <v>7</v>
      </c>
      <c r="AK2432" t="s">
        <v>88</v>
      </c>
      <c r="AL2432" t="b">
        <v>0</v>
      </c>
      <c r="AM2432" t="s">
        <v>92</v>
      </c>
      <c r="AN2432" t="s">
        <v>75</v>
      </c>
      <c r="AO2432" t="s">
        <v>53</v>
      </c>
    </row>
    <row r="2433" spans="1:41" x14ac:dyDescent="0.2">
      <c r="A2433" t="s">
        <v>5476</v>
      </c>
      <c r="B2433" t="s">
        <v>58</v>
      </c>
      <c r="C2433">
        <v>1</v>
      </c>
      <c r="D2433">
        <v>60</v>
      </c>
      <c r="E2433">
        <v>310</v>
      </c>
      <c r="F2433">
        <v>659</v>
      </c>
      <c r="G2433">
        <v>196</v>
      </c>
      <c r="H2433" t="s">
        <v>5477</v>
      </c>
      <c r="I2433" t="s">
        <v>58</v>
      </c>
      <c r="J2433" t="s">
        <v>43</v>
      </c>
      <c r="K2433">
        <v>227</v>
      </c>
      <c r="L2433">
        <v>5</v>
      </c>
      <c r="M2433">
        <v>2</v>
      </c>
      <c r="N2433">
        <v>1</v>
      </c>
      <c r="O2433">
        <v>0</v>
      </c>
      <c r="P2433" t="s">
        <v>135</v>
      </c>
      <c r="Q2433" t="s">
        <v>5478</v>
      </c>
      <c r="R2433" t="s">
        <v>57</v>
      </c>
      <c r="S2433" s="7">
        <v>32</v>
      </c>
      <c r="T2433" t="s">
        <v>42</v>
      </c>
      <c r="U2433" t="s">
        <v>42</v>
      </c>
      <c r="V2433" t="s">
        <v>42</v>
      </c>
      <c r="W2433">
        <v>0</v>
      </c>
      <c r="X2433" t="s">
        <v>58</v>
      </c>
      <c r="Y2433" t="s">
        <v>59</v>
      </c>
      <c r="Z2433" t="s">
        <v>60</v>
      </c>
      <c r="AA2433" s="6">
        <v>34</v>
      </c>
      <c r="AB2433">
        <v>2021</v>
      </c>
      <c r="AC2433" t="s">
        <v>68</v>
      </c>
      <c r="AD2433" t="s">
        <v>415</v>
      </c>
      <c r="AE2433" s="1">
        <v>44727</v>
      </c>
      <c r="AF2433" s="1">
        <v>45102</v>
      </c>
      <c r="AG2433">
        <v>15</v>
      </c>
      <c r="AH2433" t="s">
        <v>49</v>
      </c>
      <c r="AI2433">
        <v>40.407089259999999</v>
      </c>
      <c r="AJ2433">
        <v>3</v>
      </c>
      <c r="AK2433" t="s">
        <v>73</v>
      </c>
      <c r="AL2433" t="b">
        <v>1</v>
      </c>
      <c r="AM2433" t="s">
        <v>74</v>
      </c>
      <c r="AN2433" t="s">
        <v>63</v>
      </c>
      <c r="AO2433" t="s">
        <v>53</v>
      </c>
    </row>
    <row r="2434" spans="1:41" x14ac:dyDescent="0.2">
      <c r="A2434" t="s">
        <v>5479</v>
      </c>
      <c r="B2434" t="s">
        <v>42</v>
      </c>
      <c r="C2434">
        <v>0</v>
      </c>
      <c r="D2434">
        <v>72</v>
      </c>
      <c r="E2434">
        <v>229</v>
      </c>
      <c r="F2434">
        <v>574</v>
      </c>
      <c r="G2434">
        <v>288</v>
      </c>
      <c r="H2434" t="s">
        <v>5480</v>
      </c>
      <c r="I2434" t="s">
        <v>58</v>
      </c>
      <c r="J2434" t="s">
        <v>99</v>
      </c>
      <c r="K2434">
        <v>0</v>
      </c>
      <c r="L2434">
        <v>0</v>
      </c>
      <c r="M2434">
        <v>4</v>
      </c>
      <c r="N2434">
        <v>1</v>
      </c>
      <c r="O2434">
        <v>0</v>
      </c>
      <c r="P2434" t="s">
        <v>173</v>
      </c>
      <c r="Q2434" t="s">
        <v>5481</v>
      </c>
      <c r="R2434" t="s">
        <v>57</v>
      </c>
      <c r="S2434" s="7">
        <v>50</v>
      </c>
      <c r="T2434" t="s">
        <v>42</v>
      </c>
      <c r="U2434" t="s">
        <v>42</v>
      </c>
      <c r="V2434" t="s">
        <v>58</v>
      </c>
      <c r="W2434">
        <v>6</v>
      </c>
      <c r="X2434" t="s">
        <v>58</v>
      </c>
      <c r="Y2434" t="s">
        <v>80</v>
      </c>
      <c r="Z2434" t="s">
        <v>60</v>
      </c>
      <c r="AA2434" s="6">
        <v>38</v>
      </c>
      <c r="AB2434">
        <v>2732</v>
      </c>
      <c r="AE2434" s="1">
        <v>43928</v>
      </c>
      <c r="AF2434" s="1">
        <v>45021</v>
      </c>
      <c r="AG2434">
        <v>108</v>
      </c>
      <c r="AH2434" t="s">
        <v>49</v>
      </c>
      <c r="AI2434">
        <v>41.443309650000003</v>
      </c>
      <c r="AJ2434">
        <v>9</v>
      </c>
      <c r="AK2434" t="s">
        <v>88</v>
      </c>
      <c r="AL2434" t="b">
        <v>1</v>
      </c>
      <c r="AM2434" t="s">
        <v>74</v>
      </c>
      <c r="AN2434" t="s">
        <v>75</v>
      </c>
      <c r="AO2434" t="s">
        <v>53</v>
      </c>
    </row>
    <row r="2435" spans="1:41" x14ac:dyDescent="0.2">
      <c r="A2435" t="s">
        <v>5482</v>
      </c>
      <c r="B2435" t="s">
        <v>42</v>
      </c>
      <c r="C2435">
        <v>0</v>
      </c>
      <c r="D2435">
        <v>19</v>
      </c>
      <c r="E2435">
        <v>86</v>
      </c>
      <c r="F2435">
        <v>299.3</v>
      </c>
      <c r="G2435">
        <v>0</v>
      </c>
      <c r="H2435">
        <v>0</v>
      </c>
      <c r="I2435" t="s">
        <v>42</v>
      </c>
      <c r="J2435" t="s">
        <v>43</v>
      </c>
      <c r="K2435">
        <v>0</v>
      </c>
      <c r="L2435">
        <v>0</v>
      </c>
      <c r="M2435">
        <v>4</v>
      </c>
      <c r="N2435">
        <v>1</v>
      </c>
      <c r="O2435">
        <v>0</v>
      </c>
      <c r="P2435" t="s">
        <v>245</v>
      </c>
      <c r="Q2435" t="s">
        <v>5483</v>
      </c>
      <c r="R2435" t="s">
        <v>57</v>
      </c>
      <c r="S2435" s="7">
        <v>67</v>
      </c>
      <c r="T2435" t="s">
        <v>42</v>
      </c>
      <c r="U2435" t="s">
        <v>58</v>
      </c>
      <c r="V2435" t="s">
        <v>42</v>
      </c>
      <c r="W2435">
        <v>0</v>
      </c>
      <c r="X2435" t="s">
        <v>42</v>
      </c>
      <c r="Y2435" t="s">
        <v>47</v>
      </c>
      <c r="Z2435" t="s">
        <v>150</v>
      </c>
      <c r="AA2435" s="6">
        <v>46</v>
      </c>
      <c r="AB2435">
        <v>864</v>
      </c>
      <c r="AE2435" s="1">
        <v>43838</v>
      </c>
      <c r="AF2435" s="1">
        <v>44270</v>
      </c>
      <c r="AG2435">
        <v>91</v>
      </c>
      <c r="AH2435" t="s">
        <v>61</v>
      </c>
      <c r="AI2435">
        <v>53.710127409999998</v>
      </c>
      <c r="AJ2435">
        <v>2</v>
      </c>
      <c r="AK2435" t="s">
        <v>88</v>
      </c>
      <c r="AL2435" t="b">
        <v>1</v>
      </c>
      <c r="AM2435" t="s">
        <v>92</v>
      </c>
      <c r="AN2435" t="s">
        <v>52</v>
      </c>
      <c r="AO2435" t="s">
        <v>53</v>
      </c>
    </row>
    <row r="2436" spans="1:41" x14ac:dyDescent="0.2">
      <c r="A2436" t="s">
        <v>5484</v>
      </c>
      <c r="B2436" t="s">
        <v>58</v>
      </c>
      <c r="C2436">
        <v>1</v>
      </c>
      <c r="D2436">
        <v>1</v>
      </c>
      <c r="E2436">
        <v>3</v>
      </c>
      <c r="F2436">
        <v>10</v>
      </c>
      <c r="G2436">
        <v>4</v>
      </c>
      <c r="H2436" t="s">
        <v>3716</v>
      </c>
      <c r="I2436" t="s">
        <v>58</v>
      </c>
      <c r="J2436" t="s">
        <v>43</v>
      </c>
      <c r="K2436">
        <v>6.6</v>
      </c>
      <c r="L2436">
        <v>3</v>
      </c>
      <c r="M2436">
        <v>0</v>
      </c>
      <c r="N2436">
        <v>0</v>
      </c>
      <c r="O2436">
        <v>0</v>
      </c>
      <c r="P2436" t="s">
        <v>103</v>
      </c>
      <c r="Q2436" t="s">
        <v>5485</v>
      </c>
      <c r="R2436" t="s">
        <v>46</v>
      </c>
      <c r="S2436" s="7">
        <v>46</v>
      </c>
      <c r="T2436" t="s">
        <v>42</v>
      </c>
      <c r="U2436" t="s">
        <v>42</v>
      </c>
      <c r="V2436" t="s">
        <v>58</v>
      </c>
      <c r="W2436">
        <v>3</v>
      </c>
      <c r="X2436" t="s">
        <v>42</v>
      </c>
      <c r="Y2436" t="s">
        <v>47</v>
      </c>
      <c r="Z2436" t="s">
        <v>247</v>
      </c>
      <c r="AA2436" s="6">
        <v>10</v>
      </c>
      <c r="AB2436">
        <v>10</v>
      </c>
      <c r="AC2436" t="s">
        <v>164</v>
      </c>
      <c r="AD2436" t="s">
        <v>435</v>
      </c>
      <c r="AE2436" s="1">
        <v>45043</v>
      </c>
      <c r="AF2436" s="1">
        <v>44131</v>
      </c>
      <c r="AG2436">
        <v>49</v>
      </c>
      <c r="AH2436" t="s">
        <v>69</v>
      </c>
      <c r="AI2436">
        <v>9.860586412</v>
      </c>
      <c r="AJ2436">
        <v>10</v>
      </c>
      <c r="AK2436" t="s">
        <v>50</v>
      </c>
      <c r="AL2436" t="b">
        <v>1</v>
      </c>
      <c r="AM2436" t="s">
        <v>84</v>
      </c>
      <c r="AN2436" t="s">
        <v>93</v>
      </c>
      <c r="AO2436" t="s">
        <v>53</v>
      </c>
    </row>
    <row r="2437" spans="1:41" x14ac:dyDescent="0.2">
      <c r="A2437" t="s">
        <v>5486</v>
      </c>
      <c r="B2437" t="s">
        <v>42</v>
      </c>
      <c r="C2437">
        <v>0</v>
      </c>
      <c r="D2437">
        <v>1</v>
      </c>
      <c r="E2437">
        <v>5</v>
      </c>
      <c r="F2437">
        <v>14</v>
      </c>
      <c r="G2437">
        <v>0</v>
      </c>
      <c r="H2437">
        <v>0</v>
      </c>
      <c r="I2437" t="s">
        <v>42</v>
      </c>
      <c r="J2437" t="s">
        <v>43</v>
      </c>
      <c r="K2437">
        <v>0</v>
      </c>
      <c r="L2437">
        <v>0</v>
      </c>
      <c r="M2437">
        <v>5</v>
      </c>
      <c r="N2437">
        <v>1</v>
      </c>
      <c r="O2437">
        <v>0</v>
      </c>
      <c r="P2437" t="s">
        <v>409</v>
      </c>
      <c r="Q2437" t="s">
        <v>5487</v>
      </c>
      <c r="R2437" t="s">
        <v>57</v>
      </c>
      <c r="S2437" s="7">
        <v>35</v>
      </c>
      <c r="T2437" t="s">
        <v>42</v>
      </c>
      <c r="U2437" t="s">
        <v>42</v>
      </c>
      <c r="V2437" t="s">
        <v>42</v>
      </c>
      <c r="W2437">
        <v>0</v>
      </c>
      <c r="X2437" t="s">
        <v>42</v>
      </c>
      <c r="Y2437" t="s">
        <v>47</v>
      </c>
      <c r="Z2437" t="s">
        <v>48</v>
      </c>
      <c r="AA2437" s="6">
        <v>18</v>
      </c>
      <c r="AB2437">
        <v>18</v>
      </c>
      <c r="AE2437" s="1">
        <v>44059</v>
      </c>
      <c r="AF2437" s="1">
        <v>44504</v>
      </c>
      <c r="AG2437">
        <v>52</v>
      </c>
      <c r="AH2437" t="s">
        <v>69</v>
      </c>
      <c r="AI2437">
        <v>21.08462415</v>
      </c>
      <c r="AJ2437">
        <v>8</v>
      </c>
      <c r="AK2437" t="s">
        <v>73</v>
      </c>
      <c r="AL2437" t="b">
        <v>0</v>
      </c>
      <c r="AM2437" t="s">
        <v>92</v>
      </c>
      <c r="AN2437" t="s">
        <v>63</v>
      </c>
      <c r="AO2437" t="s">
        <v>53</v>
      </c>
    </row>
    <row r="2438" spans="1:41" x14ac:dyDescent="0.2">
      <c r="A2438" t="s">
        <v>5488</v>
      </c>
      <c r="B2438" t="s">
        <v>42</v>
      </c>
      <c r="C2438">
        <v>0</v>
      </c>
      <c r="D2438">
        <v>13</v>
      </c>
      <c r="E2438">
        <v>22</v>
      </c>
      <c r="F2438">
        <v>79.900000000000006</v>
      </c>
      <c r="G2438">
        <v>52</v>
      </c>
      <c r="H2438" t="s">
        <v>5489</v>
      </c>
      <c r="I2438" t="s">
        <v>58</v>
      </c>
      <c r="J2438" t="s">
        <v>43</v>
      </c>
      <c r="K2438">
        <v>34.5</v>
      </c>
      <c r="L2438">
        <v>1</v>
      </c>
      <c r="M2438">
        <v>0</v>
      </c>
      <c r="N2438">
        <v>0</v>
      </c>
      <c r="O2438">
        <v>0</v>
      </c>
      <c r="P2438" t="s">
        <v>409</v>
      </c>
      <c r="Q2438" t="s">
        <v>5490</v>
      </c>
      <c r="R2438" t="s">
        <v>57</v>
      </c>
      <c r="S2438" s="7">
        <v>41</v>
      </c>
      <c r="T2438" t="s">
        <v>42</v>
      </c>
      <c r="U2438" t="s">
        <v>42</v>
      </c>
      <c r="V2438" t="s">
        <v>42</v>
      </c>
      <c r="W2438">
        <v>0</v>
      </c>
      <c r="X2438" t="s">
        <v>42</v>
      </c>
      <c r="Y2438" t="s">
        <v>59</v>
      </c>
      <c r="Z2438" t="s">
        <v>150</v>
      </c>
      <c r="AA2438" s="6">
        <v>10</v>
      </c>
      <c r="AB2438">
        <v>133</v>
      </c>
      <c r="AE2438" s="1">
        <v>44442</v>
      </c>
      <c r="AF2438" s="1">
        <v>45275</v>
      </c>
      <c r="AG2438">
        <v>81</v>
      </c>
      <c r="AH2438" t="s">
        <v>69</v>
      </c>
      <c r="AI2438">
        <v>11.241589810000001</v>
      </c>
      <c r="AJ2438">
        <v>4</v>
      </c>
      <c r="AK2438" t="s">
        <v>50</v>
      </c>
      <c r="AL2438" t="b">
        <v>0</v>
      </c>
      <c r="AM2438" t="s">
        <v>84</v>
      </c>
      <c r="AN2438" t="s">
        <v>93</v>
      </c>
      <c r="AO2438" t="s">
        <v>53</v>
      </c>
    </row>
    <row r="2439" spans="1:41" x14ac:dyDescent="0.2">
      <c r="A2439" t="s">
        <v>5491</v>
      </c>
      <c r="B2439" t="s">
        <v>58</v>
      </c>
      <c r="C2439">
        <v>1</v>
      </c>
      <c r="D2439">
        <v>22</v>
      </c>
      <c r="E2439">
        <v>41</v>
      </c>
      <c r="F2439">
        <v>89.6</v>
      </c>
      <c r="G2439">
        <v>88</v>
      </c>
      <c r="H2439" t="s">
        <v>682</v>
      </c>
      <c r="I2439" t="s">
        <v>58</v>
      </c>
      <c r="J2439" t="s">
        <v>99</v>
      </c>
      <c r="K2439">
        <v>0</v>
      </c>
      <c r="L2439">
        <v>5</v>
      </c>
      <c r="M2439">
        <v>6</v>
      </c>
      <c r="N2439">
        <v>1</v>
      </c>
      <c r="O2439">
        <v>0</v>
      </c>
      <c r="P2439" t="s">
        <v>394</v>
      </c>
      <c r="Q2439" t="s">
        <v>5492</v>
      </c>
      <c r="R2439" t="s">
        <v>57</v>
      </c>
      <c r="S2439" s="7">
        <v>38</v>
      </c>
      <c r="T2439" t="s">
        <v>42</v>
      </c>
      <c r="U2439" t="s">
        <v>42</v>
      </c>
      <c r="V2439" t="s">
        <v>42</v>
      </c>
      <c r="W2439">
        <v>0</v>
      </c>
      <c r="X2439" t="s">
        <v>58</v>
      </c>
      <c r="Y2439" t="s">
        <v>47</v>
      </c>
      <c r="Z2439" t="s">
        <v>60</v>
      </c>
      <c r="AA2439" s="6">
        <v>32</v>
      </c>
      <c r="AB2439">
        <v>725</v>
      </c>
      <c r="AC2439" t="s">
        <v>114</v>
      </c>
      <c r="AD2439" t="s">
        <v>786</v>
      </c>
      <c r="AE2439" s="1">
        <v>44122</v>
      </c>
      <c r="AF2439" s="1">
        <v>45276</v>
      </c>
      <c r="AG2439">
        <v>37</v>
      </c>
      <c r="AH2439" t="s">
        <v>49</v>
      </c>
      <c r="AI2439">
        <v>38.326931469999998</v>
      </c>
      <c r="AJ2439">
        <v>5</v>
      </c>
      <c r="AK2439" t="s">
        <v>50</v>
      </c>
      <c r="AL2439" t="b">
        <v>0</v>
      </c>
      <c r="AM2439" t="s">
        <v>51</v>
      </c>
      <c r="AN2439" t="s">
        <v>93</v>
      </c>
      <c r="AO2439" t="s">
        <v>53</v>
      </c>
    </row>
    <row r="2440" spans="1:41" x14ac:dyDescent="0.2">
      <c r="A2440" t="s">
        <v>5493</v>
      </c>
      <c r="B2440" t="s">
        <v>58</v>
      </c>
      <c r="C2440">
        <v>1</v>
      </c>
      <c r="D2440">
        <v>48</v>
      </c>
      <c r="E2440">
        <v>257</v>
      </c>
      <c r="F2440">
        <v>573.6</v>
      </c>
      <c r="G2440">
        <v>0</v>
      </c>
      <c r="H2440">
        <v>0</v>
      </c>
      <c r="I2440" t="s">
        <v>42</v>
      </c>
      <c r="J2440" t="s">
        <v>43</v>
      </c>
      <c r="K2440">
        <v>0</v>
      </c>
      <c r="L2440">
        <v>0</v>
      </c>
      <c r="M2440">
        <v>5</v>
      </c>
      <c r="N2440">
        <v>1</v>
      </c>
      <c r="O2440">
        <v>0</v>
      </c>
      <c r="P2440" t="s">
        <v>112</v>
      </c>
      <c r="Q2440" t="s">
        <v>5494</v>
      </c>
      <c r="R2440" t="s">
        <v>57</v>
      </c>
      <c r="S2440" s="7">
        <v>59</v>
      </c>
      <c r="T2440" t="s">
        <v>42</v>
      </c>
      <c r="U2440" t="s">
        <v>42</v>
      </c>
      <c r="V2440" t="s">
        <v>58</v>
      </c>
      <c r="W2440">
        <v>6</v>
      </c>
      <c r="X2440" t="s">
        <v>42</v>
      </c>
      <c r="Y2440" t="s">
        <v>47</v>
      </c>
      <c r="Z2440" t="s">
        <v>60</v>
      </c>
      <c r="AA2440" s="6">
        <v>35</v>
      </c>
      <c r="AB2440">
        <v>1682</v>
      </c>
      <c r="AC2440" t="s">
        <v>68</v>
      </c>
      <c r="AD2440" t="s">
        <v>221</v>
      </c>
      <c r="AE2440" s="1">
        <v>44982</v>
      </c>
      <c r="AF2440" s="1">
        <v>43919</v>
      </c>
      <c r="AG2440">
        <v>90</v>
      </c>
      <c r="AH2440" t="s">
        <v>69</v>
      </c>
      <c r="AI2440">
        <v>34.521933679999997</v>
      </c>
      <c r="AJ2440">
        <v>10</v>
      </c>
      <c r="AK2440" t="s">
        <v>50</v>
      </c>
      <c r="AL2440" t="b">
        <v>1</v>
      </c>
      <c r="AM2440" t="s">
        <v>84</v>
      </c>
      <c r="AN2440" t="s">
        <v>63</v>
      </c>
      <c r="AO2440" t="s">
        <v>53</v>
      </c>
    </row>
    <row r="2441" spans="1:41" x14ac:dyDescent="0.2">
      <c r="A2441" t="s">
        <v>5495</v>
      </c>
      <c r="B2441" t="s">
        <v>42</v>
      </c>
      <c r="C2441">
        <v>0</v>
      </c>
      <c r="D2441">
        <v>63</v>
      </c>
      <c r="E2441">
        <v>287</v>
      </c>
      <c r="F2441">
        <v>758</v>
      </c>
      <c r="G2441">
        <v>252</v>
      </c>
      <c r="H2441" t="s">
        <v>5496</v>
      </c>
      <c r="I2441" t="s">
        <v>58</v>
      </c>
      <c r="J2441" t="s">
        <v>43</v>
      </c>
      <c r="K2441">
        <v>239.4</v>
      </c>
      <c r="L2441">
        <v>0</v>
      </c>
      <c r="M2441">
        <v>14</v>
      </c>
      <c r="N2441">
        <v>0</v>
      </c>
      <c r="O2441">
        <v>31</v>
      </c>
      <c r="P2441" t="s">
        <v>298</v>
      </c>
      <c r="Q2441" t="s">
        <v>5497</v>
      </c>
      <c r="R2441" t="s">
        <v>46</v>
      </c>
      <c r="S2441" s="7">
        <v>60</v>
      </c>
      <c r="T2441" t="s">
        <v>42</v>
      </c>
      <c r="U2441" t="s">
        <v>42</v>
      </c>
      <c r="V2441" t="s">
        <v>58</v>
      </c>
      <c r="W2441">
        <v>4</v>
      </c>
      <c r="X2441" t="s">
        <v>58</v>
      </c>
      <c r="Y2441" t="s">
        <v>80</v>
      </c>
      <c r="Z2441" t="s">
        <v>150</v>
      </c>
      <c r="AA2441" s="6">
        <v>20</v>
      </c>
      <c r="AB2441">
        <v>1287</v>
      </c>
      <c r="AE2441" s="1">
        <v>44179</v>
      </c>
      <c r="AF2441" s="1">
        <v>44105</v>
      </c>
      <c r="AG2441">
        <v>107</v>
      </c>
      <c r="AH2441" t="s">
        <v>69</v>
      </c>
      <c r="AI2441">
        <v>22.00747591</v>
      </c>
      <c r="AJ2441">
        <v>9</v>
      </c>
      <c r="AK2441" t="s">
        <v>88</v>
      </c>
      <c r="AL2441" t="b">
        <v>1</v>
      </c>
      <c r="AM2441" t="s">
        <v>84</v>
      </c>
      <c r="AN2441" t="s">
        <v>52</v>
      </c>
      <c r="AO2441" t="s">
        <v>53</v>
      </c>
    </row>
    <row r="2442" spans="1:41" x14ac:dyDescent="0.2">
      <c r="A2442" t="s">
        <v>5498</v>
      </c>
      <c r="B2442" t="s">
        <v>42</v>
      </c>
      <c r="C2442">
        <v>0</v>
      </c>
      <c r="D2442">
        <v>67</v>
      </c>
      <c r="E2442">
        <v>196</v>
      </c>
      <c r="F2442">
        <v>465.6</v>
      </c>
      <c r="G2442">
        <v>335</v>
      </c>
      <c r="H2442" t="s">
        <v>5499</v>
      </c>
      <c r="I2442" t="s">
        <v>58</v>
      </c>
      <c r="J2442" t="s">
        <v>43</v>
      </c>
      <c r="K2442">
        <v>209.4</v>
      </c>
      <c r="L2442">
        <v>0</v>
      </c>
      <c r="M2442">
        <v>0</v>
      </c>
      <c r="N2442">
        <v>0</v>
      </c>
      <c r="O2442">
        <v>0</v>
      </c>
      <c r="P2442" t="s">
        <v>120</v>
      </c>
      <c r="Q2442" t="s">
        <v>5500</v>
      </c>
      <c r="R2442" t="s">
        <v>46</v>
      </c>
      <c r="S2442" s="7">
        <v>51</v>
      </c>
      <c r="T2442" t="s">
        <v>42</v>
      </c>
      <c r="U2442" t="s">
        <v>42</v>
      </c>
      <c r="V2442" t="s">
        <v>42</v>
      </c>
      <c r="W2442">
        <v>0</v>
      </c>
      <c r="X2442" t="s">
        <v>42</v>
      </c>
      <c r="Y2442" t="s">
        <v>59</v>
      </c>
      <c r="Z2442" t="s">
        <v>205</v>
      </c>
      <c r="AA2442" s="6">
        <v>16</v>
      </c>
      <c r="AB2442">
        <v>1055</v>
      </c>
      <c r="AE2442" s="1">
        <v>44190</v>
      </c>
      <c r="AF2442" s="1">
        <v>45124</v>
      </c>
      <c r="AG2442">
        <v>8</v>
      </c>
      <c r="AH2442" t="s">
        <v>61</v>
      </c>
      <c r="AI2442">
        <v>18.820479469999999</v>
      </c>
      <c r="AJ2442">
        <v>1</v>
      </c>
      <c r="AK2442" t="s">
        <v>50</v>
      </c>
      <c r="AL2442" t="b">
        <v>0</v>
      </c>
      <c r="AM2442" t="s">
        <v>51</v>
      </c>
      <c r="AN2442" t="s">
        <v>75</v>
      </c>
      <c r="AO2442" t="s">
        <v>53</v>
      </c>
    </row>
    <row r="2443" spans="1:41" x14ac:dyDescent="0.2">
      <c r="A2443" t="s">
        <v>5501</v>
      </c>
      <c r="B2443" t="s">
        <v>42</v>
      </c>
      <c r="C2443">
        <v>0</v>
      </c>
      <c r="D2443">
        <v>41</v>
      </c>
      <c r="E2443">
        <v>112</v>
      </c>
      <c r="F2443">
        <v>246.5</v>
      </c>
      <c r="G2443">
        <v>41</v>
      </c>
      <c r="H2443" t="s">
        <v>5502</v>
      </c>
      <c r="I2443" t="s">
        <v>58</v>
      </c>
      <c r="J2443" t="s">
        <v>43</v>
      </c>
      <c r="K2443">
        <v>100.5</v>
      </c>
      <c r="L2443">
        <v>0</v>
      </c>
      <c r="M2443">
        <v>0</v>
      </c>
      <c r="N2443">
        <v>0</v>
      </c>
      <c r="O2443">
        <v>0</v>
      </c>
      <c r="P2443" t="s">
        <v>209</v>
      </c>
      <c r="Q2443" t="s">
        <v>5503</v>
      </c>
      <c r="R2443" t="s">
        <v>46</v>
      </c>
      <c r="S2443" s="7">
        <v>53</v>
      </c>
      <c r="T2443" t="s">
        <v>42</v>
      </c>
      <c r="U2443" t="s">
        <v>42</v>
      </c>
      <c r="V2443" t="s">
        <v>42</v>
      </c>
      <c r="W2443">
        <v>0</v>
      </c>
      <c r="X2443" t="s">
        <v>42</v>
      </c>
      <c r="Y2443" t="s">
        <v>80</v>
      </c>
      <c r="Z2443" t="s">
        <v>150</v>
      </c>
      <c r="AA2443" s="6">
        <v>10</v>
      </c>
      <c r="AB2443">
        <v>399</v>
      </c>
      <c r="AE2443" s="1">
        <v>44216</v>
      </c>
      <c r="AF2443" s="1">
        <v>44000</v>
      </c>
      <c r="AG2443">
        <v>46</v>
      </c>
      <c r="AH2443" t="s">
        <v>61</v>
      </c>
      <c r="AI2443">
        <v>9.3603928219999997</v>
      </c>
      <c r="AJ2443">
        <v>4</v>
      </c>
      <c r="AK2443" t="s">
        <v>50</v>
      </c>
      <c r="AL2443" t="b">
        <v>0</v>
      </c>
      <c r="AM2443" t="s">
        <v>74</v>
      </c>
      <c r="AN2443" t="s">
        <v>93</v>
      </c>
      <c r="AO2443" t="s">
        <v>53</v>
      </c>
    </row>
    <row r="2444" spans="1:41" x14ac:dyDescent="0.2">
      <c r="A2444" t="s">
        <v>5504</v>
      </c>
      <c r="B2444" t="s">
        <v>42</v>
      </c>
      <c r="C2444">
        <v>0</v>
      </c>
      <c r="D2444">
        <v>55</v>
      </c>
      <c r="E2444">
        <v>161</v>
      </c>
      <c r="F2444">
        <v>490.9</v>
      </c>
      <c r="G2444">
        <v>330</v>
      </c>
      <c r="H2444">
        <v>363</v>
      </c>
      <c r="I2444" t="s">
        <v>58</v>
      </c>
      <c r="J2444" t="s">
        <v>43</v>
      </c>
      <c r="K2444">
        <v>121</v>
      </c>
      <c r="L2444">
        <v>0</v>
      </c>
      <c r="M2444">
        <v>19</v>
      </c>
      <c r="N2444">
        <v>0</v>
      </c>
      <c r="O2444">
        <v>8</v>
      </c>
      <c r="P2444" t="s">
        <v>219</v>
      </c>
      <c r="Q2444" t="s">
        <v>5505</v>
      </c>
      <c r="R2444" t="s">
        <v>46</v>
      </c>
      <c r="S2444" s="7">
        <v>40</v>
      </c>
      <c r="T2444" t="s">
        <v>42</v>
      </c>
      <c r="U2444" t="s">
        <v>42</v>
      </c>
      <c r="V2444" t="s">
        <v>58</v>
      </c>
      <c r="W2444">
        <v>2</v>
      </c>
      <c r="X2444" t="s">
        <v>58</v>
      </c>
      <c r="Y2444" t="s">
        <v>59</v>
      </c>
      <c r="Z2444" t="s">
        <v>60</v>
      </c>
      <c r="AA2444" s="6">
        <v>40</v>
      </c>
      <c r="AB2444">
        <v>2166</v>
      </c>
      <c r="AE2444" s="1">
        <v>44911</v>
      </c>
      <c r="AF2444" s="1">
        <v>44170</v>
      </c>
      <c r="AG2444">
        <v>74</v>
      </c>
      <c r="AH2444" t="s">
        <v>61</v>
      </c>
      <c r="AI2444">
        <v>34.059990399999997</v>
      </c>
      <c r="AJ2444">
        <v>1</v>
      </c>
      <c r="AK2444" t="s">
        <v>50</v>
      </c>
      <c r="AL2444" t="b">
        <v>1</v>
      </c>
      <c r="AM2444" t="s">
        <v>74</v>
      </c>
      <c r="AN2444" t="s">
        <v>93</v>
      </c>
      <c r="AO2444" t="s">
        <v>53</v>
      </c>
    </row>
    <row r="2445" spans="1:41" x14ac:dyDescent="0.2">
      <c r="A2445" t="s">
        <v>5506</v>
      </c>
      <c r="B2445" t="s">
        <v>42</v>
      </c>
      <c r="C2445">
        <v>0</v>
      </c>
      <c r="D2445">
        <v>38</v>
      </c>
      <c r="E2445">
        <v>167</v>
      </c>
      <c r="F2445">
        <v>379.8</v>
      </c>
      <c r="G2445">
        <v>152</v>
      </c>
      <c r="H2445" t="s">
        <v>5507</v>
      </c>
      <c r="I2445" t="s">
        <v>58</v>
      </c>
      <c r="J2445" t="s">
        <v>43</v>
      </c>
      <c r="K2445">
        <v>226.1</v>
      </c>
      <c r="L2445">
        <v>0</v>
      </c>
      <c r="M2445">
        <v>15</v>
      </c>
      <c r="N2445">
        <v>1</v>
      </c>
      <c r="O2445">
        <v>0</v>
      </c>
      <c r="P2445" t="s">
        <v>176</v>
      </c>
      <c r="Q2445" t="s">
        <v>5508</v>
      </c>
      <c r="R2445" t="s">
        <v>57</v>
      </c>
      <c r="S2445" s="7">
        <v>53</v>
      </c>
      <c r="T2445" t="s">
        <v>42</v>
      </c>
      <c r="U2445" t="s">
        <v>42</v>
      </c>
      <c r="V2445" t="s">
        <v>42</v>
      </c>
      <c r="W2445">
        <v>0</v>
      </c>
      <c r="X2445" t="s">
        <v>42</v>
      </c>
      <c r="Y2445" t="s">
        <v>47</v>
      </c>
      <c r="Z2445" t="s">
        <v>143</v>
      </c>
      <c r="AA2445" s="6">
        <v>40</v>
      </c>
      <c r="AB2445">
        <v>1510</v>
      </c>
      <c r="AE2445" s="1">
        <v>44638</v>
      </c>
      <c r="AF2445" s="1">
        <v>45153</v>
      </c>
      <c r="AG2445">
        <v>46</v>
      </c>
      <c r="AH2445" t="s">
        <v>49</v>
      </c>
      <c r="AI2445">
        <v>37.08759062</v>
      </c>
      <c r="AJ2445">
        <v>5</v>
      </c>
      <c r="AK2445" t="s">
        <v>50</v>
      </c>
      <c r="AL2445" t="b">
        <v>1</v>
      </c>
      <c r="AM2445" t="s">
        <v>74</v>
      </c>
      <c r="AN2445" t="s">
        <v>93</v>
      </c>
      <c r="AO2445" t="s">
        <v>53</v>
      </c>
    </row>
    <row r="2446" spans="1:41" x14ac:dyDescent="0.2">
      <c r="A2446" t="s">
        <v>5509</v>
      </c>
      <c r="B2446" t="s">
        <v>58</v>
      </c>
      <c r="C2446">
        <v>1</v>
      </c>
      <c r="D2446">
        <v>52</v>
      </c>
      <c r="E2446">
        <v>189</v>
      </c>
      <c r="F2446">
        <v>570.9</v>
      </c>
      <c r="G2446">
        <v>33.270107770000003</v>
      </c>
      <c r="H2446" s="2">
        <v>5323217243</v>
      </c>
      <c r="I2446" t="s">
        <v>58</v>
      </c>
      <c r="J2446" t="s">
        <v>43</v>
      </c>
      <c r="K2446">
        <v>27.9</v>
      </c>
      <c r="L2446">
        <v>0</v>
      </c>
      <c r="M2446">
        <v>4</v>
      </c>
      <c r="N2446">
        <v>0</v>
      </c>
      <c r="O2446">
        <v>20</v>
      </c>
      <c r="P2446" t="s">
        <v>124</v>
      </c>
      <c r="Q2446" t="s">
        <v>5510</v>
      </c>
      <c r="R2446" t="s">
        <v>57</v>
      </c>
      <c r="S2446" s="7">
        <v>73</v>
      </c>
      <c r="T2446" t="s">
        <v>42</v>
      </c>
      <c r="U2446" t="s">
        <v>58</v>
      </c>
      <c r="V2446" t="s">
        <v>42</v>
      </c>
      <c r="W2446">
        <v>0</v>
      </c>
      <c r="X2446" t="s">
        <v>42</v>
      </c>
      <c r="Y2446" t="s">
        <v>47</v>
      </c>
      <c r="Z2446" t="s">
        <v>60</v>
      </c>
      <c r="AA2446" s="6">
        <v>28</v>
      </c>
      <c r="AB2446">
        <v>1446</v>
      </c>
      <c r="AC2446" t="s">
        <v>68</v>
      </c>
      <c r="AD2446" t="s">
        <v>253</v>
      </c>
      <c r="AE2446" s="1">
        <v>44254</v>
      </c>
      <c r="AF2446" s="1">
        <v>44174</v>
      </c>
      <c r="AG2446">
        <v>97</v>
      </c>
      <c r="AH2446" t="s">
        <v>49</v>
      </c>
      <c r="AI2446">
        <v>30.49440821</v>
      </c>
      <c r="AJ2446">
        <v>10</v>
      </c>
      <c r="AK2446" t="s">
        <v>88</v>
      </c>
      <c r="AL2446" t="b">
        <v>0</v>
      </c>
      <c r="AM2446" t="s">
        <v>74</v>
      </c>
      <c r="AN2446" t="s">
        <v>75</v>
      </c>
      <c r="AO2446" t="s">
        <v>53</v>
      </c>
    </row>
    <row r="2447" spans="1:41" x14ac:dyDescent="0.2">
      <c r="A2447" t="s">
        <v>5511</v>
      </c>
      <c r="B2447" t="s">
        <v>42</v>
      </c>
      <c r="C2447">
        <v>0</v>
      </c>
      <c r="D2447">
        <v>40</v>
      </c>
      <c r="E2447">
        <v>170</v>
      </c>
      <c r="F2447">
        <v>484.9</v>
      </c>
      <c r="G2447">
        <v>0</v>
      </c>
      <c r="H2447">
        <v>0</v>
      </c>
      <c r="I2447" t="s">
        <v>42</v>
      </c>
      <c r="J2447" t="s">
        <v>43</v>
      </c>
      <c r="K2447">
        <v>0</v>
      </c>
      <c r="L2447">
        <v>1</v>
      </c>
      <c r="M2447">
        <v>3</v>
      </c>
      <c r="N2447">
        <v>0</v>
      </c>
      <c r="O2447">
        <v>38</v>
      </c>
      <c r="P2447" t="s">
        <v>219</v>
      </c>
      <c r="Q2447" t="s">
        <v>5512</v>
      </c>
      <c r="R2447" t="s">
        <v>57</v>
      </c>
      <c r="S2447" s="7">
        <v>54</v>
      </c>
      <c r="T2447" t="s">
        <v>42</v>
      </c>
      <c r="U2447" t="s">
        <v>42</v>
      </c>
      <c r="V2447" t="s">
        <v>42</v>
      </c>
      <c r="W2447">
        <v>0</v>
      </c>
      <c r="X2447" t="s">
        <v>58</v>
      </c>
      <c r="Y2447" t="s">
        <v>59</v>
      </c>
      <c r="Z2447" t="s">
        <v>143</v>
      </c>
      <c r="AA2447" s="6">
        <v>34</v>
      </c>
      <c r="AB2447">
        <v>1381</v>
      </c>
      <c r="AE2447" s="1">
        <v>45244</v>
      </c>
      <c r="AF2447" s="1">
        <v>45094</v>
      </c>
      <c r="AG2447">
        <v>39</v>
      </c>
      <c r="AH2447" t="s">
        <v>61</v>
      </c>
      <c r="AI2447">
        <v>31.83599418</v>
      </c>
      <c r="AJ2447">
        <v>0</v>
      </c>
      <c r="AK2447" t="s">
        <v>88</v>
      </c>
      <c r="AL2447" t="b">
        <v>1</v>
      </c>
      <c r="AM2447" t="s">
        <v>92</v>
      </c>
      <c r="AN2447" t="s">
        <v>93</v>
      </c>
      <c r="AO2447" t="s">
        <v>53</v>
      </c>
    </row>
    <row r="2448" spans="1:41" x14ac:dyDescent="0.2">
      <c r="A2448" t="s">
        <v>5513</v>
      </c>
      <c r="B2448" t="s">
        <v>58</v>
      </c>
      <c r="C2448">
        <v>1</v>
      </c>
      <c r="D2448">
        <v>8</v>
      </c>
      <c r="E2448">
        <v>41</v>
      </c>
      <c r="F2448">
        <v>122.2</v>
      </c>
      <c r="G2448">
        <v>0</v>
      </c>
      <c r="H2448">
        <v>0</v>
      </c>
      <c r="I2448" t="s">
        <v>42</v>
      </c>
      <c r="J2448" t="s">
        <v>43</v>
      </c>
      <c r="K2448">
        <v>131</v>
      </c>
      <c r="L2448">
        <v>2</v>
      </c>
      <c r="M2448">
        <v>7</v>
      </c>
      <c r="N2448">
        <v>1</v>
      </c>
      <c r="O2448">
        <v>0</v>
      </c>
      <c r="P2448" t="s">
        <v>120</v>
      </c>
      <c r="Q2448" t="s">
        <v>5514</v>
      </c>
      <c r="R2448" t="s">
        <v>57</v>
      </c>
      <c r="S2448" s="7">
        <v>80</v>
      </c>
      <c r="T2448" t="s">
        <v>42</v>
      </c>
      <c r="U2448" t="s">
        <v>58</v>
      </c>
      <c r="V2448" t="s">
        <v>42</v>
      </c>
      <c r="W2448">
        <v>0</v>
      </c>
      <c r="X2448" t="s">
        <v>58</v>
      </c>
      <c r="Y2448" t="s">
        <v>47</v>
      </c>
      <c r="Z2448" t="s">
        <v>60</v>
      </c>
      <c r="AA2448" s="6">
        <v>56</v>
      </c>
      <c r="AB2448">
        <v>457</v>
      </c>
      <c r="AC2448" t="s">
        <v>129</v>
      </c>
      <c r="AD2448" t="s">
        <v>236</v>
      </c>
      <c r="AE2448" s="1">
        <v>44484</v>
      </c>
      <c r="AF2448" s="1">
        <v>44946</v>
      </c>
      <c r="AG2448">
        <v>2</v>
      </c>
      <c r="AH2448" t="s">
        <v>49</v>
      </c>
      <c r="AI2448">
        <v>48.063751519999997</v>
      </c>
      <c r="AJ2448">
        <v>7</v>
      </c>
      <c r="AK2448" t="s">
        <v>88</v>
      </c>
      <c r="AL2448" t="b">
        <v>1</v>
      </c>
      <c r="AM2448" t="s">
        <v>74</v>
      </c>
      <c r="AN2448" t="s">
        <v>93</v>
      </c>
      <c r="AO2448" t="s">
        <v>53</v>
      </c>
    </row>
    <row r="2449" spans="1:41" x14ac:dyDescent="0.2">
      <c r="A2449" t="s">
        <v>5515</v>
      </c>
      <c r="B2449" t="s">
        <v>42</v>
      </c>
      <c r="C2449">
        <v>0</v>
      </c>
      <c r="D2449">
        <v>67</v>
      </c>
      <c r="E2449">
        <v>109</v>
      </c>
      <c r="F2449">
        <v>269.39999999999998</v>
      </c>
      <c r="G2449">
        <v>0</v>
      </c>
      <c r="H2449">
        <v>0</v>
      </c>
      <c r="I2449" t="s">
        <v>42</v>
      </c>
      <c r="J2449" t="s">
        <v>43</v>
      </c>
      <c r="K2449">
        <v>0</v>
      </c>
      <c r="L2449">
        <v>0</v>
      </c>
      <c r="M2449">
        <v>3</v>
      </c>
      <c r="N2449">
        <v>1</v>
      </c>
      <c r="O2449">
        <v>0</v>
      </c>
      <c r="P2449" t="s">
        <v>135</v>
      </c>
      <c r="Q2449" t="s">
        <v>5516</v>
      </c>
      <c r="R2449" t="s">
        <v>46</v>
      </c>
      <c r="S2449" s="7">
        <v>56</v>
      </c>
      <c r="T2449" t="s">
        <v>42</v>
      </c>
      <c r="U2449" t="s">
        <v>42</v>
      </c>
      <c r="V2449" t="s">
        <v>58</v>
      </c>
      <c r="W2449">
        <v>2</v>
      </c>
      <c r="X2449" t="s">
        <v>42</v>
      </c>
      <c r="Y2449" t="s">
        <v>80</v>
      </c>
      <c r="Z2449" t="s">
        <v>143</v>
      </c>
      <c r="AA2449" s="6">
        <v>12</v>
      </c>
      <c r="AB2449">
        <v>833</v>
      </c>
      <c r="AE2449" s="1">
        <v>44427</v>
      </c>
      <c r="AF2449" s="1">
        <v>45140</v>
      </c>
      <c r="AG2449">
        <v>54</v>
      </c>
      <c r="AH2449" t="s">
        <v>61</v>
      </c>
      <c r="AI2449">
        <v>10.877816559999999</v>
      </c>
      <c r="AJ2449">
        <v>9</v>
      </c>
      <c r="AK2449" t="s">
        <v>50</v>
      </c>
      <c r="AL2449" t="b">
        <v>1</v>
      </c>
      <c r="AM2449" t="s">
        <v>84</v>
      </c>
      <c r="AN2449" t="s">
        <v>63</v>
      </c>
      <c r="AO2449" t="s">
        <v>53</v>
      </c>
    </row>
    <row r="2450" spans="1:41" x14ac:dyDescent="0.2">
      <c r="A2450" t="s">
        <v>5517</v>
      </c>
      <c r="B2450" t="s">
        <v>58</v>
      </c>
      <c r="C2450">
        <v>1</v>
      </c>
      <c r="D2450">
        <v>11</v>
      </c>
      <c r="E2450">
        <v>73</v>
      </c>
      <c r="F2450">
        <v>126.9</v>
      </c>
      <c r="G2450">
        <v>1</v>
      </c>
      <c r="H2450" t="s">
        <v>1748</v>
      </c>
      <c r="I2450" t="s">
        <v>58</v>
      </c>
      <c r="J2450" t="s">
        <v>43</v>
      </c>
      <c r="K2450">
        <v>4.4000000000000004</v>
      </c>
      <c r="L2450">
        <v>5</v>
      </c>
      <c r="M2450">
        <v>5</v>
      </c>
      <c r="N2450">
        <v>1</v>
      </c>
      <c r="O2450">
        <v>0</v>
      </c>
      <c r="P2450" t="s">
        <v>82</v>
      </c>
      <c r="Q2450" t="s">
        <v>5518</v>
      </c>
      <c r="R2450" t="s">
        <v>57</v>
      </c>
      <c r="S2450" s="7">
        <v>40</v>
      </c>
      <c r="T2450" t="s">
        <v>42</v>
      </c>
      <c r="U2450" t="s">
        <v>42</v>
      </c>
      <c r="V2450" t="s">
        <v>42</v>
      </c>
      <c r="W2450">
        <v>0</v>
      </c>
      <c r="X2450" t="s">
        <v>42</v>
      </c>
      <c r="Y2450" t="s">
        <v>47</v>
      </c>
      <c r="Z2450" t="s">
        <v>60</v>
      </c>
      <c r="AA2450" s="6">
        <v>30</v>
      </c>
      <c r="AB2450">
        <v>321</v>
      </c>
      <c r="AC2450" t="s">
        <v>68</v>
      </c>
      <c r="AD2450" t="s">
        <v>221</v>
      </c>
      <c r="AE2450" s="1">
        <v>44432</v>
      </c>
      <c r="AF2450" s="1">
        <v>44356</v>
      </c>
      <c r="AG2450">
        <v>75</v>
      </c>
      <c r="AH2450" t="s">
        <v>61</v>
      </c>
      <c r="AI2450">
        <v>27.85627272</v>
      </c>
      <c r="AJ2450">
        <v>5</v>
      </c>
      <c r="AK2450" t="s">
        <v>73</v>
      </c>
      <c r="AL2450" t="b">
        <v>1</v>
      </c>
      <c r="AM2450" t="s">
        <v>74</v>
      </c>
      <c r="AN2450" t="s">
        <v>93</v>
      </c>
      <c r="AO2450" t="s">
        <v>53</v>
      </c>
    </row>
    <row r="2451" spans="1:41" x14ac:dyDescent="0.2">
      <c r="A2451" t="s">
        <v>503</v>
      </c>
      <c r="B2451" t="s">
        <v>42</v>
      </c>
      <c r="C2451">
        <v>0</v>
      </c>
      <c r="D2451">
        <v>1</v>
      </c>
      <c r="E2451">
        <v>2</v>
      </c>
      <c r="F2451">
        <v>6</v>
      </c>
      <c r="G2451">
        <v>4</v>
      </c>
      <c r="H2451" t="s">
        <v>504</v>
      </c>
      <c r="I2451" t="s">
        <v>58</v>
      </c>
      <c r="J2451" t="s">
        <v>43</v>
      </c>
      <c r="K2451">
        <v>2.7</v>
      </c>
      <c r="L2451">
        <v>0</v>
      </c>
      <c r="M2451">
        <v>11</v>
      </c>
      <c r="N2451">
        <v>1</v>
      </c>
      <c r="O2451">
        <v>0</v>
      </c>
      <c r="P2451" t="s">
        <v>176</v>
      </c>
      <c r="Q2451" t="s">
        <v>505</v>
      </c>
      <c r="R2451" t="s">
        <v>46</v>
      </c>
      <c r="S2451" s="7">
        <v>41</v>
      </c>
      <c r="T2451" t="s">
        <v>42</v>
      </c>
      <c r="U2451" t="s">
        <v>42</v>
      </c>
      <c r="V2451" t="s">
        <v>42</v>
      </c>
      <c r="W2451">
        <v>0</v>
      </c>
      <c r="X2451" t="s">
        <v>42</v>
      </c>
      <c r="Y2451" t="s">
        <v>47</v>
      </c>
      <c r="Z2451" t="s">
        <v>48</v>
      </c>
      <c r="AA2451" s="6">
        <v>17</v>
      </c>
      <c r="AB2451">
        <v>17</v>
      </c>
      <c r="AE2451" s="1">
        <v>45199</v>
      </c>
      <c r="AF2451" s="1">
        <v>45023</v>
      </c>
      <c r="AG2451">
        <v>59</v>
      </c>
      <c r="AH2451" t="s">
        <v>49</v>
      </c>
      <c r="AI2451">
        <v>19.834923150000002</v>
      </c>
      <c r="AJ2451">
        <v>10</v>
      </c>
      <c r="AK2451" t="s">
        <v>88</v>
      </c>
      <c r="AL2451" t="b">
        <v>1</v>
      </c>
      <c r="AM2451" t="s">
        <v>92</v>
      </c>
      <c r="AN2451" t="s">
        <v>75</v>
      </c>
      <c r="AO2451" t="s">
        <v>53</v>
      </c>
    </row>
    <row r="2452" spans="1:41" x14ac:dyDescent="0.2">
      <c r="A2452" t="s">
        <v>5519</v>
      </c>
      <c r="B2452" t="s">
        <v>42</v>
      </c>
      <c r="C2452">
        <v>0</v>
      </c>
      <c r="D2452">
        <v>16</v>
      </c>
      <c r="E2452">
        <v>28</v>
      </c>
      <c r="F2452">
        <v>78.5</v>
      </c>
      <c r="G2452">
        <v>64</v>
      </c>
      <c r="H2452" t="s">
        <v>931</v>
      </c>
      <c r="I2452" t="s">
        <v>58</v>
      </c>
      <c r="J2452" t="s">
        <v>43</v>
      </c>
      <c r="K2452">
        <v>36.4</v>
      </c>
      <c r="L2452">
        <v>0</v>
      </c>
      <c r="M2452">
        <v>16</v>
      </c>
      <c r="N2452">
        <v>1</v>
      </c>
      <c r="O2452">
        <v>0</v>
      </c>
      <c r="P2452" t="s">
        <v>298</v>
      </c>
      <c r="Q2452" t="s">
        <v>5520</v>
      </c>
      <c r="R2452" t="s">
        <v>57</v>
      </c>
      <c r="S2452" s="7">
        <v>21</v>
      </c>
      <c r="T2452" t="s">
        <v>58</v>
      </c>
      <c r="U2452" t="s">
        <v>42</v>
      </c>
      <c r="V2452" t="s">
        <v>42</v>
      </c>
      <c r="W2452">
        <v>0</v>
      </c>
      <c r="X2452" t="s">
        <v>42</v>
      </c>
      <c r="Y2452" t="s">
        <v>47</v>
      </c>
      <c r="Z2452" t="s">
        <v>150</v>
      </c>
      <c r="AA2452" s="6">
        <v>47</v>
      </c>
      <c r="AB2452">
        <v>731</v>
      </c>
      <c r="AE2452" s="1">
        <v>44931</v>
      </c>
      <c r="AF2452" s="1">
        <v>44546</v>
      </c>
      <c r="AG2452">
        <v>106</v>
      </c>
      <c r="AH2452" t="s">
        <v>69</v>
      </c>
      <c r="AI2452">
        <v>47.261317460000001</v>
      </c>
      <c r="AJ2452">
        <v>4</v>
      </c>
      <c r="AK2452" t="s">
        <v>73</v>
      </c>
      <c r="AL2452" t="b">
        <v>1</v>
      </c>
      <c r="AM2452" t="s">
        <v>92</v>
      </c>
      <c r="AN2452" t="s">
        <v>75</v>
      </c>
      <c r="AO2452" t="s">
        <v>53</v>
      </c>
    </row>
    <row r="2453" spans="1:41" x14ac:dyDescent="0.2">
      <c r="A2453" t="s">
        <v>5521</v>
      </c>
      <c r="B2453" t="s">
        <v>58</v>
      </c>
      <c r="C2453">
        <v>1</v>
      </c>
      <c r="D2453">
        <v>1</v>
      </c>
      <c r="E2453">
        <v>4</v>
      </c>
      <c r="F2453">
        <v>9</v>
      </c>
      <c r="G2453">
        <v>0</v>
      </c>
      <c r="H2453">
        <v>0</v>
      </c>
      <c r="I2453" t="s">
        <v>42</v>
      </c>
      <c r="J2453" t="s">
        <v>43</v>
      </c>
      <c r="K2453">
        <v>0</v>
      </c>
      <c r="L2453">
        <v>0</v>
      </c>
      <c r="M2453">
        <v>13</v>
      </c>
      <c r="N2453">
        <v>0</v>
      </c>
      <c r="O2453">
        <v>26</v>
      </c>
      <c r="P2453" t="s">
        <v>112</v>
      </c>
      <c r="Q2453" t="s">
        <v>5522</v>
      </c>
      <c r="R2453" t="s">
        <v>57</v>
      </c>
      <c r="S2453" s="7">
        <v>27</v>
      </c>
      <c r="T2453" t="s">
        <v>58</v>
      </c>
      <c r="U2453" t="s">
        <v>42</v>
      </c>
      <c r="V2453" t="s">
        <v>42</v>
      </c>
      <c r="W2453">
        <v>0</v>
      </c>
      <c r="X2453" t="s">
        <v>42</v>
      </c>
      <c r="Y2453" t="s">
        <v>47</v>
      </c>
      <c r="Z2453" t="s">
        <v>247</v>
      </c>
      <c r="AA2453" s="6">
        <v>45</v>
      </c>
      <c r="AB2453">
        <v>45</v>
      </c>
      <c r="AC2453" t="s">
        <v>114</v>
      </c>
      <c r="AD2453" t="s">
        <v>786</v>
      </c>
      <c r="AE2453" s="1">
        <v>44757</v>
      </c>
      <c r="AF2453" s="1">
        <v>44101</v>
      </c>
      <c r="AG2453">
        <v>2</v>
      </c>
      <c r="AH2453" t="s">
        <v>49</v>
      </c>
      <c r="AI2453">
        <v>43.298298580000001</v>
      </c>
      <c r="AJ2453">
        <v>1</v>
      </c>
      <c r="AK2453" t="s">
        <v>88</v>
      </c>
      <c r="AL2453" t="b">
        <v>0</v>
      </c>
      <c r="AM2453" t="s">
        <v>74</v>
      </c>
      <c r="AN2453" t="s">
        <v>75</v>
      </c>
      <c r="AO2453" t="s">
        <v>53</v>
      </c>
    </row>
    <row r="2454" spans="1:41" x14ac:dyDescent="0.2">
      <c r="A2454" t="s">
        <v>5523</v>
      </c>
      <c r="B2454" t="s">
        <v>58</v>
      </c>
      <c r="C2454">
        <v>1</v>
      </c>
      <c r="D2454">
        <v>12</v>
      </c>
      <c r="E2454">
        <v>64</v>
      </c>
      <c r="F2454">
        <v>181.7</v>
      </c>
      <c r="G2454">
        <v>48</v>
      </c>
      <c r="H2454" t="s">
        <v>5524</v>
      </c>
      <c r="I2454" t="s">
        <v>58</v>
      </c>
      <c r="J2454" t="s">
        <v>43</v>
      </c>
      <c r="K2454">
        <v>53.4</v>
      </c>
      <c r="L2454">
        <v>0</v>
      </c>
      <c r="M2454">
        <v>9</v>
      </c>
      <c r="N2454">
        <v>1</v>
      </c>
      <c r="O2454">
        <v>0</v>
      </c>
      <c r="P2454" t="s">
        <v>234</v>
      </c>
      <c r="Q2454" t="s">
        <v>5525</v>
      </c>
      <c r="R2454" t="s">
        <v>46</v>
      </c>
      <c r="S2454" s="7">
        <v>32</v>
      </c>
      <c r="T2454" t="s">
        <v>42</v>
      </c>
      <c r="U2454" t="s">
        <v>42</v>
      </c>
      <c r="V2454" t="s">
        <v>42</v>
      </c>
      <c r="W2454">
        <v>0</v>
      </c>
      <c r="X2454" t="s">
        <v>58</v>
      </c>
      <c r="Y2454" t="s">
        <v>59</v>
      </c>
      <c r="Z2454" t="s">
        <v>60</v>
      </c>
      <c r="AA2454" s="6">
        <v>25</v>
      </c>
      <c r="AB2454">
        <v>307</v>
      </c>
      <c r="AE2454" s="1">
        <v>44966</v>
      </c>
      <c r="AF2454" s="1">
        <v>44510</v>
      </c>
      <c r="AG2454">
        <v>26</v>
      </c>
      <c r="AH2454" t="s">
        <v>69</v>
      </c>
      <c r="AI2454">
        <v>24.526126229999999</v>
      </c>
      <c r="AJ2454">
        <v>5</v>
      </c>
      <c r="AK2454" t="s">
        <v>88</v>
      </c>
      <c r="AL2454" t="b">
        <v>1</v>
      </c>
      <c r="AM2454" t="s">
        <v>74</v>
      </c>
      <c r="AN2454" t="s">
        <v>52</v>
      </c>
      <c r="AO2454" t="s">
        <v>53</v>
      </c>
    </row>
    <row r="2455" spans="1:41" x14ac:dyDescent="0.2">
      <c r="A2455" t="s">
        <v>5526</v>
      </c>
      <c r="B2455" t="s">
        <v>58</v>
      </c>
      <c r="C2455">
        <v>1</v>
      </c>
      <c r="D2455">
        <v>1</v>
      </c>
      <c r="E2455">
        <v>8</v>
      </c>
      <c r="F2455">
        <v>16</v>
      </c>
      <c r="G2455">
        <v>0</v>
      </c>
      <c r="H2455">
        <v>0</v>
      </c>
      <c r="I2455" t="s">
        <v>42</v>
      </c>
      <c r="J2455" t="s">
        <v>99</v>
      </c>
      <c r="K2455">
        <v>0</v>
      </c>
      <c r="L2455">
        <v>0</v>
      </c>
      <c r="M2455">
        <v>3</v>
      </c>
      <c r="N2455">
        <v>1</v>
      </c>
      <c r="O2455">
        <v>0</v>
      </c>
      <c r="P2455" t="s">
        <v>387</v>
      </c>
      <c r="Q2455" t="s">
        <v>5527</v>
      </c>
      <c r="R2455" t="s">
        <v>57</v>
      </c>
      <c r="S2455" s="7">
        <v>47</v>
      </c>
      <c r="T2455" t="s">
        <v>42</v>
      </c>
      <c r="U2455" t="s">
        <v>42</v>
      </c>
      <c r="V2455" t="s">
        <v>42</v>
      </c>
      <c r="W2455">
        <v>0</v>
      </c>
      <c r="X2455" t="s">
        <v>42</v>
      </c>
      <c r="Y2455" t="s">
        <v>47</v>
      </c>
      <c r="Z2455" t="s">
        <v>60</v>
      </c>
      <c r="AA2455" s="6">
        <v>40</v>
      </c>
      <c r="AB2455">
        <v>40</v>
      </c>
      <c r="AC2455" t="s">
        <v>188</v>
      </c>
      <c r="AD2455" t="s">
        <v>407</v>
      </c>
      <c r="AE2455" s="1">
        <v>44706</v>
      </c>
      <c r="AF2455" s="1">
        <v>43976</v>
      </c>
      <c r="AG2455">
        <v>55</v>
      </c>
      <c r="AH2455" t="s">
        <v>49</v>
      </c>
      <c r="AI2455">
        <v>45.496530800000002</v>
      </c>
      <c r="AJ2455">
        <v>6</v>
      </c>
      <c r="AK2455" t="s">
        <v>88</v>
      </c>
      <c r="AL2455" t="b">
        <v>0</v>
      </c>
      <c r="AM2455" t="s">
        <v>51</v>
      </c>
      <c r="AN2455" t="s">
        <v>75</v>
      </c>
      <c r="AO2455" t="s">
        <v>53</v>
      </c>
    </row>
    <row r="2456" spans="1:41" x14ac:dyDescent="0.2">
      <c r="A2456" t="s">
        <v>5528</v>
      </c>
      <c r="B2456" t="s">
        <v>58</v>
      </c>
      <c r="C2456">
        <v>1</v>
      </c>
      <c r="D2456">
        <v>1</v>
      </c>
      <c r="E2456">
        <v>2</v>
      </c>
      <c r="F2456">
        <v>6</v>
      </c>
      <c r="G2456">
        <v>2</v>
      </c>
      <c r="H2456" t="s">
        <v>5529</v>
      </c>
      <c r="I2456" t="s">
        <v>58</v>
      </c>
      <c r="J2456" t="s">
        <v>43</v>
      </c>
      <c r="K2456">
        <v>2.1</v>
      </c>
      <c r="L2456">
        <v>4</v>
      </c>
      <c r="M2456">
        <v>9</v>
      </c>
      <c r="N2456">
        <v>1</v>
      </c>
      <c r="O2456">
        <v>0</v>
      </c>
      <c r="P2456" t="s">
        <v>183</v>
      </c>
      <c r="Q2456" t="s">
        <v>5530</v>
      </c>
      <c r="R2456" t="s">
        <v>46</v>
      </c>
      <c r="S2456" s="7">
        <v>31</v>
      </c>
      <c r="T2456" t="s">
        <v>42</v>
      </c>
      <c r="U2456" t="s">
        <v>42</v>
      </c>
      <c r="V2456" t="s">
        <v>42</v>
      </c>
      <c r="W2456">
        <v>0</v>
      </c>
      <c r="X2456" t="s">
        <v>42</v>
      </c>
      <c r="Y2456" t="s">
        <v>47</v>
      </c>
      <c r="Z2456" t="s">
        <v>48</v>
      </c>
      <c r="AA2456" s="6">
        <v>17</v>
      </c>
      <c r="AB2456">
        <v>17</v>
      </c>
      <c r="AC2456" t="s">
        <v>114</v>
      </c>
      <c r="AD2456" t="s">
        <v>615</v>
      </c>
      <c r="AE2456" s="1">
        <v>45201</v>
      </c>
      <c r="AF2456" s="1">
        <v>43905</v>
      </c>
      <c r="AG2456">
        <v>41</v>
      </c>
      <c r="AH2456" t="s">
        <v>49</v>
      </c>
      <c r="AI2456">
        <v>19.57421605</v>
      </c>
      <c r="AJ2456">
        <v>10</v>
      </c>
      <c r="AK2456" t="s">
        <v>50</v>
      </c>
      <c r="AL2456" t="b">
        <v>0</v>
      </c>
      <c r="AM2456" t="s">
        <v>74</v>
      </c>
      <c r="AN2456" t="s">
        <v>75</v>
      </c>
      <c r="AO2456" t="s">
        <v>53</v>
      </c>
    </row>
    <row r="2457" spans="1:41" x14ac:dyDescent="0.2">
      <c r="A2457" t="s">
        <v>5531</v>
      </c>
      <c r="B2457" t="s">
        <v>42</v>
      </c>
      <c r="C2457">
        <v>0</v>
      </c>
      <c r="D2457">
        <v>9</v>
      </c>
      <c r="E2457">
        <v>27</v>
      </c>
      <c r="F2457">
        <v>111.2</v>
      </c>
      <c r="G2457">
        <v>54</v>
      </c>
      <c r="H2457" t="s">
        <v>4132</v>
      </c>
      <c r="I2457" t="s">
        <v>58</v>
      </c>
      <c r="J2457" t="s">
        <v>43</v>
      </c>
      <c r="K2457">
        <v>55.4</v>
      </c>
      <c r="L2457">
        <v>0</v>
      </c>
      <c r="M2457">
        <v>0</v>
      </c>
      <c r="N2457">
        <v>0</v>
      </c>
      <c r="O2457">
        <v>0</v>
      </c>
      <c r="P2457" t="s">
        <v>249</v>
      </c>
      <c r="Q2457" t="s">
        <v>5532</v>
      </c>
      <c r="R2457" t="s">
        <v>57</v>
      </c>
      <c r="S2457" s="7">
        <v>29</v>
      </c>
      <c r="T2457" t="s">
        <v>58</v>
      </c>
      <c r="U2457" t="s">
        <v>42</v>
      </c>
      <c r="V2457" t="s">
        <v>42</v>
      </c>
      <c r="W2457">
        <v>0</v>
      </c>
      <c r="X2457" t="s">
        <v>42</v>
      </c>
      <c r="Y2457" t="s">
        <v>47</v>
      </c>
      <c r="Z2457" t="s">
        <v>60</v>
      </c>
      <c r="AA2457" s="6">
        <v>8</v>
      </c>
      <c r="AB2457">
        <v>75</v>
      </c>
      <c r="AE2457" s="1">
        <v>45074</v>
      </c>
      <c r="AF2457" s="1">
        <v>44734</v>
      </c>
      <c r="AG2457">
        <v>32</v>
      </c>
      <c r="AH2457" t="s">
        <v>49</v>
      </c>
      <c r="AI2457">
        <v>7.8038571010000002</v>
      </c>
      <c r="AJ2457">
        <v>2</v>
      </c>
      <c r="AK2457" t="s">
        <v>73</v>
      </c>
      <c r="AL2457" t="b">
        <v>1</v>
      </c>
      <c r="AM2457" t="s">
        <v>51</v>
      </c>
      <c r="AN2457" t="s">
        <v>93</v>
      </c>
      <c r="AO2457" t="s">
        <v>53</v>
      </c>
    </row>
    <row r="2458" spans="1:41" x14ac:dyDescent="0.2">
      <c r="A2458" t="s">
        <v>5533</v>
      </c>
      <c r="B2458" t="s">
        <v>42</v>
      </c>
      <c r="C2458">
        <v>0</v>
      </c>
      <c r="D2458">
        <v>48</v>
      </c>
      <c r="E2458">
        <v>251</v>
      </c>
      <c r="F2458">
        <v>724.8</v>
      </c>
      <c r="G2458">
        <v>0</v>
      </c>
      <c r="H2458">
        <v>0</v>
      </c>
      <c r="I2458" t="s">
        <v>42</v>
      </c>
      <c r="J2458" t="s">
        <v>43</v>
      </c>
      <c r="K2458">
        <v>0</v>
      </c>
      <c r="L2458">
        <v>0</v>
      </c>
      <c r="M2458">
        <v>4</v>
      </c>
      <c r="N2458">
        <v>1</v>
      </c>
      <c r="O2458">
        <v>0</v>
      </c>
      <c r="P2458" t="s">
        <v>95</v>
      </c>
      <c r="Q2458" t="s">
        <v>5534</v>
      </c>
      <c r="R2458" t="s">
        <v>46</v>
      </c>
      <c r="S2458" s="7">
        <v>54</v>
      </c>
      <c r="T2458" t="s">
        <v>42</v>
      </c>
      <c r="U2458" t="s">
        <v>42</v>
      </c>
      <c r="V2458" t="s">
        <v>42</v>
      </c>
      <c r="W2458">
        <v>0</v>
      </c>
      <c r="X2458" t="s">
        <v>42</v>
      </c>
      <c r="Y2458" t="s">
        <v>59</v>
      </c>
      <c r="Z2458" t="s">
        <v>150</v>
      </c>
      <c r="AA2458" s="6">
        <v>30</v>
      </c>
      <c r="AB2458">
        <v>1434</v>
      </c>
      <c r="AE2458" s="1">
        <v>44198</v>
      </c>
      <c r="AF2458" s="1">
        <v>44213</v>
      </c>
      <c r="AG2458">
        <v>9</v>
      </c>
      <c r="AH2458" t="s">
        <v>49</v>
      </c>
      <c r="AI2458">
        <v>32.15937624</v>
      </c>
      <c r="AJ2458">
        <v>3</v>
      </c>
      <c r="AK2458" t="s">
        <v>88</v>
      </c>
      <c r="AL2458" t="b">
        <v>0</v>
      </c>
      <c r="AM2458" t="s">
        <v>51</v>
      </c>
      <c r="AN2458" t="s">
        <v>63</v>
      </c>
      <c r="AO2458" t="s">
        <v>53</v>
      </c>
    </row>
    <row r="2459" spans="1:41" x14ac:dyDescent="0.2">
      <c r="A2459" t="s">
        <v>5535</v>
      </c>
      <c r="B2459" t="s">
        <v>58</v>
      </c>
      <c r="C2459">
        <v>1</v>
      </c>
      <c r="D2459">
        <v>7</v>
      </c>
      <c r="E2459">
        <v>60</v>
      </c>
      <c r="F2459">
        <v>99.3</v>
      </c>
      <c r="G2459">
        <v>0</v>
      </c>
      <c r="H2459">
        <v>0</v>
      </c>
      <c r="I2459" t="s">
        <v>42</v>
      </c>
      <c r="J2459" t="s">
        <v>43</v>
      </c>
      <c r="K2459">
        <v>0</v>
      </c>
      <c r="L2459">
        <v>1</v>
      </c>
      <c r="M2459">
        <v>3</v>
      </c>
      <c r="N2459">
        <v>1</v>
      </c>
      <c r="O2459">
        <v>0</v>
      </c>
      <c r="P2459" t="s">
        <v>44</v>
      </c>
      <c r="Q2459" t="s">
        <v>5536</v>
      </c>
      <c r="R2459" t="s">
        <v>57</v>
      </c>
      <c r="S2459" s="7">
        <v>69</v>
      </c>
      <c r="T2459" t="s">
        <v>42</v>
      </c>
      <c r="U2459" t="s">
        <v>58</v>
      </c>
      <c r="V2459" t="s">
        <v>42</v>
      </c>
      <c r="W2459">
        <v>0</v>
      </c>
      <c r="X2459" t="s">
        <v>42</v>
      </c>
      <c r="Y2459" t="s">
        <v>47</v>
      </c>
      <c r="Z2459" t="s">
        <v>48</v>
      </c>
      <c r="AA2459" s="6">
        <v>46</v>
      </c>
      <c r="AB2459">
        <v>323</v>
      </c>
      <c r="AC2459" t="s">
        <v>129</v>
      </c>
      <c r="AD2459" t="s">
        <v>130</v>
      </c>
      <c r="AE2459" s="1">
        <v>44604</v>
      </c>
      <c r="AF2459" s="1">
        <v>44935</v>
      </c>
      <c r="AG2459">
        <v>57</v>
      </c>
      <c r="AH2459" t="s">
        <v>49</v>
      </c>
      <c r="AI2459">
        <v>38.779229119999997</v>
      </c>
      <c r="AJ2459">
        <v>6</v>
      </c>
      <c r="AK2459" t="s">
        <v>88</v>
      </c>
      <c r="AL2459" t="b">
        <v>1</v>
      </c>
      <c r="AM2459" t="s">
        <v>51</v>
      </c>
      <c r="AN2459" t="s">
        <v>52</v>
      </c>
      <c r="AO2459" t="s">
        <v>53</v>
      </c>
    </row>
    <row r="2460" spans="1:41" x14ac:dyDescent="0.2">
      <c r="A2460" t="s">
        <v>5537</v>
      </c>
      <c r="B2460" t="s">
        <v>42</v>
      </c>
      <c r="C2460">
        <v>0</v>
      </c>
      <c r="D2460">
        <v>34</v>
      </c>
      <c r="E2460">
        <v>64</v>
      </c>
      <c r="F2460">
        <v>171.4</v>
      </c>
      <c r="G2460">
        <v>136</v>
      </c>
      <c r="H2460">
        <v>391</v>
      </c>
      <c r="I2460" t="s">
        <v>58</v>
      </c>
      <c r="J2460" t="s">
        <v>43</v>
      </c>
      <c r="K2460">
        <v>195.5</v>
      </c>
      <c r="L2460">
        <v>2</v>
      </c>
      <c r="M2460">
        <v>6</v>
      </c>
      <c r="N2460">
        <v>1</v>
      </c>
      <c r="O2460">
        <v>0</v>
      </c>
      <c r="P2460" t="s">
        <v>359</v>
      </c>
      <c r="Q2460" t="s">
        <v>5538</v>
      </c>
      <c r="R2460" t="s">
        <v>46</v>
      </c>
      <c r="S2460" s="7">
        <v>69</v>
      </c>
      <c r="T2460" t="s">
        <v>42</v>
      </c>
      <c r="U2460" t="s">
        <v>58</v>
      </c>
      <c r="V2460" t="s">
        <v>42</v>
      </c>
      <c r="W2460">
        <v>0</v>
      </c>
      <c r="X2460" t="s">
        <v>42</v>
      </c>
      <c r="Y2460" t="s">
        <v>47</v>
      </c>
      <c r="Z2460" t="s">
        <v>143</v>
      </c>
      <c r="AA2460" s="6">
        <v>46</v>
      </c>
      <c r="AB2460">
        <v>1564</v>
      </c>
      <c r="AE2460" s="1">
        <v>44266</v>
      </c>
      <c r="AF2460" s="1">
        <v>43943</v>
      </c>
      <c r="AG2460">
        <v>96</v>
      </c>
      <c r="AH2460" t="s">
        <v>61</v>
      </c>
      <c r="AI2460">
        <v>37.507658159999998</v>
      </c>
      <c r="AJ2460">
        <v>0</v>
      </c>
      <c r="AK2460" t="s">
        <v>88</v>
      </c>
      <c r="AL2460" t="b">
        <v>1</v>
      </c>
      <c r="AM2460" t="s">
        <v>51</v>
      </c>
      <c r="AN2460" t="s">
        <v>52</v>
      </c>
      <c r="AO2460" t="s">
        <v>53</v>
      </c>
    </row>
    <row r="2461" spans="1:41" x14ac:dyDescent="0.2">
      <c r="A2461" t="s">
        <v>5539</v>
      </c>
      <c r="B2461" t="s">
        <v>42</v>
      </c>
      <c r="C2461">
        <v>0</v>
      </c>
      <c r="D2461">
        <v>33</v>
      </c>
      <c r="E2461">
        <v>97</v>
      </c>
      <c r="F2461">
        <v>228.6</v>
      </c>
      <c r="G2461">
        <v>99</v>
      </c>
      <c r="H2461" t="s">
        <v>955</v>
      </c>
      <c r="I2461" t="s">
        <v>58</v>
      </c>
      <c r="J2461" t="s">
        <v>99</v>
      </c>
      <c r="K2461">
        <v>0</v>
      </c>
      <c r="L2461">
        <v>0</v>
      </c>
      <c r="M2461">
        <v>9</v>
      </c>
      <c r="N2461">
        <v>1</v>
      </c>
      <c r="O2461">
        <v>0</v>
      </c>
      <c r="P2461" t="s">
        <v>55</v>
      </c>
      <c r="Q2461" t="s">
        <v>5540</v>
      </c>
      <c r="R2461" t="s">
        <v>57</v>
      </c>
      <c r="S2461" s="7">
        <v>70</v>
      </c>
      <c r="T2461" t="s">
        <v>42</v>
      </c>
      <c r="U2461" t="s">
        <v>58</v>
      </c>
      <c r="V2461" t="s">
        <v>42</v>
      </c>
      <c r="W2461">
        <v>0</v>
      </c>
      <c r="X2461" t="s">
        <v>42</v>
      </c>
      <c r="Y2461" t="s">
        <v>59</v>
      </c>
      <c r="Z2461" t="s">
        <v>60</v>
      </c>
      <c r="AA2461" s="6">
        <v>41</v>
      </c>
      <c r="AB2461">
        <v>1335</v>
      </c>
      <c r="AE2461" s="1">
        <v>44178</v>
      </c>
      <c r="AF2461" s="1">
        <v>44303</v>
      </c>
      <c r="AG2461">
        <v>5</v>
      </c>
      <c r="AH2461" t="s">
        <v>61</v>
      </c>
      <c r="AI2461">
        <v>35.264276750000001</v>
      </c>
      <c r="AJ2461">
        <v>0</v>
      </c>
      <c r="AK2461" t="s">
        <v>50</v>
      </c>
      <c r="AL2461" t="b">
        <v>0</v>
      </c>
      <c r="AM2461" t="s">
        <v>84</v>
      </c>
      <c r="AN2461" t="s">
        <v>63</v>
      </c>
      <c r="AO2461" t="s">
        <v>53</v>
      </c>
    </row>
    <row r="2462" spans="1:41" x14ac:dyDescent="0.2">
      <c r="A2462" t="s">
        <v>5541</v>
      </c>
      <c r="B2462" t="s">
        <v>42</v>
      </c>
      <c r="C2462">
        <v>0</v>
      </c>
      <c r="D2462">
        <v>17</v>
      </c>
      <c r="E2462">
        <v>121</v>
      </c>
      <c r="F2462">
        <v>273.7</v>
      </c>
      <c r="G2462">
        <v>68</v>
      </c>
      <c r="H2462" t="s">
        <v>4066</v>
      </c>
      <c r="I2462" t="s">
        <v>58</v>
      </c>
      <c r="J2462" t="s">
        <v>99</v>
      </c>
      <c r="K2462">
        <v>0</v>
      </c>
      <c r="L2462">
        <v>0</v>
      </c>
      <c r="M2462">
        <v>3</v>
      </c>
      <c r="N2462">
        <v>1</v>
      </c>
      <c r="O2462">
        <v>0</v>
      </c>
      <c r="P2462" t="s">
        <v>409</v>
      </c>
      <c r="Q2462" t="s">
        <v>5542</v>
      </c>
      <c r="R2462" t="s">
        <v>57</v>
      </c>
      <c r="S2462" s="7">
        <v>79</v>
      </c>
      <c r="T2462" t="s">
        <v>42</v>
      </c>
      <c r="U2462" t="s">
        <v>58</v>
      </c>
      <c r="V2462" t="s">
        <v>42</v>
      </c>
      <c r="W2462">
        <v>0</v>
      </c>
      <c r="X2462" t="s">
        <v>42</v>
      </c>
      <c r="Y2462" t="s">
        <v>80</v>
      </c>
      <c r="Z2462" t="s">
        <v>48</v>
      </c>
      <c r="AA2462" s="6">
        <v>39</v>
      </c>
      <c r="AB2462">
        <v>661</v>
      </c>
      <c r="AE2462" s="1">
        <v>44142</v>
      </c>
      <c r="AF2462" s="1">
        <v>45183</v>
      </c>
      <c r="AG2462">
        <v>83</v>
      </c>
      <c r="AH2462" t="s">
        <v>69</v>
      </c>
      <c r="AI2462">
        <v>41.420254470000003</v>
      </c>
      <c r="AJ2462">
        <v>10</v>
      </c>
      <c r="AK2462" t="s">
        <v>50</v>
      </c>
      <c r="AL2462" t="b">
        <v>1</v>
      </c>
      <c r="AM2462" t="s">
        <v>92</v>
      </c>
      <c r="AN2462" t="s">
        <v>93</v>
      </c>
      <c r="AO2462" t="s">
        <v>53</v>
      </c>
    </row>
    <row r="2463" spans="1:41" x14ac:dyDescent="0.2">
      <c r="A2463" t="s">
        <v>5543</v>
      </c>
      <c r="B2463" t="s">
        <v>42</v>
      </c>
      <c r="C2463">
        <v>0</v>
      </c>
      <c r="D2463">
        <v>2</v>
      </c>
      <c r="E2463">
        <v>4</v>
      </c>
      <c r="F2463">
        <v>11.8</v>
      </c>
      <c r="G2463">
        <v>8</v>
      </c>
      <c r="H2463">
        <v>33</v>
      </c>
      <c r="I2463" t="s">
        <v>58</v>
      </c>
      <c r="J2463" t="s">
        <v>43</v>
      </c>
      <c r="K2463">
        <v>16.5</v>
      </c>
      <c r="L2463">
        <v>0</v>
      </c>
      <c r="M2463">
        <v>0</v>
      </c>
      <c r="N2463">
        <v>0</v>
      </c>
      <c r="O2463">
        <v>0</v>
      </c>
      <c r="P2463" t="s">
        <v>245</v>
      </c>
      <c r="Q2463" t="s">
        <v>5544</v>
      </c>
      <c r="R2463" t="s">
        <v>57</v>
      </c>
      <c r="S2463" s="7">
        <v>57</v>
      </c>
      <c r="T2463" t="s">
        <v>42</v>
      </c>
      <c r="U2463" t="s">
        <v>42</v>
      </c>
      <c r="V2463" t="s">
        <v>42</v>
      </c>
      <c r="W2463">
        <v>0</v>
      </c>
      <c r="X2463" t="s">
        <v>42</v>
      </c>
      <c r="Y2463" t="s">
        <v>47</v>
      </c>
      <c r="Z2463" t="s">
        <v>150</v>
      </c>
      <c r="AA2463" s="6">
        <v>13</v>
      </c>
      <c r="AB2463">
        <v>26</v>
      </c>
      <c r="AE2463" s="1">
        <v>44896</v>
      </c>
      <c r="AF2463" s="1">
        <v>44895</v>
      </c>
      <c r="AG2463">
        <v>58</v>
      </c>
      <c r="AH2463" t="s">
        <v>61</v>
      </c>
      <c r="AI2463">
        <v>10.54755007</v>
      </c>
      <c r="AJ2463">
        <v>1</v>
      </c>
      <c r="AK2463" t="s">
        <v>73</v>
      </c>
      <c r="AL2463" t="b">
        <v>0</v>
      </c>
      <c r="AM2463" t="s">
        <v>84</v>
      </c>
      <c r="AN2463" t="s">
        <v>52</v>
      </c>
      <c r="AO2463" t="s">
        <v>53</v>
      </c>
    </row>
    <row r="2464" spans="1:41" x14ac:dyDescent="0.2">
      <c r="A2464" t="s">
        <v>5545</v>
      </c>
      <c r="B2464" t="s">
        <v>42</v>
      </c>
      <c r="C2464">
        <v>0</v>
      </c>
      <c r="D2464">
        <v>53</v>
      </c>
      <c r="E2464">
        <v>66</v>
      </c>
      <c r="F2464">
        <v>211.1</v>
      </c>
      <c r="G2464">
        <v>212</v>
      </c>
      <c r="H2464" t="s">
        <v>5546</v>
      </c>
      <c r="I2464" t="s">
        <v>58</v>
      </c>
      <c r="J2464" t="s">
        <v>43</v>
      </c>
      <c r="K2464">
        <v>126.1</v>
      </c>
      <c r="L2464">
        <v>1</v>
      </c>
      <c r="M2464">
        <v>0</v>
      </c>
      <c r="N2464">
        <v>0</v>
      </c>
      <c r="O2464">
        <v>0</v>
      </c>
      <c r="P2464" t="s">
        <v>86</v>
      </c>
      <c r="Q2464" t="s">
        <v>5547</v>
      </c>
      <c r="R2464" t="s">
        <v>57</v>
      </c>
      <c r="S2464" s="7">
        <v>33</v>
      </c>
      <c r="T2464" t="s">
        <v>42</v>
      </c>
      <c r="U2464" t="s">
        <v>42</v>
      </c>
      <c r="V2464" t="s">
        <v>42</v>
      </c>
      <c r="W2464">
        <v>0</v>
      </c>
      <c r="X2464" t="s">
        <v>42</v>
      </c>
      <c r="Y2464" t="s">
        <v>59</v>
      </c>
      <c r="Z2464" t="s">
        <v>60</v>
      </c>
      <c r="AA2464" s="6">
        <v>11</v>
      </c>
      <c r="AB2464">
        <v>599</v>
      </c>
      <c r="AE2464" s="1">
        <v>44469</v>
      </c>
      <c r="AF2464" s="1">
        <v>44851</v>
      </c>
      <c r="AG2464">
        <v>97</v>
      </c>
      <c r="AH2464" t="s">
        <v>69</v>
      </c>
      <c r="AI2464">
        <v>10.218825369999999</v>
      </c>
      <c r="AJ2464">
        <v>10</v>
      </c>
      <c r="AK2464" t="s">
        <v>73</v>
      </c>
      <c r="AL2464" t="b">
        <v>1</v>
      </c>
      <c r="AM2464" t="s">
        <v>74</v>
      </c>
      <c r="AN2464" t="s">
        <v>93</v>
      </c>
      <c r="AO2464" t="s">
        <v>53</v>
      </c>
    </row>
    <row r="2465" spans="1:41" x14ac:dyDescent="0.2">
      <c r="A2465" t="s">
        <v>5548</v>
      </c>
      <c r="B2465" t="s">
        <v>42</v>
      </c>
      <c r="C2465">
        <v>0</v>
      </c>
      <c r="D2465">
        <v>1</v>
      </c>
      <c r="E2465">
        <v>5</v>
      </c>
      <c r="F2465">
        <v>10</v>
      </c>
      <c r="G2465">
        <v>0</v>
      </c>
      <c r="H2465">
        <v>0</v>
      </c>
      <c r="I2465" t="s">
        <v>42</v>
      </c>
      <c r="J2465" t="s">
        <v>43</v>
      </c>
      <c r="K2465">
        <v>0</v>
      </c>
      <c r="L2465">
        <v>0</v>
      </c>
      <c r="M2465">
        <v>15</v>
      </c>
      <c r="N2465">
        <v>1</v>
      </c>
      <c r="O2465">
        <v>0</v>
      </c>
      <c r="P2465" t="s">
        <v>109</v>
      </c>
      <c r="Q2465" t="s">
        <v>5549</v>
      </c>
      <c r="R2465" t="s">
        <v>46</v>
      </c>
      <c r="S2465" s="7">
        <v>58</v>
      </c>
      <c r="T2465" t="s">
        <v>42</v>
      </c>
      <c r="U2465" t="s">
        <v>42</v>
      </c>
      <c r="V2465" t="s">
        <v>42</v>
      </c>
      <c r="W2465">
        <v>0</v>
      </c>
      <c r="X2465" t="s">
        <v>58</v>
      </c>
      <c r="Y2465" t="s">
        <v>59</v>
      </c>
      <c r="Z2465" t="s">
        <v>150</v>
      </c>
      <c r="AA2465" s="6">
        <v>39</v>
      </c>
      <c r="AB2465">
        <v>39</v>
      </c>
      <c r="AE2465" s="1">
        <v>45020</v>
      </c>
      <c r="AF2465" s="1">
        <v>44298</v>
      </c>
      <c r="AG2465">
        <v>11</v>
      </c>
      <c r="AH2465" t="s">
        <v>61</v>
      </c>
      <c r="AI2465">
        <v>32.890065839999998</v>
      </c>
      <c r="AJ2465">
        <v>4</v>
      </c>
      <c r="AK2465" t="s">
        <v>88</v>
      </c>
      <c r="AL2465" t="b">
        <v>0</v>
      </c>
      <c r="AM2465" t="s">
        <v>74</v>
      </c>
      <c r="AN2465" t="s">
        <v>93</v>
      </c>
      <c r="AO2465" t="s">
        <v>53</v>
      </c>
    </row>
    <row r="2466" spans="1:41" x14ac:dyDescent="0.2">
      <c r="A2466" t="s">
        <v>5550</v>
      </c>
      <c r="B2466" t="s">
        <v>42</v>
      </c>
      <c r="C2466">
        <v>0</v>
      </c>
      <c r="D2466">
        <v>4</v>
      </c>
      <c r="E2466">
        <v>23</v>
      </c>
      <c r="F2466">
        <v>45.9</v>
      </c>
      <c r="G2466">
        <v>16</v>
      </c>
      <c r="H2466" t="s">
        <v>1256</v>
      </c>
      <c r="I2466" t="s">
        <v>58</v>
      </c>
      <c r="J2466" t="s">
        <v>99</v>
      </c>
      <c r="K2466">
        <v>0</v>
      </c>
      <c r="L2466">
        <v>0</v>
      </c>
      <c r="M2466">
        <v>0</v>
      </c>
      <c r="N2466">
        <v>0</v>
      </c>
      <c r="O2466">
        <v>0</v>
      </c>
      <c r="P2466" t="s">
        <v>245</v>
      </c>
      <c r="Q2466" t="s">
        <v>5551</v>
      </c>
      <c r="R2466" t="s">
        <v>57</v>
      </c>
      <c r="S2466" s="7">
        <v>28</v>
      </c>
      <c r="T2466" t="s">
        <v>58</v>
      </c>
      <c r="U2466" t="s">
        <v>42</v>
      </c>
      <c r="V2466" t="s">
        <v>42</v>
      </c>
      <c r="W2466">
        <v>0</v>
      </c>
      <c r="X2466" t="s">
        <v>42</v>
      </c>
      <c r="Y2466" t="s">
        <v>47</v>
      </c>
      <c r="Z2466" t="s">
        <v>48</v>
      </c>
      <c r="AA2466" s="6">
        <v>8</v>
      </c>
      <c r="AB2466">
        <v>29</v>
      </c>
      <c r="AE2466" s="1">
        <v>44021</v>
      </c>
      <c r="AF2466" s="1">
        <v>44598</v>
      </c>
      <c r="AG2466">
        <v>86</v>
      </c>
      <c r="AH2466" t="s">
        <v>69</v>
      </c>
      <c r="AI2466">
        <v>7.2666894050000002</v>
      </c>
      <c r="AJ2466">
        <v>4</v>
      </c>
      <c r="AK2466" t="s">
        <v>73</v>
      </c>
      <c r="AL2466" t="b">
        <v>1</v>
      </c>
      <c r="AM2466" t="s">
        <v>84</v>
      </c>
      <c r="AN2466" t="s">
        <v>93</v>
      </c>
      <c r="AO2466" t="s">
        <v>53</v>
      </c>
    </row>
    <row r="2467" spans="1:41" x14ac:dyDescent="0.2">
      <c r="A2467" t="s">
        <v>5552</v>
      </c>
      <c r="B2467" t="s">
        <v>58</v>
      </c>
      <c r="C2467">
        <v>1</v>
      </c>
      <c r="D2467">
        <v>3</v>
      </c>
      <c r="E2467">
        <v>6</v>
      </c>
      <c r="F2467">
        <v>14.4</v>
      </c>
      <c r="G2467">
        <v>0</v>
      </c>
      <c r="H2467">
        <v>0</v>
      </c>
      <c r="I2467" t="s">
        <v>42</v>
      </c>
      <c r="J2467" t="s">
        <v>99</v>
      </c>
      <c r="K2467">
        <v>0</v>
      </c>
      <c r="L2467">
        <v>3</v>
      </c>
      <c r="M2467">
        <v>26</v>
      </c>
      <c r="N2467">
        <v>1</v>
      </c>
      <c r="O2467">
        <v>0</v>
      </c>
      <c r="P2467" t="s">
        <v>496</v>
      </c>
      <c r="Q2467" t="s">
        <v>5553</v>
      </c>
      <c r="R2467" t="s">
        <v>57</v>
      </c>
      <c r="S2467" s="7">
        <v>25</v>
      </c>
      <c r="T2467" t="s">
        <v>58</v>
      </c>
      <c r="U2467" t="s">
        <v>42</v>
      </c>
      <c r="V2467" t="s">
        <v>42</v>
      </c>
      <c r="W2467">
        <v>0</v>
      </c>
      <c r="X2467" t="s">
        <v>42</v>
      </c>
      <c r="Y2467" t="s">
        <v>47</v>
      </c>
      <c r="Z2467" t="s">
        <v>150</v>
      </c>
      <c r="AA2467" s="6">
        <v>32</v>
      </c>
      <c r="AB2467">
        <v>91</v>
      </c>
      <c r="AC2467" t="s">
        <v>114</v>
      </c>
      <c r="AD2467" t="s">
        <v>615</v>
      </c>
      <c r="AE2467" s="1">
        <v>44809</v>
      </c>
      <c r="AF2467" s="1">
        <v>44028</v>
      </c>
      <c r="AG2467">
        <v>102</v>
      </c>
      <c r="AH2467" t="s">
        <v>61</v>
      </c>
      <c r="AI2467">
        <v>37.402628309999997</v>
      </c>
      <c r="AJ2467">
        <v>8</v>
      </c>
      <c r="AK2467" t="s">
        <v>73</v>
      </c>
      <c r="AL2467" t="b">
        <v>1</v>
      </c>
      <c r="AM2467" t="s">
        <v>92</v>
      </c>
      <c r="AN2467" t="s">
        <v>63</v>
      </c>
      <c r="AO2467" t="s">
        <v>53</v>
      </c>
    </row>
    <row r="2468" spans="1:41" x14ac:dyDescent="0.2">
      <c r="A2468" t="s">
        <v>5554</v>
      </c>
      <c r="B2468" t="s">
        <v>58</v>
      </c>
      <c r="C2468">
        <v>1</v>
      </c>
      <c r="D2468">
        <v>3</v>
      </c>
      <c r="E2468">
        <v>5</v>
      </c>
      <c r="F2468">
        <v>12.3</v>
      </c>
      <c r="G2468">
        <v>12</v>
      </c>
      <c r="H2468" t="s">
        <v>5555</v>
      </c>
      <c r="I2468" t="s">
        <v>58</v>
      </c>
      <c r="J2468" t="s">
        <v>43</v>
      </c>
      <c r="K2468">
        <v>12.1</v>
      </c>
      <c r="L2468">
        <v>0</v>
      </c>
      <c r="M2468">
        <v>25</v>
      </c>
      <c r="N2468">
        <v>1</v>
      </c>
      <c r="O2468">
        <v>0</v>
      </c>
      <c r="P2468" t="s">
        <v>180</v>
      </c>
      <c r="Q2468" t="s">
        <v>5556</v>
      </c>
      <c r="R2468" t="s">
        <v>46</v>
      </c>
      <c r="S2468" s="7">
        <v>28</v>
      </c>
      <c r="T2468" t="s">
        <v>58</v>
      </c>
      <c r="U2468" t="s">
        <v>42</v>
      </c>
      <c r="V2468" t="s">
        <v>42</v>
      </c>
      <c r="W2468">
        <v>0</v>
      </c>
      <c r="X2468" t="s">
        <v>42</v>
      </c>
      <c r="Y2468" t="s">
        <v>47</v>
      </c>
      <c r="Z2468" t="s">
        <v>60</v>
      </c>
      <c r="AA2468" s="6">
        <v>50</v>
      </c>
      <c r="AB2468">
        <v>155</v>
      </c>
      <c r="AC2468" t="s">
        <v>68</v>
      </c>
      <c r="AD2468" t="s">
        <v>328</v>
      </c>
      <c r="AE2468" s="1">
        <v>45232</v>
      </c>
      <c r="AF2468" s="1">
        <v>44564</v>
      </c>
      <c r="AG2468">
        <v>46</v>
      </c>
      <c r="AH2468" t="s">
        <v>61</v>
      </c>
      <c r="AI2468">
        <v>51.952126790000001</v>
      </c>
      <c r="AJ2468">
        <v>4</v>
      </c>
      <c r="AK2468" t="s">
        <v>50</v>
      </c>
      <c r="AL2468" t="b">
        <v>1</v>
      </c>
      <c r="AM2468" t="s">
        <v>74</v>
      </c>
      <c r="AN2468" t="s">
        <v>75</v>
      </c>
      <c r="AO2468" t="s">
        <v>53</v>
      </c>
    </row>
    <row r="2469" spans="1:41" x14ac:dyDescent="0.2">
      <c r="A2469" t="s">
        <v>5557</v>
      </c>
      <c r="B2469" t="s">
        <v>42</v>
      </c>
      <c r="C2469">
        <v>0</v>
      </c>
      <c r="D2469">
        <v>47</v>
      </c>
      <c r="E2469">
        <v>156</v>
      </c>
      <c r="F2469">
        <v>419.2</v>
      </c>
      <c r="G2469">
        <v>188</v>
      </c>
      <c r="H2469" t="s">
        <v>5558</v>
      </c>
      <c r="I2469" t="s">
        <v>58</v>
      </c>
      <c r="J2469" t="s">
        <v>43</v>
      </c>
      <c r="K2469">
        <v>128.80000000000001</v>
      </c>
      <c r="L2469">
        <v>0</v>
      </c>
      <c r="M2469">
        <v>10</v>
      </c>
      <c r="N2469">
        <v>0</v>
      </c>
      <c r="O2469">
        <v>23</v>
      </c>
      <c r="P2469" t="s">
        <v>249</v>
      </c>
      <c r="Q2469" t="s">
        <v>5559</v>
      </c>
      <c r="R2469" t="s">
        <v>46</v>
      </c>
      <c r="S2469" s="7">
        <v>25</v>
      </c>
      <c r="T2469" t="s">
        <v>58</v>
      </c>
      <c r="U2469" t="s">
        <v>42</v>
      </c>
      <c r="V2469" t="s">
        <v>58</v>
      </c>
      <c r="W2469">
        <v>2</v>
      </c>
      <c r="X2469" t="s">
        <v>58</v>
      </c>
      <c r="Y2469" t="s">
        <v>59</v>
      </c>
      <c r="Z2469" t="s">
        <v>143</v>
      </c>
      <c r="AA2469" s="6">
        <v>26</v>
      </c>
      <c r="AB2469">
        <v>1225</v>
      </c>
      <c r="AE2469" s="1">
        <v>45150</v>
      </c>
      <c r="AF2469" s="1">
        <v>44148</v>
      </c>
      <c r="AG2469">
        <v>90</v>
      </c>
      <c r="AH2469" t="s">
        <v>49</v>
      </c>
      <c r="AI2469">
        <v>22.759850060000002</v>
      </c>
      <c r="AJ2469">
        <v>8</v>
      </c>
      <c r="AK2469" t="s">
        <v>88</v>
      </c>
      <c r="AL2469" t="b">
        <v>1</v>
      </c>
      <c r="AM2469" t="s">
        <v>84</v>
      </c>
      <c r="AN2469" t="s">
        <v>75</v>
      </c>
      <c r="AO2469" t="s">
        <v>53</v>
      </c>
    </row>
    <row r="2470" spans="1:41" x14ac:dyDescent="0.2">
      <c r="A2470" t="s">
        <v>5560</v>
      </c>
      <c r="B2470" t="s">
        <v>42</v>
      </c>
      <c r="C2470">
        <v>0</v>
      </c>
      <c r="D2470">
        <v>60</v>
      </c>
      <c r="E2470">
        <v>113</v>
      </c>
      <c r="F2470">
        <v>357.7</v>
      </c>
      <c r="G2470">
        <v>0</v>
      </c>
      <c r="H2470">
        <v>0</v>
      </c>
      <c r="I2470" t="s">
        <v>42</v>
      </c>
      <c r="J2470" t="s">
        <v>43</v>
      </c>
      <c r="K2470">
        <v>0</v>
      </c>
      <c r="L2470">
        <v>0</v>
      </c>
      <c r="M2470">
        <v>11</v>
      </c>
      <c r="N2470">
        <v>1</v>
      </c>
      <c r="O2470">
        <v>0</v>
      </c>
      <c r="P2470" t="s">
        <v>173</v>
      </c>
      <c r="Q2470" t="s">
        <v>5561</v>
      </c>
      <c r="R2470" t="s">
        <v>46</v>
      </c>
      <c r="S2470" s="7">
        <v>41</v>
      </c>
      <c r="T2470" t="s">
        <v>42</v>
      </c>
      <c r="U2470" t="s">
        <v>42</v>
      </c>
      <c r="V2470" t="s">
        <v>42</v>
      </c>
      <c r="W2470">
        <v>0</v>
      </c>
      <c r="X2470" t="s">
        <v>58</v>
      </c>
      <c r="Y2470" t="s">
        <v>80</v>
      </c>
      <c r="Z2470" t="s">
        <v>60</v>
      </c>
      <c r="AA2470" s="6">
        <v>45</v>
      </c>
      <c r="AB2470">
        <v>2709</v>
      </c>
      <c r="AE2470" s="1">
        <v>44270</v>
      </c>
      <c r="AF2470" s="1">
        <v>45084</v>
      </c>
      <c r="AG2470">
        <v>69</v>
      </c>
      <c r="AH2470" t="s">
        <v>61</v>
      </c>
      <c r="AI2470">
        <v>51.186011739999998</v>
      </c>
      <c r="AJ2470">
        <v>10</v>
      </c>
      <c r="AK2470" t="s">
        <v>50</v>
      </c>
      <c r="AL2470" t="b">
        <v>1</v>
      </c>
      <c r="AM2470" t="s">
        <v>84</v>
      </c>
      <c r="AN2470" t="s">
        <v>52</v>
      </c>
      <c r="AO2470" t="s">
        <v>53</v>
      </c>
    </row>
    <row r="2471" spans="1:41" x14ac:dyDescent="0.2">
      <c r="A2471" t="s">
        <v>5562</v>
      </c>
      <c r="B2471" t="s">
        <v>42</v>
      </c>
      <c r="C2471">
        <v>0</v>
      </c>
      <c r="D2471">
        <v>41</v>
      </c>
      <c r="E2471">
        <v>105</v>
      </c>
      <c r="F2471">
        <v>327.39999999999998</v>
      </c>
      <c r="G2471">
        <v>164</v>
      </c>
      <c r="H2471" t="s">
        <v>5563</v>
      </c>
      <c r="I2471" t="s">
        <v>58</v>
      </c>
      <c r="J2471" t="s">
        <v>43</v>
      </c>
      <c r="K2471">
        <v>105.6</v>
      </c>
      <c r="L2471">
        <v>1</v>
      </c>
      <c r="M2471">
        <v>5</v>
      </c>
      <c r="N2471">
        <v>0</v>
      </c>
      <c r="O2471">
        <v>29</v>
      </c>
      <c r="P2471" t="s">
        <v>249</v>
      </c>
      <c r="Q2471" t="s">
        <v>5564</v>
      </c>
      <c r="R2471" t="s">
        <v>57</v>
      </c>
      <c r="S2471" s="7">
        <v>68</v>
      </c>
      <c r="T2471" t="s">
        <v>42</v>
      </c>
      <c r="U2471" t="s">
        <v>58</v>
      </c>
      <c r="V2471" t="s">
        <v>42</v>
      </c>
      <c r="W2471">
        <v>0</v>
      </c>
      <c r="X2471" t="s">
        <v>42</v>
      </c>
      <c r="Y2471" t="s">
        <v>59</v>
      </c>
      <c r="Z2471" t="s">
        <v>143</v>
      </c>
      <c r="AA2471" s="6">
        <v>37</v>
      </c>
      <c r="AB2471">
        <v>1521</v>
      </c>
      <c r="AE2471" s="1">
        <v>44265</v>
      </c>
      <c r="AF2471" s="1">
        <v>44864</v>
      </c>
      <c r="AG2471">
        <v>119</v>
      </c>
      <c r="AH2471" t="s">
        <v>61</v>
      </c>
      <c r="AI2471">
        <v>42.106892729999998</v>
      </c>
      <c r="AJ2471">
        <v>5</v>
      </c>
      <c r="AK2471" t="s">
        <v>73</v>
      </c>
      <c r="AL2471" t="b">
        <v>0</v>
      </c>
      <c r="AM2471" t="s">
        <v>84</v>
      </c>
      <c r="AN2471" t="s">
        <v>93</v>
      </c>
      <c r="AO2471" t="s">
        <v>53</v>
      </c>
    </row>
    <row r="2472" spans="1:41" x14ac:dyDescent="0.2">
      <c r="A2472" t="s">
        <v>5565</v>
      </c>
      <c r="B2472" t="s">
        <v>58</v>
      </c>
      <c r="C2472">
        <v>1</v>
      </c>
      <c r="D2472">
        <v>4</v>
      </c>
      <c r="E2472">
        <v>16</v>
      </c>
      <c r="F2472">
        <v>56.7</v>
      </c>
      <c r="G2472">
        <v>16</v>
      </c>
      <c r="H2472" t="s">
        <v>1552</v>
      </c>
      <c r="I2472" t="s">
        <v>58</v>
      </c>
      <c r="J2472" t="s">
        <v>43</v>
      </c>
      <c r="K2472">
        <v>16.600000000000001</v>
      </c>
      <c r="L2472">
        <v>1</v>
      </c>
      <c r="M2472">
        <v>2</v>
      </c>
      <c r="N2472">
        <v>1</v>
      </c>
      <c r="O2472">
        <v>0</v>
      </c>
      <c r="P2472" t="s">
        <v>228</v>
      </c>
      <c r="Q2472" t="s">
        <v>5566</v>
      </c>
      <c r="R2472" t="s">
        <v>46</v>
      </c>
      <c r="S2472" s="7">
        <v>34</v>
      </c>
      <c r="T2472" t="s">
        <v>42</v>
      </c>
      <c r="U2472" t="s">
        <v>42</v>
      </c>
      <c r="V2472" t="s">
        <v>42</v>
      </c>
      <c r="W2472">
        <v>0</v>
      </c>
      <c r="X2472" t="s">
        <v>42</v>
      </c>
      <c r="Y2472" t="s">
        <v>47</v>
      </c>
      <c r="Z2472" t="s">
        <v>143</v>
      </c>
      <c r="AA2472" s="6">
        <v>15</v>
      </c>
      <c r="AB2472">
        <v>52</v>
      </c>
      <c r="AC2472" t="s">
        <v>68</v>
      </c>
      <c r="AD2472" t="s">
        <v>253</v>
      </c>
      <c r="AE2472" s="1">
        <v>44309</v>
      </c>
      <c r="AF2472" s="1">
        <v>45256</v>
      </c>
      <c r="AG2472">
        <v>1</v>
      </c>
      <c r="AH2472" t="s">
        <v>69</v>
      </c>
      <c r="AI2472">
        <v>16.472924419999998</v>
      </c>
      <c r="AJ2472">
        <v>4</v>
      </c>
      <c r="AK2472" t="s">
        <v>73</v>
      </c>
      <c r="AL2472" t="b">
        <v>0</v>
      </c>
      <c r="AM2472" t="s">
        <v>51</v>
      </c>
      <c r="AN2472" t="s">
        <v>52</v>
      </c>
      <c r="AO2472" t="s">
        <v>53</v>
      </c>
    </row>
    <row r="2473" spans="1:41" x14ac:dyDescent="0.2">
      <c r="A2473" t="s">
        <v>5567</v>
      </c>
      <c r="B2473" t="s">
        <v>42</v>
      </c>
      <c r="C2473">
        <v>0</v>
      </c>
      <c r="D2473">
        <v>31</v>
      </c>
      <c r="E2473">
        <v>229</v>
      </c>
      <c r="F2473">
        <v>496.1</v>
      </c>
      <c r="G2473">
        <v>0</v>
      </c>
      <c r="H2473">
        <v>0</v>
      </c>
      <c r="I2473" t="s">
        <v>42</v>
      </c>
      <c r="J2473" t="s">
        <v>43</v>
      </c>
      <c r="K2473">
        <v>0</v>
      </c>
      <c r="L2473">
        <v>2</v>
      </c>
      <c r="M2473">
        <v>3</v>
      </c>
      <c r="N2473">
        <v>1</v>
      </c>
      <c r="O2473">
        <v>0</v>
      </c>
      <c r="P2473" t="s">
        <v>86</v>
      </c>
      <c r="Q2473" t="s">
        <v>5568</v>
      </c>
      <c r="R2473" t="s">
        <v>57</v>
      </c>
      <c r="S2473" s="7">
        <v>46</v>
      </c>
      <c r="T2473" t="s">
        <v>42</v>
      </c>
      <c r="U2473" t="s">
        <v>42</v>
      </c>
      <c r="V2473" t="s">
        <v>42</v>
      </c>
      <c r="W2473">
        <v>0</v>
      </c>
      <c r="X2473" t="s">
        <v>42</v>
      </c>
      <c r="Y2473" t="s">
        <v>59</v>
      </c>
      <c r="Z2473" t="s">
        <v>60</v>
      </c>
      <c r="AA2473" s="6">
        <v>31</v>
      </c>
      <c r="AB2473">
        <v>958</v>
      </c>
      <c r="AE2473" s="1">
        <v>44614</v>
      </c>
      <c r="AF2473" s="1">
        <v>44973</v>
      </c>
      <c r="AG2473">
        <v>105</v>
      </c>
      <c r="AH2473" t="s">
        <v>49</v>
      </c>
      <c r="AI2473">
        <v>28.955332469999998</v>
      </c>
      <c r="AJ2473">
        <v>4</v>
      </c>
      <c r="AK2473" t="s">
        <v>50</v>
      </c>
      <c r="AL2473" t="b">
        <v>1</v>
      </c>
      <c r="AM2473" t="s">
        <v>74</v>
      </c>
      <c r="AN2473" t="s">
        <v>75</v>
      </c>
      <c r="AO2473" t="s">
        <v>53</v>
      </c>
    </row>
    <row r="2474" spans="1:41" x14ac:dyDescent="0.2">
      <c r="A2474" t="s">
        <v>5569</v>
      </c>
      <c r="B2474" t="s">
        <v>42</v>
      </c>
      <c r="C2474">
        <v>0</v>
      </c>
      <c r="D2474">
        <v>17</v>
      </c>
      <c r="E2474">
        <v>93</v>
      </c>
      <c r="F2474">
        <v>214.6</v>
      </c>
      <c r="G2474">
        <v>0</v>
      </c>
      <c r="H2474">
        <v>0</v>
      </c>
      <c r="I2474" t="s">
        <v>42</v>
      </c>
      <c r="J2474" t="s">
        <v>43</v>
      </c>
      <c r="K2474">
        <v>0</v>
      </c>
      <c r="L2474">
        <v>0</v>
      </c>
      <c r="M2474">
        <v>0</v>
      </c>
      <c r="N2474">
        <v>0</v>
      </c>
      <c r="O2474">
        <v>0</v>
      </c>
      <c r="P2474" t="s">
        <v>86</v>
      </c>
      <c r="Q2474" t="s">
        <v>5570</v>
      </c>
      <c r="R2474" t="s">
        <v>46</v>
      </c>
      <c r="S2474" s="7">
        <v>43</v>
      </c>
      <c r="T2474" t="s">
        <v>42</v>
      </c>
      <c r="U2474" t="s">
        <v>42</v>
      </c>
      <c r="V2474" t="s">
        <v>58</v>
      </c>
      <c r="W2474">
        <v>6</v>
      </c>
      <c r="X2474" t="s">
        <v>42</v>
      </c>
      <c r="Y2474" t="s">
        <v>59</v>
      </c>
      <c r="Z2474" t="s">
        <v>150</v>
      </c>
      <c r="AA2474" s="6">
        <v>10</v>
      </c>
      <c r="AB2474">
        <v>160</v>
      </c>
      <c r="AE2474" s="1">
        <v>44302</v>
      </c>
      <c r="AF2474" s="1">
        <v>44690</v>
      </c>
      <c r="AG2474">
        <v>47</v>
      </c>
      <c r="AH2474" t="s">
        <v>61</v>
      </c>
      <c r="AI2474">
        <v>8.2394413180000008</v>
      </c>
      <c r="AJ2474">
        <v>4</v>
      </c>
      <c r="AK2474" t="s">
        <v>88</v>
      </c>
      <c r="AL2474" t="b">
        <v>0</v>
      </c>
      <c r="AM2474" t="s">
        <v>84</v>
      </c>
      <c r="AN2474" t="s">
        <v>75</v>
      </c>
      <c r="AO2474" t="s">
        <v>53</v>
      </c>
    </row>
    <row r="2475" spans="1:41" x14ac:dyDescent="0.2">
      <c r="A2475" t="s">
        <v>5571</v>
      </c>
      <c r="B2475" t="s">
        <v>58</v>
      </c>
      <c r="C2475">
        <v>1</v>
      </c>
      <c r="D2475">
        <v>8</v>
      </c>
      <c r="E2475">
        <v>15</v>
      </c>
      <c r="F2475">
        <v>41.2</v>
      </c>
      <c r="G2475">
        <v>0</v>
      </c>
      <c r="H2475">
        <v>0</v>
      </c>
      <c r="I2475" t="s">
        <v>42</v>
      </c>
      <c r="J2475" t="s">
        <v>99</v>
      </c>
      <c r="K2475">
        <v>0</v>
      </c>
      <c r="L2475">
        <v>0</v>
      </c>
      <c r="M2475">
        <v>5</v>
      </c>
      <c r="N2475">
        <v>1</v>
      </c>
      <c r="O2475">
        <v>0</v>
      </c>
      <c r="P2475" t="s">
        <v>120</v>
      </c>
      <c r="Q2475" t="s">
        <v>5572</v>
      </c>
      <c r="R2475" t="s">
        <v>46</v>
      </c>
      <c r="S2475" s="7">
        <v>30</v>
      </c>
      <c r="T2475" t="s">
        <v>42</v>
      </c>
      <c r="U2475" t="s">
        <v>42</v>
      </c>
      <c r="V2475" t="s">
        <v>58</v>
      </c>
      <c r="W2475">
        <v>5</v>
      </c>
      <c r="X2475" t="s">
        <v>58</v>
      </c>
      <c r="Y2475" t="s">
        <v>47</v>
      </c>
      <c r="Z2475" t="s">
        <v>60</v>
      </c>
      <c r="AA2475" s="6">
        <v>38</v>
      </c>
      <c r="AB2475">
        <v>317</v>
      </c>
      <c r="AC2475" t="s">
        <v>188</v>
      </c>
      <c r="AD2475" t="s">
        <v>407</v>
      </c>
      <c r="AE2475" s="1">
        <v>44343</v>
      </c>
      <c r="AF2475" s="1">
        <v>44006</v>
      </c>
      <c r="AG2475">
        <v>102</v>
      </c>
      <c r="AH2475" t="s">
        <v>49</v>
      </c>
      <c r="AI2475">
        <v>42.051458029999999</v>
      </c>
      <c r="AJ2475">
        <v>10</v>
      </c>
      <c r="AK2475" t="s">
        <v>50</v>
      </c>
      <c r="AL2475" t="b">
        <v>0</v>
      </c>
      <c r="AM2475" t="s">
        <v>92</v>
      </c>
      <c r="AN2475" t="s">
        <v>52</v>
      </c>
      <c r="AO2475" t="s">
        <v>53</v>
      </c>
    </row>
    <row r="2476" spans="1:41" x14ac:dyDescent="0.2">
      <c r="A2476" t="s">
        <v>5573</v>
      </c>
      <c r="B2476" t="s">
        <v>42</v>
      </c>
      <c r="C2476">
        <v>0</v>
      </c>
      <c r="D2476">
        <v>53</v>
      </c>
      <c r="E2476">
        <v>231</v>
      </c>
      <c r="F2476">
        <v>635.79999999999995</v>
      </c>
      <c r="G2476">
        <v>0</v>
      </c>
      <c r="H2476">
        <v>0</v>
      </c>
      <c r="I2476" t="s">
        <v>42</v>
      </c>
      <c r="J2476" t="s">
        <v>43</v>
      </c>
      <c r="K2476">
        <v>0</v>
      </c>
      <c r="L2476">
        <v>0</v>
      </c>
      <c r="M2476">
        <v>7</v>
      </c>
      <c r="N2476">
        <v>1</v>
      </c>
      <c r="O2476">
        <v>0</v>
      </c>
      <c r="P2476" t="s">
        <v>71</v>
      </c>
      <c r="Q2476" t="s">
        <v>5574</v>
      </c>
      <c r="R2476" t="s">
        <v>57</v>
      </c>
      <c r="S2476" s="7">
        <v>39</v>
      </c>
      <c r="T2476" t="s">
        <v>42</v>
      </c>
      <c r="U2476" t="s">
        <v>42</v>
      </c>
      <c r="V2476" t="s">
        <v>58</v>
      </c>
      <c r="W2476">
        <v>3</v>
      </c>
      <c r="X2476" t="s">
        <v>58</v>
      </c>
      <c r="Y2476" t="s">
        <v>59</v>
      </c>
      <c r="Z2476" t="s">
        <v>60</v>
      </c>
      <c r="AA2476" s="6">
        <v>30</v>
      </c>
      <c r="AB2476">
        <v>1572</v>
      </c>
      <c r="AE2476" s="1">
        <v>44579</v>
      </c>
      <c r="AF2476" s="1">
        <v>44044</v>
      </c>
      <c r="AG2476">
        <v>102</v>
      </c>
      <c r="AH2476" t="s">
        <v>61</v>
      </c>
      <c r="AI2476">
        <v>34.9522312</v>
      </c>
      <c r="AJ2476">
        <v>5</v>
      </c>
      <c r="AK2476" t="s">
        <v>88</v>
      </c>
      <c r="AL2476" t="b">
        <v>0</v>
      </c>
      <c r="AM2476" t="s">
        <v>84</v>
      </c>
      <c r="AN2476" t="s">
        <v>75</v>
      </c>
      <c r="AO2476" t="s">
        <v>53</v>
      </c>
    </row>
    <row r="2477" spans="1:41" x14ac:dyDescent="0.2">
      <c r="A2477" t="s">
        <v>5575</v>
      </c>
      <c r="B2477" t="s">
        <v>42</v>
      </c>
      <c r="C2477">
        <v>0</v>
      </c>
      <c r="D2477">
        <v>46</v>
      </c>
      <c r="E2477">
        <v>183</v>
      </c>
      <c r="F2477">
        <v>552.1</v>
      </c>
      <c r="G2477">
        <v>0</v>
      </c>
      <c r="H2477">
        <v>0</v>
      </c>
      <c r="I2477" t="s">
        <v>42</v>
      </c>
      <c r="J2477" t="s">
        <v>43</v>
      </c>
      <c r="K2477">
        <v>0</v>
      </c>
      <c r="L2477">
        <v>0</v>
      </c>
      <c r="M2477">
        <v>0</v>
      </c>
      <c r="N2477">
        <v>0</v>
      </c>
      <c r="O2477">
        <v>0</v>
      </c>
      <c r="P2477" t="s">
        <v>157</v>
      </c>
      <c r="Q2477" t="s">
        <v>5576</v>
      </c>
      <c r="R2477" t="s">
        <v>57</v>
      </c>
      <c r="S2477" s="7">
        <v>50</v>
      </c>
      <c r="T2477" t="s">
        <v>42</v>
      </c>
      <c r="U2477" t="s">
        <v>42</v>
      </c>
      <c r="V2477" t="s">
        <v>42</v>
      </c>
      <c r="W2477">
        <v>0</v>
      </c>
      <c r="X2477" t="s">
        <v>42</v>
      </c>
      <c r="Y2477" t="s">
        <v>59</v>
      </c>
      <c r="Z2477" t="s">
        <v>60</v>
      </c>
      <c r="AA2477" s="6">
        <v>9</v>
      </c>
      <c r="AB2477">
        <v>398</v>
      </c>
      <c r="AE2477" s="1">
        <v>44929</v>
      </c>
      <c r="AF2477" s="1">
        <v>44398</v>
      </c>
      <c r="AG2477">
        <v>1</v>
      </c>
      <c r="AH2477" t="s">
        <v>69</v>
      </c>
      <c r="AI2477">
        <v>7.702123319</v>
      </c>
      <c r="AJ2477">
        <v>7</v>
      </c>
      <c r="AK2477" t="s">
        <v>50</v>
      </c>
      <c r="AL2477" t="b">
        <v>1</v>
      </c>
      <c r="AM2477" t="s">
        <v>51</v>
      </c>
      <c r="AN2477" t="s">
        <v>75</v>
      </c>
      <c r="AO2477" t="s">
        <v>53</v>
      </c>
    </row>
    <row r="2478" spans="1:41" x14ac:dyDescent="0.2">
      <c r="A2478" t="s">
        <v>5577</v>
      </c>
      <c r="B2478" t="s">
        <v>42</v>
      </c>
      <c r="C2478">
        <v>0</v>
      </c>
      <c r="D2478">
        <v>71</v>
      </c>
      <c r="E2478">
        <v>151</v>
      </c>
      <c r="F2478">
        <v>565.79999999999995</v>
      </c>
      <c r="G2478">
        <v>284</v>
      </c>
      <c r="H2478" t="s">
        <v>4755</v>
      </c>
      <c r="I2478" t="s">
        <v>58</v>
      </c>
      <c r="J2478" t="s">
        <v>99</v>
      </c>
      <c r="K2478">
        <v>0</v>
      </c>
      <c r="L2478">
        <v>0</v>
      </c>
      <c r="M2478">
        <v>13</v>
      </c>
      <c r="N2478">
        <v>1</v>
      </c>
      <c r="O2478">
        <v>0</v>
      </c>
      <c r="P2478" t="s">
        <v>359</v>
      </c>
      <c r="Q2478" t="s">
        <v>5578</v>
      </c>
      <c r="R2478" t="s">
        <v>46</v>
      </c>
      <c r="S2478" s="7">
        <v>36</v>
      </c>
      <c r="T2478" t="s">
        <v>42</v>
      </c>
      <c r="U2478" t="s">
        <v>42</v>
      </c>
      <c r="V2478" t="s">
        <v>42</v>
      </c>
      <c r="W2478">
        <v>0</v>
      </c>
      <c r="X2478" t="s">
        <v>58</v>
      </c>
      <c r="Y2478" t="s">
        <v>80</v>
      </c>
      <c r="Z2478" t="s">
        <v>150</v>
      </c>
      <c r="AA2478" s="6">
        <v>42</v>
      </c>
      <c r="AB2478">
        <v>2958</v>
      </c>
      <c r="AE2478" s="1">
        <v>43960</v>
      </c>
      <c r="AF2478" s="1">
        <v>44919</v>
      </c>
      <c r="AG2478">
        <v>119</v>
      </c>
      <c r="AH2478" t="s">
        <v>61</v>
      </c>
      <c r="AI2478">
        <v>45.753216500000001</v>
      </c>
      <c r="AJ2478">
        <v>8</v>
      </c>
      <c r="AK2478" t="s">
        <v>50</v>
      </c>
      <c r="AL2478" t="b">
        <v>0</v>
      </c>
      <c r="AM2478" t="s">
        <v>84</v>
      </c>
      <c r="AN2478" t="s">
        <v>75</v>
      </c>
      <c r="AO2478" t="s">
        <v>53</v>
      </c>
    </row>
    <row r="2479" spans="1:41" x14ac:dyDescent="0.2">
      <c r="A2479" t="s">
        <v>5579</v>
      </c>
      <c r="B2479" t="s">
        <v>58</v>
      </c>
      <c r="C2479">
        <v>1</v>
      </c>
      <c r="D2479">
        <v>32</v>
      </c>
      <c r="E2479">
        <v>127</v>
      </c>
      <c r="F2479">
        <v>355.4</v>
      </c>
      <c r="G2479">
        <v>0</v>
      </c>
      <c r="H2479">
        <v>0</v>
      </c>
      <c r="I2479" t="s">
        <v>42</v>
      </c>
      <c r="J2479" t="s">
        <v>43</v>
      </c>
      <c r="K2479">
        <v>0</v>
      </c>
      <c r="L2479">
        <v>0</v>
      </c>
      <c r="M2479">
        <v>11</v>
      </c>
      <c r="N2479">
        <v>1</v>
      </c>
      <c r="O2479">
        <v>0</v>
      </c>
      <c r="P2479" t="s">
        <v>183</v>
      </c>
      <c r="Q2479" t="s">
        <v>5580</v>
      </c>
      <c r="R2479" t="s">
        <v>57</v>
      </c>
      <c r="S2479" s="7">
        <v>30</v>
      </c>
      <c r="T2479" t="s">
        <v>42</v>
      </c>
      <c r="U2479" t="s">
        <v>42</v>
      </c>
      <c r="V2479" t="s">
        <v>42</v>
      </c>
      <c r="W2479">
        <v>0</v>
      </c>
      <c r="X2479" t="s">
        <v>42</v>
      </c>
      <c r="Y2479" t="s">
        <v>47</v>
      </c>
      <c r="Z2479" t="s">
        <v>143</v>
      </c>
      <c r="AA2479" s="6">
        <v>45</v>
      </c>
      <c r="AB2479">
        <v>1439</v>
      </c>
      <c r="AC2479" t="s">
        <v>68</v>
      </c>
      <c r="AD2479" t="s">
        <v>221</v>
      </c>
      <c r="AE2479" s="1">
        <v>44444</v>
      </c>
      <c r="AF2479" s="1">
        <v>44722</v>
      </c>
      <c r="AG2479">
        <v>114</v>
      </c>
      <c r="AH2479" t="s">
        <v>49</v>
      </c>
      <c r="AI2479">
        <v>50.161042389999999</v>
      </c>
      <c r="AJ2479">
        <v>9</v>
      </c>
      <c r="AK2479" t="s">
        <v>73</v>
      </c>
      <c r="AL2479" t="b">
        <v>1</v>
      </c>
      <c r="AM2479" t="s">
        <v>74</v>
      </c>
      <c r="AN2479" t="s">
        <v>75</v>
      </c>
      <c r="AO2479" t="s">
        <v>53</v>
      </c>
    </row>
    <row r="2480" spans="1:41" x14ac:dyDescent="0.2">
      <c r="A2480" t="s">
        <v>5581</v>
      </c>
      <c r="B2480" t="s">
        <v>58</v>
      </c>
      <c r="C2480">
        <v>1</v>
      </c>
      <c r="D2480">
        <v>4</v>
      </c>
      <c r="E2480">
        <v>6</v>
      </c>
      <c r="F2480">
        <v>21</v>
      </c>
      <c r="G2480">
        <v>68</v>
      </c>
      <c r="H2480" t="s">
        <v>2843</v>
      </c>
      <c r="I2480" t="s">
        <v>58</v>
      </c>
      <c r="J2480" t="s">
        <v>43</v>
      </c>
      <c r="K2480">
        <v>50.3</v>
      </c>
      <c r="L2480">
        <v>2</v>
      </c>
      <c r="M2480">
        <v>12</v>
      </c>
      <c r="N2480">
        <v>1</v>
      </c>
      <c r="O2480">
        <v>0</v>
      </c>
      <c r="P2480" t="s">
        <v>112</v>
      </c>
      <c r="Q2480" t="s">
        <v>5582</v>
      </c>
      <c r="R2480" t="s">
        <v>57</v>
      </c>
      <c r="S2480" s="7">
        <v>30</v>
      </c>
      <c r="T2480" t="s">
        <v>42</v>
      </c>
      <c r="U2480" t="s">
        <v>42</v>
      </c>
      <c r="V2480" t="s">
        <v>42</v>
      </c>
      <c r="W2480">
        <v>0</v>
      </c>
      <c r="X2480" t="s">
        <v>42</v>
      </c>
      <c r="Y2480" t="s">
        <v>47</v>
      </c>
      <c r="Z2480" t="s">
        <v>143</v>
      </c>
      <c r="AA2480" s="6">
        <v>37</v>
      </c>
      <c r="AB2480">
        <v>154</v>
      </c>
      <c r="AC2480" t="s">
        <v>68</v>
      </c>
      <c r="AD2480" t="s">
        <v>253</v>
      </c>
      <c r="AE2480" s="1">
        <v>44994</v>
      </c>
      <c r="AF2480" s="1">
        <v>44980</v>
      </c>
      <c r="AG2480">
        <v>76</v>
      </c>
      <c r="AH2480" t="s">
        <v>69</v>
      </c>
      <c r="AI2480">
        <v>33.882800410000002</v>
      </c>
      <c r="AJ2480">
        <v>2</v>
      </c>
      <c r="AK2480" t="s">
        <v>50</v>
      </c>
      <c r="AL2480" t="b">
        <v>0</v>
      </c>
      <c r="AM2480" t="s">
        <v>92</v>
      </c>
      <c r="AN2480" t="s">
        <v>93</v>
      </c>
      <c r="AO2480" t="s">
        <v>53</v>
      </c>
    </row>
    <row r="2481" spans="1:41" x14ac:dyDescent="0.2">
      <c r="A2481" t="s">
        <v>5583</v>
      </c>
      <c r="B2481" t="s">
        <v>42</v>
      </c>
      <c r="C2481">
        <v>0</v>
      </c>
      <c r="D2481">
        <v>52</v>
      </c>
      <c r="E2481">
        <v>202</v>
      </c>
      <c r="F2481">
        <v>569.5</v>
      </c>
      <c r="G2481">
        <v>0</v>
      </c>
      <c r="H2481">
        <v>0</v>
      </c>
      <c r="I2481" t="s">
        <v>42</v>
      </c>
      <c r="J2481" t="s">
        <v>43</v>
      </c>
      <c r="K2481">
        <v>0</v>
      </c>
      <c r="L2481">
        <v>2</v>
      </c>
      <c r="M2481">
        <v>3</v>
      </c>
      <c r="N2481">
        <v>1</v>
      </c>
      <c r="O2481">
        <v>0</v>
      </c>
      <c r="P2481" t="s">
        <v>313</v>
      </c>
      <c r="Q2481" t="s">
        <v>5584</v>
      </c>
      <c r="R2481" t="s">
        <v>46</v>
      </c>
      <c r="S2481" s="7">
        <v>65</v>
      </c>
      <c r="T2481" t="s">
        <v>42</v>
      </c>
      <c r="U2481" t="s">
        <v>42</v>
      </c>
      <c r="V2481" t="s">
        <v>42</v>
      </c>
      <c r="W2481">
        <v>0</v>
      </c>
      <c r="X2481" t="s">
        <v>58</v>
      </c>
      <c r="Y2481" t="s">
        <v>80</v>
      </c>
      <c r="Z2481" t="s">
        <v>143</v>
      </c>
      <c r="AA2481" s="6">
        <v>47</v>
      </c>
      <c r="AB2481">
        <v>2427</v>
      </c>
      <c r="AE2481" s="1">
        <v>44639</v>
      </c>
      <c r="AF2481" s="1">
        <v>44677</v>
      </c>
      <c r="AG2481">
        <v>70</v>
      </c>
      <c r="AH2481" t="s">
        <v>49</v>
      </c>
      <c r="AI2481">
        <v>40.308839169999999</v>
      </c>
      <c r="AJ2481">
        <v>9</v>
      </c>
      <c r="AK2481" t="s">
        <v>50</v>
      </c>
      <c r="AL2481" t="b">
        <v>0</v>
      </c>
      <c r="AM2481" t="s">
        <v>84</v>
      </c>
      <c r="AN2481" t="s">
        <v>63</v>
      </c>
      <c r="AO2481" t="s">
        <v>53</v>
      </c>
    </row>
    <row r="2482" spans="1:41" x14ac:dyDescent="0.2">
      <c r="A2482" t="s">
        <v>5585</v>
      </c>
      <c r="B2482" t="s">
        <v>42</v>
      </c>
      <c r="C2482">
        <v>0</v>
      </c>
      <c r="D2482">
        <v>40</v>
      </c>
      <c r="E2482">
        <v>171</v>
      </c>
      <c r="F2482">
        <v>395.9</v>
      </c>
      <c r="G2482">
        <v>0</v>
      </c>
      <c r="H2482">
        <v>0</v>
      </c>
      <c r="I2482" t="s">
        <v>42</v>
      </c>
      <c r="J2482" t="s">
        <v>43</v>
      </c>
      <c r="K2482">
        <v>0</v>
      </c>
      <c r="L2482">
        <v>1</v>
      </c>
      <c r="M2482">
        <v>0</v>
      </c>
      <c r="N2482">
        <v>0</v>
      </c>
      <c r="O2482">
        <v>0</v>
      </c>
      <c r="P2482" t="s">
        <v>86</v>
      </c>
      <c r="Q2482" t="s">
        <v>5586</v>
      </c>
      <c r="R2482" t="s">
        <v>57</v>
      </c>
      <c r="S2482" s="7">
        <v>29</v>
      </c>
      <c r="T2482" t="s">
        <v>58</v>
      </c>
      <c r="U2482" t="s">
        <v>42</v>
      </c>
      <c r="V2482" t="s">
        <v>42</v>
      </c>
      <c r="W2482">
        <v>0</v>
      </c>
      <c r="X2482" t="s">
        <v>42</v>
      </c>
      <c r="Y2482" t="s">
        <v>80</v>
      </c>
      <c r="Z2482" t="s">
        <v>150</v>
      </c>
      <c r="AA2482" s="6">
        <v>16</v>
      </c>
      <c r="AB2482">
        <v>622</v>
      </c>
      <c r="AE2482" s="1">
        <v>44823</v>
      </c>
      <c r="AF2482" s="1">
        <v>44386</v>
      </c>
      <c r="AG2482">
        <v>70</v>
      </c>
      <c r="AH2482" t="s">
        <v>69</v>
      </c>
      <c r="AI2482">
        <v>16.580622640000001</v>
      </c>
      <c r="AJ2482">
        <v>1</v>
      </c>
      <c r="AK2482" t="s">
        <v>88</v>
      </c>
      <c r="AL2482" t="b">
        <v>1</v>
      </c>
      <c r="AM2482" t="s">
        <v>92</v>
      </c>
      <c r="AN2482" t="s">
        <v>52</v>
      </c>
      <c r="AO2482" t="s">
        <v>53</v>
      </c>
    </row>
    <row r="2483" spans="1:41" x14ac:dyDescent="0.2">
      <c r="A2483" t="s">
        <v>5587</v>
      </c>
      <c r="B2483" t="s">
        <v>42</v>
      </c>
      <c r="C2483">
        <v>0</v>
      </c>
      <c r="D2483">
        <v>70</v>
      </c>
      <c r="E2483">
        <v>279</v>
      </c>
      <c r="F2483">
        <v>766</v>
      </c>
      <c r="G2483">
        <v>280</v>
      </c>
      <c r="H2483">
        <v>917</v>
      </c>
      <c r="I2483" t="s">
        <v>58</v>
      </c>
      <c r="J2483" t="s">
        <v>43</v>
      </c>
      <c r="K2483">
        <v>183.4</v>
      </c>
      <c r="L2483">
        <v>2</v>
      </c>
      <c r="M2483">
        <v>0</v>
      </c>
      <c r="N2483">
        <v>0</v>
      </c>
      <c r="O2483">
        <v>0</v>
      </c>
      <c r="P2483" t="s">
        <v>330</v>
      </c>
      <c r="Q2483" t="s">
        <v>5588</v>
      </c>
      <c r="R2483" t="s">
        <v>46</v>
      </c>
      <c r="S2483" s="7">
        <v>41</v>
      </c>
      <c r="T2483" t="s">
        <v>42</v>
      </c>
      <c r="U2483" t="s">
        <v>42</v>
      </c>
      <c r="V2483" t="s">
        <v>58</v>
      </c>
      <c r="W2483">
        <v>6</v>
      </c>
      <c r="X2483" t="s">
        <v>42</v>
      </c>
      <c r="Y2483" t="s">
        <v>80</v>
      </c>
      <c r="Z2483" t="s">
        <v>143</v>
      </c>
      <c r="AA2483" s="6">
        <v>8</v>
      </c>
      <c r="AB2483">
        <v>546</v>
      </c>
      <c r="AE2483" s="1">
        <v>44237</v>
      </c>
      <c r="AF2483" s="1">
        <v>43885</v>
      </c>
      <c r="AG2483">
        <v>78</v>
      </c>
      <c r="AH2483" t="s">
        <v>61</v>
      </c>
      <c r="AI2483">
        <v>8.3098241940000008</v>
      </c>
      <c r="AJ2483">
        <v>1</v>
      </c>
      <c r="AK2483" t="s">
        <v>88</v>
      </c>
      <c r="AL2483" t="b">
        <v>1</v>
      </c>
      <c r="AM2483" t="s">
        <v>74</v>
      </c>
      <c r="AN2483" t="s">
        <v>63</v>
      </c>
      <c r="AO2483" t="s">
        <v>53</v>
      </c>
    </row>
    <row r="2484" spans="1:41" x14ac:dyDescent="0.2">
      <c r="A2484" t="s">
        <v>5589</v>
      </c>
      <c r="B2484" t="s">
        <v>42</v>
      </c>
      <c r="C2484">
        <v>0</v>
      </c>
      <c r="D2484">
        <v>64</v>
      </c>
      <c r="E2484">
        <v>200</v>
      </c>
      <c r="F2484">
        <v>510.1</v>
      </c>
      <c r="G2484">
        <v>576</v>
      </c>
      <c r="H2484" t="s">
        <v>319</v>
      </c>
      <c r="I2484" t="s">
        <v>58</v>
      </c>
      <c r="J2484" t="s">
        <v>43</v>
      </c>
      <c r="K2484">
        <v>179.2</v>
      </c>
      <c r="L2484">
        <v>1</v>
      </c>
      <c r="M2484">
        <v>14</v>
      </c>
      <c r="N2484">
        <v>1</v>
      </c>
      <c r="O2484">
        <v>0</v>
      </c>
      <c r="P2484" t="s">
        <v>279</v>
      </c>
      <c r="Q2484" t="s">
        <v>5590</v>
      </c>
      <c r="R2484" t="s">
        <v>57</v>
      </c>
      <c r="S2484" s="7">
        <v>51</v>
      </c>
      <c r="T2484" t="s">
        <v>42</v>
      </c>
      <c r="U2484" t="s">
        <v>42</v>
      </c>
      <c r="V2484" t="s">
        <v>42</v>
      </c>
      <c r="W2484">
        <v>0</v>
      </c>
      <c r="X2484" t="s">
        <v>42</v>
      </c>
      <c r="Y2484" t="s">
        <v>59</v>
      </c>
      <c r="Z2484" t="s">
        <v>60</v>
      </c>
      <c r="AA2484" s="6">
        <v>14</v>
      </c>
      <c r="AB2484">
        <v>918</v>
      </c>
      <c r="AE2484" s="1">
        <v>44802</v>
      </c>
      <c r="AF2484" s="1">
        <v>44868</v>
      </c>
      <c r="AG2484">
        <v>103</v>
      </c>
      <c r="AH2484" t="s">
        <v>69</v>
      </c>
      <c r="AI2484">
        <v>12.79595342</v>
      </c>
      <c r="AJ2484">
        <v>10</v>
      </c>
      <c r="AK2484" t="s">
        <v>88</v>
      </c>
      <c r="AL2484" t="b">
        <v>1</v>
      </c>
      <c r="AM2484" t="s">
        <v>84</v>
      </c>
      <c r="AN2484" t="s">
        <v>75</v>
      </c>
      <c r="AO2484" t="s">
        <v>53</v>
      </c>
    </row>
    <row r="2485" spans="1:41" x14ac:dyDescent="0.2">
      <c r="A2485" t="s">
        <v>5591</v>
      </c>
      <c r="B2485" t="s">
        <v>42</v>
      </c>
      <c r="C2485">
        <v>0</v>
      </c>
      <c r="D2485">
        <v>24</v>
      </c>
      <c r="E2485">
        <v>118</v>
      </c>
      <c r="F2485">
        <v>313.7</v>
      </c>
      <c r="G2485">
        <v>96</v>
      </c>
      <c r="H2485" t="s">
        <v>5592</v>
      </c>
      <c r="I2485" t="s">
        <v>58</v>
      </c>
      <c r="J2485" t="s">
        <v>43</v>
      </c>
      <c r="K2485">
        <v>97.6</v>
      </c>
      <c r="L2485">
        <v>0</v>
      </c>
      <c r="M2485">
        <v>17</v>
      </c>
      <c r="N2485">
        <v>1</v>
      </c>
      <c r="O2485">
        <v>0</v>
      </c>
      <c r="P2485" t="s">
        <v>124</v>
      </c>
      <c r="Q2485" t="s">
        <v>5593</v>
      </c>
      <c r="R2485" t="s">
        <v>46</v>
      </c>
      <c r="S2485" s="7">
        <v>22</v>
      </c>
      <c r="T2485" t="s">
        <v>58</v>
      </c>
      <c r="U2485" t="s">
        <v>42</v>
      </c>
      <c r="V2485" t="s">
        <v>58</v>
      </c>
      <c r="W2485">
        <v>6</v>
      </c>
      <c r="X2485" t="s">
        <v>58</v>
      </c>
      <c r="Y2485" t="s">
        <v>80</v>
      </c>
      <c r="Z2485" t="s">
        <v>48</v>
      </c>
      <c r="AA2485" s="6">
        <v>36</v>
      </c>
      <c r="AB2485">
        <v>863</v>
      </c>
      <c r="AE2485" s="1">
        <v>44801</v>
      </c>
      <c r="AF2485" s="1">
        <v>44005</v>
      </c>
      <c r="AG2485">
        <v>68</v>
      </c>
      <c r="AH2485" t="s">
        <v>61</v>
      </c>
      <c r="AI2485">
        <v>33.088990670000001</v>
      </c>
      <c r="AJ2485">
        <v>1</v>
      </c>
      <c r="AK2485" t="s">
        <v>73</v>
      </c>
      <c r="AL2485" t="b">
        <v>0</v>
      </c>
      <c r="AM2485" t="s">
        <v>51</v>
      </c>
      <c r="AN2485" t="s">
        <v>75</v>
      </c>
      <c r="AO2485" t="s">
        <v>53</v>
      </c>
    </row>
    <row r="2486" spans="1:41" x14ac:dyDescent="0.2">
      <c r="A2486" t="s">
        <v>5594</v>
      </c>
      <c r="B2486" t="s">
        <v>42</v>
      </c>
      <c r="C2486">
        <v>0</v>
      </c>
      <c r="D2486">
        <v>63</v>
      </c>
      <c r="E2486">
        <v>121</v>
      </c>
      <c r="F2486">
        <v>314.2</v>
      </c>
      <c r="G2486">
        <v>252</v>
      </c>
      <c r="H2486" t="s">
        <v>5595</v>
      </c>
      <c r="I2486" t="s">
        <v>58</v>
      </c>
      <c r="J2486" t="s">
        <v>43</v>
      </c>
      <c r="K2486">
        <v>122.2</v>
      </c>
      <c r="L2486">
        <v>2</v>
      </c>
      <c r="M2486">
        <v>13</v>
      </c>
      <c r="N2486">
        <v>1</v>
      </c>
      <c r="O2486">
        <v>0</v>
      </c>
      <c r="P2486" t="s">
        <v>109</v>
      </c>
      <c r="Q2486" t="s">
        <v>5596</v>
      </c>
      <c r="R2486" t="s">
        <v>57</v>
      </c>
      <c r="S2486" s="7">
        <v>46</v>
      </c>
      <c r="T2486" t="s">
        <v>42</v>
      </c>
      <c r="U2486" t="s">
        <v>42</v>
      </c>
      <c r="V2486" t="s">
        <v>42</v>
      </c>
      <c r="W2486">
        <v>0</v>
      </c>
      <c r="X2486" t="s">
        <v>58</v>
      </c>
      <c r="Y2486" t="s">
        <v>59</v>
      </c>
      <c r="Z2486" t="s">
        <v>150</v>
      </c>
      <c r="AA2486" s="6">
        <v>27</v>
      </c>
      <c r="AB2486">
        <v>1700</v>
      </c>
      <c r="AE2486" s="1">
        <v>44348</v>
      </c>
      <c r="AF2486" s="1">
        <v>44666</v>
      </c>
      <c r="AG2486">
        <v>66</v>
      </c>
      <c r="AH2486" t="s">
        <v>61</v>
      </c>
      <c r="AI2486">
        <v>25.934157280000001</v>
      </c>
      <c r="AJ2486">
        <v>4</v>
      </c>
      <c r="AK2486" t="s">
        <v>88</v>
      </c>
      <c r="AL2486" t="b">
        <v>0</v>
      </c>
      <c r="AM2486" t="s">
        <v>74</v>
      </c>
      <c r="AN2486" t="s">
        <v>93</v>
      </c>
      <c r="AO2486" t="s">
        <v>53</v>
      </c>
    </row>
    <row r="2487" spans="1:41" x14ac:dyDescent="0.2">
      <c r="A2487" t="s">
        <v>5597</v>
      </c>
      <c r="B2487" t="s">
        <v>58</v>
      </c>
      <c r="C2487">
        <v>1</v>
      </c>
      <c r="D2487">
        <v>11</v>
      </c>
      <c r="E2487">
        <v>61</v>
      </c>
      <c r="F2487">
        <v>154.1</v>
      </c>
      <c r="G2487">
        <v>0</v>
      </c>
      <c r="H2487">
        <v>0</v>
      </c>
      <c r="I2487" t="s">
        <v>42</v>
      </c>
      <c r="J2487" t="s">
        <v>43</v>
      </c>
      <c r="K2487">
        <v>0</v>
      </c>
      <c r="L2487">
        <v>1</v>
      </c>
      <c r="M2487">
        <v>3</v>
      </c>
      <c r="N2487">
        <v>0</v>
      </c>
      <c r="O2487">
        <v>36</v>
      </c>
      <c r="P2487" t="s">
        <v>148</v>
      </c>
      <c r="Q2487" t="s">
        <v>5598</v>
      </c>
      <c r="R2487" t="s">
        <v>57</v>
      </c>
      <c r="S2487" s="7">
        <v>48</v>
      </c>
      <c r="T2487" t="s">
        <v>42</v>
      </c>
      <c r="U2487" t="s">
        <v>42</v>
      </c>
      <c r="V2487" t="s">
        <v>42</v>
      </c>
      <c r="W2487">
        <v>0</v>
      </c>
      <c r="X2487" t="s">
        <v>42</v>
      </c>
      <c r="Y2487" t="s">
        <v>47</v>
      </c>
      <c r="Z2487" t="s">
        <v>150</v>
      </c>
      <c r="AA2487" s="6">
        <v>32</v>
      </c>
      <c r="AB2487">
        <v>358</v>
      </c>
      <c r="AC2487" t="s">
        <v>114</v>
      </c>
      <c r="AD2487" t="s">
        <v>1649</v>
      </c>
      <c r="AE2487" s="1">
        <v>43977</v>
      </c>
      <c r="AF2487" s="1">
        <v>45248</v>
      </c>
      <c r="AG2487">
        <v>89</v>
      </c>
      <c r="AH2487" t="s">
        <v>49</v>
      </c>
      <c r="AI2487">
        <v>35.330941379999999</v>
      </c>
      <c r="AJ2487">
        <v>5</v>
      </c>
      <c r="AK2487" t="s">
        <v>73</v>
      </c>
      <c r="AL2487" t="b">
        <v>1</v>
      </c>
      <c r="AM2487" t="s">
        <v>51</v>
      </c>
      <c r="AN2487" t="s">
        <v>63</v>
      </c>
      <c r="AO2487" t="s">
        <v>53</v>
      </c>
    </row>
    <row r="2488" spans="1:41" x14ac:dyDescent="0.2">
      <c r="A2488" t="s">
        <v>5599</v>
      </c>
      <c r="B2488" t="s">
        <v>42</v>
      </c>
      <c r="C2488">
        <v>0</v>
      </c>
      <c r="D2488">
        <v>59</v>
      </c>
      <c r="E2488">
        <v>215</v>
      </c>
      <c r="F2488">
        <v>594.4</v>
      </c>
      <c r="G2488">
        <v>236</v>
      </c>
      <c r="H2488" t="s">
        <v>5600</v>
      </c>
      <c r="I2488" t="s">
        <v>58</v>
      </c>
      <c r="J2488" t="s">
        <v>99</v>
      </c>
      <c r="K2488">
        <v>0</v>
      </c>
      <c r="L2488">
        <v>0</v>
      </c>
      <c r="M2488">
        <v>5</v>
      </c>
      <c r="N2488">
        <v>1</v>
      </c>
      <c r="O2488">
        <v>0</v>
      </c>
      <c r="P2488" t="s">
        <v>109</v>
      </c>
      <c r="Q2488" t="s">
        <v>5601</v>
      </c>
      <c r="R2488" t="s">
        <v>46</v>
      </c>
      <c r="S2488" s="7">
        <v>47</v>
      </c>
      <c r="T2488" t="s">
        <v>42</v>
      </c>
      <c r="U2488" t="s">
        <v>42</v>
      </c>
      <c r="V2488" t="s">
        <v>58</v>
      </c>
      <c r="W2488">
        <v>6</v>
      </c>
      <c r="X2488" t="s">
        <v>42</v>
      </c>
      <c r="Y2488" t="s">
        <v>47</v>
      </c>
      <c r="Z2488" t="s">
        <v>143</v>
      </c>
      <c r="AA2488" s="6">
        <v>30</v>
      </c>
      <c r="AB2488">
        <v>1784</v>
      </c>
      <c r="AE2488" s="1">
        <v>45154</v>
      </c>
      <c r="AF2488" s="1">
        <v>44207</v>
      </c>
      <c r="AG2488">
        <v>4</v>
      </c>
      <c r="AH2488" t="s">
        <v>61</v>
      </c>
      <c r="AI2488">
        <v>31.09229311</v>
      </c>
      <c r="AJ2488">
        <v>9</v>
      </c>
      <c r="AK2488" t="s">
        <v>88</v>
      </c>
      <c r="AL2488" t="b">
        <v>1</v>
      </c>
      <c r="AM2488" t="s">
        <v>51</v>
      </c>
      <c r="AN2488" t="s">
        <v>63</v>
      </c>
      <c r="AO2488" t="s">
        <v>53</v>
      </c>
    </row>
    <row r="2489" spans="1:41" x14ac:dyDescent="0.2">
      <c r="A2489" t="s">
        <v>5602</v>
      </c>
      <c r="B2489" t="s">
        <v>42</v>
      </c>
      <c r="C2489">
        <v>0</v>
      </c>
      <c r="D2489">
        <v>62</v>
      </c>
      <c r="E2489">
        <v>184</v>
      </c>
      <c r="F2489">
        <v>621.20000000000005</v>
      </c>
      <c r="G2489">
        <v>310</v>
      </c>
      <c r="H2489" t="s">
        <v>5603</v>
      </c>
      <c r="I2489" t="s">
        <v>58</v>
      </c>
      <c r="J2489" t="s">
        <v>99</v>
      </c>
      <c r="K2489">
        <v>0</v>
      </c>
      <c r="L2489">
        <v>0</v>
      </c>
      <c r="M2489">
        <v>3</v>
      </c>
      <c r="N2489">
        <v>1</v>
      </c>
      <c r="O2489">
        <v>0</v>
      </c>
      <c r="P2489" t="s">
        <v>44</v>
      </c>
      <c r="Q2489" t="s">
        <v>5604</v>
      </c>
      <c r="R2489" t="s">
        <v>57</v>
      </c>
      <c r="S2489" s="7">
        <v>51</v>
      </c>
      <c r="T2489" t="s">
        <v>42</v>
      </c>
      <c r="U2489" t="s">
        <v>42</v>
      </c>
      <c r="V2489" t="s">
        <v>42</v>
      </c>
      <c r="W2489">
        <v>0</v>
      </c>
      <c r="X2489" t="s">
        <v>42</v>
      </c>
      <c r="Y2489" t="s">
        <v>59</v>
      </c>
      <c r="Z2489" t="s">
        <v>143</v>
      </c>
      <c r="AA2489" s="6">
        <v>28</v>
      </c>
      <c r="AB2489">
        <v>1720</v>
      </c>
      <c r="AE2489" s="1">
        <v>43983</v>
      </c>
      <c r="AF2489" s="1">
        <v>44197</v>
      </c>
      <c r="AG2489">
        <v>78</v>
      </c>
      <c r="AH2489" t="s">
        <v>49</v>
      </c>
      <c r="AI2489">
        <v>25.605411480000001</v>
      </c>
      <c r="AJ2489">
        <v>5</v>
      </c>
      <c r="AK2489" t="s">
        <v>50</v>
      </c>
      <c r="AL2489" t="b">
        <v>0</v>
      </c>
      <c r="AM2489" t="s">
        <v>74</v>
      </c>
      <c r="AN2489" t="s">
        <v>63</v>
      </c>
      <c r="AO2489" t="s">
        <v>53</v>
      </c>
    </row>
    <row r="2490" spans="1:41" x14ac:dyDescent="0.2">
      <c r="A2490" t="s">
        <v>5605</v>
      </c>
      <c r="B2490" t="s">
        <v>58</v>
      </c>
      <c r="C2490">
        <v>1</v>
      </c>
      <c r="D2490">
        <v>1</v>
      </c>
      <c r="E2490">
        <v>2</v>
      </c>
      <c r="F2490">
        <v>5</v>
      </c>
      <c r="G2490">
        <v>4</v>
      </c>
      <c r="H2490">
        <v>11</v>
      </c>
      <c r="I2490" t="s">
        <v>58</v>
      </c>
      <c r="J2490" t="s">
        <v>43</v>
      </c>
      <c r="K2490">
        <v>2.8</v>
      </c>
      <c r="L2490">
        <v>1</v>
      </c>
      <c r="M2490">
        <v>29</v>
      </c>
      <c r="N2490">
        <v>1</v>
      </c>
      <c r="O2490">
        <v>0</v>
      </c>
      <c r="P2490" t="s">
        <v>499</v>
      </c>
      <c r="Q2490" t="s">
        <v>5606</v>
      </c>
      <c r="R2490" t="s">
        <v>57</v>
      </c>
      <c r="S2490" s="7">
        <v>54</v>
      </c>
      <c r="T2490" t="s">
        <v>42</v>
      </c>
      <c r="U2490" t="s">
        <v>42</v>
      </c>
      <c r="V2490" t="s">
        <v>58</v>
      </c>
      <c r="W2490">
        <v>4</v>
      </c>
      <c r="X2490" t="s">
        <v>42</v>
      </c>
      <c r="Y2490" t="s">
        <v>47</v>
      </c>
      <c r="Z2490" t="s">
        <v>143</v>
      </c>
      <c r="AA2490" s="6">
        <v>7</v>
      </c>
      <c r="AB2490">
        <v>7</v>
      </c>
      <c r="AC2490" t="s">
        <v>68</v>
      </c>
      <c r="AD2490" t="s">
        <v>221</v>
      </c>
      <c r="AE2490" s="1">
        <v>44319</v>
      </c>
      <c r="AF2490" s="1">
        <v>45008</v>
      </c>
      <c r="AG2490">
        <v>110</v>
      </c>
      <c r="AH2490" t="s">
        <v>49</v>
      </c>
      <c r="AI2490">
        <v>7.8501847969999998</v>
      </c>
      <c r="AJ2490">
        <v>8</v>
      </c>
      <c r="AK2490" t="s">
        <v>50</v>
      </c>
      <c r="AL2490" t="b">
        <v>1</v>
      </c>
      <c r="AM2490" t="s">
        <v>51</v>
      </c>
      <c r="AN2490" t="s">
        <v>52</v>
      </c>
      <c r="AO2490" t="s">
        <v>53</v>
      </c>
    </row>
    <row r="2491" spans="1:41" x14ac:dyDescent="0.2">
      <c r="A2491" t="s">
        <v>5607</v>
      </c>
      <c r="B2491" t="s">
        <v>42</v>
      </c>
      <c r="C2491">
        <v>0</v>
      </c>
      <c r="D2491">
        <v>67</v>
      </c>
      <c r="E2491">
        <v>105</v>
      </c>
      <c r="F2491">
        <v>268</v>
      </c>
      <c r="G2491">
        <v>0</v>
      </c>
      <c r="H2491">
        <v>0</v>
      </c>
      <c r="I2491" t="s">
        <v>42</v>
      </c>
      <c r="J2491" t="s">
        <v>43</v>
      </c>
      <c r="K2491">
        <v>0</v>
      </c>
      <c r="L2491">
        <v>0</v>
      </c>
      <c r="M2491">
        <v>5</v>
      </c>
      <c r="N2491">
        <v>1</v>
      </c>
      <c r="O2491">
        <v>0</v>
      </c>
      <c r="P2491" t="s">
        <v>117</v>
      </c>
      <c r="Q2491" t="s">
        <v>5608</v>
      </c>
      <c r="R2491" t="s">
        <v>57</v>
      </c>
      <c r="S2491" s="7">
        <v>46</v>
      </c>
      <c r="T2491" t="s">
        <v>42</v>
      </c>
      <c r="U2491" t="s">
        <v>42</v>
      </c>
      <c r="V2491" t="s">
        <v>42</v>
      </c>
      <c r="W2491">
        <v>0</v>
      </c>
      <c r="X2491" t="s">
        <v>58</v>
      </c>
      <c r="Y2491" t="s">
        <v>80</v>
      </c>
      <c r="Z2491" t="s">
        <v>48</v>
      </c>
      <c r="AA2491" s="6">
        <v>27</v>
      </c>
      <c r="AB2491">
        <v>1820</v>
      </c>
      <c r="AE2491" s="1">
        <v>44635</v>
      </c>
      <c r="AF2491" s="1">
        <v>44112</v>
      </c>
      <c r="AG2491">
        <v>21</v>
      </c>
      <c r="AH2491" t="s">
        <v>61</v>
      </c>
      <c r="AI2491">
        <v>30.91228941</v>
      </c>
      <c r="AJ2491">
        <v>6</v>
      </c>
      <c r="AK2491" t="s">
        <v>88</v>
      </c>
      <c r="AL2491" t="b">
        <v>1</v>
      </c>
      <c r="AM2491" t="s">
        <v>92</v>
      </c>
      <c r="AN2491" t="s">
        <v>75</v>
      </c>
      <c r="AO2491" t="s">
        <v>53</v>
      </c>
    </row>
    <row r="2492" spans="1:41" x14ac:dyDescent="0.2">
      <c r="A2492" t="s">
        <v>5609</v>
      </c>
      <c r="B2492" t="s">
        <v>42</v>
      </c>
      <c r="C2492">
        <v>0</v>
      </c>
      <c r="D2492">
        <v>68</v>
      </c>
      <c r="E2492">
        <v>303</v>
      </c>
      <c r="F2492">
        <v>682.1</v>
      </c>
      <c r="G2492">
        <v>0</v>
      </c>
      <c r="H2492">
        <v>0</v>
      </c>
      <c r="I2492" t="s">
        <v>42</v>
      </c>
      <c r="J2492" t="s">
        <v>43</v>
      </c>
      <c r="K2492">
        <v>0</v>
      </c>
      <c r="L2492">
        <v>0</v>
      </c>
      <c r="M2492">
        <v>0</v>
      </c>
      <c r="N2492">
        <v>0</v>
      </c>
      <c r="O2492">
        <v>0</v>
      </c>
      <c r="P2492" t="s">
        <v>112</v>
      </c>
      <c r="Q2492" t="s">
        <v>5610</v>
      </c>
      <c r="R2492" t="s">
        <v>46</v>
      </c>
      <c r="S2492" s="7">
        <v>24</v>
      </c>
      <c r="T2492" t="s">
        <v>58</v>
      </c>
      <c r="U2492" t="s">
        <v>42</v>
      </c>
      <c r="V2492" t="s">
        <v>42</v>
      </c>
      <c r="W2492">
        <v>0</v>
      </c>
      <c r="X2492" t="s">
        <v>42</v>
      </c>
      <c r="Y2492" t="s">
        <v>80</v>
      </c>
      <c r="Z2492" t="s">
        <v>150</v>
      </c>
      <c r="AA2492" s="6">
        <v>14</v>
      </c>
      <c r="AB2492">
        <v>964</v>
      </c>
      <c r="AE2492" s="1">
        <v>45194</v>
      </c>
      <c r="AF2492" s="1">
        <v>44250</v>
      </c>
      <c r="AG2492">
        <v>3</v>
      </c>
      <c r="AH2492" t="s">
        <v>61</v>
      </c>
      <c r="AI2492">
        <v>14.925287689999999</v>
      </c>
      <c r="AJ2492">
        <v>1</v>
      </c>
      <c r="AK2492" t="s">
        <v>88</v>
      </c>
      <c r="AL2492" t="b">
        <v>0</v>
      </c>
      <c r="AM2492" t="s">
        <v>92</v>
      </c>
      <c r="AN2492" t="s">
        <v>75</v>
      </c>
      <c r="AO2492" t="s">
        <v>53</v>
      </c>
    </row>
    <row r="2493" spans="1:41" x14ac:dyDescent="0.2">
      <c r="A2493" t="s">
        <v>5611</v>
      </c>
      <c r="B2493" t="s">
        <v>42</v>
      </c>
      <c r="C2493">
        <v>0</v>
      </c>
      <c r="D2493">
        <v>1</v>
      </c>
      <c r="E2493">
        <v>5</v>
      </c>
      <c r="F2493">
        <v>14</v>
      </c>
      <c r="G2493">
        <v>0</v>
      </c>
      <c r="H2493">
        <v>0</v>
      </c>
      <c r="I2493" t="s">
        <v>42</v>
      </c>
      <c r="J2493" t="s">
        <v>43</v>
      </c>
      <c r="K2493">
        <v>0</v>
      </c>
      <c r="L2493">
        <v>0</v>
      </c>
      <c r="M2493">
        <v>0</v>
      </c>
      <c r="N2493">
        <v>0</v>
      </c>
      <c r="O2493">
        <v>0</v>
      </c>
      <c r="P2493" t="s">
        <v>109</v>
      </c>
      <c r="Q2493" t="s">
        <v>5612</v>
      </c>
      <c r="R2493" t="s">
        <v>46</v>
      </c>
      <c r="S2493" s="7">
        <v>52</v>
      </c>
      <c r="T2493" t="s">
        <v>42</v>
      </c>
      <c r="U2493" t="s">
        <v>42</v>
      </c>
      <c r="V2493" t="s">
        <v>42</v>
      </c>
      <c r="W2493">
        <v>0</v>
      </c>
      <c r="X2493" t="s">
        <v>42</v>
      </c>
      <c r="Y2493" t="s">
        <v>47</v>
      </c>
      <c r="Z2493" t="s">
        <v>48</v>
      </c>
      <c r="AA2493" s="6">
        <v>12</v>
      </c>
      <c r="AB2493">
        <v>12</v>
      </c>
      <c r="AE2493" s="1">
        <v>44439</v>
      </c>
      <c r="AF2493" s="1">
        <v>44338</v>
      </c>
      <c r="AG2493">
        <v>114</v>
      </c>
      <c r="AH2493" t="s">
        <v>61</v>
      </c>
      <c r="AI2493">
        <v>11.243865980000001</v>
      </c>
      <c r="AJ2493">
        <v>10</v>
      </c>
      <c r="AK2493" t="s">
        <v>50</v>
      </c>
      <c r="AL2493" t="b">
        <v>0</v>
      </c>
      <c r="AM2493" t="s">
        <v>51</v>
      </c>
      <c r="AN2493" t="s">
        <v>52</v>
      </c>
      <c r="AO2493" t="s">
        <v>53</v>
      </c>
    </row>
    <row r="2494" spans="1:41" x14ac:dyDescent="0.2">
      <c r="A2494" t="s">
        <v>1747</v>
      </c>
      <c r="B2494" t="s">
        <v>58</v>
      </c>
      <c r="C2494">
        <v>1</v>
      </c>
      <c r="D2494">
        <v>1</v>
      </c>
      <c r="E2494">
        <v>5</v>
      </c>
      <c r="F2494">
        <v>16</v>
      </c>
      <c r="G2494">
        <v>1</v>
      </c>
      <c r="H2494" t="s">
        <v>1748</v>
      </c>
      <c r="I2494" t="s">
        <v>58</v>
      </c>
      <c r="J2494" t="s">
        <v>43</v>
      </c>
      <c r="K2494">
        <v>6.6</v>
      </c>
      <c r="L2494">
        <v>4</v>
      </c>
      <c r="M2494">
        <v>0</v>
      </c>
      <c r="N2494">
        <v>0</v>
      </c>
      <c r="O2494">
        <v>0</v>
      </c>
      <c r="P2494" t="s">
        <v>124</v>
      </c>
      <c r="Q2494" t="s">
        <v>1749</v>
      </c>
      <c r="R2494" t="s">
        <v>46</v>
      </c>
      <c r="S2494" s="7">
        <v>67</v>
      </c>
      <c r="T2494" t="s">
        <v>42</v>
      </c>
      <c r="U2494" t="s">
        <v>58</v>
      </c>
      <c r="V2494" t="s">
        <v>42</v>
      </c>
      <c r="W2494">
        <v>0</v>
      </c>
      <c r="X2494" t="s">
        <v>42</v>
      </c>
      <c r="Y2494" t="s">
        <v>47</v>
      </c>
      <c r="Z2494" t="s">
        <v>60</v>
      </c>
      <c r="AA2494" s="6">
        <v>10</v>
      </c>
      <c r="AB2494">
        <v>10</v>
      </c>
      <c r="AC2494" t="s">
        <v>114</v>
      </c>
      <c r="AD2494" t="s">
        <v>1649</v>
      </c>
      <c r="AE2494" s="1">
        <v>44558</v>
      </c>
      <c r="AF2494" s="1">
        <v>45272</v>
      </c>
      <c r="AG2494">
        <v>27</v>
      </c>
      <c r="AH2494" t="s">
        <v>69</v>
      </c>
      <c r="AI2494">
        <v>8.9217749659999992</v>
      </c>
      <c r="AJ2494">
        <v>5</v>
      </c>
      <c r="AK2494" t="s">
        <v>73</v>
      </c>
      <c r="AL2494" t="b">
        <v>1</v>
      </c>
      <c r="AM2494" t="s">
        <v>74</v>
      </c>
      <c r="AN2494" t="s">
        <v>63</v>
      </c>
      <c r="AO2494" t="s">
        <v>53</v>
      </c>
    </row>
    <row r="2495" spans="1:41" x14ac:dyDescent="0.2">
      <c r="A2495" t="s">
        <v>5613</v>
      </c>
      <c r="B2495" t="s">
        <v>58</v>
      </c>
      <c r="C2495">
        <v>1</v>
      </c>
      <c r="D2495">
        <v>23</v>
      </c>
      <c r="E2495">
        <v>51</v>
      </c>
      <c r="F2495">
        <v>93</v>
      </c>
      <c r="G2495">
        <v>0</v>
      </c>
      <c r="H2495">
        <v>0</v>
      </c>
      <c r="I2495" t="s">
        <v>42</v>
      </c>
      <c r="J2495" t="s">
        <v>43</v>
      </c>
      <c r="K2495">
        <v>6.2</v>
      </c>
      <c r="L2495">
        <v>1</v>
      </c>
      <c r="M2495">
        <v>5</v>
      </c>
      <c r="N2495">
        <v>1</v>
      </c>
      <c r="O2495">
        <v>0</v>
      </c>
      <c r="P2495" t="s">
        <v>279</v>
      </c>
      <c r="Q2495" t="s">
        <v>5614</v>
      </c>
      <c r="R2495" t="s">
        <v>46</v>
      </c>
      <c r="S2495" s="7">
        <v>46</v>
      </c>
      <c r="T2495" t="s">
        <v>42</v>
      </c>
      <c r="U2495" t="s">
        <v>42</v>
      </c>
      <c r="V2495" t="s">
        <v>42</v>
      </c>
      <c r="W2495">
        <v>0</v>
      </c>
      <c r="X2495" t="s">
        <v>42</v>
      </c>
      <c r="Y2495" t="s">
        <v>47</v>
      </c>
      <c r="Z2495" t="s">
        <v>143</v>
      </c>
      <c r="AA2495" s="6">
        <v>35</v>
      </c>
      <c r="AB2495">
        <v>808</v>
      </c>
      <c r="AC2495" t="s">
        <v>114</v>
      </c>
      <c r="AD2495" t="s">
        <v>615</v>
      </c>
      <c r="AE2495" s="1">
        <v>44809</v>
      </c>
      <c r="AF2495" s="1">
        <v>43839</v>
      </c>
      <c r="AG2495">
        <v>26</v>
      </c>
      <c r="AH2495" t="s">
        <v>69</v>
      </c>
      <c r="AI2495">
        <v>36.948928549999998</v>
      </c>
      <c r="AJ2495">
        <v>4</v>
      </c>
      <c r="AK2495" t="s">
        <v>50</v>
      </c>
      <c r="AL2495" t="b">
        <v>1</v>
      </c>
      <c r="AM2495" t="s">
        <v>51</v>
      </c>
      <c r="AN2495" t="s">
        <v>63</v>
      </c>
      <c r="AO2495" t="s">
        <v>53</v>
      </c>
    </row>
    <row r="2496" spans="1:41" x14ac:dyDescent="0.2">
      <c r="A2496" t="s">
        <v>5615</v>
      </c>
      <c r="B2496" t="s">
        <v>42</v>
      </c>
      <c r="C2496">
        <v>0</v>
      </c>
      <c r="D2496">
        <v>47</v>
      </c>
      <c r="E2496">
        <v>268</v>
      </c>
      <c r="F2496">
        <v>754.5</v>
      </c>
      <c r="G2496">
        <v>0</v>
      </c>
      <c r="H2496">
        <v>0</v>
      </c>
      <c r="I2496" t="s">
        <v>42</v>
      </c>
      <c r="J2496" t="s">
        <v>43</v>
      </c>
      <c r="K2496">
        <v>0</v>
      </c>
      <c r="L2496">
        <v>0</v>
      </c>
      <c r="M2496">
        <v>8</v>
      </c>
      <c r="N2496">
        <v>1</v>
      </c>
      <c r="O2496">
        <v>0</v>
      </c>
      <c r="P2496" t="s">
        <v>90</v>
      </c>
      <c r="Q2496" t="s">
        <v>5616</v>
      </c>
      <c r="R2496" t="s">
        <v>57</v>
      </c>
      <c r="S2496" s="7">
        <v>80</v>
      </c>
      <c r="T2496" t="s">
        <v>42</v>
      </c>
      <c r="U2496" t="s">
        <v>58</v>
      </c>
      <c r="V2496" t="s">
        <v>42</v>
      </c>
      <c r="W2496">
        <v>0</v>
      </c>
      <c r="X2496" t="s">
        <v>58</v>
      </c>
      <c r="Y2496" t="s">
        <v>59</v>
      </c>
      <c r="Z2496" t="s">
        <v>60</v>
      </c>
      <c r="AA2496" s="6">
        <v>35</v>
      </c>
      <c r="AB2496">
        <v>1660</v>
      </c>
      <c r="AE2496" s="1">
        <v>44270</v>
      </c>
      <c r="AF2496" s="1">
        <v>43899</v>
      </c>
      <c r="AG2496">
        <v>62</v>
      </c>
      <c r="AH2496" t="s">
        <v>69</v>
      </c>
      <c r="AI2496">
        <v>30.786943000000001</v>
      </c>
      <c r="AJ2496">
        <v>7</v>
      </c>
      <c r="AK2496" t="s">
        <v>88</v>
      </c>
      <c r="AL2496" t="b">
        <v>0</v>
      </c>
      <c r="AM2496" t="s">
        <v>74</v>
      </c>
      <c r="AN2496" t="s">
        <v>75</v>
      </c>
      <c r="AO2496" t="s">
        <v>53</v>
      </c>
    </row>
    <row r="2497" spans="1:41" x14ac:dyDescent="0.2">
      <c r="A2497" t="s">
        <v>5617</v>
      </c>
      <c r="B2497" t="s">
        <v>58</v>
      </c>
      <c r="C2497">
        <v>1</v>
      </c>
      <c r="D2497">
        <v>60</v>
      </c>
      <c r="E2497">
        <v>101</v>
      </c>
      <c r="F2497">
        <v>239.8</v>
      </c>
      <c r="G2497">
        <v>0</v>
      </c>
      <c r="H2497">
        <v>0</v>
      </c>
      <c r="I2497" t="s">
        <v>42</v>
      </c>
      <c r="J2497" t="s">
        <v>43</v>
      </c>
      <c r="K2497">
        <v>20.3</v>
      </c>
      <c r="L2497">
        <v>1</v>
      </c>
      <c r="M2497">
        <v>17</v>
      </c>
      <c r="N2497">
        <v>1</v>
      </c>
      <c r="O2497">
        <v>0</v>
      </c>
      <c r="P2497" t="s">
        <v>263</v>
      </c>
      <c r="Q2497" t="s">
        <v>5618</v>
      </c>
      <c r="R2497" t="s">
        <v>57</v>
      </c>
      <c r="S2497" s="7">
        <v>23</v>
      </c>
      <c r="T2497" t="s">
        <v>58</v>
      </c>
      <c r="U2497" t="s">
        <v>42</v>
      </c>
      <c r="V2497" t="s">
        <v>42</v>
      </c>
      <c r="W2497">
        <v>0</v>
      </c>
      <c r="X2497" t="s">
        <v>58</v>
      </c>
      <c r="Y2497" t="s">
        <v>59</v>
      </c>
      <c r="Z2497" t="s">
        <v>60</v>
      </c>
      <c r="AA2497" s="6">
        <v>47</v>
      </c>
      <c r="AB2497">
        <v>2804</v>
      </c>
      <c r="AC2497" t="s">
        <v>188</v>
      </c>
      <c r="AD2497" t="s">
        <v>407</v>
      </c>
      <c r="AE2497" s="1">
        <v>44749</v>
      </c>
      <c r="AF2497" s="1">
        <v>44077</v>
      </c>
      <c r="AG2497">
        <v>4</v>
      </c>
      <c r="AH2497" t="s">
        <v>69</v>
      </c>
      <c r="AI2497">
        <v>40.850638590000003</v>
      </c>
      <c r="AJ2497">
        <v>2</v>
      </c>
      <c r="AK2497" t="s">
        <v>50</v>
      </c>
      <c r="AL2497" t="b">
        <v>0</v>
      </c>
      <c r="AM2497" t="s">
        <v>92</v>
      </c>
      <c r="AN2497" t="s">
        <v>63</v>
      </c>
      <c r="AO2497" t="s">
        <v>53</v>
      </c>
    </row>
    <row r="2498" spans="1:41" x14ac:dyDescent="0.2">
      <c r="A2498" t="s">
        <v>5619</v>
      </c>
      <c r="B2498" t="s">
        <v>42</v>
      </c>
      <c r="C2498">
        <v>0</v>
      </c>
      <c r="D2498">
        <v>58</v>
      </c>
      <c r="E2498">
        <v>140</v>
      </c>
      <c r="F2498">
        <v>349.9</v>
      </c>
      <c r="G2498">
        <v>0</v>
      </c>
      <c r="H2498">
        <v>0</v>
      </c>
      <c r="I2498" t="s">
        <v>42</v>
      </c>
      <c r="J2498" t="s">
        <v>43</v>
      </c>
      <c r="K2498">
        <v>0</v>
      </c>
      <c r="L2498">
        <v>2</v>
      </c>
      <c r="M2498">
        <v>4</v>
      </c>
      <c r="N2498">
        <v>0</v>
      </c>
      <c r="O2498">
        <v>10</v>
      </c>
      <c r="P2498" t="s">
        <v>180</v>
      </c>
      <c r="Q2498" t="s">
        <v>5620</v>
      </c>
      <c r="R2498" t="s">
        <v>46</v>
      </c>
      <c r="S2498" s="7">
        <v>76</v>
      </c>
      <c r="T2498" t="s">
        <v>42</v>
      </c>
      <c r="U2498" t="s">
        <v>58</v>
      </c>
      <c r="V2498" t="s">
        <v>42</v>
      </c>
      <c r="W2498">
        <v>0</v>
      </c>
      <c r="X2498" t="s">
        <v>58</v>
      </c>
      <c r="Y2498" t="s">
        <v>59</v>
      </c>
      <c r="Z2498" t="s">
        <v>60</v>
      </c>
      <c r="AA2498" s="6">
        <v>62</v>
      </c>
      <c r="AB2498">
        <v>3632</v>
      </c>
      <c r="AE2498" s="1">
        <v>44217</v>
      </c>
      <c r="AF2498" s="1">
        <v>43984</v>
      </c>
      <c r="AG2498">
        <v>31</v>
      </c>
      <c r="AH2498" t="s">
        <v>61</v>
      </c>
      <c r="AI2498">
        <v>73.054712629999997</v>
      </c>
      <c r="AJ2498">
        <v>10</v>
      </c>
      <c r="AK2498" t="s">
        <v>50</v>
      </c>
      <c r="AL2498" t="b">
        <v>1</v>
      </c>
      <c r="AM2498" t="s">
        <v>92</v>
      </c>
      <c r="AN2498" t="s">
        <v>52</v>
      </c>
      <c r="AO2498" t="s">
        <v>53</v>
      </c>
    </row>
    <row r="2499" spans="1:41" x14ac:dyDescent="0.2">
      <c r="A2499" t="s">
        <v>5621</v>
      </c>
      <c r="B2499" t="s">
        <v>58</v>
      </c>
      <c r="C2499">
        <v>1</v>
      </c>
      <c r="D2499">
        <v>48</v>
      </c>
      <c r="E2499">
        <v>308</v>
      </c>
      <c r="F2499">
        <v>577.5</v>
      </c>
      <c r="G2499">
        <v>192</v>
      </c>
      <c r="H2499">
        <v>576</v>
      </c>
      <c r="I2499" t="s">
        <v>58</v>
      </c>
      <c r="J2499" t="s">
        <v>99</v>
      </c>
      <c r="K2499">
        <v>0</v>
      </c>
      <c r="L2499">
        <v>3</v>
      </c>
      <c r="M2499">
        <v>2</v>
      </c>
      <c r="N2499">
        <v>1</v>
      </c>
      <c r="O2499">
        <v>0</v>
      </c>
      <c r="P2499" t="s">
        <v>183</v>
      </c>
      <c r="Q2499" t="s">
        <v>5622</v>
      </c>
      <c r="R2499" t="s">
        <v>57</v>
      </c>
      <c r="S2499" s="7">
        <v>65</v>
      </c>
      <c r="T2499" t="s">
        <v>42</v>
      </c>
      <c r="U2499" t="s">
        <v>58</v>
      </c>
      <c r="V2499" t="s">
        <v>42</v>
      </c>
      <c r="W2499">
        <v>0</v>
      </c>
      <c r="X2499" t="s">
        <v>58</v>
      </c>
      <c r="Y2499" t="s">
        <v>59</v>
      </c>
      <c r="Z2499" t="s">
        <v>143</v>
      </c>
      <c r="AA2499" s="6">
        <v>50</v>
      </c>
      <c r="AB2499">
        <v>2392</v>
      </c>
      <c r="AC2499" t="s">
        <v>68</v>
      </c>
      <c r="AD2499" t="s">
        <v>328</v>
      </c>
      <c r="AE2499" s="1">
        <v>43974</v>
      </c>
      <c r="AF2499" s="1">
        <v>44965</v>
      </c>
      <c r="AG2499">
        <v>37</v>
      </c>
      <c r="AH2499" t="s">
        <v>69</v>
      </c>
      <c r="AI2499">
        <v>58.438596089999997</v>
      </c>
      <c r="AJ2499">
        <v>5</v>
      </c>
      <c r="AK2499" t="s">
        <v>88</v>
      </c>
      <c r="AL2499" t="b">
        <v>0</v>
      </c>
      <c r="AM2499" t="s">
        <v>51</v>
      </c>
      <c r="AN2499" t="s">
        <v>63</v>
      </c>
      <c r="AO2499" t="s">
        <v>53</v>
      </c>
    </row>
    <row r="2500" spans="1:41" x14ac:dyDescent="0.2">
      <c r="A2500" t="s">
        <v>5623</v>
      </c>
      <c r="B2500" t="s">
        <v>42</v>
      </c>
      <c r="C2500">
        <v>0</v>
      </c>
      <c r="D2500">
        <v>34</v>
      </c>
      <c r="E2500">
        <v>188</v>
      </c>
      <c r="F2500">
        <v>445.8</v>
      </c>
      <c r="G2500">
        <v>0</v>
      </c>
      <c r="H2500">
        <v>0</v>
      </c>
      <c r="I2500" t="s">
        <v>42</v>
      </c>
      <c r="J2500" t="s">
        <v>43</v>
      </c>
      <c r="K2500">
        <v>0</v>
      </c>
      <c r="L2500">
        <v>0</v>
      </c>
      <c r="M2500">
        <v>0</v>
      </c>
      <c r="N2500">
        <v>0</v>
      </c>
      <c r="O2500">
        <v>0</v>
      </c>
      <c r="P2500" t="s">
        <v>120</v>
      </c>
      <c r="Q2500" t="s">
        <v>5624</v>
      </c>
      <c r="R2500" t="s">
        <v>57</v>
      </c>
      <c r="S2500" s="7">
        <v>34</v>
      </c>
      <c r="T2500" t="s">
        <v>42</v>
      </c>
      <c r="U2500" t="s">
        <v>42</v>
      </c>
      <c r="V2500" t="s">
        <v>42</v>
      </c>
      <c r="W2500">
        <v>0</v>
      </c>
      <c r="X2500" t="s">
        <v>42</v>
      </c>
      <c r="Y2500" t="s">
        <v>47</v>
      </c>
      <c r="Z2500" t="s">
        <v>150</v>
      </c>
      <c r="AA2500" s="6">
        <v>8</v>
      </c>
      <c r="AB2500">
        <v>262</v>
      </c>
      <c r="AE2500" s="1">
        <v>44770</v>
      </c>
      <c r="AF2500" s="1">
        <v>45179</v>
      </c>
      <c r="AG2500">
        <v>72</v>
      </c>
      <c r="AH2500" t="s">
        <v>61</v>
      </c>
      <c r="AI2500">
        <v>6.8410837860000004</v>
      </c>
      <c r="AJ2500">
        <v>6</v>
      </c>
      <c r="AK2500" t="s">
        <v>88</v>
      </c>
      <c r="AL2500" t="b">
        <v>1</v>
      </c>
      <c r="AM2500" t="s">
        <v>84</v>
      </c>
      <c r="AN2500" t="s">
        <v>93</v>
      </c>
      <c r="AO2500" t="s">
        <v>53</v>
      </c>
    </row>
    <row r="2501" spans="1:41" x14ac:dyDescent="0.2">
      <c r="A2501" t="s">
        <v>5625</v>
      </c>
      <c r="B2501" t="s">
        <v>58</v>
      </c>
      <c r="C2501">
        <v>1</v>
      </c>
      <c r="D2501">
        <v>1</v>
      </c>
      <c r="E2501">
        <v>8</v>
      </c>
      <c r="F2501">
        <v>16</v>
      </c>
      <c r="G2501">
        <v>4</v>
      </c>
      <c r="H2501" t="s">
        <v>5626</v>
      </c>
      <c r="I2501" t="s">
        <v>58</v>
      </c>
      <c r="J2501" t="s">
        <v>43</v>
      </c>
      <c r="K2501">
        <v>2.9</v>
      </c>
      <c r="L2501">
        <v>3</v>
      </c>
      <c r="M2501">
        <v>3</v>
      </c>
      <c r="N2501">
        <v>1</v>
      </c>
      <c r="O2501">
        <v>0</v>
      </c>
      <c r="P2501" t="s">
        <v>263</v>
      </c>
      <c r="Q2501" t="s">
        <v>5627</v>
      </c>
      <c r="R2501" t="s">
        <v>57</v>
      </c>
      <c r="S2501" s="7">
        <v>65</v>
      </c>
      <c r="T2501" t="s">
        <v>42</v>
      </c>
      <c r="U2501" t="s">
        <v>42</v>
      </c>
      <c r="V2501" t="s">
        <v>42</v>
      </c>
      <c r="W2501">
        <v>0</v>
      </c>
      <c r="X2501" t="s">
        <v>42</v>
      </c>
      <c r="Y2501" t="s">
        <v>47</v>
      </c>
      <c r="Z2501" t="s">
        <v>143</v>
      </c>
      <c r="AA2501" s="6">
        <v>17</v>
      </c>
      <c r="AB2501">
        <v>17</v>
      </c>
      <c r="AC2501" t="s">
        <v>68</v>
      </c>
      <c r="AD2501" t="s">
        <v>253</v>
      </c>
      <c r="AE2501" s="1">
        <v>44809</v>
      </c>
      <c r="AF2501" s="1">
        <v>44237</v>
      </c>
      <c r="AG2501">
        <v>86</v>
      </c>
      <c r="AH2501" t="s">
        <v>49</v>
      </c>
      <c r="AI2501">
        <v>14.03611854</v>
      </c>
      <c r="AJ2501">
        <v>0</v>
      </c>
      <c r="AK2501" t="s">
        <v>50</v>
      </c>
      <c r="AL2501" t="b">
        <v>0</v>
      </c>
      <c r="AM2501" t="s">
        <v>92</v>
      </c>
      <c r="AN2501" t="s">
        <v>75</v>
      </c>
      <c r="AO2501" t="s">
        <v>53</v>
      </c>
    </row>
    <row r="2502" spans="1:41" x14ac:dyDescent="0.2">
      <c r="A2502" t="s">
        <v>3200</v>
      </c>
      <c r="B2502" t="s">
        <v>42</v>
      </c>
      <c r="C2502">
        <v>0</v>
      </c>
      <c r="D2502">
        <v>57</v>
      </c>
      <c r="E2502">
        <v>207</v>
      </c>
      <c r="F2502">
        <v>568</v>
      </c>
      <c r="G2502">
        <v>0</v>
      </c>
      <c r="H2502">
        <v>0</v>
      </c>
      <c r="I2502" t="s">
        <v>42</v>
      </c>
      <c r="J2502" t="s">
        <v>43</v>
      </c>
      <c r="K2502">
        <v>0</v>
      </c>
      <c r="L2502">
        <v>0</v>
      </c>
      <c r="M2502">
        <v>23</v>
      </c>
      <c r="N2502">
        <v>0</v>
      </c>
      <c r="O2502">
        <v>78</v>
      </c>
      <c r="P2502" t="s">
        <v>109</v>
      </c>
      <c r="Q2502" t="s">
        <v>3201</v>
      </c>
      <c r="R2502" t="s">
        <v>57</v>
      </c>
      <c r="S2502" s="7">
        <v>29</v>
      </c>
      <c r="T2502" t="s">
        <v>58</v>
      </c>
      <c r="U2502" t="s">
        <v>42</v>
      </c>
      <c r="V2502" t="s">
        <v>42</v>
      </c>
      <c r="W2502">
        <v>0</v>
      </c>
      <c r="X2502" t="s">
        <v>58</v>
      </c>
      <c r="Y2502" t="s">
        <v>80</v>
      </c>
      <c r="Z2502" t="s">
        <v>143</v>
      </c>
      <c r="AA2502" s="6">
        <v>30</v>
      </c>
      <c r="AB2502">
        <v>1688</v>
      </c>
      <c r="AE2502" s="1">
        <v>44552</v>
      </c>
      <c r="AF2502" s="1">
        <v>44816</v>
      </c>
      <c r="AG2502">
        <v>23</v>
      </c>
      <c r="AH2502" t="s">
        <v>49</v>
      </c>
      <c r="AI2502">
        <v>26.05622421</v>
      </c>
      <c r="AJ2502">
        <v>7</v>
      </c>
      <c r="AK2502" t="s">
        <v>50</v>
      </c>
      <c r="AL2502" t="b">
        <v>1</v>
      </c>
      <c r="AM2502" t="s">
        <v>92</v>
      </c>
      <c r="AN2502" t="s">
        <v>63</v>
      </c>
      <c r="AO2502" t="s">
        <v>53</v>
      </c>
    </row>
    <row r="2503" spans="1:41" x14ac:dyDescent="0.2">
      <c r="A2503" t="s">
        <v>5628</v>
      </c>
      <c r="B2503" t="s">
        <v>42</v>
      </c>
      <c r="C2503">
        <v>0</v>
      </c>
      <c r="D2503">
        <v>11</v>
      </c>
      <c r="E2503">
        <v>52</v>
      </c>
      <c r="F2503">
        <v>137.30000000000001</v>
      </c>
      <c r="G2503">
        <v>0</v>
      </c>
      <c r="H2503">
        <v>0</v>
      </c>
      <c r="I2503" t="s">
        <v>42</v>
      </c>
      <c r="J2503" t="s">
        <v>43</v>
      </c>
      <c r="K2503">
        <v>0</v>
      </c>
      <c r="L2503">
        <v>1</v>
      </c>
      <c r="M2503">
        <v>3</v>
      </c>
      <c r="N2503">
        <v>1</v>
      </c>
      <c r="O2503">
        <v>0</v>
      </c>
      <c r="P2503" t="s">
        <v>44</v>
      </c>
      <c r="Q2503" t="s">
        <v>5629</v>
      </c>
      <c r="R2503" t="s">
        <v>46</v>
      </c>
      <c r="S2503" s="7">
        <v>58</v>
      </c>
      <c r="T2503" t="s">
        <v>42</v>
      </c>
      <c r="U2503" t="s">
        <v>42</v>
      </c>
      <c r="V2503" t="s">
        <v>42</v>
      </c>
      <c r="W2503">
        <v>0</v>
      </c>
      <c r="X2503" t="s">
        <v>42</v>
      </c>
      <c r="Y2503" t="s">
        <v>59</v>
      </c>
      <c r="Z2503" t="s">
        <v>48</v>
      </c>
      <c r="AA2503" s="6">
        <v>43</v>
      </c>
      <c r="AB2503">
        <v>449</v>
      </c>
      <c r="AE2503" s="1">
        <v>44311</v>
      </c>
      <c r="AF2503" s="1">
        <v>45282</v>
      </c>
      <c r="AG2503">
        <v>71</v>
      </c>
      <c r="AH2503" t="s">
        <v>49</v>
      </c>
      <c r="AI2503">
        <v>45.072382849999997</v>
      </c>
      <c r="AJ2503">
        <v>9</v>
      </c>
      <c r="AK2503" t="s">
        <v>50</v>
      </c>
      <c r="AL2503" t="b">
        <v>0</v>
      </c>
      <c r="AM2503" t="s">
        <v>92</v>
      </c>
      <c r="AN2503" t="s">
        <v>52</v>
      </c>
      <c r="AO2503" t="s">
        <v>53</v>
      </c>
    </row>
    <row r="2504" spans="1:41" x14ac:dyDescent="0.2">
      <c r="A2504" t="s">
        <v>5630</v>
      </c>
      <c r="B2504" t="s">
        <v>42</v>
      </c>
      <c r="C2504">
        <v>0</v>
      </c>
      <c r="D2504">
        <v>68</v>
      </c>
      <c r="E2504">
        <v>394</v>
      </c>
      <c r="F2504">
        <v>1092.2</v>
      </c>
      <c r="G2504">
        <v>476</v>
      </c>
      <c r="H2504" t="s">
        <v>5631</v>
      </c>
      <c r="I2504" t="s">
        <v>58</v>
      </c>
      <c r="J2504" t="s">
        <v>43</v>
      </c>
      <c r="K2504">
        <v>241.4</v>
      </c>
      <c r="L2504">
        <v>0</v>
      </c>
      <c r="M2504">
        <v>11</v>
      </c>
      <c r="N2504">
        <v>1</v>
      </c>
      <c r="O2504">
        <v>0</v>
      </c>
      <c r="P2504" t="s">
        <v>722</v>
      </c>
      <c r="Q2504" t="s">
        <v>5632</v>
      </c>
      <c r="R2504" t="s">
        <v>46</v>
      </c>
      <c r="S2504" s="7">
        <v>45</v>
      </c>
      <c r="T2504" t="s">
        <v>42</v>
      </c>
      <c r="U2504" t="s">
        <v>42</v>
      </c>
      <c r="V2504" t="s">
        <v>42</v>
      </c>
      <c r="W2504">
        <v>0</v>
      </c>
      <c r="X2504" t="s">
        <v>58</v>
      </c>
      <c r="Y2504" t="s">
        <v>80</v>
      </c>
      <c r="Z2504" t="s">
        <v>143</v>
      </c>
      <c r="AA2504" s="6">
        <v>65</v>
      </c>
      <c r="AB2504">
        <v>4468</v>
      </c>
      <c r="AE2504" s="1">
        <v>44888</v>
      </c>
      <c r="AF2504" s="1">
        <v>44586</v>
      </c>
      <c r="AG2504">
        <v>77</v>
      </c>
      <c r="AH2504" t="s">
        <v>69</v>
      </c>
      <c r="AI2504">
        <v>61.178309939999998</v>
      </c>
      <c r="AJ2504">
        <v>3</v>
      </c>
      <c r="AK2504" t="s">
        <v>73</v>
      </c>
      <c r="AL2504" t="b">
        <v>1</v>
      </c>
      <c r="AM2504" t="s">
        <v>92</v>
      </c>
      <c r="AN2504" t="s">
        <v>52</v>
      </c>
      <c r="AO2504" t="s">
        <v>53</v>
      </c>
    </row>
    <row r="2505" spans="1:41" x14ac:dyDescent="0.2">
      <c r="A2505" t="s">
        <v>5633</v>
      </c>
      <c r="B2505" t="s">
        <v>42</v>
      </c>
      <c r="C2505">
        <v>0</v>
      </c>
      <c r="D2505">
        <v>9</v>
      </c>
      <c r="E2505">
        <v>60</v>
      </c>
      <c r="F2505">
        <v>88.2</v>
      </c>
      <c r="G2505">
        <v>0</v>
      </c>
      <c r="H2505">
        <v>0</v>
      </c>
      <c r="I2505" t="s">
        <v>42</v>
      </c>
      <c r="J2505" t="s">
        <v>43</v>
      </c>
      <c r="K2505">
        <v>0</v>
      </c>
      <c r="L2505">
        <v>0</v>
      </c>
      <c r="M2505">
        <v>4</v>
      </c>
      <c r="N2505">
        <v>1</v>
      </c>
      <c r="O2505">
        <v>0</v>
      </c>
      <c r="P2505" t="s">
        <v>282</v>
      </c>
      <c r="Q2505" t="s">
        <v>5634</v>
      </c>
      <c r="R2505" t="s">
        <v>46</v>
      </c>
      <c r="S2505" s="7">
        <v>60</v>
      </c>
      <c r="T2505" t="s">
        <v>42</v>
      </c>
      <c r="U2505" t="s">
        <v>42</v>
      </c>
      <c r="V2505" t="s">
        <v>58</v>
      </c>
      <c r="W2505">
        <v>6</v>
      </c>
      <c r="X2505" t="s">
        <v>42</v>
      </c>
      <c r="Y2505" t="s">
        <v>47</v>
      </c>
      <c r="Z2505" t="s">
        <v>150</v>
      </c>
      <c r="AA2505" s="6">
        <v>21</v>
      </c>
      <c r="AB2505">
        <v>187</v>
      </c>
      <c r="AE2505" s="1">
        <v>44210</v>
      </c>
      <c r="AF2505" s="1">
        <v>43861</v>
      </c>
      <c r="AG2505">
        <v>26</v>
      </c>
      <c r="AH2505" t="s">
        <v>61</v>
      </c>
      <c r="AI2505">
        <v>24.782337900000002</v>
      </c>
      <c r="AJ2505">
        <v>6</v>
      </c>
      <c r="AK2505" t="s">
        <v>50</v>
      </c>
      <c r="AL2505" t="b">
        <v>0</v>
      </c>
      <c r="AM2505" t="s">
        <v>74</v>
      </c>
      <c r="AN2505" t="s">
        <v>93</v>
      </c>
      <c r="AO2505" t="s">
        <v>53</v>
      </c>
    </row>
    <row r="2506" spans="1:41" x14ac:dyDescent="0.2">
      <c r="A2506" t="s">
        <v>5635</v>
      </c>
      <c r="B2506" t="s">
        <v>42</v>
      </c>
      <c r="C2506">
        <v>0</v>
      </c>
      <c r="D2506">
        <v>69</v>
      </c>
      <c r="E2506">
        <v>516</v>
      </c>
      <c r="F2506">
        <v>1106.8</v>
      </c>
      <c r="G2506">
        <v>0</v>
      </c>
      <c r="H2506">
        <v>0</v>
      </c>
      <c r="I2506" t="s">
        <v>42</v>
      </c>
      <c r="J2506" t="s">
        <v>43</v>
      </c>
      <c r="K2506">
        <v>0</v>
      </c>
      <c r="L2506">
        <v>0</v>
      </c>
      <c r="M2506">
        <v>3</v>
      </c>
      <c r="N2506">
        <v>0</v>
      </c>
      <c r="O2506">
        <v>69</v>
      </c>
      <c r="P2506" t="s">
        <v>86</v>
      </c>
      <c r="Q2506" t="s">
        <v>5636</v>
      </c>
      <c r="R2506" t="s">
        <v>57</v>
      </c>
      <c r="S2506" s="7">
        <v>59</v>
      </c>
      <c r="T2506" t="s">
        <v>42</v>
      </c>
      <c r="U2506" t="s">
        <v>42</v>
      </c>
      <c r="V2506" t="s">
        <v>42</v>
      </c>
      <c r="W2506">
        <v>0</v>
      </c>
      <c r="X2506" t="s">
        <v>58</v>
      </c>
      <c r="Y2506" t="s">
        <v>80</v>
      </c>
      <c r="Z2506" t="s">
        <v>48</v>
      </c>
      <c r="AA2506" s="6">
        <v>36</v>
      </c>
      <c r="AB2506">
        <v>2507</v>
      </c>
      <c r="AE2506" s="1">
        <v>43969</v>
      </c>
      <c r="AF2506" s="1">
        <v>45006</v>
      </c>
      <c r="AG2506">
        <v>4</v>
      </c>
      <c r="AH2506" t="s">
        <v>61</v>
      </c>
      <c r="AI2506">
        <v>30.47059647</v>
      </c>
      <c r="AJ2506">
        <v>1</v>
      </c>
      <c r="AK2506" t="s">
        <v>88</v>
      </c>
      <c r="AL2506" t="b">
        <v>0</v>
      </c>
      <c r="AM2506" t="s">
        <v>51</v>
      </c>
      <c r="AN2506" t="s">
        <v>75</v>
      </c>
      <c r="AO2506" t="s">
        <v>53</v>
      </c>
    </row>
    <row r="2507" spans="1:41" x14ac:dyDescent="0.2">
      <c r="A2507" t="s">
        <v>5637</v>
      </c>
      <c r="B2507" t="s">
        <v>42</v>
      </c>
      <c r="C2507">
        <v>0</v>
      </c>
      <c r="D2507">
        <v>9</v>
      </c>
      <c r="E2507">
        <v>45</v>
      </c>
      <c r="F2507">
        <v>107</v>
      </c>
      <c r="G2507">
        <v>0</v>
      </c>
      <c r="H2507">
        <v>0</v>
      </c>
      <c r="I2507" t="s">
        <v>42</v>
      </c>
      <c r="J2507" t="s">
        <v>43</v>
      </c>
      <c r="K2507">
        <v>0</v>
      </c>
      <c r="L2507">
        <v>0</v>
      </c>
      <c r="M2507">
        <v>10</v>
      </c>
      <c r="N2507">
        <v>1</v>
      </c>
      <c r="O2507">
        <v>0</v>
      </c>
      <c r="P2507" t="s">
        <v>55</v>
      </c>
      <c r="Q2507" t="s">
        <v>5638</v>
      </c>
      <c r="R2507" t="s">
        <v>46</v>
      </c>
      <c r="S2507" s="7">
        <v>25</v>
      </c>
      <c r="T2507" t="s">
        <v>58</v>
      </c>
      <c r="U2507" t="s">
        <v>42</v>
      </c>
      <c r="V2507" t="s">
        <v>42</v>
      </c>
      <c r="W2507">
        <v>0</v>
      </c>
      <c r="X2507" t="s">
        <v>42</v>
      </c>
      <c r="Y2507" t="s">
        <v>47</v>
      </c>
      <c r="Z2507" t="s">
        <v>48</v>
      </c>
      <c r="AA2507" s="6">
        <v>59</v>
      </c>
      <c r="AB2507">
        <v>523</v>
      </c>
      <c r="AE2507" s="1">
        <v>43840</v>
      </c>
      <c r="AF2507" s="1">
        <v>45104</v>
      </c>
      <c r="AG2507">
        <v>21</v>
      </c>
      <c r="AH2507" t="s">
        <v>69</v>
      </c>
      <c r="AI2507">
        <v>57.976657600000003</v>
      </c>
      <c r="AJ2507">
        <v>2</v>
      </c>
      <c r="AK2507" t="s">
        <v>88</v>
      </c>
      <c r="AL2507" t="b">
        <v>1</v>
      </c>
      <c r="AM2507" t="s">
        <v>92</v>
      </c>
      <c r="AN2507" t="s">
        <v>93</v>
      </c>
      <c r="AO2507" t="s">
        <v>53</v>
      </c>
    </row>
    <row r="2508" spans="1:41" x14ac:dyDescent="0.2">
      <c r="A2508" t="s">
        <v>5639</v>
      </c>
      <c r="B2508" t="s">
        <v>42</v>
      </c>
      <c r="C2508">
        <v>0</v>
      </c>
      <c r="D2508">
        <v>14</v>
      </c>
      <c r="E2508">
        <v>52</v>
      </c>
      <c r="F2508">
        <v>179.3</v>
      </c>
      <c r="G2508">
        <v>84</v>
      </c>
      <c r="H2508" t="s">
        <v>5640</v>
      </c>
      <c r="I2508" t="s">
        <v>58</v>
      </c>
      <c r="J2508" t="s">
        <v>43</v>
      </c>
      <c r="K2508">
        <v>72.099999999999994</v>
      </c>
      <c r="L2508">
        <v>0</v>
      </c>
      <c r="M2508">
        <v>12</v>
      </c>
      <c r="N2508">
        <v>1</v>
      </c>
      <c r="O2508">
        <v>0</v>
      </c>
      <c r="P2508" t="s">
        <v>282</v>
      </c>
      <c r="Q2508" t="s">
        <v>5641</v>
      </c>
      <c r="R2508" t="s">
        <v>46</v>
      </c>
      <c r="S2508" s="7">
        <v>43</v>
      </c>
      <c r="T2508" t="s">
        <v>42</v>
      </c>
      <c r="U2508" t="s">
        <v>42</v>
      </c>
      <c r="V2508" t="s">
        <v>58</v>
      </c>
      <c r="W2508">
        <v>2</v>
      </c>
      <c r="X2508" t="s">
        <v>58</v>
      </c>
      <c r="Y2508" t="s">
        <v>47</v>
      </c>
      <c r="Z2508" t="s">
        <v>48</v>
      </c>
      <c r="AA2508" s="6">
        <v>29</v>
      </c>
      <c r="AB2508">
        <v>407</v>
      </c>
      <c r="AE2508" s="1">
        <v>44014</v>
      </c>
      <c r="AF2508" s="1">
        <v>44983</v>
      </c>
      <c r="AG2508">
        <v>81</v>
      </c>
      <c r="AH2508" t="s">
        <v>49</v>
      </c>
      <c r="AI2508">
        <v>23.378121490000002</v>
      </c>
      <c r="AJ2508">
        <v>9</v>
      </c>
      <c r="AK2508" t="s">
        <v>88</v>
      </c>
      <c r="AL2508" t="b">
        <v>1</v>
      </c>
      <c r="AM2508" t="s">
        <v>84</v>
      </c>
      <c r="AN2508" t="s">
        <v>93</v>
      </c>
      <c r="AO2508" t="s">
        <v>53</v>
      </c>
    </row>
    <row r="2509" spans="1:41" x14ac:dyDescent="0.2">
      <c r="A2509" t="s">
        <v>5642</v>
      </c>
      <c r="B2509" t="s">
        <v>42</v>
      </c>
      <c r="C2509">
        <v>0</v>
      </c>
      <c r="D2509">
        <v>34</v>
      </c>
      <c r="E2509">
        <v>55</v>
      </c>
      <c r="F2509">
        <v>136.80000000000001</v>
      </c>
      <c r="G2509">
        <v>0</v>
      </c>
      <c r="H2509">
        <v>0</v>
      </c>
      <c r="I2509" t="s">
        <v>42</v>
      </c>
      <c r="J2509" t="s">
        <v>43</v>
      </c>
      <c r="K2509">
        <v>0</v>
      </c>
      <c r="L2509">
        <v>0</v>
      </c>
      <c r="M2509">
        <v>0</v>
      </c>
      <c r="N2509">
        <v>0</v>
      </c>
      <c r="O2509">
        <v>0</v>
      </c>
      <c r="P2509" t="s">
        <v>127</v>
      </c>
      <c r="Q2509" t="s">
        <v>5643</v>
      </c>
      <c r="R2509" t="s">
        <v>46</v>
      </c>
      <c r="S2509" s="7">
        <v>37</v>
      </c>
      <c r="T2509" t="s">
        <v>42</v>
      </c>
      <c r="U2509" t="s">
        <v>42</v>
      </c>
      <c r="V2509" t="s">
        <v>42</v>
      </c>
      <c r="W2509">
        <v>0</v>
      </c>
      <c r="X2509" t="s">
        <v>42</v>
      </c>
      <c r="Y2509" t="s">
        <v>80</v>
      </c>
      <c r="Z2509" t="s">
        <v>143</v>
      </c>
      <c r="AA2509" s="6">
        <v>11</v>
      </c>
      <c r="AB2509">
        <v>385</v>
      </c>
      <c r="AE2509" s="1">
        <v>44559</v>
      </c>
      <c r="AF2509" s="1">
        <v>44361</v>
      </c>
      <c r="AG2509">
        <v>67</v>
      </c>
      <c r="AH2509" t="s">
        <v>61</v>
      </c>
      <c r="AI2509">
        <v>11.250338640000001</v>
      </c>
      <c r="AJ2509">
        <v>4</v>
      </c>
      <c r="AK2509" t="s">
        <v>73</v>
      </c>
      <c r="AL2509" t="b">
        <v>0</v>
      </c>
      <c r="AM2509" t="s">
        <v>51</v>
      </c>
      <c r="AN2509" t="s">
        <v>75</v>
      </c>
      <c r="AO2509" t="s">
        <v>53</v>
      </c>
    </row>
    <row r="2510" spans="1:41" x14ac:dyDescent="0.2">
      <c r="A2510" t="s">
        <v>5644</v>
      </c>
      <c r="B2510" t="s">
        <v>42</v>
      </c>
      <c r="C2510">
        <v>0</v>
      </c>
      <c r="D2510">
        <v>46</v>
      </c>
      <c r="E2510">
        <v>136</v>
      </c>
      <c r="F2510">
        <v>319.7</v>
      </c>
      <c r="G2510">
        <v>184</v>
      </c>
      <c r="H2510" t="s">
        <v>5645</v>
      </c>
      <c r="I2510" t="s">
        <v>58</v>
      </c>
      <c r="J2510" t="s">
        <v>99</v>
      </c>
      <c r="K2510">
        <v>0</v>
      </c>
      <c r="L2510">
        <v>1</v>
      </c>
      <c r="M2510">
        <v>5</v>
      </c>
      <c r="N2510">
        <v>0</v>
      </c>
      <c r="O2510">
        <v>49</v>
      </c>
      <c r="P2510" t="s">
        <v>86</v>
      </c>
      <c r="Q2510" t="s">
        <v>5646</v>
      </c>
      <c r="R2510" t="s">
        <v>46</v>
      </c>
      <c r="S2510" s="7">
        <v>40</v>
      </c>
      <c r="T2510" t="s">
        <v>42</v>
      </c>
      <c r="U2510" t="s">
        <v>42</v>
      </c>
      <c r="V2510" t="s">
        <v>42</v>
      </c>
      <c r="W2510">
        <v>0</v>
      </c>
      <c r="X2510" t="s">
        <v>42</v>
      </c>
      <c r="Y2510" t="s">
        <v>47</v>
      </c>
      <c r="Z2510" t="s">
        <v>48</v>
      </c>
      <c r="AA2510" s="6">
        <v>51</v>
      </c>
      <c r="AB2510">
        <v>2321</v>
      </c>
      <c r="AE2510" s="1">
        <v>44311</v>
      </c>
      <c r="AF2510" s="1">
        <v>43834</v>
      </c>
      <c r="AG2510">
        <v>19</v>
      </c>
      <c r="AH2510" t="s">
        <v>61</v>
      </c>
      <c r="AI2510">
        <v>59.928619859999998</v>
      </c>
      <c r="AJ2510">
        <v>4</v>
      </c>
      <c r="AK2510" t="s">
        <v>73</v>
      </c>
      <c r="AL2510" t="b">
        <v>0</v>
      </c>
      <c r="AM2510" t="s">
        <v>74</v>
      </c>
      <c r="AN2510" t="s">
        <v>75</v>
      </c>
      <c r="AO2510" t="s">
        <v>53</v>
      </c>
    </row>
    <row r="2511" spans="1:41" x14ac:dyDescent="0.2">
      <c r="A2511" t="s">
        <v>5647</v>
      </c>
      <c r="B2511" t="s">
        <v>42</v>
      </c>
      <c r="C2511">
        <v>0</v>
      </c>
      <c r="D2511">
        <v>57</v>
      </c>
      <c r="E2511">
        <v>145</v>
      </c>
      <c r="F2511">
        <v>282.5</v>
      </c>
      <c r="G2511">
        <v>0</v>
      </c>
      <c r="H2511">
        <v>0</v>
      </c>
      <c r="I2511" t="s">
        <v>42</v>
      </c>
      <c r="J2511" t="s">
        <v>43</v>
      </c>
      <c r="K2511">
        <v>0</v>
      </c>
      <c r="L2511">
        <v>0</v>
      </c>
      <c r="M2511">
        <v>10</v>
      </c>
      <c r="N2511">
        <v>0</v>
      </c>
      <c r="O2511">
        <v>14</v>
      </c>
      <c r="P2511" t="s">
        <v>279</v>
      </c>
      <c r="Q2511" t="s">
        <v>5648</v>
      </c>
      <c r="R2511" t="s">
        <v>46</v>
      </c>
      <c r="S2511" s="7">
        <v>67</v>
      </c>
      <c r="T2511" t="s">
        <v>42</v>
      </c>
      <c r="U2511" t="s">
        <v>58</v>
      </c>
      <c r="V2511" t="s">
        <v>42</v>
      </c>
      <c r="W2511">
        <v>0</v>
      </c>
      <c r="X2511" t="s">
        <v>58</v>
      </c>
      <c r="Y2511" t="s">
        <v>47</v>
      </c>
      <c r="Z2511" t="s">
        <v>143</v>
      </c>
      <c r="AA2511" s="6">
        <v>36</v>
      </c>
      <c r="AB2511">
        <v>2014</v>
      </c>
      <c r="AE2511" s="1">
        <v>44722</v>
      </c>
      <c r="AF2511" s="1">
        <v>45106</v>
      </c>
      <c r="AG2511">
        <v>86</v>
      </c>
      <c r="AH2511" t="s">
        <v>69</v>
      </c>
      <c r="AI2511">
        <v>32.550536559999998</v>
      </c>
      <c r="AJ2511">
        <v>2</v>
      </c>
      <c r="AK2511" t="s">
        <v>50</v>
      </c>
      <c r="AL2511" t="b">
        <v>1</v>
      </c>
      <c r="AM2511" t="s">
        <v>92</v>
      </c>
      <c r="AN2511" t="s">
        <v>93</v>
      </c>
      <c r="AO2511" t="s">
        <v>53</v>
      </c>
    </row>
    <row r="2512" spans="1:41" x14ac:dyDescent="0.2">
      <c r="A2512" t="s">
        <v>5649</v>
      </c>
      <c r="B2512" t="s">
        <v>42</v>
      </c>
      <c r="C2512">
        <v>0</v>
      </c>
      <c r="D2512">
        <v>45</v>
      </c>
      <c r="E2512">
        <v>88</v>
      </c>
      <c r="F2512">
        <v>223.3</v>
      </c>
      <c r="G2512">
        <v>0</v>
      </c>
      <c r="H2512">
        <v>0</v>
      </c>
      <c r="I2512" t="s">
        <v>42</v>
      </c>
      <c r="J2512" t="s">
        <v>43</v>
      </c>
      <c r="K2512">
        <v>0</v>
      </c>
      <c r="L2512">
        <v>0</v>
      </c>
      <c r="M2512">
        <v>9</v>
      </c>
      <c r="N2512">
        <v>1</v>
      </c>
      <c r="O2512">
        <v>0</v>
      </c>
      <c r="P2512" t="s">
        <v>112</v>
      </c>
      <c r="Q2512" t="s">
        <v>5650</v>
      </c>
      <c r="R2512" t="s">
        <v>57</v>
      </c>
      <c r="S2512" s="7">
        <v>60</v>
      </c>
      <c r="T2512" t="s">
        <v>42</v>
      </c>
      <c r="U2512" t="s">
        <v>42</v>
      </c>
      <c r="V2512" t="s">
        <v>58</v>
      </c>
      <c r="W2512">
        <v>5</v>
      </c>
      <c r="X2512" t="s">
        <v>58</v>
      </c>
      <c r="Y2512" t="s">
        <v>80</v>
      </c>
      <c r="Z2512" t="s">
        <v>60</v>
      </c>
      <c r="AA2512" s="6">
        <v>37</v>
      </c>
      <c r="AB2512">
        <v>1672</v>
      </c>
      <c r="AE2512" s="1">
        <v>44770</v>
      </c>
      <c r="AF2512" s="1">
        <v>45165</v>
      </c>
      <c r="AG2512">
        <v>120</v>
      </c>
      <c r="AH2512" t="s">
        <v>61</v>
      </c>
      <c r="AI2512">
        <v>36.362380260000002</v>
      </c>
      <c r="AJ2512">
        <v>0</v>
      </c>
      <c r="AK2512" t="s">
        <v>50</v>
      </c>
      <c r="AL2512" t="b">
        <v>0</v>
      </c>
      <c r="AM2512" t="s">
        <v>74</v>
      </c>
      <c r="AN2512" t="s">
        <v>52</v>
      </c>
      <c r="AO2512" t="s">
        <v>53</v>
      </c>
    </row>
    <row r="2513" spans="1:41" x14ac:dyDescent="0.2">
      <c r="A2513" t="s">
        <v>5651</v>
      </c>
      <c r="B2513" t="s">
        <v>58</v>
      </c>
      <c r="C2513">
        <v>1</v>
      </c>
      <c r="D2513">
        <v>3</v>
      </c>
      <c r="E2513">
        <v>15</v>
      </c>
      <c r="F2513">
        <v>35.1</v>
      </c>
      <c r="G2513">
        <v>0</v>
      </c>
      <c r="H2513">
        <v>0</v>
      </c>
      <c r="I2513" t="s">
        <v>42</v>
      </c>
      <c r="J2513" t="s">
        <v>43</v>
      </c>
      <c r="K2513">
        <v>0</v>
      </c>
      <c r="L2513">
        <v>3</v>
      </c>
      <c r="M2513">
        <v>6</v>
      </c>
      <c r="N2513">
        <v>1</v>
      </c>
      <c r="O2513">
        <v>0</v>
      </c>
      <c r="P2513" t="s">
        <v>86</v>
      </c>
      <c r="Q2513" t="s">
        <v>5652</v>
      </c>
      <c r="R2513" t="s">
        <v>46</v>
      </c>
      <c r="S2513" s="7">
        <v>72</v>
      </c>
      <c r="T2513" t="s">
        <v>42</v>
      </c>
      <c r="U2513" t="s">
        <v>58</v>
      </c>
      <c r="V2513" t="s">
        <v>42</v>
      </c>
      <c r="W2513">
        <v>0</v>
      </c>
      <c r="X2513" t="s">
        <v>42</v>
      </c>
      <c r="Y2513" t="s">
        <v>47</v>
      </c>
      <c r="Z2513" t="s">
        <v>150</v>
      </c>
      <c r="AA2513" s="6">
        <v>30</v>
      </c>
      <c r="AB2513">
        <v>95</v>
      </c>
      <c r="AC2513" t="s">
        <v>114</v>
      </c>
      <c r="AD2513" t="s">
        <v>615</v>
      </c>
      <c r="AE2513" s="1">
        <v>44664</v>
      </c>
      <c r="AF2513" s="1">
        <v>44585</v>
      </c>
      <c r="AG2513">
        <v>39</v>
      </c>
      <c r="AH2513" t="s">
        <v>49</v>
      </c>
      <c r="AI2513">
        <v>32.861167250000001</v>
      </c>
      <c r="AJ2513">
        <v>5</v>
      </c>
      <c r="AK2513" t="s">
        <v>50</v>
      </c>
      <c r="AL2513" t="b">
        <v>1</v>
      </c>
      <c r="AM2513" t="s">
        <v>51</v>
      </c>
      <c r="AN2513" t="s">
        <v>63</v>
      </c>
      <c r="AO2513" t="s">
        <v>53</v>
      </c>
    </row>
    <row r="2514" spans="1:41" x14ac:dyDescent="0.2">
      <c r="A2514" t="s">
        <v>5653</v>
      </c>
      <c r="B2514" t="s">
        <v>42</v>
      </c>
      <c r="C2514">
        <v>0</v>
      </c>
      <c r="D2514">
        <v>1</v>
      </c>
      <c r="E2514">
        <v>5</v>
      </c>
      <c r="F2514">
        <v>12</v>
      </c>
      <c r="G2514">
        <v>3</v>
      </c>
      <c r="H2514" t="s">
        <v>5654</v>
      </c>
      <c r="I2514" t="s">
        <v>58</v>
      </c>
      <c r="J2514" t="s">
        <v>99</v>
      </c>
      <c r="K2514">
        <v>0</v>
      </c>
      <c r="L2514">
        <v>2</v>
      </c>
      <c r="M2514">
        <v>0</v>
      </c>
      <c r="N2514">
        <v>0</v>
      </c>
      <c r="O2514">
        <v>0</v>
      </c>
      <c r="P2514" t="s">
        <v>298</v>
      </c>
      <c r="Q2514" t="s">
        <v>5655</v>
      </c>
      <c r="R2514" t="s">
        <v>57</v>
      </c>
      <c r="S2514" s="7">
        <v>40</v>
      </c>
      <c r="T2514" t="s">
        <v>42</v>
      </c>
      <c r="U2514" t="s">
        <v>42</v>
      </c>
      <c r="V2514" t="s">
        <v>58</v>
      </c>
      <c r="W2514">
        <v>6</v>
      </c>
      <c r="X2514" t="s">
        <v>42</v>
      </c>
      <c r="Y2514" t="s">
        <v>47</v>
      </c>
      <c r="Z2514" t="s">
        <v>150</v>
      </c>
      <c r="AA2514" s="6">
        <v>6</v>
      </c>
      <c r="AB2514">
        <v>6</v>
      </c>
      <c r="AE2514" s="1">
        <v>43838</v>
      </c>
      <c r="AF2514" s="1">
        <v>44801</v>
      </c>
      <c r="AG2514">
        <v>55</v>
      </c>
      <c r="AH2514" t="s">
        <v>49</v>
      </c>
      <c r="AI2514">
        <v>5.8462028860000004</v>
      </c>
      <c r="AJ2514">
        <v>2</v>
      </c>
      <c r="AK2514" t="s">
        <v>88</v>
      </c>
      <c r="AL2514" t="b">
        <v>0</v>
      </c>
      <c r="AM2514" t="s">
        <v>51</v>
      </c>
      <c r="AN2514" t="s">
        <v>52</v>
      </c>
      <c r="AO2514" t="s">
        <v>53</v>
      </c>
    </row>
    <row r="2515" spans="1:41" x14ac:dyDescent="0.2">
      <c r="A2515" t="s">
        <v>5656</v>
      </c>
      <c r="B2515" t="s">
        <v>42</v>
      </c>
      <c r="C2515">
        <v>0</v>
      </c>
      <c r="D2515">
        <v>64</v>
      </c>
      <c r="E2515">
        <v>111</v>
      </c>
      <c r="F2515">
        <v>450.1</v>
      </c>
      <c r="G2515">
        <v>320</v>
      </c>
      <c r="H2515" t="s">
        <v>5657</v>
      </c>
      <c r="I2515" t="s">
        <v>58</v>
      </c>
      <c r="J2515" t="s">
        <v>43</v>
      </c>
      <c r="K2515">
        <v>209.6</v>
      </c>
      <c r="L2515">
        <v>2</v>
      </c>
      <c r="M2515">
        <v>0</v>
      </c>
      <c r="N2515">
        <v>0</v>
      </c>
      <c r="O2515">
        <v>0</v>
      </c>
      <c r="P2515" t="s">
        <v>71</v>
      </c>
      <c r="Q2515" t="s">
        <v>5658</v>
      </c>
      <c r="R2515" t="s">
        <v>57</v>
      </c>
      <c r="S2515" s="7">
        <v>55</v>
      </c>
      <c r="T2515" t="s">
        <v>42</v>
      </c>
      <c r="U2515" t="s">
        <v>42</v>
      </c>
      <c r="V2515" t="s">
        <v>42</v>
      </c>
      <c r="W2515">
        <v>0</v>
      </c>
      <c r="X2515" t="s">
        <v>42</v>
      </c>
      <c r="Y2515" t="s">
        <v>80</v>
      </c>
      <c r="Z2515" t="s">
        <v>150</v>
      </c>
      <c r="AA2515" s="6">
        <v>13</v>
      </c>
      <c r="AB2515">
        <v>807</v>
      </c>
      <c r="AE2515" s="1">
        <v>45124</v>
      </c>
      <c r="AF2515" s="1">
        <v>43867</v>
      </c>
      <c r="AG2515">
        <v>81</v>
      </c>
      <c r="AH2515" t="s">
        <v>49</v>
      </c>
      <c r="AI2515">
        <v>10.4604634</v>
      </c>
      <c r="AJ2515">
        <v>9</v>
      </c>
      <c r="AK2515" t="s">
        <v>73</v>
      </c>
      <c r="AL2515" t="b">
        <v>1</v>
      </c>
      <c r="AM2515" t="s">
        <v>84</v>
      </c>
      <c r="AN2515" t="s">
        <v>75</v>
      </c>
      <c r="AO2515" t="s">
        <v>53</v>
      </c>
    </row>
    <row r="2516" spans="1:41" x14ac:dyDescent="0.2">
      <c r="A2516" t="s">
        <v>5659</v>
      </c>
      <c r="B2516" t="s">
        <v>42</v>
      </c>
      <c r="C2516">
        <v>0</v>
      </c>
      <c r="D2516">
        <v>57</v>
      </c>
      <c r="E2516">
        <v>288</v>
      </c>
      <c r="F2516">
        <v>803.4</v>
      </c>
      <c r="G2516">
        <v>342</v>
      </c>
      <c r="H2516" t="s">
        <v>2613</v>
      </c>
      <c r="I2516" t="s">
        <v>58</v>
      </c>
      <c r="J2516" t="s">
        <v>43</v>
      </c>
      <c r="K2516">
        <v>316.39999999999998</v>
      </c>
      <c r="L2516">
        <v>0</v>
      </c>
      <c r="M2516">
        <v>37</v>
      </c>
      <c r="N2516">
        <v>1</v>
      </c>
      <c r="O2516">
        <v>0</v>
      </c>
      <c r="P2516" t="s">
        <v>394</v>
      </c>
      <c r="Q2516" t="s">
        <v>5660</v>
      </c>
      <c r="R2516" t="s">
        <v>57</v>
      </c>
      <c r="S2516" s="7">
        <v>26</v>
      </c>
      <c r="T2516" t="s">
        <v>58</v>
      </c>
      <c r="U2516" t="s">
        <v>42</v>
      </c>
      <c r="V2516" t="s">
        <v>58</v>
      </c>
      <c r="W2516">
        <v>3</v>
      </c>
      <c r="X2516" t="s">
        <v>58</v>
      </c>
      <c r="Y2516" t="s">
        <v>59</v>
      </c>
      <c r="Z2516" t="s">
        <v>48</v>
      </c>
      <c r="AA2516" s="6">
        <v>51</v>
      </c>
      <c r="AB2516">
        <v>2903</v>
      </c>
      <c r="AE2516" s="1">
        <v>45189</v>
      </c>
      <c r="AF2516" s="1">
        <v>45044</v>
      </c>
      <c r="AG2516">
        <v>3</v>
      </c>
      <c r="AH2516" t="s">
        <v>69</v>
      </c>
      <c r="AI2516">
        <v>41.468366750000001</v>
      </c>
      <c r="AJ2516">
        <v>4</v>
      </c>
      <c r="AK2516" t="s">
        <v>88</v>
      </c>
      <c r="AL2516" t="b">
        <v>0</v>
      </c>
      <c r="AM2516" t="s">
        <v>51</v>
      </c>
      <c r="AN2516" t="s">
        <v>63</v>
      </c>
      <c r="AO2516" t="s">
        <v>53</v>
      </c>
    </row>
    <row r="2517" spans="1:41" x14ac:dyDescent="0.2">
      <c r="A2517" t="s">
        <v>284</v>
      </c>
      <c r="B2517" t="s">
        <v>42</v>
      </c>
      <c r="C2517">
        <v>0</v>
      </c>
      <c r="D2517">
        <v>70</v>
      </c>
      <c r="E2517">
        <v>405</v>
      </c>
      <c r="F2517">
        <v>1049</v>
      </c>
      <c r="G2517">
        <v>0</v>
      </c>
      <c r="H2517">
        <v>0</v>
      </c>
      <c r="I2517" t="s">
        <v>42</v>
      </c>
      <c r="J2517" t="s">
        <v>43</v>
      </c>
      <c r="K2517">
        <v>0</v>
      </c>
      <c r="L2517">
        <v>0</v>
      </c>
      <c r="M2517">
        <v>0</v>
      </c>
      <c r="N2517">
        <v>0</v>
      </c>
      <c r="O2517">
        <v>0</v>
      </c>
      <c r="P2517" t="s">
        <v>285</v>
      </c>
      <c r="Q2517" t="s">
        <v>286</v>
      </c>
      <c r="R2517" t="s">
        <v>46</v>
      </c>
      <c r="S2517" s="7">
        <v>28</v>
      </c>
      <c r="T2517" t="s">
        <v>58</v>
      </c>
      <c r="U2517" t="s">
        <v>42</v>
      </c>
      <c r="V2517" t="s">
        <v>58</v>
      </c>
      <c r="W2517">
        <v>2</v>
      </c>
      <c r="X2517" t="s">
        <v>42</v>
      </c>
      <c r="Y2517" t="s">
        <v>80</v>
      </c>
      <c r="Z2517" t="s">
        <v>60</v>
      </c>
      <c r="AA2517" s="6">
        <v>9</v>
      </c>
      <c r="AB2517">
        <v>622</v>
      </c>
      <c r="AE2517" s="1">
        <v>43872</v>
      </c>
      <c r="AF2517" s="1">
        <v>44140</v>
      </c>
      <c r="AG2517">
        <v>76</v>
      </c>
      <c r="AH2517" t="s">
        <v>61</v>
      </c>
      <c r="AI2517">
        <v>8.5988573489999993</v>
      </c>
      <c r="AJ2517">
        <v>4</v>
      </c>
      <c r="AK2517" t="s">
        <v>50</v>
      </c>
      <c r="AL2517" t="b">
        <v>0</v>
      </c>
      <c r="AM2517" t="s">
        <v>51</v>
      </c>
      <c r="AN2517" t="s">
        <v>52</v>
      </c>
      <c r="AO2517" t="s">
        <v>53</v>
      </c>
    </row>
    <row r="2518" spans="1:41" x14ac:dyDescent="0.2">
      <c r="A2518" t="s">
        <v>5661</v>
      </c>
      <c r="B2518" t="s">
        <v>42</v>
      </c>
      <c r="C2518">
        <v>0</v>
      </c>
      <c r="D2518">
        <v>42</v>
      </c>
      <c r="E2518">
        <v>195</v>
      </c>
      <c r="F2518">
        <v>457.2</v>
      </c>
      <c r="G2518">
        <v>0</v>
      </c>
      <c r="H2518">
        <v>0</v>
      </c>
      <c r="I2518" t="s">
        <v>42</v>
      </c>
      <c r="J2518" t="s">
        <v>43</v>
      </c>
      <c r="K2518">
        <v>0</v>
      </c>
      <c r="L2518">
        <v>0</v>
      </c>
      <c r="M2518">
        <v>4</v>
      </c>
      <c r="N2518">
        <v>1</v>
      </c>
      <c r="O2518">
        <v>0</v>
      </c>
      <c r="P2518" t="s">
        <v>148</v>
      </c>
      <c r="Q2518" t="s">
        <v>5662</v>
      </c>
      <c r="R2518" t="s">
        <v>57</v>
      </c>
      <c r="S2518" s="7">
        <v>54</v>
      </c>
      <c r="T2518" t="s">
        <v>42</v>
      </c>
      <c r="U2518" t="s">
        <v>42</v>
      </c>
      <c r="V2518" t="s">
        <v>42</v>
      </c>
      <c r="W2518">
        <v>0</v>
      </c>
      <c r="X2518" t="s">
        <v>42</v>
      </c>
      <c r="Y2518" t="s">
        <v>59</v>
      </c>
      <c r="Z2518" t="s">
        <v>150</v>
      </c>
      <c r="AA2518" s="6">
        <v>62</v>
      </c>
      <c r="AB2518">
        <v>2556</v>
      </c>
      <c r="AE2518" s="1">
        <v>44229</v>
      </c>
      <c r="AF2518" s="1">
        <v>44198</v>
      </c>
      <c r="AG2518">
        <v>57</v>
      </c>
      <c r="AH2518" t="s">
        <v>61</v>
      </c>
      <c r="AI2518">
        <v>60.819280480000003</v>
      </c>
      <c r="AJ2518">
        <v>8</v>
      </c>
      <c r="AK2518" t="s">
        <v>73</v>
      </c>
      <c r="AL2518" t="b">
        <v>0</v>
      </c>
      <c r="AM2518" t="s">
        <v>84</v>
      </c>
      <c r="AN2518" t="s">
        <v>93</v>
      </c>
      <c r="AO2518" t="s">
        <v>53</v>
      </c>
    </row>
    <row r="2519" spans="1:41" x14ac:dyDescent="0.2">
      <c r="A2519" t="s">
        <v>5663</v>
      </c>
      <c r="B2519" t="s">
        <v>58</v>
      </c>
      <c r="C2519">
        <v>1</v>
      </c>
      <c r="D2519">
        <v>33</v>
      </c>
      <c r="E2519">
        <v>69</v>
      </c>
      <c r="F2519">
        <v>164.3</v>
      </c>
      <c r="G2519">
        <v>132</v>
      </c>
      <c r="H2519" t="s">
        <v>3869</v>
      </c>
      <c r="I2519" t="s">
        <v>58</v>
      </c>
      <c r="J2519" t="s">
        <v>43</v>
      </c>
      <c r="K2519">
        <v>102.3</v>
      </c>
      <c r="L2519">
        <v>3</v>
      </c>
      <c r="M2519">
        <v>7</v>
      </c>
      <c r="N2519">
        <v>0</v>
      </c>
      <c r="O2519">
        <v>0</v>
      </c>
      <c r="P2519" t="s">
        <v>127</v>
      </c>
      <c r="Q2519" t="s">
        <v>5664</v>
      </c>
      <c r="R2519" t="s">
        <v>46</v>
      </c>
      <c r="S2519" s="7">
        <v>42</v>
      </c>
      <c r="T2519" t="s">
        <v>42</v>
      </c>
      <c r="U2519" t="s">
        <v>42</v>
      </c>
      <c r="V2519" t="s">
        <v>42</v>
      </c>
      <c r="W2519">
        <v>0</v>
      </c>
      <c r="X2519" t="s">
        <v>42</v>
      </c>
      <c r="Y2519" t="s">
        <v>47</v>
      </c>
      <c r="Z2519" t="s">
        <v>60</v>
      </c>
      <c r="AA2519" s="6">
        <v>47</v>
      </c>
      <c r="AB2519">
        <v>1531</v>
      </c>
      <c r="AC2519" t="s">
        <v>114</v>
      </c>
      <c r="AD2519" t="s">
        <v>879</v>
      </c>
      <c r="AE2519" s="1">
        <v>45216</v>
      </c>
      <c r="AF2519" s="1">
        <v>44794</v>
      </c>
      <c r="AG2519">
        <v>34</v>
      </c>
      <c r="AH2519" t="s">
        <v>69</v>
      </c>
      <c r="AI2519">
        <v>54.140227459999998</v>
      </c>
      <c r="AJ2519">
        <v>1</v>
      </c>
      <c r="AK2519" t="s">
        <v>73</v>
      </c>
      <c r="AL2519" t="b">
        <v>0</v>
      </c>
      <c r="AM2519" t="s">
        <v>74</v>
      </c>
      <c r="AN2519" t="s">
        <v>63</v>
      </c>
      <c r="AO2519" t="s">
        <v>53</v>
      </c>
    </row>
    <row r="2520" spans="1:41" x14ac:dyDescent="0.2">
      <c r="A2520" t="s">
        <v>5665</v>
      </c>
      <c r="B2520" t="s">
        <v>42</v>
      </c>
      <c r="C2520">
        <v>0</v>
      </c>
      <c r="D2520">
        <v>34</v>
      </c>
      <c r="E2520">
        <v>154</v>
      </c>
      <c r="F2520">
        <v>517</v>
      </c>
      <c r="G2520">
        <v>0</v>
      </c>
      <c r="H2520">
        <v>0</v>
      </c>
      <c r="I2520" t="s">
        <v>42</v>
      </c>
      <c r="J2520" t="s">
        <v>43</v>
      </c>
      <c r="K2520">
        <v>0</v>
      </c>
      <c r="L2520">
        <v>0</v>
      </c>
      <c r="M2520">
        <v>0</v>
      </c>
      <c r="N2520">
        <v>0</v>
      </c>
      <c r="O2520">
        <v>0</v>
      </c>
      <c r="P2520" t="s">
        <v>176</v>
      </c>
      <c r="Q2520" t="s">
        <v>5666</v>
      </c>
      <c r="R2520" t="s">
        <v>46</v>
      </c>
      <c r="S2520" s="7">
        <v>41</v>
      </c>
      <c r="T2520" t="s">
        <v>42</v>
      </c>
      <c r="U2520" t="s">
        <v>42</v>
      </c>
      <c r="V2520" t="s">
        <v>58</v>
      </c>
      <c r="W2520">
        <v>5</v>
      </c>
      <c r="X2520" t="s">
        <v>42</v>
      </c>
      <c r="Y2520" t="s">
        <v>47</v>
      </c>
      <c r="Z2520" t="s">
        <v>48</v>
      </c>
      <c r="AA2520" s="6">
        <v>11</v>
      </c>
      <c r="AB2520">
        <v>382</v>
      </c>
      <c r="AE2520" s="1">
        <v>44831</v>
      </c>
      <c r="AF2520" s="1">
        <v>44966</v>
      </c>
      <c r="AG2520">
        <v>94</v>
      </c>
      <c r="AH2520" t="s">
        <v>69</v>
      </c>
      <c r="AI2520">
        <v>8.9093600580000007</v>
      </c>
      <c r="AJ2520">
        <v>4</v>
      </c>
      <c r="AK2520" t="s">
        <v>88</v>
      </c>
      <c r="AL2520" t="b">
        <v>0</v>
      </c>
      <c r="AM2520" t="s">
        <v>84</v>
      </c>
      <c r="AN2520" t="s">
        <v>93</v>
      </c>
      <c r="AO2520" t="s">
        <v>53</v>
      </c>
    </row>
    <row r="2521" spans="1:41" x14ac:dyDescent="0.2">
      <c r="A2521" t="s">
        <v>5667</v>
      </c>
      <c r="B2521" t="s">
        <v>58</v>
      </c>
      <c r="C2521">
        <v>1</v>
      </c>
      <c r="D2521">
        <v>10</v>
      </c>
      <c r="E2521">
        <v>23</v>
      </c>
      <c r="F2521">
        <v>77.7</v>
      </c>
      <c r="G2521">
        <v>0</v>
      </c>
      <c r="H2521">
        <v>0</v>
      </c>
      <c r="I2521" t="s">
        <v>42</v>
      </c>
      <c r="J2521" t="s">
        <v>43</v>
      </c>
      <c r="K2521">
        <v>104.5</v>
      </c>
      <c r="L2521">
        <v>5</v>
      </c>
      <c r="M2521">
        <v>3</v>
      </c>
      <c r="N2521">
        <v>1</v>
      </c>
      <c r="O2521">
        <v>0</v>
      </c>
      <c r="P2521" t="s">
        <v>228</v>
      </c>
      <c r="Q2521" t="s">
        <v>5668</v>
      </c>
      <c r="R2521" t="s">
        <v>57</v>
      </c>
      <c r="S2521" s="7">
        <v>33</v>
      </c>
      <c r="T2521" t="s">
        <v>42</v>
      </c>
      <c r="U2521" t="s">
        <v>42</v>
      </c>
      <c r="V2521" t="s">
        <v>42</v>
      </c>
      <c r="W2521">
        <v>0</v>
      </c>
      <c r="X2521" t="s">
        <v>42</v>
      </c>
      <c r="Y2521" t="s">
        <v>47</v>
      </c>
      <c r="Z2521" t="s">
        <v>150</v>
      </c>
      <c r="AA2521" s="6">
        <v>27</v>
      </c>
      <c r="AB2521">
        <v>260</v>
      </c>
      <c r="AC2521" t="s">
        <v>68</v>
      </c>
      <c r="AD2521" t="s">
        <v>253</v>
      </c>
      <c r="AE2521" s="1">
        <v>44780</v>
      </c>
      <c r="AF2521" s="1">
        <v>44198</v>
      </c>
      <c r="AG2521">
        <v>72</v>
      </c>
      <c r="AH2521" t="s">
        <v>61</v>
      </c>
      <c r="AI2521">
        <v>32.392854130000003</v>
      </c>
      <c r="AJ2521">
        <v>2</v>
      </c>
      <c r="AK2521" t="s">
        <v>73</v>
      </c>
      <c r="AL2521" t="b">
        <v>1</v>
      </c>
      <c r="AM2521" t="s">
        <v>51</v>
      </c>
      <c r="AN2521" t="s">
        <v>63</v>
      </c>
      <c r="AO2521" t="s">
        <v>53</v>
      </c>
    </row>
    <row r="2522" spans="1:41" x14ac:dyDescent="0.2">
      <c r="A2522" t="s">
        <v>5669</v>
      </c>
      <c r="B2522" t="s">
        <v>42</v>
      </c>
      <c r="C2522">
        <v>0</v>
      </c>
      <c r="D2522">
        <v>64</v>
      </c>
      <c r="E2522">
        <v>263</v>
      </c>
      <c r="F2522">
        <v>644.9</v>
      </c>
      <c r="G2522">
        <v>0</v>
      </c>
      <c r="H2522">
        <v>0</v>
      </c>
      <c r="I2522" t="s">
        <v>42</v>
      </c>
      <c r="J2522" t="s">
        <v>43</v>
      </c>
      <c r="K2522">
        <v>0</v>
      </c>
      <c r="L2522">
        <v>0</v>
      </c>
      <c r="M2522">
        <v>3</v>
      </c>
      <c r="N2522">
        <v>1</v>
      </c>
      <c r="O2522">
        <v>0</v>
      </c>
      <c r="P2522" t="s">
        <v>209</v>
      </c>
      <c r="Q2522" t="s">
        <v>5670</v>
      </c>
      <c r="R2522" t="s">
        <v>57</v>
      </c>
      <c r="S2522" s="7">
        <v>64</v>
      </c>
      <c r="T2522" t="s">
        <v>42</v>
      </c>
      <c r="U2522" t="s">
        <v>42</v>
      </c>
      <c r="V2522" t="s">
        <v>42</v>
      </c>
      <c r="W2522">
        <v>0</v>
      </c>
      <c r="X2522" t="s">
        <v>42</v>
      </c>
      <c r="Y2522" t="s">
        <v>80</v>
      </c>
      <c r="Z2522" t="s">
        <v>143</v>
      </c>
      <c r="AA2522" s="6">
        <v>32</v>
      </c>
      <c r="AB2522">
        <v>2034</v>
      </c>
      <c r="AE2522" s="1">
        <v>44186</v>
      </c>
      <c r="AF2522" s="1">
        <v>44314</v>
      </c>
      <c r="AG2522">
        <v>3</v>
      </c>
      <c r="AH2522" t="s">
        <v>49</v>
      </c>
      <c r="AI2522">
        <v>33.808850999999997</v>
      </c>
      <c r="AJ2522">
        <v>10</v>
      </c>
      <c r="AK2522" t="s">
        <v>50</v>
      </c>
      <c r="AL2522" t="b">
        <v>0</v>
      </c>
      <c r="AM2522" t="s">
        <v>84</v>
      </c>
      <c r="AN2522" t="s">
        <v>63</v>
      </c>
      <c r="AO2522" t="s">
        <v>53</v>
      </c>
    </row>
    <row r="2523" spans="1:41" x14ac:dyDescent="0.2">
      <c r="A2523" t="s">
        <v>5671</v>
      </c>
      <c r="B2523" t="s">
        <v>58</v>
      </c>
      <c r="C2523">
        <v>1</v>
      </c>
      <c r="D2523">
        <v>1</v>
      </c>
      <c r="E2523">
        <v>4</v>
      </c>
      <c r="F2523">
        <v>9</v>
      </c>
      <c r="G2523">
        <v>4</v>
      </c>
      <c r="H2523" t="s">
        <v>1336</v>
      </c>
      <c r="I2523" t="s">
        <v>58</v>
      </c>
      <c r="J2523" t="s">
        <v>43</v>
      </c>
      <c r="K2523">
        <v>2.6</v>
      </c>
      <c r="L2523">
        <v>0</v>
      </c>
      <c r="M2523">
        <v>4</v>
      </c>
      <c r="N2523">
        <v>1</v>
      </c>
      <c r="O2523">
        <v>0</v>
      </c>
      <c r="P2523" t="s">
        <v>316</v>
      </c>
      <c r="Q2523" t="s">
        <v>5672</v>
      </c>
      <c r="R2523" t="s">
        <v>46</v>
      </c>
      <c r="S2523" s="7">
        <v>70</v>
      </c>
      <c r="T2523" t="s">
        <v>42</v>
      </c>
      <c r="U2523" t="s">
        <v>58</v>
      </c>
      <c r="V2523" t="s">
        <v>42</v>
      </c>
      <c r="W2523">
        <v>0</v>
      </c>
      <c r="X2523" t="s">
        <v>58</v>
      </c>
      <c r="Y2523" t="s">
        <v>47</v>
      </c>
      <c r="Z2523" t="s">
        <v>143</v>
      </c>
      <c r="AA2523" s="6">
        <v>27</v>
      </c>
      <c r="AB2523">
        <v>27</v>
      </c>
      <c r="AC2523" t="s">
        <v>114</v>
      </c>
      <c r="AD2523" t="s">
        <v>154</v>
      </c>
      <c r="AE2523" s="1">
        <v>44158</v>
      </c>
      <c r="AF2523" s="1">
        <v>44326</v>
      </c>
      <c r="AG2523">
        <v>31</v>
      </c>
      <c r="AH2523" t="s">
        <v>61</v>
      </c>
      <c r="AI2523">
        <v>23.547693930000001</v>
      </c>
      <c r="AJ2523">
        <v>4</v>
      </c>
      <c r="AK2523" t="s">
        <v>73</v>
      </c>
      <c r="AL2523" t="b">
        <v>1</v>
      </c>
      <c r="AM2523" t="s">
        <v>92</v>
      </c>
      <c r="AN2523" t="s">
        <v>63</v>
      </c>
      <c r="AO2523" t="s">
        <v>53</v>
      </c>
    </row>
    <row r="2524" spans="1:41" x14ac:dyDescent="0.2">
      <c r="A2524" t="s">
        <v>5673</v>
      </c>
      <c r="B2524" t="s">
        <v>42</v>
      </c>
      <c r="C2524">
        <v>0</v>
      </c>
      <c r="D2524">
        <v>7</v>
      </c>
      <c r="E2524">
        <v>45</v>
      </c>
      <c r="F2524">
        <v>106.4</v>
      </c>
      <c r="G2524">
        <v>28</v>
      </c>
      <c r="H2524" t="s">
        <v>5674</v>
      </c>
      <c r="I2524" t="s">
        <v>58</v>
      </c>
      <c r="J2524" t="s">
        <v>43</v>
      </c>
      <c r="K2524">
        <v>15.7</v>
      </c>
      <c r="L2524">
        <v>0</v>
      </c>
      <c r="M2524">
        <v>12</v>
      </c>
      <c r="N2524">
        <v>1</v>
      </c>
      <c r="O2524">
        <v>0</v>
      </c>
      <c r="P2524" t="s">
        <v>183</v>
      </c>
      <c r="Q2524" t="s">
        <v>5675</v>
      </c>
      <c r="R2524" t="s">
        <v>57</v>
      </c>
      <c r="S2524" s="7">
        <v>24</v>
      </c>
      <c r="T2524" t="s">
        <v>58</v>
      </c>
      <c r="U2524" t="s">
        <v>42</v>
      </c>
      <c r="V2524" t="s">
        <v>42</v>
      </c>
      <c r="W2524">
        <v>0</v>
      </c>
      <c r="X2524" t="s">
        <v>42</v>
      </c>
      <c r="Y2524" t="s">
        <v>47</v>
      </c>
      <c r="Z2524" t="s">
        <v>143</v>
      </c>
      <c r="AA2524" s="6">
        <v>45</v>
      </c>
      <c r="AB2524">
        <v>298</v>
      </c>
      <c r="AE2524" s="1">
        <v>44129</v>
      </c>
      <c r="AF2524" s="1">
        <v>44354</v>
      </c>
      <c r="AG2524">
        <v>83</v>
      </c>
      <c r="AH2524" t="s">
        <v>49</v>
      </c>
      <c r="AI2524">
        <v>50.324979409999997</v>
      </c>
      <c r="AJ2524">
        <v>10</v>
      </c>
      <c r="AK2524" t="s">
        <v>88</v>
      </c>
      <c r="AL2524" t="b">
        <v>1</v>
      </c>
      <c r="AM2524" t="s">
        <v>84</v>
      </c>
      <c r="AN2524" t="s">
        <v>52</v>
      </c>
      <c r="AO2524" t="s">
        <v>53</v>
      </c>
    </row>
    <row r="2525" spans="1:41" x14ac:dyDescent="0.2">
      <c r="A2525" t="s">
        <v>5676</v>
      </c>
      <c r="B2525" t="s">
        <v>42</v>
      </c>
      <c r="C2525">
        <v>0</v>
      </c>
      <c r="D2525">
        <v>17</v>
      </c>
      <c r="E2525">
        <v>91</v>
      </c>
      <c r="F2525">
        <v>258.5</v>
      </c>
      <c r="G2525">
        <v>0</v>
      </c>
      <c r="H2525">
        <v>0</v>
      </c>
      <c r="I2525" t="s">
        <v>42</v>
      </c>
      <c r="J2525" t="s">
        <v>43</v>
      </c>
      <c r="K2525">
        <v>0</v>
      </c>
      <c r="L2525">
        <v>1</v>
      </c>
      <c r="M2525">
        <v>9</v>
      </c>
      <c r="N2525">
        <v>1</v>
      </c>
      <c r="O2525">
        <v>0</v>
      </c>
      <c r="P2525" t="s">
        <v>394</v>
      </c>
      <c r="Q2525" t="s">
        <v>5677</v>
      </c>
      <c r="R2525" t="s">
        <v>57</v>
      </c>
      <c r="S2525" s="7">
        <v>42</v>
      </c>
      <c r="T2525" t="s">
        <v>42</v>
      </c>
      <c r="U2525" t="s">
        <v>42</v>
      </c>
      <c r="V2525" t="s">
        <v>42</v>
      </c>
      <c r="W2525">
        <v>0</v>
      </c>
      <c r="X2525" t="s">
        <v>42</v>
      </c>
      <c r="Y2525" t="s">
        <v>47</v>
      </c>
      <c r="Z2525" t="s">
        <v>48</v>
      </c>
      <c r="AA2525" s="6">
        <v>43</v>
      </c>
      <c r="AB2525">
        <v>734</v>
      </c>
      <c r="AE2525" s="1">
        <v>44616</v>
      </c>
      <c r="AF2525" s="1">
        <v>44931</v>
      </c>
      <c r="AG2525">
        <v>41</v>
      </c>
      <c r="AH2525" t="s">
        <v>49</v>
      </c>
      <c r="AI2525">
        <v>46.97577785</v>
      </c>
      <c r="AJ2525">
        <v>10</v>
      </c>
      <c r="AK2525" t="s">
        <v>88</v>
      </c>
      <c r="AL2525" t="b">
        <v>0</v>
      </c>
      <c r="AM2525" t="s">
        <v>74</v>
      </c>
      <c r="AN2525" t="s">
        <v>52</v>
      </c>
      <c r="AO2525" t="s">
        <v>53</v>
      </c>
    </row>
    <row r="2526" spans="1:41" x14ac:dyDescent="0.2">
      <c r="A2526" t="s">
        <v>5678</v>
      </c>
      <c r="B2526" t="s">
        <v>42</v>
      </c>
      <c r="C2526">
        <v>0</v>
      </c>
      <c r="D2526">
        <v>29</v>
      </c>
      <c r="E2526">
        <v>165</v>
      </c>
      <c r="F2526">
        <v>321.7</v>
      </c>
      <c r="G2526">
        <v>0</v>
      </c>
      <c r="H2526">
        <v>0</v>
      </c>
      <c r="I2526" t="s">
        <v>42</v>
      </c>
      <c r="J2526" t="s">
        <v>43</v>
      </c>
      <c r="K2526">
        <v>0</v>
      </c>
      <c r="L2526">
        <v>0</v>
      </c>
      <c r="M2526">
        <v>6</v>
      </c>
      <c r="N2526">
        <v>1</v>
      </c>
      <c r="O2526">
        <v>0</v>
      </c>
      <c r="P2526" t="s">
        <v>86</v>
      </c>
      <c r="Q2526" t="s">
        <v>5679</v>
      </c>
      <c r="R2526" t="s">
        <v>57</v>
      </c>
      <c r="S2526" s="7">
        <v>48</v>
      </c>
      <c r="T2526" t="s">
        <v>42</v>
      </c>
      <c r="U2526" t="s">
        <v>42</v>
      </c>
      <c r="V2526" t="s">
        <v>42</v>
      </c>
      <c r="W2526">
        <v>0</v>
      </c>
      <c r="X2526" t="s">
        <v>42</v>
      </c>
      <c r="Y2526" t="s">
        <v>47</v>
      </c>
      <c r="Z2526" t="s">
        <v>60</v>
      </c>
      <c r="AA2526" s="6">
        <v>41</v>
      </c>
      <c r="AB2526">
        <v>1196</v>
      </c>
      <c r="AE2526" s="1">
        <v>44510</v>
      </c>
      <c r="AF2526" s="1">
        <v>44780</v>
      </c>
      <c r="AG2526">
        <v>44</v>
      </c>
      <c r="AH2526" t="s">
        <v>69</v>
      </c>
      <c r="AI2526">
        <v>41.124622799999997</v>
      </c>
      <c r="AJ2526">
        <v>10</v>
      </c>
      <c r="AK2526" t="s">
        <v>88</v>
      </c>
      <c r="AL2526" t="b">
        <v>1</v>
      </c>
      <c r="AM2526" t="s">
        <v>92</v>
      </c>
      <c r="AN2526" t="s">
        <v>75</v>
      </c>
      <c r="AO2526" t="s">
        <v>53</v>
      </c>
    </row>
    <row r="2527" spans="1:41" x14ac:dyDescent="0.2">
      <c r="A2527" t="s">
        <v>5680</v>
      </c>
      <c r="B2527" t="s">
        <v>58</v>
      </c>
      <c r="C2527">
        <v>1</v>
      </c>
      <c r="D2527">
        <v>2</v>
      </c>
      <c r="E2527">
        <v>11</v>
      </c>
      <c r="F2527">
        <v>10.8</v>
      </c>
      <c r="G2527">
        <v>0</v>
      </c>
      <c r="H2527">
        <v>0</v>
      </c>
      <c r="I2527" t="s">
        <v>42</v>
      </c>
      <c r="J2527" t="s">
        <v>43</v>
      </c>
      <c r="K2527">
        <v>0</v>
      </c>
      <c r="L2527">
        <v>3</v>
      </c>
      <c r="M2527">
        <v>5</v>
      </c>
      <c r="N2527">
        <v>1</v>
      </c>
      <c r="O2527">
        <v>0</v>
      </c>
      <c r="P2527" t="s">
        <v>249</v>
      </c>
      <c r="Q2527" t="s">
        <v>5681</v>
      </c>
      <c r="R2527" t="s">
        <v>46</v>
      </c>
      <c r="S2527" s="7">
        <v>74</v>
      </c>
      <c r="T2527" t="s">
        <v>42</v>
      </c>
      <c r="U2527" t="s">
        <v>58</v>
      </c>
      <c r="V2527" t="s">
        <v>42</v>
      </c>
      <c r="W2527">
        <v>0</v>
      </c>
      <c r="X2527" t="s">
        <v>42</v>
      </c>
      <c r="Y2527" t="s">
        <v>47</v>
      </c>
      <c r="Z2527" t="s">
        <v>143</v>
      </c>
      <c r="AA2527" s="6">
        <v>51</v>
      </c>
      <c r="AB2527">
        <v>92</v>
      </c>
      <c r="AC2527" t="s">
        <v>129</v>
      </c>
      <c r="AD2527" t="s">
        <v>236</v>
      </c>
      <c r="AE2527" s="1">
        <v>45231</v>
      </c>
      <c r="AF2527" s="1">
        <v>44978</v>
      </c>
      <c r="AG2527">
        <v>100</v>
      </c>
      <c r="AH2527" t="s">
        <v>49</v>
      </c>
      <c r="AI2527">
        <v>45.988733000000003</v>
      </c>
      <c r="AJ2527">
        <v>6</v>
      </c>
      <c r="AK2527" t="s">
        <v>88</v>
      </c>
      <c r="AL2527" t="b">
        <v>1</v>
      </c>
      <c r="AM2527" t="s">
        <v>92</v>
      </c>
      <c r="AN2527" t="s">
        <v>75</v>
      </c>
      <c r="AO2527" t="s">
        <v>53</v>
      </c>
    </row>
    <row r="2528" spans="1:41" x14ac:dyDescent="0.2">
      <c r="A2528" t="s">
        <v>5682</v>
      </c>
      <c r="B2528" t="s">
        <v>42</v>
      </c>
      <c r="C2528">
        <v>0</v>
      </c>
      <c r="D2528">
        <v>21</v>
      </c>
      <c r="E2528">
        <v>191</v>
      </c>
      <c r="F2528">
        <v>333.7</v>
      </c>
      <c r="G2528">
        <v>0</v>
      </c>
      <c r="H2528">
        <v>0</v>
      </c>
      <c r="I2528" t="s">
        <v>42</v>
      </c>
      <c r="J2528" t="s">
        <v>43</v>
      </c>
      <c r="K2528">
        <v>0</v>
      </c>
      <c r="L2528">
        <v>0</v>
      </c>
      <c r="M2528">
        <v>10</v>
      </c>
      <c r="N2528">
        <v>1</v>
      </c>
      <c r="O2528">
        <v>0</v>
      </c>
      <c r="P2528" t="s">
        <v>180</v>
      </c>
      <c r="Q2528" t="s">
        <v>5683</v>
      </c>
      <c r="R2528" t="s">
        <v>46</v>
      </c>
      <c r="S2528" s="7">
        <v>53</v>
      </c>
      <c r="T2528" t="s">
        <v>42</v>
      </c>
      <c r="U2528" t="s">
        <v>42</v>
      </c>
      <c r="V2528" t="s">
        <v>58</v>
      </c>
      <c r="W2528">
        <v>5</v>
      </c>
      <c r="X2528" t="s">
        <v>58</v>
      </c>
      <c r="Y2528" t="s">
        <v>59</v>
      </c>
      <c r="Z2528" t="s">
        <v>48</v>
      </c>
      <c r="AA2528" s="6">
        <v>22</v>
      </c>
      <c r="AB2528">
        <v>458</v>
      </c>
      <c r="AE2528" s="1">
        <v>44559</v>
      </c>
      <c r="AF2528" s="1">
        <v>44371</v>
      </c>
      <c r="AG2528">
        <v>48</v>
      </c>
      <c r="AH2528" t="s">
        <v>49</v>
      </c>
      <c r="AI2528">
        <v>23.372597970000001</v>
      </c>
      <c r="AJ2528">
        <v>5</v>
      </c>
      <c r="AK2528" t="s">
        <v>50</v>
      </c>
      <c r="AL2528" t="b">
        <v>0</v>
      </c>
      <c r="AM2528" t="s">
        <v>84</v>
      </c>
      <c r="AN2528" t="s">
        <v>75</v>
      </c>
      <c r="AO2528" t="s">
        <v>53</v>
      </c>
    </row>
    <row r="2529" spans="1:41" x14ac:dyDescent="0.2">
      <c r="A2529" t="s">
        <v>5684</v>
      </c>
      <c r="B2529" t="s">
        <v>42</v>
      </c>
      <c r="C2529">
        <v>0</v>
      </c>
      <c r="D2529">
        <v>53</v>
      </c>
      <c r="E2529">
        <v>318</v>
      </c>
      <c r="F2529">
        <v>475.3</v>
      </c>
      <c r="G2529">
        <v>0</v>
      </c>
      <c r="H2529">
        <v>0</v>
      </c>
      <c r="I2529" t="s">
        <v>42</v>
      </c>
      <c r="J2529" t="s">
        <v>43</v>
      </c>
      <c r="K2529">
        <v>0</v>
      </c>
      <c r="L2529">
        <v>1</v>
      </c>
      <c r="M2529">
        <v>6</v>
      </c>
      <c r="N2529">
        <v>1</v>
      </c>
      <c r="O2529">
        <v>0</v>
      </c>
      <c r="P2529" t="s">
        <v>245</v>
      </c>
      <c r="Q2529" t="s">
        <v>5685</v>
      </c>
      <c r="R2529" t="s">
        <v>46</v>
      </c>
      <c r="S2529" s="7">
        <v>42</v>
      </c>
      <c r="T2529" t="s">
        <v>42</v>
      </c>
      <c r="U2529" t="s">
        <v>42</v>
      </c>
      <c r="V2529" t="s">
        <v>42</v>
      </c>
      <c r="W2529">
        <v>0</v>
      </c>
      <c r="X2529" t="s">
        <v>58</v>
      </c>
      <c r="Y2529" t="s">
        <v>59</v>
      </c>
      <c r="Z2529" t="s">
        <v>143</v>
      </c>
      <c r="AA2529" s="6">
        <v>62</v>
      </c>
      <c r="AB2529">
        <v>3293</v>
      </c>
      <c r="AE2529" s="1">
        <v>45016</v>
      </c>
      <c r="AF2529" s="1">
        <v>45091</v>
      </c>
      <c r="AG2529">
        <v>23</v>
      </c>
      <c r="AH2529" t="s">
        <v>69</v>
      </c>
      <c r="AI2529">
        <v>71.124727969999995</v>
      </c>
      <c r="AJ2529">
        <v>4</v>
      </c>
      <c r="AK2529" t="s">
        <v>50</v>
      </c>
      <c r="AL2529" t="b">
        <v>1</v>
      </c>
      <c r="AM2529" t="s">
        <v>74</v>
      </c>
      <c r="AN2529" t="s">
        <v>52</v>
      </c>
      <c r="AO2529" t="s">
        <v>53</v>
      </c>
    </row>
    <row r="2530" spans="1:41" x14ac:dyDescent="0.2">
      <c r="A2530" t="s">
        <v>5686</v>
      </c>
      <c r="B2530" t="s">
        <v>42</v>
      </c>
      <c r="C2530">
        <v>0</v>
      </c>
      <c r="D2530">
        <v>25</v>
      </c>
      <c r="E2530">
        <v>54</v>
      </c>
      <c r="F2530">
        <v>203.7</v>
      </c>
      <c r="G2530">
        <v>0</v>
      </c>
      <c r="H2530">
        <v>0</v>
      </c>
      <c r="I2530" t="s">
        <v>42</v>
      </c>
      <c r="J2530" t="s">
        <v>43</v>
      </c>
      <c r="K2530">
        <v>0</v>
      </c>
      <c r="L2530">
        <v>0</v>
      </c>
      <c r="M2530">
        <v>12</v>
      </c>
      <c r="N2530">
        <v>1</v>
      </c>
      <c r="O2530">
        <v>0</v>
      </c>
      <c r="P2530" t="s">
        <v>157</v>
      </c>
      <c r="Q2530" t="s">
        <v>5687</v>
      </c>
      <c r="R2530" t="s">
        <v>57</v>
      </c>
      <c r="S2530" s="7">
        <v>29</v>
      </c>
      <c r="T2530" t="s">
        <v>58</v>
      </c>
      <c r="U2530" t="s">
        <v>42</v>
      </c>
      <c r="V2530" t="s">
        <v>42</v>
      </c>
      <c r="W2530">
        <v>0</v>
      </c>
      <c r="X2530" t="s">
        <v>58</v>
      </c>
      <c r="Y2530" t="s">
        <v>47</v>
      </c>
      <c r="Z2530" t="s">
        <v>60</v>
      </c>
      <c r="AA2530" s="6">
        <v>47</v>
      </c>
      <c r="AB2530">
        <v>1197</v>
      </c>
      <c r="AE2530" s="1">
        <v>44571</v>
      </c>
      <c r="AF2530" s="1">
        <v>43874</v>
      </c>
      <c r="AG2530">
        <v>30</v>
      </c>
      <c r="AH2530" t="s">
        <v>61</v>
      </c>
      <c r="AI2530">
        <v>52.616431200000001</v>
      </c>
      <c r="AJ2530">
        <v>7</v>
      </c>
      <c r="AK2530" t="s">
        <v>88</v>
      </c>
      <c r="AL2530" t="b">
        <v>0</v>
      </c>
      <c r="AM2530" t="s">
        <v>51</v>
      </c>
      <c r="AN2530" t="s">
        <v>52</v>
      </c>
      <c r="AO2530" t="s">
        <v>53</v>
      </c>
    </row>
    <row r="2531" spans="1:41" x14ac:dyDescent="0.2">
      <c r="A2531" t="s">
        <v>5688</v>
      </c>
      <c r="B2531" t="s">
        <v>58</v>
      </c>
      <c r="C2531">
        <v>1</v>
      </c>
      <c r="D2531">
        <v>59</v>
      </c>
      <c r="E2531">
        <v>238</v>
      </c>
      <c r="F2531">
        <v>531.9</v>
      </c>
      <c r="G2531">
        <v>236</v>
      </c>
      <c r="H2531" t="s">
        <v>5689</v>
      </c>
      <c r="I2531" t="s">
        <v>58</v>
      </c>
      <c r="J2531" t="s">
        <v>43</v>
      </c>
      <c r="K2531">
        <v>158.1</v>
      </c>
      <c r="L2531">
        <v>5</v>
      </c>
      <c r="M2531">
        <v>7</v>
      </c>
      <c r="N2531">
        <v>1</v>
      </c>
      <c r="O2531">
        <v>0</v>
      </c>
      <c r="P2531" t="s">
        <v>90</v>
      </c>
      <c r="Q2531" t="s">
        <v>5690</v>
      </c>
      <c r="R2531" t="s">
        <v>57</v>
      </c>
      <c r="S2531" s="7">
        <v>34</v>
      </c>
      <c r="T2531" t="s">
        <v>42</v>
      </c>
      <c r="U2531" t="s">
        <v>42</v>
      </c>
      <c r="V2531" t="s">
        <v>42</v>
      </c>
      <c r="W2531">
        <v>0</v>
      </c>
      <c r="X2531" t="s">
        <v>58</v>
      </c>
      <c r="Y2531" t="s">
        <v>59</v>
      </c>
      <c r="Z2531" t="s">
        <v>150</v>
      </c>
      <c r="AA2531" s="6">
        <v>40</v>
      </c>
      <c r="AB2531">
        <v>2345</v>
      </c>
      <c r="AC2531" t="s">
        <v>114</v>
      </c>
      <c r="AD2531" t="s">
        <v>615</v>
      </c>
      <c r="AE2531" s="1">
        <v>45282</v>
      </c>
      <c r="AF2531" s="1">
        <v>45020</v>
      </c>
      <c r="AG2531">
        <v>117</v>
      </c>
      <c r="AH2531" t="s">
        <v>61</v>
      </c>
      <c r="AI2531">
        <v>35.950995210000002</v>
      </c>
      <c r="AJ2531">
        <v>2</v>
      </c>
      <c r="AK2531" t="s">
        <v>50</v>
      </c>
      <c r="AL2531" t="b">
        <v>1</v>
      </c>
      <c r="AM2531" t="s">
        <v>92</v>
      </c>
      <c r="AN2531" t="s">
        <v>63</v>
      </c>
      <c r="AO2531" t="s">
        <v>53</v>
      </c>
    </row>
    <row r="2532" spans="1:41" x14ac:dyDescent="0.2">
      <c r="A2532" t="s">
        <v>5691</v>
      </c>
      <c r="B2532" t="s">
        <v>42</v>
      </c>
      <c r="C2532">
        <v>0</v>
      </c>
      <c r="D2532">
        <v>20</v>
      </c>
      <c r="E2532">
        <v>88</v>
      </c>
      <c r="F2532">
        <v>259.39999999999998</v>
      </c>
      <c r="G2532">
        <v>0</v>
      </c>
      <c r="H2532">
        <v>0</v>
      </c>
      <c r="I2532" t="s">
        <v>42</v>
      </c>
      <c r="J2532" t="s">
        <v>43</v>
      </c>
      <c r="K2532">
        <v>0</v>
      </c>
      <c r="L2532">
        <v>0</v>
      </c>
      <c r="M2532">
        <v>0</v>
      </c>
      <c r="N2532">
        <v>0</v>
      </c>
      <c r="O2532">
        <v>0</v>
      </c>
      <c r="P2532" t="s">
        <v>183</v>
      </c>
      <c r="Q2532" t="s">
        <v>5692</v>
      </c>
      <c r="R2532" t="s">
        <v>57</v>
      </c>
      <c r="S2532" s="7">
        <v>59</v>
      </c>
      <c r="T2532" t="s">
        <v>42</v>
      </c>
      <c r="U2532" t="s">
        <v>42</v>
      </c>
      <c r="V2532" t="s">
        <v>58</v>
      </c>
      <c r="W2532">
        <v>6</v>
      </c>
      <c r="X2532" t="s">
        <v>42</v>
      </c>
      <c r="Y2532" t="s">
        <v>80</v>
      </c>
      <c r="Z2532" t="s">
        <v>150</v>
      </c>
      <c r="AA2532" s="6">
        <v>10</v>
      </c>
      <c r="AB2532">
        <v>203</v>
      </c>
      <c r="AE2532" s="1">
        <v>43861</v>
      </c>
      <c r="AF2532" s="1">
        <v>44308</v>
      </c>
      <c r="AG2532">
        <v>32</v>
      </c>
      <c r="AH2532" t="s">
        <v>69</v>
      </c>
      <c r="AI2532">
        <v>9.9159147589999996</v>
      </c>
      <c r="AJ2532">
        <v>4</v>
      </c>
      <c r="AK2532" t="s">
        <v>50</v>
      </c>
      <c r="AL2532" t="b">
        <v>1</v>
      </c>
      <c r="AM2532" t="s">
        <v>74</v>
      </c>
      <c r="AN2532" t="s">
        <v>63</v>
      </c>
      <c r="AO2532" t="s">
        <v>53</v>
      </c>
    </row>
    <row r="2533" spans="1:41" x14ac:dyDescent="0.2">
      <c r="A2533" t="s">
        <v>5693</v>
      </c>
      <c r="B2533" t="s">
        <v>58</v>
      </c>
      <c r="C2533">
        <v>1</v>
      </c>
      <c r="D2533">
        <v>20</v>
      </c>
      <c r="E2533">
        <v>113</v>
      </c>
      <c r="F2533">
        <v>261.2</v>
      </c>
      <c r="G2533">
        <v>0</v>
      </c>
      <c r="H2533">
        <v>0</v>
      </c>
      <c r="I2533" t="s">
        <v>42</v>
      </c>
      <c r="J2533" t="s">
        <v>43</v>
      </c>
      <c r="K2533">
        <v>259.10000000000002</v>
      </c>
      <c r="L2533">
        <v>0</v>
      </c>
      <c r="M2533">
        <v>3</v>
      </c>
      <c r="N2533">
        <v>1</v>
      </c>
      <c r="O2533">
        <v>0</v>
      </c>
      <c r="P2533" t="s">
        <v>90</v>
      </c>
      <c r="Q2533" t="s">
        <v>5694</v>
      </c>
      <c r="R2533" t="s">
        <v>57</v>
      </c>
      <c r="S2533" s="7">
        <v>80</v>
      </c>
      <c r="T2533" t="s">
        <v>42</v>
      </c>
      <c r="U2533" t="s">
        <v>58</v>
      </c>
      <c r="V2533" t="s">
        <v>42</v>
      </c>
      <c r="W2533">
        <v>0</v>
      </c>
      <c r="X2533" t="s">
        <v>42</v>
      </c>
      <c r="Y2533" t="s">
        <v>47</v>
      </c>
      <c r="Z2533" t="s">
        <v>60</v>
      </c>
      <c r="AA2533" s="6">
        <v>49</v>
      </c>
      <c r="AB2533">
        <v>975</v>
      </c>
      <c r="AC2533" t="s">
        <v>68</v>
      </c>
      <c r="AD2533" t="s">
        <v>221</v>
      </c>
      <c r="AE2533" s="1">
        <v>43878</v>
      </c>
      <c r="AF2533" s="1">
        <v>44553</v>
      </c>
      <c r="AG2533">
        <v>5</v>
      </c>
      <c r="AH2533" t="s">
        <v>69</v>
      </c>
      <c r="AI2533">
        <v>44.510153189999997</v>
      </c>
      <c r="AJ2533">
        <v>4</v>
      </c>
      <c r="AK2533" t="s">
        <v>50</v>
      </c>
      <c r="AL2533" t="b">
        <v>0</v>
      </c>
      <c r="AM2533" t="s">
        <v>74</v>
      </c>
      <c r="AN2533" t="s">
        <v>52</v>
      </c>
      <c r="AO2533" t="s">
        <v>53</v>
      </c>
    </row>
    <row r="2534" spans="1:41" x14ac:dyDescent="0.2">
      <c r="A2534" t="s">
        <v>5695</v>
      </c>
      <c r="B2534" t="s">
        <v>58</v>
      </c>
      <c r="C2534">
        <v>1</v>
      </c>
      <c r="D2534">
        <v>18</v>
      </c>
      <c r="E2534">
        <v>90</v>
      </c>
      <c r="F2534">
        <v>180</v>
      </c>
      <c r="G2534">
        <v>72</v>
      </c>
      <c r="H2534" t="s">
        <v>5696</v>
      </c>
      <c r="I2534" t="s">
        <v>58</v>
      </c>
      <c r="J2534" t="s">
        <v>43</v>
      </c>
      <c r="K2534">
        <v>79.8</v>
      </c>
      <c r="L2534">
        <v>0</v>
      </c>
      <c r="M2534">
        <v>1</v>
      </c>
      <c r="N2534">
        <v>0</v>
      </c>
      <c r="O2534">
        <v>12</v>
      </c>
      <c r="P2534" t="s">
        <v>173</v>
      </c>
      <c r="Q2534" t="s">
        <v>5697</v>
      </c>
      <c r="R2534" t="s">
        <v>57</v>
      </c>
      <c r="S2534" s="7">
        <v>62</v>
      </c>
      <c r="T2534" t="s">
        <v>42</v>
      </c>
      <c r="U2534" t="s">
        <v>42</v>
      </c>
      <c r="V2534" t="s">
        <v>42</v>
      </c>
      <c r="W2534">
        <v>0</v>
      </c>
      <c r="X2534" t="s">
        <v>42</v>
      </c>
      <c r="Y2534" t="s">
        <v>47</v>
      </c>
      <c r="Z2534" t="s">
        <v>143</v>
      </c>
      <c r="AA2534" s="6">
        <v>49</v>
      </c>
      <c r="AB2534">
        <v>875</v>
      </c>
      <c r="AC2534" t="s">
        <v>68</v>
      </c>
      <c r="AD2534" t="s">
        <v>415</v>
      </c>
      <c r="AE2534" s="1">
        <v>44916</v>
      </c>
      <c r="AF2534" s="1">
        <v>44240</v>
      </c>
      <c r="AG2534">
        <v>32</v>
      </c>
      <c r="AH2534" t="s">
        <v>61</v>
      </c>
      <c r="AI2534">
        <v>53.470344910000001</v>
      </c>
      <c r="AJ2534">
        <v>6</v>
      </c>
      <c r="AK2534" t="s">
        <v>50</v>
      </c>
      <c r="AL2534" t="b">
        <v>1</v>
      </c>
      <c r="AM2534" t="s">
        <v>84</v>
      </c>
      <c r="AN2534" t="s">
        <v>75</v>
      </c>
      <c r="AO2534" t="s">
        <v>53</v>
      </c>
    </row>
    <row r="2535" spans="1:41" x14ac:dyDescent="0.2">
      <c r="A2535" t="s">
        <v>5698</v>
      </c>
      <c r="B2535" t="s">
        <v>42</v>
      </c>
      <c r="C2535">
        <v>0</v>
      </c>
      <c r="D2535">
        <v>36</v>
      </c>
      <c r="E2535">
        <v>233</v>
      </c>
      <c r="F2535">
        <v>572.20000000000005</v>
      </c>
      <c r="G2535">
        <v>0</v>
      </c>
      <c r="H2535">
        <v>0</v>
      </c>
      <c r="I2535" t="s">
        <v>42</v>
      </c>
      <c r="J2535" t="s">
        <v>43</v>
      </c>
      <c r="K2535">
        <v>0</v>
      </c>
      <c r="L2535">
        <v>0</v>
      </c>
      <c r="M2535">
        <v>0</v>
      </c>
      <c r="N2535">
        <v>0</v>
      </c>
      <c r="O2535">
        <v>0</v>
      </c>
      <c r="P2535" t="s">
        <v>173</v>
      </c>
      <c r="Q2535" t="s">
        <v>5699</v>
      </c>
      <c r="R2535" t="s">
        <v>46</v>
      </c>
      <c r="S2535" s="7">
        <v>39</v>
      </c>
      <c r="T2535" t="s">
        <v>42</v>
      </c>
      <c r="U2535" t="s">
        <v>42</v>
      </c>
      <c r="V2535" t="s">
        <v>58</v>
      </c>
      <c r="W2535">
        <v>2</v>
      </c>
      <c r="X2535" t="s">
        <v>42</v>
      </c>
      <c r="Y2535" t="s">
        <v>80</v>
      </c>
      <c r="Z2535" t="s">
        <v>143</v>
      </c>
      <c r="AA2535" s="6">
        <v>7</v>
      </c>
      <c r="AB2535">
        <v>262</v>
      </c>
      <c r="AE2535" s="1">
        <v>44450</v>
      </c>
      <c r="AF2535" s="1">
        <v>44241</v>
      </c>
      <c r="AG2535">
        <v>62</v>
      </c>
      <c r="AH2535" t="s">
        <v>69</v>
      </c>
      <c r="AI2535">
        <v>6.8475224629999998</v>
      </c>
      <c r="AJ2535">
        <v>5</v>
      </c>
      <c r="AK2535" t="s">
        <v>73</v>
      </c>
      <c r="AL2535" t="b">
        <v>1</v>
      </c>
      <c r="AM2535" t="s">
        <v>92</v>
      </c>
      <c r="AN2535" t="s">
        <v>75</v>
      </c>
      <c r="AO2535" t="s">
        <v>53</v>
      </c>
    </row>
    <row r="2536" spans="1:41" x14ac:dyDescent="0.2">
      <c r="A2536" t="s">
        <v>5700</v>
      </c>
      <c r="B2536" t="s">
        <v>58</v>
      </c>
      <c r="C2536">
        <v>1</v>
      </c>
      <c r="D2536">
        <v>72</v>
      </c>
      <c r="E2536">
        <v>187</v>
      </c>
      <c r="F2536">
        <v>359.1</v>
      </c>
      <c r="G2536">
        <v>0</v>
      </c>
      <c r="H2536">
        <v>0</v>
      </c>
      <c r="I2536" t="s">
        <v>42</v>
      </c>
      <c r="J2536" t="s">
        <v>43</v>
      </c>
      <c r="K2536">
        <v>0</v>
      </c>
      <c r="L2536">
        <v>4</v>
      </c>
      <c r="M2536">
        <v>2</v>
      </c>
      <c r="N2536">
        <v>1</v>
      </c>
      <c r="O2536">
        <v>0</v>
      </c>
      <c r="P2536" t="s">
        <v>282</v>
      </c>
      <c r="Q2536" t="s">
        <v>5701</v>
      </c>
      <c r="R2536" t="s">
        <v>57</v>
      </c>
      <c r="S2536" s="7">
        <v>84</v>
      </c>
      <c r="T2536" t="s">
        <v>42</v>
      </c>
      <c r="U2536" t="s">
        <v>58</v>
      </c>
      <c r="V2536" t="s">
        <v>42</v>
      </c>
      <c r="W2536">
        <v>0</v>
      </c>
      <c r="X2536" t="s">
        <v>42</v>
      </c>
      <c r="Y2536" t="s">
        <v>47</v>
      </c>
      <c r="Z2536" t="s">
        <v>48</v>
      </c>
      <c r="AA2536" s="6">
        <v>64</v>
      </c>
      <c r="AB2536">
        <v>4584</v>
      </c>
      <c r="AC2536" t="s">
        <v>129</v>
      </c>
      <c r="AD2536" t="s">
        <v>236</v>
      </c>
      <c r="AE2536" s="1">
        <v>44402</v>
      </c>
      <c r="AF2536" s="1">
        <v>44403</v>
      </c>
      <c r="AG2536">
        <v>94</v>
      </c>
      <c r="AH2536" t="s">
        <v>49</v>
      </c>
      <c r="AI2536">
        <v>54.30470081</v>
      </c>
      <c r="AJ2536">
        <v>2</v>
      </c>
      <c r="AK2536" t="s">
        <v>88</v>
      </c>
      <c r="AL2536" t="b">
        <v>1</v>
      </c>
      <c r="AM2536" t="s">
        <v>84</v>
      </c>
      <c r="AN2536" t="s">
        <v>63</v>
      </c>
      <c r="AO2536" t="s">
        <v>53</v>
      </c>
    </row>
    <row r="2537" spans="1:41" x14ac:dyDescent="0.2">
      <c r="A2537" t="s">
        <v>3353</v>
      </c>
      <c r="B2537" t="s">
        <v>42</v>
      </c>
      <c r="C2537">
        <v>0</v>
      </c>
      <c r="D2537">
        <v>38</v>
      </c>
      <c r="E2537">
        <v>148</v>
      </c>
      <c r="F2537">
        <v>266.60000000000002</v>
      </c>
      <c r="G2537">
        <v>152</v>
      </c>
      <c r="H2537" t="s">
        <v>3354</v>
      </c>
      <c r="I2537" t="s">
        <v>58</v>
      </c>
      <c r="J2537" t="s">
        <v>43</v>
      </c>
      <c r="K2537">
        <v>72.2</v>
      </c>
      <c r="L2537">
        <v>0</v>
      </c>
      <c r="M2537">
        <v>10</v>
      </c>
      <c r="N2537">
        <v>1</v>
      </c>
      <c r="O2537">
        <v>0</v>
      </c>
      <c r="P2537" t="s">
        <v>192</v>
      </c>
      <c r="Q2537" t="s">
        <v>3355</v>
      </c>
      <c r="R2537" t="s">
        <v>46</v>
      </c>
      <c r="S2537" s="7">
        <v>33</v>
      </c>
      <c r="T2537" t="s">
        <v>42</v>
      </c>
      <c r="U2537" t="s">
        <v>42</v>
      </c>
      <c r="V2537" t="s">
        <v>58</v>
      </c>
      <c r="W2537">
        <v>6</v>
      </c>
      <c r="X2537" t="s">
        <v>42</v>
      </c>
      <c r="Y2537" t="s">
        <v>47</v>
      </c>
      <c r="Z2537" t="s">
        <v>143</v>
      </c>
      <c r="AA2537" s="6">
        <v>20</v>
      </c>
      <c r="AB2537">
        <v>761</v>
      </c>
      <c r="AE2537" s="1">
        <v>44371</v>
      </c>
      <c r="AF2537" s="1">
        <v>43985</v>
      </c>
      <c r="AG2537">
        <v>106</v>
      </c>
      <c r="AH2537" t="s">
        <v>61</v>
      </c>
      <c r="AI2537">
        <v>16.724295479999999</v>
      </c>
      <c r="AJ2537">
        <v>1</v>
      </c>
      <c r="AK2537" t="s">
        <v>73</v>
      </c>
      <c r="AL2537" t="b">
        <v>1</v>
      </c>
      <c r="AM2537" t="s">
        <v>51</v>
      </c>
      <c r="AN2537" t="s">
        <v>93</v>
      </c>
      <c r="AO2537" t="s">
        <v>53</v>
      </c>
    </row>
    <row r="2538" spans="1:41" x14ac:dyDescent="0.2">
      <c r="A2538" t="s">
        <v>5702</v>
      </c>
      <c r="B2538" t="s">
        <v>58</v>
      </c>
      <c r="C2538">
        <v>1</v>
      </c>
      <c r="D2538">
        <v>1</v>
      </c>
      <c r="E2538">
        <v>3</v>
      </c>
      <c r="F2538">
        <v>7</v>
      </c>
      <c r="G2538">
        <v>0</v>
      </c>
      <c r="H2538">
        <v>0</v>
      </c>
      <c r="I2538" t="s">
        <v>42</v>
      </c>
      <c r="J2538" t="s">
        <v>43</v>
      </c>
      <c r="K2538">
        <v>0</v>
      </c>
      <c r="L2538">
        <v>0</v>
      </c>
      <c r="M2538">
        <v>4</v>
      </c>
      <c r="N2538">
        <v>1</v>
      </c>
      <c r="O2538">
        <v>0</v>
      </c>
      <c r="P2538" t="s">
        <v>285</v>
      </c>
      <c r="Q2538" t="s">
        <v>5703</v>
      </c>
      <c r="R2538" t="s">
        <v>57</v>
      </c>
      <c r="S2538" s="7">
        <v>38</v>
      </c>
      <c r="T2538" t="s">
        <v>42</v>
      </c>
      <c r="U2538" t="s">
        <v>42</v>
      </c>
      <c r="V2538" t="s">
        <v>42</v>
      </c>
      <c r="W2538">
        <v>0</v>
      </c>
      <c r="X2538" t="s">
        <v>42</v>
      </c>
      <c r="Y2538" t="s">
        <v>47</v>
      </c>
      <c r="Z2538" t="s">
        <v>143</v>
      </c>
      <c r="AA2538" s="6">
        <v>38</v>
      </c>
      <c r="AB2538">
        <v>38</v>
      </c>
      <c r="AC2538" t="s">
        <v>129</v>
      </c>
      <c r="AD2538" t="s">
        <v>236</v>
      </c>
      <c r="AE2538" s="1">
        <v>44111</v>
      </c>
      <c r="AF2538" s="1">
        <v>44496</v>
      </c>
      <c r="AG2538">
        <v>64</v>
      </c>
      <c r="AH2538" t="s">
        <v>49</v>
      </c>
      <c r="AI2538">
        <v>44.69795482</v>
      </c>
      <c r="AJ2538">
        <v>2</v>
      </c>
      <c r="AK2538" t="s">
        <v>88</v>
      </c>
      <c r="AL2538" t="b">
        <v>1</v>
      </c>
      <c r="AM2538" t="s">
        <v>74</v>
      </c>
      <c r="AN2538" t="s">
        <v>63</v>
      </c>
      <c r="AO2538" t="s">
        <v>53</v>
      </c>
    </row>
    <row r="2539" spans="1:41" x14ac:dyDescent="0.2">
      <c r="A2539" t="s">
        <v>5704</v>
      </c>
      <c r="B2539" t="s">
        <v>42</v>
      </c>
      <c r="C2539">
        <v>0</v>
      </c>
      <c r="D2539">
        <v>15</v>
      </c>
      <c r="E2539">
        <v>38</v>
      </c>
      <c r="F2539">
        <v>104.5</v>
      </c>
      <c r="G2539">
        <v>0</v>
      </c>
      <c r="H2539">
        <v>0</v>
      </c>
      <c r="I2539" t="s">
        <v>42</v>
      </c>
      <c r="J2539" t="s">
        <v>43</v>
      </c>
      <c r="K2539">
        <v>0</v>
      </c>
      <c r="L2539">
        <v>0</v>
      </c>
      <c r="M2539">
        <v>0</v>
      </c>
      <c r="N2539">
        <v>0</v>
      </c>
      <c r="O2539">
        <v>0</v>
      </c>
      <c r="P2539" t="s">
        <v>78</v>
      </c>
      <c r="Q2539" t="s">
        <v>5705</v>
      </c>
      <c r="R2539" t="s">
        <v>57</v>
      </c>
      <c r="S2539" s="7">
        <v>47</v>
      </c>
      <c r="T2539" t="s">
        <v>42</v>
      </c>
      <c r="U2539" t="s">
        <v>42</v>
      </c>
      <c r="V2539" t="s">
        <v>42</v>
      </c>
      <c r="W2539">
        <v>0</v>
      </c>
      <c r="X2539" t="s">
        <v>42</v>
      </c>
      <c r="Y2539" t="s">
        <v>47</v>
      </c>
      <c r="Z2539" t="s">
        <v>48</v>
      </c>
      <c r="AA2539" s="6">
        <v>10</v>
      </c>
      <c r="AB2539">
        <v>149</v>
      </c>
      <c r="AE2539" s="1">
        <v>45025</v>
      </c>
      <c r="AF2539" s="1">
        <v>44026</v>
      </c>
      <c r="AG2539">
        <v>40</v>
      </c>
      <c r="AH2539" t="s">
        <v>49</v>
      </c>
      <c r="AI2539">
        <v>10.897300639999999</v>
      </c>
      <c r="AJ2539">
        <v>0</v>
      </c>
      <c r="AK2539" t="s">
        <v>50</v>
      </c>
      <c r="AL2539" t="b">
        <v>1</v>
      </c>
      <c r="AM2539" t="s">
        <v>51</v>
      </c>
      <c r="AN2539" t="s">
        <v>75</v>
      </c>
      <c r="AO2539" t="s">
        <v>53</v>
      </c>
    </row>
    <row r="2540" spans="1:41" x14ac:dyDescent="0.2">
      <c r="A2540" t="s">
        <v>5706</v>
      </c>
      <c r="B2540" t="s">
        <v>42</v>
      </c>
      <c r="C2540">
        <v>0</v>
      </c>
      <c r="D2540">
        <v>72</v>
      </c>
      <c r="E2540">
        <v>132</v>
      </c>
      <c r="F2540">
        <v>433.6</v>
      </c>
      <c r="G2540">
        <v>0</v>
      </c>
      <c r="H2540">
        <v>0</v>
      </c>
      <c r="I2540" t="s">
        <v>42</v>
      </c>
      <c r="J2540" t="s">
        <v>43</v>
      </c>
      <c r="K2540">
        <v>0</v>
      </c>
      <c r="L2540">
        <v>1</v>
      </c>
      <c r="M2540">
        <v>4</v>
      </c>
      <c r="N2540">
        <v>1</v>
      </c>
      <c r="O2540">
        <v>0</v>
      </c>
      <c r="P2540" t="s">
        <v>78</v>
      </c>
      <c r="Q2540" t="s">
        <v>5707</v>
      </c>
      <c r="R2540" t="s">
        <v>46</v>
      </c>
      <c r="S2540" s="7">
        <v>32</v>
      </c>
      <c r="T2540" t="s">
        <v>42</v>
      </c>
      <c r="U2540" t="s">
        <v>42</v>
      </c>
      <c r="V2540" t="s">
        <v>42</v>
      </c>
      <c r="W2540">
        <v>0</v>
      </c>
      <c r="X2540" t="s">
        <v>58</v>
      </c>
      <c r="Y2540" t="s">
        <v>80</v>
      </c>
      <c r="Z2540" t="s">
        <v>60</v>
      </c>
      <c r="AA2540" s="6">
        <v>42</v>
      </c>
      <c r="AB2540">
        <v>3033</v>
      </c>
      <c r="AE2540" s="1">
        <v>43851</v>
      </c>
      <c r="AF2540" s="1">
        <v>45241</v>
      </c>
      <c r="AG2540">
        <v>83</v>
      </c>
      <c r="AH2540" t="s">
        <v>69</v>
      </c>
      <c r="AI2540">
        <v>40.655464700000003</v>
      </c>
      <c r="AJ2540">
        <v>9</v>
      </c>
      <c r="AK2540" t="s">
        <v>73</v>
      </c>
      <c r="AL2540" t="b">
        <v>1</v>
      </c>
      <c r="AM2540" t="s">
        <v>84</v>
      </c>
      <c r="AN2540" t="s">
        <v>75</v>
      </c>
      <c r="AO2540" t="s">
        <v>53</v>
      </c>
    </row>
    <row r="2541" spans="1:41" x14ac:dyDescent="0.2">
      <c r="A2541" t="s">
        <v>5708</v>
      </c>
      <c r="B2541" t="s">
        <v>42</v>
      </c>
      <c r="C2541">
        <v>0</v>
      </c>
      <c r="D2541">
        <v>1</v>
      </c>
      <c r="E2541">
        <v>5</v>
      </c>
      <c r="F2541">
        <v>12</v>
      </c>
      <c r="G2541">
        <v>0</v>
      </c>
      <c r="H2541">
        <v>0</v>
      </c>
      <c r="I2541" t="s">
        <v>42</v>
      </c>
      <c r="J2541" t="s">
        <v>43</v>
      </c>
      <c r="K2541">
        <v>0</v>
      </c>
      <c r="L2541">
        <v>0</v>
      </c>
      <c r="M2541">
        <v>3</v>
      </c>
      <c r="N2541">
        <v>1</v>
      </c>
      <c r="O2541">
        <v>0</v>
      </c>
      <c r="P2541" t="s">
        <v>112</v>
      </c>
      <c r="Q2541" t="s">
        <v>5709</v>
      </c>
      <c r="R2541" t="s">
        <v>57</v>
      </c>
      <c r="S2541" s="7">
        <v>43</v>
      </c>
      <c r="T2541" t="s">
        <v>42</v>
      </c>
      <c r="U2541" t="s">
        <v>42</v>
      </c>
      <c r="V2541" t="s">
        <v>42</v>
      </c>
      <c r="W2541">
        <v>0</v>
      </c>
      <c r="X2541" t="s">
        <v>42</v>
      </c>
      <c r="Y2541" t="s">
        <v>47</v>
      </c>
      <c r="Z2541" t="s">
        <v>60</v>
      </c>
      <c r="AA2541" s="6">
        <v>11</v>
      </c>
      <c r="AB2541">
        <v>11</v>
      </c>
      <c r="AE2541" s="1">
        <v>44787</v>
      </c>
      <c r="AF2541" s="1">
        <v>44549</v>
      </c>
      <c r="AG2541">
        <v>68</v>
      </c>
      <c r="AH2541" t="s">
        <v>49</v>
      </c>
      <c r="AI2541">
        <v>13.121823470000001</v>
      </c>
      <c r="AJ2541">
        <v>8</v>
      </c>
      <c r="AK2541" t="s">
        <v>88</v>
      </c>
      <c r="AL2541" t="b">
        <v>1</v>
      </c>
      <c r="AM2541" t="s">
        <v>84</v>
      </c>
      <c r="AN2541" t="s">
        <v>75</v>
      </c>
      <c r="AO2541" t="s">
        <v>53</v>
      </c>
    </row>
    <row r="2542" spans="1:41" x14ac:dyDescent="0.2">
      <c r="A2542" t="s">
        <v>5710</v>
      </c>
      <c r="B2542" t="s">
        <v>58</v>
      </c>
      <c r="C2542">
        <v>1</v>
      </c>
      <c r="D2542">
        <v>10</v>
      </c>
      <c r="E2542">
        <v>61</v>
      </c>
      <c r="F2542">
        <v>130.19999999999999</v>
      </c>
      <c r="G2542">
        <v>60</v>
      </c>
      <c r="H2542">
        <v>96</v>
      </c>
      <c r="I2542" t="s">
        <v>58</v>
      </c>
      <c r="J2542" t="s">
        <v>43</v>
      </c>
      <c r="K2542">
        <v>32</v>
      </c>
      <c r="L2542">
        <v>1</v>
      </c>
      <c r="M2542">
        <v>4</v>
      </c>
      <c r="N2542">
        <v>1</v>
      </c>
      <c r="O2542">
        <v>0</v>
      </c>
      <c r="P2542" t="s">
        <v>180</v>
      </c>
      <c r="Q2542" t="s">
        <v>5711</v>
      </c>
      <c r="R2542" t="s">
        <v>57</v>
      </c>
      <c r="S2542" s="7">
        <v>80</v>
      </c>
      <c r="T2542" t="s">
        <v>42</v>
      </c>
      <c r="U2542" t="s">
        <v>58</v>
      </c>
      <c r="V2542" t="s">
        <v>42</v>
      </c>
      <c r="W2542">
        <v>0</v>
      </c>
      <c r="X2542" t="s">
        <v>42</v>
      </c>
      <c r="Y2542" t="s">
        <v>47</v>
      </c>
      <c r="Z2542" t="s">
        <v>60</v>
      </c>
      <c r="AA2542" s="6">
        <v>47</v>
      </c>
      <c r="AB2542">
        <v>473</v>
      </c>
      <c r="AC2542" t="s">
        <v>68</v>
      </c>
      <c r="AD2542" t="s">
        <v>221</v>
      </c>
      <c r="AE2542" s="1">
        <v>44788</v>
      </c>
      <c r="AF2542" s="1">
        <v>44522</v>
      </c>
      <c r="AG2542">
        <v>47</v>
      </c>
      <c r="AH2542" t="s">
        <v>49</v>
      </c>
      <c r="AI2542">
        <v>42.257513969999998</v>
      </c>
      <c r="AJ2542">
        <v>0</v>
      </c>
      <c r="AK2542" t="s">
        <v>73</v>
      </c>
      <c r="AL2542" t="b">
        <v>1</v>
      </c>
      <c r="AM2542" t="s">
        <v>92</v>
      </c>
      <c r="AN2542" t="s">
        <v>75</v>
      </c>
      <c r="AO2542" t="s">
        <v>53</v>
      </c>
    </row>
    <row r="2543" spans="1:41" x14ac:dyDescent="0.2">
      <c r="A2543" t="s">
        <v>5712</v>
      </c>
      <c r="B2543" t="s">
        <v>42</v>
      </c>
      <c r="C2543">
        <v>0</v>
      </c>
      <c r="D2543">
        <v>13</v>
      </c>
      <c r="E2543">
        <v>71</v>
      </c>
      <c r="F2543">
        <v>131.69999999999999</v>
      </c>
      <c r="G2543">
        <v>0</v>
      </c>
      <c r="H2543">
        <v>0</v>
      </c>
      <c r="I2543" t="s">
        <v>42</v>
      </c>
      <c r="J2543" t="s">
        <v>43</v>
      </c>
      <c r="K2543">
        <v>0</v>
      </c>
      <c r="L2543">
        <v>0</v>
      </c>
      <c r="M2543">
        <v>1</v>
      </c>
      <c r="N2543">
        <v>1</v>
      </c>
      <c r="O2543">
        <v>0</v>
      </c>
      <c r="P2543" t="s">
        <v>127</v>
      </c>
      <c r="Q2543" t="s">
        <v>5713</v>
      </c>
      <c r="R2543" t="s">
        <v>46</v>
      </c>
      <c r="S2543" s="7">
        <v>78</v>
      </c>
      <c r="T2543" t="s">
        <v>42</v>
      </c>
      <c r="U2543" t="s">
        <v>58</v>
      </c>
      <c r="V2543" t="s">
        <v>42</v>
      </c>
      <c r="W2543">
        <v>0</v>
      </c>
      <c r="X2543" t="s">
        <v>58</v>
      </c>
      <c r="Y2543" t="s">
        <v>80</v>
      </c>
      <c r="Z2543" t="s">
        <v>143</v>
      </c>
      <c r="AA2543" s="6">
        <v>32</v>
      </c>
      <c r="AB2543">
        <v>420</v>
      </c>
      <c r="AE2543" s="1">
        <v>44870</v>
      </c>
      <c r="AF2543" s="1">
        <v>44197</v>
      </c>
      <c r="AG2543">
        <v>103</v>
      </c>
      <c r="AH2543" t="s">
        <v>69</v>
      </c>
      <c r="AI2543">
        <v>34.788658290000001</v>
      </c>
      <c r="AJ2543">
        <v>6</v>
      </c>
      <c r="AK2543" t="s">
        <v>50</v>
      </c>
      <c r="AL2543" t="b">
        <v>0</v>
      </c>
      <c r="AM2543" t="s">
        <v>51</v>
      </c>
      <c r="AN2543" t="s">
        <v>52</v>
      </c>
      <c r="AO2543" t="s">
        <v>53</v>
      </c>
    </row>
    <row r="2544" spans="1:41" x14ac:dyDescent="0.2">
      <c r="A2544" t="s">
        <v>5714</v>
      </c>
      <c r="B2544" t="s">
        <v>42</v>
      </c>
      <c r="C2544">
        <v>0</v>
      </c>
      <c r="D2544">
        <v>23</v>
      </c>
      <c r="E2544">
        <v>55</v>
      </c>
      <c r="F2544">
        <v>185.2</v>
      </c>
      <c r="G2544">
        <v>0</v>
      </c>
      <c r="H2544">
        <v>0</v>
      </c>
      <c r="I2544" t="s">
        <v>42</v>
      </c>
      <c r="J2544" t="s">
        <v>43</v>
      </c>
      <c r="K2544">
        <v>0</v>
      </c>
      <c r="L2544">
        <v>0</v>
      </c>
      <c r="M2544">
        <v>29</v>
      </c>
      <c r="N2544">
        <v>1</v>
      </c>
      <c r="O2544">
        <v>0</v>
      </c>
      <c r="P2544" t="s">
        <v>86</v>
      </c>
      <c r="Q2544" t="s">
        <v>5715</v>
      </c>
      <c r="R2544" t="s">
        <v>46</v>
      </c>
      <c r="S2544" s="7">
        <v>29</v>
      </c>
      <c r="T2544" t="s">
        <v>58</v>
      </c>
      <c r="U2544" t="s">
        <v>42</v>
      </c>
      <c r="V2544" t="s">
        <v>42</v>
      </c>
      <c r="W2544">
        <v>0</v>
      </c>
      <c r="X2544" t="s">
        <v>58</v>
      </c>
      <c r="Y2544" t="s">
        <v>59</v>
      </c>
      <c r="Z2544" t="s">
        <v>150</v>
      </c>
      <c r="AA2544" s="6">
        <v>24</v>
      </c>
      <c r="AB2544">
        <v>558</v>
      </c>
      <c r="AE2544" s="1">
        <v>43932</v>
      </c>
      <c r="AF2544" s="1">
        <v>44077</v>
      </c>
      <c r="AG2544">
        <v>87</v>
      </c>
      <c r="AH2544" t="s">
        <v>49</v>
      </c>
      <c r="AI2544">
        <v>27.334703340000001</v>
      </c>
      <c r="AJ2544">
        <v>3</v>
      </c>
      <c r="AK2544" t="s">
        <v>50</v>
      </c>
      <c r="AL2544" t="b">
        <v>1</v>
      </c>
      <c r="AM2544" t="s">
        <v>74</v>
      </c>
      <c r="AN2544" t="s">
        <v>63</v>
      </c>
      <c r="AO2544" t="s">
        <v>53</v>
      </c>
    </row>
    <row r="2545" spans="1:41" x14ac:dyDescent="0.2">
      <c r="A2545" t="s">
        <v>5716</v>
      </c>
      <c r="B2545" t="s">
        <v>42</v>
      </c>
      <c r="C2545">
        <v>0</v>
      </c>
      <c r="D2545">
        <v>46</v>
      </c>
      <c r="E2545">
        <v>250</v>
      </c>
      <c r="F2545">
        <v>694.9</v>
      </c>
      <c r="G2545">
        <v>0</v>
      </c>
      <c r="H2545">
        <v>0</v>
      </c>
      <c r="I2545" t="s">
        <v>42</v>
      </c>
      <c r="J2545" t="s">
        <v>43</v>
      </c>
      <c r="K2545">
        <v>0</v>
      </c>
      <c r="L2545">
        <v>0</v>
      </c>
      <c r="M2545">
        <v>16</v>
      </c>
      <c r="N2545">
        <v>1</v>
      </c>
      <c r="O2545">
        <v>0</v>
      </c>
      <c r="P2545" t="s">
        <v>82</v>
      </c>
      <c r="Q2545" t="s">
        <v>5717</v>
      </c>
      <c r="R2545" t="s">
        <v>46</v>
      </c>
      <c r="S2545" s="7">
        <v>25</v>
      </c>
      <c r="T2545" t="s">
        <v>58</v>
      </c>
      <c r="U2545" t="s">
        <v>42</v>
      </c>
      <c r="V2545" t="s">
        <v>42</v>
      </c>
      <c r="W2545">
        <v>0</v>
      </c>
      <c r="X2545" t="s">
        <v>42</v>
      </c>
      <c r="Y2545" t="s">
        <v>47</v>
      </c>
      <c r="Z2545" t="s">
        <v>143</v>
      </c>
      <c r="AA2545" s="6">
        <v>27</v>
      </c>
      <c r="AB2545">
        <v>1271</v>
      </c>
      <c r="AE2545" s="1">
        <v>43961</v>
      </c>
      <c r="AF2545" s="1">
        <v>44432</v>
      </c>
      <c r="AG2545">
        <v>35</v>
      </c>
      <c r="AH2545" t="s">
        <v>61</v>
      </c>
      <c r="AI2545">
        <v>29.171549280000001</v>
      </c>
      <c r="AJ2545">
        <v>10</v>
      </c>
      <c r="AK2545" t="s">
        <v>73</v>
      </c>
      <c r="AL2545" t="b">
        <v>1</v>
      </c>
      <c r="AM2545" t="s">
        <v>74</v>
      </c>
      <c r="AN2545" t="s">
        <v>93</v>
      </c>
      <c r="AO2545" t="s">
        <v>53</v>
      </c>
    </row>
    <row r="2546" spans="1:41" x14ac:dyDescent="0.2">
      <c r="A2546" t="s">
        <v>5718</v>
      </c>
      <c r="B2546" t="s">
        <v>42</v>
      </c>
      <c r="C2546">
        <v>0</v>
      </c>
      <c r="D2546">
        <v>68</v>
      </c>
      <c r="E2546">
        <v>637</v>
      </c>
      <c r="F2546">
        <v>1092.0999999999999</v>
      </c>
      <c r="G2546">
        <v>0</v>
      </c>
      <c r="H2546">
        <v>0</v>
      </c>
      <c r="I2546" t="s">
        <v>42</v>
      </c>
      <c r="J2546" t="s">
        <v>43</v>
      </c>
      <c r="K2546">
        <v>0</v>
      </c>
      <c r="L2546">
        <v>0</v>
      </c>
      <c r="M2546">
        <v>0</v>
      </c>
      <c r="N2546">
        <v>0</v>
      </c>
      <c r="O2546">
        <v>0</v>
      </c>
      <c r="P2546" t="s">
        <v>109</v>
      </c>
      <c r="Q2546" t="s">
        <v>5719</v>
      </c>
      <c r="R2546" t="s">
        <v>46</v>
      </c>
      <c r="S2546" s="7">
        <v>46</v>
      </c>
      <c r="T2546" t="s">
        <v>42</v>
      </c>
      <c r="U2546" t="s">
        <v>42</v>
      </c>
      <c r="V2546" t="s">
        <v>58</v>
      </c>
      <c r="W2546">
        <v>3</v>
      </c>
      <c r="X2546" t="s">
        <v>42</v>
      </c>
      <c r="Y2546" t="s">
        <v>80</v>
      </c>
      <c r="Z2546" t="s">
        <v>60</v>
      </c>
      <c r="AA2546" s="6">
        <v>11</v>
      </c>
      <c r="AB2546">
        <v>784</v>
      </c>
      <c r="AE2546" s="1">
        <v>44321</v>
      </c>
      <c r="AF2546" s="1">
        <v>44709</v>
      </c>
      <c r="AG2546">
        <v>56</v>
      </c>
      <c r="AH2546" t="s">
        <v>49</v>
      </c>
      <c r="AI2546">
        <v>8.8466462359999998</v>
      </c>
      <c r="AJ2546">
        <v>10</v>
      </c>
      <c r="AK2546" t="s">
        <v>50</v>
      </c>
      <c r="AL2546" t="b">
        <v>0</v>
      </c>
      <c r="AM2546" t="s">
        <v>92</v>
      </c>
      <c r="AN2546" t="s">
        <v>52</v>
      </c>
      <c r="AO2546" t="s">
        <v>53</v>
      </c>
    </row>
    <row r="2547" spans="1:41" x14ac:dyDescent="0.2">
      <c r="A2547" t="s">
        <v>5720</v>
      </c>
      <c r="B2547" t="s">
        <v>58</v>
      </c>
      <c r="C2547">
        <v>1</v>
      </c>
      <c r="D2547">
        <v>1</v>
      </c>
      <c r="E2547">
        <v>6</v>
      </c>
      <c r="F2547">
        <v>12</v>
      </c>
      <c r="G2547">
        <v>0</v>
      </c>
      <c r="H2547">
        <v>0</v>
      </c>
      <c r="I2547" t="s">
        <v>42</v>
      </c>
      <c r="J2547" t="s">
        <v>43</v>
      </c>
      <c r="K2547">
        <v>0</v>
      </c>
      <c r="L2547">
        <v>1</v>
      </c>
      <c r="M2547">
        <v>1</v>
      </c>
      <c r="N2547">
        <v>1</v>
      </c>
      <c r="O2547">
        <v>0</v>
      </c>
      <c r="P2547" t="s">
        <v>112</v>
      </c>
      <c r="Q2547" t="s">
        <v>5721</v>
      </c>
      <c r="R2547" t="s">
        <v>57</v>
      </c>
      <c r="S2547" s="7">
        <v>75</v>
      </c>
      <c r="T2547" t="s">
        <v>42</v>
      </c>
      <c r="U2547" t="s">
        <v>58</v>
      </c>
      <c r="V2547" t="s">
        <v>42</v>
      </c>
      <c r="W2547">
        <v>0</v>
      </c>
      <c r="X2547" t="s">
        <v>42</v>
      </c>
      <c r="Y2547" t="s">
        <v>47</v>
      </c>
      <c r="Z2547" t="s">
        <v>60</v>
      </c>
      <c r="AA2547" s="6">
        <v>42</v>
      </c>
      <c r="AB2547">
        <v>42</v>
      </c>
      <c r="AC2547" t="s">
        <v>188</v>
      </c>
      <c r="AD2547" t="s">
        <v>189</v>
      </c>
      <c r="AE2547" s="1">
        <v>44929</v>
      </c>
      <c r="AF2547" s="1">
        <v>44364</v>
      </c>
      <c r="AG2547">
        <v>100</v>
      </c>
      <c r="AH2547" t="s">
        <v>69</v>
      </c>
      <c r="AI2547">
        <v>35.421111029999999</v>
      </c>
      <c r="AJ2547">
        <v>6</v>
      </c>
      <c r="AK2547" t="s">
        <v>50</v>
      </c>
      <c r="AL2547" t="b">
        <v>0</v>
      </c>
      <c r="AM2547" t="s">
        <v>51</v>
      </c>
      <c r="AN2547" t="s">
        <v>75</v>
      </c>
      <c r="AO2547" t="s">
        <v>53</v>
      </c>
    </row>
    <row r="2548" spans="1:41" x14ac:dyDescent="0.2">
      <c r="A2548" t="s">
        <v>5722</v>
      </c>
      <c r="B2548" t="s">
        <v>42</v>
      </c>
      <c r="C2548">
        <v>0</v>
      </c>
      <c r="D2548">
        <v>17</v>
      </c>
      <c r="E2548">
        <v>27</v>
      </c>
      <c r="F2548">
        <v>86.1</v>
      </c>
      <c r="G2548">
        <v>0</v>
      </c>
      <c r="H2548">
        <v>0</v>
      </c>
      <c r="I2548" t="s">
        <v>42</v>
      </c>
      <c r="J2548" t="s">
        <v>43</v>
      </c>
      <c r="K2548">
        <v>0</v>
      </c>
      <c r="L2548">
        <v>0</v>
      </c>
      <c r="M2548">
        <v>5</v>
      </c>
      <c r="N2548">
        <v>0</v>
      </c>
      <c r="O2548">
        <v>47</v>
      </c>
      <c r="P2548" t="s">
        <v>109</v>
      </c>
      <c r="Q2548" t="s">
        <v>5723</v>
      </c>
      <c r="R2548" t="s">
        <v>57</v>
      </c>
      <c r="S2548" s="7">
        <v>82</v>
      </c>
      <c r="T2548" t="s">
        <v>42</v>
      </c>
      <c r="U2548" t="s">
        <v>58</v>
      </c>
      <c r="V2548" t="s">
        <v>42</v>
      </c>
      <c r="W2548">
        <v>0</v>
      </c>
      <c r="X2548" t="s">
        <v>58</v>
      </c>
      <c r="Y2548" t="s">
        <v>80</v>
      </c>
      <c r="Z2548" t="s">
        <v>60</v>
      </c>
      <c r="AA2548" s="6">
        <v>66</v>
      </c>
      <c r="AB2548">
        <v>1132</v>
      </c>
      <c r="AE2548" s="1">
        <v>44200</v>
      </c>
      <c r="AF2548" s="1">
        <v>43979</v>
      </c>
      <c r="AG2548">
        <v>60</v>
      </c>
      <c r="AH2548" t="s">
        <v>69</v>
      </c>
      <c r="AI2548">
        <v>58.655053160000001</v>
      </c>
      <c r="AJ2548">
        <v>5</v>
      </c>
      <c r="AK2548" t="s">
        <v>50</v>
      </c>
      <c r="AL2548" t="b">
        <v>1</v>
      </c>
      <c r="AM2548" t="s">
        <v>74</v>
      </c>
      <c r="AN2548" t="s">
        <v>75</v>
      </c>
      <c r="AO2548" t="s">
        <v>53</v>
      </c>
    </row>
    <row r="2549" spans="1:41" x14ac:dyDescent="0.2">
      <c r="A2549" t="s">
        <v>5724</v>
      </c>
      <c r="B2549" t="s">
        <v>42</v>
      </c>
      <c r="C2549">
        <v>0</v>
      </c>
      <c r="D2549">
        <v>68</v>
      </c>
      <c r="E2549">
        <v>353</v>
      </c>
      <c r="F2549">
        <v>949.8</v>
      </c>
      <c r="G2549">
        <v>204</v>
      </c>
      <c r="H2549" t="s">
        <v>5725</v>
      </c>
      <c r="I2549" t="s">
        <v>58</v>
      </c>
      <c r="J2549" t="s">
        <v>43</v>
      </c>
      <c r="K2549">
        <v>113.9</v>
      </c>
      <c r="L2549">
        <v>0</v>
      </c>
      <c r="M2549">
        <v>0</v>
      </c>
      <c r="N2549">
        <v>0</v>
      </c>
      <c r="O2549">
        <v>0</v>
      </c>
      <c r="P2549" t="s">
        <v>120</v>
      </c>
      <c r="Q2549" t="s">
        <v>5726</v>
      </c>
      <c r="R2549" t="s">
        <v>57</v>
      </c>
      <c r="S2549" s="7">
        <v>50</v>
      </c>
      <c r="T2549" t="s">
        <v>42</v>
      </c>
      <c r="U2549" t="s">
        <v>42</v>
      </c>
      <c r="V2549" t="s">
        <v>58</v>
      </c>
      <c r="W2549">
        <v>4</v>
      </c>
      <c r="X2549" t="s">
        <v>42</v>
      </c>
      <c r="Y2549" t="s">
        <v>80</v>
      </c>
      <c r="Z2549" t="s">
        <v>48</v>
      </c>
      <c r="AA2549" s="6">
        <v>9</v>
      </c>
      <c r="AB2549">
        <v>641</v>
      </c>
      <c r="AE2549" s="1">
        <v>44080</v>
      </c>
      <c r="AF2549" s="1">
        <v>44506</v>
      </c>
      <c r="AG2549">
        <v>6</v>
      </c>
      <c r="AH2549" t="s">
        <v>49</v>
      </c>
      <c r="AI2549">
        <v>8.1088127859999997</v>
      </c>
      <c r="AJ2549">
        <v>5</v>
      </c>
      <c r="AK2549" t="s">
        <v>73</v>
      </c>
      <c r="AL2549" t="b">
        <v>0</v>
      </c>
      <c r="AM2549" t="s">
        <v>84</v>
      </c>
      <c r="AN2549" t="s">
        <v>52</v>
      </c>
      <c r="AO2549" t="s">
        <v>53</v>
      </c>
    </row>
    <row r="2550" spans="1:41" x14ac:dyDescent="0.2">
      <c r="A2550" t="s">
        <v>920</v>
      </c>
      <c r="B2550" t="s">
        <v>42</v>
      </c>
      <c r="C2550">
        <v>0</v>
      </c>
      <c r="D2550">
        <v>24</v>
      </c>
      <c r="E2550">
        <v>71</v>
      </c>
      <c r="F2550">
        <v>141.1</v>
      </c>
      <c r="G2550">
        <v>0</v>
      </c>
      <c r="H2550">
        <v>0</v>
      </c>
      <c r="I2550" t="s">
        <v>42</v>
      </c>
      <c r="J2550" t="s">
        <v>43</v>
      </c>
      <c r="K2550">
        <v>0</v>
      </c>
      <c r="L2550">
        <v>0</v>
      </c>
      <c r="M2550">
        <v>11</v>
      </c>
      <c r="N2550">
        <v>1</v>
      </c>
      <c r="O2550">
        <v>0</v>
      </c>
      <c r="P2550" t="s">
        <v>394</v>
      </c>
      <c r="Q2550" t="s">
        <v>921</v>
      </c>
      <c r="R2550" t="s">
        <v>46</v>
      </c>
      <c r="S2550" s="7">
        <v>27</v>
      </c>
      <c r="T2550" t="s">
        <v>58</v>
      </c>
      <c r="U2550" t="s">
        <v>42</v>
      </c>
      <c r="V2550" t="s">
        <v>42</v>
      </c>
      <c r="W2550">
        <v>0</v>
      </c>
      <c r="X2550" t="s">
        <v>42</v>
      </c>
      <c r="Y2550" t="s">
        <v>80</v>
      </c>
      <c r="Z2550" t="s">
        <v>150</v>
      </c>
      <c r="AA2550" s="6">
        <v>19</v>
      </c>
      <c r="AB2550">
        <v>436</v>
      </c>
      <c r="AE2550" s="1">
        <v>44126</v>
      </c>
      <c r="AF2550" s="1">
        <v>44215</v>
      </c>
      <c r="AG2550">
        <v>115</v>
      </c>
      <c r="AH2550" t="s">
        <v>49</v>
      </c>
      <c r="AI2550">
        <v>20.65757425</v>
      </c>
      <c r="AJ2550">
        <v>6</v>
      </c>
      <c r="AK2550" t="s">
        <v>73</v>
      </c>
      <c r="AL2550" t="b">
        <v>1</v>
      </c>
      <c r="AM2550" t="s">
        <v>74</v>
      </c>
      <c r="AN2550" t="s">
        <v>93</v>
      </c>
      <c r="AO2550" t="s">
        <v>53</v>
      </c>
    </row>
    <row r="2551" spans="1:41" x14ac:dyDescent="0.2">
      <c r="A2551" t="s">
        <v>5727</v>
      </c>
      <c r="B2551" t="s">
        <v>42</v>
      </c>
      <c r="C2551">
        <v>0</v>
      </c>
      <c r="D2551">
        <v>71</v>
      </c>
      <c r="E2551">
        <v>335</v>
      </c>
      <c r="F2551">
        <v>566.9</v>
      </c>
      <c r="G2551">
        <v>0</v>
      </c>
      <c r="H2551">
        <v>0</v>
      </c>
      <c r="I2551" t="s">
        <v>42</v>
      </c>
      <c r="J2551" t="s">
        <v>43</v>
      </c>
      <c r="K2551">
        <v>0</v>
      </c>
      <c r="L2551">
        <v>2</v>
      </c>
      <c r="M2551">
        <v>2</v>
      </c>
      <c r="N2551">
        <v>1</v>
      </c>
      <c r="O2551">
        <v>0</v>
      </c>
      <c r="P2551" t="s">
        <v>245</v>
      </c>
      <c r="Q2551" t="s">
        <v>5728</v>
      </c>
      <c r="R2551" t="s">
        <v>57</v>
      </c>
      <c r="S2551" s="7">
        <v>49</v>
      </c>
      <c r="T2551" t="s">
        <v>42</v>
      </c>
      <c r="U2551" t="s">
        <v>42</v>
      </c>
      <c r="V2551" t="s">
        <v>42</v>
      </c>
      <c r="W2551">
        <v>0</v>
      </c>
      <c r="X2551" t="s">
        <v>58</v>
      </c>
      <c r="Y2551" t="s">
        <v>80</v>
      </c>
      <c r="Z2551" t="s">
        <v>143</v>
      </c>
      <c r="AA2551" s="6">
        <v>37</v>
      </c>
      <c r="AB2551">
        <v>2588</v>
      </c>
      <c r="AE2551" s="1">
        <v>44083</v>
      </c>
      <c r="AF2551" s="1">
        <v>44497</v>
      </c>
      <c r="AG2551">
        <v>108</v>
      </c>
      <c r="AH2551" t="s">
        <v>61</v>
      </c>
      <c r="AI2551">
        <v>40.138761500000001</v>
      </c>
      <c r="AJ2551">
        <v>6</v>
      </c>
      <c r="AK2551" t="s">
        <v>73</v>
      </c>
      <c r="AL2551" t="b">
        <v>0</v>
      </c>
      <c r="AM2551" t="s">
        <v>84</v>
      </c>
      <c r="AN2551" t="s">
        <v>63</v>
      </c>
      <c r="AO2551" t="s">
        <v>53</v>
      </c>
    </row>
    <row r="2552" spans="1:41" x14ac:dyDescent="0.2">
      <c r="A2552" t="s">
        <v>5729</v>
      </c>
      <c r="B2552" t="s">
        <v>42</v>
      </c>
      <c r="C2552">
        <v>0</v>
      </c>
      <c r="D2552">
        <v>29</v>
      </c>
      <c r="E2552">
        <v>96</v>
      </c>
      <c r="F2552">
        <v>293.60000000000002</v>
      </c>
      <c r="G2552">
        <v>0</v>
      </c>
      <c r="H2552">
        <v>0</v>
      </c>
      <c r="I2552" t="s">
        <v>42</v>
      </c>
      <c r="J2552" t="s">
        <v>43</v>
      </c>
      <c r="K2552">
        <v>0</v>
      </c>
      <c r="L2552">
        <v>0</v>
      </c>
      <c r="M2552">
        <v>4</v>
      </c>
      <c r="N2552">
        <v>1</v>
      </c>
      <c r="O2552">
        <v>0</v>
      </c>
      <c r="P2552" t="s">
        <v>209</v>
      </c>
      <c r="Q2552" t="s">
        <v>5730</v>
      </c>
      <c r="R2552" t="s">
        <v>46</v>
      </c>
      <c r="S2552" s="7">
        <v>72</v>
      </c>
      <c r="T2552" t="s">
        <v>42</v>
      </c>
      <c r="U2552" t="s">
        <v>58</v>
      </c>
      <c r="V2552" t="s">
        <v>42</v>
      </c>
      <c r="W2552">
        <v>0</v>
      </c>
      <c r="X2552" t="s">
        <v>42</v>
      </c>
      <c r="Y2552" t="s">
        <v>80</v>
      </c>
      <c r="Z2552" t="s">
        <v>143</v>
      </c>
      <c r="AA2552" s="6">
        <v>36</v>
      </c>
      <c r="AB2552">
        <v>1051</v>
      </c>
      <c r="AE2552" s="1">
        <v>44286</v>
      </c>
      <c r="AF2552" s="1">
        <v>44262</v>
      </c>
      <c r="AG2552">
        <v>94</v>
      </c>
      <c r="AH2552" t="s">
        <v>61</v>
      </c>
      <c r="AI2552">
        <v>32.483599869999999</v>
      </c>
      <c r="AJ2552">
        <v>5</v>
      </c>
      <c r="AK2552" t="s">
        <v>50</v>
      </c>
      <c r="AL2552" t="b">
        <v>0</v>
      </c>
      <c r="AM2552" t="s">
        <v>92</v>
      </c>
      <c r="AN2552" t="s">
        <v>75</v>
      </c>
      <c r="AO2552" t="s">
        <v>53</v>
      </c>
    </row>
    <row r="2553" spans="1:41" x14ac:dyDescent="0.2">
      <c r="A2553" t="s">
        <v>5731</v>
      </c>
      <c r="B2553" t="s">
        <v>42</v>
      </c>
      <c r="C2553">
        <v>0</v>
      </c>
      <c r="D2553">
        <v>44</v>
      </c>
      <c r="E2553">
        <v>76</v>
      </c>
      <c r="F2553">
        <v>263</v>
      </c>
      <c r="G2553">
        <v>176</v>
      </c>
      <c r="H2553" t="s">
        <v>5732</v>
      </c>
      <c r="I2553" t="s">
        <v>58</v>
      </c>
      <c r="J2553" t="s">
        <v>43</v>
      </c>
      <c r="K2553">
        <v>99.4</v>
      </c>
      <c r="L2553">
        <v>2</v>
      </c>
      <c r="M2553">
        <v>18</v>
      </c>
      <c r="N2553">
        <v>1</v>
      </c>
      <c r="O2553">
        <v>0</v>
      </c>
      <c r="P2553" t="s">
        <v>282</v>
      </c>
      <c r="Q2553" t="s">
        <v>5733</v>
      </c>
      <c r="R2553" t="s">
        <v>57</v>
      </c>
      <c r="S2553" s="7">
        <v>29</v>
      </c>
      <c r="T2553" t="s">
        <v>58</v>
      </c>
      <c r="U2553" t="s">
        <v>42</v>
      </c>
      <c r="V2553" t="s">
        <v>42</v>
      </c>
      <c r="W2553">
        <v>0</v>
      </c>
      <c r="X2553" t="s">
        <v>42</v>
      </c>
      <c r="Y2553" t="s">
        <v>59</v>
      </c>
      <c r="Z2553" t="s">
        <v>143</v>
      </c>
      <c r="AA2553" s="6">
        <v>44</v>
      </c>
      <c r="AB2553">
        <v>1929</v>
      </c>
      <c r="AE2553" s="1">
        <v>43950</v>
      </c>
      <c r="AF2553" s="1">
        <v>43873</v>
      </c>
      <c r="AG2553">
        <v>52</v>
      </c>
      <c r="AH2553" t="s">
        <v>61</v>
      </c>
      <c r="AI2553">
        <v>47.784821309999998</v>
      </c>
      <c r="AJ2553">
        <v>5</v>
      </c>
      <c r="AK2553" t="s">
        <v>50</v>
      </c>
      <c r="AL2553" t="b">
        <v>0</v>
      </c>
      <c r="AM2553" t="s">
        <v>84</v>
      </c>
      <c r="AN2553" t="s">
        <v>75</v>
      </c>
      <c r="AO2553" t="s">
        <v>53</v>
      </c>
    </row>
    <row r="2554" spans="1:41" x14ac:dyDescent="0.2">
      <c r="A2554" t="s">
        <v>5734</v>
      </c>
      <c r="B2554" t="s">
        <v>58</v>
      </c>
      <c r="C2554">
        <v>1</v>
      </c>
      <c r="D2554">
        <v>1</v>
      </c>
      <c r="E2554">
        <v>2</v>
      </c>
      <c r="F2554">
        <v>5</v>
      </c>
      <c r="G2554">
        <v>4</v>
      </c>
      <c r="H2554" t="s">
        <v>3937</v>
      </c>
      <c r="I2554" t="s">
        <v>58</v>
      </c>
      <c r="J2554" t="s">
        <v>43</v>
      </c>
      <c r="K2554">
        <v>4.5</v>
      </c>
      <c r="L2554">
        <v>4</v>
      </c>
      <c r="M2554">
        <v>5</v>
      </c>
      <c r="N2554">
        <v>1</v>
      </c>
      <c r="O2554">
        <v>0</v>
      </c>
      <c r="P2554" t="s">
        <v>212</v>
      </c>
      <c r="Q2554" t="s">
        <v>5735</v>
      </c>
      <c r="R2554" t="s">
        <v>46</v>
      </c>
      <c r="S2554" s="7">
        <v>23</v>
      </c>
      <c r="T2554" t="s">
        <v>58</v>
      </c>
      <c r="U2554" t="s">
        <v>42</v>
      </c>
      <c r="V2554" t="s">
        <v>42</v>
      </c>
      <c r="W2554">
        <v>0</v>
      </c>
      <c r="X2554" t="s">
        <v>42</v>
      </c>
      <c r="Y2554" t="s">
        <v>47</v>
      </c>
      <c r="Z2554" t="s">
        <v>247</v>
      </c>
      <c r="AA2554" s="6">
        <v>32</v>
      </c>
      <c r="AB2554">
        <v>32</v>
      </c>
      <c r="AC2554" t="s">
        <v>68</v>
      </c>
      <c r="AD2554" t="s">
        <v>253</v>
      </c>
      <c r="AE2554" s="1">
        <v>44574</v>
      </c>
      <c r="AF2554" s="1">
        <v>44087</v>
      </c>
      <c r="AG2554">
        <v>27</v>
      </c>
      <c r="AH2554" t="s">
        <v>69</v>
      </c>
      <c r="AI2554">
        <v>29.0868778</v>
      </c>
      <c r="AJ2554">
        <v>6</v>
      </c>
      <c r="AK2554" t="s">
        <v>88</v>
      </c>
      <c r="AL2554" t="b">
        <v>0</v>
      </c>
      <c r="AM2554" t="s">
        <v>92</v>
      </c>
      <c r="AN2554" t="s">
        <v>52</v>
      </c>
      <c r="AO2554" t="s">
        <v>53</v>
      </c>
    </row>
    <row r="2555" spans="1:41" x14ac:dyDescent="0.2">
      <c r="A2555" t="s">
        <v>5736</v>
      </c>
      <c r="B2555" t="s">
        <v>58</v>
      </c>
      <c r="C2555">
        <v>1</v>
      </c>
      <c r="D2555">
        <v>4</v>
      </c>
      <c r="E2555">
        <v>14</v>
      </c>
      <c r="F2555">
        <v>39.200000000000003</v>
      </c>
      <c r="G2555">
        <v>16</v>
      </c>
      <c r="H2555" t="s">
        <v>5737</v>
      </c>
      <c r="I2555" t="s">
        <v>58</v>
      </c>
      <c r="J2555" t="s">
        <v>43</v>
      </c>
      <c r="K2555">
        <v>7</v>
      </c>
      <c r="L2555">
        <v>4</v>
      </c>
      <c r="M2555">
        <v>6</v>
      </c>
      <c r="N2555">
        <v>1</v>
      </c>
      <c r="O2555">
        <v>0</v>
      </c>
      <c r="P2555" t="s">
        <v>722</v>
      </c>
      <c r="Q2555" t="s">
        <v>5738</v>
      </c>
      <c r="R2555" t="s">
        <v>46</v>
      </c>
      <c r="S2555" s="7">
        <v>35</v>
      </c>
      <c r="T2555" t="s">
        <v>42</v>
      </c>
      <c r="U2555" t="s">
        <v>42</v>
      </c>
      <c r="V2555" t="s">
        <v>42</v>
      </c>
      <c r="W2555">
        <v>0</v>
      </c>
      <c r="X2555" t="s">
        <v>42</v>
      </c>
      <c r="Y2555" t="s">
        <v>47</v>
      </c>
      <c r="Z2555" t="s">
        <v>60</v>
      </c>
      <c r="AA2555" s="6">
        <v>51</v>
      </c>
      <c r="AB2555">
        <v>222</v>
      </c>
      <c r="AC2555" t="s">
        <v>188</v>
      </c>
      <c r="AD2555" t="s">
        <v>407</v>
      </c>
      <c r="AE2555" s="1">
        <v>45108</v>
      </c>
      <c r="AF2555" s="1">
        <v>44996</v>
      </c>
      <c r="AG2555">
        <v>115</v>
      </c>
      <c r="AH2555" t="s">
        <v>69</v>
      </c>
      <c r="AI2555">
        <v>55.848846330000001</v>
      </c>
      <c r="AJ2555">
        <v>1</v>
      </c>
      <c r="AK2555" t="s">
        <v>73</v>
      </c>
      <c r="AL2555" t="b">
        <v>0</v>
      </c>
      <c r="AM2555" t="s">
        <v>74</v>
      </c>
      <c r="AN2555" t="s">
        <v>93</v>
      </c>
      <c r="AO2555" t="s">
        <v>53</v>
      </c>
    </row>
    <row r="2556" spans="1:41" x14ac:dyDescent="0.2">
      <c r="A2556" t="s">
        <v>5739</v>
      </c>
      <c r="B2556" t="s">
        <v>58</v>
      </c>
      <c r="C2556">
        <v>1</v>
      </c>
      <c r="D2556">
        <v>1</v>
      </c>
      <c r="E2556">
        <v>3</v>
      </c>
      <c r="F2556">
        <v>7</v>
      </c>
      <c r="G2556">
        <v>4</v>
      </c>
      <c r="H2556" t="s">
        <v>1081</v>
      </c>
      <c r="I2556" t="s">
        <v>58</v>
      </c>
      <c r="J2556" t="s">
        <v>43</v>
      </c>
      <c r="K2556">
        <v>2.2999999999999998</v>
      </c>
      <c r="L2556">
        <v>1</v>
      </c>
      <c r="M2556">
        <v>2</v>
      </c>
      <c r="N2556">
        <v>0</v>
      </c>
      <c r="O2556">
        <v>6</v>
      </c>
      <c r="P2556" t="s">
        <v>103</v>
      </c>
      <c r="Q2556" t="s">
        <v>5740</v>
      </c>
      <c r="R2556" t="s">
        <v>46</v>
      </c>
      <c r="S2556" s="7">
        <v>46</v>
      </c>
      <c r="T2556" t="s">
        <v>42</v>
      </c>
      <c r="U2556" t="s">
        <v>42</v>
      </c>
      <c r="V2556" t="s">
        <v>42</v>
      </c>
      <c r="W2556">
        <v>0</v>
      </c>
      <c r="X2556" t="s">
        <v>42</v>
      </c>
      <c r="Y2556" t="s">
        <v>47</v>
      </c>
      <c r="Z2556" t="s">
        <v>247</v>
      </c>
      <c r="AA2556" s="6">
        <v>45</v>
      </c>
      <c r="AB2556">
        <v>45</v>
      </c>
      <c r="AC2556" t="s">
        <v>68</v>
      </c>
      <c r="AD2556" t="s">
        <v>221</v>
      </c>
      <c r="AE2556" s="1">
        <v>44037</v>
      </c>
      <c r="AF2556" s="1">
        <v>45164</v>
      </c>
      <c r="AG2556">
        <v>35</v>
      </c>
      <c r="AH2556" t="s">
        <v>61</v>
      </c>
      <c r="AI2556">
        <v>37.47617537</v>
      </c>
      <c r="AJ2556">
        <v>7</v>
      </c>
      <c r="AK2556" t="s">
        <v>88</v>
      </c>
      <c r="AL2556" t="b">
        <v>1</v>
      </c>
      <c r="AM2556" t="s">
        <v>92</v>
      </c>
      <c r="AN2556" t="s">
        <v>52</v>
      </c>
      <c r="AO2556" t="s">
        <v>53</v>
      </c>
    </row>
    <row r="2557" spans="1:41" x14ac:dyDescent="0.2">
      <c r="A2557" t="s">
        <v>5741</v>
      </c>
      <c r="B2557" t="s">
        <v>58</v>
      </c>
      <c r="C2557">
        <v>1</v>
      </c>
      <c r="D2557">
        <v>1</v>
      </c>
      <c r="E2557">
        <v>6</v>
      </c>
      <c r="F2557">
        <v>13</v>
      </c>
      <c r="G2557">
        <v>0</v>
      </c>
      <c r="H2557">
        <v>0</v>
      </c>
      <c r="I2557" t="s">
        <v>42</v>
      </c>
      <c r="J2557" t="s">
        <v>43</v>
      </c>
      <c r="K2557">
        <v>8.9</v>
      </c>
      <c r="L2557">
        <v>1</v>
      </c>
      <c r="M2557">
        <v>17</v>
      </c>
      <c r="N2557">
        <v>0</v>
      </c>
      <c r="O2557">
        <v>35</v>
      </c>
      <c r="P2557" t="s">
        <v>167</v>
      </c>
      <c r="Q2557" t="s">
        <v>5742</v>
      </c>
      <c r="R2557" t="s">
        <v>46</v>
      </c>
      <c r="S2557" s="7">
        <v>29</v>
      </c>
      <c r="T2557" t="s">
        <v>58</v>
      </c>
      <c r="U2557" t="s">
        <v>42</v>
      </c>
      <c r="V2557" t="s">
        <v>42</v>
      </c>
      <c r="W2557">
        <v>0</v>
      </c>
      <c r="X2557" t="s">
        <v>42</v>
      </c>
      <c r="Y2557" t="s">
        <v>47</v>
      </c>
      <c r="Z2557" t="s">
        <v>60</v>
      </c>
      <c r="AA2557" s="6">
        <v>54</v>
      </c>
      <c r="AB2557">
        <v>54</v>
      </c>
      <c r="AC2557" t="s">
        <v>68</v>
      </c>
      <c r="AD2557" t="s">
        <v>253</v>
      </c>
      <c r="AE2557" s="1">
        <v>45060</v>
      </c>
      <c r="AF2557" s="1">
        <v>44984</v>
      </c>
      <c r="AG2557">
        <v>84</v>
      </c>
      <c r="AH2557" t="s">
        <v>69</v>
      </c>
      <c r="AI2557">
        <v>55.1820843</v>
      </c>
      <c r="AJ2557">
        <v>6</v>
      </c>
      <c r="AK2557" t="s">
        <v>88</v>
      </c>
      <c r="AL2557" t="b">
        <v>1</v>
      </c>
      <c r="AM2557" t="s">
        <v>74</v>
      </c>
      <c r="AN2557" t="s">
        <v>52</v>
      </c>
      <c r="AO2557" t="s">
        <v>53</v>
      </c>
    </row>
    <row r="2558" spans="1:41" x14ac:dyDescent="0.2">
      <c r="A2558" t="s">
        <v>5743</v>
      </c>
      <c r="B2558" t="s">
        <v>58</v>
      </c>
      <c r="C2558">
        <v>1</v>
      </c>
      <c r="D2558">
        <v>7</v>
      </c>
      <c r="E2558">
        <v>27</v>
      </c>
      <c r="F2558">
        <v>97.7</v>
      </c>
      <c r="G2558">
        <v>28</v>
      </c>
      <c r="H2558" t="s">
        <v>5744</v>
      </c>
      <c r="I2558" t="s">
        <v>58</v>
      </c>
      <c r="J2558" t="s">
        <v>43</v>
      </c>
      <c r="K2558">
        <v>28.7</v>
      </c>
      <c r="L2558">
        <v>3</v>
      </c>
      <c r="M2558">
        <v>6</v>
      </c>
      <c r="N2558">
        <v>1</v>
      </c>
      <c r="O2558">
        <v>0</v>
      </c>
      <c r="P2558" t="s">
        <v>66</v>
      </c>
      <c r="Q2558" t="s">
        <v>5745</v>
      </c>
      <c r="R2558" t="s">
        <v>46</v>
      </c>
      <c r="S2558" s="7">
        <v>36</v>
      </c>
      <c r="T2558" t="s">
        <v>42</v>
      </c>
      <c r="U2558" t="s">
        <v>42</v>
      </c>
      <c r="V2558" t="s">
        <v>42</v>
      </c>
      <c r="W2558">
        <v>0</v>
      </c>
      <c r="X2558" t="s">
        <v>42</v>
      </c>
      <c r="Y2558" t="s">
        <v>47</v>
      </c>
      <c r="Z2558" t="s">
        <v>60</v>
      </c>
      <c r="AA2558" s="6">
        <v>40</v>
      </c>
      <c r="AB2558">
        <v>281</v>
      </c>
      <c r="AC2558" t="s">
        <v>68</v>
      </c>
      <c r="AD2558" t="s">
        <v>253</v>
      </c>
      <c r="AE2558" s="1">
        <v>44919</v>
      </c>
      <c r="AF2558" s="1">
        <v>44159</v>
      </c>
      <c r="AG2558">
        <v>108</v>
      </c>
      <c r="AH2558" t="s">
        <v>61</v>
      </c>
      <c r="AI2558">
        <v>42.961591599999998</v>
      </c>
      <c r="AJ2558">
        <v>7</v>
      </c>
      <c r="AK2558" t="s">
        <v>73</v>
      </c>
      <c r="AL2558" t="b">
        <v>1</v>
      </c>
      <c r="AM2558" t="s">
        <v>74</v>
      </c>
      <c r="AN2558" t="s">
        <v>52</v>
      </c>
      <c r="AO2558" t="s">
        <v>53</v>
      </c>
    </row>
    <row r="2559" spans="1:41" x14ac:dyDescent="0.2">
      <c r="A2559" t="s">
        <v>5746</v>
      </c>
      <c r="B2559" t="s">
        <v>42</v>
      </c>
      <c r="C2559">
        <v>0</v>
      </c>
      <c r="D2559">
        <v>25</v>
      </c>
      <c r="E2559">
        <v>33</v>
      </c>
      <c r="F2559">
        <v>100.7</v>
      </c>
      <c r="G2559">
        <v>0</v>
      </c>
      <c r="H2559">
        <v>0</v>
      </c>
      <c r="I2559" t="s">
        <v>42</v>
      </c>
      <c r="J2559" t="s">
        <v>43</v>
      </c>
      <c r="K2559">
        <v>0</v>
      </c>
      <c r="L2559">
        <v>0</v>
      </c>
      <c r="M2559">
        <v>0</v>
      </c>
      <c r="N2559">
        <v>0</v>
      </c>
      <c r="O2559">
        <v>0</v>
      </c>
      <c r="P2559" t="s">
        <v>405</v>
      </c>
      <c r="Q2559" t="s">
        <v>5747</v>
      </c>
      <c r="R2559" t="s">
        <v>46</v>
      </c>
      <c r="S2559" s="7">
        <v>43</v>
      </c>
      <c r="T2559" t="s">
        <v>42</v>
      </c>
      <c r="U2559" t="s">
        <v>42</v>
      </c>
      <c r="V2559" t="s">
        <v>58</v>
      </c>
      <c r="W2559">
        <v>5</v>
      </c>
      <c r="X2559" t="s">
        <v>42</v>
      </c>
      <c r="Y2559" t="s">
        <v>80</v>
      </c>
      <c r="Z2559" t="s">
        <v>150</v>
      </c>
      <c r="AA2559" s="6">
        <v>8</v>
      </c>
      <c r="AB2559">
        <v>192</v>
      </c>
      <c r="AE2559" s="1">
        <v>44237</v>
      </c>
      <c r="AF2559" s="1">
        <v>43976</v>
      </c>
      <c r="AG2559">
        <v>76</v>
      </c>
      <c r="AH2559" t="s">
        <v>61</v>
      </c>
      <c r="AI2559">
        <v>6.9265995419999999</v>
      </c>
      <c r="AJ2559">
        <v>0</v>
      </c>
      <c r="AK2559" t="s">
        <v>88</v>
      </c>
      <c r="AL2559" t="b">
        <v>1</v>
      </c>
      <c r="AM2559" t="s">
        <v>51</v>
      </c>
      <c r="AN2559" t="s">
        <v>75</v>
      </c>
      <c r="AO2559" t="s">
        <v>53</v>
      </c>
    </row>
    <row r="2560" spans="1:41" x14ac:dyDescent="0.2">
      <c r="A2560" t="s">
        <v>5748</v>
      </c>
      <c r="B2560" t="s">
        <v>42</v>
      </c>
      <c r="C2560">
        <v>0</v>
      </c>
      <c r="D2560">
        <v>20</v>
      </c>
      <c r="E2560">
        <v>50</v>
      </c>
      <c r="F2560">
        <v>118.1</v>
      </c>
      <c r="G2560">
        <v>80</v>
      </c>
      <c r="H2560">
        <v>150</v>
      </c>
      <c r="I2560" t="s">
        <v>58</v>
      </c>
      <c r="J2560" t="s">
        <v>43</v>
      </c>
      <c r="K2560">
        <v>50</v>
      </c>
      <c r="L2560">
        <v>0</v>
      </c>
      <c r="M2560">
        <v>1</v>
      </c>
      <c r="N2560">
        <v>1</v>
      </c>
      <c r="O2560">
        <v>0</v>
      </c>
      <c r="P2560" t="s">
        <v>183</v>
      </c>
      <c r="Q2560" t="s">
        <v>5749</v>
      </c>
      <c r="R2560" t="s">
        <v>57</v>
      </c>
      <c r="S2560" s="7">
        <v>53</v>
      </c>
      <c r="T2560" t="s">
        <v>42</v>
      </c>
      <c r="U2560" t="s">
        <v>42</v>
      </c>
      <c r="V2560" t="s">
        <v>42</v>
      </c>
      <c r="W2560">
        <v>0</v>
      </c>
      <c r="X2560" t="s">
        <v>42</v>
      </c>
      <c r="Y2560" t="s">
        <v>59</v>
      </c>
      <c r="Z2560" t="s">
        <v>48</v>
      </c>
      <c r="AA2560" s="6">
        <v>36</v>
      </c>
      <c r="AB2560">
        <v>704</v>
      </c>
      <c r="AE2560" s="1">
        <v>44870</v>
      </c>
      <c r="AF2560" s="1">
        <v>45214</v>
      </c>
      <c r="AG2560">
        <v>11</v>
      </c>
      <c r="AH2560" t="s">
        <v>49</v>
      </c>
      <c r="AI2560">
        <v>30.752811170000001</v>
      </c>
      <c r="AJ2560">
        <v>3</v>
      </c>
      <c r="AK2560" t="s">
        <v>73</v>
      </c>
      <c r="AL2560" t="b">
        <v>1</v>
      </c>
      <c r="AM2560" t="s">
        <v>92</v>
      </c>
      <c r="AN2560" t="s">
        <v>52</v>
      </c>
      <c r="AO2560" t="s">
        <v>53</v>
      </c>
    </row>
    <row r="2561" spans="1:41" x14ac:dyDescent="0.2">
      <c r="A2561" t="s">
        <v>5750</v>
      </c>
      <c r="B2561" t="s">
        <v>58</v>
      </c>
      <c r="C2561">
        <v>1</v>
      </c>
      <c r="D2561">
        <v>10</v>
      </c>
      <c r="E2561">
        <v>18</v>
      </c>
      <c r="F2561">
        <v>40.4</v>
      </c>
      <c r="G2561">
        <v>0</v>
      </c>
      <c r="H2561">
        <v>0</v>
      </c>
      <c r="I2561" t="s">
        <v>42</v>
      </c>
      <c r="J2561" t="s">
        <v>43</v>
      </c>
      <c r="K2561">
        <v>0</v>
      </c>
      <c r="L2561">
        <v>0</v>
      </c>
      <c r="M2561">
        <v>8</v>
      </c>
      <c r="N2561">
        <v>0</v>
      </c>
      <c r="O2561">
        <v>60</v>
      </c>
      <c r="P2561" t="s">
        <v>86</v>
      </c>
      <c r="Q2561" t="s">
        <v>5751</v>
      </c>
      <c r="R2561" t="s">
        <v>57</v>
      </c>
      <c r="S2561" s="7">
        <v>69</v>
      </c>
      <c r="T2561" t="s">
        <v>42</v>
      </c>
      <c r="U2561" t="s">
        <v>58</v>
      </c>
      <c r="V2561" t="s">
        <v>42</v>
      </c>
      <c r="W2561">
        <v>0</v>
      </c>
      <c r="X2561" t="s">
        <v>58</v>
      </c>
      <c r="Y2561" t="s">
        <v>47</v>
      </c>
      <c r="Z2561" t="s">
        <v>48</v>
      </c>
      <c r="AA2561" s="6">
        <v>53</v>
      </c>
      <c r="AB2561">
        <v>534</v>
      </c>
      <c r="AC2561" t="s">
        <v>68</v>
      </c>
      <c r="AD2561" t="s">
        <v>253</v>
      </c>
      <c r="AE2561" s="1">
        <v>44994</v>
      </c>
      <c r="AF2561" s="1">
        <v>45217</v>
      </c>
      <c r="AG2561">
        <v>69</v>
      </c>
      <c r="AH2561" t="s">
        <v>61</v>
      </c>
      <c r="AI2561">
        <v>53.39491786</v>
      </c>
      <c r="AJ2561">
        <v>1</v>
      </c>
      <c r="AK2561" t="s">
        <v>73</v>
      </c>
      <c r="AL2561" t="b">
        <v>0</v>
      </c>
      <c r="AM2561" t="s">
        <v>84</v>
      </c>
      <c r="AN2561" t="s">
        <v>52</v>
      </c>
      <c r="AO2561" t="s">
        <v>53</v>
      </c>
    </row>
    <row r="2562" spans="1:41" x14ac:dyDescent="0.2">
      <c r="A2562" t="s">
        <v>5752</v>
      </c>
      <c r="B2562" t="s">
        <v>58</v>
      </c>
      <c r="C2562">
        <v>1</v>
      </c>
      <c r="D2562">
        <v>31</v>
      </c>
      <c r="E2562">
        <v>136</v>
      </c>
      <c r="F2562">
        <v>314.5</v>
      </c>
      <c r="G2562">
        <v>0</v>
      </c>
      <c r="H2562">
        <v>0</v>
      </c>
      <c r="I2562" t="s">
        <v>42</v>
      </c>
      <c r="J2562" t="s">
        <v>43</v>
      </c>
      <c r="K2562">
        <v>0</v>
      </c>
      <c r="L2562">
        <v>0</v>
      </c>
      <c r="M2562">
        <v>3</v>
      </c>
      <c r="N2562">
        <v>1</v>
      </c>
      <c r="O2562">
        <v>0</v>
      </c>
      <c r="P2562" t="s">
        <v>157</v>
      </c>
      <c r="Q2562" t="s">
        <v>5753</v>
      </c>
      <c r="R2562" t="s">
        <v>46</v>
      </c>
      <c r="S2562" s="7">
        <v>67</v>
      </c>
      <c r="T2562" t="s">
        <v>42</v>
      </c>
      <c r="U2562" t="s">
        <v>58</v>
      </c>
      <c r="V2562" t="s">
        <v>42</v>
      </c>
      <c r="W2562">
        <v>0</v>
      </c>
      <c r="X2562" t="s">
        <v>42</v>
      </c>
      <c r="Y2562" t="s">
        <v>47</v>
      </c>
      <c r="Z2562" t="s">
        <v>143</v>
      </c>
      <c r="AA2562" s="6">
        <v>31</v>
      </c>
      <c r="AB2562">
        <v>984</v>
      </c>
      <c r="AC2562" t="s">
        <v>68</v>
      </c>
      <c r="AD2562" t="s">
        <v>253</v>
      </c>
      <c r="AE2562" s="1">
        <v>44204</v>
      </c>
      <c r="AF2562" s="1">
        <v>45088</v>
      </c>
      <c r="AG2562">
        <v>33</v>
      </c>
      <c r="AH2562" t="s">
        <v>61</v>
      </c>
      <c r="AI2562">
        <v>27.184026830000001</v>
      </c>
      <c r="AJ2562">
        <v>10</v>
      </c>
      <c r="AK2562" t="s">
        <v>50</v>
      </c>
      <c r="AL2562" t="b">
        <v>1</v>
      </c>
      <c r="AM2562" t="s">
        <v>74</v>
      </c>
      <c r="AN2562" t="s">
        <v>75</v>
      </c>
      <c r="AO2562" t="s">
        <v>53</v>
      </c>
    </row>
    <row r="2563" spans="1:41" x14ac:dyDescent="0.2">
      <c r="A2563" t="s">
        <v>5754</v>
      </c>
      <c r="B2563" t="s">
        <v>42</v>
      </c>
      <c r="C2563">
        <v>0</v>
      </c>
      <c r="D2563">
        <v>63</v>
      </c>
      <c r="E2563">
        <v>344</v>
      </c>
      <c r="F2563">
        <v>943.2</v>
      </c>
      <c r="G2563">
        <v>0</v>
      </c>
      <c r="H2563">
        <v>0</v>
      </c>
      <c r="I2563" t="s">
        <v>42</v>
      </c>
      <c r="J2563" t="s">
        <v>43</v>
      </c>
      <c r="K2563">
        <v>0</v>
      </c>
      <c r="L2563">
        <v>0</v>
      </c>
      <c r="M2563">
        <v>4</v>
      </c>
      <c r="N2563">
        <v>1</v>
      </c>
      <c r="O2563">
        <v>0</v>
      </c>
      <c r="P2563" t="s">
        <v>117</v>
      </c>
      <c r="Q2563" t="s">
        <v>5755</v>
      </c>
      <c r="R2563" t="s">
        <v>46</v>
      </c>
      <c r="S2563" s="7">
        <v>48</v>
      </c>
      <c r="T2563" t="s">
        <v>42</v>
      </c>
      <c r="U2563" t="s">
        <v>42</v>
      </c>
      <c r="V2563" t="s">
        <v>42</v>
      </c>
      <c r="W2563">
        <v>0</v>
      </c>
      <c r="X2563" t="s">
        <v>58</v>
      </c>
      <c r="Y2563" t="s">
        <v>80</v>
      </c>
      <c r="Z2563" t="s">
        <v>150</v>
      </c>
      <c r="AA2563" s="6">
        <v>45</v>
      </c>
      <c r="AB2563">
        <v>2838</v>
      </c>
      <c r="AE2563" s="1">
        <v>45086</v>
      </c>
      <c r="AF2563" s="1">
        <v>44486</v>
      </c>
      <c r="AG2563">
        <v>27</v>
      </c>
      <c r="AH2563" t="s">
        <v>49</v>
      </c>
      <c r="AI2563">
        <v>41.445244029999998</v>
      </c>
      <c r="AJ2563">
        <v>7</v>
      </c>
      <c r="AK2563" t="s">
        <v>73</v>
      </c>
      <c r="AL2563" t="b">
        <v>1</v>
      </c>
      <c r="AM2563" t="s">
        <v>84</v>
      </c>
      <c r="AN2563" t="s">
        <v>52</v>
      </c>
      <c r="AO2563" t="s">
        <v>53</v>
      </c>
    </row>
    <row r="2564" spans="1:41" x14ac:dyDescent="0.2">
      <c r="A2564" t="s">
        <v>5756</v>
      </c>
      <c r="B2564" t="s">
        <v>42</v>
      </c>
      <c r="C2564">
        <v>0</v>
      </c>
      <c r="D2564">
        <v>18</v>
      </c>
      <c r="E2564">
        <v>139</v>
      </c>
      <c r="F2564">
        <v>285.60000000000002</v>
      </c>
      <c r="G2564">
        <v>0</v>
      </c>
      <c r="H2564">
        <v>0</v>
      </c>
      <c r="I2564" t="s">
        <v>42</v>
      </c>
      <c r="J2564" t="s">
        <v>43</v>
      </c>
      <c r="K2564">
        <v>0</v>
      </c>
      <c r="L2564">
        <v>0</v>
      </c>
      <c r="M2564">
        <v>12</v>
      </c>
      <c r="N2564">
        <v>1</v>
      </c>
      <c r="O2564">
        <v>0</v>
      </c>
      <c r="P2564" t="s">
        <v>109</v>
      </c>
      <c r="Q2564" t="s">
        <v>5757</v>
      </c>
      <c r="R2564" t="s">
        <v>57</v>
      </c>
      <c r="S2564" s="7">
        <v>41</v>
      </c>
      <c r="T2564" t="s">
        <v>42</v>
      </c>
      <c r="U2564" t="s">
        <v>42</v>
      </c>
      <c r="V2564" t="s">
        <v>42</v>
      </c>
      <c r="W2564">
        <v>0</v>
      </c>
      <c r="X2564" t="s">
        <v>42</v>
      </c>
      <c r="Y2564" t="s">
        <v>47</v>
      </c>
      <c r="Z2564" t="s">
        <v>143</v>
      </c>
      <c r="AA2564" s="6">
        <v>42</v>
      </c>
      <c r="AB2564">
        <v>754</v>
      </c>
      <c r="AE2564" s="1">
        <v>44747</v>
      </c>
      <c r="AF2564" s="1">
        <v>44021</v>
      </c>
      <c r="AG2564">
        <v>104</v>
      </c>
      <c r="AH2564" t="s">
        <v>69</v>
      </c>
      <c r="AI2564">
        <v>47.086186720000001</v>
      </c>
      <c r="AJ2564">
        <v>5</v>
      </c>
      <c r="AK2564" t="s">
        <v>88</v>
      </c>
      <c r="AL2564" t="b">
        <v>0</v>
      </c>
      <c r="AM2564" t="s">
        <v>92</v>
      </c>
      <c r="AN2564" t="s">
        <v>75</v>
      </c>
      <c r="AO2564" t="s">
        <v>53</v>
      </c>
    </row>
    <row r="2565" spans="1:41" x14ac:dyDescent="0.2">
      <c r="A2565" t="s">
        <v>5758</v>
      </c>
      <c r="B2565" t="s">
        <v>42</v>
      </c>
      <c r="C2565">
        <v>0</v>
      </c>
      <c r="D2565">
        <v>4</v>
      </c>
      <c r="E2565">
        <v>23</v>
      </c>
      <c r="F2565">
        <v>47.9</v>
      </c>
      <c r="G2565">
        <v>0</v>
      </c>
      <c r="H2565">
        <v>0</v>
      </c>
      <c r="I2565" t="s">
        <v>42</v>
      </c>
      <c r="J2565" t="s">
        <v>43</v>
      </c>
      <c r="K2565">
        <v>0</v>
      </c>
      <c r="L2565">
        <v>0</v>
      </c>
      <c r="M2565">
        <v>2</v>
      </c>
      <c r="N2565">
        <v>1</v>
      </c>
      <c r="O2565">
        <v>0</v>
      </c>
      <c r="P2565" t="s">
        <v>330</v>
      </c>
      <c r="Q2565" t="s">
        <v>5759</v>
      </c>
      <c r="R2565" t="s">
        <v>57</v>
      </c>
      <c r="S2565" s="7">
        <v>75</v>
      </c>
      <c r="T2565" t="s">
        <v>42</v>
      </c>
      <c r="U2565" t="s">
        <v>58</v>
      </c>
      <c r="V2565" t="s">
        <v>42</v>
      </c>
      <c r="W2565">
        <v>0</v>
      </c>
      <c r="X2565" t="s">
        <v>42</v>
      </c>
      <c r="Y2565" t="s">
        <v>80</v>
      </c>
      <c r="Z2565" t="s">
        <v>143</v>
      </c>
      <c r="AA2565" s="6">
        <v>46</v>
      </c>
      <c r="AB2565">
        <v>182</v>
      </c>
      <c r="AE2565" s="1">
        <v>44675</v>
      </c>
      <c r="AF2565" s="1">
        <v>44582</v>
      </c>
      <c r="AG2565">
        <v>27</v>
      </c>
      <c r="AH2565" t="s">
        <v>61</v>
      </c>
      <c r="AI2565">
        <v>41.476767109999997</v>
      </c>
      <c r="AJ2565">
        <v>6</v>
      </c>
      <c r="AK2565" t="s">
        <v>88</v>
      </c>
      <c r="AL2565" t="b">
        <v>0</v>
      </c>
      <c r="AM2565" t="s">
        <v>84</v>
      </c>
      <c r="AN2565" t="s">
        <v>63</v>
      </c>
      <c r="AO2565" t="s">
        <v>53</v>
      </c>
    </row>
    <row r="2566" spans="1:41" x14ac:dyDescent="0.2">
      <c r="A2566" t="s">
        <v>5760</v>
      </c>
      <c r="B2566" t="s">
        <v>42</v>
      </c>
      <c r="C2566">
        <v>0</v>
      </c>
      <c r="D2566">
        <v>8</v>
      </c>
      <c r="E2566">
        <v>47</v>
      </c>
      <c r="F2566">
        <v>105</v>
      </c>
      <c r="G2566">
        <v>32</v>
      </c>
      <c r="H2566" t="s">
        <v>5761</v>
      </c>
      <c r="I2566" t="s">
        <v>58</v>
      </c>
      <c r="J2566" t="s">
        <v>99</v>
      </c>
      <c r="K2566">
        <v>0</v>
      </c>
      <c r="L2566">
        <v>0</v>
      </c>
      <c r="M2566">
        <v>5</v>
      </c>
      <c r="N2566">
        <v>1</v>
      </c>
      <c r="O2566">
        <v>0</v>
      </c>
      <c r="P2566" t="s">
        <v>285</v>
      </c>
      <c r="Q2566" t="s">
        <v>5762</v>
      </c>
      <c r="R2566" t="s">
        <v>57</v>
      </c>
      <c r="S2566" s="7">
        <v>50</v>
      </c>
      <c r="T2566" t="s">
        <v>42</v>
      </c>
      <c r="U2566" t="s">
        <v>42</v>
      </c>
      <c r="V2566" t="s">
        <v>42</v>
      </c>
      <c r="W2566">
        <v>0</v>
      </c>
      <c r="X2566" t="s">
        <v>58</v>
      </c>
      <c r="Y2566" t="s">
        <v>59</v>
      </c>
      <c r="Z2566" t="s">
        <v>48</v>
      </c>
      <c r="AA2566" s="6">
        <v>16</v>
      </c>
      <c r="AB2566">
        <v>122</v>
      </c>
      <c r="AE2566" s="1">
        <v>44343</v>
      </c>
      <c r="AF2566" s="1">
        <v>44273</v>
      </c>
      <c r="AG2566">
        <v>112</v>
      </c>
      <c r="AH2566" t="s">
        <v>61</v>
      </c>
      <c r="AI2566">
        <v>14.395671200000001</v>
      </c>
      <c r="AJ2566">
        <v>8</v>
      </c>
      <c r="AK2566" t="s">
        <v>88</v>
      </c>
      <c r="AL2566" t="b">
        <v>1</v>
      </c>
      <c r="AM2566" t="s">
        <v>74</v>
      </c>
      <c r="AN2566" t="s">
        <v>75</v>
      </c>
      <c r="AO2566" t="s">
        <v>53</v>
      </c>
    </row>
    <row r="2567" spans="1:41" x14ac:dyDescent="0.2">
      <c r="A2567" t="s">
        <v>5763</v>
      </c>
      <c r="B2567" t="s">
        <v>58</v>
      </c>
      <c r="C2567">
        <v>1</v>
      </c>
      <c r="D2567">
        <v>22</v>
      </c>
      <c r="E2567">
        <v>131</v>
      </c>
      <c r="F2567">
        <v>309.5</v>
      </c>
      <c r="G2567">
        <v>0</v>
      </c>
      <c r="H2567">
        <v>0</v>
      </c>
      <c r="I2567" t="s">
        <v>42</v>
      </c>
      <c r="J2567" t="s">
        <v>43</v>
      </c>
      <c r="K2567">
        <v>0</v>
      </c>
      <c r="L2567">
        <v>0</v>
      </c>
      <c r="M2567">
        <v>0</v>
      </c>
      <c r="N2567">
        <v>1</v>
      </c>
      <c r="O2567">
        <v>0</v>
      </c>
      <c r="P2567" t="s">
        <v>394</v>
      </c>
      <c r="Q2567" t="s">
        <v>5764</v>
      </c>
      <c r="R2567" t="s">
        <v>57</v>
      </c>
      <c r="S2567" s="7">
        <v>43</v>
      </c>
      <c r="T2567" t="s">
        <v>42</v>
      </c>
      <c r="U2567" t="s">
        <v>42</v>
      </c>
      <c r="V2567" t="s">
        <v>42</v>
      </c>
      <c r="W2567">
        <v>0</v>
      </c>
      <c r="X2567" t="s">
        <v>42</v>
      </c>
      <c r="Y2567" t="s">
        <v>47</v>
      </c>
      <c r="Z2567" t="s">
        <v>60</v>
      </c>
      <c r="AA2567" s="6">
        <v>53</v>
      </c>
      <c r="AB2567">
        <v>1180</v>
      </c>
      <c r="AC2567" t="s">
        <v>68</v>
      </c>
      <c r="AD2567" t="s">
        <v>221</v>
      </c>
      <c r="AE2567" s="1">
        <v>45101</v>
      </c>
      <c r="AF2567" s="1">
        <v>44517</v>
      </c>
      <c r="AG2567">
        <v>94</v>
      </c>
      <c r="AH2567" t="s">
        <v>61</v>
      </c>
      <c r="AI2567">
        <v>44.121873030000003</v>
      </c>
      <c r="AJ2567">
        <v>5</v>
      </c>
      <c r="AK2567" t="s">
        <v>50</v>
      </c>
      <c r="AL2567" t="b">
        <v>1</v>
      </c>
      <c r="AM2567" t="s">
        <v>51</v>
      </c>
      <c r="AN2567" t="s">
        <v>75</v>
      </c>
      <c r="AO2567" t="s">
        <v>53</v>
      </c>
    </row>
    <row r="2568" spans="1:41" x14ac:dyDescent="0.2">
      <c r="A2568" t="s">
        <v>5765</v>
      </c>
      <c r="B2568" t="s">
        <v>42</v>
      </c>
      <c r="C2568">
        <v>0</v>
      </c>
      <c r="D2568">
        <v>63</v>
      </c>
      <c r="E2568">
        <v>256</v>
      </c>
      <c r="F2568">
        <v>630.70000000000005</v>
      </c>
      <c r="G2568">
        <v>0</v>
      </c>
      <c r="H2568">
        <v>0</v>
      </c>
      <c r="I2568" t="s">
        <v>42</v>
      </c>
      <c r="J2568" t="s">
        <v>43</v>
      </c>
      <c r="K2568">
        <v>0</v>
      </c>
      <c r="L2568">
        <v>0</v>
      </c>
      <c r="M2568">
        <v>43</v>
      </c>
      <c r="N2568">
        <v>1</v>
      </c>
      <c r="O2568">
        <v>0</v>
      </c>
      <c r="P2568" t="s">
        <v>263</v>
      </c>
      <c r="Q2568" t="s">
        <v>5766</v>
      </c>
      <c r="R2568" t="s">
        <v>57</v>
      </c>
      <c r="S2568" s="7">
        <v>28</v>
      </c>
      <c r="T2568" t="s">
        <v>58</v>
      </c>
      <c r="U2568" t="s">
        <v>42</v>
      </c>
      <c r="V2568" t="s">
        <v>42</v>
      </c>
      <c r="W2568">
        <v>0</v>
      </c>
      <c r="X2568" t="s">
        <v>58</v>
      </c>
      <c r="Y2568" t="s">
        <v>59</v>
      </c>
      <c r="Z2568" t="s">
        <v>48</v>
      </c>
      <c r="AA2568" s="6">
        <v>55</v>
      </c>
      <c r="AB2568">
        <v>3438</v>
      </c>
      <c r="AE2568" s="1">
        <v>44699</v>
      </c>
      <c r="AF2568" s="1">
        <v>44835</v>
      </c>
      <c r="AG2568">
        <v>4</v>
      </c>
      <c r="AH2568" t="s">
        <v>61</v>
      </c>
      <c r="AI2568">
        <v>54.90059866</v>
      </c>
      <c r="AJ2568">
        <v>6</v>
      </c>
      <c r="AK2568" t="s">
        <v>88</v>
      </c>
      <c r="AL2568" t="b">
        <v>1</v>
      </c>
      <c r="AM2568" t="s">
        <v>51</v>
      </c>
      <c r="AN2568" t="s">
        <v>52</v>
      </c>
      <c r="AO2568" t="s">
        <v>53</v>
      </c>
    </row>
    <row r="2569" spans="1:41" x14ac:dyDescent="0.2">
      <c r="A2569" t="s">
        <v>5767</v>
      </c>
      <c r="B2569" t="s">
        <v>58</v>
      </c>
      <c r="C2569">
        <v>1</v>
      </c>
      <c r="D2569">
        <v>19</v>
      </c>
      <c r="E2569">
        <v>99</v>
      </c>
      <c r="F2569">
        <v>247.4</v>
      </c>
      <c r="G2569">
        <v>16</v>
      </c>
      <c r="H2569" t="s">
        <v>2836</v>
      </c>
      <c r="I2569" t="s">
        <v>58</v>
      </c>
      <c r="J2569" t="s">
        <v>43</v>
      </c>
      <c r="K2569">
        <v>10.7</v>
      </c>
      <c r="L2569">
        <v>4</v>
      </c>
      <c r="M2569">
        <v>5</v>
      </c>
      <c r="N2569">
        <v>0</v>
      </c>
      <c r="O2569">
        <v>11</v>
      </c>
      <c r="P2569" t="s">
        <v>282</v>
      </c>
      <c r="Q2569" t="s">
        <v>5768</v>
      </c>
      <c r="R2569" t="s">
        <v>57</v>
      </c>
      <c r="S2569" s="7">
        <v>59</v>
      </c>
      <c r="T2569" t="s">
        <v>42</v>
      </c>
      <c r="U2569" t="s">
        <v>42</v>
      </c>
      <c r="V2569" t="s">
        <v>42</v>
      </c>
      <c r="W2569">
        <v>0</v>
      </c>
      <c r="X2569" t="s">
        <v>58</v>
      </c>
      <c r="Y2569" t="s">
        <v>47</v>
      </c>
      <c r="Z2569" t="s">
        <v>48</v>
      </c>
      <c r="AA2569" s="6">
        <v>18</v>
      </c>
      <c r="AB2569">
        <v>352</v>
      </c>
      <c r="AC2569" t="s">
        <v>68</v>
      </c>
      <c r="AD2569" t="s">
        <v>415</v>
      </c>
      <c r="AE2569" s="1">
        <v>44608</v>
      </c>
      <c r="AF2569" s="1">
        <v>44174</v>
      </c>
      <c r="AG2569">
        <v>58</v>
      </c>
      <c r="AH2569" t="s">
        <v>61</v>
      </c>
      <c r="AI2569">
        <v>16.847676759999999</v>
      </c>
      <c r="AJ2569">
        <v>3</v>
      </c>
      <c r="AK2569" t="s">
        <v>88</v>
      </c>
      <c r="AL2569" t="b">
        <v>1</v>
      </c>
      <c r="AM2569" t="s">
        <v>84</v>
      </c>
      <c r="AN2569" t="s">
        <v>52</v>
      </c>
      <c r="AO2569" t="s">
        <v>53</v>
      </c>
    </row>
    <row r="2570" spans="1:41" x14ac:dyDescent="0.2">
      <c r="A2570" t="s">
        <v>5769</v>
      </c>
      <c r="B2570" t="s">
        <v>42</v>
      </c>
      <c r="C2570">
        <v>0</v>
      </c>
      <c r="D2570">
        <v>10</v>
      </c>
      <c r="E2570">
        <v>54</v>
      </c>
      <c r="F2570">
        <v>140.4</v>
      </c>
      <c r="G2570">
        <v>40</v>
      </c>
      <c r="H2570">
        <v>137</v>
      </c>
      <c r="I2570" t="s">
        <v>58</v>
      </c>
      <c r="J2570" t="s">
        <v>43</v>
      </c>
      <c r="K2570">
        <v>45.7</v>
      </c>
      <c r="L2570">
        <v>0</v>
      </c>
      <c r="M2570">
        <v>0</v>
      </c>
      <c r="N2570">
        <v>0</v>
      </c>
      <c r="O2570">
        <v>0</v>
      </c>
      <c r="P2570" t="s">
        <v>117</v>
      </c>
      <c r="Q2570" t="s">
        <v>5770</v>
      </c>
      <c r="R2570" t="s">
        <v>57</v>
      </c>
      <c r="S2570" s="7">
        <v>37</v>
      </c>
      <c r="T2570" t="s">
        <v>42</v>
      </c>
      <c r="U2570" t="s">
        <v>42</v>
      </c>
      <c r="V2570" t="s">
        <v>58</v>
      </c>
      <c r="W2570">
        <v>5</v>
      </c>
      <c r="X2570" t="s">
        <v>42</v>
      </c>
      <c r="Y2570" t="s">
        <v>59</v>
      </c>
      <c r="Z2570" t="s">
        <v>48</v>
      </c>
      <c r="AA2570" s="6">
        <v>10</v>
      </c>
      <c r="AB2570">
        <v>100</v>
      </c>
      <c r="AE2570" s="1">
        <v>44805</v>
      </c>
      <c r="AF2570" s="1">
        <v>44100</v>
      </c>
      <c r="AG2570">
        <v>16</v>
      </c>
      <c r="AH2570" t="s">
        <v>61</v>
      </c>
      <c r="AI2570">
        <v>9.7935989200000009</v>
      </c>
      <c r="AJ2570">
        <v>3</v>
      </c>
      <c r="AK2570" t="s">
        <v>50</v>
      </c>
      <c r="AL2570" t="b">
        <v>1</v>
      </c>
      <c r="AM2570" t="s">
        <v>51</v>
      </c>
      <c r="AN2570" t="s">
        <v>63</v>
      </c>
      <c r="AO2570" t="s">
        <v>53</v>
      </c>
    </row>
    <row r="2571" spans="1:41" x14ac:dyDescent="0.2">
      <c r="A2571" t="s">
        <v>5771</v>
      </c>
      <c r="B2571" t="s">
        <v>42</v>
      </c>
      <c r="C2571">
        <v>0</v>
      </c>
      <c r="D2571">
        <v>51</v>
      </c>
      <c r="E2571">
        <v>136</v>
      </c>
      <c r="F2571">
        <v>356</v>
      </c>
      <c r="G2571">
        <v>0</v>
      </c>
      <c r="H2571">
        <v>0</v>
      </c>
      <c r="I2571" t="s">
        <v>42</v>
      </c>
      <c r="J2571" t="s">
        <v>43</v>
      </c>
      <c r="K2571">
        <v>0</v>
      </c>
      <c r="L2571">
        <v>0</v>
      </c>
      <c r="M2571">
        <v>0</v>
      </c>
      <c r="N2571">
        <v>0</v>
      </c>
      <c r="O2571">
        <v>0</v>
      </c>
      <c r="P2571" t="s">
        <v>117</v>
      </c>
      <c r="Q2571" t="s">
        <v>5772</v>
      </c>
      <c r="R2571" t="s">
        <v>46</v>
      </c>
      <c r="S2571" s="7">
        <v>64</v>
      </c>
      <c r="T2571" t="s">
        <v>42</v>
      </c>
      <c r="U2571" t="s">
        <v>42</v>
      </c>
      <c r="V2571" t="s">
        <v>58</v>
      </c>
      <c r="W2571">
        <v>3</v>
      </c>
      <c r="X2571" t="s">
        <v>42</v>
      </c>
      <c r="Y2571" t="s">
        <v>80</v>
      </c>
      <c r="Z2571" t="s">
        <v>60</v>
      </c>
      <c r="AA2571" s="6">
        <v>6</v>
      </c>
      <c r="AB2571">
        <v>285</v>
      </c>
      <c r="AE2571" s="1">
        <v>44430</v>
      </c>
      <c r="AF2571" s="1">
        <v>44094</v>
      </c>
      <c r="AG2571">
        <v>15</v>
      </c>
      <c r="AH2571" t="s">
        <v>69</v>
      </c>
      <c r="AI2571">
        <v>6.1310539970000004</v>
      </c>
      <c r="AJ2571">
        <v>7</v>
      </c>
      <c r="AK2571" t="s">
        <v>73</v>
      </c>
      <c r="AL2571" t="b">
        <v>0</v>
      </c>
      <c r="AM2571" t="s">
        <v>51</v>
      </c>
      <c r="AN2571" t="s">
        <v>63</v>
      </c>
      <c r="AO2571" t="s">
        <v>53</v>
      </c>
    </row>
    <row r="2572" spans="1:41" x14ac:dyDescent="0.2">
      <c r="A2572" t="s">
        <v>5773</v>
      </c>
      <c r="B2572" t="s">
        <v>42</v>
      </c>
      <c r="C2572">
        <v>0</v>
      </c>
      <c r="D2572">
        <v>69</v>
      </c>
      <c r="E2572">
        <v>323</v>
      </c>
      <c r="F2572">
        <v>968.6</v>
      </c>
      <c r="G2572">
        <v>69</v>
      </c>
      <c r="H2572" t="s">
        <v>3460</v>
      </c>
      <c r="I2572" t="s">
        <v>58</v>
      </c>
      <c r="J2572" t="s">
        <v>99</v>
      </c>
      <c r="K2572">
        <v>0</v>
      </c>
      <c r="L2572">
        <v>2</v>
      </c>
      <c r="M2572">
        <v>10</v>
      </c>
      <c r="N2572">
        <v>1</v>
      </c>
      <c r="O2572">
        <v>0</v>
      </c>
      <c r="P2572" t="s">
        <v>496</v>
      </c>
      <c r="Q2572" t="s">
        <v>5774</v>
      </c>
      <c r="R2572" t="s">
        <v>57</v>
      </c>
      <c r="S2572" s="7">
        <v>56</v>
      </c>
      <c r="T2572" t="s">
        <v>42</v>
      </c>
      <c r="U2572" t="s">
        <v>42</v>
      </c>
      <c r="V2572" t="s">
        <v>58</v>
      </c>
      <c r="W2572">
        <v>2</v>
      </c>
      <c r="X2572" t="s">
        <v>58</v>
      </c>
      <c r="Y2572" t="s">
        <v>80</v>
      </c>
      <c r="Z2572" t="s">
        <v>150</v>
      </c>
      <c r="AA2572" s="6">
        <v>49</v>
      </c>
      <c r="AB2572">
        <v>3394</v>
      </c>
      <c r="AE2572" s="1">
        <v>44472</v>
      </c>
      <c r="AF2572" s="1">
        <v>44519</v>
      </c>
      <c r="AG2572">
        <v>82</v>
      </c>
      <c r="AH2572" t="s">
        <v>69</v>
      </c>
      <c r="AI2572">
        <v>42.67703676</v>
      </c>
      <c r="AJ2572">
        <v>5</v>
      </c>
      <c r="AK2572" t="s">
        <v>50</v>
      </c>
      <c r="AL2572" t="b">
        <v>0</v>
      </c>
      <c r="AM2572" t="s">
        <v>74</v>
      </c>
      <c r="AN2572" t="s">
        <v>52</v>
      </c>
      <c r="AO2572" t="s">
        <v>53</v>
      </c>
    </row>
    <row r="2573" spans="1:41" x14ac:dyDescent="0.2">
      <c r="A2573" t="s">
        <v>5775</v>
      </c>
      <c r="B2573" t="s">
        <v>42</v>
      </c>
      <c r="C2573">
        <v>0</v>
      </c>
      <c r="D2573">
        <v>57</v>
      </c>
      <c r="E2573">
        <v>138</v>
      </c>
      <c r="F2573">
        <v>622.20000000000005</v>
      </c>
      <c r="G2573">
        <v>228</v>
      </c>
      <c r="H2573" t="s">
        <v>5776</v>
      </c>
      <c r="I2573" t="s">
        <v>58</v>
      </c>
      <c r="J2573" t="s">
        <v>99</v>
      </c>
      <c r="K2573">
        <v>0</v>
      </c>
      <c r="L2573">
        <v>0</v>
      </c>
      <c r="M2573">
        <v>3</v>
      </c>
      <c r="N2573">
        <v>0</v>
      </c>
      <c r="O2573">
        <v>38</v>
      </c>
      <c r="P2573" t="s">
        <v>282</v>
      </c>
      <c r="Q2573" t="s">
        <v>5777</v>
      </c>
      <c r="R2573" t="s">
        <v>57</v>
      </c>
      <c r="S2573" s="7">
        <v>59</v>
      </c>
      <c r="T2573" t="s">
        <v>42</v>
      </c>
      <c r="U2573" t="s">
        <v>42</v>
      </c>
      <c r="V2573" t="s">
        <v>42</v>
      </c>
      <c r="W2573">
        <v>0</v>
      </c>
      <c r="X2573" t="s">
        <v>42</v>
      </c>
      <c r="Y2573" t="s">
        <v>59</v>
      </c>
      <c r="Z2573" t="s">
        <v>143</v>
      </c>
      <c r="AA2573" s="6">
        <v>40</v>
      </c>
      <c r="AB2573">
        <v>2275</v>
      </c>
      <c r="AE2573" s="1">
        <v>44659</v>
      </c>
      <c r="AF2573" s="1">
        <v>45183</v>
      </c>
      <c r="AG2573">
        <v>56</v>
      </c>
      <c r="AH2573" t="s">
        <v>61</v>
      </c>
      <c r="AI2573">
        <v>46.806704259999997</v>
      </c>
      <c r="AJ2573">
        <v>6</v>
      </c>
      <c r="AK2573" t="s">
        <v>73</v>
      </c>
      <c r="AL2573" t="b">
        <v>1</v>
      </c>
      <c r="AM2573" t="s">
        <v>51</v>
      </c>
      <c r="AN2573" t="s">
        <v>52</v>
      </c>
      <c r="AO2573" t="s">
        <v>53</v>
      </c>
    </row>
    <row r="2574" spans="1:41" x14ac:dyDescent="0.2">
      <c r="A2574" t="s">
        <v>5778</v>
      </c>
      <c r="B2574" t="s">
        <v>42</v>
      </c>
      <c r="C2574">
        <v>0</v>
      </c>
      <c r="D2574">
        <v>8</v>
      </c>
      <c r="E2574">
        <v>52</v>
      </c>
      <c r="F2574">
        <v>125.8</v>
      </c>
      <c r="G2574">
        <v>0</v>
      </c>
      <c r="H2574">
        <v>0</v>
      </c>
      <c r="I2574" t="s">
        <v>42</v>
      </c>
      <c r="J2574" t="s">
        <v>43</v>
      </c>
      <c r="K2574">
        <v>0</v>
      </c>
      <c r="L2574">
        <v>1</v>
      </c>
      <c r="M2574">
        <v>24</v>
      </c>
      <c r="N2574">
        <v>0</v>
      </c>
      <c r="O2574">
        <v>5</v>
      </c>
      <c r="P2574" t="s">
        <v>316</v>
      </c>
      <c r="Q2574" t="s">
        <v>5779</v>
      </c>
      <c r="R2574" t="s">
        <v>46</v>
      </c>
      <c r="S2574" s="7">
        <v>21</v>
      </c>
      <c r="T2574" t="s">
        <v>58</v>
      </c>
      <c r="U2574" t="s">
        <v>42</v>
      </c>
      <c r="V2574" t="s">
        <v>42</v>
      </c>
      <c r="W2574">
        <v>0</v>
      </c>
      <c r="X2574" t="s">
        <v>58</v>
      </c>
      <c r="Y2574" t="s">
        <v>47</v>
      </c>
      <c r="Z2574" t="s">
        <v>247</v>
      </c>
      <c r="AA2574" s="6">
        <v>37</v>
      </c>
      <c r="AB2574">
        <v>293</v>
      </c>
      <c r="AE2574" s="1">
        <v>44360</v>
      </c>
      <c r="AF2574" s="1">
        <v>44332</v>
      </c>
      <c r="AG2574">
        <v>16</v>
      </c>
      <c r="AH2574" t="s">
        <v>69</v>
      </c>
      <c r="AI2574">
        <v>40.378583839999997</v>
      </c>
      <c r="AJ2574">
        <v>6</v>
      </c>
      <c r="AK2574" t="s">
        <v>73</v>
      </c>
      <c r="AL2574" t="b">
        <v>0</v>
      </c>
      <c r="AM2574" t="s">
        <v>74</v>
      </c>
      <c r="AN2574" t="s">
        <v>93</v>
      </c>
      <c r="AO2574" t="s">
        <v>53</v>
      </c>
    </row>
    <row r="2575" spans="1:41" x14ac:dyDescent="0.2">
      <c r="A2575" t="s">
        <v>5780</v>
      </c>
      <c r="B2575" t="s">
        <v>42</v>
      </c>
      <c r="C2575">
        <v>0</v>
      </c>
      <c r="D2575">
        <v>2</v>
      </c>
      <c r="E2575">
        <v>9</v>
      </c>
      <c r="F2575">
        <v>22.3</v>
      </c>
      <c r="G2575">
        <v>0</v>
      </c>
      <c r="H2575">
        <v>0</v>
      </c>
      <c r="I2575" t="s">
        <v>42</v>
      </c>
      <c r="J2575" t="s">
        <v>43</v>
      </c>
      <c r="K2575">
        <v>0</v>
      </c>
      <c r="L2575">
        <v>1</v>
      </c>
      <c r="M2575">
        <v>12</v>
      </c>
      <c r="N2575">
        <v>1</v>
      </c>
      <c r="O2575">
        <v>0</v>
      </c>
      <c r="P2575" t="s">
        <v>120</v>
      </c>
      <c r="Q2575" t="s">
        <v>5781</v>
      </c>
      <c r="R2575" t="s">
        <v>46</v>
      </c>
      <c r="S2575" s="7">
        <v>22</v>
      </c>
      <c r="T2575" t="s">
        <v>58</v>
      </c>
      <c r="U2575" t="s">
        <v>42</v>
      </c>
      <c r="V2575" t="s">
        <v>42</v>
      </c>
      <c r="W2575">
        <v>0</v>
      </c>
      <c r="X2575" t="s">
        <v>42</v>
      </c>
      <c r="Y2575" t="s">
        <v>47</v>
      </c>
      <c r="Z2575" t="s">
        <v>60</v>
      </c>
      <c r="AA2575" s="6">
        <v>18</v>
      </c>
      <c r="AB2575">
        <v>33</v>
      </c>
      <c r="AE2575" s="1">
        <v>44261</v>
      </c>
      <c r="AF2575" s="1">
        <v>44579</v>
      </c>
      <c r="AG2575">
        <v>63</v>
      </c>
      <c r="AH2575" t="s">
        <v>61</v>
      </c>
      <c r="AI2575">
        <v>14.425981119999999</v>
      </c>
      <c r="AJ2575">
        <v>3</v>
      </c>
      <c r="AK2575" t="s">
        <v>88</v>
      </c>
      <c r="AL2575" t="b">
        <v>1</v>
      </c>
      <c r="AM2575" t="s">
        <v>84</v>
      </c>
      <c r="AN2575" t="s">
        <v>52</v>
      </c>
      <c r="AO2575" t="s">
        <v>53</v>
      </c>
    </row>
    <row r="2576" spans="1:41" x14ac:dyDescent="0.2">
      <c r="A2576" t="s">
        <v>5782</v>
      </c>
      <c r="B2576" t="s">
        <v>42</v>
      </c>
      <c r="C2576">
        <v>0</v>
      </c>
      <c r="D2576">
        <v>32</v>
      </c>
      <c r="E2576">
        <v>85</v>
      </c>
      <c r="F2576">
        <v>256.89999999999998</v>
      </c>
      <c r="G2576">
        <v>128</v>
      </c>
      <c r="H2576">
        <v>448</v>
      </c>
      <c r="I2576" t="s">
        <v>58</v>
      </c>
      <c r="J2576" t="s">
        <v>99</v>
      </c>
      <c r="K2576">
        <v>0</v>
      </c>
      <c r="L2576">
        <v>0</v>
      </c>
      <c r="M2576">
        <v>4</v>
      </c>
      <c r="N2576">
        <v>1</v>
      </c>
      <c r="O2576">
        <v>0</v>
      </c>
      <c r="P2576" t="s">
        <v>66</v>
      </c>
      <c r="Q2576" t="s">
        <v>5783</v>
      </c>
      <c r="R2576" t="s">
        <v>57</v>
      </c>
      <c r="S2576" s="7">
        <v>40</v>
      </c>
      <c r="T2576" t="s">
        <v>42</v>
      </c>
      <c r="U2576" t="s">
        <v>42</v>
      </c>
      <c r="V2576" t="s">
        <v>42</v>
      </c>
      <c r="W2576">
        <v>0</v>
      </c>
      <c r="X2576" t="s">
        <v>58</v>
      </c>
      <c r="Y2576" t="s">
        <v>59</v>
      </c>
      <c r="Z2576" t="s">
        <v>150</v>
      </c>
      <c r="AA2576" s="6">
        <v>33</v>
      </c>
      <c r="AB2576">
        <v>1073</v>
      </c>
      <c r="AE2576" s="1">
        <v>44790</v>
      </c>
      <c r="AF2576" s="1">
        <v>43841</v>
      </c>
      <c r="AG2576">
        <v>39</v>
      </c>
      <c r="AH2576" t="s">
        <v>49</v>
      </c>
      <c r="AI2576">
        <v>37.7172865</v>
      </c>
      <c r="AJ2576">
        <v>8</v>
      </c>
      <c r="AK2576" t="s">
        <v>88</v>
      </c>
      <c r="AL2576" t="b">
        <v>1</v>
      </c>
      <c r="AM2576" t="s">
        <v>51</v>
      </c>
      <c r="AN2576" t="s">
        <v>63</v>
      </c>
      <c r="AO2576" t="s">
        <v>53</v>
      </c>
    </row>
    <row r="2577" spans="1:41" x14ac:dyDescent="0.2">
      <c r="A2577" t="s">
        <v>5784</v>
      </c>
      <c r="B2577" t="s">
        <v>42</v>
      </c>
      <c r="C2577">
        <v>0</v>
      </c>
      <c r="D2577">
        <v>74</v>
      </c>
      <c r="E2577">
        <v>356</v>
      </c>
      <c r="F2577">
        <v>890.9</v>
      </c>
      <c r="G2577">
        <v>0</v>
      </c>
      <c r="H2577">
        <v>0</v>
      </c>
      <c r="I2577" t="s">
        <v>42</v>
      </c>
      <c r="J2577" t="s">
        <v>43</v>
      </c>
      <c r="K2577">
        <v>0</v>
      </c>
      <c r="L2577">
        <v>0</v>
      </c>
      <c r="M2577">
        <v>0</v>
      </c>
      <c r="N2577">
        <v>0</v>
      </c>
      <c r="O2577">
        <v>0</v>
      </c>
      <c r="P2577" t="s">
        <v>192</v>
      </c>
      <c r="Q2577" t="s">
        <v>5785</v>
      </c>
      <c r="R2577" t="s">
        <v>46</v>
      </c>
      <c r="S2577" s="7">
        <v>68</v>
      </c>
      <c r="T2577" t="s">
        <v>42</v>
      </c>
      <c r="U2577" t="s">
        <v>58</v>
      </c>
      <c r="V2577" t="s">
        <v>42</v>
      </c>
      <c r="W2577">
        <v>0</v>
      </c>
      <c r="X2577" t="s">
        <v>42</v>
      </c>
      <c r="Y2577" t="s">
        <v>80</v>
      </c>
      <c r="Z2577" t="s">
        <v>143</v>
      </c>
      <c r="AA2577" s="6">
        <v>11</v>
      </c>
      <c r="AB2577">
        <v>844</v>
      </c>
      <c r="AE2577" s="1">
        <v>44363</v>
      </c>
      <c r="AF2577" s="1">
        <v>44179</v>
      </c>
      <c r="AG2577">
        <v>110</v>
      </c>
      <c r="AH2577" t="s">
        <v>49</v>
      </c>
      <c r="AI2577">
        <v>11.88720298</v>
      </c>
      <c r="AJ2577">
        <v>3</v>
      </c>
      <c r="AK2577" t="s">
        <v>73</v>
      </c>
      <c r="AL2577" t="b">
        <v>0</v>
      </c>
      <c r="AM2577" t="s">
        <v>92</v>
      </c>
      <c r="AN2577" t="s">
        <v>63</v>
      </c>
      <c r="AO2577" t="s">
        <v>53</v>
      </c>
    </row>
    <row r="2578" spans="1:41" x14ac:dyDescent="0.2">
      <c r="A2578" t="s">
        <v>5786</v>
      </c>
      <c r="B2578" t="s">
        <v>42</v>
      </c>
      <c r="C2578">
        <v>0</v>
      </c>
      <c r="D2578">
        <v>68</v>
      </c>
      <c r="E2578">
        <v>346</v>
      </c>
      <c r="F2578">
        <v>820.4</v>
      </c>
      <c r="G2578">
        <v>340</v>
      </c>
      <c r="H2578" t="s">
        <v>5787</v>
      </c>
      <c r="I2578" t="s">
        <v>58</v>
      </c>
      <c r="J2578" t="s">
        <v>99</v>
      </c>
      <c r="K2578">
        <v>0</v>
      </c>
      <c r="L2578">
        <v>0</v>
      </c>
      <c r="M2578">
        <v>4</v>
      </c>
      <c r="N2578">
        <v>1</v>
      </c>
      <c r="O2578">
        <v>0</v>
      </c>
      <c r="P2578" t="s">
        <v>124</v>
      </c>
      <c r="Q2578" t="s">
        <v>5788</v>
      </c>
      <c r="R2578" t="s">
        <v>57</v>
      </c>
      <c r="S2578" s="7">
        <v>66</v>
      </c>
      <c r="T2578" t="s">
        <v>42</v>
      </c>
      <c r="U2578" t="s">
        <v>58</v>
      </c>
      <c r="V2578" t="s">
        <v>42</v>
      </c>
      <c r="W2578">
        <v>0</v>
      </c>
      <c r="X2578" t="s">
        <v>58</v>
      </c>
      <c r="Y2578" t="s">
        <v>59</v>
      </c>
      <c r="Z2578" t="s">
        <v>150</v>
      </c>
      <c r="AA2578" s="6">
        <v>22</v>
      </c>
      <c r="AB2578">
        <v>1480</v>
      </c>
      <c r="AE2578" s="1">
        <v>44313</v>
      </c>
      <c r="AF2578" s="1">
        <v>44311</v>
      </c>
      <c r="AG2578">
        <v>102</v>
      </c>
      <c r="AH2578" t="s">
        <v>61</v>
      </c>
      <c r="AI2578">
        <v>25.723651929999999</v>
      </c>
      <c r="AJ2578">
        <v>8</v>
      </c>
      <c r="AK2578" t="s">
        <v>50</v>
      </c>
      <c r="AL2578" t="b">
        <v>0</v>
      </c>
      <c r="AM2578" t="s">
        <v>84</v>
      </c>
      <c r="AN2578" t="s">
        <v>63</v>
      </c>
      <c r="AO2578" t="s">
        <v>53</v>
      </c>
    </row>
    <row r="2579" spans="1:41" x14ac:dyDescent="0.2">
      <c r="A2579" t="s">
        <v>5789</v>
      </c>
      <c r="B2579" t="s">
        <v>58</v>
      </c>
      <c r="C2579">
        <v>1</v>
      </c>
      <c r="D2579">
        <v>36</v>
      </c>
      <c r="E2579">
        <v>57</v>
      </c>
      <c r="F2579">
        <v>144.19999999999999</v>
      </c>
      <c r="G2579">
        <v>0</v>
      </c>
      <c r="H2579">
        <v>0</v>
      </c>
      <c r="I2579" t="s">
        <v>42</v>
      </c>
      <c r="J2579" t="s">
        <v>43</v>
      </c>
      <c r="K2579">
        <v>0</v>
      </c>
      <c r="L2579">
        <v>0</v>
      </c>
      <c r="M2579">
        <v>6</v>
      </c>
      <c r="N2579">
        <v>1</v>
      </c>
      <c r="O2579">
        <v>0</v>
      </c>
      <c r="P2579" t="s">
        <v>82</v>
      </c>
      <c r="Q2579" t="s">
        <v>5790</v>
      </c>
      <c r="R2579" t="s">
        <v>57</v>
      </c>
      <c r="S2579" s="7">
        <v>56</v>
      </c>
      <c r="T2579" t="s">
        <v>42</v>
      </c>
      <c r="U2579" t="s">
        <v>42</v>
      </c>
      <c r="V2579" t="s">
        <v>58</v>
      </c>
      <c r="W2579">
        <v>2</v>
      </c>
      <c r="X2579" t="s">
        <v>58</v>
      </c>
      <c r="Y2579" t="s">
        <v>47</v>
      </c>
      <c r="Z2579" t="s">
        <v>60</v>
      </c>
      <c r="AA2579" s="6">
        <v>16</v>
      </c>
      <c r="AB2579">
        <v>570</v>
      </c>
      <c r="AC2579" t="s">
        <v>68</v>
      </c>
      <c r="AD2579" t="s">
        <v>415</v>
      </c>
      <c r="AE2579" s="1">
        <v>44798</v>
      </c>
      <c r="AF2579" s="1">
        <v>44179</v>
      </c>
      <c r="AG2579">
        <v>83</v>
      </c>
      <c r="AH2579" t="s">
        <v>49</v>
      </c>
      <c r="AI2579">
        <v>13.064306050000001</v>
      </c>
      <c r="AJ2579">
        <v>3</v>
      </c>
      <c r="AK2579" t="s">
        <v>88</v>
      </c>
      <c r="AL2579" t="b">
        <v>1</v>
      </c>
      <c r="AM2579" t="s">
        <v>74</v>
      </c>
      <c r="AN2579" t="s">
        <v>75</v>
      </c>
      <c r="AO2579" t="s">
        <v>53</v>
      </c>
    </row>
    <row r="2580" spans="1:41" x14ac:dyDescent="0.2">
      <c r="A2580" t="s">
        <v>5791</v>
      </c>
      <c r="B2580" t="s">
        <v>42</v>
      </c>
      <c r="C2580">
        <v>0</v>
      </c>
      <c r="D2580">
        <v>11</v>
      </c>
      <c r="E2580">
        <v>78</v>
      </c>
      <c r="F2580">
        <v>158.4</v>
      </c>
      <c r="G2580">
        <v>0</v>
      </c>
      <c r="H2580">
        <v>0</v>
      </c>
      <c r="I2580" t="s">
        <v>42</v>
      </c>
      <c r="J2580" t="s">
        <v>43</v>
      </c>
      <c r="K2580">
        <v>0</v>
      </c>
      <c r="L2580">
        <v>0</v>
      </c>
      <c r="M2580">
        <v>8</v>
      </c>
      <c r="N2580">
        <v>1</v>
      </c>
      <c r="O2580">
        <v>0</v>
      </c>
      <c r="P2580" t="s">
        <v>394</v>
      </c>
      <c r="Q2580" t="s">
        <v>5792</v>
      </c>
      <c r="R2580" t="s">
        <v>46</v>
      </c>
      <c r="S2580" s="7">
        <v>21</v>
      </c>
      <c r="T2580" t="s">
        <v>58</v>
      </c>
      <c r="U2580" t="s">
        <v>42</v>
      </c>
      <c r="V2580" t="s">
        <v>42</v>
      </c>
      <c r="W2580">
        <v>0</v>
      </c>
      <c r="X2580" t="s">
        <v>42</v>
      </c>
      <c r="Y2580" t="s">
        <v>59</v>
      </c>
      <c r="Z2580" t="s">
        <v>247</v>
      </c>
      <c r="AA2580" s="6">
        <v>22</v>
      </c>
      <c r="AB2580">
        <v>250</v>
      </c>
      <c r="AE2580" s="1">
        <v>45007</v>
      </c>
      <c r="AF2580" s="1">
        <v>45120</v>
      </c>
      <c r="AG2580">
        <v>17</v>
      </c>
      <c r="AH2580" t="s">
        <v>61</v>
      </c>
      <c r="AI2580">
        <v>25.269744809999999</v>
      </c>
      <c r="AJ2580">
        <v>4</v>
      </c>
      <c r="AK2580" t="s">
        <v>88</v>
      </c>
      <c r="AL2580" t="b">
        <v>0</v>
      </c>
      <c r="AM2580" t="s">
        <v>84</v>
      </c>
      <c r="AN2580" t="s">
        <v>93</v>
      </c>
      <c r="AO2580" t="s">
        <v>53</v>
      </c>
    </row>
    <row r="2581" spans="1:41" x14ac:dyDescent="0.2">
      <c r="A2581" t="s">
        <v>5793</v>
      </c>
      <c r="B2581" t="s">
        <v>58</v>
      </c>
      <c r="C2581">
        <v>1</v>
      </c>
      <c r="D2581">
        <v>38</v>
      </c>
      <c r="E2581">
        <v>66</v>
      </c>
      <c r="F2581">
        <v>152</v>
      </c>
      <c r="G2581">
        <v>152</v>
      </c>
      <c r="H2581" t="s">
        <v>5794</v>
      </c>
      <c r="I2581" t="s">
        <v>58</v>
      </c>
      <c r="J2581" t="s">
        <v>43</v>
      </c>
      <c r="K2581">
        <v>174.8</v>
      </c>
      <c r="L2581">
        <v>4</v>
      </c>
      <c r="M2581">
        <v>1</v>
      </c>
      <c r="N2581">
        <v>1</v>
      </c>
      <c r="O2581">
        <v>0</v>
      </c>
      <c r="P2581" t="s">
        <v>387</v>
      </c>
      <c r="Q2581" t="s">
        <v>5795</v>
      </c>
      <c r="R2581" t="s">
        <v>46</v>
      </c>
      <c r="S2581" s="7">
        <v>74</v>
      </c>
      <c r="T2581" t="s">
        <v>42</v>
      </c>
      <c r="U2581" t="s">
        <v>58</v>
      </c>
      <c r="V2581" t="s">
        <v>42</v>
      </c>
      <c r="W2581">
        <v>0</v>
      </c>
      <c r="X2581" t="s">
        <v>42</v>
      </c>
      <c r="Y2581" t="s">
        <v>47</v>
      </c>
      <c r="Z2581" t="s">
        <v>60</v>
      </c>
      <c r="AA2581" s="6">
        <v>62</v>
      </c>
      <c r="AB2581">
        <v>2349</v>
      </c>
      <c r="AC2581" t="s">
        <v>164</v>
      </c>
      <c r="AD2581" t="s">
        <v>277</v>
      </c>
      <c r="AE2581" s="1">
        <v>44235</v>
      </c>
      <c r="AF2581" s="1">
        <v>44536</v>
      </c>
      <c r="AG2581">
        <v>52</v>
      </c>
      <c r="AH2581" t="s">
        <v>61</v>
      </c>
      <c r="AI2581">
        <v>58.826835879999997</v>
      </c>
      <c r="AJ2581">
        <v>0</v>
      </c>
      <c r="AK2581" t="s">
        <v>88</v>
      </c>
      <c r="AL2581" t="b">
        <v>0</v>
      </c>
      <c r="AM2581" t="s">
        <v>92</v>
      </c>
      <c r="AN2581" t="s">
        <v>93</v>
      </c>
      <c r="AO2581" t="s">
        <v>53</v>
      </c>
    </row>
    <row r="2582" spans="1:41" x14ac:dyDescent="0.2">
      <c r="A2582" t="s">
        <v>5796</v>
      </c>
      <c r="B2582" t="s">
        <v>58</v>
      </c>
      <c r="C2582">
        <v>1</v>
      </c>
      <c r="D2582">
        <v>43</v>
      </c>
      <c r="E2582">
        <v>94</v>
      </c>
      <c r="F2582">
        <v>217.1</v>
      </c>
      <c r="G2582">
        <v>0</v>
      </c>
      <c r="H2582">
        <v>0</v>
      </c>
      <c r="I2582" t="s">
        <v>42</v>
      </c>
      <c r="J2582" t="s">
        <v>43</v>
      </c>
      <c r="K2582">
        <v>0</v>
      </c>
      <c r="L2582">
        <v>5</v>
      </c>
      <c r="M2582">
        <v>4</v>
      </c>
      <c r="N2582">
        <v>1</v>
      </c>
      <c r="O2582">
        <v>0</v>
      </c>
      <c r="P2582" t="s">
        <v>245</v>
      </c>
      <c r="Q2582" t="s">
        <v>5797</v>
      </c>
      <c r="R2582" t="s">
        <v>46</v>
      </c>
      <c r="S2582" s="7">
        <v>57</v>
      </c>
      <c r="T2582" t="s">
        <v>42</v>
      </c>
      <c r="U2582" t="s">
        <v>42</v>
      </c>
      <c r="V2582" t="s">
        <v>42</v>
      </c>
      <c r="W2582">
        <v>0</v>
      </c>
      <c r="X2582" t="s">
        <v>42</v>
      </c>
      <c r="Y2582" t="s">
        <v>47</v>
      </c>
      <c r="Z2582" t="s">
        <v>48</v>
      </c>
      <c r="AA2582" s="6">
        <v>45</v>
      </c>
      <c r="AB2582">
        <v>1959</v>
      </c>
      <c r="AC2582" t="s">
        <v>68</v>
      </c>
      <c r="AD2582" t="s">
        <v>253</v>
      </c>
      <c r="AE2582" s="1">
        <v>44099</v>
      </c>
      <c r="AF2582" s="1">
        <v>43918</v>
      </c>
      <c r="AG2582">
        <v>85</v>
      </c>
      <c r="AH2582" t="s">
        <v>69</v>
      </c>
      <c r="AI2582">
        <v>39.60485826</v>
      </c>
      <c r="AJ2582">
        <v>10</v>
      </c>
      <c r="AK2582" t="s">
        <v>88</v>
      </c>
      <c r="AL2582" t="b">
        <v>0</v>
      </c>
      <c r="AM2582" t="s">
        <v>51</v>
      </c>
      <c r="AN2582" t="s">
        <v>52</v>
      </c>
      <c r="AO2582" t="s">
        <v>53</v>
      </c>
    </row>
    <row r="2583" spans="1:41" x14ac:dyDescent="0.2">
      <c r="A2583" t="s">
        <v>5798</v>
      </c>
      <c r="B2583" t="s">
        <v>42</v>
      </c>
      <c r="C2583">
        <v>0</v>
      </c>
      <c r="D2583">
        <v>1</v>
      </c>
      <c r="E2583">
        <v>5</v>
      </c>
      <c r="F2583">
        <v>12</v>
      </c>
      <c r="G2583">
        <v>0</v>
      </c>
      <c r="H2583">
        <v>0</v>
      </c>
      <c r="I2583" t="s">
        <v>42</v>
      </c>
      <c r="J2583" t="s">
        <v>43</v>
      </c>
      <c r="K2583">
        <v>0</v>
      </c>
      <c r="L2583">
        <v>0</v>
      </c>
      <c r="M2583">
        <v>0</v>
      </c>
      <c r="N2583">
        <v>0</v>
      </c>
      <c r="O2583">
        <v>0</v>
      </c>
      <c r="P2583" t="s">
        <v>124</v>
      </c>
      <c r="Q2583" t="s">
        <v>5799</v>
      </c>
      <c r="R2583" t="s">
        <v>57</v>
      </c>
      <c r="S2583" s="7">
        <v>31</v>
      </c>
      <c r="T2583" t="s">
        <v>42</v>
      </c>
      <c r="U2583" t="s">
        <v>42</v>
      </c>
      <c r="V2583" t="s">
        <v>42</v>
      </c>
      <c r="W2583">
        <v>0</v>
      </c>
      <c r="X2583" t="s">
        <v>42</v>
      </c>
      <c r="Y2583" t="s">
        <v>47</v>
      </c>
      <c r="Z2583" t="s">
        <v>247</v>
      </c>
      <c r="AA2583" s="6">
        <v>7</v>
      </c>
      <c r="AB2583">
        <v>7</v>
      </c>
      <c r="AE2583" s="1">
        <v>45205</v>
      </c>
      <c r="AF2583" s="1">
        <v>44403</v>
      </c>
      <c r="AG2583">
        <v>39</v>
      </c>
      <c r="AH2583" t="s">
        <v>61</v>
      </c>
      <c r="AI2583">
        <v>8.3325350589999996</v>
      </c>
      <c r="AJ2583">
        <v>3</v>
      </c>
      <c r="AK2583" t="s">
        <v>73</v>
      </c>
      <c r="AL2583" t="b">
        <v>1</v>
      </c>
      <c r="AM2583" t="s">
        <v>74</v>
      </c>
      <c r="AN2583" t="s">
        <v>63</v>
      </c>
      <c r="AO2583" t="s">
        <v>53</v>
      </c>
    </row>
    <row r="2584" spans="1:41" x14ac:dyDescent="0.2">
      <c r="A2584" t="s">
        <v>5800</v>
      </c>
      <c r="B2584" t="s">
        <v>58</v>
      </c>
      <c r="C2584">
        <v>1</v>
      </c>
      <c r="D2584">
        <v>9</v>
      </c>
      <c r="E2584">
        <v>47</v>
      </c>
      <c r="F2584">
        <v>97.8</v>
      </c>
      <c r="G2584">
        <v>36</v>
      </c>
      <c r="H2584" t="s">
        <v>5801</v>
      </c>
      <c r="I2584" t="s">
        <v>58</v>
      </c>
      <c r="J2584" t="s">
        <v>43</v>
      </c>
      <c r="K2584">
        <v>15.3</v>
      </c>
      <c r="L2584">
        <v>0</v>
      </c>
      <c r="M2584">
        <v>12</v>
      </c>
      <c r="N2584">
        <v>1</v>
      </c>
      <c r="O2584">
        <v>0</v>
      </c>
      <c r="P2584" t="s">
        <v>234</v>
      </c>
      <c r="Q2584" t="s">
        <v>5802</v>
      </c>
      <c r="R2584" t="s">
        <v>57</v>
      </c>
      <c r="S2584" s="7">
        <v>28</v>
      </c>
      <c r="T2584" t="s">
        <v>58</v>
      </c>
      <c r="U2584" t="s">
        <v>42</v>
      </c>
      <c r="V2584" t="s">
        <v>42</v>
      </c>
      <c r="W2584">
        <v>0</v>
      </c>
      <c r="X2584" t="s">
        <v>42</v>
      </c>
      <c r="Y2584" t="s">
        <v>47</v>
      </c>
      <c r="Z2584" t="s">
        <v>143</v>
      </c>
      <c r="AA2584" s="6">
        <v>48</v>
      </c>
      <c r="AB2584">
        <v>429</v>
      </c>
      <c r="AC2584" t="s">
        <v>68</v>
      </c>
      <c r="AD2584" t="s">
        <v>328</v>
      </c>
      <c r="AE2584" s="1">
        <v>44684</v>
      </c>
      <c r="AF2584" s="1">
        <v>44395</v>
      </c>
      <c r="AG2584">
        <v>51</v>
      </c>
      <c r="AH2584" t="s">
        <v>49</v>
      </c>
      <c r="AI2584">
        <v>56.944987650000002</v>
      </c>
      <c r="AJ2584">
        <v>4</v>
      </c>
      <c r="AK2584" t="s">
        <v>50</v>
      </c>
      <c r="AL2584" t="b">
        <v>0</v>
      </c>
      <c r="AM2584" t="s">
        <v>84</v>
      </c>
      <c r="AN2584" t="s">
        <v>63</v>
      </c>
      <c r="AO2584" t="s">
        <v>53</v>
      </c>
    </row>
    <row r="2585" spans="1:41" x14ac:dyDescent="0.2">
      <c r="A2585" t="s">
        <v>5803</v>
      </c>
      <c r="B2585" t="s">
        <v>42</v>
      </c>
      <c r="C2585">
        <v>0</v>
      </c>
      <c r="D2585">
        <v>13</v>
      </c>
      <c r="E2585">
        <v>72</v>
      </c>
      <c r="F2585">
        <v>181.3</v>
      </c>
      <c r="G2585">
        <v>52</v>
      </c>
      <c r="H2585" t="s">
        <v>5804</v>
      </c>
      <c r="I2585" t="s">
        <v>58</v>
      </c>
      <c r="J2585" t="s">
        <v>99</v>
      </c>
      <c r="K2585">
        <v>0</v>
      </c>
      <c r="L2585">
        <v>0</v>
      </c>
      <c r="M2585">
        <v>3</v>
      </c>
      <c r="N2585">
        <v>1</v>
      </c>
      <c r="O2585">
        <v>0</v>
      </c>
      <c r="P2585" t="s">
        <v>127</v>
      </c>
      <c r="Q2585" t="s">
        <v>5805</v>
      </c>
      <c r="R2585" t="s">
        <v>46</v>
      </c>
      <c r="S2585" s="7">
        <v>49</v>
      </c>
      <c r="T2585" t="s">
        <v>42</v>
      </c>
      <c r="U2585" t="s">
        <v>42</v>
      </c>
      <c r="V2585" t="s">
        <v>58</v>
      </c>
      <c r="W2585">
        <v>4</v>
      </c>
      <c r="X2585" t="s">
        <v>42</v>
      </c>
      <c r="Y2585" t="s">
        <v>59</v>
      </c>
      <c r="Z2585" t="s">
        <v>143</v>
      </c>
      <c r="AA2585" s="6">
        <v>23</v>
      </c>
      <c r="AB2585">
        <v>303</v>
      </c>
      <c r="AE2585" s="1">
        <v>45276</v>
      </c>
      <c r="AF2585" s="1">
        <v>44156</v>
      </c>
      <c r="AG2585">
        <v>48</v>
      </c>
      <c r="AH2585" t="s">
        <v>61</v>
      </c>
      <c r="AI2585">
        <v>24.434083179999998</v>
      </c>
      <c r="AJ2585">
        <v>7</v>
      </c>
      <c r="AK2585" t="s">
        <v>50</v>
      </c>
      <c r="AL2585" t="b">
        <v>1</v>
      </c>
      <c r="AM2585" t="s">
        <v>51</v>
      </c>
      <c r="AN2585" t="s">
        <v>75</v>
      </c>
      <c r="AO2585" t="s">
        <v>53</v>
      </c>
    </row>
    <row r="2586" spans="1:41" x14ac:dyDescent="0.2">
      <c r="A2586" t="s">
        <v>5806</v>
      </c>
      <c r="B2586" t="s">
        <v>42</v>
      </c>
      <c r="C2586">
        <v>0</v>
      </c>
      <c r="D2586">
        <v>71</v>
      </c>
      <c r="E2586">
        <v>272</v>
      </c>
      <c r="F2586">
        <v>850.5</v>
      </c>
      <c r="G2586">
        <v>0</v>
      </c>
      <c r="H2586">
        <v>0</v>
      </c>
      <c r="I2586" t="s">
        <v>42</v>
      </c>
      <c r="J2586" t="s">
        <v>43</v>
      </c>
      <c r="K2586">
        <v>0</v>
      </c>
      <c r="L2586">
        <v>0</v>
      </c>
      <c r="M2586">
        <v>0</v>
      </c>
      <c r="N2586">
        <v>0</v>
      </c>
      <c r="O2586">
        <v>0</v>
      </c>
      <c r="P2586" t="s">
        <v>405</v>
      </c>
      <c r="Q2586" t="s">
        <v>5807</v>
      </c>
      <c r="R2586" t="s">
        <v>57</v>
      </c>
      <c r="S2586" s="7">
        <v>23</v>
      </c>
      <c r="T2586" t="s">
        <v>58</v>
      </c>
      <c r="U2586" t="s">
        <v>42</v>
      </c>
      <c r="V2586" t="s">
        <v>58</v>
      </c>
      <c r="W2586">
        <v>6</v>
      </c>
      <c r="X2586" t="s">
        <v>42</v>
      </c>
      <c r="Y2586" t="s">
        <v>80</v>
      </c>
      <c r="Z2586" t="s">
        <v>247</v>
      </c>
      <c r="AA2586" s="6">
        <v>5</v>
      </c>
      <c r="AB2586">
        <v>381</v>
      </c>
      <c r="AE2586" s="1">
        <v>45028</v>
      </c>
      <c r="AF2586" s="1">
        <v>44752</v>
      </c>
      <c r="AG2586">
        <v>89</v>
      </c>
      <c r="AH2586" t="s">
        <v>69</v>
      </c>
      <c r="AI2586">
        <v>5.1440197899999998</v>
      </c>
      <c r="AJ2586">
        <v>4</v>
      </c>
      <c r="AK2586" t="s">
        <v>73</v>
      </c>
      <c r="AL2586" t="b">
        <v>0</v>
      </c>
      <c r="AM2586" t="s">
        <v>84</v>
      </c>
      <c r="AN2586" t="s">
        <v>63</v>
      </c>
      <c r="AO2586" t="s">
        <v>53</v>
      </c>
    </row>
    <row r="2587" spans="1:41" x14ac:dyDescent="0.2">
      <c r="A2587" t="s">
        <v>5808</v>
      </c>
      <c r="B2587" t="s">
        <v>42</v>
      </c>
      <c r="C2587">
        <v>0</v>
      </c>
      <c r="D2587">
        <v>50</v>
      </c>
      <c r="E2587">
        <v>210</v>
      </c>
      <c r="F2587">
        <v>555</v>
      </c>
      <c r="G2587">
        <v>0</v>
      </c>
      <c r="H2587">
        <v>0</v>
      </c>
      <c r="I2587" t="s">
        <v>42</v>
      </c>
      <c r="J2587" t="s">
        <v>43</v>
      </c>
      <c r="K2587">
        <v>0</v>
      </c>
      <c r="L2587">
        <v>0</v>
      </c>
      <c r="M2587">
        <v>4</v>
      </c>
      <c r="N2587">
        <v>1</v>
      </c>
      <c r="O2587">
        <v>0</v>
      </c>
      <c r="P2587" t="s">
        <v>55</v>
      </c>
      <c r="Q2587" t="s">
        <v>5809</v>
      </c>
      <c r="R2587" t="s">
        <v>57</v>
      </c>
      <c r="S2587" s="7">
        <v>77</v>
      </c>
      <c r="T2587" t="s">
        <v>42</v>
      </c>
      <c r="U2587" t="s">
        <v>58</v>
      </c>
      <c r="V2587" t="s">
        <v>58</v>
      </c>
      <c r="W2587">
        <v>4</v>
      </c>
      <c r="X2587" t="s">
        <v>58</v>
      </c>
      <c r="Y2587" t="s">
        <v>59</v>
      </c>
      <c r="Z2587" t="s">
        <v>143</v>
      </c>
      <c r="AA2587" s="6">
        <v>39</v>
      </c>
      <c r="AB2587">
        <v>1945</v>
      </c>
      <c r="AE2587" s="1">
        <v>44455</v>
      </c>
      <c r="AF2587" s="1">
        <v>44037</v>
      </c>
      <c r="AG2587">
        <v>75</v>
      </c>
      <c r="AH2587" t="s">
        <v>69</v>
      </c>
      <c r="AI2587">
        <v>43.922141089999997</v>
      </c>
      <c r="AJ2587">
        <v>9</v>
      </c>
      <c r="AK2587" t="s">
        <v>88</v>
      </c>
      <c r="AL2587" t="b">
        <v>1</v>
      </c>
      <c r="AM2587" t="s">
        <v>92</v>
      </c>
      <c r="AN2587" t="s">
        <v>93</v>
      </c>
      <c r="AO2587" t="s">
        <v>53</v>
      </c>
    </row>
    <row r="2588" spans="1:41" x14ac:dyDescent="0.2">
      <c r="A2588" t="s">
        <v>5810</v>
      </c>
      <c r="B2588" t="s">
        <v>42</v>
      </c>
      <c r="C2588">
        <v>0</v>
      </c>
      <c r="D2588">
        <v>65</v>
      </c>
      <c r="E2588">
        <v>253</v>
      </c>
      <c r="F2588">
        <v>523.4</v>
      </c>
      <c r="G2588">
        <v>0</v>
      </c>
      <c r="H2588">
        <v>0</v>
      </c>
      <c r="I2588" t="s">
        <v>42</v>
      </c>
      <c r="J2588" t="s">
        <v>43</v>
      </c>
      <c r="K2588">
        <v>0</v>
      </c>
      <c r="L2588">
        <v>0</v>
      </c>
      <c r="M2588">
        <v>1</v>
      </c>
      <c r="N2588">
        <v>0</v>
      </c>
      <c r="O2588">
        <v>62</v>
      </c>
      <c r="P2588" t="s">
        <v>249</v>
      </c>
      <c r="Q2588" t="s">
        <v>5811</v>
      </c>
      <c r="R2588" t="s">
        <v>57</v>
      </c>
      <c r="S2588" s="7">
        <v>50</v>
      </c>
      <c r="T2588" t="s">
        <v>42</v>
      </c>
      <c r="U2588" t="s">
        <v>42</v>
      </c>
      <c r="V2588" t="s">
        <v>42</v>
      </c>
      <c r="W2588">
        <v>0</v>
      </c>
      <c r="X2588" t="s">
        <v>42</v>
      </c>
      <c r="Y2588" t="s">
        <v>47</v>
      </c>
      <c r="Z2588" t="s">
        <v>143</v>
      </c>
      <c r="AA2588" s="6">
        <v>40</v>
      </c>
      <c r="AB2588">
        <v>2646</v>
      </c>
      <c r="AE2588" s="1">
        <v>44080</v>
      </c>
      <c r="AF2588" s="1">
        <v>45141</v>
      </c>
      <c r="AG2588">
        <v>106</v>
      </c>
      <c r="AH2588" t="s">
        <v>49</v>
      </c>
      <c r="AI2588">
        <v>39.83675513</v>
      </c>
      <c r="AJ2588">
        <v>7</v>
      </c>
      <c r="AK2588" t="s">
        <v>73</v>
      </c>
      <c r="AL2588" t="b">
        <v>1</v>
      </c>
      <c r="AM2588" t="s">
        <v>84</v>
      </c>
      <c r="AN2588" t="s">
        <v>75</v>
      </c>
      <c r="AO2588" t="s">
        <v>53</v>
      </c>
    </row>
    <row r="2589" spans="1:41" x14ac:dyDescent="0.2">
      <c r="A2589" t="s">
        <v>5812</v>
      </c>
      <c r="B2589" t="s">
        <v>42</v>
      </c>
      <c r="C2589">
        <v>0</v>
      </c>
      <c r="D2589">
        <v>22</v>
      </c>
      <c r="E2589">
        <v>46</v>
      </c>
      <c r="F2589">
        <v>132.9</v>
      </c>
      <c r="G2589">
        <v>44</v>
      </c>
      <c r="H2589" t="s">
        <v>1048</v>
      </c>
      <c r="I2589" t="s">
        <v>58</v>
      </c>
      <c r="J2589" t="s">
        <v>43</v>
      </c>
      <c r="K2589">
        <v>71.900000000000006</v>
      </c>
      <c r="L2589">
        <v>0</v>
      </c>
      <c r="M2589">
        <v>9</v>
      </c>
      <c r="N2589">
        <v>1</v>
      </c>
      <c r="O2589">
        <v>0</v>
      </c>
      <c r="P2589" t="s">
        <v>86</v>
      </c>
      <c r="Q2589" t="s">
        <v>5813</v>
      </c>
      <c r="R2589" t="s">
        <v>46</v>
      </c>
      <c r="S2589" s="7">
        <v>83</v>
      </c>
      <c r="T2589" t="s">
        <v>42</v>
      </c>
      <c r="U2589" t="s">
        <v>58</v>
      </c>
      <c r="V2589" t="s">
        <v>42</v>
      </c>
      <c r="W2589">
        <v>0</v>
      </c>
      <c r="X2589" t="s">
        <v>58</v>
      </c>
      <c r="Y2589" t="s">
        <v>59</v>
      </c>
      <c r="Z2589" t="s">
        <v>247</v>
      </c>
      <c r="AA2589" s="6">
        <v>35</v>
      </c>
      <c r="AB2589">
        <v>769</v>
      </c>
      <c r="AE2589" s="1">
        <v>43994</v>
      </c>
      <c r="AF2589" s="1">
        <v>45183</v>
      </c>
      <c r="AG2589">
        <v>37</v>
      </c>
      <c r="AH2589" t="s">
        <v>49</v>
      </c>
      <c r="AI2589">
        <v>34.555526</v>
      </c>
      <c r="AJ2589">
        <v>10</v>
      </c>
      <c r="AK2589" t="s">
        <v>50</v>
      </c>
      <c r="AL2589" t="b">
        <v>0</v>
      </c>
      <c r="AM2589" t="s">
        <v>51</v>
      </c>
      <c r="AN2589" t="s">
        <v>63</v>
      </c>
      <c r="AO2589" t="s">
        <v>53</v>
      </c>
    </row>
    <row r="2590" spans="1:41" x14ac:dyDescent="0.2">
      <c r="A2590" t="s">
        <v>5814</v>
      </c>
      <c r="B2590" t="s">
        <v>58</v>
      </c>
      <c r="C2590">
        <v>1</v>
      </c>
      <c r="D2590">
        <v>58</v>
      </c>
      <c r="E2590">
        <v>186</v>
      </c>
      <c r="F2590">
        <v>519.6</v>
      </c>
      <c r="G2590">
        <v>264</v>
      </c>
      <c r="H2590" t="s">
        <v>5815</v>
      </c>
      <c r="I2590" t="s">
        <v>58</v>
      </c>
      <c r="J2590" t="s">
        <v>43</v>
      </c>
      <c r="K2590">
        <v>225.7</v>
      </c>
      <c r="L2590">
        <v>1</v>
      </c>
      <c r="M2590">
        <v>3</v>
      </c>
      <c r="N2590">
        <v>1</v>
      </c>
      <c r="O2590">
        <v>0</v>
      </c>
      <c r="P2590" t="s">
        <v>219</v>
      </c>
      <c r="Q2590" t="s">
        <v>5816</v>
      </c>
      <c r="R2590" t="s">
        <v>46</v>
      </c>
      <c r="S2590" s="7">
        <v>61</v>
      </c>
      <c r="T2590" t="s">
        <v>42</v>
      </c>
      <c r="U2590" t="s">
        <v>42</v>
      </c>
      <c r="V2590" t="s">
        <v>42</v>
      </c>
      <c r="W2590">
        <v>0</v>
      </c>
      <c r="X2590" t="s">
        <v>58</v>
      </c>
      <c r="Y2590" t="s">
        <v>59</v>
      </c>
      <c r="Z2590" t="s">
        <v>60</v>
      </c>
      <c r="AA2590" s="6">
        <v>45</v>
      </c>
      <c r="AB2590">
        <v>2602</v>
      </c>
      <c r="AC2590" t="s">
        <v>68</v>
      </c>
      <c r="AD2590" t="s">
        <v>328</v>
      </c>
      <c r="AE2590" s="1">
        <v>44471</v>
      </c>
      <c r="AF2590" s="1">
        <v>44036</v>
      </c>
      <c r="AG2590">
        <v>24</v>
      </c>
      <c r="AH2590" t="s">
        <v>69</v>
      </c>
      <c r="AI2590">
        <v>50.429293430000001</v>
      </c>
      <c r="AJ2590">
        <v>9</v>
      </c>
      <c r="AK2590" t="s">
        <v>73</v>
      </c>
      <c r="AL2590" t="b">
        <v>1</v>
      </c>
      <c r="AM2590" t="s">
        <v>84</v>
      </c>
      <c r="AN2590" t="s">
        <v>75</v>
      </c>
      <c r="AO2590" t="s">
        <v>53</v>
      </c>
    </row>
    <row r="2591" spans="1:41" x14ac:dyDescent="0.2">
      <c r="A2591" t="s">
        <v>5817</v>
      </c>
      <c r="B2591" t="s">
        <v>58</v>
      </c>
      <c r="C2591">
        <v>1</v>
      </c>
      <c r="D2591">
        <v>43</v>
      </c>
      <c r="E2591">
        <v>206</v>
      </c>
      <c r="F2591">
        <v>427.7</v>
      </c>
      <c r="G2591">
        <v>0</v>
      </c>
      <c r="H2591">
        <v>0</v>
      </c>
      <c r="I2591" t="s">
        <v>42</v>
      </c>
      <c r="J2591" t="s">
        <v>43</v>
      </c>
      <c r="K2591">
        <v>0</v>
      </c>
      <c r="L2591">
        <v>5</v>
      </c>
      <c r="M2591">
        <v>27</v>
      </c>
      <c r="N2591">
        <v>1</v>
      </c>
      <c r="O2591">
        <v>0</v>
      </c>
      <c r="P2591" t="s">
        <v>298</v>
      </c>
      <c r="Q2591" t="s">
        <v>5818</v>
      </c>
      <c r="R2591" t="s">
        <v>46</v>
      </c>
      <c r="S2591" s="7">
        <v>22</v>
      </c>
      <c r="T2591" t="s">
        <v>58</v>
      </c>
      <c r="U2591" t="s">
        <v>42</v>
      </c>
      <c r="V2591" t="s">
        <v>42</v>
      </c>
      <c r="W2591">
        <v>0</v>
      </c>
      <c r="X2591" t="s">
        <v>58</v>
      </c>
      <c r="Y2591" t="s">
        <v>59</v>
      </c>
      <c r="Z2591" t="s">
        <v>48</v>
      </c>
      <c r="AA2591" s="6">
        <v>33</v>
      </c>
      <c r="AB2591">
        <v>1397</v>
      </c>
      <c r="AC2591" t="s">
        <v>164</v>
      </c>
      <c r="AD2591" t="s">
        <v>165</v>
      </c>
      <c r="AE2591" s="1">
        <v>44200</v>
      </c>
      <c r="AF2591" s="1">
        <v>44096</v>
      </c>
      <c r="AG2591">
        <v>9</v>
      </c>
      <c r="AH2591" t="s">
        <v>49</v>
      </c>
      <c r="AI2591">
        <v>36.750775750000003</v>
      </c>
      <c r="AJ2591">
        <v>6</v>
      </c>
      <c r="AK2591" t="s">
        <v>50</v>
      </c>
      <c r="AL2591" t="b">
        <v>1</v>
      </c>
      <c r="AM2591" t="s">
        <v>74</v>
      </c>
      <c r="AN2591" t="s">
        <v>93</v>
      </c>
      <c r="AO2591" t="s">
        <v>53</v>
      </c>
    </row>
    <row r="2592" spans="1:41" x14ac:dyDescent="0.2">
      <c r="A2592" t="s">
        <v>5819</v>
      </c>
      <c r="B2592" t="s">
        <v>42</v>
      </c>
      <c r="C2592">
        <v>0</v>
      </c>
      <c r="D2592">
        <v>71</v>
      </c>
      <c r="E2592">
        <v>369</v>
      </c>
      <c r="F2592">
        <v>922.5</v>
      </c>
      <c r="G2592">
        <v>0</v>
      </c>
      <c r="H2592">
        <v>0</v>
      </c>
      <c r="I2592" t="s">
        <v>42</v>
      </c>
      <c r="J2592" t="s">
        <v>43</v>
      </c>
      <c r="K2592">
        <v>0</v>
      </c>
      <c r="L2592">
        <v>0</v>
      </c>
      <c r="M2592">
        <v>3</v>
      </c>
      <c r="N2592">
        <v>1</v>
      </c>
      <c r="O2592">
        <v>0</v>
      </c>
      <c r="P2592" t="s">
        <v>90</v>
      </c>
      <c r="Q2592" t="s">
        <v>5820</v>
      </c>
      <c r="R2592" t="s">
        <v>46</v>
      </c>
      <c r="S2592" s="7">
        <v>43</v>
      </c>
      <c r="T2592" t="s">
        <v>42</v>
      </c>
      <c r="U2592" t="s">
        <v>42</v>
      </c>
      <c r="V2592" t="s">
        <v>42</v>
      </c>
      <c r="W2592">
        <v>0</v>
      </c>
      <c r="X2592" t="s">
        <v>58</v>
      </c>
      <c r="Y2592" t="s">
        <v>80</v>
      </c>
      <c r="Z2592" t="s">
        <v>143</v>
      </c>
      <c r="AA2592" s="6">
        <v>28</v>
      </c>
      <c r="AB2592">
        <v>1998</v>
      </c>
      <c r="AE2592" s="1">
        <v>45078</v>
      </c>
      <c r="AF2592" s="1">
        <v>44290</v>
      </c>
      <c r="AG2592">
        <v>103</v>
      </c>
      <c r="AH2592" t="s">
        <v>69</v>
      </c>
      <c r="AI2592">
        <v>29.376905959999998</v>
      </c>
      <c r="AJ2592">
        <v>7</v>
      </c>
      <c r="AK2592" t="s">
        <v>73</v>
      </c>
      <c r="AL2592" t="b">
        <v>1</v>
      </c>
      <c r="AM2592" t="s">
        <v>92</v>
      </c>
      <c r="AN2592" t="s">
        <v>52</v>
      </c>
      <c r="AO2592" t="s">
        <v>53</v>
      </c>
    </row>
    <row r="2593" spans="1:41" x14ac:dyDescent="0.2">
      <c r="A2593" t="s">
        <v>5821</v>
      </c>
      <c r="B2593" t="s">
        <v>42</v>
      </c>
      <c r="C2593">
        <v>0</v>
      </c>
      <c r="D2593">
        <v>41</v>
      </c>
      <c r="E2593">
        <v>92</v>
      </c>
      <c r="F2593">
        <v>206.7</v>
      </c>
      <c r="G2593">
        <v>0</v>
      </c>
      <c r="H2593">
        <v>0</v>
      </c>
      <c r="I2593" t="s">
        <v>42</v>
      </c>
      <c r="J2593" t="s">
        <v>43</v>
      </c>
      <c r="K2593">
        <v>0</v>
      </c>
      <c r="L2593">
        <v>2</v>
      </c>
      <c r="M2593">
        <v>7</v>
      </c>
      <c r="N2593">
        <v>1</v>
      </c>
      <c r="O2593">
        <v>0</v>
      </c>
      <c r="P2593" t="s">
        <v>44</v>
      </c>
      <c r="Q2593" t="s">
        <v>5822</v>
      </c>
      <c r="R2593" t="s">
        <v>46</v>
      </c>
      <c r="S2593" s="7">
        <v>68</v>
      </c>
      <c r="T2593" t="s">
        <v>42</v>
      </c>
      <c r="U2593" t="s">
        <v>58</v>
      </c>
      <c r="V2593" t="s">
        <v>42</v>
      </c>
      <c r="W2593">
        <v>0</v>
      </c>
      <c r="X2593" t="s">
        <v>42</v>
      </c>
      <c r="Y2593" t="s">
        <v>80</v>
      </c>
      <c r="Z2593" t="s">
        <v>150</v>
      </c>
      <c r="AA2593" s="6">
        <v>33</v>
      </c>
      <c r="AB2593">
        <v>1344</v>
      </c>
      <c r="AE2593" s="1">
        <v>44565</v>
      </c>
      <c r="AF2593" s="1">
        <v>44352</v>
      </c>
      <c r="AG2593">
        <v>64</v>
      </c>
      <c r="AH2593" t="s">
        <v>61</v>
      </c>
      <c r="AI2593">
        <v>33.340168230000003</v>
      </c>
      <c r="AJ2593">
        <v>7</v>
      </c>
      <c r="AK2593" t="s">
        <v>50</v>
      </c>
      <c r="AL2593" t="b">
        <v>1</v>
      </c>
      <c r="AM2593" t="s">
        <v>51</v>
      </c>
      <c r="AN2593" t="s">
        <v>63</v>
      </c>
      <c r="AO2593" t="s">
        <v>53</v>
      </c>
    </row>
    <row r="2594" spans="1:41" x14ac:dyDescent="0.2">
      <c r="A2594" t="s">
        <v>5823</v>
      </c>
      <c r="B2594" t="s">
        <v>42</v>
      </c>
      <c r="C2594">
        <v>0</v>
      </c>
      <c r="D2594">
        <v>1</v>
      </c>
      <c r="E2594">
        <v>2</v>
      </c>
      <c r="F2594">
        <v>4</v>
      </c>
      <c r="G2594">
        <v>0</v>
      </c>
      <c r="H2594">
        <v>0</v>
      </c>
      <c r="I2594" t="s">
        <v>42</v>
      </c>
      <c r="J2594" t="s">
        <v>43</v>
      </c>
      <c r="K2594">
        <v>0</v>
      </c>
      <c r="L2594">
        <v>1</v>
      </c>
      <c r="M2594">
        <v>5</v>
      </c>
      <c r="N2594">
        <v>0</v>
      </c>
      <c r="O2594">
        <v>6</v>
      </c>
      <c r="P2594" t="s">
        <v>148</v>
      </c>
      <c r="Q2594" t="s">
        <v>5824</v>
      </c>
      <c r="R2594" t="s">
        <v>57</v>
      </c>
      <c r="S2594" s="7">
        <v>49</v>
      </c>
      <c r="T2594" t="s">
        <v>42</v>
      </c>
      <c r="U2594" t="s">
        <v>42</v>
      </c>
      <c r="V2594" t="s">
        <v>42</v>
      </c>
      <c r="W2594">
        <v>0</v>
      </c>
      <c r="X2594" t="s">
        <v>42</v>
      </c>
      <c r="Y2594" t="s">
        <v>47</v>
      </c>
      <c r="Z2594" t="s">
        <v>143</v>
      </c>
      <c r="AA2594" s="6">
        <v>36</v>
      </c>
      <c r="AB2594">
        <v>36</v>
      </c>
      <c r="AE2594" s="1">
        <v>45038</v>
      </c>
      <c r="AF2594" s="1">
        <v>44863</v>
      </c>
      <c r="AG2594">
        <v>49</v>
      </c>
      <c r="AH2594" t="s">
        <v>61</v>
      </c>
      <c r="AI2594">
        <v>33.642194320000002</v>
      </c>
      <c r="AJ2594">
        <v>10</v>
      </c>
      <c r="AK2594" t="s">
        <v>88</v>
      </c>
      <c r="AL2594" t="b">
        <v>1</v>
      </c>
      <c r="AM2594" t="s">
        <v>92</v>
      </c>
      <c r="AN2594" t="s">
        <v>75</v>
      </c>
      <c r="AO2594" t="s">
        <v>53</v>
      </c>
    </row>
    <row r="2595" spans="1:41" x14ac:dyDescent="0.2">
      <c r="A2595" t="s">
        <v>5825</v>
      </c>
      <c r="B2595" t="s">
        <v>42</v>
      </c>
      <c r="C2595">
        <v>0</v>
      </c>
      <c r="D2595">
        <v>41</v>
      </c>
      <c r="E2595">
        <v>117</v>
      </c>
      <c r="F2595">
        <v>329</v>
      </c>
      <c r="G2595">
        <v>0</v>
      </c>
      <c r="H2595">
        <v>0</v>
      </c>
      <c r="I2595" t="s">
        <v>42</v>
      </c>
      <c r="J2595" t="s">
        <v>43</v>
      </c>
      <c r="K2595">
        <v>0</v>
      </c>
      <c r="L2595">
        <v>0</v>
      </c>
      <c r="M2595">
        <v>0</v>
      </c>
      <c r="N2595">
        <v>0</v>
      </c>
      <c r="O2595">
        <v>0</v>
      </c>
      <c r="P2595" t="s">
        <v>183</v>
      </c>
      <c r="Q2595" t="s">
        <v>5826</v>
      </c>
      <c r="R2595" t="s">
        <v>46</v>
      </c>
      <c r="S2595" s="7">
        <v>53</v>
      </c>
      <c r="T2595" t="s">
        <v>42</v>
      </c>
      <c r="U2595" t="s">
        <v>42</v>
      </c>
      <c r="V2595" t="s">
        <v>58</v>
      </c>
      <c r="W2595">
        <v>2</v>
      </c>
      <c r="X2595" t="s">
        <v>42</v>
      </c>
      <c r="Y2595" t="s">
        <v>47</v>
      </c>
      <c r="Z2595" t="s">
        <v>143</v>
      </c>
      <c r="AA2595" s="6">
        <v>13</v>
      </c>
      <c r="AB2595">
        <v>528</v>
      </c>
      <c r="AE2595" s="1">
        <v>45164</v>
      </c>
      <c r="AF2595" s="1">
        <v>44179</v>
      </c>
      <c r="AG2595">
        <v>81</v>
      </c>
      <c r="AH2595" t="s">
        <v>49</v>
      </c>
      <c r="AI2595">
        <v>15.331782309999999</v>
      </c>
      <c r="AJ2595">
        <v>7</v>
      </c>
      <c r="AK2595" t="s">
        <v>88</v>
      </c>
      <c r="AL2595" t="b">
        <v>1</v>
      </c>
      <c r="AM2595" t="s">
        <v>92</v>
      </c>
      <c r="AN2595" t="s">
        <v>52</v>
      </c>
      <c r="AO2595" t="s">
        <v>53</v>
      </c>
    </row>
    <row r="2596" spans="1:41" x14ac:dyDescent="0.2">
      <c r="A2596" t="s">
        <v>5827</v>
      </c>
      <c r="B2596" t="s">
        <v>42</v>
      </c>
      <c r="C2596">
        <v>0</v>
      </c>
      <c r="D2596">
        <v>57</v>
      </c>
      <c r="E2596">
        <v>239</v>
      </c>
      <c r="F2596">
        <v>568.29999999999995</v>
      </c>
      <c r="G2596">
        <v>0</v>
      </c>
      <c r="H2596">
        <v>0</v>
      </c>
      <c r="I2596" t="s">
        <v>42</v>
      </c>
      <c r="J2596" t="s">
        <v>43</v>
      </c>
      <c r="K2596">
        <v>0</v>
      </c>
      <c r="L2596">
        <v>1</v>
      </c>
      <c r="M2596">
        <v>5</v>
      </c>
      <c r="N2596">
        <v>1</v>
      </c>
      <c r="O2596">
        <v>0</v>
      </c>
      <c r="P2596" t="s">
        <v>192</v>
      </c>
      <c r="Q2596" t="s">
        <v>5828</v>
      </c>
      <c r="R2596" t="s">
        <v>46</v>
      </c>
      <c r="S2596" s="7">
        <v>38</v>
      </c>
      <c r="T2596" t="s">
        <v>42</v>
      </c>
      <c r="U2596" t="s">
        <v>42</v>
      </c>
      <c r="V2596" t="s">
        <v>42</v>
      </c>
      <c r="W2596">
        <v>0</v>
      </c>
      <c r="X2596" t="s">
        <v>58</v>
      </c>
      <c r="Y2596" t="s">
        <v>80</v>
      </c>
      <c r="Z2596" t="s">
        <v>60</v>
      </c>
      <c r="AA2596" s="6">
        <v>27</v>
      </c>
      <c r="AB2596">
        <v>1561</v>
      </c>
      <c r="AE2596" s="1">
        <v>45243</v>
      </c>
      <c r="AF2596" s="1">
        <v>44960</v>
      </c>
      <c r="AG2596">
        <v>57</v>
      </c>
      <c r="AH2596" t="s">
        <v>49</v>
      </c>
      <c r="AI2596">
        <v>25.978210279999999</v>
      </c>
      <c r="AJ2596">
        <v>8</v>
      </c>
      <c r="AK2596" t="s">
        <v>73</v>
      </c>
      <c r="AL2596" t="b">
        <v>0</v>
      </c>
      <c r="AM2596" t="s">
        <v>92</v>
      </c>
      <c r="AN2596" t="s">
        <v>52</v>
      </c>
      <c r="AO2596" t="s">
        <v>53</v>
      </c>
    </row>
    <row r="2597" spans="1:41" x14ac:dyDescent="0.2">
      <c r="A2597" t="s">
        <v>5829</v>
      </c>
      <c r="B2597" t="s">
        <v>58</v>
      </c>
      <c r="C2597">
        <v>1</v>
      </c>
      <c r="D2597">
        <v>70</v>
      </c>
      <c r="E2597">
        <v>342</v>
      </c>
      <c r="F2597">
        <v>775.1</v>
      </c>
      <c r="G2597">
        <v>0</v>
      </c>
      <c r="H2597">
        <v>0</v>
      </c>
      <c r="I2597" t="s">
        <v>42</v>
      </c>
      <c r="J2597" t="s">
        <v>43</v>
      </c>
      <c r="K2597">
        <v>10.8</v>
      </c>
      <c r="L2597">
        <v>3</v>
      </c>
      <c r="M2597">
        <v>9</v>
      </c>
      <c r="N2597">
        <v>1</v>
      </c>
      <c r="O2597">
        <v>0</v>
      </c>
      <c r="P2597" t="s">
        <v>219</v>
      </c>
      <c r="Q2597" t="s">
        <v>5830</v>
      </c>
      <c r="R2597" t="s">
        <v>57</v>
      </c>
      <c r="S2597" s="7">
        <v>29</v>
      </c>
      <c r="T2597" t="s">
        <v>58</v>
      </c>
      <c r="U2597" t="s">
        <v>42</v>
      </c>
      <c r="V2597" t="s">
        <v>42</v>
      </c>
      <c r="W2597">
        <v>0</v>
      </c>
      <c r="X2597" t="s">
        <v>58</v>
      </c>
      <c r="Y2597" t="s">
        <v>47</v>
      </c>
      <c r="Z2597" t="s">
        <v>150</v>
      </c>
      <c r="AA2597" s="6">
        <v>65</v>
      </c>
      <c r="AB2597">
        <v>4555</v>
      </c>
      <c r="AC2597" t="s">
        <v>68</v>
      </c>
      <c r="AD2597" t="s">
        <v>253</v>
      </c>
      <c r="AE2597" s="1">
        <v>45291</v>
      </c>
      <c r="AF2597" s="1">
        <v>44620</v>
      </c>
      <c r="AG2597">
        <v>8</v>
      </c>
      <c r="AH2597" t="s">
        <v>49</v>
      </c>
      <c r="AI2597">
        <v>53.151338289999998</v>
      </c>
      <c r="AJ2597">
        <v>3</v>
      </c>
      <c r="AK2597" t="s">
        <v>50</v>
      </c>
      <c r="AL2597" t="b">
        <v>1</v>
      </c>
      <c r="AM2597" t="s">
        <v>84</v>
      </c>
      <c r="AN2597" t="s">
        <v>52</v>
      </c>
      <c r="AO2597" t="s">
        <v>53</v>
      </c>
    </row>
    <row r="2598" spans="1:41" x14ac:dyDescent="0.2">
      <c r="A2598" t="s">
        <v>5831</v>
      </c>
      <c r="B2598" t="s">
        <v>42</v>
      </c>
      <c r="C2598">
        <v>0</v>
      </c>
      <c r="D2598">
        <v>44</v>
      </c>
      <c r="E2598">
        <v>183</v>
      </c>
      <c r="F2598">
        <v>479.1</v>
      </c>
      <c r="G2598">
        <v>0</v>
      </c>
      <c r="H2598">
        <v>0</v>
      </c>
      <c r="I2598" t="s">
        <v>42</v>
      </c>
      <c r="J2598" t="s">
        <v>43</v>
      </c>
      <c r="K2598">
        <v>0</v>
      </c>
      <c r="L2598">
        <v>0</v>
      </c>
      <c r="M2598">
        <v>2</v>
      </c>
      <c r="N2598">
        <v>1</v>
      </c>
      <c r="O2598">
        <v>0</v>
      </c>
      <c r="P2598" t="s">
        <v>359</v>
      </c>
      <c r="Q2598" t="s">
        <v>5832</v>
      </c>
      <c r="R2598" t="s">
        <v>46</v>
      </c>
      <c r="S2598" s="7">
        <v>55</v>
      </c>
      <c r="T2598" t="s">
        <v>42</v>
      </c>
      <c r="U2598" t="s">
        <v>42</v>
      </c>
      <c r="V2598" t="s">
        <v>58</v>
      </c>
      <c r="W2598">
        <v>5</v>
      </c>
      <c r="X2598" t="s">
        <v>58</v>
      </c>
      <c r="Y2598" t="s">
        <v>47</v>
      </c>
      <c r="Z2598" t="s">
        <v>48</v>
      </c>
      <c r="AA2598" s="6">
        <v>33</v>
      </c>
      <c r="AB2598">
        <v>1439</v>
      </c>
      <c r="AE2598" s="1">
        <v>43862</v>
      </c>
      <c r="AF2598" s="1">
        <v>43970</v>
      </c>
      <c r="AG2598">
        <v>24</v>
      </c>
      <c r="AH2598" t="s">
        <v>49</v>
      </c>
      <c r="AI2598">
        <v>29.39419131</v>
      </c>
      <c r="AJ2598">
        <v>1</v>
      </c>
      <c r="AK2598" t="s">
        <v>73</v>
      </c>
      <c r="AL2598" t="b">
        <v>1</v>
      </c>
      <c r="AM2598" t="s">
        <v>84</v>
      </c>
      <c r="AN2598" t="s">
        <v>75</v>
      </c>
      <c r="AO2598" t="s">
        <v>53</v>
      </c>
    </row>
    <row r="2599" spans="1:41" x14ac:dyDescent="0.2">
      <c r="A2599" t="s">
        <v>5833</v>
      </c>
      <c r="B2599" t="s">
        <v>42</v>
      </c>
      <c r="C2599">
        <v>0</v>
      </c>
      <c r="D2599">
        <v>52</v>
      </c>
      <c r="E2599">
        <v>72</v>
      </c>
      <c r="F2599">
        <v>258.60000000000002</v>
      </c>
      <c r="G2599">
        <v>0</v>
      </c>
      <c r="H2599">
        <v>0</v>
      </c>
      <c r="I2599" t="s">
        <v>42</v>
      </c>
      <c r="J2599" t="s">
        <v>43</v>
      </c>
      <c r="K2599">
        <v>0</v>
      </c>
      <c r="L2599">
        <v>0</v>
      </c>
      <c r="M2599">
        <v>4</v>
      </c>
      <c r="N2599">
        <v>1</v>
      </c>
      <c r="O2599">
        <v>0</v>
      </c>
      <c r="P2599" t="s">
        <v>245</v>
      </c>
      <c r="Q2599" t="s">
        <v>5834</v>
      </c>
      <c r="R2599" t="s">
        <v>46</v>
      </c>
      <c r="S2599" s="7">
        <v>67</v>
      </c>
      <c r="T2599" t="s">
        <v>42</v>
      </c>
      <c r="U2599" t="s">
        <v>58</v>
      </c>
      <c r="V2599" t="s">
        <v>42</v>
      </c>
      <c r="W2599">
        <v>0</v>
      </c>
      <c r="X2599" t="s">
        <v>58</v>
      </c>
      <c r="Y2599" t="s">
        <v>80</v>
      </c>
      <c r="Z2599" t="s">
        <v>48</v>
      </c>
      <c r="AA2599" s="6">
        <v>44</v>
      </c>
      <c r="AB2599">
        <v>2286</v>
      </c>
      <c r="AE2599" s="1">
        <v>44969</v>
      </c>
      <c r="AF2599" s="1">
        <v>45217</v>
      </c>
      <c r="AG2599">
        <v>52</v>
      </c>
      <c r="AH2599" t="s">
        <v>69</v>
      </c>
      <c r="AI2599">
        <v>52.111786780000003</v>
      </c>
      <c r="AJ2599">
        <v>8</v>
      </c>
      <c r="AK2599" t="s">
        <v>88</v>
      </c>
      <c r="AL2599" t="b">
        <v>0</v>
      </c>
      <c r="AM2599" t="s">
        <v>92</v>
      </c>
      <c r="AN2599" t="s">
        <v>93</v>
      </c>
      <c r="AO2599" t="s">
        <v>53</v>
      </c>
    </row>
    <row r="2600" spans="1:41" x14ac:dyDescent="0.2">
      <c r="A2600" t="s">
        <v>5835</v>
      </c>
      <c r="B2600" t="s">
        <v>58</v>
      </c>
      <c r="C2600">
        <v>1</v>
      </c>
      <c r="D2600">
        <v>6</v>
      </c>
      <c r="E2600">
        <v>23</v>
      </c>
      <c r="F2600">
        <v>52</v>
      </c>
      <c r="G2600">
        <v>119</v>
      </c>
      <c r="H2600" t="s">
        <v>3812</v>
      </c>
      <c r="I2600" t="s">
        <v>58</v>
      </c>
      <c r="J2600" t="s">
        <v>43</v>
      </c>
      <c r="K2600">
        <v>48.2</v>
      </c>
      <c r="L2600">
        <v>1</v>
      </c>
      <c r="M2600">
        <v>13</v>
      </c>
      <c r="N2600">
        <v>1</v>
      </c>
      <c r="O2600">
        <v>0</v>
      </c>
      <c r="P2600" t="s">
        <v>219</v>
      </c>
      <c r="Q2600" t="s">
        <v>5836</v>
      </c>
      <c r="R2600" t="s">
        <v>46</v>
      </c>
      <c r="S2600" s="7">
        <v>22</v>
      </c>
      <c r="T2600" t="s">
        <v>58</v>
      </c>
      <c r="U2600" t="s">
        <v>42</v>
      </c>
      <c r="V2600" t="s">
        <v>42</v>
      </c>
      <c r="W2600">
        <v>0</v>
      </c>
      <c r="X2600" t="s">
        <v>58</v>
      </c>
      <c r="Y2600" t="s">
        <v>47</v>
      </c>
      <c r="Z2600" t="s">
        <v>60</v>
      </c>
      <c r="AA2600" s="6">
        <v>50</v>
      </c>
      <c r="AB2600">
        <v>289</v>
      </c>
      <c r="AC2600" t="s">
        <v>129</v>
      </c>
      <c r="AD2600" t="s">
        <v>236</v>
      </c>
      <c r="AE2600" s="1">
        <v>43898</v>
      </c>
      <c r="AF2600" s="1">
        <v>44871</v>
      </c>
      <c r="AG2600">
        <v>46</v>
      </c>
      <c r="AH2600" t="s">
        <v>49</v>
      </c>
      <c r="AI2600">
        <v>59.102441290000002</v>
      </c>
      <c r="AJ2600">
        <v>7</v>
      </c>
      <c r="AK2600" t="s">
        <v>50</v>
      </c>
      <c r="AL2600" t="b">
        <v>0</v>
      </c>
      <c r="AM2600" t="s">
        <v>84</v>
      </c>
      <c r="AN2600" t="s">
        <v>52</v>
      </c>
      <c r="AO2600" t="s">
        <v>53</v>
      </c>
    </row>
    <row r="2601" spans="1:41" x14ac:dyDescent="0.2">
      <c r="A2601" t="s">
        <v>5837</v>
      </c>
      <c r="B2601" t="s">
        <v>42</v>
      </c>
      <c r="C2601">
        <v>0</v>
      </c>
      <c r="D2601">
        <v>61</v>
      </c>
      <c r="E2601">
        <v>358</v>
      </c>
      <c r="F2601">
        <v>608</v>
      </c>
      <c r="G2601">
        <v>0</v>
      </c>
      <c r="H2601">
        <v>0</v>
      </c>
      <c r="I2601" t="s">
        <v>42</v>
      </c>
      <c r="J2601" t="s">
        <v>43</v>
      </c>
      <c r="K2601">
        <v>0</v>
      </c>
      <c r="L2601">
        <v>0</v>
      </c>
      <c r="M2601">
        <v>12</v>
      </c>
      <c r="N2601">
        <v>1</v>
      </c>
      <c r="O2601">
        <v>0</v>
      </c>
      <c r="P2601" t="s">
        <v>409</v>
      </c>
      <c r="Q2601" t="s">
        <v>5838</v>
      </c>
      <c r="R2601" t="s">
        <v>57</v>
      </c>
      <c r="S2601" s="7">
        <v>24</v>
      </c>
      <c r="T2601" t="s">
        <v>58</v>
      </c>
      <c r="U2601" t="s">
        <v>42</v>
      </c>
      <c r="V2601" t="s">
        <v>42</v>
      </c>
      <c r="W2601">
        <v>0</v>
      </c>
      <c r="X2601" t="s">
        <v>58</v>
      </c>
      <c r="Y2601" t="s">
        <v>80</v>
      </c>
      <c r="Z2601" t="s">
        <v>48</v>
      </c>
      <c r="AA2601" s="6">
        <v>26</v>
      </c>
      <c r="AB2601">
        <v>1569</v>
      </c>
      <c r="AE2601" s="1">
        <v>43984</v>
      </c>
      <c r="AF2601" s="1">
        <v>44939</v>
      </c>
      <c r="AG2601">
        <v>105</v>
      </c>
      <c r="AH2601" t="s">
        <v>69</v>
      </c>
      <c r="AI2601">
        <v>21.94260182</v>
      </c>
      <c r="AJ2601">
        <v>0</v>
      </c>
      <c r="AK2601" t="s">
        <v>73</v>
      </c>
      <c r="AL2601" t="b">
        <v>0</v>
      </c>
      <c r="AM2601" t="s">
        <v>74</v>
      </c>
      <c r="AN2601" t="s">
        <v>93</v>
      </c>
      <c r="AO2601" t="s">
        <v>53</v>
      </c>
    </row>
    <row r="2602" spans="1:41" x14ac:dyDescent="0.2">
      <c r="A2602" t="s">
        <v>5839</v>
      </c>
      <c r="B2602" t="s">
        <v>58</v>
      </c>
      <c r="C2602">
        <v>1</v>
      </c>
      <c r="D2602">
        <v>66</v>
      </c>
      <c r="E2602">
        <v>228</v>
      </c>
      <c r="F2602">
        <v>722.6</v>
      </c>
      <c r="G2602">
        <v>264</v>
      </c>
      <c r="H2602" t="s">
        <v>5815</v>
      </c>
      <c r="I2602" t="s">
        <v>58</v>
      </c>
      <c r="J2602" t="s">
        <v>43</v>
      </c>
      <c r="K2602">
        <v>225.7</v>
      </c>
      <c r="L2602">
        <v>1</v>
      </c>
      <c r="M2602">
        <v>8</v>
      </c>
      <c r="N2602">
        <v>1</v>
      </c>
      <c r="O2602">
        <v>0</v>
      </c>
      <c r="P2602" t="s">
        <v>173</v>
      </c>
      <c r="Q2602" t="s">
        <v>5840</v>
      </c>
      <c r="R2602" t="s">
        <v>46</v>
      </c>
      <c r="S2602" s="7">
        <v>70</v>
      </c>
      <c r="T2602" t="s">
        <v>42</v>
      </c>
      <c r="U2602" t="s">
        <v>58</v>
      </c>
      <c r="V2602" t="s">
        <v>42</v>
      </c>
      <c r="W2602">
        <v>0</v>
      </c>
      <c r="X2602" t="s">
        <v>58</v>
      </c>
      <c r="Y2602" t="s">
        <v>59</v>
      </c>
      <c r="Z2602" t="s">
        <v>143</v>
      </c>
      <c r="AA2602" s="6">
        <v>51</v>
      </c>
      <c r="AB2602">
        <v>3371</v>
      </c>
      <c r="AC2602" t="s">
        <v>68</v>
      </c>
      <c r="AD2602" t="s">
        <v>253</v>
      </c>
      <c r="AE2602" s="1">
        <v>44802</v>
      </c>
      <c r="AF2602" s="1">
        <v>44653</v>
      </c>
      <c r="AG2602">
        <v>93</v>
      </c>
      <c r="AH2602" t="s">
        <v>69</v>
      </c>
      <c r="AI2602">
        <v>59.378502570000002</v>
      </c>
      <c r="AJ2602">
        <v>7</v>
      </c>
      <c r="AK2602" t="s">
        <v>50</v>
      </c>
      <c r="AL2602" t="b">
        <v>1</v>
      </c>
      <c r="AM2602" t="s">
        <v>92</v>
      </c>
      <c r="AN2602" t="s">
        <v>63</v>
      </c>
      <c r="AO2602" t="s">
        <v>53</v>
      </c>
    </row>
    <row r="2603" spans="1:41" x14ac:dyDescent="0.2">
      <c r="A2603" t="s">
        <v>5841</v>
      </c>
      <c r="B2603" t="s">
        <v>42</v>
      </c>
      <c r="C2603">
        <v>0</v>
      </c>
      <c r="D2603">
        <v>70</v>
      </c>
      <c r="E2603">
        <v>228</v>
      </c>
      <c r="F2603">
        <v>562.29999999999995</v>
      </c>
      <c r="G2603">
        <v>280</v>
      </c>
      <c r="H2603">
        <v>1001</v>
      </c>
      <c r="I2603" t="s">
        <v>58</v>
      </c>
      <c r="J2603" t="s">
        <v>43</v>
      </c>
      <c r="K2603">
        <v>200.2</v>
      </c>
      <c r="L2603">
        <v>0</v>
      </c>
      <c r="M2603">
        <v>23</v>
      </c>
      <c r="N2603">
        <v>0</v>
      </c>
      <c r="O2603">
        <v>53</v>
      </c>
      <c r="P2603" t="s">
        <v>183</v>
      </c>
      <c r="Q2603" t="s">
        <v>5842</v>
      </c>
      <c r="R2603" t="s">
        <v>46</v>
      </c>
      <c r="S2603" s="7">
        <v>24</v>
      </c>
      <c r="T2603" t="s">
        <v>58</v>
      </c>
      <c r="U2603" t="s">
        <v>42</v>
      </c>
      <c r="V2603" t="s">
        <v>58</v>
      </c>
      <c r="W2603">
        <v>3</v>
      </c>
      <c r="X2603" t="s">
        <v>58</v>
      </c>
      <c r="Y2603" t="s">
        <v>80</v>
      </c>
      <c r="Z2603" t="s">
        <v>60</v>
      </c>
      <c r="AA2603" s="6">
        <v>52</v>
      </c>
      <c r="AB2603">
        <v>3620</v>
      </c>
      <c r="AE2603" s="1">
        <v>43891</v>
      </c>
      <c r="AF2603" s="1">
        <v>44166</v>
      </c>
      <c r="AG2603">
        <v>16</v>
      </c>
      <c r="AH2603" t="s">
        <v>69</v>
      </c>
      <c r="AI2603">
        <v>56.607482949999998</v>
      </c>
      <c r="AJ2603">
        <v>1</v>
      </c>
      <c r="AK2603" t="s">
        <v>50</v>
      </c>
      <c r="AL2603" t="b">
        <v>1</v>
      </c>
      <c r="AM2603" t="s">
        <v>84</v>
      </c>
      <c r="AN2603" t="s">
        <v>93</v>
      </c>
      <c r="AO2603" t="s">
        <v>53</v>
      </c>
    </row>
    <row r="2604" spans="1:41" x14ac:dyDescent="0.2">
      <c r="A2604" t="s">
        <v>5843</v>
      </c>
      <c r="B2604" t="s">
        <v>58</v>
      </c>
      <c r="C2604">
        <v>1</v>
      </c>
      <c r="D2604">
        <v>10</v>
      </c>
      <c r="E2604">
        <v>40</v>
      </c>
      <c r="F2604">
        <v>122.8</v>
      </c>
      <c r="G2604">
        <v>0</v>
      </c>
      <c r="H2604">
        <v>0</v>
      </c>
      <c r="I2604" t="s">
        <v>42</v>
      </c>
      <c r="J2604" t="s">
        <v>43</v>
      </c>
      <c r="K2604">
        <v>0</v>
      </c>
      <c r="L2604">
        <v>2</v>
      </c>
      <c r="M2604">
        <v>8</v>
      </c>
      <c r="N2604">
        <v>1</v>
      </c>
      <c r="O2604">
        <v>0</v>
      </c>
      <c r="P2604" t="s">
        <v>66</v>
      </c>
      <c r="Q2604" t="s">
        <v>5844</v>
      </c>
      <c r="R2604" t="s">
        <v>46</v>
      </c>
      <c r="S2604" s="7">
        <v>67</v>
      </c>
      <c r="T2604" t="s">
        <v>42</v>
      </c>
      <c r="U2604" t="s">
        <v>58</v>
      </c>
      <c r="V2604" t="s">
        <v>42</v>
      </c>
      <c r="W2604">
        <v>0</v>
      </c>
      <c r="X2604" t="s">
        <v>58</v>
      </c>
      <c r="Y2604" t="s">
        <v>47</v>
      </c>
      <c r="Z2604" t="s">
        <v>150</v>
      </c>
      <c r="AA2604" s="6">
        <v>46</v>
      </c>
      <c r="AB2604">
        <v>468</v>
      </c>
      <c r="AC2604" t="s">
        <v>129</v>
      </c>
      <c r="AD2604" t="s">
        <v>236</v>
      </c>
      <c r="AE2604" s="1">
        <v>44909</v>
      </c>
      <c r="AF2604" s="1">
        <v>44031</v>
      </c>
      <c r="AG2604">
        <v>20</v>
      </c>
      <c r="AH2604" t="s">
        <v>49</v>
      </c>
      <c r="AI2604">
        <v>42.609627199999998</v>
      </c>
      <c r="AJ2604">
        <v>8</v>
      </c>
      <c r="AK2604" t="s">
        <v>88</v>
      </c>
      <c r="AL2604" t="b">
        <v>1</v>
      </c>
      <c r="AM2604" t="s">
        <v>74</v>
      </c>
      <c r="AN2604" t="s">
        <v>93</v>
      </c>
      <c r="AO2604" t="s">
        <v>53</v>
      </c>
    </row>
    <row r="2605" spans="1:41" x14ac:dyDescent="0.2">
      <c r="A2605" t="s">
        <v>5845</v>
      </c>
      <c r="B2605" t="s">
        <v>58</v>
      </c>
      <c r="C2605">
        <v>1</v>
      </c>
      <c r="D2605">
        <v>45</v>
      </c>
      <c r="E2605">
        <v>106</v>
      </c>
      <c r="F2605">
        <v>224</v>
      </c>
      <c r="G2605">
        <v>0</v>
      </c>
      <c r="H2605">
        <v>0</v>
      </c>
      <c r="I2605" t="s">
        <v>42</v>
      </c>
      <c r="J2605" t="s">
        <v>43</v>
      </c>
      <c r="K2605">
        <v>3.8</v>
      </c>
      <c r="L2605">
        <v>5</v>
      </c>
      <c r="M2605">
        <v>6</v>
      </c>
      <c r="N2605">
        <v>1</v>
      </c>
      <c r="O2605">
        <v>0</v>
      </c>
      <c r="P2605" t="s">
        <v>387</v>
      </c>
      <c r="Q2605" t="s">
        <v>5846</v>
      </c>
      <c r="R2605" t="s">
        <v>57</v>
      </c>
      <c r="S2605" s="7">
        <v>78</v>
      </c>
      <c r="T2605" t="s">
        <v>42</v>
      </c>
      <c r="U2605" t="s">
        <v>58</v>
      </c>
      <c r="V2605" t="s">
        <v>42</v>
      </c>
      <c r="W2605">
        <v>0</v>
      </c>
      <c r="X2605" t="s">
        <v>42</v>
      </c>
      <c r="Y2605" t="s">
        <v>47</v>
      </c>
      <c r="Z2605" t="s">
        <v>143</v>
      </c>
      <c r="AA2605" s="6">
        <v>19</v>
      </c>
      <c r="AB2605">
        <v>853</v>
      </c>
      <c r="AC2605" t="s">
        <v>68</v>
      </c>
      <c r="AD2605" t="s">
        <v>221</v>
      </c>
      <c r="AE2605" s="1">
        <v>45172</v>
      </c>
      <c r="AF2605" s="1">
        <v>44417</v>
      </c>
      <c r="AG2605">
        <v>71</v>
      </c>
      <c r="AH2605" t="s">
        <v>69</v>
      </c>
      <c r="AI2605">
        <v>15.30173858</v>
      </c>
      <c r="AJ2605">
        <v>0</v>
      </c>
      <c r="AK2605" t="s">
        <v>73</v>
      </c>
      <c r="AL2605" t="b">
        <v>1</v>
      </c>
      <c r="AM2605" t="s">
        <v>84</v>
      </c>
      <c r="AN2605" t="s">
        <v>75</v>
      </c>
      <c r="AO2605" t="s">
        <v>53</v>
      </c>
    </row>
    <row r="2606" spans="1:41" x14ac:dyDescent="0.2">
      <c r="A2606" t="s">
        <v>5847</v>
      </c>
      <c r="B2606" t="s">
        <v>58</v>
      </c>
      <c r="C2606">
        <v>1</v>
      </c>
      <c r="D2606">
        <v>21</v>
      </c>
      <c r="E2606">
        <v>73</v>
      </c>
      <c r="F2606">
        <v>211.6</v>
      </c>
      <c r="G2606">
        <v>84</v>
      </c>
      <c r="H2606" t="s">
        <v>5848</v>
      </c>
      <c r="I2606" t="s">
        <v>58</v>
      </c>
      <c r="J2606" t="s">
        <v>43</v>
      </c>
      <c r="K2606">
        <v>51.5</v>
      </c>
      <c r="L2606">
        <v>5</v>
      </c>
      <c r="M2606">
        <v>8</v>
      </c>
      <c r="N2606">
        <v>1</v>
      </c>
      <c r="O2606">
        <v>0</v>
      </c>
      <c r="P2606" t="s">
        <v>409</v>
      </c>
      <c r="Q2606" t="s">
        <v>5849</v>
      </c>
      <c r="R2606" t="s">
        <v>46</v>
      </c>
      <c r="S2606" s="7">
        <v>61</v>
      </c>
      <c r="T2606" t="s">
        <v>42</v>
      </c>
      <c r="U2606" t="s">
        <v>42</v>
      </c>
      <c r="V2606" t="s">
        <v>42</v>
      </c>
      <c r="W2606">
        <v>0</v>
      </c>
      <c r="X2606" t="s">
        <v>58</v>
      </c>
      <c r="Y2606" t="s">
        <v>47</v>
      </c>
      <c r="Z2606" t="s">
        <v>60</v>
      </c>
      <c r="AA2606" s="6">
        <v>70</v>
      </c>
      <c r="AB2606">
        <v>1489</v>
      </c>
      <c r="AC2606" t="s">
        <v>114</v>
      </c>
      <c r="AD2606" t="s">
        <v>154</v>
      </c>
      <c r="AE2606" s="1">
        <v>45117</v>
      </c>
      <c r="AF2606" s="1">
        <v>44637</v>
      </c>
      <c r="AG2606">
        <v>33</v>
      </c>
      <c r="AH2606" t="s">
        <v>69</v>
      </c>
      <c r="AI2606">
        <v>58.642108999999998</v>
      </c>
      <c r="AJ2606">
        <v>9</v>
      </c>
      <c r="AK2606" t="s">
        <v>50</v>
      </c>
      <c r="AL2606" t="b">
        <v>1</v>
      </c>
      <c r="AM2606" t="s">
        <v>84</v>
      </c>
      <c r="AN2606" t="s">
        <v>93</v>
      </c>
      <c r="AO2606" t="s">
        <v>53</v>
      </c>
    </row>
    <row r="2607" spans="1:41" x14ac:dyDescent="0.2">
      <c r="A2607" t="s">
        <v>5850</v>
      </c>
      <c r="B2607" t="s">
        <v>42</v>
      </c>
      <c r="C2607">
        <v>0</v>
      </c>
      <c r="D2607">
        <v>37</v>
      </c>
      <c r="E2607">
        <v>218</v>
      </c>
      <c r="F2607">
        <v>521.5</v>
      </c>
      <c r="G2607">
        <v>0</v>
      </c>
      <c r="H2607">
        <v>0</v>
      </c>
      <c r="I2607" t="s">
        <v>42</v>
      </c>
      <c r="J2607" t="s">
        <v>43</v>
      </c>
      <c r="K2607">
        <v>0</v>
      </c>
      <c r="L2607">
        <v>0</v>
      </c>
      <c r="M2607">
        <v>0</v>
      </c>
      <c r="N2607">
        <v>0</v>
      </c>
      <c r="O2607">
        <v>0</v>
      </c>
      <c r="P2607" t="s">
        <v>55</v>
      </c>
      <c r="Q2607" t="s">
        <v>5851</v>
      </c>
      <c r="R2607" t="s">
        <v>46</v>
      </c>
      <c r="S2607" s="7">
        <v>36</v>
      </c>
      <c r="T2607" t="s">
        <v>42</v>
      </c>
      <c r="U2607" t="s">
        <v>42</v>
      </c>
      <c r="V2607" t="s">
        <v>58</v>
      </c>
      <c r="W2607">
        <v>2</v>
      </c>
      <c r="X2607" t="s">
        <v>42</v>
      </c>
      <c r="Y2607" t="s">
        <v>80</v>
      </c>
      <c r="Z2607" t="s">
        <v>150</v>
      </c>
      <c r="AA2607" s="6">
        <v>7</v>
      </c>
      <c r="AB2607">
        <v>258</v>
      </c>
      <c r="AE2607" s="1">
        <v>44545</v>
      </c>
      <c r="AF2607" s="1">
        <v>44944</v>
      </c>
      <c r="AG2607">
        <v>40</v>
      </c>
      <c r="AH2607" t="s">
        <v>69</v>
      </c>
      <c r="AI2607">
        <v>8.2543838459999996</v>
      </c>
      <c r="AJ2607">
        <v>9</v>
      </c>
      <c r="AK2607" t="s">
        <v>88</v>
      </c>
      <c r="AL2607" t="b">
        <v>1</v>
      </c>
      <c r="AM2607" t="s">
        <v>51</v>
      </c>
      <c r="AN2607" t="s">
        <v>52</v>
      </c>
      <c r="AO2607" t="s">
        <v>53</v>
      </c>
    </row>
    <row r="2608" spans="1:41" x14ac:dyDescent="0.2">
      <c r="A2608" t="s">
        <v>5852</v>
      </c>
      <c r="B2608" t="s">
        <v>58</v>
      </c>
      <c r="C2608">
        <v>1</v>
      </c>
      <c r="D2608">
        <v>1</v>
      </c>
      <c r="E2608">
        <v>5</v>
      </c>
      <c r="F2608">
        <v>9</v>
      </c>
      <c r="G2608">
        <v>6</v>
      </c>
      <c r="H2608" t="s">
        <v>3937</v>
      </c>
      <c r="I2608" t="s">
        <v>58</v>
      </c>
      <c r="J2608" t="s">
        <v>43</v>
      </c>
      <c r="K2608">
        <v>4.5</v>
      </c>
      <c r="L2608">
        <v>2</v>
      </c>
      <c r="M2608">
        <v>4</v>
      </c>
      <c r="N2608">
        <v>0</v>
      </c>
      <c r="O2608">
        <v>7</v>
      </c>
      <c r="P2608" t="s">
        <v>71</v>
      </c>
      <c r="Q2608" t="s">
        <v>5853</v>
      </c>
      <c r="R2608" t="s">
        <v>46</v>
      </c>
      <c r="S2608" s="7">
        <v>35</v>
      </c>
      <c r="T2608" t="s">
        <v>42</v>
      </c>
      <c r="U2608" t="s">
        <v>42</v>
      </c>
      <c r="V2608" t="s">
        <v>42</v>
      </c>
      <c r="W2608">
        <v>0</v>
      </c>
      <c r="X2608" t="s">
        <v>42</v>
      </c>
      <c r="Y2608" t="s">
        <v>47</v>
      </c>
      <c r="Z2608" t="s">
        <v>143</v>
      </c>
      <c r="AA2608" s="6">
        <v>43</v>
      </c>
      <c r="AB2608">
        <v>43</v>
      </c>
      <c r="AC2608" t="s">
        <v>114</v>
      </c>
      <c r="AD2608" t="s">
        <v>1649</v>
      </c>
      <c r="AE2608" s="1">
        <v>44338</v>
      </c>
      <c r="AF2608" s="1">
        <v>44439</v>
      </c>
      <c r="AG2608">
        <v>102</v>
      </c>
      <c r="AH2608" t="s">
        <v>61</v>
      </c>
      <c r="AI2608">
        <v>36.441836739999999</v>
      </c>
      <c r="AJ2608">
        <v>8</v>
      </c>
      <c r="AK2608" t="s">
        <v>88</v>
      </c>
      <c r="AL2608" t="b">
        <v>0</v>
      </c>
      <c r="AM2608" t="s">
        <v>51</v>
      </c>
      <c r="AN2608" t="s">
        <v>93</v>
      </c>
      <c r="AO2608" t="s">
        <v>53</v>
      </c>
    </row>
    <row r="2609" spans="1:41" x14ac:dyDescent="0.2">
      <c r="A2609" t="s">
        <v>5854</v>
      </c>
      <c r="B2609" t="s">
        <v>42</v>
      </c>
      <c r="C2609">
        <v>0</v>
      </c>
      <c r="D2609">
        <v>74</v>
      </c>
      <c r="E2609">
        <v>228</v>
      </c>
      <c r="F2609">
        <v>516.79999999999995</v>
      </c>
      <c r="G2609">
        <v>0</v>
      </c>
      <c r="H2609">
        <v>0</v>
      </c>
      <c r="I2609" t="s">
        <v>42</v>
      </c>
      <c r="J2609" t="s">
        <v>43</v>
      </c>
      <c r="K2609">
        <v>0</v>
      </c>
      <c r="L2609">
        <v>0</v>
      </c>
      <c r="M2609">
        <v>11</v>
      </c>
      <c r="N2609">
        <v>1</v>
      </c>
      <c r="O2609">
        <v>0</v>
      </c>
      <c r="P2609" t="s">
        <v>66</v>
      </c>
      <c r="Q2609" t="s">
        <v>5855</v>
      </c>
      <c r="R2609" t="s">
        <v>57</v>
      </c>
      <c r="S2609" s="7">
        <v>63</v>
      </c>
      <c r="T2609" t="s">
        <v>42</v>
      </c>
      <c r="U2609" t="s">
        <v>42</v>
      </c>
      <c r="V2609" t="s">
        <v>58</v>
      </c>
      <c r="W2609">
        <v>3</v>
      </c>
      <c r="X2609" t="s">
        <v>58</v>
      </c>
      <c r="Y2609" t="s">
        <v>80</v>
      </c>
      <c r="Z2609" t="s">
        <v>143</v>
      </c>
      <c r="AA2609" s="6">
        <v>26</v>
      </c>
      <c r="AB2609">
        <v>1890</v>
      </c>
      <c r="AE2609" s="1">
        <v>45006</v>
      </c>
      <c r="AF2609" s="1">
        <v>43891</v>
      </c>
      <c r="AG2609">
        <v>64</v>
      </c>
      <c r="AH2609" t="s">
        <v>49</v>
      </c>
      <c r="AI2609">
        <v>21.582406590000002</v>
      </c>
      <c r="AJ2609">
        <v>5</v>
      </c>
      <c r="AK2609" t="s">
        <v>50</v>
      </c>
      <c r="AL2609" t="b">
        <v>1</v>
      </c>
      <c r="AM2609" t="s">
        <v>84</v>
      </c>
      <c r="AN2609" t="s">
        <v>63</v>
      </c>
      <c r="AO2609" t="s">
        <v>53</v>
      </c>
    </row>
    <row r="2610" spans="1:41" x14ac:dyDescent="0.2">
      <c r="A2610" t="s">
        <v>5856</v>
      </c>
      <c r="B2610" t="s">
        <v>42</v>
      </c>
      <c r="C2610">
        <v>0</v>
      </c>
      <c r="D2610">
        <v>52</v>
      </c>
      <c r="E2610">
        <v>326</v>
      </c>
      <c r="F2610">
        <v>836.6</v>
      </c>
      <c r="G2610">
        <v>0</v>
      </c>
      <c r="H2610">
        <v>0</v>
      </c>
      <c r="I2610" t="s">
        <v>42</v>
      </c>
      <c r="J2610" t="s">
        <v>43</v>
      </c>
      <c r="K2610">
        <v>0</v>
      </c>
      <c r="L2610">
        <v>0</v>
      </c>
      <c r="M2610">
        <v>4</v>
      </c>
      <c r="N2610">
        <v>1</v>
      </c>
      <c r="O2610">
        <v>0</v>
      </c>
      <c r="P2610" t="s">
        <v>499</v>
      </c>
      <c r="Q2610" t="s">
        <v>5857</v>
      </c>
      <c r="R2610" t="s">
        <v>46</v>
      </c>
      <c r="S2610" s="7">
        <v>34</v>
      </c>
      <c r="T2610" t="s">
        <v>42</v>
      </c>
      <c r="U2610" t="s">
        <v>42</v>
      </c>
      <c r="V2610" t="s">
        <v>58</v>
      </c>
      <c r="W2610">
        <v>4</v>
      </c>
      <c r="X2610" t="s">
        <v>58</v>
      </c>
      <c r="Y2610" t="s">
        <v>59</v>
      </c>
      <c r="Z2610" t="s">
        <v>143</v>
      </c>
      <c r="AA2610" s="6">
        <v>32</v>
      </c>
      <c r="AB2610">
        <v>1690</v>
      </c>
      <c r="AE2610" s="1">
        <v>43971</v>
      </c>
      <c r="AF2610" s="1">
        <v>45146</v>
      </c>
      <c r="AG2610">
        <v>4</v>
      </c>
      <c r="AH2610" t="s">
        <v>61</v>
      </c>
      <c r="AI2610">
        <v>38.222149709999997</v>
      </c>
      <c r="AJ2610">
        <v>4</v>
      </c>
      <c r="AK2610" t="s">
        <v>88</v>
      </c>
      <c r="AL2610" t="b">
        <v>1</v>
      </c>
      <c r="AM2610" t="s">
        <v>74</v>
      </c>
      <c r="AN2610" t="s">
        <v>63</v>
      </c>
      <c r="AO2610" t="s">
        <v>53</v>
      </c>
    </row>
    <row r="2611" spans="1:41" x14ac:dyDescent="0.2">
      <c r="A2611" t="s">
        <v>5858</v>
      </c>
      <c r="B2611" t="s">
        <v>42</v>
      </c>
      <c r="C2611">
        <v>0</v>
      </c>
      <c r="D2611">
        <v>19</v>
      </c>
      <c r="E2611">
        <v>96</v>
      </c>
      <c r="F2611">
        <v>250.7</v>
      </c>
      <c r="G2611">
        <v>57</v>
      </c>
      <c r="H2611" t="s">
        <v>4176</v>
      </c>
      <c r="I2611" t="s">
        <v>58</v>
      </c>
      <c r="J2611" t="s">
        <v>43</v>
      </c>
      <c r="K2611">
        <v>46.7</v>
      </c>
      <c r="L2611">
        <v>0</v>
      </c>
      <c r="M2611">
        <v>3</v>
      </c>
      <c r="N2611">
        <v>1</v>
      </c>
      <c r="O2611">
        <v>0</v>
      </c>
      <c r="P2611" t="s">
        <v>167</v>
      </c>
      <c r="Q2611" t="s">
        <v>5859</v>
      </c>
      <c r="R2611" t="s">
        <v>57</v>
      </c>
      <c r="S2611" s="7">
        <v>83</v>
      </c>
      <c r="T2611" t="s">
        <v>42</v>
      </c>
      <c r="U2611" t="s">
        <v>58</v>
      </c>
      <c r="V2611" t="s">
        <v>42</v>
      </c>
      <c r="W2611">
        <v>0</v>
      </c>
      <c r="X2611" t="s">
        <v>58</v>
      </c>
      <c r="Y2611" t="s">
        <v>59</v>
      </c>
      <c r="Z2611" t="s">
        <v>48</v>
      </c>
      <c r="AA2611" s="6">
        <v>39</v>
      </c>
      <c r="AB2611">
        <v>751</v>
      </c>
      <c r="AE2611" s="1">
        <v>45053</v>
      </c>
      <c r="AF2611" s="1">
        <v>43891</v>
      </c>
      <c r="AG2611">
        <v>7</v>
      </c>
      <c r="AH2611" t="s">
        <v>61</v>
      </c>
      <c r="AI2611">
        <v>33.867252059999998</v>
      </c>
      <c r="AJ2611">
        <v>1</v>
      </c>
      <c r="AK2611" t="s">
        <v>88</v>
      </c>
      <c r="AL2611" t="b">
        <v>0</v>
      </c>
      <c r="AM2611" t="s">
        <v>51</v>
      </c>
      <c r="AN2611" t="s">
        <v>63</v>
      </c>
      <c r="AO2611" t="s">
        <v>53</v>
      </c>
    </row>
    <row r="2612" spans="1:41" x14ac:dyDescent="0.2">
      <c r="A2612" t="s">
        <v>5860</v>
      </c>
      <c r="B2612" t="s">
        <v>42</v>
      </c>
      <c r="C2612">
        <v>0</v>
      </c>
      <c r="D2612">
        <v>69</v>
      </c>
      <c r="E2612">
        <v>267</v>
      </c>
      <c r="F2612">
        <v>829.5</v>
      </c>
      <c r="G2612">
        <v>0</v>
      </c>
      <c r="H2612">
        <v>0</v>
      </c>
      <c r="I2612" t="s">
        <v>42</v>
      </c>
      <c r="J2612" t="s">
        <v>43</v>
      </c>
      <c r="K2612">
        <v>0</v>
      </c>
      <c r="L2612">
        <v>0</v>
      </c>
      <c r="M2612">
        <v>19</v>
      </c>
      <c r="N2612">
        <v>1</v>
      </c>
      <c r="O2612">
        <v>0</v>
      </c>
      <c r="P2612" t="s">
        <v>282</v>
      </c>
      <c r="Q2612" t="s">
        <v>5861</v>
      </c>
      <c r="R2612" t="s">
        <v>46</v>
      </c>
      <c r="S2612" s="7">
        <v>26</v>
      </c>
      <c r="T2612" t="s">
        <v>58</v>
      </c>
      <c r="U2612" t="s">
        <v>42</v>
      </c>
      <c r="V2612" t="s">
        <v>42</v>
      </c>
      <c r="W2612">
        <v>0</v>
      </c>
      <c r="X2612" t="s">
        <v>58</v>
      </c>
      <c r="Y2612" t="s">
        <v>80</v>
      </c>
      <c r="Z2612" t="s">
        <v>150</v>
      </c>
      <c r="AA2612" s="6">
        <v>40</v>
      </c>
      <c r="AB2612">
        <v>2752</v>
      </c>
      <c r="AE2612" s="1">
        <v>44398</v>
      </c>
      <c r="AF2612" s="1">
        <v>44519</v>
      </c>
      <c r="AG2612">
        <v>41</v>
      </c>
      <c r="AH2612" t="s">
        <v>49</v>
      </c>
      <c r="AI2612">
        <v>43.559146380000001</v>
      </c>
      <c r="AJ2612">
        <v>3</v>
      </c>
      <c r="AK2612" t="s">
        <v>50</v>
      </c>
      <c r="AL2612" t="b">
        <v>1</v>
      </c>
      <c r="AM2612" t="s">
        <v>84</v>
      </c>
      <c r="AN2612" t="s">
        <v>93</v>
      </c>
      <c r="AO2612" t="s">
        <v>53</v>
      </c>
    </row>
    <row r="2613" spans="1:41" x14ac:dyDescent="0.2">
      <c r="A2613" t="s">
        <v>5862</v>
      </c>
      <c r="B2613" t="s">
        <v>58</v>
      </c>
      <c r="C2613">
        <v>1</v>
      </c>
      <c r="D2613">
        <v>2</v>
      </c>
      <c r="E2613">
        <v>4</v>
      </c>
      <c r="F2613">
        <v>10.5</v>
      </c>
      <c r="G2613">
        <v>0</v>
      </c>
      <c r="H2613">
        <v>0</v>
      </c>
      <c r="I2613" t="s">
        <v>42</v>
      </c>
      <c r="J2613" t="s">
        <v>99</v>
      </c>
      <c r="K2613">
        <v>0</v>
      </c>
      <c r="L2613">
        <v>2</v>
      </c>
      <c r="M2613">
        <v>5</v>
      </c>
      <c r="N2613">
        <v>1</v>
      </c>
      <c r="O2613">
        <v>0</v>
      </c>
      <c r="P2613" t="s">
        <v>124</v>
      </c>
      <c r="Q2613" t="s">
        <v>5863</v>
      </c>
      <c r="R2613" t="s">
        <v>57</v>
      </c>
      <c r="S2613" s="7">
        <v>67</v>
      </c>
      <c r="T2613" t="s">
        <v>42</v>
      </c>
      <c r="U2613" t="s">
        <v>58</v>
      </c>
      <c r="V2613" t="s">
        <v>42</v>
      </c>
      <c r="W2613">
        <v>0</v>
      </c>
      <c r="X2613" t="s">
        <v>42</v>
      </c>
      <c r="Y2613" t="s">
        <v>47</v>
      </c>
      <c r="Z2613" t="s">
        <v>143</v>
      </c>
      <c r="AA2613" s="6">
        <v>50</v>
      </c>
      <c r="AB2613">
        <v>104</v>
      </c>
      <c r="AC2613" t="s">
        <v>164</v>
      </c>
      <c r="AD2613" t="s">
        <v>277</v>
      </c>
      <c r="AE2613" s="1">
        <v>44775</v>
      </c>
      <c r="AF2613" s="1">
        <v>45260</v>
      </c>
      <c r="AG2613">
        <v>108</v>
      </c>
      <c r="AH2613" t="s">
        <v>69</v>
      </c>
      <c r="AI2613">
        <v>42.931776720000002</v>
      </c>
      <c r="AJ2613">
        <v>10</v>
      </c>
      <c r="AK2613" t="s">
        <v>50</v>
      </c>
      <c r="AL2613" t="b">
        <v>1</v>
      </c>
      <c r="AM2613" t="s">
        <v>92</v>
      </c>
      <c r="AN2613" t="s">
        <v>75</v>
      </c>
      <c r="AO2613" t="s">
        <v>53</v>
      </c>
    </row>
    <row r="2614" spans="1:41" x14ac:dyDescent="0.2">
      <c r="A2614" t="s">
        <v>5864</v>
      </c>
      <c r="B2614" t="s">
        <v>42</v>
      </c>
      <c r="C2614">
        <v>0</v>
      </c>
      <c r="D2614">
        <v>73</v>
      </c>
      <c r="E2614">
        <v>101</v>
      </c>
      <c r="F2614">
        <v>292.10000000000002</v>
      </c>
      <c r="G2614">
        <v>292</v>
      </c>
      <c r="H2614" t="s">
        <v>5865</v>
      </c>
      <c r="I2614" t="s">
        <v>58</v>
      </c>
      <c r="J2614" t="s">
        <v>99</v>
      </c>
      <c r="K2614">
        <v>0</v>
      </c>
      <c r="L2614">
        <v>0</v>
      </c>
      <c r="M2614">
        <v>8</v>
      </c>
      <c r="N2614">
        <v>1</v>
      </c>
      <c r="O2614">
        <v>0</v>
      </c>
      <c r="P2614" t="s">
        <v>71</v>
      </c>
      <c r="Q2614" t="s">
        <v>5866</v>
      </c>
      <c r="R2614" t="s">
        <v>57</v>
      </c>
      <c r="S2614" s="7">
        <v>75</v>
      </c>
      <c r="T2614" t="s">
        <v>42</v>
      </c>
      <c r="U2614" t="s">
        <v>58</v>
      </c>
      <c r="V2614" t="s">
        <v>42</v>
      </c>
      <c r="W2614">
        <v>0</v>
      </c>
      <c r="X2614" t="s">
        <v>58</v>
      </c>
      <c r="Y2614" t="s">
        <v>80</v>
      </c>
      <c r="Z2614" t="s">
        <v>143</v>
      </c>
      <c r="AA2614" s="6">
        <v>23</v>
      </c>
      <c r="AB2614">
        <v>1698</v>
      </c>
      <c r="AE2614" s="1">
        <v>44684</v>
      </c>
      <c r="AF2614" s="1">
        <v>44336</v>
      </c>
      <c r="AG2614">
        <v>74</v>
      </c>
      <c r="AH2614" t="s">
        <v>61</v>
      </c>
      <c r="AI2614">
        <v>26.543971379999999</v>
      </c>
      <c r="AJ2614">
        <v>5</v>
      </c>
      <c r="AK2614" t="s">
        <v>88</v>
      </c>
      <c r="AL2614" t="b">
        <v>1</v>
      </c>
      <c r="AM2614" t="s">
        <v>92</v>
      </c>
      <c r="AN2614" t="s">
        <v>75</v>
      </c>
      <c r="AO2614" t="s">
        <v>53</v>
      </c>
    </row>
    <row r="2615" spans="1:41" x14ac:dyDescent="0.2">
      <c r="A2615" t="s">
        <v>5867</v>
      </c>
      <c r="B2615" t="s">
        <v>58</v>
      </c>
      <c r="C2615">
        <v>1</v>
      </c>
      <c r="D2615">
        <v>55</v>
      </c>
      <c r="E2615">
        <v>154</v>
      </c>
      <c r="F2615">
        <v>443.4</v>
      </c>
      <c r="G2615">
        <v>0</v>
      </c>
      <c r="H2615">
        <v>0</v>
      </c>
      <c r="I2615" t="s">
        <v>42</v>
      </c>
      <c r="J2615" t="s">
        <v>43</v>
      </c>
      <c r="K2615">
        <v>9.6999999999999993</v>
      </c>
      <c r="L2615">
        <v>2</v>
      </c>
      <c r="M2615">
        <v>6</v>
      </c>
      <c r="N2615">
        <v>1</v>
      </c>
      <c r="O2615">
        <v>0</v>
      </c>
      <c r="P2615" t="s">
        <v>90</v>
      </c>
      <c r="Q2615" t="s">
        <v>5868</v>
      </c>
      <c r="R2615" t="s">
        <v>57</v>
      </c>
      <c r="S2615" s="7">
        <v>85</v>
      </c>
      <c r="T2615" t="s">
        <v>42</v>
      </c>
      <c r="U2615" t="s">
        <v>58</v>
      </c>
      <c r="V2615" t="s">
        <v>42</v>
      </c>
      <c r="W2615">
        <v>0</v>
      </c>
      <c r="X2615" t="s">
        <v>58</v>
      </c>
      <c r="Y2615" t="s">
        <v>59</v>
      </c>
      <c r="Z2615" t="s">
        <v>143</v>
      </c>
      <c r="AA2615" s="6">
        <v>36</v>
      </c>
      <c r="AB2615">
        <v>1980</v>
      </c>
      <c r="AC2615" t="s">
        <v>68</v>
      </c>
      <c r="AD2615" t="s">
        <v>328</v>
      </c>
      <c r="AE2615" s="1">
        <v>44448</v>
      </c>
      <c r="AF2615" s="1">
        <v>44056</v>
      </c>
      <c r="AG2615">
        <v>19</v>
      </c>
      <c r="AH2615" t="s">
        <v>61</v>
      </c>
      <c r="AI2615">
        <v>39.8783569</v>
      </c>
      <c r="AJ2615">
        <v>2</v>
      </c>
      <c r="AK2615" t="s">
        <v>73</v>
      </c>
      <c r="AL2615" t="b">
        <v>0</v>
      </c>
      <c r="AM2615" t="s">
        <v>74</v>
      </c>
      <c r="AN2615" t="s">
        <v>93</v>
      </c>
      <c r="AO2615" t="s">
        <v>53</v>
      </c>
    </row>
    <row r="2616" spans="1:41" x14ac:dyDescent="0.2">
      <c r="A2616" t="s">
        <v>5869</v>
      </c>
      <c r="B2616" t="s">
        <v>58</v>
      </c>
      <c r="C2616">
        <v>1</v>
      </c>
      <c r="D2616">
        <v>7</v>
      </c>
      <c r="E2616">
        <v>55</v>
      </c>
      <c r="F2616">
        <v>113.7</v>
      </c>
      <c r="G2616">
        <v>28</v>
      </c>
      <c r="H2616">
        <v>91</v>
      </c>
      <c r="I2616" t="s">
        <v>58</v>
      </c>
      <c r="J2616" t="s">
        <v>99</v>
      </c>
      <c r="K2616">
        <v>0</v>
      </c>
      <c r="L2616">
        <v>2</v>
      </c>
      <c r="M2616">
        <v>6</v>
      </c>
      <c r="N2616">
        <v>1</v>
      </c>
      <c r="O2616">
        <v>0</v>
      </c>
      <c r="P2616" t="s">
        <v>209</v>
      </c>
      <c r="Q2616" t="s">
        <v>5870</v>
      </c>
      <c r="R2616" t="s">
        <v>57</v>
      </c>
      <c r="S2616" s="7">
        <v>83</v>
      </c>
      <c r="T2616" t="s">
        <v>42</v>
      </c>
      <c r="U2616" t="s">
        <v>58</v>
      </c>
      <c r="V2616" t="s">
        <v>42</v>
      </c>
      <c r="W2616">
        <v>0</v>
      </c>
      <c r="X2616" t="s">
        <v>42</v>
      </c>
      <c r="Y2616" t="s">
        <v>47</v>
      </c>
      <c r="Z2616" t="s">
        <v>48</v>
      </c>
      <c r="AA2616" s="6">
        <v>40</v>
      </c>
      <c r="AB2616">
        <v>285</v>
      </c>
      <c r="AC2616" t="s">
        <v>129</v>
      </c>
      <c r="AD2616" t="s">
        <v>130</v>
      </c>
      <c r="AE2616" s="1">
        <v>43969</v>
      </c>
      <c r="AF2616" s="1">
        <v>43884</v>
      </c>
      <c r="AG2616">
        <v>43</v>
      </c>
      <c r="AH2616" t="s">
        <v>49</v>
      </c>
      <c r="AI2616">
        <v>43.214747340000002</v>
      </c>
      <c r="AJ2616">
        <v>10</v>
      </c>
      <c r="AK2616" t="s">
        <v>73</v>
      </c>
      <c r="AL2616" t="b">
        <v>0</v>
      </c>
      <c r="AM2616" t="s">
        <v>92</v>
      </c>
      <c r="AN2616" t="s">
        <v>63</v>
      </c>
      <c r="AO2616" t="s">
        <v>53</v>
      </c>
    </row>
    <row r="2617" spans="1:41" x14ac:dyDescent="0.2">
      <c r="A2617" t="s">
        <v>5871</v>
      </c>
      <c r="B2617" t="s">
        <v>42</v>
      </c>
      <c r="C2617">
        <v>0</v>
      </c>
      <c r="D2617">
        <v>49</v>
      </c>
      <c r="E2617">
        <v>247</v>
      </c>
      <c r="F2617">
        <v>538.70000000000005</v>
      </c>
      <c r="G2617">
        <v>0</v>
      </c>
      <c r="H2617">
        <v>0</v>
      </c>
      <c r="I2617" t="s">
        <v>42</v>
      </c>
      <c r="J2617" t="s">
        <v>43</v>
      </c>
      <c r="K2617">
        <v>0</v>
      </c>
      <c r="L2617">
        <v>1</v>
      </c>
      <c r="M2617">
        <v>9</v>
      </c>
      <c r="N2617">
        <v>1</v>
      </c>
      <c r="O2617">
        <v>0</v>
      </c>
      <c r="P2617" t="s">
        <v>103</v>
      </c>
      <c r="Q2617" t="s">
        <v>5872</v>
      </c>
      <c r="R2617" t="s">
        <v>46</v>
      </c>
      <c r="S2617" s="7">
        <v>34</v>
      </c>
      <c r="T2617" t="s">
        <v>42</v>
      </c>
      <c r="U2617" t="s">
        <v>42</v>
      </c>
      <c r="V2617" t="s">
        <v>58</v>
      </c>
      <c r="W2617">
        <v>6</v>
      </c>
      <c r="X2617" t="s">
        <v>58</v>
      </c>
      <c r="Y2617" t="s">
        <v>47</v>
      </c>
      <c r="Z2617" t="s">
        <v>143</v>
      </c>
      <c r="AA2617" s="6">
        <v>31</v>
      </c>
      <c r="AB2617">
        <v>1501</v>
      </c>
      <c r="AE2617" s="1">
        <v>45094</v>
      </c>
      <c r="AF2617" s="1">
        <v>44937</v>
      </c>
      <c r="AG2617">
        <v>54</v>
      </c>
      <c r="AH2617" t="s">
        <v>49</v>
      </c>
      <c r="AI2617">
        <v>36.84930756</v>
      </c>
      <c r="AJ2617">
        <v>10</v>
      </c>
      <c r="AK2617" t="s">
        <v>73</v>
      </c>
      <c r="AL2617" t="b">
        <v>1</v>
      </c>
      <c r="AM2617" t="s">
        <v>74</v>
      </c>
      <c r="AN2617" t="s">
        <v>75</v>
      </c>
      <c r="AO2617" t="s">
        <v>53</v>
      </c>
    </row>
    <row r="2618" spans="1:41" x14ac:dyDescent="0.2">
      <c r="A2618" t="s">
        <v>5873</v>
      </c>
      <c r="B2618" t="s">
        <v>42</v>
      </c>
      <c r="C2618">
        <v>0</v>
      </c>
      <c r="D2618">
        <v>40</v>
      </c>
      <c r="E2618">
        <v>171</v>
      </c>
      <c r="F2618">
        <v>364.5</v>
      </c>
      <c r="G2618">
        <v>0</v>
      </c>
      <c r="H2618">
        <v>0</v>
      </c>
      <c r="I2618" t="s">
        <v>42</v>
      </c>
      <c r="J2618" t="s">
        <v>43</v>
      </c>
      <c r="K2618">
        <v>0</v>
      </c>
      <c r="L2618">
        <v>0</v>
      </c>
      <c r="M2618">
        <v>1</v>
      </c>
      <c r="N2618">
        <v>1</v>
      </c>
      <c r="O2618">
        <v>0</v>
      </c>
      <c r="P2618" t="s">
        <v>282</v>
      </c>
      <c r="Q2618" t="s">
        <v>5874</v>
      </c>
      <c r="R2618" t="s">
        <v>57</v>
      </c>
      <c r="S2618" s="7">
        <v>36</v>
      </c>
      <c r="T2618" t="s">
        <v>42</v>
      </c>
      <c r="U2618" t="s">
        <v>42</v>
      </c>
      <c r="V2618" t="s">
        <v>42</v>
      </c>
      <c r="W2618">
        <v>0</v>
      </c>
      <c r="X2618" t="s">
        <v>42</v>
      </c>
      <c r="Y2618" t="s">
        <v>47</v>
      </c>
      <c r="Z2618" t="s">
        <v>143</v>
      </c>
      <c r="AA2618" s="6">
        <v>26</v>
      </c>
      <c r="AB2618">
        <v>1050</v>
      </c>
      <c r="AE2618" s="1">
        <v>44505</v>
      </c>
      <c r="AF2618" s="1">
        <v>44413</v>
      </c>
      <c r="AG2618">
        <v>107</v>
      </c>
      <c r="AH2618" t="s">
        <v>61</v>
      </c>
      <c r="AI2618">
        <v>28.002982679999999</v>
      </c>
      <c r="AJ2618">
        <v>4</v>
      </c>
      <c r="AK2618" t="s">
        <v>73</v>
      </c>
      <c r="AL2618" t="b">
        <v>1</v>
      </c>
      <c r="AM2618" t="s">
        <v>51</v>
      </c>
      <c r="AN2618" t="s">
        <v>93</v>
      </c>
      <c r="AO2618" t="s">
        <v>53</v>
      </c>
    </row>
    <row r="2619" spans="1:41" x14ac:dyDescent="0.2">
      <c r="A2619" t="s">
        <v>5875</v>
      </c>
      <c r="B2619" t="s">
        <v>58</v>
      </c>
      <c r="C2619">
        <v>1</v>
      </c>
      <c r="D2619">
        <v>34</v>
      </c>
      <c r="E2619">
        <v>70</v>
      </c>
      <c r="F2619">
        <v>168.5</v>
      </c>
      <c r="G2619">
        <v>0</v>
      </c>
      <c r="H2619">
        <v>0</v>
      </c>
      <c r="I2619" t="s">
        <v>42</v>
      </c>
      <c r="J2619" t="s">
        <v>43</v>
      </c>
      <c r="K2619">
        <v>0</v>
      </c>
      <c r="L2619">
        <v>1</v>
      </c>
      <c r="M2619">
        <v>0</v>
      </c>
      <c r="N2619">
        <v>0</v>
      </c>
      <c r="O2619">
        <v>0</v>
      </c>
      <c r="P2619" t="s">
        <v>100</v>
      </c>
      <c r="Q2619" t="s">
        <v>5876</v>
      </c>
      <c r="R2619" t="s">
        <v>46</v>
      </c>
      <c r="S2619" s="7">
        <v>44</v>
      </c>
      <c r="T2619" t="s">
        <v>42</v>
      </c>
      <c r="U2619" t="s">
        <v>42</v>
      </c>
      <c r="V2619" t="s">
        <v>42</v>
      </c>
      <c r="W2619">
        <v>0</v>
      </c>
      <c r="X2619" t="s">
        <v>42</v>
      </c>
      <c r="Y2619" t="s">
        <v>47</v>
      </c>
      <c r="Z2619" t="s">
        <v>150</v>
      </c>
      <c r="AA2619" s="6">
        <v>9</v>
      </c>
      <c r="AB2619">
        <v>303</v>
      </c>
      <c r="AC2619" t="s">
        <v>129</v>
      </c>
      <c r="AD2619" t="s">
        <v>236</v>
      </c>
      <c r="AE2619" s="1">
        <v>44120</v>
      </c>
      <c r="AF2619" s="1">
        <v>44037</v>
      </c>
      <c r="AG2619">
        <v>95</v>
      </c>
      <c r="AH2619" t="s">
        <v>49</v>
      </c>
      <c r="AI2619">
        <v>9.9688329279999994</v>
      </c>
      <c r="AJ2619">
        <v>1</v>
      </c>
      <c r="AK2619" t="s">
        <v>50</v>
      </c>
      <c r="AL2619" t="b">
        <v>0</v>
      </c>
      <c r="AM2619" t="s">
        <v>92</v>
      </c>
      <c r="AN2619" t="s">
        <v>75</v>
      </c>
      <c r="AO2619" t="s">
        <v>53</v>
      </c>
    </row>
    <row r="2620" spans="1:41" x14ac:dyDescent="0.2">
      <c r="A2620" t="s">
        <v>5877</v>
      </c>
      <c r="B2620" t="s">
        <v>58</v>
      </c>
      <c r="C2620">
        <v>1</v>
      </c>
      <c r="D2620">
        <v>7</v>
      </c>
      <c r="E2620">
        <v>13</v>
      </c>
      <c r="F2620">
        <v>29.7</v>
      </c>
      <c r="G2620">
        <v>0</v>
      </c>
      <c r="H2620">
        <v>0</v>
      </c>
      <c r="I2620" t="s">
        <v>42</v>
      </c>
      <c r="J2620" t="s">
        <v>43</v>
      </c>
      <c r="K2620">
        <v>0</v>
      </c>
      <c r="L2620">
        <v>0</v>
      </c>
      <c r="M2620">
        <v>2</v>
      </c>
      <c r="N2620">
        <v>0</v>
      </c>
      <c r="O2620">
        <v>0</v>
      </c>
      <c r="P2620" t="s">
        <v>44</v>
      </c>
      <c r="Q2620" t="s">
        <v>5878</v>
      </c>
      <c r="R2620" t="s">
        <v>57</v>
      </c>
      <c r="S2620" s="7">
        <v>53</v>
      </c>
      <c r="T2620" t="s">
        <v>42</v>
      </c>
      <c r="U2620" t="s">
        <v>42</v>
      </c>
      <c r="V2620" t="s">
        <v>42</v>
      </c>
      <c r="W2620">
        <v>0</v>
      </c>
      <c r="X2620" t="s">
        <v>42</v>
      </c>
      <c r="Y2620" t="s">
        <v>47</v>
      </c>
      <c r="Z2620" t="s">
        <v>143</v>
      </c>
      <c r="AA2620" s="6">
        <v>12</v>
      </c>
      <c r="AB2620">
        <v>91</v>
      </c>
      <c r="AC2620" t="s">
        <v>68</v>
      </c>
      <c r="AD2620" t="s">
        <v>221</v>
      </c>
      <c r="AE2620" s="1">
        <v>45239</v>
      </c>
      <c r="AF2620" s="1">
        <v>45077</v>
      </c>
      <c r="AG2620">
        <v>98</v>
      </c>
      <c r="AH2620" t="s">
        <v>61</v>
      </c>
      <c r="AI2620">
        <v>10.731481410000001</v>
      </c>
      <c r="AJ2620">
        <v>5</v>
      </c>
      <c r="AK2620" t="s">
        <v>73</v>
      </c>
      <c r="AL2620" t="b">
        <v>1</v>
      </c>
      <c r="AM2620" t="s">
        <v>92</v>
      </c>
      <c r="AN2620" t="s">
        <v>52</v>
      </c>
      <c r="AO2620" t="s">
        <v>53</v>
      </c>
    </row>
    <row r="2621" spans="1:41" x14ac:dyDescent="0.2">
      <c r="A2621" t="s">
        <v>5879</v>
      </c>
      <c r="B2621" t="s">
        <v>42</v>
      </c>
      <c r="C2621">
        <v>0</v>
      </c>
      <c r="D2621">
        <v>59</v>
      </c>
      <c r="E2621">
        <v>239</v>
      </c>
      <c r="F2621">
        <v>651</v>
      </c>
      <c r="G2621">
        <v>472</v>
      </c>
      <c r="H2621" t="s">
        <v>5880</v>
      </c>
      <c r="I2621" t="s">
        <v>58</v>
      </c>
      <c r="J2621" t="s">
        <v>43</v>
      </c>
      <c r="K2621">
        <v>436.6</v>
      </c>
      <c r="L2621">
        <v>0</v>
      </c>
      <c r="M2621">
        <v>24</v>
      </c>
      <c r="N2621">
        <v>1</v>
      </c>
      <c r="O2621">
        <v>0</v>
      </c>
      <c r="P2621" t="s">
        <v>176</v>
      </c>
      <c r="Q2621" t="s">
        <v>5881</v>
      </c>
      <c r="R2621" t="s">
        <v>57</v>
      </c>
      <c r="S2621" s="7">
        <v>21</v>
      </c>
      <c r="T2621" t="s">
        <v>58</v>
      </c>
      <c r="U2621" t="s">
        <v>42</v>
      </c>
      <c r="V2621" t="s">
        <v>42</v>
      </c>
      <c r="W2621">
        <v>0</v>
      </c>
      <c r="X2621" t="s">
        <v>58</v>
      </c>
      <c r="Y2621" t="s">
        <v>47</v>
      </c>
      <c r="Z2621" t="s">
        <v>60</v>
      </c>
      <c r="AA2621" s="6">
        <v>54</v>
      </c>
      <c r="AB2621">
        <v>3221</v>
      </c>
      <c r="AE2621" s="1">
        <v>45117</v>
      </c>
      <c r="AF2621" s="1">
        <v>44124</v>
      </c>
      <c r="AG2621">
        <v>39</v>
      </c>
      <c r="AH2621" t="s">
        <v>49</v>
      </c>
      <c r="AI2621">
        <v>49.114149589999997</v>
      </c>
      <c r="AJ2621">
        <v>1</v>
      </c>
      <c r="AK2621" t="s">
        <v>88</v>
      </c>
      <c r="AL2621" t="b">
        <v>0</v>
      </c>
      <c r="AM2621" t="s">
        <v>92</v>
      </c>
      <c r="AN2621" t="s">
        <v>63</v>
      </c>
      <c r="AO2621" t="s">
        <v>53</v>
      </c>
    </row>
    <row r="2622" spans="1:41" x14ac:dyDescent="0.2">
      <c r="A2622" t="s">
        <v>5882</v>
      </c>
      <c r="B2622" t="s">
        <v>42</v>
      </c>
      <c r="C2622">
        <v>0</v>
      </c>
      <c r="D2622">
        <v>66</v>
      </c>
      <c r="E2622">
        <v>184</v>
      </c>
      <c r="F2622">
        <v>590</v>
      </c>
      <c r="G2622">
        <v>264</v>
      </c>
      <c r="H2622" t="s">
        <v>5883</v>
      </c>
      <c r="I2622" t="s">
        <v>58</v>
      </c>
      <c r="J2622" t="s">
        <v>99</v>
      </c>
      <c r="K2622">
        <v>0</v>
      </c>
      <c r="L2622">
        <v>0</v>
      </c>
      <c r="M2622">
        <v>2</v>
      </c>
      <c r="N2622">
        <v>1</v>
      </c>
      <c r="O2622">
        <v>0</v>
      </c>
      <c r="P2622" t="s">
        <v>180</v>
      </c>
      <c r="Q2622" t="s">
        <v>5884</v>
      </c>
      <c r="R2622" t="s">
        <v>57</v>
      </c>
      <c r="S2622" s="7">
        <v>77</v>
      </c>
      <c r="T2622" t="s">
        <v>42</v>
      </c>
      <c r="U2622" t="s">
        <v>58</v>
      </c>
      <c r="V2622" t="s">
        <v>42</v>
      </c>
      <c r="W2622">
        <v>0</v>
      </c>
      <c r="X2622" t="s">
        <v>58</v>
      </c>
      <c r="Y2622" t="s">
        <v>80</v>
      </c>
      <c r="Z2622" t="s">
        <v>143</v>
      </c>
      <c r="AA2622" s="6">
        <v>64</v>
      </c>
      <c r="AB2622">
        <v>4194</v>
      </c>
      <c r="AE2622" s="1">
        <v>44489</v>
      </c>
      <c r="AF2622" s="1">
        <v>44194</v>
      </c>
      <c r="AG2622">
        <v>55</v>
      </c>
      <c r="AH2622" t="s">
        <v>69</v>
      </c>
      <c r="AI2622">
        <v>60.184710389999999</v>
      </c>
      <c r="AJ2622">
        <v>4</v>
      </c>
      <c r="AK2622" t="s">
        <v>50</v>
      </c>
      <c r="AL2622" t="b">
        <v>0</v>
      </c>
      <c r="AM2622" t="s">
        <v>92</v>
      </c>
      <c r="AN2622" t="s">
        <v>75</v>
      </c>
      <c r="AO2622" t="s">
        <v>53</v>
      </c>
    </row>
    <row r="2623" spans="1:41" x14ac:dyDescent="0.2">
      <c r="A2623" t="s">
        <v>5885</v>
      </c>
      <c r="B2623" t="s">
        <v>42</v>
      </c>
      <c r="C2623">
        <v>0</v>
      </c>
      <c r="D2623">
        <v>61</v>
      </c>
      <c r="E2623">
        <v>179</v>
      </c>
      <c r="F2623">
        <v>488.3</v>
      </c>
      <c r="G2623">
        <v>0</v>
      </c>
      <c r="H2623">
        <v>0</v>
      </c>
      <c r="I2623" t="s">
        <v>42</v>
      </c>
      <c r="J2623" t="s">
        <v>43</v>
      </c>
      <c r="K2623">
        <v>0</v>
      </c>
      <c r="L2623">
        <v>0</v>
      </c>
      <c r="M2623">
        <v>21</v>
      </c>
      <c r="N2623">
        <v>1</v>
      </c>
      <c r="O2623">
        <v>0</v>
      </c>
      <c r="P2623" t="s">
        <v>86</v>
      </c>
      <c r="Q2623" t="s">
        <v>5886</v>
      </c>
      <c r="R2623" t="s">
        <v>46</v>
      </c>
      <c r="S2623" s="7">
        <v>27</v>
      </c>
      <c r="T2623" t="s">
        <v>58</v>
      </c>
      <c r="U2623" t="s">
        <v>42</v>
      </c>
      <c r="V2623" t="s">
        <v>58</v>
      </c>
      <c r="W2623">
        <v>2</v>
      </c>
      <c r="X2623" t="s">
        <v>42</v>
      </c>
      <c r="Y2623" t="s">
        <v>47</v>
      </c>
      <c r="Z2623" t="s">
        <v>48</v>
      </c>
      <c r="AA2623" s="6">
        <v>24</v>
      </c>
      <c r="AB2623">
        <v>1448</v>
      </c>
      <c r="AE2623" s="1">
        <v>44956</v>
      </c>
      <c r="AF2623" s="1">
        <v>45203</v>
      </c>
      <c r="AG2623">
        <v>92</v>
      </c>
      <c r="AH2623" t="s">
        <v>69</v>
      </c>
      <c r="AI2623">
        <v>20.39091277</v>
      </c>
      <c r="AJ2623">
        <v>5</v>
      </c>
      <c r="AK2623" t="s">
        <v>73</v>
      </c>
      <c r="AL2623" t="b">
        <v>0</v>
      </c>
      <c r="AM2623" t="s">
        <v>74</v>
      </c>
      <c r="AN2623" t="s">
        <v>93</v>
      </c>
      <c r="AO2623" t="s">
        <v>53</v>
      </c>
    </row>
    <row r="2624" spans="1:41" x14ac:dyDescent="0.2">
      <c r="A2624" t="s">
        <v>4019</v>
      </c>
      <c r="B2624" t="s">
        <v>42</v>
      </c>
      <c r="C2624">
        <v>0</v>
      </c>
      <c r="D2624">
        <v>36</v>
      </c>
      <c r="E2624">
        <v>235</v>
      </c>
      <c r="F2624">
        <v>399</v>
      </c>
      <c r="G2624">
        <v>0</v>
      </c>
      <c r="H2624">
        <v>0</v>
      </c>
      <c r="I2624" t="s">
        <v>42</v>
      </c>
      <c r="J2624" t="s">
        <v>43</v>
      </c>
      <c r="K2624">
        <v>0</v>
      </c>
      <c r="L2624">
        <v>0</v>
      </c>
      <c r="M2624">
        <v>9</v>
      </c>
      <c r="N2624">
        <v>1</v>
      </c>
      <c r="O2624">
        <v>0</v>
      </c>
      <c r="P2624" t="s">
        <v>209</v>
      </c>
      <c r="Q2624" t="s">
        <v>4020</v>
      </c>
      <c r="R2624" t="s">
        <v>46</v>
      </c>
      <c r="S2624" s="7">
        <v>65</v>
      </c>
      <c r="T2624" t="s">
        <v>42</v>
      </c>
      <c r="U2624" t="s">
        <v>58</v>
      </c>
      <c r="V2624" t="s">
        <v>42</v>
      </c>
      <c r="W2624">
        <v>0</v>
      </c>
      <c r="X2624" t="s">
        <v>42</v>
      </c>
      <c r="Y2624" t="s">
        <v>80</v>
      </c>
      <c r="Z2624" t="s">
        <v>143</v>
      </c>
      <c r="AA2624" s="6">
        <v>11</v>
      </c>
      <c r="AB2624">
        <v>410</v>
      </c>
      <c r="AE2624" s="1">
        <v>44353</v>
      </c>
      <c r="AF2624" s="1">
        <v>44106</v>
      </c>
      <c r="AG2624">
        <v>40</v>
      </c>
      <c r="AH2624" t="s">
        <v>61</v>
      </c>
      <c r="AI2624">
        <v>11.32588917</v>
      </c>
      <c r="AJ2624">
        <v>9</v>
      </c>
      <c r="AK2624" t="s">
        <v>50</v>
      </c>
      <c r="AL2624" t="b">
        <v>0</v>
      </c>
      <c r="AM2624" t="s">
        <v>51</v>
      </c>
      <c r="AN2624" t="s">
        <v>52</v>
      </c>
      <c r="AO2624" t="s">
        <v>53</v>
      </c>
    </row>
    <row r="2625" spans="1:41" x14ac:dyDescent="0.2">
      <c r="A2625" t="s">
        <v>5887</v>
      </c>
      <c r="B2625" t="s">
        <v>58</v>
      </c>
      <c r="C2625">
        <v>1</v>
      </c>
      <c r="D2625">
        <v>60</v>
      </c>
      <c r="E2625">
        <v>176</v>
      </c>
      <c r="F2625">
        <v>422.8</v>
      </c>
      <c r="G2625">
        <v>291.72149999999999</v>
      </c>
      <c r="H2625" s="2">
        <v>6053221125</v>
      </c>
      <c r="I2625" t="s">
        <v>58</v>
      </c>
      <c r="J2625" t="s">
        <v>43</v>
      </c>
      <c r="K2625">
        <v>38.299999999999997</v>
      </c>
      <c r="L2625">
        <v>5</v>
      </c>
      <c r="M2625">
        <v>18</v>
      </c>
      <c r="N2625">
        <v>1</v>
      </c>
      <c r="O2625">
        <v>0</v>
      </c>
      <c r="P2625" t="s">
        <v>186</v>
      </c>
      <c r="Q2625" t="s">
        <v>5888</v>
      </c>
      <c r="R2625" t="s">
        <v>46</v>
      </c>
      <c r="S2625" s="7">
        <v>20</v>
      </c>
      <c r="T2625" t="s">
        <v>58</v>
      </c>
      <c r="U2625" t="s">
        <v>42</v>
      </c>
      <c r="V2625" t="s">
        <v>42</v>
      </c>
      <c r="W2625">
        <v>0</v>
      </c>
      <c r="X2625" t="s">
        <v>58</v>
      </c>
      <c r="Y2625" t="s">
        <v>47</v>
      </c>
      <c r="Z2625" t="s">
        <v>60</v>
      </c>
      <c r="AA2625" s="6">
        <v>59</v>
      </c>
      <c r="AB2625">
        <v>3594</v>
      </c>
      <c r="AC2625" t="s">
        <v>188</v>
      </c>
      <c r="AD2625" t="s">
        <v>189</v>
      </c>
      <c r="AE2625" s="1">
        <v>44519</v>
      </c>
      <c r="AF2625" s="1">
        <v>44993</v>
      </c>
      <c r="AG2625">
        <v>23</v>
      </c>
      <c r="AH2625" t="s">
        <v>61</v>
      </c>
      <c r="AI2625">
        <v>50.536671939999998</v>
      </c>
      <c r="AJ2625">
        <v>3</v>
      </c>
      <c r="AK2625" t="s">
        <v>88</v>
      </c>
      <c r="AL2625" t="b">
        <v>1</v>
      </c>
      <c r="AM2625" t="s">
        <v>74</v>
      </c>
      <c r="AN2625" t="s">
        <v>93</v>
      </c>
      <c r="AO2625" t="s">
        <v>53</v>
      </c>
    </row>
    <row r="2626" spans="1:41" x14ac:dyDescent="0.2">
      <c r="A2626" t="s">
        <v>5889</v>
      </c>
      <c r="B2626" t="s">
        <v>42</v>
      </c>
      <c r="C2626">
        <v>0</v>
      </c>
      <c r="D2626">
        <v>4</v>
      </c>
      <c r="E2626">
        <v>21</v>
      </c>
      <c r="F2626">
        <v>48.6</v>
      </c>
      <c r="G2626">
        <v>8</v>
      </c>
      <c r="H2626" t="s">
        <v>5890</v>
      </c>
      <c r="I2626" t="s">
        <v>58</v>
      </c>
      <c r="J2626" t="s">
        <v>99</v>
      </c>
      <c r="K2626">
        <v>0</v>
      </c>
      <c r="L2626">
        <v>0</v>
      </c>
      <c r="M2626">
        <v>13</v>
      </c>
      <c r="N2626">
        <v>1</v>
      </c>
      <c r="O2626">
        <v>0</v>
      </c>
      <c r="P2626" t="s">
        <v>103</v>
      </c>
      <c r="Q2626" t="s">
        <v>5891</v>
      </c>
      <c r="R2626" t="s">
        <v>57</v>
      </c>
      <c r="S2626" s="7">
        <v>60</v>
      </c>
      <c r="T2626" t="s">
        <v>42</v>
      </c>
      <c r="U2626" t="s">
        <v>42</v>
      </c>
      <c r="V2626" t="s">
        <v>58</v>
      </c>
      <c r="W2626">
        <v>2</v>
      </c>
      <c r="X2626" t="s">
        <v>42</v>
      </c>
      <c r="Y2626" t="s">
        <v>47</v>
      </c>
      <c r="Z2626" t="s">
        <v>150</v>
      </c>
      <c r="AA2626" s="6">
        <v>16</v>
      </c>
      <c r="AB2626">
        <v>64</v>
      </c>
      <c r="AE2626" s="1">
        <v>44101</v>
      </c>
      <c r="AF2626" s="1">
        <v>44434</v>
      </c>
      <c r="AG2626">
        <v>57</v>
      </c>
      <c r="AH2626" t="s">
        <v>49</v>
      </c>
      <c r="AI2626">
        <v>18.420393860000001</v>
      </c>
      <c r="AJ2626">
        <v>4</v>
      </c>
      <c r="AK2626" t="s">
        <v>50</v>
      </c>
      <c r="AL2626" t="b">
        <v>1</v>
      </c>
      <c r="AM2626" t="s">
        <v>51</v>
      </c>
      <c r="AN2626" t="s">
        <v>52</v>
      </c>
      <c r="AO2626" t="s">
        <v>53</v>
      </c>
    </row>
    <row r="2627" spans="1:41" x14ac:dyDescent="0.2">
      <c r="A2627" t="s">
        <v>5892</v>
      </c>
      <c r="B2627" t="s">
        <v>42</v>
      </c>
      <c r="C2627">
        <v>0</v>
      </c>
      <c r="D2627">
        <v>37</v>
      </c>
      <c r="E2627">
        <v>335</v>
      </c>
      <c r="F2627">
        <v>584.5</v>
      </c>
      <c r="G2627">
        <v>0</v>
      </c>
      <c r="H2627">
        <v>0</v>
      </c>
      <c r="I2627" t="s">
        <v>42</v>
      </c>
      <c r="J2627" t="s">
        <v>43</v>
      </c>
      <c r="K2627">
        <v>0</v>
      </c>
      <c r="L2627">
        <v>2</v>
      </c>
      <c r="M2627">
        <v>0</v>
      </c>
      <c r="N2627">
        <v>0</v>
      </c>
      <c r="O2627">
        <v>0</v>
      </c>
      <c r="P2627" t="s">
        <v>180</v>
      </c>
      <c r="Q2627" t="s">
        <v>5893</v>
      </c>
      <c r="R2627" t="s">
        <v>57</v>
      </c>
      <c r="S2627" s="7">
        <v>65</v>
      </c>
      <c r="T2627" t="s">
        <v>42</v>
      </c>
      <c r="U2627" t="s">
        <v>58</v>
      </c>
      <c r="V2627" t="s">
        <v>58</v>
      </c>
      <c r="W2627">
        <v>4</v>
      </c>
      <c r="X2627" t="s">
        <v>42</v>
      </c>
      <c r="Y2627" t="s">
        <v>47</v>
      </c>
      <c r="Z2627" t="s">
        <v>60</v>
      </c>
      <c r="AA2627" s="6">
        <v>10</v>
      </c>
      <c r="AB2627">
        <v>370</v>
      </c>
      <c r="AE2627" s="1">
        <v>44892</v>
      </c>
      <c r="AF2627" s="1">
        <v>44961</v>
      </c>
      <c r="AG2627">
        <v>20</v>
      </c>
      <c r="AH2627" t="s">
        <v>49</v>
      </c>
      <c r="AI2627">
        <v>10.988540220000001</v>
      </c>
      <c r="AJ2627">
        <v>5</v>
      </c>
      <c r="AK2627" t="s">
        <v>73</v>
      </c>
      <c r="AL2627" t="b">
        <v>0</v>
      </c>
      <c r="AM2627" t="s">
        <v>51</v>
      </c>
      <c r="AN2627" t="s">
        <v>52</v>
      </c>
      <c r="AO2627" t="s">
        <v>53</v>
      </c>
    </row>
    <row r="2628" spans="1:41" x14ac:dyDescent="0.2">
      <c r="A2628" t="s">
        <v>5894</v>
      </c>
      <c r="B2628" t="s">
        <v>42</v>
      </c>
      <c r="C2628">
        <v>0</v>
      </c>
      <c r="D2628">
        <v>71</v>
      </c>
      <c r="E2628">
        <v>507</v>
      </c>
      <c r="F2628">
        <v>1071.9000000000001</v>
      </c>
      <c r="G2628">
        <v>213</v>
      </c>
      <c r="H2628" t="s">
        <v>5895</v>
      </c>
      <c r="I2628" t="s">
        <v>58</v>
      </c>
      <c r="J2628" t="s">
        <v>99</v>
      </c>
      <c r="K2628">
        <v>0</v>
      </c>
      <c r="L2628">
        <v>0</v>
      </c>
      <c r="M2628">
        <v>0</v>
      </c>
      <c r="N2628">
        <v>0</v>
      </c>
      <c r="O2628">
        <v>0</v>
      </c>
      <c r="P2628" t="s">
        <v>394</v>
      </c>
      <c r="Q2628" t="s">
        <v>5896</v>
      </c>
      <c r="R2628" t="s">
        <v>46</v>
      </c>
      <c r="S2628" s="7">
        <v>33</v>
      </c>
      <c r="T2628" t="s">
        <v>42</v>
      </c>
      <c r="U2628" t="s">
        <v>42</v>
      </c>
      <c r="V2628" t="s">
        <v>42</v>
      </c>
      <c r="W2628">
        <v>0</v>
      </c>
      <c r="X2628" t="s">
        <v>42</v>
      </c>
      <c r="Y2628" t="s">
        <v>80</v>
      </c>
      <c r="Z2628" t="s">
        <v>150</v>
      </c>
      <c r="AA2628" s="6">
        <v>15</v>
      </c>
      <c r="AB2628">
        <v>1076</v>
      </c>
      <c r="AE2628" s="1">
        <v>44397</v>
      </c>
      <c r="AF2628" s="1">
        <v>43966</v>
      </c>
      <c r="AG2628">
        <v>19</v>
      </c>
      <c r="AH2628" t="s">
        <v>69</v>
      </c>
      <c r="AI2628">
        <v>17.529789050000002</v>
      </c>
      <c r="AJ2628">
        <v>7</v>
      </c>
      <c r="AK2628" t="s">
        <v>73</v>
      </c>
      <c r="AL2628" t="b">
        <v>0</v>
      </c>
      <c r="AM2628" t="s">
        <v>51</v>
      </c>
      <c r="AN2628" t="s">
        <v>93</v>
      </c>
      <c r="AO2628" t="s">
        <v>53</v>
      </c>
    </row>
    <row r="2629" spans="1:41" x14ac:dyDescent="0.2">
      <c r="A2629" t="s">
        <v>5897</v>
      </c>
      <c r="B2629" t="s">
        <v>42</v>
      </c>
      <c r="C2629">
        <v>0</v>
      </c>
      <c r="D2629">
        <v>73</v>
      </c>
      <c r="E2629">
        <v>286</v>
      </c>
      <c r="F2629">
        <v>870.1</v>
      </c>
      <c r="G2629">
        <v>365</v>
      </c>
      <c r="H2629" t="s">
        <v>5898</v>
      </c>
      <c r="I2629" t="s">
        <v>58</v>
      </c>
      <c r="J2629" t="s">
        <v>43</v>
      </c>
      <c r="K2629">
        <v>193.5</v>
      </c>
      <c r="L2629">
        <v>0</v>
      </c>
      <c r="M2629">
        <v>19</v>
      </c>
      <c r="N2629">
        <v>0</v>
      </c>
      <c r="O2629">
        <v>19</v>
      </c>
      <c r="P2629" t="s">
        <v>112</v>
      </c>
      <c r="Q2629" t="s">
        <v>5899</v>
      </c>
      <c r="R2629" t="s">
        <v>57</v>
      </c>
      <c r="S2629" s="7">
        <v>46</v>
      </c>
      <c r="T2629" t="s">
        <v>42</v>
      </c>
      <c r="U2629" t="s">
        <v>42</v>
      </c>
      <c r="V2629" t="s">
        <v>58</v>
      </c>
      <c r="W2629">
        <v>2</v>
      </c>
      <c r="X2629" t="s">
        <v>58</v>
      </c>
      <c r="Y2629" t="s">
        <v>80</v>
      </c>
      <c r="Z2629" t="s">
        <v>60</v>
      </c>
      <c r="AA2629" s="6">
        <v>52</v>
      </c>
      <c r="AB2629">
        <v>3755</v>
      </c>
      <c r="AE2629" s="1">
        <v>44337</v>
      </c>
      <c r="AF2629" s="1">
        <v>44711</v>
      </c>
      <c r="AG2629">
        <v>57</v>
      </c>
      <c r="AH2629" t="s">
        <v>69</v>
      </c>
      <c r="AI2629">
        <v>55.298724329999999</v>
      </c>
      <c r="AJ2629">
        <v>8</v>
      </c>
      <c r="AK2629" t="s">
        <v>73</v>
      </c>
      <c r="AL2629" t="b">
        <v>1</v>
      </c>
      <c r="AM2629" t="s">
        <v>84</v>
      </c>
      <c r="AN2629" t="s">
        <v>52</v>
      </c>
      <c r="AO2629" t="s">
        <v>53</v>
      </c>
    </row>
    <row r="2630" spans="1:41" x14ac:dyDescent="0.2">
      <c r="A2630" t="s">
        <v>5900</v>
      </c>
      <c r="B2630" t="s">
        <v>58</v>
      </c>
      <c r="C2630">
        <v>1</v>
      </c>
      <c r="D2630">
        <v>51</v>
      </c>
      <c r="E2630">
        <v>129</v>
      </c>
      <c r="F2630">
        <v>253.2</v>
      </c>
      <c r="G2630">
        <v>204</v>
      </c>
      <c r="H2630" t="s">
        <v>5901</v>
      </c>
      <c r="I2630" t="s">
        <v>58</v>
      </c>
      <c r="J2630" t="s">
        <v>43</v>
      </c>
      <c r="K2630">
        <v>137.69999999999999</v>
      </c>
      <c r="L2630">
        <v>4</v>
      </c>
      <c r="M2630">
        <v>8</v>
      </c>
      <c r="N2630">
        <v>1</v>
      </c>
      <c r="O2630">
        <v>0</v>
      </c>
      <c r="P2630" t="s">
        <v>330</v>
      </c>
      <c r="Q2630" t="s">
        <v>5902</v>
      </c>
      <c r="R2630" t="s">
        <v>57</v>
      </c>
      <c r="S2630" s="7">
        <v>77</v>
      </c>
      <c r="T2630" t="s">
        <v>42</v>
      </c>
      <c r="U2630" t="s">
        <v>58</v>
      </c>
      <c r="V2630" t="s">
        <v>42</v>
      </c>
      <c r="W2630">
        <v>0</v>
      </c>
      <c r="X2630" t="s">
        <v>58</v>
      </c>
      <c r="Y2630" t="s">
        <v>47</v>
      </c>
      <c r="Z2630" t="s">
        <v>143</v>
      </c>
      <c r="AA2630" s="6">
        <v>43</v>
      </c>
      <c r="AB2630">
        <v>2176</v>
      </c>
      <c r="AC2630" t="s">
        <v>114</v>
      </c>
      <c r="AD2630" t="s">
        <v>1649</v>
      </c>
      <c r="AE2630" s="1">
        <v>45263</v>
      </c>
      <c r="AF2630" s="1">
        <v>43982</v>
      </c>
      <c r="AG2630">
        <v>4</v>
      </c>
      <c r="AH2630" t="s">
        <v>61</v>
      </c>
      <c r="AI2630">
        <v>51.132851359999997</v>
      </c>
      <c r="AJ2630">
        <v>5</v>
      </c>
      <c r="AK2630" t="s">
        <v>88</v>
      </c>
      <c r="AL2630" t="b">
        <v>0</v>
      </c>
      <c r="AM2630" t="s">
        <v>74</v>
      </c>
      <c r="AN2630" t="s">
        <v>63</v>
      </c>
      <c r="AO2630" t="s">
        <v>53</v>
      </c>
    </row>
    <row r="2631" spans="1:41" x14ac:dyDescent="0.2">
      <c r="A2631" t="s">
        <v>5903</v>
      </c>
      <c r="B2631" t="s">
        <v>42</v>
      </c>
      <c r="C2631">
        <v>0</v>
      </c>
      <c r="D2631">
        <v>65</v>
      </c>
      <c r="E2631">
        <v>117</v>
      </c>
      <c r="F2631">
        <v>326.10000000000002</v>
      </c>
      <c r="G2631">
        <v>0</v>
      </c>
      <c r="H2631">
        <v>0</v>
      </c>
      <c r="I2631" t="s">
        <v>42</v>
      </c>
      <c r="J2631" t="s">
        <v>43</v>
      </c>
      <c r="K2631">
        <v>0</v>
      </c>
      <c r="L2631">
        <v>0</v>
      </c>
      <c r="M2631">
        <v>5</v>
      </c>
      <c r="N2631">
        <v>1</v>
      </c>
      <c r="O2631">
        <v>0</v>
      </c>
      <c r="P2631" t="s">
        <v>279</v>
      </c>
      <c r="Q2631" t="s">
        <v>5904</v>
      </c>
      <c r="R2631" t="s">
        <v>46</v>
      </c>
      <c r="S2631" s="7">
        <v>66</v>
      </c>
      <c r="T2631" t="s">
        <v>42</v>
      </c>
      <c r="U2631" t="s">
        <v>58</v>
      </c>
      <c r="V2631" t="s">
        <v>42</v>
      </c>
      <c r="W2631">
        <v>0</v>
      </c>
      <c r="X2631" t="s">
        <v>58</v>
      </c>
      <c r="Y2631" t="s">
        <v>80</v>
      </c>
      <c r="Z2631" t="s">
        <v>150</v>
      </c>
      <c r="AA2631" s="6">
        <v>37</v>
      </c>
      <c r="AB2631">
        <v>2421</v>
      </c>
      <c r="AE2631" s="1">
        <v>44146</v>
      </c>
      <c r="AF2631" s="1">
        <v>44823</v>
      </c>
      <c r="AG2631">
        <v>41</v>
      </c>
      <c r="AH2631" t="s">
        <v>61</v>
      </c>
      <c r="AI2631">
        <v>29.80951232</v>
      </c>
      <c r="AJ2631">
        <v>4</v>
      </c>
      <c r="AK2631" t="s">
        <v>88</v>
      </c>
      <c r="AL2631" t="b">
        <v>0</v>
      </c>
      <c r="AM2631" t="s">
        <v>92</v>
      </c>
      <c r="AN2631" t="s">
        <v>52</v>
      </c>
      <c r="AO2631" t="s">
        <v>53</v>
      </c>
    </row>
    <row r="2632" spans="1:41" x14ac:dyDescent="0.2">
      <c r="A2632" t="s">
        <v>5905</v>
      </c>
      <c r="B2632" t="s">
        <v>42</v>
      </c>
      <c r="C2632">
        <v>0</v>
      </c>
      <c r="D2632">
        <v>52</v>
      </c>
      <c r="E2632">
        <v>58</v>
      </c>
      <c r="F2632">
        <v>207.9</v>
      </c>
      <c r="G2632">
        <v>0</v>
      </c>
      <c r="H2632">
        <v>0</v>
      </c>
      <c r="I2632" t="s">
        <v>42</v>
      </c>
      <c r="J2632" t="s">
        <v>43</v>
      </c>
      <c r="K2632">
        <v>0</v>
      </c>
      <c r="L2632">
        <v>1</v>
      </c>
      <c r="M2632">
        <v>6</v>
      </c>
      <c r="N2632">
        <v>1</v>
      </c>
      <c r="O2632">
        <v>0</v>
      </c>
      <c r="P2632" t="s">
        <v>82</v>
      </c>
      <c r="Q2632" t="s">
        <v>5906</v>
      </c>
      <c r="R2632" t="s">
        <v>57</v>
      </c>
      <c r="S2632" s="7">
        <v>53</v>
      </c>
      <c r="T2632" t="s">
        <v>42</v>
      </c>
      <c r="U2632" t="s">
        <v>42</v>
      </c>
      <c r="V2632" t="s">
        <v>42</v>
      </c>
      <c r="W2632">
        <v>0</v>
      </c>
      <c r="X2632" t="s">
        <v>58</v>
      </c>
      <c r="Y2632" t="s">
        <v>47</v>
      </c>
      <c r="Z2632" t="s">
        <v>150</v>
      </c>
      <c r="AA2632" s="6">
        <v>37</v>
      </c>
      <c r="AB2632">
        <v>1912</v>
      </c>
      <c r="AE2632" s="1">
        <v>44055</v>
      </c>
      <c r="AF2632" s="1">
        <v>43847</v>
      </c>
      <c r="AG2632">
        <v>54</v>
      </c>
      <c r="AH2632" t="s">
        <v>49</v>
      </c>
      <c r="AI2632">
        <v>42.442071910000003</v>
      </c>
      <c r="AJ2632">
        <v>5</v>
      </c>
      <c r="AK2632" t="s">
        <v>73</v>
      </c>
      <c r="AL2632" t="b">
        <v>0</v>
      </c>
      <c r="AM2632" t="s">
        <v>92</v>
      </c>
      <c r="AN2632" t="s">
        <v>75</v>
      </c>
      <c r="AO2632" t="s">
        <v>53</v>
      </c>
    </row>
    <row r="2633" spans="1:41" x14ac:dyDescent="0.2">
      <c r="A2633" t="s">
        <v>5907</v>
      </c>
      <c r="B2633" t="s">
        <v>42</v>
      </c>
      <c r="C2633">
        <v>0</v>
      </c>
      <c r="D2633">
        <v>72</v>
      </c>
      <c r="E2633">
        <v>291</v>
      </c>
      <c r="F2633">
        <v>863.4</v>
      </c>
      <c r="G2633">
        <v>0</v>
      </c>
      <c r="H2633">
        <v>0</v>
      </c>
      <c r="I2633" t="s">
        <v>42</v>
      </c>
      <c r="J2633" t="s">
        <v>43</v>
      </c>
      <c r="K2633">
        <v>0</v>
      </c>
      <c r="L2633">
        <v>0</v>
      </c>
      <c r="M2633">
        <v>7</v>
      </c>
      <c r="N2633">
        <v>1</v>
      </c>
      <c r="O2633">
        <v>0</v>
      </c>
      <c r="P2633" t="s">
        <v>279</v>
      </c>
      <c r="Q2633" t="s">
        <v>5908</v>
      </c>
      <c r="R2633" t="s">
        <v>57</v>
      </c>
      <c r="S2633" s="7">
        <v>22</v>
      </c>
      <c r="T2633" t="s">
        <v>58</v>
      </c>
      <c r="U2633" t="s">
        <v>42</v>
      </c>
      <c r="V2633" t="s">
        <v>58</v>
      </c>
      <c r="W2633">
        <v>4</v>
      </c>
      <c r="X2633" t="s">
        <v>58</v>
      </c>
      <c r="Y2633" t="s">
        <v>80</v>
      </c>
      <c r="Z2633" t="s">
        <v>48</v>
      </c>
      <c r="AA2633" s="6">
        <v>51</v>
      </c>
      <c r="AB2633">
        <v>3694</v>
      </c>
      <c r="AE2633" s="1">
        <v>44856</v>
      </c>
      <c r="AF2633" s="1">
        <v>45114</v>
      </c>
      <c r="AG2633">
        <v>17</v>
      </c>
      <c r="AH2633" t="s">
        <v>49</v>
      </c>
      <c r="AI2633">
        <v>51.315677899999997</v>
      </c>
      <c r="AJ2633">
        <v>10</v>
      </c>
      <c r="AK2633" t="s">
        <v>88</v>
      </c>
      <c r="AL2633" t="b">
        <v>1</v>
      </c>
      <c r="AM2633" t="s">
        <v>51</v>
      </c>
      <c r="AN2633" t="s">
        <v>63</v>
      </c>
      <c r="AO2633" t="s">
        <v>53</v>
      </c>
    </row>
    <row r="2634" spans="1:41" x14ac:dyDescent="0.2">
      <c r="A2634" t="s">
        <v>4609</v>
      </c>
      <c r="B2634" t="s">
        <v>42</v>
      </c>
      <c r="C2634">
        <v>0</v>
      </c>
      <c r="D2634">
        <v>63</v>
      </c>
      <c r="E2634">
        <v>240</v>
      </c>
      <c r="F2634">
        <v>759.3</v>
      </c>
      <c r="G2634">
        <v>0</v>
      </c>
      <c r="H2634">
        <v>0</v>
      </c>
      <c r="I2634" t="s">
        <v>42</v>
      </c>
      <c r="J2634" t="s">
        <v>43</v>
      </c>
      <c r="K2634">
        <v>0</v>
      </c>
      <c r="L2634">
        <v>0</v>
      </c>
      <c r="M2634">
        <v>9</v>
      </c>
      <c r="N2634">
        <v>1</v>
      </c>
      <c r="O2634">
        <v>0</v>
      </c>
      <c r="P2634" t="s">
        <v>109</v>
      </c>
      <c r="Q2634" t="s">
        <v>4610</v>
      </c>
      <c r="R2634" t="s">
        <v>57</v>
      </c>
      <c r="S2634" s="7">
        <v>75</v>
      </c>
      <c r="T2634" t="s">
        <v>42</v>
      </c>
      <c r="U2634" t="s">
        <v>58</v>
      </c>
      <c r="V2634" t="s">
        <v>42</v>
      </c>
      <c r="W2634">
        <v>0</v>
      </c>
      <c r="X2634" t="s">
        <v>42</v>
      </c>
      <c r="Y2634" t="s">
        <v>47</v>
      </c>
      <c r="Z2634" t="s">
        <v>143</v>
      </c>
      <c r="AA2634" s="6">
        <v>61</v>
      </c>
      <c r="AB2634">
        <v>3851</v>
      </c>
      <c r="AE2634" s="1">
        <v>44106</v>
      </c>
      <c r="AF2634" s="1">
        <v>44484</v>
      </c>
      <c r="AG2634">
        <v>68</v>
      </c>
      <c r="AH2634" t="s">
        <v>61</v>
      </c>
      <c r="AI2634">
        <v>56.215858580000003</v>
      </c>
      <c r="AJ2634">
        <v>10</v>
      </c>
      <c r="AK2634" t="s">
        <v>88</v>
      </c>
      <c r="AL2634" t="b">
        <v>0</v>
      </c>
      <c r="AM2634" t="s">
        <v>84</v>
      </c>
      <c r="AN2634" t="s">
        <v>75</v>
      </c>
      <c r="AO2634" t="s">
        <v>53</v>
      </c>
    </row>
    <row r="2635" spans="1:41" x14ac:dyDescent="0.2">
      <c r="A2635" t="s">
        <v>5909</v>
      </c>
      <c r="B2635" t="s">
        <v>42</v>
      </c>
      <c r="C2635">
        <v>0</v>
      </c>
      <c r="D2635">
        <v>16</v>
      </c>
      <c r="E2635">
        <v>56</v>
      </c>
      <c r="F2635">
        <v>158.30000000000001</v>
      </c>
      <c r="G2635">
        <v>0</v>
      </c>
      <c r="H2635">
        <v>0</v>
      </c>
      <c r="I2635" t="s">
        <v>42</v>
      </c>
      <c r="J2635" t="s">
        <v>43</v>
      </c>
      <c r="K2635">
        <v>0</v>
      </c>
      <c r="L2635">
        <v>0</v>
      </c>
      <c r="M2635">
        <v>1</v>
      </c>
      <c r="N2635">
        <v>1</v>
      </c>
      <c r="O2635">
        <v>0</v>
      </c>
      <c r="P2635" t="s">
        <v>330</v>
      </c>
      <c r="Q2635" t="s">
        <v>5910</v>
      </c>
      <c r="R2635" t="s">
        <v>57</v>
      </c>
      <c r="S2635" s="7">
        <v>46</v>
      </c>
      <c r="T2635" t="s">
        <v>42</v>
      </c>
      <c r="U2635" t="s">
        <v>42</v>
      </c>
      <c r="V2635" t="s">
        <v>42</v>
      </c>
      <c r="W2635">
        <v>0</v>
      </c>
      <c r="X2635" t="s">
        <v>42</v>
      </c>
      <c r="Y2635" t="s">
        <v>47</v>
      </c>
      <c r="Z2635" t="s">
        <v>60</v>
      </c>
      <c r="AA2635" s="6">
        <v>25</v>
      </c>
      <c r="AB2635">
        <v>393</v>
      </c>
      <c r="AE2635" s="1">
        <v>44651</v>
      </c>
      <c r="AF2635" s="1">
        <v>45265</v>
      </c>
      <c r="AG2635">
        <v>78</v>
      </c>
      <c r="AH2635" t="s">
        <v>69</v>
      </c>
      <c r="AI2635">
        <v>26.61736952</v>
      </c>
      <c r="AJ2635">
        <v>0</v>
      </c>
      <c r="AK2635" t="s">
        <v>88</v>
      </c>
      <c r="AL2635" t="b">
        <v>1</v>
      </c>
      <c r="AM2635" t="s">
        <v>51</v>
      </c>
      <c r="AN2635" t="s">
        <v>93</v>
      </c>
      <c r="AO2635" t="s">
        <v>53</v>
      </c>
    </row>
    <row r="2636" spans="1:41" x14ac:dyDescent="0.2">
      <c r="A2636" t="s">
        <v>5911</v>
      </c>
      <c r="B2636" t="s">
        <v>42</v>
      </c>
      <c r="C2636">
        <v>0</v>
      </c>
      <c r="D2636">
        <v>72</v>
      </c>
      <c r="E2636">
        <v>207</v>
      </c>
      <c r="F2636">
        <v>432.8</v>
      </c>
      <c r="G2636">
        <v>0</v>
      </c>
      <c r="H2636">
        <v>0</v>
      </c>
      <c r="I2636" t="s">
        <v>42</v>
      </c>
      <c r="J2636" t="s">
        <v>43</v>
      </c>
      <c r="K2636">
        <v>0</v>
      </c>
      <c r="L2636">
        <v>0</v>
      </c>
      <c r="M2636">
        <v>11</v>
      </c>
      <c r="N2636">
        <v>1</v>
      </c>
      <c r="O2636">
        <v>0</v>
      </c>
      <c r="P2636" t="s">
        <v>183</v>
      </c>
      <c r="Q2636" t="s">
        <v>5912</v>
      </c>
      <c r="R2636" t="s">
        <v>57</v>
      </c>
      <c r="S2636" s="7">
        <v>57</v>
      </c>
      <c r="T2636" t="s">
        <v>42</v>
      </c>
      <c r="U2636" t="s">
        <v>42</v>
      </c>
      <c r="V2636" t="s">
        <v>58</v>
      </c>
      <c r="W2636">
        <v>5</v>
      </c>
      <c r="X2636" t="s">
        <v>58</v>
      </c>
      <c r="Y2636" t="s">
        <v>80</v>
      </c>
      <c r="Z2636" t="s">
        <v>247</v>
      </c>
      <c r="AA2636" s="6">
        <v>22</v>
      </c>
      <c r="AB2636">
        <v>1619</v>
      </c>
      <c r="AE2636" s="1">
        <v>44645</v>
      </c>
      <c r="AF2636" s="1">
        <v>44318</v>
      </c>
      <c r="AG2636">
        <v>43</v>
      </c>
      <c r="AH2636" t="s">
        <v>49</v>
      </c>
      <c r="AI2636">
        <v>18.703162349999999</v>
      </c>
      <c r="AJ2636">
        <v>2</v>
      </c>
      <c r="AK2636" t="s">
        <v>73</v>
      </c>
      <c r="AL2636" t="b">
        <v>1</v>
      </c>
      <c r="AM2636" t="s">
        <v>92</v>
      </c>
      <c r="AN2636" t="s">
        <v>52</v>
      </c>
      <c r="AO2636" t="s">
        <v>53</v>
      </c>
    </row>
    <row r="2637" spans="1:41" x14ac:dyDescent="0.2">
      <c r="A2637" t="s">
        <v>5913</v>
      </c>
      <c r="B2637" t="s">
        <v>58</v>
      </c>
      <c r="C2637">
        <v>1</v>
      </c>
      <c r="D2637">
        <v>66</v>
      </c>
      <c r="E2637">
        <v>286</v>
      </c>
      <c r="F2637">
        <v>658.4</v>
      </c>
      <c r="G2637">
        <v>264</v>
      </c>
      <c r="H2637" t="s">
        <v>5914</v>
      </c>
      <c r="I2637" t="s">
        <v>58</v>
      </c>
      <c r="J2637" t="s">
        <v>43</v>
      </c>
      <c r="K2637">
        <v>126.7</v>
      </c>
      <c r="L2637">
        <v>1</v>
      </c>
      <c r="M2637">
        <v>6</v>
      </c>
      <c r="N2637">
        <v>1</v>
      </c>
      <c r="O2637">
        <v>0</v>
      </c>
      <c r="P2637" t="s">
        <v>234</v>
      </c>
      <c r="Q2637" t="s">
        <v>5915</v>
      </c>
      <c r="R2637" t="s">
        <v>46</v>
      </c>
      <c r="S2637" s="7">
        <v>66</v>
      </c>
      <c r="T2637" t="s">
        <v>42</v>
      </c>
      <c r="U2637" t="s">
        <v>58</v>
      </c>
      <c r="V2637" t="s">
        <v>42</v>
      </c>
      <c r="W2637">
        <v>0</v>
      </c>
      <c r="X2637" t="s">
        <v>58</v>
      </c>
      <c r="Y2637" t="s">
        <v>59</v>
      </c>
      <c r="Z2637" t="s">
        <v>150</v>
      </c>
      <c r="AA2637" s="6">
        <v>47</v>
      </c>
      <c r="AB2637">
        <v>3068</v>
      </c>
      <c r="AC2637" t="s">
        <v>188</v>
      </c>
      <c r="AD2637" t="s">
        <v>189</v>
      </c>
      <c r="AE2637" s="1">
        <v>44137</v>
      </c>
      <c r="AF2637" s="1">
        <v>44477</v>
      </c>
      <c r="AG2637">
        <v>42</v>
      </c>
      <c r="AH2637" t="s">
        <v>69</v>
      </c>
      <c r="AI2637">
        <v>46.6293699</v>
      </c>
      <c r="AJ2637">
        <v>3</v>
      </c>
      <c r="AK2637" t="s">
        <v>73</v>
      </c>
      <c r="AL2637" t="b">
        <v>1</v>
      </c>
      <c r="AM2637" t="s">
        <v>92</v>
      </c>
      <c r="AN2637" t="s">
        <v>52</v>
      </c>
      <c r="AO2637" t="s">
        <v>53</v>
      </c>
    </row>
    <row r="2638" spans="1:41" x14ac:dyDescent="0.2">
      <c r="A2638" t="s">
        <v>5916</v>
      </c>
      <c r="B2638" t="s">
        <v>58</v>
      </c>
      <c r="C2638">
        <v>1</v>
      </c>
      <c r="D2638">
        <v>6</v>
      </c>
      <c r="E2638">
        <v>31</v>
      </c>
      <c r="F2638">
        <v>63.6</v>
      </c>
      <c r="G2638">
        <v>8</v>
      </c>
      <c r="H2638" t="s">
        <v>1366</v>
      </c>
      <c r="I2638" t="s">
        <v>58</v>
      </c>
      <c r="J2638" t="s">
        <v>43</v>
      </c>
      <c r="K2638">
        <v>6.2</v>
      </c>
      <c r="L2638">
        <v>4</v>
      </c>
      <c r="M2638">
        <v>18</v>
      </c>
      <c r="N2638">
        <v>1</v>
      </c>
      <c r="O2638">
        <v>0</v>
      </c>
      <c r="P2638" t="s">
        <v>82</v>
      </c>
      <c r="Q2638" t="s">
        <v>5917</v>
      </c>
      <c r="R2638" t="s">
        <v>46</v>
      </c>
      <c r="S2638" s="7">
        <v>23</v>
      </c>
      <c r="T2638" t="s">
        <v>58</v>
      </c>
      <c r="U2638" t="s">
        <v>42</v>
      </c>
      <c r="V2638" t="s">
        <v>42</v>
      </c>
      <c r="W2638">
        <v>0</v>
      </c>
      <c r="X2638" t="s">
        <v>58</v>
      </c>
      <c r="Y2638" t="s">
        <v>47</v>
      </c>
      <c r="Z2638" t="s">
        <v>60</v>
      </c>
      <c r="AA2638" s="6">
        <v>22</v>
      </c>
      <c r="AB2638">
        <v>143</v>
      </c>
      <c r="AC2638" t="s">
        <v>68</v>
      </c>
      <c r="AD2638" t="s">
        <v>221</v>
      </c>
      <c r="AE2638" s="1">
        <v>44289</v>
      </c>
      <c r="AF2638" s="1">
        <v>44394</v>
      </c>
      <c r="AG2638">
        <v>117</v>
      </c>
      <c r="AH2638" t="s">
        <v>69</v>
      </c>
      <c r="AI2638">
        <v>25.499064069999999</v>
      </c>
      <c r="AJ2638">
        <v>4</v>
      </c>
      <c r="AK2638" t="s">
        <v>73</v>
      </c>
      <c r="AL2638" t="b">
        <v>1</v>
      </c>
      <c r="AM2638" t="s">
        <v>51</v>
      </c>
      <c r="AN2638" t="s">
        <v>63</v>
      </c>
      <c r="AO2638" t="s">
        <v>53</v>
      </c>
    </row>
    <row r="2639" spans="1:41" x14ac:dyDescent="0.2">
      <c r="A2639" t="s">
        <v>5918</v>
      </c>
      <c r="B2639" t="s">
        <v>42</v>
      </c>
      <c r="C2639">
        <v>0</v>
      </c>
      <c r="D2639">
        <v>8</v>
      </c>
      <c r="E2639">
        <v>43</v>
      </c>
      <c r="F2639">
        <v>100.3</v>
      </c>
      <c r="G2639">
        <v>72</v>
      </c>
      <c r="H2639">
        <v>108</v>
      </c>
      <c r="I2639" t="s">
        <v>58</v>
      </c>
      <c r="J2639" t="s">
        <v>99</v>
      </c>
      <c r="K2639">
        <v>0</v>
      </c>
      <c r="L2639">
        <v>0</v>
      </c>
      <c r="M2639">
        <v>0</v>
      </c>
      <c r="N2639">
        <v>0</v>
      </c>
      <c r="O2639">
        <v>0</v>
      </c>
      <c r="P2639" t="s">
        <v>109</v>
      </c>
      <c r="Q2639" t="s">
        <v>5919</v>
      </c>
      <c r="R2639" t="s">
        <v>57</v>
      </c>
      <c r="S2639" s="7">
        <v>42</v>
      </c>
      <c r="T2639" t="s">
        <v>42</v>
      </c>
      <c r="U2639" t="s">
        <v>42</v>
      </c>
      <c r="V2639" t="s">
        <v>42</v>
      </c>
      <c r="W2639">
        <v>0</v>
      </c>
      <c r="X2639" t="s">
        <v>42</v>
      </c>
      <c r="Y2639" t="s">
        <v>59</v>
      </c>
      <c r="Z2639" t="s">
        <v>247</v>
      </c>
      <c r="AA2639" s="6">
        <v>11</v>
      </c>
      <c r="AB2639">
        <v>90</v>
      </c>
      <c r="AE2639" s="1">
        <v>44877</v>
      </c>
      <c r="AF2639" s="1">
        <v>45041</v>
      </c>
      <c r="AG2639">
        <v>70</v>
      </c>
      <c r="AH2639" t="s">
        <v>49</v>
      </c>
      <c r="AI2639">
        <v>11.439895</v>
      </c>
      <c r="AJ2639">
        <v>7</v>
      </c>
      <c r="AK2639" t="s">
        <v>50</v>
      </c>
      <c r="AL2639" t="b">
        <v>0</v>
      </c>
      <c r="AM2639" t="s">
        <v>74</v>
      </c>
      <c r="AN2639" t="s">
        <v>52</v>
      </c>
      <c r="AO2639" t="s">
        <v>53</v>
      </c>
    </row>
    <row r="2640" spans="1:41" x14ac:dyDescent="0.2">
      <c r="A2640" t="s">
        <v>5920</v>
      </c>
      <c r="B2640" t="s">
        <v>58</v>
      </c>
      <c r="C2640">
        <v>1</v>
      </c>
      <c r="D2640">
        <v>26</v>
      </c>
      <c r="E2640">
        <v>110</v>
      </c>
      <c r="F2640">
        <v>235.6</v>
      </c>
      <c r="G2640">
        <v>0</v>
      </c>
      <c r="H2640">
        <v>0</v>
      </c>
      <c r="I2640" t="s">
        <v>42</v>
      </c>
      <c r="J2640" t="s">
        <v>99</v>
      </c>
      <c r="K2640">
        <v>0</v>
      </c>
      <c r="L2640">
        <v>4</v>
      </c>
      <c r="M2640">
        <v>4</v>
      </c>
      <c r="N2640">
        <v>0</v>
      </c>
      <c r="O2640">
        <v>51</v>
      </c>
      <c r="P2640" t="s">
        <v>176</v>
      </c>
      <c r="Q2640" t="s">
        <v>5921</v>
      </c>
      <c r="R2640" t="s">
        <v>57</v>
      </c>
      <c r="S2640" s="7">
        <v>76</v>
      </c>
      <c r="T2640" t="s">
        <v>42</v>
      </c>
      <c r="U2640" t="s">
        <v>58</v>
      </c>
      <c r="V2640" t="s">
        <v>42</v>
      </c>
      <c r="W2640">
        <v>0</v>
      </c>
      <c r="X2640" t="s">
        <v>42</v>
      </c>
      <c r="Y2640" t="s">
        <v>47</v>
      </c>
      <c r="Z2640" t="s">
        <v>150</v>
      </c>
      <c r="AA2640" s="6">
        <v>16</v>
      </c>
      <c r="AB2640">
        <v>428</v>
      </c>
      <c r="AC2640" t="s">
        <v>68</v>
      </c>
      <c r="AD2640" t="s">
        <v>253</v>
      </c>
      <c r="AE2640" s="1">
        <v>44610</v>
      </c>
      <c r="AF2640" s="1">
        <v>45136</v>
      </c>
      <c r="AG2640">
        <v>92</v>
      </c>
      <c r="AH2640" t="s">
        <v>69</v>
      </c>
      <c r="AI2640">
        <v>17.560936829999999</v>
      </c>
      <c r="AJ2640">
        <v>6</v>
      </c>
      <c r="AK2640" t="s">
        <v>73</v>
      </c>
      <c r="AL2640" t="b">
        <v>0</v>
      </c>
      <c r="AM2640" t="s">
        <v>51</v>
      </c>
      <c r="AN2640" t="s">
        <v>63</v>
      </c>
      <c r="AO2640" t="s">
        <v>53</v>
      </c>
    </row>
    <row r="2641" spans="1:41" x14ac:dyDescent="0.2">
      <c r="A2641" t="s">
        <v>5922</v>
      </c>
      <c r="B2641" t="s">
        <v>42</v>
      </c>
      <c r="C2641">
        <v>0</v>
      </c>
      <c r="D2641">
        <v>9</v>
      </c>
      <c r="E2641">
        <v>47</v>
      </c>
      <c r="F2641">
        <v>135.1</v>
      </c>
      <c r="G2641">
        <v>0</v>
      </c>
      <c r="H2641">
        <v>0</v>
      </c>
      <c r="I2641" t="s">
        <v>42</v>
      </c>
      <c r="J2641" t="s">
        <v>43</v>
      </c>
      <c r="K2641">
        <v>0</v>
      </c>
      <c r="L2641">
        <v>0</v>
      </c>
      <c r="M2641">
        <v>0</v>
      </c>
      <c r="N2641">
        <v>0</v>
      </c>
      <c r="O2641">
        <v>0</v>
      </c>
      <c r="P2641" t="s">
        <v>313</v>
      </c>
      <c r="Q2641" t="s">
        <v>5923</v>
      </c>
      <c r="R2641" t="s">
        <v>57</v>
      </c>
      <c r="S2641" s="7">
        <v>60</v>
      </c>
      <c r="T2641" t="s">
        <v>42</v>
      </c>
      <c r="U2641" t="s">
        <v>42</v>
      </c>
      <c r="V2641" t="s">
        <v>42</v>
      </c>
      <c r="W2641">
        <v>0</v>
      </c>
      <c r="X2641" t="s">
        <v>42</v>
      </c>
      <c r="Y2641" t="s">
        <v>47</v>
      </c>
      <c r="Z2641" t="s">
        <v>150</v>
      </c>
      <c r="AA2641" s="6">
        <v>13</v>
      </c>
      <c r="AB2641">
        <v>116</v>
      </c>
      <c r="AE2641" s="1">
        <v>44186</v>
      </c>
      <c r="AF2641" s="1">
        <v>44531</v>
      </c>
      <c r="AG2641">
        <v>96</v>
      </c>
      <c r="AH2641" t="s">
        <v>69</v>
      </c>
      <c r="AI2641">
        <v>12.3128458</v>
      </c>
      <c r="AJ2641">
        <v>6</v>
      </c>
      <c r="AK2641" t="s">
        <v>73</v>
      </c>
      <c r="AL2641" t="b">
        <v>0</v>
      </c>
      <c r="AM2641" t="s">
        <v>92</v>
      </c>
      <c r="AN2641" t="s">
        <v>63</v>
      </c>
      <c r="AO2641" t="s">
        <v>53</v>
      </c>
    </row>
    <row r="2642" spans="1:41" x14ac:dyDescent="0.2">
      <c r="A2642" t="s">
        <v>5562</v>
      </c>
      <c r="B2642" t="s">
        <v>42</v>
      </c>
      <c r="C2642">
        <v>0</v>
      </c>
      <c r="D2642">
        <v>41</v>
      </c>
      <c r="E2642">
        <v>105</v>
      </c>
      <c r="F2642">
        <v>327.39999999999998</v>
      </c>
      <c r="G2642">
        <v>164</v>
      </c>
      <c r="H2642" t="s">
        <v>5563</v>
      </c>
      <c r="I2642" t="s">
        <v>58</v>
      </c>
      <c r="J2642" t="s">
        <v>43</v>
      </c>
      <c r="K2642">
        <v>105.6</v>
      </c>
      <c r="L2642">
        <v>1</v>
      </c>
      <c r="M2642">
        <v>5</v>
      </c>
      <c r="N2642">
        <v>0</v>
      </c>
      <c r="O2642">
        <v>29</v>
      </c>
      <c r="P2642" t="s">
        <v>249</v>
      </c>
      <c r="Q2642" t="s">
        <v>5564</v>
      </c>
      <c r="R2642" t="s">
        <v>57</v>
      </c>
      <c r="S2642" s="7">
        <v>68</v>
      </c>
      <c r="T2642" t="s">
        <v>42</v>
      </c>
      <c r="U2642" t="s">
        <v>58</v>
      </c>
      <c r="V2642" t="s">
        <v>42</v>
      </c>
      <c r="W2642">
        <v>0</v>
      </c>
      <c r="X2642" t="s">
        <v>42</v>
      </c>
      <c r="Y2642" t="s">
        <v>59</v>
      </c>
      <c r="Z2642" t="s">
        <v>60</v>
      </c>
      <c r="AA2642" s="6">
        <v>37</v>
      </c>
      <c r="AB2642">
        <v>1521</v>
      </c>
      <c r="AE2642" s="1">
        <v>44265</v>
      </c>
      <c r="AF2642" s="1">
        <v>44864</v>
      </c>
      <c r="AG2642">
        <v>119</v>
      </c>
      <c r="AH2642" t="s">
        <v>61</v>
      </c>
      <c r="AI2642">
        <v>42.106892729999998</v>
      </c>
      <c r="AJ2642">
        <v>5</v>
      </c>
      <c r="AK2642" t="s">
        <v>73</v>
      </c>
      <c r="AL2642" t="b">
        <v>0</v>
      </c>
      <c r="AM2642" t="s">
        <v>92</v>
      </c>
      <c r="AN2642" t="s">
        <v>93</v>
      </c>
      <c r="AO2642" t="s">
        <v>53</v>
      </c>
    </row>
    <row r="2643" spans="1:41" x14ac:dyDescent="0.2">
      <c r="A2643" t="s">
        <v>5924</v>
      </c>
      <c r="B2643" t="s">
        <v>58</v>
      </c>
      <c r="C2643">
        <v>1</v>
      </c>
      <c r="D2643">
        <v>22</v>
      </c>
      <c r="E2643">
        <v>37</v>
      </c>
      <c r="F2643">
        <v>86.5</v>
      </c>
      <c r="G2643">
        <v>0</v>
      </c>
      <c r="H2643">
        <v>0</v>
      </c>
      <c r="I2643" t="s">
        <v>42</v>
      </c>
      <c r="J2643" t="s">
        <v>43</v>
      </c>
      <c r="K2643">
        <v>0</v>
      </c>
      <c r="L2643">
        <v>3</v>
      </c>
      <c r="M2643">
        <v>30</v>
      </c>
      <c r="N2643">
        <v>1</v>
      </c>
      <c r="O2643">
        <v>0</v>
      </c>
      <c r="P2643" t="s">
        <v>282</v>
      </c>
      <c r="Q2643" t="s">
        <v>5925</v>
      </c>
      <c r="R2643" t="s">
        <v>57</v>
      </c>
      <c r="S2643" s="7">
        <v>22</v>
      </c>
      <c r="T2643" t="s">
        <v>58</v>
      </c>
      <c r="U2643" t="s">
        <v>42</v>
      </c>
      <c r="V2643" t="s">
        <v>42</v>
      </c>
      <c r="W2643">
        <v>0</v>
      </c>
      <c r="X2643" t="s">
        <v>42</v>
      </c>
      <c r="Y2643" t="s">
        <v>59</v>
      </c>
      <c r="Z2643" t="s">
        <v>48</v>
      </c>
      <c r="AA2643" s="6">
        <v>30</v>
      </c>
      <c r="AB2643">
        <v>656</v>
      </c>
      <c r="AC2643" t="s">
        <v>68</v>
      </c>
      <c r="AD2643" t="s">
        <v>253</v>
      </c>
      <c r="AE2643" s="1">
        <v>44292</v>
      </c>
      <c r="AF2643" s="1">
        <v>44545</v>
      </c>
      <c r="AG2643">
        <v>67</v>
      </c>
      <c r="AH2643" t="s">
        <v>49</v>
      </c>
      <c r="AI2643">
        <v>25.595876350000001</v>
      </c>
      <c r="AJ2643">
        <v>1</v>
      </c>
      <c r="AK2643" t="s">
        <v>50</v>
      </c>
      <c r="AL2643" t="b">
        <v>0</v>
      </c>
      <c r="AM2643" t="s">
        <v>74</v>
      </c>
      <c r="AN2643" t="s">
        <v>52</v>
      </c>
      <c r="AO2643" t="s">
        <v>53</v>
      </c>
    </row>
    <row r="2644" spans="1:41" x14ac:dyDescent="0.2">
      <c r="A2644" t="s">
        <v>5926</v>
      </c>
      <c r="B2644" t="s">
        <v>42</v>
      </c>
      <c r="C2644">
        <v>0</v>
      </c>
      <c r="D2644">
        <v>53</v>
      </c>
      <c r="E2644">
        <v>273</v>
      </c>
      <c r="F2644">
        <v>748.5</v>
      </c>
      <c r="G2644">
        <v>212</v>
      </c>
      <c r="H2644">
        <v>742</v>
      </c>
      <c r="I2644" t="s">
        <v>58</v>
      </c>
      <c r="J2644" t="s">
        <v>99</v>
      </c>
      <c r="K2644">
        <v>0</v>
      </c>
      <c r="L2644">
        <v>0</v>
      </c>
      <c r="M2644">
        <v>7</v>
      </c>
      <c r="N2644">
        <v>0</v>
      </c>
      <c r="O2644">
        <v>19</v>
      </c>
      <c r="P2644" t="s">
        <v>183</v>
      </c>
      <c r="Q2644" t="s">
        <v>5927</v>
      </c>
      <c r="R2644" t="s">
        <v>57</v>
      </c>
      <c r="S2644" s="7">
        <v>71</v>
      </c>
      <c r="T2644" t="s">
        <v>42</v>
      </c>
      <c r="U2644" t="s">
        <v>58</v>
      </c>
      <c r="V2644" t="s">
        <v>42</v>
      </c>
      <c r="W2644">
        <v>0</v>
      </c>
      <c r="X2644" t="s">
        <v>58</v>
      </c>
      <c r="Y2644" t="s">
        <v>47</v>
      </c>
      <c r="Z2644" t="s">
        <v>150</v>
      </c>
      <c r="AA2644" s="6">
        <v>35</v>
      </c>
      <c r="AB2644">
        <v>1864</v>
      </c>
      <c r="AE2644" s="1">
        <v>44418</v>
      </c>
      <c r="AF2644" s="1">
        <v>43851</v>
      </c>
      <c r="AG2644">
        <v>11</v>
      </c>
      <c r="AH2644" t="s">
        <v>61</v>
      </c>
      <c r="AI2644">
        <v>39.255591680000002</v>
      </c>
      <c r="AJ2644">
        <v>4</v>
      </c>
      <c r="AK2644" t="s">
        <v>50</v>
      </c>
      <c r="AL2644" t="b">
        <v>1</v>
      </c>
      <c r="AM2644" t="s">
        <v>84</v>
      </c>
      <c r="AN2644" t="s">
        <v>93</v>
      </c>
      <c r="AO2644" t="s">
        <v>53</v>
      </c>
    </row>
    <row r="2645" spans="1:41" x14ac:dyDescent="0.2">
      <c r="A2645" t="s">
        <v>5928</v>
      </c>
      <c r="B2645" t="s">
        <v>58</v>
      </c>
      <c r="C2645">
        <v>1</v>
      </c>
      <c r="D2645">
        <v>1</v>
      </c>
      <c r="E2645">
        <v>7</v>
      </c>
      <c r="F2645">
        <v>14</v>
      </c>
      <c r="G2645">
        <v>3</v>
      </c>
      <c r="H2645" t="s">
        <v>231</v>
      </c>
      <c r="I2645" t="s">
        <v>58</v>
      </c>
      <c r="J2645" t="s">
        <v>43</v>
      </c>
      <c r="K2645">
        <v>4.4000000000000004</v>
      </c>
      <c r="L2645">
        <v>5</v>
      </c>
      <c r="M2645">
        <v>9</v>
      </c>
      <c r="N2645">
        <v>1</v>
      </c>
      <c r="O2645">
        <v>0</v>
      </c>
      <c r="P2645" t="s">
        <v>722</v>
      </c>
      <c r="Q2645" t="s">
        <v>5929</v>
      </c>
      <c r="R2645" t="s">
        <v>46</v>
      </c>
      <c r="S2645" s="7">
        <v>36</v>
      </c>
      <c r="T2645" t="s">
        <v>42</v>
      </c>
      <c r="U2645" t="s">
        <v>42</v>
      </c>
      <c r="V2645" t="s">
        <v>42</v>
      </c>
      <c r="W2645">
        <v>0</v>
      </c>
      <c r="X2645" t="s">
        <v>42</v>
      </c>
      <c r="Y2645" t="s">
        <v>47</v>
      </c>
      <c r="Z2645" t="s">
        <v>143</v>
      </c>
      <c r="AA2645" s="6">
        <v>17</v>
      </c>
      <c r="AB2645">
        <v>17</v>
      </c>
      <c r="AC2645" t="s">
        <v>68</v>
      </c>
      <c r="AD2645" t="s">
        <v>221</v>
      </c>
      <c r="AE2645" s="1">
        <v>45043</v>
      </c>
      <c r="AF2645" s="1">
        <v>44560</v>
      </c>
      <c r="AG2645">
        <v>75</v>
      </c>
      <c r="AH2645" t="s">
        <v>61</v>
      </c>
      <c r="AI2645">
        <v>16.191757129999999</v>
      </c>
      <c r="AJ2645">
        <v>0</v>
      </c>
      <c r="AK2645" t="s">
        <v>88</v>
      </c>
      <c r="AL2645" t="b">
        <v>0</v>
      </c>
      <c r="AM2645" t="s">
        <v>74</v>
      </c>
      <c r="AN2645" t="s">
        <v>52</v>
      </c>
      <c r="AO2645" t="s">
        <v>53</v>
      </c>
    </row>
    <row r="2646" spans="1:41" x14ac:dyDescent="0.2">
      <c r="A2646" t="s">
        <v>5930</v>
      </c>
      <c r="B2646" t="s">
        <v>58</v>
      </c>
      <c r="C2646">
        <v>1</v>
      </c>
      <c r="D2646">
        <v>9</v>
      </c>
      <c r="E2646">
        <v>11</v>
      </c>
      <c r="F2646">
        <v>34.1</v>
      </c>
      <c r="G2646">
        <v>0</v>
      </c>
      <c r="H2646">
        <v>0</v>
      </c>
      <c r="I2646" t="s">
        <v>42</v>
      </c>
      <c r="J2646" t="s">
        <v>99</v>
      </c>
      <c r="K2646">
        <v>0</v>
      </c>
      <c r="L2646">
        <v>4</v>
      </c>
      <c r="M2646">
        <v>2</v>
      </c>
      <c r="N2646">
        <v>1</v>
      </c>
      <c r="O2646">
        <v>0</v>
      </c>
      <c r="P2646" t="s">
        <v>259</v>
      </c>
      <c r="Q2646" t="s">
        <v>5931</v>
      </c>
      <c r="R2646" t="s">
        <v>57</v>
      </c>
      <c r="S2646" s="7">
        <v>42</v>
      </c>
      <c r="T2646" t="s">
        <v>42</v>
      </c>
      <c r="U2646" t="s">
        <v>42</v>
      </c>
      <c r="V2646" t="s">
        <v>42</v>
      </c>
      <c r="W2646">
        <v>0</v>
      </c>
      <c r="X2646" t="s">
        <v>42</v>
      </c>
      <c r="Y2646" t="s">
        <v>47</v>
      </c>
      <c r="Z2646" t="s">
        <v>150</v>
      </c>
      <c r="AA2646" s="6">
        <v>21</v>
      </c>
      <c r="AB2646">
        <v>180</v>
      </c>
      <c r="AC2646" t="s">
        <v>68</v>
      </c>
      <c r="AD2646" t="s">
        <v>328</v>
      </c>
      <c r="AE2646" s="1">
        <v>45185</v>
      </c>
      <c r="AF2646" s="1">
        <v>45202</v>
      </c>
      <c r="AG2646">
        <v>101</v>
      </c>
      <c r="AH2646" t="s">
        <v>61</v>
      </c>
      <c r="AI2646">
        <v>17.66835339</v>
      </c>
      <c r="AJ2646">
        <v>4</v>
      </c>
      <c r="AK2646" t="s">
        <v>73</v>
      </c>
      <c r="AL2646" t="b">
        <v>1</v>
      </c>
      <c r="AM2646" t="s">
        <v>84</v>
      </c>
      <c r="AN2646" t="s">
        <v>93</v>
      </c>
      <c r="AO2646" t="s">
        <v>53</v>
      </c>
    </row>
    <row r="2647" spans="1:41" x14ac:dyDescent="0.2">
      <c r="A2647" t="s">
        <v>5932</v>
      </c>
      <c r="B2647" t="s">
        <v>42</v>
      </c>
      <c r="C2647">
        <v>0</v>
      </c>
      <c r="D2647">
        <v>69</v>
      </c>
      <c r="E2647">
        <v>102</v>
      </c>
      <c r="F2647">
        <v>274.89999999999998</v>
      </c>
      <c r="G2647">
        <v>276</v>
      </c>
      <c r="H2647" t="s">
        <v>5933</v>
      </c>
      <c r="I2647" t="s">
        <v>58</v>
      </c>
      <c r="J2647" t="s">
        <v>43</v>
      </c>
      <c r="K2647">
        <v>160.1</v>
      </c>
      <c r="L2647">
        <v>1</v>
      </c>
      <c r="M2647">
        <v>0</v>
      </c>
      <c r="N2647">
        <v>0</v>
      </c>
      <c r="O2647">
        <v>0</v>
      </c>
      <c r="P2647" t="s">
        <v>409</v>
      </c>
      <c r="Q2647" t="s">
        <v>5934</v>
      </c>
      <c r="R2647" t="s">
        <v>57</v>
      </c>
      <c r="S2647" s="7">
        <v>22</v>
      </c>
      <c r="T2647" t="s">
        <v>58</v>
      </c>
      <c r="U2647" t="s">
        <v>42</v>
      </c>
      <c r="V2647" t="s">
        <v>42</v>
      </c>
      <c r="W2647">
        <v>0</v>
      </c>
      <c r="X2647" t="s">
        <v>42</v>
      </c>
      <c r="Y2647" t="s">
        <v>80</v>
      </c>
      <c r="Z2647" t="s">
        <v>60</v>
      </c>
      <c r="AA2647" s="6">
        <v>16</v>
      </c>
      <c r="AB2647">
        <v>1086</v>
      </c>
      <c r="AE2647" s="1">
        <v>45230</v>
      </c>
      <c r="AF2647" s="1">
        <v>44933</v>
      </c>
      <c r="AG2647">
        <v>20</v>
      </c>
      <c r="AH2647" t="s">
        <v>69</v>
      </c>
      <c r="AI2647">
        <v>15.30534112</v>
      </c>
      <c r="AJ2647">
        <v>7</v>
      </c>
      <c r="AK2647" t="s">
        <v>50</v>
      </c>
      <c r="AL2647" t="b">
        <v>0</v>
      </c>
      <c r="AM2647" t="s">
        <v>92</v>
      </c>
      <c r="AN2647" t="s">
        <v>75</v>
      </c>
      <c r="AO2647" t="s">
        <v>53</v>
      </c>
    </row>
    <row r="2648" spans="1:41" x14ac:dyDescent="0.2">
      <c r="A2648" t="s">
        <v>5935</v>
      </c>
      <c r="B2648" t="s">
        <v>42</v>
      </c>
      <c r="C2648">
        <v>0</v>
      </c>
      <c r="D2648">
        <v>5</v>
      </c>
      <c r="E2648">
        <v>42</v>
      </c>
      <c r="F2648">
        <v>73.8</v>
      </c>
      <c r="G2648">
        <v>0</v>
      </c>
      <c r="H2648">
        <v>0</v>
      </c>
      <c r="I2648" t="s">
        <v>42</v>
      </c>
      <c r="J2648" t="s">
        <v>99</v>
      </c>
      <c r="K2648">
        <v>0</v>
      </c>
      <c r="L2648">
        <v>0</v>
      </c>
      <c r="M2648">
        <v>10</v>
      </c>
      <c r="N2648">
        <v>1</v>
      </c>
      <c r="O2648">
        <v>0</v>
      </c>
      <c r="P2648" t="s">
        <v>44</v>
      </c>
      <c r="Q2648" t="s">
        <v>5936</v>
      </c>
      <c r="R2648" t="s">
        <v>46</v>
      </c>
      <c r="S2648" s="7">
        <v>48</v>
      </c>
      <c r="T2648" t="s">
        <v>42</v>
      </c>
      <c r="U2648" t="s">
        <v>42</v>
      </c>
      <c r="V2648" t="s">
        <v>58</v>
      </c>
      <c r="W2648">
        <v>2</v>
      </c>
      <c r="X2648" t="s">
        <v>42</v>
      </c>
      <c r="Y2648" t="s">
        <v>47</v>
      </c>
      <c r="Z2648" t="s">
        <v>48</v>
      </c>
      <c r="AA2648" s="6">
        <v>22</v>
      </c>
      <c r="AB2648">
        <v>109</v>
      </c>
      <c r="AE2648" s="1">
        <v>44455</v>
      </c>
      <c r="AF2648" s="1">
        <v>43923</v>
      </c>
      <c r="AG2648">
        <v>91</v>
      </c>
      <c r="AH2648" t="s">
        <v>49</v>
      </c>
      <c r="AI2648">
        <v>18.125214969999998</v>
      </c>
      <c r="AJ2648">
        <v>6</v>
      </c>
      <c r="AK2648" t="s">
        <v>73</v>
      </c>
      <c r="AL2648" t="b">
        <v>1</v>
      </c>
      <c r="AM2648" t="s">
        <v>92</v>
      </c>
      <c r="AN2648" t="s">
        <v>93</v>
      </c>
      <c r="AO2648" t="s">
        <v>53</v>
      </c>
    </row>
    <row r="2649" spans="1:41" x14ac:dyDescent="0.2">
      <c r="A2649" t="s">
        <v>5937</v>
      </c>
      <c r="B2649" t="s">
        <v>58</v>
      </c>
      <c r="C2649">
        <v>1</v>
      </c>
      <c r="D2649">
        <v>41</v>
      </c>
      <c r="E2649">
        <v>178</v>
      </c>
      <c r="F2649">
        <v>409.5</v>
      </c>
      <c r="G2649">
        <v>120</v>
      </c>
      <c r="H2649">
        <v>285</v>
      </c>
      <c r="I2649" t="s">
        <v>58</v>
      </c>
      <c r="J2649" t="s">
        <v>43</v>
      </c>
      <c r="K2649">
        <v>57</v>
      </c>
      <c r="L2649">
        <v>3</v>
      </c>
      <c r="M2649">
        <v>7</v>
      </c>
      <c r="N2649">
        <v>1</v>
      </c>
      <c r="O2649">
        <v>0</v>
      </c>
      <c r="P2649" t="s">
        <v>148</v>
      </c>
      <c r="Q2649" t="s">
        <v>5938</v>
      </c>
      <c r="R2649" t="s">
        <v>46</v>
      </c>
      <c r="S2649" s="7">
        <v>71</v>
      </c>
      <c r="T2649" t="s">
        <v>42</v>
      </c>
      <c r="U2649" t="s">
        <v>58</v>
      </c>
      <c r="V2649" t="s">
        <v>42</v>
      </c>
      <c r="W2649">
        <v>0</v>
      </c>
      <c r="X2649" t="s">
        <v>42</v>
      </c>
      <c r="Y2649" t="s">
        <v>59</v>
      </c>
      <c r="Z2649" t="s">
        <v>150</v>
      </c>
      <c r="AA2649" s="6">
        <v>37</v>
      </c>
      <c r="AB2649">
        <v>1497</v>
      </c>
      <c r="AC2649" t="s">
        <v>188</v>
      </c>
      <c r="AD2649" t="s">
        <v>407</v>
      </c>
      <c r="AE2649" s="1">
        <v>44374</v>
      </c>
      <c r="AF2649" s="1">
        <v>44829</v>
      </c>
      <c r="AG2649">
        <v>26</v>
      </c>
      <c r="AH2649" t="s">
        <v>69</v>
      </c>
      <c r="AI2649">
        <v>29.970159689999999</v>
      </c>
      <c r="AJ2649">
        <v>0</v>
      </c>
      <c r="AK2649" t="s">
        <v>50</v>
      </c>
      <c r="AL2649" t="b">
        <v>0</v>
      </c>
      <c r="AM2649" t="s">
        <v>51</v>
      </c>
      <c r="AN2649" t="s">
        <v>52</v>
      </c>
      <c r="AO2649" t="s">
        <v>53</v>
      </c>
    </row>
    <row r="2650" spans="1:41" x14ac:dyDescent="0.2">
      <c r="A2650" t="s">
        <v>5939</v>
      </c>
      <c r="B2650" t="s">
        <v>58</v>
      </c>
      <c r="C2650">
        <v>1</v>
      </c>
      <c r="D2650">
        <v>2</v>
      </c>
      <c r="E2650">
        <v>11</v>
      </c>
      <c r="F2650">
        <v>26.2</v>
      </c>
      <c r="G2650">
        <v>0</v>
      </c>
      <c r="H2650">
        <v>0</v>
      </c>
      <c r="I2650" t="s">
        <v>42</v>
      </c>
      <c r="J2650" t="s">
        <v>43</v>
      </c>
      <c r="K2650">
        <v>0</v>
      </c>
      <c r="L2650">
        <v>2</v>
      </c>
      <c r="M2650">
        <v>10</v>
      </c>
      <c r="N2650">
        <v>0</v>
      </c>
      <c r="O2650">
        <v>5</v>
      </c>
      <c r="P2650" t="s">
        <v>245</v>
      </c>
      <c r="Q2650" t="s">
        <v>5940</v>
      </c>
      <c r="R2650" t="s">
        <v>57</v>
      </c>
      <c r="S2650" s="7">
        <v>27</v>
      </c>
      <c r="T2650" t="s">
        <v>58</v>
      </c>
      <c r="U2650" t="s">
        <v>42</v>
      </c>
      <c r="V2650" t="s">
        <v>42</v>
      </c>
      <c r="W2650">
        <v>0</v>
      </c>
      <c r="X2650" t="s">
        <v>42</v>
      </c>
      <c r="Y2650" t="s">
        <v>47</v>
      </c>
      <c r="Z2650" t="s">
        <v>60</v>
      </c>
      <c r="AA2650" s="6">
        <v>25</v>
      </c>
      <c r="AB2650">
        <v>44</v>
      </c>
      <c r="AC2650" t="s">
        <v>129</v>
      </c>
      <c r="AD2650" t="s">
        <v>130</v>
      </c>
      <c r="AE2650" s="1">
        <v>44946</v>
      </c>
      <c r="AF2650" s="1">
        <v>45035</v>
      </c>
      <c r="AG2650">
        <v>55</v>
      </c>
      <c r="AH2650" t="s">
        <v>61</v>
      </c>
      <c r="AI2650">
        <v>27.051649130000001</v>
      </c>
      <c r="AJ2650">
        <v>2</v>
      </c>
      <c r="AK2650" t="s">
        <v>88</v>
      </c>
      <c r="AL2650" t="b">
        <v>0</v>
      </c>
      <c r="AM2650" t="s">
        <v>92</v>
      </c>
      <c r="AN2650" t="s">
        <v>93</v>
      </c>
      <c r="AO2650" t="s">
        <v>53</v>
      </c>
    </row>
    <row r="2651" spans="1:41" x14ac:dyDescent="0.2">
      <c r="A2651" t="s">
        <v>5941</v>
      </c>
      <c r="B2651" t="s">
        <v>42</v>
      </c>
      <c r="C2651">
        <v>0</v>
      </c>
      <c r="D2651">
        <v>54</v>
      </c>
      <c r="E2651">
        <v>105</v>
      </c>
      <c r="F2651">
        <v>325.39999999999998</v>
      </c>
      <c r="G2651">
        <v>216</v>
      </c>
      <c r="H2651" t="s">
        <v>5942</v>
      </c>
      <c r="I2651" t="s">
        <v>58</v>
      </c>
      <c r="J2651" t="s">
        <v>43</v>
      </c>
      <c r="K2651">
        <v>113.4</v>
      </c>
      <c r="L2651">
        <v>0</v>
      </c>
      <c r="M2651">
        <v>0</v>
      </c>
      <c r="N2651">
        <v>0</v>
      </c>
      <c r="O2651">
        <v>0</v>
      </c>
      <c r="P2651" t="s">
        <v>282</v>
      </c>
      <c r="Q2651" t="s">
        <v>5943</v>
      </c>
      <c r="R2651" t="s">
        <v>46</v>
      </c>
      <c r="S2651" s="7">
        <v>43</v>
      </c>
      <c r="T2651" t="s">
        <v>42</v>
      </c>
      <c r="U2651" t="s">
        <v>42</v>
      </c>
      <c r="V2651" t="s">
        <v>58</v>
      </c>
      <c r="W2651">
        <v>5</v>
      </c>
      <c r="X2651" t="s">
        <v>42</v>
      </c>
      <c r="Y2651" t="s">
        <v>59</v>
      </c>
      <c r="Z2651" t="s">
        <v>60</v>
      </c>
      <c r="AA2651" s="6">
        <v>9</v>
      </c>
      <c r="AB2651">
        <v>490</v>
      </c>
      <c r="AE2651" s="1">
        <v>44120</v>
      </c>
      <c r="AF2651" s="1">
        <v>44207</v>
      </c>
      <c r="AG2651">
        <v>4</v>
      </c>
      <c r="AH2651" t="s">
        <v>61</v>
      </c>
      <c r="AI2651">
        <v>8.9876838830000008</v>
      </c>
      <c r="AJ2651">
        <v>6</v>
      </c>
      <c r="AK2651" t="s">
        <v>88</v>
      </c>
      <c r="AL2651" t="b">
        <v>0</v>
      </c>
      <c r="AM2651" t="s">
        <v>74</v>
      </c>
      <c r="AN2651" t="s">
        <v>75</v>
      </c>
      <c r="AO2651" t="s">
        <v>53</v>
      </c>
    </row>
    <row r="2652" spans="1:41" x14ac:dyDescent="0.2">
      <c r="A2652" t="s">
        <v>5944</v>
      </c>
      <c r="B2652" t="s">
        <v>42</v>
      </c>
      <c r="C2652">
        <v>0</v>
      </c>
      <c r="D2652">
        <v>74</v>
      </c>
      <c r="E2652">
        <v>135</v>
      </c>
      <c r="F2652">
        <v>371.5</v>
      </c>
      <c r="G2652">
        <v>0</v>
      </c>
      <c r="H2652">
        <v>0</v>
      </c>
      <c r="I2652" t="s">
        <v>42</v>
      </c>
      <c r="J2652" t="s">
        <v>43</v>
      </c>
      <c r="K2652">
        <v>0</v>
      </c>
      <c r="L2652">
        <v>0</v>
      </c>
      <c r="M2652">
        <v>7</v>
      </c>
      <c r="N2652">
        <v>1</v>
      </c>
      <c r="O2652">
        <v>0</v>
      </c>
      <c r="P2652" t="s">
        <v>259</v>
      </c>
      <c r="Q2652" t="s">
        <v>5945</v>
      </c>
      <c r="R2652" t="s">
        <v>57</v>
      </c>
      <c r="S2652" s="7">
        <v>40</v>
      </c>
      <c r="T2652" t="s">
        <v>42</v>
      </c>
      <c r="U2652" t="s">
        <v>42</v>
      </c>
      <c r="V2652" t="s">
        <v>42</v>
      </c>
      <c r="W2652">
        <v>0</v>
      </c>
      <c r="X2652" t="s">
        <v>58</v>
      </c>
      <c r="Y2652" t="s">
        <v>80</v>
      </c>
      <c r="Z2652" t="s">
        <v>150</v>
      </c>
      <c r="AA2652" s="6">
        <v>45</v>
      </c>
      <c r="AB2652">
        <v>3332</v>
      </c>
      <c r="AE2652" s="1">
        <v>44146</v>
      </c>
      <c r="AF2652" s="1">
        <v>45289</v>
      </c>
      <c r="AG2652">
        <v>81</v>
      </c>
      <c r="AH2652" t="s">
        <v>61</v>
      </c>
      <c r="AI2652">
        <v>37.422342780000001</v>
      </c>
      <c r="AJ2652">
        <v>2</v>
      </c>
      <c r="AK2652" t="s">
        <v>88</v>
      </c>
      <c r="AL2652" t="b">
        <v>0</v>
      </c>
      <c r="AM2652" t="s">
        <v>51</v>
      </c>
      <c r="AN2652" t="s">
        <v>63</v>
      </c>
      <c r="AO2652" t="s">
        <v>53</v>
      </c>
    </row>
    <row r="2653" spans="1:41" x14ac:dyDescent="0.2">
      <c r="A2653" t="s">
        <v>5946</v>
      </c>
      <c r="B2653" t="s">
        <v>42</v>
      </c>
      <c r="C2653">
        <v>0</v>
      </c>
      <c r="D2653">
        <v>70</v>
      </c>
      <c r="E2653">
        <v>347</v>
      </c>
      <c r="F2653">
        <v>767.3</v>
      </c>
      <c r="G2653">
        <v>0</v>
      </c>
      <c r="H2653">
        <v>0</v>
      </c>
      <c r="I2653" t="s">
        <v>42</v>
      </c>
      <c r="J2653" t="s">
        <v>43</v>
      </c>
      <c r="K2653">
        <v>0</v>
      </c>
      <c r="L2653">
        <v>0</v>
      </c>
      <c r="M2653">
        <v>4</v>
      </c>
      <c r="N2653">
        <v>1</v>
      </c>
      <c r="O2653">
        <v>0</v>
      </c>
      <c r="P2653" t="s">
        <v>124</v>
      </c>
      <c r="Q2653" t="s">
        <v>5947</v>
      </c>
      <c r="R2653" t="s">
        <v>46</v>
      </c>
      <c r="S2653" s="7">
        <v>78</v>
      </c>
      <c r="T2653" t="s">
        <v>42</v>
      </c>
      <c r="U2653" t="s">
        <v>58</v>
      </c>
      <c r="V2653" t="s">
        <v>42</v>
      </c>
      <c r="W2653">
        <v>0</v>
      </c>
      <c r="X2653" t="s">
        <v>42</v>
      </c>
      <c r="Y2653" t="s">
        <v>80</v>
      </c>
      <c r="Z2653" t="s">
        <v>150</v>
      </c>
      <c r="AA2653" s="6">
        <v>46</v>
      </c>
      <c r="AB2653">
        <v>3237</v>
      </c>
      <c r="AE2653" s="1">
        <v>44772</v>
      </c>
      <c r="AF2653" s="1">
        <v>44947</v>
      </c>
      <c r="AG2653">
        <v>12</v>
      </c>
      <c r="AH2653" t="s">
        <v>61</v>
      </c>
      <c r="AI2653">
        <v>54.669730690000002</v>
      </c>
      <c r="AJ2653">
        <v>7</v>
      </c>
      <c r="AK2653" t="s">
        <v>50</v>
      </c>
      <c r="AL2653" t="b">
        <v>1</v>
      </c>
      <c r="AM2653" t="s">
        <v>74</v>
      </c>
      <c r="AN2653" t="s">
        <v>93</v>
      </c>
      <c r="AO2653" t="s">
        <v>53</v>
      </c>
    </row>
    <row r="2654" spans="1:41" x14ac:dyDescent="0.2">
      <c r="A2654" t="s">
        <v>5948</v>
      </c>
      <c r="B2654" t="s">
        <v>42</v>
      </c>
      <c r="C2654">
        <v>0</v>
      </c>
      <c r="D2654">
        <v>50</v>
      </c>
      <c r="E2654">
        <v>304</v>
      </c>
      <c r="F2654">
        <v>799.9</v>
      </c>
      <c r="G2654">
        <v>0</v>
      </c>
      <c r="H2654">
        <v>0</v>
      </c>
      <c r="I2654" t="s">
        <v>42</v>
      </c>
      <c r="J2654" t="s">
        <v>43</v>
      </c>
      <c r="K2654">
        <v>0</v>
      </c>
      <c r="L2654">
        <v>0</v>
      </c>
      <c r="M2654">
        <v>3</v>
      </c>
      <c r="N2654">
        <v>1</v>
      </c>
      <c r="O2654">
        <v>0</v>
      </c>
      <c r="P2654" t="s">
        <v>359</v>
      </c>
      <c r="Q2654" t="s">
        <v>5949</v>
      </c>
      <c r="R2654" t="s">
        <v>46</v>
      </c>
      <c r="S2654" s="7">
        <v>62</v>
      </c>
      <c r="T2654" t="s">
        <v>42</v>
      </c>
      <c r="U2654" t="s">
        <v>42</v>
      </c>
      <c r="V2654" t="s">
        <v>42</v>
      </c>
      <c r="W2654">
        <v>0</v>
      </c>
      <c r="X2654" t="s">
        <v>58</v>
      </c>
      <c r="Y2654" t="s">
        <v>80</v>
      </c>
      <c r="Z2654" t="s">
        <v>60</v>
      </c>
      <c r="AA2654" s="6">
        <v>33</v>
      </c>
      <c r="AB2654">
        <v>1629</v>
      </c>
      <c r="AE2654" s="1">
        <v>44856</v>
      </c>
      <c r="AF2654" s="1">
        <v>45140</v>
      </c>
      <c r="AG2654">
        <v>111</v>
      </c>
      <c r="AH2654" t="s">
        <v>61</v>
      </c>
      <c r="AI2654">
        <v>29.753868109999999</v>
      </c>
      <c r="AJ2654">
        <v>1</v>
      </c>
      <c r="AK2654" t="s">
        <v>73</v>
      </c>
      <c r="AL2654" t="b">
        <v>0</v>
      </c>
      <c r="AM2654" t="s">
        <v>74</v>
      </c>
      <c r="AN2654" t="s">
        <v>75</v>
      </c>
      <c r="AO2654" t="s">
        <v>53</v>
      </c>
    </row>
    <row r="2655" spans="1:41" x14ac:dyDescent="0.2">
      <c r="A2655" t="s">
        <v>5950</v>
      </c>
      <c r="B2655" t="s">
        <v>42</v>
      </c>
      <c r="C2655">
        <v>0</v>
      </c>
      <c r="D2655">
        <v>38</v>
      </c>
      <c r="E2655">
        <v>92</v>
      </c>
      <c r="F2655">
        <v>267.39999999999998</v>
      </c>
      <c r="G2655">
        <v>0</v>
      </c>
      <c r="H2655">
        <v>0</v>
      </c>
      <c r="I2655" t="s">
        <v>42</v>
      </c>
      <c r="J2655" t="s">
        <v>43</v>
      </c>
      <c r="K2655">
        <v>0</v>
      </c>
      <c r="L2655">
        <v>0</v>
      </c>
      <c r="M2655">
        <v>0</v>
      </c>
      <c r="N2655">
        <v>0</v>
      </c>
      <c r="O2655">
        <v>0</v>
      </c>
      <c r="P2655" t="s">
        <v>135</v>
      </c>
      <c r="Q2655" t="s">
        <v>5951</v>
      </c>
      <c r="R2655" t="s">
        <v>46</v>
      </c>
      <c r="S2655" s="7">
        <v>28</v>
      </c>
      <c r="T2655" t="s">
        <v>58</v>
      </c>
      <c r="U2655" t="s">
        <v>42</v>
      </c>
      <c r="V2655" t="s">
        <v>58</v>
      </c>
      <c r="W2655">
        <v>2</v>
      </c>
      <c r="X2655" t="s">
        <v>42</v>
      </c>
      <c r="Y2655" t="s">
        <v>47</v>
      </c>
      <c r="Z2655" t="s">
        <v>48</v>
      </c>
      <c r="AA2655" s="6">
        <v>7</v>
      </c>
      <c r="AB2655">
        <v>275</v>
      </c>
      <c r="AE2655" s="1">
        <v>44355</v>
      </c>
      <c r="AF2655" s="1">
        <v>44256</v>
      </c>
      <c r="AG2655">
        <v>54</v>
      </c>
      <c r="AH2655" t="s">
        <v>69</v>
      </c>
      <c r="AI2655">
        <v>7.112679676</v>
      </c>
      <c r="AJ2655">
        <v>2</v>
      </c>
      <c r="AK2655" t="s">
        <v>73</v>
      </c>
      <c r="AL2655" t="b">
        <v>1</v>
      </c>
      <c r="AM2655" t="s">
        <v>51</v>
      </c>
      <c r="AN2655" t="s">
        <v>63</v>
      </c>
      <c r="AO2655" t="s">
        <v>53</v>
      </c>
    </row>
    <row r="2656" spans="1:41" x14ac:dyDescent="0.2">
      <c r="A2656" t="s">
        <v>5952</v>
      </c>
      <c r="B2656" t="s">
        <v>42</v>
      </c>
      <c r="C2656">
        <v>0</v>
      </c>
      <c r="D2656">
        <v>9</v>
      </c>
      <c r="E2656">
        <v>39</v>
      </c>
      <c r="F2656">
        <v>128.6</v>
      </c>
      <c r="G2656">
        <v>36</v>
      </c>
      <c r="H2656" t="s">
        <v>5953</v>
      </c>
      <c r="I2656" t="s">
        <v>58</v>
      </c>
      <c r="J2656" t="s">
        <v>43</v>
      </c>
      <c r="K2656">
        <v>28.8</v>
      </c>
      <c r="L2656">
        <v>0</v>
      </c>
      <c r="M2656">
        <v>0</v>
      </c>
      <c r="N2656">
        <v>0</v>
      </c>
      <c r="O2656">
        <v>0</v>
      </c>
      <c r="P2656" t="s">
        <v>173</v>
      </c>
      <c r="Q2656" t="s">
        <v>5954</v>
      </c>
      <c r="R2656" t="s">
        <v>57</v>
      </c>
      <c r="S2656" s="7">
        <v>30</v>
      </c>
      <c r="T2656" t="s">
        <v>42</v>
      </c>
      <c r="U2656" t="s">
        <v>42</v>
      </c>
      <c r="V2656" t="s">
        <v>42</v>
      </c>
      <c r="W2656">
        <v>0</v>
      </c>
      <c r="X2656" t="s">
        <v>42</v>
      </c>
      <c r="Y2656" t="s">
        <v>47</v>
      </c>
      <c r="Z2656" t="s">
        <v>60</v>
      </c>
      <c r="AA2656" s="6">
        <v>8</v>
      </c>
      <c r="AB2656">
        <v>68</v>
      </c>
      <c r="AE2656" s="1">
        <v>44598</v>
      </c>
      <c r="AF2656" s="1">
        <v>44934</v>
      </c>
      <c r="AG2656">
        <v>103</v>
      </c>
      <c r="AH2656" t="s">
        <v>49</v>
      </c>
      <c r="AI2656">
        <v>6.8337836210000003</v>
      </c>
      <c r="AJ2656">
        <v>7</v>
      </c>
      <c r="AK2656" t="s">
        <v>88</v>
      </c>
      <c r="AL2656" t="b">
        <v>1</v>
      </c>
      <c r="AM2656" t="s">
        <v>92</v>
      </c>
      <c r="AN2656" t="s">
        <v>75</v>
      </c>
      <c r="AO2656" t="s">
        <v>53</v>
      </c>
    </row>
    <row r="2657" spans="1:41" x14ac:dyDescent="0.2">
      <c r="A2657" t="s">
        <v>874</v>
      </c>
      <c r="B2657" t="s">
        <v>42</v>
      </c>
      <c r="C2657">
        <v>0</v>
      </c>
      <c r="D2657">
        <v>38</v>
      </c>
      <c r="E2657">
        <v>93</v>
      </c>
      <c r="F2657">
        <v>306.8</v>
      </c>
      <c r="G2657">
        <v>0</v>
      </c>
      <c r="H2657">
        <v>0</v>
      </c>
      <c r="I2657" t="s">
        <v>42</v>
      </c>
      <c r="J2657" t="s">
        <v>43</v>
      </c>
      <c r="K2657">
        <v>0</v>
      </c>
      <c r="L2657">
        <v>0</v>
      </c>
      <c r="M2657">
        <v>25</v>
      </c>
      <c r="N2657">
        <v>1</v>
      </c>
      <c r="O2657">
        <v>0</v>
      </c>
      <c r="P2657" t="s">
        <v>282</v>
      </c>
      <c r="Q2657" t="s">
        <v>875</v>
      </c>
      <c r="R2657" t="s">
        <v>57</v>
      </c>
      <c r="S2657" s="7">
        <v>66</v>
      </c>
      <c r="T2657" t="s">
        <v>42</v>
      </c>
      <c r="U2657" t="s">
        <v>58</v>
      </c>
      <c r="V2657" t="s">
        <v>58</v>
      </c>
      <c r="W2657">
        <v>3</v>
      </c>
      <c r="X2657" t="s">
        <v>58</v>
      </c>
      <c r="Y2657" t="s">
        <v>59</v>
      </c>
      <c r="Z2657" t="s">
        <v>143</v>
      </c>
      <c r="AA2657" s="6">
        <v>39</v>
      </c>
      <c r="AB2657">
        <v>1507</v>
      </c>
      <c r="AE2657" s="1">
        <v>44912</v>
      </c>
      <c r="AF2657" s="1">
        <v>43916</v>
      </c>
      <c r="AG2657">
        <v>113</v>
      </c>
      <c r="AH2657" t="s">
        <v>49</v>
      </c>
      <c r="AI2657">
        <v>34.24318495</v>
      </c>
      <c r="AJ2657">
        <v>0</v>
      </c>
      <c r="AK2657" t="s">
        <v>73</v>
      </c>
      <c r="AL2657" t="b">
        <v>0</v>
      </c>
      <c r="AM2657" t="s">
        <v>84</v>
      </c>
      <c r="AN2657" t="s">
        <v>52</v>
      </c>
      <c r="AO2657" t="s">
        <v>53</v>
      </c>
    </row>
    <row r="2658" spans="1:41" x14ac:dyDescent="0.2">
      <c r="A2658" t="s">
        <v>1554</v>
      </c>
      <c r="B2658" t="s">
        <v>42</v>
      </c>
      <c r="C2658">
        <v>0</v>
      </c>
      <c r="D2658">
        <v>25</v>
      </c>
      <c r="E2658">
        <v>109</v>
      </c>
      <c r="F2658">
        <v>275.2</v>
      </c>
      <c r="G2658">
        <v>0</v>
      </c>
      <c r="H2658">
        <v>0</v>
      </c>
      <c r="I2658" t="s">
        <v>42</v>
      </c>
      <c r="J2658" t="s">
        <v>43</v>
      </c>
      <c r="K2658">
        <v>0</v>
      </c>
      <c r="L2658">
        <v>0</v>
      </c>
      <c r="M2658">
        <v>5</v>
      </c>
      <c r="N2658">
        <v>1</v>
      </c>
      <c r="O2658">
        <v>0</v>
      </c>
      <c r="P2658" t="s">
        <v>245</v>
      </c>
      <c r="Q2658" t="s">
        <v>1555</v>
      </c>
      <c r="R2658" t="s">
        <v>46</v>
      </c>
      <c r="S2658" s="7">
        <v>37</v>
      </c>
      <c r="T2658" t="s">
        <v>42</v>
      </c>
      <c r="U2658" t="s">
        <v>42</v>
      </c>
      <c r="V2658" t="s">
        <v>42</v>
      </c>
      <c r="W2658">
        <v>0</v>
      </c>
      <c r="X2658" t="s">
        <v>58</v>
      </c>
      <c r="Y2658" t="s">
        <v>47</v>
      </c>
      <c r="Z2658" t="s">
        <v>150</v>
      </c>
      <c r="AA2658" s="6">
        <v>17</v>
      </c>
      <c r="AB2658">
        <v>431</v>
      </c>
      <c r="AE2658" s="1">
        <v>44077</v>
      </c>
      <c r="AF2658" s="1">
        <v>45240</v>
      </c>
      <c r="AG2658">
        <v>108</v>
      </c>
      <c r="AH2658" t="s">
        <v>49</v>
      </c>
      <c r="AI2658">
        <v>15.369137930000001</v>
      </c>
      <c r="AJ2658">
        <v>3</v>
      </c>
      <c r="AK2658" t="s">
        <v>73</v>
      </c>
      <c r="AL2658" t="b">
        <v>1</v>
      </c>
      <c r="AM2658" t="s">
        <v>92</v>
      </c>
      <c r="AN2658" t="s">
        <v>52</v>
      </c>
      <c r="AO2658" t="s">
        <v>53</v>
      </c>
    </row>
    <row r="2659" spans="1:41" x14ac:dyDescent="0.2">
      <c r="A2659" t="s">
        <v>5955</v>
      </c>
      <c r="B2659" t="s">
        <v>58</v>
      </c>
      <c r="C2659">
        <v>1</v>
      </c>
      <c r="D2659">
        <v>21</v>
      </c>
      <c r="E2659">
        <v>146</v>
      </c>
      <c r="F2659">
        <v>320.60000000000002</v>
      </c>
      <c r="G2659">
        <v>0</v>
      </c>
      <c r="H2659">
        <v>0</v>
      </c>
      <c r="I2659" t="s">
        <v>42</v>
      </c>
      <c r="J2659" t="s">
        <v>43</v>
      </c>
      <c r="K2659">
        <v>21.4</v>
      </c>
      <c r="L2659">
        <v>4</v>
      </c>
      <c r="M2659">
        <v>1</v>
      </c>
      <c r="N2659">
        <v>1</v>
      </c>
      <c r="O2659">
        <v>0</v>
      </c>
      <c r="P2659" t="s">
        <v>496</v>
      </c>
      <c r="Q2659" t="s">
        <v>5956</v>
      </c>
      <c r="R2659" t="s">
        <v>46</v>
      </c>
      <c r="S2659" s="7">
        <v>37</v>
      </c>
      <c r="T2659" t="s">
        <v>42</v>
      </c>
      <c r="U2659" t="s">
        <v>42</v>
      </c>
      <c r="V2659" t="s">
        <v>42</v>
      </c>
      <c r="W2659">
        <v>0</v>
      </c>
      <c r="X2659" t="s">
        <v>42</v>
      </c>
      <c r="Y2659" t="s">
        <v>47</v>
      </c>
      <c r="Z2659" t="s">
        <v>60</v>
      </c>
      <c r="AA2659" s="6">
        <v>35</v>
      </c>
      <c r="AB2659">
        <v>743</v>
      </c>
      <c r="AC2659" t="s">
        <v>68</v>
      </c>
      <c r="AD2659" t="s">
        <v>221</v>
      </c>
      <c r="AE2659" s="1">
        <v>44088</v>
      </c>
      <c r="AF2659" s="1">
        <v>44189</v>
      </c>
      <c r="AG2659">
        <v>36</v>
      </c>
      <c r="AH2659" t="s">
        <v>49</v>
      </c>
      <c r="AI2659">
        <v>31.165109139999998</v>
      </c>
      <c r="AJ2659">
        <v>7</v>
      </c>
      <c r="AK2659" t="s">
        <v>73</v>
      </c>
      <c r="AL2659" t="b">
        <v>1</v>
      </c>
      <c r="AM2659" t="s">
        <v>74</v>
      </c>
      <c r="AN2659" t="s">
        <v>63</v>
      </c>
      <c r="AO2659" t="s">
        <v>53</v>
      </c>
    </row>
    <row r="2660" spans="1:41" x14ac:dyDescent="0.2">
      <c r="A2660" t="s">
        <v>5957</v>
      </c>
      <c r="B2660" t="s">
        <v>58</v>
      </c>
      <c r="C2660">
        <v>1</v>
      </c>
      <c r="D2660">
        <v>2</v>
      </c>
      <c r="E2660">
        <v>9</v>
      </c>
      <c r="F2660">
        <v>25.1</v>
      </c>
      <c r="G2660">
        <v>0</v>
      </c>
      <c r="H2660">
        <v>0</v>
      </c>
      <c r="I2660" t="s">
        <v>42</v>
      </c>
      <c r="J2660" t="s">
        <v>43</v>
      </c>
      <c r="K2660">
        <v>0</v>
      </c>
      <c r="L2660">
        <v>0</v>
      </c>
      <c r="M2660">
        <v>14</v>
      </c>
      <c r="N2660">
        <v>1</v>
      </c>
      <c r="O2660">
        <v>0</v>
      </c>
      <c r="P2660" t="s">
        <v>173</v>
      </c>
      <c r="Q2660" t="s">
        <v>5958</v>
      </c>
      <c r="R2660" t="s">
        <v>46</v>
      </c>
      <c r="S2660" s="7">
        <v>29</v>
      </c>
      <c r="T2660" t="s">
        <v>58</v>
      </c>
      <c r="U2660" t="s">
        <v>42</v>
      </c>
      <c r="V2660" t="s">
        <v>42</v>
      </c>
      <c r="W2660">
        <v>0</v>
      </c>
      <c r="X2660" t="s">
        <v>42</v>
      </c>
      <c r="Y2660" t="s">
        <v>47</v>
      </c>
      <c r="Z2660" t="s">
        <v>143</v>
      </c>
      <c r="AA2660" s="6">
        <v>31</v>
      </c>
      <c r="AB2660">
        <v>70</v>
      </c>
      <c r="AC2660" t="s">
        <v>129</v>
      </c>
      <c r="AD2660" t="s">
        <v>236</v>
      </c>
      <c r="AE2660" s="1">
        <v>44488</v>
      </c>
      <c r="AF2660" s="1">
        <v>44131</v>
      </c>
      <c r="AG2660">
        <v>96</v>
      </c>
      <c r="AH2660" t="s">
        <v>61</v>
      </c>
      <c r="AI2660">
        <v>30.466552279999998</v>
      </c>
      <c r="AJ2660">
        <v>2</v>
      </c>
      <c r="AK2660" t="s">
        <v>50</v>
      </c>
      <c r="AL2660" t="b">
        <v>0</v>
      </c>
      <c r="AM2660" t="s">
        <v>92</v>
      </c>
      <c r="AN2660" t="s">
        <v>93</v>
      </c>
      <c r="AO2660" t="s">
        <v>53</v>
      </c>
    </row>
    <row r="2661" spans="1:41" x14ac:dyDescent="0.2">
      <c r="A2661" t="s">
        <v>5959</v>
      </c>
      <c r="B2661" t="s">
        <v>42</v>
      </c>
      <c r="C2661">
        <v>0</v>
      </c>
      <c r="D2661">
        <v>1</v>
      </c>
      <c r="E2661">
        <v>10</v>
      </c>
      <c r="F2661">
        <v>15</v>
      </c>
      <c r="G2661">
        <v>4</v>
      </c>
      <c r="H2661" t="s">
        <v>5960</v>
      </c>
      <c r="I2661" t="s">
        <v>58</v>
      </c>
      <c r="J2661" t="s">
        <v>99</v>
      </c>
      <c r="K2661">
        <v>0</v>
      </c>
      <c r="L2661">
        <v>0</v>
      </c>
      <c r="M2661">
        <v>0</v>
      </c>
      <c r="N2661">
        <v>0</v>
      </c>
      <c r="O2661">
        <v>0</v>
      </c>
      <c r="P2661" t="s">
        <v>86</v>
      </c>
      <c r="Q2661" t="s">
        <v>5961</v>
      </c>
      <c r="R2661" t="s">
        <v>57</v>
      </c>
      <c r="S2661" s="7">
        <v>61</v>
      </c>
      <c r="T2661" t="s">
        <v>42</v>
      </c>
      <c r="U2661" t="s">
        <v>42</v>
      </c>
      <c r="V2661" t="s">
        <v>42</v>
      </c>
      <c r="W2661">
        <v>0</v>
      </c>
      <c r="X2661" t="s">
        <v>42</v>
      </c>
      <c r="Y2661" t="s">
        <v>47</v>
      </c>
      <c r="Z2661" t="s">
        <v>150</v>
      </c>
      <c r="AA2661" s="6">
        <v>9</v>
      </c>
      <c r="AB2661">
        <v>9</v>
      </c>
      <c r="AE2661" s="1">
        <v>44705</v>
      </c>
      <c r="AF2661" s="1">
        <v>45218</v>
      </c>
      <c r="AG2661">
        <v>16</v>
      </c>
      <c r="AH2661" t="s">
        <v>61</v>
      </c>
      <c r="AI2661">
        <v>7.5661731019999996</v>
      </c>
      <c r="AJ2661">
        <v>9</v>
      </c>
      <c r="AK2661" t="s">
        <v>73</v>
      </c>
      <c r="AL2661" t="b">
        <v>1</v>
      </c>
      <c r="AM2661" t="s">
        <v>51</v>
      </c>
      <c r="AN2661" t="s">
        <v>52</v>
      </c>
      <c r="AO2661" t="s">
        <v>53</v>
      </c>
    </row>
    <row r="2662" spans="1:41" x14ac:dyDescent="0.2">
      <c r="A2662" t="s">
        <v>5962</v>
      </c>
      <c r="B2662" t="s">
        <v>42</v>
      </c>
      <c r="C2662">
        <v>0</v>
      </c>
      <c r="D2662">
        <v>75</v>
      </c>
      <c r="E2662">
        <v>272</v>
      </c>
      <c r="F2662">
        <v>819.5</v>
      </c>
      <c r="G2662">
        <v>0</v>
      </c>
      <c r="H2662">
        <v>0</v>
      </c>
      <c r="I2662" t="s">
        <v>42</v>
      </c>
      <c r="J2662" t="s">
        <v>43</v>
      </c>
      <c r="K2662">
        <v>0</v>
      </c>
      <c r="L2662">
        <v>0</v>
      </c>
      <c r="M2662">
        <v>5</v>
      </c>
      <c r="N2662">
        <v>1</v>
      </c>
      <c r="O2662">
        <v>0</v>
      </c>
      <c r="P2662" t="s">
        <v>219</v>
      </c>
      <c r="Q2662" t="s">
        <v>5963</v>
      </c>
      <c r="R2662" t="s">
        <v>46</v>
      </c>
      <c r="S2662" s="7">
        <v>75</v>
      </c>
      <c r="T2662" t="s">
        <v>42</v>
      </c>
      <c r="U2662" t="s">
        <v>58</v>
      </c>
      <c r="V2662" t="s">
        <v>58</v>
      </c>
      <c r="W2662">
        <v>2</v>
      </c>
      <c r="X2662" t="s">
        <v>58</v>
      </c>
      <c r="Y2662" t="s">
        <v>80</v>
      </c>
      <c r="Z2662" t="s">
        <v>143</v>
      </c>
      <c r="AA2662" s="6">
        <v>37</v>
      </c>
      <c r="AB2662">
        <v>2761</v>
      </c>
      <c r="AE2662" s="1">
        <v>44442</v>
      </c>
      <c r="AF2662" s="1">
        <v>45115</v>
      </c>
      <c r="AG2662">
        <v>61</v>
      </c>
      <c r="AH2662" t="s">
        <v>49</v>
      </c>
      <c r="AI2662">
        <v>39.297218299999997</v>
      </c>
      <c r="AJ2662">
        <v>8</v>
      </c>
      <c r="AK2662" t="s">
        <v>73</v>
      </c>
      <c r="AL2662" t="b">
        <v>0</v>
      </c>
      <c r="AM2662" t="s">
        <v>74</v>
      </c>
      <c r="AN2662" t="s">
        <v>75</v>
      </c>
      <c r="AO2662" t="s">
        <v>53</v>
      </c>
    </row>
    <row r="2663" spans="1:41" x14ac:dyDescent="0.2">
      <c r="A2663" t="s">
        <v>5964</v>
      </c>
      <c r="B2663" t="s">
        <v>42</v>
      </c>
      <c r="C2663">
        <v>0</v>
      </c>
      <c r="D2663">
        <v>60</v>
      </c>
      <c r="E2663">
        <v>338</v>
      </c>
      <c r="F2663">
        <v>720.8</v>
      </c>
      <c r="G2663">
        <v>240</v>
      </c>
      <c r="H2663">
        <v>678</v>
      </c>
      <c r="I2663" t="s">
        <v>58</v>
      </c>
      <c r="J2663" t="s">
        <v>43</v>
      </c>
      <c r="K2663">
        <v>226</v>
      </c>
      <c r="L2663">
        <v>0</v>
      </c>
      <c r="M2663">
        <v>0</v>
      </c>
      <c r="N2663">
        <v>0</v>
      </c>
      <c r="O2663">
        <v>0</v>
      </c>
      <c r="P2663" t="s">
        <v>173</v>
      </c>
      <c r="Q2663" t="s">
        <v>5965</v>
      </c>
      <c r="R2663" t="s">
        <v>57</v>
      </c>
      <c r="S2663" s="7">
        <v>72</v>
      </c>
      <c r="T2663" t="s">
        <v>42</v>
      </c>
      <c r="U2663" t="s">
        <v>58</v>
      </c>
      <c r="V2663" t="s">
        <v>42</v>
      </c>
      <c r="W2663">
        <v>0</v>
      </c>
      <c r="X2663" t="s">
        <v>42</v>
      </c>
      <c r="Y2663" t="s">
        <v>80</v>
      </c>
      <c r="Z2663" t="s">
        <v>143</v>
      </c>
      <c r="AA2663" s="6">
        <v>15</v>
      </c>
      <c r="AB2663">
        <v>899</v>
      </c>
      <c r="AE2663" s="1">
        <v>44951</v>
      </c>
      <c r="AF2663" s="1">
        <v>45007</v>
      </c>
      <c r="AG2663">
        <v>51</v>
      </c>
      <c r="AH2663" t="s">
        <v>69</v>
      </c>
      <c r="AI2663">
        <v>12.00154981</v>
      </c>
      <c r="AJ2663">
        <v>1</v>
      </c>
      <c r="AK2663" t="s">
        <v>88</v>
      </c>
      <c r="AL2663" t="b">
        <v>1</v>
      </c>
      <c r="AM2663" t="s">
        <v>74</v>
      </c>
      <c r="AN2663" t="s">
        <v>63</v>
      </c>
      <c r="AO2663" t="s">
        <v>53</v>
      </c>
    </row>
    <row r="2664" spans="1:41" x14ac:dyDescent="0.2">
      <c r="A2664" t="s">
        <v>5966</v>
      </c>
      <c r="B2664" t="s">
        <v>42</v>
      </c>
      <c r="C2664">
        <v>0</v>
      </c>
      <c r="D2664">
        <v>56</v>
      </c>
      <c r="E2664">
        <v>232</v>
      </c>
      <c r="F2664">
        <v>614</v>
      </c>
      <c r="G2664">
        <v>0</v>
      </c>
      <c r="H2664">
        <v>0</v>
      </c>
      <c r="I2664" t="s">
        <v>42</v>
      </c>
      <c r="J2664" t="s">
        <v>43</v>
      </c>
      <c r="K2664">
        <v>0</v>
      </c>
      <c r="L2664">
        <v>0</v>
      </c>
      <c r="M2664">
        <v>9</v>
      </c>
      <c r="N2664">
        <v>1</v>
      </c>
      <c r="O2664">
        <v>0</v>
      </c>
      <c r="P2664" t="s">
        <v>496</v>
      </c>
      <c r="Q2664" t="s">
        <v>5967</v>
      </c>
      <c r="R2664" t="s">
        <v>46</v>
      </c>
      <c r="S2664" s="7">
        <v>64</v>
      </c>
      <c r="T2664" t="s">
        <v>42</v>
      </c>
      <c r="U2664" t="s">
        <v>42</v>
      </c>
      <c r="V2664" t="s">
        <v>42</v>
      </c>
      <c r="W2664">
        <v>0</v>
      </c>
      <c r="X2664" t="s">
        <v>42</v>
      </c>
      <c r="Y2664" t="s">
        <v>59</v>
      </c>
      <c r="Z2664" t="s">
        <v>60</v>
      </c>
      <c r="AA2664" s="6">
        <v>42</v>
      </c>
      <c r="AB2664">
        <v>2367</v>
      </c>
      <c r="AE2664" s="1">
        <v>44752</v>
      </c>
      <c r="AF2664" s="1">
        <v>44352</v>
      </c>
      <c r="AG2664">
        <v>14</v>
      </c>
      <c r="AH2664" t="s">
        <v>61</v>
      </c>
      <c r="AI2664">
        <v>48.282367460000003</v>
      </c>
      <c r="AJ2664">
        <v>6</v>
      </c>
      <c r="AK2664" t="s">
        <v>88</v>
      </c>
      <c r="AL2664" t="b">
        <v>0</v>
      </c>
      <c r="AM2664" t="s">
        <v>92</v>
      </c>
      <c r="AN2664" t="s">
        <v>63</v>
      </c>
      <c r="AO2664" t="s">
        <v>53</v>
      </c>
    </row>
    <row r="2665" spans="1:41" x14ac:dyDescent="0.2">
      <c r="A2665" t="s">
        <v>5968</v>
      </c>
      <c r="B2665" t="s">
        <v>58</v>
      </c>
      <c r="C2665">
        <v>1</v>
      </c>
      <c r="D2665">
        <v>1</v>
      </c>
      <c r="E2665">
        <v>3</v>
      </c>
      <c r="F2665">
        <v>6</v>
      </c>
      <c r="G2665">
        <v>5</v>
      </c>
      <c r="H2665" t="s">
        <v>572</v>
      </c>
      <c r="I2665" t="s">
        <v>58</v>
      </c>
      <c r="J2665" t="s">
        <v>43</v>
      </c>
      <c r="K2665">
        <v>2.6</v>
      </c>
      <c r="L2665">
        <v>2</v>
      </c>
      <c r="M2665">
        <v>2</v>
      </c>
      <c r="N2665">
        <v>1</v>
      </c>
      <c r="O2665">
        <v>0</v>
      </c>
      <c r="P2665" t="s">
        <v>285</v>
      </c>
      <c r="Q2665" t="s">
        <v>5969</v>
      </c>
      <c r="R2665" t="s">
        <v>46</v>
      </c>
      <c r="S2665" s="7">
        <v>70</v>
      </c>
      <c r="T2665" t="s">
        <v>42</v>
      </c>
      <c r="U2665" t="s">
        <v>58</v>
      </c>
      <c r="V2665" t="s">
        <v>42</v>
      </c>
      <c r="W2665">
        <v>0</v>
      </c>
      <c r="X2665" t="s">
        <v>42</v>
      </c>
      <c r="Y2665" t="s">
        <v>47</v>
      </c>
      <c r="Z2665" t="s">
        <v>60</v>
      </c>
      <c r="AA2665" s="6">
        <v>27</v>
      </c>
      <c r="AB2665">
        <v>27</v>
      </c>
      <c r="AC2665" t="s">
        <v>68</v>
      </c>
      <c r="AD2665" t="s">
        <v>221</v>
      </c>
      <c r="AE2665" s="1">
        <v>44305</v>
      </c>
      <c r="AF2665" s="1">
        <v>45059</v>
      </c>
      <c r="AG2665">
        <v>23</v>
      </c>
      <c r="AH2665" t="s">
        <v>69</v>
      </c>
      <c r="AI2665">
        <v>23.018289230000001</v>
      </c>
      <c r="AJ2665">
        <v>9</v>
      </c>
      <c r="AK2665" t="s">
        <v>50</v>
      </c>
      <c r="AL2665" t="b">
        <v>1</v>
      </c>
      <c r="AM2665" t="s">
        <v>74</v>
      </c>
      <c r="AN2665" t="s">
        <v>63</v>
      </c>
      <c r="AO2665" t="s">
        <v>53</v>
      </c>
    </row>
    <row r="2666" spans="1:41" x14ac:dyDescent="0.2">
      <c r="A2666" t="s">
        <v>5970</v>
      </c>
      <c r="B2666" t="s">
        <v>42</v>
      </c>
      <c r="C2666">
        <v>0</v>
      </c>
      <c r="D2666">
        <v>56</v>
      </c>
      <c r="E2666">
        <v>125</v>
      </c>
      <c r="F2666">
        <v>336.2</v>
      </c>
      <c r="G2666">
        <v>0</v>
      </c>
      <c r="H2666">
        <v>0</v>
      </c>
      <c r="I2666" t="s">
        <v>42</v>
      </c>
      <c r="J2666" t="s">
        <v>43</v>
      </c>
      <c r="K2666">
        <v>0</v>
      </c>
      <c r="L2666">
        <v>0</v>
      </c>
      <c r="M2666">
        <v>11</v>
      </c>
      <c r="N2666">
        <v>1</v>
      </c>
      <c r="O2666">
        <v>0</v>
      </c>
      <c r="P2666" t="s">
        <v>86</v>
      </c>
      <c r="Q2666" t="s">
        <v>5971</v>
      </c>
      <c r="R2666" t="s">
        <v>57</v>
      </c>
      <c r="S2666" s="7">
        <v>42</v>
      </c>
      <c r="T2666" t="s">
        <v>42</v>
      </c>
      <c r="U2666" t="s">
        <v>42</v>
      </c>
      <c r="V2666" t="s">
        <v>58</v>
      </c>
      <c r="W2666">
        <v>2</v>
      </c>
      <c r="X2666" t="s">
        <v>42</v>
      </c>
      <c r="Y2666" t="s">
        <v>47</v>
      </c>
      <c r="Z2666" t="s">
        <v>150</v>
      </c>
      <c r="AA2666" s="6">
        <v>38</v>
      </c>
      <c r="AB2666">
        <v>2128</v>
      </c>
      <c r="AE2666" s="1">
        <v>44927</v>
      </c>
      <c r="AF2666" s="1">
        <v>44836</v>
      </c>
      <c r="AG2666">
        <v>5</v>
      </c>
      <c r="AH2666" t="s">
        <v>69</v>
      </c>
      <c r="AI2666">
        <v>44.35394762</v>
      </c>
      <c r="AJ2666">
        <v>1</v>
      </c>
      <c r="AK2666" t="s">
        <v>73</v>
      </c>
      <c r="AL2666" t="b">
        <v>0</v>
      </c>
      <c r="AM2666" t="s">
        <v>51</v>
      </c>
      <c r="AN2666" t="s">
        <v>52</v>
      </c>
      <c r="AO2666" t="s">
        <v>53</v>
      </c>
    </row>
    <row r="2667" spans="1:41" x14ac:dyDescent="0.2">
      <c r="A2667" t="s">
        <v>5972</v>
      </c>
      <c r="B2667" t="s">
        <v>42</v>
      </c>
      <c r="C2667">
        <v>0</v>
      </c>
      <c r="D2667">
        <v>72</v>
      </c>
      <c r="E2667">
        <v>492</v>
      </c>
      <c r="F2667">
        <v>1151.0999999999999</v>
      </c>
      <c r="G2667">
        <v>288</v>
      </c>
      <c r="H2667" t="s">
        <v>1985</v>
      </c>
      <c r="I2667" t="s">
        <v>58</v>
      </c>
      <c r="J2667" t="s">
        <v>43</v>
      </c>
      <c r="K2667">
        <v>356.4</v>
      </c>
      <c r="L2667">
        <v>0</v>
      </c>
      <c r="M2667">
        <v>9</v>
      </c>
      <c r="N2667">
        <v>1</v>
      </c>
      <c r="O2667">
        <v>0</v>
      </c>
      <c r="P2667" t="s">
        <v>78</v>
      </c>
      <c r="Q2667" t="s">
        <v>5973</v>
      </c>
      <c r="R2667" t="s">
        <v>46</v>
      </c>
      <c r="S2667" s="7">
        <v>79</v>
      </c>
      <c r="T2667" t="s">
        <v>42</v>
      </c>
      <c r="U2667" t="s">
        <v>58</v>
      </c>
      <c r="V2667" t="s">
        <v>42</v>
      </c>
      <c r="W2667">
        <v>0</v>
      </c>
      <c r="X2667" t="s">
        <v>58</v>
      </c>
      <c r="Y2667" t="s">
        <v>80</v>
      </c>
      <c r="Z2667" t="s">
        <v>150</v>
      </c>
      <c r="AA2667" s="6">
        <v>60</v>
      </c>
      <c r="AB2667">
        <v>4282</v>
      </c>
      <c r="AE2667" s="1">
        <v>44925</v>
      </c>
      <c r="AF2667" s="1">
        <v>44742</v>
      </c>
      <c r="AG2667">
        <v>119</v>
      </c>
      <c r="AH2667" t="s">
        <v>69</v>
      </c>
      <c r="AI2667">
        <v>71.710592559999995</v>
      </c>
      <c r="AJ2667">
        <v>3</v>
      </c>
      <c r="AK2667" t="s">
        <v>50</v>
      </c>
      <c r="AL2667" t="b">
        <v>1</v>
      </c>
      <c r="AM2667" t="s">
        <v>84</v>
      </c>
      <c r="AN2667" t="s">
        <v>75</v>
      </c>
      <c r="AO2667" t="s">
        <v>53</v>
      </c>
    </row>
    <row r="2668" spans="1:41" x14ac:dyDescent="0.2">
      <c r="A2668" t="s">
        <v>5974</v>
      </c>
      <c r="B2668" t="s">
        <v>42</v>
      </c>
      <c r="C2668">
        <v>0</v>
      </c>
      <c r="D2668">
        <v>59</v>
      </c>
      <c r="E2668">
        <v>283</v>
      </c>
      <c r="F2668">
        <v>880.2</v>
      </c>
      <c r="G2668">
        <v>295</v>
      </c>
      <c r="H2668" t="s">
        <v>5975</v>
      </c>
      <c r="I2668" t="s">
        <v>58</v>
      </c>
      <c r="J2668" t="s">
        <v>43</v>
      </c>
      <c r="K2668">
        <v>274.39999999999998</v>
      </c>
      <c r="L2668">
        <v>0</v>
      </c>
      <c r="M2668">
        <v>28</v>
      </c>
      <c r="N2668">
        <v>1</v>
      </c>
      <c r="O2668">
        <v>0</v>
      </c>
      <c r="P2668" t="s">
        <v>249</v>
      </c>
      <c r="Q2668" t="s">
        <v>5976</v>
      </c>
      <c r="R2668" t="s">
        <v>57</v>
      </c>
      <c r="S2668" s="7">
        <v>28</v>
      </c>
      <c r="T2668" t="s">
        <v>58</v>
      </c>
      <c r="U2668" t="s">
        <v>42</v>
      </c>
      <c r="V2668" t="s">
        <v>58</v>
      </c>
      <c r="W2668">
        <v>2</v>
      </c>
      <c r="X2668" t="s">
        <v>58</v>
      </c>
      <c r="Y2668" t="s">
        <v>80</v>
      </c>
      <c r="Z2668" t="s">
        <v>60</v>
      </c>
      <c r="AA2668" s="6">
        <v>31</v>
      </c>
      <c r="AB2668">
        <v>1805</v>
      </c>
      <c r="AE2668" s="1">
        <v>43955</v>
      </c>
      <c r="AF2668" s="1">
        <v>45114</v>
      </c>
      <c r="AG2668">
        <v>56</v>
      </c>
      <c r="AH2668" t="s">
        <v>49</v>
      </c>
      <c r="AI2668">
        <v>27.361186969999999</v>
      </c>
      <c r="AJ2668">
        <v>4</v>
      </c>
      <c r="AK2668" t="s">
        <v>88</v>
      </c>
      <c r="AL2668" t="b">
        <v>0</v>
      </c>
      <c r="AM2668" t="s">
        <v>51</v>
      </c>
      <c r="AN2668" t="s">
        <v>52</v>
      </c>
      <c r="AO2668" t="s">
        <v>53</v>
      </c>
    </row>
    <row r="2669" spans="1:41" x14ac:dyDescent="0.2">
      <c r="A2669" t="s">
        <v>5977</v>
      </c>
      <c r="B2669" t="s">
        <v>42</v>
      </c>
      <c r="C2669">
        <v>0</v>
      </c>
      <c r="D2669">
        <v>26</v>
      </c>
      <c r="E2669">
        <v>54</v>
      </c>
      <c r="F2669">
        <v>105.1</v>
      </c>
      <c r="G2669">
        <v>0</v>
      </c>
      <c r="H2669">
        <v>0</v>
      </c>
      <c r="I2669" t="s">
        <v>42</v>
      </c>
      <c r="J2669" t="s">
        <v>43</v>
      </c>
      <c r="K2669">
        <v>0</v>
      </c>
      <c r="L2669">
        <v>0</v>
      </c>
      <c r="M2669">
        <v>7</v>
      </c>
      <c r="N2669">
        <v>1</v>
      </c>
      <c r="O2669">
        <v>0</v>
      </c>
      <c r="P2669" t="s">
        <v>298</v>
      </c>
      <c r="Q2669" t="s">
        <v>5978</v>
      </c>
      <c r="R2669" t="s">
        <v>57</v>
      </c>
      <c r="S2669" s="7">
        <v>57</v>
      </c>
      <c r="T2669" t="s">
        <v>42</v>
      </c>
      <c r="U2669" t="s">
        <v>42</v>
      </c>
      <c r="V2669" t="s">
        <v>42</v>
      </c>
      <c r="W2669">
        <v>0</v>
      </c>
      <c r="X2669" t="s">
        <v>42</v>
      </c>
      <c r="Y2669" t="s">
        <v>47</v>
      </c>
      <c r="Z2669" t="s">
        <v>143</v>
      </c>
      <c r="AA2669" s="6">
        <v>32</v>
      </c>
      <c r="AB2669">
        <v>833</v>
      </c>
      <c r="AE2669" s="1">
        <v>44282</v>
      </c>
      <c r="AF2669" s="1">
        <v>43947</v>
      </c>
      <c r="AG2669">
        <v>108</v>
      </c>
      <c r="AH2669" t="s">
        <v>49</v>
      </c>
      <c r="AI2669">
        <v>33.7066892</v>
      </c>
      <c r="AJ2669">
        <v>0</v>
      </c>
      <c r="AK2669" t="s">
        <v>73</v>
      </c>
      <c r="AL2669" t="b">
        <v>0</v>
      </c>
      <c r="AM2669" t="s">
        <v>74</v>
      </c>
      <c r="AN2669" t="s">
        <v>52</v>
      </c>
      <c r="AO2669" t="s">
        <v>53</v>
      </c>
    </row>
    <row r="2670" spans="1:41" x14ac:dyDescent="0.2">
      <c r="A2670" t="s">
        <v>5979</v>
      </c>
      <c r="B2670" t="s">
        <v>58</v>
      </c>
      <c r="C2670">
        <v>1</v>
      </c>
      <c r="D2670">
        <v>2</v>
      </c>
      <c r="E2670">
        <v>10</v>
      </c>
      <c r="F2670">
        <v>22.8</v>
      </c>
      <c r="G2670">
        <v>0</v>
      </c>
      <c r="H2670">
        <v>0</v>
      </c>
      <c r="I2670" t="s">
        <v>42</v>
      </c>
      <c r="J2670" t="s">
        <v>99</v>
      </c>
      <c r="K2670">
        <v>0</v>
      </c>
      <c r="L2670">
        <v>0</v>
      </c>
      <c r="M2670">
        <v>2</v>
      </c>
      <c r="N2670">
        <v>1</v>
      </c>
      <c r="O2670">
        <v>0</v>
      </c>
      <c r="P2670" t="s">
        <v>212</v>
      </c>
      <c r="Q2670" t="s">
        <v>5980</v>
      </c>
      <c r="R2670" t="s">
        <v>46</v>
      </c>
      <c r="S2670" s="7">
        <v>78</v>
      </c>
      <c r="T2670" t="s">
        <v>42</v>
      </c>
      <c r="U2670" t="s">
        <v>58</v>
      </c>
      <c r="V2670" t="s">
        <v>42</v>
      </c>
      <c r="W2670">
        <v>0</v>
      </c>
      <c r="X2670" t="s">
        <v>42</v>
      </c>
      <c r="Y2670" t="s">
        <v>47</v>
      </c>
      <c r="Z2670" t="s">
        <v>150</v>
      </c>
      <c r="AA2670" s="6">
        <v>21</v>
      </c>
      <c r="AB2670">
        <v>40</v>
      </c>
      <c r="AC2670" t="s">
        <v>164</v>
      </c>
      <c r="AD2670" t="s">
        <v>468</v>
      </c>
      <c r="AE2670" s="1">
        <v>45142</v>
      </c>
      <c r="AF2670" s="1">
        <v>44764</v>
      </c>
      <c r="AG2670">
        <v>69</v>
      </c>
      <c r="AH2670" t="s">
        <v>69</v>
      </c>
      <c r="AI2670">
        <v>24.223976919999998</v>
      </c>
      <c r="AJ2670">
        <v>4</v>
      </c>
      <c r="AK2670" t="s">
        <v>50</v>
      </c>
      <c r="AL2670" t="b">
        <v>1</v>
      </c>
      <c r="AM2670" t="s">
        <v>84</v>
      </c>
      <c r="AN2670" t="s">
        <v>52</v>
      </c>
      <c r="AO2670" t="s">
        <v>53</v>
      </c>
    </row>
    <row r="2671" spans="1:41" x14ac:dyDescent="0.2">
      <c r="A2671" t="s">
        <v>5981</v>
      </c>
      <c r="B2671" t="s">
        <v>58</v>
      </c>
      <c r="C2671">
        <v>1</v>
      </c>
      <c r="D2671">
        <v>11</v>
      </c>
      <c r="E2671">
        <v>72</v>
      </c>
      <c r="F2671">
        <v>149.69999999999999</v>
      </c>
      <c r="G2671">
        <v>44</v>
      </c>
      <c r="H2671" t="s">
        <v>5982</v>
      </c>
      <c r="I2671" t="s">
        <v>58</v>
      </c>
      <c r="J2671" t="s">
        <v>43</v>
      </c>
      <c r="K2671">
        <v>28.9</v>
      </c>
      <c r="L2671">
        <v>5</v>
      </c>
      <c r="M2671">
        <v>3</v>
      </c>
      <c r="N2671">
        <v>1</v>
      </c>
      <c r="O2671">
        <v>0</v>
      </c>
      <c r="P2671" t="s">
        <v>186</v>
      </c>
      <c r="Q2671" t="s">
        <v>5983</v>
      </c>
      <c r="R2671" t="s">
        <v>46</v>
      </c>
      <c r="S2671" s="7">
        <v>83</v>
      </c>
      <c r="T2671" t="s">
        <v>42</v>
      </c>
      <c r="U2671" t="s">
        <v>58</v>
      </c>
      <c r="V2671" t="s">
        <v>42</v>
      </c>
      <c r="W2671">
        <v>0</v>
      </c>
      <c r="X2671" t="s">
        <v>42</v>
      </c>
      <c r="Y2671" t="s">
        <v>47</v>
      </c>
      <c r="Z2671" t="s">
        <v>48</v>
      </c>
      <c r="AA2671" s="6">
        <v>51</v>
      </c>
      <c r="AB2671">
        <v>547</v>
      </c>
      <c r="AC2671" t="s">
        <v>164</v>
      </c>
      <c r="AD2671" t="s">
        <v>468</v>
      </c>
      <c r="AE2671" s="1">
        <v>44663</v>
      </c>
      <c r="AF2671" s="1">
        <v>44090</v>
      </c>
      <c r="AG2671">
        <v>74</v>
      </c>
      <c r="AH2671" t="s">
        <v>49</v>
      </c>
      <c r="AI2671">
        <v>57.657809010000001</v>
      </c>
      <c r="AJ2671">
        <v>0</v>
      </c>
      <c r="AK2671" t="s">
        <v>73</v>
      </c>
      <c r="AL2671" t="b">
        <v>0</v>
      </c>
      <c r="AM2671" t="s">
        <v>92</v>
      </c>
      <c r="AN2671" t="s">
        <v>75</v>
      </c>
      <c r="AO2671" t="s">
        <v>53</v>
      </c>
    </row>
    <row r="2672" spans="1:41" x14ac:dyDescent="0.2">
      <c r="A2672" t="s">
        <v>5984</v>
      </c>
      <c r="B2672" t="s">
        <v>42</v>
      </c>
      <c r="C2672">
        <v>0</v>
      </c>
      <c r="D2672">
        <v>19</v>
      </c>
      <c r="E2672">
        <v>130</v>
      </c>
      <c r="F2672">
        <v>264.2</v>
      </c>
      <c r="G2672">
        <v>0</v>
      </c>
      <c r="H2672">
        <v>0</v>
      </c>
      <c r="I2672" t="s">
        <v>42</v>
      </c>
      <c r="J2672" t="s">
        <v>43</v>
      </c>
      <c r="K2672">
        <v>0</v>
      </c>
      <c r="L2672">
        <v>0</v>
      </c>
      <c r="M2672">
        <v>5</v>
      </c>
      <c r="N2672">
        <v>1</v>
      </c>
      <c r="O2672">
        <v>0</v>
      </c>
      <c r="P2672" t="s">
        <v>44</v>
      </c>
      <c r="Q2672" t="s">
        <v>5985</v>
      </c>
      <c r="R2672" t="s">
        <v>57</v>
      </c>
      <c r="S2672" s="7">
        <v>31</v>
      </c>
      <c r="T2672" t="s">
        <v>42</v>
      </c>
      <c r="U2672" t="s">
        <v>42</v>
      </c>
      <c r="V2672" t="s">
        <v>58</v>
      </c>
      <c r="W2672">
        <v>5</v>
      </c>
      <c r="X2672" t="s">
        <v>42</v>
      </c>
      <c r="Y2672" t="s">
        <v>47</v>
      </c>
      <c r="Z2672" t="s">
        <v>48</v>
      </c>
      <c r="AA2672" s="6">
        <v>35</v>
      </c>
      <c r="AB2672">
        <v>657</v>
      </c>
      <c r="AE2672" s="1">
        <v>45133</v>
      </c>
      <c r="AF2672" s="1">
        <v>45038</v>
      </c>
      <c r="AG2672">
        <v>115</v>
      </c>
      <c r="AH2672" t="s">
        <v>61</v>
      </c>
      <c r="AI2672">
        <v>32.111461820000002</v>
      </c>
      <c r="AJ2672">
        <v>6</v>
      </c>
      <c r="AK2672" t="s">
        <v>88</v>
      </c>
      <c r="AL2672" t="b">
        <v>0</v>
      </c>
      <c r="AM2672" t="s">
        <v>84</v>
      </c>
      <c r="AN2672" t="s">
        <v>63</v>
      </c>
      <c r="AO2672" t="s">
        <v>53</v>
      </c>
    </row>
    <row r="2673" spans="1:41" x14ac:dyDescent="0.2">
      <c r="A2673" t="s">
        <v>5986</v>
      </c>
      <c r="B2673" t="s">
        <v>42</v>
      </c>
      <c r="C2673">
        <v>0</v>
      </c>
      <c r="D2673">
        <v>32</v>
      </c>
      <c r="E2673">
        <v>141</v>
      </c>
      <c r="F2673">
        <v>350.7</v>
      </c>
      <c r="G2673">
        <v>0</v>
      </c>
      <c r="H2673">
        <v>0</v>
      </c>
      <c r="I2673" t="s">
        <v>42</v>
      </c>
      <c r="J2673" t="s">
        <v>43</v>
      </c>
      <c r="K2673">
        <v>0</v>
      </c>
      <c r="L2673">
        <v>1</v>
      </c>
      <c r="M2673">
        <v>5</v>
      </c>
      <c r="N2673">
        <v>1</v>
      </c>
      <c r="O2673">
        <v>0</v>
      </c>
      <c r="P2673" t="s">
        <v>387</v>
      </c>
      <c r="Q2673" t="s">
        <v>5987</v>
      </c>
      <c r="R2673" t="s">
        <v>57</v>
      </c>
      <c r="S2673" s="7">
        <v>36</v>
      </c>
      <c r="T2673" t="s">
        <v>42</v>
      </c>
      <c r="U2673" t="s">
        <v>42</v>
      </c>
      <c r="V2673" t="s">
        <v>42</v>
      </c>
      <c r="W2673">
        <v>0</v>
      </c>
      <c r="X2673" t="s">
        <v>42</v>
      </c>
      <c r="Y2673" t="s">
        <v>47</v>
      </c>
      <c r="Z2673" t="s">
        <v>48</v>
      </c>
      <c r="AA2673" s="6">
        <v>35</v>
      </c>
      <c r="AB2673">
        <v>1128</v>
      </c>
      <c r="AE2673" s="1">
        <v>44866</v>
      </c>
      <c r="AF2673" s="1">
        <v>44909</v>
      </c>
      <c r="AG2673">
        <v>38</v>
      </c>
      <c r="AH2673" t="s">
        <v>69</v>
      </c>
      <c r="AI2673">
        <v>39.01025559</v>
      </c>
      <c r="AJ2673">
        <v>5</v>
      </c>
      <c r="AK2673" t="s">
        <v>73</v>
      </c>
      <c r="AL2673" t="b">
        <v>0</v>
      </c>
      <c r="AM2673" t="s">
        <v>74</v>
      </c>
      <c r="AN2673" t="s">
        <v>63</v>
      </c>
      <c r="AO2673" t="s">
        <v>53</v>
      </c>
    </row>
    <row r="2674" spans="1:41" x14ac:dyDescent="0.2">
      <c r="A2674" t="s">
        <v>5988</v>
      </c>
      <c r="B2674" t="s">
        <v>58</v>
      </c>
      <c r="C2674">
        <v>1</v>
      </c>
      <c r="D2674">
        <v>30</v>
      </c>
      <c r="E2674">
        <v>179</v>
      </c>
      <c r="F2674">
        <v>421.1</v>
      </c>
      <c r="G2674">
        <v>0</v>
      </c>
      <c r="H2674">
        <v>0</v>
      </c>
      <c r="I2674" t="s">
        <v>42</v>
      </c>
      <c r="J2674" t="s">
        <v>43</v>
      </c>
      <c r="K2674">
        <v>0</v>
      </c>
      <c r="L2674">
        <v>4</v>
      </c>
      <c r="M2674">
        <v>10</v>
      </c>
      <c r="N2674">
        <v>1</v>
      </c>
      <c r="O2674">
        <v>0</v>
      </c>
      <c r="P2674" t="s">
        <v>285</v>
      </c>
      <c r="Q2674" t="s">
        <v>5989</v>
      </c>
      <c r="R2674" t="s">
        <v>46</v>
      </c>
      <c r="S2674" s="7">
        <v>74</v>
      </c>
      <c r="T2674" t="s">
        <v>42</v>
      </c>
      <c r="U2674" t="s">
        <v>58</v>
      </c>
      <c r="V2674" t="s">
        <v>42</v>
      </c>
      <c r="W2674">
        <v>0</v>
      </c>
      <c r="X2674" t="s">
        <v>58</v>
      </c>
      <c r="Y2674" t="s">
        <v>47</v>
      </c>
      <c r="Z2674" t="s">
        <v>48</v>
      </c>
      <c r="AA2674" s="6">
        <v>60</v>
      </c>
      <c r="AB2674">
        <v>1799</v>
      </c>
      <c r="AC2674" t="s">
        <v>68</v>
      </c>
      <c r="AD2674" t="s">
        <v>253</v>
      </c>
      <c r="AE2674" s="1">
        <v>43910</v>
      </c>
      <c r="AF2674" s="1">
        <v>44411</v>
      </c>
      <c r="AG2674">
        <v>16</v>
      </c>
      <c r="AH2674" t="s">
        <v>69</v>
      </c>
      <c r="AI2674">
        <v>70.596723900000001</v>
      </c>
      <c r="AJ2674">
        <v>2</v>
      </c>
      <c r="AK2674" t="s">
        <v>50</v>
      </c>
      <c r="AL2674" t="b">
        <v>0</v>
      </c>
      <c r="AM2674" t="s">
        <v>92</v>
      </c>
      <c r="AN2674" t="s">
        <v>75</v>
      </c>
      <c r="AO2674" t="s">
        <v>53</v>
      </c>
    </row>
    <row r="2675" spans="1:41" x14ac:dyDescent="0.2">
      <c r="A2675" t="s">
        <v>5990</v>
      </c>
      <c r="B2675" t="s">
        <v>42</v>
      </c>
      <c r="C2675">
        <v>0</v>
      </c>
      <c r="D2675">
        <v>35</v>
      </c>
      <c r="E2675">
        <v>105</v>
      </c>
      <c r="F2675">
        <v>277</v>
      </c>
      <c r="G2675">
        <v>140</v>
      </c>
      <c r="H2675" t="s">
        <v>5991</v>
      </c>
      <c r="I2675" t="s">
        <v>58</v>
      </c>
      <c r="J2675" t="s">
        <v>43</v>
      </c>
      <c r="K2675">
        <v>103.8</v>
      </c>
      <c r="L2675">
        <v>2</v>
      </c>
      <c r="M2675">
        <v>6</v>
      </c>
      <c r="N2675">
        <v>0</v>
      </c>
      <c r="O2675">
        <v>51</v>
      </c>
      <c r="P2675" t="s">
        <v>722</v>
      </c>
      <c r="Q2675" t="s">
        <v>5992</v>
      </c>
      <c r="R2675" t="s">
        <v>46</v>
      </c>
      <c r="S2675" s="7">
        <v>79</v>
      </c>
      <c r="T2675" t="s">
        <v>42</v>
      </c>
      <c r="U2675" t="s">
        <v>58</v>
      </c>
      <c r="V2675" t="s">
        <v>42</v>
      </c>
      <c r="W2675">
        <v>0</v>
      </c>
      <c r="X2675" t="s">
        <v>58</v>
      </c>
      <c r="Y2675" t="s">
        <v>59</v>
      </c>
      <c r="Z2675" t="s">
        <v>143</v>
      </c>
      <c r="AA2675" s="6">
        <v>40</v>
      </c>
      <c r="AB2675">
        <v>1384</v>
      </c>
      <c r="AE2675" s="1">
        <v>45285</v>
      </c>
      <c r="AF2675" s="1">
        <v>45209</v>
      </c>
      <c r="AG2675">
        <v>37</v>
      </c>
      <c r="AH2675" t="s">
        <v>49</v>
      </c>
      <c r="AI2675">
        <v>33.081364039999997</v>
      </c>
      <c r="AJ2675">
        <v>8</v>
      </c>
      <c r="AK2675" t="s">
        <v>50</v>
      </c>
      <c r="AL2675" t="b">
        <v>1</v>
      </c>
      <c r="AM2675" t="s">
        <v>74</v>
      </c>
      <c r="AN2675" t="s">
        <v>52</v>
      </c>
      <c r="AO2675" t="s">
        <v>53</v>
      </c>
    </row>
    <row r="2676" spans="1:41" x14ac:dyDescent="0.2">
      <c r="A2676" t="s">
        <v>5993</v>
      </c>
      <c r="B2676" t="s">
        <v>42</v>
      </c>
      <c r="C2676">
        <v>0</v>
      </c>
      <c r="D2676">
        <v>14</v>
      </c>
      <c r="E2676">
        <v>51</v>
      </c>
      <c r="F2676">
        <v>154.4</v>
      </c>
      <c r="G2676">
        <v>0</v>
      </c>
      <c r="H2676">
        <v>0</v>
      </c>
      <c r="I2676" t="s">
        <v>42</v>
      </c>
      <c r="J2676" t="s">
        <v>43</v>
      </c>
      <c r="K2676">
        <v>0</v>
      </c>
      <c r="L2676">
        <v>0</v>
      </c>
      <c r="M2676">
        <v>1</v>
      </c>
      <c r="N2676">
        <v>1</v>
      </c>
      <c r="O2676">
        <v>0</v>
      </c>
      <c r="P2676" t="s">
        <v>120</v>
      </c>
      <c r="Q2676" t="s">
        <v>5994</v>
      </c>
      <c r="R2676" t="s">
        <v>57</v>
      </c>
      <c r="S2676" s="7">
        <v>50</v>
      </c>
      <c r="T2676" t="s">
        <v>42</v>
      </c>
      <c r="U2676" t="s">
        <v>42</v>
      </c>
      <c r="V2676" t="s">
        <v>42</v>
      </c>
      <c r="W2676">
        <v>0</v>
      </c>
      <c r="X2676" t="s">
        <v>58</v>
      </c>
      <c r="Y2676" t="s">
        <v>47</v>
      </c>
      <c r="Z2676" t="s">
        <v>60</v>
      </c>
      <c r="AA2676" s="6">
        <v>25</v>
      </c>
      <c r="AB2676">
        <v>348</v>
      </c>
      <c r="AE2676" s="1">
        <v>44327</v>
      </c>
      <c r="AF2676" s="1">
        <v>44359</v>
      </c>
      <c r="AG2676">
        <v>7</v>
      </c>
      <c r="AH2676" t="s">
        <v>49</v>
      </c>
      <c r="AI2676">
        <v>29.123873740000001</v>
      </c>
      <c r="AJ2676">
        <v>2</v>
      </c>
      <c r="AK2676" t="s">
        <v>88</v>
      </c>
      <c r="AL2676" t="b">
        <v>0</v>
      </c>
      <c r="AM2676" t="s">
        <v>92</v>
      </c>
      <c r="AN2676" t="s">
        <v>93</v>
      </c>
      <c r="AO2676" t="s">
        <v>53</v>
      </c>
    </row>
    <row r="2677" spans="1:41" x14ac:dyDescent="0.2">
      <c r="A2677" t="s">
        <v>1484</v>
      </c>
      <c r="B2677" t="s">
        <v>42</v>
      </c>
      <c r="C2677">
        <v>0</v>
      </c>
      <c r="D2677">
        <v>2</v>
      </c>
      <c r="E2677">
        <v>10</v>
      </c>
      <c r="F2677">
        <v>29.8</v>
      </c>
      <c r="G2677">
        <v>0</v>
      </c>
      <c r="H2677">
        <v>0</v>
      </c>
      <c r="I2677" t="s">
        <v>42</v>
      </c>
      <c r="J2677" t="s">
        <v>43</v>
      </c>
      <c r="K2677">
        <v>0</v>
      </c>
      <c r="L2677">
        <v>2</v>
      </c>
      <c r="M2677">
        <v>0</v>
      </c>
      <c r="N2677">
        <v>0</v>
      </c>
      <c r="O2677">
        <v>0</v>
      </c>
      <c r="P2677" t="s">
        <v>212</v>
      </c>
      <c r="Q2677" t="s">
        <v>1485</v>
      </c>
      <c r="R2677" t="s">
        <v>57</v>
      </c>
      <c r="S2677" s="7">
        <v>49</v>
      </c>
      <c r="T2677" t="s">
        <v>42</v>
      </c>
      <c r="U2677" t="s">
        <v>42</v>
      </c>
      <c r="V2677" t="s">
        <v>42</v>
      </c>
      <c r="W2677">
        <v>0</v>
      </c>
      <c r="X2677" t="s">
        <v>42</v>
      </c>
      <c r="Y2677" t="s">
        <v>47</v>
      </c>
      <c r="Z2677" t="s">
        <v>60</v>
      </c>
      <c r="AA2677" s="6">
        <v>7</v>
      </c>
      <c r="AB2677">
        <v>18</v>
      </c>
      <c r="AE2677" s="1">
        <v>45053</v>
      </c>
      <c r="AF2677" s="1">
        <v>45180</v>
      </c>
      <c r="AG2677">
        <v>92</v>
      </c>
      <c r="AH2677" t="s">
        <v>61</v>
      </c>
      <c r="AI2677">
        <v>7.5486897659999999</v>
      </c>
      <c r="AJ2677">
        <v>7</v>
      </c>
      <c r="AK2677" t="s">
        <v>50</v>
      </c>
      <c r="AL2677" t="b">
        <v>0</v>
      </c>
      <c r="AM2677" t="s">
        <v>92</v>
      </c>
      <c r="AN2677" t="s">
        <v>75</v>
      </c>
      <c r="AO2677" t="s">
        <v>53</v>
      </c>
    </row>
    <row r="2678" spans="1:41" x14ac:dyDescent="0.2">
      <c r="A2678" t="s">
        <v>5995</v>
      </c>
      <c r="B2678" t="s">
        <v>42</v>
      </c>
      <c r="C2678">
        <v>0</v>
      </c>
      <c r="D2678">
        <v>2</v>
      </c>
      <c r="E2678">
        <v>4</v>
      </c>
      <c r="F2678">
        <v>9.9</v>
      </c>
      <c r="G2678">
        <v>0</v>
      </c>
      <c r="H2678">
        <v>0</v>
      </c>
      <c r="I2678" t="s">
        <v>42</v>
      </c>
      <c r="J2678" t="s">
        <v>43</v>
      </c>
      <c r="K2678">
        <v>0</v>
      </c>
      <c r="L2678">
        <v>0</v>
      </c>
      <c r="M2678">
        <v>3</v>
      </c>
      <c r="N2678">
        <v>0</v>
      </c>
      <c r="O2678">
        <v>6</v>
      </c>
      <c r="P2678" t="s">
        <v>78</v>
      </c>
      <c r="Q2678" t="s">
        <v>5996</v>
      </c>
      <c r="R2678" t="s">
        <v>57</v>
      </c>
      <c r="S2678" s="7">
        <v>48</v>
      </c>
      <c r="T2678" t="s">
        <v>42</v>
      </c>
      <c r="U2678" t="s">
        <v>42</v>
      </c>
      <c r="V2678" t="s">
        <v>42</v>
      </c>
      <c r="W2678">
        <v>0</v>
      </c>
      <c r="X2678" t="s">
        <v>42</v>
      </c>
      <c r="Y2678" t="s">
        <v>47</v>
      </c>
      <c r="Z2678" t="s">
        <v>60</v>
      </c>
      <c r="AA2678" s="6">
        <v>57</v>
      </c>
      <c r="AB2678">
        <v>113</v>
      </c>
      <c r="AE2678" s="1">
        <v>44351</v>
      </c>
      <c r="AF2678" s="1">
        <v>44242</v>
      </c>
      <c r="AG2678">
        <v>41</v>
      </c>
      <c r="AH2678" t="s">
        <v>69</v>
      </c>
      <c r="AI2678">
        <v>56.590514540000001</v>
      </c>
      <c r="AJ2678">
        <v>8</v>
      </c>
      <c r="AK2678" t="s">
        <v>88</v>
      </c>
      <c r="AL2678" t="b">
        <v>1</v>
      </c>
      <c r="AM2678" t="s">
        <v>84</v>
      </c>
      <c r="AN2678" t="s">
        <v>75</v>
      </c>
      <c r="AO2678" t="s">
        <v>53</v>
      </c>
    </row>
    <row r="2679" spans="1:41" x14ac:dyDescent="0.2">
      <c r="A2679" t="s">
        <v>5997</v>
      </c>
      <c r="B2679" t="s">
        <v>42</v>
      </c>
      <c r="C2679">
        <v>0</v>
      </c>
      <c r="D2679">
        <v>49</v>
      </c>
      <c r="E2679">
        <v>101</v>
      </c>
      <c r="F2679">
        <v>343.7</v>
      </c>
      <c r="G2679">
        <v>0</v>
      </c>
      <c r="H2679">
        <v>0</v>
      </c>
      <c r="I2679" t="s">
        <v>42</v>
      </c>
      <c r="J2679" t="s">
        <v>43</v>
      </c>
      <c r="K2679">
        <v>0</v>
      </c>
      <c r="L2679">
        <v>0</v>
      </c>
      <c r="M2679">
        <v>6</v>
      </c>
      <c r="N2679">
        <v>0</v>
      </c>
      <c r="O2679">
        <v>64</v>
      </c>
      <c r="P2679" t="s">
        <v>167</v>
      </c>
      <c r="Q2679" t="s">
        <v>5998</v>
      </c>
      <c r="R2679" t="s">
        <v>57</v>
      </c>
      <c r="S2679" s="7">
        <v>74</v>
      </c>
      <c r="T2679" t="s">
        <v>42</v>
      </c>
      <c r="U2679" t="s">
        <v>58</v>
      </c>
      <c r="V2679" t="s">
        <v>42</v>
      </c>
      <c r="W2679">
        <v>0</v>
      </c>
      <c r="X2679" t="s">
        <v>42</v>
      </c>
      <c r="Y2679" t="s">
        <v>47</v>
      </c>
      <c r="Z2679" t="s">
        <v>143</v>
      </c>
      <c r="AA2679" s="6">
        <v>24</v>
      </c>
      <c r="AB2679">
        <v>1182</v>
      </c>
      <c r="AE2679" s="1">
        <v>44607</v>
      </c>
      <c r="AF2679" s="1">
        <v>44951</v>
      </c>
      <c r="AG2679">
        <v>60</v>
      </c>
      <c r="AH2679" t="s">
        <v>49</v>
      </c>
      <c r="AI2679">
        <v>26.460613550000001</v>
      </c>
      <c r="AJ2679">
        <v>8</v>
      </c>
      <c r="AK2679" t="s">
        <v>88</v>
      </c>
      <c r="AL2679" t="b">
        <v>0</v>
      </c>
      <c r="AM2679" t="s">
        <v>74</v>
      </c>
      <c r="AN2679" t="s">
        <v>63</v>
      </c>
      <c r="AO2679" t="s">
        <v>53</v>
      </c>
    </row>
    <row r="2680" spans="1:41" x14ac:dyDescent="0.2">
      <c r="A2680" t="s">
        <v>5999</v>
      </c>
      <c r="B2680" t="s">
        <v>42</v>
      </c>
      <c r="C2680">
        <v>0</v>
      </c>
      <c r="D2680">
        <v>40</v>
      </c>
      <c r="E2680">
        <v>64</v>
      </c>
      <c r="F2680">
        <v>160.19999999999999</v>
      </c>
      <c r="G2680">
        <v>160</v>
      </c>
      <c r="H2680">
        <v>528</v>
      </c>
      <c r="I2680" t="s">
        <v>58</v>
      </c>
      <c r="J2680" t="s">
        <v>43</v>
      </c>
      <c r="K2680">
        <v>105.6</v>
      </c>
      <c r="L2680">
        <v>0</v>
      </c>
      <c r="M2680">
        <v>13</v>
      </c>
      <c r="N2680">
        <v>1</v>
      </c>
      <c r="O2680">
        <v>0</v>
      </c>
      <c r="P2680" t="s">
        <v>212</v>
      </c>
      <c r="Q2680" t="s">
        <v>6000</v>
      </c>
      <c r="R2680" t="s">
        <v>46</v>
      </c>
      <c r="S2680" s="7">
        <v>27</v>
      </c>
      <c r="T2680" t="s">
        <v>58</v>
      </c>
      <c r="U2680" t="s">
        <v>42</v>
      </c>
      <c r="V2680" t="s">
        <v>58</v>
      </c>
      <c r="W2680">
        <v>4</v>
      </c>
      <c r="X2680" t="s">
        <v>42</v>
      </c>
      <c r="Y2680" t="s">
        <v>47</v>
      </c>
      <c r="Z2680" t="s">
        <v>60</v>
      </c>
      <c r="AA2680" s="6">
        <v>19</v>
      </c>
      <c r="AB2680">
        <v>777</v>
      </c>
      <c r="AE2680" s="1">
        <v>44787</v>
      </c>
      <c r="AF2680" s="1">
        <v>44678</v>
      </c>
      <c r="AG2680">
        <v>112</v>
      </c>
      <c r="AH2680" t="s">
        <v>49</v>
      </c>
      <c r="AI2680">
        <v>21.905956660000001</v>
      </c>
      <c r="AJ2680">
        <v>7</v>
      </c>
      <c r="AK2680" t="s">
        <v>73</v>
      </c>
      <c r="AL2680" t="b">
        <v>0</v>
      </c>
      <c r="AM2680" t="s">
        <v>84</v>
      </c>
      <c r="AN2680" t="s">
        <v>93</v>
      </c>
      <c r="AO2680" t="s">
        <v>53</v>
      </c>
    </row>
    <row r="2681" spans="1:41" x14ac:dyDescent="0.2">
      <c r="A2681" t="s">
        <v>6001</v>
      </c>
      <c r="B2681" t="s">
        <v>42</v>
      </c>
      <c r="C2681">
        <v>0</v>
      </c>
      <c r="D2681">
        <v>7</v>
      </c>
      <c r="E2681">
        <v>11</v>
      </c>
      <c r="F2681">
        <v>27.6</v>
      </c>
      <c r="G2681">
        <v>0</v>
      </c>
      <c r="H2681">
        <v>0</v>
      </c>
      <c r="I2681" t="s">
        <v>42</v>
      </c>
      <c r="J2681" t="s">
        <v>43</v>
      </c>
      <c r="K2681">
        <v>0</v>
      </c>
      <c r="L2681">
        <v>0</v>
      </c>
      <c r="M2681">
        <v>0</v>
      </c>
      <c r="N2681">
        <v>0</v>
      </c>
      <c r="O2681">
        <v>0</v>
      </c>
      <c r="P2681" t="s">
        <v>135</v>
      </c>
      <c r="Q2681" t="s">
        <v>6002</v>
      </c>
      <c r="R2681" t="s">
        <v>57</v>
      </c>
      <c r="S2681" s="7">
        <v>45</v>
      </c>
      <c r="T2681" t="s">
        <v>42</v>
      </c>
      <c r="U2681" t="s">
        <v>42</v>
      </c>
      <c r="V2681" t="s">
        <v>42</v>
      </c>
      <c r="W2681">
        <v>0</v>
      </c>
      <c r="X2681" t="s">
        <v>42</v>
      </c>
      <c r="Y2681" t="s">
        <v>47</v>
      </c>
      <c r="Z2681" t="s">
        <v>48</v>
      </c>
      <c r="AA2681" s="6">
        <v>9</v>
      </c>
      <c r="AB2681">
        <v>63</v>
      </c>
      <c r="AE2681" s="1">
        <v>43956</v>
      </c>
      <c r="AF2681" s="1">
        <v>45025</v>
      </c>
      <c r="AG2681">
        <v>69</v>
      </c>
      <c r="AH2681" t="s">
        <v>49</v>
      </c>
      <c r="AI2681">
        <v>8.5892766770000009</v>
      </c>
      <c r="AJ2681">
        <v>10</v>
      </c>
      <c r="AK2681" t="s">
        <v>88</v>
      </c>
      <c r="AL2681" t="b">
        <v>1</v>
      </c>
      <c r="AM2681" t="s">
        <v>74</v>
      </c>
      <c r="AN2681" t="s">
        <v>93</v>
      </c>
      <c r="AO2681" t="s">
        <v>53</v>
      </c>
    </row>
    <row r="2682" spans="1:41" x14ac:dyDescent="0.2">
      <c r="A2682" t="s">
        <v>6003</v>
      </c>
      <c r="B2682" t="s">
        <v>42</v>
      </c>
      <c r="C2682">
        <v>0</v>
      </c>
      <c r="D2682">
        <v>10</v>
      </c>
      <c r="E2682">
        <v>46</v>
      </c>
      <c r="F2682">
        <v>105.6</v>
      </c>
      <c r="G2682">
        <v>0</v>
      </c>
      <c r="H2682">
        <v>0</v>
      </c>
      <c r="I2682" t="s">
        <v>42</v>
      </c>
      <c r="J2682" t="s">
        <v>43</v>
      </c>
      <c r="K2682">
        <v>0</v>
      </c>
      <c r="L2682">
        <v>0</v>
      </c>
      <c r="M2682">
        <v>2</v>
      </c>
      <c r="N2682">
        <v>1</v>
      </c>
      <c r="O2682">
        <v>0</v>
      </c>
      <c r="P2682" t="s">
        <v>409</v>
      </c>
      <c r="Q2682" t="s">
        <v>6004</v>
      </c>
      <c r="R2682" t="s">
        <v>57</v>
      </c>
      <c r="S2682" s="7">
        <v>51</v>
      </c>
      <c r="T2682" t="s">
        <v>42</v>
      </c>
      <c r="U2682" t="s">
        <v>42</v>
      </c>
      <c r="V2682" t="s">
        <v>42</v>
      </c>
      <c r="W2682">
        <v>0</v>
      </c>
      <c r="X2682" t="s">
        <v>42</v>
      </c>
      <c r="Y2682" t="s">
        <v>59</v>
      </c>
      <c r="Z2682" t="s">
        <v>150</v>
      </c>
      <c r="AA2682" s="6">
        <v>27</v>
      </c>
      <c r="AB2682">
        <v>262</v>
      </c>
      <c r="AE2682" s="1">
        <v>44151</v>
      </c>
      <c r="AF2682" s="1">
        <v>44952</v>
      </c>
      <c r="AG2682">
        <v>79</v>
      </c>
      <c r="AH2682" t="s">
        <v>69</v>
      </c>
      <c r="AI2682">
        <v>26.005524430000001</v>
      </c>
      <c r="AJ2682">
        <v>3</v>
      </c>
      <c r="AK2682" t="s">
        <v>73</v>
      </c>
      <c r="AL2682" t="b">
        <v>1</v>
      </c>
      <c r="AM2682" t="s">
        <v>84</v>
      </c>
      <c r="AN2682" t="s">
        <v>52</v>
      </c>
      <c r="AO2682" t="s">
        <v>53</v>
      </c>
    </row>
    <row r="2683" spans="1:41" x14ac:dyDescent="0.2">
      <c r="A2683" t="s">
        <v>6005</v>
      </c>
      <c r="B2683" t="s">
        <v>42</v>
      </c>
      <c r="C2683">
        <v>0</v>
      </c>
      <c r="D2683">
        <v>30</v>
      </c>
      <c r="E2683">
        <v>160</v>
      </c>
      <c r="F2683">
        <v>334.8</v>
      </c>
      <c r="G2683">
        <v>0</v>
      </c>
      <c r="H2683">
        <v>0</v>
      </c>
      <c r="I2683" t="s">
        <v>42</v>
      </c>
      <c r="J2683" t="s">
        <v>43</v>
      </c>
      <c r="K2683">
        <v>0</v>
      </c>
      <c r="L2683">
        <v>0</v>
      </c>
      <c r="M2683">
        <v>1</v>
      </c>
      <c r="N2683">
        <v>1</v>
      </c>
      <c r="O2683">
        <v>0</v>
      </c>
      <c r="P2683" t="s">
        <v>44</v>
      </c>
      <c r="Q2683" t="s">
        <v>6006</v>
      </c>
      <c r="R2683" t="s">
        <v>57</v>
      </c>
      <c r="S2683" s="7">
        <v>38</v>
      </c>
      <c r="T2683" t="s">
        <v>42</v>
      </c>
      <c r="U2683" t="s">
        <v>42</v>
      </c>
      <c r="V2683" t="s">
        <v>42</v>
      </c>
      <c r="W2683">
        <v>0</v>
      </c>
      <c r="X2683" t="s">
        <v>58</v>
      </c>
      <c r="Y2683" t="s">
        <v>59</v>
      </c>
      <c r="Z2683" t="s">
        <v>143</v>
      </c>
      <c r="AA2683" s="6">
        <v>20</v>
      </c>
      <c r="AB2683">
        <v>605</v>
      </c>
      <c r="AE2683" s="1">
        <v>44047</v>
      </c>
      <c r="AF2683" s="1">
        <v>43969</v>
      </c>
      <c r="AG2683">
        <v>67</v>
      </c>
      <c r="AH2683" t="s">
        <v>61</v>
      </c>
      <c r="AI2683">
        <v>20.919312510000001</v>
      </c>
      <c r="AJ2683">
        <v>8</v>
      </c>
      <c r="AK2683" t="s">
        <v>73</v>
      </c>
      <c r="AL2683" t="b">
        <v>1</v>
      </c>
      <c r="AM2683" t="s">
        <v>92</v>
      </c>
      <c r="AN2683" t="s">
        <v>93</v>
      </c>
      <c r="AO2683" t="s">
        <v>53</v>
      </c>
    </row>
    <row r="2684" spans="1:41" x14ac:dyDescent="0.2">
      <c r="A2684" t="s">
        <v>6007</v>
      </c>
      <c r="B2684" t="s">
        <v>42</v>
      </c>
      <c r="C2684">
        <v>0</v>
      </c>
      <c r="D2684">
        <v>9</v>
      </c>
      <c r="E2684">
        <v>41</v>
      </c>
      <c r="F2684">
        <v>135.9</v>
      </c>
      <c r="G2684">
        <v>0</v>
      </c>
      <c r="H2684">
        <v>0</v>
      </c>
      <c r="I2684" t="s">
        <v>42</v>
      </c>
      <c r="J2684" t="s">
        <v>43</v>
      </c>
      <c r="K2684">
        <v>0</v>
      </c>
      <c r="L2684">
        <v>1</v>
      </c>
      <c r="M2684">
        <v>26</v>
      </c>
      <c r="N2684">
        <v>1</v>
      </c>
      <c r="O2684">
        <v>0</v>
      </c>
      <c r="P2684" t="s">
        <v>124</v>
      </c>
      <c r="Q2684" t="s">
        <v>6008</v>
      </c>
      <c r="R2684" t="s">
        <v>46</v>
      </c>
      <c r="S2684" s="7">
        <v>33</v>
      </c>
      <c r="T2684" t="s">
        <v>42</v>
      </c>
      <c r="U2684" t="s">
        <v>42</v>
      </c>
      <c r="V2684" t="s">
        <v>58</v>
      </c>
      <c r="W2684">
        <v>4</v>
      </c>
      <c r="X2684" t="s">
        <v>42</v>
      </c>
      <c r="Y2684" t="s">
        <v>47</v>
      </c>
      <c r="Z2684" t="s">
        <v>143</v>
      </c>
      <c r="AA2684" s="6">
        <v>14</v>
      </c>
      <c r="AB2684">
        <v>131</v>
      </c>
      <c r="AE2684" s="1">
        <v>44314</v>
      </c>
      <c r="AF2684" s="1">
        <v>44255</v>
      </c>
      <c r="AG2684">
        <v>56</v>
      </c>
      <c r="AH2684" t="s">
        <v>49</v>
      </c>
      <c r="AI2684">
        <v>14.21028252</v>
      </c>
      <c r="AJ2684">
        <v>9</v>
      </c>
      <c r="AK2684" t="s">
        <v>50</v>
      </c>
      <c r="AL2684" t="b">
        <v>0</v>
      </c>
      <c r="AM2684" t="s">
        <v>92</v>
      </c>
      <c r="AN2684" t="s">
        <v>75</v>
      </c>
      <c r="AO2684" t="s">
        <v>53</v>
      </c>
    </row>
    <row r="2685" spans="1:41" x14ac:dyDescent="0.2">
      <c r="A2685" t="s">
        <v>6009</v>
      </c>
      <c r="B2685" t="s">
        <v>42</v>
      </c>
      <c r="C2685">
        <v>0</v>
      </c>
      <c r="D2685">
        <v>35</v>
      </c>
      <c r="E2685">
        <v>163</v>
      </c>
      <c r="F2685">
        <v>417.5</v>
      </c>
      <c r="G2685">
        <v>0</v>
      </c>
      <c r="H2685">
        <v>0</v>
      </c>
      <c r="I2685" t="s">
        <v>42</v>
      </c>
      <c r="J2685" t="s">
        <v>43</v>
      </c>
      <c r="K2685">
        <v>0</v>
      </c>
      <c r="L2685">
        <v>0</v>
      </c>
      <c r="M2685">
        <v>2</v>
      </c>
      <c r="N2685">
        <v>0</v>
      </c>
      <c r="O2685">
        <v>27</v>
      </c>
      <c r="P2685" t="s">
        <v>180</v>
      </c>
      <c r="Q2685" t="s">
        <v>6010</v>
      </c>
      <c r="R2685" t="s">
        <v>46</v>
      </c>
      <c r="S2685" s="7">
        <v>41</v>
      </c>
      <c r="T2685" t="s">
        <v>42</v>
      </c>
      <c r="U2685" t="s">
        <v>42</v>
      </c>
      <c r="V2685" t="s">
        <v>42</v>
      </c>
      <c r="W2685">
        <v>0</v>
      </c>
      <c r="X2685" t="s">
        <v>58</v>
      </c>
      <c r="Y2685" t="s">
        <v>59</v>
      </c>
      <c r="Z2685" t="s">
        <v>60</v>
      </c>
      <c r="AA2685" s="6">
        <v>28</v>
      </c>
      <c r="AB2685">
        <v>960</v>
      </c>
      <c r="AE2685" s="1">
        <v>44257</v>
      </c>
      <c r="AF2685" s="1">
        <v>44379</v>
      </c>
      <c r="AG2685">
        <v>97</v>
      </c>
      <c r="AH2685" t="s">
        <v>61</v>
      </c>
      <c r="AI2685">
        <v>29.72536865</v>
      </c>
      <c r="AJ2685">
        <v>0</v>
      </c>
      <c r="AK2685" t="s">
        <v>73</v>
      </c>
      <c r="AL2685" t="b">
        <v>0</v>
      </c>
      <c r="AM2685" t="s">
        <v>92</v>
      </c>
      <c r="AN2685" t="s">
        <v>52</v>
      </c>
      <c r="AO2685" t="s">
        <v>53</v>
      </c>
    </row>
    <row r="2686" spans="1:41" x14ac:dyDescent="0.2">
      <c r="A2686" t="s">
        <v>6011</v>
      </c>
      <c r="B2686" t="s">
        <v>42</v>
      </c>
      <c r="C2686">
        <v>0</v>
      </c>
      <c r="D2686">
        <v>73</v>
      </c>
      <c r="E2686">
        <v>226</v>
      </c>
      <c r="F2686">
        <v>584.70000000000005</v>
      </c>
      <c r="G2686">
        <v>0</v>
      </c>
      <c r="H2686">
        <v>0</v>
      </c>
      <c r="I2686" t="s">
        <v>42</v>
      </c>
      <c r="J2686" t="s">
        <v>43</v>
      </c>
      <c r="K2686">
        <v>0</v>
      </c>
      <c r="L2686">
        <v>2</v>
      </c>
      <c r="M2686">
        <v>21</v>
      </c>
      <c r="N2686">
        <v>1</v>
      </c>
      <c r="O2686">
        <v>0</v>
      </c>
      <c r="P2686" t="s">
        <v>66</v>
      </c>
      <c r="Q2686" t="s">
        <v>6012</v>
      </c>
      <c r="R2686" t="s">
        <v>57</v>
      </c>
      <c r="S2686" s="7">
        <v>26</v>
      </c>
      <c r="T2686" t="s">
        <v>58</v>
      </c>
      <c r="U2686" t="s">
        <v>42</v>
      </c>
      <c r="V2686" t="s">
        <v>42</v>
      </c>
      <c r="W2686">
        <v>0</v>
      </c>
      <c r="X2686" t="s">
        <v>58</v>
      </c>
      <c r="Y2686" t="s">
        <v>80</v>
      </c>
      <c r="Z2686" t="s">
        <v>60</v>
      </c>
      <c r="AA2686" s="6">
        <v>28</v>
      </c>
      <c r="AB2686">
        <v>2052</v>
      </c>
      <c r="AE2686" s="1">
        <v>44473</v>
      </c>
      <c r="AF2686" s="1">
        <v>44055</v>
      </c>
      <c r="AG2686">
        <v>3</v>
      </c>
      <c r="AH2686" t="s">
        <v>61</v>
      </c>
      <c r="AI2686">
        <v>31.29171565</v>
      </c>
      <c r="AJ2686">
        <v>10</v>
      </c>
      <c r="AK2686" t="s">
        <v>88</v>
      </c>
      <c r="AL2686" t="b">
        <v>1</v>
      </c>
      <c r="AM2686" t="s">
        <v>74</v>
      </c>
      <c r="AN2686" t="s">
        <v>93</v>
      </c>
      <c r="AO2686" t="s">
        <v>53</v>
      </c>
    </row>
    <row r="2687" spans="1:41" x14ac:dyDescent="0.2">
      <c r="A2687" t="s">
        <v>6013</v>
      </c>
      <c r="B2687" t="s">
        <v>42</v>
      </c>
      <c r="C2687">
        <v>0</v>
      </c>
      <c r="D2687">
        <v>38</v>
      </c>
      <c r="E2687">
        <v>323</v>
      </c>
      <c r="F2687">
        <v>614</v>
      </c>
      <c r="G2687">
        <v>190</v>
      </c>
      <c r="H2687" t="s">
        <v>2154</v>
      </c>
      <c r="I2687" t="s">
        <v>58</v>
      </c>
      <c r="J2687" t="s">
        <v>43</v>
      </c>
      <c r="K2687">
        <v>205.2</v>
      </c>
      <c r="L2687">
        <v>1</v>
      </c>
      <c r="M2687">
        <v>0</v>
      </c>
      <c r="N2687">
        <v>0</v>
      </c>
      <c r="O2687">
        <v>0</v>
      </c>
      <c r="P2687" t="s">
        <v>44</v>
      </c>
      <c r="Q2687" t="s">
        <v>6014</v>
      </c>
      <c r="R2687" t="s">
        <v>46</v>
      </c>
      <c r="S2687" s="7">
        <v>39</v>
      </c>
      <c r="T2687" t="s">
        <v>42</v>
      </c>
      <c r="U2687" t="s">
        <v>42</v>
      </c>
      <c r="V2687" t="s">
        <v>58</v>
      </c>
      <c r="W2687">
        <v>4</v>
      </c>
      <c r="X2687" t="s">
        <v>42</v>
      </c>
      <c r="Y2687" t="s">
        <v>80</v>
      </c>
      <c r="Z2687" t="s">
        <v>48</v>
      </c>
      <c r="AA2687" s="6">
        <v>7</v>
      </c>
      <c r="AB2687">
        <v>251</v>
      </c>
      <c r="AE2687" s="1">
        <v>45222</v>
      </c>
      <c r="AF2687" s="1">
        <v>44673</v>
      </c>
      <c r="AG2687">
        <v>38</v>
      </c>
      <c r="AH2687" t="s">
        <v>69</v>
      </c>
      <c r="AI2687">
        <v>5.8954620479999997</v>
      </c>
      <c r="AJ2687">
        <v>4</v>
      </c>
      <c r="AK2687" t="s">
        <v>50</v>
      </c>
      <c r="AL2687" t="b">
        <v>0</v>
      </c>
      <c r="AM2687" t="s">
        <v>84</v>
      </c>
      <c r="AN2687" t="s">
        <v>93</v>
      </c>
      <c r="AO2687" t="s">
        <v>53</v>
      </c>
    </row>
    <row r="2688" spans="1:41" x14ac:dyDescent="0.2">
      <c r="A2688" t="s">
        <v>6015</v>
      </c>
      <c r="B2688" t="s">
        <v>58</v>
      </c>
      <c r="C2688">
        <v>1</v>
      </c>
      <c r="D2688">
        <v>47</v>
      </c>
      <c r="E2688">
        <v>209</v>
      </c>
      <c r="F2688">
        <v>661.9</v>
      </c>
      <c r="G2688">
        <v>120</v>
      </c>
      <c r="H2688">
        <v>336</v>
      </c>
      <c r="I2688" t="s">
        <v>58</v>
      </c>
      <c r="J2688" t="s">
        <v>43</v>
      </c>
      <c r="K2688">
        <v>84</v>
      </c>
      <c r="L2688">
        <v>2</v>
      </c>
      <c r="M2688">
        <v>10</v>
      </c>
      <c r="N2688">
        <v>0</v>
      </c>
      <c r="O2688">
        <v>23</v>
      </c>
      <c r="P2688" t="s">
        <v>148</v>
      </c>
      <c r="Q2688" t="s">
        <v>6016</v>
      </c>
      <c r="R2688" t="s">
        <v>57</v>
      </c>
      <c r="S2688" s="7">
        <v>69</v>
      </c>
      <c r="T2688" t="s">
        <v>42</v>
      </c>
      <c r="U2688" t="s">
        <v>58</v>
      </c>
      <c r="V2688" t="s">
        <v>42</v>
      </c>
      <c r="W2688">
        <v>0</v>
      </c>
      <c r="X2688" t="s">
        <v>42</v>
      </c>
      <c r="Y2688" t="s">
        <v>47</v>
      </c>
      <c r="Z2688" t="s">
        <v>48</v>
      </c>
      <c r="AA2688" s="6">
        <v>31</v>
      </c>
      <c r="AB2688">
        <v>1462</v>
      </c>
      <c r="AC2688" t="s">
        <v>188</v>
      </c>
      <c r="AD2688" t="s">
        <v>407</v>
      </c>
      <c r="AE2688" s="1">
        <v>43953</v>
      </c>
      <c r="AF2688" s="1">
        <v>45093</v>
      </c>
      <c r="AG2688">
        <v>120</v>
      </c>
      <c r="AH2688" t="s">
        <v>69</v>
      </c>
      <c r="AI2688">
        <v>36.9305369</v>
      </c>
      <c r="AJ2688">
        <v>2</v>
      </c>
      <c r="AK2688" t="s">
        <v>50</v>
      </c>
      <c r="AL2688" t="b">
        <v>1</v>
      </c>
      <c r="AM2688" t="s">
        <v>74</v>
      </c>
      <c r="AN2688" t="s">
        <v>93</v>
      </c>
      <c r="AO2688" t="s">
        <v>53</v>
      </c>
    </row>
    <row r="2689" spans="1:41" x14ac:dyDescent="0.2">
      <c r="A2689" t="s">
        <v>6017</v>
      </c>
      <c r="B2689" t="s">
        <v>58</v>
      </c>
      <c r="C2689">
        <v>1</v>
      </c>
      <c r="D2689">
        <v>9</v>
      </c>
      <c r="E2689">
        <v>46</v>
      </c>
      <c r="F2689">
        <v>126.4</v>
      </c>
      <c r="G2689">
        <v>18</v>
      </c>
      <c r="H2689" t="s">
        <v>6018</v>
      </c>
      <c r="I2689" t="s">
        <v>58</v>
      </c>
      <c r="J2689" t="s">
        <v>43</v>
      </c>
      <c r="K2689">
        <v>20.7</v>
      </c>
      <c r="L2689">
        <v>3</v>
      </c>
      <c r="M2689">
        <v>7</v>
      </c>
      <c r="N2689">
        <v>1</v>
      </c>
      <c r="O2689">
        <v>0</v>
      </c>
      <c r="P2689" t="s">
        <v>212</v>
      </c>
      <c r="Q2689" t="s">
        <v>6019</v>
      </c>
      <c r="R2689" t="s">
        <v>46</v>
      </c>
      <c r="S2689" s="7">
        <v>81</v>
      </c>
      <c r="T2689" t="s">
        <v>42</v>
      </c>
      <c r="U2689" t="s">
        <v>58</v>
      </c>
      <c r="V2689" t="s">
        <v>42</v>
      </c>
      <c r="W2689">
        <v>0</v>
      </c>
      <c r="X2689" t="s">
        <v>42</v>
      </c>
      <c r="Y2689" t="s">
        <v>47</v>
      </c>
      <c r="Z2689" t="s">
        <v>143</v>
      </c>
      <c r="AA2689" s="6">
        <v>52</v>
      </c>
      <c r="AB2689">
        <v>472</v>
      </c>
      <c r="AC2689" t="s">
        <v>68</v>
      </c>
      <c r="AD2689" t="s">
        <v>253</v>
      </c>
      <c r="AE2689" s="1">
        <v>44095</v>
      </c>
      <c r="AF2689" s="1">
        <v>44287</v>
      </c>
      <c r="AG2689">
        <v>35</v>
      </c>
      <c r="AH2689" t="s">
        <v>49</v>
      </c>
      <c r="AI2689">
        <v>48.909229410000002</v>
      </c>
      <c r="AJ2689">
        <v>10</v>
      </c>
      <c r="AK2689" t="s">
        <v>88</v>
      </c>
      <c r="AL2689" t="b">
        <v>0</v>
      </c>
      <c r="AM2689" t="s">
        <v>74</v>
      </c>
      <c r="AN2689" t="s">
        <v>93</v>
      </c>
      <c r="AO2689" t="s">
        <v>53</v>
      </c>
    </row>
    <row r="2690" spans="1:41" x14ac:dyDescent="0.2">
      <c r="A2690" t="s">
        <v>6020</v>
      </c>
      <c r="B2690" t="s">
        <v>42</v>
      </c>
      <c r="C2690">
        <v>0</v>
      </c>
      <c r="D2690">
        <v>34</v>
      </c>
      <c r="E2690">
        <v>195</v>
      </c>
      <c r="F2690">
        <v>377.1</v>
      </c>
      <c r="G2690">
        <v>68</v>
      </c>
      <c r="H2690" t="s">
        <v>6021</v>
      </c>
      <c r="I2690" t="s">
        <v>58</v>
      </c>
      <c r="J2690" t="s">
        <v>43</v>
      </c>
      <c r="K2690">
        <v>94.1</v>
      </c>
      <c r="L2690">
        <v>0</v>
      </c>
      <c r="M2690">
        <v>0</v>
      </c>
      <c r="N2690">
        <v>0</v>
      </c>
      <c r="O2690">
        <v>0</v>
      </c>
      <c r="P2690" t="s">
        <v>148</v>
      </c>
      <c r="Q2690" t="s">
        <v>6022</v>
      </c>
      <c r="R2690" t="s">
        <v>57</v>
      </c>
      <c r="S2690" s="7">
        <v>60</v>
      </c>
      <c r="T2690" t="s">
        <v>42</v>
      </c>
      <c r="U2690" t="s">
        <v>42</v>
      </c>
      <c r="V2690" t="s">
        <v>42</v>
      </c>
      <c r="W2690">
        <v>0</v>
      </c>
      <c r="X2690" t="s">
        <v>42</v>
      </c>
      <c r="Y2690" t="s">
        <v>47</v>
      </c>
      <c r="Z2690" t="s">
        <v>143</v>
      </c>
      <c r="AA2690" s="6">
        <v>7</v>
      </c>
      <c r="AB2690">
        <v>248</v>
      </c>
      <c r="AE2690" s="1">
        <v>44682</v>
      </c>
      <c r="AF2690" s="1">
        <v>45019</v>
      </c>
      <c r="AG2690">
        <v>50</v>
      </c>
      <c r="AH2690" t="s">
        <v>61</v>
      </c>
      <c r="AI2690">
        <v>7.4546917810000002</v>
      </c>
      <c r="AJ2690">
        <v>2</v>
      </c>
      <c r="AK2690" t="s">
        <v>73</v>
      </c>
      <c r="AL2690" t="b">
        <v>1</v>
      </c>
      <c r="AM2690" t="s">
        <v>92</v>
      </c>
      <c r="AN2690" t="s">
        <v>52</v>
      </c>
      <c r="AO2690" t="s">
        <v>53</v>
      </c>
    </row>
    <row r="2691" spans="1:41" x14ac:dyDescent="0.2">
      <c r="A2691" t="s">
        <v>6023</v>
      </c>
      <c r="B2691" t="s">
        <v>58</v>
      </c>
      <c r="C2691">
        <v>1</v>
      </c>
      <c r="D2691">
        <v>49</v>
      </c>
      <c r="E2691">
        <v>98</v>
      </c>
      <c r="F2691">
        <v>294.39999999999998</v>
      </c>
      <c r="G2691">
        <v>0</v>
      </c>
      <c r="H2691">
        <v>0</v>
      </c>
      <c r="I2691" t="s">
        <v>42</v>
      </c>
      <c r="J2691" t="s">
        <v>99</v>
      </c>
      <c r="K2691">
        <v>0</v>
      </c>
      <c r="L2691">
        <v>5</v>
      </c>
      <c r="M2691">
        <v>1</v>
      </c>
      <c r="N2691">
        <v>0</v>
      </c>
      <c r="O2691">
        <v>24</v>
      </c>
      <c r="P2691" t="s">
        <v>496</v>
      </c>
      <c r="Q2691" t="s">
        <v>6024</v>
      </c>
      <c r="R2691" t="s">
        <v>57</v>
      </c>
      <c r="S2691" s="7">
        <v>61</v>
      </c>
      <c r="T2691" t="s">
        <v>42</v>
      </c>
      <c r="U2691" t="s">
        <v>42</v>
      </c>
      <c r="V2691" t="s">
        <v>42</v>
      </c>
      <c r="W2691">
        <v>0</v>
      </c>
      <c r="X2691" t="s">
        <v>42</v>
      </c>
      <c r="Y2691" t="s">
        <v>59</v>
      </c>
      <c r="Z2691" t="s">
        <v>143</v>
      </c>
      <c r="AA2691" s="6">
        <v>20</v>
      </c>
      <c r="AB2691">
        <v>1002</v>
      </c>
      <c r="AC2691" t="s">
        <v>188</v>
      </c>
      <c r="AD2691" t="s">
        <v>407</v>
      </c>
      <c r="AE2691" s="1">
        <v>45277</v>
      </c>
      <c r="AF2691" s="1">
        <v>44637</v>
      </c>
      <c r="AG2691">
        <v>52</v>
      </c>
      <c r="AH2691" t="s">
        <v>61</v>
      </c>
      <c r="AI2691">
        <v>16.588018170000002</v>
      </c>
      <c r="AJ2691">
        <v>7</v>
      </c>
      <c r="AK2691" t="s">
        <v>50</v>
      </c>
      <c r="AL2691" t="b">
        <v>0</v>
      </c>
      <c r="AM2691" t="s">
        <v>84</v>
      </c>
      <c r="AN2691" t="s">
        <v>52</v>
      </c>
      <c r="AO2691" t="s">
        <v>53</v>
      </c>
    </row>
    <row r="2692" spans="1:41" x14ac:dyDescent="0.2">
      <c r="A2692" t="s">
        <v>6025</v>
      </c>
      <c r="B2692" t="s">
        <v>42</v>
      </c>
      <c r="C2692">
        <v>0</v>
      </c>
      <c r="D2692">
        <v>48</v>
      </c>
      <c r="E2692">
        <v>254</v>
      </c>
      <c r="F2692">
        <v>725.3</v>
      </c>
      <c r="G2692">
        <v>0</v>
      </c>
      <c r="H2692">
        <v>0</v>
      </c>
      <c r="I2692" t="s">
        <v>42</v>
      </c>
      <c r="J2692" t="s">
        <v>43</v>
      </c>
      <c r="K2692">
        <v>0</v>
      </c>
      <c r="L2692">
        <v>0</v>
      </c>
      <c r="M2692">
        <v>20</v>
      </c>
      <c r="N2692">
        <v>1</v>
      </c>
      <c r="O2692">
        <v>0</v>
      </c>
      <c r="P2692" t="s">
        <v>496</v>
      </c>
      <c r="Q2692" t="s">
        <v>6026</v>
      </c>
      <c r="R2692" t="s">
        <v>46</v>
      </c>
      <c r="S2692" s="7">
        <v>29</v>
      </c>
      <c r="T2692" t="s">
        <v>58</v>
      </c>
      <c r="U2692" t="s">
        <v>42</v>
      </c>
      <c r="V2692" t="s">
        <v>42</v>
      </c>
      <c r="W2692">
        <v>0</v>
      </c>
      <c r="X2692" t="s">
        <v>58</v>
      </c>
      <c r="Y2692" t="s">
        <v>59</v>
      </c>
      <c r="Z2692" t="s">
        <v>60</v>
      </c>
      <c r="AA2692" s="6">
        <v>36</v>
      </c>
      <c r="AB2692">
        <v>1751</v>
      </c>
      <c r="AE2692" s="1">
        <v>45193</v>
      </c>
      <c r="AF2692" s="1">
        <v>43924</v>
      </c>
      <c r="AG2692">
        <v>94</v>
      </c>
      <c r="AH2692" t="s">
        <v>61</v>
      </c>
      <c r="AI2692">
        <v>35.117249819999998</v>
      </c>
      <c r="AJ2692">
        <v>5</v>
      </c>
      <c r="AK2692" t="s">
        <v>50</v>
      </c>
      <c r="AL2692" t="b">
        <v>1</v>
      </c>
      <c r="AM2692" t="s">
        <v>92</v>
      </c>
      <c r="AN2692" t="s">
        <v>93</v>
      </c>
      <c r="AO2692" t="s">
        <v>53</v>
      </c>
    </row>
    <row r="2693" spans="1:41" x14ac:dyDescent="0.2">
      <c r="A2693" t="s">
        <v>6027</v>
      </c>
      <c r="B2693" t="s">
        <v>42</v>
      </c>
      <c r="C2693">
        <v>0</v>
      </c>
      <c r="D2693">
        <v>70</v>
      </c>
      <c r="E2693">
        <v>110</v>
      </c>
      <c r="F2693">
        <v>281.39999999999998</v>
      </c>
      <c r="G2693">
        <v>0</v>
      </c>
      <c r="H2693">
        <v>0</v>
      </c>
      <c r="I2693" t="s">
        <v>42</v>
      </c>
      <c r="J2693" t="s">
        <v>43</v>
      </c>
      <c r="K2693">
        <v>0</v>
      </c>
      <c r="L2693">
        <v>0</v>
      </c>
      <c r="M2693">
        <v>3</v>
      </c>
      <c r="N2693">
        <v>1</v>
      </c>
      <c r="O2693">
        <v>0</v>
      </c>
      <c r="P2693" t="s">
        <v>71</v>
      </c>
      <c r="Q2693" t="s">
        <v>6028</v>
      </c>
      <c r="R2693" t="s">
        <v>46</v>
      </c>
      <c r="S2693" s="7">
        <v>70</v>
      </c>
      <c r="T2693" t="s">
        <v>42</v>
      </c>
      <c r="U2693" t="s">
        <v>58</v>
      </c>
      <c r="V2693" t="s">
        <v>42</v>
      </c>
      <c r="W2693">
        <v>0</v>
      </c>
      <c r="X2693" t="s">
        <v>42</v>
      </c>
      <c r="Y2693" t="s">
        <v>80</v>
      </c>
      <c r="Z2693" t="s">
        <v>143</v>
      </c>
      <c r="AA2693" s="6">
        <v>43</v>
      </c>
      <c r="AB2693">
        <v>3013</v>
      </c>
      <c r="AE2693" s="1">
        <v>43999</v>
      </c>
      <c r="AF2693" s="1">
        <v>44968</v>
      </c>
      <c r="AG2693">
        <v>72</v>
      </c>
      <c r="AH2693" t="s">
        <v>49</v>
      </c>
      <c r="AI2693">
        <v>35.136605799999998</v>
      </c>
      <c r="AJ2693">
        <v>4</v>
      </c>
      <c r="AK2693" t="s">
        <v>88</v>
      </c>
      <c r="AL2693" t="b">
        <v>0</v>
      </c>
      <c r="AM2693" t="s">
        <v>74</v>
      </c>
      <c r="AN2693" t="s">
        <v>63</v>
      </c>
      <c r="AO2693" t="s">
        <v>53</v>
      </c>
    </row>
    <row r="2694" spans="1:41" x14ac:dyDescent="0.2">
      <c r="A2694" t="s">
        <v>6029</v>
      </c>
      <c r="B2694" t="s">
        <v>42</v>
      </c>
      <c r="C2694">
        <v>0</v>
      </c>
      <c r="D2694">
        <v>71</v>
      </c>
      <c r="E2694">
        <v>454</v>
      </c>
      <c r="F2694">
        <v>996</v>
      </c>
      <c r="G2694">
        <v>0</v>
      </c>
      <c r="H2694">
        <v>0</v>
      </c>
      <c r="I2694" t="s">
        <v>42</v>
      </c>
      <c r="J2694" t="s">
        <v>43</v>
      </c>
      <c r="K2694">
        <v>0</v>
      </c>
      <c r="L2694">
        <v>0</v>
      </c>
      <c r="M2694">
        <v>5</v>
      </c>
      <c r="N2694">
        <v>1</v>
      </c>
      <c r="O2694">
        <v>0</v>
      </c>
      <c r="P2694" t="s">
        <v>124</v>
      </c>
      <c r="Q2694" t="s">
        <v>6030</v>
      </c>
      <c r="R2694" t="s">
        <v>57</v>
      </c>
      <c r="S2694" s="7">
        <v>34</v>
      </c>
      <c r="T2694" t="s">
        <v>42</v>
      </c>
      <c r="U2694" t="s">
        <v>42</v>
      </c>
      <c r="V2694" t="s">
        <v>58</v>
      </c>
      <c r="W2694">
        <v>2</v>
      </c>
      <c r="X2694" t="s">
        <v>58</v>
      </c>
      <c r="Y2694" t="s">
        <v>80</v>
      </c>
      <c r="Z2694" t="s">
        <v>150</v>
      </c>
      <c r="AA2694" s="6">
        <v>48</v>
      </c>
      <c r="AB2694">
        <v>3437</v>
      </c>
      <c r="AE2694" s="1">
        <v>44263</v>
      </c>
      <c r="AF2694" s="1">
        <v>44125</v>
      </c>
      <c r="AG2694">
        <v>60</v>
      </c>
      <c r="AH2694" t="s">
        <v>61</v>
      </c>
      <c r="AI2694">
        <v>55.052238000000003</v>
      </c>
      <c r="AJ2694">
        <v>3</v>
      </c>
      <c r="AK2694" t="s">
        <v>50</v>
      </c>
      <c r="AL2694" t="b">
        <v>1</v>
      </c>
      <c r="AM2694" t="s">
        <v>74</v>
      </c>
      <c r="AN2694" t="s">
        <v>52</v>
      </c>
      <c r="AO2694" t="s">
        <v>53</v>
      </c>
    </row>
    <row r="2695" spans="1:41" x14ac:dyDescent="0.2">
      <c r="A2695" t="s">
        <v>6031</v>
      </c>
      <c r="B2695" t="s">
        <v>58</v>
      </c>
      <c r="C2695">
        <v>1</v>
      </c>
      <c r="D2695">
        <v>18</v>
      </c>
      <c r="E2695">
        <v>43</v>
      </c>
      <c r="F2695">
        <v>123.3</v>
      </c>
      <c r="G2695">
        <v>0</v>
      </c>
      <c r="H2695">
        <v>0</v>
      </c>
      <c r="I2695" t="s">
        <v>42</v>
      </c>
      <c r="J2695" t="s">
        <v>43</v>
      </c>
      <c r="K2695">
        <v>0</v>
      </c>
      <c r="L2695">
        <v>3</v>
      </c>
      <c r="M2695">
        <v>5</v>
      </c>
      <c r="N2695">
        <v>1</v>
      </c>
      <c r="O2695">
        <v>0</v>
      </c>
      <c r="P2695" t="s">
        <v>157</v>
      </c>
      <c r="Q2695" t="s">
        <v>6032</v>
      </c>
      <c r="R2695" t="s">
        <v>57</v>
      </c>
      <c r="S2695" s="7">
        <v>28</v>
      </c>
      <c r="T2695" t="s">
        <v>58</v>
      </c>
      <c r="U2695" t="s">
        <v>42</v>
      </c>
      <c r="V2695" t="s">
        <v>42</v>
      </c>
      <c r="W2695">
        <v>0</v>
      </c>
      <c r="X2695" t="s">
        <v>58</v>
      </c>
      <c r="Y2695" t="s">
        <v>47</v>
      </c>
      <c r="Z2695" t="s">
        <v>150</v>
      </c>
      <c r="AA2695" s="6">
        <v>31</v>
      </c>
      <c r="AB2695">
        <v>541</v>
      </c>
      <c r="AC2695" t="s">
        <v>68</v>
      </c>
      <c r="AD2695" t="s">
        <v>253</v>
      </c>
      <c r="AE2695" s="1">
        <v>45207</v>
      </c>
      <c r="AF2695" s="1">
        <v>44998</v>
      </c>
      <c r="AG2695">
        <v>17</v>
      </c>
      <c r="AH2695" t="s">
        <v>49</v>
      </c>
      <c r="AI2695">
        <v>36.475022670000001</v>
      </c>
      <c r="AJ2695">
        <v>3</v>
      </c>
      <c r="AK2695" t="s">
        <v>50</v>
      </c>
      <c r="AL2695" t="b">
        <v>0</v>
      </c>
      <c r="AM2695" t="s">
        <v>92</v>
      </c>
      <c r="AN2695" t="s">
        <v>75</v>
      </c>
      <c r="AO2695" t="s">
        <v>53</v>
      </c>
    </row>
    <row r="2696" spans="1:41" x14ac:dyDescent="0.2">
      <c r="A2696" t="s">
        <v>6033</v>
      </c>
      <c r="B2696" t="s">
        <v>58</v>
      </c>
      <c r="C2696">
        <v>1</v>
      </c>
      <c r="D2696">
        <v>3</v>
      </c>
      <c r="E2696">
        <v>15</v>
      </c>
      <c r="F2696">
        <v>44.8</v>
      </c>
      <c r="G2696">
        <v>12</v>
      </c>
      <c r="H2696" t="s">
        <v>4229</v>
      </c>
      <c r="I2696" t="s">
        <v>58</v>
      </c>
      <c r="J2696" t="s">
        <v>43</v>
      </c>
      <c r="K2696">
        <v>20.3</v>
      </c>
      <c r="L2696">
        <v>1</v>
      </c>
      <c r="M2696">
        <v>17</v>
      </c>
      <c r="N2696">
        <v>1</v>
      </c>
      <c r="O2696">
        <v>0</v>
      </c>
      <c r="P2696" t="s">
        <v>316</v>
      </c>
      <c r="Q2696" t="s">
        <v>6034</v>
      </c>
      <c r="R2696" t="s">
        <v>46</v>
      </c>
      <c r="S2696" s="7">
        <v>21</v>
      </c>
      <c r="T2696" t="s">
        <v>58</v>
      </c>
      <c r="U2696" t="s">
        <v>42</v>
      </c>
      <c r="V2696" t="s">
        <v>42</v>
      </c>
      <c r="W2696">
        <v>0</v>
      </c>
      <c r="X2696" t="s">
        <v>42</v>
      </c>
      <c r="Y2696" t="s">
        <v>47</v>
      </c>
      <c r="Z2696" t="s">
        <v>143</v>
      </c>
      <c r="AA2696" s="6">
        <v>29</v>
      </c>
      <c r="AB2696">
        <v>87</v>
      </c>
      <c r="AC2696" t="s">
        <v>68</v>
      </c>
      <c r="AD2696" t="s">
        <v>415</v>
      </c>
      <c r="AE2696" s="1">
        <v>45090</v>
      </c>
      <c r="AF2696" s="1">
        <v>44045</v>
      </c>
      <c r="AG2696">
        <v>34</v>
      </c>
      <c r="AH2696" t="s">
        <v>69</v>
      </c>
      <c r="AI2696">
        <v>25.08772437</v>
      </c>
      <c r="AJ2696">
        <v>0</v>
      </c>
      <c r="AK2696" t="s">
        <v>73</v>
      </c>
      <c r="AL2696" t="b">
        <v>1</v>
      </c>
      <c r="AM2696" t="s">
        <v>84</v>
      </c>
      <c r="AN2696" t="s">
        <v>52</v>
      </c>
      <c r="AO2696" t="s">
        <v>53</v>
      </c>
    </row>
    <row r="2697" spans="1:41" x14ac:dyDescent="0.2">
      <c r="A2697" t="s">
        <v>6035</v>
      </c>
      <c r="B2697" t="s">
        <v>58</v>
      </c>
      <c r="C2697">
        <v>1</v>
      </c>
      <c r="D2697">
        <v>15</v>
      </c>
      <c r="E2697">
        <v>88</v>
      </c>
      <c r="F2697">
        <v>218.4</v>
      </c>
      <c r="G2697">
        <v>0</v>
      </c>
      <c r="H2697">
        <v>0</v>
      </c>
      <c r="I2697" t="s">
        <v>42</v>
      </c>
      <c r="J2697" t="s">
        <v>43</v>
      </c>
      <c r="K2697">
        <v>0</v>
      </c>
      <c r="L2697">
        <v>2</v>
      </c>
      <c r="M2697">
        <v>3</v>
      </c>
      <c r="N2697">
        <v>1</v>
      </c>
      <c r="O2697">
        <v>0</v>
      </c>
      <c r="P2697" t="s">
        <v>180</v>
      </c>
      <c r="Q2697" t="s">
        <v>6036</v>
      </c>
      <c r="R2697" t="s">
        <v>57</v>
      </c>
      <c r="S2697" s="7">
        <v>83</v>
      </c>
      <c r="T2697" t="s">
        <v>42</v>
      </c>
      <c r="U2697" t="s">
        <v>58</v>
      </c>
      <c r="V2697" t="s">
        <v>42</v>
      </c>
      <c r="W2697">
        <v>0</v>
      </c>
      <c r="X2697" t="s">
        <v>42</v>
      </c>
      <c r="Y2697" t="s">
        <v>47</v>
      </c>
      <c r="Z2697" t="s">
        <v>143</v>
      </c>
      <c r="AA2697" s="6">
        <v>33</v>
      </c>
      <c r="AB2697">
        <v>485</v>
      </c>
      <c r="AC2697" t="s">
        <v>68</v>
      </c>
      <c r="AD2697" t="s">
        <v>328</v>
      </c>
      <c r="AE2697" s="1">
        <v>43930</v>
      </c>
      <c r="AF2697" s="1">
        <v>44590</v>
      </c>
      <c r="AG2697">
        <v>40</v>
      </c>
      <c r="AH2697" t="s">
        <v>61</v>
      </c>
      <c r="AI2697">
        <v>36.396394559999997</v>
      </c>
      <c r="AJ2697">
        <v>1</v>
      </c>
      <c r="AK2697" t="s">
        <v>50</v>
      </c>
      <c r="AL2697" t="b">
        <v>0</v>
      </c>
      <c r="AM2697" t="s">
        <v>92</v>
      </c>
      <c r="AN2697" t="s">
        <v>63</v>
      </c>
      <c r="AO2697" t="s">
        <v>53</v>
      </c>
    </row>
    <row r="2698" spans="1:41" x14ac:dyDescent="0.2">
      <c r="A2698" t="s">
        <v>6037</v>
      </c>
      <c r="B2698" t="s">
        <v>42</v>
      </c>
      <c r="C2698">
        <v>0</v>
      </c>
      <c r="D2698">
        <v>73</v>
      </c>
      <c r="E2698">
        <v>505</v>
      </c>
      <c r="F2698">
        <v>1090.5</v>
      </c>
      <c r="G2698">
        <v>292</v>
      </c>
      <c r="H2698" t="s">
        <v>6038</v>
      </c>
      <c r="I2698" t="s">
        <v>58</v>
      </c>
      <c r="J2698" t="s">
        <v>99</v>
      </c>
      <c r="K2698">
        <v>0</v>
      </c>
      <c r="L2698">
        <v>0</v>
      </c>
      <c r="M2698">
        <v>3</v>
      </c>
      <c r="N2698">
        <v>0</v>
      </c>
      <c r="O2698">
        <v>39</v>
      </c>
      <c r="P2698" t="s">
        <v>112</v>
      </c>
      <c r="Q2698" t="s">
        <v>6039</v>
      </c>
      <c r="R2698" t="s">
        <v>46</v>
      </c>
      <c r="S2698" s="7">
        <v>32</v>
      </c>
      <c r="T2698" t="s">
        <v>42</v>
      </c>
      <c r="U2698" t="s">
        <v>42</v>
      </c>
      <c r="V2698" t="s">
        <v>42</v>
      </c>
      <c r="W2698">
        <v>0</v>
      </c>
      <c r="X2698" t="s">
        <v>58</v>
      </c>
      <c r="Y2698" t="s">
        <v>80</v>
      </c>
      <c r="Z2698" t="s">
        <v>60</v>
      </c>
      <c r="AA2698" s="6">
        <v>66</v>
      </c>
      <c r="AB2698">
        <v>4794</v>
      </c>
      <c r="AE2698" s="1">
        <v>44779</v>
      </c>
      <c r="AF2698" s="1">
        <v>45048</v>
      </c>
      <c r="AG2698">
        <v>50</v>
      </c>
      <c r="AH2698" t="s">
        <v>61</v>
      </c>
      <c r="AI2698">
        <v>70.708012859999997</v>
      </c>
      <c r="AJ2698">
        <v>6</v>
      </c>
      <c r="AK2698" t="s">
        <v>73</v>
      </c>
      <c r="AL2698" t="b">
        <v>0</v>
      </c>
      <c r="AM2698" t="s">
        <v>92</v>
      </c>
      <c r="AN2698" t="s">
        <v>63</v>
      </c>
      <c r="AO2698" t="s">
        <v>53</v>
      </c>
    </row>
    <row r="2699" spans="1:41" x14ac:dyDescent="0.2">
      <c r="A2699" t="s">
        <v>4699</v>
      </c>
      <c r="B2699" t="s">
        <v>42</v>
      </c>
      <c r="C2699">
        <v>0</v>
      </c>
      <c r="D2699">
        <v>23</v>
      </c>
      <c r="E2699">
        <v>85</v>
      </c>
      <c r="F2699">
        <v>234.7</v>
      </c>
      <c r="G2699">
        <v>0</v>
      </c>
      <c r="H2699">
        <v>0</v>
      </c>
      <c r="I2699" t="s">
        <v>42</v>
      </c>
      <c r="J2699" t="s">
        <v>43</v>
      </c>
      <c r="K2699">
        <v>0</v>
      </c>
      <c r="L2699">
        <v>0</v>
      </c>
      <c r="M2699">
        <v>0</v>
      </c>
      <c r="N2699">
        <v>0</v>
      </c>
      <c r="O2699">
        <v>0</v>
      </c>
      <c r="P2699" t="s">
        <v>176</v>
      </c>
      <c r="Q2699" t="s">
        <v>4700</v>
      </c>
      <c r="R2699" t="s">
        <v>46</v>
      </c>
      <c r="S2699" s="7">
        <v>47</v>
      </c>
      <c r="T2699" t="s">
        <v>42</v>
      </c>
      <c r="U2699" t="s">
        <v>42</v>
      </c>
      <c r="V2699" t="s">
        <v>58</v>
      </c>
      <c r="W2699">
        <v>5</v>
      </c>
      <c r="X2699" t="s">
        <v>42</v>
      </c>
      <c r="Y2699" t="s">
        <v>80</v>
      </c>
      <c r="Z2699" t="s">
        <v>143</v>
      </c>
      <c r="AA2699" s="6">
        <v>8</v>
      </c>
      <c r="AB2699">
        <v>192</v>
      </c>
      <c r="AE2699" s="1">
        <v>45062</v>
      </c>
      <c r="AF2699" s="1">
        <v>44004</v>
      </c>
      <c r="AG2699">
        <v>71</v>
      </c>
      <c r="AH2699" t="s">
        <v>49</v>
      </c>
      <c r="AI2699">
        <v>7.8057280789999997</v>
      </c>
      <c r="AJ2699">
        <v>2</v>
      </c>
      <c r="AK2699" t="s">
        <v>88</v>
      </c>
      <c r="AL2699" t="b">
        <v>1</v>
      </c>
      <c r="AM2699" t="s">
        <v>84</v>
      </c>
      <c r="AN2699" t="s">
        <v>52</v>
      </c>
      <c r="AO2699" t="s">
        <v>53</v>
      </c>
    </row>
    <row r="2700" spans="1:41" x14ac:dyDescent="0.2">
      <c r="A2700" t="s">
        <v>6040</v>
      </c>
      <c r="B2700" t="s">
        <v>58</v>
      </c>
      <c r="C2700">
        <v>1</v>
      </c>
      <c r="D2700">
        <v>6</v>
      </c>
      <c r="E2700">
        <v>27</v>
      </c>
      <c r="F2700">
        <v>71.099999999999994</v>
      </c>
      <c r="G2700">
        <v>0</v>
      </c>
      <c r="H2700">
        <v>0</v>
      </c>
      <c r="I2700" t="s">
        <v>42</v>
      </c>
      <c r="J2700" t="s">
        <v>43</v>
      </c>
      <c r="K2700">
        <v>0</v>
      </c>
      <c r="L2700">
        <v>2</v>
      </c>
      <c r="M2700">
        <v>6</v>
      </c>
      <c r="N2700">
        <v>1</v>
      </c>
      <c r="O2700">
        <v>0</v>
      </c>
      <c r="P2700" t="s">
        <v>263</v>
      </c>
      <c r="Q2700" t="s">
        <v>6041</v>
      </c>
      <c r="R2700" t="s">
        <v>46</v>
      </c>
      <c r="S2700" s="7">
        <v>46</v>
      </c>
      <c r="T2700" t="s">
        <v>42</v>
      </c>
      <c r="U2700" t="s">
        <v>42</v>
      </c>
      <c r="V2700" t="s">
        <v>42</v>
      </c>
      <c r="W2700">
        <v>0</v>
      </c>
      <c r="X2700" t="s">
        <v>42</v>
      </c>
      <c r="Y2700" t="s">
        <v>47</v>
      </c>
      <c r="Z2700" t="s">
        <v>143</v>
      </c>
      <c r="AA2700" s="6">
        <v>45</v>
      </c>
      <c r="AB2700">
        <v>288</v>
      </c>
      <c r="AC2700" t="s">
        <v>188</v>
      </c>
      <c r="AD2700" t="s">
        <v>189</v>
      </c>
      <c r="AE2700" s="1">
        <v>44349</v>
      </c>
      <c r="AF2700" s="1">
        <v>44727</v>
      </c>
      <c r="AG2700">
        <v>34</v>
      </c>
      <c r="AH2700" t="s">
        <v>61</v>
      </c>
      <c r="AI2700">
        <v>49.276088190000003</v>
      </c>
      <c r="AJ2700">
        <v>8</v>
      </c>
      <c r="AK2700" t="s">
        <v>88</v>
      </c>
      <c r="AL2700" t="b">
        <v>1</v>
      </c>
      <c r="AM2700" t="s">
        <v>74</v>
      </c>
      <c r="AN2700" t="s">
        <v>52</v>
      </c>
      <c r="AO2700" t="s">
        <v>53</v>
      </c>
    </row>
    <row r="2701" spans="1:41" x14ac:dyDescent="0.2">
      <c r="A2701" t="s">
        <v>6042</v>
      </c>
      <c r="B2701" t="s">
        <v>58</v>
      </c>
      <c r="C2701">
        <v>1</v>
      </c>
      <c r="D2701">
        <v>1</v>
      </c>
      <c r="E2701">
        <v>4</v>
      </c>
      <c r="F2701">
        <v>10</v>
      </c>
      <c r="G2701">
        <v>4</v>
      </c>
      <c r="H2701" t="s">
        <v>6043</v>
      </c>
      <c r="I2701" t="s">
        <v>58</v>
      </c>
      <c r="J2701" t="s">
        <v>43</v>
      </c>
      <c r="K2701">
        <v>2.7</v>
      </c>
      <c r="L2701">
        <v>0</v>
      </c>
      <c r="M2701">
        <v>0</v>
      </c>
      <c r="N2701">
        <v>0</v>
      </c>
      <c r="O2701">
        <v>0</v>
      </c>
      <c r="P2701" t="s">
        <v>66</v>
      </c>
      <c r="Q2701" t="s">
        <v>6044</v>
      </c>
      <c r="R2701" t="s">
        <v>57</v>
      </c>
      <c r="S2701" s="7">
        <v>21</v>
      </c>
      <c r="T2701" t="s">
        <v>58</v>
      </c>
      <c r="U2701" t="s">
        <v>42</v>
      </c>
      <c r="V2701" t="s">
        <v>42</v>
      </c>
      <c r="W2701">
        <v>0</v>
      </c>
      <c r="X2701" t="s">
        <v>42</v>
      </c>
      <c r="Y2701" t="s">
        <v>47</v>
      </c>
      <c r="Z2701" t="s">
        <v>48</v>
      </c>
      <c r="AA2701" s="6">
        <v>10</v>
      </c>
      <c r="AB2701">
        <v>10</v>
      </c>
      <c r="AC2701" t="s">
        <v>68</v>
      </c>
      <c r="AD2701" t="s">
        <v>253</v>
      </c>
      <c r="AE2701" s="1">
        <v>44613</v>
      </c>
      <c r="AF2701" s="1">
        <v>45287</v>
      </c>
      <c r="AG2701">
        <v>75</v>
      </c>
      <c r="AH2701" t="s">
        <v>49</v>
      </c>
      <c r="AI2701">
        <v>10.63519752</v>
      </c>
      <c r="AJ2701">
        <v>6</v>
      </c>
      <c r="AK2701" t="s">
        <v>50</v>
      </c>
      <c r="AL2701" t="b">
        <v>0</v>
      </c>
      <c r="AM2701" t="s">
        <v>74</v>
      </c>
      <c r="AN2701" t="s">
        <v>75</v>
      </c>
      <c r="AO2701" t="s">
        <v>53</v>
      </c>
    </row>
    <row r="2702" spans="1:41" x14ac:dyDescent="0.2">
      <c r="A2702" t="s">
        <v>6045</v>
      </c>
      <c r="B2702" t="s">
        <v>58</v>
      </c>
      <c r="C2702">
        <v>1</v>
      </c>
      <c r="D2702">
        <v>23</v>
      </c>
      <c r="E2702">
        <v>25</v>
      </c>
      <c r="F2702">
        <v>93.4</v>
      </c>
      <c r="G2702">
        <v>0</v>
      </c>
      <c r="H2702">
        <v>0</v>
      </c>
      <c r="I2702" t="s">
        <v>42</v>
      </c>
      <c r="J2702" t="s">
        <v>43</v>
      </c>
      <c r="K2702">
        <v>0</v>
      </c>
      <c r="L2702">
        <v>3</v>
      </c>
      <c r="M2702">
        <v>9</v>
      </c>
      <c r="N2702">
        <v>1</v>
      </c>
      <c r="O2702">
        <v>0</v>
      </c>
      <c r="P2702" t="s">
        <v>409</v>
      </c>
      <c r="Q2702" t="s">
        <v>6046</v>
      </c>
      <c r="R2702" t="s">
        <v>57</v>
      </c>
      <c r="S2702" s="7">
        <v>30</v>
      </c>
      <c r="T2702" t="s">
        <v>42</v>
      </c>
      <c r="U2702" t="s">
        <v>42</v>
      </c>
      <c r="V2702" t="s">
        <v>42</v>
      </c>
      <c r="W2702">
        <v>0</v>
      </c>
      <c r="X2702" t="s">
        <v>42</v>
      </c>
      <c r="Y2702" t="s">
        <v>47</v>
      </c>
      <c r="Z2702" t="s">
        <v>60</v>
      </c>
      <c r="AA2702" s="6">
        <v>55</v>
      </c>
      <c r="AB2702">
        <v>1293</v>
      </c>
      <c r="AC2702" t="s">
        <v>188</v>
      </c>
      <c r="AD2702" t="s">
        <v>189</v>
      </c>
      <c r="AE2702" s="1">
        <v>44995</v>
      </c>
      <c r="AF2702" s="1">
        <v>45216</v>
      </c>
      <c r="AG2702">
        <v>73</v>
      </c>
      <c r="AH2702" t="s">
        <v>49</v>
      </c>
      <c r="AI2702">
        <v>57.427868119999999</v>
      </c>
      <c r="AJ2702">
        <v>9</v>
      </c>
      <c r="AK2702" t="s">
        <v>50</v>
      </c>
      <c r="AL2702" t="b">
        <v>0</v>
      </c>
      <c r="AM2702" t="s">
        <v>92</v>
      </c>
      <c r="AN2702" t="s">
        <v>52</v>
      </c>
      <c r="AO2702" t="s">
        <v>53</v>
      </c>
    </row>
    <row r="2703" spans="1:41" x14ac:dyDescent="0.2">
      <c r="A2703" t="s">
        <v>6047</v>
      </c>
      <c r="B2703" t="s">
        <v>42</v>
      </c>
      <c r="C2703">
        <v>0</v>
      </c>
      <c r="D2703">
        <v>70</v>
      </c>
      <c r="E2703">
        <v>121</v>
      </c>
      <c r="F2703">
        <v>279.2</v>
      </c>
      <c r="G2703">
        <v>280</v>
      </c>
      <c r="H2703">
        <v>441</v>
      </c>
      <c r="I2703" t="s">
        <v>58</v>
      </c>
      <c r="J2703" t="s">
        <v>43</v>
      </c>
      <c r="K2703">
        <v>220.5</v>
      </c>
      <c r="L2703">
        <v>0</v>
      </c>
      <c r="M2703">
        <v>9</v>
      </c>
      <c r="N2703">
        <v>1</v>
      </c>
      <c r="O2703">
        <v>0</v>
      </c>
      <c r="P2703" t="s">
        <v>499</v>
      </c>
      <c r="Q2703" t="s">
        <v>6048</v>
      </c>
      <c r="R2703" t="s">
        <v>46</v>
      </c>
      <c r="S2703" s="7">
        <v>21</v>
      </c>
      <c r="T2703" t="s">
        <v>58</v>
      </c>
      <c r="U2703" t="s">
        <v>42</v>
      </c>
      <c r="V2703" t="s">
        <v>42</v>
      </c>
      <c r="W2703">
        <v>0</v>
      </c>
      <c r="X2703" t="s">
        <v>58</v>
      </c>
      <c r="Y2703" t="s">
        <v>80</v>
      </c>
      <c r="Z2703" t="s">
        <v>143</v>
      </c>
      <c r="AA2703" s="6">
        <v>38</v>
      </c>
      <c r="AB2703">
        <v>2679</v>
      </c>
      <c r="AE2703" s="1">
        <v>44476</v>
      </c>
      <c r="AF2703" s="1">
        <v>45290</v>
      </c>
      <c r="AG2703">
        <v>28</v>
      </c>
      <c r="AH2703" t="s">
        <v>69</v>
      </c>
      <c r="AI2703">
        <v>41.106010249999997</v>
      </c>
      <c r="AJ2703">
        <v>10</v>
      </c>
      <c r="AK2703" t="s">
        <v>73</v>
      </c>
      <c r="AL2703" t="b">
        <v>1</v>
      </c>
      <c r="AM2703" t="s">
        <v>74</v>
      </c>
      <c r="AN2703" t="s">
        <v>93</v>
      </c>
      <c r="AO2703" t="s">
        <v>53</v>
      </c>
    </row>
    <row r="2704" spans="1:41" x14ac:dyDescent="0.2">
      <c r="A2704" t="s">
        <v>6049</v>
      </c>
      <c r="B2704" t="s">
        <v>42</v>
      </c>
      <c r="C2704">
        <v>0</v>
      </c>
      <c r="D2704">
        <v>11</v>
      </c>
      <c r="E2704">
        <v>59</v>
      </c>
      <c r="F2704">
        <v>164.6</v>
      </c>
      <c r="G2704">
        <v>0</v>
      </c>
      <c r="H2704">
        <v>0</v>
      </c>
      <c r="I2704" t="s">
        <v>42</v>
      </c>
      <c r="J2704" t="s">
        <v>43</v>
      </c>
      <c r="K2704">
        <v>0</v>
      </c>
      <c r="L2704">
        <v>0</v>
      </c>
      <c r="M2704">
        <v>0</v>
      </c>
      <c r="N2704">
        <v>0</v>
      </c>
      <c r="O2704">
        <v>0</v>
      </c>
      <c r="P2704" t="s">
        <v>157</v>
      </c>
      <c r="Q2704" t="s">
        <v>6050</v>
      </c>
      <c r="R2704" t="s">
        <v>46</v>
      </c>
      <c r="S2704" s="7">
        <v>61</v>
      </c>
      <c r="T2704" t="s">
        <v>42</v>
      </c>
      <c r="U2704" t="s">
        <v>42</v>
      </c>
      <c r="V2704" t="s">
        <v>58</v>
      </c>
      <c r="W2704">
        <v>4</v>
      </c>
      <c r="X2704" t="s">
        <v>42</v>
      </c>
      <c r="Y2704" t="s">
        <v>47</v>
      </c>
      <c r="Z2704" t="s">
        <v>150</v>
      </c>
      <c r="AA2704" s="6">
        <v>7</v>
      </c>
      <c r="AB2704">
        <v>75</v>
      </c>
      <c r="AE2704" s="1">
        <v>44878</v>
      </c>
      <c r="AF2704" s="1">
        <v>44447</v>
      </c>
      <c r="AG2704">
        <v>119</v>
      </c>
      <c r="AH2704" t="s">
        <v>49</v>
      </c>
      <c r="AI2704">
        <v>8.0150347069999999</v>
      </c>
      <c r="AJ2704">
        <v>5</v>
      </c>
      <c r="AK2704" t="s">
        <v>88</v>
      </c>
      <c r="AL2704" t="b">
        <v>0</v>
      </c>
      <c r="AM2704" t="s">
        <v>74</v>
      </c>
      <c r="AN2704" t="s">
        <v>52</v>
      </c>
      <c r="AO2704" t="s">
        <v>53</v>
      </c>
    </row>
    <row r="2705" spans="1:41" x14ac:dyDescent="0.2">
      <c r="A2705" t="s">
        <v>6051</v>
      </c>
      <c r="B2705" t="s">
        <v>58</v>
      </c>
      <c r="C2705">
        <v>1</v>
      </c>
      <c r="D2705">
        <v>23</v>
      </c>
      <c r="E2705">
        <v>123</v>
      </c>
      <c r="F2705">
        <v>326.89999999999998</v>
      </c>
      <c r="G2705">
        <v>0</v>
      </c>
      <c r="H2705">
        <v>0</v>
      </c>
      <c r="I2705" t="s">
        <v>42</v>
      </c>
      <c r="J2705" t="s">
        <v>43</v>
      </c>
      <c r="K2705">
        <v>0</v>
      </c>
      <c r="L2705">
        <v>4</v>
      </c>
      <c r="M2705">
        <v>6</v>
      </c>
      <c r="N2705">
        <v>1</v>
      </c>
      <c r="O2705">
        <v>0</v>
      </c>
      <c r="P2705" t="s">
        <v>176</v>
      </c>
      <c r="Q2705" t="s">
        <v>6052</v>
      </c>
      <c r="R2705" t="s">
        <v>57</v>
      </c>
      <c r="S2705" s="7">
        <v>67</v>
      </c>
      <c r="T2705" t="s">
        <v>42</v>
      </c>
      <c r="U2705" t="s">
        <v>58</v>
      </c>
      <c r="V2705" t="s">
        <v>42</v>
      </c>
      <c r="W2705">
        <v>0</v>
      </c>
      <c r="X2705" t="s">
        <v>58</v>
      </c>
      <c r="Y2705" t="s">
        <v>47</v>
      </c>
      <c r="Z2705" t="s">
        <v>143</v>
      </c>
      <c r="AA2705" s="6">
        <v>50</v>
      </c>
      <c r="AB2705">
        <v>1168</v>
      </c>
      <c r="AC2705" t="s">
        <v>68</v>
      </c>
      <c r="AD2705" t="s">
        <v>328</v>
      </c>
      <c r="AE2705" s="1">
        <v>44539</v>
      </c>
      <c r="AF2705" s="1">
        <v>44810</v>
      </c>
      <c r="AG2705">
        <v>52</v>
      </c>
      <c r="AH2705" t="s">
        <v>49</v>
      </c>
      <c r="AI2705">
        <v>47.004220920000002</v>
      </c>
      <c r="AJ2705">
        <v>9</v>
      </c>
      <c r="AK2705" t="s">
        <v>73</v>
      </c>
      <c r="AL2705" t="b">
        <v>0</v>
      </c>
      <c r="AM2705" t="s">
        <v>84</v>
      </c>
      <c r="AN2705" t="s">
        <v>93</v>
      </c>
      <c r="AO2705" t="s">
        <v>53</v>
      </c>
    </row>
    <row r="2706" spans="1:41" x14ac:dyDescent="0.2">
      <c r="A2706" t="s">
        <v>6053</v>
      </c>
      <c r="B2706" t="s">
        <v>58</v>
      </c>
      <c r="C2706">
        <v>1</v>
      </c>
      <c r="D2706">
        <v>43</v>
      </c>
      <c r="E2706">
        <v>258</v>
      </c>
      <c r="F2706">
        <v>680.6</v>
      </c>
      <c r="G2706">
        <v>0</v>
      </c>
      <c r="H2706">
        <v>0</v>
      </c>
      <c r="I2706" t="s">
        <v>42</v>
      </c>
      <c r="J2706" t="s">
        <v>43</v>
      </c>
      <c r="K2706">
        <v>0</v>
      </c>
      <c r="L2706">
        <v>4</v>
      </c>
      <c r="M2706">
        <v>5</v>
      </c>
      <c r="N2706">
        <v>1</v>
      </c>
      <c r="O2706">
        <v>0</v>
      </c>
      <c r="P2706" t="s">
        <v>298</v>
      </c>
      <c r="Q2706" t="s">
        <v>6054</v>
      </c>
      <c r="R2706" t="s">
        <v>46</v>
      </c>
      <c r="S2706" s="7">
        <v>65</v>
      </c>
      <c r="T2706" t="s">
        <v>42</v>
      </c>
      <c r="U2706" t="s">
        <v>42</v>
      </c>
      <c r="V2706" t="s">
        <v>42</v>
      </c>
      <c r="W2706">
        <v>0</v>
      </c>
      <c r="X2706" t="s">
        <v>42</v>
      </c>
      <c r="Y2706" t="s">
        <v>47</v>
      </c>
      <c r="Z2706" t="s">
        <v>48</v>
      </c>
      <c r="AA2706" s="6">
        <v>40</v>
      </c>
      <c r="AB2706">
        <v>1722</v>
      </c>
      <c r="AC2706" t="s">
        <v>68</v>
      </c>
      <c r="AD2706" t="s">
        <v>253</v>
      </c>
      <c r="AE2706" s="1">
        <v>44151</v>
      </c>
      <c r="AF2706" s="1">
        <v>44195</v>
      </c>
      <c r="AG2706">
        <v>70</v>
      </c>
      <c r="AH2706" t="s">
        <v>69</v>
      </c>
      <c r="AI2706">
        <v>40.391351839999999</v>
      </c>
      <c r="AJ2706">
        <v>9</v>
      </c>
      <c r="AK2706" t="s">
        <v>88</v>
      </c>
      <c r="AL2706" t="b">
        <v>1</v>
      </c>
      <c r="AM2706" t="s">
        <v>51</v>
      </c>
      <c r="AN2706" t="s">
        <v>93</v>
      </c>
      <c r="AO2706" t="s">
        <v>53</v>
      </c>
    </row>
    <row r="2707" spans="1:41" x14ac:dyDescent="0.2">
      <c r="A2707" t="s">
        <v>6055</v>
      </c>
      <c r="B2707" t="s">
        <v>42</v>
      </c>
      <c r="C2707">
        <v>0</v>
      </c>
      <c r="D2707">
        <v>43</v>
      </c>
      <c r="E2707">
        <v>263</v>
      </c>
      <c r="F2707">
        <v>473.2</v>
      </c>
      <c r="G2707">
        <v>0</v>
      </c>
      <c r="H2707">
        <v>0</v>
      </c>
      <c r="I2707" t="s">
        <v>42</v>
      </c>
      <c r="J2707" t="s">
        <v>43</v>
      </c>
      <c r="K2707">
        <v>0</v>
      </c>
      <c r="L2707">
        <v>0</v>
      </c>
      <c r="M2707">
        <v>25</v>
      </c>
      <c r="N2707">
        <v>0</v>
      </c>
      <c r="O2707">
        <v>19</v>
      </c>
      <c r="P2707" t="s">
        <v>135</v>
      </c>
      <c r="Q2707" t="s">
        <v>6056</v>
      </c>
      <c r="R2707" t="s">
        <v>46</v>
      </c>
      <c r="S2707" s="7">
        <v>39</v>
      </c>
      <c r="T2707" t="s">
        <v>42</v>
      </c>
      <c r="U2707" t="s">
        <v>42</v>
      </c>
      <c r="V2707" t="s">
        <v>58</v>
      </c>
      <c r="W2707">
        <v>2</v>
      </c>
      <c r="X2707" t="s">
        <v>42</v>
      </c>
      <c r="Y2707" t="s">
        <v>47</v>
      </c>
      <c r="Z2707" t="s">
        <v>60</v>
      </c>
      <c r="AA2707" s="6">
        <v>19</v>
      </c>
      <c r="AB2707">
        <v>839</v>
      </c>
      <c r="AE2707" s="1">
        <v>44264</v>
      </c>
      <c r="AF2707" s="1">
        <v>44202</v>
      </c>
      <c r="AG2707">
        <v>5</v>
      </c>
      <c r="AH2707" t="s">
        <v>69</v>
      </c>
      <c r="AI2707">
        <v>17.071951769999998</v>
      </c>
      <c r="AJ2707">
        <v>7</v>
      </c>
      <c r="AK2707" t="s">
        <v>88</v>
      </c>
      <c r="AL2707" t="b">
        <v>0</v>
      </c>
      <c r="AM2707" t="s">
        <v>51</v>
      </c>
      <c r="AN2707" t="s">
        <v>75</v>
      </c>
      <c r="AO2707" t="s">
        <v>53</v>
      </c>
    </row>
    <row r="2708" spans="1:41" x14ac:dyDescent="0.2">
      <c r="A2708" t="s">
        <v>6057</v>
      </c>
      <c r="B2708" t="s">
        <v>42</v>
      </c>
      <c r="C2708">
        <v>0</v>
      </c>
      <c r="D2708">
        <v>28</v>
      </c>
      <c r="E2708">
        <v>105</v>
      </c>
      <c r="F2708">
        <v>196.4</v>
      </c>
      <c r="G2708">
        <v>112</v>
      </c>
      <c r="H2708">
        <v>476</v>
      </c>
      <c r="I2708" t="s">
        <v>58</v>
      </c>
      <c r="J2708" t="s">
        <v>43</v>
      </c>
      <c r="K2708">
        <v>119</v>
      </c>
      <c r="L2708">
        <v>2</v>
      </c>
      <c r="M2708">
        <v>0</v>
      </c>
      <c r="N2708">
        <v>0</v>
      </c>
      <c r="O2708">
        <v>0</v>
      </c>
      <c r="P2708" t="s">
        <v>127</v>
      </c>
      <c r="Q2708" t="s">
        <v>6058</v>
      </c>
      <c r="R2708" t="s">
        <v>57</v>
      </c>
      <c r="S2708" s="7">
        <v>22</v>
      </c>
      <c r="T2708" t="s">
        <v>58</v>
      </c>
      <c r="U2708" t="s">
        <v>42</v>
      </c>
      <c r="V2708" t="s">
        <v>58</v>
      </c>
      <c r="W2708">
        <v>3</v>
      </c>
      <c r="X2708" t="s">
        <v>42</v>
      </c>
      <c r="Y2708" t="s">
        <v>47</v>
      </c>
      <c r="Z2708" t="s">
        <v>150</v>
      </c>
      <c r="AA2708" s="6">
        <v>9</v>
      </c>
      <c r="AB2708">
        <v>248</v>
      </c>
      <c r="AE2708" s="1">
        <v>44456</v>
      </c>
      <c r="AF2708" s="1">
        <v>44457</v>
      </c>
      <c r="AG2708">
        <v>117</v>
      </c>
      <c r="AH2708" t="s">
        <v>61</v>
      </c>
      <c r="AI2708">
        <v>10.490312380000001</v>
      </c>
      <c r="AJ2708">
        <v>0</v>
      </c>
      <c r="AK2708" t="s">
        <v>50</v>
      </c>
      <c r="AL2708" t="b">
        <v>0</v>
      </c>
      <c r="AM2708" t="s">
        <v>84</v>
      </c>
      <c r="AN2708" t="s">
        <v>75</v>
      </c>
      <c r="AO2708" t="s">
        <v>53</v>
      </c>
    </row>
    <row r="2709" spans="1:41" x14ac:dyDescent="0.2">
      <c r="A2709" t="s">
        <v>6059</v>
      </c>
      <c r="B2709" t="s">
        <v>42</v>
      </c>
      <c r="C2709">
        <v>0</v>
      </c>
      <c r="D2709">
        <v>59</v>
      </c>
      <c r="E2709">
        <v>212</v>
      </c>
      <c r="F2709">
        <v>351.6</v>
      </c>
      <c r="G2709">
        <v>0</v>
      </c>
      <c r="H2709">
        <v>0</v>
      </c>
      <c r="I2709" t="s">
        <v>42</v>
      </c>
      <c r="J2709" t="s">
        <v>43</v>
      </c>
      <c r="K2709">
        <v>0</v>
      </c>
      <c r="L2709">
        <v>2</v>
      </c>
      <c r="M2709">
        <v>2</v>
      </c>
      <c r="N2709">
        <v>1</v>
      </c>
      <c r="O2709">
        <v>0</v>
      </c>
      <c r="P2709" t="s">
        <v>219</v>
      </c>
      <c r="Q2709" t="s">
        <v>6060</v>
      </c>
      <c r="R2709" t="s">
        <v>46</v>
      </c>
      <c r="S2709" s="7">
        <v>55</v>
      </c>
      <c r="T2709" t="s">
        <v>42</v>
      </c>
      <c r="U2709" t="s">
        <v>42</v>
      </c>
      <c r="V2709" t="s">
        <v>42</v>
      </c>
      <c r="W2709">
        <v>0</v>
      </c>
      <c r="X2709" t="s">
        <v>42</v>
      </c>
      <c r="Y2709" t="s">
        <v>80</v>
      </c>
      <c r="Z2709" t="s">
        <v>48</v>
      </c>
      <c r="AA2709" s="6">
        <v>59</v>
      </c>
      <c r="AB2709">
        <v>3446</v>
      </c>
      <c r="AE2709" s="1">
        <v>44245</v>
      </c>
      <c r="AF2709" s="1">
        <v>45071</v>
      </c>
      <c r="AG2709">
        <v>117</v>
      </c>
      <c r="AH2709" t="s">
        <v>61</v>
      </c>
      <c r="AI2709">
        <v>50.876534239999998</v>
      </c>
      <c r="AJ2709">
        <v>9</v>
      </c>
      <c r="AK2709" t="s">
        <v>73</v>
      </c>
      <c r="AL2709" t="b">
        <v>1</v>
      </c>
      <c r="AM2709" t="s">
        <v>92</v>
      </c>
      <c r="AN2709" t="s">
        <v>93</v>
      </c>
      <c r="AO2709" t="s">
        <v>53</v>
      </c>
    </row>
    <row r="2710" spans="1:41" x14ac:dyDescent="0.2">
      <c r="A2710" t="s">
        <v>6061</v>
      </c>
      <c r="B2710" t="s">
        <v>42</v>
      </c>
      <c r="C2710">
        <v>0</v>
      </c>
      <c r="D2710">
        <v>62</v>
      </c>
      <c r="E2710">
        <v>401</v>
      </c>
      <c r="F2710">
        <v>998.5</v>
      </c>
      <c r="G2710">
        <v>0</v>
      </c>
      <c r="H2710">
        <v>0</v>
      </c>
      <c r="I2710" t="s">
        <v>42</v>
      </c>
      <c r="J2710" t="s">
        <v>43</v>
      </c>
      <c r="K2710">
        <v>0</v>
      </c>
      <c r="L2710">
        <v>0</v>
      </c>
      <c r="M2710">
        <v>37</v>
      </c>
      <c r="N2710">
        <v>1</v>
      </c>
      <c r="O2710">
        <v>0</v>
      </c>
      <c r="P2710" t="s">
        <v>90</v>
      </c>
      <c r="Q2710" t="s">
        <v>6062</v>
      </c>
      <c r="R2710" t="s">
        <v>46</v>
      </c>
      <c r="S2710" s="7">
        <v>32</v>
      </c>
      <c r="T2710" t="s">
        <v>42</v>
      </c>
      <c r="U2710" t="s">
        <v>42</v>
      </c>
      <c r="V2710" t="s">
        <v>42</v>
      </c>
      <c r="W2710">
        <v>0</v>
      </c>
      <c r="X2710" t="s">
        <v>58</v>
      </c>
      <c r="Y2710" t="s">
        <v>59</v>
      </c>
      <c r="Z2710" t="s">
        <v>60</v>
      </c>
      <c r="AA2710" s="6">
        <v>24</v>
      </c>
      <c r="AB2710">
        <v>1482</v>
      </c>
      <c r="AE2710" s="1">
        <v>45235</v>
      </c>
      <c r="AF2710" s="1">
        <v>45266</v>
      </c>
      <c r="AG2710">
        <v>10</v>
      </c>
      <c r="AH2710" t="s">
        <v>69</v>
      </c>
      <c r="AI2710">
        <v>20.13009602</v>
      </c>
      <c r="AJ2710">
        <v>2</v>
      </c>
      <c r="AK2710" t="s">
        <v>73</v>
      </c>
      <c r="AL2710" t="b">
        <v>1</v>
      </c>
      <c r="AM2710" t="s">
        <v>74</v>
      </c>
      <c r="AN2710" t="s">
        <v>52</v>
      </c>
      <c r="AO2710" t="s">
        <v>53</v>
      </c>
    </row>
    <row r="2711" spans="1:41" x14ac:dyDescent="0.2">
      <c r="A2711" t="s">
        <v>6063</v>
      </c>
      <c r="B2711" t="s">
        <v>42</v>
      </c>
      <c r="C2711">
        <v>0</v>
      </c>
      <c r="D2711">
        <v>44</v>
      </c>
      <c r="E2711">
        <v>148</v>
      </c>
      <c r="F2711">
        <v>443.2</v>
      </c>
      <c r="G2711">
        <v>0</v>
      </c>
      <c r="H2711">
        <v>0</v>
      </c>
      <c r="I2711" t="s">
        <v>42</v>
      </c>
      <c r="J2711" t="s">
        <v>43</v>
      </c>
      <c r="K2711">
        <v>0</v>
      </c>
      <c r="L2711">
        <v>0</v>
      </c>
      <c r="M2711">
        <v>8</v>
      </c>
      <c r="N2711">
        <v>1</v>
      </c>
      <c r="O2711">
        <v>0</v>
      </c>
      <c r="P2711" t="s">
        <v>173</v>
      </c>
      <c r="Q2711" t="s">
        <v>6064</v>
      </c>
      <c r="R2711" t="s">
        <v>46</v>
      </c>
      <c r="S2711" s="7">
        <v>55</v>
      </c>
      <c r="T2711" t="s">
        <v>42</v>
      </c>
      <c r="U2711" t="s">
        <v>42</v>
      </c>
      <c r="V2711" t="s">
        <v>42</v>
      </c>
      <c r="W2711">
        <v>0</v>
      </c>
      <c r="X2711" t="s">
        <v>58</v>
      </c>
      <c r="Y2711" t="s">
        <v>80</v>
      </c>
      <c r="Z2711" t="s">
        <v>60</v>
      </c>
      <c r="AA2711" s="6">
        <v>53</v>
      </c>
      <c r="AB2711">
        <v>2332</v>
      </c>
      <c r="AE2711" s="1">
        <v>45278</v>
      </c>
      <c r="AF2711" s="1">
        <v>44000</v>
      </c>
      <c r="AG2711">
        <v>55</v>
      </c>
      <c r="AH2711" t="s">
        <v>61</v>
      </c>
      <c r="AI2711">
        <v>56.706686130000001</v>
      </c>
      <c r="AJ2711">
        <v>6</v>
      </c>
      <c r="AK2711" t="s">
        <v>73</v>
      </c>
      <c r="AL2711" t="b">
        <v>0</v>
      </c>
      <c r="AM2711" t="s">
        <v>84</v>
      </c>
      <c r="AN2711" t="s">
        <v>52</v>
      </c>
      <c r="AO2711" t="s">
        <v>53</v>
      </c>
    </row>
    <row r="2712" spans="1:41" x14ac:dyDescent="0.2">
      <c r="A2712" t="s">
        <v>6065</v>
      </c>
      <c r="B2712" t="s">
        <v>42</v>
      </c>
      <c r="C2712">
        <v>0</v>
      </c>
      <c r="D2712">
        <v>67</v>
      </c>
      <c r="E2712">
        <v>405</v>
      </c>
      <c r="F2712">
        <v>1069.5999999999999</v>
      </c>
      <c r="G2712">
        <v>268</v>
      </c>
      <c r="H2712" t="s">
        <v>6066</v>
      </c>
      <c r="I2712" t="s">
        <v>58</v>
      </c>
      <c r="J2712" t="s">
        <v>43</v>
      </c>
      <c r="K2712">
        <v>509.2</v>
      </c>
      <c r="L2712">
        <v>0</v>
      </c>
      <c r="M2712">
        <v>38</v>
      </c>
      <c r="N2712">
        <v>1</v>
      </c>
      <c r="O2712">
        <v>0</v>
      </c>
      <c r="P2712" t="s">
        <v>212</v>
      </c>
      <c r="Q2712" t="s">
        <v>6067</v>
      </c>
      <c r="R2712" t="s">
        <v>57</v>
      </c>
      <c r="S2712" s="7">
        <v>30</v>
      </c>
      <c r="T2712" t="s">
        <v>42</v>
      </c>
      <c r="U2712" t="s">
        <v>42</v>
      </c>
      <c r="V2712" t="s">
        <v>58</v>
      </c>
      <c r="W2712">
        <v>5</v>
      </c>
      <c r="X2712" t="s">
        <v>58</v>
      </c>
      <c r="Y2712" t="s">
        <v>80</v>
      </c>
      <c r="Z2712" t="s">
        <v>143</v>
      </c>
      <c r="AA2712" s="6">
        <v>32</v>
      </c>
      <c r="AB2712">
        <v>2143</v>
      </c>
      <c r="AE2712" s="1">
        <v>43875</v>
      </c>
      <c r="AF2712" s="1">
        <v>45140</v>
      </c>
      <c r="AG2712">
        <v>13</v>
      </c>
      <c r="AH2712" t="s">
        <v>49</v>
      </c>
      <c r="AI2712">
        <v>28.660440680000001</v>
      </c>
      <c r="AJ2712">
        <v>9</v>
      </c>
      <c r="AK2712" t="s">
        <v>73</v>
      </c>
      <c r="AL2712" t="b">
        <v>0</v>
      </c>
      <c r="AM2712" t="s">
        <v>92</v>
      </c>
      <c r="AN2712" t="s">
        <v>63</v>
      </c>
      <c r="AO2712" t="s">
        <v>53</v>
      </c>
    </row>
    <row r="2713" spans="1:41" x14ac:dyDescent="0.2">
      <c r="A2713" t="s">
        <v>6068</v>
      </c>
      <c r="B2713" t="s">
        <v>42</v>
      </c>
      <c r="C2713">
        <v>0</v>
      </c>
      <c r="D2713">
        <v>27</v>
      </c>
      <c r="E2713">
        <v>180</v>
      </c>
      <c r="F2713">
        <v>409.6</v>
      </c>
      <c r="G2713">
        <v>270</v>
      </c>
      <c r="H2713" t="s">
        <v>2492</v>
      </c>
      <c r="I2713" t="s">
        <v>58</v>
      </c>
      <c r="J2713" t="s">
        <v>99</v>
      </c>
      <c r="K2713">
        <v>0</v>
      </c>
      <c r="L2713">
        <v>0</v>
      </c>
      <c r="M2713">
        <v>0</v>
      </c>
      <c r="N2713">
        <v>0</v>
      </c>
      <c r="O2713">
        <v>0</v>
      </c>
      <c r="P2713" t="s">
        <v>173</v>
      </c>
      <c r="Q2713" t="s">
        <v>6069</v>
      </c>
      <c r="R2713" t="s">
        <v>57</v>
      </c>
      <c r="S2713" s="7">
        <v>28</v>
      </c>
      <c r="T2713" t="s">
        <v>58</v>
      </c>
      <c r="U2713" t="s">
        <v>42</v>
      </c>
      <c r="V2713" t="s">
        <v>42</v>
      </c>
      <c r="W2713">
        <v>0</v>
      </c>
      <c r="X2713" t="s">
        <v>42</v>
      </c>
      <c r="Y2713" t="s">
        <v>47</v>
      </c>
      <c r="Z2713" t="s">
        <v>143</v>
      </c>
      <c r="AA2713" s="6">
        <v>12</v>
      </c>
      <c r="AB2713">
        <v>339</v>
      </c>
      <c r="AE2713" s="1">
        <v>44030</v>
      </c>
      <c r="AF2713" s="1">
        <v>44502</v>
      </c>
      <c r="AG2713">
        <v>31</v>
      </c>
      <c r="AH2713" t="s">
        <v>61</v>
      </c>
      <c r="AI2713">
        <v>9.9209201700000005</v>
      </c>
      <c r="AJ2713">
        <v>2</v>
      </c>
      <c r="AK2713" t="s">
        <v>50</v>
      </c>
      <c r="AL2713" t="b">
        <v>1</v>
      </c>
      <c r="AM2713" t="s">
        <v>84</v>
      </c>
      <c r="AN2713" t="s">
        <v>75</v>
      </c>
      <c r="AO2713" t="s">
        <v>53</v>
      </c>
    </row>
    <row r="2714" spans="1:41" x14ac:dyDescent="0.2">
      <c r="A2714" t="s">
        <v>6070</v>
      </c>
      <c r="B2714" t="s">
        <v>42</v>
      </c>
      <c r="C2714">
        <v>0</v>
      </c>
      <c r="D2714">
        <v>50</v>
      </c>
      <c r="E2714">
        <v>415</v>
      </c>
      <c r="F2714">
        <v>793.3</v>
      </c>
      <c r="G2714">
        <v>0</v>
      </c>
      <c r="H2714">
        <v>0</v>
      </c>
      <c r="I2714" t="s">
        <v>42</v>
      </c>
      <c r="J2714" t="s">
        <v>43</v>
      </c>
      <c r="K2714">
        <v>0</v>
      </c>
      <c r="L2714">
        <v>0</v>
      </c>
      <c r="M2714">
        <v>14</v>
      </c>
      <c r="N2714">
        <v>1</v>
      </c>
      <c r="O2714">
        <v>0</v>
      </c>
      <c r="P2714" t="s">
        <v>90</v>
      </c>
      <c r="Q2714" t="s">
        <v>6071</v>
      </c>
      <c r="R2714" t="s">
        <v>57</v>
      </c>
      <c r="S2714" s="7">
        <v>25</v>
      </c>
      <c r="T2714" t="s">
        <v>58</v>
      </c>
      <c r="U2714" t="s">
        <v>42</v>
      </c>
      <c r="V2714" t="s">
        <v>42</v>
      </c>
      <c r="W2714">
        <v>0</v>
      </c>
      <c r="X2714" t="s">
        <v>58</v>
      </c>
      <c r="Y2714" t="s">
        <v>59</v>
      </c>
      <c r="Z2714" t="s">
        <v>150</v>
      </c>
      <c r="AA2714" s="6">
        <v>36</v>
      </c>
      <c r="AB2714">
        <v>1768</v>
      </c>
      <c r="AE2714" s="1">
        <v>44814</v>
      </c>
      <c r="AF2714" s="1">
        <v>44950</v>
      </c>
      <c r="AG2714">
        <v>80</v>
      </c>
      <c r="AH2714" t="s">
        <v>61</v>
      </c>
      <c r="AI2714">
        <v>40.820203589999998</v>
      </c>
      <c r="AJ2714">
        <v>6</v>
      </c>
      <c r="AK2714" t="s">
        <v>73</v>
      </c>
      <c r="AL2714" t="b">
        <v>1</v>
      </c>
      <c r="AM2714" t="s">
        <v>92</v>
      </c>
      <c r="AN2714" t="s">
        <v>52</v>
      </c>
      <c r="AO2714" t="s">
        <v>53</v>
      </c>
    </row>
    <row r="2715" spans="1:41" x14ac:dyDescent="0.2">
      <c r="A2715" t="s">
        <v>6072</v>
      </c>
      <c r="B2715" t="s">
        <v>58</v>
      </c>
      <c r="C2715">
        <v>1</v>
      </c>
      <c r="D2715">
        <v>32</v>
      </c>
      <c r="E2715">
        <v>131</v>
      </c>
      <c r="F2715">
        <v>259.60000000000002</v>
      </c>
      <c r="G2715">
        <v>0</v>
      </c>
      <c r="H2715">
        <v>0</v>
      </c>
      <c r="I2715" t="s">
        <v>42</v>
      </c>
      <c r="J2715" t="s">
        <v>43</v>
      </c>
      <c r="K2715">
        <v>0</v>
      </c>
      <c r="L2715">
        <v>2</v>
      </c>
      <c r="M2715">
        <v>2</v>
      </c>
      <c r="N2715">
        <v>0</v>
      </c>
      <c r="O2715">
        <v>29</v>
      </c>
      <c r="P2715" t="s">
        <v>298</v>
      </c>
      <c r="Q2715" t="s">
        <v>6073</v>
      </c>
      <c r="R2715" t="s">
        <v>46</v>
      </c>
      <c r="S2715" s="7">
        <v>49</v>
      </c>
      <c r="T2715" t="s">
        <v>42</v>
      </c>
      <c r="U2715" t="s">
        <v>42</v>
      </c>
      <c r="V2715" t="s">
        <v>42</v>
      </c>
      <c r="W2715">
        <v>0</v>
      </c>
      <c r="X2715" t="s">
        <v>58</v>
      </c>
      <c r="Y2715" t="s">
        <v>47</v>
      </c>
      <c r="Z2715" t="s">
        <v>60</v>
      </c>
      <c r="AA2715" s="6">
        <v>60</v>
      </c>
      <c r="AB2715">
        <v>1956</v>
      </c>
      <c r="AC2715" t="s">
        <v>68</v>
      </c>
      <c r="AD2715" t="s">
        <v>415</v>
      </c>
      <c r="AE2715" s="1">
        <v>44593</v>
      </c>
      <c r="AF2715" s="1">
        <v>44729</v>
      </c>
      <c r="AG2715">
        <v>40</v>
      </c>
      <c r="AH2715" t="s">
        <v>61</v>
      </c>
      <c r="AI2715">
        <v>66.919830039999994</v>
      </c>
      <c r="AJ2715">
        <v>7</v>
      </c>
      <c r="AK2715" t="s">
        <v>88</v>
      </c>
      <c r="AL2715" t="b">
        <v>1</v>
      </c>
      <c r="AM2715" t="s">
        <v>74</v>
      </c>
      <c r="AN2715" t="s">
        <v>63</v>
      </c>
      <c r="AO2715" t="s">
        <v>53</v>
      </c>
    </row>
    <row r="2716" spans="1:41" x14ac:dyDescent="0.2">
      <c r="A2716" t="s">
        <v>6074</v>
      </c>
      <c r="B2716" t="s">
        <v>58</v>
      </c>
      <c r="C2716">
        <v>1</v>
      </c>
      <c r="D2716">
        <v>3</v>
      </c>
      <c r="E2716">
        <v>11</v>
      </c>
      <c r="F2716">
        <v>26.4</v>
      </c>
      <c r="G2716">
        <v>12</v>
      </c>
      <c r="H2716" t="s">
        <v>2265</v>
      </c>
      <c r="I2716" t="s">
        <v>58</v>
      </c>
      <c r="J2716" t="s">
        <v>43</v>
      </c>
      <c r="K2716">
        <v>13.4</v>
      </c>
      <c r="L2716">
        <v>0</v>
      </c>
      <c r="M2716">
        <v>1</v>
      </c>
      <c r="N2716">
        <v>1</v>
      </c>
      <c r="O2716">
        <v>0</v>
      </c>
      <c r="P2716" t="s">
        <v>71</v>
      </c>
      <c r="Q2716" t="s">
        <v>6075</v>
      </c>
      <c r="R2716" t="s">
        <v>57</v>
      </c>
      <c r="S2716" s="7">
        <v>55</v>
      </c>
      <c r="T2716" t="s">
        <v>42</v>
      </c>
      <c r="U2716" t="s">
        <v>42</v>
      </c>
      <c r="V2716" t="s">
        <v>42</v>
      </c>
      <c r="W2716">
        <v>0</v>
      </c>
      <c r="X2716" t="s">
        <v>58</v>
      </c>
      <c r="Y2716" t="s">
        <v>47</v>
      </c>
      <c r="Z2716" t="s">
        <v>143</v>
      </c>
      <c r="AA2716" s="6">
        <v>41</v>
      </c>
      <c r="AB2716">
        <v>120</v>
      </c>
      <c r="AC2716" t="s">
        <v>114</v>
      </c>
      <c r="AD2716" t="s">
        <v>615</v>
      </c>
      <c r="AE2716" s="1">
        <v>44180</v>
      </c>
      <c r="AF2716" s="1">
        <v>44070</v>
      </c>
      <c r="AG2716">
        <v>53</v>
      </c>
      <c r="AH2716" t="s">
        <v>61</v>
      </c>
      <c r="AI2716">
        <v>35.605101249999997</v>
      </c>
      <c r="AJ2716">
        <v>5</v>
      </c>
      <c r="AK2716" t="s">
        <v>50</v>
      </c>
      <c r="AL2716" t="b">
        <v>1</v>
      </c>
      <c r="AM2716" t="s">
        <v>74</v>
      </c>
      <c r="AN2716" t="s">
        <v>75</v>
      </c>
      <c r="AO2716" t="s">
        <v>53</v>
      </c>
    </row>
    <row r="2717" spans="1:41" x14ac:dyDescent="0.2">
      <c r="A2717" t="s">
        <v>5137</v>
      </c>
      <c r="B2717" t="s">
        <v>58</v>
      </c>
      <c r="C2717">
        <v>1</v>
      </c>
      <c r="D2717">
        <v>12</v>
      </c>
      <c r="E2717">
        <v>24</v>
      </c>
      <c r="F2717">
        <v>47.2</v>
      </c>
      <c r="G2717">
        <v>0</v>
      </c>
      <c r="H2717">
        <v>0</v>
      </c>
      <c r="I2717" t="s">
        <v>42</v>
      </c>
      <c r="J2717" t="s">
        <v>43</v>
      </c>
      <c r="K2717">
        <v>0</v>
      </c>
      <c r="L2717">
        <v>4</v>
      </c>
      <c r="M2717">
        <v>4</v>
      </c>
      <c r="N2717">
        <v>1</v>
      </c>
      <c r="O2717">
        <v>0</v>
      </c>
      <c r="P2717" t="s">
        <v>95</v>
      </c>
      <c r="Q2717" t="s">
        <v>5138</v>
      </c>
      <c r="R2717" t="s">
        <v>57</v>
      </c>
      <c r="S2717" s="7">
        <v>74</v>
      </c>
      <c r="T2717" t="s">
        <v>42</v>
      </c>
      <c r="U2717" t="s">
        <v>58</v>
      </c>
      <c r="V2717" t="s">
        <v>42</v>
      </c>
      <c r="W2717">
        <v>0</v>
      </c>
      <c r="X2717" t="s">
        <v>42</v>
      </c>
      <c r="Y2717" t="s">
        <v>47</v>
      </c>
      <c r="Z2717" t="s">
        <v>60</v>
      </c>
      <c r="AA2717" s="6">
        <v>39</v>
      </c>
      <c r="AB2717">
        <v>459</v>
      </c>
      <c r="AC2717" t="s">
        <v>68</v>
      </c>
      <c r="AD2717" t="s">
        <v>253</v>
      </c>
      <c r="AE2717" s="1">
        <v>43839</v>
      </c>
      <c r="AF2717" s="1">
        <v>44516</v>
      </c>
      <c r="AG2717">
        <v>21</v>
      </c>
      <c r="AH2717" t="s">
        <v>49</v>
      </c>
      <c r="AI2717">
        <v>39.184190409999999</v>
      </c>
      <c r="AJ2717">
        <v>5</v>
      </c>
      <c r="AK2717" t="s">
        <v>73</v>
      </c>
      <c r="AL2717" t="b">
        <v>0</v>
      </c>
      <c r="AM2717" t="s">
        <v>92</v>
      </c>
      <c r="AN2717" t="s">
        <v>52</v>
      </c>
      <c r="AO2717" t="s">
        <v>53</v>
      </c>
    </row>
    <row r="2718" spans="1:41" x14ac:dyDescent="0.2">
      <c r="A2718" t="s">
        <v>6076</v>
      </c>
      <c r="B2718" t="s">
        <v>58</v>
      </c>
      <c r="C2718">
        <v>1</v>
      </c>
      <c r="D2718">
        <v>18</v>
      </c>
      <c r="E2718">
        <v>88</v>
      </c>
      <c r="F2718">
        <v>268.5</v>
      </c>
      <c r="G2718">
        <v>0</v>
      </c>
      <c r="H2718">
        <v>0</v>
      </c>
      <c r="I2718" t="s">
        <v>42</v>
      </c>
      <c r="J2718" t="s">
        <v>43</v>
      </c>
      <c r="K2718">
        <v>11.9</v>
      </c>
      <c r="L2718">
        <v>4</v>
      </c>
      <c r="M2718">
        <v>10</v>
      </c>
      <c r="N2718">
        <v>1</v>
      </c>
      <c r="O2718">
        <v>0</v>
      </c>
      <c r="P2718" t="s">
        <v>71</v>
      </c>
      <c r="Q2718" t="s">
        <v>6077</v>
      </c>
      <c r="R2718" t="s">
        <v>46</v>
      </c>
      <c r="S2718" s="7">
        <v>32</v>
      </c>
      <c r="T2718" t="s">
        <v>42</v>
      </c>
      <c r="U2718" t="s">
        <v>42</v>
      </c>
      <c r="V2718" t="s">
        <v>42</v>
      </c>
      <c r="W2718">
        <v>0</v>
      </c>
      <c r="X2718" t="s">
        <v>42</v>
      </c>
      <c r="Y2718" t="s">
        <v>47</v>
      </c>
      <c r="Z2718" t="s">
        <v>60</v>
      </c>
      <c r="AA2718" s="6">
        <v>35</v>
      </c>
      <c r="AB2718">
        <v>635</v>
      </c>
      <c r="AC2718" t="s">
        <v>68</v>
      </c>
      <c r="AD2718" t="s">
        <v>328</v>
      </c>
      <c r="AE2718" s="1">
        <v>43922</v>
      </c>
      <c r="AF2718" s="1">
        <v>45187</v>
      </c>
      <c r="AG2718">
        <v>47</v>
      </c>
      <c r="AH2718" t="s">
        <v>69</v>
      </c>
      <c r="AI2718">
        <v>32.718442840000002</v>
      </c>
      <c r="AJ2718">
        <v>3</v>
      </c>
      <c r="AK2718" t="s">
        <v>73</v>
      </c>
      <c r="AL2718" t="b">
        <v>0</v>
      </c>
      <c r="AM2718" t="s">
        <v>92</v>
      </c>
      <c r="AN2718" t="s">
        <v>63</v>
      </c>
      <c r="AO2718" t="s">
        <v>53</v>
      </c>
    </row>
    <row r="2719" spans="1:41" x14ac:dyDescent="0.2">
      <c r="A2719" t="s">
        <v>6078</v>
      </c>
      <c r="B2719" t="s">
        <v>42</v>
      </c>
      <c r="C2719">
        <v>0</v>
      </c>
      <c r="D2719">
        <v>38</v>
      </c>
      <c r="E2719">
        <v>85</v>
      </c>
      <c r="F2719">
        <v>264</v>
      </c>
      <c r="G2719">
        <v>0</v>
      </c>
      <c r="H2719">
        <v>0</v>
      </c>
      <c r="I2719" t="s">
        <v>42</v>
      </c>
      <c r="J2719" t="s">
        <v>43</v>
      </c>
      <c r="K2719">
        <v>0</v>
      </c>
      <c r="L2719">
        <v>0</v>
      </c>
      <c r="M2719">
        <v>0</v>
      </c>
      <c r="N2719">
        <v>0</v>
      </c>
      <c r="O2719">
        <v>0</v>
      </c>
      <c r="P2719" t="s">
        <v>109</v>
      </c>
      <c r="Q2719" t="s">
        <v>6079</v>
      </c>
      <c r="R2719" t="s">
        <v>46</v>
      </c>
      <c r="S2719" s="7">
        <v>35</v>
      </c>
      <c r="T2719" t="s">
        <v>42</v>
      </c>
      <c r="U2719" t="s">
        <v>42</v>
      </c>
      <c r="V2719" t="s">
        <v>42</v>
      </c>
      <c r="W2719">
        <v>0</v>
      </c>
      <c r="X2719" t="s">
        <v>42</v>
      </c>
      <c r="Y2719" t="s">
        <v>59</v>
      </c>
      <c r="Z2719" t="s">
        <v>143</v>
      </c>
      <c r="AA2719" s="6">
        <v>13</v>
      </c>
      <c r="AB2719">
        <v>505</v>
      </c>
      <c r="AE2719" s="1">
        <v>44215</v>
      </c>
      <c r="AF2719" s="1">
        <v>44842</v>
      </c>
      <c r="AG2719">
        <v>27</v>
      </c>
      <c r="AH2719" t="s">
        <v>61</v>
      </c>
      <c r="AI2719">
        <v>11.22122345</v>
      </c>
      <c r="AJ2719">
        <v>8</v>
      </c>
      <c r="AK2719" t="s">
        <v>88</v>
      </c>
      <c r="AL2719" t="b">
        <v>1</v>
      </c>
      <c r="AM2719" t="s">
        <v>92</v>
      </c>
      <c r="AN2719" t="s">
        <v>52</v>
      </c>
      <c r="AO2719" t="s">
        <v>53</v>
      </c>
    </row>
    <row r="2720" spans="1:41" x14ac:dyDescent="0.2">
      <c r="A2720" t="s">
        <v>6080</v>
      </c>
      <c r="B2720" t="s">
        <v>42</v>
      </c>
      <c r="C2720">
        <v>0</v>
      </c>
      <c r="D2720">
        <v>35</v>
      </c>
      <c r="E2720">
        <v>134</v>
      </c>
      <c r="F2720">
        <v>351.5</v>
      </c>
      <c r="G2720">
        <v>35</v>
      </c>
      <c r="H2720" t="s">
        <v>6081</v>
      </c>
      <c r="I2720" t="s">
        <v>58</v>
      </c>
      <c r="J2720" t="s">
        <v>43</v>
      </c>
      <c r="K2720">
        <v>148.19999999999999</v>
      </c>
      <c r="L2720">
        <v>0</v>
      </c>
      <c r="M2720">
        <v>5</v>
      </c>
      <c r="N2720">
        <v>1</v>
      </c>
      <c r="O2720">
        <v>0</v>
      </c>
      <c r="P2720" t="s">
        <v>148</v>
      </c>
      <c r="Q2720" t="s">
        <v>6082</v>
      </c>
      <c r="R2720" t="s">
        <v>57</v>
      </c>
      <c r="S2720" s="7">
        <v>51</v>
      </c>
      <c r="T2720" t="s">
        <v>42</v>
      </c>
      <c r="U2720" t="s">
        <v>42</v>
      </c>
      <c r="V2720" t="s">
        <v>42</v>
      </c>
      <c r="W2720">
        <v>0</v>
      </c>
      <c r="X2720" t="s">
        <v>58</v>
      </c>
      <c r="Y2720" t="s">
        <v>47</v>
      </c>
      <c r="Z2720" t="s">
        <v>143</v>
      </c>
      <c r="AA2720" s="6">
        <v>35</v>
      </c>
      <c r="AB2720">
        <v>1216</v>
      </c>
      <c r="AE2720" s="1">
        <v>44762</v>
      </c>
      <c r="AF2720" s="1">
        <v>44399</v>
      </c>
      <c r="AG2720">
        <v>120</v>
      </c>
      <c r="AH2720" t="s">
        <v>61</v>
      </c>
      <c r="AI2720">
        <v>35.266416460000002</v>
      </c>
      <c r="AJ2720">
        <v>5</v>
      </c>
      <c r="AK2720" t="s">
        <v>88</v>
      </c>
      <c r="AL2720" t="b">
        <v>1</v>
      </c>
      <c r="AM2720" t="s">
        <v>74</v>
      </c>
      <c r="AN2720" t="s">
        <v>75</v>
      </c>
      <c r="AO2720" t="s">
        <v>53</v>
      </c>
    </row>
    <row r="2721" spans="1:41" x14ac:dyDescent="0.2">
      <c r="A2721" t="s">
        <v>6083</v>
      </c>
      <c r="B2721" t="s">
        <v>42</v>
      </c>
      <c r="C2721">
        <v>0</v>
      </c>
      <c r="D2721">
        <v>62</v>
      </c>
      <c r="E2721">
        <v>138</v>
      </c>
      <c r="F2721">
        <v>311.7</v>
      </c>
      <c r="G2721">
        <v>0</v>
      </c>
      <c r="H2721">
        <v>0</v>
      </c>
      <c r="I2721" t="s">
        <v>42</v>
      </c>
      <c r="J2721" t="s">
        <v>43</v>
      </c>
      <c r="K2721">
        <v>0</v>
      </c>
      <c r="L2721">
        <v>0</v>
      </c>
      <c r="M2721">
        <v>0</v>
      </c>
      <c r="N2721">
        <v>0</v>
      </c>
      <c r="O2721">
        <v>0</v>
      </c>
      <c r="P2721" t="s">
        <v>157</v>
      </c>
      <c r="Q2721" t="s">
        <v>6084</v>
      </c>
      <c r="R2721" t="s">
        <v>57</v>
      </c>
      <c r="S2721" s="7">
        <v>37</v>
      </c>
      <c r="T2721" t="s">
        <v>42</v>
      </c>
      <c r="U2721" t="s">
        <v>42</v>
      </c>
      <c r="V2721" t="s">
        <v>42</v>
      </c>
      <c r="W2721">
        <v>0</v>
      </c>
      <c r="X2721" t="s">
        <v>42</v>
      </c>
      <c r="Y2721" t="s">
        <v>80</v>
      </c>
      <c r="Z2721" t="s">
        <v>150</v>
      </c>
      <c r="AA2721" s="6">
        <v>9</v>
      </c>
      <c r="AB2721">
        <v>561</v>
      </c>
      <c r="AE2721" s="1">
        <v>44083</v>
      </c>
      <c r="AF2721" s="1">
        <v>44705</v>
      </c>
      <c r="AG2721">
        <v>91</v>
      </c>
      <c r="AH2721" t="s">
        <v>69</v>
      </c>
      <c r="AI2721">
        <v>7.3222790760000001</v>
      </c>
      <c r="AJ2721">
        <v>4</v>
      </c>
      <c r="AK2721" t="s">
        <v>88</v>
      </c>
      <c r="AL2721" t="b">
        <v>0</v>
      </c>
      <c r="AM2721" t="s">
        <v>74</v>
      </c>
      <c r="AN2721" t="s">
        <v>52</v>
      </c>
      <c r="AO2721" t="s">
        <v>53</v>
      </c>
    </row>
    <row r="2722" spans="1:41" x14ac:dyDescent="0.2">
      <c r="A2722" t="s">
        <v>6085</v>
      </c>
      <c r="B2722" t="s">
        <v>58</v>
      </c>
      <c r="C2722">
        <v>1</v>
      </c>
      <c r="D2722">
        <v>37</v>
      </c>
      <c r="E2722">
        <v>232</v>
      </c>
      <c r="F2722">
        <v>551.20000000000005</v>
      </c>
      <c r="G2722">
        <v>0</v>
      </c>
      <c r="H2722">
        <v>0</v>
      </c>
      <c r="I2722" t="s">
        <v>42</v>
      </c>
      <c r="J2722" t="s">
        <v>43</v>
      </c>
      <c r="K2722">
        <v>0</v>
      </c>
      <c r="L2722">
        <v>0</v>
      </c>
      <c r="M2722">
        <v>3</v>
      </c>
      <c r="N2722">
        <v>1</v>
      </c>
      <c r="O2722">
        <v>0</v>
      </c>
      <c r="P2722" t="s">
        <v>259</v>
      </c>
      <c r="Q2722" t="s">
        <v>6086</v>
      </c>
      <c r="R2722" t="s">
        <v>57</v>
      </c>
      <c r="S2722" s="7">
        <v>63</v>
      </c>
      <c r="T2722" t="s">
        <v>42</v>
      </c>
      <c r="U2722" t="s">
        <v>42</v>
      </c>
      <c r="V2722" t="s">
        <v>42</v>
      </c>
      <c r="W2722">
        <v>0</v>
      </c>
      <c r="X2722" t="s">
        <v>42</v>
      </c>
      <c r="Y2722" t="s">
        <v>47</v>
      </c>
      <c r="Z2722" t="s">
        <v>48</v>
      </c>
      <c r="AA2722" s="6">
        <v>44</v>
      </c>
      <c r="AB2722">
        <v>1605</v>
      </c>
      <c r="AC2722" t="s">
        <v>114</v>
      </c>
      <c r="AD2722" t="s">
        <v>216</v>
      </c>
      <c r="AE2722" s="1">
        <v>44362</v>
      </c>
      <c r="AF2722" s="1">
        <v>44178</v>
      </c>
      <c r="AG2722">
        <v>16</v>
      </c>
      <c r="AH2722" t="s">
        <v>69</v>
      </c>
      <c r="AI2722">
        <v>49.759449439999997</v>
      </c>
      <c r="AJ2722">
        <v>6</v>
      </c>
      <c r="AK2722" t="s">
        <v>73</v>
      </c>
      <c r="AL2722" t="b">
        <v>0</v>
      </c>
      <c r="AM2722" t="s">
        <v>84</v>
      </c>
      <c r="AN2722" t="s">
        <v>63</v>
      </c>
      <c r="AO2722" t="s">
        <v>53</v>
      </c>
    </row>
    <row r="2723" spans="1:41" x14ac:dyDescent="0.2">
      <c r="A2723" t="s">
        <v>6087</v>
      </c>
      <c r="B2723" t="s">
        <v>58</v>
      </c>
      <c r="C2723">
        <v>1</v>
      </c>
      <c r="D2723">
        <v>1</v>
      </c>
      <c r="E2723">
        <v>1</v>
      </c>
      <c r="F2723">
        <v>4</v>
      </c>
      <c r="G2723">
        <v>0</v>
      </c>
      <c r="H2723">
        <v>0</v>
      </c>
      <c r="I2723" t="s">
        <v>42</v>
      </c>
      <c r="J2723" t="s">
        <v>99</v>
      </c>
      <c r="K2723">
        <v>0</v>
      </c>
      <c r="L2723">
        <v>5</v>
      </c>
      <c r="M2723">
        <v>7</v>
      </c>
      <c r="N2723">
        <v>1</v>
      </c>
      <c r="O2723">
        <v>0</v>
      </c>
      <c r="P2723" t="s">
        <v>249</v>
      </c>
      <c r="Q2723" t="s">
        <v>6088</v>
      </c>
      <c r="R2723" t="s">
        <v>57</v>
      </c>
      <c r="S2723" s="7">
        <v>39</v>
      </c>
      <c r="T2723" t="s">
        <v>42</v>
      </c>
      <c r="U2723" t="s">
        <v>42</v>
      </c>
      <c r="V2723" t="s">
        <v>42</v>
      </c>
      <c r="W2723">
        <v>0</v>
      </c>
      <c r="X2723" t="s">
        <v>42</v>
      </c>
      <c r="Y2723" t="s">
        <v>47</v>
      </c>
      <c r="Z2723" t="s">
        <v>143</v>
      </c>
      <c r="AA2723" s="6">
        <v>28</v>
      </c>
      <c r="AB2723">
        <v>28</v>
      </c>
      <c r="AC2723" t="s">
        <v>129</v>
      </c>
      <c r="AD2723" t="s">
        <v>236</v>
      </c>
      <c r="AE2723" s="1">
        <v>44614</v>
      </c>
      <c r="AF2723" s="1">
        <v>44915</v>
      </c>
      <c r="AG2723">
        <v>58</v>
      </c>
      <c r="AH2723" t="s">
        <v>61</v>
      </c>
      <c r="AI2723">
        <v>23.591215779999999</v>
      </c>
      <c r="AJ2723">
        <v>4</v>
      </c>
      <c r="AK2723" t="s">
        <v>73</v>
      </c>
      <c r="AL2723" t="b">
        <v>0</v>
      </c>
      <c r="AM2723" t="s">
        <v>51</v>
      </c>
      <c r="AN2723" t="s">
        <v>75</v>
      </c>
      <c r="AO2723" t="s">
        <v>53</v>
      </c>
    </row>
    <row r="2724" spans="1:41" x14ac:dyDescent="0.2">
      <c r="A2724" t="s">
        <v>6089</v>
      </c>
      <c r="B2724" t="s">
        <v>42</v>
      </c>
      <c r="C2724">
        <v>0</v>
      </c>
      <c r="D2724">
        <v>21</v>
      </c>
      <c r="E2724">
        <v>88</v>
      </c>
      <c r="F2724">
        <v>288.7</v>
      </c>
      <c r="G2724">
        <v>0</v>
      </c>
      <c r="H2724">
        <v>0</v>
      </c>
      <c r="I2724" t="s">
        <v>42</v>
      </c>
      <c r="J2724" t="s">
        <v>43</v>
      </c>
      <c r="K2724">
        <v>0</v>
      </c>
      <c r="L2724">
        <v>0</v>
      </c>
      <c r="M2724">
        <v>15</v>
      </c>
      <c r="N2724">
        <v>1</v>
      </c>
      <c r="O2724">
        <v>0</v>
      </c>
      <c r="P2724" t="s">
        <v>135</v>
      </c>
      <c r="Q2724" t="s">
        <v>6090</v>
      </c>
      <c r="R2724" t="s">
        <v>57</v>
      </c>
      <c r="S2724" s="7">
        <v>26</v>
      </c>
      <c r="T2724" t="s">
        <v>58</v>
      </c>
      <c r="U2724" t="s">
        <v>42</v>
      </c>
      <c r="V2724" t="s">
        <v>42</v>
      </c>
      <c r="W2724">
        <v>0</v>
      </c>
      <c r="X2724" t="s">
        <v>42</v>
      </c>
      <c r="Y2724" t="s">
        <v>47</v>
      </c>
      <c r="Z2724" t="s">
        <v>205</v>
      </c>
      <c r="AA2724" s="6">
        <v>40</v>
      </c>
      <c r="AB2724">
        <v>818</v>
      </c>
      <c r="AE2724" s="1">
        <v>44386</v>
      </c>
      <c r="AF2724" s="1">
        <v>44442</v>
      </c>
      <c r="AG2724">
        <v>107</v>
      </c>
      <c r="AH2724" t="s">
        <v>69</v>
      </c>
      <c r="AI2724">
        <v>38.645798310000004</v>
      </c>
      <c r="AJ2724">
        <v>7</v>
      </c>
      <c r="AK2724" t="s">
        <v>88</v>
      </c>
      <c r="AL2724" t="b">
        <v>0</v>
      </c>
      <c r="AM2724" t="s">
        <v>84</v>
      </c>
      <c r="AN2724" t="s">
        <v>75</v>
      </c>
      <c r="AO2724" t="s">
        <v>53</v>
      </c>
    </row>
    <row r="2725" spans="1:41" x14ac:dyDescent="0.2">
      <c r="A2725" t="s">
        <v>6091</v>
      </c>
      <c r="B2725" t="s">
        <v>42</v>
      </c>
      <c r="C2725">
        <v>0</v>
      </c>
      <c r="D2725">
        <v>1</v>
      </c>
      <c r="E2725">
        <v>3</v>
      </c>
      <c r="F2725">
        <v>11</v>
      </c>
      <c r="G2725">
        <v>0</v>
      </c>
      <c r="H2725">
        <v>0</v>
      </c>
      <c r="I2725" t="s">
        <v>42</v>
      </c>
      <c r="J2725" t="s">
        <v>43</v>
      </c>
      <c r="K2725">
        <v>0</v>
      </c>
      <c r="L2725">
        <v>0</v>
      </c>
      <c r="M2725">
        <v>5</v>
      </c>
      <c r="N2725">
        <v>1</v>
      </c>
      <c r="O2725">
        <v>0</v>
      </c>
      <c r="P2725" t="s">
        <v>44</v>
      </c>
      <c r="Q2725" t="s">
        <v>6092</v>
      </c>
      <c r="R2725" t="s">
        <v>57</v>
      </c>
      <c r="S2725" s="7">
        <v>68</v>
      </c>
      <c r="T2725" t="s">
        <v>42</v>
      </c>
      <c r="U2725" t="s">
        <v>58</v>
      </c>
      <c r="V2725" t="s">
        <v>42</v>
      </c>
      <c r="W2725">
        <v>0</v>
      </c>
      <c r="X2725" t="s">
        <v>42</v>
      </c>
      <c r="Y2725" t="s">
        <v>80</v>
      </c>
      <c r="Z2725" t="s">
        <v>60</v>
      </c>
      <c r="AA2725" s="6">
        <v>30</v>
      </c>
      <c r="AB2725">
        <v>30</v>
      </c>
      <c r="AE2725" s="1">
        <v>43895</v>
      </c>
      <c r="AF2725" s="1">
        <v>44377</v>
      </c>
      <c r="AG2725">
        <v>54</v>
      </c>
      <c r="AH2725" t="s">
        <v>69</v>
      </c>
      <c r="AI2725">
        <v>35.131059729999997</v>
      </c>
      <c r="AJ2725">
        <v>1</v>
      </c>
      <c r="AK2725" t="s">
        <v>88</v>
      </c>
      <c r="AL2725" t="b">
        <v>0</v>
      </c>
      <c r="AM2725" t="s">
        <v>74</v>
      </c>
      <c r="AN2725" t="s">
        <v>75</v>
      </c>
      <c r="AO2725" t="s">
        <v>53</v>
      </c>
    </row>
    <row r="2726" spans="1:41" x14ac:dyDescent="0.2">
      <c r="A2726" t="s">
        <v>6093</v>
      </c>
      <c r="B2726" t="s">
        <v>42</v>
      </c>
      <c r="C2726">
        <v>0</v>
      </c>
      <c r="D2726">
        <v>1</v>
      </c>
      <c r="E2726">
        <v>6</v>
      </c>
      <c r="F2726">
        <v>11</v>
      </c>
      <c r="G2726">
        <v>0</v>
      </c>
      <c r="H2726">
        <v>0</v>
      </c>
      <c r="I2726" t="s">
        <v>42</v>
      </c>
      <c r="J2726" t="s">
        <v>43</v>
      </c>
      <c r="K2726">
        <v>0</v>
      </c>
      <c r="L2726">
        <v>2</v>
      </c>
      <c r="M2726">
        <v>4</v>
      </c>
      <c r="N2726">
        <v>1</v>
      </c>
      <c r="O2726">
        <v>0</v>
      </c>
      <c r="P2726" t="s">
        <v>86</v>
      </c>
      <c r="Q2726" t="s">
        <v>6094</v>
      </c>
      <c r="R2726" t="s">
        <v>57</v>
      </c>
      <c r="S2726" s="7">
        <v>45</v>
      </c>
      <c r="T2726" t="s">
        <v>42</v>
      </c>
      <c r="U2726" t="s">
        <v>42</v>
      </c>
      <c r="V2726" t="s">
        <v>58</v>
      </c>
      <c r="W2726">
        <v>6</v>
      </c>
      <c r="X2726" t="s">
        <v>42</v>
      </c>
      <c r="Y2726" t="s">
        <v>47</v>
      </c>
      <c r="Z2726" t="s">
        <v>150</v>
      </c>
      <c r="AA2726" s="6">
        <v>36</v>
      </c>
      <c r="AB2726">
        <v>36</v>
      </c>
      <c r="AE2726" s="1">
        <v>44193</v>
      </c>
      <c r="AF2726" s="1">
        <v>44458</v>
      </c>
      <c r="AG2726">
        <v>87</v>
      </c>
      <c r="AH2726" t="s">
        <v>69</v>
      </c>
      <c r="AI2726">
        <v>33.081993820000001</v>
      </c>
      <c r="AJ2726">
        <v>3</v>
      </c>
      <c r="AK2726" t="s">
        <v>73</v>
      </c>
      <c r="AL2726" t="b">
        <v>1</v>
      </c>
      <c r="AM2726" t="s">
        <v>92</v>
      </c>
      <c r="AN2726" t="s">
        <v>52</v>
      </c>
      <c r="AO2726" t="s">
        <v>53</v>
      </c>
    </row>
    <row r="2727" spans="1:41" x14ac:dyDescent="0.2">
      <c r="A2727" t="s">
        <v>6095</v>
      </c>
      <c r="B2727" t="s">
        <v>42</v>
      </c>
      <c r="C2727">
        <v>0</v>
      </c>
      <c r="D2727">
        <v>38</v>
      </c>
      <c r="E2727">
        <v>56</v>
      </c>
      <c r="F2727">
        <v>150.9</v>
      </c>
      <c r="G2727">
        <v>0</v>
      </c>
      <c r="H2727">
        <v>0</v>
      </c>
      <c r="I2727" t="s">
        <v>42</v>
      </c>
      <c r="J2727" t="s">
        <v>43</v>
      </c>
      <c r="K2727">
        <v>0</v>
      </c>
      <c r="L2727">
        <v>0</v>
      </c>
      <c r="M2727">
        <v>8</v>
      </c>
      <c r="N2727">
        <v>1</v>
      </c>
      <c r="O2727">
        <v>0</v>
      </c>
      <c r="P2727" t="s">
        <v>176</v>
      </c>
      <c r="Q2727" t="s">
        <v>6096</v>
      </c>
      <c r="R2727" t="s">
        <v>46</v>
      </c>
      <c r="S2727" s="7">
        <v>81</v>
      </c>
      <c r="T2727" t="s">
        <v>42</v>
      </c>
      <c r="U2727" t="s">
        <v>58</v>
      </c>
      <c r="V2727" t="s">
        <v>42</v>
      </c>
      <c r="W2727">
        <v>0</v>
      </c>
      <c r="X2727" t="s">
        <v>42</v>
      </c>
      <c r="Y2727" t="s">
        <v>80</v>
      </c>
      <c r="Z2727" t="s">
        <v>60</v>
      </c>
      <c r="AA2727" s="6">
        <v>54</v>
      </c>
      <c r="AB2727">
        <v>2055</v>
      </c>
      <c r="AE2727" s="1">
        <v>44567</v>
      </c>
      <c r="AF2727" s="1">
        <v>44636</v>
      </c>
      <c r="AG2727">
        <v>11</v>
      </c>
      <c r="AH2727" t="s">
        <v>49</v>
      </c>
      <c r="AI2727">
        <v>55.117422439999999</v>
      </c>
      <c r="AJ2727">
        <v>3</v>
      </c>
      <c r="AK2727" t="s">
        <v>73</v>
      </c>
      <c r="AL2727" t="b">
        <v>1</v>
      </c>
      <c r="AM2727" t="s">
        <v>74</v>
      </c>
      <c r="AN2727" t="s">
        <v>63</v>
      </c>
      <c r="AO2727" t="s">
        <v>53</v>
      </c>
    </row>
    <row r="2728" spans="1:41" x14ac:dyDescent="0.2">
      <c r="A2728" t="s">
        <v>6097</v>
      </c>
      <c r="B2728" t="s">
        <v>58</v>
      </c>
      <c r="C2728">
        <v>1</v>
      </c>
      <c r="D2728">
        <v>1</v>
      </c>
      <c r="E2728">
        <v>3</v>
      </c>
      <c r="F2728">
        <v>7</v>
      </c>
      <c r="G2728">
        <v>4</v>
      </c>
      <c r="H2728">
        <v>1</v>
      </c>
      <c r="I2728" t="s">
        <v>58</v>
      </c>
      <c r="J2728" t="s">
        <v>43</v>
      </c>
      <c r="K2728">
        <v>0.2</v>
      </c>
      <c r="L2728">
        <v>1</v>
      </c>
      <c r="M2728">
        <v>3</v>
      </c>
      <c r="N2728">
        <v>0</v>
      </c>
      <c r="O2728">
        <v>6</v>
      </c>
      <c r="P2728" t="s">
        <v>234</v>
      </c>
      <c r="Q2728" t="s">
        <v>6098</v>
      </c>
      <c r="R2728" t="s">
        <v>57</v>
      </c>
      <c r="S2728" s="7">
        <v>71</v>
      </c>
      <c r="T2728" t="s">
        <v>42</v>
      </c>
      <c r="U2728" t="s">
        <v>58</v>
      </c>
      <c r="V2728" t="s">
        <v>42</v>
      </c>
      <c r="W2728">
        <v>0</v>
      </c>
      <c r="X2728" t="s">
        <v>42</v>
      </c>
      <c r="Y2728" t="s">
        <v>47</v>
      </c>
      <c r="Z2728" t="s">
        <v>60</v>
      </c>
      <c r="AA2728" s="6">
        <v>26</v>
      </c>
      <c r="AB2728">
        <v>26</v>
      </c>
      <c r="AC2728" t="s">
        <v>68</v>
      </c>
      <c r="AD2728" t="s">
        <v>253</v>
      </c>
      <c r="AE2728" s="1">
        <v>45288</v>
      </c>
      <c r="AF2728" s="1">
        <v>45041</v>
      </c>
      <c r="AG2728">
        <v>109</v>
      </c>
      <c r="AH2728" t="s">
        <v>61</v>
      </c>
      <c r="AI2728">
        <v>30.371090949999999</v>
      </c>
      <c r="AJ2728">
        <v>5</v>
      </c>
      <c r="AK2728" t="s">
        <v>50</v>
      </c>
      <c r="AL2728" t="b">
        <v>0</v>
      </c>
      <c r="AM2728" t="s">
        <v>51</v>
      </c>
      <c r="AN2728" t="s">
        <v>93</v>
      </c>
      <c r="AO2728" t="s">
        <v>53</v>
      </c>
    </row>
    <row r="2729" spans="1:41" x14ac:dyDescent="0.2">
      <c r="A2729" t="s">
        <v>6099</v>
      </c>
      <c r="B2729" t="s">
        <v>58</v>
      </c>
      <c r="C2729">
        <v>1</v>
      </c>
      <c r="D2729">
        <v>1</v>
      </c>
      <c r="E2729">
        <v>2</v>
      </c>
      <c r="F2729">
        <v>7</v>
      </c>
      <c r="G2729">
        <v>13</v>
      </c>
      <c r="H2729">
        <v>130</v>
      </c>
      <c r="I2729" t="s">
        <v>58</v>
      </c>
      <c r="J2729" t="s">
        <v>43</v>
      </c>
      <c r="K2729">
        <v>43.3</v>
      </c>
      <c r="L2729">
        <v>1</v>
      </c>
      <c r="M2729">
        <v>3</v>
      </c>
      <c r="N2729">
        <v>1</v>
      </c>
      <c r="O2729">
        <v>0</v>
      </c>
      <c r="P2729" t="s">
        <v>90</v>
      </c>
      <c r="Q2729" t="s">
        <v>6100</v>
      </c>
      <c r="R2729" t="s">
        <v>46</v>
      </c>
      <c r="S2729" s="7">
        <v>50</v>
      </c>
      <c r="T2729" t="s">
        <v>42</v>
      </c>
      <c r="U2729" t="s">
        <v>42</v>
      </c>
      <c r="V2729" t="s">
        <v>42</v>
      </c>
      <c r="W2729">
        <v>0</v>
      </c>
      <c r="X2729" t="s">
        <v>58</v>
      </c>
      <c r="Y2729" t="s">
        <v>47</v>
      </c>
      <c r="Z2729" t="s">
        <v>60</v>
      </c>
      <c r="AA2729" s="6">
        <v>38</v>
      </c>
      <c r="AB2729">
        <v>38</v>
      </c>
      <c r="AC2729" t="s">
        <v>129</v>
      </c>
      <c r="AD2729" t="s">
        <v>130</v>
      </c>
      <c r="AE2729" s="1">
        <v>44422</v>
      </c>
      <c r="AF2729" s="1">
        <v>44888</v>
      </c>
      <c r="AG2729">
        <v>48</v>
      </c>
      <c r="AH2729" t="s">
        <v>69</v>
      </c>
      <c r="AI2729">
        <v>34.342715230000003</v>
      </c>
      <c r="AJ2729">
        <v>9</v>
      </c>
      <c r="AK2729" t="s">
        <v>88</v>
      </c>
      <c r="AL2729" t="b">
        <v>1</v>
      </c>
      <c r="AM2729" t="s">
        <v>51</v>
      </c>
      <c r="AN2729" t="s">
        <v>75</v>
      </c>
      <c r="AO2729" t="s">
        <v>53</v>
      </c>
    </row>
    <row r="2730" spans="1:41" x14ac:dyDescent="0.2">
      <c r="A2730" t="s">
        <v>6101</v>
      </c>
      <c r="B2730" t="s">
        <v>58</v>
      </c>
      <c r="C2730">
        <v>1</v>
      </c>
      <c r="D2730">
        <v>74</v>
      </c>
      <c r="E2730">
        <v>199</v>
      </c>
      <c r="F2730">
        <v>590.70000000000005</v>
      </c>
      <c r="G2730">
        <v>296</v>
      </c>
      <c r="H2730">
        <v>740</v>
      </c>
      <c r="I2730" t="s">
        <v>58</v>
      </c>
      <c r="J2730" t="s">
        <v>43</v>
      </c>
      <c r="K2730">
        <v>185</v>
      </c>
      <c r="L2730">
        <v>5</v>
      </c>
      <c r="M2730">
        <v>1</v>
      </c>
      <c r="N2730">
        <v>1</v>
      </c>
      <c r="O2730">
        <v>0</v>
      </c>
      <c r="P2730" t="s">
        <v>298</v>
      </c>
      <c r="Q2730" t="s">
        <v>6102</v>
      </c>
      <c r="R2730" t="s">
        <v>57</v>
      </c>
      <c r="S2730" s="7">
        <v>70</v>
      </c>
      <c r="T2730" t="s">
        <v>42</v>
      </c>
      <c r="U2730" t="s">
        <v>58</v>
      </c>
      <c r="V2730" t="s">
        <v>42</v>
      </c>
      <c r="W2730">
        <v>0</v>
      </c>
      <c r="X2730" t="s">
        <v>58</v>
      </c>
      <c r="Y2730" t="s">
        <v>80</v>
      </c>
      <c r="Z2730" t="s">
        <v>60</v>
      </c>
      <c r="AA2730" s="6">
        <v>67</v>
      </c>
      <c r="AB2730">
        <v>4977</v>
      </c>
      <c r="AC2730" t="s">
        <v>164</v>
      </c>
      <c r="AD2730" t="s">
        <v>468</v>
      </c>
      <c r="AE2730" s="1">
        <v>44070</v>
      </c>
      <c r="AF2730" s="1">
        <v>44959</v>
      </c>
      <c r="AG2730">
        <v>87</v>
      </c>
      <c r="AH2730" t="s">
        <v>49</v>
      </c>
      <c r="AI2730">
        <v>69.076669179999996</v>
      </c>
      <c r="AJ2730">
        <v>0</v>
      </c>
      <c r="AK2730" t="s">
        <v>73</v>
      </c>
      <c r="AL2730" t="b">
        <v>0</v>
      </c>
      <c r="AM2730" t="s">
        <v>84</v>
      </c>
      <c r="AN2730" t="s">
        <v>63</v>
      </c>
      <c r="AO2730" t="s">
        <v>53</v>
      </c>
    </row>
    <row r="2731" spans="1:41" x14ac:dyDescent="0.2">
      <c r="A2731" t="s">
        <v>6103</v>
      </c>
      <c r="B2731" t="s">
        <v>42</v>
      </c>
      <c r="C2731">
        <v>0</v>
      </c>
      <c r="D2731">
        <v>32</v>
      </c>
      <c r="E2731">
        <v>64</v>
      </c>
      <c r="F2731">
        <v>129.6</v>
      </c>
      <c r="G2731">
        <v>160</v>
      </c>
      <c r="H2731" t="s">
        <v>6104</v>
      </c>
      <c r="I2731" t="s">
        <v>58</v>
      </c>
      <c r="J2731" t="s">
        <v>43</v>
      </c>
      <c r="K2731">
        <v>64.599999999999994</v>
      </c>
      <c r="L2731">
        <v>0</v>
      </c>
      <c r="M2731">
        <v>0</v>
      </c>
      <c r="N2731">
        <v>0</v>
      </c>
      <c r="O2731">
        <v>0</v>
      </c>
      <c r="P2731" t="s">
        <v>722</v>
      </c>
      <c r="Q2731" t="s">
        <v>6105</v>
      </c>
      <c r="R2731" t="s">
        <v>57</v>
      </c>
      <c r="S2731" s="7">
        <v>38</v>
      </c>
      <c r="T2731" t="s">
        <v>42</v>
      </c>
      <c r="U2731" t="s">
        <v>42</v>
      </c>
      <c r="V2731" t="s">
        <v>58</v>
      </c>
      <c r="W2731">
        <v>2</v>
      </c>
      <c r="X2731" t="s">
        <v>42</v>
      </c>
      <c r="Y2731" t="s">
        <v>80</v>
      </c>
      <c r="Z2731" t="s">
        <v>150</v>
      </c>
      <c r="AA2731" s="6">
        <v>9</v>
      </c>
      <c r="AB2731">
        <v>276</v>
      </c>
      <c r="AE2731" s="1">
        <v>44481</v>
      </c>
      <c r="AF2731" s="1">
        <v>44129</v>
      </c>
      <c r="AG2731">
        <v>40</v>
      </c>
      <c r="AH2731" t="s">
        <v>49</v>
      </c>
      <c r="AI2731">
        <v>9.9824767479999998</v>
      </c>
      <c r="AJ2731">
        <v>5</v>
      </c>
      <c r="AK2731" t="s">
        <v>88</v>
      </c>
      <c r="AL2731" t="b">
        <v>0</v>
      </c>
      <c r="AM2731" t="s">
        <v>74</v>
      </c>
      <c r="AN2731" t="s">
        <v>93</v>
      </c>
      <c r="AO2731" t="s">
        <v>53</v>
      </c>
    </row>
    <row r="2732" spans="1:41" x14ac:dyDescent="0.2">
      <c r="A2732" t="s">
        <v>6106</v>
      </c>
      <c r="B2732" t="s">
        <v>42</v>
      </c>
      <c r="C2732">
        <v>0</v>
      </c>
      <c r="D2732">
        <v>44</v>
      </c>
      <c r="E2732">
        <v>155</v>
      </c>
      <c r="F2732">
        <v>392.4</v>
      </c>
      <c r="G2732">
        <v>0</v>
      </c>
      <c r="H2732">
        <v>0</v>
      </c>
      <c r="I2732" t="s">
        <v>42</v>
      </c>
      <c r="J2732" t="s">
        <v>43</v>
      </c>
      <c r="K2732">
        <v>0</v>
      </c>
      <c r="L2732">
        <v>0</v>
      </c>
      <c r="M2732">
        <v>0</v>
      </c>
      <c r="N2732">
        <v>0</v>
      </c>
      <c r="O2732">
        <v>0</v>
      </c>
      <c r="P2732" t="s">
        <v>127</v>
      </c>
      <c r="Q2732" t="s">
        <v>6107</v>
      </c>
      <c r="R2732" t="s">
        <v>46</v>
      </c>
      <c r="S2732" s="7">
        <v>59</v>
      </c>
      <c r="T2732" t="s">
        <v>42</v>
      </c>
      <c r="U2732" t="s">
        <v>42</v>
      </c>
      <c r="V2732" t="s">
        <v>42</v>
      </c>
      <c r="W2732">
        <v>0</v>
      </c>
      <c r="X2732" t="s">
        <v>42</v>
      </c>
      <c r="Y2732" t="s">
        <v>59</v>
      </c>
      <c r="Z2732" t="s">
        <v>60</v>
      </c>
      <c r="AA2732" s="6">
        <v>9</v>
      </c>
      <c r="AB2732">
        <v>381</v>
      </c>
      <c r="AE2732" s="1">
        <v>44383</v>
      </c>
      <c r="AF2732" s="1">
        <v>44790</v>
      </c>
      <c r="AG2732">
        <v>16</v>
      </c>
      <c r="AH2732" t="s">
        <v>49</v>
      </c>
      <c r="AI2732">
        <v>8.5251658569999993</v>
      </c>
      <c r="AJ2732">
        <v>2</v>
      </c>
      <c r="AK2732" t="s">
        <v>88</v>
      </c>
      <c r="AL2732" t="b">
        <v>1</v>
      </c>
      <c r="AM2732" t="s">
        <v>74</v>
      </c>
      <c r="AN2732" t="s">
        <v>52</v>
      </c>
      <c r="AO2732" t="s">
        <v>53</v>
      </c>
    </row>
    <row r="2733" spans="1:41" x14ac:dyDescent="0.2">
      <c r="A2733" t="s">
        <v>6108</v>
      </c>
      <c r="B2733" t="s">
        <v>58</v>
      </c>
      <c r="C2733">
        <v>1</v>
      </c>
      <c r="D2733">
        <v>10</v>
      </c>
      <c r="E2733">
        <v>46</v>
      </c>
      <c r="F2733">
        <v>100.3</v>
      </c>
      <c r="G2733">
        <v>0</v>
      </c>
      <c r="H2733">
        <v>0</v>
      </c>
      <c r="I2733" t="s">
        <v>42</v>
      </c>
      <c r="J2733" t="s">
        <v>43</v>
      </c>
      <c r="K2733">
        <v>0</v>
      </c>
      <c r="L2733">
        <v>2</v>
      </c>
      <c r="M2733">
        <v>41</v>
      </c>
      <c r="N2733">
        <v>0</v>
      </c>
      <c r="O2733">
        <v>50</v>
      </c>
      <c r="P2733" t="s">
        <v>124</v>
      </c>
      <c r="Q2733" t="s">
        <v>6109</v>
      </c>
      <c r="R2733" t="s">
        <v>57</v>
      </c>
      <c r="S2733" s="7">
        <v>26</v>
      </c>
      <c r="T2733" t="s">
        <v>58</v>
      </c>
      <c r="U2733" t="s">
        <v>42</v>
      </c>
      <c r="V2733" t="s">
        <v>42</v>
      </c>
      <c r="W2733">
        <v>0</v>
      </c>
      <c r="X2733" t="s">
        <v>42</v>
      </c>
      <c r="Y2733" t="s">
        <v>47</v>
      </c>
      <c r="Z2733" t="s">
        <v>143</v>
      </c>
      <c r="AA2733" s="6">
        <v>41</v>
      </c>
      <c r="AB2733">
        <v>410</v>
      </c>
      <c r="AC2733" t="s">
        <v>68</v>
      </c>
      <c r="AD2733" t="s">
        <v>415</v>
      </c>
      <c r="AE2733" s="1">
        <v>44995</v>
      </c>
      <c r="AF2733" s="1">
        <v>44976</v>
      </c>
      <c r="AG2733">
        <v>6</v>
      </c>
      <c r="AH2733" t="s">
        <v>69</v>
      </c>
      <c r="AI2733">
        <v>47.081526500000002</v>
      </c>
      <c r="AJ2733">
        <v>3</v>
      </c>
      <c r="AK2733" t="s">
        <v>88</v>
      </c>
      <c r="AL2733" t="b">
        <v>0</v>
      </c>
      <c r="AM2733" t="s">
        <v>51</v>
      </c>
      <c r="AN2733" t="s">
        <v>75</v>
      </c>
      <c r="AO2733" t="s">
        <v>53</v>
      </c>
    </row>
    <row r="2734" spans="1:41" x14ac:dyDescent="0.2">
      <c r="A2734" t="s">
        <v>6110</v>
      </c>
      <c r="B2734" t="s">
        <v>42</v>
      </c>
      <c r="C2734">
        <v>0</v>
      </c>
      <c r="D2734">
        <v>6</v>
      </c>
      <c r="E2734">
        <v>14</v>
      </c>
      <c r="F2734">
        <v>31.7</v>
      </c>
      <c r="G2734">
        <v>0</v>
      </c>
      <c r="H2734">
        <v>0</v>
      </c>
      <c r="I2734" t="s">
        <v>42</v>
      </c>
      <c r="J2734" t="s">
        <v>43</v>
      </c>
      <c r="K2734">
        <v>0</v>
      </c>
      <c r="L2734">
        <v>0</v>
      </c>
      <c r="M2734">
        <v>3</v>
      </c>
      <c r="N2734">
        <v>1</v>
      </c>
      <c r="O2734">
        <v>0</v>
      </c>
      <c r="P2734" t="s">
        <v>157</v>
      </c>
      <c r="Q2734" t="s">
        <v>6111</v>
      </c>
      <c r="R2734" t="s">
        <v>57</v>
      </c>
      <c r="S2734" s="7">
        <v>44</v>
      </c>
      <c r="T2734" t="s">
        <v>42</v>
      </c>
      <c r="U2734" t="s">
        <v>42</v>
      </c>
      <c r="V2734" t="s">
        <v>42</v>
      </c>
      <c r="W2734">
        <v>0</v>
      </c>
      <c r="X2734" t="s">
        <v>42</v>
      </c>
      <c r="Y2734" t="s">
        <v>47</v>
      </c>
      <c r="Z2734" t="s">
        <v>48</v>
      </c>
      <c r="AA2734" s="6">
        <v>29</v>
      </c>
      <c r="AB2734">
        <v>181</v>
      </c>
      <c r="AE2734" s="1">
        <v>44182</v>
      </c>
      <c r="AF2734" s="1">
        <v>44391</v>
      </c>
      <c r="AG2734">
        <v>37</v>
      </c>
      <c r="AH2734" t="s">
        <v>69</v>
      </c>
      <c r="AI2734">
        <v>29.43482659</v>
      </c>
      <c r="AJ2734">
        <v>7</v>
      </c>
      <c r="AK2734" t="s">
        <v>88</v>
      </c>
      <c r="AL2734" t="b">
        <v>1</v>
      </c>
      <c r="AM2734" t="s">
        <v>51</v>
      </c>
      <c r="AN2734" t="s">
        <v>63</v>
      </c>
      <c r="AO2734" t="s">
        <v>53</v>
      </c>
    </row>
    <row r="2735" spans="1:41" x14ac:dyDescent="0.2">
      <c r="A2735" t="s">
        <v>6112</v>
      </c>
      <c r="B2735" t="s">
        <v>42</v>
      </c>
      <c r="C2735">
        <v>0</v>
      </c>
      <c r="D2735">
        <v>8</v>
      </c>
      <c r="E2735">
        <v>36</v>
      </c>
      <c r="F2735">
        <v>98.1</v>
      </c>
      <c r="G2735">
        <v>0</v>
      </c>
      <c r="H2735">
        <v>0</v>
      </c>
      <c r="I2735" t="s">
        <v>42</v>
      </c>
      <c r="J2735" t="s">
        <v>43</v>
      </c>
      <c r="K2735">
        <v>0</v>
      </c>
      <c r="L2735">
        <v>0</v>
      </c>
      <c r="M2735">
        <v>0</v>
      </c>
      <c r="N2735">
        <v>0</v>
      </c>
      <c r="O2735">
        <v>0</v>
      </c>
      <c r="P2735" t="s">
        <v>103</v>
      </c>
      <c r="Q2735" t="s">
        <v>6113</v>
      </c>
      <c r="R2735" t="s">
        <v>46</v>
      </c>
      <c r="S2735" s="7">
        <v>47</v>
      </c>
      <c r="T2735" t="s">
        <v>42</v>
      </c>
      <c r="U2735" t="s">
        <v>42</v>
      </c>
      <c r="V2735" t="s">
        <v>58</v>
      </c>
      <c r="W2735">
        <v>4</v>
      </c>
      <c r="X2735" t="s">
        <v>42</v>
      </c>
      <c r="Y2735" t="s">
        <v>80</v>
      </c>
      <c r="Z2735" t="s">
        <v>143</v>
      </c>
      <c r="AA2735" s="6">
        <v>8</v>
      </c>
      <c r="AB2735">
        <v>65</v>
      </c>
      <c r="AE2735" s="1">
        <v>43990</v>
      </c>
      <c r="AF2735" s="1">
        <v>45176</v>
      </c>
      <c r="AG2735">
        <v>101</v>
      </c>
      <c r="AH2735" t="s">
        <v>69</v>
      </c>
      <c r="AI2735">
        <v>7.8164140450000001</v>
      </c>
      <c r="AJ2735">
        <v>8</v>
      </c>
      <c r="AK2735" t="s">
        <v>50</v>
      </c>
      <c r="AL2735" t="b">
        <v>0</v>
      </c>
      <c r="AM2735" t="s">
        <v>51</v>
      </c>
      <c r="AN2735" t="s">
        <v>52</v>
      </c>
      <c r="AO2735" t="s">
        <v>53</v>
      </c>
    </row>
    <row r="2736" spans="1:41" x14ac:dyDescent="0.2">
      <c r="A2736" t="s">
        <v>6114</v>
      </c>
      <c r="B2736" t="s">
        <v>42</v>
      </c>
      <c r="C2736">
        <v>0</v>
      </c>
      <c r="D2736">
        <v>69</v>
      </c>
      <c r="E2736">
        <v>329</v>
      </c>
      <c r="F2736">
        <v>1040</v>
      </c>
      <c r="G2736">
        <v>414</v>
      </c>
      <c r="H2736" t="s">
        <v>3931</v>
      </c>
      <c r="I2736" t="s">
        <v>58</v>
      </c>
      <c r="J2736" t="s">
        <v>43</v>
      </c>
      <c r="K2736">
        <v>317.39999999999998</v>
      </c>
      <c r="L2736">
        <v>1</v>
      </c>
      <c r="M2736">
        <v>0</v>
      </c>
      <c r="N2736">
        <v>0</v>
      </c>
      <c r="O2736">
        <v>0</v>
      </c>
      <c r="P2736" t="s">
        <v>387</v>
      </c>
      <c r="Q2736" t="s">
        <v>6115</v>
      </c>
      <c r="R2736" t="s">
        <v>57</v>
      </c>
      <c r="S2736" s="7">
        <v>63</v>
      </c>
      <c r="T2736" t="s">
        <v>42</v>
      </c>
      <c r="U2736" t="s">
        <v>42</v>
      </c>
      <c r="V2736" t="s">
        <v>42</v>
      </c>
      <c r="W2736">
        <v>0</v>
      </c>
      <c r="X2736" t="s">
        <v>42</v>
      </c>
      <c r="Y2736" t="s">
        <v>80</v>
      </c>
      <c r="Z2736" t="s">
        <v>48</v>
      </c>
      <c r="AA2736" s="6">
        <v>13</v>
      </c>
      <c r="AB2736">
        <v>908</v>
      </c>
      <c r="AE2736" s="1">
        <v>45091</v>
      </c>
      <c r="AF2736" s="1">
        <v>45121</v>
      </c>
      <c r="AG2736">
        <v>51</v>
      </c>
      <c r="AH2736" t="s">
        <v>61</v>
      </c>
      <c r="AI2736">
        <v>14.77676252</v>
      </c>
      <c r="AJ2736">
        <v>1</v>
      </c>
      <c r="AK2736" t="s">
        <v>50</v>
      </c>
      <c r="AL2736" t="b">
        <v>1</v>
      </c>
      <c r="AM2736" t="s">
        <v>92</v>
      </c>
      <c r="AN2736" t="s">
        <v>93</v>
      </c>
      <c r="AO2736" t="s">
        <v>53</v>
      </c>
    </row>
    <row r="2737" spans="1:41" x14ac:dyDescent="0.2">
      <c r="A2737" t="s">
        <v>217</v>
      </c>
      <c r="B2737" t="s">
        <v>58</v>
      </c>
      <c r="C2737">
        <v>1</v>
      </c>
      <c r="D2737">
        <v>11</v>
      </c>
      <c r="E2737">
        <v>41</v>
      </c>
      <c r="F2737">
        <v>109.8</v>
      </c>
      <c r="G2737">
        <v>84</v>
      </c>
      <c r="H2737" t="s">
        <v>218</v>
      </c>
      <c r="I2737" t="s">
        <v>58</v>
      </c>
      <c r="J2737" t="s">
        <v>43</v>
      </c>
      <c r="K2737">
        <v>92.4</v>
      </c>
      <c r="L2737">
        <v>1</v>
      </c>
      <c r="M2737">
        <v>10</v>
      </c>
      <c r="N2737">
        <v>1</v>
      </c>
      <c r="O2737">
        <v>0</v>
      </c>
      <c r="P2737" t="s">
        <v>219</v>
      </c>
      <c r="Q2737" t="s">
        <v>220</v>
      </c>
      <c r="R2737" t="s">
        <v>46</v>
      </c>
      <c r="S2737" s="7">
        <v>44</v>
      </c>
      <c r="T2737" t="s">
        <v>42</v>
      </c>
      <c r="U2737" t="s">
        <v>42</v>
      </c>
      <c r="V2737" t="s">
        <v>42</v>
      </c>
      <c r="W2737">
        <v>0</v>
      </c>
      <c r="X2737" t="s">
        <v>42</v>
      </c>
      <c r="Y2737" t="s">
        <v>47</v>
      </c>
      <c r="Z2737" t="s">
        <v>60</v>
      </c>
      <c r="AA2737" s="6">
        <v>24</v>
      </c>
      <c r="AB2737">
        <v>259</v>
      </c>
      <c r="AC2737" t="s">
        <v>68</v>
      </c>
      <c r="AD2737" t="s">
        <v>221</v>
      </c>
      <c r="AE2737" s="1">
        <v>44378</v>
      </c>
      <c r="AF2737" s="1">
        <v>44629</v>
      </c>
      <c r="AG2737">
        <v>100</v>
      </c>
      <c r="AH2737" t="s">
        <v>69</v>
      </c>
      <c r="AI2737">
        <v>21.586051980000001</v>
      </c>
      <c r="AJ2737">
        <v>5</v>
      </c>
      <c r="AK2737" t="s">
        <v>50</v>
      </c>
      <c r="AL2737" t="b">
        <v>0</v>
      </c>
      <c r="AM2737" t="s">
        <v>51</v>
      </c>
      <c r="AN2737" t="s">
        <v>93</v>
      </c>
      <c r="AO2737" t="s">
        <v>53</v>
      </c>
    </row>
    <row r="2738" spans="1:41" x14ac:dyDescent="0.2">
      <c r="A2738" t="s">
        <v>6116</v>
      </c>
      <c r="B2738" t="s">
        <v>42</v>
      </c>
      <c r="C2738">
        <v>0</v>
      </c>
      <c r="D2738">
        <v>64</v>
      </c>
      <c r="E2738">
        <v>429</v>
      </c>
      <c r="F2738">
        <v>965.7</v>
      </c>
      <c r="G2738">
        <v>256</v>
      </c>
      <c r="H2738" t="s">
        <v>6117</v>
      </c>
      <c r="I2738" t="s">
        <v>58</v>
      </c>
      <c r="J2738" t="s">
        <v>99</v>
      </c>
      <c r="K2738">
        <v>0</v>
      </c>
      <c r="L2738">
        <v>0</v>
      </c>
      <c r="M2738">
        <v>26</v>
      </c>
      <c r="N2738">
        <v>1</v>
      </c>
      <c r="O2738">
        <v>0</v>
      </c>
      <c r="P2738" t="s">
        <v>298</v>
      </c>
      <c r="Q2738" t="s">
        <v>6118</v>
      </c>
      <c r="R2738" t="s">
        <v>46</v>
      </c>
      <c r="S2738" s="7">
        <v>27</v>
      </c>
      <c r="T2738" t="s">
        <v>58</v>
      </c>
      <c r="U2738" t="s">
        <v>42</v>
      </c>
      <c r="V2738" t="s">
        <v>42</v>
      </c>
      <c r="W2738">
        <v>0</v>
      </c>
      <c r="X2738" t="s">
        <v>58</v>
      </c>
      <c r="Y2738" t="s">
        <v>59</v>
      </c>
      <c r="Z2738" t="s">
        <v>143</v>
      </c>
      <c r="AA2738" s="6">
        <v>30</v>
      </c>
      <c r="AB2738">
        <v>1927</v>
      </c>
      <c r="AE2738" s="1">
        <v>45151</v>
      </c>
      <c r="AF2738" s="1">
        <v>44066</v>
      </c>
      <c r="AG2738">
        <v>13</v>
      </c>
      <c r="AH2738" t="s">
        <v>69</v>
      </c>
      <c r="AI2738">
        <v>28.53378296</v>
      </c>
      <c r="AJ2738">
        <v>4</v>
      </c>
      <c r="AK2738" t="s">
        <v>50</v>
      </c>
      <c r="AL2738" t="b">
        <v>0</v>
      </c>
      <c r="AM2738" t="s">
        <v>84</v>
      </c>
      <c r="AN2738" t="s">
        <v>52</v>
      </c>
      <c r="AO2738" t="s">
        <v>53</v>
      </c>
    </row>
    <row r="2739" spans="1:41" x14ac:dyDescent="0.2">
      <c r="A2739" t="s">
        <v>6119</v>
      </c>
      <c r="B2739" t="s">
        <v>42</v>
      </c>
      <c r="C2739">
        <v>0</v>
      </c>
      <c r="D2739">
        <v>74</v>
      </c>
      <c r="E2739">
        <v>496</v>
      </c>
      <c r="F2739">
        <v>809.4</v>
      </c>
      <c r="G2739">
        <v>296</v>
      </c>
      <c r="H2739" t="s">
        <v>6120</v>
      </c>
      <c r="I2739" t="s">
        <v>58</v>
      </c>
      <c r="J2739" t="s">
        <v>43</v>
      </c>
      <c r="K2739">
        <v>323.10000000000002</v>
      </c>
      <c r="L2739">
        <v>0</v>
      </c>
      <c r="M2739">
        <v>4</v>
      </c>
      <c r="N2739">
        <v>1</v>
      </c>
      <c r="O2739">
        <v>0</v>
      </c>
      <c r="P2739" t="s">
        <v>249</v>
      </c>
      <c r="Q2739" t="s">
        <v>6121</v>
      </c>
      <c r="R2739" t="s">
        <v>46</v>
      </c>
      <c r="S2739" s="7">
        <v>78</v>
      </c>
      <c r="T2739" t="s">
        <v>42</v>
      </c>
      <c r="U2739" t="s">
        <v>58</v>
      </c>
      <c r="V2739" t="s">
        <v>42</v>
      </c>
      <c r="W2739">
        <v>0</v>
      </c>
      <c r="X2739" t="s">
        <v>58</v>
      </c>
      <c r="Y2739" t="s">
        <v>80</v>
      </c>
      <c r="Z2739" t="s">
        <v>247</v>
      </c>
      <c r="AA2739" s="6">
        <v>37</v>
      </c>
      <c r="AB2739">
        <v>2737</v>
      </c>
      <c r="AE2739" s="1">
        <v>45000</v>
      </c>
      <c r="AF2739" s="1">
        <v>44426</v>
      </c>
      <c r="AG2739">
        <v>63</v>
      </c>
      <c r="AH2739" t="s">
        <v>61</v>
      </c>
      <c r="AI2739">
        <v>43.86605393</v>
      </c>
      <c r="AJ2739">
        <v>1</v>
      </c>
      <c r="AK2739" t="s">
        <v>88</v>
      </c>
      <c r="AL2739" t="b">
        <v>0</v>
      </c>
      <c r="AM2739" t="s">
        <v>51</v>
      </c>
      <c r="AN2739" t="s">
        <v>52</v>
      </c>
      <c r="AO2739" t="s">
        <v>53</v>
      </c>
    </row>
    <row r="2740" spans="1:41" x14ac:dyDescent="0.2">
      <c r="A2740" t="s">
        <v>6122</v>
      </c>
      <c r="B2740" t="s">
        <v>42</v>
      </c>
      <c r="C2740">
        <v>0</v>
      </c>
      <c r="D2740">
        <v>42</v>
      </c>
      <c r="E2740">
        <v>108</v>
      </c>
      <c r="F2740">
        <v>209.8</v>
      </c>
      <c r="G2740">
        <v>0</v>
      </c>
      <c r="H2740">
        <v>0</v>
      </c>
      <c r="I2740" t="s">
        <v>42</v>
      </c>
      <c r="J2740" t="s">
        <v>43</v>
      </c>
      <c r="K2740">
        <v>0</v>
      </c>
      <c r="L2740">
        <v>0</v>
      </c>
      <c r="M2740">
        <v>0</v>
      </c>
      <c r="N2740">
        <v>0</v>
      </c>
      <c r="O2740">
        <v>0</v>
      </c>
      <c r="P2740" t="s">
        <v>245</v>
      </c>
      <c r="Q2740" t="s">
        <v>6123</v>
      </c>
      <c r="R2740" t="s">
        <v>57</v>
      </c>
      <c r="S2740" s="7">
        <v>42</v>
      </c>
      <c r="T2740" t="s">
        <v>42</v>
      </c>
      <c r="U2740" t="s">
        <v>42</v>
      </c>
      <c r="V2740" t="s">
        <v>42</v>
      </c>
      <c r="W2740">
        <v>0</v>
      </c>
      <c r="X2740" t="s">
        <v>42</v>
      </c>
      <c r="Y2740" t="s">
        <v>80</v>
      </c>
      <c r="Z2740" t="s">
        <v>60</v>
      </c>
      <c r="AA2740" s="6">
        <v>17</v>
      </c>
      <c r="AB2740">
        <v>706</v>
      </c>
      <c r="AE2740" s="1">
        <v>44090</v>
      </c>
      <c r="AF2740" s="1">
        <v>44810</v>
      </c>
      <c r="AG2740">
        <v>73</v>
      </c>
      <c r="AH2740" t="s">
        <v>61</v>
      </c>
      <c r="AI2740">
        <v>15.20541933</v>
      </c>
      <c r="AJ2740">
        <v>5</v>
      </c>
      <c r="AK2740" t="s">
        <v>50</v>
      </c>
      <c r="AL2740" t="b">
        <v>0</v>
      </c>
      <c r="AM2740" t="s">
        <v>74</v>
      </c>
      <c r="AN2740" t="s">
        <v>93</v>
      </c>
      <c r="AO2740" t="s">
        <v>53</v>
      </c>
    </row>
    <row r="2741" spans="1:41" x14ac:dyDescent="0.2">
      <c r="A2741" t="s">
        <v>6124</v>
      </c>
      <c r="B2741" t="s">
        <v>58</v>
      </c>
      <c r="C2741">
        <v>1</v>
      </c>
      <c r="D2741">
        <v>1</v>
      </c>
      <c r="E2741">
        <v>5</v>
      </c>
      <c r="F2741">
        <v>15</v>
      </c>
      <c r="G2741">
        <v>4</v>
      </c>
      <c r="H2741" t="s">
        <v>504</v>
      </c>
      <c r="I2741" t="s">
        <v>58</v>
      </c>
      <c r="J2741" t="s">
        <v>43</v>
      </c>
      <c r="K2741">
        <v>3.4</v>
      </c>
      <c r="L2741">
        <v>4</v>
      </c>
      <c r="M2741">
        <v>5</v>
      </c>
      <c r="N2741">
        <v>1</v>
      </c>
      <c r="O2741">
        <v>0</v>
      </c>
      <c r="P2741" t="s">
        <v>259</v>
      </c>
      <c r="Q2741" t="s">
        <v>6125</v>
      </c>
      <c r="R2741" t="s">
        <v>57</v>
      </c>
      <c r="S2741" s="7">
        <v>49</v>
      </c>
      <c r="T2741" t="s">
        <v>42</v>
      </c>
      <c r="U2741" t="s">
        <v>42</v>
      </c>
      <c r="V2741" t="s">
        <v>42</v>
      </c>
      <c r="W2741">
        <v>0</v>
      </c>
      <c r="X2741" t="s">
        <v>42</v>
      </c>
      <c r="Y2741" t="s">
        <v>47</v>
      </c>
      <c r="Z2741" t="s">
        <v>143</v>
      </c>
      <c r="AA2741" s="6">
        <v>38</v>
      </c>
      <c r="AB2741">
        <v>38</v>
      </c>
      <c r="AC2741" t="s">
        <v>68</v>
      </c>
      <c r="AD2741" t="s">
        <v>221</v>
      </c>
      <c r="AE2741" s="1">
        <v>44810</v>
      </c>
      <c r="AF2741" s="1">
        <v>45191</v>
      </c>
      <c r="AG2741">
        <v>50</v>
      </c>
      <c r="AH2741" t="s">
        <v>61</v>
      </c>
      <c r="AI2741">
        <v>40.580567479999999</v>
      </c>
      <c r="AJ2741">
        <v>1</v>
      </c>
      <c r="AK2741" t="s">
        <v>50</v>
      </c>
      <c r="AL2741" t="b">
        <v>1</v>
      </c>
      <c r="AM2741" t="s">
        <v>74</v>
      </c>
      <c r="AN2741" t="s">
        <v>93</v>
      </c>
      <c r="AO2741" t="s">
        <v>53</v>
      </c>
    </row>
    <row r="2742" spans="1:41" x14ac:dyDescent="0.2">
      <c r="A2742" t="s">
        <v>6126</v>
      </c>
      <c r="B2742" t="s">
        <v>58</v>
      </c>
      <c r="C2742">
        <v>1</v>
      </c>
      <c r="D2742">
        <v>1</v>
      </c>
      <c r="E2742">
        <v>3</v>
      </c>
      <c r="F2742">
        <v>13</v>
      </c>
      <c r="G2742">
        <v>0</v>
      </c>
      <c r="H2742">
        <v>0</v>
      </c>
      <c r="I2742" t="s">
        <v>42</v>
      </c>
      <c r="J2742" t="s">
        <v>43</v>
      </c>
      <c r="K2742">
        <v>0</v>
      </c>
      <c r="L2742">
        <v>0</v>
      </c>
      <c r="M2742">
        <v>7</v>
      </c>
      <c r="N2742">
        <v>1</v>
      </c>
      <c r="O2742">
        <v>0</v>
      </c>
      <c r="P2742" t="s">
        <v>44</v>
      </c>
      <c r="Q2742" t="s">
        <v>6127</v>
      </c>
      <c r="R2742" t="s">
        <v>57</v>
      </c>
      <c r="S2742" s="7">
        <v>55</v>
      </c>
      <c r="T2742" t="s">
        <v>42</v>
      </c>
      <c r="U2742" t="s">
        <v>42</v>
      </c>
      <c r="V2742" t="s">
        <v>42</v>
      </c>
      <c r="W2742">
        <v>0</v>
      </c>
      <c r="X2742" t="s">
        <v>42</v>
      </c>
      <c r="Y2742" t="s">
        <v>47</v>
      </c>
      <c r="Z2742" t="s">
        <v>205</v>
      </c>
      <c r="AA2742" s="6">
        <v>27</v>
      </c>
      <c r="AB2742">
        <v>27</v>
      </c>
      <c r="AC2742" t="s">
        <v>68</v>
      </c>
      <c r="AD2742" t="s">
        <v>328</v>
      </c>
      <c r="AE2742" s="1">
        <v>44912</v>
      </c>
      <c r="AF2742" s="1">
        <v>44298</v>
      </c>
      <c r="AG2742">
        <v>104</v>
      </c>
      <c r="AH2742" t="s">
        <v>61</v>
      </c>
      <c r="AI2742">
        <v>23.733620810000001</v>
      </c>
      <c r="AJ2742">
        <v>0</v>
      </c>
      <c r="AK2742" t="s">
        <v>88</v>
      </c>
      <c r="AL2742" t="b">
        <v>1</v>
      </c>
      <c r="AM2742" t="s">
        <v>74</v>
      </c>
      <c r="AN2742" t="s">
        <v>63</v>
      </c>
      <c r="AO2742" t="s">
        <v>53</v>
      </c>
    </row>
    <row r="2743" spans="1:41" x14ac:dyDescent="0.2">
      <c r="A2743" t="s">
        <v>6128</v>
      </c>
      <c r="B2743" t="s">
        <v>42</v>
      </c>
      <c r="C2743">
        <v>0</v>
      </c>
      <c r="D2743">
        <v>42</v>
      </c>
      <c r="E2743">
        <v>207</v>
      </c>
      <c r="F2743">
        <v>503.1</v>
      </c>
      <c r="G2743">
        <v>0</v>
      </c>
      <c r="H2743">
        <v>0</v>
      </c>
      <c r="I2743" t="s">
        <v>42</v>
      </c>
      <c r="J2743" t="s">
        <v>43</v>
      </c>
      <c r="K2743">
        <v>0</v>
      </c>
      <c r="L2743">
        <v>0</v>
      </c>
      <c r="M2743">
        <v>3</v>
      </c>
      <c r="N2743">
        <v>1</v>
      </c>
      <c r="O2743">
        <v>0</v>
      </c>
      <c r="P2743" t="s">
        <v>148</v>
      </c>
      <c r="Q2743" t="s">
        <v>6129</v>
      </c>
      <c r="R2743" t="s">
        <v>57</v>
      </c>
      <c r="S2743" s="7">
        <v>68</v>
      </c>
      <c r="T2743" t="s">
        <v>42</v>
      </c>
      <c r="U2743" t="s">
        <v>58</v>
      </c>
      <c r="V2743" t="s">
        <v>42</v>
      </c>
      <c r="W2743">
        <v>0</v>
      </c>
      <c r="X2743" t="s">
        <v>42</v>
      </c>
      <c r="Y2743" t="s">
        <v>59</v>
      </c>
      <c r="Z2743" t="s">
        <v>60</v>
      </c>
      <c r="AA2743" s="6">
        <v>36</v>
      </c>
      <c r="AB2743">
        <v>1495</v>
      </c>
      <c r="AE2743" s="1">
        <v>44231</v>
      </c>
      <c r="AF2743" s="1">
        <v>44733</v>
      </c>
      <c r="AG2743">
        <v>97</v>
      </c>
      <c r="AH2743" t="s">
        <v>69</v>
      </c>
      <c r="AI2743">
        <v>31.74733882</v>
      </c>
      <c r="AJ2743">
        <v>8</v>
      </c>
      <c r="AK2743" t="s">
        <v>88</v>
      </c>
      <c r="AL2743" t="b">
        <v>0</v>
      </c>
      <c r="AM2743" t="s">
        <v>92</v>
      </c>
      <c r="AN2743" t="s">
        <v>52</v>
      </c>
      <c r="AO2743" t="s">
        <v>53</v>
      </c>
    </row>
    <row r="2744" spans="1:41" x14ac:dyDescent="0.2">
      <c r="A2744" t="s">
        <v>6130</v>
      </c>
      <c r="B2744" t="s">
        <v>42</v>
      </c>
      <c r="C2744">
        <v>0</v>
      </c>
      <c r="D2744">
        <v>69</v>
      </c>
      <c r="E2744">
        <v>328</v>
      </c>
      <c r="F2744">
        <v>966.3</v>
      </c>
      <c r="G2744">
        <v>0</v>
      </c>
      <c r="H2744">
        <v>0</v>
      </c>
      <c r="I2744" t="s">
        <v>42</v>
      </c>
      <c r="J2744" t="s">
        <v>43</v>
      </c>
      <c r="K2744">
        <v>0</v>
      </c>
      <c r="L2744">
        <v>2</v>
      </c>
      <c r="M2744">
        <v>0</v>
      </c>
      <c r="N2744">
        <v>0</v>
      </c>
      <c r="O2744">
        <v>0</v>
      </c>
      <c r="P2744" t="s">
        <v>86</v>
      </c>
      <c r="Q2744" t="s">
        <v>6131</v>
      </c>
      <c r="R2744" t="s">
        <v>57</v>
      </c>
      <c r="S2744" s="7">
        <v>29</v>
      </c>
      <c r="T2744" t="s">
        <v>58</v>
      </c>
      <c r="U2744" t="s">
        <v>42</v>
      </c>
      <c r="V2744" t="s">
        <v>58</v>
      </c>
      <c r="W2744">
        <v>2</v>
      </c>
      <c r="X2744" t="s">
        <v>42</v>
      </c>
      <c r="Y2744" t="s">
        <v>80</v>
      </c>
      <c r="Z2744" t="s">
        <v>60</v>
      </c>
      <c r="AA2744" s="6">
        <v>9</v>
      </c>
      <c r="AB2744">
        <v>619</v>
      </c>
      <c r="AE2744" s="1">
        <v>44426</v>
      </c>
      <c r="AF2744" s="1">
        <v>44858</v>
      </c>
      <c r="AG2744">
        <v>111</v>
      </c>
      <c r="AH2744" t="s">
        <v>69</v>
      </c>
      <c r="AI2744">
        <v>7.9073227959999999</v>
      </c>
      <c r="AJ2744">
        <v>6</v>
      </c>
      <c r="AK2744" t="s">
        <v>73</v>
      </c>
      <c r="AL2744" t="b">
        <v>1</v>
      </c>
      <c r="AM2744" t="s">
        <v>92</v>
      </c>
      <c r="AN2744" t="s">
        <v>93</v>
      </c>
      <c r="AO2744" t="s">
        <v>53</v>
      </c>
    </row>
    <row r="2745" spans="1:41" x14ac:dyDescent="0.2">
      <c r="A2745" t="s">
        <v>6132</v>
      </c>
      <c r="B2745" t="s">
        <v>42</v>
      </c>
      <c r="C2745">
        <v>0</v>
      </c>
      <c r="D2745">
        <v>14</v>
      </c>
      <c r="E2745">
        <v>34</v>
      </c>
      <c r="F2745">
        <v>99</v>
      </c>
      <c r="G2745">
        <v>0</v>
      </c>
      <c r="H2745">
        <v>0</v>
      </c>
      <c r="I2745" t="s">
        <v>42</v>
      </c>
      <c r="J2745" t="s">
        <v>43</v>
      </c>
      <c r="K2745">
        <v>0</v>
      </c>
      <c r="L2745">
        <v>0</v>
      </c>
      <c r="M2745">
        <v>6</v>
      </c>
      <c r="N2745">
        <v>1</v>
      </c>
      <c r="O2745">
        <v>0</v>
      </c>
      <c r="P2745" t="s">
        <v>192</v>
      </c>
      <c r="Q2745" t="s">
        <v>6133</v>
      </c>
      <c r="R2745" t="s">
        <v>46</v>
      </c>
      <c r="S2745" s="7">
        <v>62</v>
      </c>
      <c r="T2745" t="s">
        <v>42</v>
      </c>
      <c r="U2745" t="s">
        <v>42</v>
      </c>
      <c r="V2745" t="s">
        <v>42</v>
      </c>
      <c r="W2745">
        <v>0</v>
      </c>
      <c r="X2745" t="s">
        <v>42</v>
      </c>
      <c r="Y2745" t="s">
        <v>59</v>
      </c>
      <c r="Z2745" t="s">
        <v>48</v>
      </c>
      <c r="AA2745" s="6">
        <v>33</v>
      </c>
      <c r="AB2745">
        <v>469</v>
      </c>
      <c r="AE2745" s="1">
        <v>44328</v>
      </c>
      <c r="AF2745" s="1">
        <v>44385</v>
      </c>
      <c r="AG2745">
        <v>87</v>
      </c>
      <c r="AH2745" t="s">
        <v>49</v>
      </c>
      <c r="AI2745">
        <v>30.842355820000002</v>
      </c>
      <c r="AJ2745">
        <v>3</v>
      </c>
      <c r="AK2745" t="s">
        <v>88</v>
      </c>
      <c r="AL2745" t="b">
        <v>1</v>
      </c>
      <c r="AM2745" t="s">
        <v>74</v>
      </c>
      <c r="AN2745" t="s">
        <v>75</v>
      </c>
      <c r="AO2745" t="s">
        <v>53</v>
      </c>
    </row>
    <row r="2746" spans="1:41" x14ac:dyDescent="0.2">
      <c r="A2746" t="s">
        <v>6134</v>
      </c>
      <c r="B2746" t="s">
        <v>42</v>
      </c>
      <c r="C2746">
        <v>0</v>
      </c>
      <c r="D2746">
        <v>30</v>
      </c>
      <c r="E2746">
        <v>153</v>
      </c>
      <c r="F2746">
        <v>454.6</v>
      </c>
      <c r="G2746">
        <v>0</v>
      </c>
      <c r="H2746">
        <v>0</v>
      </c>
      <c r="I2746" t="s">
        <v>42</v>
      </c>
      <c r="J2746" t="s">
        <v>43</v>
      </c>
      <c r="K2746">
        <v>0</v>
      </c>
      <c r="L2746">
        <v>0</v>
      </c>
      <c r="M2746">
        <v>24</v>
      </c>
      <c r="N2746">
        <v>1</v>
      </c>
      <c r="O2746">
        <v>0</v>
      </c>
      <c r="P2746" t="s">
        <v>44</v>
      </c>
      <c r="Q2746" t="s">
        <v>6135</v>
      </c>
      <c r="R2746" t="s">
        <v>57</v>
      </c>
      <c r="S2746" s="7">
        <v>20</v>
      </c>
      <c r="T2746" t="s">
        <v>58</v>
      </c>
      <c r="U2746" t="s">
        <v>42</v>
      </c>
      <c r="V2746" t="s">
        <v>58</v>
      </c>
      <c r="W2746">
        <v>2</v>
      </c>
      <c r="X2746" t="s">
        <v>58</v>
      </c>
      <c r="Y2746" t="s">
        <v>47</v>
      </c>
      <c r="Z2746" t="s">
        <v>150</v>
      </c>
      <c r="AA2746" s="6">
        <v>16</v>
      </c>
      <c r="AB2746">
        <v>477</v>
      </c>
      <c r="AE2746" s="1">
        <v>44199</v>
      </c>
      <c r="AF2746" s="1">
        <v>44994</v>
      </c>
      <c r="AG2746">
        <v>102</v>
      </c>
      <c r="AH2746" t="s">
        <v>69</v>
      </c>
      <c r="AI2746">
        <v>16.967389839999999</v>
      </c>
      <c r="AJ2746">
        <v>2</v>
      </c>
      <c r="AK2746" t="s">
        <v>88</v>
      </c>
      <c r="AL2746" t="b">
        <v>0</v>
      </c>
      <c r="AM2746" t="s">
        <v>74</v>
      </c>
      <c r="AN2746" t="s">
        <v>93</v>
      </c>
      <c r="AO2746" t="s">
        <v>53</v>
      </c>
    </row>
    <row r="2747" spans="1:41" x14ac:dyDescent="0.2">
      <c r="A2747" t="s">
        <v>6136</v>
      </c>
      <c r="B2747" t="s">
        <v>42</v>
      </c>
      <c r="C2747">
        <v>0</v>
      </c>
      <c r="D2747">
        <v>67</v>
      </c>
      <c r="E2747">
        <v>157</v>
      </c>
      <c r="F2747">
        <v>333</v>
      </c>
      <c r="G2747">
        <v>268</v>
      </c>
      <c r="H2747" t="s">
        <v>6137</v>
      </c>
      <c r="I2747" t="s">
        <v>58</v>
      </c>
      <c r="J2747" t="s">
        <v>43</v>
      </c>
      <c r="K2747">
        <v>144.1</v>
      </c>
      <c r="L2747">
        <v>0</v>
      </c>
      <c r="M2747">
        <v>4</v>
      </c>
      <c r="N2747">
        <v>1</v>
      </c>
      <c r="O2747">
        <v>0</v>
      </c>
      <c r="P2747" t="s">
        <v>55</v>
      </c>
      <c r="Q2747" t="s">
        <v>6138</v>
      </c>
      <c r="R2747" t="s">
        <v>57</v>
      </c>
      <c r="S2747" s="7">
        <v>42</v>
      </c>
      <c r="T2747" t="s">
        <v>42</v>
      </c>
      <c r="U2747" t="s">
        <v>42</v>
      </c>
      <c r="V2747" t="s">
        <v>58</v>
      </c>
      <c r="W2747">
        <v>5</v>
      </c>
      <c r="X2747" t="s">
        <v>42</v>
      </c>
      <c r="Y2747" t="s">
        <v>59</v>
      </c>
      <c r="Z2747" t="s">
        <v>48</v>
      </c>
      <c r="AA2747" s="6">
        <v>22</v>
      </c>
      <c r="AB2747">
        <v>1444</v>
      </c>
      <c r="AE2747" s="1">
        <v>43868</v>
      </c>
      <c r="AF2747" s="1">
        <v>45017</v>
      </c>
      <c r="AG2747">
        <v>18</v>
      </c>
      <c r="AH2747" t="s">
        <v>49</v>
      </c>
      <c r="AI2747">
        <v>20.994443400000002</v>
      </c>
      <c r="AJ2747">
        <v>8</v>
      </c>
      <c r="AK2747" t="s">
        <v>73</v>
      </c>
      <c r="AL2747" t="b">
        <v>1</v>
      </c>
      <c r="AM2747" t="s">
        <v>92</v>
      </c>
      <c r="AN2747" t="s">
        <v>93</v>
      </c>
      <c r="AO2747" t="s">
        <v>53</v>
      </c>
    </row>
    <row r="2748" spans="1:41" x14ac:dyDescent="0.2">
      <c r="A2748" t="s">
        <v>6139</v>
      </c>
      <c r="B2748" t="s">
        <v>42</v>
      </c>
      <c r="C2748">
        <v>0</v>
      </c>
      <c r="D2748">
        <v>20</v>
      </c>
      <c r="E2748">
        <v>38</v>
      </c>
      <c r="F2748">
        <v>99.4</v>
      </c>
      <c r="G2748">
        <v>0</v>
      </c>
      <c r="H2748">
        <v>0</v>
      </c>
      <c r="I2748" t="s">
        <v>42</v>
      </c>
      <c r="J2748" t="s">
        <v>43</v>
      </c>
      <c r="K2748">
        <v>0</v>
      </c>
      <c r="L2748">
        <v>2</v>
      </c>
      <c r="M2748">
        <v>4</v>
      </c>
      <c r="N2748">
        <v>1</v>
      </c>
      <c r="O2748">
        <v>0</v>
      </c>
      <c r="P2748" t="s">
        <v>722</v>
      </c>
      <c r="Q2748" t="s">
        <v>6140</v>
      </c>
      <c r="R2748" t="s">
        <v>46</v>
      </c>
      <c r="S2748" s="7">
        <v>47</v>
      </c>
      <c r="T2748" t="s">
        <v>42</v>
      </c>
      <c r="U2748" t="s">
        <v>42</v>
      </c>
      <c r="V2748" t="s">
        <v>42</v>
      </c>
      <c r="W2748">
        <v>0</v>
      </c>
      <c r="X2748" t="s">
        <v>42</v>
      </c>
      <c r="Y2748" t="s">
        <v>47</v>
      </c>
      <c r="Z2748" t="s">
        <v>150</v>
      </c>
      <c r="AA2748" s="6">
        <v>26</v>
      </c>
      <c r="AB2748">
        <v>518</v>
      </c>
      <c r="AE2748" s="1">
        <v>45235</v>
      </c>
      <c r="AF2748" s="1">
        <v>44624</v>
      </c>
      <c r="AG2748">
        <v>14</v>
      </c>
      <c r="AH2748" t="s">
        <v>61</v>
      </c>
      <c r="AI2748">
        <v>23.432086600000002</v>
      </c>
      <c r="AJ2748">
        <v>9</v>
      </c>
      <c r="AK2748" t="s">
        <v>50</v>
      </c>
      <c r="AL2748" t="b">
        <v>0</v>
      </c>
      <c r="AM2748" t="s">
        <v>51</v>
      </c>
      <c r="AN2748" t="s">
        <v>63</v>
      </c>
      <c r="AO2748" t="s">
        <v>53</v>
      </c>
    </row>
    <row r="2749" spans="1:41" x14ac:dyDescent="0.2">
      <c r="A2749" t="s">
        <v>6141</v>
      </c>
      <c r="B2749" t="s">
        <v>42</v>
      </c>
      <c r="C2749">
        <v>0</v>
      </c>
      <c r="D2749">
        <v>61</v>
      </c>
      <c r="E2749">
        <v>192</v>
      </c>
      <c r="F2749">
        <v>491.7</v>
      </c>
      <c r="G2749">
        <v>244</v>
      </c>
      <c r="H2749" t="s">
        <v>6142</v>
      </c>
      <c r="I2749" t="s">
        <v>58</v>
      </c>
      <c r="J2749" t="s">
        <v>43</v>
      </c>
      <c r="K2749">
        <v>148.80000000000001</v>
      </c>
      <c r="L2749">
        <v>0</v>
      </c>
      <c r="M2749">
        <v>0</v>
      </c>
      <c r="N2749">
        <v>0</v>
      </c>
      <c r="O2749">
        <v>0</v>
      </c>
      <c r="P2749" t="s">
        <v>86</v>
      </c>
      <c r="Q2749" t="s">
        <v>6143</v>
      </c>
      <c r="R2749" t="s">
        <v>46</v>
      </c>
      <c r="S2749" s="7">
        <v>56</v>
      </c>
      <c r="T2749" t="s">
        <v>42</v>
      </c>
      <c r="U2749" t="s">
        <v>42</v>
      </c>
      <c r="V2749" t="s">
        <v>42</v>
      </c>
      <c r="W2749">
        <v>0</v>
      </c>
      <c r="X2749" t="s">
        <v>42</v>
      </c>
      <c r="Y2749" t="s">
        <v>80</v>
      </c>
      <c r="Z2749" t="s">
        <v>60</v>
      </c>
      <c r="AA2749" s="6">
        <v>11</v>
      </c>
      <c r="AB2749">
        <v>702</v>
      </c>
      <c r="AE2749" s="1">
        <v>43955</v>
      </c>
      <c r="AF2749" s="1">
        <v>44628</v>
      </c>
      <c r="AG2749">
        <v>27</v>
      </c>
      <c r="AH2749" t="s">
        <v>49</v>
      </c>
      <c r="AI2749">
        <v>11.48516163</v>
      </c>
      <c r="AJ2749">
        <v>0</v>
      </c>
      <c r="AK2749" t="s">
        <v>50</v>
      </c>
      <c r="AL2749" t="b">
        <v>0</v>
      </c>
      <c r="AM2749" t="s">
        <v>74</v>
      </c>
      <c r="AN2749" t="s">
        <v>63</v>
      </c>
      <c r="AO2749" t="s">
        <v>53</v>
      </c>
    </row>
    <row r="2750" spans="1:41" x14ac:dyDescent="0.2">
      <c r="A2750" t="s">
        <v>6144</v>
      </c>
      <c r="B2750" t="s">
        <v>58</v>
      </c>
      <c r="C2750">
        <v>1</v>
      </c>
      <c r="D2750">
        <v>51</v>
      </c>
      <c r="E2750">
        <v>110</v>
      </c>
      <c r="F2750">
        <v>360</v>
      </c>
      <c r="G2750">
        <v>204</v>
      </c>
      <c r="H2750" t="s">
        <v>6145</v>
      </c>
      <c r="I2750" t="s">
        <v>58</v>
      </c>
      <c r="J2750" t="s">
        <v>43</v>
      </c>
      <c r="K2750">
        <v>125</v>
      </c>
      <c r="L2750">
        <v>1</v>
      </c>
      <c r="M2750">
        <v>1</v>
      </c>
      <c r="N2750">
        <v>0</v>
      </c>
      <c r="O2750">
        <v>33</v>
      </c>
      <c r="P2750" t="s">
        <v>82</v>
      </c>
      <c r="Q2750" t="s">
        <v>6146</v>
      </c>
      <c r="R2750" t="s">
        <v>46</v>
      </c>
      <c r="S2750" s="7">
        <v>65</v>
      </c>
      <c r="T2750" t="s">
        <v>42</v>
      </c>
      <c r="U2750" t="s">
        <v>42</v>
      </c>
      <c r="V2750" t="s">
        <v>42</v>
      </c>
      <c r="W2750">
        <v>0</v>
      </c>
      <c r="X2750" t="s">
        <v>58</v>
      </c>
      <c r="Y2750" t="s">
        <v>47</v>
      </c>
      <c r="Z2750" t="s">
        <v>60</v>
      </c>
      <c r="AA2750" s="6">
        <v>53</v>
      </c>
      <c r="AB2750">
        <v>2732</v>
      </c>
      <c r="AC2750" t="s">
        <v>164</v>
      </c>
      <c r="AD2750" t="s">
        <v>165</v>
      </c>
      <c r="AE2750" s="1">
        <v>44835</v>
      </c>
      <c r="AF2750" s="1">
        <v>44449</v>
      </c>
      <c r="AG2750">
        <v>112</v>
      </c>
      <c r="AH2750" t="s">
        <v>49</v>
      </c>
      <c r="AI2750">
        <v>42.69653589</v>
      </c>
      <c r="AJ2750">
        <v>1</v>
      </c>
      <c r="AK2750" t="s">
        <v>88</v>
      </c>
      <c r="AL2750" t="b">
        <v>0</v>
      </c>
      <c r="AM2750" t="s">
        <v>74</v>
      </c>
      <c r="AN2750" t="s">
        <v>93</v>
      </c>
      <c r="AO2750" t="s">
        <v>53</v>
      </c>
    </row>
    <row r="2751" spans="1:41" x14ac:dyDescent="0.2">
      <c r="A2751" t="s">
        <v>6147</v>
      </c>
      <c r="B2751" t="s">
        <v>58</v>
      </c>
      <c r="C2751">
        <v>1</v>
      </c>
      <c r="D2751">
        <v>1</v>
      </c>
      <c r="E2751">
        <v>3</v>
      </c>
      <c r="F2751">
        <v>9</v>
      </c>
      <c r="G2751">
        <v>0</v>
      </c>
      <c r="H2751">
        <v>0</v>
      </c>
      <c r="I2751" t="s">
        <v>42</v>
      </c>
      <c r="J2751" t="s">
        <v>99</v>
      </c>
      <c r="K2751">
        <v>0</v>
      </c>
      <c r="L2751">
        <v>0</v>
      </c>
      <c r="M2751">
        <v>0</v>
      </c>
      <c r="N2751">
        <v>1</v>
      </c>
      <c r="O2751">
        <v>0</v>
      </c>
      <c r="P2751" t="s">
        <v>183</v>
      </c>
      <c r="Q2751" t="s">
        <v>6148</v>
      </c>
      <c r="R2751" t="s">
        <v>46</v>
      </c>
      <c r="S2751" s="7">
        <v>48</v>
      </c>
      <c r="T2751" t="s">
        <v>42</v>
      </c>
      <c r="U2751" t="s">
        <v>42</v>
      </c>
      <c r="V2751" t="s">
        <v>42</v>
      </c>
      <c r="W2751">
        <v>0</v>
      </c>
      <c r="X2751" t="s">
        <v>58</v>
      </c>
      <c r="Y2751" t="s">
        <v>47</v>
      </c>
      <c r="Z2751" t="s">
        <v>60</v>
      </c>
      <c r="AA2751" s="6">
        <v>48</v>
      </c>
      <c r="AB2751">
        <v>48</v>
      </c>
      <c r="AC2751" t="s">
        <v>114</v>
      </c>
      <c r="AD2751" t="s">
        <v>615</v>
      </c>
      <c r="AE2751" s="1">
        <v>44665</v>
      </c>
      <c r="AF2751" s="1">
        <v>45138</v>
      </c>
      <c r="AG2751">
        <v>96</v>
      </c>
      <c r="AH2751" t="s">
        <v>49</v>
      </c>
      <c r="AI2751">
        <v>40.228990639999999</v>
      </c>
      <c r="AJ2751">
        <v>7</v>
      </c>
      <c r="AK2751" t="s">
        <v>50</v>
      </c>
      <c r="AL2751" t="b">
        <v>1</v>
      </c>
      <c r="AM2751" t="s">
        <v>74</v>
      </c>
      <c r="AN2751" t="s">
        <v>63</v>
      </c>
      <c r="AO2751" t="s">
        <v>53</v>
      </c>
    </row>
    <row r="2752" spans="1:41" x14ac:dyDescent="0.2">
      <c r="A2752" t="s">
        <v>6149</v>
      </c>
      <c r="B2752" t="s">
        <v>42</v>
      </c>
      <c r="C2752">
        <v>0</v>
      </c>
      <c r="D2752">
        <v>17</v>
      </c>
      <c r="E2752">
        <v>105</v>
      </c>
      <c r="F2752">
        <v>227</v>
      </c>
      <c r="G2752">
        <v>68</v>
      </c>
      <c r="H2752" t="s">
        <v>6150</v>
      </c>
      <c r="I2752" t="s">
        <v>58</v>
      </c>
      <c r="J2752" t="s">
        <v>43</v>
      </c>
      <c r="K2752">
        <v>97.8</v>
      </c>
      <c r="L2752">
        <v>0</v>
      </c>
      <c r="M2752">
        <v>17</v>
      </c>
      <c r="N2752">
        <v>1</v>
      </c>
      <c r="O2752">
        <v>0</v>
      </c>
      <c r="P2752" t="s">
        <v>245</v>
      </c>
      <c r="Q2752" t="s">
        <v>6151</v>
      </c>
      <c r="R2752" t="s">
        <v>57</v>
      </c>
      <c r="S2752" s="7">
        <v>23</v>
      </c>
      <c r="T2752" t="s">
        <v>58</v>
      </c>
      <c r="U2752" t="s">
        <v>42</v>
      </c>
      <c r="V2752" t="s">
        <v>58</v>
      </c>
      <c r="W2752">
        <v>5</v>
      </c>
      <c r="X2752" t="s">
        <v>42</v>
      </c>
      <c r="Y2752" t="s">
        <v>47</v>
      </c>
      <c r="Z2752" t="s">
        <v>150</v>
      </c>
      <c r="AA2752" s="6">
        <v>14</v>
      </c>
      <c r="AB2752">
        <v>242</v>
      </c>
      <c r="AE2752" s="1">
        <v>44926</v>
      </c>
      <c r="AF2752" s="1">
        <v>44469</v>
      </c>
      <c r="AG2752">
        <v>79</v>
      </c>
      <c r="AH2752" t="s">
        <v>69</v>
      </c>
      <c r="AI2752">
        <v>13.91395187</v>
      </c>
      <c r="AJ2752">
        <v>3</v>
      </c>
      <c r="AK2752" t="s">
        <v>50</v>
      </c>
      <c r="AL2752" t="b">
        <v>0</v>
      </c>
      <c r="AM2752" t="s">
        <v>74</v>
      </c>
      <c r="AN2752" t="s">
        <v>75</v>
      </c>
      <c r="AO2752" t="s">
        <v>53</v>
      </c>
    </row>
    <row r="2753" spans="1:41" x14ac:dyDescent="0.2">
      <c r="A2753" t="s">
        <v>6152</v>
      </c>
      <c r="B2753" t="s">
        <v>42</v>
      </c>
      <c r="C2753">
        <v>0</v>
      </c>
      <c r="D2753">
        <v>8</v>
      </c>
      <c r="E2753">
        <v>28</v>
      </c>
      <c r="F2753">
        <v>54.3</v>
      </c>
      <c r="G2753">
        <v>0</v>
      </c>
      <c r="H2753">
        <v>0</v>
      </c>
      <c r="I2753" t="s">
        <v>42</v>
      </c>
      <c r="J2753" t="s">
        <v>43</v>
      </c>
      <c r="K2753">
        <v>0</v>
      </c>
      <c r="L2753">
        <v>1</v>
      </c>
      <c r="M2753">
        <v>1</v>
      </c>
      <c r="N2753">
        <v>1</v>
      </c>
      <c r="O2753">
        <v>0</v>
      </c>
      <c r="P2753" t="s">
        <v>167</v>
      </c>
      <c r="Q2753" t="s">
        <v>6153</v>
      </c>
      <c r="R2753" t="s">
        <v>46</v>
      </c>
      <c r="S2753" s="7">
        <v>61</v>
      </c>
      <c r="T2753" t="s">
        <v>42</v>
      </c>
      <c r="U2753" t="s">
        <v>42</v>
      </c>
      <c r="V2753" t="s">
        <v>42</v>
      </c>
      <c r="W2753">
        <v>0</v>
      </c>
      <c r="X2753" t="s">
        <v>42</v>
      </c>
      <c r="Y2753" t="s">
        <v>47</v>
      </c>
      <c r="Z2753" t="s">
        <v>150</v>
      </c>
      <c r="AA2753" s="6">
        <v>10</v>
      </c>
      <c r="AB2753">
        <v>81</v>
      </c>
      <c r="AE2753" s="1">
        <v>44892</v>
      </c>
      <c r="AF2753" s="1">
        <v>43929</v>
      </c>
      <c r="AG2753">
        <v>78</v>
      </c>
      <c r="AH2753" t="s">
        <v>49</v>
      </c>
      <c r="AI2753">
        <v>10.5234214</v>
      </c>
      <c r="AJ2753">
        <v>8</v>
      </c>
      <c r="AK2753" t="s">
        <v>73</v>
      </c>
      <c r="AL2753" t="b">
        <v>1</v>
      </c>
      <c r="AM2753" t="s">
        <v>84</v>
      </c>
      <c r="AN2753" t="s">
        <v>63</v>
      </c>
      <c r="AO2753" t="s">
        <v>53</v>
      </c>
    </row>
    <row r="2754" spans="1:41" x14ac:dyDescent="0.2">
      <c r="A2754" t="s">
        <v>6154</v>
      </c>
      <c r="B2754" t="s">
        <v>58</v>
      </c>
      <c r="C2754">
        <v>1</v>
      </c>
      <c r="D2754">
        <v>69</v>
      </c>
      <c r="E2754">
        <v>406</v>
      </c>
      <c r="F2754">
        <v>831.9</v>
      </c>
      <c r="G2754">
        <v>0</v>
      </c>
      <c r="H2754">
        <v>0</v>
      </c>
      <c r="I2754" t="s">
        <v>42</v>
      </c>
      <c r="J2754" t="s">
        <v>43</v>
      </c>
      <c r="K2754">
        <v>0</v>
      </c>
      <c r="L2754">
        <v>5</v>
      </c>
      <c r="M2754">
        <v>10</v>
      </c>
      <c r="N2754">
        <v>1</v>
      </c>
      <c r="O2754">
        <v>0</v>
      </c>
      <c r="P2754" t="s">
        <v>120</v>
      </c>
      <c r="Q2754" t="s">
        <v>6155</v>
      </c>
      <c r="R2754" t="s">
        <v>57</v>
      </c>
      <c r="S2754" s="7">
        <v>75</v>
      </c>
      <c r="T2754" t="s">
        <v>42</v>
      </c>
      <c r="U2754" t="s">
        <v>58</v>
      </c>
      <c r="V2754" t="s">
        <v>42</v>
      </c>
      <c r="W2754">
        <v>0</v>
      </c>
      <c r="X2754" t="s">
        <v>58</v>
      </c>
      <c r="Y2754" t="s">
        <v>47</v>
      </c>
      <c r="Z2754" t="s">
        <v>60</v>
      </c>
      <c r="AA2754" s="6">
        <v>45</v>
      </c>
      <c r="AB2754">
        <v>3099</v>
      </c>
      <c r="AC2754" t="s">
        <v>68</v>
      </c>
      <c r="AD2754" t="s">
        <v>415</v>
      </c>
      <c r="AE2754" s="1">
        <v>44793</v>
      </c>
      <c r="AF2754" s="1">
        <v>44328</v>
      </c>
      <c r="AG2754">
        <v>45</v>
      </c>
      <c r="AH2754" t="s">
        <v>61</v>
      </c>
      <c r="AI2754">
        <v>51.939803939999997</v>
      </c>
      <c r="AJ2754">
        <v>6</v>
      </c>
      <c r="AK2754" t="s">
        <v>88</v>
      </c>
      <c r="AL2754" t="b">
        <v>0</v>
      </c>
      <c r="AM2754" t="s">
        <v>92</v>
      </c>
      <c r="AN2754" t="s">
        <v>52</v>
      </c>
      <c r="AO2754" t="s">
        <v>53</v>
      </c>
    </row>
    <row r="2755" spans="1:41" x14ac:dyDescent="0.2">
      <c r="A2755" t="s">
        <v>6156</v>
      </c>
      <c r="B2755" t="s">
        <v>58</v>
      </c>
      <c r="C2755">
        <v>1</v>
      </c>
      <c r="D2755">
        <v>30</v>
      </c>
      <c r="E2755">
        <v>90</v>
      </c>
      <c r="F2755">
        <v>241.7</v>
      </c>
      <c r="G2755">
        <v>0</v>
      </c>
      <c r="H2755">
        <v>0</v>
      </c>
      <c r="I2755" t="s">
        <v>42</v>
      </c>
      <c r="J2755" t="s">
        <v>43</v>
      </c>
      <c r="K2755">
        <v>0</v>
      </c>
      <c r="L2755">
        <v>2</v>
      </c>
      <c r="M2755">
        <v>4</v>
      </c>
      <c r="N2755">
        <v>1</v>
      </c>
      <c r="O2755">
        <v>0</v>
      </c>
      <c r="P2755" t="s">
        <v>44</v>
      </c>
      <c r="Q2755" t="s">
        <v>6157</v>
      </c>
      <c r="R2755" t="s">
        <v>46</v>
      </c>
      <c r="S2755" s="7">
        <v>40</v>
      </c>
      <c r="T2755" t="s">
        <v>42</v>
      </c>
      <c r="U2755" t="s">
        <v>42</v>
      </c>
      <c r="V2755" t="s">
        <v>42</v>
      </c>
      <c r="W2755">
        <v>0</v>
      </c>
      <c r="X2755" t="s">
        <v>42</v>
      </c>
      <c r="Y2755" t="s">
        <v>47</v>
      </c>
      <c r="Z2755" t="s">
        <v>143</v>
      </c>
      <c r="AA2755" s="6">
        <v>47</v>
      </c>
      <c r="AB2755">
        <v>1435</v>
      </c>
      <c r="AC2755" t="s">
        <v>164</v>
      </c>
      <c r="AD2755" t="s">
        <v>468</v>
      </c>
      <c r="AE2755" s="1">
        <v>44138</v>
      </c>
      <c r="AF2755" s="1">
        <v>44587</v>
      </c>
      <c r="AG2755">
        <v>20</v>
      </c>
      <c r="AH2755" t="s">
        <v>61</v>
      </c>
      <c r="AI2755">
        <v>44.081088389999998</v>
      </c>
      <c r="AJ2755">
        <v>2</v>
      </c>
      <c r="AK2755" t="s">
        <v>50</v>
      </c>
      <c r="AL2755" t="b">
        <v>0</v>
      </c>
      <c r="AM2755" t="s">
        <v>84</v>
      </c>
      <c r="AN2755" t="s">
        <v>63</v>
      </c>
      <c r="AO2755" t="s">
        <v>53</v>
      </c>
    </row>
    <row r="2756" spans="1:41" x14ac:dyDescent="0.2">
      <c r="A2756" t="s">
        <v>6158</v>
      </c>
      <c r="B2756" t="s">
        <v>58</v>
      </c>
      <c r="C2756">
        <v>1</v>
      </c>
      <c r="D2756">
        <v>42</v>
      </c>
      <c r="E2756">
        <v>238</v>
      </c>
      <c r="F2756">
        <v>415.7</v>
      </c>
      <c r="G2756">
        <v>0</v>
      </c>
      <c r="H2756">
        <v>0</v>
      </c>
      <c r="I2756" t="s">
        <v>42</v>
      </c>
      <c r="J2756" t="s">
        <v>43</v>
      </c>
      <c r="K2756">
        <v>0</v>
      </c>
      <c r="L2756">
        <v>1</v>
      </c>
      <c r="M2756">
        <v>6</v>
      </c>
      <c r="N2756">
        <v>1</v>
      </c>
      <c r="O2756">
        <v>0</v>
      </c>
      <c r="P2756" t="s">
        <v>245</v>
      </c>
      <c r="Q2756" t="s">
        <v>6159</v>
      </c>
      <c r="R2756" t="s">
        <v>57</v>
      </c>
      <c r="S2756" s="7">
        <v>36</v>
      </c>
      <c r="T2756" t="s">
        <v>42</v>
      </c>
      <c r="U2756" t="s">
        <v>42</v>
      </c>
      <c r="V2756" t="s">
        <v>42</v>
      </c>
      <c r="W2756">
        <v>0</v>
      </c>
      <c r="X2756" t="s">
        <v>58</v>
      </c>
      <c r="Y2756" t="s">
        <v>47</v>
      </c>
      <c r="Z2756" t="s">
        <v>60</v>
      </c>
      <c r="AA2756" s="6">
        <v>46</v>
      </c>
      <c r="AB2756">
        <v>1914</v>
      </c>
      <c r="AC2756" t="s">
        <v>129</v>
      </c>
      <c r="AD2756" t="s">
        <v>130</v>
      </c>
      <c r="AE2756" s="1">
        <v>43910</v>
      </c>
      <c r="AF2756" s="1">
        <v>44101</v>
      </c>
      <c r="AG2756">
        <v>69</v>
      </c>
      <c r="AH2756" t="s">
        <v>61</v>
      </c>
      <c r="AI2756">
        <v>51.014299749999999</v>
      </c>
      <c r="AJ2756">
        <v>1</v>
      </c>
      <c r="AK2756" t="s">
        <v>50</v>
      </c>
      <c r="AL2756" t="b">
        <v>0</v>
      </c>
      <c r="AM2756" t="s">
        <v>92</v>
      </c>
      <c r="AN2756" t="s">
        <v>63</v>
      </c>
      <c r="AO2756" t="s">
        <v>53</v>
      </c>
    </row>
    <row r="2757" spans="1:41" x14ac:dyDescent="0.2">
      <c r="A2757" t="s">
        <v>6160</v>
      </c>
      <c r="B2757" t="s">
        <v>42</v>
      </c>
      <c r="C2757">
        <v>0</v>
      </c>
      <c r="D2757">
        <v>1</v>
      </c>
      <c r="E2757">
        <v>2</v>
      </c>
      <c r="F2757">
        <v>4</v>
      </c>
      <c r="G2757">
        <v>4</v>
      </c>
      <c r="H2757" t="s">
        <v>3736</v>
      </c>
      <c r="I2757" t="s">
        <v>58</v>
      </c>
      <c r="J2757" t="s">
        <v>43</v>
      </c>
      <c r="K2757">
        <v>3.7</v>
      </c>
      <c r="L2757">
        <v>0</v>
      </c>
      <c r="M2757">
        <v>0</v>
      </c>
      <c r="N2757">
        <v>0</v>
      </c>
      <c r="O2757">
        <v>0</v>
      </c>
      <c r="P2757" t="s">
        <v>209</v>
      </c>
      <c r="Q2757" t="s">
        <v>6161</v>
      </c>
      <c r="R2757" t="s">
        <v>46</v>
      </c>
      <c r="S2757" s="7">
        <v>61</v>
      </c>
      <c r="T2757" t="s">
        <v>42</v>
      </c>
      <c r="U2757" t="s">
        <v>42</v>
      </c>
      <c r="V2757" t="s">
        <v>42</v>
      </c>
      <c r="W2757">
        <v>0</v>
      </c>
      <c r="X2757" t="s">
        <v>42</v>
      </c>
      <c r="Y2757" t="s">
        <v>47</v>
      </c>
      <c r="Z2757" t="s">
        <v>143</v>
      </c>
      <c r="AA2757" s="6">
        <v>8</v>
      </c>
      <c r="AB2757">
        <v>8</v>
      </c>
      <c r="AE2757" s="1">
        <v>44228</v>
      </c>
      <c r="AF2757" s="1">
        <v>45038</v>
      </c>
      <c r="AG2757">
        <v>50</v>
      </c>
      <c r="AH2757" t="s">
        <v>69</v>
      </c>
      <c r="AI2757">
        <v>8.0980952510000002</v>
      </c>
      <c r="AJ2757">
        <v>4</v>
      </c>
      <c r="AK2757" t="s">
        <v>73</v>
      </c>
      <c r="AL2757" t="b">
        <v>1</v>
      </c>
      <c r="AM2757" t="s">
        <v>51</v>
      </c>
      <c r="AN2757" t="s">
        <v>93</v>
      </c>
      <c r="AO2757" t="s">
        <v>53</v>
      </c>
    </row>
    <row r="2758" spans="1:41" x14ac:dyDescent="0.2">
      <c r="A2758" t="s">
        <v>6162</v>
      </c>
      <c r="B2758" t="s">
        <v>42</v>
      </c>
      <c r="C2758">
        <v>0</v>
      </c>
      <c r="D2758">
        <v>2</v>
      </c>
      <c r="E2758">
        <v>14</v>
      </c>
      <c r="F2758">
        <v>34.4</v>
      </c>
      <c r="G2758">
        <v>8</v>
      </c>
      <c r="H2758">
        <v>21</v>
      </c>
      <c r="I2758" t="s">
        <v>58</v>
      </c>
      <c r="J2758" t="s">
        <v>43</v>
      </c>
      <c r="K2758">
        <v>5.3</v>
      </c>
      <c r="L2758">
        <v>1</v>
      </c>
      <c r="M2758">
        <v>27</v>
      </c>
      <c r="N2758">
        <v>1</v>
      </c>
      <c r="O2758">
        <v>0</v>
      </c>
      <c r="P2758" t="s">
        <v>120</v>
      </c>
      <c r="Q2758" t="s">
        <v>6163</v>
      </c>
      <c r="R2758" t="s">
        <v>46</v>
      </c>
      <c r="S2758" s="7">
        <v>57</v>
      </c>
      <c r="T2758" t="s">
        <v>42</v>
      </c>
      <c r="U2758" t="s">
        <v>42</v>
      </c>
      <c r="V2758" t="s">
        <v>58</v>
      </c>
      <c r="W2758">
        <v>2</v>
      </c>
      <c r="X2758" t="s">
        <v>42</v>
      </c>
      <c r="Y2758" t="s">
        <v>47</v>
      </c>
      <c r="Z2758" t="s">
        <v>150</v>
      </c>
      <c r="AA2758" s="6">
        <v>19</v>
      </c>
      <c r="AB2758">
        <v>43</v>
      </c>
      <c r="AE2758" s="1">
        <v>44941</v>
      </c>
      <c r="AF2758" s="1">
        <v>45032</v>
      </c>
      <c r="AG2758">
        <v>1</v>
      </c>
      <c r="AH2758" t="s">
        <v>61</v>
      </c>
      <c r="AI2758">
        <v>20.255091199999999</v>
      </c>
      <c r="AJ2758">
        <v>10</v>
      </c>
      <c r="AK2758" t="s">
        <v>88</v>
      </c>
      <c r="AL2758" t="b">
        <v>1</v>
      </c>
      <c r="AM2758" t="s">
        <v>92</v>
      </c>
      <c r="AN2758" t="s">
        <v>75</v>
      </c>
      <c r="AO2758" t="s">
        <v>53</v>
      </c>
    </row>
    <row r="2759" spans="1:41" x14ac:dyDescent="0.2">
      <c r="A2759" t="s">
        <v>6164</v>
      </c>
      <c r="B2759" t="s">
        <v>58</v>
      </c>
      <c r="C2759">
        <v>1</v>
      </c>
      <c r="D2759">
        <v>1</v>
      </c>
      <c r="E2759">
        <v>4</v>
      </c>
      <c r="F2759">
        <v>10</v>
      </c>
      <c r="G2759">
        <v>12</v>
      </c>
      <c r="H2759" t="s">
        <v>6165</v>
      </c>
      <c r="I2759" t="s">
        <v>58</v>
      </c>
      <c r="J2759" t="s">
        <v>43</v>
      </c>
      <c r="K2759">
        <v>5.6</v>
      </c>
      <c r="L2759">
        <v>0</v>
      </c>
      <c r="M2759">
        <v>0</v>
      </c>
      <c r="N2759">
        <v>0</v>
      </c>
      <c r="O2759">
        <v>0</v>
      </c>
      <c r="P2759" t="s">
        <v>66</v>
      </c>
      <c r="Q2759" t="s">
        <v>6166</v>
      </c>
      <c r="R2759" t="s">
        <v>57</v>
      </c>
      <c r="S2759" s="7">
        <v>51</v>
      </c>
      <c r="T2759" t="s">
        <v>42</v>
      </c>
      <c r="U2759" t="s">
        <v>42</v>
      </c>
      <c r="V2759" t="s">
        <v>42</v>
      </c>
      <c r="W2759">
        <v>0</v>
      </c>
      <c r="X2759" t="s">
        <v>42</v>
      </c>
      <c r="Y2759" t="s">
        <v>47</v>
      </c>
      <c r="Z2759" t="s">
        <v>247</v>
      </c>
      <c r="AA2759" s="6">
        <v>9</v>
      </c>
      <c r="AB2759">
        <v>9</v>
      </c>
      <c r="AC2759" t="s">
        <v>114</v>
      </c>
      <c r="AD2759" t="s">
        <v>154</v>
      </c>
      <c r="AE2759" s="1">
        <v>44866</v>
      </c>
      <c r="AF2759" s="1">
        <v>44221</v>
      </c>
      <c r="AG2759">
        <v>21</v>
      </c>
      <c r="AH2759" t="s">
        <v>61</v>
      </c>
      <c r="AI2759">
        <v>10.513974660000001</v>
      </c>
      <c r="AJ2759">
        <v>4</v>
      </c>
      <c r="AK2759" t="s">
        <v>88</v>
      </c>
      <c r="AL2759" t="b">
        <v>1</v>
      </c>
      <c r="AM2759" t="s">
        <v>92</v>
      </c>
      <c r="AN2759" t="s">
        <v>93</v>
      </c>
      <c r="AO2759" t="s">
        <v>53</v>
      </c>
    </row>
    <row r="2760" spans="1:41" x14ac:dyDescent="0.2">
      <c r="A2760" t="s">
        <v>6167</v>
      </c>
      <c r="B2760" t="s">
        <v>42</v>
      </c>
      <c r="C2760">
        <v>0</v>
      </c>
      <c r="D2760">
        <v>12</v>
      </c>
      <c r="E2760">
        <v>28</v>
      </c>
      <c r="F2760">
        <v>74.3</v>
      </c>
      <c r="G2760">
        <v>0</v>
      </c>
      <c r="H2760">
        <v>0</v>
      </c>
      <c r="I2760" t="s">
        <v>42</v>
      </c>
      <c r="J2760" t="s">
        <v>43</v>
      </c>
      <c r="K2760">
        <v>0</v>
      </c>
      <c r="L2760">
        <v>0</v>
      </c>
      <c r="M2760">
        <v>12</v>
      </c>
      <c r="N2760">
        <v>0</v>
      </c>
      <c r="O2760">
        <v>47</v>
      </c>
      <c r="P2760" t="s">
        <v>387</v>
      </c>
      <c r="Q2760" t="s">
        <v>6168</v>
      </c>
      <c r="R2760" t="s">
        <v>46</v>
      </c>
      <c r="S2760" s="7">
        <v>22</v>
      </c>
      <c r="T2760" t="s">
        <v>58</v>
      </c>
      <c r="U2760" t="s">
        <v>42</v>
      </c>
      <c r="V2760" t="s">
        <v>42</v>
      </c>
      <c r="W2760">
        <v>0</v>
      </c>
      <c r="X2760" t="s">
        <v>42</v>
      </c>
      <c r="Y2760" t="s">
        <v>47</v>
      </c>
      <c r="Z2760" t="s">
        <v>60</v>
      </c>
      <c r="AA2760" s="6">
        <v>30</v>
      </c>
      <c r="AB2760">
        <v>372</v>
      </c>
      <c r="AE2760" s="1">
        <v>43842</v>
      </c>
      <c r="AF2760" s="1">
        <v>44222</v>
      </c>
      <c r="AG2760">
        <v>78</v>
      </c>
      <c r="AH2760" t="s">
        <v>61</v>
      </c>
      <c r="AI2760">
        <v>32.075516569999998</v>
      </c>
      <c r="AJ2760">
        <v>10</v>
      </c>
      <c r="AK2760" t="s">
        <v>50</v>
      </c>
      <c r="AL2760" t="b">
        <v>1</v>
      </c>
      <c r="AM2760" t="s">
        <v>74</v>
      </c>
      <c r="AN2760" t="s">
        <v>75</v>
      </c>
      <c r="AO2760" t="s">
        <v>53</v>
      </c>
    </row>
    <row r="2761" spans="1:41" x14ac:dyDescent="0.2">
      <c r="A2761" t="s">
        <v>6169</v>
      </c>
      <c r="B2761" t="s">
        <v>42</v>
      </c>
      <c r="C2761">
        <v>0</v>
      </c>
      <c r="D2761">
        <v>48</v>
      </c>
      <c r="E2761">
        <v>96</v>
      </c>
      <c r="F2761">
        <v>289.8</v>
      </c>
      <c r="G2761">
        <v>0</v>
      </c>
      <c r="H2761">
        <v>0</v>
      </c>
      <c r="I2761" t="s">
        <v>42</v>
      </c>
      <c r="J2761" t="s">
        <v>43</v>
      </c>
      <c r="K2761">
        <v>0</v>
      </c>
      <c r="L2761">
        <v>0</v>
      </c>
      <c r="M2761">
        <v>0</v>
      </c>
      <c r="N2761">
        <v>0</v>
      </c>
      <c r="O2761">
        <v>0</v>
      </c>
      <c r="P2761" t="s">
        <v>186</v>
      </c>
      <c r="Q2761" t="s">
        <v>6170</v>
      </c>
      <c r="R2761" t="s">
        <v>46</v>
      </c>
      <c r="S2761" s="7">
        <v>34</v>
      </c>
      <c r="T2761" t="s">
        <v>42</v>
      </c>
      <c r="U2761" t="s">
        <v>42</v>
      </c>
      <c r="V2761" t="s">
        <v>42</v>
      </c>
      <c r="W2761">
        <v>0</v>
      </c>
      <c r="X2761" t="s">
        <v>42</v>
      </c>
      <c r="Y2761" t="s">
        <v>80</v>
      </c>
      <c r="Z2761" t="s">
        <v>143</v>
      </c>
      <c r="AA2761" s="6">
        <v>7</v>
      </c>
      <c r="AB2761">
        <v>340</v>
      </c>
      <c r="AE2761" s="1">
        <v>44386</v>
      </c>
      <c r="AF2761" s="1">
        <v>44155</v>
      </c>
      <c r="AG2761">
        <v>60</v>
      </c>
      <c r="AH2761" t="s">
        <v>69</v>
      </c>
      <c r="AI2761">
        <v>5.6574693079999996</v>
      </c>
      <c r="AJ2761">
        <v>6</v>
      </c>
      <c r="AK2761" t="s">
        <v>73</v>
      </c>
      <c r="AL2761" t="b">
        <v>1</v>
      </c>
      <c r="AM2761" t="s">
        <v>51</v>
      </c>
      <c r="AN2761" t="s">
        <v>63</v>
      </c>
      <c r="AO2761" t="s">
        <v>53</v>
      </c>
    </row>
    <row r="2762" spans="1:41" x14ac:dyDescent="0.2">
      <c r="A2762" t="s">
        <v>6171</v>
      </c>
      <c r="B2762" t="s">
        <v>42</v>
      </c>
      <c r="C2762">
        <v>0</v>
      </c>
      <c r="D2762">
        <v>42</v>
      </c>
      <c r="E2762">
        <v>138</v>
      </c>
      <c r="F2762">
        <v>339.8</v>
      </c>
      <c r="G2762">
        <v>0</v>
      </c>
      <c r="H2762">
        <v>0</v>
      </c>
      <c r="I2762" t="s">
        <v>42</v>
      </c>
      <c r="J2762" t="s">
        <v>43</v>
      </c>
      <c r="K2762">
        <v>0</v>
      </c>
      <c r="L2762">
        <v>0</v>
      </c>
      <c r="M2762">
        <v>3</v>
      </c>
      <c r="N2762">
        <v>1</v>
      </c>
      <c r="O2762">
        <v>0</v>
      </c>
      <c r="P2762" t="s">
        <v>124</v>
      </c>
      <c r="Q2762" t="s">
        <v>6172</v>
      </c>
      <c r="R2762" t="s">
        <v>57</v>
      </c>
      <c r="S2762" s="7">
        <v>62</v>
      </c>
      <c r="T2762" t="s">
        <v>42</v>
      </c>
      <c r="U2762" t="s">
        <v>42</v>
      </c>
      <c r="V2762" t="s">
        <v>42</v>
      </c>
      <c r="W2762">
        <v>0</v>
      </c>
      <c r="X2762" t="s">
        <v>42</v>
      </c>
      <c r="Y2762" t="s">
        <v>80</v>
      </c>
      <c r="Z2762" t="s">
        <v>60</v>
      </c>
      <c r="AA2762" s="6">
        <v>35</v>
      </c>
      <c r="AB2762">
        <v>1481</v>
      </c>
      <c r="AE2762" s="1">
        <v>44100</v>
      </c>
      <c r="AF2762" s="1">
        <v>43844</v>
      </c>
      <c r="AG2762">
        <v>120</v>
      </c>
      <c r="AH2762" t="s">
        <v>61</v>
      </c>
      <c r="AI2762">
        <v>35.024883750000001</v>
      </c>
      <c r="AJ2762">
        <v>8</v>
      </c>
      <c r="AK2762" t="s">
        <v>50</v>
      </c>
      <c r="AL2762" t="b">
        <v>0</v>
      </c>
      <c r="AM2762" t="s">
        <v>51</v>
      </c>
      <c r="AN2762" t="s">
        <v>52</v>
      </c>
      <c r="AO2762" t="s">
        <v>53</v>
      </c>
    </row>
    <row r="2763" spans="1:41" x14ac:dyDescent="0.2">
      <c r="A2763" t="s">
        <v>2180</v>
      </c>
      <c r="B2763" t="s">
        <v>42</v>
      </c>
      <c r="C2763">
        <v>0</v>
      </c>
      <c r="D2763">
        <v>11</v>
      </c>
      <c r="E2763">
        <v>86</v>
      </c>
      <c r="F2763">
        <v>128.5</v>
      </c>
      <c r="G2763">
        <v>44</v>
      </c>
      <c r="H2763" t="s">
        <v>2181</v>
      </c>
      <c r="I2763" t="s">
        <v>58</v>
      </c>
      <c r="J2763" t="s">
        <v>43</v>
      </c>
      <c r="K2763">
        <v>27.3</v>
      </c>
      <c r="L2763">
        <v>0</v>
      </c>
      <c r="M2763">
        <v>8</v>
      </c>
      <c r="N2763">
        <v>0</v>
      </c>
      <c r="O2763">
        <v>50</v>
      </c>
      <c r="P2763" t="s">
        <v>173</v>
      </c>
      <c r="Q2763" t="s">
        <v>2182</v>
      </c>
      <c r="R2763" t="s">
        <v>57</v>
      </c>
      <c r="S2763" s="7">
        <v>39</v>
      </c>
      <c r="T2763" t="s">
        <v>42</v>
      </c>
      <c r="U2763" t="s">
        <v>42</v>
      </c>
      <c r="V2763" t="s">
        <v>42</v>
      </c>
      <c r="W2763">
        <v>0</v>
      </c>
      <c r="X2763" t="s">
        <v>42</v>
      </c>
      <c r="Y2763" t="s">
        <v>47</v>
      </c>
      <c r="Z2763" t="s">
        <v>48</v>
      </c>
      <c r="AA2763" s="6">
        <v>34</v>
      </c>
      <c r="AB2763">
        <v>363</v>
      </c>
      <c r="AE2763" s="1">
        <v>44266</v>
      </c>
      <c r="AF2763" s="1">
        <v>44052</v>
      </c>
      <c r="AG2763">
        <v>36</v>
      </c>
      <c r="AH2763" t="s">
        <v>61</v>
      </c>
      <c r="AI2763">
        <v>38.106460009999999</v>
      </c>
      <c r="AJ2763">
        <v>0</v>
      </c>
      <c r="AK2763" t="s">
        <v>88</v>
      </c>
      <c r="AL2763" t="b">
        <v>1</v>
      </c>
      <c r="AM2763" t="s">
        <v>84</v>
      </c>
      <c r="AN2763" t="s">
        <v>63</v>
      </c>
      <c r="AO2763" t="s">
        <v>53</v>
      </c>
    </row>
    <row r="2764" spans="1:41" x14ac:dyDescent="0.2">
      <c r="A2764" t="s">
        <v>6173</v>
      </c>
      <c r="B2764" t="s">
        <v>42</v>
      </c>
      <c r="C2764">
        <v>0</v>
      </c>
      <c r="D2764">
        <v>32</v>
      </c>
      <c r="E2764">
        <v>69</v>
      </c>
      <c r="F2764">
        <v>192.6</v>
      </c>
      <c r="G2764">
        <v>0</v>
      </c>
      <c r="H2764">
        <v>0</v>
      </c>
      <c r="I2764" t="s">
        <v>42</v>
      </c>
      <c r="J2764" t="s">
        <v>43</v>
      </c>
      <c r="K2764">
        <v>0</v>
      </c>
      <c r="L2764">
        <v>0</v>
      </c>
      <c r="M2764">
        <v>1</v>
      </c>
      <c r="N2764">
        <v>1</v>
      </c>
      <c r="O2764">
        <v>0</v>
      </c>
      <c r="P2764" t="s">
        <v>186</v>
      </c>
      <c r="Q2764" t="s">
        <v>6174</v>
      </c>
      <c r="R2764" t="s">
        <v>46</v>
      </c>
      <c r="S2764" s="7">
        <v>45</v>
      </c>
      <c r="T2764" t="s">
        <v>42</v>
      </c>
      <c r="U2764" t="s">
        <v>42</v>
      </c>
      <c r="V2764" t="s">
        <v>42</v>
      </c>
      <c r="W2764">
        <v>0</v>
      </c>
      <c r="X2764" t="s">
        <v>42</v>
      </c>
      <c r="Y2764" t="s">
        <v>47</v>
      </c>
      <c r="Z2764" t="s">
        <v>60</v>
      </c>
      <c r="AA2764" s="6">
        <v>35</v>
      </c>
      <c r="AB2764">
        <v>1123</v>
      </c>
      <c r="AE2764" s="1">
        <v>45215</v>
      </c>
      <c r="AF2764" s="1">
        <v>44016</v>
      </c>
      <c r="AG2764">
        <v>26</v>
      </c>
      <c r="AH2764" t="s">
        <v>61</v>
      </c>
      <c r="AI2764">
        <v>28.655834930000001</v>
      </c>
      <c r="AJ2764">
        <v>9</v>
      </c>
      <c r="AK2764" t="s">
        <v>88</v>
      </c>
      <c r="AL2764" t="b">
        <v>1</v>
      </c>
      <c r="AM2764" t="s">
        <v>51</v>
      </c>
      <c r="AN2764" t="s">
        <v>63</v>
      </c>
      <c r="AO2764" t="s">
        <v>53</v>
      </c>
    </row>
    <row r="2765" spans="1:41" x14ac:dyDescent="0.2">
      <c r="A2765" t="s">
        <v>6175</v>
      </c>
      <c r="B2765" t="s">
        <v>58</v>
      </c>
      <c r="C2765">
        <v>1</v>
      </c>
      <c r="D2765">
        <v>11</v>
      </c>
      <c r="E2765">
        <v>45</v>
      </c>
      <c r="F2765">
        <v>125</v>
      </c>
      <c r="G2765">
        <v>44</v>
      </c>
      <c r="H2765" t="s">
        <v>6176</v>
      </c>
      <c r="I2765" t="s">
        <v>58</v>
      </c>
      <c r="J2765" t="s">
        <v>43</v>
      </c>
      <c r="K2765">
        <v>23.5</v>
      </c>
      <c r="L2765">
        <v>5</v>
      </c>
      <c r="M2765">
        <v>4</v>
      </c>
      <c r="N2765">
        <v>1</v>
      </c>
      <c r="O2765">
        <v>0</v>
      </c>
      <c r="P2765" t="s">
        <v>499</v>
      </c>
      <c r="Q2765" t="s">
        <v>6177</v>
      </c>
      <c r="R2765" t="s">
        <v>46</v>
      </c>
      <c r="S2765" s="7">
        <v>83</v>
      </c>
      <c r="T2765" t="s">
        <v>42</v>
      </c>
      <c r="U2765" t="s">
        <v>58</v>
      </c>
      <c r="V2765" t="s">
        <v>42</v>
      </c>
      <c r="W2765">
        <v>0</v>
      </c>
      <c r="X2765" t="s">
        <v>58</v>
      </c>
      <c r="Y2765" t="s">
        <v>47</v>
      </c>
      <c r="Z2765" t="s">
        <v>143</v>
      </c>
      <c r="AA2765" s="6">
        <v>66</v>
      </c>
      <c r="AB2765">
        <v>748</v>
      </c>
      <c r="AC2765" t="s">
        <v>68</v>
      </c>
      <c r="AD2765" t="s">
        <v>253</v>
      </c>
      <c r="AE2765" s="1">
        <v>44968</v>
      </c>
      <c r="AF2765" s="1">
        <v>43837</v>
      </c>
      <c r="AG2765">
        <v>73</v>
      </c>
      <c r="AH2765" t="s">
        <v>69</v>
      </c>
      <c r="AI2765">
        <v>57.241383939999999</v>
      </c>
      <c r="AJ2765">
        <v>0</v>
      </c>
      <c r="AK2765" t="s">
        <v>88</v>
      </c>
      <c r="AL2765" t="b">
        <v>1</v>
      </c>
      <c r="AM2765" t="s">
        <v>74</v>
      </c>
      <c r="AN2765" t="s">
        <v>63</v>
      </c>
      <c r="AO2765" t="s">
        <v>53</v>
      </c>
    </row>
    <row r="2766" spans="1:41" x14ac:dyDescent="0.2">
      <c r="A2766" t="s">
        <v>5160</v>
      </c>
      <c r="B2766" t="s">
        <v>58</v>
      </c>
      <c r="C2766">
        <v>1</v>
      </c>
      <c r="D2766">
        <v>2</v>
      </c>
      <c r="E2766">
        <v>8</v>
      </c>
      <c r="F2766">
        <v>14.4</v>
      </c>
      <c r="G2766">
        <v>0</v>
      </c>
      <c r="H2766">
        <v>0</v>
      </c>
      <c r="I2766" t="s">
        <v>42</v>
      </c>
      <c r="J2766" t="s">
        <v>99</v>
      </c>
      <c r="K2766">
        <v>0</v>
      </c>
      <c r="L2766">
        <v>0</v>
      </c>
      <c r="M2766">
        <v>4</v>
      </c>
      <c r="N2766">
        <v>1</v>
      </c>
      <c r="O2766">
        <v>0</v>
      </c>
      <c r="P2766" t="s">
        <v>86</v>
      </c>
      <c r="Q2766" t="s">
        <v>5161</v>
      </c>
      <c r="R2766" t="s">
        <v>46</v>
      </c>
      <c r="S2766" s="7">
        <v>40</v>
      </c>
      <c r="T2766" t="s">
        <v>42</v>
      </c>
      <c r="U2766" t="s">
        <v>42</v>
      </c>
      <c r="V2766" t="s">
        <v>42</v>
      </c>
      <c r="W2766">
        <v>0</v>
      </c>
      <c r="X2766" t="s">
        <v>42</v>
      </c>
      <c r="Y2766" t="s">
        <v>47</v>
      </c>
      <c r="Z2766" t="s">
        <v>150</v>
      </c>
      <c r="AA2766" s="6">
        <v>16</v>
      </c>
      <c r="AB2766">
        <v>29</v>
      </c>
      <c r="AC2766" t="s">
        <v>164</v>
      </c>
      <c r="AD2766" t="s">
        <v>277</v>
      </c>
      <c r="AE2766" s="1">
        <v>44948</v>
      </c>
      <c r="AF2766" s="1">
        <v>44959</v>
      </c>
      <c r="AG2766">
        <v>34</v>
      </c>
      <c r="AH2766" t="s">
        <v>61</v>
      </c>
      <c r="AI2766">
        <v>17.401397630000002</v>
      </c>
      <c r="AJ2766">
        <v>9</v>
      </c>
      <c r="AK2766" t="s">
        <v>73</v>
      </c>
      <c r="AL2766" t="b">
        <v>1</v>
      </c>
      <c r="AM2766" t="s">
        <v>84</v>
      </c>
      <c r="AN2766" t="s">
        <v>75</v>
      </c>
      <c r="AO2766" t="s">
        <v>53</v>
      </c>
    </row>
    <row r="2767" spans="1:41" x14ac:dyDescent="0.2">
      <c r="A2767" t="s">
        <v>6178</v>
      </c>
      <c r="B2767" t="s">
        <v>58</v>
      </c>
      <c r="C2767">
        <v>1</v>
      </c>
      <c r="D2767">
        <v>1</v>
      </c>
      <c r="E2767">
        <v>2</v>
      </c>
      <c r="F2767">
        <v>8</v>
      </c>
      <c r="G2767">
        <v>0</v>
      </c>
      <c r="H2767">
        <v>0</v>
      </c>
      <c r="I2767" t="s">
        <v>42</v>
      </c>
      <c r="J2767" t="s">
        <v>99</v>
      </c>
      <c r="K2767">
        <v>0</v>
      </c>
      <c r="L2767">
        <v>0</v>
      </c>
      <c r="M2767">
        <v>6</v>
      </c>
      <c r="N2767">
        <v>1</v>
      </c>
      <c r="O2767">
        <v>0</v>
      </c>
      <c r="P2767" t="s">
        <v>135</v>
      </c>
      <c r="Q2767" t="s">
        <v>6179</v>
      </c>
      <c r="R2767" t="s">
        <v>57</v>
      </c>
      <c r="S2767" s="7">
        <v>55</v>
      </c>
      <c r="T2767" t="s">
        <v>42</v>
      </c>
      <c r="U2767" t="s">
        <v>42</v>
      </c>
      <c r="V2767" t="s">
        <v>42</v>
      </c>
      <c r="W2767">
        <v>0</v>
      </c>
      <c r="X2767" t="s">
        <v>42</v>
      </c>
      <c r="Y2767" t="s">
        <v>47</v>
      </c>
      <c r="Z2767" t="s">
        <v>60</v>
      </c>
      <c r="AA2767" s="6">
        <v>37</v>
      </c>
      <c r="AB2767">
        <v>37</v>
      </c>
      <c r="AC2767" t="s">
        <v>129</v>
      </c>
      <c r="AD2767" t="s">
        <v>236</v>
      </c>
      <c r="AE2767" s="1">
        <v>45208</v>
      </c>
      <c r="AF2767" s="1">
        <v>44156</v>
      </c>
      <c r="AG2767">
        <v>2</v>
      </c>
      <c r="AH2767" t="s">
        <v>49</v>
      </c>
      <c r="AI2767">
        <v>31.142153839999999</v>
      </c>
      <c r="AJ2767">
        <v>0</v>
      </c>
      <c r="AK2767" t="s">
        <v>88</v>
      </c>
      <c r="AL2767" t="b">
        <v>1</v>
      </c>
      <c r="AM2767" t="s">
        <v>84</v>
      </c>
      <c r="AN2767" t="s">
        <v>75</v>
      </c>
      <c r="AO2767" t="s">
        <v>53</v>
      </c>
    </row>
    <row r="2768" spans="1:41" x14ac:dyDescent="0.2">
      <c r="A2768" t="s">
        <v>6180</v>
      </c>
      <c r="B2768" t="s">
        <v>42</v>
      </c>
      <c r="C2768">
        <v>0</v>
      </c>
      <c r="D2768">
        <v>3</v>
      </c>
      <c r="E2768">
        <v>11</v>
      </c>
      <c r="F2768">
        <v>35.1</v>
      </c>
      <c r="G2768">
        <v>0</v>
      </c>
      <c r="H2768">
        <v>0</v>
      </c>
      <c r="I2768" t="s">
        <v>42</v>
      </c>
      <c r="J2768" t="s">
        <v>43</v>
      </c>
      <c r="K2768">
        <v>0</v>
      </c>
      <c r="L2768">
        <v>0</v>
      </c>
      <c r="M2768">
        <v>0</v>
      </c>
      <c r="N2768">
        <v>0</v>
      </c>
      <c r="O2768">
        <v>0</v>
      </c>
      <c r="P2768" t="s">
        <v>394</v>
      </c>
      <c r="Q2768" t="s">
        <v>6181</v>
      </c>
      <c r="R2768" t="s">
        <v>57</v>
      </c>
      <c r="S2768" s="7">
        <v>35</v>
      </c>
      <c r="T2768" t="s">
        <v>42</v>
      </c>
      <c r="U2768" t="s">
        <v>42</v>
      </c>
      <c r="V2768" t="s">
        <v>58</v>
      </c>
      <c r="W2768">
        <v>3</v>
      </c>
      <c r="X2768" t="s">
        <v>42</v>
      </c>
      <c r="Y2768" t="s">
        <v>47</v>
      </c>
      <c r="Z2768" t="s">
        <v>60</v>
      </c>
      <c r="AA2768" s="6">
        <v>10</v>
      </c>
      <c r="AB2768">
        <v>25</v>
      </c>
      <c r="AE2768" s="1">
        <v>44151</v>
      </c>
      <c r="AF2768" s="1">
        <v>43837</v>
      </c>
      <c r="AG2768">
        <v>109</v>
      </c>
      <c r="AH2768" t="s">
        <v>61</v>
      </c>
      <c r="AI2768">
        <v>9.6844133859999992</v>
      </c>
      <c r="AJ2768">
        <v>4</v>
      </c>
      <c r="AK2768" t="s">
        <v>73</v>
      </c>
      <c r="AL2768" t="b">
        <v>0</v>
      </c>
      <c r="AM2768" t="s">
        <v>51</v>
      </c>
      <c r="AN2768" t="s">
        <v>52</v>
      </c>
      <c r="AO2768" t="s">
        <v>53</v>
      </c>
    </row>
    <row r="2769" spans="1:41" x14ac:dyDescent="0.2">
      <c r="A2769" t="s">
        <v>6182</v>
      </c>
      <c r="B2769" t="s">
        <v>42</v>
      </c>
      <c r="C2769">
        <v>0</v>
      </c>
      <c r="D2769">
        <v>6</v>
      </c>
      <c r="E2769">
        <v>38</v>
      </c>
      <c r="F2769">
        <v>81.7</v>
      </c>
      <c r="G2769">
        <v>0</v>
      </c>
      <c r="H2769">
        <v>0</v>
      </c>
      <c r="I2769" t="s">
        <v>42</v>
      </c>
      <c r="J2769" t="s">
        <v>43</v>
      </c>
      <c r="K2769">
        <v>0</v>
      </c>
      <c r="L2769">
        <v>0</v>
      </c>
      <c r="M2769">
        <v>0</v>
      </c>
      <c r="N2769">
        <v>0</v>
      </c>
      <c r="O2769">
        <v>0</v>
      </c>
      <c r="P2769" t="s">
        <v>499</v>
      </c>
      <c r="Q2769" t="s">
        <v>6183</v>
      </c>
      <c r="R2769" t="s">
        <v>57</v>
      </c>
      <c r="S2769" s="7">
        <v>57</v>
      </c>
      <c r="T2769" t="s">
        <v>42</v>
      </c>
      <c r="U2769" t="s">
        <v>42</v>
      </c>
      <c r="V2769" t="s">
        <v>58</v>
      </c>
      <c r="W2769">
        <v>4</v>
      </c>
      <c r="X2769" t="s">
        <v>42</v>
      </c>
      <c r="Y2769" t="s">
        <v>59</v>
      </c>
      <c r="Z2769" t="s">
        <v>150</v>
      </c>
      <c r="AA2769" s="6">
        <v>5</v>
      </c>
      <c r="AB2769">
        <v>31</v>
      </c>
      <c r="AE2769" s="1">
        <v>45289</v>
      </c>
      <c r="AF2769" s="1">
        <v>43914</v>
      </c>
      <c r="AG2769">
        <v>52</v>
      </c>
      <c r="AH2769" t="s">
        <v>49</v>
      </c>
      <c r="AI2769">
        <v>4.0890919410000004</v>
      </c>
      <c r="AJ2769">
        <v>8</v>
      </c>
      <c r="AK2769" t="s">
        <v>73</v>
      </c>
      <c r="AL2769" t="b">
        <v>0</v>
      </c>
      <c r="AM2769" t="s">
        <v>51</v>
      </c>
      <c r="AN2769" t="s">
        <v>75</v>
      </c>
      <c r="AO2769" t="s">
        <v>53</v>
      </c>
    </row>
    <row r="2770" spans="1:41" x14ac:dyDescent="0.2">
      <c r="A2770" t="s">
        <v>6184</v>
      </c>
      <c r="B2770" t="s">
        <v>42</v>
      </c>
      <c r="C2770">
        <v>0</v>
      </c>
      <c r="D2770">
        <v>11</v>
      </c>
      <c r="E2770">
        <v>57</v>
      </c>
      <c r="F2770">
        <v>125.6</v>
      </c>
      <c r="G2770">
        <v>0</v>
      </c>
      <c r="H2770">
        <v>0</v>
      </c>
      <c r="I2770" t="s">
        <v>42</v>
      </c>
      <c r="J2770" t="s">
        <v>43</v>
      </c>
      <c r="K2770">
        <v>0</v>
      </c>
      <c r="L2770">
        <v>0</v>
      </c>
      <c r="M2770">
        <v>9</v>
      </c>
      <c r="N2770">
        <v>1</v>
      </c>
      <c r="O2770">
        <v>0</v>
      </c>
      <c r="P2770" t="s">
        <v>387</v>
      </c>
      <c r="Q2770" t="s">
        <v>6185</v>
      </c>
      <c r="R2770" t="s">
        <v>57</v>
      </c>
      <c r="S2770" s="7">
        <v>22</v>
      </c>
      <c r="T2770" t="s">
        <v>58</v>
      </c>
      <c r="U2770" t="s">
        <v>42</v>
      </c>
      <c r="V2770" t="s">
        <v>42</v>
      </c>
      <c r="W2770">
        <v>0</v>
      </c>
      <c r="X2770" t="s">
        <v>42</v>
      </c>
      <c r="Y2770" t="s">
        <v>47</v>
      </c>
      <c r="Z2770" t="s">
        <v>48</v>
      </c>
      <c r="AA2770" s="6">
        <v>28</v>
      </c>
      <c r="AB2770">
        <v>317</v>
      </c>
      <c r="AE2770" s="1">
        <v>44408</v>
      </c>
      <c r="AF2770" s="1">
        <v>45030</v>
      </c>
      <c r="AG2770">
        <v>93</v>
      </c>
      <c r="AH2770" t="s">
        <v>61</v>
      </c>
      <c r="AI2770">
        <v>26.460055130000001</v>
      </c>
      <c r="AJ2770">
        <v>4</v>
      </c>
      <c r="AK2770" t="s">
        <v>50</v>
      </c>
      <c r="AL2770" t="b">
        <v>0</v>
      </c>
      <c r="AM2770" t="s">
        <v>84</v>
      </c>
      <c r="AN2770" t="s">
        <v>93</v>
      </c>
      <c r="AO2770" t="s">
        <v>53</v>
      </c>
    </row>
    <row r="2771" spans="1:41" x14ac:dyDescent="0.2">
      <c r="A2771" t="s">
        <v>6186</v>
      </c>
      <c r="B2771" t="s">
        <v>58</v>
      </c>
      <c r="C2771">
        <v>1</v>
      </c>
      <c r="D2771">
        <v>12</v>
      </c>
      <c r="E2771">
        <v>42</v>
      </c>
      <c r="F2771">
        <v>120.2</v>
      </c>
      <c r="G2771">
        <v>12</v>
      </c>
      <c r="H2771">
        <v>150</v>
      </c>
      <c r="I2771" t="s">
        <v>58</v>
      </c>
      <c r="J2771" t="s">
        <v>43</v>
      </c>
      <c r="K2771">
        <v>75</v>
      </c>
      <c r="L2771">
        <v>0</v>
      </c>
      <c r="M2771">
        <v>1</v>
      </c>
      <c r="N2771">
        <v>1</v>
      </c>
      <c r="O2771">
        <v>0</v>
      </c>
      <c r="P2771" t="s">
        <v>249</v>
      </c>
      <c r="Q2771" t="s">
        <v>6187</v>
      </c>
      <c r="R2771" t="s">
        <v>57</v>
      </c>
      <c r="S2771" s="7">
        <v>64</v>
      </c>
      <c r="T2771" t="s">
        <v>42</v>
      </c>
      <c r="U2771" t="s">
        <v>42</v>
      </c>
      <c r="V2771" t="s">
        <v>42</v>
      </c>
      <c r="W2771">
        <v>0</v>
      </c>
      <c r="X2771" t="s">
        <v>42</v>
      </c>
      <c r="Y2771" t="s">
        <v>47</v>
      </c>
      <c r="Z2771" t="s">
        <v>143</v>
      </c>
      <c r="AA2771" s="6">
        <v>36</v>
      </c>
      <c r="AB2771">
        <v>431</v>
      </c>
      <c r="AC2771" t="s">
        <v>114</v>
      </c>
      <c r="AD2771" t="s">
        <v>216</v>
      </c>
      <c r="AE2771" s="1">
        <v>44582</v>
      </c>
      <c r="AF2771" s="1">
        <v>45263</v>
      </c>
      <c r="AG2771">
        <v>36</v>
      </c>
      <c r="AH2771" t="s">
        <v>69</v>
      </c>
      <c r="AI2771">
        <v>32.62991049</v>
      </c>
      <c r="AJ2771">
        <v>1</v>
      </c>
      <c r="AK2771" t="s">
        <v>88</v>
      </c>
      <c r="AL2771" t="b">
        <v>0</v>
      </c>
      <c r="AM2771" t="s">
        <v>74</v>
      </c>
      <c r="AN2771" t="s">
        <v>63</v>
      </c>
      <c r="AO2771" t="s">
        <v>53</v>
      </c>
    </row>
    <row r="2772" spans="1:41" x14ac:dyDescent="0.2">
      <c r="A2772" t="s">
        <v>6188</v>
      </c>
      <c r="B2772" t="s">
        <v>42</v>
      </c>
      <c r="C2772">
        <v>0</v>
      </c>
      <c r="D2772">
        <v>73</v>
      </c>
      <c r="E2772">
        <v>555</v>
      </c>
      <c r="F2772">
        <v>1099.9000000000001</v>
      </c>
      <c r="G2772">
        <v>146</v>
      </c>
      <c r="H2772" t="s">
        <v>6189</v>
      </c>
      <c r="I2772" t="s">
        <v>58</v>
      </c>
      <c r="J2772" t="s">
        <v>43</v>
      </c>
      <c r="K2772">
        <v>309</v>
      </c>
      <c r="L2772">
        <v>1</v>
      </c>
      <c r="M2772">
        <v>18</v>
      </c>
      <c r="N2772">
        <v>0</v>
      </c>
      <c r="O2772">
        <v>8</v>
      </c>
      <c r="P2772" t="s">
        <v>112</v>
      </c>
      <c r="Q2772" t="s">
        <v>6190</v>
      </c>
      <c r="R2772" t="s">
        <v>57</v>
      </c>
      <c r="S2772" s="7">
        <v>24</v>
      </c>
      <c r="T2772" t="s">
        <v>58</v>
      </c>
      <c r="U2772" t="s">
        <v>42</v>
      </c>
      <c r="V2772" t="s">
        <v>42</v>
      </c>
      <c r="W2772">
        <v>0</v>
      </c>
      <c r="X2772" t="s">
        <v>42</v>
      </c>
      <c r="Y2772" t="s">
        <v>80</v>
      </c>
      <c r="Z2772" t="s">
        <v>48</v>
      </c>
      <c r="AA2772" s="6">
        <v>46</v>
      </c>
      <c r="AB2772">
        <v>3382</v>
      </c>
      <c r="AE2772" s="1">
        <v>44937</v>
      </c>
      <c r="AF2772" s="1">
        <v>45140</v>
      </c>
      <c r="AG2772">
        <v>95</v>
      </c>
      <c r="AH2772" t="s">
        <v>49</v>
      </c>
      <c r="AI2772">
        <v>43.943093959999999</v>
      </c>
      <c r="AJ2772">
        <v>9</v>
      </c>
      <c r="AK2772" t="s">
        <v>73</v>
      </c>
      <c r="AL2772" t="b">
        <v>0</v>
      </c>
      <c r="AM2772" t="s">
        <v>84</v>
      </c>
      <c r="AN2772" t="s">
        <v>63</v>
      </c>
      <c r="AO2772" t="s">
        <v>53</v>
      </c>
    </row>
    <row r="2773" spans="1:41" x14ac:dyDescent="0.2">
      <c r="A2773" t="s">
        <v>6191</v>
      </c>
      <c r="B2773" t="s">
        <v>42</v>
      </c>
      <c r="C2773">
        <v>0</v>
      </c>
      <c r="D2773">
        <v>17</v>
      </c>
      <c r="E2773">
        <v>47</v>
      </c>
      <c r="F2773">
        <v>135.9</v>
      </c>
      <c r="G2773">
        <v>0</v>
      </c>
      <c r="H2773">
        <v>0</v>
      </c>
      <c r="I2773" t="s">
        <v>42</v>
      </c>
      <c r="J2773" t="s">
        <v>43</v>
      </c>
      <c r="K2773">
        <v>0</v>
      </c>
      <c r="L2773">
        <v>0</v>
      </c>
      <c r="M2773">
        <v>0</v>
      </c>
      <c r="N2773">
        <v>1</v>
      </c>
      <c r="O2773">
        <v>0</v>
      </c>
      <c r="P2773" t="s">
        <v>282</v>
      </c>
      <c r="Q2773" t="s">
        <v>6192</v>
      </c>
      <c r="R2773" t="s">
        <v>57</v>
      </c>
      <c r="S2773" s="7">
        <v>62</v>
      </c>
      <c r="T2773" t="s">
        <v>42</v>
      </c>
      <c r="U2773" t="s">
        <v>42</v>
      </c>
      <c r="V2773" t="s">
        <v>42</v>
      </c>
      <c r="W2773">
        <v>0</v>
      </c>
      <c r="X2773" t="s">
        <v>58</v>
      </c>
      <c r="Y2773" t="s">
        <v>47</v>
      </c>
      <c r="Z2773" t="s">
        <v>60</v>
      </c>
      <c r="AA2773" s="6">
        <v>57</v>
      </c>
      <c r="AB2773">
        <v>969</v>
      </c>
      <c r="AE2773" s="1">
        <v>44552</v>
      </c>
      <c r="AF2773" s="1">
        <v>43903</v>
      </c>
      <c r="AG2773">
        <v>5</v>
      </c>
      <c r="AH2773" t="s">
        <v>49</v>
      </c>
      <c r="AI2773">
        <v>61.996346240000001</v>
      </c>
      <c r="AJ2773">
        <v>1</v>
      </c>
      <c r="AK2773" t="s">
        <v>50</v>
      </c>
      <c r="AL2773" t="b">
        <v>1</v>
      </c>
      <c r="AM2773" t="s">
        <v>92</v>
      </c>
      <c r="AN2773" t="s">
        <v>75</v>
      </c>
      <c r="AO2773" t="s">
        <v>53</v>
      </c>
    </row>
    <row r="2774" spans="1:41" x14ac:dyDescent="0.2">
      <c r="A2774" t="s">
        <v>6193</v>
      </c>
      <c r="B2774" t="s">
        <v>42</v>
      </c>
      <c r="C2774">
        <v>0</v>
      </c>
      <c r="D2774">
        <v>37</v>
      </c>
      <c r="E2774">
        <v>202</v>
      </c>
      <c r="F2774">
        <v>482</v>
      </c>
      <c r="G2774">
        <v>0</v>
      </c>
      <c r="H2774">
        <v>0</v>
      </c>
      <c r="I2774" t="s">
        <v>42</v>
      </c>
      <c r="J2774" t="s">
        <v>43</v>
      </c>
      <c r="K2774">
        <v>0</v>
      </c>
      <c r="L2774">
        <v>0</v>
      </c>
      <c r="M2774">
        <v>0</v>
      </c>
      <c r="N2774">
        <v>0</v>
      </c>
      <c r="O2774">
        <v>0</v>
      </c>
      <c r="P2774" t="s">
        <v>219</v>
      </c>
      <c r="Q2774" t="s">
        <v>6194</v>
      </c>
      <c r="R2774" t="s">
        <v>46</v>
      </c>
      <c r="S2774" s="7">
        <v>66</v>
      </c>
      <c r="T2774" t="s">
        <v>42</v>
      </c>
      <c r="U2774" t="s">
        <v>58</v>
      </c>
      <c r="V2774" t="s">
        <v>58</v>
      </c>
      <c r="W2774">
        <v>3</v>
      </c>
      <c r="X2774" t="s">
        <v>42</v>
      </c>
      <c r="Y2774" t="s">
        <v>80</v>
      </c>
      <c r="Z2774" t="s">
        <v>150</v>
      </c>
      <c r="AA2774" s="6">
        <v>8</v>
      </c>
      <c r="AB2774">
        <v>297</v>
      </c>
      <c r="AE2774" s="1">
        <v>45062</v>
      </c>
      <c r="AF2774" s="1">
        <v>45093</v>
      </c>
      <c r="AG2774">
        <v>76</v>
      </c>
      <c r="AH2774" t="s">
        <v>69</v>
      </c>
      <c r="AI2774">
        <v>7.5762857029999999</v>
      </c>
      <c r="AJ2774">
        <v>4</v>
      </c>
      <c r="AK2774" t="s">
        <v>88</v>
      </c>
      <c r="AL2774" t="b">
        <v>0</v>
      </c>
      <c r="AM2774" t="s">
        <v>74</v>
      </c>
      <c r="AN2774" t="s">
        <v>75</v>
      </c>
      <c r="AO2774" t="s">
        <v>53</v>
      </c>
    </row>
    <row r="2775" spans="1:41" x14ac:dyDescent="0.2">
      <c r="A2775" t="s">
        <v>6195</v>
      </c>
      <c r="B2775" t="s">
        <v>42</v>
      </c>
      <c r="C2775">
        <v>0</v>
      </c>
      <c r="D2775">
        <v>46</v>
      </c>
      <c r="E2775">
        <v>151</v>
      </c>
      <c r="F2775">
        <v>502.6</v>
      </c>
      <c r="G2775">
        <v>138</v>
      </c>
      <c r="H2775" t="s">
        <v>6196</v>
      </c>
      <c r="I2775" t="s">
        <v>58</v>
      </c>
      <c r="J2775" t="s">
        <v>43</v>
      </c>
      <c r="K2775">
        <v>53.4</v>
      </c>
      <c r="L2775">
        <v>0</v>
      </c>
      <c r="M2775">
        <v>3</v>
      </c>
      <c r="N2775">
        <v>1</v>
      </c>
      <c r="O2775">
        <v>0</v>
      </c>
      <c r="P2775" t="s">
        <v>55</v>
      </c>
      <c r="Q2775" t="s">
        <v>6197</v>
      </c>
      <c r="R2775" t="s">
        <v>57</v>
      </c>
      <c r="S2775" s="7">
        <v>39</v>
      </c>
      <c r="T2775" t="s">
        <v>42</v>
      </c>
      <c r="U2775" t="s">
        <v>42</v>
      </c>
      <c r="V2775" t="s">
        <v>42</v>
      </c>
      <c r="W2775">
        <v>0</v>
      </c>
      <c r="X2775" t="s">
        <v>42</v>
      </c>
      <c r="Y2775" t="s">
        <v>47</v>
      </c>
      <c r="Z2775" t="s">
        <v>150</v>
      </c>
      <c r="AA2775" s="6">
        <v>30</v>
      </c>
      <c r="AB2775">
        <v>1362</v>
      </c>
      <c r="AE2775" s="1">
        <v>44259</v>
      </c>
      <c r="AF2775" s="1">
        <v>44586</v>
      </c>
      <c r="AG2775">
        <v>13</v>
      </c>
      <c r="AH2775" t="s">
        <v>69</v>
      </c>
      <c r="AI2775">
        <v>25.766784520000002</v>
      </c>
      <c r="AJ2775">
        <v>7</v>
      </c>
      <c r="AK2775" t="s">
        <v>88</v>
      </c>
      <c r="AL2775" t="b">
        <v>0</v>
      </c>
      <c r="AM2775" t="s">
        <v>92</v>
      </c>
      <c r="AN2775" t="s">
        <v>93</v>
      </c>
      <c r="AO2775" t="s">
        <v>53</v>
      </c>
    </row>
    <row r="2776" spans="1:41" x14ac:dyDescent="0.2">
      <c r="A2776" t="s">
        <v>6198</v>
      </c>
      <c r="B2776" t="s">
        <v>42</v>
      </c>
      <c r="C2776">
        <v>0</v>
      </c>
      <c r="D2776">
        <v>42</v>
      </c>
      <c r="E2776">
        <v>108</v>
      </c>
      <c r="F2776">
        <v>211</v>
      </c>
      <c r="G2776">
        <v>0</v>
      </c>
      <c r="H2776">
        <v>0</v>
      </c>
      <c r="I2776" t="s">
        <v>42</v>
      </c>
      <c r="J2776" t="s">
        <v>43</v>
      </c>
      <c r="K2776">
        <v>0</v>
      </c>
      <c r="L2776">
        <v>1</v>
      </c>
      <c r="M2776">
        <v>0</v>
      </c>
      <c r="N2776">
        <v>0</v>
      </c>
      <c r="O2776">
        <v>0</v>
      </c>
      <c r="P2776" t="s">
        <v>78</v>
      </c>
      <c r="Q2776" t="s">
        <v>6199</v>
      </c>
      <c r="R2776" t="s">
        <v>57</v>
      </c>
      <c r="S2776" s="7">
        <v>62</v>
      </c>
      <c r="T2776" t="s">
        <v>42</v>
      </c>
      <c r="U2776" t="s">
        <v>42</v>
      </c>
      <c r="V2776" t="s">
        <v>42</v>
      </c>
      <c r="W2776">
        <v>0</v>
      </c>
      <c r="X2776" t="s">
        <v>42</v>
      </c>
      <c r="Y2776" t="s">
        <v>59</v>
      </c>
      <c r="Z2776" t="s">
        <v>60</v>
      </c>
      <c r="AA2776" s="6">
        <v>10</v>
      </c>
      <c r="AB2776">
        <v>421</v>
      </c>
      <c r="AE2776" s="1">
        <v>44467</v>
      </c>
      <c r="AF2776" s="1">
        <v>45056</v>
      </c>
      <c r="AG2776">
        <v>3</v>
      </c>
      <c r="AH2776" t="s">
        <v>61</v>
      </c>
      <c r="AI2776">
        <v>8.0336603069999999</v>
      </c>
      <c r="AJ2776">
        <v>1</v>
      </c>
      <c r="AK2776" t="s">
        <v>50</v>
      </c>
      <c r="AL2776" t="b">
        <v>0</v>
      </c>
      <c r="AM2776" t="s">
        <v>92</v>
      </c>
      <c r="AN2776" t="s">
        <v>75</v>
      </c>
      <c r="AO2776" t="s">
        <v>53</v>
      </c>
    </row>
    <row r="2777" spans="1:41" x14ac:dyDescent="0.2">
      <c r="A2777" t="s">
        <v>6200</v>
      </c>
      <c r="B2777" t="s">
        <v>42</v>
      </c>
      <c r="C2777">
        <v>0</v>
      </c>
      <c r="D2777">
        <v>62</v>
      </c>
      <c r="E2777">
        <v>228</v>
      </c>
      <c r="F2777">
        <v>686.4</v>
      </c>
      <c r="G2777">
        <v>248</v>
      </c>
      <c r="H2777" t="s">
        <v>6201</v>
      </c>
      <c r="I2777" t="s">
        <v>58</v>
      </c>
      <c r="J2777" t="s">
        <v>99</v>
      </c>
      <c r="K2777">
        <v>0</v>
      </c>
      <c r="L2777">
        <v>0</v>
      </c>
      <c r="M2777">
        <v>4</v>
      </c>
      <c r="N2777">
        <v>1</v>
      </c>
      <c r="O2777">
        <v>0</v>
      </c>
      <c r="P2777" t="s">
        <v>86</v>
      </c>
      <c r="Q2777" t="s">
        <v>6202</v>
      </c>
      <c r="R2777" t="s">
        <v>57</v>
      </c>
      <c r="S2777" s="7">
        <v>46</v>
      </c>
      <c r="T2777" t="s">
        <v>42</v>
      </c>
      <c r="U2777" t="s">
        <v>42</v>
      </c>
      <c r="V2777" t="s">
        <v>42</v>
      </c>
      <c r="W2777">
        <v>0</v>
      </c>
      <c r="X2777" t="s">
        <v>58</v>
      </c>
      <c r="Y2777" t="s">
        <v>80</v>
      </c>
      <c r="Z2777" t="s">
        <v>150</v>
      </c>
      <c r="AA2777" s="6">
        <v>23</v>
      </c>
      <c r="AB2777">
        <v>1426</v>
      </c>
      <c r="AE2777" s="1">
        <v>45125</v>
      </c>
      <c r="AF2777" s="1">
        <v>44979</v>
      </c>
      <c r="AG2777">
        <v>78</v>
      </c>
      <c r="AH2777" t="s">
        <v>49</v>
      </c>
      <c r="AI2777">
        <v>23.396797070000002</v>
      </c>
      <c r="AJ2777">
        <v>5</v>
      </c>
      <c r="AK2777" t="s">
        <v>88</v>
      </c>
      <c r="AL2777" t="b">
        <v>1</v>
      </c>
      <c r="AM2777" t="s">
        <v>74</v>
      </c>
      <c r="AN2777" t="s">
        <v>63</v>
      </c>
      <c r="AO2777" t="s">
        <v>53</v>
      </c>
    </row>
    <row r="2778" spans="1:41" x14ac:dyDescent="0.2">
      <c r="A2778" t="s">
        <v>6203</v>
      </c>
      <c r="B2778" t="s">
        <v>42</v>
      </c>
      <c r="C2778">
        <v>0</v>
      </c>
      <c r="D2778">
        <v>14</v>
      </c>
      <c r="E2778">
        <v>68</v>
      </c>
      <c r="F2778">
        <v>149.4</v>
      </c>
      <c r="G2778">
        <v>0</v>
      </c>
      <c r="H2778">
        <v>0</v>
      </c>
      <c r="I2778" t="s">
        <v>42</v>
      </c>
      <c r="J2778" t="s">
        <v>43</v>
      </c>
      <c r="K2778">
        <v>0</v>
      </c>
      <c r="L2778">
        <v>0</v>
      </c>
      <c r="M2778">
        <v>15</v>
      </c>
      <c r="N2778">
        <v>1</v>
      </c>
      <c r="O2778">
        <v>0</v>
      </c>
      <c r="P2778" t="s">
        <v>212</v>
      </c>
      <c r="Q2778" t="s">
        <v>6204</v>
      </c>
      <c r="R2778" t="s">
        <v>46</v>
      </c>
      <c r="S2778" s="7">
        <v>58</v>
      </c>
      <c r="T2778" t="s">
        <v>42</v>
      </c>
      <c r="U2778" t="s">
        <v>42</v>
      </c>
      <c r="V2778" t="s">
        <v>42</v>
      </c>
      <c r="W2778">
        <v>0</v>
      </c>
      <c r="X2778" t="s">
        <v>42</v>
      </c>
      <c r="Y2778" t="s">
        <v>47</v>
      </c>
      <c r="Z2778" t="s">
        <v>60</v>
      </c>
      <c r="AA2778" s="6">
        <v>55</v>
      </c>
      <c r="AB2778">
        <v>746</v>
      </c>
      <c r="AE2778" s="1">
        <v>44089</v>
      </c>
      <c r="AF2778" s="1">
        <v>44755</v>
      </c>
      <c r="AG2778">
        <v>6</v>
      </c>
      <c r="AH2778" t="s">
        <v>69</v>
      </c>
      <c r="AI2778">
        <v>50.628965170000001</v>
      </c>
      <c r="AJ2778">
        <v>4</v>
      </c>
      <c r="AK2778" t="s">
        <v>50</v>
      </c>
      <c r="AL2778" t="b">
        <v>1</v>
      </c>
      <c r="AM2778" t="s">
        <v>84</v>
      </c>
      <c r="AN2778" t="s">
        <v>93</v>
      </c>
      <c r="AO2778" t="s">
        <v>53</v>
      </c>
    </row>
    <row r="2779" spans="1:41" x14ac:dyDescent="0.2">
      <c r="A2779" t="s">
        <v>6205</v>
      </c>
      <c r="B2779" t="s">
        <v>42</v>
      </c>
      <c r="C2779">
        <v>0</v>
      </c>
      <c r="D2779">
        <v>54</v>
      </c>
      <c r="E2779">
        <v>116</v>
      </c>
      <c r="F2779">
        <v>217.9</v>
      </c>
      <c r="G2779">
        <v>270</v>
      </c>
      <c r="H2779">
        <v>540</v>
      </c>
      <c r="I2779" t="s">
        <v>58</v>
      </c>
      <c r="J2779" t="s">
        <v>99</v>
      </c>
      <c r="K2779">
        <v>0</v>
      </c>
      <c r="L2779">
        <v>1</v>
      </c>
      <c r="M2779">
        <v>4</v>
      </c>
      <c r="N2779">
        <v>1</v>
      </c>
      <c r="O2779">
        <v>0</v>
      </c>
      <c r="P2779" t="s">
        <v>103</v>
      </c>
      <c r="Q2779" t="s">
        <v>6206</v>
      </c>
      <c r="R2779" t="s">
        <v>46</v>
      </c>
      <c r="S2779" s="7">
        <v>31</v>
      </c>
      <c r="T2779" t="s">
        <v>42</v>
      </c>
      <c r="U2779" t="s">
        <v>42</v>
      </c>
      <c r="V2779" t="s">
        <v>42</v>
      </c>
      <c r="W2779">
        <v>0</v>
      </c>
      <c r="X2779" t="s">
        <v>58</v>
      </c>
      <c r="Y2779" t="s">
        <v>59</v>
      </c>
      <c r="Z2779" t="s">
        <v>150</v>
      </c>
      <c r="AA2779" s="6">
        <v>36</v>
      </c>
      <c r="AB2779">
        <v>1963</v>
      </c>
      <c r="AE2779" s="1">
        <v>43893</v>
      </c>
      <c r="AF2779" s="1">
        <v>44629</v>
      </c>
      <c r="AG2779">
        <v>13</v>
      </c>
      <c r="AH2779" t="s">
        <v>49</v>
      </c>
      <c r="AI2779">
        <v>42.757877749999999</v>
      </c>
      <c r="AJ2779">
        <v>6</v>
      </c>
      <c r="AK2779" t="s">
        <v>88</v>
      </c>
      <c r="AL2779" t="b">
        <v>1</v>
      </c>
      <c r="AM2779" t="s">
        <v>51</v>
      </c>
      <c r="AN2779" t="s">
        <v>75</v>
      </c>
      <c r="AO2779" t="s">
        <v>53</v>
      </c>
    </row>
    <row r="2780" spans="1:41" x14ac:dyDescent="0.2">
      <c r="A2780" t="s">
        <v>6207</v>
      </c>
      <c r="B2780" t="s">
        <v>42</v>
      </c>
      <c r="C2780">
        <v>0</v>
      </c>
      <c r="D2780">
        <v>33</v>
      </c>
      <c r="E2780">
        <v>119</v>
      </c>
      <c r="F2780">
        <v>233.4</v>
      </c>
      <c r="G2780">
        <v>0</v>
      </c>
      <c r="H2780">
        <v>0</v>
      </c>
      <c r="I2780" t="s">
        <v>42</v>
      </c>
      <c r="J2780" t="s">
        <v>43</v>
      </c>
      <c r="K2780">
        <v>0</v>
      </c>
      <c r="L2780">
        <v>0</v>
      </c>
      <c r="M2780">
        <v>0</v>
      </c>
      <c r="N2780">
        <v>0</v>
      </c>
      <c r="O2780">
        <v>0</v>
      </c>
      <c r="P2780" t="s">
        <v>148</v>
      </c>
      <c r="Q2780" t="s">
        <v>6208</v>
      </c>
      <c r="R2780" t="s">
        <v>57</v>
      </c>
      <c r="S2780" s="7">
        <v>50</v>
      </c>
      <c r="T2780" t="s">
        <v>42</v>
      </c>
      <c r="U2780" t="s">
        <v>42</v>
      </c>
      <c r="V2780" t="s">
        <v>42</v>
      </c>
      <c r="W2780">
        <v>0</v>
      </c>
      <c r="X2780" t="s">
        <v>42</v>
      </c>
      <c r="Y2780" t="s">
        <v>59</v>
      </c>
      <c r="Z2780" t="s">
        <v>247</v>
      </c>
      <c r="AA2780" s="6">
        <v>7</v>
      </c>
      <c r="AB2780">
        <v>239</v>
      </c>
      <c r="AE2780" s="1">
        <v>44506</v>
      </c>
      <c r="AF2780" s="1">
        <v>43975</v>
      </c>
      <c r="AG2780">
        <v>78</v>
      </c>
      <c r="AH2780" t="s">
        <v>61</v>
      </c>
      <c r="AI2780">
        <v>7.4496246350000002</v>
      </c>
      <c r="AJ2780">
        <v>10</v>
      </c>
      <c r="AK2780" t="s">
        <v>50</v>
      </c>
      <c r="AL2780" t="b">
        <v>1</v>
      </c>
      <c r="AM2780" t="s">
        <v>51</v>
      </c>
      <c r="AN2780" t="s">
        <v>93</v>
      </c>
      <c r="AO2780" t="s">
        <v>53</v>
      </c>
    </row>
    <row r="2781" spans="1:41" x14ac:dyDescent="0.2">
      <c r="A2781" t="s">
        <v>6209</v>
      </c>
      <c r="B2781" t="s">
        <v>42</v>
      </c>
      <c r="C2781">
        <v>0</v>
      </c>
      <c r="D2781">
        <v>12</v>
      </c>
      <c r="E2781">
        <v>20</v>
      </c>
      <c r="F2781">
        <v>47.4</v>
      </c>
      <c r="G2781">
        <v>0</v>
      </c>
      <c r="H2781">
        <v>0</v>
      </c>
      <c r="I2781" t="s">
        <v>42</v>
      </c>
      <c r="J2781" t="s">
        <v>43</v>
      </c>
      <c r="K2781">
        <v>0</v>
      </c>
      <c r="L2781">
        <v>0</v>
      </c>
      <c r="M2781">
        <v>0</v>
      </c>
      <c r="N2781">
        <v>0</v>
      </c>
      <c r="O2781">
        <v>0</v>
      </c>
      <c r="P2781" t="s">
        <v>180</v>
      </c>
      <c r="Q2781" t="s">
        <v>6210</v>
      </c>
      <c r="R2781" t="s">
        <v>57</v>
      </c>
      <c r="S2781" s="7">
        <v>40</v>
      </c>
      <c r="T2781" t="s">
        <v>42</v>
      </c>
      <c r="U2781" t="s">
        <v>42</v>
      </c>
      <c r="V2781" t="s">
        <v>58</v>
      </c>
      <c r="W2781">
        <v>2</v>
      </c>
      <c r="X2781" t="s">
        <v>42</v>
      </c>
      <c r="Y2781" t="s">
        <v>59</v>
      </c>
      <c r="Z2781" t="s">
        <v>150</v>
      </c>
      <c r="AA2781" s="6">
        <v>11</v>
      </c>
      <c r="AB2781">
        <v>125</v>
      </c>
      <c r="AE2781" s="1">
        <v>44731</v>
      </c>
      <c r="AF2781" s="1">
        <v>44343</v>
      </c>
      <c r="AG2781">
        <v>15</v>
      </c>
      <c r="AH2781" t="s">
        <v>49</v>
      </c>
      <c r="AI2781">
        <v>11.89759825</v>
      </c>
      <c r="AJ2781">
        <v>3</v>
      </c>
      <c r="AK2781" t="s">
        <v>88</v>
      </c>
      <c r="AL2781" t="b">
        <v>1</v>
      </c>
      <c r="AM2781" t="s">
        <v>51</v>
      </c>
      <c r="AN2781" t="s">
        <v>93</v>
      </c>
      <c r="AO2781" t="s">
        <v>53</v>
      </c>
    </row>
    <row r="2782" spans="1:41" x14ac:dyDescent="0.2">
      <c r="A2782" t="s">
        <v>6211</v>
      </c>
      <c r="B2782" t="s">
        <v>42</v>
      </c>
      <c r="C2782">
        <v>0</v>
      </c>
      <c r="D2782">
        <v>3</v>
      </c>
      <c r="E2782">
        <v>15</v>
      </c>
      <c r="F2782">
        <v>28.5</v>
      </c>
      <c r="G2782">
        <v>0</v>
      </c>
      <c r="H2782">
        <v>0</v>
      </c>
      <c r="I2782" t="s">
        <v>42</v>
      </c>
      <c r="J2782" t="s">
        <v>43</v>
      </c>
      <c r="K2782">
        <v>0</v>
      </c>
      <c r="L2782">
        <v>0</v>
      </c>
      <c r="M2782">
        <v>3</v>
      </c>
      <c r="N2782">
        <v>1</v>
      </c>
      <c r="O2782">
        <v>0</v>
      </c>
      <c r="P2782" t="s">
        <v>135</v>
      </c>
      <c r="Q2782" t="s">
        <v>6212</v>
      </c>
      <c r="R2782" t="s">
        <v>46</v>
      </c>
      <c r="S2782" s="7">
        <v>48</v>
      </c>
      <c r="T2782" t="s">
        <v>42</v>
      </c>
      <c r="U2782" t="s">
        <v>42</v>
      </c>
      <c r="V2782" t="s">
        <v>42</v>
      </c>
      <c r="W2782">
        <v>0</v>
      </c>
      <c r="X2782" t="s">
        <v>42</v>
      </c>
      <c r="Y2782" t="s">
        <v>47</v>
      </c>
      <c r="Z2782" t="s">
        <v>60</v>
      </c>
      <c r="AA2782" s="6">
        <v>24</v>
      </c>
      <c r="AB2782">
        <v>61</v>
      </c>
      <c r="AE2782" s="1">
        <v>45273</v>
      </c>
      <c r="AF2782" s="1">
        <v>44410</v>
      </c>
      <c r="AG2782">
        <v>116</v>
      </c>
      <c r="AH2782" t="s">
        <v>61</v>
      </c>
      <c r="AI2782">
        <v>21.047484659999999</v>
      </c>
      <c r="AJ2782">
        <v>7</v>
      </c>
      <c r="AK2782" t="s">
        <v>50</v>
      </c>
      <c r="AL2782" t="b">
        <v>1</v>
      </c>
      <c r="AM2782" t="s">
        <v>92</v>
      </c>
      <c r="AN2782" t="s">
        <v>63</v>
      </c>
      <c r="AO2782" t="s">
        <v>53</v>
      </c>
    </row>
    <row r="2783" spans="1:41" x14ac:dyDescent="0.2">
      <c r="A2783" t="s">
        <v>6213</v>
      </c>
      <c r="B2783" t="s">
        <v>42</v>
      </c>
      <c r="C2783">
        <v>0</v>
      </c>
      <c r="D2783">
        <v>49</v>
      </c>
      <c r="E2783">
        <v>246</v>
      </c>
      <c r="F2783">
        <v>643.20000000000005</v>
      </c>
      <c r="G2783">
        <v>0</v>
      </c>
      <c r="H2783">
        <v>0</v>
      </c>
      <c r="I2783" t="s">
        <v>42</v>
      </c>
      <c r="J2783" t="s">
        <v>43</v>
      </c>
      <c r="K2783">
        <v>0</v>
      </c>
      <c r="L2783">
        <v>0</v>
      </c>
      <c r="M2783">
        <v>3</v>
      </c>
      <c r="N2783">
        <v>0</v>
      </c>
      <c r="O2783">
        <v>33</v>
      </c>
      <c r="P2783" t="s">
        <v>219</v>
      </c>
      <c r="Q2783" t="s">
        <v>6214</v>
      </c>
      <c r="R2783" t="s">
        <v>57</v>
      </c>
      <c r="S2783" s="7">
        <v>62</v>
      </c>
      <c r="T2783" t="s">
        <v>42</v>
      </c>
      <c r="U2783" t="s">
        <v>42</v>
      </c>
      <c r="V2783" t="s">
        <v>42</v>
      </c>
      <c r="W2783">
        <v>0</v>
      </c>
      <c r="X2783" t="s">
        <v>42</v>
      </c>
      <c r="Y2783" t="s">
        <v>80</v>
      </c>
      <c r="Z2783" t="s">
        <v>143</v>
      </c>
      <c r="AA2783" s="6">
        <v>62</v>
      </c>
      <c r="AB2783">
        <v>3085</v>
      </c>
      <c r="AE2783" s="1">
        <v>43932</v>
      </c>
      <c r="AF2783" s="1">
        <v>44006</v>
      </c>
      <c r="AG2783">
        <v>24</v>
      </c>
      <c r="AH2783" t="s">
        <v>49</v>
      </c>
      <c r="AI2783">
        <v>67.47431177</v>
      </c>
      <c r="AJ2783">
        <v>5</v>
      </c>
      <c r="AK2783" t="s">
        <v>50</v>
      </c>
      <c r="AL2783" t="b">
        <v>1</v>
      </c>
      <c r="AM2783" t="s">
        <v>84</v>
      </c>
      <c r="AN2783" t="s">
        <v>63</v>
      </c>
      <c r="AO2783" t="s">
        <v>53</v>
      </c>
    </row>
    <row r="2784" spans="1:41" x14ac:dyDescent="0.2">
      <c r="A2784" t="s">
        <v>6215</v>
      </c>
      <c r="B2784" t="s">
        <v>42</v>
      </c>
      <c r="C2784">
        <v>0</v>
      </c>
      <c r="D2784">
        <v>34</v>
      </c>
      <c r="E2784">
        <v>171</v>
      </c>
      <c r="F2784">
        <v>509.1</v>
      </c>
      <c r="G2784">
        <v>0</v>
      </c>
      <c r="H2784">
        <v>0</v>
      </c>
      <c r="I2784" t="s">
        <v>42</v>
      </c>
      <c r="J2784" t="s">
        <v>43</v>
      </c>
      <c r="K2784">
        <v>0</v>
      </c>
      <c r="L2784">
        <v>1</v>
      </c>
      <c r="M2784">
        <v>19</v>
      </c>
      <c r="N2784">
        <v>0</v>
      </c>
      <c r="O2784">
        <v>0</v>
      </c>
      <c r="P2784" t="s">
        <v>209</v>
      </c>
      <c r="Q2784" t="s">
        <v>6216</v>
      </c>
      <c r="R2784" t="s">
        <v>46</v>
      </c>
      <c r="S2784" s="7">
        <v>28</v>
      </c>
      <c r="T2784" t="s">
        <v>58</v>
      </c>
      <c r="U2784" t="s">
        <v>42</v>
      </c>
      <c r="V2784" t="s">
        <v>42</v>
      </c>
      <c r="W2784">
        <v>0</v>
      </c>
      <c r="X2784" t="s">
        <v>42</v>
      </c>
      <c r="Y2784" t="s">
        <v>47</v>
      </c>
      <c r="Z2784" t="s">
        <v>60</v>
      </c>
      <c r="AA2784" s="6">
        <v>31</v>
      </c>
      <c r="AB2784">
        <v>1039</v>
      </c>
      <c r="AE2784" s="1">
        <v>44374</v>
      </c>
      <c r="AF2784" s="1">
        <v>44349</v>
      </c>
      <c r="AG2784">
        <v>60</v>
      </c>
      <c r="AH2784" t="s">
        <v>49</v>
      </c>
      <c r="AI2784">
        <v>28.123622569999998</v>
      </c>
      <c r="AJ2784">
        <v>7</v>
      </c>
      <c r="AK2784" t="s">
        <v>88</v>
      </c>
      <c r="AL2784" t="b">
        <v>0</v>
      </c>
      <c r="AM2784" t="s">
        <v>84</v>
      </c>
      <c r="AN2784" t="s">
        <v>52</v>
      </c>
      <c r="AO2784" t="s">
        <v>53</v>
      </c>
    </row>
    <row r="2785" spans="1:41" x14ac:dyDescent="0.2">
      <c r="A2785" t="s">
        <v>6217</v>
      </c>
      <c r="B2785" t="s">
        <v>42</v>
      </c>
      <c r="C2785">
        <v>0</v>
      </c>
      <c r="D2785">
        <v>17</v>
      </c>
      <c r="E2785">
        <v>80</v>
      </c>
      <c r="F2785">
        <v>182.3</v>
      </c>
      <c r="G2785">
        <v>68</v>
      </c>
      <c r="H2785" t="s">
        <v>6218</v>
      </c>
      <c r="I2785" t="s">
        <v>58</v>
      </c>
      <c r="J2785" t="s">
        <v>43</v>
      </c>
      <c r="K2785">
        <v>124.1</v>
      </c>
      <c r="L2785">
        <v>0</v>
      </c>
      <c r="M2785">
        <v>0</v>
      </c>
      <c r="N2785">
        <v>0</v>
      </c>
      <c r="O2785">
        <v>0</v>
      </c>
      <c r="P2785" t="s">
        <v>112</v>
      </c>
      <c r="Q2785" t="s">
        <v>6219</v>
      </c>
      <c r="R2785" t="s">
        <v>57</v>
      </c>
      <c r="S2785" s="7">
        <v>65</v>
      </c>
      <c r="T2785" t="s">
        <v>42</v>
      </c>
      <c r="U2785" t="s">
        <v>58</v>
      </c>
      <c r="V2785" t="s">
        <v>42</v>
      </c>
      <c r="W2785">
        <v>0</v>
      </c>
      <c r="X2785" t="s">
        <v>42</v>
      </c>
      <c r="Y2785" t="s">
        <v>59</v>
      </c>
      <c r="Z2785" t="s">
        <v>143</v>
      </c>
      <c r="AA2785" s="6">
        <v>10</v>
      </c>
      <c r="AB2785">
        <v>161</v>
      </c>
      <c r="AE2785" s="1">
        <v>44746</v>
      </c>
      <c r="AF2785" s="1">
        <v>45167</v>
      </c>
      <c r="AG2785">
        <v>20</v>
      </c>
      <c r="AH2785" t="s">
        <v>49</v>
      </c>
      <c r="AI2785">
        <v>10.27877543</v>
      </c>
      <c r="AJ2785">
        <v>10</v>
      </c>
      <c r="AK2785" t="s">
        <v>73</v>
      </c>
      <c r="AL2785" t="b">
        <v>1</v>
      </c>
      <c r="AM2785" t="s">
        <v>51</v>
      </c>
      <c r="AN2785" t="s">
        <v>52</v>
      </c>
      <c r="AO2785" t="s">
        <v>53</v>
      </c>
    </row>
    <row r="2786" spans="1:41" x14ac:dyDescent="0.2">
      <c r="A2786" t="s">
        <v>6220</v>
      </c>
      <c r="B2786" t="s">
        <v>42</v>
      </c>
      <c r="C2786">
        <v>0</v>
      </c>
      <c r="D2786">
        <v>20</v>
      </c>
      <c r="E2786">
        <v>55</v>
      </c>
      <c r="F2786">
        <v>120.7</v>
      </c>
      <c r="G2786">
        <v>0</v>
      </c>
      <c r="H2786">
        <v>0</v>
      </c>
      <c r="I2786" t="s">
        <v>42</v>
      </c>
      <c r="J2786" t="s">
        <v>43</v>
      </c>
      <c r="K2786">
        <v>0</v>
      </c>
      <c r="L2786">
        <v>0</v>
      </c>
      <c r="M2786">
        <v>0</v>
      </c>
      <c r="N2786">
        <v>0</v>
      </c>
      <c r="O2786">
        <v>0</v>
      </c>
      <c r="P2786" t="s">
        <v>157</v>
      </c>
      <c r="Q2786" t="s">
        <v>6221</v>
      </c>
      <c r="R2786" t="s">
        <v>46</v>
      </c>
      <c r="S2786" s="7">
        <v>29</v>
      </c>
      <c r="T2786" t="s">
        <v>58</v>
      </c>
      <c r="U2786" t="s">
        <v>42</v>
      </c>
      <c r="V2786" t="s">
        <v>58</v>
      </c>
      <c r="W2786">
        <v>5</v>
      </c>
      <c r="X2786" t="s">
        <v>42</v>
      </c>
      <c r="Y2786" t="s">
        <v>47</v>
      </c>
      <c r="Z2786" t="s">
        <v>48</v>
      </c>
      <c r="AA2786" s="6">
        <v>8</v>
      </c>
      <c r="AB2786">
        <v>153</v>
      </c>
      <c r="AE2786" s="1">
        <v>45203</v>
      </c>
      <c r="AF2786" s="1">
        <v>44701</v>
      </c>
      <c r="AG2786">
        <v>89</v>
      </c>
      <c r="AH2786" t="s">
        <v>69</v>
      </c>
      <c r="AI2786">
        <v>7.5968305950000001</v>
      </c>
      <c r="AJ2786">
        <v>10</v>
      </c>
      <c r="AK2786" t="s">
        <v>88</v>
      </c>
      <c r="AL2786" t="b">
        <v>1</v>
      </c>
      <c r="AM2786" t="s">
        <v>84</v>
      </c>
      <c r="AN2786" t="s">
        <v>52</v>
      </c>
      <c r="AO2786" t="s">
        <v>53</v>
      </c>
    </row>
    <row r="2787" spans="1:41" x14ac:dyDescent="0.2">
      <c r="A2787" t="s">
        <v>6222</v>
      </c>
      <c r="B2787" t="s">
        <v>42</v>
      </c>
      <c r="C2787">
        <v>0</v>
      </c>
      <c r="D2787">
        <v>68</v>
      </c>
      <c r="E2787">
        <v>173</v>
      </c>
      <c r="F2787">
        <v>473.6</v>
      </c>
      <c r="G2787">
        <v>272</v>
      </c>
      <c r="H2787" t="s">
        <v>6223</v>
      </c>
      <c r="I2787" t="s">
        <v>58</v>
      </c>
      <c r="J2787" t="s">
        <v>43</v>
      </c>
      <c r="K2787">
        <v>174.1</v>
      </c>
      <c r="L2787">
        <v>0</v>
      </c>
      <c r="M2787">
        <v>0</v>
      </c>
      <c r="N2787">
        <v>0</v>
      </c>
      <c r="O2787">
        <v>0</v>
      </c>
      <c r="P2787" t="s">
        <v>86</v>
      </c>
      <c r="Q2787" t="s">
        <v>6224</v>
      </c>
      <c r="R2787" t="s">
        <v>57</v>
      </c>
      <c r="S2787" s="7">
        <v>61</v>
      </c>
      <c r="T2787" t="s">
        <v>42</v>
      </c>
      <c r="U2787" t="s">
        <v>42</v>
      </c>
      <c r="V2787" t="s">
        <v>58</v>
      </c>
      <c r="W2787">
        <v>4</v>
      </c>
      <c r="X2787" t="s">
        <v>42</v>
      </c>
      <c r="Y2787" t="s">
        <v>80</v>
      </c>
      <c r="Z2787" t="s">
        <v>150</v>
      </c>
      <c r="AA2787" s="6">
        <v>13</v>
      </c>
      <c r="AB2787">
        <v>903</v>
      </c>
      <c r="AE2787" s="1">
        <v>44772</v>
      </c>
      <c r="AF2787" s="1">
        <v>44608</v>
      </c>
      <c r="AG2787">
        <v>75</v>
      </c>
      <c r="AH2787" t="s">
        <v>61</v>
      </c>
      <c r="AI2787">
        <v>10.41822026</v>
      </c>
      <c r="AJ2787">
        <v>0</v>
      </c>
      <c r="AK2787" t="s">
        <v>50</v>
      </c>
      <c r="AL2787" t="b">
        <v>1</v>
      </c>
      <c r="AM2787" t="s">
        <v>74</v>
      </c>
      <c r="AN2787" t="s">
        <v>75</v>
      </c>
      <c r="AO2787" t="s">
        <v>53</v>
      </c>
    </row>
    <row r="2788" spans="1:41" x14ac:dyDescent="0.2">
      <c r="A2788" t="s">
        <v>6225</v>
      </c>
      <c r="B2788" t="s">
        <v>42</v>
      </c>
      <c r="C2788">
        <v>0</v>
      </c>
      <c r="D2788">
        <v>63</v>
      </c>
      <c r="E2788">
        <v>227</v>
      </c>
      <c r="F2788">
        <v>566.70000000000005</v>
      </c>
      <c r="G2788">
        <v>0</v>
      </c>
      <c r="H2788">
        <v>0</v>
      </c>
      <c r="I2788" t="s">
        <v>42</v>
      </c>
      <c r="J2788" t="s">
        <v>43</v>
      </c>
      <c r="K2788">
        <v>0</v>
      </c>
      <c r="L2788">
        <v>0</v>
      </c>
      <c r="M2788">
        <v>14</v>
      </c>
      <c r="N2788">
        <v>0</v>
      </c>
      <c r="O2788">
        <v>76</v>
      </c>
      <c r="P2788" t="s">
        <v>298</v>
      </c>
      <c r="Q2788" t="s">
        <v>6226</v>
      </c>
      <c r="R2788" t="s">
        <v>57</v>
      </c>
      <c r="S2788" s="7">
        <v>56</v>
      </c>
      <c r="T2788" t="s">
        <v>42</v>
      </c>
      <c r="U2788" t="s">
        <v>42</v>
      </c>
      <c r="V2788" t="s">
        <v>42</v>
      </c>
      <c r="W2788">
        <v>0</v>
      </c>
      <c r="X2788" t="s">
        <v>42</v>
      </c>
      <c r="Y2788" t="s">
        <v>80</v>
      </c>
      <c r="Z2788" t="s">
        <v>48</v>
      </c>
      <c r="AA2788" s="6">
        <v>39</v>
      </c>
      <c r="AB2788">
        <v>2487</v>
      </c>
      <c r="AE2788" s="1">
        <v>44898</v>
      </c>
      <c r="AF2788" s="1">
        <v>44047</v>
      </c>
      <c r="AG2788">
        <v>116</v>
      </c>
      <c r="AH2788" t="s">
        <v>61</v>
      </c>
      <c r="AI2788">
        <v>34.722776459999999</v>
      </c>
      <c r="AJ2788">
        <v>6</v>
      </c>
      <c r="AK2788" t="s">
        <v>88</v>
      </c>
      <c r="AL2788" t="b">
        <v>1</v>
      </c>
      <c r="AM2788" t="s">
        <v>84</v>
      </c>
      <c r="AN2788" t="s">
        <v>75</v>
      </c>
      <c r="AO2788" t="s">
        <v>53</v>
      </c>
    </row>
    <row r="2789" spans="1:41" x14ac:dyDescent="0.2">
      <c r="A2789" t="s">
        <v>6227</v>
      </c>
      <c r="B2789" t="s">
        <v>42</v>
      </c>
      <c r="C2789">
        <v>0</v>
      </c>
      <c r="D2789">
        <v>7</v>
      </c>
      <c r="E2789">
        <v>22</v>
      </c>
      <c r="F2789">
        <v>68</v>
      </c>
      <c r="G2789">
        <v>0</v>
      </c>
      <c r="H2789">
        <v>0</v>
      </c>
      <c r="I2789" t="s">
        <v>42</v>
      </c>
      <c r="J2789" t="s">
        <v>43</v>
      </c>
      <c r="K2789">
        <v>0</v>
      </c>
      <c r="L2789">
        <v>0</v>
      </c>
      <c r="M2789">
        <v>6</v>
      </c>
      <c r="N2789">
        <v>1</v>
      </c>
      <c r="O2789">
        <v>0</v>
      </c>
      <c r="P2789" t="s">
        <v>219</v>
      </c>
      <c r="Q2789" t="s">
        <v>6228</v>
      </c>
      <c r="R2789" t="s">
        <v>57</v>
      </c>
      <c r="S2789" s="7">
        <v>68</v>
      </c>
      <c r="T2789" t="s">
        <v>42</v>
      </c>
      <c r="U2789" t="s">
        <v>58</v>
      </c>
      <c r="V2789" t="s">
        <v>42</v>
      </c>
      <c r="W2789">
        <v>0</v>
      </c>
      <c r="X2789" t="s">
        <v>42</v>
      </c>
      <c r="Y2789" t="s">
        <v>80</v>
      </c>
      <c r="Z2789" t="s">
        <v>60</v>
      </c>
      <c r="AA2789" s="6">
        <v>45</v>
      </c>
      <c r="AB2789">
        <v>305</v>
      </c>
      <c r="AE2789" s="1">
        <v>44367</v>
      </c>
      <c r="AF2789" s="1">
        <v>44416</v>
      </c>
      <c r="AG2789">
        <v>76</v>
      </c>
      <c r="AH2789" t="s">
        <v>69</v>
      </c>
      <c r="AI2789">
        <v>38.015077910000002</v>
      </c>
      <c r="AJ2789">
        <v>10</v>
      </c>
      <c r="AK2789" t="s">
        <v>73</v>
      </c>
      <c r="AL2789" t="b">
        <v>0</v>
      </c>
      <c r="AM2789" t="s">
        <v>74</v>
      </c>
      <c r="AN2789" t="s">
        <v>75</v>
      </c>
      <c r="AO2789" t="s">
        <v>53</v>
      </c>
    </row>
    <row r="2790" spans="1:41" x14ac:dyDescent="0.2">
      <c r="A2790" t="s">
        <v>6229</v>
      </c>
      <c r="B2790" t="s">
        <v>58</v>
      </c>
      <c r="C2790">
        <v>1</v>
      </c>
      <c r="D2790">
        <v>13</v>
      </c>
      <c r="E2790">
        <v>57</v>
      </c>
      <c r="F2790">
        <v>177.3</v>
      </c>
      <c r="G2790">
        <v>0</v>
      </c>
      <c r="H2790">
        <v>0</v>
      </c>
      <c r="I2790" t="s">
        <v>42</v>
      </c>
      <c r="J2790" t="s">
        <v>43</v>
      </c>
      <c r="K2790">
        <v>0</v>
      </c>
      <c r="L2790">
        <v>5</v>
      </c>
      <c r="M2790">
        <v>4</v>
      </c>
      <c r="N2790">
        <v>1</v>
      </c>
      <c r="O2790">
        <v>0</v>
      </c>
      <c r="P2790" t="s">
        <v>148</v>
      </c>
      <c r="Q2790" t="s">
        <v>6230</v>
      </c>
      <c r="R2790" t="s">
        <v>46</v>
      </c>
      <c r="S2790" s="7">
        <v>45</v>
      </c>
      <c r="T2790" t="s">
        <v>42</v>
      </c>
      <c r="U2790" t="s">
        <v>42</v>
      </c>
      <c r="V2790" t="s">
        <v>42</v>
      </c>
      <c r="W2790">
        <v>0</v>
      </c>
      <c r="X2790" t="s">
        <v>58</v>
      </c>
      <c r="Y2790" t="s">
        <v>47</v>
      </c>
      <c r="Z2790" t="s">
        <v>143</v>
      </c>
      <c r="AA2790" s="6">
        <v>39</v>
      </c>
      <c r="AB2790">
        <v>494</v>
      </c>
      <c r="AC2790" t="s">
        <v>68</v>
      </c>
      <c r="AD2790" t="s">
        <v>221</v>
      </c>
      <c r="AE2790" s="1">
        <v>45058</v>
      </c>
      <c r="AF2790" s="1">
        <v>44992</v>
      </c>
      <c r="AG2790">
        <v>16</v>
      </c>
      <c r="AH2790" t="s">
        <v>61</v>
      </c>
      <c r="AI2790">
        <v>40.35670794</v>
      </c>
      <c r="AJ2790">
        <v>0</v>
      </c>
      <c r="AK2790" t="s">
        <v>73</v>
      </c>
      <c r="AL2790" t="b">
        <v>1</v>
      </c>
      <c r="AM2790" t="s">
        <v>51</v>
      </c>
      <c r="AN2790" t="s">
        <v>93</v>
      </c>
      <c r="AO2790" t="s">
        <v>53</v>
      </c>
    </row>
    <row r="2791" spans="1:41" x14ac:dyDescent="0.2">
      <c r="A2791" t="s">
        <v>6231</v>
      </c>
      <c r="B2791" t="s">
        <v>58</v>
      </c>
      <c r="C2791">
        <v>1</v>
      </c>
      <c r="D2791">
        <v>11</v>
      </c>
      <c r="E2791">
        <v>31</v>
      </c>
      <c r="F2791">
        <v>99.6</v>
      </c>
      <c r="G2791">
        <v>33</v>
      </c>
      <c r="H2791" t="s">
        <v>6232</v>
      </c>
      <c r="I2791" t="s">
        <v>58</v>
      </c>
      <c r="J2791" t="s">
        <v>43</v>
      </c>
      <c r="K2791">
        <v>22.7</v>
      </c>
      <c r="L2791">
        <v>5</v>
      </c>
      <c r="M2791">
        <v>8</v>
      </c>
      <c r="N2791">
        <v>1</v>
      </c>
      <c r="O2791">
        <v>0</v>
      </c>
      <c r="P2791" t="s">
        <v>405</v>
      </c>
      <c r="Q2791" t="s">
        <v>6233</v>
      </c>
      <c r="R2791" t="s">
        <v>57</v>
      </c>
      <c r="S2791" s="7">
        <v>22</v>
      </c>
      <c r="T2791" t="s">
        <v>58</v>
      </c>
      <c r="U2791" t="s">
        <v>42</v>
      </c>
      <c r="V2791" t="s">
        <v>42</v>
      </c>
      <c r="W2791">
        <v>0</v>
      </c>
      <c r="X2791" t="s">
        <v>42</v>
      </c>
      <c r="Y2791" t="s">
        <v>47</v>
      </c>
      <c r="Z2791" t="s">
        <v>143</v>
      </c>
      <c r="AA2791" s="6">
        <v>42</v>
      </c>
      <c r="AB2791">
        <v>468</v>
      </c>
      <c r="AC2791" t="s">
        <v>164</v>
      </c>
      <c r="AD2791" t="s">
        <v>435</v>
      </c>
      <c r="AE2791" s="1">
        <v>45154</v>
      </c>
      <c r="AF2791" s="1">
        <v>45125</v>
      </c>
      <c r="AG2791">
        <v>100</v>
      </c>
      <c r="AH2791" t="s">
        <v>69</v>
      </c>
      <c r="AI2791">
        <v>48.75555439</v>
      </c>
      <c r="AJ2791">
        <v>1</v>
      </c>
      <c r="AK2791" t="s">
        <v>50</v>
      </c>
      <c r="AL2791" t="b">
        <v>0</v>
      </c>
      <c r="AM2791" t="s">
        <v>84</v>
      </c>
      <c r="AN2791" t="s">
        <v>52</v>
      </c>
      <c r="AO2791" t="s">
        <v>53</v>
      </c>
    </row>
    <row r="2792" spans="1:41" x14ac:dyDescent="0.2">
      <c r="A2792" t="s">
        <v>6234</v>
      </c>
      <c r="B2792" t="s">
        <v>42</v>
      </c>
      <c r="C2792">
        <v>0</v>
      </c>
      <c r="D2792">
        <v>26</v>
      </c>
      <c r="E2792">
        <v>81</v>
      </c>
      <c r="F2792">
        <v>179.2</v>
      </c>
      <c r="G2792">
        <v>0</v>
      </c>
      <c r="H2792">
        <v>0</v>
      </c>
      <c r="I2792" t="s">
        <v>42</v>
      </c>
      <c r="J2792" t="s">
        <v>43</v>
      </c>
      <c r="K2792">
        <v>0</v>
      </c>
      <c r="L2792">
        <v>0</v>
      </c>
      <c r="M2792">
        <v>2</v>
      </c>
      <c r="N2792">
        <v>1</v>
      </c>
      <c r="O2792">
        <v>0</v>
      </c>
      <c r="P2792" t="s">
        <v>722</v>
      </c>
      <c r="Q2792" t="s">
        <v>6235</v>
      </c>
      <c r="R2792" t="s">
        <v>46</v>
      </c>
      <c r="S2792" s="7">
        <v>76</v>
      </c>
      <c r="T2792" t="s">
        <v>42</v>
      </c>
      <c r="U2792" t="s">
        <v>58</v>
      </c>
      <c r="V2792" t="s">
        <v>42</v>
      </c>
      <c r="W2792">
        <v>0</v>
      </c>
      <c r="X2792" t="s">
        <v>58</v>
      </c>
      <c r="Y2792" t="s">
        <v>80</v>
      </c>
      <c r="Z2792" t="s">
        <v>143</v>
      </c>
      <c r="AA2792" s="6">
        <v>34</v>
      </c>
      <c r="AB2792">
        <v>874</v>
      </c>
      <c r="AE2792" s="1">
        <v>44847</v>
      </c>
      <c r="AF2792" s="1">
        <v>44660</v>
      </c>
      <c r="AG2792">
        <v>61</v>
      </c>
      <c r="AH2792" t="s">
        <v>69</v>
      </c>
      <c r="AI2792">
        <v>40.157661300000001</v>
      </c>
      <c r="AJ2792">
        <v>5</v>
      </c>
      <c r="AK2792" t="s">
        <v>73</v>
      </c>
      <c r="AL2792" t="b">
        <v>1</v>
      </c>
      <c r="AM2792" t="s">
        <v>84</v>
      </c>
      <c r="AN2792" t="s">
        <v>63</v>
      </c>
      <c r="AO2792" t="s">
        <v>53</v>
      </c>
    </row>
    <row r="2793" spans="1:41" x14ac:dyDescent="0.2">
      <c r="A2793" t="s">
        <v>6236</v>
      </c>
      <c r="B2793" t="s">
        <v>42</v>
      </c>
      <c r="C2793">
        <v>0</v>
      </c>
      <c r="D2793">
        <v>71</v>
      </c>
      <c r="E2793">
        <v>260</v>
      </c>
      <c r="F2793">
        <v>853</v>
      </c>
      <c r="G2793">
        <v>284</v>
      </c>
      <c r="H2793" t="s">
        <v>6237</v>
      </c>
      <c r="I2793" t="s">
        <v>58</v>
      </c>
      <c r="J2793" t="s">
        <v>99</v>
      </c>
      <c r="K2793">
        <v>0</v>
      </c>
      <c r="L2793">
        <v>2</v>
      </c>
      <c r="M2793">
        <v>2</v>
      </c>
      <c r="N2793">
        <v>1</v>
      </c>
      <c r="O2793">
        <v>0</v>
      </c>
      <c r="P2793" t="s">
        <v>186</v>
      </c>
      <c r="Q2793" t="s">
        <v>6238</v>
      </c>
      <c r="R2793" t="s">
        <v>57</v>
      </c>
      <c r="S2793" s="7">
        <v>56</v>
      </c>
      <c r="T2793" t="s">
        <v>42</v>
      </c>
      <c r="U2793" t="s">
        <v>42</v>
      </c>
      <c r="V2793" t="s">
        <v>58</v>
      </c>
      <c r="W2793">
        <v>2</v>
      </c>
      <c r="X2793" t="s">
        <v>58</v>
      </c>
      <c r="Y2793" t="s">
        <v>80</v>
      </c>
      <c r="Z2793" t="s">
        <v>150</v>
      </c>
      <c r="AA2793" s="6">
        <v>18</v>
      </c>
      <c r="AB2793">
        <v>1258</v>
      </c>
      <c r="AE2793" s="1">
        <v>44796</v>
      </c>
      <c r="AF2793" s="1">
        <v>45003</v>
      </c>
      <c r="AG2793">
        <v>30</v>
      </c>
      <c r="AH2793" t="s">
        <v>49</v>
      </c>
      <c r="AI2793">
        <v>18.07525283</v>
      </c>
      <c r="AJ2793">
        <v>0</v>
      </c>
      <c r="AK2793" t="s">
        <v>50</v>
      </c>
      <c r="AL2793" t="b">
        <v>1</v>
      </c>
      <c r="AM2793" t="s">
        <v>92</v>
      </c>
      <c r="AN2793" t="s">
        <v>75</v>
      </c>
      <c r="AO2793" t="s">
        <v>53</v>
      </c>
    </row>
    <row r="2794" spans="1:41" x14ac:dyDescent="0.2">
      <c r="A2794" t="s">
        <v>6239</v>
      </c>
      <c r="B2794" t="s">
        <v>42</v>
      </c>
      <c r="C2794">
        <v>0</v>
      </c>
      <c r="D2794">
        <v>9</v>
      </c>
      <c r="E2794">
        <v>29</v>
      </c>
      <c r="F2794">
        <v>82.6</v>
      </c>
      <c r="G2794">
        <v>0</v>
      </c>
      <c r="H2794">
        <v>0</v>
      </c>
      <c r="I2794" t="s">
        <v>42</v>
      </c>
      <c r="J2794" t="s">
        <v>43</v>
      </c>
      <c r="K2794">
        <v>0</v>
      </c>
      <c r="L2794">
        <v>2</v>
      </c>
      <c r="M2794">
        <v>0</v>
      </c>
      <c r="N2794">
        <v>0</v>
      </c>
      <c r="O2794">
        <v>0</v>
      </c>
      <c r="P2794" t="s">
        <v>298</v>
      </c>
      <c r="Q2794" t="s">
        <v>6240</v>
      </c>
      <c r="R2794" t="s">
        <v>57</v>
      </c>
      <c r="S2794" s="7">
        <v>40</v>
      </c>
      <c r="T2794" t="s">
        <v>42</v>
      </c>
      <c r="U2794" t="s">
        <v>42</v>
      </c>
      <c r="V2794" t="s">
        <v>42</v>
      </c>
      <c r="W2794">
        <v>0</v>
      </c>
      <c r="X2794" t="s">
        <v>42</v>
      </c>
      <c r="Y2794" t="s">
        <v>47</v>
      </c>
      <c r="Z2794" t="s">
        <v>150</v>
      </c>
      <c r="AA2794" s="6">
        <v>9</v>
      </c>
      <c r="AB2794">
        <v>80</v>
      </c>
      <c r="AE2794" s="1">
        <v>44926</v>
      </c>
      <c r="AF2794" s="1">
        <v>44013</v>
      </c>
      <c r="AG2794">
        <v>44</v>
      </c>
      <c r="AH2794" t="s">
        <v>61</v>
      </c>
      <c r="AI2794">
        <v>10.51141921</v>
      </c>
      <c r="AJ2794">
        <v>3</v>
      </c>
      <c r="AK2794" t="s">
        <v>50</v>
      </c>
      <c r="AL2794" t="b">
        <v>0</v>
      </c>
      <c r="AM2794" t="s">
        <v>92</v>
      </c>
      <c r="AN2794" t="s">
        <v>63</v>
      </c>
      <c r="AO2794" t="s">
        <v>53</v>
      </c>
    </row>
    <row r="2795" spans="1:41" x14ac:dyDescent="0.2">
      <c r="A2795" t="s">
        <v>6241</v>
      </c>
      <c r="B2795" t="s">
        <v>42</v>
      </c>
      <c r="C2795">
        <v>0</v>
      </c>
      <c r="D2795">
        <v>1</v>
      </c>
      <c r="E2795">
        <v>4</v>
      </c>
      <c r="F2795">
        <v>10</v>
      </c>
      <c r="G2795">
        <v>0</v>
      </c>
      <c r="H2795">
        <v>0</v>
      </c>
      <c r="I2795" t="s">
        <v>42</v>
      </c>
      <c r="J2795" t="s">
        <v>43</v>
      </c>
      <c r="K2795">
        <v>0</v>
      </c>
      <c r="L2795">
        <v>0</v>
      </c>
      <c r="M2795">
        <v>3</v>
      </c>
      <c r="N2795">
        <v>1</v>
      </c>
      <c r="O2795">
        <v>0</v>
      </c>
      <c r="P2795" t="s">
        <v>219</v>
      </c>
      <c r="Q2795" t="s">
        <v>6242</v>
      </c>
      <c r="R2795" t="s">
        <v>46</v>
      </c>
      <c r="S2795" s="7">
        <v>48</v>
      </c>
      <c r="T2795" t="s">
        <v>42</v>
      </c>
      <c r="U2795" t="s">
        <v>42</v>
      </c>
      <c r="V2795" t="s">
        <v>42</v>
      </c>
      <c r="W2795">
        <v>0</v>
      </c>
      <c r="X2795" t="s">
        <v>42</v>
      </c>
      <c r="Y2795" t="s">
        <v>47</v>
      </c>
      <c r="Z2795" t="s">
        <v>143</v>
      </c>
      <c r="AA2795" s="6">
        <v>21</v>
      </c>
      <c r="AB2795">
        <v>21</v>
      </c>
      <c r="AE2795" s="1">
        <v>44419</v>
      </c>
      <c r="AF2795" s="1">
        <v>44226</v>
      </c>
      <c r="AG2795">
        <v>20</v>
      </c>
      <c r="AH2795" t="s">
        <v>49</v>
      </c>
      <c r="AI2795">
        <v>18.574257930000002</v>
      </c>
      <c r="AJ2795">
        <v>2</v>
      </c>
      <c r="AK2795" t="s">
        <v>73</v>
      </c>
      <c r="AL2795" t="b">
        <v>0</v>
      </c>
      <c r="AM2795" t="s">
        <v>51</v>
      </c>
      <c r="AN2795" t="s">
        <v>75</v>
      </c>
      <c r="AO2795" t="s">
        <v>53</v>
      </c>
    </row>
    <row r="2796" spans="1:41" x14ac:dyDescent="0.2">
      <c r="A2796" t="s">
        <v>6243</v>
      </c>
      <c r="B2796" t="s">
        <v>58</v>
      </c>
      <c r="C2796">
        <v>1</v>
      </c>
      <c r="D2796">
        <v>1</v>
      </c>
      <c r="E2796">
        <v>4</v>
      </c>
      <c r="F2796">
        <v>11</v>
      </c>
      <c r="G2796">
        <v>4</v>
      </c>
      <c r="H2796" t="s">
        <v>5654</v>
      </c>
      <c r="I2796" t="s">
        <v>58</v>
      </c>
      <c r="J2796" t="s">
        <v>43</v>
      </c>
      <c r="K2796">
        <v>3.5</v>
      </c>
      <c r="L2796">
        <v>4</v>
      </c>
      <c r="M2796">
        <v>6</v>
      </c>
      <c r="N2796">
        <v>1</v>
      </c>
      <c r="O2796">
        <v>0</v>
      </c>
      <c r="P2796" t="s">
        <v>55</v>
      </c>
      <c r="Q2796" t="s">
        <v>6244</v>
      </c>
      <c r="R2796" t="s">
        <v>57</v>
      </c>
      <c r="S2796" s="7">
        <v>60</v>
      </c>
      <c r="T2796" t="s">
        <v>42</v>
      </c>
      <c r="U2796" t="s">
        <v>42</v>
      </c>
      <c r="V2796" t="s">
        <v>42</v>
      </c>
      <c r="W2796">
        <v>0</v>
      </c>
      <c r="X2796" t="s">
        <v>42</v>
      </c>
      <c r="Y2796" t="s">
        <v>47</v>
      </c>
      <c r="Z2796" t="s">
        <v>60</v>
      </c>
      <c r="AA2796" s="6">
        <v>41</v>
      </c>
      <c r="AB2796">
        <v>41</v>
      </c>
      <c r="AC2796" t="s">
        <v>68</v>
      </c>
      <c r="AD2796" t="s">
        <v>253</v>
      </c>
      <c r="AE2796" s="1">
        <v>45124</v>
      </c>
      <c r="AF2796" s="1">
        <v>44523</v>
      </c>
      <c r="AG2796">
        <v>103</v>
      </c>
      <c r="AH2796" t="s">
        <v>69</v>
      </c>
      <c r="AI2796">
        <v>35.899694169999997</v>
      </c>
      <c r="AJ2796">
        <v>7</v>
      </c>
      <c r="AK2796" t="s">
        <v>88</v>
      </c>
      <c r="AL2796" t="b">
        <v>1</v>
      </c>
      <c r="AM2796" t="s">
        <v>84</v>
      </c>
      <c r="AN2796" t="s">
        <v>63</v>
      </c>
      <c r="AO2796" t="s">
        <v>53</v>
      </c>
    </row>
    <row r="2797" spans="1:41" x14ac:dyDescent="0.2">
      <c r="A2797" t="s">
        <v>6245</v>
      </c>
      <c r="B2797" t="s">
        <v>42</v>
      </c>
      <c r="C2797">
        <v>0</v>
      </c>
      <c r="D2797">
        <v>64</v>
      </c>
      <c r="E2797">
        <v>217</v>
      </c>
      <c r="F2797">
        <v>578.79999999999995</v>
      </c>
      <c r="G2797">
        <v>384</v>
      </c>
      <c r="H2797">
        <v>672</v>
      </c>
      <c r="I2797" t="s">
        <v>58</v>
      </c>
      <c r="J2797" t="s">
        <v>99</v>
      </c>
      <c r="K2797">
        <v>0</v>
      </c>
      <c r="L2797">
        <v>0</v>
      </c>
      <c r="M2797">
        <v>10</v>
      </c>
      <c r="N2797">
        <v>1</v>
      </c>
      <c r="O2797">
        <v>0</v>
      </c>
      <c r="P2797" t="s">
        <v>173</v>
      </c>
      <c r="Q2797" t="s">
        <v>6246</v>
      </c>
      <c r="R2797" t="s">
        <v>46</v>
      </c>
      <c r="S2797" s="7">
        <v>36</v>
      </c>
      <c r="T2797" t="s">
        <v>42</v>
      </c>
      <c r="U2797" t="s">
        <v>42</v>
      </c>
      <c r="V2797" t="s">
        <v>42</v>
      </c>
      <c r="W2797">
        <v>0</v>
      </c>
      <c r="X2797" t="s">
        <v>58</v>
      </c>
      <c r="Y2797" t="s">
        <v>59</v>
      </c>
      <c r="Z2797" t="s">
        <v>60</v>
      </c>
      <c r="AA2797" s="6">
        <v>58</v>
      </c>
      <c r="AB2797">
        <v>3751</v>
      </c>
      <c r="AE2797" s="1">
        <v>44245</v>
      </c>
      <c r="AF2797" s="1">
        <v>44350</v>
      </c>
      <c r="AG2797">
        <v>2</v>
      </c>
      <c r="AH2797" t="s">
        <v>69</v>
      </c>
      <c r="AI2797">
        <v>62.985139650000001</v>
      </c>
      <c r="AJ2797">
        <v>6</v>
      </c>
      <c r="AK2797" t="s">
        <v>88</v>
      </c>
      <c r="AL2797" t="b">
        <v>0</v>
      </c>
      <c r="AM2797" t="s">
        <v>51</v>
      </c>
      <c r="AN2797" t="s">
        <v>63</v>
      </c>
      <c r="AO2797" t="s">
        <v>53</v>
      </c>
    </row>
    <row r="2798" spans="1:41" x14ac:dyDescent="0.2">
      <c r="A2798" t="s">
        <v>6247</v>
      </c>
      <c r="B2798" t="s">
        <v>58</v>
      </c>
      <c r="C2798">
        <v>1</v>
      </c>
      <c r="D2798">
        <v>10</v>
      </c>
      <c r="E2798">
        <v>36</v>
      </c>
      <c r="F2798">
        <v>88</v>
      </c>
      <c r="G2798">
        <v>0</v>
      </c>
      <c r="H2798">
        <v>0</v>
      </c>
      <c r="I2798" t="s">
        <v>42</v>
      </c>
      <c r="J2798" t="s">
        <v>43</v>
      </c>
      <c r="K2798">
        <v>0</v>
      </c>
      <c r="L2798">
        <v>1</v>
      </c>
      <c r="M2798">
        <v>9</v>
      </c>
      <c r="N2798">
        <v>1</v>
      </c>
      <c r="O2798">
        <v>0</v>
      </c>
      <c r="P2798" t="s">
        <v>245</v>
      </c>
      <c r="Q2798" t="s">
        <v>6248</v>
      </c>
      <c r="R2798" t="s">
        <v>57</v>
      </c>
      <c r="S2798" s="7">
        <v>52</v>
      </c>
      <c r="T2798" t="s">
        <v>42</v>
      </c>
      <c r="U2798" t="s">
        <v>42</v>
      </c>
      <c r="V2798" t="s">
        <v>42</v>
      </c>
      <c r="W2798">
        <v>0</v>
      </c>
      <c r="X2798" t="s">
        <v>42</v>
      </c>
      <c r="Y2798" t="s">
        <v>47</v>
      </c>
      <c r="Z2798" t="s">
        <v>60</v>
      </c>
      <c r="AA2798" s="6">
        <v>43</v>
      </c>
      <c r="AB2798">
        <v>424</v>
      </c>
      <c r="AC2798" t="s">
        <v>68</v>
      </c>
      <c r="AD2798" t="s">
        <v>415</v>
      </c>
      <c r="AE2798" s="1">
        <v>45254</v>
      </c>
      <c r="AF2798" s="1">
        <v>45231</v>
      </c>
      <c r="AG2798">
        <v>116</v>
      </c>
      <c r="AH2798" t="s">
        <v>69</v>
      </c>
      <c r="AI2798">
        <v>34.608267750000003</v>
      </c>
      <c r="AJ2798">
        <v>5</v>
      </c>
      <c r="AK2798" t="s">
        <v>50</v>
      </c>
      <c r="AL2798" t="b">
        <v>0</v>
      </c>
      <c r="AM2798" t="s">
        <v>74</v>
      </c>
      <c r="AN2798" t="s">
        <v>93</v>
      </c>
      <c r="AO2798" t="s">
        <v>53</v>
      </c>
    </row>
    <row r="2799" spans="1:41" x14ac:dyDescent="0.2">
      <c r="A2799" t="s">
        <v>6249</v>
      </c>
      <c r="B2799" t="s">
        <v>42</v>
      </c>
      <c r="C2799">
        <v>0</v>
      </c>
      <c r="D2799">
        <v>7</v>
      </c>
      <c r="E2799">
        <v>30</v>
      </c>
      <c r="F2799">
        <v>80</v>
      </c>
      <c r="G2799">
        <v>0</v>
      </c>
      <c r="H2799">
        <v>0</v>
      </c>
      <c r="I2799" t="s">
        <v>42</v>
      </c>
      <c r="J2799" t="s">
        <v>43</v>
      </c>
      <c r="K2799">
        <v>0</v>
      </c>
      <c r="L2799">
        <v>0</v>
      </c>
      <c r="M2799">
        <v>3</v>
      </c>
      <c r="N2799">
        <v>1</v>
      </c>
      <c r="O2799">
        <v>0</v>
      </c>
      <c r="P2799" t="s">
        <v>176</v>
      </c>
      <c r="Q2799" t="s">
        <v>6250</v>
      </c>
      <c r="R2799" t="s">
        <v>46</v>
      </c>
      <c r="S2799" s="7">
        <v>47</v>
      </c>
      <c r="T2799" t="s">
        <v>42</v>
      </c>
      <c r="U2799" t="s">
        <v>42</v>
      </c>
      <c r="V2799" t="s">
        <v>42</v>
      </c>
      <c r="W2799">
        <v>0</v>
      </c>
      <c r="X2799" t="s">
        <v>42</v>
      </c>
      <c r="Y2799" t="s">
        <v>47</v>
      </c>
      <c r="Z2799" t="s">
        <v>60</v>
      </c>
      <c r="AA2799" s="6">
        <v>52</v>
      </c>
      <c r="AB2799">
        <v>379</v>
      </c>
      <c r="AE2799" s="1">
        <v>45018</v>
      </c>
      <c r="AF2799" s="1">
        <v>44543</v>
      </c>
      <c r="AG2799">
        <v>67</v>
      </c>
      <c r="AH2799" t="s">
        <v>49</v>
      </c>
      <c r="AI2799">
        <v>57.366526649999997</v>
      </c>
      <c r="AJ2799">
        <v>2</v>
      </c>
      <c r="AK2799" t="s">
        <v>73</v>
      </c>
      <c r="AL2799" t="b">
        <v>1</v>
      </c>
      <c r="AM2799" t="s">
        <v>92</v>
      </c>
      <c r="AN2799" t="s">
        <v>52</v>
      </c>
      <c r="AO2799" t="s">
        <v>53</v>
      </c>
    </row>
    <row r="2800" spans="1:41" x14ac:dyDescent="0.2">
      <c r="A2800" t="s">
        <v>6251</v>
      </c>
      <c r="B2800" t="s">
        <v>42</v>
      </c>
      <c r="C2800">
        <v>0</v>
      </c>
      <c r="D2800">
        <v>13</v>
      </c>
      <c r="E2800">
        <v>61</v>
      </c>
      <c r="F2800">
        <v>182.9</v>
      </c>
      <c r="G2800">
        <v>0</v>
      </c>
      <c r="H2800">
        <v>0</v>
      </c>
      <c r="I2800" t="s">
        <v>42</v>
      </c>
      <c r="J2800" t="s">
        <v>43</v>
      </c>
      <c r="K2800">
        <v>0</v>
      </c>
      <c r="L2800">
        <v>0</v>
      </c>
      <c r="M2800">
        <v>0</v>
      </c>
      <c r="N2800">
        <v>0</v>
      </c>
      <c r="O2800">
        <v>0</v>
      </c>
      <c r="P2800" t="s">
        <v>316</v>
      </c>
      <c r="Q2800" t="s">
        <v>6252</v>
      </c>
      <c r="R2800" t="s">
        <v>46</v>
      </c>
      <c r="S2800" s="7">
        <v>54</v>
      </c>
      <c r="T2800" t="s">
        <v>42</v>
      </c>
      <c r="U2800" t="s">
        <v>42</v>
      </c>
      <c r="V2800" t="s">
        <v>58</v>
      </c>
      <c r="W2800">
        <v>4</v>
      </c>
      <c r="X2800" t="s">
        <v>42</v>
      </c>
      <c r="Y2800" t="s">
        <v>80</v>
      </c>
      <c r="Z2800" t="s">
        <v>48</v>
      </c>
      <c r="AA2800" s="6">
        <v>11</v>
      </c>
      <c r="AB2800">
        <v>142</v>
      </c>
      <c r="AE2800" s="1">
        <v>43988</v>
      </c>
      <c r="AF2800" s="1">
        <v>44222</v>
      </c>
      <c r="AG2800">
        <v>79</v>
      </c>
      <c r="AH2800" t="s">
        <v>49</v>
      </c>
      <c r="AI2800">
        <v>12.80504796</v>
      </c>
      <c r="AJ2800">
        <v>6</v>
      </c>
      <c r="AK2800" t="s">
        <v>50</v>
      </c>
      <c r="AL2800" t="b">
        <v>1</v>
      </c>
      <c r="AM2800" t="s">
        <v>84</v>
      </c>
      <c r="AN2800" t="s">
        <v>93</v>
      </c>
      <c r="AO2800" t="s">
        <v>53</v>
      </c>
    </row>
    <row r="2801" spans="1:41" x14ac:dyDescent="0.2">
      <c r="A2801" t="s">
        <v>6253</v>
      </c>
      <c r="B2801" t="s">
        <v>58</v>
      </c>
      <c r="C2801">
        <v>1</v>
      </c>
      <c r="D2801">
        <v>48</v>
      </c>
      <c r="E2801">
        <v>165</v>
      </c>
      <c r="F2801">
        <v>335.3</v>
      </c>
      <c r="G2801">
        <v>0</v>
      </c>
      <c r="H2801">
        <v>0</v>
      </c>
      <c r="I2801" t="s">
        <v>42</v>
      </c>
      <c r="J2801" t="s">
        <v>43</v>
      </c>
      <c r="K2801">
        <v>0</v>
      </c>
      <c r="L2801">
        <v>5</v>
      </c>
      <c r="M2801">
        <v>1</v>
      </c>
      <c r="N2801">
        <v>1</v>
      </c>
      <c r="O2801">
        <v>0</v>
      </c>
      <c r="P2801" t="s">
        <v>82</v>
      </c>
      <c r="Q2801" t="s">
        <v>6254</v>
      </c>
      <c r="R2801" t="s">
        <v>57</v>
      </c>
      <c r="S2801" s="7">
        <v>59</v>
      </c>
      <c r="T2801" t="s">
        <v>42</v>
      </c>
      <c r="U2801" t="s">
        <v>42</v>
      </c>
      <c r="V2801" t="s">
        <v>42</v>
      </c>
      <c r="W2801">
        <v>0</v>
      </c>
      <c r="X2801" t="s">
        <v>58</v>
      </c>
      <c r="Y2801" t="s">
        <v>59</v>
      </c>
      <c r="Z2801" t="s">
        <v>150</v>
      </c>
      <c r="AA2801" s="6">
        <v>36</v>
      </c>
      <c r="AB2801">
        <v>1730</v>
      </c>
      <c r="AC2801" t="s">
        <v>188</v>
      </c>
      <c r="AD2801" t="s">
        <v>189</v>
      </c>
      <c r="AE2801" s="1">
        <v>43874</v>
      </c>
      <c r="AF2801" s="1">
        <v>44332</v>
      </c>
      <c r="AG2801">
        <v>115</v>
      </c>
      <c r="AH2801" t="s">
        <v>49</v>
      </c>
      <c r="AI2801">
        <v>30.077286099999998</v>
      </c>
      <c r="AJ2801">
        <v>10</v>
      </c>
      <c r="AK2801" t="s">
        <v>73</v>
      </c>
      <c r="AL2801" t="b">
        <v>0</v>
      </c>
      <c r="AM2801" t="s">
        <v>74</v>
      </c>
      <c r="AN2801" t="s">
        <v>93</v>
      </c>
      <c r="AO2801" t="s">
        <v>53</v>
      </c>
    </row>
    <row r="2802" spans="1:41" x14ac:dyDescent="0.2">
      <c r="A2802" t="s">
        <v>6255</v>
      </c>
      <c r="B2802" t="s">
        <v>42</v>
      </c>
      <c r="C2802">
        <v>0</v>
      </c>
      <c r="D2802">
        <v>3</v>
      </c>
      <c r="E2802">
        <v>10</v>
      </c>
      <c r="F2802">
        <v>23.3</v>
      </c>
      <c r="G2802">
        <v>0</v>
      </c>
      <c r="H2802">
        <v>0</v>
      </c>
      <c r="I2802" t="s">
        <v>42</v>
      </c>
      <c r="J2802" t="s">
        <v>43</v>
      </c>
      <c r="K2802">
        <v>0</v>
      </c>
      <c r="L2802">
        <v>0</v>
      </c>
      <c r="M2802">
        <v>0</v>
      </c>
      <c r="N2802">
        <v>0</v>
      </c>
      <c r="O2802">
        <v>0</v>
      </c>
      <c r="P2802" t="s">
        <v>330</v>
      </c>
      <c r="Q2802" t="s">
        <v>6256</v>
      </c>
      <c r="R2802" t="s">
        <v>46</v>
      </c>
      <c r="S2802" s="7">
        <v>64</v>
      </c>
      <c r="T2802" t="s">
        <v>42</v>
      </c>
      <c r="U2802" t="s">
        <v>42</v>
      </c>
      <c r="V2802" t="s">
        <v>42</v>
      </c>
      <c r="W2802">
        <v>0</v>
      </c>
      <c r="X2802" t="s">
        <v>42</v>
      </c>
      <c r="Y2802" t="s">
        <v>47</v>
      </c>
      <c r="Z2802" t="s">
        <v>48</v>
      </c>
      <c r="AA2802" s="6">
        <v>8</v>
      </c>
      <c r="AB2802">
        <v>24</v>
      </c>
      <c r="AE2802" s="1">
        <v>44834</v>
      </c>
      <c r="AF2802" s="1">
        <v>44303</v>
      </c>
      <c r="AG2802">
        <v>95</v>
      </c>
      <c r="AH2802" t="s">
        <v>61</v>
      </c>
      <c r="AI2802">
        <v>7.3598379400000002</v>
      </c>
      <c r="AJ2802">
        <v>8</v>
      </c>
      <c r="AK2802" t="s">
        <v>50</v>
      </c>
      <c r="AL2802" t="b">
        <v>1</v>
      </c>
      <c r="AM2802" t="s">
        <v>92</v>
      </c>
      <c r="AN2802" t="s">
        <v>63</v>
      </c>
      <c r="AO2802" t="s">
        <v>53</v>
      </c>
    </row>
    <row r="2803" spans="1:41" x14ac:dyDescent="0.2">
      <c r="A2803" t="s">
        <v>6257</v>
      </c>
      <c r="B2803" t="s">
        <v>42</v>
      </c>
      <c r="C2803">
        <v>0</v>
      </c>
      <c r="D2803">
        <v>17</v>
      </c>
      <c r="E2803">
        <v>80</v>
      </c>
      <c r="F2803">
        <v>221.9</v>
      </c>
      <c r="G2803">
        <v>0</v>
      </c>
      <c r="H2803">
        <v>0</v>
      </c>
      <c r="I2803" t="s">
        <v>42</v>
      </c>
      <c r="J2803" t="s">
        <v>43</v>
      </c>
      <c r="K2803">
        <v>0</v>
      </c>
      <c r="L2803">
        <v>0</v>
      </c>
      <c r="M2803">
        <v>10</v>
      </c>
      <c r="N2803">
        <v>1</v>
      </c>
      <c r="O2803">
        <v>0</v>
      </c>
      <c r="P2803" t="s">
        <v>499</v>
      </c>
      <c r="Q2803" t="s">
        <v>6258</v>
      </c>
      <c r="R2803" t="s">
        <v>57</v>
      </c>
      <c r="S2803" s="7">
        <v>31</v>
      </c>
      <c r="T2803" t="s">
        <v>42</v>
      </c>
      <c r="U2803" t="s">
        <v>42</v>
      </c>
      <c r="V2803" t="s">
        <v>58</v>
      </c>
      <c r="W2803">
        <v>3</v>
      </c>
      <c r="X2803" t="s">
        <v>58</v>
      </c>
      <c r="Y2803" t="s">
        <v>47</v>
      </c>
      <c r="Z2803" t="s">
        <v>205</v>
      </c>
      <c r="AA2803" s="6">
        <v>43</v>
      </c>
      <c r="AB2803">
        <v>726</v>
      </c>
      <c r="AE2803" s="1">
        <v>44081</v>
      </c>
      <c r="AF2803" s="1">
        <v>45262</v>
      </c>
      <c r="AG2803">
        <v>40</v>
      </c>
      <c r="AH2803" t="s">
        <v>49</v>
      </c>
      <c r="AI2803">
        <v>48.81291186</v>
      </c>
      <c r="AJ2803">
        <v>4</v>
      </c>
      <c r="AK2803" t="s">
        <v>88</v>
      </c>
      <c r="AL2803" t="b">
        <v>0</v>
      </c>
      <c r="AM2803" t="s">
        <v>51</v>
      </c>
      <c r="AN2803" t="s">
        <v>75</v>
      </c>
      <c r="AO2803" t="s">
        <v>53</v>
      </c>
    </row>
    <row r="2804" spans="1:41" x14ac:dyDescent="0.2">
      <c r="A2804" t="s">
        <v>6259</v>
      </c>
      <c r="B2804" t="s">
        <v>42</v>
      </c>
      <c r="C2804">
        <v>0</v>
      </c>
      <c r="D2804">
        <v>64</v>
      </c>
      <c r="E2804">
        <v>435</v>
      </c>
      <c r="F2804">
        <v>1027.9000000000001</v>
      </c>
      <c r="G2804">
        <v>0</v>
      </c>
      <c r="H2804">
        <v>0</v>
      </c>
      <c r="I2804" t="s">
        <v>42</v>
      </c>
      <c r="J2804" t="s">
        <v>43</v>
      </c>
      <c r="K2804">
        <v>0</v>
      </c>
      <c r="L2804">
        <v>0</v>
      </c>
      <c r="M2804">
        <v>9</v>
      </c>
      <c r="N2804">
        <v>1</v>
      </c>
      <c r="O2804">
        <v>0</v>
      </c>
      <c r="P2804" t="s">
        <v>135</v>
      </c>
      <c r="Q2804" t="s">
        <v>6260</v>
      </c>
      <c r="R2804" t="s">
        <v>57</v>
      </c>
      <c r="S2804" s="7">
        <v>58</v>
      </c>
      <c r="T2804" t="s">
        <v>42</v>
      </c>
      <c r="U2804" t="s">
        <v>42</v>
      </c>
      <c r="V2804" t="s">
        <v>42</v>
      </c>
      <c r="W2804">
        <v>0</v>
      </c>
      <c r="X2804" t="s">
        <v>58</v>
      </c>
      <c r="Y2804" t="s">
        <v>80</v>
      </c>
      <c r="Z2804" t="s">
        <v>143</v>
      </c>
      <c r="AA2804" s="6">
        <v>51</v>
      </c>
      <c r="AB2804">
        <v>3305</v>
      </c>
      <c r="AE2804" s="1">
        <v>45258</v>
      </c>
      <c r="AF2804" s="1">
        <v>44835</v>
      </c>
      <c r="AG2804">
        <v>75</v>
      </c>
      <c r="AH2804" t="s">
        <v>69</v>
      </c>
      <c r="AI2804">
        <v>49.893116089999999</v>
      </c>
      <c r="AJ2804">
        <v>1</v>
      </c>
      <c r="AK2804" t="s">
        <v>88</v>
      </c>
      <c r="AL2804" t="b">
        <v>1</v>
      </c>
      <c r="AM2804" t="s">
        <v>51</v>
      </c>
      <c r="AN2804" t="s">
        <v>93</v>
      </c>
      <c r="AO2804" t="s">
        <v>53</v>
      </c>
    </row>
    <row r="2805" spans="1:41" x14ac:dyDescent="0.2">
      <c r="A2805" t="s">
        <v>6261</v>
      </c>
      <c r="B2805" t="s">
        <v>58</v>
      </c>
      <c r="C2805">
        <v>1</v>
      </c>
      <c r="D2805">
        <v>17</v>
      </c>
      <c r="E2805">
        <v>95</v>
      </c>
      <c r="F2805">
        <v>264.8</v>
      </c>
      <c r="G2805">
        <v>0</v>
      </c>
      <c r="H2805">
        <v>0</v>
      </c>
      <c r="I2805" t="s">
        <v>42</v>
      </c>
      <c r="J2805" t="s">
        <v>43</v>
      </c>
      <c r="K2805">
        <v>0</v>
      </c>
      <c r="L2805">
        <v>2</v>
      </c>
      <c r="M2805">
        <v>2</v>
      </c>
      <c r="N2805">
        <v>1</v>
      </c>
      <c r="O2805">
        <v>0</v>
      </c>
      <c r="P2805" t="s">
        <v>173</v>
      </c>
      <c r="Q2805" t="s">
        <v>6262</v>
      </c>
      <c r="R2805" t="s">
        <v>46</v>
      </c>
      <c r="S2805" s="7">
        <v>34</v>
      </c>
      <c r="T2805" t="s">
        <v>42</v>
      </c>
      <c r="U2805" t="s">
        <v>42</v>
      </c>
      <c r="V2805" t="s">
        <v>42</v>
      </c>
      <c r="W2805">
        <v>0</v>
      </c>
      <c r="X2805" t="s">
        <v>58</v>
      </c>
      <c r="Y2805" t="s">
        <v>47</v>
      </c>
      <c r="Z2805" t="s">
        <v>143</v>
      </c>
      <c r="AA2805" s="6">
        <v>56</v>
      </c>
      <c r="AB2805">
        <v>926</v>
      </c>
      <c r="AC2805" t="s">
        <v>188</v>
      </c>
      <c r="AD2805" t="s">
        <v>2225</v>
      </c>
      <c r="AE2805" s="1">
        <v>43836</v>
      </c>
      <c r="AF2805" s="1">
        <v>43899</v>
      </c>
      <c r="AG2805">
        <v>91</v>
      </c>
      <c r="AH2805" t="s">
        <v>49</v>
      </c>
      <c r="AI2805">
        <v>65.79585127</v>
      </c>
      <c r="AJ2805">
        <v>8</v>
      </c>
      <c r="AK2805" t="s">
        <v>50</v>
      </c>
      <c r="AL2805" t="b">
        <v>1</v>
      </c>
      <c r="AM2805" t="s">
        <v>74</v>
      </c>
      <c r="AN2805" t="s">
        <v>75</v>
      </c>
      <c r="AO2805" t="s">
        <v>53</v>
      </c>
    </row>
    <row r="2806" spans="1:41" x14ac:dyDescent="0.2">
      <c r="A2806" t="s">
        <v>6263</v>
      </c>
      <c r="B2806" t="s">
        <v>42</v>
      </c>
      <c r="C2806">
        <v>0</v>
      </c>
      <c r="D2806">
        <v>70</v>
      </c>
      <c r="E2806">
        <v>283</v>
      </c>
      <c r="F2806">
        <v>906.6</v>
      </c>
      <c r="G2806">
        <v>0</v>
      </c>
      <c r="H2806">
        <v>0</v>
      </c>
      <c r="I2806" t="s">
        <v>42</v>
      </c>
      <c r="J2806" t="s">
        <v>43</v>
      </c>
      <c r="K2806">
        <v>0</v>
      </c>
      <c r="L2806">
        <v>0</v>
      </c>
      <c r="M2806">
        <v>9</v>
      </c>
      <c r="N2806">
        <v>1</v>
      </c>
      <c r="O2806">
        <v>0</v>
      </c>
      <c r="P2806" t="s">
        <v>127</v>
      </c>
      <c r="Q2806" t="s">
        <v>6264</v>
      </c>
      <c r="R2806" t="s">
        <v>57</v>
      </c>
      <c r="S2806" s="7">
        <v>70</v>
      </c>
      <c r="T2806" t="s">
        <v>42</v>
      </c>
      <c r="U2806" t="s">
        <v>58</v>
      </c>
      <c r="V2806" t="s">
        <v>42</v>
      </c>
      <c r="W2806">
        <v>0</v>
      </c>
      <c r="X2806" t="s">
        <v>58</v>
      </c>
      <c r="Y2806" t="s">
        <v>59</v>
      </c>
      <c r="Z2806" t="s">
        <v>143</v>
      </c>
      <c r="AA2806" s="6">
        <v>47</v>
      </c>
      <c r="AB2806">
        <v>3306</v>
      </c>
      <c r="AE2806" s="1">
        <v>44720</v>
      </c>
      <c r="AF2806" s="1">
        <v>44299</v>
      </c>
      <c r="AG2806">
        <v>13</v>
      </c>
      <c r="AH2806" t="s">
        <v>49</v>
      </c>
      <c r="AI2806">
        <v>43.285040289999998</v>
      </c>
      <c r="AJ2806">
        <v>4</v>
      </c>
      <c r="AK2806" t="s">
        <v>50</v>
      </c>
      <c r="AL2806" t="b">
        <v>1</v>
      </c>
      <c r="AM2806" t="s">
        <v>84</v>
      </c>
      <c r="AN2806" t="s">
        <v>75</v>
      </c>
      <c r="AO2806" t="s">
        <v>53</v>
      </c>
    </row>
    <row r="2807" spans="1:41" x14ac:dyDescent="0.2">
      <c r="A2807" t="s">
        <v>6265</v>
      </c>
      <c r="B2807" t="s">
        <v>42</v>
      </c>
      <c r="C2807">
        <v>0</v>
      </c>
      <c r="D2807">
        <v>1</v>
      </c>
      <c r="E2807">
        <v>3</v>
      </c>
      <c r="F2807">
        <v>7</v>
      </c>
      <c r="G2807">
        <v>3</v>
      </c>
      <c r="H2807" t="s">
        <v>6266</v>
      </c>
      <c r="I2807" t="s">
        <v>58</v>
      </c>
      <c r="J2807" t="s">
        <v>43</v>
      </c>
      <c r="K2807">
        <v>1.4</v>
      </c>
      <c r="L2807">
        <v>0</v>
      </c>
      <c r="M2807">
        <v>0</v>
      </c>
      <c r="N2807">
        <v>0</v>
      </c>
      <c r="O2807">
        <v>0</v>
      </c>
      <c r="P2807" t="s">
        <v>499</v>
      </c>
      <c r="Q2807" t="s">
        <v>6267</v>
      </c>
      <c r="R2807" t="s">
        <v>57</v>
      </c>
      <c r="S2807" s="7">
        <v>41</v>
      </c>
      <c r="T2807" t="s">
        <v>42</v>
      </c>
      <c r="U2807" t="s">
        <v>42</v>
      </c>
      <c r="V2807" t="s">
        <v>42</v>
      </c>
      <c r="W2807">
        <v>0</v>
      </c>
      <c r="X2807" t="s">
        <v>42</v>
      </c>
      <c r="Y2807" t="s">
        <v>47</v>
      </c>
      <c r="Z2807" t="s">
        <v>150</v>
      </c>
      <c r="AA2807" s="6">
        <v>9</v>
      </c>
      <c r="AB2807">
        <v>9</v>
      </c>
      <c r="AE2807" s="1">
        <v>44559</v>
      </c>
      <c r="AF2807" s="1">
        <v>45086</v>
      </c>
      <c r="AG2807">
        <v>21</v>
      </c>
      <c r="AH2807" t="s">
        <v>49</v>
      </c>
      <c r="AI2807">
        <v>7.9768671690000001</v>
      </c>
      <c r="AJ2807">
        <v>5</v>
      </c>
      <c r="AK2807" t="s">
        <v>73</v>
      </c>
      <c r="AL2807" t="b">
        <v>1</v>
      </c>
      <c r="AM2807" t="s">
        <v>84</v>
      </c>
      <c r="AN2807" t="s">
        <v>75</v>
      </c>
      <c r="AO2807" t="s">
        <v>53</v>
      </c>
    </row>
    <row r="2808" spans="1:41" x14ac:dyDescent="0.2">
      <c r="A2808" t="s">
        <v>6268</v>
      </c>
      <c r="B2808" t="s">
        <v>42</v>
      </c>
      <c r="C2808">
        <v>0</v>
      </c>
      <c r="D2808">
        <v>53</v>
      </c>
      <c r="E2808">
        <v>146</v>
      </c>
      <c r="F2808">
        <v>316.3</v>
      </c>
      <c r="G2808">
        <v>0</v>
      </c>
      <c r="H2808">
        <v>0</v>
      </c>
      <c r="I2808" t="s">
        <v>42</v>
      </c>
      <c r="J2808" t="s">
        <v>43</v>
      </c>
      <c r="K2808">
        <v>0</v>
      </c>
      <c r="L2808">
        <v>0</v>
      </c>
      <c r="M2808">
        <v>0</v>
      </c>
      <c r="N2808">
        <v>0</v>
      </c>
      <c r="O2808">
        <v>0</v>
      </c>
      <c r="P2808" t="s">
        <v>285</v>
      </c>
      <c r="Q2808" t="s">
        <v>6269</v>
      </c>
      <c r="R2808" t="s">
        <v>57</v>
      </c>
      <c r="S2808" s="7">
        <v>66</v>
      </c>
      <c r="T2808" t="s">
        <v>42</v>
      </c>
      <c r="U2808" t="s">
        <v>58</v>
      </c>
      <c r="V2808" t="s">
        <v>42</v>
      </c>
      <c r="W2808">
        <v>0</v>
      </c>
      <c r="X2808" t="s">
        <v>42</v>
      </c>
      <c r="Y2808" t="s">
        <v>80</v>
      </c>
      <c r="Z2808" t="s">
        <v>143</v>
      </c>
      <c r="AA2808" s="6">
        <v>7</v>
      </c>
      <c r="AB2808">
        <v>372</v>
      </c>
      <c r="AE2808" s="1">
        <v>44161</v>
      </c>
      <c r="AF2808" s="1">
        <v>45149</v>
      </c>
      <c r="AG2808">
        <v>72</v>
      </c>
      <c r="AH2808" t="s">
        <v>69</v>
      </c>
      <c r="AI2808">
        <v>8.2363764750000001</v>
      </c>
      <c r="AJ2808">
        <v>6</v>
      </c>
      <c r="AK2808" t="s">
        <v>73</v>
      </c>
      <c r="AL2808" t="b">
        <v>1</v>
      </c>
      <c r="AM2808" t="s">
        <v>74</v>
      </c>
      <c r="AN2808" t="s">
        <v>93</v>
      </c>
      <c r="AO2808" t="s">
        <v>53</v>
      </c>
    </row>
    <row r="2809" spans="1:41" x14ac:dyDescent="0.2">
      <c r="A2809" t="s">
        <v>6270</v>
      </c>
      <c r="B2809" t="s">
        <v>42</v>
      </c>
      <c r="C2809">
        <v>0</v>
      </c>
      <c r="D2809">
        <v>57</v>
      </c>
      <c r="E2809">
        <v>167</v>
      </c>
      <c r="F2809">
        <v>513.4</v>
      </c>
      <c r="G2809">
        <v>0</v>
      </c>
      <c r="H2809">
        <v>0</v>
      </c>
      <c r="I2809" t="s">
        <v>42</v>
      </c>
      <c r="J2809" t="s">
        <v>43</v>
      </c>
      <c r="K2809">
        <v>0</v>
      </c>
      <c r="L2809">
        <v>0</v>
      </c>
      <c r="M2809">
        <v>3</v>
      </c>
      <c r="N2809">
        <v>0</v>
      </c>
      <c r="O2809">
        <v>80</v>
      </c>
      <c r="P2809" t="s">
        <v>263</v>
      </c>
      <c r="Q2809" t="s">
        <v>6271</v>
      </c>
      <c r="R2809" t="s">
        <v>57</v>
      </c>
      <c r="S2809" s="7">
        <v>76</v>
      </c>
      <c r="T2809" t="s">
        <v>42</v>
      </c>
      <c r="U2809" t="s">
        <v>58</v>
      </c>
      <c r="V2809" t="s">
        <v>58</v>
      </c>
      <c r="W2809">
        <v>4</v>
      </c>
      <c r="X2809" t="s">
        <v>42</v>
      </c>
      <c r="Y2809" t="s">
        <v>59</v>
      </c>
      <c r="Z2809" t="s">
        <v>143</v>
      </c>
      <c r="AA2809" s="6">
        <v>39</v>
      </c>
      <c r="AB2809">
        <v>2213</v>
      </c>
      <c r="AE2809" s="1">
        <v>44850</v>
      </c>
      <c r="AF2809" s="1">
        <v>43888</v>
      </c>
      <c r="AG2809">
        <v>12</v>
      </c>
      <c r="AH2809" t="s">
        <v>61</v>
      </c>
      <c r="AI2809">
        <v>44.264802060000001</v>
      </c>
      <c r="AJ2809">
        <v>10</v>
      </c>
      <c r="AK2809" t="s">
        <v>50</v>
      </c>
      <c r="AL2809" t="b">
        <v>0</v>
      </c>
      <c r="AM2809" t="s">
        <v>51</v>
      </c>
      <c r="AN2809" t="s">
        <v>75</v>
      </c>
      <c r="AO2809" t="s">
        <v>53</v>
      </c>
    </row>
    <row r="2810" spans="1:41" x14ac:dyDescent="0.2">
      <c r="A2810" t="s">
        <v>6272</v>
      </c>
      <c r="B2810" t="s">
        <v>42</v>
      </c>
      <c r="C2810">
        <v>0</v>
      </c>
      <c r="D2810">
        <v>31</v>
      </c>
      <c r="E2810">
        <v>175</v>
      </c>
      <c r="F2810">
        <v>344</v>
      </c>
      <c r="G2810">
        <v>465</v>
      </c>
      <c r="H2810" t="s">
        <v>2067</v>
      </c>
      <c r="I2810" t="s">
        <v>58</v>
      </c>
      <c r="J2810" t="s">
        <v>43</v>
      </c>
      <c r="K2810">
        <v>142.6</v>
      </c>
      <c r="L2810">
        <v>2</v>
      </c>
      <c r="M2810">
        <v>3</v>
      </c>
      <c r="N2810">
        <v>1</v>
      </c>
      <c r="O2810">
        <v>0</v>
      </c>
      <c r="P2810" t="s">
        <v>86</v>
      </c>
      <c r="Q2810" t="s">
        <v>6273</v>
      </c>
      <c r="R2810" t="s">
        <v>57</v>
      </c>
      <c r="S2810" s="7">
        <v>44</v>
      </c>
      <c r="T2810" t="s">
        <v>42</v>
      </c>
      <c r="U2810" t="s">
        <v>42</v>
      </c>
      <c r="V2810" t="s">
        <v>42</v>
      </c>
      <c r="W2810">
        <v>0</v>
      </c>
      <c r="X2810" t="s">
        <v>58</v>
      </c>
      <c r="Y2810" t="s">
        <v>80</v>
      </c>
      <c r="Z2810" t="s">
        <v>143</v>
      </c>
      <c r="AA2810" s="6">
        <v>45</v>
      </c>
      <c r="AB2810">
        <v>1409</v>
      </c>
      <c r="AE2810" s="1">
        <v>43870</v>
      </c>
      <c r="AF2810" s="1">
        <v>44721</v>
      </c>
      <c r="AG2810">
        <v>112</v>
      </c>
      <c r="AH2810" t="s">
        <v>69</v>
      </c>
      <c r="AI2810">
        <v>40.675709210000001</v>
      </c>
      <c r="AJ2810">
        <v>9</v>
      </c>
      <c r="AK2810" t="s">
        <v>88</v>
      </c>
      <c r="AL2810" t="b">
        <v>1</v>
      </c>
      <c r="AM2810" t="s">
        <v>51</v>
      </c>
      <c r="AN2810" t="s">
        <v>75</v>
      </c>
      <c r="AO2810" t="s">
        <v>53</v>
      </c>
    </row>
    <row r="2811" spans="1:41" x14ac:dyDescent="0.2">
      <c r="A2811" t="s">
        <v>6274</v>
      </c>
      <c r="B2811" t="s">
        <v>42</v>
      </c>
      <c r="C2811">
        <v>0</v>
      </c>
      <c r="D2811">
        <v>52</v>
      </c>
      <c r="E2811">
        <v>243</v>
      </c>
      <c r="F2811">
        <v>679.9</v>
      </c>
      <c r="G2811">
        <v>0</v>
      </c>
      <c r="H2811">
        <v>0</v>
      </c>
      <c r="I2811" t="s">
        <v>42</v>
      </c>
      <c r="J2811" t="s">
        <v>43</v>
      </c>
      <c r="K2811">
        <v>0</v>
      </c>
      <c r="L2811">
        <v>0</v>
      </c>
      <c r="M2811">
        <v>11</v>
      </c>
      <c r="N2811">
        <v>1</v>
      </c>
      <c r="O2811">
        <v>0</v>
      </c>
      <c r="P2811" t="s">
        <v>44</v>
      </c>
      <c r="Q2811" t="s">
        <v>6275</v>
      </c>
      <c r="R2811" t="s">
        <v>46</v>
      </c>
      <c r="S2811" s="7">
        <v>35</v>
      </c>
      <c r="T2811" t="s">
        <v>42</v>
      </c>
      <c r="U2811" t="s">
        <v>42</v>
      </c>
      <c r="V2811" t="s">
        <v>42</v>
      </c>
      <c r="W2811">
        <v>0</v>
      </c>
      <c r="X2811" t="s">
        <v>58</v>
      </c>
      <c r="Y2811" t="s">
        <v>80</v>
      </c>
      <c r="Z2811" t="s">
        <v>60</v>
      </c>
      <c r="AA2811" s="6">
        <v>34</v>
      </c>
      <c r="AB2811">
        <v>1763</v>
      </c>
      <c r="AE2811" s="1">
        <v>44911</v>
      </c>
      <c r="AF2811" s="1">
        <v>44031</v>
      </c>
      <c r="AG2811">
        <v>52</v>
      </c>
      <c r="AH2811" t="s">
        <v>61</v>
      </c>
      <c r="AI2811">
        <v>27.76329235</v>
      </c>
      <c r="AJ2811">
        <v>8</v>
      </c>
      <c r="AK2811" t="s">
        <v>50</v>
      </c>
      <c r="AL2811" t="b">
        <v>0</v>
      </c>
      <c r="AM2811" t="s">
        <v>51</v>
      </c>
      <c r="AN2811" t="s">
        <v>52</v>
      </c>
      <c r="AO2811" t="s">
        <v>53</v>
      </c>
    </row>
    <row r="2812" spans="1:41" x14ac:dyDescent="0.2">
      <c r="A2812" t="s">
        <v>6276</v>
      </c>
      <c r="B2812" t="s">
        <v>42</v>
      </c>
      <c r="C2812">
        <v>0</v>
      </c>
      <c r="D2812">
        <v>74</v>
      </c>
      <c r="E2812">
        <v>520</v>
      </c>
      <c r="F2812">
        <v>1111.5999999999999</v>
      </c>
      <c r="G2812">
        <v>0</v>
      </c>
      <c r="H2812">
        <v>0</v>
      </c>
      <c r="I2812" t="s">
        <v>42</v>
      </c>
      <c r="J2812" t="s">
        <v>43</v>
      </c>
      <c r="K2812">
        <v>0</v>
      </c>
      <c r="L2812">
        <v>0</v>
      </c>
      <c r="M2812">
        <v>2</v>
      </c>
      <c r="N2812">
        <v>1</v>
      </c>
      <c r="O2812">
        <v>0</v>
      </c>
      <c r="P2812" t="s">
        <v>90</v>
      </c>
      <c r="Q2812" t="s">
        <v>6277</v>
      </c>
      <c r="R2812" t="s">
        <v>46</v>
      </c>
      <c r="S2812" s="7">
        <v>41</v>
      </c>
      <c r="T2812" t="s">
        <v>42</v>
      </c>
      <c r="U2812" t="s">
        <v>42</v>
      </c>
      <c r="V2812" t="s">
        <v>42</v>
      </c>
      <c r="W2812">
        <v>0</v>
      </c>
      <c r="X2812" t="s">
        <v>58</v>
      </c>
      <c r="Y2812" t="s">
        <v>80</v>
      </c>
      <c r="Z2812" t="s">
        <v>150</v>
      </c>
      <c r="AA2812" s="6">
        <v>41</v>
      </c>
      <c r="AB2812">
        <v>3059</v>
      </c>
      <c r="AE2812" s="1">
        <v>43922</v>
      </c>
      <c r="AF2812" s="1">
        <v>45246</v>
      </c>
      <c r="AG2812">
        <v>69</v>
      </c>
      <c r="AH2812" t="s">
        <v>69</v>
      </c>
      <c r="AI2812">
        <v>32.875420079999998</v>
      </c>
      <c r="AJ2812">
        <v>5</v>
      </c>
      <c r="AK2812" t="s">
        <v>88</v>
      </c>
      <c r="AL2812" t="b">
        <v>1</v>
      </c>
      <c r="AM2812" t="s">
        <v>92</v>
      </c>
      <c r="AN2812" t="s">
        <v>93</v>
      </c>
      <c r="AO2812" t="s">
        <v>53</v>
      </c>
    </row>
    <row r="2813" spans="1:41" x14ac:dyDescent="0.2">
      <c r="A2813" t="s">
        <v>2249</v>
      </c>
      <c r="B2813" t="s">
        <v>42</v>
      </c>
      <c r="C2813">
        <v>0</v>
      </c>
      <c r="D2813">
        <v>62</v>
      </c>
      <c r="E2813">
        <v>141</v>
      </c>
      <c r="F2813">
        <v>369.6</v>
      </c>
      <c r="G2813">
        <v>0</v>
      </c>
      <c r="H2813">
        <v>0</v>
      </c>
      <c r="I2813" t="s">
        <v>42</v>
      </c>
      <c r="J2813" t="s">
        <v>43</v>
      </c>
      <c r="K2813">
        <v>0</v>
      </c>
      <c r="L2813">
        <v>0</v>
      </c>
      <c r="M2813">
        <v>1</v>
      </c>
      <c r="N2813">
        <v>1</v>
      </c>
      <c r="O2813">
        <v>0</v>
      </c>
      <c r="P2813" t="s">
        <v>103</v>
      </c>
      <c r="Q2813" t="s">
        <v>2250</v>
      </c>
      <c r="R2813" t="s">
        <v>57</v>
      </c>
      <c r="S2813" s="7">
        <v>47</v>
      </c>
      <c r="T2813" t="s">
        <v>42</v>
      </c>
      <c r="U2813" t="s">
        <v>42</v>
      </c>
      <c r="V2813" t="s">
        <v>42</v>
      </c>
      <c r="W2813">
        <v>0</v>
      </c>
      <c r="X2813" t="s">
        <v>58</v>
      </c>
      <c r="Y2813" t="s">
        <v>47</v>
      </c>
      <c r="Z2813" t="s">
        <v>143</v>
      </c>
      <c r="AA2813" s="6">
        <v>57</v>
      </c>
      <c r="AB2813">
        <v>3533</v>
      </c>
      <c r="AE2813" s="1">
        <v>44363</v>
      </c>
      <c r="AF2813" s="1">
        <v>44541</v>
      </c>
      <c r="AG2813">
        <v>95</v>
      </c>
      <c r="AH2813" t="s">
        <v>61</v>
      </c>
      <c r="AI2813">
        <v>53.315388589999998</v>
      </c>
      <c r="AJ2813">
        <v>10</v>
      </c>
      <c r="AK2813" t="s">
        <v>88</v>
      </c>
      <c r="AL2813" t="b">
        <v>0</v>
      </c>
      <c r="AM2813" t="s">
        <v>92</v>
      </c>
      <c r="AN2813" t="s">
        <v>75</v>
      </c>
      <c r="AO2813" t="s">
        <v>53</v>
      </c>
    </row>
    <row r="2814" spans="1:41" x14ac:dyDescent="0.2">
      <c r="A2814" t="s">
        <v>6278</v>
      </c>
      <c r="B2814" t="s">
        <v>42</v>
      </c>
      <c r="C2814">
        <v>0</v>
      </c>
      <c r="D2814">
        <v>12</v>
      </c>
      <c r="E2814">
        <v>47</v>
      </c>
      <c r="F2814">
        <v>149.69999999999999</v>
      </c>
      <c r="G2814">
        <v>0</v>
      </c>
      <c r="H2814">
        <v>0</v>
      </c>
      <c r="I2814" t="s">
        <v>42</v>
      </c>
      <c r="J2814" t="s">
        <v>43</v>
      </c>
      <c r="K2814">
        <v>0</v>
      </c>
      <c r="L2814">
        <v>0</v>
      </c>
      <c r="M2814">
        <v>5</v>
      </c>
      <c r="N2814">
        <v>1</v>
      </c>
      <c r="O2814">
        <v>0</v>
      </c>
      <c r="P2814" t="s">
        <v>183</v>
      </c>
      <c r="Q2814" t="s">
        <v>6279</v>
      </c>
      <c r="R2814" t="s">
        <v>46</v>
      </c>
      <c r="S2814" s="7">
        <v>32</v>
      </c>
      <c r="T2814" t="s">
        <v>42</v>
      </c>
      <c r="U2814" t="s">
        <v>42</v>
      </c>
      <c r="V2814" t="s">
        <v>58</v>
      </c>
      <c r="W2814">
        <v>2</v>
      </c>
      <c r="X2814" t="s">
        <v>58</v>
      </c>
      <c r="Y2814" t="s">
        <v>59</v>
      </c>
      <c r="Z2814" t="s">
        <v>150</v>
      </c>
      <c r="AA2814" s="6">
        <v>28</v>
      </c>
      <c r="AB2814">
        <v>349</v>
      </c>
      <c r="AE2814" s="1">
        <v>45255</v>
      </c>
      <c r="AF2814" s="1">
        <v>44095</v>
      </c>
      <c r="AG2814">
        <v>7</v>
      </c>
      <c r="AH2814" t="s">
        <v>61</v>
      </c>
      <c r="AI2814">
        <v>29.92085938</v>
      </c>
      <c r="AJ2814">
        <v>8</v>
      </c>
      <c r="AK2814" t="s">
        <v>73</v>
      </c>
      <c r="AL2814" t="b">
        <v>0</v>
      </c>
      <c r="AM2814" t="s">
        <v>92</v>
      </c>
      <c r="AN2814" t="s">
        <v>93</v>
      </c>
      <c r="AO2814" t="s">
        <v>53</v>
      </c>
    </row>
    <row r="2815" spans="1:41" x14ac:dyDescent="0.2">
      <c r="A2815" t="s">
        <v>6280</v>
      </c>
      <c r="B2815" t="s">
        <v>42</v>
      </c>
      <c r="C2815">
        <v>0</v>
      </c>
      <c r="D2815">
        <v>28</v>
      </c>
      <c r="E2815">
        <v>126</v>
      </c>
      <c r="F2815">
        <v>361</v>
      </c>
      <c r="G2815">
        <v>0</v>
      </c>
      <c r="H2815">
        <v>0</v>
      </c>
      <c r="I2815" t="s">
        <v>42</v>
      </c>
      <c r="J2815" t="s">
        <v>43</v>
      </c>
      <c r="K2815">
        <v>0</v>
      </c>
      <c r="L2815">
        <v>1</v>
      </c>
      <c r="M2815">
        <v>1</v>
      </c>
      <c r="N2815">
        <v>1</v>
      </c>
      <c r="O2815">
        <v>0</v>
      </c>
      <c r="P2815" t="s">
        <v>359</v>
      </c>
      <c r="Q2815" t="s">
        <v>6281</v>
      </c>
      <c r="R2815" t="s">
        <v>46</v>
      </c>
      <c r="S2815" s="7">
        <v>53</v>
      </c>
      <c r="T2815" t="s">
        <v>42</v>
      </c>
      <c r="U2815" t="s">
        <v>42</v>
      </c>
      <c r="V2815" t="s">
        <v>42</v>
      </c>
      <c r="W2815">
        <v>0</v>
      </c>
      <c r="X2815" t="s">
        <v>42</v>
      </c>
      <c r="Y2815" t="s">
        <v>47</v>
      </c>
      <c r="Z2815" t="s">
        <v>60</v>
      </c>
      <c r="AA2815" s="6">
        <v>23</v>
      </c>
      <c r="AB2815">
        <v>637</v>
      </c>
      <c r="AE2815" s="1">
        <v>45197</v>
      </c>
      <c r="AF2815" s="1">
        <v>44492</v>
      </c>
      <c r="AG2815">
        <v>87</v>
      </c>
      <c r="AH2815" t="s">
        <v>49</v>
      </c>
      <c r="AI2815">
        <v>25.701926180000001</v>
      </c>
      <c r="AJ2815">
        <v>1</v>
      </c>
      <c r="AK2815" t="s">
        <v>73</v>
      </c>
      <c r="AL2815" t="b">
        <v>1</v>
      </c>
      <c r="AM2815" t="s">
        <v>84</v>
      </c>
      <c r="AN2815" t="s">
        <v>75</v>
      </c>
      <c r="AO2815" t="s">
        <v>53</v>
      </c>
    </row>
    <row r="2816" spans="1:41" x14ac:dyDescent="0.2">
      <c r="A2816" t="s">
        <v>6282</v>
      </c>
      <c r="B2816" t="s">
        <v>42</v>
      </c>
      <c r="C2816">
        <v>0</v>
      </c>
      <c r="D2816">
        <v>67</v>
      </c>
      <c r="E2816">
        <v>110</v>
      </c>
      <c r="F2816">
        <v>266.2</v>
      </c>
      <c r="G2816">
        <v>737</v>
      </c>
      <c r="H2816">
        <v>536</v>
      </c>
      <c r="I2816" t="s">
        <v>58</v>
      </c>
      <c r="J2816" t="s">
        <v>43</v>
      </c>
      <c r="K2816">
        <v>107.2</v>
      </c>
      <c r="L2816">
        <v>0</v>
      </c>
      <c r="M2816">
        <v>12</v>
      </c>
      <c r="N2816">
        <v>0</v>
      </c>
      <c r="O2816">
        <v>62</v>
      </c>
      <c r="P2816" t="s">
        <v>86</v>
      </c>
      <c r="Q2816" t="s">
        <v>6283</v>
      </c>
      <c r="R2816" t="s">
        <v>57</v>
      </c>
      <c r="S2816" s="7">
        <v>32</v>
      </c>
      <c r="T2816" t="s">
        <v>42</v>
      </c>
      <c r="U2816" t="s">
        <v>42</v>
      </c>
      <c r="V2816" t="s">
        <v>58</v>
      </c>
      <c r="W2816">
        <v>5</v>
      </c>
      <c r="X2816" t="s">
        <v>42</v>
      </c>
      <c r="Y2816" t="s">
        <v>80</v>
      </c>
      <c r="Z2816" t="s">
        <v>60</v>
      </c>
      <c r="AA2816" s="6">
        <v>25</v>
      </c>
      <c r="AB2816">
        <v>1651</v>
      </c>
      <c r="AE2816" s="1">
        <v>44979</v>
      </c>
      <c r="AF2816" s="1">
        <v>44710</v>
      </c>
      <c r="AG2816">
        <v>73</v>
      </c>
      <c r="AH2816" t="s">
        <v>69</v>
      </c>
      <c r="AI2816">
        <v>25.709020689999999</v>
      </c>
      <c r="AJ2816">
        <v>5</v>
      </c>
      <c r="AK2816" t="s">
        <v>88</v>
      </c>
      <c r="AL2816" t="b">
        <v>0</v>
      </c>
      <c r="AM2816" t="s">
        <v>74</v>
      </c>
      <c r="AN2816" t="s">
        <v>52</v>
      </c>
      <c r="AO2816" t="s">
        <v>53</v>
      </c>
    </row>
    <row r="2817" spans="1:41" x14ac:dyDescent="0.2">
      <c r="A2817" t="s">
        <v>6284</v>
      </c>
      <c r="B2817" t="s">
        <v>42</v>
      </c>
      <c r="C2817">
        <v>0</v>
      </c>
      <c r="D2817">
        <v>1</v>
      </c>
      <c r="E2817">
        <v>6</v>
      </c>
      <c r="F2817">
        <v>16</v>
      </c>
      <c r="G2817">
        <v>4</v>
      </c>
      <c r="H2817" t="s">
        <v>5045</v>
      </c>
      <c r="I2817" t="s">
        <v>58</v>
      </c>
      <c r="J2817" t="s">
        <v>43</v>
      </c>
      <c r="K2817">
        <v>3.8</v>
      </c>
      <c r="L2817">
        <v>0</v>
      </c>
      <c r="M2817">
        <v>2</v>
      </c>
      <c r="N2817">
        <v>0</v>
      </c>
      <c r="O2817">
        <v>0</v>
      </c>
      <c r="P2817" t="s">
        <v>387</v>
      </c>
      <c r="Q2817" t="s">
        <v>6285</v>
      </c>
      <c r="R2817" t="s">
        <v>46</v>
      </c>
      <c r="S2817" s="7">
        <v>47</v>
      </c>
      <c r="T2817" t="s">
        <v>42</v>
      </c>
      <c r="U2817" t="s">
        <v>42</v>
      </c>
      <c r="V2817" t="s">
        <v>42</v>
      </c>
      <c r="W2817">
        <v>0</v>
      </c>
      <c r="X2817" t="s">
        <v>42</v>
      </c>
      <c r="Y2817" t="s">
        <v>47</v>
      </c>
      <c r="Z2817" t="s">
        <v>60</v>
      </c>
      <c r="AA2817" s="6">
        <v>53</v>
      </c>
      <c r="AB2817">
        <v>53</v>
      </c>
      <c r="AE2817" s="1">
        <v>44319</v>
      </c>
      <c r="AF2817" s="1">
        <v>43860</v>
      </c>
      <c r="AG2817">
        <v>5</v>
      </c>
      <c r="AH2817" t="s">
        <v>49</v>
      </c>
      <c r="AI2817">
        <v>47.435603370000003</v>
      </c>
      <c r="AJ2817">
        <v>2</v>
      </c>
      <c r="AK2817" t="s">
        <v>50</v>
      </c>
      <c r="AL2817" t="b">
        <v>1</v>
      </c>
      <c r="AM2817" t="s">
        <v>74</v>
      </c>
      <c r="AN2817" t="s">
        <v>63</v>
      </c>
      <c r="AO2817" t="s">
        <v>53</v>
      </c>
    </row>
    <row r="2818" spans="1:41" x14ac:dyDescent="0.2">
      <c r="A2818" t="s">
        <v>6286</v>
      </c>
      <c r="B2818" t="s">
        <v>42</v>
      </c>
      <c r="C2818">
        <v>0</v>
      </c>
      <c r="D2818">
        <v>69</v>
      </c>
      <c r="E2818">
        <v>369</v>
      </c>
      <c r="F2818">
        <v>892.4</v>
      </c>
      <c r="G2818">
        <v>0</v>
      </c>
      <c r="H2818">
        <v>0</v>
      </c>
      <c r="I2818" t="s">
        <v>42</v>
      </c>
      <c r="J2818" t="s">
        <v>43</v>
      </c>
      <c r="K2818">
        <v>0</v>
      </c>
      <c r="L2818">
        <v>0</v>
      </c>
      <c r="M2818">
        <v>3</v>
      </c>
      <c r="N2818">
        <v>1</v>
      </c>
      <c r="O2818">
        <v>0</v>
      </c>
      <c r="P2818" t="s">
        <v>394</v>
      </c>
      <c r="Q2818" t="s">
        <v>6287</v>
      </c>
      <c r="R2818" t="s">
        <v>57</v>
      </c>
      <c r="S2818" s="7">
        <v>38</v>
      </c>
      <c r="T2818" t="s">
        <v>42</v>
      </c>
      <c r="U2818" t="s">
        <v>42</v>
      </c>
      <c r="V2818" t="s">
        <v>42</v>
      </c>
      <c r="W2818">
        <v>0</v>
      </c>
      <c r="X2818" t="s">
        <v>42</v>
      </c>
      <c r="Y2818" t="s">
        <v>80</v>
      </c>
      <c r="Z2818" t="s">
        <v>150</v>
      </c>
      <c r="AA2818" s="6">
        <v>26</v>
      </c>
      <c r="AB2818">
        <v>1804</v>
      </c>
      <c r="AE2818" s="1">
        <v>43943</v>
      </c>
      <c r="AF2818" s="1">
        <v>44932</v>
      </c>
      <c r="AG2818">
        <v>76</v>
      </c>
      <c r="AH2818" t="s">
        <v>49</v>
      </c>
      <c r="AI2818">
        <v>22.07693501</v>
      </c>
      <c r="AJ2818">
        <v>1</v>
      </c>
      <c r="AK2818" t="s">
        <v>88</v>
      </c>
      <c r="AL2818" t="b">
        <v>0</v>
      </c>
      <c r="AM2818" t="s">
        <v>74</v>
      </c>
      <c r="AN2818" t="s">
        <v>93</v>
      </c>
      <c r="AO2818" t="s">
        <v>53</v>
      </c>
    </row>
    <row r="2819" spans="1:41" x14ac:dyDescent="0.2">
      <c r="A2819" t="s">
        <v>6288</v>
      </c>
      <c r="B2819" t="s">
        <v>42</v>
      </c>
      <c r="C2819">
        <v>0</v>
      </c>
      <c r="D2819">
        <v>4</v>
      </c>
      <c r="E2819">
        <v>10</v>
      </c>
      <c r="F2819">
        <v>19.3</v>
      </c>
      <c r="G2819">
        <v>0</v>
      </c>
      <c r="H2819">
        <v>0</v>
      </c>
      <c r="I2819" t="s">
        <v>42</v>
      </c>
      <c r="J2819" t="s">
        <v>43</v>
      </c>
      <c r="K2819">
        <v>0</v>
      </c>
      <c r="L2819">
        <v>0</v>
      </c>
      <c r="M2819">
        <v>0</v>
      </c>
      <c r="N2819">
        <v>0</v>
      </c>
      <c r="O2819">
        <v>0</v>
      </c>
      <c r="P2819" t="s">
        <v>249</v>
      </c>
      <c r="Q2819" t="s">
        <v>6289</v>
      </c>
      <c r="R2819" t="s">
        <v>57</v>
      </c>
      <c r="S2819" s="7">
        <v>23</v>
      </c>
      <c r="T2819" t="s">
        <v>58</v>
      </c>
      <c r="U2819" t="s">
        <v>42</v>
      </c>
      <c r="V2819" t="s">
        <v>42</v>
      </c>
      <c r="W2819">
        <v>0</v>
      </c>
      <c r="X2819" t="s">
        <v>42</v>
      </c>
      <c r="Y2819" t="s">
        <v>47</v>
      </c>
      <c r="Z2819" t="s">
        <v>150</v>
      </c>
      <c r="AA2819" s="6">
        <v>9</v>
      </c>
      <c r="AB2819">
        <v>34</v>
      </c>
      <c r="AE2819" s="1">
        <v>43869</v>
      </c>
      <c r="AF2819" s="1">
        <v>43833</v>
      </c>
      <c r="AG2819">
        <v>112</v>
      </c>
      <c r="AH2819" t="s">
        <v>69</v>
      </c>
      <c r="AI2819">
        <v>7.9782183990000002</v>
      </c>
      <c r="AJ2819">
        <v>6</v>
      </c>
      <c r="AK2819" t="s">
        <v>88</v>
      </c>
      <c r="AL2819" t="b">
        <v>0</v>
      </c>
      <c r="AM2819" t="s">
        <v>92</v>
      </c>
      <c r="AN2819" t="s">
        <v>63</v>
      </c>
      <c r="AO2819" t="s">
        <v>53</v>
      </c>
    </row>
    <row r="2820" spans="1:41" x14ac:dyDescent="0.2">
      <c r="A2820" t="s">
        <v>6290</v>
      </c>
      <c r="B2820" t="s">
        <v>42</v>
      </c>
      <c r="C2820">
        <v>0</v>
      </c>
      <c r="D2820">
        <v>41</v>
      </c>
      <c r="E2820">
        <v>257</v>
      </c>
      <c r="F2820">
        <v>577.6</v>
      </c>
      <c r="G2820">
        <v>0</v>
      </c>
      <c r="H2820">
        <v>0</v>
      </c>
      <c r="I2820" t="s">
        <v>42</v>
      </c>
      <c r="J2820" t="s">
        <v>43</v>
      </c>
      <c r="K2820">
        <v>0</v>
      </c>
      <c r="L2820">
        <v>0</v>
      </c>
      <c r="M2820">
        <v>0</v>
      </c>
      <c r="N2820">
        <v>0</v>
      </c>
      <c r="O2820">
        <v>0</v>
      </c>
      <c r="P2820" t="s">
        <v>112</v>
      </c>
      <c r="Q2820" t="s">
        <v>6291</v>
      </c>
      <c r="R2820" t="s">
        <v>57</v>
      </c>
      <c r="S2820" s="7">
        <v>53</v>
      </c>
      <c r="T2820" t="s">
        <v>42</v>
      </c>
      <c r="U2820" t="s">
        <v>42</v>
      </c>
      <c r="V2820" t="s">
        <v>42</v>
      </c>
      <c r="W2820">
        <v>0</v>
      </c>
      <c r="X2820" t="s">
        <v>42</v>
      </c>
      <c r="Y2820" t="s">
        <v>80</v>
      </c>
      <c r="Z2820" t="s">
        <v>60</v>
      </c>
      <c r="AA2820" s="6">
        <v>13</v>
      </c>
      <c r="AB2820">
        <v>553</v>
      </c>
      <c r="AE2820" s="1">
        <v>44249</v>
      </c>
      <c r="AF2820" s="1">
        <v>44644</v>
      </c>
      <c r="AG2820">
        <v>76</v>
      </c>
      <c r="AH2820" t="s">
        <v>69</v>
      </c>
      <c r="AI2820">
        <v>15.32500782</v>
      </c>
      <c r="AJ2820">
        <v>4</v>
      </c>
      <c r="AK2820" t="s">
        <v>88</v>
      </c>
      <c r="AL2820" t="b">
        <v>0</v>
      </c>
      <c r="AM2820" t="s">
        <v>84</v>
      </c>
      <c r="AN2820" t="s">
        <v>93</v>
      </c>
      <c r="AO2820" t="s">
        <v>53</v>
      </c>
    </row>
    <row r="2821" spans="1:41" x14ac:dyDescent="0.2">
      <c r="A2821" t="s">
        <v>6292</v>
      </c>
      <c r="B2821" t="s">
        <v>58</v>
      </c>
      <c r="C2821">
        <v>1</v>
      </c>
      <c r="D2821">
        <v>65</v>
      </c>
      <c r="E2821">
        <v>301</v>
      </c>
      <c r="F2821">
        <v>582.1</v>
      </c>
      <c r="G2821">
        <v>0</v>
      </c>
      <c r="H2821">
        <v>0</v>
      </c>
      <c r="I2821" t="s">
        <v>42</v>
      </c>
      <c r="J2821" t="s">
        <v>43</v>
      </c>
      <c r="K2821">
        <v>0</v>
      </c>
      <c r="L2821">
        <v>3</v>
      </c>
      <c r="M2821">
        <v>18</v>
      </c>
      <c r="N2821">
        <v>1</v>
      </c>
      <c r="O2821">
        <v>0</v>
      </c>
      <c r="P2821" t="s">
        <v>186</v>
      </c>
      <c r="Q2821" t="s">
        <v>6293</v>
      </c>
      <c r="R2821" t="s">
        <v>57</v>
      </c>
      <c r="S2821" s="7">
        <v>29</v>
      </c>
      <c r="T2821" t="s">
        <v>58</v>
      </c>
      <c r="U2821" t="s">
        <v>42</v>
      </c>
      <c r="V2821" t="s">
        <v>42</v>
      </c>
      <c r="W2821">
        <v>0</v>
      </c>
      <c r="X2821" t="s">
        <v>42</v>
      </c>
      <c r="Y2821" t="s">
        <v>47</v>
      </c>
      <c r="Z2821" t="s">
        <v>143</v>
      </c>
      <c r="AA2821" s="6">
        <v>61</v>
      </c>
      <c r="AB2821">
        <v>3957</v>
      </c>
      <c r="AC2821" t="s">
        <v>68</v>
      </c>
      <c r="AD2821" t="s">
        <v>253</v>
      </c>
      <c r="AE2821" s="1">
        <v>44164</v>
      </c>
      <c r="AF2821" s="1">
        <v>44653</v>
      </c>
      <c r="AG2821">
        <v>85</v>
      </c>
      <c r="AH2821" t="s">
        <v>49</v>
      </c>
      <c r="AI2821">
        <v>61.68222892</v>
      </c>
      <c r="AJ2821">
        <v>10</v>
      </c>
      <c r="AK2821" t="s">
        <v>88</v>
      </c>
      <c r="AL2821" t="b">
        <v>1</v>
      </c>
      <c r="AM2821" t="s">
        <v>74</v>
      </c>
      <c r="AN2821" t="s">
        <v>93</v>
      </c>
      <c r="AO2821" t="s">
        <v>53</v>
      </c>
    </row>
    <row r="2822" spans="1:41" x14ac:dyDescent="0.2">
      <c r="A2822" t="s">
        <v>6294</v>
      </c>
      <c r="B2822" t="s">
        <v>58</v>
      </c>
      <c r="C2822">
        <v>1</v>
      </c>
      <c r="D2822">
        <v>38</v>
      </c>
      <c r="E2822">
        <v>174</v>
      </c>
      <c r="F2822">
        <v>491.5</v>
      </c>
      <c r="G2822">
        <v>152</v>
      </c>
      <c r="H2822">
        <v>494</v>
      </c>
      <c r="I2822" t="s">
        <v>58</v>
      </c>
      <c r="J2822" t="s">
        <v>43</v>
      </c>
      <c r="K2822">
        <v>164.7</v>
      </c>
      <c r="L2822">
        <v>5</v>
      </c>
      <c r="M2822">
        <v>14</v>
      </c>
      <c r="N2822">
        <v>1</v>
      </c>
      <c r="O2822">
        <v>0</v>
      </c>
      <c r="P2822" t="s">
        <v>499</v>
      </c>
      <c r="Q2822" t="s">
        <v>6295</v>
      </c>
      <c r="R2822" t="s">
        <v>46</v>
      </c>
      <c r="S2822" s="7">
        <v>28</v>
      </c>
      <c r="T2822" t="s">
        <v>58</v>
      </c>
      <c r="U2822" t="s">
        <v>42</v>
      </c>
      <c r="V2822" t="s">
        <v>42</v>
      </c>
      <c r="W2822">
        <v>0</v>
      </c>
      <c r="X2822" t="s">
        <v>58</v>
      </c>
      <c r="Y2822" t="s">
        <v>47</v>
      </c>
      <c r="Z2822" t="s">
        <v>60</v>
      </c>
      <c r="AA2822" s="6">
        <v>41</v>
      </c>
      <c r="AB2822">
        <v>1558</v>
      </c>
      <c r="AC2822" t="s">
        <v>68</v>
      </c>
      <c r="AD2822" t="s">
        <v>253</v>
      </c>
      <c r="AE2822" s="1">
        <v>44181</v>
      </c>
      <c r="AF2822" s="1">
        <v>44421</v>
      </c>
      <c r="AG2822">
        <v>29</v>
      </c>
      <c r="AH2822" t="s">
        <v>61</v>
      </c>
      <c r="AI2822">
        <v>35.524758550000001</v>
      </c>
      <c r="AJ2822">
        <v>9</v>
      </c>
      <c r="AK2822" t="s">
        <v>50</v>
      </c>
      <c r="AL2822" t="b">
        <v>1</v>
      </c>
      <c r="AM2822" t="s">
        <v>51</v>
      </c>
      <c r="AN2822" t="s">
        <v>93</v>
      </c>
      <c r="AO2822" t="s">
        <v>53</v>
      </c>
    </row>
    <row r="2823" spans="1:41" x14ac:dyDescent="0.2">
      <c r="A2823" t="s">
        <v>6296</v>
      </c>
      <c r="B2823" t="s">
        <v>42</v>
      </c>
      <c r="C2823">
        <v>0</v>
      </c>
      <c r="D2823">
        <v>71</v>
      </c>
      <c r="E2823">
        <v>356</v>
      </c>
      <c r="F2823">
        <v>713.3</v>
      </c>
      <c r="G2823">
        <v>426</v>
      </c>
      <c r="H2823" t="s">
        <v>6297</v>
      </c>
      <c r="I2823" t="s">
        <v>58</v>
      </c>
      <c r="J2823" t="s">
        <v>43</v>
      </c>
      <c r="K2823">
        <v>136.69999999999999</v>
      </c>
      <c r="L2823">
        <v>0</v>
      </c>
      <c r="M2823">
        <v>9</v>
      </c>
      <c r="N2823">
        <v>1</v>
      </c>
      <c r="O2823">
        <v>0</v>
      </c>
      <c r="P2823" t="s">
        <v>157</v>
      </c>
      <c r="Q2823" t="s">
        <v>6298</v>
      </c>
      <c r="R2823" t="s">
        <v>46</v>
      </c>
      <c r="S2823" s="7">
        <v>46</v>
      </c>
      <c r="T2823" t="s">
        <v>42</v>
      </c>
      <c r="U2823" t="s">
        <v>42</v>
      </c>
      <c r="V2823" t="s">
        <v>58</v>
      </c>
      <c r="W2823">
        <v>2</v>
      </c>
      <c r="X2823" t="s">
        <v>58</v>
      </c>
      <c r="Y2823" t="s">
        <v>80</v>
      </c>
      <c r="Z2823" t="s">
        <v>150</v>
      </c>
      <c r="AA2823" s="6">
        <v>50</v>
      </c>
      <c r="AB2823">
        <v>3558</v>
      </c>
      <c r="AE2823" s="1">
        <v>45058</v>
      </c>
      <c r="AF2823" s="1">
        <v>43880</v>
      </c>
      <c r="AG2823">
        <v>31</v>
      </c>
      <c r="AH2823" t="s">
        <v>69</v>
      </c>
      <c r="AI2823">
        <v>52.933481540000002</v>
      </c>
      <c r="AJ2823">
        <v>10</v>
      </c>
      <c r="AK2823" t="s">
        <v>73</v>
      </c>
      <c r="AL2823" t="b">
        <v>0</v>
      </c>
      <c r="AM2823" t="s">
        <v>74</v>
      </c>
      <c r="AN2823" t="s">
        <v>52</v>
      </c>
      <c r="AO2823" t="s">
        <v>53</v>
      </c>
    </row>
    <row r="2824" spans="1:41" x14ac:dyDescent="0.2">
      <c r="A2824" t="s">
        <v>6299</v>
      </c>
      <c r="B2824" t="s">
        <v>42</v>
      </c>
      <c r="C2824">
        <v>0</v>
      </c>
      <c r="D2824">
        <v>37</v>
      </c>
      <c r="E2824">
        <v>118</v>
      </c>
      <c r="F2824">
        <v>412.5</v>
      </c>
      <c r="G2824">
        <v>148</v>
      </c>
      <c r="H2824">
        <v>407</v>
      </c>
      <c r="I2824" t="s">
        <v>58</v>
      </c>
      <c r="J2824" t="s">
        <v>43</v>
      </c>
      <c r="K2824">
        <v>203.5</v>
      </c>
      <c r="L2824">
        <v>0</v>
      </c>
      <c r="M2824">
        <v>38</v>
      </c>
      <c r="N2824">
        <v>1</v>
      </c>
      <c r="O2824">
        <v>0</v>
      </c>
      <c r="P2824" t="s">
        <v>259</v>
      </c>
      <c r="Q2824" t="s">
        <v>6300</v>
      </c>
      <c r="R2824" t="s">
        <v>57</v>
      </c>
      <c r="S2824" s="7">
        <v>28</v>
      </c>
      <c r="T2824" t="s">
        <v>58</v>
      </c>
      <c r="U2824" t="s">
        <v>42</v>
      </c>
      <c r="V2824" t="s">
        <v>58</v>
      </c>
      <c r="W2824">
        <v>6</v>
      </c>
      <c r="X2824" t="s">
        <v>58</v>
      </c>
      <c r="Y2824" t="s">
        <v>59</v>
      </c>
      <c r="Z2824" t="s">
        <v>48</v>
      </c>
      <c r="AA2824" s="6">
        <v>18</v>
      </c>
      <c r="AB2824">
        <v>670</v>
      </c>
      <c r="AE2824" s="1">
        <v>44807</v>
      </c>
      <c r="AF2824" s="1">
        <v>43843</v>
      </c>
      <c r="AG2824">
        <v>61</v>
      </c>
      <c r="AH2824" t="s">
        <v>61</v>
      </c>
      <c r="AI2824">
        <v>16.599559630000002</v>
      </c>
      <c r="AJ2824">
        <v>1</v>
      </c>
      <c r="AK2824" t="s">
        <v>88</v>
      </c>
      <c r="AL2824" t="b">
        <v>1</v>
      </c>
      <c r="AM2824" t="s">
        <v>74</v>
      </c>
      <c r="AN2824" t="s">
        <v>63</v>
      </c>
      <c r="AO2824" t="s">
        <v>53</v>
      </c>
    </row>
    <row r="2825" spans="1:41" x14ac:dyDescent="0.2">
      <c r="A2825" t="s">
        <v>6301</v>
      </c>
      <c r="B2825" t="s">
        <v>58</v>
      </c>
      <c r="C2825">
        <v>1</v>
      </c>
      <c r="D2825">
        <v>13</v>
      </c>
      <c r="E2825">
        <v>74</v>
      </c>
      <c r="F2825">
        <v>181.9</v>
      </c>
      <c r="G2825">
        <v>0</v>
      </c>
      <c r="H2825">
        <v>0</v>
      </c>
      <c r="I2825" t="s">
        <v>42</v>
      </c>
      <c r="J2825" t="s">
        <v>43</v>
      </c>
      <c r="K2825">
        <v>0</v>
      </c>
      <c r="L2825">
        <v>0</v>
      </c>
      <c r="M2825">
        <v>2</v>
      </c>
      <c r="N2825">
        <v>1</v>
      </c>
      <c r="O2825">
        <v>0</v>
      </c>
      <c r="P2825" t="s">
        <v>127</v>
      </c>
      <c r="Q2825" t="s">
        <v>6302</v>
      </c>
      <c r="R2825" t="s">
        <v>46</v>
      </c>
      <c r="S2825" s="7">
        <v>45</v>
      </c>
      <c r="T2825" t="s">
        <v>42</v>
      </c>
      <c r="U2825" t="s">
        <v>42</v>
      </c>
      <c r="V2825" t="s">
        <v>42</v>
      </c>
      <c r="W2825">
        <v>0</v>
      </c>
      <c r="X2825" t="s">
        <v>58</v>
      </c>
      <c r="Y2825" t="s">
        <v>47</v>
      </c>
      <c r="Z2825" t="s">
        <v>60</v>
      </c>
      <c r="AA2825" s="6">
        <v>17</v>
      </c>
      <c r="AB2825">
        <v>216</v>
      </c>
      <c r="AC2825" t="s">
        <v>129</v>
      </c>
      <c r="AD2825" t="s">
        <v>236</v>
      </c>
      <c r="AE2825" s="1">
        <v>44782</v>
      </c>
      <c r="AF2825" s="1">
        <v>45128</v>
      </c>
      <c r="AG2825">
        <v>95</v>
      </c>
      <c r="AH2825" t="s">
        <v>69</v>
      </c>
      <c r="AI2825">
        <v>15.788251519999999</v>
      </c>
      <c r="AJ2825">
        <v>9</v>
      </c>
      <c r="AK2825" t="s">
        <v>73</v>
      </c>
      <c r="AL2825" t="b">
        <v>1</v>
      </c>
      <c r="AM2825" t="s">
        <v>74</v>
      </c>
      <c r="AN2825" t="s">
        <v>75</v>
      </c>
      <c r="AO2825" t="s">
        <v>53</v>
      </c>
    </row>
    <row r="2826" spans="1:41" x14ac:dyDescent="0.2">
      <c r="A2826" t="s">
        <v>6303</v>
      </c>
      <c r="B2826" t="s">
        <v>42</v>
      </c>
      <c r="C2826">
        <v>0</v>
      </c>
      <c r="D2826">
        <v>15</v>
      </c>
      <c r="E2826">
        <v>78</v>
      </c>
      <c r="F2826">
        <v>199.2</v>
      </c>
      <c r="G2826">
        <v>0</v>
      </c>
      <c r="H2826">
        <v>0</v>
      </c>
      <c r="I2826" t="s">
        <v>42</v>
      </c>
      <c r="J2826" t="s">
        <v>43</v>
      </c>
      <c r="K2826">
        <v>0</v>
      </c>
      <c r="L2826">
        <v>0</v>
      </c>
      <c r="M2826">
        <v>0</v>
      </c>
      <c r="N2826">
        <v>0</v>
      </c>
      <c r="O2826">
        <v>0</v>
      </c>
      <c r="P2826" t="s">
        <v>234</v>
      </c>
      <c r="Q2826" t="s">
        <v>6304</v>
      </c>
      <c r="R2826" t="s">
        <v>57</v>
      </c>
      <c r="S2826" s="7">
        <v>62</v>
      </c>
      <c r="T2826" t="s">
        <v>42</v>
      </c>
      <c r="U2826" t="s">
        <v>42</v>
      </c>
      <c r="V2826" t="s">
        <v>42</v>
      </c>
      <c r="W2826">
        <v>0</v>
      </c>
      <c r="X2826" t="s">
        <v>42</v>
      </c>
      <c r="Y2826" t="s">
        <v>47</v>
      </c>
      <c r="Z2826" t="s">
        <v>150</v>
      </c>
      <c r="AA2826" s="6">
        <v>8</v>
      </c>
      <c r="AB2826">
        <v>122</v>
      </c>
      <c r="AE2826" s="1">
        <v>43975</v>
      </c>
      <c r="AF2826" s="1">
        <v>44710</v>
      </c>
      <c r="AG2826">
        <v>67</v>
      </c>
      <c r="AH2826" t="s">
        <v>69</v>
      </c>
      <c r="AI2826">
        <v>7.5309015129999999</v>
      </c>
      <c r="AJ2826">
        <v>9</v>
      </c>
      <c r="AK2826" t="s">
        <v>50</v>
      </c>
      <c r="AL2826" t="b">
        <v>0</v>
      </c>
      <c r="AM2826" t="s">
        <v>51</v>
      </c>
      <c r="AN2826" t="s">
        <v>93</v>
      </c>
      <c r="AO2826" t="s">
        <v>53</v>
      </c>
    </row>
    <row r="2827" spans="1:41" x14ac:dyDescent="0.2">
      <c r="A2827" t="s">
        <v>6305</v>
      </c>
      <c r="B2827" t="s">
        <v>42</v>
      </c>
      <c r="C2827">
        <v>0</v>
      </c>
      <c r="D2827">
        <v>4</v>
      </c>
      <c r="E2827">
        <v>11</v>
      </c>
      <c r="F2827">
        <v>33</v>
      </c>
      <c r="G2827">
        <v>0</v>
      </c>
      <c r="H2827">
        <v>0</v>
      </c>
      <c r="I2827" t="s">
        <v>42</v>
      </c>
      <c r="J2827" t="s">
        <v>43</v>
      </c>
      <c r="K2827">
        <v>0</v>
      </c>
      <c r="L2827">
        <v>0</v>
      </c>
      <c r="M2827">
        <v>4</v>
      </c>
      <c r="N2827">
        <v>1</v>
      </c>
      <c r="O2827">
        <v>0</v>
      </c>
      <c r="P2827" t="s">
        <v>313</v>
      </c>
      <c r="Q2827" t="s">
        <v>6306</v>
      </c>
      <c r="R2827" t="s">
        <v>57</v>
      </c>
      <c r="S2827" s="7">
        <v>34</v>
      </c>
      <c r="T2827" t="s">
        <v>42</v>
      </c>
      <c r="U2827" t="s">
        <v>42</v>
      </c>
      <c r="V2827" t="s">
        <v>42</v>
      </c>
      <c r="W2827">
        <v>0</v>
      </c>
      <c r="X2827" t="s">
        <v>42</v>
      </c>
      <c r="Y2827" t="s">
        <v>47</v>
      </c>
      <c r="Z2827" t="s">
        <v>150</v>
      </c>
      <c r="AA2827" s="6">
        <v>15</v>
      </c>
      <c r="AB2827">
        <v>63</v>
      </c>
      <c r="AE2827" s="1">
        <v>45240</v>
      </c>
      <c r="AF2827" s="1">
        <v>44894</v>
      </c>
      <c r="AG2827">
        <v>101</v>
      </c>
      <c r="AH2827" t="s">
        <v>61</v>
      </c>
      <c r="AI2827">
        <v>13.634184899999999</v>
      </c>
      <c r="AJ2827">
        <v>3</v>
      </c>
      <c r="AK2827" t="s">
        <v>73</v>
      </c>
      <c r="AL2827" t="b">
        <v>1</v>
      </c>
      <c r="AM2827" t="s">
        <v>92</v>
      </c>
      <c r="AN2827" t="s">
        <v>93</v>
      </c>
      <c r="AO2827" t="s">
        <v>53</v>
      </c>
    </row>
    <row r="2828" spans="1:41" x14ac:dyDescent="0.2">
      <c r="A2828" t="s">
        <v>6307</v>
      </c>
      <c r="B2828" t="s">
        <v>42</v>
      </c>
      <c r="C2828">
        <v>0</v>
      </c>
      <c r="D2828">
        <v>24</v>
      </c>
      <c r="E2828">
        <v>126</v>
      </c>
      <c r="F2828">
        <v>341</v>
      </c>
      <c r="G2828">
        <v>24</v>
      </c>
      <c r="H2828" t="s">
        <v>6308</v>
      </c>
      <c r="I2828" t="s">
        <v>58</v>
      </c>
      <c r="J2828" t="s">
        <v>99</v>
      </c>
      <c r="K2828">
        <v>0</v>
      </c>
      <c r="L2828">
        <v>0</v>
      </c>
      <c r="M2828">
        <v>0</v>
      </c>
      <c r="N2828">
        <v>0</v>
      </c>
      <c r="O2828">
        <v>0</v>
      </c>
      <c r="P2828" t="s">
        <v>127</v>
      </c>
      <c r="Q2828" t="s">
        <v>6309</v>
      </c>
      <c r="R2828" t="s">
        <v>46</v>
      </c>
      <c r="S2828" s="7">
        <v>50</v>
      </c>
      <c r="T2828" t="s">
        <v>42</v>
      </c>
      <c r="U2828" t="s">
        <v>42</v>
      </c>
      <c r="V2828" t="s">
        <v>58</v>
      </c>
      <c r="W2828">
        <v>3</v>
      </c>
      <c r="X2828" t="s">
        <v>42</v>
      </c>
      <c r="Y2828" t="s">
        <v>80</v>
      </c>
      <c r="Z2828" t="s">
        <v>247</v>
      </c>
      <c r="AA2828" s="6">
        <v>9</v>
      </c>
      <c r="AB2828">
        <v>231</v>
      </c>
      <c r="AE2828" s="1">
        <v>44525</v>
      </c>
      <c r="AF2828" s="1">
        <v>44024</v>
      </c>
      <c r="AG2828">
        <v>1</v>
      </c>
      <c r="AH2828" t="s">
        <v>49</v>
      </c>
      <c r="AI2828">
        <v>8.2793198560000008</v>
      </c>
      <c r="AJ2828">
        <v>10</v>
      </c>
      <c r="AK2828" t="s">
        <v>50</v>
      </c>
      <c r="AL2828" t="b">
        <v>0</v>
      </c>
      <c r="AM2828" t="s">
        <v>51</v>
      </c>
      <c r="AN2828" t="s">
        <v>75</v>
      </c>
      <c r="AO2828" t="s">
        <v>53</v>
      </c>
    </row>
    <row r="2829" spans="1:41" x14ac:dyDescent="0.2">
      <c r="A2829" t="s">
        <v>6310</v>
      </c>
      <c r="B2829" t="s">
        <v>42</v>
      </c>
      <c r="C2829">
        <v>0</v>
      </c>
      <c r="D2829">
        <v>71</v>
      </c>
      <c r="E2829">
        <v>157</v>
      </c>
      <c r="F2829">
        <v>634.6</v>
      </c>
      <c r="G2829">
        <v>497</v>
      </c>
      <c r="H2829" t="s">
        <v>6311</v>
      </c>
      <c r="I2829" t="s">
        <v>58</v>
      </c>
      <c r="J2829" t="s">
        <v>99</v>
      </c>
      <c r="K2829">
        <v>0</v>
      </c>
      <c r="L2829">
        <v>0</v>
      </c>
      <c r="M2829">
        <v>7</v>
      </c>
      <c r="N2829">
        <v>1</v>
      </c>
      <c r="O2829">
        <v>0</v>
      </c>
      <c r="P2829" t="s">
        <v>285</v>
      </c>
      <c r="Q2829" t="s">
        <v>6312</v>
      </c>
      <c r="R2829" t="s">
        <v>46</v>
      </c>
      <c r="S2829" s="7">
        <v>48</v>
      </c>
      <c r="T2829" t="s">
        <v>42</v>
      </c>
      <c r="U2829" t="s">
        <v>42</v>
      </c>
      <c r="V2829" t="s">
        <v>58</v>
      </c>
      <c r="W2829">
        <v>5</v>
      </c>
      <c r="X2829" t="s">
        <v>58</v>
      </c>
      <c r="Y2829" t="s">
        <v>80</v>
      </c>
      <c r="Z2829" t="s">
        <v>150</v>
      </c>
      <c r="AA2829" s="6">
        <v>41</v>
      </c>
      <c r="AB2829">
        <v>2889</v>
      </c>
      <c r="AE2829" s="1">
        <v>45166</v>
      </c>
      <c r="AF2829" s="1">
        <v>44267</v>
      </c>
      <c r="AG2829">
        <v>13</v>
      </c>
      <c r="AH2829" t="s">
        <v>69</v>
      </c>
      <c r="AI2829">
        <v>38.81906583</v>
      </c>
      <c r="AJ2829">
        <v>2</v>
      </c>
      <c r="AK2829" t="s">
        <v>73</v>
      </c>
      <c r="AL2829" t="b">
        <v>1</v>
      </c>
      <c r="AM2829" t="s">
        <v>51</v>
      </c>
      <c r="AN2829" t="s">
        <v>52</v>
      </c>
      <c r="AO2829" t="s">
        <v>53</v>
      </c>
    </row>
    <row r="2830" spans="1:41" x14ac:dyDescent="0.2">
      <c r="A2830" t="s">
        <v>6313</v>
      </c>
      <c r="B2830" t="s">
        <v>58</v>
      </c>
      <c r="C2830">
        <v>1</v>
      </c>
      <c r="D2830">
        <v>5</v>
      </c>
      <c r="E2830">
        <v>10</v>
      </c>
      <c r="F2830">
        <v>33.700000000000003</v>
      </c>
      <c r="G2830">
        <v>0</v>
      </c>
      <c r="H2830">
        <v>0</v>
      </c>
      <c r="I2830" t="s">
        <v>42</v>
      </c>
      <c r="J2830" t="s">
        <v>43</v>
      </c>
      <c r="K2830">
        <v>0</v>
      </c>
      <c r="L2830">
        <v>0</v>
      </c>
      <c r="M2830">
        <v>5</v>
      </c>
      <c r="N2830">
        <v>1</v>
      </c>
      <c r="O2830">
        <v>0</v>
      </c>
      <c r="P2830" t="s">
        <v>219</v>
      </c>
      <c r="Q2830" t="s">
        <v>6314</v>
      </c>
      <c r="R2830" t="s">
        <v>46</v>
      </c>
      <c r="S2830" s="7">
        <v>54</v>
      </c>
      <c r="T2830" t="s">
        <v>42</v>
      </c>
      <c r="U2830" t="s">
        <v>42</v>
      </c>
      <c r="V2830" t="s">
        <v>58</v>
      </c>
      <c r="W2830">
        <v>2</v>
      </c>
      <c r="X2830" t="s">
        <v>42</v>
      </c>
      <c r="Y2830" t="s">
        <v>47</v>
      </c>
      <c r="Z2830" t="s">
        <v>205</v>
      </c>
      <c r="AA2830" s="6">
        <v>23</v>
      </c>
      <c r="AB2830">
        <v>111</v>
      </c>
      <c r="AC2830" t="s">
        <v>68</v>
      </c>
      <c r="AD2830" t="s">
        <v>221</v>
      </c>
      <c r="AE2830" s="1">
        <v>44235</v>
      </c>
      <c r="AF2830" s="1">
        <v>44460</v>
      </c>
      <c r="AG2830">
        <v>114</v>
      </c>
      <c r="AH2830" t="s">
        <v>49</v>
      </c>
      <c r="AI2830">
        <v>20.033742289999999</v>
      </c>
      <c r="AJ2830">
        <v>8</v>
      </c>
      <c r="AK2830" t="s">
        <v>50</v>
      </c>
      <c r="AL2830" t="b">
        <v>1</v>
      </c>
      <c r="AM2830" t="s">
        <v>74</v>
      </c>
      <c r="AN2830" t="s">
        <v>52</v>
      </c>
      <c r="AO2830" t="s">
        <v>53</v>
      </c>
    </row>
    <row r="2831" spans="1:41" x14ac:dyDescent="0.2">
      <c r="A2831" t="s">
        <v>6315</v>
      </c>
      <c r="B2831" t="s">
        <v>58</v>
      </c>
      <c r="C2831">
        <v>1</v>
      </c>
      <c r="D2831">
        <v>2</v>
      </c>
      <c r="E2831">
        <v>6</v>
      </c>
      <c r="F2831">
        <v>19.100000000000001</v>
      </c>
      <c r="G2831">
        <v>8</v>
      </c>
      <c r="H2831" t="s">
        <v>6316</v>
      </c>
      <c r="I2831" t="s">
        <v>58</v>
      </c>
      <c r="J2831" t="s">
        <v>43</v>
      </c>
      <c r="K2831">
        <v>7.2</v>
      </c>
      <c r="L2831">
        <v>5</v>
      </c>
      <c r="M2831">
        <v>15</v>
      </c>
      <c r="N2831">
        <v>1</v>
      </c>
      <c r="O2831">
        <v>0</v>
      </c>
      <c r="P2831" t="s">
        <v>117</v>
      </c>
      <c r="Q2831" t="s">
        <v>6317</v>
      </c>
      <c r="R2831" t="s">
        <v>57</v>
      </c>
      <c r="S2831" s="7">
        <v>33</v>
      </c>
      <c r="T2831" t="s">
        <v>42</v>
      </c>
      <c r="U2831" t="s">
        <v>42</v>
      </c>
      <c r="V2831" t="s">
        <v>42</v>
      </c>
      <c r="W2831">
        <v>0</v>
      </c>
      <c r="X2831" t="s">
        <v>42</v>
      </c>
      <c r="Y2831" t="s">
        <v>47</v>
      </c>
      <c r="Z2831" t="s">
        <v>143</v>
      </c>
      <c r="AA2831" s="6">
        <v>45</v>
      </c>
      <c r="AB2831">
        <v>95</v>
      </c>
      <c r="AC2831" t="s">
        <v>188</v>
      </c>
      <c r="AD2831" t="s">
        <v>189</v>
      </c>
      <c r="AE2831" s="1">
        <v>43892</v>
      </c>
      <c r="AF2831" s="1">
        <v>44566</v>
      </c>
      <c r="AG2831">
        <v>31</v>
      </c>
      <c r="AH2831" t="s">
        <v>61</v>
      </c>
      <c r="AI2831">
        <v>53.556442539999999</v>
      </c>
      <c r="AJ2831">
        <v>6</v>
      </c>
      <c r="AK2831" t="s">
        <v>50</v>
      </c>
      <c r="AL2831" t="b">
        <v>0</v>
      </c>
      <c r="AM2831" t="s">
        <v>51</v>
      </c>
      <c r="AN2831" t="s">
        <v>75</v>
      </c>
      <c r="AO2831" t="s">
        <v>53</v>
      </c>
    </row>
    <row r="2832" spans="1:41" x14ac:dyDescent="0.2">
      <c r="A2832" t="s">
        <v>6318</v>
      </c>
      <c r="B2832" t="s">
        <v>58</v>
      </c>
      <c r="C2832">
        <v>1</v>
      </c>
      <c r="D2832">
        <v>2</v>
      </c>
      <c r="E2832">
        <v>8</v>
      </c>
      <c r="F2832">
        <v>22</v>
      </c>
      <c r="G2832">
        <v>0</v>
      </c>
      <c r="H2832">
        <v>0</v>
      </c>
      <c r="I2832" t="s">
        <v>42</v>
      </c>
      <c r="J2832" t="s">
        <v>43</v>
      </c>
      <c r="K2832">
        <v>179</v>
      </c>
      <c r="L2832">
        <v>3</v>
      </c>
      <c r="M2832">
        <v>8</v>
      </c>
      <c r="N2832">
        <v>1</v>
      </c>
      <c r="O2832">
        <v>0</v>
      </c>
      <c r="P2832" t="s">
        <v>722</v>
      </c>
      <c r="Q2832" t="s">
        <v>6319</v>
      </c>
      <c r="R2832" t="s">
        <v>57</v>
      </c>
      <c r="S2832" s="7">
        <v>21</v>
      </c>
      <c r="T2832" t="s">
        <v>58</v>
      </c>
      <c r="U2832" t="s">
        <v>42</v>
      </c>
      <c r="V2832" t="s">
        <v>42</v>
      </c>
      <c r="W2832">
        <v>0</v>
      </c>
      <c r="X2832" t="s">
        <v>42</v>
      </c>
      <c r="Y2832" t="s">
        <v>47</v>
      </c>
      <c r="Z2832" t="s">
        <v>48</v>
      </c>
      <c r="AA2832" s="6">
        <v>20</v>
      </c>
      <c r="AB2832">
        <v>37</v>
      </c>
      <c r="AC2832" t="s">
        <v>188</v>
      </c>
      <c r="AD2832" t="s">
        <v>189</v>
      </c>
      <c r="AE2832" s="1">
        <v>44102</v>
      </c>
      <c r="AF2832" s="1">
        <v>45020</v>
      </c>
      <c r="AG2832">
        <v>4</v>
      </c>
      <c r="AH2832" t="s">
        <v>69</v>
      </c>
      <c r="AI2832">
        <v>19.679795049999999</v>
      </c>
      <c r="AJ2832">
        <v>9</v>
      </c>
      <c r="AK2832" t="s">
        <v>88</v>
      </c>
      <c r="AL2832" t="b">
        <v>1</v>
      </c>
      <c r="AM2832" t="s">
        <v>51</v>
      </c>
      <c r="AN2832" t="s">
        <v>75</v>
      </c>
      <c r="AO2832" t="s">
        <v>53</v>
      </c>
    </row>
    <row r="2833" spans="1:41" x14ac:dyDescent="0.2">
      <c r="A2833" t="s">
        <v>6320</v>
      </c>
      <c r="B2833" t="s">
        <v>42</v>
      </c>
      <c r="C2833">
        <v>0</v>
      </c>
      <c r="D2833">
        <v>60</v>
      </c>
      <c r="E2833">
        <v>161</v>
      </c>
      <c r="F2833">
        <v>478.5</v>
      </c>
      <c r="G2833">
        <v>420</v>
      </c>
      <c r="H2833">
        <v>570</v>
      </c>
      <c r="I2833" t="s">
        <v>58</v>
      </c>
      <c r="J2833" t="s">
        <v>43</v>
      </c>
      <c r="K2833">
        <v>190</v>
      </c>
      <c r="L2833">
        <v>1</v>
      </c>
      <c r="M2833">
        <v>6</v>
      </c>
      <c r="N2833">
        <v>1</v>
      </c>
      <c r="O2833">
        <v>0</v>
      </c>
      <c r="P2833" t="s">
        <v>71</v>
      </c>
      <c r="Q2833" t="s">
        <v>6321</v>
      </c>
      <c r="R2833" t="s">
        <v>46</v>
      </c>
      <c r="S2833" s="7">
        <v>39</v>
      </c>
      <c r="T2833" t="s">
        <v>42</v>
      </c>
      <c r="U2833" t="s">
        <v>42</v>
      </c>
      <c r="V2833" t="s">
        <v>42</v>
      </c>
      <c r="W2833">
        <v>0</v>
      </c>
      <c r="X2833" t="s">
        <v>42</v>
      </c>
      <c r="Y2833" t="s">
        <v>80</v>
      </c>
      <c r="Z2833" t="s">
        <v>48</v>
      </c>
      <c r="AA2833" s="6">
        <v>41</v>
      </c>
      <c r="AB2833">
        <v>2474</v>
      </c>
      <c r="AE2833" s="1">
        <v>45129</v>
      </c>
      <c r="AF2833" s="1">
        <v>45129</v>
      </c>
      <c r="AG2833">
        <v>114</v>
      </c>
      <c r="AH2833" t="s">
        <v>61</v>
      </c>
      <c r="AI2833">
        <v>34.932553380000002</v>
      </c>
      <c r="AJ2833">
        <v>10</v>
      </c>
      <c r="AK2833" t="s">
        <v>50</v>
      </c>
      <c r="AL2833" t="b">
        <v>0</v>
      </c>
      <c r="AM2833" t="s">
        <v>51</v>
      </c>
      <c r="AN2833" t="s">
        <v>63</v>
      </c>
      <c r="AO2833" t="s">
        <v>53</v>
      </c>
    </row>
    <row r="2834" spans="1:41" x14ac:dyDescent="0.2">
      <c r="A2834" t="s">
        <v>6322</v>
      </c>
      <c r="B2834" t="s">
        <v>42</v>
      </c>
      <c r="C2834">
        <v>0</v>
      </c>
      <c r="D2834">
        <v>73</v>
      </c>
      <c r="E2834">
        <v>226</v>
      </c>
      <c r="F2834">
        <v>586.4</v>
      </c>
      <c r="G2834">
        <v>219</v>
      </c>
      <c r="H2834" t="s">
        <v>6323</v>
      </c>
      <c r="I2834" t="s">
        <v>58</v>
      </c>
      <c r="J2834" t="s">
        <v>43</v>
      </c>
      <c r="K2834">
        <v>106.6</v>
      </c>
      <c r="L2834">
        <v>0</v>
      </c>
      <c r="M2834">
        <v>0</v>
      </c>
      <c r="N2834">
        <v>0</v>
      </c>
      <c r="O2834">
        <v>0</v>
      </c>
      <c r="P2834" t="s">
        <v>219</v>
      </c>
      <c r="Q2834" t="s">
        <v>6324</v>
      </c>
      <c r="R2834" t="s">
        <v>57</v>
      </c>
      <c r="S2834" s="7">
        <v>55</v>
      </c>
      <c r="T2834" t="s">
        <v>42</v>
      </c>
      <c r="U2834" t="s">
        <v>42</v>
      </c>
      <c r="V2834" t="s">
        <v>42</v>
      </c>
      <c r="W2834">
        <v>0</v>
      </c>
      <c r="X2834" t="s">
        <v>42</v>
      </c>
      <c r="Y2834" t="s">
        <v>80</v>
      </c>
      <c r="Z2834" t="s">
        <v>143</v>
      </c>
      <c r="AA2834" s="6">
        <v>9</v>
      </c>
      <c r="AB2834">
        <v>671</v>
      </c>
      <c r="AE2834" s="1">
        <v>45028</v>
      </c>
      <c r="AF2834" s="1">
        <v>45214</v>
      </c>
      <c r="AG2834">
        <v>64</v>
      </c>
      <c r="AH2834" t="s">
        <v>61</v>
      </c>
      <c r="AI2834">
        <v>7.7681854049999997</v>
      </c>
      <c r="AJ2834">
        <v>9</v>
      </c>
      <c r="AK2834" t="s">
        <v>73</v>
      </c>
      <c r="AL2834" t="b">
        <v>0</v>
      </c>
      <c r="AM2834" t="s">
        <v>74</v>
      </c>
      <c r="AN2834" t="s">
        <v>52</v>
      </c>
      <c r="AO2834" t="s">
        <v>53</v>
      </c>
    </row>
    <row r="2835" spans="1:41" x14ac:dyDescent="0.2">
      <c r="A2835" t="s">
        <v>6325</v>
      </c>
      <c r="B2835" t="s">
        <v>42</v>
      </c>
      <c r="C2835">
        <v>0</v>
      </c>
      <c r="D2835">
        <v>31</v>
      </c>
      <c r="E2835">
        <v>171</v>
      </c>
      <c r="F2835">
        <v>371.1</v>
      </c>
      <c r="G2835">
        <v>0</v>
      </c>
      <c r="H2835">
        <v>0</v>
      </c>
      <c r="I2835" t="s">
        <v>42</v>
      </c>
      <c r="J2835" t="s">
        <v>43</v>
      </c>
      <c r="K2835">
        <v>0</v>
      </c>
      <c r="L2835">
        <v>2</v>
      </c>
      <c r="M2835">
        <v>4</v>
      </c>
      <c r="N2835">
        <v>0</v>
      </c>
      <c r="O2835">
        <v>19</v>
      </c>
      <c r="P2835" t="s">
        <v>285</v>
      </c>
      <c r="Q2835" t="s">
        <v>6326</v>
      </c>
      <c r="R2835" t="s">
        <v>46</v>
      </c>
      <c r="S2835" s="7">
        <v>50</v>
      </c>
      <c r="T2835" t="s">
        <v>42</v>
      </c>
      <c r="U2835" t="s">
        <v>42</v>
      </c>
      <c r="V2835" t="s">
        <v>42</v>
      </c>
      <c r="W2835">
        <v>0</v>
      </c>
      <c r="X2835" t="s">
        <v>58</v>
      </c>
      <c r="Y2835" t="s">
        <v>59</v>
      </c>
      <c r="Z2835" t="s">
        <v>150</v>
      </c>
      <c r="AA2835" s="6">
        <v>34</v>
      </c>
      <c r="AB2835">
        <v>1038</v>
      </c>
      <c r="AE2835" s="1">
        <v>44586</v>
      </c>
      <c r="AF2835" s="1">
        <v>45036</v>
      </c>
      <c r="AG2835">
        <v>99</v>
      </c>
      <c r="AH2835" t="s">
        <v>61</v>
      </c>
      <c r="AI2835">
        <v>36.796143809999997</v>
      </c>
      <c r="AJ2835">
        <v>0</v>
      </c>
      <c r="AK2835" t="s">
        <v>50</v>
      </c>
      <c r="AL2835" t="b">
        <v>1</v>
      </c>
      <c r="AM2835" t="s">
        <v>84</v>
      </c>
      <c r="AN2835" t="s">
        <v>93</v>
      </c>
      <c r="AO2835" t="s">
        <v>53</v>
      </c>
    </row>
    <row r="2836" spans="1:41" x14ac:dyDescent="0.2">
      <c r="A2836" t="s">
        <v>6327</v>
      </c>
      <c r="B2836" t="s">
        <v>42</v>
      </c>
      <c r="C2836">
        <v>0</v>
      </c>
      <c r="D2836">
        <v>46</v>
      </c>
      <c r="E2836">
        <v>250</v>
      </c>
      <c r="F2836">
        <v>550.70000000000005</v>
      </c>
      <c r="G2836">
        <v>0</v>
      </c>
      <c r="H2836">
        <v>0</v>
      </c>
      <c r="I2836" t="s">
        <v>42</v>
      </c>
      <c r="J2836" t="s">
        <v>43</v>
      </c>
      <c r="K2836">
        <v>0</v>
      </c>
      <c r="L2836">
        <v>0</v>
      </c>
      <c r="M2836">
        <v>1</v>
      </c>
      <c r="N2836">
        <v>1</v>
      </c>
      <c r="O2836">
        <v>0</v>
      </c>
      <c r="P2836" t="s">
        <v>219</v>
      </c>
      <c r="Q2836" t="s">
        <v>6328</v>
      </c>
      <c r="R2836" t="s">
        <v>57</v>
      </c>
      <c r="S2836" s="7">
        <v>39</v>
      </c>
      <c r="T2836" t="s">
        <v>42</v>
      </c>
      <c r="U2836" t="s">
        <v>42</v>
      </c>
      <c r="V2836" t="s">
        <v>42</v>
      </c>
      <c r="W2836">
        <v>0</v>
      </c>
      <c r="X2836" t="s">
        <v>58</v>
      </c>
      <c r="Y2836" t="s">
        <v>80</v>
      </c>
      <c r="Z2836" t="s">
        <v>150</v>
      </c>
      <c r="AA2836" s="6">
        <v>25</v>
      </c>
      <c r="AB2836">
        <v>1154</v>
      </c>
      <c r="AE2836" s="1">
        <v>44889</v>
      </c>
      <c r="AF2836" s="1">
        <v>44168</v>
      </c>
      <c r="AG2836">
        <v>87</v>
      </c>
      <c r="AH2836" t="s">
        <v>69</v>
      </c>
      <c r="AI2836">
        <v>21.200920249999999</v>
      </c>
      <c r="AJ2836">
        <v>4</v>
      </c>
      <c r="AK2836" t="s">
        <v>50</v>
      </c>
      <c r="AL2836" t="b">
        <v>1</v>
      </c>
      <c r="AM2836" t="s">
        <v>74</v>
      </c>
      <c r="AN2836" t="s">
        <v>63</v>
      </c>
      <c r="AO2836" t="s">
        <v>53</v>
      </c>
    </row>
    <row r="2837" spans="1:41" x14ac:dyDescent="0.2">
      <c r="A2837" t="s">
        <v>6329</v>
      </c>
      <c r="B2837" t="s">
        <v>42</v>
      </c>
      <c r="C2837">
        <v>0</v>
      </c>
      <c r="D2837">
        <v>31</v>
      </c>
      <c r="E2837">
        <v>121</v>
      </c>
      <c r="F2837">
        <v>366.5</v>
      </c>
      <c r="G2837">
        <v>124</v>
      </c>
      <c r="H2837" t="s">
        <v>6330</v>
      </c>
      <c r="I2837" t="s">
        <v>58</v>
      </c>
      <c r="J2837" t="s">
        <v>99</v>
      </c>
      <c r="K2837">
        <v>0</v>
      </c>
      <c r="L2837">
        <v>0</v>
      </c>
      <c r="M2837">
        <v>1</v>
      </c>
      <c r="N2837">
        <v>1</v>
      </c>
      <c r="O2837">
        <v>0</v>
      </c>
      <c r="P2837" t="s">
        <v>124</v>
      </c>
      <c r="Q2837" t="s">
        <v>6331</v>
      </c>
      <c r="R2837" t="s">
        <v>46</v>
      </c>
      <c r="S2837" s="7">
        <v>48</v>
      </c>
      <c r="T2837" t="s">
        <v>42</v>
      </c>
      <c r="U2837" t="s">
        <v>42</v>
      </c>
      <c r="V2837" t="s">
        <v>42</v>
      </c>
      <c r="W2837">
        <v>0</v>
      </c>
      <c r="X2837" t="s">
        <v>42</v>
      </c>
      <c r="Y2837" t="s">
        <v>59</v>
      </c>
      <c r="Z2837" t="s">
        <v>48</v>
      </c>
      <c r="AA2837" s="6">
        <v>39</v>
      </c>
      <c r="AB2837">
        <v>1206</v>
      </c>
      <c r="AE2837" s="1">
        <v>44160</v>
      </c>
      <c r="AF2837" s="1">
        <v>44257</v>
      </c>
      <c r="AG2837">
        <v>71</v>
      </c>
      <c r="AH2837" t="s">
        <v>69</v>
      </c>
      <c r="AI2837">
        <v>32.361547940000001</v>
      </c>
      <c r="AJ2837">
        <v>7</v>
      </c>
      <c r="AK2837" t="s">
        <v>50</v>
      </c>
      <c r="AL2837" t="b">
        <v>1</v>
      </c>
      <c r="AM2837" t="s">
        <v>92</v>
      </c>
      <c r="AN2837" t="s">
        <v>63</v>
      </c>
      <c r="AO2837" t="s">
        <v>53</v>
      </c>
    </row>
    <row r="2838" spans="1:41" x14ac:dyDescent="0.2">
      <c r="A2838" t="s">
        <v>6332</v>
      </c>
      <c r="B2838" t="s">
        <v>42</v>
      </c>
      <c r="C2838">
        <v>0</v>
      </c>
      <c r="D2838">
        <v>20</v>
      </c>
      <c r="E2838">
        <v>92</v>
      </c>
      <c r="F2838">
        <v>234.6</v>
      </c>
      <c r="G2838">
        <v>0</v>
      </c>
      <c r="H2838">
        <v>0</v>
      </c>
      <c r="I2838" t="s">
        <v>42</v>
      </c>
      <c r="J2838" t="s">
        <v>43</v>
      </c>
      <c r="K2838">
        <v>0</v>
      </c>
      <c r="L2838">
        <v>0</v>
      </c>
      <c r="M2838">
        <v>4</v>
      </c>
      <c r="N2838">
        <v>1</v>
      </c>
      <c r="O2838">
        <v>0</v>
      </c>
      <c r="P2838" t="s">
        <v>127</v>
      </c>
      <c r="Q2838" t="s">
        <v>6333</v>
      </c>
      <c r="R2838" t="s">
        <v>57</v>
      </c>
      <c r="S2838" s="7">
        <v>72</v>
      </c>
      <c r="T2838" t="s">
        <v>42</v>
      </c>
      <c r="U2838" t="s">
        <v>58</v>
      </c>
      <c r="V2838" t="s">
        <v>42</v>
      </c>
      <c r="W2838">
        <v>0</v>
      </c>
      <c r="X2838" t="s">
        <v>42</v>
      </c>
      <c r="Y2838" t="s">
        <v>59</v>
      </c>
      <c r="Z2838" t="s">
        <v>48</v>
      </c>
      <c r="AA2838" s="6">
        <v>35</v>
      </c>
      <c r="AB2838">
        <v>680</v>
      </c>
      <c r="AE2838" s="1">
        <v>44485</v>
      </c>
      <c r="AF2838" s="1">
        <v>44851</v>
      </c>
      <c r="AG2838">
        <v>84</v>
      </c>
      <c r="AH2838" t="s">
        <v>61</v>
      </c>
      <c r="AI2838">
        <v>29.951226030000001</v>
      </c>
      <c r="AJ2838">
        <v>0</v>
      </c>
      <c r="AK2838" t="s">
        <v>88</v>
      </c>
      <c r="AL2838" t="b">
        <v>0</v>
      </c>
      <c r="AM2838" t="s">
        <v>74</v>
      </c>
      <c r="AN2838" t="s">
        <v>63</v>
      </c>
      <c r="AO2838" t="s">
        <v>53</v>
      </c>
    </row>
    <row r="2839" spans="1:41" x14ac:dyDescent="0.2">
      <c r="A2839" t="s">
        <v>6334</v>
      </c>
      <c r="B2839" t="s">
        <v>42</v>
      </c>
      <c r="C2839">
        <v>0</v>
      </c>
      <c r="D2839">
        <v>38</v>
      </c>
      <c r="E2839">
        <v>207</v>
      </c>
      <c r="F2839">
        <v>575.4</v>
      </c>
      <c r="G2839">
        <v>76</v>
      </c>
      <c r="H2839">
        <v>361</v>
      </c>
      <c r="I2839" t="s">
        <v>58</v>
      </c>
      <c r="J2839" t="s">
        <v>43</v>
      </c>
      <c r="K2839">
        <v>180.5</v>
      </c>
      <c r="L2839">
        <v>0</v>
      </c>
      <c r="M2839">
        <v>11</v>
      </c>
      <c r="N2839">
        <v>1</v>
      </c>
      <c r="O2839">
        <v>0</v>
      </c>
      <c r="P2839" t="s">
        <v>186</v>
      </c>
      <c r="Q2839" t="s">
        <v>6335</v>
      </c>
      <c r="R2839" t="s">
        <v>57</v>
      </c>
      <c r="S2839" s="7">
        <v>53</v>
      </c>
      <c r="T2839" t="s">
        <v>42</v>
      </c>
      <c r="U2839" t="s">
        <v>42</v>
      </c>
      <c r="V2839" t="s">
        <v>42</v>
      </c>
      <c r="W2839">
        <v>0</v>
      </c>
      <c r="X2839" t="s">
        <v>42</v>
      </c>
      <c r="Y2839" t="s">
        <v>59</v>
      </c>
      <c r="Z2839" t="s">
        <v>150</v>
      </c>
      <c r="AA2839" s="6">
        <v>25</v>
      </c>
      <c r="AB2839">
        <v>968</v>
      </c>
      <c r="AE2839" s="1">
        <v>44490</v>
      </c>
      <c r="AF2839" s="1">
        <v>45172</v>
      </c>
      <c r="AG2839">
        <v>95</v>
      </c>
      <c r="AH2839" t="s">
        <v>61</v>
      </c>
      <c r="AI2839">
        <v>27.074911709999999</v>
      </c>
      <c r="AJ2839">
        <v>1</v>
      </c>
      <c r="AK2839" t="s">
        <v>50</v>
      </c>
      <c r="AL2839" t="b">
        <v>0</v>
      </c>
      <c r="AM2839" t="s">
        <v>51</v>
      </c>
      <c r="AN2839" t="s">
        <v>52</v>
      </c>
      <c r="AO2839" t="s">
        <v>53</v>
      </c>
    </row>
    <row r="2840" spans="1:41" x14ac:dyDescent="0.2">
      <c r="A2840" t="s">
        <v>6336</v>
      </c>
      <c r="B2840" t="s">
        <v>42</v>
      </c>
      <c r="C2840">
        <v>0</v>
      </c>
      <c r="D2840">
        <v>64</v>
      </c>
      <c r="E2840">
        <v>89</v>
      </c>
      <c r="F2840">
        <v>255.9</v>
      </c>
      <c r="G2840">
        <v>0</v>
      </c>
      <c r="H2840">
        <v>0</v>
      </c>
      <c r="I2840" t="s">
        <v>42</v>
      </c>
      <c r="J2840" t="s">
        <v>43</v>
      </c>
      <c r="K2840">
        <v>0</v>
      </c>
      <c r="L2840">
        <v>0</v>
      </c>
      <c r="M2840">
        <v>5</v>
      </c>
      <c r="N2840">
        <v>1</v>
      </c>
      <c r="O2840">
        <v>0</v>
      </c>
      <c r="P2840" t="s">
        <v>86</v>
      </c>
      <c r="Q2840" t="s">
        <v>6337</v>
      </c>
      <c r="R2840" t="s">
        <v>46</v>
      </c>
      <c r="S2840" s="7">
        <v>32</v>
      </c>
      <c r="T2840" t="s">
        <v>42</v>
      </c>
      <c r="U2840" t="s">
        <v>42</v>
      </c>
      <c r="V2840" t="s">
        <v>42</v>
      </c>
      <c r="W2840">
        <v>0</v>
      </c>
      <c r="X2840" t="s">
        <v>58</v>
      </c>
      <c r="Y2840" t="s">
        <v>47</v>
      </c>
      <c r="Z2840" t="s">
        <v>143</v>
      </c>
      <c r="AA2840" s="6">
        <v>52</v>
      </c>
      <c r="AB2840">
        <v>3321</v>
      </c>
      <c r="AE2840" s="1">
        <v>44601</v>
      </c>
      <c r="AF2840" s="1">
        <v>43858</v>
      </c>
      <c r="AG2840">
        <v>88</v>
      </c>
      <c r="AH2840" t="s">
        <v>49</v>
      </c>
      <c r="AI2840">
        <v>44.130383649999999</v>
      </c>
      <c r="AJ2840">
        <v>8</v>
      </c>
      <c r="AK2840" t="s">
        <v>88</v>
      </c>
      <c r="AL2840" t="b">
        <v>1</v>
      </c>
      <c r="AM2840" t="s">
        <v>92</v>
      </c>
      <c r="AN2840" t="s">
        <v>63</v>
      </c>
      <c r="AO2840" t="s">
        <v>53</v>
      </c>
    </row>
    <row r="2841" spans="1:41" x14ac:dyDescent="0.2">
      <c r="A2841" t="s">
        <v>6338</v>
      </c>
      <c r="B2841" t="s">
        <v>42</v>
      </c>
      <c r="C2841">
        <v>0</v>
      </c>
      <c r="D2841">
        <v>53</v>
      </c>
      <c r="E2841">
        <v>165</v>
      </c>
      <c r="F2841">
        <v>420.8</v>
      </c>
      <c r="G2841">
        <v>0</v>
      </c>
      <c r="H2841">
        <v>0</v>
      </c>
      <c r="I2841" t="s">
        <v>42</v>
      </c>
      <c r="J2841" t="s">
        <v>43</v>
      </c>
      <c r="K2841">
        <v>0</v>
      </c>
      <c r="L2841">
        <v>0</v>
      </c>
      <c r="M2841">
        <v>5</v>
      </c>
      <c r="N2841">
        <v>1</v>
      </c>
      <c r="O2841">
        <v>0</v>
      </c>
      <c r="P2841" t="s">
        <v>127</v>
      </c>
      <c r="Q2841" t="s">
        <v>6339</v>
      </c>
      <c r="R2841" t="s">
        <v>46</v>
      </c>
      <c r="S2841" s="7">
        <v>53</v>
      </c>
      <c r="T2841" t="s">
        <v>42</v>
      </c>
      <c r="U2841" t="s">
        <v>42</v>
      </c>
      <c r="V2841" t="s">
        <v>58</v>
      </c>
      <c r="W2841">
        <v>5</v>
      </c>
      <c r="X2841" t="s">
        <v>58</v>
      </c>
      <c r="Y2841" t="s">
        <v>59</v>
      </c>
      <c r="Z2841" t="s">
        <v>60</v>
      </c>
      <c r="AA2841" s="6">
        <v>25</v>
      </c>
      <c r="AB2841">
        <v>1312</v>
      </c>
      <c r="AE2841" s="1">
        <v>44850</v>
      </c>
      <c r="AF2841" s="1">
        <v>43875</v>
      </c>
      <c r="AG2841">
        <v>34</v>
      </c>
      <c r="AH2841" t="s">
        <v>49</v>
      </c>
      <c r="AI2841">
        <v>21.298699899999999</v>
      </c>
      <c r="AJ2841">
        <v>7</v>
      </c>
      <c r="AK2841" t="s">
        <v>50</v>
      </c>
      <c r="AL2841" t="b">
        <v>0</v>
      </c>
      <c r="AM2841" t="s">
        <v>51</v>
      </c>
      <c r="AN2841" t="s">
        <v>52</v>
      </c>
      <c r="AO2841" t="s">
        <v>53</v>
      </c>
    </row>
    <row r="2842" spans="1:41" x14ac:dyDescent="0.2">
      <c r="A2842" t="s">
        <v>6340</v>
      </c>
      <c r="B2842" t="s">
        <v>42</v>
      </c>
      <c r="C2842">
        <v>0</v>
      </c>
      <c r="D2842">
        <v>22</v>
      </c>
      <c r="E2842">
        <v>64</v>
      </c>
      <c r="F2842">
        <v>152.30000000000001</v>
      </c>
      <c r="G2842">
        <v>0</v>
      </c>
      <c r="H2842">
        <v>0</v>
      </c>
      <c r="I2842" t="s">
        <v>42</v>
      </c>
      <c r="J2842" t="s">
        <v>43</v>
      </c>
      <c r="K2842">
        <v>0</v>
      </c>
      <c r="L2842">
        <v>2</v>
      </c>
      <c r="M2842">
        <v>2</v>
      </c>
      <c r="N2842">
        <v>1</v>
      </c>
      <c r="O2842">
        <v>0</v>
      </c>
      <c r="P2842" t="s">
        <v>148</v>
      </c>
      <c r="Q2842" t="s">
        <v>6341</v>
      </c>
      <c r="R2842" t="s">
        <v>46</v>
      </c>
      <c r="S2842" s="7">
        <v>64</v>
      </c>
      <c r="T2842" t="s">
        <v>42</v>
      </c>
      <c r="U2842" t="s">
        <v>42</v>
      </c>
      <c r="V2842" t="s">
        <v>42</v>
      </c>
      <c r="W2842">
        <v>0</v>
      </c>
      <c r="X2842" t="s">
        <v>42</v>
      </c>
      <c r="Y2842" t="s">
        <v>47</v>
      </c>
      <c r="Z2842" t="s">
        <v>143</v>
      </c>
      <c r="AA2842" s="6">
        <v>37</v>
      </c>
      <c r="AB2842">
        <v>812</v>
      </c>
      <c r="AE2842" s="1">
        <v>45168</v>
      </c>
      <c r="AF2842" s="1">
        <v>43981</v>
      </c>
      <c r="AG2842">
        <v>29</v>
      </c>
      <c r="AH2842" t="s">
        <v>49</v>
      </c>
      <c r="AI2842">
        <v>34.908138020000003</v>
      </c>
      <c r="AJ2842">
        <v>3</v>
      </c>
      <c r="AK2842" t="s">
        <v>50</v>
      </c>
      <c r="AL2842" t="b">
        <v>1</v>
      </c>
      <c r="AM2842" t="s">
        <v>84</v>
      </c>
      <c r="AN2842" t="s">
        <v>93</v>
      </c>
      <c r="AO2842" t="s">
        <v>53</v>
      </c>
    </row>
    <row r="2843" spans="1:41" x14ac:dyDescent="0.2">
      <c r="A2843" t="s">
        <v>4920</v>
      </c>
      <c r="B2843" t="s">
        <v>42</v>
      </c>
      <c r="C2843">
        <v>0</v>
      </c>
      <c r="D2843">
        <v>48</v>
      </c>
      <c r="E2843">
        <v>140</v>
      </c>
      <c r="F2843">
        <v>338.5</v>
      </c>
      <c r="G2843">
        <v>192</v>
      </c>
      <c r="H2843" t="s">
        <v>4921</v>
      </c>
      <c r="I2843" t="s">
        <v>58</v>
      </c>
      <c r="J2843" t="s">
        <v>43</v>
      </c>
      <c r="K2843">
        <v>237.6</v>
      </c>
      <c r="L2843">
        <v>2</v>
      </c>
      <c r="M2843">
        <v>8</v>
      </c>
      <c r="N2843">
        <v>1</v>
      </c>
      <c r="O2843">
        <v>0</v>
      </c>
      <c r="P2843" t="s">
        <v>44</v>
      </c>
      <c r="Q2843" t="s">
        <v>4922</v>
      </c>
      <c r="R2843" t="s">
        <v>46</v>
      </c>
      <c r="S2843" s="7">
        <v>46</v>
      </c>
      <c r="T2843" t="s">
        <v>42</v>
      </c>
      <c r="U2843" t="s">
        <v>42</v>
      </c>
      <c r="V2843" t="s">
        <v>42</v>
      </c>
      <c r="W2843">
        <v>0</v>
      </c>
      <c r="X2843" t="s">
        <v>58</v>
      </c>
      <c r="Y2843" t="s">
        <v>59</v>
      </c>
      <c r="Z2843" t="s">
        <v>143</v>
      </c>
      <c r="AA2843" s="6">
        <v>45</v>
      </c>
      <c r="AB2843">
        <v>2190</v>
      </c>
      <c r="AE2843" s="1">
        <v>44006</v>
      </c>
      <c r="AF2843" s="1">
        <v>45107</v>
      </c>
      <c r="AG2843">
        <v>63</v>
      </c>
      <c r="AH2843" t="s">
        <v>49</v>
      </c>
      <c r="AI2843">
        <v>45.989945030000001</v>
      </c>
      <c r="AJ2843">
        <v>10</v>
      </c>
      <c r="AK2843" t="s">
        <v>73</v>
      </c>
      <c r="AL2843" t="b">
        <v>1</v>
      </c>
      <c r="AM2843" t="s">
        <v>74</v>
      </c>
      <c r="AN2843" t="s">
        <v>75</v>
      </c>
      <c r="AO2843" t="s">
        <v>53</v>
      </c>
    </row>
    <row r="2844" spans="1:41" x14ac:dyDescent="0.2">
      <c r="A2844" t="s">
        <v>6342</v>
      </c>
      <c r="B2844" t="s">
        <v>42</v>
      </c>
      <c r="C2844">
        <v>0</v>
      </c>
      <c r="D2844">
        <v>16</v>
      </c>
      <c r="E2844">
        <v>89</v>
      </c>
      <c r="F2844">
        <v>236.3</v>
      </c>
      <c r="G2844">
        <v>0</v>
      </c>
      <c r="H2844">
        <v>0</v>
      </c>
      <c r="I2844" t="s">
        <v>42</v>
      </c>
      <c r="J2844" t="s">
        <v>43</v>
      </c>
      <c r="K2844">
        <v>0</v>
      </c>
      <c r="L2844">
        <v>0</v>
      </c>
      <c r="M2844">
        <v>0</v>
      </c>
      <c r="N2844">
        <v>0</v>
      </c>
      <c r="O2844">
        <v>0</v>
      </c>
      <c r="P2844" t="s">
        <v>120</v>
      </c>
      <c r="Q2844" t="s">
        <v>6343</v>
      </c>
      <c r="R2844" t="s">
        <v>46</v>
      </c>
      <c r="S2844" s="7">
        <v>63</v>
      </c>
      <c r="T2844" t="s">
        <v>42</v>
      </c>
      <c r="U2844" t="s">
        <v>42</v>
      </c>
      <c r="V2844" t="s">
        <v>58</v>
      </c>
      <c r="W2844">
        <v>2</v>
      </c>
      <c r="X2844" t="s">
        <v>42</v>
      </c>
      <c r="Y2844" t="s">
        <v>47</v>
      </c>
      <c r="Z2844" t="s">
        <v>60</v>
      </c>
      <c r="AA2844" s="6">
        <v>7</v>
      </c>
      <c r="AB2844">
        <v>103</v>
      </c>
      <c r="AE2844" s="1">
        <v>44792</v>
      </c>
      <c r="AF2844" s="1">
        <v>44287</v>
      </c>
      <c r="AG2844">
        <v>77</v>
      </c>
      <c r="AH2844" t="s">
        <v>69</v>
      </c>
      <c r="AI2844">
        <v>5.8888337899999996</v>
      </c>
      <c r="AJ2844">
        <v>9</v>
      </c>
      <c r="AK2844" t="s">
        <v>50</v>
      </c>
      <c r="AL2844" t="b">
        <v>1</v>
      </c>
      <c r="AM2844" t="s">
        <v>74</v>
      </c>
      <c r="AN2844" t="s">
        <v>75</v>
      </c>
      <c r="AO2844" t="s">
        <v>53</v>
      </c>
    </row>
    <row r="2845" spans="1:41" x14ac:dyDescent="0.2">
      <c r="A2845" t="s">
        <v>6344</v>
      </c>
      <c r="B2845" t="s">
        <v>42</v>
      </c>
      <c r="C2845">
        <v>0</v>
      </c>
      <c r="D2845">
        <v>45</v>
      </c>
      <c r="E2845">
        <v>189</v>
      </c>
      <c r="F2845">
        <v>578.9</v>
      </c>
      <c r="G2845">
        <v>180</v>
      </c>
      <c r="H2845" t="s">
        <v>6345</v>
      </c>
      <c r="I2845" t="s">
        <v>58</v>
      </c>
      <c r="J2845" t="s">
        <v>43</v>
      </c>
      <c r="K2845">
        <v>169.5</v>
      </c>
      <c r="L2845">
        <v>0</v>
      </c>
      <c r="M2845">
        <v>10</v>
      </c>
      <c r="N2845">
        <v>1</v>
      </c>
      <c r="O2845">
        <v>0</v>
      </c>
      <c r="P2845" t="s">
        <v>173</v>
      </c>
      <c r="Q2845" t="s">
        <v>6346</v>
      </c>
      <c r="R2845" t="s">
        <v>46</v>
      </c>
      <c r="S2845" s="7">
        <v>66</v>
      </c>
      <c r="T2845" t="s">
        <v>42</v>
      </c>
      <c r="U2845" t="s">
        <v>58</v>
      </c>
      <c r="V2845" t="s">
        <v>42</v>
      </c>
      <c r="W2845">
        <v>0</v>
      </c>
      <c r="X2845" t="s">
        <v>58</v>
      </c>
      <c r="Y2845" t="s">
        <v>59</v>
      </c>
      <c r="Z2845" t="s">
        <v>60</v>
      </c>
      <c r="AA2845" s="6">
        <v>55</v>
      </c>
      <c r="AB2845">
        <v>2430</v>
      </c>
      <c r="AE2845" s="1">
        <v>44007</v>
      </c>
      <c r="AF2845" s="1">
        <v>44890</v>
      </c>
      <c r="AG2845">
        <v>40</v>
      </c>
      <c r="AH2845" t="s">
        <v>49</v>
      </c>
      <c r="AI2845">
        <v>57.970068269999999</v>
      </c>
      <c r="AJ2845">
        <v>0</v>
      </c>
      <c r="AK2845" t="s">
        <v>88</v>
      </c>
      <c r="AL2845" t="b">
        <v>0</v>
      </c>
      <c r="AM2845" t="s">
        <v>92</v>
      </c>
      <c r="AN2845" t="s">
        <v>52</v>
      </c>
      <c r="AO2845" t="s">
        <v>53</v>
      </c>
    </row>
    <row r="2846" spans="1:41" x14ac:dyDescent="0.2">
      <c r="A2846" t="s">
        <v>6347</v>
      </c>
      <c r="B2846" t="s">
        <v>42</v>
      </c>
      <c r="C2846">
        <v>0</v>
      </c>
      <c r="D2846">
        <v>61</v>
      </c>
      <c r="E2846">
        <v>140</v>
      </c>
      <c r="F2846">
        <v>364.5</v>
      </c>
      <c r="G2846">
        <v>0</v>
      </c>
      <c r="H2846">
        <v>0</v>
      </c>
      <c r="I2846" t="s">
        <v>42</v>
      </c>
      <c r="J2846" t="s">
        <v>43</v>
      </c>
      <c r="K2846">
        <v>0</v>
      </c>
      <c r="L2846">
        <v>2</v>
      </c>
      <c r="M2846">
        <v>4</v>
      </c>
      <c r="N2846">
        <v>1</v>
      </c>
      <c r="O2846">
        <v>0</v>
      </c>
      <c r="P2846" t="s">
        <v>186</v>
      </c>
      <c r="Q2846" t="s">
        <v>6348</v>
      </c>
      <c r="R2846" t="s">
        <v>57</v>
      </c>
      <c r="S2846" s="7">
        <v>85</v>
      </c>
      <c r="T2846" t="s">
        <v>42</v>
      </c>
      <c r="U2846" t="s">
        <v>58</v>
      </c>
      <c r="V2846" t="s">
        <v>42</v>
      </c>
      <c r="W2846">
        <v>0</v>
      </c>
      <c r="X2846" t="s">
        <v>58</v>
      </c>
      <c r="Y2846" t="s">
        <v>59</v>
      </c>
      <c r="Z2846" t="s">
        <v>60</v>
      </c>
      <c r="AA2846" s="6">
        <v>60</v>
      </c>
      <c r="AB2846">
        <v>3637</v>
      </c>
      <c r="AE2846" s="1">
        <v>44103</v>
      </c>
      <c r="AF2846" s="1">
        <v>44932</v>
      </c>
      <c r="AG2846">
        <v>35</v>
      </c>
      <c r="AH2846" t="s">
        <v>49</v>
      </c>
      <c r="AI2846">
        <v>56.604150750000002</v>
      </c>
      <c r="AJ2846">
        <v>3</v>
      </c>
      <c r="AK2846" t="s">
        <v>50</v>
      </c>
      <c r="AL2846" t="b">
        <v>1</v>
      </c>
      <c r="AM2846" t="s">
        <v>51</v>
      </c>
      <c r="AN2846" t="s">
        <v>75</v>
      </c>
      <c r="AO2846" t="s">
        <v>53</v>
      </c>
    </row>
    <row r="2847" spans="1:41" x14ac:dyDescent="0.2">
      <c r="A2847" t="s">
        <v>6349</v>
      </c>
      <c r="B2847" t="s">
        <v>58</v>
      </c>
      <c r="C2847">
        <v>1</v>
      </c>
      <c r="D2847">
        <v>1</v>
      </c>
      <c r="E2847">
        <v>3</v>
      </c>
      <c r="F2847">
        <v>5</v>
      </c>
      <c r="G2847">
        <v>0</v>
      </c>
      <c r="H2847">
        <v>0</v>
      </c>
      <c r="I2847" t="s">
        <v>42</v>
      </c>
      <c r="J2847" t="s">
        <v>43</v>
      </c>
      <c r="K2847">
        <v>13.9</v>
      </c>
      <c r="L2847">
        <v>5</v>
      </c>
      <c r="M2847">
        <v>3</v>
      </c>
      <c r="N2847">
        <v>1</v>
      </c>
      <c r="O2847">
        <v>0</v>
      </c>
      <c r="P2847" t="s">
        <v>186</v>
      </c>
      <c r="Q2847" t="s">
        <v>6350</v>
      </c>
      <c r="R2847" t="s">
        <v>46</v>
      </c>
      <c r="S2847" s="7">
        <v>58</v>
      </c>
      <c r="T2847" t="s">
        <v>42</v>
      </c>
      <c r="U2847" t="s">
        <v>42</v>
      </c>
      <c r="V2847" t="s">
        <v>42</v>
      </c>
      <c r="W2847">
        <v>0</v>
      </c>
      <c r="X2847" t="s">
        <v>42</v>
      </c>
      <c r="Y2847" t="s">
        <v>47</v>
      </c>
      <c r="Z2847" t="s">
        <v>48</v>
      </c>
      <c r="AA2847" s="6">
        <v>46</v>
      </c>
      <c r="AB2847">
        <v>46</v>
      </c>
      <c r="AC2847" t="s">
        <v>68</v>
      </c>
      <c r="AD2847" t="s">
        <v>221</v>
      </c>
      <c r="AE2847" s="1">
        <v>44566</v>
      </c>
      <c r="AF2847" s="1">
        <v>45072</v>
      </c>
      <c r="AG2847">
        <v>14</v>
      </c>
      <c r="AH2847" t="s">
        <v>49</v>
      </c>
      <c r="AI2847">
        <v>48.709406999999999</v>
      </c>
      <c r="AJ2847">
        <v>6</v>
      </c>
      <c r="AK2847" t="s">
        <v>73</v>
      </c>
      <c r="AL2847" t="b">
        <v>1</v>
      </c>
      <c r="AM2847" t="s">
        <v>74</v>
      </c>
      <c r="AN2847" t="s">
        <v>75</v>
      </c>
      <c r="AO2847" t="s">
        <v>53</v>
      </c>
    </row>
    <row r="2848" spans="1:41" x14ac:dyDescent="0.2">
      <c r="A2848" t="s">
        <v>6351</v>
      </c>
      <c r="B2848" t="s">
        <v>58</v>
      </c>
      <c r="C2848">
        <v>1</v>
      </c>
      <c r="D2848">
        <v>16</v>
      </c>
      <c r="E2848">
        <v>55</v>
      </c>
      <c r="F2848">
        <v>161.5</v>
      </c>
      <c r="G2848">
        <v>0</v>
      </c>
      <c r="H2848">
        <v>0</v>
      </c>
      <c r="I2848" t="s">
        <v>42</v>
      </c>
      <c r="J2848" t="s">
        <v>43</v>
      </c>
      <c r="K2848">
        <v>0</v>
      </c>
      <c r="L2848">
        <v>2</v>
      </c>
      <c r="M2848">
        <v>4</v>
      </c>
      <c r="N2848">
        <v>1</v>
      </c>
      <c r="O2848">
        <v>0</v>
      </c>
      <c r="P2848" t="s">
        <v>66</v>
      </c>
      <c r="Q2848" t="s">
        <v>6352</v>
      </c>
      <c r="R2848" t="s">
        <v>57</v>
      </c>
      <c r="S2848" s="7">
        <v>79</v>
      </c>
      <c r="T2848" t="s">
        <v>42</v>
      </c>
      <c r="U2848" t="s">
        <v>58</v>
      </c>
      <c r="V2848" t="s">
        <v>42</v>
      </c>
      <c r="W2848">
        <v>0</v>
      </c>
      <c r="X2848" t="s">
        <v>58</v>
      </c>
      <c r="Y2848" t="s">
        <v>47</v>
      </c>
      <c r="Z2848" t="s">
        <v>150</v>
      </c>
      <c r="AA2848" s="6">
        <v>59</v>
      </c>
      <c r="AB2848">
        <v>946</v>
      </c>
      <c r="AC2848" t="s">
        <v>68</v>
      </c>
      <c r="AD2848" t="s">
        <v>415</v>
      </c>
      <c r="AE2848" s="1">
        <v>45244</v>
      </c>
      <c r="AF2848" s="1">
        <v>44594</v>
      </c>
      <c r="AG2848">
        <v>84</v>
      </c>
      <c r="AH2848" t="s">
        <v>61</v>
      </c>
      <c r="AI2848">
        <v>68.180759559999998</v>
      </c>
      <c r="AJ2848">
        <v>2</v>
      </c>
      <c r="AK2848" t="s">
        <v>50</v>
      </c>
      <c r="AL2848" t="b">
        <v>1</v>
      </c>
      <c r="AM2848" t="s">
        <v>74</v>
      </c>
      <c r="AN2848" t="s">
        <v>75</v>
      </c>
      <c r="AO2848" t="s">
        <v>53</v>
      </c>
    </row>
    <row r="2849" spans="1:41" x14ac:dyDescent="0.2">
      <c r="A2849" t="s">
        <v>6353</v>
      </c>
      <c r="B2849" t="s">
        <v>42</v>
      </c>
      <c r="C2849">
        <v>0</v>
      </c>
      <c r="D2849">
        <v>69</v>
      </c>
      <c r="E2849">
        <v>257</v>
      </c>
      <c r="F2849">
        <v>481.4</v>
      </c>
      <c r="G2849">
        <v>276</v>
      </c>
      <c r="H2849" t="s">
        <v>6354</v>
      </c>
      <c r="I2849" t="s">
        <v>58</v>
      </c>
      <c r="J2849" t="s">
        <v>43</v>
      </c>
      <c r="K2849">
        <v>174.2</v>
      </c>
      <c r="L2849">
        <v>0</v>
      </c>
      <c r="M2849">
        <v>0</v>
      </c>
      <c r="N2849">
        <v>0</v>
      </c>
      <c r="O2849">
        <v>0</v>
      </c>
      <c r="P2849" t="s">
        <v>359</v>
      </c>
      <c r="Q2849" t="s">
        <v>6355</v>
      </c>
      <c r="R2849" t="s">
        <v>46</v>
      </c>
      <c r="S2849" s="7">
        <v>57</v>
      </c>
      <c r="T2849" t="s">
        <v>42</v>
      </c>
      <c r="U2849" t="s">
        <v>42</v>
      </c>
      <c r="V2849" t="s">
        <v>42</v>
      </c>
      <c r="W2849">
        <v>0</v>
      </c>
      <c r="X2849" t="s">
        <v>42</v>
      </c>
      <c r="Y2849" t="s">
        <v>80</v>
      </c>
      <c r="Z2849" t="s">
        <v>150</v>
      </c>
      <c r="AA2849" s="6">
        <v>15</v>
      </c>
      <c r="AB2849">
        <v>1031</v>
      </c>
      <c r="AE2849" s="1">
        <v>44542</v>
      </c>
      <c r="AF2849" s="1">
        <v>43854</v>
      </c>
      <c r="AG2849">
        <v>87</v>
      </c>
      <c r="AH2849" t="s">
        <v>69</v>
      </c>
      <c r="AI2849">
        <v>16.78093209</v>
      </c>
      <c r="AJ2849">
        <v>3</v>
      </c>
      <c r="AK2849" t="s">
        <v>88</v>
      </c>
      <c r="AL2849" t="b">
        <v>0</v>
      </c>
      <c r="AM2849" t="s">
        <v>84</v>
      </c>
      <c r="AN2849" t="s">
        <v>52</v>
      </c>
      <c r="AO2849" t="s">
        <v>53</v>
      </c>
    </row>
    <row r="2850" spans="1:41" x14ac:dyDescent="0.2">
      <c r="A2850" t="s">
        <v>5162</v>
      </c>
      <c r="B2850" t="s">
        <v>58</v>
      </c>
      <c r="C2850">
        <v>1</v>
      </c>
      <c r="D2850">
        <v>1</v>
      </c>
      <c r="E2850">
        <v>6</v>
      </c>
      <c r="F2850">
        <v>15</v>
      </c>
      <c r="G2850">
        <v>4</v>
      </c>
      <c r="H2850" t="s">
        <v>2654</v>
      </c>
      <c r="I2850" t="s">
        <v>58</v>
      </c>
      <c r="J2850" t="s">
        <v>43</v>
      </c>
      <c r="K2850">
        <v>4</v>
      </c>
      <c r="L2850">
        <v>0</v>
      </c>
      <c r="M2850">
        <v>18</v>
      </c>
      <c r="N2850">
        <v>1</v>
      </c>
      <c r="O2850">
        <v>0</v>
      </c>
      <c r="P2850" t="s">
        <v>316</v>
      </c>
      <c r="Q2850" t="s">
        <v>5163</v>
      </c>
      <c r="R2850" t="s">
        <v>57</v>
      </c>
      <c r="S2850" s="7">
        <v>22</v>
      </c>
      <c r="T2850" t="s">
        <v>58</v>
      </c>
      <c r="U2850" t="s">
        <v>42</v>
      </c>
      <c r="V2850" t="s">
        <v>42</v>
      </c>
      <c r="W2850">
        <v>0</v>
      </c>
      <c r="X2850" t="s">
        <v>42</v>
      </c>
      <c r="Y2850" t="s">
        <v>47</v>
      </c>
      <c r="Z2850" t="s">
        <v>205</v>
      </c>
      <c r="AA2850" s="6">
        <v>19</v>
      </c>
      <c r="AB2850">
        <v>19</v>
      </c>
      <c r="AC2850" t="s">
        <v>114</v>
      </c>
      <c r="AD2850" t="s">
        <v>216</v>
      </c>
      <c r="AE2850" s="1">
        <v>44739</v>
      </c>
      <c r="AF2850" s="1">
        <v>44793</v>
      </c>
      <c r="AG2850">
        <v>97</v>
      </c>
      <c r="AH2850" t="s">
        <v>61</v>
      </c>
      <c r="AI2850">
        <v>21.594073770000001</v>
      </c>
      <c r="AJ2850">
        <v>0</v>
      </c>
      <c r="AK2850" t="s">
        <v>73</v>
      </c>
      <c r="AL2850" t="b">
        <v>0</v>
      </c>
      <c r="AM2850" t="s">
        <v>92</v>
      </c>
      <c r="AN2850" t="s">
        <v>63</v>
      </c>
      <c r="AO2850" t="s">
        <v>53</v>
      </c>
    </row>
    <row r="2851" spans="1:41" x14ac:dyDescent="0.2">
      <c r="A2851" t="s">
        <v>6356</v>
      </c>
      <c r="B2851" t="s">
        <v>58</v>
      </c>
      <c r="C2851">
        <v>1</v>
      </c>
      <c r="D2851">
        <v>5</v>
      </c>
      <c r="E2851">
        <v>9</v>
      </c>
      <c r="F2851">
        <v>24</v>
      </c>
      <c r="G2851">
        <v>0</v>
      </c>
      <c r="H2851">
        <v>0</v>
      </c>
      <c r="I2851" t="s">
        <v>42</v>
      </c>
      <c r="J2851" t="s">
        <v>43</v>
      </c>
      <c r="K2851">
        <v>0</v>
      </c>
      <c r="L2851">
        <v>3</v>
      </c>
      <c r="M2851">
        <v>10</v>
      </c>
      <c r="N2851">
        <v>1</v>
      </c>
      <c r="O2851">
        <v>0</v>
      </c>
      <c r="P2851" t="s">
        <v>167</v>
      </c>
      <c r="Q2851" t="s">
        <v>6357</v>
      </c>
      <c r="R2851" t="s">
        <v>46</v>
      </c>
      <c r="S2851" s="7">
        <v>67</v>
      </c>
      <c r="T2851" t="s">
        <v>42</v>
      </c>
      <c r="U2851" t="s">
        <v>58</v>
      </c>
      <c r="V2851" t="s">
        <v>42</v>
      </c>
      <c r="W2851">
        <v>0</v>
      </c>
      <c r="X2851" t="s">
        <v>42</v>
      </c>
      <c r="Y2851" t="s">
        <v>47</v>
      </c>
      <c r="Z2851" t="s">
        <v>60</v>
      </c>
      <c r="AA2851" s="6">
        <v>44</v>
      </c>
      <c r="AB2851">
        <v>210</v>
      </c>
      <c r="AC2851" t="s">
        <v>129</v>
      </c>
      <c r="AD2851" t="s">
        <v>236</v>
      </c>
      <c r="AE2851" s="1">
        <v>44762</v>
      </c>
      <c r="AF2851" s="1">
        <v>44458</v>
      </c>
      <c r="AG2851">
        <v>25</v>
      </c>
      <c r="AH2851" t="s">
        <v>61</v>
      </c>
      <c r="AI2851">
        <v>49.986833089999998</v>
      </c>
      <c r="AJ2851">
        <v>3</v>
      </c>
      <c r="AK2851" t="s">
        <v>88</v>
      </c>
      <c r="AL2851" t="b">
        <v>0</v>
      </c>
      <c r="AM2851" t="s">
        <v>92</v>
      </c>
      <c r="AN2851" t="s">
        <v>75</v>
      </c>
      <c r="AO2851" t="s">
        <v>53</v>
      </c>
    </row>
    <row r="2852" spans="1:41" x14ac:dyDescent="0.2">
      <c r="A2852" t="s">
        <v>6358</v>
      </c>
      <c r="B2852" t="s">
        <v>42</v>
      </c>
      <c r="C2852">
        <v>0</v>
      </c>
      <c r="D2852">
        <v>1</v>
      </c>
      <c r="E2852">
        <v>7</v>
      </c>
      <c r="F2852">
        <v>14</v>
      </c>
      <c r="G2852">
        <v>0</v>
      </c>
      <c r="H2852">
        <v>0</v>
      </c>
      <c r="I2852" t="s">
        <v>42</v>
      </c>
      <c r="J2852" t="s">
        <v>43</v>
      </c>
      <c r="K2852">
        <v>0</v>
      </c>
      <c r="L2852">
        <v>0</v>
      </c>
      <c r="M2852">
        <v>25</v>
      </c>
      <c r="N2852">
        <v>0</v>
      </c>
      <c r="O2852">
        <v>3</v>
      </c>
      <c r="P2852" t="s">
        <v>173</v>
      </c>
      <c r="Q2852" t="s">
        <v>6359</v>
      </c>
      <c r="R2852" t="s">
        <v>46</v>
      </c>
      <c r="S2852" s="7">
        <v>21</v>
      </c>
      <c r="T2852" t="s">
        <v>58</v>
      </c>
      <c r="U2852" t="s">
        <v>42</v>
      </c>
      <c r="V2852" t="s">
        <v>42</v>
      </c>
      <c r="W2852">
        <v>0</v>
      </c>
      <c r="X2852" t="s">
        <v>42</v>
      </c>
      <c r="Y2852" t="s">
        <v>47</v>
      </c>
      <c r="Z2852" t="s">
        <v>150</v>
      </c>
      <c r="AA2852" s="6">
        <v>14</v>
      </c>
      <c r="AB2852">
        <v>14</v>
      </c>
      <c r="AE2852" s="1">
        <v>44940</v>
      </c>
      <c r="AF2852" s="1">
        <v>44585</v>
      </c>
      <c r="AG2852">
        <v>109</v>
      </c>
      <c r="AH2852" t="s">
        <v>49</v>
      </c>
      <c r="AI2852">
        <v>13.040964069999999</v>
      </c>
      <c r="AJ2852">
        <v>2</v>
      </c>
      <c r="AK2852" t="s">
        <v>88</v>
      </c>
      <c r="AL2852" t="b">
        <v>0</v>
      </c>
      <c r="AM2852" t="s">
        <v>84</v>
      </c>
      <c r="AN2852" t="s">
        <v>93</v>
      </c>
      <c r="AO2852" t="s">
        <v>53</v>
      </c>
    </row>
    <row r="2853" spans="1:41" x14ac:dyDescent="0.2">
      <c r="A2853" t="s">
        <v>6360</v>
      </c>
      <c r="B2853" t="s">
        <v>42</v>
      </c>
      <c r="C2853">
        <v>0</v>
      </c>
      <c r="D2853">
        <v>29</v>
      </c>
      <c r="E2853">
        <v>70</v>
      </c>
      <c r="F2853">
        <v>231.3</v>
      </c>
      <c r="G2853">
        <v>145</v>
      </c>
      <c r="H2853" t="s">
        <v>6361</v>
      </c>
      <c r="I2853" t="s">
        <v>58</v>
      </c>
      <c r="J2853" t="s">
        <v>43</v>
      </c>
      <c r="K2853">
        <v>71.8</v>
      </c>
      <c r="L2853">
        <v>0</v>
      </c>
      <c r="M2853">
        <v>2</v>
      </c>
      <c r="N2853">
        <v>1</v>
      </c>
      <c r="O2853">
        <v>0</v>
      </c>
      <c r="P2853" t="s">
        <v>44</v>
      </c>
      <c r="Q2853" t="s">
        <v>6362</v>
      </c>
      <c r="R2853" t="s">
        <v>46</v>
      </c>
      <c r="S2853" s="7">
        <v>81</v>
      </c>
      <c r="T2853" t="s">
        <v>42</v>
      </c>
      <c r="U2853" t="s">
        <v>58</v>
      </c>
      <c r="V2853" t="s">
        <v>42</v>
      </c>
      <c r="W2853">
        <v>0</v>
      </c>
      <c r="X2853" t="s">
        <v>58</v>
      </c>
      <c r="Y2853" t="s">
        <v>59</v>
      </c>
      <c r="Z2853" t="s">
        <v>143</v>
      </c>
      <c r="AA2853" s="6">
        <v>38</v>
      </c>
      <c r="AB2853">
        <v>1103</v>
      </c>
      <c r="AE2853" s="1">
        <v>44281</v>
      </c>
      <c r="AF2853" s="1">
        <v>44706</v>
      </c>
      <c r="AG2853">
        <v>44</v>
      </c>
      <c r="AH2853" t="s">
        <v>69</v>
      </c>
      <c r="AI2853">
        <v>43.521368670000001</v>
      </c>
      <c r="AJ2853">
        <v>5</v>
      </c>
      <c r="AK2853" t="s">
        <v>73</v>
      </c>
      <c r="AL2853" t="b">
        <v>0</v>
      </c>
      <c r="AM2853" t="s">
        <v>92</v>
      </c>
      <c r="AN2853" t="s">
        <v>93</v>
      </c>
      <c r="AO2853" t="s">
        <v>53</v>
      </c>
    </row>
    <row r="2854" spans="1:41" x14ac:dyDescent="0.2">
      <c r="A2854" t="s">
        <v>6363</v>
      </c>
      <c r="B2854" t="s">
        <v>58</v>
      </c>
      <c r="C2854">
        <v>1</v>
      </c>
      <c r="D2854">
        <v>12</v>
      </c>
      <c r="E2854">
        <v>46</v>
      </c>
      <c r="F2854">
        <v>135.19999999999999</v>
      </c>
      <c r="G2854">
        <v>60</v>
      </c>
      <c r="H2854" t="s">
        <v>4541</v>
      </c>
      <c r="I2854" t="s">
        <v>58</v>
      </c>
      <c r="J2854" t="s">
        <v>43</v>
      </c>
      <c r="K2854">
        <v>53.2</v>
      </c>
      <c r="L2854">
        <v>1</v>
      </c>
      <c r="M2854">
        <v>2</v>
      </c>
      <c r="N2854">
        <v>0</v>
      </c>
      <c r="O2854">
        <v>29</v>
      </c>
      <c r="P2854" t="s">
        <v>120</v>
      </c>
      <c r="Q2854" t="s">
        <v>6364</v>
      </c>
      <c r="R2854" t="s">
        <v>57</v>
      </c>
      <c r="S2854" s="7">
        <v>63</v>
      </c>
      <c r="T2854" t="s">
        <v>42</v>
      </c>
      <c r="U2854" t="s">
        <v>42</v>
      </c>
      <c r="V2854" t="s">
        <v>42</v>
      </c>
      <c r="W2854">
        <v>0</v>
      </c>
      <c r="X2854" t="s">
        <v>58</v>
      </c>
      <c r="Y2854" t="s">
        <v>47</v>
      </c>
      <c r="Z2854" t="s">
        <v>48</v>
      </c>
      <c r="AA2854" s="6">
        <v>45</v>
      </c>
      <c r="AB2854">
        <v>558</v>
      </c>
      <c r="AC2854" t="s">
        <v>68</v>
      </c>
      <c r="AD2854" t="s">
        <v>221</v>
      </c>
      <c r="AE2854" s="1">
        <v>44517</v>
      </c>
      <c r="AF2854" s="1">
        <v>44992</v>
      </c>
      <c r="AG2854">
        <v>46</v>
      </c>
      <c r="AH2854" t="s">
        <v>69</v>
      </c>
      <c r="AI2854">
        <v>37.898443589999999</v>
      </c>
      <c r="AJ2854">
        <v>8</v>
      </c>
      <c r="AK2854" t="s">
        <v>73</v>
      </c>
      <c r="AL2854" t="b">
        <v>1</v>
      </c>
      <c r="AM2854" t="s">
        <v>51</v>
      </c>
      <c r="AN2854" t="s">
        <v>52</v>
      </c>
      <c r="AO2854" t="s">
        <v>53</v>
      </c>
    </row>
    <row r="2855" spans="1:41" x14ac:dyDescent="0.2">
      <c r="A2855" t="s">
        <v>6365</v>
      </c>
      <c r="B2855" t="s">
        <v>42</v>
      </c>
      <c r="C2855">
        <v>0</v>
      </c>
      <c r="D2855">
        <v>72</v>
      </c>
      <c r="E2855">
        <v>325</v>
      </c>
      <c r="F2855">
        <v>795.6</v>
      </c>
      <c r="G2855">
        <v>0</v>
      </c>
      <c r="H2855">
        <v>0</v>
      </c>
      <c r="I2855" t="s">
        <v>42</v>
      </c>
      <c r="J2855" t="s">
        <v>43</v>
      </c>
      <c r="K2855">
        <v>0</v>
      </c>
      <c r="L2855">
        <v>2</v>
      </c>
      <c r="M2855">
        <v>14</v>
      </c>
      <c r="N2855">
        <v>1</v>
      </c>
      <c r="O2855">
        <v>0</v>
      </c>
      <c r="P2855" t="s">
        <v>103</v>
      </c>
      <c r="Q2855" t="s">
        <v>6366</v>
      </c>
      <c r="R2855" t="s">
        <v>46</v>
      </c>
      <c r="S2855" s="7">
        <v>26</v>
      </c>
      <c r="T2855" t="s">
        <v>58</v>
      </c>
      <c r="U2855" t="s">
        <v>42</v>
      </c>
      <c r="V2855" t="s">
        <v>42</v>
      </c>
      <c r="W2855">
        <v>0</v>
      </c>
      <c r="X2855" t="s">
        <v>58</v>
      </c>
      <c r="Y2855" t="s">
        <v>80</v>
      </c>
      <c r="Z2855" t="s">
        <v>150</v>
      </c>
      <c r="AA2855" s="6">
        <v>40</v>
      </c>
      <c r="AB2855">
        <v>2902</v>
      </c>
      <c r="AE2855" s="1">
        <v>43991</v>
      </c>
      <c r="AF2855" s="1">
        <v>44784</v>
      </c>
      <c r="AG2855">
        <v>1</v>
      </c>
      <c r="AH2855" t="s">
        <v>61</v>
      </c>
      <c r="AI2855">
        <v>37.929715090000002</v>
      </c>
      <c r="AJ2855">
        <v>4</v>
      </c>
      <c r="AK2855" t="s">
        <v>88</v>
      </c>
      <c r="AL2855" t="b">
        <v>0</v>
      </c>
      <c r="AM2855" t="s">
        <v>74</v>
      </c>
      <c r="AN2855" t="s">
        <v>52</v>
      </c>
      <c r="AO2855" t="s">
        <v>53</v>
      </c>
    </row>
    <row r="2856" spans="1:41" x14ac:dyDescent="0.2">
      <c r="A2856" t="s">
        <v>6367</v>
      </c>
      <c r="B2856" t="s">
        <v>42</v>
      </c>
      <c r="C2856">
        <v>0</v>
      </c>
      <c r="D2856">
        <v>22</v>
      </c>
      <c r="E2856">
        <v>72</v>
      </c>
      <c r="F2856">
        <v>215.8</v>
      </c>
      <c r="G2856">
        <v>0</v>
      </c>
      <c r="H2856">
        <v>0</v>
      </c>
      <c r="I2856" t="s">
        <v>42</v>
      </c>
      <c r="J2856" t="s">
        <v>43</v>
      </c>
      <c r="K2856">
        <v>0</v>
      </c>
      <c r="L2856">
        <v>0</v>
      </c>
      <c r="M2856">
        <v>6</v>
      </c>
      <c r="N2856">
        <v>1</v>
      </c>
      <c r="O2856">
        <v>0</v>
      </c>
      <c r="P2856" t="s">
        <v>180</v>
      </c>
      <c r="Q2856" t="s">
        <v>6368</v>
      </c>
      <c r="R2856" t="s">
        <v>57</v>
      </c>
      <c r="S2856" s="7">
        <v>64</v>
      </c>
      <c r="T2856" t="s">
        <v>42</v>
      </c>
      <c r="U2856" t="s">
        <v>42</v>
      </c>
      <c r="V2856" t="s">
        <v>58</v>
      </c>
      <c r="W2856">
        <v>2</v>
      </c>
      <c r="X2856" t="s">
        <v>42</v>
      </c>
      <c r="Y2856" t="s">
        <v>47</v>
      </c>
      <c r="Z2856" t="s">
        <v>48</v>
      </c>
      <c r="AA2856" s="6">
        <v>22</v>
      </c>
      <c r="AB2856">
        <v>474</v>
      </c>
      <c r="AE2856" s="1">
        <v>44822</v>
      </c>
      <c r="AF2856" s="1">
        <v>43927</v>
      </c>
      <c r="AG2856">
        <v>24</v>
      </c>
      <c r="AH2856" t="s">
        <v>69</v>
      </c>
      <c r="AI2856">
        <v>17.66215377</v>
      </c>
      <c r="AJ2856">
        <v>0</v>
      </c>
      <c r="AK2856" t="s">
        <v>73</v>
      </c>
      <c r="AL2856" t="b">
        <v>0</v>
      </c>
      <c r="AM2856" t="s">
        <v>51</v>
      </c>
      <c r="AN2856" t="s">
        <v>93</v>
      </c>
      <c r="AO2856" t="s">
        <v>53</v>
      </c>
    </row>
    <row r="2857" spans="1:41" x14ac:dyDescent="0.2">
      <c r="A2857" t="s">
        <v>1078</v>
      </c>
      <c r="B2857" t="s">
        <v>42</v>
      </c>
      <c r="C2857">
        <v>0</v>
      </c>
      <c r="D2857">
        <v>55</v>
      </c>
      <c r="E2857">
        <v>296</v>
      </c>
      <c r="F2857">
        <v>656.4</v>
      </c>
      <c r="G2857">
        <v>0</v>
      </c>
      <c r="H2857">
        <v>0</v>
      </c>
      <c r="I2857" t="s">
        <v>42</v>
      </c>
      <c r="J2857" t="s">
        <v>43</v>
      </c>
      <c r="K2857">
        <v>0</v>
      </c>
      <c r="L2857">
        <v>0</v>
      </c>
      <c r="M2857">
        <v>1</v>
      </c>
      <c r="N2857">
        <v>1</v>
      </c>
      <c r="O2857">
        <v>0</v>
      </c>
      <c r="P2857" t="s">
        <v>71</v>
      </c>
      <c r="Q2857" t="s">
        <v>1079</v>
      </c>
      <c r="R2857" t="s">
        <v>57</v>
      </c>
      <c r="S2857" s="7">
        <v>81</v>
      </c>
      <c r="T2857" t="s">
        <v>42</v>
      </c>
      <c r="U2857" t="s">
        <v>58</v>
      </c>
      <c r="V2857" t="s">
        <v>42</v>
      </c>
      <c r="W2857">
        <v>0</v>
      </c>
      <c r="X2857" t="s">
        <v>42</v>
      </c>
      <c r="Y2857" t="s">
        <v>47</v>
      </c>
      <c r="Z2857" t="s">
        <v>60</v>
      </c>
      <c r="AA2857" s="6">
        <v>9</v>
      </c>
      <c r="AB2857">
        <v>480</v>
      </c>
      <c r="AE2857" s="1">
        <v>45152</v>
      </c>
      <c r="AF2857" s="1">
        <v>44496</v>
      </c>
      <c r="AG2857">
        <v>91</v>
      </c>
      <c r="AH2857" t="s">
        <v>49</v>
      </c>
      <c r="AI2857">
        <v>8.0838751349999995</v>
      </c>
      <c r="AJ2857">
        <v>9</v>
      </c>
      <c r="AK2857" t="s">
        <v>50</v>
      </c>
      <c r="AL2857" t="b">
        <v>0</v>
      </c>
      <c r="AM2857" t="s">
        <v>74</v>
      </c>
      <c r="AN2857" t="s">
        <v>63</v>
      </c>
      <c r="AO2857" t="s">
        <v>53</v>
      </c>
    </row>
    <row r="2858" spans="1:41" x14ac:dyDescent="0.2">
      <c r="A2858" t="s">
        <v>6369</v>
      </c>
      <c r="B2858" t="s">
        <v>58</v>
      </c>
      <c r="C2858">
        <v>1</v>
      </c>
      <c r="D2858">
        <v>1</v>
      </c>
      <c r="E2858">
        <v>6</v>
      </c>
      <c r="F2858">
        <v>13</v>
      </c>
      <c r="G2858">
        <v>0</v>
      </c>
      <c r="H2858">
        <v>0</v>
      </c>
      <c r="I2858" t="s">
        <v>42</v>
      </c>
      <c r="J2858" t="s">
        <v>43</v>
      </c>
      <c r="K2858">
        <v>0</v>
      </c>
      <c r="L2858">
        <v>1</v>
      </c>
      <c r="M2858">
        <v>2</v>
      </c>
      <c r="N2858">
        <v>1</v>
      </c>
      <c r="O2858">
        <v>0</v>
      </c>
      <c r="P2858" t="s">
        <v>359</v>
      </c>
      <c r="Q2858" t="s">
        <v>6370</v>
      </c>
      <c r="R2858" t="s">
        <v>46</v>
      </c>
      <c r="S2858" s="7">
        <v>37</v>
      </c>
      <c r="T2858" t="s">
        <v>42</v>
      </c>
      <c r="U2858" t="s">
        <v>42</v>
      </c>
      <c r="V2858" t="s">
        <v>42</v>
      </c>
      <c r="W2858">
        <v>0</v>
      </c>
      <c r="X2858" t="s">
        <v>42</v>
      </c>
      <c r="Y2858" t="s">
        <v>47</v>
      </c>
      <c r="Z2858" t="s">
        <v>247</v>
      </c>
      <c r="AA2858" s="6">
        <v>29</v>
      </c>
      <c r="AB2858">
        <v>29</v>
      </c>
      <c r="AC2858" t="s">
        <v>68</v>
      </c>
      <c r="AD2858" t="s">
        <v>328</v>
      </c>
      <c r="AE2858" s="1">
        <v>44705</v>
      </c>
      <c r="AF2858" s="1">
        <v>44265</v>
      </c>
      <c r="AG2858">
        <v>104</v>
      </c>
      <c r="AH2858" t="s">
        <v>61</v>
      </c>
      <c r="AI2858">
        <v>26.356510549999999</v>
      </c>
      <c r="AJ2858">
        <v>6</v>
      </c>
      <c r="AK2858" t="s">
        <v>73</v>
      </c>
      <c r="AL2858" t="b">
        <v>1</v>
      </c>
      <c r="AM2858" t="s">
        <v>51</v>
      </c>
      <c r="AN2858" t="s">
        <v>75</v>
      </c>
      <c r="AO2858" t="s">
        <v>53</v>
      </c>
    </row>
    <row r="2859" spans="1:41" x14ac:dyDescent="0.2">
      <c r="A2859" t="s">
        <v>6371</v>
      </c>
      <c r="B2859" t="s">
        <v>58</v>
      </c>
      <c r="C2859">
        <v>1</v>
      </c>
      <c r="D2859">
        <v>18</v>
      </c>
      <c r="E2859">
        <v>23</v>
      </c>
      <c r="F2859">
        <v>72.599999999999994</v>
      </c>
      <c r="G2859">
        <v>12.6</v>
      </c>
      <c r="H2859" t="s">
        <v>6372</v>
      </c>
      <c r="I2859" t="s">
        <v>58</v>
      </c>
      <c r="J2859" t="s">
        <v>43</v>
      </c>
      <c r="K2859">
        <v>3</v>
      </c>
      <c r="L2859">
        <v>2</v>
      </c>
      <c r="M2859">
        <v>10</v>
      </c>
      <c r="N2859">
        <v>0</v>
      </c>
      <c r="O2859">
        <v>25</v>
      </c>
      <c r="P2859" t="s">
        <v>212</v>
      </c>
      <c r="Q2859" t="s">
        <v>6373</v>
      </c>
      <c r="R2859" t="s">
        <v>46</v>
      </c>
      <c r="S2859" s="7">
        <v>42</v>
      </c>
      <c r="T2859" t="s">
        <v>42</v>
      </c>
      <c r="U2859" t="s">
        <v>42</v>
      </c>
      <c r="V2859" t="s">
        <v>58</v>
      </c>
      <c r="W2859">
        <v>3</v>
      </c>
      <c r="X2859" t="s">
        <v>58</v>
      </c>
      <c r="Y2859" t="s">
        <v>47</v>
      </c>
      <c r="Z2859" t="s">
        <v>60</v>
      </c>
      <c r="AA2859" s="6">
        <v>38</v>
      </c>
      <c r="AB2859">
        <v>685</v>
      </c>
      <c r="AC2859" t="s">
        <v>114</v>
      </c>
      <c r="AD2859" t="s">
        <v>615</v>
      </c>
      <c r="AE2859" s="1">
        <v>44512</v>
      </c>
      <c r="AF2859" s="1">
        <v>44290</v>
      </c>
      <c r="AG2859">
        <v>48</v>
      </c>
      <c r="AH2859" t="s">
        <v>49</v>
      </c>
      <c r="AI2859">
        <v>45.522215090000003</v>
      </c>
      <c r="AJ2859">
        <v>6</v>
      </c>
      <c r="AK2859" t="s">
        <v>50</v>
      </c>
      <c r="AL2859" t="b">
        <v>0</v>
      </c>
      <c r="AM2859" t="s">
        <v>92</v>
      </c>
      <c r="AN2859" t="s">
        <v>63</v>
      </c>
      <c r="AO2859" t="s">
        <v>53</v>
      </c>
    </row>
    <row r="2860" spans="1:41" x14ac:dyDescent="0.2">
      <c r="A2860" t="s">
        <v>6374</v>
      </c>
      <c r="B2860" t="s">
        <v>42</v>
      </c>
      <c r="C2860">
        <v>0</v>
      </c>
      <c r="D2860">
        <v>5</v>
      </c>
      <c r="E2860">
        <v>23</v>
      </c>
      <c r="F2860">
        <v>62.5</v>
      </c>
      <c r="G2860">
        <v>25</v>
      </c>
      <c r="H2860" t="s">
        <v>6375</v>
      </c>
      <c r="I2860" t="s">
        <v>58</v>
      </c>
      <c r="J2860" t="s">
        <v>99</v>
      </c>
      <c r="K2860">
        <v>0</v>
      </c>
      <c r="L2860">
        <v>0</v>
      </c>
      <c r="M2860">
        <v>14</v>
      </c>
      <c r="N2860">
        <v>0</v>
      </c>
      <c r="O2860">
        <v>10</v>
      </c>
      <c r="P2860" t="s">
        <v>95</v>
      </c>
      <c r="Q2860" t="s">
        <v>6376</v>
      </c>
      <c r="R2860" t="s">
        <v>46</v>
      </c>
      <c r="S2860" s="7">
        <v>84</v>
      </c>
      <c r="T2860" t="s">
        <v>42</v>
      </c>
      <c r="U2860" t="s">
        <v>58</v>
      </c>
      <c r="V2860" t="s">
        <v>42</v>
      </c>
      <c r="W2860">
        <v>0</v>
      </c>
      <c r="X2860" t="s">
        <v>42</v>
      </c>
      <c r="Y2860" t="s">
        <v>80</v>
      </c>
      <c r="Z2860" t="s">
        <v>48</v>
      </c>
      <c r="AA2860" s="6">
        <v>26</v>
      </c>
      <c r="AB2860">
        <v>123</v>
      </c>
      <c r="AE2860" s="1">
        <v>45024</v>
      </c>
      <c r="AF2860" s="1">
        <v>44402</v>
      </c>
      <c r="AG2860">
        <v>59</v>
      </c>
      <c r="AH2860" t="s">
        <v>49</v>
      </c>
      <c r="AI2860">
        <v>30.18417861</v>
      </c>
      <c r="AJ2860">
        <v>4</v>
      </c>
      <c r="AK2860" t="s">
        <v>88</v>
      </c>
      <c r="AL2860" t="b">
        <v>0</v>
      </c>
      <c r="AM2860" t="s">
        <v>92</v>
      </c>
      <c r="AN2860" t="s">
        <v>75</v>
      </c>
      <c r="AO2860" t="s">
        <v>53</v>
      </c>
    </row>
    <row r="2861" spans="1:41" x14ac:dyDescent="0.2">
      <c r="A2861" t="s">
        <v>6377</v>
      </c>
      <c r="B2861" t="s">
        <v>42</v>
      </c>
      <c r="C2861">
        <v>0</v>
      </c>
      <c r="D2861">
        <v>27</v>
      </c>
      <c r="E2861">
        <v>77</v>
      </c>
      <c r="F2861">
        <v>185.7</v>
      </c>
      <c r="G2861">
        <v>0</v>
      </c>
      <c r="H2861">
        <v>0</v>
      </c>
      <c r="I2861" t="s">
        <v>42</v>
      </c>
      <c r="J2861" t="s">
        <v>43</v>
      </c>
      <c r="K2861">
        <v>0</v>
      </c>
      <c r="L2861">
        <v>0</v>
      </c>
      <c r="M2861">
        <v>0</v>
      </c>
      <c r="N2861">
        <v>0</v>
      </c>
      <c r="O2861">
        <v>0</v>
      </c>
      <c r="P2861" t="s">
        <v>82</v>
      </c>
      <c r="Q2861" t="s">
        <v>6378</v>
      </c>
      <c r="R2861" t="s">
        <v>46</v>
      </c>
      <c r="S2861" s="7">
        <v>60</v>
      </c>
      <c r="T2861" t="s">
        <v>42</v>
      </c>
      <c r="U2861" t="s">
        <v>42</v>
      </c>
      <c r="V2861" t="s">
        <v>58</v>
      </c>
      <c r="W2861">
        <v>5</v>
      </c>
      <c r="X2861" t="s">
        <v>42</v>
      </c>
      <c r="Y2861" t="s">
        <v>80</v>
      </c>
      <c r="Z2861" t="s">
        <v>150</v>
      </c>
      <c r="AA2861" s="6">
        <v>13</v>
      </c>
      <c r="AB2861">
        <v>356</v>
      </c>
      <c r="AE2861" s="1">
        <v>44449</v>
      </c>
      <c r="AF2861" s="1">
        <v>44833</v>
      </c>
      <c r="AG2861">
        <v>11</v>
      </c>
      <c r="AH2861" t="s">
        <v>69</v>
      </c>
      <c r="AI2861">
        <v>14.70623101</v>
      </c>
      <c r="AJ2861">
        <v>5</v>
      </c>
      <c r="AK2861" t="s">
        <v>50</v>
      </c>
      <c r="AL2861" t="b">
        <v>0</v>
      </c>
      <c r="AM2861" t="s">
        <v>74</v>
      </c>
      <c r="AN2861" t="s">
        <v>93</v>
      </c>
      <c r="AO2861" t="s">
        <v>53</v>
      </c>
    </row>
    <row r="2862" spans="1:41" x14ac:dyDescent="0.2">
      <c r="A2862" t="s">
        <v>6379</v>
      </c>
      <c r="B2862" t="s">
        <v>42</v>
      </c>
      <c r="C2862">
        <v>0</v>
      </c>
      <c r="D2862">
        <v>49</v>
      </c>
      <c r="E2862">
        <v>241</v>
      </c>
      <c r="F2862">
        <v>590.20000000000005</v>
      </c>
      <c r="G2862">
        <v>49</v>
      </c>
      <c r="H2862" t="s">
        <v>6380</v>
      </c>
      <c r="I2862" t="s">
        <v>58</v>
      </c>
      <c r="J2862" t="s">
        <v>43</v>
      </c>
      <c r="K2862">
        <v>89.4</v>
      </c>
      <c r="L2862">
        <v>0</v>
      </c>
      <c r="M2862">
        <v>1</v>
      </c>
      <c r="N2862">
        <v>1</v>
      </c>
      <c r="O2862">
        <v>0</v>
      </c>
      <c r="P2862" t="s">
        <v>95</v>
      </c>
      <c r="Q2862" t="s">
        <v>6381</v>
      </c>
      <c r="R2862" t="s">
        <v>57</v>
      </c>
      <c r="S2862" s="7">
        <v>67</v>
      </c>
      <c r="T2862" t="s">
        <v>42</v>
      </c>
      <c r="U2862" t="s">
        <v>58</v>
      </c>
      <c r="V2862" t="s">
        <v>42</v>
      </c>
      <c r="W2862">
        <v>0</v>
      </c>
      <c r="X2862" t="s">
        <v>58</v>
      </c>
      <c r="Y2862" t="s">
        <v>80</v>
      </c>
      <c r="Z2862" t="s">
        <v>143</v>
      </c>
      <c r="AA2862" s="6">
        <v>46</v>
      </c>
      <c r="AB2862">
        <v>2244</v>
      </c>
      <c r="AE2862" s="1">
        <v>45147</v>
      </c>
      <c r="AF2862" s="1">
        <v>43996</v>
      </c>
      <c r="AG2862">
        <v>68</v>
      </c>
      <c r="AH2862" t="s">
        <v>69</v>
      </c>
      <c r="AI2862">
        <v>51.820189360000001</v>
      </c>
      <c r="AJ2862">
        <v>4</v>
      </c>
      <c r="AK2862" t="s">
        <v>50</v>
      </c>
      <c r="AL2862" t="b">
        <v>0</v>
      </c>
      <c r="AM2862" t="s">
        <v>51</v>
      </c>
      <c r="AN2862" t="s">
        <v>63</v>
      </c>
      <c r="AO2862" t="s">
        <v>53</v>
      </c>
    </row>
    <row r="2863" spans="1:41" x14ac:dyDescent="0.2">
      <c r="A2863" t="s">
        <v>6382</v>
      </c>
      <c r="B2863" t="s">
        <v>42</v>
      </c>
      <c r="C2863">
        <v>0</v>
      </c>
      <c r="D2863">
        <v>19</v>
      </c>
      <c r="E2863">
        <v>98</v>
      </c>
      <c r="F2863">
        <v>224.7</v>
      </c>
      <c r="G2863">
        <v>0</v>
      </c>
      <c r="H2863">
        <v>0</v>
      </c>
      <c r="I2863" t="s">
        <v>42</v>
      </c>
      <c r="J2863" t="s">
        <v>43</v>
      </c>
      <c r="K2863">
        <v>0</v>
      </c>
      <c r="L2863">
        <v>0</v>
      </c>
      <c r="M2863">
        <v>0</v>
      </c>
      <c r="N2863">
        <v>0</v>
      </c>
      <c r="O2863">
        <v>0</v>
      </c>
      <c r="P2863" t="s">
        <v>496</v>
      </c>
      <c r="Q2863" t="s">
        <v>6383</v>
      </c>
      <c r="R2863" t="s">
        <v>57</v>
      </c>
      <c r="S2863" s="7">
        <v>56</v>
      </c>
      <c r="T2863" t="s">
        <v>42</v>
      </c>
      <c r="U2863" t="s">
        <v>42</v>
      </c>
      <c r="V2863" t="s">
        <v>42</v>
      </c>
      <c r="W2863">
        <v>0</v>
      </c>
      <c r="X2863" t="s">
        <v>42</v>
      </c>
      <c r="Y2863" t="s">
        <v>80</v>
      </c>
      <c r="Z2863" t="s">
        <v>150</v>
      </c>
      <c r="AA2863" s="6">
        <v>12</v>
      </c>
      <c r="AB2863">
        <v>227</v>
      </c>
      <c r="AE2863" s="1">
        <v>44167</v>
      </c>
      <c r="AF2863" s="1">
        <v>45074</v>
      </c>
      <c r="AG2863">
        <v>108</v>
      </c>
      <c r="AH2863" t="s">
        <v>49</v>
      </c>
      <c r="AI2863">
        <v>12.20676482</v>
      </c>
      <c r="AJ2863">
        <v>9</v>
      </c>
      <c r="AK2863" t="s">
        <v>50</v>
      </c>
      <c r="AL2863" t="b">
        <v>0</v>
      </c>
      <c r="AM2863" t="s">
        <v>92</v>
      </c>
      <c r="AN2863" t="s">
        <v>93</v>
      </c>
      <c r="AO2863" t="s">
        <v>53</v>
      </c>
    </row>
    <row r="2864" spans="1:41" x14ac:dyDescent="0.2">
      <c r="A2864" t="s">
        <v>6384</v>
      </c>
      <c r="B2864" t="s">
        <v>42</v>
      </c>
      <c r="C2864">
        <v>0</v>
      </c>
      <c r="D2864">
        <v>48</v>
      </c>
      <c r="E2864">
        <v>160</v>
      </c>
      <c r="F2864">
        <v>577</v>
      </c>
      <c r="G2864">
        <v>0</v>
      </c>
      <c r="H2864">
        <v>0</v>
      </c>
      <c r="I2864" t="s">
        <v>42</v>
      </c>
      <c r="J2864" t="s">
        <v>43</v>
      </c>
      <c r="K2864">
        <v>0</v>
      </c>
      <c r="L2864">
        <v>0</v>
      </c>
      <c r="M2864">
        <v>1</v>
      </c>
      <c r="N2864">
        <v>1</v>
      </c>
      <c r="O2864">
        <v>0</v>
      </c>
      <c r="P2864" t="s">
        <v>722</v>
      </c>
      <c r="Q2864" t="s">
        <v>6385</v>
      </c>
      <c r="R2864" t="s">
        <v>46</v>
      </c>
      <c r="S2864" s="7">
        <v>75</v>
      </c>
      <c r="T2864" t="s">
        <v>42</v>
      </c>
      <c r="U2864" t="s">
        <v>58</v>
      </c>
      <c r="V2864" t="s">
        <v>42</v>
      </c>
      <c r="W2864">
        <v>0</v>
      </c>
      <c r="X2864" t="s">
        <v>42</v>
      </c>
      <c r="Y2864" t="s">
        <v>80</v>
      </c>
      <c r="Z2864" t="s">
        <v>150</v>
      </c>
      <c r="AA2864" s="6">
        <v>19</v>
      </c>
      <c r="AB2864">
        <v>894</v>
      </c>
      <c r="AE2864" s="1">
        <v>45239</v>
      </c>
      <c r="AF2864" s="1">
        <v>44696</v>
      </c>
      <c r="AG2864">
        <v>4</v>
      </c>
      <c r="AH2864" t="s">
        <v>69</v>
      </c>
      <c r="AI2864">
        <v>21.39025234</v>
      </c>
      <c r="AJ2864">
        <v>9</v>
      </c>
      <c r="AK2864" t="s">
        <v>73</v>
      </c>
      <c r="AL2864" t="b">
        <v>1</v>
      </c>
      <c r="AM2864" t="s">
        <v>84</v>
      </c>
      <c r="AN2864" t="s">
        <v>75</v>
      </c>
      <c r="AO2864" t="s">
        <v>53</v>
      </c>
    </row>
    <row r="2865" spans="1:41" x14ac:dyDescent="0.2">
      <c r="A2865" t="s">
        <v>6386</v>
      </c>
      <c r="B2865" t="s">
        <v>42</v>
      </c>
      <c r="C2865">
        <v>0</v>
      </c>
      <c r="D2865">
        <v>17</v>
      </c>
      <c r="E2865">
        <v>45</v>
      </c>
      <c r="F2865">
        <v>134.30000000000001</v>
      </c>
      <c r="G2865">
        <v>0</v>
      </c>
      <c r="H2865">
        <v>0</v>
      </c>
      <c r="I2865" t="s">
        <v>42</v>
      </c>
      <c r="J2865" t="s">
        <v>43</v>
      </c>
      <c r="K2865">
        <v>0</v>
      </c>
      <c r="L2865">
        <v>1</v>
      </c>
      <c r="M2865">
        <v>0</v>
      </c>
      <c r="N2865">
        <v>0</v>
      </c>
      <c r="O2865">
        <v>0</v>
      </c>
      <c r="P2865" t="s">
        <v>127</v>
      </c>
      <c r="Q2865" t="s">
        <v>6387</v>
      </c>
      <c r="R2865" t="s">
        <v>57</v>
      </c>
      <c r="S2865" s="7">
        <v>26</v>
      </c>
      <c r="T2865" t="s">
        <v>58</v>
      </c>
      <c r="U2865" t="s">
        <v>42</v>
      </c>
      <c r="V2865" t="s">
        <v>42</v>
      </c>
      <c r="W2865">
        <v>0</v>
      </c>
      <c r="X2865" t="s">
        <v>42</v>
      </c>
      <c r="Y2865" t="s">
        <v>59</v>
      </c>
      <c r="Z2865" t="s">
        <v>205</v>
      </c>
      <c r="AA2865" s="6">
        <v>8</v>
      </c>
      <c r="AB2865">
        <v>137</v>
      </c>
      <c r="AE2865" s="1">
        <v>43842</v>
      </c>
      <c r="AF2865" s="1">
        <v>44278</v>
      </c>
      <c r="AG2865">
        <v>99</v>
      </c>
      <c r="AH2865" t="s">
        <v>61</v>
      </c>
      <c r="AI2865">
        <v>7.2560493030000002</v>
      </c>
      <c r="AJ2865">
        <v>8</v>
      </c>
      <c r="AK2865" t="s">
        <v>88</v>
      </c>
      <c r="AL2865" t="b">
        <v>0</v>
      </c>
      <c r="AM2865" t="s">
        <v>84</v>
      </c>
      <c r="AN2865" t="s">
        <v>93</v>
      </c>
      <c r="AO2865" t="s">
        <v>53</v>
      </c>
    </row>
    <row r="2866" spans="1:41" x14ac:dyDescent="0.2">
      <c r="A2866" t="s">
        <v>6388</v>
      </c>
      <c r="B2866" t="s">
        <v>42</v>
      </c>
      <c r="C2866">
        <v>0</v>
      </c>
      <c r="D2866">
        <v>72</v>
      </c>
      <c r="E2866">
        <v>176</v>
      </c>
      <c r="F2866">
        <v>359.3</v>
      </c>
      <c r="G2866">
        <v>0</v>
      </c>
      <c r="H2866">
        <v>0</v>
      </c>
      <c r="I2866" t="s">
        <v>42</v>
      </c>
      <c r="J2866" t="s">
        <v>43</v>
      </c>
      <c r="K2866">
        <v>0</v>
      </c>
      <c r="L2866">
        <v>0</v>
      </c>
      <c r="M2866">
        <v>11</v>
      </c>
      <c r="N2866">
        <v>1</v>
      </c>
      <c r="O2866">
        <v>0</v>
      </c>
      <c r="P2866" t="s">
        <v>298</v>
      </c>
      <c r="Q2866" t="s">
        <v>6389</v>
      </c>
      <c r="R2866" t="s">
        <v>46</v>
      </c>
      <c r="S2866" s="7">
        <v>49</v>
      </c>
      <c r="T2866" t="s">
        <v>42</v>
      </c>
      <c r="U2866" t="s">
        <v>42</v>
      </c>
      <c r="V2866" t="s">
        <v>58</v>
      </c>
      <c r="W2866">
        <v>2</v>
      </c>
      <c r="X2866" t="s">
        <v>58</v>
      </c>
      <c r="Y2866" t="s">
        <v>80</v>
      </c>
      <c r="Z2866" t="s">
        <v>143</v>
      </c>
      <c r="AA2866" s="6">
        <v>33</v>
      </c>
      <c r="AB2866">
        <v>2404</v>
      </c>
      <c r="AE2866" s="1">
        <v>44371</v>
      </c>
      <c r="AF2866" s="1">
        <v>44752</v>
      </c>
      <c r="AG2866">
        <v>6</v>
      </c>
      <c r="AH2866" t="s">
        <v>61</v>
      </c>
      <c r="AI2866">
        <v>27.489048799999999</v>
      </c>
      <c r="AJ2866">
        <v>8</v>
      </c>
      <c r="AK2866" t="s">
        <v>73</v>
      </c>
      <c r="AL2866" t="b">
        <v>0</v>
      </c>
      <c r="AM2866" t="s">
        <v>92</v>
      </c>
      <c r="AN2866" t="s">
        <v>75</v>
      </c>
      <c r="AO2866" t="s">
        <v>53</v>
      </c>
    </row>
    <row r="2867" spans="1:41" x14ac:dyDescent="0.2">
      <c r="A2867" t="s">
        <v>6390</v>
      </c>
      <c r="B2867" t="s">
        <v>58</v>
      </c>
      <c r="C2867">
        <v>1</v>
      </c>
      <c r="D2867">
        <v>24</v>
      </c>
      <c r="E2867">
        <v>105</v>
      </c>
      <c r="F2867">
        <v>268.2</v>
      </c>
      <c r="G2867">
        <v>0</v>
      </c>
      <c r="H2867">
        <v>0</v>
      </c>
      <c r="I2867" t="s">
        <v>42</v>
      </c>
      <c r="J2867" t="s">
        <v>99</v>
      </c>
      <c r="K2867">
        <v>0</v>
      </c>
      <c r="L2867">
        <v>1</v>
      </c>
      <c r="M2867">
        <v>5</v>
      </c>
      <c r="N2867">
        <v>1</v>
      </c>
      <c r="O2867">
        <v>0</v>
      </c>
      <c r="P2867" t="s">
        <v>109</v>
      </c>
      <c r="Q2867" t="s">
        <v>6391</v>
      </c>
      <c r="R2867" t="s">
        <v>46</v>
      </c>
      <c r="S2867" s="7">
        <v>34</v>
      </c>
      <c r="T2867" t="s">
        <v>42</v>
      </c>
      <c r="U2867" t="s">
        <v>42</v>
      </c>
      <c r="V2867" t="s">
        <v>42</v>
      </c>
      <c r="W2867">
        <v>0</v>
      </c>
      <c r="X2867" t="s">
        <v>58</v>
      </c>
      <c r="Y2867" t="s">
        <v>47</v>
      </c>
      <c r="Z2867" t="s">
        <v>143</v>
      </c>
      <c r="AA2867" s="6">
        <v>50</v>
      </c>
      <c r="AB2867">
        <v>1214</v>
      </c>
      <c r="AC2867" t="s">
        <v>68</v>
      </c>
      <c r="AD2867" t="s">
        <v>221</v>
      </c>
      <c r="AE2867" s="1">
        <v>44054</v>
      </c>
      <c r="AF2867" s="1">
        <v>44400</v>
      </c>
      <c r="AG2867">
        <v>97</v>
      </c>
      <c r="AH2867" t="s">
        <v>61</v>
      </c>
      <c r="AI2867">
        <v>41.436413369999997</v>
      </c>
      <c r="AJ2867">
        <v>7</v>
      </c>
      <c r="AK2867" t="s">
        <v>73</v>
      </c>
      <c r="AL2867" t="b">
        <v>1</v>
      </c>
      <c r="AM2867" t="s">
        <v>51</v>
      </c>
      <c r="AN2867" t="s">
        <v>52</v>
      </c>
      <c r="AO2867" t="s">
        <v>53</v>
      </c>
    </row>
    <row r="2868" spans="1:41" x14ac:dyDescent="0.2">
      <c r="A2868" t="s">
        <v>6392</v>
      </c>
      <c r="B2868" t="s">
        <v>42</v>
      </c>
      <c r="C2868">
        <v>0</v>
      </c>
      <c r="D2868">
        <v>43</v>
      </c>
      <c r="E2868">
        <v>234</v>
      </c>
      <c r="F2868">
        <v>427.2</v>
      </c>
      <c r="G2868">
        <v>0</v>
      </c>
      <c r="H2868">
        <v>0</v>
      </c>
      <c r="I2868" t="s">
        <v>42</v>
      </c>
      <c r="J2868" t="s">
        <v>43</v>
      </c>
      <c r="K2868">
        <v>0</v>
      </c>
      <c r="L2868">
        <v>0</v>
      </c>
      <c r="M2868">
        <v>0</v>
      </c>
      <c r="N2868">
        <v>0</v>
      </c>
      <c r="O2868">
        <v>0</v>
      </c>
      <c r="P2868" t="s">
        <v>316</v>
      </c>
      <c r="Q2868" t="s">
        <v>6393</v>
      </c>
      <c r="R2868" t="s">
        <v>46</v>
      </c>
      <c r="S2868" s="7">
        <v>42</v>
      </c>
      <c r="T2868" t="s">
        <v>42</v>
      </c>
      <c r="U2868" t="s">
        <v>42</v>
      </c>
      <c r="V2868" t="s">
        <v>42</v>
      </c>
      <c r="W2868">
        <v>0</v>
      </c>
      <c r="X2868" t="s">
        <v>42</v>
      </c>
      <c r="Y2868" t="s">
        <v>59</v>
      </c>
      <c r="Z2868" t="s">
        <v>150</v>
      </c>
      <c r="AA2868" s="6">
        <v>7</v>
      </c>
      <c r="AB2868">
        <v>296</v>
      </c>
      <c r="AE2868" s="1">
        <v>45159</v>
      </c>
      <c r="AF2868" s="1">
        <v>44601</v>
      </c>
      <c r="AG2868">
        <v>105</v>
      </c>
      <c r="AH2868" t="s">
        <v>49</v>
      </c>
      <c r="AI2868">
        <v>7.3195561229999999</v>
      </c>
      <c r="AJ2868">
        <v>2</v>
      </c>
      <c r="AK2868" t="s">
        <v>50</v>
      </c>
      <c r="AL2868" t="b">
        <v>1</v>
      </c>
      <c r="AM2868" t="s">
        <v>84</v>
      </c>
      <c r="AN2868" t="s">
        <v>63</v>
      </c>
      <c r="AO2868" t="s">
        <v>53</v>
      </c>
    </row>
    <row r="2869" spans="1:41" x14ac:dyDescent="0.2">
      <c r="A2869" t="s">
        <v>6394</v>
      </c>
      <c r="B2869" t="s">
        <v>42</v>
      </c>
      <c r="C2869">
        <v>0</v>
      </c>
      <c r="D2869">
        <v>55</v>
      </c>
      <c r="E2869">
        <v>150</v>
      </c>
      <c r="F2869">
        <v>329.7</v>
      </c>
      <c r="G2869">
        <v>220</v>
      </c>
      <c r="H2869" t="s">
        <v>6395</v>
      </c>
      <c r="I2869" t="s">
        <v>58</v>
      </c>
      <c r="J2869" t="s">
        <v>99</v>
      </c>
      <c r="K2869">
        <v>0</v>
      </c>
      <c r="L2869">
        <v>0</v>
      </c>
      <c r="M2869">
        <v>10</v>
      </c>
      <c r="N2869">
        <v>1</v>
      </c>
      <c r="O2869">
        <v>0</v>
      </c>
      <c r="P2869" t="s">
        <v>394</v>
      </c>
      <c r="Q2869" t="s">
        <v>6396</v>
      </c>
      <c r="R2869" t="s">
        <v>46</v>
      </c>
      <c r="S2869" s="7">
        <v>80</v>
      </c>
      <c r="T2869" t="s">
        <v>42</v>
      </c>
      <c r="U2869" t="s">
        <v>58</v>
      </c>
      <c r="V2869" t="s">
        <v>42</v>
      </c>
      <c r="W2869">
        <v>0</v>
      </c>
      <c r="X2869" t="s">
        <v>42</v>
      </c>
      <c r="Y2869" t="s">
        <v>59</v>
      </c>
      <c r="Z2869" t="s">
        <v>60</v>
      </c>
      <c r="AA2869" s="6">
        <v>28</v>
      </c>
      <c r="AB2869">
        <v>1515</v>
      </c>
      <c r="AE2869" s="1">
        <v>43857</v>
      </c>
      <c r="AF2869" s="1">
        <v>44278</v>
      </c>
      <c r="AG2869">
        <v>29</v>
      </c>
      <c r="AH2869" t="s">
        <v>69</v>
      </c>
      <c r="AI2869">
        <v>32.567829490000001</v>
      </c>
      <c r="AJ2869">
        <v>4</v>
      </c>
      <c r="AK2869" t="s">
        <v>50</v>
      </c>
      <c r="AL2869" t="b">
        <v>0</v>
      </c>
      <c r="AM2869" t="s">
        <v>51</v>
      </c>
      <c r="AN2869" t="s">
        <v>75</v>
      </c>
      <c r="AO2869" t="s">
        <v>53</v>
      </c>
    </row>
    <row r="2870" spans="1:41" x14ac:dyDescent="0.2">
      <c r="A2870" t="s">
        <v>6397</v>
      </c>
      <c r="B2870" t="s">
        <v>58</v>
      </c>
      <c r="C2870">
        <v>1</v>
      </c>
      <c r="D2870">
        <v>43</v>
      </c>
      <c r="E2870">
        <v>153</v>
      </c>
      <c r="F2870">
        <v>383.1</v>
      </c>
      <c r="G2870">
        <v>0</v>
      </c>
      <c r="H2870">
        <v>0</v>
      </c>
      <c r="I2870" t="s">
        <v>42</v>
      </c>
      <c r="J2870" t="s">
        <v>43</v>
      </c>
      <c r="K2870">
        <v>0</v>
      </c>
      <c r="L2870">
        <v>1</v>
      </c>
      <c r="M2870">
        <v>7</v>
      </c>
      <c r="N2870">
        <v>1</v>
      </c>
      <c r="O2870">
        <v>0</v>
      </c>
      <c r="P2870" t="s">
        <v>44</v>
      </c>
      <c r="Q2870" t="s">
        <v>6398</v>
      </c>
      <c r="R2870" t="s">
        <v>46</v>
      </c>
      <c r="S2870" s="7">
        <v>62</v>
      </c>
      <c r="T2870" t="s">
        <v>42</v>
      </c>
      <c r="U2870" t="s">
        <v>42</v>
      </c>
      <c r="V2870" t="s">
        <v>42</v>
      </c>
      <c r="W2870">
        <v>0</v>
      </c>
      <c r="X2870" t="s">
        <v>58</v>
      </c>
      <c r="Y2870" t="s">
        <v>47</v>
      </c>
      <c r="Z2870" t="s">
        <v>60</v>
      </c>
      <c r="AA2870" s="6">
        <v>49</v>
      </c>
      <c r="AB2870">
        <v>2071</v>
      </c>
      <c r="AC2870" t="s">
        <v>129</v>
      </c>
      <c r="AD2870" t="s">
        <v>130</v>
      </c>
      <c r="AE2870" s="1">
        <v>43906</v>
      </c>
      <c r="AF2870" s="1">
        <v>45211</v>
      </c>
      <c r="AG2870">
        <v>38</v>
      </c>
      <c r="AH2870" t="s">
        <v>61</v>
      </c>
      <c r="AI2870">
        <v>58.594005490000001</v>
      </c>
      <c r="AJ2870">
        <v>7</v>
      </c>
      <c r="AK2870" t="s">
        <v>73</v>
      </c>
      <c r="AL2870" t="b">
        <v>1</v>
      </c>
      <c r="AM2870" t="s">
        <v>84</v>
      </c>
      <c r="AN2870" t="s">
        <v>52</v>
      </c>
      <c r="AO2870" t="s">
        <v>53</v>
      </c>
    </row>
    <row r="2871" spans="1:41" x14ac:dyDescent="0.2">
      <c r="A2871" t="s">
        <v>6399</v>
      </c>
      <c r="B2871" t="s">
        <v>58</v>
      </c>
      <c r="C2871">
        <v>1</v>
      </c>
      <c r="D2871">
        <v>20</v>
      </c>
      <c r="E2871">
        <v>45</v>
      </c>
      <c r="F2871">
        <v>122.1</v>
      </c>
      <c r="G2871">
        <v>80</v>
      </c>
      <c r="H2871">
        <v>108</v>
      </c>
      <c r="I2871" t="s">
        <v>58</v>
      </c>
      <c r="J2871" t="s">
        <v>43</v>
      </c>
      <c r="K2871">
        <v>27</v>
      </c>
      <c r="L2871">
        <v>4</v>
      </c>
      <c r="M2871">
        <v>6</v>
      </c>
      <c r="N2871">
        <v>1</v>
      </c>
      <c r="O2871">
        <v>0</v>
      </c>
      <c r="P2871" t="s">
        <v>285</v>
      </c>
      <c r="Q2871" t="s">
        <v>6400</v>
      </c>
      <c r="R2871" t="s">
        <v>57</v>
      </c>
      <c r="S2871" s="7">
        <v>48</v>
      </c>
      <c r="T2871" t="s">
        <v>42</v>
      </c>
      <c r="U2871" t="s">
        <v>42</v>
      </c>
      <c r="V2871" t="s">
        <v>42</v>
      </c>
      <c r="W2871">
        <v>0</v>
      </c>
      <c r="X2871" t="s">
        <v>42</v>
      </c>
      <c r="Y2871" t="s">
        <v>47</v>
      </c>
      <c r="Z2871" t="s">
        <v>143</v>
      </c>
      <c r="AA2871" s="6">
        <v>37</v>
      </c>
      <c r="AB2871">
        <v>760</v>
      </c>
      <c r="AC2871" t="s">
        <v>188</v>
      </c>
      <c r="AD2871" t="s">
        <v>407</v>
      </c>
      <c r="AE2871" s="1">
        <v>44486</v>
      </c>
      <c r="AF2871" s="1">
        <v>44805</v>
      </c>
      <c r="AG2871">
        <v>84</v>
      </c>
      <c r="AH2871" t="s">
        <v>61</v>
      </c>
      <c r="AI2871">
        <v>34.506912640000003</v>
      </c>
      <c r="AJ2871">
        <v>2</v>
      </c>
      <c r="AK2871" t="s">
        <v>50</v>
      </c>
      <c r="AL2871" t="b">
        <v>1</v>
      </c>
      <c r="AM2871" t="s">
        <v>84</v>
      </c>
      <c r="AN2871" t="s">
        <v>52</v>
      </c>
      <c r="AO2871" t="s">
        <v>53</v>
      </c>
    </row>
    <row r="2872" spans="1:41" x14ac:dyDescent="0.2">
      <c r="A2872" t="s">
        <v>6401</v>
      </c>
      <c r="B2872" t="s">
        <v>42</v>
      </c>
      <c r="C2872">
        <v>0</v>
      </c>
      <c r="D2872">
        <v>59</v>
      </c>
      <c r="E2872">
        <v>374</v>
      </c>
      <c r="F2872">
        <v>885.4</v>
      </c>
      <c r="G2872">
        <v>0</v>
      </c>
      <c r="H2872">
        <v>0</v>
      </c>
      <c r="I2872" t="s">
        <v>42</v>
      </c>
      <c r="J2872" t="s">
        <v>43</v>
      </c>
      <c r="K2872">
        <v>0</v>
      </c>
      <c r="L2872">
        <v>0</v>
      </c>
      <c r="M2872">
        <v>0</v>
      </c>
      <c r="N2872">
        <v>0</v>
      </c>
      <c r="O2872">
        <v>0</v>
      </c>
      <c r="P2872" t="s">
        <v>44</v>
      </c>
      <c r="Q2872" t="s">
        <v>6402</v>
      </c>
      <c r="R2872" t="s">
        <v>57</v>
      </c>
      <c r="S2872" s="7">
        <v>50</v>
      </c>
      <c r="T2872" t="s">
        <v>42</v>
      </c>
      <c r="U2872" t="s">
        <v>42</v>
      </c>
      <c r="V2872" t="s">
        <v>42</v>
      </c>
      <c r="W2872">
        <v>0</v>
      </c>
      <c r="X2872" t="s">
        <v>42</v>
      </c>
      <c r="Y2872" t="s">
        <v>80</v>
      </c>
      <c r="Z2872" t="s">
        <v>60</v>
      </c>
      <c r="AA2872" s="6">
        <v>13</v>
      </c>
      <c r="AB2872">
        <v>751</v>
      </c>
      <c r="AE2872" s="1">
        <v>44403</v>
      </c>
      <c r="AF2872" s="1">
        <v>44144</v>
      </c>
      <c r="AG2872">
        <v>27</v>
      </c>
      <c r="AH2872" t="s">
        <v>49</v>
      </c>
      <c r="AI2872">
        <v>10.97717439</v>
      </c>
      <c r="AJ2872">
        <v>3</v>
      </c>
      <c r="AK2872" t="s">
        <v>50</v>
      </c>
      <c r="AL2872" t="b">
        <v>1</v>
      </c>
      <c r="AM2872" t="s">
        <v>84</v>
      </c>
      <c r="AN2872" t="s">
        <v>52</v>
      </c>
      <c r="AO2872" t="s">
        <v>53</v>
      </c>
    </row>
    <row r="2873" spans="1:41" x14ac:dyDescent="0.2">
      <c r="A2873" t="s">
        <v>6403</v>
      </c>
      <c r="B2873" t="s">
        <v>58</v>
      </c>
      <c r="C2873">
        <v>1</v>
      </c>
      <c r="D2873">
        <v>1</v>
      </c>
      <c r="E2873">
        <v>7</v>
      </c>
      <c r="F2873">
        <v>16</v>
      </c>
      <c r="G2873">
        <v>4</v>
      </c>
      <c r="H2873" t="s">
        <v>1336</v>
      </c>
      <c r="I2873" t="s">
        <v>58</v>
      </c>
      <c r="J2873" t="s">
        <v>43</v>
      </c>
      <c r="K2873">
        <v>3.2</v>
      </c>
      <c r="L2873">
        <v>0</v>
      </c>
      <c r="M2873">
        <v>0</v>
      </c>
      <c r="N2873">
        <v>0</v>
      </c>
      <c r="O2873">
        <v>0</v>
      </c>
      <c r="P2873" t="s">
        <v>124</v>
      </c>
      <c r="Q2873" t="s">
        <v>6404</v>
      </c>
      <c r="R2873" t="s">
        <v>57</v>
      </c>
      <c r="S2873" s="7">
        <v>43</v>
      </c>
      <c r="T2873" t="s">
        <v>42</v>
      </c>
      <c r="U2873" t="s">
        <v>42</v>
      </c>
      <c r="V2873" t="s">
        <v>42</v>
      </c>
      <c r="W2873">
        <v>0</v>
      </c>
      <c r="X2873" t="s">
        <v>42</v>
      </c>
      <c r="Y2873" t="s">
        <v>47</v>
      </c>
      <c r="Z2873" t="s">
        <v>247</v>
      </c>
      <c r="AA2873" s="6">
        <v>10</v>
      </c>
      <c r="AB2873">
        <v>10</v>
      </c>
      <c r="AC2873" t="s">
        <v>164</v>
      </c>
      <c r="AD2873" t="s">
        <v>435</v>
      </c>
      <c r="AE2873" s="1">
        <v>44300</v>
      </c>
      <c r="AF2873" s="1">
        <v>44388</v>
      </c>
      <c r="AG2873">
        <v>91</v>
      </c>
      <c r="AH2873" t="s">
        <v>69</v>
      </c>
      <c r="AI2873">
        <v>11.577238339999999</v>
      </c>
      <c r="AJ2873">
        <v>4</v>
      </c>
      <c r="AK2873" t="s">
        <v>50</v>
      </c>
      <c r="AL2873" t="b">
        <v>0</v>
      </c>
      <c r="AM2873" t="s">
        <v>51</v>
      </c>
      <c r="AN2873" t="s">
        <v>52</v>
      </c>
      <c r="AO2873" t="s">
        <v>53</v>
      </c>
    </row>
    <row r="2874" spans="1:41" x14ac:dyDescent="0.2">
      <c r="A2874" t="s">
        <v>6405</v>
      </c>
      <c r="B2874" t="s">
        <v>42</v>
      </c>
      <c r="C2874">
        <v>0</v>
      </c>
      <c r="D2874">
        <v>55</v>
      </c>
      <c r="E2874">
        <v>361</v>
      </c>
      <c r="F2874">
        <v>663.6</v>
      </c>
      <c r="G2874">
        <v>0</v>
      </c>
      <c r="H2874">
        <v>0</v>
      </c>
      <c r="I2874" t="s">
        <v>42</v>
      </c>
      <c r="J2874" t="s">
        <v>43</v>
      </c>
      <c r="K2874">
        <v>0</v>
      </c>
      <c r="L2874">
        <v>0</v>
      </c>
      <c r="M2874">
        <v>1</v>
      </c>
      <c r="N2874">
        <v>1</v>
      </c>
      <c r="O2874">
        <v>0</v>
      </c>
      <c r="P2874" t="s">
        <v>245</v>
      </c>
      <c r="Q2874" t="s">
        <v>6406</v>
      </c>
      <c r="R2874" t="s">
        <v>46</v>
      </c>
      <c r="S2874" s="7">
        <v>42</v>
      </c>
      <c r="T2874" t="s">
        <v>42</v>
      </c>
      <c r="U2874" t="s">
        <v>42</v>
      </c>
      <c r="V2874" t="s">
        <v>42</v>
      </c>
      <c r="W2874">
        <v>0</v>
      </c>
      <c r="X2874" t="s">
        <v>58</v>
      </c>
      <c r="Y2874" t="s">
        <v>47</v>
      </c>
      <c r="Z2874" t="s">
        <v>143</v>
      </c>
      <c r="AA2874" s="6">
        <v>37</v>
      </c>
      <c r="AB2874">
        <v>2048</v>
      </c>
      <c r="AE2874" s="1">
        <v>44453</v>
      </c>
      <c r="AF2874" s="1">
        <v>45104</v>
      </c>
      <c r="AG2874">
        <v>37</v>
      </c>
      <c r="AH2874" t="s">
        <v>69</v>
      </c>
      <c r="AI2874">
        <v>42.20801539</v>
      </c>
      <c r="AJ2874">
        <v>4</v>
      </c>
      <c r="AK2874" t="s">
        <v>73</v>
      </c>
      <c r="AL2874" t="b">
        <v>1</v>
      </c>
      <c r="AM2874" t="s">
        <v>74</v>
      </c>
      <c r="AN2874" t="s">
        <v>63</v>
      </c>
      <c r="AO2874" t="s">
        <v>53</v>
      </c>
    </row>
    <row r="2875" spans="1:41" x14ac:dyDescent="0.2">
      <c r="A2875" t="s">
        <v>6407</v>
      </c>
      <c r="B2875" t="s">
        <v>42</v>
      </c>
      <c r="C2875">
        <v>0</v>
      </c>
      <c r="D2875">
        <v>66</v>
      </c>
      <c r="E2875">
        <v>322</v>
      </c>
      <c r="F2875">
        <v>787.5</v>
      </c>
      <c r="G2875">
        <v>0</v>
      </c>
      <c r="H2875">
        <v>0</v>
      </c>
      <c r="I2875" t="s">
        <v>42</v>
      </c>
      <c r="J2875" t="s">
        <v>43</v>
      </c>
      <c r="K2875">
        <v>0</v>
      </c>
      <c r="L2875">
        <v>0</v>
      </c>
      <c r="M2875">
        <v>13</v>
      </c>
      <c r="N2875">
        <v>0</v>
      </c>
      <c r="O2875">
        <v>13</v>
      </c>
      <c r="P2875" t="s">
        <v>120</v>
      </c>
      <c r="Q2875" t="s">
        <v>6408</v>
      </c>
      <c r="R2875" t="s">
        <v>46</v>
      </c>
      <c r="S2875" s="7">
        <v>31</v>
      </c>
      <c r="T2875" t="s">
        <v>42</v>
      </c>
      <c r="U2875" t="s">
        <v>42</v>
      </c>
      <c r="V2875" t="s">
        <v>58</v>
      </c>
      <c r="W2875">
        <v>6</v>
      </c>
      <c r="X2875" t="s">
        <v>42</v>
      </c>
      <c r="Y2875" t="s">
        <v>80</v>
      </c>
      <c r="Z2875" t="s">
        <v>143</v>
      </c>
      <c r="AA2875" s="6">
        <v>34</v>
      </c>
      <c r="AB2875">
        <v>2202</v>
      </c>
      <c r="AE2875" s="1">
        <v>43937</v>
      </c>
      <c r="AF2875" s="1">
        <v>44858</v>
      </c>
      <c r="AG2875">
        <v>44</v>
      </c>
      <c r="AH2875" t="s">
        <v>61</v>
      </c>
      <c r="AI2875">
        <v>33.46163155</v>
      </c>
      <c r="AJ2875">
        <v>6</v>
      </c>
      <c r="AK2875" t="s">
        <v>73</v>
      </c>
      <c r="AL2875" t="b">
        <v>0</v>
      </c>
      <c r="AM2875" t="s">
        <v>84</v>
      </c>
      <c r="AN2875" t="s">
        <v>93</v>
      </c>
      <c r="AO2875" t="s">
        <v>53</v>
      </c>
    </row>
    <row r="2876" spans="1:41" x14ac:dyDescent="0.2">
      <c r="A2876" t="s">
        <v>6409</v>
      </c>
      <c r="B2876" t="s">
        <v>42</v>
      </c>
      <c r="C2876">
        <v>0</v>
      </c>
      <c r="D2876">
        <v>53</v>
      </c>
      <c r="E2876">
        <v>151</v>
      </c>
      <c r="F2876">
        <v>315.3</v>
      </c>
      <c r="G2876">
        <v>318</v>
      </c>
      <c r="H2876">
        <v>477</v>
      </c>
      <c r="I2876" t="s">
        <v>58</v>
      </c>
      <c r="J2876" t="s">
        <v>43</v>
      </c>
      <c r="K2876">
        <v>95.4</v>
      </c>
      <c r="L2876">
        <v>0</v>
      </c>
      <c r="M2876">
        <v>12</v>
      </c>
      <c r="N2876">
        <v>1</v>
      </c>
      <c r="O2876">
        <v>0</v>
      </c>
      <c r="P2876" t="s">
        <v>112</v>
      </c>
      <c r="Q2876" t="s">
        <v>6410</v>
      </c>
      <c r="R2876" t="s">
        <v>46</v>
      </c>
      <c r="S2876" s="7">
        <v>23</v>
      </c>
      <c r="T2876" t="s">
        <v>58</v>
      </c>
      <c r="U2876" t="s">
        <v>42</v>
      </c>
      <c r="V2876" t="s">
        <v>58</v>
      </c>
      <c r="W2876">
        <v>5</v>
      </c>
      <c r="X2876" t="s">
        <v>42</v>
      </c>
      <c r="Y2876" t="s">
        <v>59</v>
      </c>
      <c r="Z2876" t="s">
        <v>205</v>
      </c>
      <c r="AA2876" s="6">
        <v>32</v>
      </c>
      <c r="AB2876">
        <v>1667</v>
      </c>
      <c r="AE2876" s="1">
        <v>44790</v>
      </c>
      <c r="AF2876" s="1">
        <v>44525</v>
      </c>
      <c r="AG2876">
        <v>12</v>
      </c>
      <c r="AH2876" t="s">
        <v>61</v>
      </c>
      <c r="AI2876">
        <v>27.84044639</v>
      </c>
      <c r="AJ2876">
        <v>9</v>
      </c>
      <c r="AK2876" t="s">
        <v>88</v>
      </c>
      <c r="AL2876" t="b">
        <v>1</v>
      </c>
      <c r="AM2876" t="s">
        <v>92</v>
      </c>
      <c r="AN2876" t="s">
        <v>52</v>
      </c>
      <c r="AO2876" t="s">
        <v>53</v>
      </c>
    </row>
    <row r="2877" spans="1:41" x14ac:dyDescent="0.2">
      <c r="A2877" t="s">
        <v>6411</v>
      </c>
      <c r="B2877" t="s">
        <v>58</v>
      </c>
      <c r="C2877">
        <v>1</v>
      </c>
      <c r="D2877">
        <v>7</v>
      </c>
      <c r="E2877">
        <v>14</v>
      </c>
      <c r="F2877">
        <v>35.799999999999997</v>
      </c>
      <c r="G2877">
        <v>0</v>
      </c>
      <c r="H2877">
        <v>0</v>
      </c>
      <c r="I2877" t="s">
        <v>42</v>
      </c>
      <c r="J2877" t="s">
        <v>43</v>
      </c>
      <c r="K2877">
        <v>0</v>
      </c>
      <c r="L2877">
        <v>0</v>
      </c>
      <c r="M2877">
        <v>9</v>
      </c>
      <c r="N2877">
        <v>1</v>
      </c>
      <c r="O2877">
        <v>0</v>
      </c>
      <c r="P2877" t="s">
        <v>234</v>
      </c>
      <c r="Q2877" t="s">
        <v>6412</v>
      </c>
      <c r="R2877" t="s">
        <v>46</v>
      </c>
      <c r="S2877" s="7">
        <v>54</v>
      </c>
      <c r="T2877" t="s">
        <v>42</v>
      </c>
      <c r="U2877" t="s">
        <v>42</v>
      </c>
      <c r="V2877" t="s">
        <v>58</v>
      </c>
      <c r="W2877">
        <v>4</v>
      </c>
      <c r="X2877" t="s">
        <v>42</v>
      </c>
      <c r="Y2877" t="s">
        <v>47</v>
      </c>
      <c r="Z2877" t="s">
        <v>143</v>
      </c>
      <c r="AA2877" s="6">
        <v>18</v>
      </c>
      <c r="AB2877">
        <v>128</v>
      </c>
      <c r="AE2877" s="1">
        <v>44041</v>
      </c>
      <c r="AF2877" s="1">
        <v>43866</v>
      </c>
      <c r="AG2877">
        <v>84</v>
      </c>
      <c r="AH2877" t="s">
        <v>61</v>
      </c>
      <c r="AI2877">
        <v>19.917202899999999</v>
      </c>
      <c r="AJ2877">
        <v>4</v>
      </c>
      <c r="AK2877" t="s">
        <v>50</v>
      </c>
      <c r="AL2877" t="b">
        <v>0</v>
      </c>
      <c r="AM2877" t="s">
        <v>51</v>
      </c>
      <c r="AN2877" t="s">
        <v>75</v>
      </c>
      <c r="AO2877" t="s">
        <v>53</v>
      </c>
    </row>
    <row r="2878" spans="1:41" x14ac:dyDescent="0.2">
      <c r="A2878" t="s">
        <v>2208</v>
      </c>
      <c r="B2878" t="s">
        <v>42</v>
      </c>
      <c r="C2878">
        <v>0</v>
      </c>
      <c r="D2878">
        <v>26</v>
      </c>
      <c r="E2878">
        <v>112</v>
      </c>
      <c r="F2878">
        <v>385</v>
      </c>
      <c r="G2878">
        <v>78</v>
      </c>
      <c r="H2878">
        <v>208</v>
      </c>
      <c r="I2878" t="s">
        <v>58</v>
      </c>
      <c r="J2878" t="s">
        <v>99</v>
      </c>
      <c r="K2878">
        <v>0</v>
      </c>
      <c r="L2878">
        <v>0</v>
      </c>
      <c r="M2878">
        <v>0</v>
      </c>
      <c r="N2878">
        <v>0</v>
      </c>
      <c r="O2878">
        <v>0</v>
      </c>
      <c r="P2878" t="s">
        <v>167</v>
      </c>
      <c r="Q2878" t="s">
        <v>2209</v>
      </c>
      <c r="R2878" t="s">
        <v>57</v>
      </c>
      <c r="S2878" s="7">
        <v>40</v>
      </c>
      <c r="T2878" t="s">
        <v>42</v>
      </c>
      <c r="U2878" t="s">
        <v>42</v>
      </c>
      <c r="V2878" t="s">
        <v>42</v>
      </c>
      <c r="W2878">
        <v>0</v>
      </c>
      <c r="X2878" t="s">
        <v>42</v>
      </c>
      <c r="Y2878" t="s">
        <v>59</v>
      </c>
      <c r="Z2878" t="s">
        <v>150</v>
      </c>
      <c r="AA2878" s="6">
        <v>9</v>
      </c>
      <c r="AB2878">
        <v>224</v>
      </c>
      <c r="AE2878" s="1">
        <v>44682</v>
      </c>
      <c r="AF2878" s="1">
        <v>44802</v>
      </c>
      <c r="AG2878">
        <v>18</v>
      </c>
      <c r="AH2878" t="s">
        <v>61</v>
      </c>
      <c r="AI2878">
        <v>7.3530592390000002</v>
      </c>
      <c r="AJ2878">
        <v>4</v>
      </c>
      <c r="AK2878" t="s">
        <v>88</v>
      </c>
      <c r="AL2878" t="b">
        <v>0</v>
      </c>
      <c r="AM2878" t="s">
        <v>74</v>
      </c>
      <c r="AN2878" t="s">
        <v>63</v>
      </c>
      <c r="AO2878" t="s">
        <v>53</v>
      </c>
    </row>
    <row r="2879" spans="1:41" x14ac:dyDescent="0.2">
      <c r="A2879" t="s">
        <v>6413</v>
      </c>
      <c r="B2879" t="s">
        <v>58</v>
      </c>
      <c r="C2879">
        <v>1</v>
      </c>
      <c r="D2879">
        <v>25</v>
      </c>
      <c r="E2879">
        <v>75</v>
      </c>
      <c r="F2879">
        <v>225.8</v>
      </c>
      <c r="G2879">
        <v>100</v>
      </c>
      <c r="H2879" t="s">
        <v>6414</v>
      </c>
      <c r="I2879" t="s">
        <v>58</v>
      </c>
      <c r="J2879" t="s">
        <v>43</v>
      </c>
      <c r="K2879">
        <v>94.2</v>
      </c>
      <c r="L2879">
        <v>2</v>
      </c>
      <c r="M2879">
        <v>4</v>
      </c>
      <c r="N2879">
        <v>1</v>
      </c>
      <c r="O2879">
        <v>0</v>
      </c>
      <c r="P2879" t="s">
        <v>66</v>
      </c>
      <c r="Q2879" t="s">
        <v>6415</v>
      </c>
      <c r="R2879" t="s">
        <v>46</v>
      </c>
      <c r="S2879" s="7">
        <v>51</v>
      </c>
      <c r="T2879" t="s">
        <v>42</v>
      </c>
      <c r="U2879" t="s">
        <v>42</v>
      </c>
      <c r="V2879" t="s">
        <v>42</v>
      </c>
      <c r="W2879">
        <v>0</v>
      </c>
      <c r="X2879" t="s">
        <v>58</v>
      </c>
      <c r="Y2879" t="s">
        <v>59</v>
      </c>
      <c r="Z2879" t="s">
        <v>48</v>
      </c>
      <c r="AA2879" s="6">
        <v>42</v>
      </c>
      <c r="AB2879">
        <v>1066</v>
      </c>
      <c r="AC2879" t="s">
        <v>68</v>
      </c>
      <c r="AD2879" t="s">
        <v>415</v>
      </c>
      <c r="AE2879" s="1">
        <v>44001</v>
      </c>
      <c r="AF2879" s="1">
        <v>43871</v>
      </c>
      <c r="AG2879">
        <v>112</v>
      </c>
      <c r="AH2879" t="s">
        <v>61</v>
      </c>
      <c r="AI2879">
        <v>40.436560159999999</v>
      </c>
      <c r="AJ2879">
        <v>6</v>
      </c>
      <c r="AK2879" t="s">
        <v>88</v>
      </c>
      <c r="AL2879" t="b">
        <v>1</v>
      </c>
      <c r="AM2879" t="s">
        <v>51</v>
      </c>
      <c r="AN2879" t="s">
        <v>52</v>
      </c>
      <c r="AO2879" t="s">
        <v>53</v>
      </c>
    </row>
    <row r="2880" spans="1:41" x14ac:dyDescent="0.2">
      <c r="A2880" t="s">
        <v>6416</v>
      </c>
      <c r="B2880" t="s">
        <v>42</v>
      </c>
      <c r="C2880">
        <v>0</v>
      </c>
      <c r="D2880">
        <v>16</v>
      </c>
      <c r="E2880">
        <v>48</v>
      </c>
      <c r="F2880">
        <v>114.5</v>
      </c>
      <c r="G2880">
        <v>64</v>
      </c>
      <c r="H2880">
        <v>160</v>
      </c>
      <c r="I2880" t="s">
        <v>58</v>
      </c>
      <c r="J2880" t="s">
        <v>43</v>
      </c>
      <c r="K2880">
        <v>53.3</v>
      </c>
      <c r="L2880">
        <v>0</v>
      </c>
      <c r="M2880">
        <v>2</v>
      </c>
      <c r="N2880">
        <v>1</v>
      </c>
      <c r="O2880">
        <v>0</v>
      </c>
      <c r="P2880" t="s">
        <v>120</v>
      </c>
      <c r="Q2880" t="s">
        <v>6417</v>
      </c>
      <c r="R2880" t="s">
        <v>57</v>
      </c>
      <c r="S2880" s="7">
        <v>67</v>
      </c>
      <c r="T2880" t="s">
        <v>42</v>
      </c>
      <c r="U2880" t="s">
        <v>58</v>
      </c>
      <c r="V2880" t="s">
        <v>42</v>
      </c>
      <c r="W2880">
        <v>0</v>
      </c>
      <c r="X2880" t="s">
        <v>42</v>
      </c>
      <c r="Y2880" t="s">
        <v>80</v>
      </c>
      <c r="Z2880" t="s">
        <v>48</v>
      </c>
      <c r="AA2880" s="6">
        <v>53</v>
      </c>
      <c r="AB2880">
        <v>873</v>
      </c>
      <c r="AE2880" s="1">
        <v>44877</v>
      </c>
      <c r="AF2880" s="1">
        <v>44731</v>
      </c>
      <c r="AG2880">
        <v>109</v>
      </c>
      <c r="AH2880" t="s">
        <v>49</v>
      </c>
      <c r="AI2880">
        <v>56.126584600000001</v>
      </c>
      <c r="AJ2880">
        <v>2</v>
      </c>
      <c r="AK2880" t="s">
        <v>88</v>
      </c>
      <c r="AL2880" t="b">
        <v>1</v>
      </c>
      <c r="AM2880" t="s">
        <v>92</v>
      </c>
      <c r="AN2880" t="s">
        <v>52</v>
      </c>
      <c r="AO2880" t="s">
        <v>53</v>
      </c>
    </row>
    <row r="2881" spans="1:41" x14ac:dyDescent="0.2">
      <c r="A2881" t="s">
        <v>6418</v>
      </c>
      <c r="B2881" t="s">
        <v>42</v>
      </c>
      <c r="C2881">
        <v>0</v>
      </c>
      <c r="D2881">
        <v>28</v>
      </c>
      <c r="E2881">
        <v>73</v>
      </c>
      <c r="F2881">
        <v>165.5</v>
      </c>
      <c r="G2881">
        <v>196</v>
      </c>
      <c r="H2881" t="s">
        <v>6419</v>
      </c>
      <c r="I2881" t="s">
        <v>58</v>
      </c>
      <c r="J2881" t="s">
        <v>43</v>
      </c>
      <c r="K2881">
        <v>83.1</v>
      </c>
      <c r="L2881">
        <v>0</v>
      </c>
      <c r="M2881">
        <v>0</v>
      </c>
      <c r="N2881">
        <v>0</v>
      </c>
      <c r="O2881">
        <v>0</v>
      </c>
      <c r="P2881" t="s">
        <v>499</v>
      </c>
      <c r="Q2881" t="s">
        <v>6420</v>
      </c>
      <c r="R2881" t="s">
        <v>57</v>
      </c>
      <c r="S2881" s="7">
        <v>28</v>
      </c>
      <c r="T2881" t="s">
        <v>58</v>
      </c>
      <c r="U2881" t="s">
        <v>42</v>
      </c>
      <c r="V2881" t="s">
        <v>58</v>
      </c>
      <c r="W2881">
        <v>6</v>
      </c>
      <c r="X2881" t="s">
        <v>42</v>
      </c>
      <c r="Y2881" t="s">
        <v>59</v>
      </c>
      <c r="Z2881" t="s">
        <v>150</v>
      </c>
      <c r="AA2881" s="6">
        <v>9</v>
      </c>
      <c r="AB2881">
        <v>241</v>
      </c>
      <c r="AE2881" s="1">
        <v>45177</v>
      </c>
      <c r="AF2881" s="1">
        <v>43932</v>
      </c>
      <c r="AG2881">
        <v>12</v>
      </c>
      <c r="AH2881" t="s">
        <v>49</v>
      </c>
      <c r="AI2881">
        <v>8.7713550779999991</v>
      </c>
      <c r="AJ2881">
        <v>0</v>
      </c>
      <c r="AK2881" t="s">
        <v>73</v>
      </c>
      <c r="AL2881" t="b">
        <v>1</v>
      </c>
      <c r="AM2881" t="s">
        <v>51</v>
      </c>
      <c r="AN2881" t="s">
        <v>75</v>
      </c>
      <c r="AO2881" t="s">
        <v>53</v>
      </c>
    </row>
    <row r="2882" spans="1:41" x14ac:dyDescent="0.2">
      <c r="A2882" t="s">
        <v>6421</v>
      </c>
      <c r="B2882" t="s">
        <v>42</v>
      </c>
      <c r="C2882">
        <v>0</v>
      </c>
      <c r="D2882">
        <v>19</v>
      </c>
      <c r="E2882">
        <v>62</v>
      </c>
      <c r="F2882">
        <v>174.7</v>
      </c>
      <c r="G2882">
        <v>76</v>
      </c>
      <c r="H2882" t="s">
        <v>6422</v>
      </c>
      <c r="I2882" t="s">
        <v>58</v>
      </c>
      <c r="J2882" t="s">
        <v>43</v>
      </c>
      <c r="K2882">
        <v>42.2</v>
      </c>
      <c r="L2882">
        <v>0</v>
      </c>
      <c r="M2882">
        <v>6</v>
      </c>
      <c r="N2882">
        <v>1</v>
      </c>
      <c r="O2882">
        <v>0</v>
      </c>
      <c r="P2882" t="s">
        <v>103</v>
      </c>
      <c r="Q2882" t="s">
        <v>6423</v>
      </c>
      <c r="R2882" t="s">
        <v>46</v>
      </c>
      <c r="S2882" s="7">
        <v>46</v>
      </c>
      <c r="T2882" t="s">
        <v>42</v>
      </c>
      <c r="U2882" t="s">
        <v>42</v>
      </c>
      <c r="V2882" t="s">
        <v>58</v>
      </c>
      <c r="W2882">
        <v>2</v>
      </c>
      <c r="X2882" t="s">
        <v>58</v>
      </c>
      <c r="Y2882" t="s">
        <v>47</v>
      </c>
      <c r="Z2882" t="s">
        <v>60</v>
      </c>
      <c r="AA2882" s="6">
        <v>20</v>
      </c>
      <c r="AB2882">
        <v>383</v>
      </c>
      <c r="AE2882" s="1">
        <v>44900</v>
      </c>
      <c r="AF2882" s="1">
        <v>44530</v>
      </c>
      <c r="AG2882">
        <v>21</v>
      </c>
      <c r="AH2882" t="s">
        <v>49</v>
      </c>
      <c r="AI2882">
        <v>18.938550060000001</v>
      </c>
      <c r="AJ2882">
        <v>2</v>
      </c>
      <c r="AK2882" t="s">
        <v>73</v>
      </c>
      <c r="AL2882" t="b">
        <v>0</v>
      </c>
      <c r="AM2882" t="s">
        <v>51</v>
      </c>
      <c r="AN2882" t="s">
        <v>75</v>
      </c>
      <c r="AO2882" t="s">
        <v>53</v>
      </c>
    </row>
    <row r="2883" spans="1:41" x14ac:dyDescent="0.2">
      <c r="A2883" t="s">
        <v>6424</v>
      </c>
      <c r="B2883" t="s">
        <v>42</v>
      </c>
      <c r="C2883">
        <v>0</v>
      </c>
      <c r="D2883">
        <v>39</v>
      </c>
      <c r="E2883">
        <v>170</v>
      </c>
      <c r="F2883">
        <v>312.60000000000002</v>
      </c>
      <c r="G2883">
        <v>0</v>
      </c>
      <c r="H2883">
        <v>0</v>
      </c>
      <c r="I2883" t="s">
        <v>42</v>
      </c>
      <c r="J2883" t="s">
        <v>43</v>
      </c>
      <c r="K2883">
        <v>0</v>
      </c>
      <c r="L2883">
        <v>0</v>
      </c>
      <c r="M2883">
        <v>6</v>
      </c>
      <c r="N2883">
        <v>1</v>
      </c>
      <c r="O2883">
        <v>0</v>
      </c>
      <c r="P2883" t="s">
        <v>180</v>
      </c>
      <c r="Q2883" t="s">
        <v>6425</v>
      </c>
      <c r="R2883" t="s">
        <v>57</v>
      </c>
      <c r="S2883" s="7">
        <v>76</v>
      </c>
      <c r="T2883" t="s">
        <v>42</v>
      </c>
      <c r="U2883" t="s">
        <v>58</v>
      </c>
      <c r="V2883" t="s">
        <v>42</v>
      </c>
      <c r="W2883">
        <v>0</v>
      </c>
      <c r="X2883" t="s">
        <v>58</v>
      </c>
      <c r="Y2883" t="s">
        <v>80</v>
      </c>
      <c r="Z2883" t="s">
        <v>60</v>
      </c>
      <c r="AA2883" s="6">
        <v>49</v>
      </c>
      <c r="AB2883">
        <v>1908</v>
      </c>
      <c r="AE2883" s="1">
        <v>44850</v>
      </c>
      <c r="AF2883" s="1">
        <v>44936</v>
      </c>
      <c r="AG2883">
        <v>109</v>
      </c>
      <c r="AH2883" t="s">
        <v>61</v>
      </c>
      <c r="AI2883">
        <v>49.803643299999997</v>
      </c>
      <c r="AJ2883">
        <v>9</v>
      </c>
      <c r="AK2883" t="s">
        <v>50</v>
      </c>
      <c r="AL2883" t="b">
        <v>1</v>
      </c>
      <c r="AM2883" t="s">
        <v>84</v>
      </c>
      <c r="AN2883" t="s">
        <v>75</v>
      </c>
      <c r="AO2883" t="s">
        <v>53</v>
      </c>
    </row>
    <row r="2884" spans="1:41" x14ac:dyDescent="0.2">
      <c r="A2884" t="s">
        <v>6426</v>
      </c>
      <c r="B2884" t="s">
        <v>58</v>
      </c>
      <c r="C2884">
        <v>1</v>
      </c>
      <c r="D2884">
        <v>1</v>
      </c>
      <c r="E2884">
        <v>4</v>
      </c>
      <c r="F2884">
        <v>12</v>
      </c>
      <c r="G2884">
        <v>4</v>
      </c>
      <c r="H2884" t="s">
        <v>3878</v>
      </c>
      <c r="I2884" t="s">
        <v>58</v>
      </c>
      <c r="J2884" t="s">
        <v>43</v>
      </c>
      <c r="K2884">
        <v>2.5</v>
      </c>
      <c r="L2884">
        <v>4</v>
      </c>
      <c r="M2884">
        <v>5</v>
      </c>
      <c r="N2884">
        <v>1</v>
      </c>
      <c r="O2884">
        <v>0</v>
      </c>
      <c r="P2884" t="s">
        <v>100</v>
      </c>
      <c r="Q2884" t="s">
        <v>6427</v>
      </c>
      <c r="R2884" t="s">
        <v>46</v>
      </c>
      <c r="S2884" s="7">
        <v>80</v>
      </c>
      <c r="T2884" t="s">
        <v>42</v>
      </c>
      <c r="U2884" t="s">
        <v>58</v>
      </c>
      <c r="V2884" t="s">
        <v>42</v>
      </c>
      <c r="W2884">
        <v>0</v>
      </c>
      <c r="X2884" t="s">
        <v>42</v>
      </c>
      <c r="Y2884" t="s">
        <v>47</v>
      </c>
      <c r="Z2884" t="s">
        <v>143</v>
      </c>
      <c r="AA2884" s="6">
        <v>40</v>
      </c>
      <c r="AB2884">
        <v>40</v>
      </c>
      <c r="AC2884" t="s">
        <v>129</v>
      </c>
      <c r="AD2884" t="s">
        <v>236</v>
      </c>
      <c r="AE2884" s="1">
        <v>43960</v>
      </c>
      <c r="AF2884" s="1">
        <v>44924</v>
      </c>
      <c r="AG2884">
        <v>38</v>
      </c>
      <c r="AH2884" t="s">
        <v>69</v>
      </c>
      <c r="AI2884">
        <v>44.971315760000003</v>
      </c>
      <c r="AJ2884">
        <v>7</v>
      </c>
      <c r="AK2884" t="s">
        <v>88</v>
      </c>
      <c r="AL2884" t="b">
        <v>1</v>
      </c>
      <c r="AM2884" t="s">
        <v>92</v>
      </c>
      <c r="AN2884" t="s">
        <v>52</v>
      </c>
      <c r="AO2884" t="s">
        <v>53</v>
      </c>
    </row>
    <row r="2885" spans="1:41" x14ac:dyDescent="0.2">
      <c r="A2885" t="s">
        <v>6428</v>
      </c>
      <c r="B2885" t="s">
        <v>58</v>
      </c>
      <c r="C2885">
        <v>1</v>
      </c>
      <c r="D2885">
        <v>1</v>
      </c>
      <c r="E2885">
        <v>7</v>
      </c>
      <c r="F2885">
        <v>16</v>
      </c>
      <c r="G2885">
        <v>0</v>
      </c>
      <c r="H2885">
        <v>0</v>
      </c>
      <c r="I2885" t="s">
        <v>42</v>
      </c>
      <c r="J2885" t="s">
        <v>43</v>
      </c>
      <c r="K2885">
        <v>0</v>
      </c>
      <c r="L2885">
        <v>4</v>
      </c>
      <c r="M2885">
        <v>10</v>
      </c>
      <c r="N2885">
        <v>1</v>
      </c>
      <c r="O2885">
        <v>0</v>
      </c>
      <c r="P2885" t="s">
        <v>279</v>
      </c>
      <c r="Q2885" t="s">
        <v>6429</v>
      </c>
      <c r="R2885" t="s">
        <v>46</v>
      </c>
      <c r="S2885" s="7">
        <v>67</v>
      </c>
      <c r="T2885" t="s">
        <v>42</v>
      </c>
      <c r="U2885" t="s">
        <v>58</v>
      </c>
      <c r="V2885" t="s">
        <v>42</v>
      </c>
      <c r="W2885">
        <v>0</v>
      </c>
      <c r="X2885" t="s">
        <v>42</v>
      </c>
      <c r="Y2885" t="s">
        <v>47</v>
      </c>
      <c r="Z2885" t="s">
        <v>60</v>
      </c>
      <c r="AA2885" s="6">
        <v>21</v>
      </c>
      <c r="AB2885">
        <v>21</v>
      </c>
      <c r="AC2885" t="s">
        <v>68</v>
      </c>
      <c r="AD2885" t="s">
        <v>221</v>
      </c>
      <c r="AE2885" s="1">
        <v>44634</v>
      </c>
      <c r="AF2885" s="1">
        <v>44453</v>
      </c>
      <c r="AG2885">
        <v>26</v>
      </c>
      <c r="AH2885" t="s">
        <v>49</v>
      </c>
      <c r="AI2885">
        <v>23.148502700000002</v>
      </c>
      <c r="AJ2885">
        <v>3</v>
      </c>
      <c r="AK2885" t="s">
        <v>50</v>
      </c>
      <c r="AL2885" t="b">
        <v>0</v>
      </c>
      <c r="AM2885" t="s">
        <v>74</v>
      </c>
      <c r="AN2885" t="s">
        <v>63</v>
      </c>
      <c r="AO2885" t="s">
        <v>53</v>
      </c>
    </row>
    <row r="2886" spans="1:41" x14ac:dyDescent="0.2">
      <c r="A2886" t="s">
        <v>6430</v>
      </c>
      <c r="B2886" t="s">
        <v>42</v>
      </c>
      <c r="C2886">
        <v>0</v>
      </c>
      <c r="D2886">
        <v>39</v>
      </c>
      <c r="E2886">
        <v>168</v>
      </c>
      <c r="F2886">
        <v>463.3</v>
      </c>
      <c r="G2886">
        <v>117</v>
      </c>
      <c r="H2886" t="s">
        <v>6431</v>
      </c>
      <c r="I2886" t="s">
        <v>58</v>
      </c>
      <c r="J2886" t="s">
        <v>43</v>
      </c>
      <c r="K2886">
        <v>90.5</v>
      </c>
      <c r="L2886">
        <v>0</v>
      </c>
      <c r="M2886">
        <v>12</v>
      </c>
      <c r="N2886">
        <v>1</v>
      </c>
      <c r="O2886">
        <v>0</v>
      </c>
      <c r="P2886" t="s">
        <v>66</v>
      </c>
      <c r="Q2886" t="s">
        <v>6432</v>
      </c>
      <c r="R2886" t="s">
        <v>57</v>
      </c>
      <c r="S2886" s="7">
        <v>26</v>
      </c>
      <c r="T2886" t="s">
        <v>58</v>
      </c>
      <c r="U2886" t="s">
        <v>42</v>
      </c>
      <c r="V2886" t="s">
        <v>58</v>
      </c>
      <c r="W2886">
        <v>4</v>
      </c>
      <c r="X2886" t="s">
        <v>58</v>
      </c>
      <c r="Y2886" t="s">
        <v>80</v>
      </c>
      <c r="Z2886" t="s">
        <v>143</v>
      </c>
      <c r="AA2886" s="6">
        <v>39</v>
      </c>
      <c r="AB2886">
        <v>1492</v>
      </c>
      <c r="AE2886" s="1">
        <v>44244</v>
      </c>
      <c r="AF2886" s="1">
        <v>45115</v>
      </c>
      <c r="AG2886">
        <v>80</v>
      </c>
      <c r="AH2886" t="s">
        <v>61</v>
      </c>
      <c r="AI2886">
        <v>44.347241310000001</v>
      </c>
      <c r="AJ2886">
        <v>1</v>
      </c>
      <c r="AK2886" t="s">
        <v>73</v>
      </c>
      <c r="AL2886" t="b">
        <v>1</v>
      </c>
      <c r="AM2886" t="s">
        <v>92</v>
      </c>
      <c r="AN2886" t="s">
        <v>75</v>
      </c>
      <c r="AO2886" t="s">
        <v>53</v>
      </c>
    </row>
    <row r="2887" spans="1:41" x14ac:dyDescent="0.2">
      <c r="A2887" t="s">
        <v>6433</v>
      </c>
      <c r="B2887" t="s">
        <v>42</v>
      </c>
      <c r="C2887">
        <v>0</v>
      </c>
      <c r="D2887">
        <v>35</v>
      </c>
      <c r="E2887">
        <v>163</v>
      </c>
      <c r="F2887">
        <v>381.6</v>
      </c>
      <c r="G2887">
        <v>70</v>
      </c>
      <c r="H2887">
        <v>336</v>
      </c>
      <c r="I2887" t="s">
        <v>58</v>
      </c>
      <c r="J2887" t="s">
        <v>99</v>
      </c>
      <c r="K2887">
        <v>0</v>
      </c>
      <c r="L2887">
        <v>1</v>
      </c>
      <c r="M2887">
        <v>0</v>
      </c>
      <c r="N2887">
        <v>0</v>
      </c>
      <c r="O2887">
        <v>0</v>
      </c>
      <c r="P2887" t="s">
        <v>245</v>
      </c>
      <c r="Q2887" t="s">
        <v>6434</v>
      </c>
      <c r="R2887" t="s">
        <v>46</v>
      </c>
      <c r="S2887" s="7">
        <v>38</v>
      </c>
      <c r="T2887" t="s">
        <v>42</v>
      </c>
      <c r="U2887" t="s">
        <v>42</v>
      </c>
      <c r="V2887" t="s">
        <v>58</v>
      </c>
      <c r="W2887">
        <v>2</v>
      </c>
      <c r="X2887" t="s">
        <v>42</v>
      </c>
      <c r="Y2887" t="s">
        <v>47</v>
      </c>
      <c r="Z2887" t="s">
        <v>150</v>
      </c>
      <c r="AA2887" s="6">
        <v>8</v>
      </c>
      <c r="AB2887">
        <v>261</v>
      </c>
      <c r="AE2887" s="1">
        <v>44302</v>
      </c>
      <c r="AF2887" s="1">
        <v>44757</v>
      </c>
      <c r="AG2887">
        <v>77</v>
      </c>
      <c r="AH2887" t="s">
        <v>61</v>
      </c>
      <c r="AI2887">
        <v>7.9809030080000003</v>
      </c>
      <c r="AJ2887">
        <v>8</v>
      </c>
      <c r="AK2887" t="s">
        <v>88</v>
      </c>
      <c r="AL2887" t="b">
        <v>1</v>
      </c>
      <c r="AM2887" t="s">
        <v>84</v>
      </c>
      <c r="AN2887" t="s">
        <v>93</v>
      </c>
      <c r="AO2887" t="s">
        <v>53</v>
      </c>
    </row>
    <row r="2888" spans="1:41" x14ac:dyDescent="0.2">
      <c r="A2888" t="s">
        <v>6435</v>
      </c>
      <c r="B2888" t="s">
        <v>42</v>
      </c>
      <c r="C2888">
        <v>0</v>
      </c>
      <c r="D2888">
        <v>64</v>
      </c>
      <c r="E2888">
        <v>276</v>
      </c>
      <c r="F2888">
        <v>575.79999999999995</v>
      </c>
      <c r="G2888">
        <v>192</v>
      </c>
      <c r="H2888" t="s">
        <v>288</v>
      </c>
      <c r="I2888" t="s">
        <v>58</v>
      </c>
      <c r="J2888" t="s">
        <v>43</v>
      </c>
      <c r="K2888">
        <v>185.6</v>
      </c>
      <c r="L2888">
        <v>0</v>
      </c>
      <c r="M2888">
        <v>8</v>
      </c>
      <c r="N2888">
        <v>0</v>
      </c>
      <c r="O2888">
        <v>38</v>
      </c>
      <c r="P2888" t="s">
        <v>219</v>
      </c>
      <c r="Q2888" t="s">
        <v>6436</v>
      </c>
      <c r="R2888" t="s">
        <v>46</v>
      </c>
      <c r="S2888" s="7">
        <v>41</v>
      </c>
      <c r="T2888" t="s">
        <v>42</v>
      </c>
      <c r="U2888" t="s">
        <v>42</v>
      </c>
      <c r="V2888" t="s">
        <v>42</v>
      </c>
      <c r="W2888">
        <v>0</v>
      </c>
      <c r="X2888" t="s">
        <v>58</v>
      </c>
      <c r="Y2888" t="s">
        <v>80</v>
      </c>
      <c r="Z2888" t="s">
        <v>150</v>
      </c>
      <c r="AA2888" s="6">
        <v>63</v>
      </c>
      <c r="AB2888">
        <v>4041</v>
      </c>
      <c r="AE2888" s="1">
        <v>44896</v>
      </c>
      <c r="AF2888" s="1">
        <v>44913</v>
      </c>
      <c r="AG2888">
        <v>38</v>
      </c>
      <c r="AH2888" t="s">
        <v>61</v>
      </c>
      <c r="AI2888">
        <v>53.714067790000001</v>
      </c>
      <c r="AJ2888">
        <v>7</v>
      </c>
      <c r="AK2888" t="s">
        <v>88</v>
      </c>
      <c r="AL2888" t="b">
        <v>1</v>
      </c>
      <c r="AM2888" t="s">
        <v>84</v>
      </c>
      <c r="AN2888" t="s">
        <v>63</v>
      </c>
      <c r="AO2888" t="s">
        <v>53</v>
      </c>
    </row>
    <row r="2889" spans="1:41" x14ac:dyDescent="0.2">
      <c r="A2889" t="s">
        <v>6437</v>
      </c>
      <c r="B2889" t="s">
        <v>42</v>
      </c>
      <c r="C2889">
        <v>0</v>
      </c>
      <c r="D2889">
        <v>4</v>
      </c>
      <c r="E2889">
        <v>17</v>
      </c>
      <c r="F2889">
        <v>43.4</v>
      </c>
      <c r="G2889">
        <v>20</v>
      </c>
      <c r="H2889" t="s">
        <v>6438</v>
      </c>
      <c r="I2889" t="s">
        <v>58</v>
      </c>
      <c r="J2889" t="s">
        <v>43</v>
      </c>
      <c r="K2889">
        <v>18.2</v>
      </c>
      <c r="L2889">
        <v>2</v>
      </c>
      <c r="M2889">
        <v>30</v>
      </c>
      <c r="N2889">
        <v>1</v>
      </c>
      <c r="O2889">
        <v>0</v>
      </c>
      <c r="P2889" t="s">
        <v>282</v>
      </c>
      <c r="Q2889" t="s">
        <v>6439</v>
      </c>
      <c r="R2889" t="s">
        <v>57</v>
      </c>
      <c r="S2889" s="7">
        <v>24</v>
      </c>
      <c r="T2889" t="s">
        <v>58</v>
      </c>
      <c r="U2889" t="s">
        <v>42</v>
      </c>
      <c r="V2889" t="s">
        <v>42</v>
      </c>
      <c r="W2889">
        <v>0</v>
      </c>
      <c r="X2889" t="s">
        <v>42</v>
      </c>
      <c r="Y2889" t="s">
        <v>47</v>
      </c>
      <c r="Z2889" t="s">
        <v>150</v>
      </c>
      <c r="AA2889" s="6">
        <v>35</v>
      </c>
      <c r="AB2889">
        <v>128</v>
      </c>
      <c r="AE2889" s="1">
        <v>44065</v>
      </c>
      <c r="AF2889" s="1">
        <v>44593</v>
      </c>
      <c r="AG2889">
        <v>118</v>
      </c>
      <c r="AH2889" t="s">
        <v>61</v>
      </c>
      <c r="AI2889">
        <v>34.727369410000001</v>
      </c>
      <c r="AJ2889">
        <v>4</v>
      </c>
      <c r="AK2889" t="s">
        <v>73</v>
      </c>
      <c r="AL2889" t="b">
        <v>1</v>
      </c>
      <c r="AM2889" t="s">
        <v>84</v>
      </c>
      <c r="AN2889" t="s">
        <v>93</v>
      </c>
      <c r="AO2889" t="s">
        <v>53</v>
      </c>
    </row>
    <row r="2890" spans="1:41" x14ac:dyDescent="0.2">
      <c r="A2890" t="s">
        <v>6440</v>
      </c>
      <c r="B2890" t="s">
        <v>58</v>
      </c>
      <c r="C2890">
        <v>1</v>
      </c>
      <c r="D2890">
        <v>45</v>
      </c>
      <c r="E2890">
        <v>139</v>
      </c>
      <c r="F2890">
        <v>358.7</v>
      </c>
      <c r="G2890">
        <v>180</v>
      </c>
      <c r="H2890" t="s">
        <v>6441</v>
      </c>
      <c r="I2890" t="s">
        <v>58</v>
      </c>
      <c r="J2890" t="s">
        <v>43</v>
      </c>
      <c r="K2890">
        <v>235.5</v>
      </c>
      <c r="L2890">
        <v>5</v>
      </c>
      <c r="M2890">
        <v>1</v>
      </c>
      <c r="N2890">
        <v>0</v>
      </c>
      <c r="O2890">
        <v>13</v>
      </c>
      <c r="P2890" t="s">
        <v>117</v>
      </c>
      <c r="Q2890" t="s">
        <v>6442</v>
      </c>
      <c r="R2890" t="s">
        <v>57</v>
      </c>
      <c r="S2890" s="7">
        <v>76</v>
      </c>
      <c r="T2890" t="s">
        <v>42</v>
      </c>
      <c r="U2890" t="s">
        <v>58</v>
      </c>
      <c r="V2890" t="s">
        <v>42</v>
      </c>
      <c r="W2890">
        <v>0</v>
      </c>
      <c r="X2890" t="s">
        <v>42</v>
      </c>
      <c r="Y2890" t="s">
        <v>47</v>
      </c>
      <c r="Z2890" t="s">
        <v>60</v>
      </c>
      <c r="AA2890" s="6">
        <v>34</v>
      </c>
      <c r="AB2890">
        <v>1534</v>
      </c>
      <c r="AC2890" t="s">
        <v>68</v>
      </c>
      <c r="AD2890" t="s">
        <v>415</v>
      </c>
      <c r="AE2890" s="1">
        <v>44817</v>
      </c>
      <c r="AF2890" s="1">
        <v>45233</v>
      </c>
      <c r="AG2890">
        <v>23</v>
      </c>
      <c r="AH2890" t="s">
        <v>69</v>
      </c>
      <c r="AI2890">
        <v>36.72762247</v>
      </c>
      <c r="AJ2890">
        <v>2</v>
      </c>
      <c r="AK2890" t="s">
        <v>73</v>
      </c>
      <c r="AL2890" t="b">
        <v>1</v>
      </c>
      <c r="AM2890" t="s">
        <v>74</v>
      </c>
      <c r="AN2890" t="s">
        <v>75</v>
      </c>
      <c r="AO2890" t="s">
        <v>53</v>
      </c>
    </row>
    <row r="2891" spans="1:41" x14ac:dyDescent="0.2">
      <c r="A2891" t="s">
        <v>6443</v>
      </c>
      <c r="B2891" t="s">
        <v>42</v>
      </c>
      <c r="C2891">
        <v>0</v>
      </c>
      <c r="D2891">
        <v>4</v>
      </c>
      <c r="E2891">
        <v>23</v>
      </c>
      <c r="F2891">
        <v>50.8</v>
      </c>
      <c r="G2891">
        <v>0</v>
      </c>
      <c r="H2891">
        <v>0</v>
      </c>
      <c r="I2891" t="s">
        <v>42</v>
      </c>
      <c r="J2891" t="s">
        <v>43</v>
      </c>
      <c r="K2891">
        <v>0</v>
      </c>
      <c r="L2891">
        <v>0</v>
      </c>
      <c r="M2891">
        <v>6</v>
      </c>
      <c r="N2891">
        <v>1</v>
      </c>
      <c r="O2891">
        <v>0</v>
      </c>
      <c r="P2891" t="s">
        <v>316</v>
      </c>
      <c r="Q2891" t="s">
        <v>6444</v>
      </c>
      <c r="R2891" t="s">
        <v>327</v>
      </c>
      <c r="S2891" s="7">
        <v>70</v>
      </c>
      <c r="T2891" t="s">
        <v>42</v>
      </c>
      <c r="U2891" t="s">
        <v>58</v>
      </c>
      <c r="V2891" t="s">
        <v>42</v>
      </c>
      <c r="W2891">
        <v>0</v>
      </c>
      <c r="X2891" t="s">
        <v>42</v>
      </c>
      <c r="Y2891" t="s">
        <v>59</v>
      </c>
      <c r="Z2891" t="s">
        <v>143</v>
      </c>
      <c r="AA2891" s="6">
        <v>34</v>
      </c>
      <c r="AB2891">
        <v>123</v>
      </c>
      <c r="AE2891" s="1">
        <v>43993</v>
      </c>
      <c r="AF2891" s="1">
        <v>43990</v>
      </c>
      <c r="AG2891">
        <v>86</v>
      </c>
      <c r="AH2891" t="s">
        <v>69</v>
      </c>
      <c r="AI2891">
        <v>30.57235781</v>
      </c>
      <c r="AJ2891">
        <v>7</v>
      </c>
      <c r="AK2891" t="s">
        <v>50</v>
      </c>
      <c r="AL2891" t="b">
        <v>1</v>
      </c>
      <c r="AM2891" t="s">
        <v>51</v>
      </c>
      <c r="AN2891" t="s">
        <v>75</v>
      </c>
      <c r="AO2891" t="s">
        <v>53</v>
      </c>
    </row>
    <row r="2892" spans="1:41" x14ac:dyDescent="0.2">
      <c r="A2892" t="s">
        <v>6445</v>
      </c>
      <c r="B2892" t="s">
        <v>42</v>
      </c>
      <c r="C2892">
        <v>0</v>
      </c>
      <c r="D2892">
        <v>71</v>
      </c>
      <c r="E2892">
        <v>264</v>
      </c>
      <c r="F2892">
        <v>643.1</v>
      </c>
      <c r="G2892">
        <v>71</v>
      </c>
      <c r="H2892" t="s">
        <v>6446</v>
      </c>
      <c r="I2892" t="s">
        <v>58</v>
      </c>
      <c r="J2892" t="s">
        <v>99</v>
      </c>
      <c r="K2892">
        <v>0</v>
      </c>
      <c r="L2892">
        <v>3</v>
      </c>
      <c r="M2892">
        <v>7</v>
      </c>
      <c r="N2892">
        <v>1</v>
      </c>
      <c r="O2892">
        <v>0</v>
      </c>
      <c r="P2892" t="s">
        <v>234</v>
      </c>
      <c r="Q2892" t="s">
        <v>6447</v>
      </c>
      <c r="R2892" t="s">
        <v>46</v>
      </c>
      <c r="S2892" s="7">
        <v>62</v>
      </c>
      <c r="T2892" t="s">
        <v>42</v>
      </c>
      <c r="U2892" t="s">
        <v>42</v>
      </c>
      <c r="V2892" t="s">
        <v>42</v>
      </c>
      <c r="W2892">
        <v>0</v>
      </c>
      <c r="X2892" t="s">
        <v>58</v>
      </c>
      <c r="Y2892" t="s">
        <v>80</v>
      </c>
      <c r="Z2892" t="s">
        <v>143</v>
      </c>
      <c r="AA2892" s="6">
        <v>78</v>
      </c>
      <c r="AB2892">
        <v>5574</v>
      </c>
      <c r="AE2892" s="1">
        <v>43987</v>
      </c>
      <c r="AF2892" s="1">
        <v>44623</v>
      </c>
      <c r="AG2892">
        <v>50</v>
      </c>
      <c r="AH2892" t="s">
        <v>69</v>
      </c>
      <c r="AI2892">
        <v>78.257338399999995</v>
      </c>
      <c r="AJ2892">
        <v>8</v>
      </c>
      <c r="AK2892" t="s">
        <v>88</v>
      </c>
      <c r="AL2892" t="b">
        <v>0</v>
      </c>
      <c r="AM2892" t="s">
        <v>74</v>
      </c>
      <c r="AN2892" t="s">
        <v>93</v>
      </c>
      <c r="AO2892" t="s">
        <v>53</v>
      </c>
    </row>
    <row r="2893" spans="1:41" x14ac:dyDescent="0.2">
      <c r="A2893" t="s">
        <v>6448</v>
      </c>
      <c r="B2893" t="s">
        <v>42</v>
      </c>
      <c r="C2893">
        <v>0</v>
      </c>
      <c r="D2893">
        <v>63</v>
      </c>
      <c r="E2893">
        <v>270</v>
      </c>
      <c r="F2893">
        <v>750.1</v>
      </c>
      <c r="G2893">
        <v>252</v>
      </c>
      <c r="H2893" t="s">
        <v>6449</v>
      </c>
      <c r="I2893" t="s">
        <v>58</v>
      </c>
      <c r="J2893" t="s">
        <v>43</v>
      </c>
      <c r="K2893">
        <v>178.9</v>
      </c>
      <c r="L2893">
        <v>0</v>
      </c>
      <c r="M2893">
        <v>0</v>
      </c>
      <c r="N2893">
        <v>0</v>
      </c>
      <c r="O2893">
        <v>0</v>
      </c>
      <c r="P2893" t="s">
        <v>209</v>
      </c>
      <c r="Q2893" t="s">
        <v>6450</v>
      </c>
      <c r="R2893" t="s">
        <v>57</v>
      </c>
      <c r="S2893" s="7">
        <v>47</v>
      </c>
      <c r="T2893" t="s">
        <v>42</v>
      </c>
      <c r="U2893" t="s">
        <v>42</v>
      </c>
      <c r="V2893" t="s">
        <v>58</v>
      </c>
      <c r="W2893">
        <v>3</v>
      </c>
      <c r="X2893" t="s">
        <v>42</v>
      </c>
      <c r="Y2893" t="s">
        <v>80</v>
      </c>
      <c r="Z2893" t="s">
        <v>143</v>
      </c>
      <c r="AA2893" s="6">
        <v>8</v>
      </c>
      <c r="AB2893">
        <v>522</v>
      </c>
      <c r="AE2893" s="1">
        <v>45174</v>
      </c>
      <c r="AF2893" s="1">
        <v>44661</v>
      </c>
      <c r="AG2893">
        <v>19</v>
      </c>
      <c r="AH2893" t="s">
        <v>49</v>
      </c>
      <c r="AI2893">
        <v>7.4478311640000001</v>
      </c>
      <c r="AJ2893">
        <v>1</v>
      </c>
      <c r="AK2893" t="s">
        <v>50</v>
      </c>
      <c r="AL2893" t="b">
        <v>0</v>
      </c>
      <c r="AM2893" t="s">
        <v>51</v>
      </c>
      <c r="AN2893" t="s">
        <v>93</v>
      </c>
      <c r="AO2893" t="s">
        <v>53</v>
      </c>
    </row>
    <row r="2894" spans="1:41" x14ac:dyDescent="0.2">
      <c r="A2894" t="s">
        <v>6451</v>
      </c>
      <c r="B2894" t="s">
        <v>42</v>
      </c>
      <c r="C2894">
        <v>0</v>
      </c>
      <c r="D2894">
        <v>37</v>
      </c>
      <c r="E2894">
        <v>223</v>
      </c>
      <c r="F2894">
        <v>590.20000000000005</v>
      </c>
      <c r="G2894">
        <v>0</v>
      </c>
      <c r="H2894">
        <v>0</v>
      </c>
      <c r="I2894" t="s">
        <v>42</v>
      </c>
      <c r="J2894" t="s">
        <v>43</v>
      </c>
      <c r="K2894">
        <v>0</v>
      </c>
      <c r="L2894">
        <v>0</v>
      </c>
      <c r="M2894">
        <v>3</v>
      </c>
      <c r="N2894">
        <v>1</v>
      </c>
      <c r="O2894">
        <v>0</v>
      </c>
      <c r="P2894" t="s">
        <v>285</v>
      </c>
      <c r="Q2894" t="s">
        <v>6452</v>
      </c>
      <c r="R2894" t="s">
        <v>57</v>
      </c>
      <c r="S2894" s="7">
        <v>55</v>
      </c>
      <c r="T2894" t="s">
        <v>42</v>
      </c>
      <c r="U2894" t="s">
        <v>42</v>
      </c>
      <c r="V2894" t="s">
        <v>42</v>
      </c>
      <c r="W2894">
        <v>0</v>
      </c>
      <c r="X2894" t="s">
        <v>42</v>
      </c>
      <c r="Y2894" t="s">
        <v>47</v>
      </c>
      <c r="Z2894" t="s">
        <v>247</v>
      </c>
      <c r="AA2894" s="6">
        <v>26</v>
      </c>
      <c r="AB2894">
        <v>962</v>
      </c>
      <c r="AE2894" s="1">
        <v>44588</v>
      </c>
      <c r="AF2894" s="1">
        <v>44749</v>
      </c>
      <c r="AG2894">
        <v>47</v>
      </c>
      <c r="AH2894" t="s">
        <v>61</v>
      </c>
      <c r="AI2894">
        <v>21.450988370000001</v>
      </c>
      <c r="AJ2894">
        <v>6</v>
      </c>
      <c r="AK2894" t="s">
        <v>88</v>
      </c>
      <c r="AL2894" t="b">
        <v>0</v>
      </c>
      <c r="AM2894" t="s">
        <v>84</v>
      </c>
      <c r="AN2894" t="s">
        <v>52</v>
      </c>
      <c r="AO2894" t="s">
        <v>53</v>
      </c>
    </row>
    <row r="2895" spans="1:41" x14ac:dyDescent="0.2">
      <c r="A2895" t="s">
        <v>6453</v>
      </c>
      <c r="B2895" t="s">
        <v>58</v>
      </c>
      <c r="C2895">
        <v>1</v>
      </c>
      <c r="D2895">
        <v>34</v>
      </c>
      <c r="E2895">
        <v>111</v>
      </c>
      <c r="F2895">
        <v>274.3</v>
      </c>
      <c r="G2895">
        <v>0</v>
      </c>
      <c r="H2895">
        <v>0</v>
      </c>
      <c r="I2895" t="s">
        <v>42</v>
      </c>
      <c r="J2895" t="s">
        <v>43</v>
      </c>
      <c r="K2895">
        <v>3.2</v>
      </c>
      <c r="L2895">
        <v>0</v>
      </c>
      <c r="M2895">
        <v>5</v>
      </c>
      <c r="N2895">
        <v>0</v>
      </c>
      <c r="O2895">
        <v>54</v>
      </c>
      <c r="P2895" t="s">
        <v>135</v>
      </c>
      <c r="Q2895" t="s">
        <v>6454</v>
      </c>
      <c r="R2895" t="s">
        <v>57</v>
      </c>
      <c r="S2895" s="7">
        <v>76</v>
      </c>
      <c r="T2895" t="s">
        <v>42</v>
      </c>
      <c r="U2895" t="s">
        <v>58</v>
      </c>
      <c r="V2895" t="s">
        <v>42</v>
      </c>
      <c r="W2895">
        <v>0</v>
      </c>
      <c r="X2895" t="s">
        <v>58</v>
      </c>
      <c r="Y2895" t="s">
        <v>47</v>
      </c>
      <c r="Z2895" t="s">
        <v>60</v>
      </c>
      <c r="AA2895" s="6">
        <v>64</v>
      </c>
      <c r="AB2895">
        <v>2195</v>
      </c>
      <c r="AC2895" t="s">
        <v>188</v>
      </c>
      <c r="AD2895" t="s">
        <v>189</v>
      </c>
      <c r="AE2895" s="1">
        <v>44141</v>
      </c>
      <c r="AF2895" s="1">
        <v>44234</v>
      </c>
      <c r="AG2895">
        <v>107</v>
      </c>
      <c r="AH2895" t="s">
        <v>49</v>
      </c>
      <c r="AI2895">
        <v>66.487756860000005</v>
      </c>
      <c r="AJ2895">
        <v>7</v>
      </c>
      <c r="AK2895" t="s">
        <v>88</v>
      </c>
      <c r="AL2895" t="b">
        <v>0</v>
      </c>
      <c r="AM2895" t="s">
        <v>51</v>
      </c>
      <c r="AN2895" t="s">
        <v>93</v>
      </c>
      <c r="AO2895" t="s">
        <v>53</v>
      </c>
    </row>
    <row r="2896" spans="1:41" x14ac:dyDescent="0.2">
      <c r="A2896" t="s">
        <v>6455</v>
      </c>
      <c r="B2896" t="s">
        <v>42</v>
      </c>
      <c r="C2896">
        <v>0</v>
      </c>
      <c r="D2896">
        <v>58</v>
      </c>
      <c r="E2896">
        <v>142</v>
      </c>
      <c r="F2896">
        <v>407.6</v>
      </c>
      <c r="G2896">
        <v>0</v>
      </c>
      <c r="H2896">
        <v>0</v>
      </c>
      <c r="I2896" t="s">
        <v>42</v>
      </c>
      <c r="J2896" t="s">
        <v>43</v>
      </c>
      <c r="K2896">
        <v>0</v>
      </c>
      <c r="L2896">
        <v>0</v>
      </c>
      <c r="M2896">
        <v>3</v>
      </c>
      <c r="N2896">
        <v>1</v>
      </c>
      <c r="O2896">
        <v>0</v>
      </c>
      <c r="P2896" t="s">
        <v>394</v>
      </c>
      <c r="Q2896" t="s">
        <v>6456</v>
      </c>
      <c r="R2896" t="s">
        <v>57</v>
      </c>
      <c r="S2896" s="7">
        <v>77</v>
      </c>
      <c r="T2896" t="s">
        <v>42</v>
      </c>
      <c r="U2896" t="s">
        <v>58</v>
      </c>
      <c r="V2896" t="s">
        <v>42</v>
      </c>
      <c r="W2896">
        <v>0</v>
      </c>
      <c r="X2896" t="s">
        <v>58</v>
      </c>
      <c r="Y2896" t="s">
        <v>59</v>
      </c>
      <c r="Z2896" t="s">
        <v>48</v>
      </c>
      <c r="AA2896" s="6">
        <v>46</v>
      </c>
      <c r="AB2896">
        <v>2704</v>
      </c>
      <c r="AE2896" s="1">
        <v>45264</v>
      </c>
      <c r="AF2896" s="1">
        <v>44927</v>
      </c>
      <c r="AG2896">
        <v>30</v>
      </c>
      <c r="AH2896" t="s">
        <v>69</v>
      </c>
      <c r="AI2896">
        <v>47.987372000000001</v>
      </c>
      <c r="AJ2896">
        <v>4</v>
      </c>
      <c r="AK2896" t="s">
        <v>73</v>
      </c>
      <c r="AL2896" t="b">
        <v>0</v>
      </c>
      <c r="AM2896" t="s">
        <v>84</v>
      </c>
      <c r="AN2896" t="s">
        <v>63</v>
      </c>
      <c r="AO2896" t="s">
        <v>53</v>
      </c>
    </row>
    <row r="2897" spans="1:41" x14ac:dyDescent="0.2">
      <c r="A2897" t="s">
        <v>6457</v>
      </c>
      <c r="B2897" t="s">
        <v>58</v>
      </c>
      <c r="C2897">
        <v>1</v>
      </c>
      <c r="D2897">
        <v>11</v>
      </c>
      <c r="E2897">
        <v>49</v>
      </c>
      <c r="F2897">
        <v>106.2</v>
      </c>
      <c r="G2897">
        <v>44</v>
      </c>
      <c r="H2897" t="s">
        <v>6458</v>
      </c>
      <c r="I2897" t="s">
        <v>58</v>
      </c>
      <c r="J2897" t="s">
        <v>43</v>
      </c>
      <c r="K2897">
        <v>32.6</v>
      </c>
      <c r="L2897">
        <v>0</v>
      </c>
      <c r="M2897">
        <v>9</v>
      </c>
      <c r="N2897">
        <v>1</v>
      </c>
      <c r="O2897">
        <v>0</v>
      </c>
      <c r="P2897" t="s">
        <v>135</v>
      </c>
      <c r="Q2897" t="s">
        <v>6459</v>
      </c>
      <c r="R2897" t="s">
        <v>46</v>
      </c>
      <c r="S2897" s="7">
        <v>42</v>
      </c>
      <c r="T2897" t="s">
        <v>42</v>
      </c>
      <c r="U2897" t="s">
        <v>42</v>
      </c>
      <c r="V2897" t="s">
        <v>42</v>
      </c>
      <c r="W2897">
        <v>0</v>
      </c>
      <c r="X2897" t="s">
        <v>58</v>
      </c>
      <c r="Y2897" t="s">
        <v>47</v>
      </c>
      <c r="Z2897" t="s">
        <v>143</v>
      </c>
      <c r="AA2897" s="6">
        <v>37</v>
      </c>
      <c r="AB2897">
        <v>396</v>
      </c>
      <c r="AC2897" t="s">
        <v>114</v>
      </c>
      <c r="AD2897" t="s">
        <v>615</v>
      </c>
      <c r="AE2897" s="1">
        <v>44651</v>
      </c>
      <c r="AF2897" s="1">
        <v>44003</v>
      </c>
      <c r="AG2897">
        <v>117</v>
      </c>
      <c r="AH2897" t="s">
        <v>61</v>
      </c>
      <c r="AI2897">
        <v>32.965369420000002</v>
      </c>
      <c r="AJ2897">
        <v>5</v>
      </c>
      <c r="AK2897" t="s">
        <v>88</v>
      </c>
      <c r="AL2897" t="b">
        <v>1</v>
      </c>
      <c r="AM2897" t="s">
        <v>84</v>
      </c>
      <c r="AN2897" t="s">
        <v>63</v>
      </c>
      <c r="AO2897" t="s">
        <v>53</v>
      </c>
    </row>
    <row r="2898" spans="1:41" x14ac:dyDescent="0.2">
      <c r="A2898" t="s">
        <v>6460</v>
      </c>
      <c r="B2898" t="s">
        <v>42</v>
      </c>
      <c r="C2898">
        <v>0</v>
      </c>
      <c r="D2898">
        <v>56</v>
      </c>
      <c r="E2898">
        <v>168</v>
      </c>
      <c r="F2898">
        <v>500</v>
      </c>
      <c r="G2898">
        <v>0</v>
      </c>
      <c r="H2898">
        <v>0</v>
      </c>
      <c r="I2898" t="s">
        <v>42</v>
      </c>
      <c r="J2898" t="s">
        <v>43</v>
      </c>
      <c r="K2898">
        <v>0</v>
      </c>
      <c r="L2898">
        <v>0</v>
      </c>
      <c r="M2898">
        <v>10</v>
      </c>
      <c r="N2898">
        <v>1</v>
      </c>
      <c r="O2898">
        <v>0</v>
      </c>
      <c r="P2898" t="s">
        <v>103</v>
      </c>
      <c r="Q2898" t="s">
        <v>6461</v>
      </c>
      <c r="R2898" t="s">
        <v>46</v>
      </c>
      <c r="S2898" s="7">
        <v>70</v>
      </c>
      <c r="T2898" t="s">
        <v>42</v>
      </c>
      <c r="U2898" t="s">
        <v>58</v>
      </c>
      <c r="V2898" t="s">
        <v>42</v>
      </c>
      <c r="W2898">
        <v>0</v>
      </c>
      <c r="X2898" t="s">
        <v>58</v>
      </c>
      <c r="Y2898" t="s">
        <v>59</v>
      </c>
      <c r="Z2898" t="s">
        <v>60</v>
      </c>
      <c r="AA2898" s="6">
        <v>61</v>
      </c>
      <c r="AB2898">
        <v>3397</v>
      </c>
      <c r="AE2898" s="1">
        <v>45000</v>
      </c>
      <c r="AF2898" s="1">
        <v>44714</v>
      </c>
      <c r="AG2898">
        <v>116</v>
      </c>
      <c r="AH2898" t="s">
        <v>49</v>
      </c>
      <c r="AI2898">
        <v>58.298507559999997</v>
      </c>
      <c r="AJ2898">
        <v>1</v>
      </c>
      <c r="AK2898" t="s">
        <v>50</v>
      </c>
      <c r="AL2898" t="b">
        <v>0</v>
      </c>
      <c r="AM2898" t="s">
        <v>84</v>
      </c>
      <c r="AN2898" t="s">
        <v>75</v>
      </c>
      <c r="AO2898" t="s">
        <v>53</v>
      </c>
    </row>
    <row r="2899" spans="1:41" x14ac:dyDescent="0.2">
      <c r="A2899" t="s">
        <v>6462</v>
      </c>
      <c r="B2899" t="s">
        <v>42</v>
      </c>
      <c r="C2899">
        <v>0</v>
      </c>
      <c r="D2899">
        <v>64</v>
      </c>
      <c r="E2899">
        <v>160</v>
      </c>
      <c r="F2899">
        <v>450.4</v>
      </c>
      <c r="G2899">
        <v>256</v>
      </c>
      <c r="H2899" t="s">
        <v>6117</v>
      </c>
      <c r="I2899" t="s">
        <v>58</v>
      </c>
      <c r="J2899" t="s">
        <v>43</v>
      </c>
      <c r="K2899">
        <v>131.80000000000001</v>
      </c>
      <c r="L2899">
        <v>0</v>
      </c>
      <c r="M2899">
        <v>4</v>
      </c>
      <c r="N2899">
        <v>1</v>
      </c>
      <c r="O2899">
        <v>0</v>
      </c>
      <c r="P2899" t="s">
        <v>176</v>
      </c>
      <c r="Q2899" t="s">
        <v>6463</v>
      </c>
      <c r="R2899" t="s">
        <v>46</v>
      </c>
      <c r="S2899" s="7">
        <v>55</v>
      </c>
      <c r="T2899" t="s">
        <v>42</v>
      </c>
      <c r="U2899" t="s">
        <v>42</v>
      </c>
      <c r="V2899" t="s">
        <v>42</v>
      </c>
      <c r="W2899">
        <v>0</v>
      </c>
      <c r="X2899" t="s">
        <v>58</v>
      </c>
      <c r="Y2899" t="s">
        <v>80</v>
      </c>
      <c r="Z2899" t="s">
        <v>60</v>
      </c>
      <c r="AA2899" s="6">
        <v>39</v>
      </c>
      <c r="AB2899">
        <v>2504</v>
      </c>
      <c r="AE2899" s="1">
        <v>43847</v>
      </c>
      <c r="AF2899" s="1">
        <v>45169</v>
      </c>
      <c r="AG2899">
        <v>91</v>
      </c>
      <c r="AH2899" t="s">
        <v>61</v>
      </c>
      <c r="AI2899">
        <v>35.612420440000001</v>
      </c>
      <c r="AJ2899">
        <v>4</v>
      </c>
      <c r="AK2899" t="s">
        <v>50</v>
      </c>
      <c r="AL2899" t="b">
        <v>0</v>
      </c>
      <c r="AM2899" t="s">
        <v>84</v>
      </c>
      <c r="AN2899" t="s">
        <v>75</v>
      </c>
      <c r="AO2899" t="s">
        <v>53</v>
      </c>
    </row>
    <row r="2900" spans="1:41" x14ac:dyDescent="0.2">
      <c r="A2900" t="s">
        <v>6464</v>
      </c>
      <c r="B2900" t="s">
        <v>42</v>
      </c>
      <c r="C2900">
        <v>0</v>
      </c>
      <c r="D2900">
        <v>71</v>
      </c>
      <c r="E2900">
        <v>474</v>
      </c>
      <c r="F2900">
        <v>928.7</v>
      </c>
      <c r="G2900">
        <v>284</v>
      </c>
      <c r="H2900" t="s">
        <v>1585</v>
      </c>
      <c r="I2900" t="s">
        <v>58</v>
      </c>
      <c r="J2900" t="s">
        <v>99</v>
      </c>
      <c r="K2900">
        <v>0</v>
      </c>
      <c r="L2900">
        <v>1</v>
      </c>
      <c r="M2900">
        <v>10</v>
      </c>
      <c r="N2900">
        <v>1</v>
      </c>
      <c r="O2900">
        <v>0</v>
      </c>
      <c r="P2900" t="s">
        <v>259</v>
      </c>
      <c r="Q2900" t="s">
        <v>6465</v>
      </c>
      <c r="R2900" t="s">
        <v>46</v>
      </c>
      <c r="S2900" s="7">
        <v>35</v>
      </c>
      <c r="T2900" t="s">
        <v>42</v>
      </c>
      <c r="U2900" t="s">
        <v>42</v>
      </c>
      <c r="V2900" t="s">
        <v>42</v>
      </c>
      <c r="W2900">
        <v>0</v>
      </c>
      <c r="X2900" t="s">
        <v>58</v>
      </c>
      <c r="Y2900" t="s">
        <v>80</v>
      </c>
      <c r="Z2900" t="s">
        <v>60</v>
      </c>
      <c r="AA2900" s="6">
        <v>32</v>
      </c>
      <c r="AB2900">
        <v>2303</v>
      </c>
      <c r="AE2900" s="1">
        <v>44513</v>
      </c>
      <c r="AF2900" s="1">
        <v>44970</v>
      </c>
      <c r="AG2900">
        <v>39</v>
      </c>
      <c r="AH2900" t="s">
        <v>61</v>
      </c>
      <c r="AI2900">
        <v>30.560007550000002</v>
      </c>
      <c r="AJ2900">
        <v>1</v>
      </c>
      <c r="AK2900" t="s">
        <v>88</v>
      </c>
      <c r="AL2900" t="b">
        <v>1</v>
      </c>
      <c r="AM2900" t="s">
        <v>74</v>
      </c>
      <c r="AN2900" t="s">
        <v>63</v>
      </c>
      <c r="AO2900" t="s">
        <v>53</v>
      </c>
    </row>
    <row r="2901" spans="1:41" x14ac:dyDescent="0.2">
      <c r="A2901" t="s">
        <v>6466</v>
      </c>
      <c r="B2901" t="s">
        <v>42</v>
      </c>
      <c r="C2901">
        <v>0</v>
      </c>
      <c r="D2901">
        <v>23</v>
      </c>
      <c r="E2901">
        <v>105</v>
      </c>
      <c r="F2901">
        <v>248.1</v>
      </c>
      <c r="G2901">
        <v>0</v>
      </c>
      <c r="H2901">
        <v>0</v>
      </c>
      <c r="I2901" t="s">
        <v>42</v>
      </c>
      <c r="J2901" t="s">
        <v>43</v>
      </c>
      <c r="K2901">
        <v>0</v>
      </c>
      <c r="L2901">
        <v>0</v>
      </c>
      <c r="M2901">
        <v>23</v>
      </c>
      <c r="N2901">
        <v>1</v>
      </c>
      <c r="O2901">
        <v>0</v>
      </c>
      <c r="P2901" t="s">
        <v>186</v>
      </c>
      <c r="Q2901" t="s">
        <v>6467</v>
      </c>
      <c r="R2901" t="s">
        <v>46</v>
      </c>
      <c r="S2901" s="7">
        <v>24</v>
      </c>
      <c r="T2901" t="s">
        <v>58</v>
      </c>
      <c r="U2901" t="s">
        <v>42</v>
      </c>
      <c r="V2901" t="s">
        <v>42</v>
      </c>
      <c r="W2901">
        <v>0</v>
      </c>
      <c r="X2901" t="s">
        <v>42</v>
      </c>
      <c r="Y2901" t="s">
        <v>47</v>
      </c>
      <c r="Z2901" t="s">
        <v>150</v>
      </c>
      <c r="AA2901" s="6">
        <v>36</v>
      </c>
      <c r="AB2901">
        <v>811</v>
      </c>
      <c r="AE2901" s="1">
        <v>43971</v>
      </c>
      <c r="AF2901" s="1">
        <v>44572</v>
      </c>
      <c r="AG2901">
        <v>79</v>
      </c>
      <c r="AH2901" t="s">
        <v>49</v>
      </c>
      <c r="AI2901">
        <v>41.113804049999999</v>
      </c>
      <c r="AJ2901">
        <v>5</v>
      </c>
      <c r="AK2901" t="s">
        <v>88</v>
      </c>
      <c r="AL2901" t="b">
        <v>1</v>
      </c>
      <c r="AM2901" t="s">
        <v>92</v>
      </c>
      <c r="AN2901" t="s">
        <v>63</v>
      </c>
      <c r="AO2901" t="s">
        <v>53</v>
      </c>
    </row>
    <row r="2902" spans="1:41" x14ac:dyDescent="0.2">
      <c r="A2902" t="s">
        <v>6468</v>
      </c>
      <c r="B2902" t="s">
        <v>58</v>
      </c>
      <c r="C2902">
        <v>1</v>
      </c>
      <c r="D2902">
        <v>64</v>
      </c>
      <c r="E2902">
        <v>146</v>
      </c>
      <c r="F2902">
        <v>320.2</v>
      </c>
      <c r="G2902">
        <v>7.6</v>
      </c>
      <c r="H2902" t="s">
        <v>6469</v>
      </c>
      <c r="I2902" t="s">
        <v>58</v>
      </c>
      <c r="J2902" t="s">
        <v>43</v>
      </c>
      <c r="K2902">
        <v>4.8</v>
      </c>
      <c r="L2902">
        <v>2</v>
      </c>
      <c r="M2902">
        <v>5</v>
      </c>
      <c r="N2902">
        <v>1</v>
      </c>
      <c r="O2902">
        <v>0</v>
      </c>
      <c r="P2902" t="s">
        <v>157</v>
      </c>
      <c r="Q2902" t="s">
        <v>6470</v>
      </c>
      <c r="R2902" t="s">
        <v>46</v>
      </c>
      <c r="S2902" s="7">
        <v>40</v>
      </c>
      <c r="T2902" t="s">
        <v>42</v>
      </c>
      <c r="U2902" t="s">
        <v>42</v>
      </c>
      <c r="V2902" t="s">
        <v>42</v>
      </c>
      <c r="W2902">
        <v>0</v>
      </c>
      <c r="X2902" t="s">
        <v>58</v>
      </c>
      <c r="Y2902" t="s">
        <v>59</v>
      </c>
      <c r="Z2902" t="s">
        <v>143</v>
      </c>
      <c r="AA2902" s="6">
        <v>46</v>
      </c>
      <c r="AB2902">
        <v>2920</v>
      </c>
      <c r="AC2902" t="s">
        <v>68</v>
      </c>
      <c r="AD2902" t="s">
        <v>253</v>
      </c>
      <c r="AE2902" s="1">
        <v>44057</v>
      </c>
      <c r="AF2902" s="1">
        <v>44974</v>
      </c>
      <c r="AG2902">
        <v>3</v>
      </c>
      <c r="AH2902" t="s">
        <v>49</v>
      </c>
      <c r="AI2902">
        <v>41.887349649999997</v>
      </c>
      <c r="AJ2902">
        <v>7</v>
      </c>
      <c r="AK2902" t="s">
        <v>88</v>
      </c>
      <c r="AL2902" t="b">
        <v>1</v>
      </c>
      <c r="AM2902" t="s">
        <v>74</v>
      </c>
      <c r="AN2902" t="s">
        <v>93</v>
      </c>
      <c r="AO2902" t="s">
        <v>53</v>
      </c>
    </row>
    <row r="2903" spans="1:41" x14ac:dyDescent="0.2">
      <c r="A2903" t="s">
        <v>6471</v>
      </c>
      <c r="B2903" t="s">
        <v>42</v>
      </c>
      <c r="C2903">
        <v>0</v>
      </c>
      <c r="D2903">
        <v>58</v>
      </c>
      <c r="E2903">
        <v>145</v>
      </c>
      <c r="F2903">
        <v>346.6</v>
      </c>
      <c r="G2903">
        <v>174</v>
      </c>
      <c r="H2903" t="s">
        <v>6472</v>
      </c>
      <c r="I2903" t="s">
        <v>58</v>
      </c>
      <c r="J2903" t="s">
        <v>43</v>
      </c>
      <c r="K2903">
        <v>342.2</v>
      </c>
      <c r="L2903">
        <v>0</v>
      </c>
      <c r="M2903">
        <v>17</v>
      </c>
      <c r="N2903">
        <v>1</v>
      </c>
      <c r="O2903">
        <v>0</v>
      </c>
      <c r="P2903" t="s">
        <v>722</v>
      </c>
      <c r="Q2903" t="s">
        <v>6473</v>
      </c>
      <c r="R2903" t="s">
        <v>57</v>
      </c>
      <c r="S2903" s="7">
        <v>28</v>
      </c>
      <c r="T2903" t="s">
        <v>58</v>
      </c>
      <c r="U2903" t="s">
        <v>42</v>
      </c>
      <c r="V2903" t="s">
        <v>42</v>
      </c>
      <c r="W2903">
        <v>0</v>
      </c>
      <c r="X2903" t="s">
        <v>58</v>
      </c>
      <c r="Y2903" t="s">
        <v>80</v>
      </c>
      <c r="Z2903" t="s">
        <v>143</v>
      </c>
      <c r="AA2903" s="6">
        <v>42</v>
      </c>
      <c r="AB2903">
        <v>2416</v>
      </c>
      <c r="AE2903" s="1">
        <v>44898</v>
      </c>
      <c r="AF2903" s="1">
        <v>44434</v>
      </c>
      <c r="AG2903">
        <v>84</v>
      </c>
      <c r="AH2903" t="s">
        <v>69</v>
      </c>
      <c r="AI2903">
        <v>38.241474750000002</v>
      </c>
      <c r="AJ2903">
        <v>0</v>
      </c>
      <c r="AK2903" t="s">
        <v>73</v>
      </c>
      <c r="AL2903" t="b">
        <v>1</v>
      </c>
      <c r="AM2903" t="s">
        <v>92</v>
      </c>
      <c r="AN2903" t="s">
        <v>63</v>
      </c>
      <c r="AO2903" t="s">
        <v>53</v>
      </c>
    </row>
    <row r="2904" spans="1:41" x14ac:dyDescent="0.2">
      <c r="A2904" t="s">
        <v>6474</v>
      </c>
      <c r="B2904" t="s">
        <v>42</v>
      </c>
      <c r="C2904">
        <v>0</v>
      </c>
      <c r="D2904">
        <v>22</v>
      </c>
      <c r="E2904">
        <v>117</v>
      </c>
      <c r="F2904">
        <v>290.39999999999998</v>
      </c>
      <c r="G2904">
        <v>22</v>
      </c>
      <c r="H2904" t="s">
        <v>1048</v>
      </c>
      <c r="I2904" t="s">
        <v>58</v>
      </c>
      <c r="J2904" t="s">
        <v>99</v>
      </c>
      <c r="K2904">
        <v>0</v>
      </c>
      <c r="L2904">
        <v>0</v>
      </c>
      <c r="M2904">
        <v>7</v>
      </c>
      <c r="N2904">
        <v>1</v>
      </c>
      <c r="O2904">
        <v>0</v>
      </c>
      <c r="P2904" t="s">
        <v>186</v>
      </c>
      <c r="Q2904" t="s">
        <v>6475</v>
      </c>
      <c r="R2904" t="s">
        <v>46</v>
      </c>
      <c r="S2904" s="7">
        <v>63</v>
      </c>
      <c r="T2904" t="s">
        <v>42</v>
      </c>
      <c r="U2904" t="s">
        <v>42</v>
      </c>
      <c r="V2904" t="s">
        <v>58</v>
      </c>
      <c r="W2904">
        <v>5</v>
      </c>
      <c r="X2904" t="s">
        <v>42</v>
      </c>
      <c r="Y2904" t="s">
        <v>47</v>
      </c>
      <c r="Z2904" t="s">
        <v>143</v>
      </c>
      <c r="AA2904" s="6">
        <v>40</v>
      </c>
      <c r="AB2904">
        <v>895</v>
      </c>
      <c r="AE2904" s="1">
        <v>44185</v>
      </c>
      <c r="AF2904" s="1">
        <v>43842</v>
      </c>
      <c r="AG2904">
        <v>49</v>
      </c>
      <c r="AH2904" t="s">
        <v>69</v>
      </c>
      <c r="AI2904">
        <v>41.780718899999997</v>
      </c>
      <c r="AJ2904">
        <v>2</v>
      </c>
      <c r="AK2904" t="s">
        <v>88</v>
      </c>
      <c r="AL2904" t="b">
        <v>0</v>
      </c>
      <c r="AM2904" t="s">
        <v>84</v>
      </c>
      <c r="AN2904" t="s">
        <v>75</v>
      </c>
      <c r="AO2904" t="s">
        <v>53</v>
      </c>
    </row>
    <row r="2905" spans="1:41" x14ac:dyDescent="0.2">
      <c r="A2905" t="s">
        <v>6476</v>
      </c>
      <c r="B2905" t="s">
        <v>58</v>
      </c>
      <c r="C2905">
        <v>1</v>
      </c>
      <c r="D2905">
        <v>14</v>
      </c>
      <c r="E2905">
        <v>75</v>
      </c>
      <c r="F2905">
        <v>181.4</v>
      </c>
      <c r="G2905">
        <v>0</v>
      </c>
      <c r="H2905">
        <v>0</v>
      </c>
      <c r="I2905" t="s">
        <v>42</v>
      </c>
      <c r="J2905" t="s">
        <v>43</v>
      </c>
      <c r="K2905">
        <v>0</v>
      </c>
      <c r="L2905">
        <v>3</v>
      </c>
      <c r="M2905">
        <v>2</v>
      </c>
      <c r="N2905">
        <v>1</v>
      </c>
      <c r="O2905">
        <v>0</v>
      </c>
      <c r="P2905" t="s">
        <v>44</v>
      </c>
      <c r="Q2905" t="s">
        <v>6477</v>
      </c>
      <c r="R2905" t="s">
        <v>46</v>
      </c>
      <c r="S2905" s="7">
        <v>69</v>
      </c>
      <c r="T2905" t="s">
        <v>42</v>
      </c>
      <c r="U2905" t="s">
        <v>58</v>
      </c>
      <c r="V2905" t="s">
        <v>42</v>
      </c>
      <c r="W2905">
        <v>0</v>
      </c>
      <c r="X2905" t="s">
        <v>42</v>
      </c>
      <c r="Y2905" t="s">
        <v>47</v>
      </c>
      <c r="Z2905" t="s">
        <v>143</v>
      </c>
      <c r="AA2905" s="6">
        <v>48</v>
      </c>
      <c r="AB2905">
        <v>670</v>
      </c>
      <c r="AC2905" t="s">
        <v>68</v>
      </c>
      <c r="AD2905" t="s">
        <v>253</v>
      </c>
      <c r="AE2905" s="1">
        <v>45055</v>
      </c>
      <c r="AF2905" s="1">
        <v>44045</v>
      </c>
      <c r="AG2905">
        <v>70</v>
      </c>
      <c r="AH2905" t="s">
        <v>69</v>
      </c>
      <c r="AI2905">
        <v>40.995243219999999</v>
      </c>
      <c r="AJ2905">
        <v>0</v>
      </c>
      <c r="AK2905" t="s">
        <v>88</v>
      </c>
      <c r="AL2905" t="b">
        <v>0</v>
      </c>
      <c r="AM2905" t="s">
        <v>92</v>
      </c>
      <c r="AN2905" t="s">
        <v>75</v>
      </c>
      <c r="AO2905" t="s">
        <v>53</v>
      </c>
    </row>
    <row r="2906" spans="1:41" x14ac:dyDescent="0.2">
      <c r="A2906" t="s">
        <v>6478</v>
      </c>
      <c r="B2906" t="s">
        <v>42</v>
      </c>
      <c r="C2906">
        <v>0</v>
      </c>
      <c r="D2906">
        <v>52</v>
      </c>
      <c r="E2906">
        <v>77</v>
      </c>
      <c r="F2906">
        <v>259.39999999999998</v>
      </c>
      <c r="G2906">
        <v>208</v>
      </c>
      <c r="H2906" t="s">
        <v>6479</v>
      </c>
      <c r="I2906" t="s">
        <v>58</v>
      </c>
      <c r="J2906" t="s">
        <v>43</v>
      </c>
      <c r="K2906">
        <v>361.4</v>
      </c>
      <c r="L2906">
        <v>0</v>
      </c>
      <c r="M2906">
        <v>3</v>
      </c>
      <c r="N2906">
        <v>1</v>
      </c>
      <c r="O2906">
        <v>0</v>
      </c>
      <c r="P2906" t="s">
        <v>405</v>
      </c>
      <c r="Q2906" t="s">
        <v>6480</v>
      </c>
      <c r="R2906" t="s">
        <v>57</v>
      </c>
      <c r="S2906" s="7">
        <v>42</v>
      </c>
      <c r="T2906" t="s">
        <v>42</v>
      </c>
      <c r="U2906" t="s">
        <v>42</v>
      </c>
      <c r="V2906" t="s">
        <v>42</v>
      </c>
      <c r="W2906">
        <v>0</v>
      </c>
      <c r="X2906" t="s">
        <v>42</v>
      </c>
      <c r="Y2906" t="s">
        <v>80</v>
      </c>
      <c r="Z2906" t="s">
        <v>143</v>
      </c>
      <c r="AA2906" s="6">
        <v>35</v>
      </c>
      <c r="AB2906">
        <v>1813</v>
      </c>
      <c r="AE2906" s="1">
        <v>44215</v>
      </c>
      <c r="AF2906" s="1">
        <v>43871</v>
      </c>
      <c r="AG2906">
        <v>68</v>
      </c>
      <c r="AH2906" t="s">
        <v>61</v>
      </c>
      <c r="AI2906">
        <v>28.78230683</v>
      </c>
      <c r="AJ2906">
        <v>10</v>
      </c>
      <c r="AK2906" t="s">
        <v>73</v>
      </c>
      <c r="AL2906" t="b">
        <v>1</v>
      </c>
      <c r="AM2906" t="s">
        <v>51</v>
      </c>
      <c r="AN2906" t="s">
        <v>93</v>
      </c>
      <c r="AO2906" t="s">
        <v>53</v>
      </c>
    </row>
    <row r="2907" spans="1:41" x14ac:dyDescent="0.2">
      <c r="A2907" t="s">
        <v>6481</v>
      </c>
      <c r="B2907" t="s">
        <v>42</v>
      </c>
      <c r="C2907">
        <v>0</v>
      </c>
      <c r="D2907">
        <v>70</v>
      </c>
      <c r="E2907">
        <v>168</v>
      </c>
      <c r="F2907">
        <v>491.5</v>
      </c>
      <c r="G2907">
        <v>0</v>
      </c>
      <c r="H2907">
        <v>0</v>
      </c>
      <c r="I2907" t="s">
        <v>42</v>
      </c>
      <c r="J2907" t="s">
        <v>43</v>
      </c>
      <c r="K2907">
        <v>0</v>
      </c>
      <c r="L2907">
        <v>0</v>
      </c>
      <c r="M2907">
        <v>6</v>
      </c>
      <c r="N2907">
        <v>1</v>
      </c>
      <c r="O2907">
        <v>0</v>
      </c>
      <c r="P2907" t="s">
        <v>124</v>
      </c>
      <c r="Q2907" t="s">
        <v>6482</v>
      </c>
      <c r="R2907" t="s">
        <v>46</v>
      </c>
      <c r="S2907" s="7">
        <v>64</v>
      </c>
      <c r="T2907" t="s">
        <v>42</v>
      </c>
      <c r="U2907" t="s">
        <v>42</v>
      </c>
      <c r="V2907" t="s">
        <v>42</v>
      </c>
      <c r="W2907">
        <v>0</v>
      </c>
      <c r="X2907" t="s">
        <v>58</v>
      </c>
      <c r="Y2907" t="s">
        <v>80</v>
      </c>
      <c r="Z2907" t="s">
        <v>143</v>
      </c>
      <c r="AA2907" s="6">
        <v>46</v>
      </c>
      <c r="AB2907">
        <v>3201</v>
      </c>
      <c r="AE2907" s="1">
        <v>45159</v>
      </c>
      <c r="AF2907" s="1">
        <v>45097</v>
      </c>
      <c r="AG2907">
        <v>81</v>
      </c>
      <c r="AH2907" t="s">
        <v>49</v>
      </c>
      <c r="AI2907">
        <v>51.327924359999997</v>
      </c>
      <c r="AJ2907">
        <v>8</v>
      </c>
      <c r="AK2907" t="s">
        <v>50</v>
      </c>
      <c r="AL2907" t="b">
        <v>0</v>
      </c>
      <c r="AM2907" t="s">
        <v>51</v>
      </c>
      <c r="AN2907" t="s">
        <v>93</v>
      </c>
      <c r="AO2907" t="s">
        <v>53</v>
      </c>
    </row>
    <row r="2908" spans="1:41" x14ac:dyDescent="0.2">
      <c r="A2908" t="s">
        <v>6483</v>
      </c>
      <c r="B2908" t="s">
        <v>42</v>
      </c>
      <c r="C2908">
        <v>0</v>
      </c>
      <c r="D2908">
        <v>69</v>
      </c>
      <c r="E2908">
        <v>180</v>
      </c>
      <c r="F2908">
        <v>486.3</v>
      </c>
      <c r="G2908">
        <v>0</v>
      </c>
      <c r="H2908">
        <v>0</v>
      </c>
      <c r="I2908" t="s">
        <v>42</v>
      </c>
      <c r="J2908" t="s">
        <v>43</v>
      </c>
      <c r="K2908">
        <v>0</v>
      </c>
      <c r="L2908">
        <v>0</v>
      </c>
      <c r="M2908">
        <v>7</v>
      </c>
      <c r="N2908">
        <v>1</v>
      </c>
      <c r="O2908">
        <v>0</v>
      </c>
      <c r="P2908" t="s">
        <v>112</v>
      </c>
      <c r="Q2908" t="s">
        <v>6484</v>
      </c>
      <c r="R2908" t="s">
        <v>46</v>
      </c>
      <c r="S2908" s="7">
        <v>19</v>
      </c>
      <c r="T2908" t="s">
        <v>58</v>
      </c>
      <c r="U2908" t="s">
        <v>42</v>
      </c>
      <c r="V2908" t="s">
        <v>42</v>
      </c>
      <c r="W2908">
        <v>0</v>
      </c>
      <c r="X2908" t="s">
        <v>58</v>
      </c>
      <c r="Y2908" t="s">
        <v>59</v>
      </c>
      <c r="Z2908" t="s">
        <v>60</v>
      </c>
      <c r="AA2908" s="6">
        <v>63</v>
      </c>
      <c r="AB2908">
        <v>4386</v>
      </c>
      <c r="AE2908" s="1">
        <v>44574</v>
      </c>
      <c r="AF2908" s="1">
        <v>44507</v>
      </c>
      <c r="AG2908">
        <v>22</v>
      </c>
      <c r="AH2908" t="s">
        <v>61</v>
      </c>
      <c r="AI2908">
        <v>72.186092509999995</v>
      </c>
      <c r="AJ2908">
        <v>7</v>
      </c>
      <c r="AK2908" t="s">
        <v>88</v>
      </c>
      <c r="AL2908" t="b">
        <v>1</v>
      </c>
      <c r="AM2908" t="s">
        <v>51</v>
      </c>
      <c r="AN2908" t="s">
        <v>93</v>
      </c>
      <c r="AO2908" t="s">
        <v>53</v>
      </c>
    </row>
    <row r="2909" spans="1:41" x14ac:dyDescent="0.2">
      <c r="A2909" t="s">
        <v>6485</v>
      </c>
      <c r="B2909" t="s">
        <v>42</v>
      </c>
      <c r="C2909">
        <v>0</v>
      </c>
      <c r="D2909">
        <v>58</v>
      </c>
      <c r="E2909">
        <v>342</v>
      </c>
      <c r="F2909">
        <v>876.7</v>
      </c>
      <c r="G2909">
        <v>0</v>
      </c>
      <c r="H2909">
        <v>0</v>
      </c>
      <c r="I2909" t="s">
        <v>42</v>
      </c>
      <c r="J2909" t="s">
        <v>43</v>
      </c>
      <c r="K2909">
        <v>0</v>
      </c>
      <c r="L2909">
        <v>2</v>
      </c>
      <c r="M2909">
        <v>1</v>
      </c>
      <c r="N2909">
        <v>1</v>
      </c>
      <c r="O2909">
        <v>0</v>
      </c>
      <c r="P2909" t="s">
        <v>313</v>
      </c>
      <c r="Q2909" t="s">
        <v>6486</v>
      </c>
      <c r="R2909" t="s">
        <v>57</v>
      </c>
      <c r="S2909" s="7">
        <v>77</v>
      </c>
      <c r="T2909" t="s">
        <v>42</v>
      </c>
      <c r="U2909" t="s">
        <v>58</v>
      </c>
      <c r="V2909" t="s">
        <v>42</v>
      </c>
      <c r="W2909">
        <v>0</v>
      </c>
      <c r="X2909" t="s">
        <v>42</v>
      </c>
      <c r="Y2909" t="s">
        <v>80</v>
      </c>
      <c r="Z2909" t="s">
        <v>60</v>
      </c>
      <c r="AA2909" s="6">
        <v>57</v>
      </c>
      <c r="AB2909">
        <v>3305</v>
      </c>
      <c r="AE2909" s="1">
        <v>44212</v>
      </c>
      <c r="AF2909" s="1">
        <v>43909</v>
      </c>
      <c r="AG2909">
        <v>109</v>
      </c>
      <c r="AH2909" t="s">
        <v>49</v>
      </c>
      <c r="AI2909">
        <v>61.537497340000002</v>
      </c>
      <c r="AJ2909">
        <v>0</v>
      </c>
      <c r="AK2909" t="s">
        <v>88</v>
      </c>
      <c r="AL2909" t="b">
        <v>1</v>
      </c>
      <c r="AM2909" t="s">
        <v>51</v>
      </c>
      <c r="AN2909" t="s">
        <v>52</v>
      </c>
      <c r="AO2909" t="s">
        <v>53</v>
      </c>
    </row>
    <row r="2910" spans="1:41" x14ac:dyDescent="0.2">
      <c r="A2910" t="s">
        <v>2135</v>
      </c>
      <c r="B2910" t="s">
        <v>42</v>
      </c>
      <c r="C2910">
        <v>0</v>
      </c>
      <c r="D2910">
        <v>2</v>
      </c>
      <c r="E2910">
        <v>8</v>
      </c>
      <c r="F2910">
        <v>22.9</v>
      </c>
      <c r="G2910">
        <v>14</v>
      </c>
      <c r="H2910" t="s">
        <v>2136</v>
      </c>
      <c r="I2910" t="s">
        <v>58</v>
      </c>
      <c r="J2910" t="s">
        <v>43</v>
      </c>
      <c r="K2910">
        <v>2.9</v>
      </c>
      <c r="L2910">
        <v>0</v>
      </c>
      <c r="M2910">
        <v>0</v>
      </c>
      <c r="N2910">
        <v>0</v>
      </c>
      <c r="O2910">
        <v>0</v>
      </c>
      <c r="P2910" t="s">
        <v>722</v>
      </c>
      <c r="Q2910" t="s">
        <v>2137</v>
      </c>
      <c r="R2910" t="s">
        <v>46</v>
      </c>
      <c r="S2910" s="7">
        <v>36</v>
      </c>
      <c r="T2910" t="s">
        <v>42</v>
      </c>
      <c r="U2910" t="s">
        <v>42</v>
      </c>
      <c r="V2910" t="s">
        <v>42</v>
      </c>
      <c r="W2910">
        <v>0</v>
      </c>
      <c r="X2910" t="s">
        <v>42</v>
      </c>
      <c r="Y2910" t="s">
        <v>47</v>
      </c>
      <c r="Z2910" t="s">
        <v>150</v>
      </c>
      <c r="AA2910" s="6">
        <v>9</v>
      </c>
      <c r="AB2910">
        <v>17</v>
      </c>
      <c r="AE2910" s="1">
        <v>45026</v>
      </c>
      <c r="AF2910" s="1">
        <v>45136</v>
      </c>
      <c r="AG2910">
        <v>93</v>
      </c>
      <c r="AH2910" t="s">
        <v>61</v>
      </c>
      <c r="AI2910">
        <v>10.39690918</v>
      </c>
      <c r="AJ2910">
        <v>4</v>
      </c>
      <c r="AK2910" t="s">
        <v>88</v>
      </c>
      <c r="AL2910" t="b">
        <v>1</v>
      </c>
      <c r="AM2910" t="s">
        <v>92</v>
      </c>
      <c r="AN2910" t="s">
        <v>75</v>
      </c>
      <c r="AO2910" t="s">
        <v>53</v>
      </c>
    </row>
    <row r="2911" spans="1:41" x14ac:dyDescent="0.2">
      <c r="A2911" t="s">
        <v>6487</v>
      </c>
      <c r="B2911" t="s">
        <v>42</v>
      </c>
      <c r="C2911">
        <v>0</v>
      </c>
      <c r="D2911">
        <v>25</v>
      </c>
      <c r="E2911">
        <v>93</v>
      </c>
      <c r="F2911">
        <v>254.2</v>
      </c>
      <c r="G2911">
        <v>100</v>
      </c>
      <c r="H2911">
        <v>305</v>
      </c>
      <c r="I2911" t="s">
        <v>58</v>
      </c>
      <c r="J2911" t="s">
        <v>99</v>
      </c>
      <c r="K2911">
        <v>0</v>
      </c>
      <c r="L2911">
        <v>2</v>
      </c>
      <c r="M2911">
        <v>2</v>
      </c>
      <c r="N2911">
        <v>1</v>
      </c>
      <c r="O2911">
        <v>0</v>
      </c>
      <c r="P2911" t="s">
        <v>135</v>
      </c>
      <c r="Q2911" t="s">
        <v>6488</v>
      </c>
      <c r="R2911" t="s">
        <v>46</v>
      </c>
      <c r="S2911" s="7">
        <v>54</v>
      </c>
      <c r="T2911" t="s">
        <v>42</v>
      </c>
      <c r="U2911" t="s">
        <v>42</v>
      </c>
      <c r="V2911" t="s">
        <v>42</v>
      </c>
      <c r="W2911">
        <v>0</v>
      </c>
      <c r="X2911" t="s">
        <v>42</v>
      </c>
      <c r="Y2911" t="s">
        <v>47</v>
      </c>
      <c r="Z2911" t="s">
        <v>143</v>
      </c>
      <c r="AA2911" s="6">
        <v>52</v>
      </c>
      <c r="AB2911">
        <v>1329</v>
      </c>
      <c r="AE2911" s="1">
        <v>44838</v>
      </c>
      <c r="AF2911" s="1">
        <v>43997</v>
      </c>
      <c r="AG2911">
        <v>9</v>
      </c>
      <c r="AH2911" t="s">
        <v>69</v>
      </c>
      <c r="AI2911">
        <v>48.545049659999997</v>
      </c>
      <c r="AJ2911">
        <v>2</v>
      </c>
      <c r="AK2911" t="s">
        <v>73</v>
      </c>
      <c r="AL2911" t="b">
        <v>1</v>
      </c>
      <c r="AM2911" t="s">
        <v>74</v>
      </c>
      <c r="AN2911" t="s">
        <v>52</v>
      </c>
      <c r="AO2911" t="s">
        <v>53</v>
      </c>
    </row>
    <row r="2912" spans="1:41" x14ac:dyDescent="0.2">
      <c r="A2912" t="s">
        <v>6489</v>
      </c>
      <c r="B2912" t="s">
        <v>42</v>
      </c>
      <c r="C2912">
        <v>0</v>
      </c>
      <c r="D2912">
        <v>20</v>
      </c>
      <c r="E2912">
        <v>105</v>
      </c>
      <c r="F2912">
        <v>239.5</v>
      </c>
      <c r="G2912">
        <v>80</v>
      </c>
      <c r="H2912">
        <v>200</v>
      </c>
      <c r="I2912" t="s">
        <v>58</v>
      </c>
      <c r="J2912" t="s">
        <v>43</v>
      </c>
      <c r="K2912">
        <v>66.7</v>
      </c>
      <c r="L2912">
        <v>1</v>
      </c>
      <c r="M2912">
        <v>12</v>
      </c>
      <c r="N2912">
        <v>1</v>
      </c>
      <c r="O2912">
        <v>0</v>
      </c>
      <c r="P2912" t="s">
        <v>95</v>
      </c>
      <c r="Q2912" t="s">
        <v>6490</v>
      </c>
      <c r="R2912" t="s">
        <v>46</v>
      </c>
      <c r="S2912" s="7">
        <v>26</v>
      </c>
      <c r="T2912" t="s">
        <v>58</v>
      </c>
      <c r="U2912" t="s">
        <v>42</v>
      </c>
      <c r="V2912" t="s">
        <v>42</v>
      </c>
      <c r="W2912">
        <v>0</v>
      </c>
      <c r="X2912" t="s">
        <v>42</v>
      </c>
      <c r="Y2912" t="s">
        <v>47</v>
      </c>
      <c r="Z2912" t="s">
        <v>48</v>
      </c>
      <c r="AA2912" s="6">
        <v>41</v>
      </c>
      <c r="AB2912">
        <v>823</v>
      </c>
      <c r="AE2912" s="1">
        <v>43861</v>
      </c>
      <c r="AF2912" s="1">
        <v>45229</v>
      </c>
      <c r="AG2912">
        <v>39</v>
      </c>
      <c r="AH2912" t="s">
        <v>49</v>
      </c>
      <c r="AI2912">
        <v>40.107172130000002</v>
      </c>
      <c r="AJ2912">
        <v>10</v>
      </c>
      <c r="AK2912" t="s">
        <v>88</v>
      </c>
      <c r="AL2912" t="b">
        <v>1</v>
      </c>
      <c r="AM2912" t="s">
        <v>74</v>
      </c>
      <c r="AN2912" t="s">
        <v>75</v>
      </c>
      <c r="AO2912" t="s">
        <v>53</v>
      </c>
    </row>
    <row r="2913" spans="1:41" x14ac:dyDescent="0.2">
      <c r="A2913" t="s">
        <v>6491</v>
      </c>
      <c r="B2913" t="s">
        <v>42</v>
      </c>
      <c r="C2913">
        <v>0</v>
      </c>
      <c r="D2913">
        <v>66</v>
      </c>
      <c r="E2913">
        <v>194</v>
      </c>
      <c r="F2913">
        <v>461.9</v>
      </c>
      <c r="G2913">
        <v>0</v>
      </c>
      <c r="H2913">
        <v>0</v>
      </c>
      <c r="I2913" t="s">
        <v>42</v>
      </c>
      <c r="J2913" t="s">
        <v>43</v>
      </c>
      <c r="K2913">
        <v>0</v>
      </c>
      <c r="L2913">
        <v>0</v>
      </c>
      <c r="M2913">
        <v>0</v>
      </c>
      <c r="N2913">
        <v>0</v>
      </c>
      <c r="O2913">
        <v>0</v>
      </c>
      <c r="P2913" t="s">
        <v>55</v>
      </c>
      <c r="Q2913" t="s">
        <v>6492</v>
      </c>
      <c r="R2913" t="s">
        <v>46</v>
      </c>
      <c r="S2913" s="7">
        <v>27</v>
      </c>
      <c r="T2913" t="s">
        <v>58</v>
      </c>
      <c r="U2913" t="s">
        <v>42</v>
      </c>
      <c r="V2913" t="s">
        <v>58</v>
      </c>
      <c r="W2913">
        <v>3</v>
      </c>
      <c r="X2913" t="s">
        <v>42</v>
      </c>
      <c r="Y2913" t="s">
        <v>80</v>
      </c>
      <c r="Z2913" t="s">
        <v>150</v>
      </c>
      <c r="AA2913" s="6">
        <v>10</v>
      </c>
      <c r="AB2913">
        <v>679</v>
      </c>
      <c r="AE2913" s="1">
        <v>44075</v>
      </c>
      <c r="AF2913" s="1">
        <v>43917</v>
      </c>
      <c r="AG2913">
        <v>72</v>
      </c>
      <c r="AH2913" t="s">
        <v>61</v>
      </c>
      <c r="AI2913">
        <v>11.99400155</v>
      </c>
      <c r="AJ2913">
        <v>0</v>
      </c>
      <c r="AK2913" t="s">
        <v>73</v>
      </c>
      <c r="AL2913" t="b">
        <v>0</v>
      </c>
      <c r="AM2913" t="s">
        <v>51</v>
      </c>
      <c r="AN2913" t="s">
        <v>52</v>
      </c>
      <c r="AO2913" t="s">
        <v>53</v>
      </c>
    </row>
    <row r="2914" spans="1:41" x14ac:dyDescent="0.2">
      <c r="A2914" t="s">
        <v>6493</v>
      </c>
      <c r="B2914" t="s">
        <v>42</v>
      </c>
      <c r="C2914">
        <v>0</v>
      </c>
      <c r="D2914">
        <v>4</v>
      </c>
      <c r="E2914">
        <v>19</v>
      </c>
      <c r="F2914">
        <v>48.4</v>
      </c>
      <c r="G2914">
        <v>8</v>
      </c>
      <c r="H2914" t="s">
        <v>1792</v>
      </c>
      <c r="I2914" t="s">
        <v>58</v>
      </c>
      <c r="J2914" t="s">
        <v>43</v>
      </c>
      <c r="K2914">
        <v>7.4</v>
      </c>
      <c r="L2914">
        <v>0</v>
      </c>
      <c r="M2914">
        <v>24</v>
      </c>
      <c r="N2914">
        <v>1</v>
      </c>
      <c r="O2914">
        <v>0</v>
      </c>
      <c r="P2914" t="s">
        <v>209</v>
      </c>
      <c r="Q2914" t="s">
        <v>6494</v>
      </c>
      <c r="R2914" t="s">
        <v>46</v>
      </c>
      <c r="S2914" s="7">
        <v>20</v>
      </c>
      <c r="T2914" t="s">
        <v>58</v>
      </c>
      <c r="U2914" t="s">
        <v>42</v>
      </c>
      <c r="V2914" t="s">
        <v>58</v>
      </c>
      <c r="W2914">
        <v>5</v>
      </c>
      <c r="X2914" t="s">
        <v>42</v>
      </c>
      <c r="Y2914" t="s">
        <v>47</v>
      </c>
      <c r="Z2914" t="s">
        <v>60</v>
      </c>
      <c r="AA2914" s="6">
        <v>28</v>
      </c>
      <c r="AB2914">
        <v>123</v>
      </c>
      <c r="AE2914" s="1">
        <v>44681</v>
      </c>
      <c r="AF2914" s="1">
        <v>43996</v>
      </c>
      <c r="AG2914">
        <v>38</v>
      </c>
      <c r="AH2914" t="s">
        <v>69</v>
      </c>
      <c r="AI2914">
        <v>23.756787580000001</v>
      </c>
      <c r="AJ2914">
        <v>4</v>
      </c>
      <c r="AK2914" t="s">
        <v>88</v>
      </c>
      <c r="AL2914" t="b">
        <v>1</v>
      </c>
      <c r="AM2914" t="s">
        <v>51</v>
      </c>
      <c r="AN2914" t="s">
        <v>93</v>
      </c>
      <c r="AO2914" t="s">
        <v>53</v>
      </c>
    </row>
    <row r="2915" spans="1:41" x14ac:dyDescent="0.2">
      <c r="A2915" t="s">
        <v>6495</v>
      </c>
      <c r="B2915" t="s">
        <v>42</v>
      </c>
      <c r="C2915">
        <v>0</v>
      </c>
      <c r="D2915">
        <v>53</v>
      </c>
      <c r="E2915">
        <v>117</v>
      </c>
      <c r="F2915">
        <v>264.8</v>
      </c>
      <c r="G2915">
        <v>0</v>
      </c>
      <c r="H2915">
        <v>0</v>
      </c>
      <c r="I2915" t="s">
        <v>42</v>
      </c>
      <c r="J2915" t="s">
        <v>43</v>
      </c>
      <c r="K2915">
        <v>0</v>
      </c>
      <c r="L2915">
        <v>0</v>
      </c>
      <c r="M2915">
        <v>3</v>
      </c>
      <c r="N2915">
        <v>1</v>
      </c>
      <c r="O2915">
        <v>0</v>
      </c>
      <c r="P2915" t="s">
        <v>103</v>
      </c>
      <c r="Q2915" t="s">
        <v>6496</v>
      </c>
      <c r="R2915" t="s">
        <v>57</v>
      </c>
      <c r="S2915" s="7">
        <v>78</v>
      </c>
      <c r="T2915" t="s">
        <v>42</v>
      </c>
      <c r="U2915" t="s">
        <v>58</v>
      </c>
      <c r="V2915" t="s">
        <v>42</v>
      </c>
      <c r="W2915">
        <v>0</v>
      </c>
      <c r="X2915" t="s">
        <v>42</v>
      </c>
      <c r="Y2915" t="s">
        <v>47</v>
      </c>
      <c r="Z2915" t="s">
        <v>60</v>
      </c>
      <c r="AA2915" s="6">
        <v>43</v>
      </c>
      <c r="AB2915">
        <v>2291</v>
      </c>
      <c r="AE2915" s="1">
        <v>45251</v>
      </c>
      <c r="AF2915" s="1">
        <v>44631</v>
      </c>
      <c r="AG2915">
        <v>56</v>
      </c>
      <c r="AH2915" t="s">
        <v>61</v>
      </c>
      <c r="AI2915">
        <v>42.826690130000003</v>
      </c>
      <c r="AJ2915">
        <v>1</v>
      </c>
      <c r="AK2915" t="s">
        <v>73</v>
      </c>
      <c r="AL2915" t="b">
        <v>1</v>
      </c>
      <c r="AM2915" t="s">
        <v>92</v>
      </c>
      <c r="AN2915" t="s">
        <v>63</v>
      </c>
      <c r="AO2915" t="s">
        <v>53</v>
      </c>
    </row>
    <row r="2916" spans="1:41" x14ac:dyDescent="0.2">
      <c r="A2916" t="s">
        <v>6497</v>
      </c>
      <c r="B2916" t="s">
        <v>42</v>
      </c>
      <c r="C2916">
        <v>0</v>
      </c>
      <c r="D2916">
        <v>8</v>
      </c>
      <c r="E2916">
        <v>14</v>
      </c>
      <c r="F2916">
        <v>40.299999999999997</v>
      </c>
      <c r="G2916">
        <v>0</v>
      </c>
      <c r="H2916">
        <v>0</v>
      </c>
      <c r="I2916" t="s">
        <v>42</v>
      </c>
      <c r="J2916" t="s">
        <v>43</v>
      </c>
      <c r="K2916">
        <v>0</v>
      </c>
      <c r="L2916">
        <v>0</v>
      </c>
      <c r="M2916">
        <v>9</v>
      </c>
      <c r="N2916">
        <v>0</v>
      </c>
      <c r="O2916">
        <v>14</v>
      </c>
      <c r="P2916" t="s">
        <v>173</v>
      </c>
      <c r="Q2916" t="s">
        <v>6498</v>
      </c>
      <c r="R2916" t="s">
        <v>46</v>
      </c>
      <c r="S2916" s="7">
        <v>58</v>
      </c>
      <c r="T2916" t="s">
        <v>42</v>
      </c>
      <c r="U2916" t="s">
        <v>42</v>
      </c>
      <c r="V2916" t="s">
        <v>42</v>
      </c>
      <c r="W2916">
        <v>0</v>
      </c>
      <c r="X2916" t="s">
        <v>42</v>
      </c>
      <c r="Y2916" t="s">
        <v>59</v>
      </c>
      <c r="Z2916" t="s">
        <v>143</v>
      </c>
      <c r="AA2916" s="6">
        <v>36</v>
      </c>
      <c r="AB2916">
        <v>287</v>
      </c>
      <c r="AE2916" s="1">
        <v>44095</v>
      </c>
      <c r="AF2916" s="1">
        <v>44663</v>
      </c>
      <c r="AG2916">
        <v>11</v>
      </c>
      <c r="AH2916" t="s">
        <v>49</v>
      </c>
      <c r="AI2916">
        <v>35.225056809999998</v>
      </c>
      <c r="AJ2916">
        <v>10</v>
      </c>
      <c r="AK2916" t="s">
        <v>73</v>
      </c>
      <c r="AL2916" t="b">
        <v>0</v>
      </c>
      <c r="AM2916" t="s">
        <v>51</v>
      </c>
      <c r="AN2916" t="s">
        <v>75</v>
      </c>
      <c r="AO2916" t="s">
        <v>53</v>
      </c>
    </row>
    <row r="2917" spans="1:41" x14ac:dyDescent="0.2">
      <c r="A2917" t="s">
        <v>6499</v>
      </c>
      <c r="B2917" t="s">
        <v>58</v>
      </c>
      <c r="C2917">
        <v>1</v>
      </c>
      <c r="D2917">
        <v>4</v>
      </c>
      <c r="E2917">
        <v>15</v>
      </c>
      <c r="F2917">
        <v>34.4</v>
      </c>
      <c r="G2917">
        <v>239.4</v>
      </c>
      <c r="H2917" t="s">
        <v>6500</v>
      </c>
      <c r="I2917" t="s">
        <v>58</v>
      </c>
      <c r="J2917" t="s">
        <v>43</v>
      </c>
      <c r="K2917">
        <v>20.3</v>
      </c>
      <c r="L2917">
        <v>0</v>
      </c>
      <c r="M2917">
        <v>9</v>
      </c>
      <c r="N2917">
        <v>1</v>
      </c>
      <c r="O2917">
        <v>0</v>
      </c>
      <c r="P2917" t="s">
        <v>405</v>
      </c>
      <c r="Q2917" t="s">
        <v>6501</v>
      </c>
      <c r="R2917" t="s">
        <v>46</v>
      </c>
      <c r="S2917" s="7">
        <v>38</v>
      </c>
      <c r="T2917" t="s">
        <v>42</v>
      </c>
      <c r="U2917" t="s">
        <v>42</v>
      </c>
      <c r="V2917" t="s">
        <v>58</v>
      </c>
      <c r="W2917">
        <v>6</v>
      </c>
      <c r="X2917" t="s">
        <v>42</v>
      </c>
      <c r="Y2917" t="s">
        <v>47</v>
      </c>
      <c r="Z2917" t="s">
        <v>143</v>
      </c>
      <c r="AA2917" s="6">
        <v>26</v>
      </c>
      <c r="AB2917">
        <v>99</v>
      </c>
      <c r="AC2917" t="s">
        <v>188</v>
      </c>
      <c r="AD2917" t="s">
        <v>189</v>
      </c>
      <c r="AE2917" s="1">
        <v>44399</v>
      </c>
      <c r="AF2917" s="1">
        <v>44997</v>
      </c>
      <c r="AG2917">
        <v>100</v>
      </c>
      <c r="AH2917" t="s">
        <v>61</v>
      </c>
      <c r="AI2917">
        <v>26.34433469</v>
      </c>
      <c r="AJ2917">
        <v>7</v>
      </c>
      <c r="AK2917" t="s">
        <v>73</v>
      </c>
      <c r="AL2917" t="b">
        <v>1</v>
      </c>
      <c r="AM2917" t="s">
        <v>84</v>
      </c>
      <c r="AN2917" t="s">
        <v>52</v>
      </c>
      <c r="AO2917" t="s">
        <v>53</v>
      </c>
    </row>
    <row r="2918" spans="1:41" x14ac:dyDescent="0.2">
      <c r="A2918" t="s">
        <v>6502</v>
      </c>
      <c r="B2918" t="s">
        <v>42</v>
      </c>
      <c r="C2918">
        <v>0</v>
      </c>
      <c r="D2918">
        <v>22</v>
      </c>
      <c r="E2918">
        <v>155</v>
      </c>
      <c r="F2918">
        <v>301.8</v>
      </c>
      <c r="G2918">
        <v>0</v>
      </c>
      <c r="H2918">
        <v>0</v>
      </c>
      <c r="I2918" t="s">
        <v>42</v>
      </c>
      <c r="J2918" t="s">
        <v>43</v>
      </c>
      <c r="K2918">
        <v>0</v>
      </c>
      <c r="L2918">
        <v>0</v>
      </c>
      <c r="M2918">
        <v>0</v>
      </c>
      <c r="N2918">
        <v>0</v>
      </c>
      <c r="O2918">
        <v>0</v>
      </c>
      <c r="P2918" t="s">
        <v>212</v>
      </c>
      <c r="Q2918" t="s">
        <v>6503</v>
      </c>
      <c r="R2918" t="s">
        <v>57</v>
      </c>
      <c r="S2918" s="7">
        <v>66</v>
      </c>
      <c r="T2918" t="s">
        <v>42</v>
      </c>
      <c r="U2918" t="s">
        <v>58</v>
      </c>
      <c r="V2918" t="s">
        <v>42</v>
      </c>
      <c r="W2918">
        <v>0</v>
      </c>
      <c r="X2918" t="s">
        <v>42</v>
      </c>
      <c r="Y2918" t="s">
        <v>59</v>
      </c>
      <c r="Z2918" t="s">
        <v>150</v>
      </c>
      <c r="AA2918" s="6">
        <v>12</v>
      </c>
      <c r="AB2918">
        <v>267</v>
      </c>
      <c r="AE2918" s="1">
        <v>44638</v>
      </c>
      <c r="AF2918" s="1">
        <v>44558</v>
      </c>
      <c r="AG2918">
        <v>17</v>
      </c>
      <c r="AH2918" t="s">
        <v>61</v>
      </c>
      <c r="AI2918">
        <v>10.81514896</v>
      </c>
      <c r="AJ2918">
        <v>8</v>
      </c>
      <c r="AK2918" t="s">
        <v>73</v>
      </c>
      <c r="AL2918" t="b">
        <v>1</v>
      </c>
      <c r="AM2918" t="s">
        <v>92</v>
      </c>
      <c r="AN2918" t="s">
        <v>93</v>
      </c>
      <c r="AO2918" t="s">
        <v>53</v>
      </c>
    </row>
    <row r="2919" spans="1:41" x14ac:dyDescent="0.2">
      <c r="A2919" t="s">
        <v>6504</v>
      </c>
      <c r="B2919" t="s">
        <v>42</v>
      </c>
      <c r="C2919">
        <v>0</v>
      </c>
      <c r="D2919">
        <v>3</v>
      </c>
      <c r="E2919">
        <v>5</v>
      </c>
      <c r="F2919">
        <v>13.2</v>
      </c>
      <c r="G2919">
        <v>12</v>
      </c>
      <c r="H2919" t="s">
        <v>6505</v>
      </c>
      <c r="I2919" t="s">
        <v>58</v>
      </c>
      <c r="J2919" t="s">
        <v>99</v>
      </c>
      <c r="K2919">
        <v>0</v>
      </c>
      <c r="L2919">
        <v>2</v>
      </c>
      <c r="M2919">
        <v>0</v>
      </c>
      <c r="N2919">
        <v>0</v>
      </c>
      <c r="O2919">
        <v>0</v>
      </c>
      <c r="P2919" t="s">
        <v>180</v>
      </c>
      <c r="Q2919" t="s">
        <v>6506</v>
      </c>
      <c r="R2919" t="s">
        <v>46</v>
      </c>
      <c r="S2919" s="7">
        <v>20</v>
      </c>
      <c r="T2919" t="s">
        <v>58</v>
      </c>
      <c r="U2919" t="s">
        <v>42</v>
      </c>
      <c r="V2919" t="s">
        <v>58</v>
      </c>
      <c r="W2919">
        <v>5</v>
      </c>
      <c r="X2919" t="s">
        <v>42</v>
      </c>
      <c r="Y2919" t="s">
        <v>47</v>
      </c>
      <c r="Z2919" t="s">
        <v>150</v>
      </c>
      <c r="AA2919" s="6">
        <v>8</v>
      </c>
      <c r="AB2919">
        <v>28</v>
      </c>
      <c r="AE2919" s="1">
        <v>44167</v>
      </c>
      <c r="AF2919" s="1">
        <v>44237</v>
      </c>
      <c r="AG2919">
        <v>42</v>
      </c>
      <c r="AH2919" t="s">
        <v>69</v>
      </c>
      <c r="AI2919">
        <v>9.0858788379999993</v>
      </c>
      <c r="AJ2919">
        <v>1</v>
      </c>
      <c r="AK2919" t="s">
        <v>88</v>
      </c>
      <c r="AL2919" t="b">
        <v>1</v>
      </c>
      <c r="AM2919" t="s">
        <v>51</v>
      </c>
      <c r="AN2919" t="s">
        <v>75</v>
      </c>
      <c r="AO2919" t="s">
        <v>53</v>
      </c>
    </row>
    <row r="2920" spans="1:41" x14ac:dyDescent="0.2">
      <c r="A2920" t="s">
        <v>6507</v>
      </c>
      <c r="B2920" t="s">
        <v>42</v>
      </c>
      <c r="C2920">
        <v>0</v>
      </c>
      <c r="D2920">
        <v>28</v>
      </c>
      <c r="E2920">
        <v>109</v>
      </c>
      <c r="F2920">
        <v>249.1</v>
      </c>
      <c r="G2920">
        <v>0</v>
      </c>
      <c r="H2920">
        <v>0</v>
      </c>
      <c r="I2920" t="s">
        <v>42</v>
      </c>
      <c r="J2920" t="s">
        <v>99</v>
      </c>
      <c r="K2920">
        <v>0</v>
      </c>
      <c r="L2920">
        <v>0</v>
      </c>
      <c r="M2920">
        <v>9</v>
      </c>
      <c r="N2920">
        <v>0</v>
      </c>
      <c r="O2920">
        <v>7</v>
      </c>
      <c r="P2920" t="s">
        <v>173</v>
      </c>
      <c r="Q2920" t="s">
        <v>6508</v>
      </c>
      <c r="R2920" t="s">
        <v>57</v>
      </c>
      <c r="S2920" s="7">
        <v>48</v>
      </c>
      <c r="T2920" t="s">
        <v>42</v>
      </c>
      <c r="U2920" t="s">
        <v>42</v>
      </c>
      <c r="V2920" t="s">
        <v>42</v>
      </c>
      <c r="W2920">
        <v>0</v>
      </c>
      <c r="X2920" t="s">
        <v>42</v>
      </c>
      <c r="Y2920" t="s">
        <v>47</v>
      </c>
      <c r="Z2920" t="s">
        <v>143</v>
      </c>
      <c r="AA2920" s="6">
        <v>42</v>
      </c>
      <c r="AB2920">
        <v>1158</v>
      </c>
      <c r="AE2920" s="1">
        <v>43886</v>
      </c>
      <c r="AF2920" s="1">
        <v>45060</v>
      </c>
      <c r="AG2920">
        <v>2</v>
      </c>
      <c r="AH2920" t="s">
        <v>61</v>
      </c>
      <c r="AI2920">
        <v>39.676663990000002</v>
      </c>
      <c r="AJ2920">
        <v>9</v>
      </c>
      <c r="AK2920" t="s">
        <v>88</v>
      </c>
      <c r="AL2920" t="b">
        <v>0</v>
      </c>
      <c r="AM2920" t="s">
        <v>51</v>
      </c>
      <c r="AN2920" t="s">
        <v>52</v>
      </c>
      <c r="AO2920" t="s">
        <v>53</v>
      </c>
    </row>
    <row r="2921" spans="1:41" x14ac:dyDescent="0.2">
      <c r="A2921" t="s">
        <v>6509</v>
      </c>
      <c r="B2921" t="s">
        <v>58</v>
      </c>
      <c r="C2921">
        <v>1</v>
      </c>
      <c r="D2921">
        <v>1</v>
      </c>
      <c r="E2921">
        <v>2</v>
      </c>
      <c r="F2921">
        <v>4</v>
      </c>
      <c r="G2921">
        <v>0</v>
      </c>
      <c r="H2921">
        <v>0</v>
      </c>
      <c r="I2921" t="s">
        <v>42</v>
      </c>
      <c r="J2921" t="s">
        <v>43</v>
      </c>
      <c r="K2921">
        <v>137.9</v>
      </c>
      <c r="L2921">
        <v>2</v>
      </c>
      <c r="M2921">
        <v>3</v>
      </c>
      <c r="N2921">
        <v>1</v>
      </c>
      <c r="O2921">
        <v>0</v>
      </c>
      <c r="P2921" t="s">
        <v>282</v>
      </c>
      <c r="Q2921" t="s">
        <v>6510</v>
      </c>
      <c r="R2921" t="s">
        <v>57</v>
      </c>
      <c r="S2921" s="7">
        <v>35</v>
      </c>
      <c r="T2921" t="s">
        <v>42</v>
      </c>
      <c r="U2921" t="s">
        <v>42</v>
      </c>
      <c r="V2921" t="s">
        <v>42</v>
      </c>
      <c r="W2921">
        <v>0</v>
      </c>
      <c r="X2921" t="s">
        <v>42</v>
      </c>
      <c r="Y2921" t="s">
        <v>47</v>
      </c>
      <c r="Z2921" t="s">
        <v>247</v>
      </c>
      <c r="AA2921" s="6">
        <v>26</v>
      </c>
      <c r="AB2921">
        <v>26</v>
      </c>
      <c r="AC2921" t="s">
        <v>114</v>
      </c>
      <c r="AD2921" t="s">
        <v>724</v>
      </c>
      <c r="AE2921" s="1">
        <v>44139</v>
      </c>
      <c r="AF2921" s="1">
        <v>44710</v>
      </c>
      <c r="AG2921">
        <v>36</v>
      </c>
      <c r="AH2921" t="s">
        <v>61</v>
      </c>
      <c r="AI2921">
        <v>21.081413609999998</v>
      </c>
      <c r="AJ2921">
        <v>10</v>
      </c>
      <c r="AK2921" t="s">
        <v>88</v>
      </c>
      <c r="AL2921" t="b">
        <v>0</v>
      </c>
      <c r="AM2921" t="s">
        <v>51</v>
      </c>
      <c r="AN2921" t="s">
        <v>52</v>
      </c>
      <c r="AO2921" t="s">
        <v>53</v>
      </c>
    </row>
    <row r="2922" spans="1:41" x14ac:dyDescent="0.2">
      <c r="A2922" t="s">
        <v>6511</v>
      </c>
      <c r="B2922" t="s">
        <v>42</v>
      </c>
      <c r="C2922">
        <v>0</v>
      </c>
      <c r="D2922">
        <v>5</v>
      </c>
      <c r="E2922">
        <v>25</v>
      </c>
      <c r="F2922">
        <v>76.7</v>
      </c>
      <c r="G2922">
        <v>30</v>
      </c>
      <c r="H2922">
        <v>38</v>
      </c>
      <c r="I2922" t="s">
        <v>58</v>
      </c>
      <c r="J2922" t="s">
        <v>43</v>
      </c>
      <c r="K2922">
        <v>19</v>
      </c>
      <c r="L2922">
        <v>2</v>
      </c>
      <c r="M2922">
        <v>4</v>
      </c>
      <c r="N2922">
        <v>1</v>
      </c>
      <c r="O2922">
        <v>0</v>
      </c>
      <c r="P2922" t="s">
        <v>359</v>
      </c>
      <c r="Q2922" t="s">
        <v>6512</v>
      </c>
      <c r="R2922" t="s">
        <v>46</v>
      </c>
      <c r="S2922" s="7">
        <v>67</v>
      </c>
      <c r="T2922" t="s">
        <v>42</v>
      </c>
      <c r="U2922" t="s">
        <v>58</v>
      </c>
      <c r="V2922" t="s">
        <v>42</v>
      </c>
      <c r="W2922">
        <v>0</v>
      </c>
      <c r="X2922" t="s">
        <v>42</v>
      </c>
      <c r="Y2922" t="s">
        <v>47</v>
      </c>
      <c r="Z2922" t="s">
        <v>60</v>
      </c>
      <c r="AA2922" s="6">
        <v>38</v>
      </c>
      <c r="AB2922">
        <v>208</v>
      </c>
      <c r="AE2922" s="1">
        <v>44635</v>
      </c>
      <c r="AF2922" s="1">
        <v>44908</v>
      </c>
      <c r="AG2922">
        <v>93</v>
      </c>
      <c r="AH2922" t="s">
        <v>61</v>
      </c>
      <c r="AI2922">
        <v>39.176187910000003</v>
      </c>
      <c r="AJ2922">
        <v>6</v>
      </c>
      <c r="AK2922" t="s">
        <v>50</v>
      </c>
      <c r="AL2922" t="b">
        <v>1</v>
      </c>
      <c r="AM2922" t="s">
        <v>92</v>
      </c>
      <c r="AN2922" t="s">
        <v>93</v>
      </c>
      <c r="AO2922" t="s">
        <v>53</v>
      </c>
    </row>
    <row r="2923" spans="1:41" x14ac:dyDescent="0.2">
      <c r="A2923" t="s">
        <v>6513</v>
      </c>
      <c r="B2923" t="s">
        <v>58</v>
      </c>
      <c r="C2923">
        <v>1</v>
      </c>
      <c r="D2923">
        <v>5</v>
      </c>
      <c r="E2923">
        <v>33</v>
      </c>
      <c r="F2923">
        <v>72.599999999999994</v>
      </c>
      <c r="G2923">
        <v>20</v>
      </c>
      <c r="H2923">
        <v>55</v>
      </c>
      <c r="I2923" t="s">
        <v>58</v>
      </c>
      <c r="J2923" t="s">
        <v>43</v>
      </c>
      <c r="K2923">
        <v>27.5</v>
      </c>
      <c r="L2923">
        <v>2</v>
      </c>
      <c r="M2923">
        <v>5</v>
      </c>
      <c r="N2923">
        <v>1</v>
      </c>
      <c r="O2923">
        <v>0</v>
      </c>
      <c r="P2923" t="s">
        <v>78</v>
      </c>
      <c r="Q2923" t="s">
        <v>6514</v>
      </c>
      <c r="R2923" t="s">
        <v>46</v>
      </c>
      <c r="S2923" s="7">
        <v>47</v>
      </c>
      <c r="T2923" t="s">
        <v>42</v>
      </c>
      <c r="U2923" t="s">
        <v>42</v>
      </c>
      <c r="V2923" t="s">
        <v>42</v>
      </c>
      <c r="W2923">
        <v>0</v>
      </c>
      <c r="X2923" t="s">
        <v>42</v>
      </c>
      <c r="Y2923" t="s">
        <v>47</v>
      </c>
      <c r="Z2923" t="s">
        <v>247</v>
      </c>
      <c r="AA2923" s="6">
        <v>51</v>
      </c>
      <c r="AB2923">
        <v>266</v>
      </c>
      <c r="AC2923" t="s">
        <v>188</v>
      </c>
      <c r="AD2923" t="s">
        <v>189</v>
      </c>
      <c r="AE2923" s="1">
        <v>44355</v>
      </c>
      <c r="AF2923" s="1">
        <v>45109</v>
      </c>
      <c r="AG2923">
        <v>79</v>
      </c>
      <c r="AH2923" t="s">
        <v>69</v>
      </c>
      <c r="AI2923">
        <v>49.79444341</v>
      </c>
      <c r="AJ2923">
        <v>10</v>
      </c>
      <c r="AK2923" t="s">
        <v>50</v>
      </c>
      <c r="AL2923" t="b">
        <v>0</v>
      </c>
      <c r="AM2923" t="s">
        <v>51</v>
      </c>
      <c r="AN2923" t="s">
        <v>52</v>
      </c>
      <c r="AO2923" t="s">
        <v>53</v>
      </c>
    </row>
    <row r="2924" spans="1:41" x14ac:dyDescent="0.2">
      <c r="A2924" t="s">
        <v>6515</v>
      </c>
      <c r="B2924" t="s">
        <v>42</v>
      </c>
      <c r="C2924">
        <v>0</v>
      </c>
      <c r="D2924">
        <v>4</v>
      </c>
      <c r="E2924">
        <v>12</v>
      </c>
      <c r="F2924">
        <v>35.4</v>
      </c>
      <c r="G2924">
        <v>0</v>
      </c>
      <c r="H2924">
        <v>0</v>
      </c>
      <c r="I2924" t="s">
        <v>42</v>
      </c>
      <c r="J2924" t="s">
        <v>43</v>
      </c>
      <c r="K2924">
        <v>0</v>
      </c>
      <c r="L2924">
        <v>1</v>
      </c>
      <c r="M2924">
        <v>21</v>
      </c>
      <c r="N2924">
        <v>1</v>
      </c>
      <c r="O2924">
        <v>0</v>
      </c>
      <c r="P2924" t="s">
        <v>228</v>
      </c>
      <c r="Q2924" t="s">
        <v>6516</v>
      </c>
      <c r="R2924" t="s">
        <v>57</v>
      </c>
      <c r="S2924" s="7">
        <v>28</v>
      </c>
      <c r="T2924" t="s">
        <v>58</v>
      </c>
      <c r="U2924" t="s">
        <v>42</v>
      </c>
      <c r="V2924" t="s">
        <v>42</v>
      </c>
      <c r="W2924">
        <v>0</v>
      </c>
      <c r="X2924" t="s">
        <v>42</v>
      </c>
      <c r="Y2924" t="s">
        <v>47</v>
      </c>
      <c r="Z2924" t="s">
        <v>150</v>
      </c>
      <c r="AA2924" s="6">
        <v>23</v>
      </c>
      <c r="AB2924">
        <v>90</v>
      </c>
      <c r="AE2924" s="1">
        <v>44806</v>
      </c>
      <c r="AF2924" s="1">
        <v>44257</v>
      </c>
      <c r="AG2924">
        <v>42</v>
      </c>
      <c r="AH2924" t="s">
        <v>61</v>
      </c>
      <c r="AI2924">
        <v>23.508711340000001</v>
      </c>
      <c r="AJ2924">
        <v>8</v>
      </c>
      <c r="AK2924" t="s">
        <v>73</v>
      </c>
      <c r="AL2924" t="b">
        <v>1</v>
      </c>
      <c r="AM2924" t="s">
        <v>51</v>
      </c>
      <c r="AN2924" t="s">
        <v>52</v>
      </c>
      <c r="AO2924" t="s">
        <v>53</v>
      </c>
    </row>
    <row r="2925" spans="1:41" x14ac:dyDescent="0.2">
      <c r="A2925" t="s">
        <v>6517</v>
      </c>
      <c r="B2925" t="s">
        <v>58</v>
      </c>
      <c r="C2925">
        <v>1</v>
      </c>
      <c r="D2925">
        <v>19</v>
      </c>
      <c r="E2925">
        <v>50</v>
      </c>
      <c r="F2925">
        <v>129.9</v>
      </c>
      <c r="G2925">
        <v>196</v>
      </c>
      <c r="H2925">
        <v>735</v>
      </c>
      <c r="I2925" t="s">
        <v>58</v>
      </c>
      <c r="J2925" t="s">
        <v>43</v>
      </c>
      <c r="K2925">
        <v>245</v>
      </c>
      <c r="L2925">
        <v>0</v>
      </c>
      <c r="M2925">
        <v>12</v>
      </c>
      <c r="N2925">
        <v>1</v>
      </c>
      <c r="O2925">
        <v>0</v>
      </c>
      <c r="P2925" t="s">
        <v>249</v>
      </c>
      <c r="Q2925" t="s">
        <v>6518</v>
      </c>
      <c r="R2925" t="s">
        <v>46</v>
      </c>
      <c r="S2925" s="7">
        <v>46</v>
      </c>
      <c r="T2925" t="s">
        <v>42</v>
      </c>
      <c r="U2925" t="s">
        <v>42</v>
      </c>
      <c r="V2925" t="s">
        <v>42</v>
      </c>
      <c r="W2925">
        <v>0</v>
      </c>
      <c r="X2925" t="s">
        <v>42</v>
      </c>
      <c r="Y2925" t="s">
        <v>47</v>
      </c>
      <c r="Z2925" t="s">
        <v>60</v>
      </c>
      <c r="AA2925" s="6">
        <v>55</v>
      </c>
      <c r="AB2925">
        <v>1012</v>
      </c>
      <c r="AC2925" t="s">
        <v>68</v>
      </c>
      <c r="AD2925" t="s">
        <v>415</v>
      </c>
      <c r="AE2925" s="1">
        <v>44496</v>
      </c>
      <c r="AF2925" s="1">
        <v>44869</v>
      </c>
      <c r="AG2925">
        <v>37</v>
      </c>
      <c r="AH2925" t="s">
        <v>61</v>
      </c>
      <c r="AI2925">
        <v>50.46323117</v>
      </c>
      <c r="AJ2925">
        <v>7</v>
      </c>
      <c r="AK2925" t="s">
        <v>50</v>
      </c>
      <c r="AL2925" t="b">
        <v>0</v>
      </c>
      <c r="AM2925" t="s">
        <v>84</v>
      </c>
      <c r="AN2925" t="s">
        <v>75</v>
      </c>
      <c r="AO2925" t="s">
        <v>53</v>
      </c>
    </row>
    <row r="2926" spans="1:41" x14ac:dyDescent="0.2">
      <c r="A2926" t="s">
        <v>6519</v>
      </c>
      <c r="B2926" t="s">
        <v>58</v>
      </c>
      <c r="C2926">
        <v>1</v>
      </c>
      <c r="D2926">
        <v>1</v>
      </c>
      <c r="E2926">
        <v>4</v>
      </c>
      <c r="F2926">
        <v>8</v>
      </c>
      <c r="G2926">
        <v>0</v>
      </c>
      <c r="H2926">
        <v>0</v>
      </c>
      <c r="I2926" t="s">
        <v>42</v>
      </c>
      <c r="J2926" t="s">
        <v>43</v>
      </c>
      <c r="K2926">
        <v>0</v>
      </c>
      <c r="L2926">
        <v>1</v>
      </c>
      <c r="M2926">
        <v>14</v>
      </c>
      <c r="N2926">
        <v>1</v>
      </c>
      <c r="O2926">
        <v>0</v>
      </c>
      <c r="P2926" t="s">
        <v>219</v>
      </c>
      <c r="Q2926" t="s">
        <v>6520</v>
      </c>
      <c r="R2926" t="s">
        <v>57</v>
      </c>
      <c r="S2926" s="7">
        <v>29</v>
      </c>
      <c r="T2926" t="s">
        <v>58</v>
      </c>
      <c r="U2926" t="s">
        <v>42</v>
      </c>
      <c r="V2926" t="s">
        <v>42</v>
      </c>
      <c r="W2926">
        <v>0</v>
      </c>
      <c r="X2926" t="s">
        <v>42</v>
      </c>
      <c r="Y2926" t="s">
        <v>47</v>
      </c>
      <c r="Z2926" t="s">
        <v>60</v>
      </c>
      <c r="AA2926" s="6">
        <v>36</v>
      </c>
      <c r="AB2926">
        <v>36</v>
      </c>
      <c r="AC2926" t="s">
        <v>114</v>
      </c>
      <c r="AD2926" t="s">
        <v>615</v>
      </c>
      <c r="AE2926" s="1">
        <v>44084</v>
      </c>
      <c r="AF2926" s="1">
        <v>45246</v>
      </c>
      <c r="AG2926">
        <v>40</v>
      </c>
      <c r="AH2926" t="s">
        <v>61</v>
      </c>
      <c r="AI2926">
        <v>39.006847069999999</v>
      </c>
      <c r="AJ2926">
        <v>6</v>
      </c>
      <c r="AK2926" t="s">
        <v>50</v>
      </c>
      <c r="AL2926" t="b">
        <v>0</v>
      </c>
      <c r="AM2926" t="s">
        <v>84</v>
      </c>
      <c r="AN2926" t="s">
        <v>75</v>
      </c>
      <c r="AO2926" t="s">
        <v>53</v>
      </c>
    </row>
    <row r="2927" spans="1:41" x14ac:dyDescent="0.2">
      <c r="A2927" t="s">
        <v>6521</v>
      </c>
      <c r="B2927" t="s">
        <v>58</v>
      </c>
      <c r="C2927">
        <v>1</v>
      </c>
      <c r="D2927">
        <v>26</v>
      </c>
      <c r="E2927">
        <v>52</v>
      </c>
      <c r="F2927">
        <v>104</v>
      </c>
      <c r="G2927">
        <v>0</v>
      </c>
      <c r="H2927">
        <v>0</v>
      </c>
      <c r="I2927" t="s">
        <v>42</v>
      </c>
      <c r="J2927" t="s">
        <v>43</v>
      </c>
      <c r="K2927">
        <v>0</v>
      </c>
      <c r="L2927">
        <v>4</v>
      </c>
      <c r="M2927">
        <v>5</v>
      </c>
      <c r="N2927">
        <v>1</v>
      </c>
      <c r="O2927">
        <v>0</v>
      </c>
      <c r="P2927" t="s">
        <v>109</v>
      </c>
      <c r="Q2927" t="s">
        <v>6522</v>
      </c>
      <c r="R2927" t="s">
        <v>57</v>
      </c>
      <c r="S2927" s="7">
        <v>53</v>
      </c>
      <c r="T2927" t="s">
        <v>42</v>
      </c>
      <c r="U2927" t="s">
        <v>42</v>
      </c>
      <c r="V2927" t="s">
        <v>42</v>
      </c>
      <c r="W2927">
        <v>0</v>
      </c>
      <c r="X2927" t="s">
        <v>58</v>
      </c>
      <c r="Y2927" t="s">
        <v>47</v>
      </c>
      <c r="Z2927" t="s">
        <v>60</v>
      </c>
      <c r="AA2927" s="6">
        <v>37</v>
      </c>
      <c r="AB2927">
        <v>969</v>
      </c>
      <c r="AC2927" t="s">
        <v>68</v>
      </c>
      <c r="AD2927" t="s">
        <v>253</v>
      </c>
      <c r="AE2927" s="1">
        <v>45139</v>
      </c>
      <c r="AF2927" s="1">
        <v>44069</v>
      </c>
      <c r="AG2927">
        <v>86</v>
      </c>
      <c r="AH2927" t="s">
        <v>49</v>
      </c>
      <c r="AI2927">
        <v>41.388484470000002</v>
      </c>
      <c r="AJ2927">
        <v>5</v>
      </c>
      <c r="AK2927" t="s">
        <v>88</v>
      </c>
      <c r="AL2927" t="b">
        <v>1</v>
      </c>
      <c r="AM2927" t="s">
        <v>92</v>
      </c>
      <c r="AN2927" t="s">
        <v>93</v>
      </c>
      <c r="AO2927" t="s">
        <v>53</v>
      </c>
    </row>
    <row r="2928" spans="1:41" x14ac:dyDescent="0.2">
      <c r="A2928" t="s">
        <v>6523</v>
      </c>
      <c r="B2928" t="s">
        <v>42</v>
      </c>
      <c r="C2928">
        <v>0</v>
      </c>
      <c r="D2928">
        <v>1</v>
      </c>
      <c r="E2928">
        <v>2</v>
      </c>
      <c r="F2928">
        <v>6</v>
      </c>
      <c r="G2928">
        <v>4</v>
      </c>
      <c r="H2928" t="s">
        <v>1784</v>
      </c>
      <c r="I2928" t="s">
        <v>58</v>
      </c>
      <c r="J2928" t="s">
        <v>43</v>
      </c>
      <c r="K2928">
        <v>6</v>
      </c>
      <c r="L2928">
        <v>0</v>
      </c>
      <c r="M2928">
        <v>3</v>
      </c>
      <c r="N2928">
        <v>1</v>
      </c>
      <c r="O2928">
        <v>0</v>
      </c>
      <c r="P2928" t="s">
        <v>183</v>
      </c>
      <c r="Q2928" t="s">
        <v>6524</v>
      </c>
      <c r="R2928" t="s">
        <v>57</v>
      </c>
      <c r="S2928" s="7">
        <v>59</v>
      </c>
      <c r="T2928" t="s">
        <v>42</v>
      </c>
      <c r="U2928" t="s">
        <v>42</v>
      </c>
      <c r="V2928" t="s">
        <v>42</v>
      </c>
      <c r="W2928">
        <v>0</v>
      </c>
      <c r="X2928" t="s">
        <v>58</v>
      </c>
      <c r="Y2928" t="s">
        <v>47</v>
      </c>
      <c r="Z2928" t="s">
        <v>150</v>
      </c>
      <c r="AA2928" s="6">
        <v>26</v>
      </c>
      <c r="AB2928">
        <v>26</v>
      </c>
      <c r="AE2928" s="1">
        <v>45185</v>
      </c>
      <c r="AF2928" s="1">
        <v>44547</v>
      </c>
      <c r="AG2928">
        <v>58</v>
      </c>
      <c r="AH2928" t="s">
        <v>61</v>
      </c>
      <c r="AI2928">
        <v>27.86985657</v>
      </c>
      <c r="AJ2928">
        <v>8</v>
      </c>
      <c r="AK2928" t="s">
        <v>73</v>
      </c>
      <c r="AL2928" t="b">
        <v>0</v>
      </c>
      <c r="AM2928" t="s">
        <v>84</v>
      </c>
      <c r="AN2928" t="s">
        <v>75</v>
      </c>
      <c r="AO2928" t="s">
        <v>53</v>
      </c>
    </row>
    <row r="2929" spans="1:41" x14ac:dyDescent="0.2">
      <c r="A2929" t="s">
        <v>6525</v>
      </c>
      <c r="B2929" t="s">
        <v>42</v>
      </c>
      <c r="C2929">
        <v>0</v>
      </c>
      <c r="D2929">
        <v>61</v>
      </c>
      <c r="E2929">
        <v>211</v>
      </c>
      <c r="F2929">
        <v>484.6</v>
      </c>
      <c r="G2929">
        <v>0</v>
      </c>
      <c r="H2929">
        <v>0</v>
      </c>
      <c r="I2929" t="s">
        <v>42</v>
      </c>
      <c r="J2929" t="s">
        <v>43</v>
      </c>
      <c r="K2929">
        <v>0</v>
      </c>
      <c r="L2929">
        <v>0</v>
      </c>
      <c r="M2929">
        <v>6</v>
      </c>
      <c r="N2929">
        <v>1</v>
      </c>
      <c r="O2929">
        <v>0</v>
      </c>
      <c r="P2929" t="s">
        <v>359</v>
      </c>
      <c r="Q2929" t="s">
        <v>6526</v>
      </c>
      <c r="R2929" t="s">
        <v>57</v>
      </c>
      <c r="S2929" s="7">
        <v>49</v>
      </c>
      <c r="T2929" t="s">
        <v>42</v>
      </c>
      <c r="U2929" t="s">
        <v>42</v>
      </c>
      <c r="V2929" t="s">
        <v>42</v>
      </c>
      <c r="W2929">
        <v>0</v>
      </c>
      <c r="X2929" t="s">
        <v>58</v>
      </c>
      <c r="Y2929" t="s">
        <v>80</v>
      </c>
      <c r="Z2929" t="s">
        <v>143</v>
      </c>
      <c r="AA2929" s="6">
        <v>32</v>
      </c>
      <c r="AB2929">
        <v>1956</v>
      </c>
      <c r="AE2929" s="1">
        <v>45034</v>
      </c>
      <c r="AF2929" s="1">
        <v>45036</v>
      </c>
      <c r="AG2929">
        <v>49</v>
      </c>
      <c r="AH2929" t="s">
        <v>49</v>
      </c>
      <c r="AI2929">
        <v>28.945862770000002</v>
      </c>
      <c r="AJ2929">
        <v>3</v>
      </c>
      <c r="AK2929" t="s">
        <v>88</v>
      </c>
      <c r="AL2929" t="b">
        <v>1</v>
      </c>
      <c r="AM2929" t="s">
        <v>74</v>
      </c>
      <c r="AN2929" t="s">
        <v>52</v>
      </c>
      <c r="AO2929" t="s">
        <v>53</v>
      </c>
    </row>
    <row r="2930" spans="1:41" x14ac:dyDescent="0.2">
      <c r="A2930" t="s">
        <v>6527</v>
      </c>
      <c r="B2930" t="s">
        <v>42</v>
      </c>
      <c r="C2930">
        <v>0</v>
      </c>
      <c r="D2930">
        <v>68</v>
      </c>
      <c r="E2930">
        <v>274</v>
      </c>
      <c r="F2930">
        <v>886.3</v>
      </c>
      <c r="G2930">
        <v>0</v>
      </c>
      <c r="H2930">
        <v>0</v>
      </c>
      <c r="I2930" t="s">
        <v>42</v>
      </c>
      <c r="J2930" t="s">
        <v>43</v>
      </c>
      <c r="K2930">
        <v>0</v>
      </c>
      <c r="L2930">
        <v>0</v>
      </c>
      <c r="M2930">
        <v>0</v>
      </c>
      <c r="N2930">
        <v>0</v>
      </c>
      <c r="O2930">
        <v>0</v>
      </c>
      <c r="P2930" t="s">
        <v>313</v>
      </c>
      <c r="Q2930" t="s">
        <v>6528</v>
      </c>
      <c r="R2930" t="s">
        <v>57</v>
      </c>
      <c r="S2930" s="7">
        <v>48</v>
      </c>
      <c r="T2930" t="s">
        <v>42</v>
      </c>
      <c r="U2930" t="s">
        <v>42</v>
      </c>
      <c r="V2930" t="s">
        <v>58</v>
      </c>
      <c r="W2930">
        <v>4</v>
      </c>
      <c r="X2930" t="s">
        <v>42</v>
      </c>
      <c r="Y2930" t="s">
        <v>80</v>
      </c>
      <c r="Z2930" t="s">
        <v>60</v>
      </c>
      <c r="AA2930" s="6">
        <v>10</v>
      </c>
      <c r="AB2930">
        <v>711</v>
      </c>
      <c r="AE2930" s="1">
        <v>44801</v>
      </c>
      <c r="AF2930" s="1">
        <v>44846</v>
      </c>
      <c r="AG2930">
        <v>92</v>
      </c>
      <c r="AH2930" t="s">
        <v>49</v>
      </c>
      <c r="AI2930">
        <v>11.3427902</v>
      </c>
      <c r="AJ2930">
        <v>8</v>
      </c>
      <c r="AK2930" t="s">
        <v>73</v>
      </c>
      <c r="AL2930" t="b">
        <v>1</v>
      </c>
      <c r="AM2930" t="s">
        <v>92</v>
      </c>
      <c r="AN2930" t="s">
        <v>63</v>
      </c>
      <c r="AO2930" t="s">
        <v>53</v>
      </c>
    </row>
    <row r="2931" spans="1:41" x14ac:dyDescent="0.2">
      <c r="A2931" t="s">
        <v>6529</v>
      </c>
      <c r="B2931" t="s">
        <v>42</v>
      </c>
      <c r="C2931">
        <v>0</v>
      </c>
      <c r="D2931">
        <v>27</v>
      </c>
      <c r="E2931">
        <v>42</v>
      </c>
      <c r="F2931">
        <v>108.3</v>
      </c>
      <c r="G2931">
        <v>0</v>
      </c>
      <c r="H2931">
        <v>0</v>
      </c>
      <c r="I2931" t="s">
        <v>42</v>
      </c>
      <c r="J2931" t="s">
        <v>43</v>
      </c>
      <c r="K2931">
        <v>0</v>
      </c>
      <c r="L2931">
        <v>0</v>
      </c>
      <c r="M2931">
        <v>5</v>
      </c>
      <c r="N2931">
        <v>1</v>
      </c>
      <c r="O2931">
        <v>0</v>
      </c>
      <c r="P2931" t="s">
        <v>112</v>
      </c>
      <c r="Q2931" t="s">
        <v>6530</v>
      </c>
      <c r="R2931" t="s">
        <v>46</v>
      </c>
      <c r="S2931" s="7">
        <v>60</v>
      </c>
      <c r="T2931" t="s">
        <v>42</v>
      </c>
      <c r="U2931" t="s">
        <v>42</v>
      </c>
      <c r="V2931" t="s">
        <v>42</v>
      </c>
      <c r="W2931">
        <v>0</v>
      </c>
      <c r="X2931" t="s">
        <v>58</v>
      </c>
      <c r="Y2931" t="s">
        <v>47</v>
      </c>
      <c r="Z2931" t="s">
        <v>48</v>
      </c>
      <c r="AA2931" s="6">
        <v>33</v>
      </c>
      <c r="AB2931">
        <v>900</v>
      </c>
      <c r="AE2931" s="1">
        <v>44345</v>
      </c>
      <c r="AF2931" s="1">
        <v>44902</v>
      </c>
      <c r="AG2931">
        <v>47</v>
      </c>
      <c r="AH2931" t="s">
        <v>49</v>
      </c>
      <c r="AI2931">
        <v>28.680243390000001</v>
      </c>
      <c r="AJ2931">
        <v>3</v>
      </c>
      <c r="AK2931" t="s">
        <v>50</v>
      </c>
      <c r="AL2931" t="b">
        <v>0</v>
      </c>
      <c r="AM2931" t="s">
        <v>74</v>
      </c>
      <c r="AN2931" t="s">
        <v>93</v>
      </c>
      <c r="AO2931" t="s">
        <v>53</v>
      </c>
    </row>
    <row r="2932" spans="1:41" x14ac:dyDescent="0.2">
      <c r="A2932" t="s">
        <v>6531</v>
      </c>
      <c r="B2932" t="s">
        <v>42</v>
      </c>
      <c r="C2932">
        <v>0</v>
      </c>
      <c r="D2932">
        <v>70</v>
      </c>
      <c r="E2932">
        <v>368</v>
      </c>
      <c r="F2932">
        <v>1048.5</v>
      </c>
      <c r="G2932">
        <v>280</v>
      </c>
      <c r="H2932">
        <v>665</v>
      </c>
      <c r="I2932" t="s">
        <v>58</v>
      </c>
      <c r="J2932" t="s">
        <v>43</v>
      </c>
      <c r="K2932">
        <v>133</v>
      </c>
      <c r="L2932">
        <v>1</v>
      </c>
      <c r="M2932">
        <v>0</v>
      </c>
      <c r="N2932">
        <v>0</v>
      </c>
      <c r="O2932">
        <v>0</v>
      </c>
      <c r="P2932" t="s">
        <v>176</v>
      </c>
      <c r="Q2932" t="s">
        <v>6532</v>
      </c>
      <c r="R2932" t="s">
        <v>46</v>
      </c>
      <c r="S2932" s="7">
        <v>39</v>
      </c>
      <c r="T2932" t="s">
        <v>42</v>
      </c>
      <c r="U2932" t="s">
        <v>42</v>
      </c>
      <c r="V2932" t="s">
        <v>58</v>
      </c>
      <c r="W2932">
        <v>2</v>
      </c>
      <c r="X2932" t="s">
        <v>42</v>
      </c>
      <c r="Y2932" t="s">
        <v>80</v>
      </c>
      <c r="Z2932" t="s">
        <v>60</v>
      </c>
      <c r="AA2932" s="6">
        <v>13</v>
      </c>
      <c r="AB2932">
        <v>911</v>
      </c>
      <c r="AE2932" s="1">
        <v>44711</v>
      </c>
      <c r="AF2932" s="1">
        <v>43894</v>
      </c>
      <c r="AG2932">
        <v>65</v>
      </c>
      <c r="AH2932" t="s">
        <v>49</v>
      </c>
      <c r="AI2932">
        <v>15.583959030000001</v>
      </c>
      <c r="AJ2932">
        <v>10</v>
      </c>
      <c r="AK2932" t="s">
        <v>50</v>
      </c>
      <c r="AL2932" t="b">
        <v>0</v>
      </c>
      <c r="AM2932" t="s">
        <v>74</v>
      </c>
      <c r="AN2932" t="s">
        <v>75</v>
      </c>
      <c r="AO2932" t="s">
        <v>53</v>
      </c>
    </row>
    <row r="2933" spans="1:41" x14ac:dyDescent="0.2">
      <c r="A2933" t="s">
        <v>6533</v>
      </c>
      <c r="B2933" t="s">
        <v>42</v>
      </c>
      <c r="C2933">
        <v>0</v>
      </c>
      <c r="D2933">
        <v>16</v>
      </c>
      <c r="E2933">
        <v>85</v>
      </c>
      <c r="F2933">
        <v>164.7</v>
      </c>
      <c r="G2933">
        <v>0</v>
      </c>
      <c r="H2933">
        <v>0</v>
      </c>
      <c r="I2933" t="s">
        <v>42</v>
      </c>
      <c r="J2933" t="s">
        <v>43</v>
      </c>
      <c r="K2933">
        <v>0</v>
      </c>
      <c r="L2933">
        <v>0</v>
      </c>
      <c r="M2933">
        <v>15</v>
      </c>
      <c r="N2933">
        <v>1</v>
      </c>
      <c r="O2933">
        <v>0</v>
      </c>
      <c r="P2933" t="s">
        <v>173</v>
      </c>
      <c r="Q2933" t="s">
        <v>6534</v>
      </c>
      <c r="R2933" t="s">
        <v>57</v>
      </c>
      <c r="S2933" s="7">
        <v>24</v>
      </c>
      <c r="T2933" t="s">
        <v>58</v>
      </c>
      <c r="U2933" t="s">
        <v>42</v>
      </c>
      <c r="V2933" t="s">
        <v>58</v>
      </c>
      <c r="W2933">
        <v>5</v>
      </c>
      <c r="X2933" t="s">
        <v>42</v>
      </c>
      <c r="Y2933" t="s">
        <v>47</v>
      </c>
      <c r="Z2933" t="s">
        <v>60</v>
      </c>
      <c r="AA2933" s="6">
        <v>26</v>
      </c>
      <c r="AB2933">
        <v>434</v>
      </c>
      <c r="AE2933" s="1">
        <v>44029</v>
      </c>
      <c r="AF2933" s="1">
        <v>44484</v>
      </c>
      <c r="AG2933">
        <v>37</v>
      </c>
      <c r="AH2933" t="s">
        <v>61</v>
      </c>
      <c r="AI2933">
        <v>23.086503029999999</v>
      </c>
      <c r="AJ2933">
        <v>2</v>
      </c>
      <c r="AK2933" t="s">
        <v>73</v>
      </c>
      <c r="AL2933" t="b">
        <v>0</v>
      </c>
      <c r="AM2933" t="s">
        <v>92</v>
      </c>
      <c r="AN2933" t="s">
        <v>63</v>
      </c>
      <c r="AO2933" t="s">
        <v>53</v>
      </c>
    </row>
    <row r="2934" spans="1:41" x14ac:dyDescent="0.2">
      <c r="A2934" t="s">
        <v>6535</v>
      </c>
      <c r="B2934" t="s">
        <v>58</v>
      </c>
      <c r="C2934">
        <v>1</v>
      </c>
      <c r="D2934">
        <v>28</v>
      </c>
      <c r="E2934">
        <v>48</v>
      </c>
      <c r="F2934">
        <v>113.6</v>
      </c>
      <c r="G2934">
        <v>0</v>
      </c>
      <c r="H2934">
        <v>0</v>
      </c>
      <c r="I2934" t="s">
        <v>42</v>
      </c>
      <c r="J2934" t="s">
        <v>43</v>
      </c>
      <c r="K2934">
        <v>0</v>
      </c>
      <c r="L2934">
        <v>5</v>
      </c>
      <c r="M2934">
        <v>11</v>
      </c>
      <c r="N2934">
        <v>1</v>
      </c>
      <c r="O2934">
        <v>0</v>
      </c>
      <c r="P2934" t="s">
        <v>44</v>
      </c>
      <c r="Q2934" t="s">
        <v>6536</v>
      </c>
      <c r="R2934" t="s">
        <v>46</v>
      </c>
      <c r="S2934" s="7">
        <v>51</v>
      </c>
      <c r="T2934" t="s">
        <v>42</v>
      </c>
      <c r="U2934" t="s">
        <v>42</v>
      </c>
      <c r="V2934" t="s">
        <v>42</v>
      </c>
      <c r="W2934">
        <v>0</v>
      </c>
      <c r="X2934" t="s">
        <v>42</v>
      </c>
      <c r="Y2934" t="s">
        <v>47</v>
      </c>
      <c r="Z2934" t="s">
        <v>150</v>
      </c>
      <c r="AA2934" s="6">
        <v>11</v>
      </c>
      <c r="AB2934">
        <v>302</v>
      </c>
      <c r="AC2934" t="s">
        <v>68</v>
      </c>
      <c r="AD2934" t="s">
        <v>328</v>
      </c>
      <c r="AE2934" s="1">
        <v>44734</v>
      </c>
      <c r="AF2934" s="1">
        <v>45163</v>
      </c>
      <c r="AG2934">
        <v>72</v>
      </c>
      <c r="AH2934" t="s">
        <v>49</v>
      </c>
      <c r="AI2934">
        <v>10.207385909999999</v>
      </c>
      <c r="AJ2934">
        <v>8</v>
      </c>
      <c r="AK2934" t="s">
        <v>73</v>
      </c>
      <c r="AL2934" t="b">
        <v>0</v>
      </c>
      <c r="AM2934" t="s">
        <v>51</v>
      </c>
      <c r="AN2934" t="s">
        <v>63</v>
      </c>
      <c r="AO2934" t="s">
        <v>53</v>
      </c>
    </row>
    <row r="2935" spans="1:41" x14ac:dyDescent="0.2">
      <c r="A2935" t="s">
        <v>6537</v>
      </c>
      <c r="B2935" t="s">
        <v>58</v>
      </c>
      <c r="C2935">
        <v>1</v>
      </c>
      <c r="D2935">
        <v>9</v>
      </c>
      <c r="E2935">
        <v>58</v>
      </c>
      <c r="F2935">
        <v>151.6</v>
      </c>
      <c r="G2935">
        <v>0</v>
      </c>
      <c r="H2935">
        <v>0</v>
      </c>
      <c r="I2935" t="s">
        <v>42</v>
      </c>
      <c r="J2935" t="s">
        <v>43</v>
      </c>
      <c r="K2935">
        <v>0</v>
      </c>
      <c r="L2935">
        <v>4</v>
      </c>
      <c r="M2935">
        <v>1</v>
      </c>
      <c r="N2935">
        <v>1</v>
      </c>
      <c r="O2935">
        <v>0</v>
      </c>
      <c r="P2935" t="s">
        <v>112</v>
      </c>
      <c r="Q2935" t="s">
        <v>6538</v>
      </c>
      <c r="R2935" t="s">
        <v>57</v>
      </c>
      <c r="S2935" s="7">
        <v>57</v>
      </c>
      <c r="T2935" t="s">
        <v>42</v>
      </c>
      <c r="U2935" t="s">
        <v>42</v>
      </c>
      <c r="V2935" t="s">
        <v>42</v>
      </c>
      <c r="W2935">
        <v>0</v>
      </c>
      <c r="X2935" t="s">
        <v>58</v>
      </c>
      <c r="Y2935" t="s">
        <v>47</v>
      </c>
      <c r="Z2935" t="s">
        <v>60</v>
      </c>
      <c r="AA2935" s="6">
        <v>62</v>
      </c>
      <c r="AB2935">
        <v>588</v>
      </c>
      <c r="AC2935" t="s">
        <v>68</v>
      </c>
      <c r="AD2935" t="s">
        <v>253</v>
      </c>
      <c r="AE2935" s="1">
        <v>44177</v>
      </c>
      <c r="AF2935" s="1">
        <v>43863</v>
      </c>
      <c r="AG2935">
        <v>54</v>
      </c>
      <c r="AH2935" t="s">
        <v>69</v>
      </c>
      <c r="AI2935">
        <v>52.478613099999997</v>
      </c>
      <c r="AJ2935">
        <v>2</v>
      </c>
      <c r="AK2935" t="s">
        <v>50</v>
      </c>
      <c r="AL2935" t="b">
        <v>1</v>
      </c>
      <c r="AM2935" t="s">
        <v>74</v>
      </c>
      <c r="AN2935" t="s">
        <v>63</v>
      </c>
      <c r="AO2935" t="s">
        <v>53</v>
      </c>
    </row>
    <row r="2936" spans="1:41" x14ac:dyDescent="0.2">
      <c r="A2936" t="s">
        <v>6539</v>
      </c>
      <c r="B2936" t="s">
        <v>42</v>
      </c>
      <c r="C2936">
        <v>0</v>
      </c>
      <c r="D2936">
        <v>40</v>
      </c>
      <c r="E2936">
        <v>116</v>
      </c>
      <c r="F2936">
        <v>281.2</v>
      </c>
      <c r="G2936">
        <v>0</v>
      </c>
      <c r="H2936">
        <v>0</v>
      </c>
      <c r="I2936" t="s">
        <v>42</v>
      </c>
      <c r="J2936" t="s">
        <v>43</v>
      </c>
      <c r="K2936">
        <v>0</v>
      </c>
      <c r="L2936">
        <v>0</v>
      </c>
      <c r="M2936">
        <v>0</v>
      </c>
      <c r="N2936">
        <v>0</v>
      </c>
      <c r="O2936">
        <v>0</v>
      </c>
      <c r="P2936" t="s">
        <v>186</v>
      </c>
      <c r="Q2936" t="s">
        <v>6540</v>
      </c>
      <c r="R2936" t="s">
        <v>57</v>
      </c>
      <c r="S2936" s="7">
        <v>50</v>
      </c>
      <c r="T2936" t="s">
        <v>42</v>
      </c>
      <c r="U2936" t="s">
        <v>42</v>
      </c>
      <c r="V2936" t="s">
        <v>58</v>
      </c>
      <c r="W2936">
        <v>3</v>
      </c>
      <c r="X2936" t="s">
        <v>42</v>
      </c>
      <c r="Y2936" t="s">
        <v>80</v>
      </c>
      <c r="Z2936" t="s">
        <v>48</v>
      </c>
      <c r="AA2936" s="6">
        <v>9</v>
      </c>
      <c r="AB2936">
        <v>370</v>
      </c>
      <c r="AE2936" s="1">
        <v>44938</v>
      </c>
      <c r="AF2936" s="1">
        <v>44183</v>
      </c>
      <c r="AG2936">
        <v>44</v>
      </c>
      <c r="AH2936" t="s">
        <v>49</v>
      </c>
      <c r="AI2936">
        <v>7.9060015569999997</v>
      </c>
      <c r="AJ2936">
        <v>10</v>
      </c>
      <c r="AK2936" t="s">
        <v>88</v>
      </c>
      <c r="AL2936" t="b">
        <v>0</v>
      </c>
      <c r="AM2936" t="s">
        <v>92</v>
      </c>
      <c r="AN2936" t="s">
        <v>93</v>
      </c>
      <c r="AO2936" t="s">
        <v>53</v>
      </c>
    </row>
    <row r="2937" spans="1:41" x14ac:dyDescent="0.2">
      <c r="A2937" t="s">
        <v>6541</v>
      </c>
      <c r="B2937" t="s">
        <v>42</v>
      </c>
      <c r="C2937">
        <v>0</v>
      </c>
      <c r="D2937">
        <v>7</v>
      </c>
      <c r="E2937">
        <v>29</v>
      </c>
      <c r="F2937">
        <v>79.900000000000006</v>
      </c>
      <c r="G2937">
        <v>0</v>
      </c>
      <c r="H2937">
        <v>0</v>
      </c>
      <c r="I2937" t="s">
        <v>42</v>
      </c>
      <c r="J2937" t="s">
        <v>43</v>
      </c>
      <c r="K2937">
        <v>0</v>
      </c>
      <c r="L2937">
        <v>1</v>
      </c>
      <c r="M2937">
        <v>0</v>
      </c>
      <c r="N2937">
        <v>0</v>
      </c>
      <c r="O2937">
        <v>0</v>
      </c>
      <c r="P2937" t="s">
        <v>167</v>
      </c>
      <c r="Q2937" t="s">
        <v>6542</v>
      </c>
      <c r="R2937" t="s">
        <v>57</v>
      </c>
      <c r="S2937" s="7">
        <v>68</v>
      </c>
      <c r="T2937" t="s">
        <v>42</v>
      </c>
      <c r="U2937" t="s">
        <v>58</v>
      </c>
      <c r="V2937" t="s">
        <v>42</v>
      </c>
      <c r="W2937">
        <v>0</v>
      </c>
      <c r="X2937" t="s">
        <v>42</v>
      </c>
      <c r="Y2937" t="s">
        <v>59</v>
      </c>
      <c r="Z2937" t="s">
        <v>205</v>
      </c>
      <c r="AA2937" s="6">
        <v>12</v>
      </c>
      <c r="AB2937">
        <v>85</v>
      </c>
      <c r="AE2937" s="1">
        <v>44972</v>
      </c>
      <c r="AF2937" s="1">
        <v>44418</v>
      </c>
      <c r="AG2937">
        <v>50</v>
      </c>
      <c r="AH2937" t="s">
        <v>61</v>
      </c>
      <c r="AI2937">
        <v>10.96735254</v>
      </c>
      <c r="AJ2937">
        <v>7</v>
      </c>
      <c r="AK2937" t="s">
        <v>88</v>
      </c>
      <c r="AL2937" t="b">
        <v>0</v>
      </c>
      <c r="AM2937" t="s">
        <v>92</v>
      </c>
      <c r="AN2937" t="s">
        <v>63</v>
      </c>
      <c r="AO2937" t="s">
        <v>53</v>
      </c>
    </row>
    <row r="2938" spans="1:41" x14ac:dyDescent="0.2">
      <c r="A2938" t="s">
        <v>6543</v>
      </c>
      <c r="B2938" t="s">
        <v>42</v>
      </c>
      <c r="C2938">
        <v>0</v>
      </c>
      <c r="D2938">
        <v>55</v>
      </c>
      <c r="E2938">
        <v>92</v>
      </c>
      <c r="F2938">
        <v>220.1</v>
      </c>
      <c r="G2938">
        <v>220</v>
      </c>
      <c r="H2938">
        <v>671</v>
      </c>
      <c r="I2938" t="s">
        <v>58</v>
      </c>
      <c r="J2938" t="s">
        <v>43</v>
      </c>
      <c r="K2938">
        <v>167.8</v>
      </c>
      <c r="L2938">
        <v>0</v>
      </c>
      <c r="M2938">
        <v>5</v>
      </c>
      <c r="N2938">
        <v>1</v>
      </c>
      <c r="O2938">
        <v>0</v>
      </c>
      <c r="P2938" t="s">
        <v>100</v>
      </c>
      <c r="Q2938" t="s">
        <v>6544</v>
      </c>
      <c r="R2938" t="s">
        <v>57</v>
      </c>
      <c r="S2938" s="7">
        <v>82</v>
      </c>
      <c r="T2938" t="s">
        <v>42</v>
      </c>
      <c r="U2938" t="s">
        <v>58</v>
      </c>
      <c r="V2938" t="s">
        <v>42</v>
      </c>
      <c r="W2938">
        <v>0</v>
      </c>
      <c r="X2938" t="s">
        <v>58</v>
      </c>
      <c r="Y2938" t="s">
        <v>80</v>
      </c>
      <c r="Z2938" t="s">
        <v>60</v>
      </c>
      <c r="AA2938" s="6">
        <v>48</v>
      </c>
      <c r="AB2938">
        <v>2662</v>
      </c>
      <c r="AE2938" s="1">
        <v>45091</v>
      </c>
      <c r="AF2938" s="1">
        <v>44055</v>
      </c>
      <c r="AG2938">
        <v>35</v>
      </c>
      <c r="AH2938" t="s">
        <v>49</v>
      </c>
      <c r="AI2938">
        <v>56.207945680000002</v>
      </c>
      <c r="AJ2938">
        <v>10</v>
      </c>
      <c r="AK2938" t="s">
        <v>73</v>
      </c>
      <c r="AL2938" t="b">
        <v>1</v>
      </c>
      <c r="AM2938" t="s">
        <v>84</v>
      </c>
      <c r="AN2938" t="s">
        <v>75</v>
      </c>
      <c r="AO2938" t="s">
        <v>53</v>
      </c>
    </row>
    <row r="2939" spans="1:41" x14ac:dyDescent="0.2">
      <c r="A2939" t="s">
        <v>6545</v>
      </c>
      <c r="B2939" t="s">
        <v>42</v>
      </c>
      <c r="C2939">
        <v>0</v>
      </c>
      <c r="D2939">
        <v>68</v>
      </c>
      <c r="E2939">
        <v>297</v>
      </c>
      <c r="F2939">
        <v>955.2</v>
      </c>
      <c r="G2939">
        <v>0</v>
      </c>
      <c r="H2939">
        <v>0</v>
      </c>
      <c r="I2939" t="s">
        <v>42</v>
      </c>
      <c r="J2939" t="s">
        <v>43</v>
      </c>
      <c r="K2939">
        <v>0</v>
      </c>
      <c r="L2939">
        <v>0</v>
      </c>
      <c r="M2939">
        <v>5</v>
      </c>
      <c r="N2939">
        <v>1</v>
      </c>
      <c r="O2939">
        <v>0</v>
      </c>
      <c r="P2939" t="s">
        <v>387</v>
      </c>
      <c r="Q2939" t="s">
        <v>6546</v>
      </c>
      <c r="R2939" t="s">
        <v>46</v>
      </c>
      <c r="S2939" s="7">
        <v>61</v>
      </c>
      <c r="T2939" t="s">
        <v>42</v>
      </c>
      <c r="U2939" t="s">
        <v>42</v>
      </c>
      <c r="V2939" t="s">
        <v>42</v>
      </c>
      <c r="W2939">
        <v>0</v>
      </c>
      <c r="X2939" t="s">
        <v>58</v>
      </c>
      <c r="Y2939" t="s">
        <v>80</v>
      </c>
      <c r="Z2939" t="s">
        <v>48</v>
      </c>
      <c r="AA2939" s="6">
        <v>55</v>
      </c>
      <c r="AB2939">
        <v>3769</v>
      </c>
      <c r="AE2939" s="1">
        <v>45256</v>
      </c>
      <c r="AF2939" s="1">
        <v>43888</v>
      </c>
      <c r="AG2939">
        <v>82</v>
      </c>
      <c r="AH2939" t="s">
        <v>49</v>
      </c>
      <c r="AI2939">
        <v>61.283307669999999</v>
      </c>
      <c r="AJ2939">
        <v>6</v>
      </c>
      <c r="AK2939" t="s">
        <v>88</v>
      </c>
      <c r="AL2939" t="b">
        <v>1</v>
      </c>
      <c r="AM2939" t="s">
        <v>51</v>
      </c>
      <c r="AN2939" t="s">
        <v>75</v>
      </c>
      <c r="AO2939" t="s">
        <v>53</v>
      </c>
    </row>
    <row r="2940" spans="1:41" x14ac:dyDescent="0.2">
      <c r="A2940" t="s">
        <v>6547</v>
      </c>
      <c r="B2940" t="s">
        <v>42</v>
      </c>
      <c r="C2940">
        <v>0</v>
      </c>
      <c r="D2940">
        <v>26</v>
      </c>
      <c r="E2940">
        <v>80</v>
      </c>
      <c r="F2940">
        <v>204.5</v>
      </c>
      <c r="G2940">
        <v>0</v>
      </c>
      <c r="H2940">
        <v>0</v>
      </c>
      <c r="I2940" t="s">
        <v>42</v>
      </c>
      <c r="J2940" t="s">
        <v>43</v>
      </c>
      <c r="K2940">
        <v>0</v>
      </c>
      <c r="L2940">
        <v>0</v>
      </c>
      <c r="M2940">
        <v>2</v>
      </c>
      <c r="N2940">
        <v>1</v>
      </c>
      <c r="O2940">
        <v>0</v>
      </c>
      <c r="P2940" t="s">
        <v>298</v>
      </c>
      <c r="Q2940" t="s">
        <v>6548</v>
      </c>
      <c r="R2940" t="s">
        <v>46</v>
      </c>
      <c r="S2940" s="7">
        <v>76</v>
      </c>
      <c r="T2940" t="s">
        <v>42</v>
      </c>
      <c r="U2940" t="s">
        <v>58</v>
      </c>
      <c r="V2940" t="s">
        <v>42</v>
      </c>
      <c r="W2940">
        <v>0</v>
      </c>
      <c r="X2940" t="s">
        <v>42</v>
      </c>
      <c r="Y2940" t="s">
        <v>47</v>
      </c>
      <c r="Z2940" t="s">
        <v>48</v>
      </c>
      <c r="AA2940" s="6">
        <v>29</v>
      </c>
      <c r="AB2940">
        <v>749</v>
      </c>
      <c r="AE2940" s="1">
        <v>44237</v>
      </c>
      <c r="AF2940" s="1">
        <v>45117</v>
      </c>
      <c r="AG2940">
        <v>10</v>
      </c>
      <c r="AH2940" t="s">
        <v>69</v>
      </c>
      <c r="AI2940">
        <v>24.935972069999998</v>
      </c>
      <c r="AJ2940">
        <v>3</v>
      </c>
      <c r="AK2940" t="s">
        <v>73</v>
      </c>
      <c r="AL2940" t="b">
        <v>1</v>
      </c>
      <c r="AM2940" t="s">
        <v>74</v>
      </c>
      <c r="AN2940" t="s">
        <v>52</v>
      </c>
      <c r="AO2940" t="s">
        <v>53</v>
      </c>
    </row>
    <row r="2941" spans="1:41" x14ac:dyDescent="0.2">
      <c r="A2941" t="s">
        <v>6549</v>
      </c>
      <c r="B2941" t="s">
        <v>58</v>
      </c>
      <c r="C2941">
        <v>1</v>
      </c>
      <c r="D2941">
        <v>18</v>
      </c>
      <c r="E2941">
        <v>133</v>
      </c>
      <c r="F2941">
        <v>290</v>
      </c>
      <c r="G2941">
        <v>196</v>
      </c>
      <c r="H2941" t="s">
        <v>6550</v>
      </c>
      <c r="I2941" t="s">
        <v>58</v>
      </c>
      <c r="J2941" t="s">
        <v>43</v>
      </c>
      <c r="K2941">
        <v>223</v>
      </c>
      <c r="L2941">
        <v>2</v>
      </c>
      <c r="M2941">
        <v>5</v>
      </c>
      <c r="N2941">
        <v>1</v>
      </c>
      <c r="O2941">
        <v>0</v>
      </c>
      <c r="P2941" t="s">
        <v>120</v>
      </c>
      <c r="Q2941" t="s">
        <v>6551</v>
      </c>
      <c r="R2941" t="s">
        <v>46</v>
      </c>
      <c r="S2941" s="7">
        <v>23</v>
      </c>
      <c r="T2941" t="s">
        <v>58</v>
      </c>
      <c r="U2941" t="s">
        <v>42</v>
      </c>
      <c r="V2941" t="s">
        <v>42</v>
      </c>
      <c r="W2941">
        <v>0</v>
      </c>
      <c r="X2941" t="s">
        <v>42</v>
      </c>
      <c r="Y2941" t="s">
        <v>47</v>
      </c>
      <c r="Z2941" t="s">
        <v>143</v>
      </c>
      <c r="AA2941" s="6">
        <v>62</v>
      </c>
      <c r="AB2941">
        <v>1118</v>
      </c>
      <c r="AC2941" t="s">
        <v>68</v>
      </c>
      <c r="AD2941" t="s">
        <v>328</v>
      </c>
      <c r="AE2941" s="1">
        <v>44416</v>
      </c>
      <c r="AF2941" s="1">
        <v>44168</v>
      </c>
      <c r="AG2941">
        <v>93</v>
      </c>
      <c r="AH2941" t="s">
        <v>61</v>
      </c>
      <c r="AI2941">
        <v>68.620606620000004</v>
      </c>
      <c r="AJ2941">
        <v>1</v>
      </c>
      <c r="AK2941" t="s">
        <v>50</v>
      </c>
      <c r="AL2941" t="b">
        <v>1</v>
      </c>
      <c r="AM2941" t="s">
        <v>84</v>
      </c>
      <c r="AN2941" t="s">
        <v>63</v>
      </c>
      <c r="AO2941" t="s">
        <v>53</v>
      </c>
    </row>
    <row r="2942" spans="1:41" x14ac:dyDescent="0.2">
      <c r="A2942" t="s">
        <v>6552</v>
      </c>
      <c r="B2942" t="s">
        <v>58</v>
      </c>
      <c r="C2942">
        <v>1</v>
      </c>
      <c r="D2942">
        <v>1</v>
      </c>
      <c r="E2942">
        <v>4</v>
      </c>
      <c r="F2942">
        <v>12</v>
      </c>
      <c r="G2942">
        <v>0</v>
      </c>
      <c r="H2942">
        <v>0</v>
      </c>
      <c r="I2942" t="s">
        <v>42</v>
      </c>
      <c r="J2942" t="s">
        <v>43</v>
      </c>
      <c r="K2942">
        <v>0</v>
      </c>
      <c r="L2942">
        <v>1</v>
      </c>
      <c r="M2942">
        <v>20</v>
      </c>
      <c r="N2942">
        <v>1</v>
      </c>
      <c r="O2942">
        <v>0</v>
      </c>
      <c r="P2942" t="s">
        <v>228</v>
      </c>
      <c r="Q2942" t="s">
        <v>6553</v>
      </c>
      <c r="R2942" t="s">
        <v>46</v>
      </c>
      <c r="S2942" s="7">
        <v>29</v>
      </c>
      <c r="T2942" t="s">
        <v>58</v>
      </c>
      <c r="U2942" t="s">
        <v>42</v>
      </c>
      <c r="V2942" t="s">
        <v>42</v>
      </c>
      <c r="W2942">
        <v>0</v>
      </c>
      <c r="X2942" t="s">
        <v>42</v>
      </c>
      <c r="Y2942" t="s">
        <v>47</v>
      </c>
      <c r="Z2942" t="s">
        <v>150</v>
      </c>
      <c r="AA2942" s="6">
        <v>42</v>
      </c>
      <c r="AB2942">
        <v>42</v>
      </c>
      <c r="AC2942" t="s">
        <v>68</v>
      </c>
      <c r="AD2942" t="s">
        <v>253</v>
      </c>
      <c r="AE2942" s="1">
        <v>44343</v>
      </c>
      <c r="AF2942" s="1">
        <v>44808</v>
      </c>
      <c r="AG2942">
        <v>11</v>
      </c>
      <c r="AH2942" t="s">
        <v>49</v>
      </c>
      <c r="AI2942">
        <v>47.613108429999997</v>
      </c>
      <c r="AJ2942">
        <v>0</v>
      </c>
      <c r="AK2942" t="s">
        <v>50</v>
      </c>
      <c r="AL2942" t="b">
        <v>1</v>
      </c>
      <c r="AM2942" t="s">
        <v>74</v>
      </c>
      <c r="AN2942" t="s">
        <v>63</v>
      </c>
      <c r="AO2942" t="s">
        <v>53</v>
      </c>
    </row>
    <row r="2943" spans="1:41" x14ac:dyDescent="0.2">
      <c r="A2943" t="s">
        <v>6554</v>
      </c>
      <c r="B2943" t="s">
        <v>42</v>
      </c>
      <c r="C2943">
        <v>0</v>
      </c>
      <c r="D2943">
        <v>10</v>
      </c>
      <c r="E2943">
        <v>13</v>
      </c>
      <c r="F2943">
        <v>40</v>
      </c>
      <c r="G2943">
        <v>0</v>
      </c>
      <c r="H2943">
        <v>0</v>
      </c>
      <c r="I2943" t="s">
        <v>42</v>
      </c>
      <c r="J2943" t="s">
        <v>43</v>
      </c>
      <c r="K2943">
        <v>0</v>
      </c>
      <c r="L2943">
        <v>1</v>
      </c>
      <c r="M2943">
        <v>0</v>
      </c>
      <c r="N2943">
        <v>0</v>
      </c>
      <c r="O2943">
        <v>0</v>
      </c>
      <c r="P2943" t="s">
        <v>359</v>
      </c>
      <c r="Q2943" t="s">
        <v>6555</v>
      </c>
      <c r="R2943" t="s">
        <v>57</v>
      </c>
      <c r="S2943" s="7">
        <v>22</v>
      </c>
      <c r="T2943" t="s">
        <v>58</v>
      </c>
      <c r="U2943" t="s">
        <v>42</v>
      </c>
      <c r="V2943" t="s">
        <v>58</v>
      </c>
      <c r="W2943">
        <v>3</v>
      </c>
      <c r="X2943" t="s">
        <v>42</v>
      </c>
      <c r="Y2943" t="s">
        <v>80</v>
      </c>
      <c r="Z2943" t="s">
        <v>48</v>
      </c>
      <c r="AA2943" s="6">
        <v>9</v>
      </c>
      <c r="AB2943">
        <v>91</v>
      </c>
      <c r="AE2943" s="1">
        <v>45176</v>
      </c>
      <c r="AF2943" s="1">
        <v>45001</v>
      </c>
      <c r="AG2943">
        <v>101</v>
      </c>
      <c r="AH2943" t="s">
        <v>49</v>
      </c>
      <c r="AI2943">
        <v>9.3801259790000007</v>
      </c>
      <c r="AJ2943">
        <v>3</v>
      </c>
      <c r="AK2943" t="s">
        <v>50</v>
      </c>
      <c r="AL2943" t="b">
        <v>1</v>
      </c>
      <c r="AM2943" t="s">
        <v>84</v>
      </c>
      <c r="AN2943" t="s">
        <v>75</v>
      </c>
      <c r="AO2943" t="s">
        <v>53</v>
      </c>
    </row>
    <row r="2944" spans="1:41" x14ac:dyDescent="0.2">
      <c r="A2944" t="s">
        <v>6556</v>
      </c>
      <c r="B2944" t="s">
        <v>42</v>
      </c>
      <c r="C2944">
        <v>0</v>
      </c>
      <c r="D2944">
        <v>33</v>
      </c>
      <c r="E2944">
        <v>140</v>
      </c>
      <c r="F2944">
        <v>395.1</v>
      </c>
      <c r="G2944">
        <v>198</v>
      </c>
      <c r="H2944" t="s">
        <v>6557</v>
      </c>
      <c r="I2944" t="s">
        <v>58</v>
      </c>
      <c r="J2944" t="s">
        <v>43</v>
      </c>
      <c r="K2944">
        <v>73.3</v>
      </c>
      <c r="L2944">
        <v>2</v>
      </c>
      <c r="M2944">
        <v>13</v>
      </c>
      <c r="N2944">
        <v>1</v>
      </c>
      <c r="O2944">
        <v>0</v>
      </c>
      <c r="P2944" t="s">
        <v>209</v>
      </c>
      <c r="Q2944" t="s">
        <v>6558</v>
      </c>
      <c r="R2944" t="s">
        <v>46</v>
      </c>
      <c r="S2944" s="7">
        <v>63</v>
      </c>
      <c r="T2944" t="s">
        <v>42</v>
      </c>
      <c r="U2944" t="s">
        <v>42</v>
      </c>
      <c r="V2944" t="s">
        <v>42</v>
      </c>
      <c r="W2944">
        <v>0</v>
      </c>
      <c r="X2944" t="s">
        <v>42</v>
      </c>
      <c r="Y2944" t="s">
        <v>47</v>
      </c>
      <c r="Z2944" t="s">
        <v>60</v>
      </c>
      <c r="AA2944" s="6">
        <v>30</v>
      </c>
      <c r="AB2944">
        <v>981</v>
      </c>
      <c r="AE2944" s="1">
        <v>44499</v>
      </c>
      <c r="AF2944" s="1">
        <v>45195</v>
      </c>
      <c r="AG2944">
        <v>114</v>
      </c>
      <c r="AH2944" t="s">
        <v>69</v>
      </c>
      <c r="AI2944">
        <v>35.24958831</v>
      </c>
      <c r="AJ2944">
        <v>10</v>
      </c>
      <c r="AK2944" t="s">
        <v>73</v>
      </c>
      <c r="AL2944" t="b">
        <v>1</v>
      </c>
      <c r="AM2944" t="s">
        <v>84</v>
      </c>
      <c r="AN2944" t="s">
        <v>63</v>
      </c>
      <c r="AO2944" t="s">
        <v>53</v>
      </c>
    </row>
    <row r="2945" spans="1:41" x14ac:dyDescent="0.2">
      <c r="A2945" t="s">
        <v>6559</v>
      </c>
      <c r="B2945" t="s">
        <v>42</v>
      </c>
      <c r="C2945">
        <v>0</v>
      </c>
      <c r="D2945">
        <v>21</v>
      </c>
      <c r="E2945">
        <v>72</v>
      </c>
      <c r="F2945">
        <v>189.6</v>
      </c>
      <c r="G2945">
        <v>84</v>
      </c>
      <c r="H2945" t="s">
        <v>355</v>
      </c>
      <c r="I2945" t="s">
        <v>58</v>
      </c>
      <c r="J2945" t="s">
        <v>99</v>
      </c>
      <c r="K2945">
        <v>0</v>
      </c>
      <c r="L2945">
        <v>0</v>
      </c>
      <c r="M2945">
        <v>3</v>
      </c>
      <c r="N2945">
        <v>1</v>
      </c>
      <c r="O2945">
        <v>0</v>
      </c>
      <c r="P2945" t="s">
        <v>109</v>
      </c>
      <c r="Q2945" t="s">
        <v>6560</v>
      </c>
      <c r="R2945" t="s">
        <v>46</v>
      </c>
      <c r="S2945" s="7">
        <v>68</v>
      </c>
      <c r="T2945" t="s">
        <v>42</v>
      </c>
      <c r="U2945" t="s">
        <v>58</v>
      </c>
      <c r="V2945" t="s">
        <v>42</v>
      </c>
      <c r="W2945">
        <v>0</v>
      </c>
      <c r="X2945" t="s">
        <v>42</v>
      </c>
      <c r="Y2945" t="s">
        <v>47</v>
      </c>
      <c r="Z2945" t="s">
        <v>143</v>
      </c>
      <c r="AA2945" s="6">
        <v>24</v>
      </c>
      <c r="AB2945">
        <v>504</v>
      </c>
      <c r="AE2945" s="1">
        <v>44000</v>
      </c>
      <c r="AF2945" s="1">
        <v>45025</v>
      </c>
      <c r="AG2945">
        <v>104</v>
      </c>
      <c r="AH2945" t="s">
        <v>61</v>
      </c>
      <c r="AI2945">
        <v>20.399838840000001</v>
      </c>
      <c r="AJ2945">
        <v>10</v>
      </c>
      <c r="AK2945" t="s">
        <v>88</v>
      </c>
      <c r="AL2945" t="b">
        <v>0</v>
      </c>
      <c r="AM2945" t="s">
        <v>84</v>
      </c>
      <c r="AN2945" t="s">
        <v>63</v>
      </c>
      <c r="AO2945" t="s">
        <v>53</v>
      </c>
    </row>
    <row r="2946" spans="1:41" x14ac:dyDescent="0.2">
      <c r="A2946" t="s">
        <v>6561</v>
      </c>
      <c r="B2946" t="s">
        <v>42</v>
      </c>
      <c r="C2946">
        <v>0</v>
      </c>
      <c r="D2946">
        <v>58</v>
      </c>
      <c r="E2946">
        <v>382</v>
      </c>
      <c r="F2946">
        <v>805.6</v>
      </c>
      <c r="G2946">
        <v>116</v>
      </c>
      <c r="H2946" t="s">
        <v>6562</v>
      </c>
      <c r="I2946" t="s">
        <v>58</v>
      </c>
      <c r="J2946" t="s">
        <v>43</v>
      </c>
      <c r="K2946">
        <v>292.89999999999998</v>
      </c>
      <c r="L2946">
        <v>0</v>
      </c>
      <c r="M2946">
        <v>10</v>
      </c>
      <c r="N2946">
        <v>1</v>
      </c>
      <c r="O2946">
        <v>0</v>
      </c>
      <c r="P2946" t="s">
        <v>209</v>
      </c>
      <c r="Q2946" t="s">
        <v>6563</v>
      </c>
      <c r="R2946" t="s">
        <v>57</v>
      </c>
      <c r="S2946" s="7">
        <v>55</v>
      </c>
      <c r="T2946" t="s">
        <v>42</v>
      </c>
      <c r="U2946" t="s">
        <v>42</v>
      </c>
      <c r="V2946" t="s">
        <v>58</v>
      </c>
      <c r="W2946">
        <v>6</v>
      </c>
      <c r="X2946" t="s">
        <v>42</v>
      </c>
      <c r="Y2946" t="s">
        <v>47</v>
      </c>
      <c r="Z2946" t="s">
        <v>143</v>
      </c>
      <c r="AA2946" s="6">
        <v>47</v>
      </c>
      <c r="AB2946">
        <v>2723</v>
      </c>
      <c r="AE2946" s="1">
        <v>44491</v>
      </c>
      <c r="AF2946" s="1">
        <v>44325</v>
      </c>
      <c r="AG2946">
        <v>32</v>
      </c>
      <c r="AH2946" t="s">
        <v>69</v>
      </c>
      <c r="AI2946">
        <v>45.006429709999999</v>
      </c>
      <c r="AJ2946">
        <v>5</v>
      </c>
      <c r="AK2946" t="s">
        <v>50</v>
      </c>
      <c r="AL2946" t="b">
        <v>1</v>
      </c>
      <c r="AM2946" t="s">
        <v>74</v>
      </c>
      <c r="AN2946" t="s">
        <v>52</v>
      </c>
      <c r="AO2946" t="s">
        <v>53</v>
      </c>
    </row>
    <row r="2947" spans="1:41" x14ac:dyDescent="0.2">
      <c r="A2947" t="s">
        <v>6564</v>
      </c>
      <c r="B2947" t="s">
        <v>58</v>
      </c>
      <c r="C2947">
        <v>1</v>
      </c>
      <c r="D2947">
        <v>3</v>
      </c>
      <c r="E2947">
        <v>4</v>
      </c>
      <c r="F2947">
        <v>10.8</v>
      </c>
      <c r="G2947">
        <v>0</v>
      </c>
      <c r="H2947">
        <v>0</v>
      </c>
      <c r="I2947" t="s">
        <v>42</v>
      </c>
      <c r="J2947" t="s">
        <v>43</v>
      </c>
      <c r="K2947">
        <v>0</v>
      </c>
      <c r="L2947">
        <v>4</v>
      </c>
      <c r="M2947">
        <v>3</v>
      </c>
      <c r="N2947">
        <v>1</v>
      </c>
      <c r="O2947">
        <v>0</v>
      </c>
      <c r="P2947" t="s">
        <v>245</v>
      </c>
      <c r="Q2947" t="s">
        <v>6565</v>
      </c>
      <c r="R2947" t="s">
        <v>46</v>
      </c>
      <c r="S2947" s="7">
        <v>60</v>
      </c>
      <c r="T2947" t="s">
        <v>42</v>
      </c>
      <c r="U2947" t="s">
        <v>42</v>
      </c>
      <c r="V2947" t="s">
        <v>42</v>
      </c>
      <c r="W2947">
        <v>0</v>
      </c>
      <c r="X2947" t="s">
        <v>42</v>
      </c>
      <c r="Y2947" t="s">
        <v>47</v>
      </c>
      <c r="Z2947" t="s">
        <v>143</v>
      </c>
      <c r="AA2947" s="6">
        <v>31</v>
      </c>
      <c r="AB2947">
        <v>84</v>
      </c>
      <c r="AC2947" t="s">
        <v>68</v>
      </c>
      <c r="AD2947" t="s">
        <v>253</v>
      </c>
      <c r="AE2947" s="1">
        <v>45047</v>
      </c>
      <c r="AF2947" s="1">
        <v>44822</v>
      </c>
      <c r="AG2947">
        <v>34</v>
      </c>
      <c r="AH2947" t="s">
        <v>61</v>
      </c>
      <c r="AI2947">
        <v>33.582928410000001</v>
      </c>
      <c r="AJ2947">
        <v>5</v>
      </c>
      <c r="AK2947" t="s">
        <v>73</v>
      </c>
      <c r="AL2947" t="b">
        <v>0</v>
      </c>
      <c r="AM2947" t="s">
        <v>92</v>
      </c>
      <c r="AN2947" t="s">
        <v>93</v>
      </c>
      <c r="AO2947" t="s">
        <v>53</v>
      </c>
    </row>
    <row r="2948" spans="1:41" x14ac:dyDescent="0.2">
      <c r="A2948" t="s">
        <v>6566</v>
      </c>
      <c r="B2948" t="s">
        <v>58</v>
      </c>
      <c r="C2948">
        <v>1</v>
      </c>
      <c r="D2948">
        <v>30</v>
      </c>
      <c r="E2948">
        <v>97</v>
      </c>
      <c r="F2948">
        <v>365.4</v>
      </c>
      <c r="G2948">
        <v>120</v>
      </c>
      <c r="H2948">
        <v>408</v>
      </c>
      <c r="I2948" t="s">
        <v>58</v>
      </c>
      <c r="J2948" t="s">
        <v>43</v>
      </c>
      <c r="K2948">
        <v>204</v>
      </c>
      <c r="L2948">
        <v>1</v>
      </c>
      <c r="M2948">
        <v>4</v>
      </c>
      <c r="N2948">
        <v>1</v>
      </c>
      <c r="O2948">
        <v>0</v>
      </c>
      <c r="P2948" t="s">
        <v>279</v>
      </c>
      <c r="Q2948" t="s">
        <v>6567</v>
      </c>
      <c r="R2948" t="s">
        <v>46</v>
      </c>
      <c r="S2948" s="7">
        <v>62</v>
      </c>
      <c r="T2948" t="s">
        <v>42</v>
      </c>
      <c r="U2948" t="s">
        <v>42</v>
      </c>
      <c r="V2948" t="s">
        <v>42</v>
      </c>
      <c r="W2948">
        <v>0</v>
      </c>
      <c r="X2948" t="s">
        <v>58</v>
      </c>
      <c r="Y2948" t="s">
        <v>47</v>
      </c>
      <c r="Z2948" t="s">
        <v>60</v>
      </c>
      <c r="AA2948" s="6">
        <v>64</v>
      </c>
      <c r="AB2948">
        <v>1939</v>
      </c>
      <c r="AC2948" t="s">
        <v>68</v>
      </c>
      <c r="AD2948" t="s">
        <v>221</v>
      </c>
      <c r="AE2948" s="1">
        <v>44828</v>
      </c>
      <c r="AF2948" s="1">
        <v>44200</v>
      </c>
      <c r="AG2948">
        <v>31</v>
      </c>
      <c r="AH2948" t="s">
        <v>61</v>
      </c>
      <c r="AI2948">
        <v>58.0776167</v>
      </c>
      <c r="AJ2948">
        <v>9</v>
      </c>
      <c r="AK2948" t="s">
        <v>88</v>
      </c>
      <c r="AL2948" t="b">
        <v>1</v>
      </c>
      <c r="AM2948" t="s">
        <v>92</v>
      </c>
      <c r="AN2948" t="s">
        <v>52</v>
      </c>
      <c r="AO2948" t="s">
        <v>53</v>
      </c>
    </row>
    <row r="2949" spans="1:41" x14ac:dyDescent="0.2">
      <c r="A2949" t="s">
        <v>6568</v>
      </c>
      <c r="B2949" t="s">
        <v>58</v>
      </c>
      <c r="C2949">
        <v>1</v>
      </c>
      <c r="D2949">
        <v>18</v>
      </c>
      <c r="E2949">
        <v>66</v>
      </c>
      <c r="F2949">
        <v>210.4</v>
      </c>
      <c r="G2949">
        <v>36</v>
      </c>
      <c r="H2949" t="s">
        <v>6569</v>
      </c>
      <c r="I2949" t="s">
        <v>58</v>
      </c>
      <c r="J2949" t="s">
        <v>43</v>
      </c>
      <c r="K2949">
        <v>28.4</v>
      </c>
      <c r="L2949">
        <v>1</v>
      </c>
      <c r="M2949">
        <v>3</v>
      </c>
      <c r="N2949">
        <v>1</v>
      </c>
      <c r="O2949">
        <v>0</v>
      </c>
      <c r="P2949" t="s">
        <v>127</v>
      </c>
      <c r="Q2949" t="s">
        <v>6570</v>
      </c>
      <c r="R2949" t="s">
        <v>57</v>
      </c>
      <c r="S2949" s="7">
        <v>55</v>
      </c>
      <c r="T2949" t="s">
        <v>42</v>
      </c>
      <c r="U2949" t="s">
        <v>42</v>
      </c>
      <c r="V2949" t="s">
        <v>42</v>
      </c>
      <c r="W2949">
        <v>0</v>
      </c>
      <c r="X2949" t="s">
        <v>42</v>
      </c>
      <c r="Y2949" t="s">
        <v>47</v>
      </c>
      <c r="Z2949" t="s">
        <v>143</v>
      </c>
      <c r="AA2949" s="6">
        <v>39</v>
      </c>
      <c r="AB2949">
        <v>684</v>
      </c>
      <c r="AC2949" t="s">
        <v>129</v>
      </c>
      <c r="AD2949" t="s">
        <v>236</v>
      </c>
      <c r="AE2949" s="1">
        <v>44309</v>
      </c>
      <c r="AF2949" s="1">
        <v>44862</v>
      </c>
      <c r="AG2949">
        <v>58</v>
      </c>
      <c r="AH2949" t="s">
        <v>69</v>
      </c>
      <c r="AI2949">
        <v>44.853345349999998</v>
      </c>
      <c r="AJ2949">
        <v>0</v>
      </c>
      <c r="AK2949" t="s">
        <v>73</v>
      </c>
      <c r="AL2949" t="b">
        <v>0</v>
      </c>
      <c r="AM2949" t="s">
        <v>51</v>
      </c>
      <c r="AN2949" t="s">
        <v>75</v>
      </c>
      <c r="AO2949" t="s">
        <v>53</v>
      </c>
    </row>
    <row r="2950" spans="1:41" x14ac:dyDescent="0.2">
      <c r="A2950" t="s">
        <v>6571</v>
      </c>
      <c r="B2950" t="s">
        <v>42</v>
      </c>
      <c r="C2950">
        <v>0</v>
      </c>
      <c r="D2950">
        <v>59</v>
      </c>
      <c r="E2950">
        <v>237</v>
      </c>
      <c r="F2950">
        <v>413.8</v>
      </c>
      <c r="G2950">
        <v>0</v>
      </c>
      <c r="H2950">
        <v>0</v>
      </c>
      <c r="I2950" t="s">
        <v>42</v>
      </c>
      <c r="J2950" t="s">
        <v>43</v>
      </c>
      <c r="K2950">
        <v>0</v>
      </c>
      <c r="L2950">
        <v>0</v>
      </c>
      <c r="M2950">
        <v>3</v>
      </c>
      <c r="N2950">
        <v>1</v>
      </c>
      <c r="O2950">
        <v>0</v>
      </c>
      <c r="P2950" t="s">
        <v>313</v>
      </c>
      <c r="Q2950" t="s">
        <v>6572</v>
      </c>
      <c r="R2950" t="s">
        <v>46</v>
      </c>
      <c r="S2950" s="7">
        <v>32</v>
      </c>
      <c r="T2950" t="s">
        <v>42</v>
      </c>
      <c r="U2950" t="s">
        <v>42</v>
      </c>
      <c r="V2950" t="s">
        <v>58</v>
      </c>
      <c r="W2950">
        <v>2</v>
      </c>
      <c r="X2950" t="s">
        <v>58</v>
      </c>
      <c r="Y2950" t="s">
        <v>80</v>
      </c>
      <c r="Z2950" t="s">
        <v>48</v>
      </c>
      <c r="AA2950" s="6">
        <v>37</v>
      </c>
      <c r="AB2950">
        <v>2209</v>
      </c>
      <c r="AE2950" s="1">
        <v>43881</v>
      </c>
      <c r="AF2950" s="1">
        <v>44656</v>
      </c>
      <c r="AG2950">
        <v>75</v>
      </c>
      <c r="AH2950" t="s">
        <v>61</v>
      </c>
      <c r="AI2950">
        <v>39.087361360000003</v>
      </c>
      <c r="AJ2950">
        <v>10</v>
      </c>
      <c r="AK2950" t="s">
        <v>88</v>
      </c>
      <c r="AL2950" t="b">
        <v>0</v>
      </c>
      <c r="AM2950" t="s">
        <v>84</v>
      </c>
      <c r="AN2950" t="s">
        <v>93</v>
      </c>
      <c r="AO2950" t="s">
        <v>53</v>
      </c>
    </row>
    <row r="2951" spans="1:41" x14ac:dyDescent="0.2">
      <c r="A2951" t="s">
        <v>6573</v>
      </c>
      <c r="B2951" t="s">
        <v>58</v>
      </c>
      <c r="C2951">
        <v>1</v>
      </c>
      <c r="D2951">
        <v>4</v>
      </c>
      <c r="E2951">
        <v>15</v>
      </c>
      <c r="F2951">
        <v>35.299999999999997</v>
      </c>
      <c r="G2951">
        <v>28</v>
      </c>
      <c r="H2951">
        <v>46</v>
      </c>
      <c r="I2951" t="s">
        <v>58</v>
      </c>
      <c r="J2951" t="s">
        <v>43</v>
      </c>
      <c r="K2951">
        <v>23</v>
      </c>
      <c r="L2951">
        <v>5</v>
      </c>
      <c r="M2951">
        <v>5</v>
      </c>
      <c r="N2951">
        <v>1</v>
      </c>
      <c r="O2951">
        <v>0</v>
      </c>
      <c r="P2951" t="s">
        <v>249</v>
      </c>
      <c r="Q2951" t="s">
        <v>6574</v>
      </c>
      <c r="R2951" t="s">
        <v>46</v>
      </c>
      <c r="S2951" s="7">
        <v>34</v>
      </c>
      <c r="T2951" t="s">
        <v>42</v>
      </c>
      <c r="U2951" t="s">
        <v>42</v>
      </c>
      <c r="V2951" t="s">
        <v>42</v>
      </c>
      <c r="W2951">
        <v>0</v>
      </c>
      <c r="X2951" t="s">
        <v>42</v>
      </c>
      <c r="Y2951" t="s">
        <v>47</v>
      </c>
      <c r="Z2951" t="s">
        <v>60</v>
      </c>
      <c r="AA2951" s="6">
        <v>29</v>
      </c>
      <c r="AB2951">
        <v>115</v>
      </c>
      <c r="AC2951" t="s">
        <v>68</v>
      </c>
      <c r="AD2951" t="s">
        <v>253</v>
      </c>
      <c r="AE2951" s="1">
        <v>43907</v>
      </c>
      <c r="AF2951" s="1">
        <v>45087</v>
      </c>
      <c r="AG2951">
        <v>66</v>
      </c>
      <c r="AH2951" t="s">
        <v>49</v>
      </c>
      <c r="AI2951">
        <v>34.60170308</v>
      </c>
      <c r="AJ2951">
        <v>8</v>
      </c>
      <c r="AK2951" t="s">
        <v>88</v>
      </c>
      <c r="AL2951" t="b">
        <v>1</v>
      </c>
      <c r="AM2951" t="s">
        <v>92</v>
      </c>
      <c r="AN2951" t="s">
        <v>52</v>
      </c>
      <c r="AO2951" t="s">
        <v>53</v>
      </c>
    </row>
    <row r="2952" spans="1:41" x14ac:dyDescent="0.2">
      <c r="A2952" t="s">
        <v>6575</v>
      </c>
      <c r="B2952" t="s">
        <v>58</v>
      </c>
      <c r="C2952">
        <v>1</v>
      </c>
      <c r="D2952">
        <v>1</v>
      </c>
      <c r="E2952">
        <v>8</v>
      </c>
      <c r="F2952">
        <v>16</v>
      </c>
      <c r="G2952">
        <v>0</v>
      </c>
      <c r="H2952">
        <v>0</v>
      </c>
      <c r="I2952" t="s">
        <v>42</v>
      </c>
      <c r="J2952" t="s">
        <v>43</v>
      </c>
      <c r="K2952">
        <v>0</v>
      </c>
      <c r="L2952">
        <v>5</v>
      </c>
      <c r="M2952">
        <v>1</v>
      </c>
      <c r="N2952">
        <v>1</v>
      </c>
      <c r="O2952">
        <v>0</v>
      </c>
      <c r="P2952" t="s">
        <v>71</v>
      </c>
      <c r="Q2952" t="s">
        <v>6576</v>
      </c>
      <c r="R2952" t="s">
        <v>57</v>
      </c>
      <c r="S2952" s="7">
        <v>45</v>
      </c>
      <c r="T2952" t="s">
        <v>42</v>
      </c>
      <c r="U2952" t="s">
        <v>42</v>
      </c>
      <c r="V2952" t="s">
        <v>42</v>
      </c>
      <c r="W2952">
        <v>0</v>
      </c>
      <c r="X2952" t="s">
        <v>42</v>
      </c>
      <c r="Y2952" t="s">
        <v>47</v>
      </c>
      <c r="Z2952" t="s">
        <v>143</v>
      </c>
      <c r="AA2952" s="6">
        <v>16</v>
      </c>
      <c r="AB2952">
        <v>16</v>
      </c>
      <c r="AC2952" t="s">
        <v>68</v>
      </c>
      <c r="AD2952" t="s">
        <v>221</v>
      </c>
      <c r="AE2952" s="1">
        <v>44889</v>
      </c>
      <c r="AF2952" s="1">
        <v>45010</v>
      </c>
      <c r="AG2952">
        <v>15</v>
      </c>
      <c r="AH2952" t="s">
        <v>61</v>
      </c>
      <c r="AI2952">
        <v>17.949710530000001</v>
      </c>
      <c r="AJ2952">
        <v>6</v>
      </c>
      <c r="AK2952" t="s">
        <v>73</v>
      </c>
      <c r="AL2952" t="b">
        <v>0</v>
      </c>
      <c r="AM2952" t="s">
        <v>92</v>
      </c>
      <c r="AN2952" t="s">
        <v>75</v>
      </c>
      <c r="AO2952" t="s">
        <v>53</v>
      </c>
    </row>
    <row r="2953" spans="1:41" x14ac:dyDescent="0.2">
      <c r="A2953" t="s">
        <v>6577</v>
      </c>
      <c r="B2953" t="s">
        <v>42</v>
      </c>
      <c r="C2953">
        <v>0</v>
      </c>
      <c r="D2953">
        <v>31</v>
      </c>
      <c r="E2953">
        <v>199</v>
      </c>
      <c r="F2953">
        <v>498.4</v>
      </c>
      <c r="G2953">
        <v>0</v>
      </c>
      <c r="H2953">
        <v>0</v>
      </c>
      <c r="I2953" t="s">
        <v>42</v>
      </c>
      <c r="J2953" t="s">
        <v>43</v>
      </c>
      <c r="K2953">
        <v>0</v>
      </c>
      <c r="L2953">
        <v>0</v>
      </c>
      <c r="M2953">
        <v>3</v>
      </c>
      <c r="N2953">
        <v>1</v>
      </c>
      <c r="O2953">
        <v>0</v>
      </c>
      <c r="P2953" t="s">
        <v>124</v>
      </c>
      <c r="Q2953" t="s">
        <v>6578</v>
      </c>
      <c r="R2953" t="s">
        <v>57</v>
      </c>
      <c r="S2953" s="7">
        <v>43</v>
      </c>
      <c r="T2953" t="s">
        <v>42</v>
      </c>
      <c r="U2953" t="s">
        <v>42</v>
      </c>
      <c r="V2953" t="s">
        <v>42</v>
      </c>
      <c r="W2953">
        <v>0</v>
      </c>
      <c r="X2953" t="s">
        <v>42</v>
      </c>
      <c r="Y2953" t="s">
        <v>59</v>
      </c>
      <c r="Z2953" t="s">
        <v>143</v>
      </c>
      <c r="AA2953" s="6">
        <v>53</v>
      </c>
      <c r="AB2953">
        <v>1654</v>
      </c>
      <c r="AE2953" s="1">
        <v>45049</v>
      </c>
      <c r="AF2953" s="1">
        <v>44892</v>
      </c>
      <c r="AG2953">
        <v>98</v>
      </c>
      <c r="AH2953" t="s">
        <v>61</v>
      </c>
      <c r="AI2953">
        <v>46.402099270000001</v>
      </c>
      <c r="AJ2953">
        <v>5</v>
      </c>
      <c r="AK2953" t="s">
        <v>88</v>
      </c>
      <c r="AL2953" t="b">
        <v>1</v>
      </c>
      <c r="AM2953" t="s">
        <v>92</v>
      </c>
      <c r="AN2953" t="s">
        <v>63</v>
      </c>
      <c r="AO2953" t="s">
        <v>53</v>
      </c>
    </row>
    <row r="2954" spans="1:41" x14ac:dyDescent="0.2">
      <c r="A2954" t="s">
        <v>6579</v>
      </c>
      <c r="B2954" t="s">
        <v>42</v>
      </c>
      <c r="C2954">
        <v>0</v>
      </c>
      <c r="D2954">
        <v>45</v>
      </c>
      <c r="E2954">
        <v>147</v>
      </c>
      <c r="F2954">
        <v>361.6</v>
      </c>
      <c r="G2954">
        <v>180</v>
      </c>
      <c r="H2954" t="s">
        <v>6580</v>
      </c>
      <c r="I2954" t="s">
        <v>58</v>
      </c>
      <c r="J2954" t="s">
        <v>43</v>
      </c>
      <c r="K2954">
        <v>69.3</v>
      </c>
      <c r="L2954">
        <v>1</v>
      </c>
      <c r="M2954">
        <v>9</v>
      </c>
      <c r="N2954">
        <v>1</v>
      </c>
      <c r="O2954">
        <v>0</v>
      </c>
      <c r="P2954" t="s">
        <v>55</v>
      </c>
      <c r="Q2954" t="s">
        <v>6581</v>
      </c>
      <c r="R2954" t="s">
        <v>46</v>
      </c>
      <c r="S2954" s="7">
        <v>69</v>
      </c>
      <c r="T2954" t="s">
        <v>42</v>
      </c>
      <c r="U2954" t="s">
        <v>58</v>
      </c>
      <c r="V2954" t="s">
        <v>42</v>
      </c>
      <c r="W2954">
        <v>0</v>
      </c>
      <c r="X2954" t="s">
        <v>58</v>
      </c>
      <c r="Y2954" t="s">
        <v>59</v>
      </c>
      <c r="Z2954" t="s">
        <v>143</v>
      </c>
      <c r="AA2954" s="6">
        <v>33</v>
      </c>
      <c r="AB2954">
        <v>1488</v>
      </c>
      <c r="AE2954" s="1">
        <v>45053</v>
      </c>
      <c r="AF2954" s="1">
        <v>43995</v>
      </c>
      <c r="AG2954">
        <v>9</v>
      </c>
      <c r="AH2954" t="s">
        <v>69</v>
      </c>
      <c r="AI2954">
        <v>29.081568239999999</v>
      </c>
      <c r="AJ2954">
        <v>9</v>
      </c>
      <c r="AK2954" t="s">
        <v>73</v>
      </c>
      <c r="AL2954" t="b">
        <v>0</v>
      </c>
      <c r="AM2954" t="s">
        <v>74</v>
      </c>
      <c r="AN2954" t="s">
        <v>93</v>
      </c>
      <c r="AO2954" t="s">
        <v>53</v>
      </c>
    </row>
    <row r="2955" spans="1:41" x14ac:dyDescent="0.2">
      <c r="A2955" t="s">
        <v>6582</v>
      </c>
      <c r="B2955" t="s">
        <v>42</v>
      </c>
      <c r="C2955">
        <v>0</v>
      </c>
      <c r="D2955">
        <v>10</v>
      </c>
      <c r="E2955">
        <v>20</v>
      </c>
      <c r="F2955">
        <v>48.3</v>
      </c>
      <c r="G2955">
        <v>40</v>
      </c>
      <c r="H2955">
        <v>84</v>
      </c>
      <c r="I2955" t="s">
        <v>58</v>
      </c>
      <c r="J2955" t="s">
        <v>99</v>
      </c>
      <c r="K2955">
        <v>0</v>
      </c>
      <c r="L2955">
        <v>0</v>
      </c>
      <c r="M2955">
        <v>0</v>
      </c>
      <c r="N2955">
        <v>0</v>
      </c>
      <c r="O2955">
        <v>0</v>
      </c>
      <c r="P2955" t="s">
        <v>176</v>
      </c>
      <c r="Q2955" t="s">
        <v>6583</v>
      </c>
      <c r="R2955" t="s">
        <v>57</v>
      </c>
      <c r="S2955" s="7">
        <v>23</v>
      </c>
      <c r="T2955" t="s">
        <v>58</v>
      </c>
      <c r="U2955" t="s">
        <v>42</v>
      </c>
      <c r="V2955" t="s">
        <v>42</v>
      </c>
      <c r="W2955">
        <v>0</v>
      </c>
      <c r="X2955" t="s">
        <v>42</v>
      </c>
      <c r="Y2955" t="s">
        <v>59</v>
      </c>
      <c r="Z2955" t="s">
        <v>60</v>
      </c>
      <c r="AA2955" s="6">
        <v>10</v>
      </c>
      <c r="AB2955">
        <v>98</v>
      </c>
      <c r="AE2955" s="1">
        <v>43877</v>
      </c>
      <c r="AF2955" s="1">
        <v>44023</v>
      </c>
      <c r="AG2955">
        <v>104</v>
      </c>
      <c r="AH2955" t="s">
        <v>61</v>
      </c>
      <c r="AI2955">
        <v>11.897920320000001</v>
      </c>
      <c r="AJ2955">
        <v>1</v>
      </c>
      <c r="AK2955" t="s">
        <v>73</v>
      </c>
      <c r="AL2955" t="b">
        <v>0</v>
      </c>
      <c r="AM2955" t="s">
        <v>51</v>
      </c>
      <c r="AN2955" t="s">
        <v>63</v>
      </c>
      <c r="AO2955" t="s">
        <v>53</v>
      </c>
    </row>
    <row r="2956" spans="1:41" x14ac:dyDescent="0.2">
      <c r="A2956" t="s">
        <v>6584</v>
      </c>
      <c r="B2956" t="s">
        <v>42</v>
      </c>
      <c r="C2956">
        <v>0</v>
      </c>
      <c r="D2956">
        <v>61</v>
      </c>
      <c r="E2956">
        <v>138</v>
      </c>
      <c r="F2956">
        <v>306.2</v>
      </c>
      <c r="G2956">
        <v>244</v>
      </c>
      <c r="H2956" t="s">
        <v>6585</v>
      </c>
      <c r="I2956" t="s">
        <v>58</v>
      </c>
      <c r="J2956" t="s">
        <v>99</v>
      </c>
      <c r="K2956">
        <v>0</v>
      </c>
      <c r="L2956">
        <v>0</v>
      </c>
      <c r="M2956">
        <v>3</v>
      </c>
      <c r="N2956">
        <v>1</v>
      </c>
      <c r="O2956">
        <v>0</v>
      </c>
      <c r="P2956" t="s">
        <v>109</v>
      </c>
      <c r="Q2956" t="s">
        <v>6586</v>
      </c>
      <c r="R2956" t="s">
        <v>46</v>
      </c>
      <c r="S2956" s="7">
        <v>77</v>
      </c>
      <c r="T2956" t="s">
        <v>42</v>
      </c>
      <c r="U2956" t="s">
        <v>58</v>
      </c>
      <c r="V2956" t="s">
        <v>42</v>
      </c>
      <c r="W2956">
        <v>0</v>
      </c>
      <c r="X2956" t="s">
        <v>58</v>
      </c>
      <c r="Y2956" t="s">
        <v>80</v>
      </c>
      <c r="Z2956" t="s">
        <v>143</v>
      </c>
      <c r="AA2956" s="6">
        <v>37</v>
      </c>
      <c r="AB2956">
        <v>2271</v>
      </c>
      <c r="AE2956" s="1">
        <v>44682</v>
      </c>
      <c r="AF2956" s="1">
        <v>45141</v>
      </c>
      <c r="AG2956">
        <v>47</v>
      </c>
      <c r="AH2956" t="s">
        <v>49</v>
      </c>
      <c r="AI2956">
        <v>34.819257100000002</v>
      </c>
      <c r="AJ2956">
        <v>4</v>
      </c>
      <c r="AK2956" t="s">
        <v>50</v>
      </c>
      <c r="AL2956" t="b">
        <v>0</v>
      </c>
      <c r="AM2956" t="s">
        <v>51</v>
      </c>
      <c r="AN2956" t="s">
        <v>93</v>
      </c>
      <c r="AO2956" t="s">
        <v>53</v>
      </c>
    </row>
    <row r="2957" spans="1:41" x14ac:dyDescent="0.2">
      <c r="A2957" t="s">
        <v>6587</v>
      </c>
      <c r="B2957" t="s">
        <v>42</v>
      </c>
      <c r="C2957">
        <v>0</v>
      </c>
      <c r="D2957">
        <v>4</v>
      </c>
      <c r="E2957">
        <v>15</v>
      </c>
      <c r="F2957">
        <v>38.4</v>
      </c>
      <c r="G2957">
        <v>0</v>
      </c>
      <c r="H2957">
        <v>0</v>
      </c>
      <c r="I2957" t="s">
        <v>42</v>
      </c>
      <c r="J2957" t="s">
        <v>43</v>
      </c>
      <c r="K2957">
        <v>0</v>
      </c>
      <c r="L2957">
        <v>0</v>
      </c>
      <c r="M2957">
        <v>0</v>
      </c>
      <c r="N2957">
        <v>0</v>
      </c>
      <c r="O2957">
        <v>0</v>
      </c>
      <c r="P2957" t="s">
        <v>55</v>
      </c>
      <c r="Q2957" t="s">
        <v>6588</v>
      </c>
      <c r="R2957" t="s">
        <v>46</v>
      </c>
      <c r="S2957" s="7">
        <v>55</v>
      </c>
      <c r="T2957" t="s">
        <v>42</v>
      </c>
      <c r="U2957" t="s">
        <v>42</v>
      </c>
      <c r="V2957" t="s">
        <v>58</v>
      </c>
      <c r="W2957">
        <v>2</v>
      </c>
      <c r="X2957" t="s">
        <v>42</v>
      </c>
      <c r="Y2957" t="s">
        <v>47</v>
      </c>
      <c r="Z2957" t="s">
        <v>60</v>
      </c>
      <c r="AA2957" s="6">
        <v>6</v>
      </c>
      <c r="AB2957">
        <v>26</v>
      </c>
      <c r="AE2957" s="1">
        <v>44971</v>
      </c>
      <c r="AF2957" s="1">
        <v>45231</v>
      </c>
      <c r="AG2957">
        <v>114</v>
      </c>
      <c r="AH2957" t="s">
        <v>49</v>
      </c>
      <c r="AI2957">
        <v>6.3412556999999996</v>
      </c>
      <c r="AJ2957">
        <v>2</v>
      </c>
      <c r="AK2957" t="s">
        <v>50</v>
      </c>
      <c r="AL2957" t="b">
        <v>0</v>
      </c>
      <c r="AM2957" t="s">
        <v>51</v>
      </c>
      <c r="AN2957" t="s">
        <v>93</v>
      </c>
      <c r="AO2957" t="s">
        <v>53</v>
      </c>
    </row>
    <row r="2958" spans="1:41" x14ac:dyDescent="0.2">
      <c r="A2958" t="s">
        <v>6485</v>
      </c>
      <c r="B2958" t="s">
        <v>42</v>
      </c>
      <c r="C2958">
        <v>0</v>
      </c>
      <c r="D2958">
        <v>58</v>
      </c>
      <c r="E2958">
        <v>342</v>
      </c>
      <c r="F2958">
        <v>876.7</v>
      </c>
      <c r="G2958">
        <v>0</v>
      </c>
      <c r="H2958">
        <v>0</v>
      </c>
      <c r="I2958" t="s">
        <v>42</v>
      </c>
      <c r="J2958" t="s">
        <v>43</v>
      </c>
      <c r="K2958">
        <v>0</v>
      </c>
      <c r="L2958">
        <v>2</v>
      </c>
      <c r="M2958">
        <v>1</v>
      </c>
      <c r="N2958">
        <v>1</v>
      </c>
      <c r="O2958">
        <v>0</v>
      </c>
      <c r="P2958" t="s">
        <v>313</v>
      </c>
      <c r="Q2958" t="s">
        <v>6486</v>
      </c>
      <c r="R2958" t="s">
        <v>57</v>
      </c>
      <c r="S2958" s="7">
        <v>77</v>
      </c>
      <c r="T2958" t="s">
        <v>42</v>
      </c>
      <c r="U2958" t="s">
        <v>58</v>
      </c>
      <c r="V2958" t="s">
        <v>42</v>
      </c>
      <c r="W2958">
        <v>0</v>
      </c>
      <c r="X2958" t="s">
        <v>42</v>
      </c>
      <c r="Y2958" t="s">
        <v>80</v>
      </c>
      <c r="Z2958" t="s">
        <v>60</v>
      </c>
      <c r="AA2958" s="6">
        <v>57</v>
      </c>
      <c r="AB2958">
        <v>3305</v>
      </c>
      <c r="AE2958" s="1">
        <v>44212</v>
      </c>
      <c r="AF2958" s="1">
        <v>43909</v>
      </c>
      <c r="AG2958">
        <v>109</v>
      </c>
      <c r="AH2958" t="s">
        <v>49</v>
      </c>
      <c r="AI2958">
        <v>61.537497340000002</v>
      </c>
      <c r="AJ2958">
        <v>0</v>
      </c>
      <c r="AK2958" t="s">
        <v>88</v>
      </c>
      <c r="AL2958" t="b">
        <v>1</v>
      </c>
      <c r="AM2958" t="s">
        <v>92</v>
      </c>
      <c r="AN2958" t="s">
        <v>63</v>
      </c>
      <c r="AO2958" t="s">
        <v>53</v>
      </c>
    </row>
    <row r="2959" spans="1:41" x14ac:dyDescent="0.2">
      <c r="A2959" t="s">
        <v>6589</v>
      </c>
      <c r="B2959" t="s">
        <v>58</v>
      </c>
      <c r="C2959">
        <v>1</v>
      </c>
      <c r="D2959">
        <v>1</v>
      </c>
      <c r="E2959">
        <v>8</v>
      </c>
      <c r="F2959">
        <v>15</v>
      </c>
      <c r="G2959">
        <v>0</v>
      </c>
      <c r="H2959">
        <v>0</v>
      </c>
      <c r="I2959" t="s">
        <v>42</v>
      </c>
      <c r="J2959" t="s">
        <v>43</v>
      </c>
      <c r="K2959">
        <v>0</v>
      </c>
      <c r="L2959">
        <v>1</v>
      </c>
      <c r="M2959">
        <v>6</v>
      </c>
      <c r="N2959">
        <v>1</v>
      </c>
      <c r="O2959">
        <v>0</v>
      </c>
      <c r="P2959" t="s">
        <v>282</v>
      </c>
      <c r="Q2959" t="s">
        <v>6590</v>
      </c>
      <c r="R2959" t="s">
        <v>57</v>
      </c>
      <c r="S2959" s="7">
        <v>79</v>
      </c>
      <c r="T2959" t="s">
        <v>42</v>
      </c>
      <c r="U2959" t="s">
        <v>58</v>
      </c>
      <c r="V2959" t="s">
        <v>42</v>
      </c>
      <c r="W2959">
        <v>0</v>
      </c>
      <c r="X2959" t="s">
        <v>42</v>
      </c>
      <c r="Y2959" t="s">
        <v>47</v>
      </c>
      <c r="Z2959" t="s">
        <v>60</v>
      </c>
      <c r="AA2959" s="6">
        <v>16</v>
      </c>
      <c r="AB2959">
        <v>16</v>
      </c>
      <c r="AC2959" t="s">
        <v>68</v>
      </c>
      <c r="AD2959" t="s">
        <v>221</v>
      </c>
      <c r="AE2959" s="1">
        <v>44492</v>
      </c>
      <c r="AF2959" s="1">
        <v>44046</v>
      </c>
      <c r="AG2959">
        <v>41</v>
      </c>
      <c r="AH2959" t="s">
        <v>69</v>
      </c>
      <c r="AI2959">
        <v>18.63723714</v>
      </c>
      <c r="AJ2959">
        <v>5</v>
      </c>
      <c r="AK2959" t="s">
        <v>73</v>
      </c>
      <c r="AL2959" t="b">
        <v>0</v>
      </c>
      <c r="AM2959" t="s">
        <v>51</v>
      </c>
      <c r="AN2959" t="s">
        <v>93</v>
      </c>
      <c r="AO2959" t="s">
        <v>53</v>
      </c>
    </row>
    <row r="2960" spans="1:41" x14ac:dyDescent="0.2">
      <c r="A2960" t="s">
        <v>6591</v>
      </c>
      <c r="B2960" t="s">
        <v>42</v>
      </c>
      <c r="C2960">
        <v>0</v>
      </c>
      <c r="D2960">
        <v>17</v>
      </c>
      <c r="E2960">
        <v>107</v>
      </c>
      <c r="F2960">
        <v>244.5</v>
      </c>
      <c r="G2960">
        <v>0</v>
      </c>
      <c r="H2960">
        <v>0</v>
      </c>
      <c r="I2960" t="s">
        <v>42</v>
      </c>
      <c r="J2960" t="s">
        <v>43</v>
      </c>
      <c r="K2960">
        <v>0</v>
      </c>
      <c r="L2960">
        <v>0</v>
      </c>
      <c r="M2960">
        <v>13</v>
      </c>
      <c r="N2960">
        <v>1</v>
      </c>
      <c r="O2960">
        <v>0</v>
      </c>
      <c r="P2960" t="s">
        <v>157</v>
      </c>
      <c r="Q2960" t="s">
        <v>6592</v>
      </c>
      <c r="R2960" t="s">
        <v>46</v>
      </c>
      <c r="S2960" s="7">
        <v>59</v>
      </c>
      <c r="T2960" t="s">
        <v>42</v>
      </c>
      <c r="U2960" t="s">
        <v>42</v>
      </c>
      <c r="V2960" t="s">
        <v>42</v>
      </c>
      <c r="W2960">
        <v>0</v>
      </c>
      <c r="X2960" t="s">
        <v>58</v>
      </c>
      <c r="Y2960" t="s">
        <v>47</v>
      </c>
      <c r="Z2960" t="s">
        <v>60</v>
      </c>
      <c r="AA2960" s="6">
        <v>35</v>
      </c>
      <c r="AB2960">
        <v>608</v>
      </c>
      <c r="AE2960" s="1">
        <v>44831</v>
      </c>
      <c r="AF2960" s="1">
        <v>44256</v>
      </c>
      <c r="AG2960">
        <v>87</v>
      </c>
      <c r="AH2960" t="s">
        <v>69</v>
      </c>
      <c r="AI2960">
        <v>30.602256000000001</v>
      </c>
      <c r="AJ2960">
        <v>6</v>
      </c>
      <c r="AK2960" t="s">
        <v>50</v>
      </c>
      <c r="AL2960" t="b">
        <v>0</v>
      </c>
      <c r="AM2960" t="s">
        <v>74</v>
      </c>
      <c r="AN2960" t="s">
        <v>75</v>
      </c>
      <c r="AO2960" t="s">
        <v>53</v>
      </c>
    </row>
    <row r="2961" spans="1:41" x14ac:dyDescent="0.2">
      <c r="A2961" t="s">
        <v>6593</v>
      </c>
      <c r="B2961" t="s">
        <v>42</v>
      </c>
      <c r="C2961">
        <v>0</v>
      </c>
      <c r="D2961">
        <v>5</v>
      </c>
      <c r="E2961">
        <v>19</v>
      </c>
      <c r="F2961">
        <v>47.9</v>
      </c>
      <c r="G2961">
        <v>20</v>
      </c>
      <c r="H2961" t="s">
        <v>6594</v>
      </c>
      <c r="I2961" t="s">
        <v>58</v>
      </c>
      <c r="J2961" t="s">
        <v>99</v>
      </c>
      <c r="K2961">
        <v>0</v>
      </c>
      <c r="L2961">
        <v>2</v>
      </c>
      <c r="M2961">
        <v>0</v>
      </c>
      <c r="N2961">
        <v>0</v>
      </c>
      <c r="O2961">
        <v>0</v>
      </c>
      <c r="P2961" t="s">
        <v>249</v>
      </c>
      <c r="Q2961" t="s">
        <v>6595</v>
      </c>
      <c r="R2961" t="s">
        <v>46</v>
      </c>
      <c r="S2961" s="7">
        <v>60</v>
      </c>
      <c r="T2961" t="s">
        <v>42</v>
      </c>
      <c r="U2961" t="s">
        <v>42</v>
      </c>
      <c r="V2961" t="s">
        <v>58</v>
      </c>
      <c r="W2961">
        <v>6</v>
      </c>
      <c r="X2961" t="s">
        <v>42</v>
      </c>
      <c r="Y2961" t="s">
        <v>59</v>
      </c>
      <c r="Z2961" t="s">
        <v>150</v>
      </c>
      <c r="AA2961" s="6">
        <v>10</v>
      </c>
      <c r="AB2961">
        <v>47</v>
      </c>
      <c r="AE2961" s="1">
        <v>45263</v>
      </c>
      <c r="AF2961" s="1">
        <v>44297</v>
      </c>
      <c r="AG2961">
        <v>59</v>
      </c>
      <c r="AH2961" t="s">
        <v>61</v>
      </c>
      <c r="AI2961">
        <v>11.42991383</v>
      </c>
      <c r="AJ2961">
        <v>10</v>
      </c>
      <c r="AK2961" t="s">
        <v>50</v>
      </c>
      <c r="AL2961" t="b">
        <v>0</v>
      </c>
      <c r="AM2961" t="s">
        <v>74</v>
      </c>
      <c r="AN2961" t="s">
        <v>75</v>
      </c>
      <c r="AO2961" t="s">
        <v>53</v>
      </c>
    </row>
    <row r="2962" spans="1:41" x14ac:dyDescent="0.2">
      <c r="A2962" t="s">
        <v>6596</v>
      </c>
      <c r="B2962" t="s">
        <v>42</v>
      </c>
      <c r="C2962">
        <v>0</v>
      </c>
      <c r="D2962">
        <v>44</v>
      </c>
      <c r="E2962">
        <v>62</v>
      </c>
      <c r="F2962">
        <v>176</v>
      </c>
      <c r="G2962">
        <v>176</v>
      </c>
      <c r="H2962">
        <v>594</v>
      </c>
      <c r="I2962" t="s">
        <v>58</v>
      </c>
      <c r="J2962" t="s">
        <v>43</v>
      </c>
      <c r="K2962">
        <v>198</v>
      </c>
      <c r="L2962">
        <v>1</v>
      </c>
      <c r="M2962">
        <v>0</v>
      </c>
      <c r="N2962">
        <v>0</v>
      </c>
      <c r="O2962">
        <v>0</v>
      </c>
      <c r="P2962" t="s">
        <v>180</v>
      </c>
      <c r="Q2962" t="s">
        <v>6597</v>
      </c>
      <c r="R2962" t="s">
        <v>57</v>
      </c>
      <c r="S2962" s="7">
        <v>24</v>
      </c>
      <c r="T2962" t="s">
        <v>58</v>
      </c>
      <c r="U2962" t="s">
        <v>42</v>
      </c>
      <c r="V2962" t="s">
        <v>58</v>
      </c>
      <c r="W2962">
        <v>6</v>
      </c>
      <c r="X2962" t="s">
        <v>42</v>
      </c>
      <c r="Y2962" t="s">
        <v>80</v>
      </c>
      <c r="Z2962" t="s">
        <v>48</v>
      </c>
      <c r="AA2962" s="6">
        <v>6</v>
      </c>
      <c r="AB2962">
        <v>279</v>
      </c>
      <c r="AE2962" s="1">
        <v>44706</v>
      </c>
      <c r="AF2962" s="1">
        <v>43889</v>
      </c>
      <c r="AG2962">
        <v>68</v>
      </c>
      <c r="AH2962" t="s">
        <v>49</v>
      </c>
      <c r="AI2962">
        <v>6.2242174019999998</v>
      </c>
      <c r="AJ2962">
        <v>2</v>
      </c>
      <c r="AK2962" t="s">
        <v>73</v>
      </c>
      <c r="AL2962" t="b">
        <v>1</v>
      </c>
      <c r="AM2962" t="s">
        <v>92</v>
      </c>
      <c r="AN2962" t="s">
        <v>52</v>
      </c>
      <c r="AO2962" t="s">
        <v>53</v>
      </c>
    </row>
    <row r="2963" spans="1:41" x14ac:dyDescent="0.2">
      <c r="A2963" t="s">
        <v>2084</v>
      </c>
      <c r="B2963" t="s">
        <v>42</v>
      </c>
      <c r="C2963">
        <v>0</v>
      </c>
      <c r="D2963">
        <v>71</v>
      </c>
      <c r="E2963">
        <v>284</v>
      </c>
      <c r="F2963">
        <v>707.6</v>
      </c>
      <c r="G2963">
        <v>0</v>
      </c>
      <c r="H2963">
        <v>0</v>
      </c>
      <c r="I2963" t="s">
        <v>42</v>
      </c>
      <c r="J2963" t="s">
        <v>43</v>
      </c>
      <c r="K2963">
        <v>0</v>
      </c>
      <c r="L2963">
        <v>0</v>
      </c>
      <c r="M2963">
        <v>4</v>
      </c>
      <c r="N2963">
        <v>1</v>
      </c>
      <c r="O2963">
        <v>0</v>
      </c>
      <c r="P2963" t="s">
        <v>496</v>
      </c>
      <c r="Q2963" t="s">
        <v>2085</v>
      </c>
      <c r="R2963" t="s">
        <v>46</v>
      </c>
      <c r="S2963" s="7">
        <v>54</v>
      </c>
      <c r="T2963" t="s">
        <v>42</v>
      </c>
      <c r="U2963" t="s">
        <v>42</v>
      </c>
      <c r="V2963" t="s">
        <v>42</v>
      </c>
      <c r="W2963">
        <v>0</v>
      </c>
      <c r="X2963" t="s">
        <v>58</v>
      </c>
      <c r="Y2963" t="s">
        <v>80</v>
      </c>
      <c r="Z2963" t="s">
        <v>48</v>
      </c>
      <c r="AA2963" s="6">
        <v>36</v>
      </c>
      <c r="AB2963">
        <v>2518</v>
      </c>
      <c r="AE2963" s="1">
        <v>44159</v>
      </c>
      <c r="AF2963" s="1">
        <v>44083</v>
      </c>
      <c r="AG2963">
        <v>29</v>
      </c>
      <c r="AH2963" t="s">
        <v>49</v>
      </c>
      <c r="AI2963">
        <v>34.77328919</v>
      </c>
      <c r="AJ2963">
        <v>9</v>
      </c>
      <c r="AK2963" t="s">
        <v>73</v>
      </c>
      <c r="AL2963" t="b">
        <v>0</v>
      </c>
      <c r="AM2963" t="s">
        <v>92</v>
      </c>
      <c r="AN2963" t="s">
        <v>63</v>
      </c>
      <c r="AO2963" t="s">
        <v>53</v>
      </c>
    </row>
    <row r="2964" spans="1:41" x14ac:dyDescent="0.2">
      <c r="A2964" t="s">
        <v>6598</v>
      </c>
      <c r="B2964" t="s">
        <v>58</v>
      </c>
      <c r="C2964">
        <v>1</v>
      </c>
      <c r="D2964">
        <v>1</v>
      </c>
      <c r="E2964">
        <v>6</v>
      </c>
      <c r="F2964">
        <v>15</v>
      </c>
      <c r="G2964">
        <v>0</v>
      </c>
      <c r="H2964">
        <v>0</v>
      </c>
      <c r="I2964" t="s">
        <v>42</v>
      </c>
      <c r="J2964" t="s">
        <v>99</v>
      </c>
      <c r="K2964">
        <v>0</v>
      </c>
      <c r="L2964">
        <v>3</v>
      </c>
      <c r="M2964">
        <v>12</v>
      </c>
      <c r="N2964">
        <v>1</v>
      </c>
      <c r="O2964">
        <v>0</v>
      </c>
      <c r="P2964" t="s">
        <v>86</v>
      </c>
      <c r="Q2964" t="s">
        <v>6599</v>
      </c>
      <c r="R2964" t="s">
        <v>46</v>
      </c>
      <c r="S2964" s="7">
        <v>40</v>
      </c>
      <c r="T2964" t="s">
        <v>42</v>
      </c>
      <c r="U2964" t="s">
        <v>42</v>
      </c>
      <c r="V2964" t="s">
        <v>42</v>
      </c>
      <c r="W2964">
        <v>0</v>
      </c>
      <c r="X2964" t="s">
        <v>42</v>
      </c>
      <c r="Y2964" t="s">
        <v>47</v>
      </c>
      <c r="Z2964" t="s">
        <v>60</v>
      </c>
      <c r="AA2964" s="6">
        <v>18</v>
      </c>
      <c r="AB2964">
        <v>18</v>
      </c>
      <c r="AC2964" t="s">
        <v>68</v>
      </c>
      <c r="AD2964" t="s">
        <v>253</v>
      </c>
      <c r="AE2964" s="1">
        <v>43933</v>
      </c>
      <c r="AF2964" s="1">
        <v>43965</v>
      </c>
      <c r="AG2964">
        <v>10</v>
      </c>
      <c r="AH2964" t="s">
        <v>61</v>
      </c>
      <c r="AI2964">
        <v>17.85947951</v>
      </c>
      <c r="AJ2964">
        <v>3</v>
      </c>
      <c r="AK2964" t="s">
        <v>88</v>
      </c>
      <c r="AL2964" t="b">
        <v>0</v>
      </c>
      <c r="AM2964" t="s">
        <v>74</v>
      </c>
      <c r="AN2964" t="s">
        <v>75</v>
      </c>
      <c r="AO2964" t="s">
        <v>53</v>
      </c>
    </row>
    <row r="2965" spans="1:41" x14ac:dyDescent="0.2">
      <c r="A2965" t="s">
        <v>6600</v>
      </c>
      <c r="B2965" t="s">
        <v>42</v>
      </c>
      <c r="C2965">
        <v>0</v>
      </c>
      <c r="D2965">
        <v>73</v>
      </c>
      <c r="E2965">
        <v>219</v>
      </c>
      <c r="F2965">
        <v>798.8</v>
      </c>
      <c r="G2965">
        <v>292</v>
      </c>
      <c r="H2965" t="s">
        <v>6601</v>
      </c>
      <c r="I2965" t="s">
        <v>58</v>
      </c>
      <c r="J2965" t="s">
        <v>43</v>
      </c>
      <c r="K2965">
        <v>181</v>
      </c>
      <c r="L2965">
        <v>0</v>
      </c>
      <c r="M2965">
        <v>8</v>
      </c>
      <c r="N2965">
        <v>0</v>
      </c>
      <c r="O2965">
        <v>26</v>
      </c>
      <c r="P2965" t="s">
        <v>394</v>
      </c>
      <c r="Q2965" t="s">
        <v>6602</v>
      </c>
      <c r="R2965" t="s">
        <v>46</v>
      </c>
      <c r="S2965" s="7">
        <v>52</v>
      </c>
      <c r="T2965" t="s">
        <v>42</v>
      </c>
      <c r="U2965" t="s">
        <v>42</v>
      </c>
      <c r="V2965" t="s">
        <v>42</v>
      </c>
      <c r="W2965">
        <v>0</v>
      </c>
      <c r="X2965" t="s">
        <v>58</v>
      </c>
      <c r="Y2965" t="s">
        <v>80</v>
      </c>
      <c r="Z2965" t="s">
        <v>143</v>
      </c>
      <c r="AA2965" s="6">
        <v>49</v>
      </c>
      <c r="AB2965">
        <v>3527</v>
      </c>
      <c r="AE2965" s="1">
        <v>44256</v>
      </c>
      <c r="AF2965" s="1">
        <v>44980</v>
      </c>
      <c r="AG2965">
        <v>53</v>
      </c>
      <c r="AH2965" t="s">
        <v>69</v>
      </c>
      <c r="AI2965">
        <v>43.848238700000003</v>
      </c>
      <c r="AJ2965">
        <v>8</v>
      </c>
      <c r="AK2965" t="s">
        <v>73</v>
      </c>
      <c r="AL2965" t="b">
        <v>1</v>
      </c>
      <c r="AM2965" t="s">
        <v>84</v>
      </c>
      <c r="AN2965" t="s">
        <v>75</v>
      </c>
      <c r="AO2965" t="s">
        <v>53</v>
      </c>
    </row>
    <row r="2966" spans="1:41" x14ac:dyDescent="0.2">
      <c r="A2966" t="s">
        <v>6603</v>
      </c>
      <c r="B2966" t="s">
        <v>42</v>
      </c>
      <c r="C2966">
        <v>0</v>
      </c>
      <c r="D2966">
        <v>65</v>
      </c>
      <c r="E2966">
        <v>287</v>
      </c>
      <c r="F2966">
        <v>914.5</v>
      </c>
      <c r="G2966">
        <v>195</v>
      </c>
      <c r="H2966" t="s">
        <v>6604</v>
      </c>
      <c r="I2966" t="s">
        <v>58</v>
      </c>
      <c r="J2966" t="s">
        <v>43</v>
      </c>
      <c r="K2966">
        <v>229.1</v>
      </c>
      <c r="L2966">
        <v>2</v>
      </c>
      <c r="M2966">
        <v>4</v>
      </c>
      <c r="N2966">
        <v>1</v>
      </c>
      <c r="O2966">
        <v>0</v>
      </c>
      <c r="P2966" t="s">
        <v>167</v>
      </c>
      <c r="Q2966" t="s">
        <v>6605</v>
      </c>
      <c r="R2966" t="s">
        <v>57</v>
      </c>
      <c r="S2966" s="7">
        <v>64</v>
      </c>
      <c r="T2966" t="s">
        <v>42</v>
      </c>
      <c r="U2966" t="s">
        <v>42</v>
      </c>
      <c r="V2966" t="s">
        <v>42</v>
      </c>
      <c r="W2966">
        <v>0</v>
      </c>
      <c r="X2966" t="s">
        <v>58</v>
      </c>
      <c r="Y2966" t="s">
        <v>59</v>
      </c>
      <c r="Z2966" t="s">
        <v>150</v>
      </c>
      <c r="AA2966" s="6">
        <v>31</v>
      </c>
      <c r="AB2966">
        <v>2057</v>
      </c>
      <c r="AE2966" s="1">
        <v>45182</v>
      </c>
      <c r="AF2966" s="1">
        <v>44573</v>
      </c>
      <c r="AG2966">
        <v>29</v>
      </c>
      <c r="AH2966" t="s">
        <v>61</v>
      </c>
      <c r="AI2966">
        <v>31.538507259999999</v>
      </c>
      <c r="AJ2966">
        <v>6</v>
      </c>
      <c r="AK2966" t="s">
        <v>50</v>
      </c>
      <c r="AL2966" t="b">
        <v>1</v>
      </c>
      <c r="AM2966" t="s">
        <v>51</v>
      </c>
      <c r="AN2966" t="s">
        <v>63</v>
      </c>
      <c r="AO2966" t="s">
        <v>53</v>
      </c>
    </row>
    <row r="2967" spans="1:41" x14ac:dyDescent="0.2">
      <c r="A2967" t="s">
        <v>6606</v>
      </c>
      <c r="B2967" t="s">
        <v>42</v>
      </c>
      <c r="C2967">
        <v>0</v>
      </c>
      <c r="D2967">
        <v>58</v>
      </c>
      <c r="E2967">
        <v>280</v>
      </c>
      <c r="F2967">
        <v>753.5</v>
      </c>
      <c r="G2967">
        <v>0</v>
      </c>
      <c r="H2967">
        <v>0</v>
      </c>
      <c r="I2967" t="s">
        <v>42</v>
      </c>
      <c r="J2967" t="s">
        <v>43</v>
      </c>
      <c r="K2967">
        <v>0</v>
      </c>
      <c r="L2967">
        <v>0</v>
      </c>
      <c r="M2967">
        <v>1</v>
      </c>
      <c r="N2967">
        <v>1</v>
      </c>
      <c r="O2967">
        <v>0</v>
      </c>
      <c r="P2967" t="s">
        <v>499</v>
      </c>
      <c r="Q2967" t="s">
        <v>6607</v>
      </c>
      <c r="R2967" t="s">
        <v>46</v>
      </c>
      <c r="S2967" s="7">
        <v>68</v>
      </c>
      <c r="T2967" t="s">
        <v>42</v>
      </c>
      <c r="U2967" t="s">
        <v>58</v>
      </c>
      <c r="V2967" t="s">
        <v>42</v>
      </c>
      <c r="W2967">
        <v>0</v>
      </c>
      <c r="X2967" t="s">
        <v>42</v>
      </c>
      <c r="Y2967" t="s">
        <v>80</v>
      </c>
      <c r="Z2967" t="s">
        <v>48</v>
      </c>
      <c r="AA2967" s="6">
        <v>51</v>
      </c>
      <c r="AB2967">
        <v>2985</v>
      </c>
      <c r="AE2967" s="1">
        <v>43927</v>
      </c>
      <c r="AF2967" s="1">
        <v>44218</v>
      </c>
      <c r="AG2967">
        <v>108</v>
      </c>
      <c r="AH2967" t="s">
        <v>69</v>
      </c>
      <c r="AI2967">
        <v>58.626973890000002</v>
      </c>
      <c r="AJ2967">
        <v>2</v>
      </c>
      <c r="AK2967" t="s">
        <v>73</v>
      </c>
      <c r="AL2967" t="b">
        <v>1</v>
      </c>
      <c r="AM2967" t="s">
        <v>84</v>
      </c>
      <c r="AN2967" t="s">
        <v>52</v>
      </c>
      <c r="AO2967" t="s">
        <v>53</v>
      </c>
    </row>
    <row r="2968" spans="1:41" x14ac:dyDescent="0.2">
      <c r="A2968" t="s">
        <v>6608</v>
      </c>
      <c r="B2968" t="s">
        <v>42</v>
      </c>
      <c r="C2968">
        <v>0</v>
      </c>
      <c r="D2968">
        <v>52</v>
      </c>
      <c r="E2968">
        <v>128</v>
      </c>
      <c r="F2968">
        <v>259.60000000000002</v>
      </c>
      <c r="G2968">
        <v>0</v>
      </c>
      <c r="H2968">
        <v>0</v>
      </c>
      <c r="I2968" t="s">
        <v>42</v>
      </c>
      <c r="J2968" t="s">
        <v>43</v>
      </c>
      <c r="K2968">
        <v>0</v>
      </c>
      <c r="L2968">
        <v>0</v>
      </c>
      <c r="M2968">
        <v>6</v>
      </c>
      <c r="N2968">
        <v>1</v>
      </c>
      <c r="O2968">
        <v>0</v>
      </c>
      <c r="P2968" t="s">
        <v>285</v>
      </c>
      <c r="Q2968" t="s">
        <v>6609</v>
      </c>
      <c r="R2968" t="s">
        <v>46</v>
      </c>
      <c r="S2968" s="7">
        <v>50</v>
      </c>
      <c r="T2968" t="s">
        <v>42</v>
      </c>
      <c r="U2968" t="s">
        <v>42</v>
      </c>
      <c r="V2968" t="s">
        <v>42</v>
      </c>
      <c r="W2968">
        <v>0</v>
      </c>
      <c r="X2968" t="s">
        <v>58</v>
      </c>
      <c r="Y2968" t="s">
        <v>59</v>
      </c>
      <c r="Z2968" t="s">
        <v>150</v>
      </c>
      <c r="AA2968" s="6">
        <v>20</v>
      </c>
      <c r="AB2968">
        <v>1050</v>
      </c>
      <c r="AE2968" s="1">
        <v>44531</v>
      </c>
      <c r="AF2968" s="1">
        <v>44266</v>
      </c>
      <c r="AG2968">
        <v>69</v>
      </c>
      <c r="AH2968" t="s">
        <v>69</v>
      </c>
      <c r="AI2968">
        <v>23.402084800000001</v>
      </c>
      <c r="AJ2968">
        <v>9</v>
      </c>
      <c r="AK2968" t="s">
        <v>50</v>
      </c>
      <c r="AL2968" t="b">
        <v>0</v>
      </c>
      <c r="AM2968" t="s">
        <v>74</v>
      </c>
      <c r="AN2968" t="s">
        <v>52</v>
      </c>
      <c r="AO2968" t="s">
        <v>53</v>
      </c>
    </row>
    <row r="2969" spans="1:41" x14ac:dyDescent="0.2">
      <c r="A2969" t="s">
        <v>6610</v>
      </c>
      <c r="B2969" t="s">
        <v>42</v>
      </c>
      <c r="C2969">
        <v>0</v>
      </c>
      <c r="D2969">
        <v>69</v>
      </c>
      <c r="E2969">
        <v>389</v>
      </c>
      <c r="F2969">
        <v>966.2</v>
      </c>
      <c r="G2969">
        <v>276</v>
      </c>
      <c r="H2969" t="s">
        <v>6611</v>
      </c>
      <c r="I2969" t="s">
        <v>58</v>
      </c>
      <c r="J2969" t="s">
        <v>43</v>
      </c>
      <c r="K2969">
        <v>146.30000000000001</v>
      </c>
      <c r="L2969">
        <v>0</v>
      </c>
      <c r="M2969">
        <v>7</v>
      </c>
      <c r="N2969">
        <v>1</v>
      </c>
      <c r="O2969">
        <v>0</v>
      </c>
      <c r="P2969" t="s">
        <v>496</v>
      </c>
      <c r="Q2969" t="s">
        <v>6612</v>
      </c>
      <c r="R2969" t="s">
        <v>57</v>
      </c>
      <c r="S2969" s="7">
        <v>53</v>
      </c>
      <c r="T2969" t="s">
        <v>42</v>
      </c>
      <c r="U2969" t="s">
        <v>42</v>
      </c>
      <c r="V2969" t="s">
        <v>58</v>
      </c>
      <c r="W2969">
        <v>2</v>
      </c>
      <c r="X2969" t="s">
        <v>42</v>
      </c>
      <c r="Y2969" t="s">
        <v>80</v>
      </c>
      <c r="Z2969" t="s">
        <v>143</v>
      </c>
      <c r="AA2969" s="6">
        <v>44</v>
      </c>
      <c r="AB2969">
        <v>3037</v>
      </c>
      <c r="AE2969" s="1">
        <v>44403</v>
      </c>
      <c r="AF2969" s="1">
        <v>44246</v>
      </c>
      <c r="AG2969">
        <v>76</v>
      </c>
      <c r="AH2969" t="s">
        <v>49</v>
      </c>
      <c r="AI2969">
        <v>36.521145300000001</v>
      </c>
      <c r="AJ2969">
        <v>6</v>
      </c>
      <c r="AK2969" t="s">
        <v>73</v>
      </c>
      <c r="AL2969" t="b">
        <v>1</v>
      </c>
      <c r="AM2969" t="s">
        <v>92</v>
      </c>
      <c r="AN2969" t="s">
        <v>63</v>
      </c>
      <c r="AO2969" t="s">
        <v>53</v>
      </c>
    </row>
    <row r="2970" spans="1:41" x14ac:dyDescent="0.2">
      <c r="A2970" t="s">
        <v>6613</v>
      </c>
      <c r="B2970" t="s">
        <v>42</v>
      </c>
      <c r="C2970">
        <v>0</v>
      </c>
      <c r="D2970">
        <v>37</v>
      </c>
      <c r="E2970">
        <v>184</v>
      </c>
      <c r="F2970">
        <v>515.70000000000005</v>
      </c>
      <c r="G2970">
        <v>0</v>
      </c>
      <c r="H2970">
        <v>0</v>
      </c>
      <c r="I2970" t="s">
        <v>42</v>
      </c>
      <c r="J2970" t="s">
        <v>43</v>
      </c>
      <c r="K2970">
        <v>0</v>
      </c>
      <c r="L2970">
        <v>0</v>
      </c>
      <c r="M2970">
        <v>0</v>
      </c>
      <c r="N2970">
        <v>0</v>
      </c>
      <c r="O2970">
        <v>0</v>
      </c>
      <c r="P2970" t="s">
        <v>127</v>
      </c>
      <c r="Q2970" t="s">
        <v>6614</v>
      </c>
      <c r="R2970" t="s">
        <v>46</v>
      </c>
      <c r="S2970" s="7">
        <v>23</v>
      </c>
      <c r="T2970" t="s">
        <v>58</v>
      </c>
      <c r="U2970" t="s">
        <v>42</v>
      </c>
      <c r="V2970" t="s">
        <v>42</v>
      </c>
      <c r="W2970">
        <v>0</v>
      </c>
      <c r="X2970" t="s">
        <v>42</v>
      </c>
      <c r="Y2970" t="s">
        <v>80</v>
      </c>
      <c r="Z2970" t="s">
        <v>150</v>
      </c>
      <c r="AA2970" s="6">
        <v>10</v>
      </c>
      <c r="AB2970">
        <v>361</v>
      </c>
      <c r="AE2970" s="1">
        <v>44412</v>
      </c>
      <c r="AF2970" s="1">
        <v>44306</v>
      </c>
      <c r="AG2970">
        <v>2</v>
      </c>
      <c r="AH2970" t="s">
        <v>69</v>
      </c>
      <c r="AI2970">
        <v>10.10150028</v>
      </c>
      <c r="AJ2970">
        <v>3</v>
      </c>
      <c r="AK2970" t="s">
        <v>73</v>
      </c>
      <c r="AL2970" t="b">
        <v>0</v>
      </c>
      <c r="AM2970" t="s">
        <v>84</v>
      </c>
      <c r="AN2970" t="s">
        <v>93</v>
      </c>
      <c r="AO2970" t="s">
        <v>53</v>
      </c>
    </row>
    <row r="2971" spans="1:41" x14ac:dyDescent="0.2">
      <c r="A2971" t="s">
        <v>6615</v>
      </c>
      <c r="B2971" t="s">
        <v>58</v>
      </c>
      <c r="C2971">
        <v>1</v>
      </c>
      <c r="D2971">
        <v>12</v>
      </c>
      <c r="E2971">
        <v>19</v>
      </c>
      <c r="F2971">
        <v>59.8</v>
      </c>
      <c r="G2971">
        <v>48</v>
      </c>
      <c r="H2971" t="s">
        <v>6616</v>
      </c>
      <c r="I2971" t="s">
        <v>58</v>
      </c>
      <c r="J2971" t="s">
        <v>43</v>
      </c>
      <c r="K2971">
        <v>49.6</v>
      </c>
      <c r="L2971">
        <v>5</v>
      </c>
      <c r="M2971">
        <v>8</v>
      </c>
      <c r="N2971">
        <v>1</v>
      </c>
      <c r="O2971">
        <v>0</v>
      </c>
      <c r="P2971" t="s">
        <v>173</v>
      </c>
      <c r="Q2971" t="s">
        <v>6617</v>
      </c>
      <c r="R2971" t="s">
        <v>57</v>
      </c>
      <c r="S2971" s="7">
        <v>42</v>
      </c>
      <c r="T2971" t="s">
        <v>42</v>
      </c>
      <c r="U2971" t="s">
        <v>42</v>
      </c>
      <c r="V2971" t="s">
        <v>42</v>
      </c>
      <c r="W2971">
        <v>0</v>
      </c>
      <c r="X2971" t="s">
        <v>42</v>
      </c>
      <c r="Y2971" t="s">
        <v>47</v>
      </c>
      <c r="Z2971" t="s">
        <v>143</v>
      </c>
      <c r="AA2971" s="6">
        <v>34</v>
      </c>
      <c r="AB2971">
        <v>401</v>
      </c>
      <c r="AC2971" t="s">
        <v>129</v>
      </c>
      <c r="AD2971" t="s">
        <v>236</v>
      </c>
      <c r="AE2971" s="1">
        <v>44816</v>
      </c>
      <c r="AF2971" s="1">
        <v>45144</v>
      </c>
      <c r="AG2971">
        <v>3</v>
      </c>
      <c r="AH2971" t="s">
        <v>49</v>
      </c>
      <c r="AI2971">
        <v>32.272009619999999</v>
      </c>
      <c r="AJ2971">
        <v>8</v>
      </c>
      <c r="AK2971" t="s">
        <v>88</v>
      </c>
      <c r="AL2971" t="b">
        <v>0</v>
      </c>
      <c r="AM2971" t="s">
        <v>84</v>
      </c>
      <c r="AN2971" t="s">
        <v>63</v>
      </c>
      <c r="AO2971" t="s">
        <v>53</v>
      </c>
    </row>
    <row r="2972" spans="1:41" x14ac:dyDescent="0.2">
      <c r="A2972" t="s">
        <v>6618</v>
      </c>
      <c r="B2972" t="s">
        <v>42</v>
      </c>
      <c r="C2972">
        <v>0</v>
      </c>
      <c r="D2972">
        <v>70</v>
      </c>
      <c r="E2972">
        <v>332</v>
      </c>
      <c r="F2972">
        <v>626.5</v>
      </c>
      <c r="G2972">
        <v>0</v>
      </c>
      <c r="H2972">
        <v>0</v>
      </c>
      <c r="I2972" t="s">
        <v>42</v>
      </c>
      <c r="J2972" t="s">
        <v>43</v>
      </c>
      <c r="K2972">
        <v>0</v>
      </c>
      <c r="L2972">
        <v>0</v>
      </c>
      <c r="M2972">
        <v>5</v>
      </c>
      <c r="N2972">
        <v>1</v>
      </c>
      <c r="O2972">
        <v>0</v>
      </c>
      <c r="P2972" t="s">
        <v>409</v>
      </c>
      <c r="Q2972" t="s">
        <v>6619</v>
      </c>
      <c r="R2972" t="s">
        <v>57</v>
      </c>
      <c r="S2972" s="7">
        <v>39</v>
      </c>
      <c r="T2972" t="s">
        <v>42</v>
      </c>
      <c r="U2972" t="s">
        <v>42</v>
      </c>
      <c r="V2972" t="s">
        <v>42</v>
      </c>
      <c r="W2972">
        <v>0</v>
      </c>
      <c r="X2972" t="s">
        <v>58</v>
      </c>
      <c r="Y2972" t="s">
        <v>80</v>
      </c>
      <c r="Z2972" t="s">
        <v>143</v>
      </c>
      <c r="AA2972" s="6">
        <v>26</v>
      </c>
      <c r="AB2972">
        <v>1839</v>
      </c>
      <c r="AE2972" s="1">
        <v>45270</v>
      </c>
      <c r="AF2972" s="1">
        <v>45077</v>
      </c>
      <c r="AG2972">
        <v>112</v>
      </c>
      <c r="AH2972" t="s">
        <v>69</v>
      </c>
      <c r="AI2972">
        <v>23.458948469999999</v>
      </c>
      <c r="AJ2972">
        <v>4</v>
      </c>
      <c r="AK2972" t="s">
        <v>73</v>
      </c>
      <c r="AL2972" t="b">
        <v>0</v>
      </c>
      <c r="AM2972" t="s">
        <v>84</v>
      </c>
      <c r="AN2972" t="s">
        <v>52</v>
      </c>
      <c r="AO2972" t="s">
        <v>53</v>
      </c>
    </row>
    <row r="2973" spans="1:41" x14ac:dyDescent="0.2">
      <c r="A2973" t="s">
        <v>2133</v>
      </c>
      <c r="B2973" t="s">
        <v>58</v>
      </c>
      <c r="C2973">
        <v>1</v>
      </c>
      <c r="D2973">
        <v>4</v>
      </c>
      <c r="E2973">
        <v>18</v>
      </c>
      <c r="F2973">
        <v>42.3</v>
      </c>
      <c r="G2973">
        <v>0</v>
      </c>
      <c r="H2973">
        <v>0</v>
      </c>
      <c r="I2973" t="s">
        <v>42</v>
      </c>
      <c r="J2973" t="s">
        <v>43</v>
      </c>
      <c r="K2973">
        <v>0</v>
      </c>
      <c r="L2973">
        <v>4</v>
      </c>
      <c r="M2973">
        <v>36</v>
      </c>
      <c r="N2973">
        <v>1</v>
      </c>
      <c r="O2973">
        <v>0</v>
      </c>
      <c r="P2973" t="s">
        <v>394</v>
      </c>
      <c r="Q2973" t="s">
        <v>2134</v>
      </c>
      <c r="R2973" t="s">
        <v>57</v>
      </c>
      <c r="S2973" s="7">
        <v>20</v>
      </c>
      <c r="T2973" t="s">
        <v>58</v>
      </c>
      <c r="U2973" t="s">
        <v>42</v>
      </c>
      <c r="V2973" t="s">
        <v>42</v>
      </c>
      <c r="W2973">
        <v>0</v>
      </c>
      <c r="X2973" t="s">
        <v>42</v>
      </c>
      <c r="Y2973" t="s">
        <v>47</v>
      </c>
      <c r="Z2973" t="s">
        <v>143</v>
      </c>
      <c r="AA2973" s="6">
        <v>43</v>
      </c>
      <c r="AB2973">
        <v>181</v>
      </c>
      <c r="AC2973" t="s">
        <v>114</v>
      </c>
      <c r="AD2973" t="s">
        <v>154</v>
      </c>
      <c r="AE2973" s="1">
        <v>44835</v>
      </c>
      <c r="AF2973" s="1">
        <v>45229</v>
      </c>
      <c r="AG2973">
        <v>88</v>
      </c>
      <c r="AH2973" t="s">
        <v>49</v>
      </c>
      <c r="AI2973">
        <v>48.049793639999997</v>
      </c>
      <c r="AJ2973">
        <v>4</v>
      </c>
      <c r="AK2973" t="s">
        <v>88</v>
      </c>
      <c r="AL2973" t="b">
        <v>1</v>
      </c>
      <c r="AM2973" t="s">
        <v>84</v>
      </c>
      <c r="AN2973" t="s">
        <v>75</v>
      </c>
      <c r="AO2973" t="s">
        <v>53</v>
      </c>
    </row>
    <row r="2974" spans="1:41" x14ac:dyDescent="0.2">
      <c r="A2974" t="s">
        <v>6620</v>
      </c>
      <c r="B2974" t="s">
        <v>42</v>
      </c>
      <c r="C2974">
        <v>0</v>
      </c>
      <c r="D2974">
        <v>5</v>
      </c>
      <c r="E2974">
        <v>22</v>
      </c>
      <c r="F2974">
        <v>70.599999999999994</v>
      </c>
      <c r="G2974">
        <v>0</v>
      </c>
      <c r="H2974">
        <v>0</v>
      </c>
      <c r="I2974" t="s">
        <v>42</v>
      </c>
      <c r="J2974" t="s">
        <v>43</v>
      </c>
      <c r="K2974">
        <v>0</v>
      </c>
      <c r="L2974">
        <v>0</v>
      </c>
      <c r="M2974">
        <v>5</v>
      </c>
      <c r="N2974">
        <v>1</v>
      </c>
      <c r="O2974">
        <v>0</v>
      </c>
      <c r="P2974" t="s">
        <v>282</v>
      </c>
      <c r="Q2974" t="s">
        <v>6621</v>
      </c>
      <c r="R2974" t="s">
        <v>46</v>
      </c>
      <c r="S2974" s="7">
        <v>48</v>
      </c>
      <c r="T2974" t="s">
        <v>42</v>
      </c>
      <c r="U2974" t="s">
        <v>42</v>
      </c>
      <c r="V2974" t="s">
        <v>42</v>
      </c>
      <c r="W2974">
        <v>0</v>
      </c>
      <c r="X2974" t="s">
        <v>42</v>
      </c>
      <c r="Y2974" t="s">
        <v>47</v>
      </c>
      <c r="Z2974" t="s">
        <v>48</v>
      </c>
      <c r="AA2974" s="6">
        <v>39</v>
      </c>
      <c r="AB2974">
        <v>211</v>
      </c>
      <c r="AE2974" s="1">
        <v>45081</v>
      </c>
      <c r="AF2974" s="1">
        <v>44921</v>
      </c>
      <c r="AG2974">
        <v>49</v>
      </c>
      <c r="AH2974" t="s">
        <v>49</v>
      </c>
      <c r="AI2974">
        <v>33.55161623</v>
      </c>
      <c r="AJ2974">
        <v>1</v>
      </c>
      <c r="AK2974" t="s">
        <v>88</v>
      </c>
      <c r="AL2974" t="b">
        <v>1</v>
      </c>
      <c r="AM2974" t="s">
        <v>84</v>
      </c>
      <c r="AN2974" t="s">
        <v>93</v>
      </c>
      <c r="AO2974" t="s">
        <v>53</v>
      </c>
    </row>
    <row r="2975" spans="1:41" x14ac:dyDescent="0.2">
      <c r="A2975" t="s">
        <v>6622</v>
      </c>
      <c r="B2975" t="s">
        <v>42</v>
      </c>
      <c r="C2975">
        <v>0</v>
      </c>
      <c r="D2975">
        <v>52</v>
      </c>
      <c r="E2975">
        <v>96</v>
      </c>
      <c r="F2975">
        <v>361.2</v>
      </c>
      <c r="G2975">
        <v>260</v>
      </c>
      <c r="H2975" t="s">
        <v>2829</v>
      </c>
      <c r="I2975" t="s">
        <v>58</v>
      </c>
      <c r="J2975" t="s">
        <v>99</v>
      </c>
      <c r="K2975">
        <v>0</v>
      </c>
      <c r="L2975">
        <v>0</v>
      </c>
      <c r="M2975">
        <v>2</v>
      </c>
      <c r="N2975">
        <v>1</v>
      </c>
      <c r="O2975">
        <v>0</v>
      </c>
      <c r="P2975" t="s">
        <v>359</v>
      </c>
      <c r="Q2975" t="s">
        <v>6623</v>
      </c>
      <c r="R2975" t="s">
        <v>57</v>
      </c>
      <c r="S2975" s="7">
        <v>43</v>
      </c>
      <c r="T2975" t="s">
        <v>42</v>
      </c>
      <c r="U2975" t="s">
        <v>42</v>
      </c>
      <c r="V2975" t="s">
        <v>42</v>
      </c>
      <c r="W2975">
        <v>0</v>
      </c>
      <c r="X2975" t="s">
        <v>42</v>
      </c>
      <c r="Y2975" t="s">
        <v>80</v>
      </c>
      <c r="Z2975" t="s">
        <v>150</v>
      </c>
      <c r="AA2975" s="6">
        <v>31</v>
      </c>
      <c r="AB2975">
        <v>1606</v>
      </c>
      <c r="AE2975" s="1">
        <v>44865</v>
      </c>
      <c r="AF2975" s="1">
        <v>44030</v>
      </c>
      <c r="AG2975">
        <v>26</v>
      </c>
      <c r="AH2975" t="s">
        <v>61</v>
      </c>
      <c r="AI2975">
        <v>27.60450157</v>
      </c>
      <c r="AJ2975">
        <v>5</v>
      </c>
      <c r="AK2975" t="s">
        <v>88</v>
      </c>
      <c r="AL2975" t="b">
        <v>0</v>
      </c>
      <c r="AM2975" t="s">
        <v>51</v>
      </c>
      <c r="AN2975" t="s">
        <v>93</v>
      </c>
      <c r="AO2975" t="s">
        <v>53</v>
      </c>
    </row>
    <row r="2976" spans="1:41" x14ac:dyDescent="0.2">
      <c r="A2976" t="s">
        <v>4472</v>
      </c>
      <c r="B2976" t="s">
        <v>42</v>
      </c>
      <c r="C2976">
        <v>0</v>
      </c>
      <c r="D2976">
        <v>60</v>
      </c>
      <c r="E2976">
        <v>399</v>
      </c>
      <c r="F2976">
        <v>846.2</v>
      </c>
      <c r="G2976">
        <v>0</v>
      </c>
      <c r="H2976">
        <v>0</v>
      </c>
      <c r="I2976" t="s">
        <v>42</v>
      </c>
      <c r="J2976" t="s">
        <v>43</v>
      </c>
      <c r="K2976">
        <v>0</v>
      </c>
      <c r="L2976">
        <v>0</v>
      </c>
      <c r="M2976">
        <v>3</v>
      </c>
      <c r="N2976">
        <v>1</v>
      </c>
      <c r="O2976">
        <v>0</v>
      </c>
      <c r="P2976" t="s">
        <v>245</v>
      </c>
      <c r="Q2976" t="s">
        <v>4473</v>
      </c>
      <c r="R2976" t="s">
        <v>46</v>
      </c>
      <c r="S2976" s="7">
        <v>53</v>
      </c>
      <c r="T2976" t="s">
        <v>42</v>
      </c>
      <c r="U2976" t="s">
        <v>42</v>
      </c>
      <c r="V2976" t="s">
        <v>42</v>
      </c>
      <c r="W2976">
        <v>0</v>
      </c>
      <c r="X2976" t="s">
        <v>42</v>
      </c>
      <c r="Y2976" t="s">
        <v>80</v>
      </c>
      <c r="Z2976" t="s">
        <v>143</v>
      </c>
      <c r="AA2976" s="6">
        <v>58</v>
      </c>
      <c r="AB2976">
        <v>3533</v>
      </c>
      <c r="AE2976" s="1">
        <v>44061</v>
      </c>
      <c r="AF2976" s="1">
        <v>44490</v>
      </c>
      <c r="AG2976">
        <v>85</v>
      </c>
      <c r="AH2976" t="s">
        <v>69</v>
      </c>
      <c r="AI2976">
        <v>62.036175579999998</v>
      </c>
      <c r="AJ2976">
        <v>4</v>
      </c>
      <c r="AK2976" t="s">
        <v>88</v>
      </c>
      <c r="AL2976" t="b">
        <v>0</v>
      </c>
      <c r="AM2976" t="s">
        <v>51</v>
      </c>
      <c r="AN2976" t="s">
        <v>63</v>
      </c>
      <c r="AO2976" t="s">
        <v>53</v>
      </c>
    </row>
    <row r="2977" spans="1:41" x14ac:dyDescent="0.2">
      <c r="A2977" t="s">
        <v>6624</v>
      </c>
      <c r="B2977" t="s">
        <v>42</v>
      </c>
      <c r="C2977">
        <v>0</v>
      </c>
      <c r="D2977">
        <v>31</v>
      </c>
      <c r="E2977">
        <v>192</v>
      </c>
      <c r="F2977">
        <v>440.7</v>
      </c>
      <c r="G2977">
        <v>124</v>
      </c>
      <c r="H2977" t="s">
        <v>2067</v>
      </c>
      <c r="I2977" t="s">
        <v>58</v>
      </c>
      <c r="J2977" t="s">
        <v>43</v>
      </c>
      <c r="K2977">
        <v>142.6</v>
      </c>
      <c r="L2977">
        <v>0</v>
      </c>
      <c r="M2977">
        <v>20</v>
      </c>
      <c r="N2977">
        <v>1</v>
      </c>
      <c r="O2977">
        <v>0</v>
      </c>
      <c r="P2977" t="s">
        <v>90</v>
      </c>
      <c r="Q2977" t="s">
        <v>6625</v>
      </c>
      <c r="R2977" t="s">
        <v>46</v>
      </c>
      <c r="S2977" s="7">
        <v>26</v>
      </c>
      <c r="T2977" t="s">
        <v>58</v>
      </c>
      <c r="U2977" t="s">
        <v>42</v>
      </c>
      <c r="V2977" t="s">
        <v>58</v>
      </c>
      <c r="W2977">
        <v>3</v>
      </c>
      <c r="X2977" t="s">
        <v>58</v>
      </c>
      <c r="Y2977" t="s">
        <v>80</v>
      </c>
      <c r="Z2977" t="s">
        <v>150</v>
      </c>
      <c r="AA2977" s="6">
        <v>33</v>
      </c>
      <c r="AB2977">
        <v>1026</v>
      </c>
      <c r="AE2977" s="1">
        <v>45041</v>
      </c>
      <c r="AF2977" s="1">
        <v>43926</v>
      </c>
      <c r="AG2977">
        <v>10</v>
      </c>
      <c r="AH2977" t="s">
        <v>61</v>
      </c>
      <c r="AI2977">
        <v>31.584402860000001</v>
      </c>
      <c r="AJ2977">
        <v>3</v>
      </c>
      <c r="AK2977" t="s">
        <v>50</v>
      </c>
      <c r="AL2977" t="b">
        <v>0</v>
      </c>
      <c r="AM2977" t="s">
        <v>92</v>
      </c>
      <c r="AN2977" t="s">
        <v>63</v>
      </c>
      <c r="AO2977" t="s">
        <v>53</v>
      </c>
    </row>
    <row r="2978" spans="1:41" x14ac:dyDescent="0.2">
      <c r="A2978" t="s">
        <v>6626</v>
      </c>
      <c r="B2978" t="s">
        <v>58</v>
      </c>
      <c r="C2978">
        <v>1</v>
      </c>
      <c r="D2978">
        <v>6</v>
      </c>
      <c r="E2978">
        <v>7</v>
      </c>
      <c r="F2978">
        <v>23</v>
      </c>
      <c r="G2978">
        <v>0</v>
      </c>
      <c r="H2978">
        <v>0</v>
      </c>
      <c r="I2978" t="s">
        <v>42</v>
      </c>
      <c r="J2978" t="s">
        <v>43</v>
      </c>
      <c r="K2978">
        <v>0</v>
      </c>
      <c r="L2978">
        <v>2</v>
      </c>
      <c r="M2978">
        <v>5</v>
      </c>
      <c r="N2978">
        <v>0</v>
      </c>
      <c r="O2978">
        <v>4</v>
      </c>
      <c r="P2978" t="s">
        <v>183</v>
      </c>
      <c r="Q2978" t="s">
        <v>6627</v>
      </c>
      <c r="R2978" t="s">
        <v>57</v>
      </c>
      <c r="S2978" s="7">
        <v>44</v>
      </c>
      <c r="T2978" t="s">
        <v>42</v>
      </c>
      <c r="U2978" t="s">
        <v>42</v>
      </c>
      <c r="V2978" t="s">
        <v>42</v>
      </c>
      <c r="W2978">
        <v>0</v>
      </c>
      <c r="X2978" t="s">
        <v>42</v>
      </c>
      <c r="Y2978" t="s">
        <v>47</v>
      </c>
      <c r="Z2978" t="s">
        <v>48</v>
      </c>
      <c r="AA2978" s="6">
        <v>47</v>
      </c>
      <c r="AB2978">
        <v>270</v>
      </c>
      <c r="AC2978" t="s">
        <v>129</v>
      </c>
      <c r="AD2978" t="s">
        <v>236</v>
      </c>
      <c r="AE2978" s="1">
        <v>44357</v>
      </c>
      <c r="AF2978" s="1">
        <v>44823</v>
      </c>
      <c r="AG2978">
        <v>71</v>
      </c>
      <c r="AH2978" t="s">
        <v>61</v>
      </c>
      <c r="AI2978">
        <v>47.024045319999999</v>
      </c>
      <c r="AJ2978">
        <v>1</v>
      </c>
      <c r="AK2978" t="s">
        <v>50</v>
      </c>
      <c r="AL2978" t="b">
        <v>0</v>
      </c>
      <c r="AM2978" t="s">
        <v>92</v>
      </c>
      <c r="AN2978" t="s">
        <v>93</v>
      </c>
      <c r="AO2978" t="s">
        <v>53</v>
      </c>
    </row>
    <row r="2979" spans="1:41" x14ac:dyDescent="0.2">
      <c r="A2979" t="s">
        <v>6628</v>
      </c>
      <c r="B2979" t="s">
        <v>42</v>
      </c>
      <c r="C2979">
        <v>0</v>
      </c>
      <c r="D2979">
        <v>67</v>
      </c>
      <c r="E2979">
        <v>274</v>
      </c>
      <c r="F2979">
        <v>735.3</v>
      </c>
      <c r="G2979">
        <v>0</v>
      </c>
      <c r="H2979">
        <v>0</v>
      </c>
      <c r="I2979" t="s">
        <v>42</v>
      </c>
      <c r="J2979" t="s">
        <v>43</v>
      </c>
      <c r="K2979">
        <v>0</v>
      </c>
      <c r="L2979">
        <v>0</v>
      </c>
      <c r="M2979">
        <v>12</v>
      </c>
      <c r="N2979">
        <v>1</v>
      </c>
      <c r="O2979">
        <v>0</v>
      </c>
      <c r="P2979" t="s">
        <v>109</v>
      </c>
      <c r="Q2979" t="s">
        <v>6629</v>
      </c>
      <c r="R2979" t="s">
        <v>46</v>
      </c>
      <c r="S2979" s="7">
        <v>24</v>
      </c>
      <c r="T2979" t="s">
        <v>58</v>
      </c>
      <c r="U2979" t="s">
        <v>42</v>
      </c>
      <c r="V2979" t="s">
        <v>58</v>
      </c>
      <c r="W2979">
        <v>4</v>
      </c>
      <c r="X2979" t="s">
        <v>58</v>
      </c>
      <c r="Y2979" t="s">
        <v>47</v>
      </c>
      <c r="Z2979" t="s">
        <v>60</v>
      </c>
      <c r="AA2979" s="6">
        <v>33</v>
      </c>
      <c r="AB2979">
        <v>2187</v>
      </c>
      <c r="AE2979" s="1">
        <v>45070</v>
      </c>
      <c r="AF2979" s="1">
        <v>44732</v>
      </c>
      <c r="AG2979">
        <v>117</v>
      </c>
      <c r="AH2979" t="s">
        <v>49</v>
      </c>
      <c r="AI2979">
        <v>34.644417560000001</v>
      </c>
      <c r="AJ2979">
        <v>4</v>
      </c>
      <c r="AK2979" t="s">
        <v>73</v>
      </c>
      <c r="AL2979" t="b">
        <v>0</v>
      </c>
      <c r="AM2979" t="s">
        <v>92</v>
      </c>
      <c r="AN2979" t="s">
        <v>75</v>
      </c>
      <c r="AO2979" t="s">
        <v>53</v>
      </c>
    </row>
    <row r="2980" spans="1:41" x14ac:dyDescent="0.2">
      <c r="A2980" t="s">
        <v>6630</v>
      </c>
      <c r="B2980" t="s">
        <v>42</v>
      </c>
      <c r="C2980">
        <v>0</v>
      </c>
      <c r="D2980">
        <v>15</v>
      </c>
      <c r="E2980">
        <v>35</v>
      </c>
      <c r="F2980">
        <v>137.80000000000001</v>
      </c>
      <c r="G2980">
        <v>0</v>
      </c>
      <c r="H2980">
        <v>0</v>
      </c>
      <c r="I2980" t="s">
        <v>42</v>
      </c>
      <c r="J2980" t="s">
        <v>43</v>
      </c>
      <c r="K2980">
        <v>0</v>
      </c>
      <c r="L2980">
        <v>0</v>
      </c>
      <c r="M2980">
        <v>0</v>
      </c>
      <c r="N2980">
        <v>0</v>
      </c>
      <c r="O2980">
        <v>0</v>
      </c>
      <c r="P2980" t="s">
        <v>82</v>
      </c>
      <c r="Q2980" t="s">
        <v>6631</v>
      </c>
      <c r="R2980" t="s">
        <v>46</v>
      </c>
      <c r="S2980" s="7">
        <v>43</v>
      </c>
      <c r="T2980" t="s">
        <v>42</v>
      </c>
      <c r="U2980" t="s">
        <v>42</v>
      </c>
      <c r="V2980" t="s">
        <v>58</v>
      </c>
      <c r="W2980">
        <v>5</v>
      </c>
      <c r="X2980" t="s">
        <v>42</v>
      </c>
      <c r="Y2980" t="s">
        <v>80</v>
      </c>
      <c r="Z2980" t="s">
        <v>150</v>
      </c>
      <c r="AA2980" s="6">
        <v>9</v>
      </c>
      <c r="AB2980">
        <v>143</v>
      </c>
      <c r="AE2980" s="1">
        <v>45183</v>
      </c>
      <c r="AF2980" s="1">
        <v>44538</v>
      </c>
      <c r="AG2980">
        <v>13</v>
      </c>
      <c r="AH2980" t="s">
        <v>49</v>
      </c>
      <c r="AI2980">
        <v>8.6009731039999995</v>
      </c>
      <c r="AJ2980">
        <v>3</v>
      </c>
      <c r="AK2980" t="s">
        <v>50</v>
      </c>
      <c r="AL2980" t="b">
        <v>1</v>
      </c>
      <c r="AM2980" t="s">
        <v>74</v>
      </c>
      <c r="AN2980" t="s">
        <v>75</v>
      </c>
      <c r="AO2980" t="s">
        <v>53</v>
      </c>
    </row>
    <row r="2981" spans="1:41" x14ac:dyDescent="0.2">
      <c r="A2981" t="s">
        <v>6632</v>
      </c>
      <c r="B2981" t="s">
        <v>42</v>
      </c>
      <c r="C2981">
        <v>0</v>
      </c>
      <c r="D2981">
        <v>1</v>
      </c>
      <c r="E2981">
        <v>3</v>
      </c>
      <c r="F2981">
        <v>9</v>
      </c>
      <c r="G2981">
        <v>0</v>
      </c>
      <c r="H2981">
        <v>0</v>
      </c>
      <c r="I2981" t="s">
        <v>42</v>
      </c>
      <c r="J2981" t="s">
        <v>43</v>
      </c>
      <c r="K2981">
        <v>0</v>
      </c>
      <c r="L2981">
        <v>0</v>
      </c>
      <c r="M2981">
        <v>0</v>
      </c>
      <c r="N2981">
        <v>0</v>
      </c>
      <c r="O2981">
        <v>0</v>
      </c>
      <c r="P2981" t="s">
        <v>120</v>
      </c>
      <c r="Q2981" t="s">
        <v>6633</v>
      </c>
      <c r="R2981" t="s">
        <v>57</v>
      </c>
      <c r="S2981" s="7">
        <v>59</v>
      </c>
      <c r="T2981" t="s">
        <v>42</v>
      </c>
      <c r="U2981" t="s">
        <v>42</v>
      </c>
      <c r="V2981" t="s">
        <v>42</v>
      </c>
      <c r="W2981">
        <v>0</v>
      </c>
      <c r="X2981" t="s">
        <v>42</v>
      </c>
      <c r="Y2981" t="s">
        <v>47</v>
      </c>
      <c r="Z2981" t="s">
        <v>48</v>
      </c>
      <c r="AA2981" s="6">
        <v>13</v>
      </c>
      <c r="AB2981">
        <v>13</v>
      </c>
      <c r="AE2981" s="1">
        <v>44877</v>
      </c>
      <c r="AF2981" s="1">
        <v>45233</v>
      </c>
      <c r="AG2981">
        <v>64</v>
      </c>
      <c r="AH2981" t="s">
        <v>49</v>
      </c>
      <c r="AI2981">
        <v>14.58333178</v>
      </c>
      <c r="AJ2981">
        <v>9</v>
      </c>
      <c r="AK2981" t="s">
        <v>88</v>
      </c>
      <c r="AL2981" t="b">
        <v>1</v>
      </c>
      <c r="AM2981" t="s">
        <v>51</v>
      </c>
      <c r="AN2981" t="s">
        <v>75</v>
      </c>
      <c r="AO2981" t="s">
        <v>53</v>
      </c>
    </row>
    <row r="2982" spans="1:41" x14ac:dyDescent="0.2">
      <c r="A2982" t="s">
        <v>6634</v>
      </c>
      <c r="B2982" t="s">
        <v>58</v>
      </c>
      <c r="C2982">
        <v>1</v>
      </c>
      <c r="D2982">
        <v>48</v>
      </c>
      <c r="E2982">
        <v>163</v>
      </c>
      <c r="F2982">
        <v>333.3</v>
      </c>
      <c r="G2982">
        <v>0</v>
      </c>
      <c r="H2982">
        <v>0</v>
      </c>
      <c r="I2982" t="s">
        <v>42</v>
      </c>
      <c r="J2982" t="s">
        <v>43</v>
      </c>
      <c r="K2982">
        <v>0</v>
      </c>
      <c r="L2982">
        <v>1</v>
      </c>
      <c r="M2982">
        <v>4</v>
      </c>
      <c r="N2982">
        <v>0</v>
      </c>
      <c r="O2982">
        <v>31</v>
      </c>
      <c r="P2982" t="s">
        <v>298</v>
      </c>
      <c r="Q2982" t="s">
        <v>6635</v>
      </c>
      <c r="R2982" t="s">
        <v>46</v>
      </c>
      <c r="S2982" s="7">
        <v>78</v>
      </c>
      <c r="T2982" t="s">
        <v>42</v>
      </c>
      <c r="U2982" t="s">
        <v>58</v>
      </c>
      <c r="V2982" t="s">
        <v>42</v>
      </c>
      <c r="W2982">
        <v>0</v>
      </c>
      <c r="X2982" t="s">
        <v>42</v>
      </c>
      <c r="Y2982" t="s">
        <v>47</v>
      </c>
      <c r="Z2982" t="s">
        <v>143</v>
      </c>
      <c r="AA2982" s="6">
        <v>51</v>
      </c>
      <c r="AB2982">
        <v>2446</v>
      </c>
      <c r="AC2982" t="s">
        <v>114</v>
      </c>
      <c r="AD2982" t="s">
        <v>615</v>
      </c>
      <c r="AE2982" s="1">
        <v>44300</v>
      </c>
      <c r="AF2982" s="1">
        <v>44185</v>
      </c>
      <c r="AG2982">
        <v>75</v>
      </c>
      <c r="AH2982" t="s">
        <v>61</v>
      </c>
      <c r="AI2982">
        <v>56.581797700000003</v>
      </c>
      <c r="AJ2982">
        <v>8</v>
      </c>
      <c r="AK2982" t="s">
        <v>50</v>
      </c>
      <c r="AL2982" t="b">
        <v>1</v>
      </c>
      <c r="AM2982" t="s">
        <v>51</v>
      </c>
      <c r="AN2982" t="s">
        <v>63</v>
      </c>
      <c r="AO2982" t="s">
        <v>53</v>
      </c>
    </row>
    <row r="2983" spans="1:41" x14ac:dyDescent="0.2">
      <c r="A2983" t="s">
        <v>6636</v>
      </c>
      <c r="B2983" t="s">
        <v>42</v>
      </c>
      <c r="C2983">
        <v>0</v>
      </c>
      <c r="D2983">
        <v>1</v>
      </c>
      <c r="E2983">
        <v>10</v>
      </c>
      <c r="F2983">
        <v>22.6</v>
      </c>
      <c r="G2983">
        <v>0</v>
      </c>
      <c r="H2983">
        <v>0</v>
      </c>
      <c r="I2983" t="s">
        <v>42</v>
      </c>
      <c r="J2983" t="s">
        <v>99</v>
      </c>
      <c r="K2983">
        <v>0</v>
      </c>
      <c r="L2983">
        <v>1</v>
      </c>
      <c r="M2983">
        <v>0</v>
      </c>
      <c r="N2983">
        <v>0</v>
      </c>
      <c r="O2983">
        <v>0</v>
      </c>
      <c r="P2983" t="s">
        <v>173</v>
      </c>
      <c r="Q2983" t="s">
        <v>6637</v>
      </c>
      <c r="R2983" t="s">
        <v>46</v>
      </c>
      <c r="S2983" s="7">
        <v>21</v>
      </c>
      <c r="T2983" t="s">
        <v>58</v>
      </c>
      <c r="U2983" t="s">
        <v>42</v>
      </c>
      <c r="V2983" t="s">
        <v>42</v>
      </c>
      <c r="W2983">
        <v>0</v>
      </c>
      <c r="X2983" t="s">
        <v>42</v>
      </c>
      <c r="Y2983" t="s">
        <v>47</v>
      </c>
      <c r="Z2983" t="s">
        <v>247</v>
      </c>
      <c r="AA2983" s="6">
        <v>10</v>
      </c>
      <c r="AB2983">
        <v>14</v>
      </c>
      <c r="AE2983" s="1">
        <v>44034</v>
      </c>
      <c r="AF2983" s="1">
        <v>44449</v>
      </c>
      <c r="AG2983">
        <v>11</v>
      </c>
      <c r="AH2983" t="s">
        <v>49</v>
      </c>
      <c r="AI2983">
        <v>10.20086437</v>
      </c>
      <c r="AJ2983">
        <v>6</v>
      </c>
      <c r="AK2983" t="s">
        <v>73</v>
      </c>
      <c r="AL2983" t="b">
        <v>0</v>
      </c>
      <c r="AM2983" t="s">
        <v>74</v>
      </c>
      <c r="AN2983" t="s">
        <v>93</v>
      </c>
      <c r="AO2983" t="s">
        <v>53</v>
      </c>
    </row>
    <row r="2984" spans="1:41" x14ac:dyDescent="0.2">
      <c r="A2984" t="s">
        <v>6638</v>
      </c>
      <c r="B2984" t="s">
        <v>42</v>
      </c>
      <c r="C2984">
        <v>0</v>
      </c>
      <c r="D2984">
        <v>19</v>
      </c>
      <c r="E2984">
        <v>58</v>
      </c>
      <c r="F2984">
        <v>94.9</v>
      </c>
      <c r="G2984">
        <v>133</v>
      </c>
      <c r="H2984" t="s">
        <v>1655</v>
      </c>
      <c r="I2984" t="s">
        <v>58</v>
      </c>
      <c r="J2984" t="s">
        <v>43</v>
      </c>
      <c r="K2984">
        <v>29.6</v>
      </c>
      <c r="L2984">
        <v>0</v>
      </c>
      <c r="M2984">
        <v>0</v>
      </c>
      <c r="N2984">
        <v>0</v>
      </c>
      <c r="O2984">
        <v>0</v>
      </c>
      <c r="P2984" t="s">
        <v>44</v>
      </c>
      <c r="Q2984" t="s">
        <v>6639</v>
      </c>
      <c r="R2984" t="s">
        <v>57</v>
      </c>
      <c r="S2984" s="7">
        <v>48</v>
      </c>
      <c r="T2984" t="s">
        <v>42</v>
      </c>
      <c r="U2984" t="s">
        <v>42</v>
      </c>
      <c r="V2984" t="s">
        <v>42</v>
      </c>
      <c r="W2984">
        <v>0</v>
      </c>
      <c r="X2984" t="s">
        <v>42</v>
      </c>
      <c r="Y2984" t="s">
        <v>80</v>
      </c>
      <c r="Z2984" t="s">
        <v>150</v>
      </c>
      <c r="AA2984" s="6">
        <v>10</v>
      </c>
      <c r="AB2984">
        <v>196</v>
      </c>
      <c r="AE2984" s="1">
        <v>44335</v>
      </c>
      <c r="AF2984" s="1">
        <v>43933</v>
      </c>
      <c r="AG2984">
        <v>18</v>
      </c>
      <c r="AH2984" t="s">
        <v>61</v>
      </c>
      <c r="AI2984">
        <v>10.09672072</v>
      </c>
      <c r="AJ2984">
        <v>7</v>
      </c>
      <c r="AK2984" t="s">
        <v>50</v>
      </c>
      <c r="AL2984" t="b">
        <v>0</v>
      </c>
      <c r="AM2984" t="s">
        <v>74</v>
      </c>
      <c r="AN2984" t="s">
        <v>93</v>
      </c>
      <c r="AO2984" t="s">
        <v>53</v>
      </c>
    </row>
    <row r="2985" spans="1:41" x14ac:dyDescent="0.2">
      <c r="A2985" t="s">
        <v>6640</v>
      </c>
      <c r="B2985" t="s">
        <v>58</v>
      </c>
      <c r="C2985">
        <v>1</v>
      </c>
      <c r="D2985">
        <v>18</v>
      </c>
      <c r="E2985">
        <v>85</v>
      </c>
      <c r="F2985">
        <v>235.4</v>
      </c>
      <c r="G2985">
        <v>0</v>
      </c>
      <c r="H2985">
        <v>0</v>
      </c>
      <c r="I2985" t="s">
        <v>42</v>
      </c>
      <c r="J2985" t="s">
        <v>43</v>
      </c>
      <c r="K2985">
        <v>0</v>
      </c>
      <c r="L2985">
        <v>5</v>
      </c>
      <c r="M2985">
        <v>5</v>
      </c>
      <c r="N2985">
        <v>1</v>
      </c>
      <c r="O2985">
        <v>0</v>
      </c>
      <c r="P2985" t="s">
        <v>298</v>
      </c>
      <c r="Q2985" t="s">
        <v>6641</v>
      </c>
      <c r="R2985" t="s">
        <v>57</v>
      </c>
      <c r="S2985" s="7">
        <v>70</v>
      </c>
      <c r="T2985" t="s">
        <v>42</v>
      </c>
      <c r="U2985" t="s">
        <v>58</v>
      </c>
      <c r="V2985" t="s">
        <v>42</v>
      </c>
      <c r="W2985">
        <v>0</v>
      </c>
      <c r="X2985" t="s">
        <v>42</v>
      </c>
      <c r="Y2985" t="s">
        <v>47</v>
      </c>
      <c r="Z2985" t="s">
        <v>143</v>
      </c>
      <c r="AA2985" s="6">
        <v>39</v>
      </c>
      <c r="AB2985">
        <v>709</v>
      </c>
      <c r="AC2985" t="s">
        <v>129</v>
      </c>
      <c r="AD2985" t="s">
        <v>236</v>
      </c>
      <c r="AE2985" s="1">
        <v>45266</v>
      </c>
      <c r="AF2985" s="1">
        <v>44611</v>
      </c>
      <c r="AG2985">
        <v>12</v>
      </c>
      <c r="AH2985" t="s">
        <v>49</v>
      </c>
      <c r="AI2985">
        <v>37.591963229999998</v>
      </c>
      <c r="AJ2985">
        <v>5</v>
      </c>
      <c r="AK2985" t="s">
        <v>50</v>
      </c>
      <c r="AL2985" t="b">
        <v>1</v>
      </c>
      <c r="AM2985" t="s">
        <v>51</v>
      </c>
      <c r="AN2985" t="s">
        <v>52</v>
      </c>
      <c r="AO2985" t="s">
        <v>53</v>
      </c>
    </row>
    <row r="2986" spans="1:41" x14ac:dyDescent="0.2">
      <c r="A2986" t="s">
        <v>6642</v>
      </c>
      <c r="B2986" t="s">
        <v>58</v>
      </c>
      <c r="C2986">
        <v>1</v>
      </c>
      <c r="D2986">
        <v>21</v>
      </c>
      <c r="E2986">
        <v>190</v>
      </c>
      <c r="F2986">
        <v>330.9</v>
      </c>
      <c r="G2986">
        <v>84</v>
      </c>
      <c r="H2986" t="s">
        <v>218</v>
      </c>
      <c r="I2986" t="s">
        <v>58</v>
      </c>
      <c r="J2986" t="s">
        <v>43</v>
      </c>
      <c r="K2986">
        <v>69.3</v>
      </c>
      <c r="L2986">
        <v>5</v>
      </c>
      <c r="M2986">
        <v>17</v>
      </c>
      <c r="N2986">
        <v>0</v>
      </c>
      <c r="O2986">
        <v>5</v>
      </c>
      <c r="P2986" t="s">
        <v>212</v>
      </c>
      <c r="Q2986" t="s">
        <v>6643</v>
      </c>
      <c r="R2986" t="s">
        <v>46</v>
      </c>
      <c r="S2986" s="7">
        <v>29</v>
      </c>
      <c r="T2986" t="s">
        <v>58</v>
      </c>
      <c r="U2986" t="s">
        <v>42</v>
      </c>
      <c r="V2986" t="s">
        <v>42</v>
      </c>
      <c r="W2986">
        <v>0</v>
      </c>
      <c r="X2986" t="s">
        <v>58</v>
      </c>
      <c r="Y2986" t="s">
        <v>59</v>
      </c>
      <c r="Z2986" t="s">
        <v>143</v>
      </c>
      <c r="AA2986" s="6">
        <v>35</v>
      </c>
      <c r="AB2986">
        <v>721</v>
      </c>
      <c r="AC2986" t="s">
        <v>129</v>
      </c>
      <c r="AD2986" t="s">
        <v>130</v>
      </c>
      <c r="AE2986" s="1">
        <v>44505</v>
      </c>
      <c r="AF2986" s="1">
        <v>44844</v>
      </c>
      <c r="AG2986">
        <v>18</v>
      </c>
      <c r="AH2986" t="s">
        <v>49</v>
      </c>
      <c r="AI2986">
        <v>33.029256160000003</v>
      </c>
      <c r="AJ2986">
        <v>7</v>
      </c>
      <c r="AK2986" t="s">
        <v>73</v>
      </c>
      <c r="AL2986" t="b">
        <v>0</v>
      </c>
      <c r="AM2986" t="s">
        <v>92</v>
      </c>
      <c r="AN2986" t="s">
        <v>52</v>
      </c>
      <c r="AO2986" t="s">
        <v>53</v>
      </c>
    </row>
    <row r="2987" spans="1:41" x14ac:dyDescent="0.2">
      <c r="A2987" t="s">
        <v>6644</v>
      </c>
      <c r="B2987" t="s">
        <v>42</v>
      </c>
      <c r="C2987">
        <v>0</v>
      </c>
      <c r="D2987">
        <v>42</v>
      </c>
      <c r="E2987">
        <v>164</v>
      </c>
      <c r="F2987">
        <v>460.5</v>
      </c>
      <c r="G2987">
        <v>0</v>
      </c>
      <c r="H2987">
        <v>0</v>
      </c>
      <c r="I2987" t="s">
        <v>42</v>
      </c>
      <c r="J2987" t="s">
        <v>43</v>
      </c>
      <c r="K2987">
        <v>0</v>
      </c>
      <c r="L2987">
        <v>0</v>
      </c>
      <c r="M2987">
        <v>0</v>
      </c>
      <c r="N2987">
        <v>0</v>
      </c>
      <c r="O2987">
        <v>0</v>
      </c>
      <c r="P2987" t="s">
        <v>234</v>
      </c>
      <c r="Q2987" t="s">
        <v>6645</v>
      </c>
      <c r="R2987" t="s">
        <v>57</v>
      </c>
      <c r="S2987" s="7">
        <v>43</v>
      </c>
      <c r="T2987" t="s">
        <v>42</v>
      </c>
      <c r="U2987" t="s">
        <v>42</v>
      </c>
      <c r="V2987" t="s">
        <v>42</v>
      </c>
      <c r="W2987">
        <v>0</v>
      </c>
      <c r="X2987" t="s">
        <v>42</v>
      </c>
      <c r="Y2987" t="s">
        <v>59</v>
      </c>
      <c r="Z2987" t="s">
        <v>143</v>
      </c>
      <c r="AA2987" s="6">
        <v>8</v>
      </c>
      <c r="AB2987">
        <v>353</v>
      </c>
      <c r="AE2987" s="1">
        <v>44420</v>
      </c>
      <c r="AF2987" s="1">
        <v>45236</v>
      </c>
      <c r="AG2987">
        <v>91</v>
      </c>
      <c r="AH2987" t="s">
        <v>69</v>
      </c>
      <c r="AI2987">
        <v>7.7547531379999999</v>
      </c>
      <c r="AJ2987">
        <v>8</v>
      </c>
      <c r="AK2987" t="s">
        <v>88</v>
      </c>
      <c r="AL2987" t="b">
        <v>0</v>
      </c>
      <c r="AM2987" t="s">
        <v>92</v>
      </c>
      <c r="AN2987" t="s">
        <v>52</v>
      </c>
      <c r="AO2987" t="s">
        <v>53</v>
      </c>
    </row>
    <row r="2988" spans="1:41" x14ac:dyDescent="0.2">
      <c r="A2988" t="s">
        <v>6646</v>
      </c>
      <c r="B2988" t="s">
        <v>42</v>
      </c>
      <c r="C2988">
        <v>0</v>
      </c>
      <c r="D2988">
        <v>1</v>
      </c>
      <c r="E2988">
        <v>1</v>
      </c>
      <c r="F2988">
        <v>5</v>
      </c>
      <c r="G2988">
        <v>0</v>
      </c>
      <c r="H2988">
        <v>0</v>
      </c>
      <c r="I2988" t="s">
        <v>42</v>
      </c>
      <c r="J2988" t="s">
        <v>43</v>
      </c>
      <c r="K2988">
        <v>0</v>
      </c>
      <c r="L2988">
        <v>0</v>
      </c>
      <c r="M2988">
        <v>0</v>
      </c>
      <c r="N2988">
        <v>0</v>
      </c>
      <c r="O2988">
        <v>0</v>
      </c>
      <c r="P2988" t="s">
        <v>245</v>
      </c>
      <c r="Q2988" t="s">
        <v>6647</v>
      </c>
      <c r="R2988" t="s">
        <v>46</v>
      </c>
      <c r="S2988" s="7">
        <v>39</v>
      </c>
      <c r="T2988" t="s">
        <v>42</v>
      </c>
      <c r="U2988" t="s">
        <v>42</v>
      </c>
      <c r="V2988" t="s">
        <v>42</v>
      </c>
      <c r="W2988">
        <v>0</v>
      </c>
      <c r="X2988" t="s">
        <v>42</v>
      </c>
      <c r="Y2988" t="s">
        <v>47</v>
      </c>
      <c r="Z2988" t="s">
        <v>247</v>
      </c>
      <c r="AA2988" s="6">
        <v>13</v>
      </c>
      <c r="AB2988">
        <v>13</v>
      </c>
      <c r="AE2988" s="1">
        <v>44391</v>
      </c>
      <c r="AF2988" s="1">
        <v>45135</v>
      </c>
      <c r="AG2988">
        <v>28</v>
      </c>
      <c r="AH2988" t="s">
        <v>49</v>
      </c>
      <c r="AI2988">
        <v>14.9070471</v>
      </c>
      <c r="AJ2988">
        <v>3</v>
      </c>
      <c r="AK2988" t="s">
        <v>50</v>
      </c>
      <c r="AL2988" t="b">
        <v>0</v>
      </c>
      <c r="AM2988" t="s">
        <v>51</v>
      </c>
      <c r="AN2988" t="s">
        <v>63</v>
      </c>
      <c r="AO2988" t="s">
        <v>53</v>
      </c>
    </row>
    <row r="2989" spans="1:41" x14ac:dyDescent="0.2">
      <c r="A2989" t="s">
        <v>6648</v>
      </c>
      <c r="B2989" t="s">
        <v>42</v>
      </c>
      <c r="C2989">
        <v>0</v>
      </c>
      <c r="D2989">
        <v>47</v>
      </c>
      <c r="E2989">
        <v>102</v>
      </c>
      <c r="F2989">
        <v>281.89999999999998</v>
      </c>
      <c r="G2989">
        <v>94</v>
      </c>
      <c r="H2989">
        <v>517</v>
      </c>
      <c r="I2989" t="s">
        <v>58</v>
      </c>
      <c r="J2989" t="s">
        <v>99</v>
      </c>
      <c r="K2989">
        <v>0</v>
      </c>
      <c r="L2989">
        <v>2</v>
      </c>
      <c r="M2989">
        <v>35</v>
      </c>
      <c r="N2989">
        <v>1</v>
      </c>
      <c r="O2989">
        <v>0</v>
      </c>
      <c r="P2989" t="s">
        <v>405</v>
      </c>
      <c r="Q2989" t="s">
        <v>6649</v>
      </c>
      <c r="R2989" t="s">
        <v>46</v>
      </c>
      <c r="S2989" s="7">
        <v>19</v>
      </c>
      <c r="T2989" t="s">
        <v>58</v>
      </c>
      <c r="U2989" t="s">
        <v>42</v>
      </c>
      <c r="V2989" t="s">
        <v>42</v>
      </c>
      <c r="W2989">
        <v>0</v>
      </c>
      <c r="X2989" t="s">
        <v>42</v>
      </c>
      <c r="Y2989" t="s">
        <v>47</v>
      </c>
      <c r="Z2989" t="s">
        <v>48</v>
      </c>
      <c r="AA2989" s="6">
        <v>38</v>
      </c>
      <c r="AB2989">
        <v>1796</v>
      </c>
      <c r="AE2989" s="1">
        <v>44830</v>
      </c>
      <c r="AF2989" s="1">
        <v>44200</v>
      </c>
      <c r="AG2989">
        <v>68</v>
      </c>
      <c r="AH2989" t="s">
        <v>69</v>
      </c>
      <c r="AI2989">
        <v>40.786091050000003</v>
      </c>
      <c r="AJ2989">
        <v>1</v>
      </c>
      <c r="AK2989" t="s">
        <v>50</v>
      </c>
      <c r="AL2989" t="b">
        <v>0</v>
      </c>
      <c r="AM2989" t="s">
        <v>92</v>
      </c>
      <c r="AN2989" t="s">
        <v>52</v>
      </c>
      <c r="AO2989" t="s">
        <v>53</v>
      </c>
    </row>
    <row r="2990" spans="1:41" x14ac:dyDescent="0.2">
      <c r="A2990" t="s">
        <v>6650</v>
      </c>
      <c r="B2990" t="s">
        <v>42</v>
      </c>
      <c r="C2990">
        <v>0</v>
      </c>
      <c r="D2990">
        <v>71</v>
      </c>
      <c r="E2990">
        <v>134</v>
      </c>
      <c r="F2990">
        <v>283.5</v>
      </c>
      <c r="G2990">
        <v>284</v>
      </c>
      <c r="H2990" t="s">
        <v>6651</v>
      </c>
      <c r="I2990" t="s">
        <v>58</v>
      </c>
      <c r="J2990" t="s">
        <v>43</v>
      </c>
      <c r="K2990">
        <v>170.4</v>
      </c>
      <c r="L2990">
        <v>0</v>
      </c>
      <c r="M2990">
        <v>5</v>
      </c>
      <c r="N2990">
        <v>1</v>
      </c>
      <c r="O2990">
        <v>0</v>
      </c>
      <c r="P2990" t="s">
        <v>180</v>
      </c>
      <c r="Q2990" t="s">
        <v>6652</v>
      </c>
      <c r="R2990" t="s">
        <v>57</v>
      </c>
      <c r="S2990" s="7">
        <v>41</v>
      </c>
      <c r="T2990" t="s">
        <v>42</v>
      </c>
      <c r="U2990" t="s">
        <v>42</v>
      </c>
      <c r="V2990" t="s">
        <v>58</v>
      </c>
      <c r="W2990">
        <v>3</v>
      </c>
      <c r="X2990" t="s">
        <v>42</v>
      </c>
      <c r="Y2990" t="s">
        <v>59</v>
      </c>
      <c r="Z2990" t="s">
        <v>143</v>
      </c>
      <c r="AA2990" s="6">
        <v>31</v>
      </c>
      <c r="AB2990">
        <v>2178</v>
      </c>
      <c r="AE2990" s="1">
        <v>44099</v>
      </c>
      <c r="AF2990" s="1">
        <v>44965</v>
      </c>
      <c r="AG2990">
        <v>21</v>
      </c>
      <c r="AH2990" t="s">
        <v>61</v>
      </c>
      <c r="AI2990">
        <v>33.799713740000001</v>
      </c>
      <c r="AJ2990">
        <v>10</v>
      </c>
      <c r="AK2990" t="s">
        <v>73</v>
      </c>
      <c r="AL2990" t="b">
        <v>0</v>
      </c>
      <c r="AM2990" t="s">
        <v>51</v>
      </c>
      <c r="AN2990" t="s">
        <v>93</v>
      </c>
      <c r="AO2990" t="s">
        <v>53</v>
      </c>
    </row>
    <row r="2991" spans="1:41" x14ac:dyDescent="0.2">
      <c r="A2991" t="s">
        <v>6653</v>
      </c>
      <c r="B2991" t="s">
        <v>42</v>
      </c>
      <c r="C2991">
        <v>0</v>
      </c>
      <c r="D2991">
        <v>18</v>
      </c>
      <c r="E2991">
        <v>35</v>
      </c>
      <c r="F2991">
        <v>89.5</v>
      </c>
      <c r="G2991">
        <v>0</v>
      </c>
      <c r="H2991">
        <v>0</v>
      </c>
      <c r="I2991" t="s">
        <v>42</v>
      </c>
      <c r="J2991" t="s">
        <v>43</v>
      </c>
      <c r="K2991">
        <v>0</v>
      </c>
      <c r="L2991">
        <v>0</v>
      </c>
      <c r="M2991">
        <v>0</v>
      </c>
      <c r="N2991">
        <v>0</v>
      </c>
      <c r="O2991">
        <v>0</v>
      </c>
      <c r="P2991" t="s">
        <v>135</v>
      </c>
      <c r="Q2991" t="s">
        <v>6654</v>
      </c>
      <c r="R2991" t="s">
        <v>57</v>
      </c>
      <c r="S2991" s="7">
        <v>27</v>
      </c>
      <c r="T2991" t="s">
        <v>58</v>
      </c>
      <c r="U2991" t="s">
        <v>42</v>
      </c>
      <c r="V2991" t="s">
        <v>42</v>
      </c>
      <c r="W2991">
        <v>0</v>
      </c>
      <c r="X2991" t="s">
        <v>42</v>
      </c>
      <c r="Y2991" t="s">
        <v>59</v>
      </c>
      <c r="Z2991" t="s">
        <v>143</v>
      </c>
      <c r="AA2991" s="6">
        <v>12</v>
      </c>
      <c r="AB2991">
        <v>218</v>
      </c>
      <c r="AE2991" s="1">
        <v>44225</v>
      </c>
      <c r="AF2991" s="1">
        <v>44359</v>
      </c>
      <c r="AG2991">
        <v>94</v>
      </c>
      <c r="AH2991" t="s">
        <v>61</v>
      </c>
      <c r="AI2991">
        <v>14.195629690000001</v>
      </c>
      <c r="AJ2991">
        <v>10</v>
      </c>
      <c r="AK2991" t="s">
        <v>73</v>
      </c>
      <c r="AL2991" t="b">
        <v>0</v>
      </c>
      <c r="AM2991" t="s">
        <v>74</v>
      </c>
      <c r="AN2991" t="s">
        <v>75</v>
      </c>
      <c r="AO2991" t="s">
        <v>53</v>
      </c>
    </row>
    <row r="2992" spans="1:41" x14ac:dyDescent="0.2">
      <c r="A2992" t="s">
        <v>6655</v>
      </c>
      <c r="B2992" t="s">
        <v>42</v>
      </c>
      <c r="C2992">
        <v>0</v>
      </c>
      <c r="D2992">
        <v>5</v>
      </c>
      <c r="E2992">
        <v>19</v>
      </c>
      <c r="F2992">
        <v>60.2</v>
      </c>
      <c r="G2992">
        <v>10</v>
      </c>
      <c r="H2992" t="s">
        <v>1451</v>
      </c>
      <c r="I2992" t="s">
        <v>58</v>
      </c>
      <c r="J2992" t="s">
        <v>99</v>
      </c>
      <c r="K2992">
        <v>0</v>
      </c>
      <c r="L2992">
        <v>0</v>
      </c>
      <c r="M2992">
        <v>0</v>
      </c>
      <c r="N2992">
        <v>0</v>
      </c>
      <c r="O2992">
        <v>0</v>
      </c>
      <c r="P2992" t="s">
        <v>496</v>
      </c>
      <c r="Q2992" t="s">
        <v>6656</v>
      </c>
      <c r="R2992" t="s">
        <v>46</v>
      </c>
      <c r="S2992" s="7">
        <v>49</v>
      </c>
      <c r="T2992" t="s">
        <v>42</v>
      </c>
      <c r="U2992" t="s">
        <v>42</v>
      </c>
      <c r="V2992" t="s">
        <v>58</v>
      </c>
      <c r="W2992">
        <v>6</v>
      </c>
      <c r="X2992" t="s">
        <v>42</v>
      </c>
      <c r="Y2992" t="s">
        <v>47</v>
      </c>
      <c r="Z2992" t="s">
        <v>150</v>
      </c>
      <c r="AA2992" s="6">
        <v>9</v>
      </c>
      <c r="AB2992">
        <v>41</v>
      </c>
      <c r="AE2992" s="1">
        <v>44061</v>
      </c>
      <c r="AF2992" s="1">
        <v>43893</v>
      </c>
      <c r="AG2992">
        <v>89</v>
      </c>
      <c r="AH2992" t="s">
        <v>49</v>
      </c>
      <c r="AI2992">
        <v>7.928012163</v>
      </c>
      <c r="AJ2992">
        <v>8</v>
      </c>
      <c r="AK2992" t="s">
        <v>88</v>
      </c>
      <c r="AL2992" t="b">
        <v>1</v>
      </c>
      <c r="AM2992" t="s">
        <v>74</v>
      </c>
      <c r="AN2992" t="s">
        <v>52</v>
      </c>
      <c r="AO2992" t="s">
        <v>53</v>
      </c>
    </row>
    <row r="2993" spans="1:41" x14ac:dyDescent="0.2">
      <c r="A2993" t="s">
        <v>6657</v>
      </c>
      <c r="B2993" t="s">
        <v>42</v>
      </c>
      <c r="C2993">
        <v>0</v>
      </c>
      <c r="D2993">
        <v>43</v>
      </c>
      <c r="E2993">
        <v>60</v>
      </c>
      <c r="F2993">
        <v>172.3</v>
      </c>
      <c r="G2993">
        <v>0</v>
      </c>
      <c r="H2993">
        <v>0</v>
      </c>
      <c r="I2993" t="s">
        <v>42</v>
      </c>
      <c r="J2993" t="s">
        <v>43</v>
      </c>
      <c r="K2993">
        <v>0</v>
      </c>
      <c r="L2993">
        <v>0</v>
      </c>
      <c r="M2993">
        <v>0</v>
      </c>
      <c r="N2993">
        <v>0</v>
      </c>
      <c r="O2993">
        <v>0</v>
      </c>
      <c r="P2993" t="s">
        <v>167</v>
      </c>
      <c r="Q2993" t="s">
        <v>6658</v>
      </c>
      <c r="R2993" t="s">
        <v>46</v>
      </c>
      <c r="S2993" s="7">
        <v>38</v>
      </c>
      <c r="T2993" t="s">
        <v>42</v>
      </c>
      <c r="U2993" t="s">
        <v>42</v>
      </c>
      <c r="V2993" t="s">
        <v>58</v>
      </c>
      <c r="W2993">
        <v>2</v>
      </c>
      <c r="X2993" t="s">
        <v>42</v>
      </c>
      <c r="Y2993" t="s">
        <v>80</v>
      </c>
      <c r="Z2993" t="s">
        <v>143</v>
      </c>
      <c r="AA2993" s="6">
        <v>9</v>
      </c>
      <c r="AB2993">
        <v>405</v>
      </c>
      <c r="AE2993" s="1">
        <v>44925</v>
      </c>
      <c r="AF2993" s="1">
        <v>44066</v>
      </c>
      <c r="AG2993">
        <v>37</v>
      </c>
      <c r="AH2993" t="s">
        <v>69</v>
      </c>
      <c r="AI2993">
        <v>8.8965364030000007</v>
      </c>
      <c r="AJ2993">
        <v>4</v>
      </c>
      <c r="AK2993" t="s">
        <v>88</v>
      </c>
      <c r="AL2993" t="b">
        <v>1</v>
      </c>
      <c r="AM2993" t="s">
        <v>51</v>
      </c>
      <c r="AN2993" t="s">
        <v>63</v>
      </c>
      <c r="AO2993" t="s">
        <v>53</v>
      </c>
    </row>
    <row r="2994" spans="1:41" x14ac:dyDescent="0.2">
      <c r="A2994" t="s">
        <v>6659</v>
      </c>
      <c r="B2994" t="s">
        <v>42</v>
      </c>
      <c r="C2994">
        <v>0</v>
      </c>
      <c r="D2994">
        <v>69</v>
      </c>
      <c r="E2994">
        <v>123</v>
      </c>
      <c r="F2994">
        <v>275.7</v>
      </c>
      <c r="G2994">
        <v>0</v>
      </c>
      <c r="H2994">
        <v>0</v>
      </c>
      <c r="I2994" t="s">
        <v>42</v>
      </c>
      <c r="J2994" t="s">
        <v>43</v>
      </c>
      <c r="K2994">
        <v>0</v>
      </c>
      <c r="L2994">
        <v>0</v>
      </c>
      <c r="M2994">
        <v>13</v>
      </c>
      <c r="N2994">
        <v>1</v>
      </c>
      <c r="O2994">
        <v>0</v>
      </c>
      <c r="P2994" t="s">
        <v>55</v>
      </c>
      <c r="Q2994" t="s">
        <v>6660</v>
      </c>
      <c r="R2994" t="s">
        <v>46</v>
      </c>
      <c r="S2994" s="7">
        <v>21</v>
      </c>
      <c r="T2994" t="s">
        <v>58</v>
      </c>
      <c r="U2994" t="s">
        <v>42</v>
      </c>
      <c r="V2994" t="s">
        <v>42</v>
      </c>
      <c r="W2994">
        <v>0</v>
      </c>
      <c r="X2994" t="s">
        <v>58</v>
      </c>
      <c r="Y2994" t="s">
        <v>80</v>
      </c>
      <c r="Z2994" t="s">
        <v>60</v>
      </c>
      <c r="AA2994" s="6">
        <v>34</v>
      </c>
      <c r="AB2994">
        <v>2373</v>
      </c>
      <c r="AE2994" s="1">
        <v>44096</v>
      </c>
      <c r="AF2994" s="1">
        <v>43832</v>
      </c>
      <c r="AG2994">
        <v>39</v>
      </c>
      <c r="AH2994" t="s">
        <v>49</v>
      </c>
      <c r="AI2994">
        <v>27.86424512</v>
      </c>
      <c r="AJ2994">
        <v>6</v>
      </c>
      <c r="AK2994" t="s">
        <v>50</v>
      </c>
      <c r="AL2994" t="b">
        <v>1</v>
      </c>
      <c r="AM2994" t="s">
        <v>74</v>
      </c>
      <c r="AN2994" t="s">
        <v>63</v>
      </c>
      <c r="AO2994" t="s">
        <v>53</v>
      </c>
    </row>
    <row r="2995" spans="1:41" x14ac:dyDescent="0.2">
      <c r="A2995" t="s">
        <v>6661</v>
      </c>
      <c r="B2995" t="s">
        <v>42</v>
      </c>
      <c r="C2995">
        <v>0</v>
      </c>
      <c r="D2995">
        <v>46</v>
      </c>
      <c r="E2995">
        <v>197</v>
      </c>
      <c r="F2995">
        <v>598.9</v>
      </c>
      <c r="G2995">
        <v>0</v>
      </c>
      <c r="H2995">
        <v>0</v>
      </c>
      <c r="I2995" t="s">
        <v>42</v>
      </c>
      <c r="J2995" t="s">
        <v>43</v>
      </c>
      <c r="K2995">
        <v>0</v>
      </c>
      <c r="L2995">
        <v>0</v>
      </c>
      <c r="M2995">
        <v>3</v>
      </c>
      <c r="N2995">
        <v>1</v>
      </c>
      <c r="O2995">
        <v>0</v>
      </c>
      <c r="P2995" t="s">
        <v>249</v>
      </c>
      <c r="Q2995" t="s">
        <v>6662</v>
      </c>
      <c r="R2995" t="s">
        <v>57</v>
      </c>
      <c r="S2995" s="7">
        <v>58</v>
      </c>
      <c r="T2995" t="s">
        <v>42</v>
      </c>
      <c r="U2995" t="s">
        <v>42</v>
      </c>
      <c r="V2995" t="s">
        <v>58</v>
      </c>
      <c r="W2995">
        <v>5</v>
      </c>
      <c r="X2995" t="s">
        <v>42</v>
      </c>
      <c r="Y2995" t="s">
        <v>47</v>
      </c>
      <c r="Z2995" t="s">
        <v>143</v>
      </c>
      <c r="AA2995" s="6">
        <v>42</v>
      </c>
      <c r="AB2995">
        <v>1937</v>
      </c>
      <c r="AE2995" s="1">
        <v>44943</v>
      </c>
      <c r="AF2995" s="1">
        <v>45108</v>
      </c>
      <c r="AG2995">
        <v>17</v>
      </c>
      <c r="AH2995" t="s">
        <v>61</v>
      </c>
      <c r="AI2995">
        <v>40.583525360000003</v>
      </c>
      <c r="AJ2995">
        <v>7</v>
      </c>
      <c r="AK2995" t="s">
        <v>50</v>
      </c>
      <c r="AL2995" t="b">
        <v>0</v>
      </c>
      <c r="AM2995" t="s">
        <v>84</v>
      </c>
      <c r="AN2995" t="s">
        <v>63</v>
      </c>
      <c r="AO2995" t="s">
        <v>53</v>
      </c>
    </row>
    <row r="2996" spans="1:41" x14ac:dyDescent="0.2">
      <c r="A2996" t="s">
        <v>6663</v>
      </c>
      <c r="B2996" t="s">
        <v>58</v>
      </c>
      <c r="C2996">
        <v>1</v>
      </c>
      <c r="D2996">
        <v>34</v>
      </c>
      <c r="E2996">
        <v>125</v>
      </c>
      <c r="F2996">
        <v>512.1</v>
      </c>
      <c r="G2996">
        <v>16</v>
      </c>
      <c r="H2996" t="s">
        <v>667</v>
      </c>
      <c r="I2996" t="s">
        <v>58</v>
      </c>
      <c r="J2996" t="s">
        <v>43</v>
      </c>
      <c r="K2996">
        <v>21.8</v>
      </c>
      <c r="L2996">
        <v>0</v>
      </c>
      <c r="M2996">
        <v>2</v>
      </c>
      <c r="N2996">
        <v>1</v>
      </c>
      <c r="O2996">
        <v>0</v>
      </c>
      <c r="P2996" t="s">
        <v>387</v>
      </c>
      <c r="Q2996" t="s">
        <v>6664</v>
      </c>
      <c r="R2996" t="s">
        <v>46</v>
      </c>
      <c r="S2996" s="7">
        <v>80</v>
      </c>
      <c r="T2996" t="s">
        <v>42</v>
      </c>
      <c r="U2996" t="s">
        <v>58</v>
      </c>
      <c r="V2996" t="s">
        <v>42</v>
      </c>
      <c r="W2996">
        <v>0</v>
      </c>
      <c r="X2996" t="s">
        <v>58</v>
      </c>
      <c r="Y2996" t="s">
        <v>47</v>
      </c>
      <c r="Z2996" t="s">
        <v>143</v>
      </c>
      <c r="AA2996" s="6">
        <v>55</v>
      </c>
      <c r="AB2996">
        <v>1885</v>
      </c>
      <c r="AC2996" t="s">
        <v>68</v>
      </c>
      <c r="AD2996" t="s">
        <v>221</v>
      </c>
      <c r="AE2996" s="1">
        <v>45098</v>
      </c>
      <c r="AF2996" s="1">
        <v>44820</v>
      </c>
      <c r="AG2996">
        <v>49</v>
      </c>
      <c r="AH2996" t="s">
        <v>49</v>
      </c>
      <c r="AI2996">
        <v>63.987757309999999</v>
      </c>
      <c r="AJ2996">
        <v>9</v>
      </c>
      <c r="AK2996" t="s">
        <v>88</v>
      </c>
      <c r="AL2996" t="b">
        <v>0</v>
      </c>
      <c r="AM2996" t="s">
        <v>51</v>
      </c>
      <c r="AN2996" t="s">
        <v>52</v>
      </c>
      <c r="AO2996" t="s">
        <v>53</v>
      </c>
    </row>
    <row r="2997" spans="1:41" x14ac:dyDescent="0.2">
      <c r="A2997" t="s">
        <v>6665</v>
      </c>
      <c r="B2997" t="s">
        <v>42</v>
      </c>
      <c r="C2997">
        <v>0</v>
      </c>
      <c r="D2997">
        <v>72</v>
      </c>
      <c r="E2997">
        <v>346</v>
      </c>
      <c r="F2997">
        <v>862.2</v>
      </c>
      <c r="G2997">
        <v>288</v>
      </c>
      <c r="H2997" t="s">
        <v>1076</v>
      </c>
      <c r="I2997" t="s">
        <v>58</v>
      </c>
      <c r="J2997" t="s">
        <v>99</v>
      </c>
      <c r="K2997">
        <v>0</v>
      </c>
      <c r="L2997">
        <v>1</v>
      </c>
      <c r="M2997">
        <v>5</v>
      </c>
      <c r="N2997">
        <v>1</v>
      </c>
      <c r="O2997">
        <v>0</v>
      </c>
      <c r="P2997" t="s">
        <v>496</v>
      </c>
      <c r="Q2997" t="s">
        <v>6666</v>
      </c>
      <c r="R2997" t="s">
        <v>57</v>
      </c>
      <c r="S2997" s="7">
        <v>59</v>
      </c>
      <c r="T2997" t="s">
        <v>42</v>
      </c>
      <c r="U2997" t="s">
        <v>42</v>
      </c>
      <c r="V2997" t="s">
        <v>42</v>
      </c>
      <c r="W2997">
        <v>0</v>
      </c>
      <c r="X2997" t="s">
        <v>58</v>
      </c>
      <c r="Y2997" t="s">
        <v>80</v>
      </c>
      <c r="Z2997" t="s">
        <v>150</v>
      </c>
      <c r="AA2997" s="6">
        <v>56</v>
      </c>
      <c r="AB2997">
        <v>3989</v>
      </c>
      <c r="AE2997" s="1">
        <v>44212</v>
      </c>
      <c r="AF2997" s="1">
        <v>44062</v>
      </c>
      <c r="AG2997">
        <v>104</v>
      </c>
      <c r="AH2997" t="s">
        <v>61</v>
      </c>
      <c r="AI2997">
        <v>55.615150509999999</v>
      </c>
      <c r="AJ2997">
        <v>9</v>
      </c>
      <c r="AK2997" t="s">
        <v>73</v>
      </c>
      <c r="AL2997" t="b">
        <v>0</v>
      </c>
      <c r="AM2997" t="s">
        <v>84</v>
      </c>
      <c r="AN2997" t="s">
        <v>93</v>
      </c>
      <c r="AO2997" t="s">
        <v>53</v>
      </c>
    </row>
    <row r="2998" spans="1:41" x14ac:dyDescent="0.2">
      <c r="A2998" t="s">
        <v>6667</v>
      </c>
      <c r="B2998" t="s">
        <v>42</v>
      </c>
      <c r="C2998">
        <v>0</v>
      </c>
      <c r="D2998">
        <v>46</v>
      </c>
      <c r="E2998">
        <v>234</v>
      </c>
      <c r="F2998">
        <v>554.79999999999995</v>
      </c>
      <c r="G2998">
        <v>0</v>
      </c>
      <c r="H2998">
        <v>0</v>
      </c>
      <c r="I2998" t="s">
        <v>42</v>
      </c>
      <c r="J2998" t="s">
        <v>43</v>
      </c>
      <c r="K2998">
        <v>0</v>
      </c>
      <c r="L2998">
        <v>0</v>
      </c>
      <c r="M2998">
        <v>6</v>
      </c>
      <c r="N2998">
        <v>1</v>
      </c>
      <c r="O2998">
        <v>0</v>
      </c>
      <c r="P2998" t="s">
        <v>71</v>
      </c>
      <c r="Q2998" t="s">
        <v>6668</v>
      </c>
      <c r="R2998" t="s">
        <v>46</v>
      </c>
      <c r="S2998" s="7">
        <v>53</v>
      </c>
      <c r="T2998" t="s">
        <v>42</v>
      </c>
      <c r="U2998" t="s">
        <v>42</v>
      </c>
      <c r="V2998" t="s">
        <v>42</v>
      </c>
      <c r="W2998">
        <v>0</v>
      </c>
      <c r="X2998" t="s">
        <v>42</v>
      </c>
      <c r="Y2998" t="s">
        <v>47</v>
      </c>
      <c r="Z2998" t="s">
        <v>143</v>
      </c>
      <c r="AA2998" s="6">
        <v>28</v>
      </c>
      <c r="AB2998">
        <v>1316</v>
      </c>
      <c r="AE2998" s="1">
        <v>44198</v>
      </c>
      <c r="AF2998" s="1">
        <v>44662</v>
      </c>
      <c r="AG2998">
        <v>63</v>
      </c>
      <c r="AH2998" t="s">
        <v>61</v>
      </c>
      <c r="AI2998">
        <v>32.748970700000001</v>
      </c>
      <c r="AJ2998">
        <v>7</v>
      </c>
      <c r="AK2998" t="s">
        <v>73</v>
      </c>
      <c r="AL2998" t="b">
        <v>1</v>
      </c>
      <c r="AM2998" t="s">
        <v>84</v>
      </c>
      <c r="AN2998" t="s">
        <v>93</v>
      </c>
      <c r="AO2998" t="s">
        <v>53</v>
      </c>
    </row>
    <row r="2999" spans="1:41" x14ac:dyDescent="0.2">
      <c r="A2999" t="s">
        <v>6669</v>
      </c>
      <c r="B2999" t="s">
        <v>42</v>
      </c>
      <c r="C2999">
        <v>0</v>
      </c>
      <c r="D2999">
        <v>1</v>
      </c>
      <c r="E2999">
        <v>7</v>
      </c>
      <c r="F2999">
        <v>14</v>
      </c>
      <c r="G2999">
        <v>0</v>
      </c>
      <c r="H2999">
        <v>0</v>
      </c>
      <c r="I2999" t="s">
        <v>42</v>
      </c>
      <c r="J2999" t="s">
        <v>43</v>
      </c>
      <c r="K2999">
        <v>0</v>
      </c>
      <c r="L2999">
        <v>0</v>
      </c>
      <c r="M2999">
        <v>5</v>
      </c>
      <c r="N2999">
        <v>1</v>
      </c>
      <c r="O2999">
        <v>0</v>
      </c>
      <c r="P2999" t="s">
        <v>212</v>
      </c>
      <c r="Q2999" t="s">
        <v>6670</v>
      </c>
      <c r="R2999" t="s">
        <v>46</v>
      </c>
      <c r="S2999" s="7">
        <v>41</v>
      </c>
      <c r="T2999" t="s">
        <v>42</v>
      </c>
      <c r="U2999" t="s">
        <v>42</v>
      </c>
      <c r="V2999" t="s">
        <v>58</v>
      </c>
      <c r="W2999">
        <v>5</v>
      </c>
      <c r="X2999" t="s">
        <v>42</v>
      </c>
      <c r="Y2999" t="s">
        <v>47</v>
      </c>
      <c r="Z2999" t="s">
        <v>48</v>
      </c>
      <c r="AA2999" s="6">
        <v>14</v>
      </c>
      <c r="AB2999">
        <v>14</v>
      </c>
      <c r="AE2999" s="1">
        <v>44778</v>
      </c>
      <c r="AF2999" s="1">
        <v>44628</v>
      </c>
      <c r="AG2999">
        <v>85</v>
      </c>
      <c r="AH2999" t="s">
        <v>49</v>
      </c>
      <c r="AI2999">
        <v>16.168594410000001</v>
      </c>
      <c r="AJ2999">
        <v>10</v>
      </c>
      <c r="AK2999" t="s">
        <v>50</v>
      </c>
      <c r="AL2999" t="b">
        <v>0</v>
      </c>
      <c r="AM2999" t="s">
        <v>92</v>
      </c>
      <c r="AN2999" t="s">
        <v>63</v>
      </c>
      <c r="AO2999" t="s">
        <v>53</v>
      </c>
    </row>
    <row r="3000" spans="1:41" x14ac:dyDescent="0.2">
      <c r="A3000" t="s">
        <v>6671</v>
      </c>
      <c r="B3000" t="s">
        <v>42</v>
      </c>
      <c r="C3000">
        <v>0</v>
      </c>
      <c r="D3000">
        <v>33</v>
      </c>
      <c r="E3000">
        <v>111</v>
      </c>
      <c r="F3000">
        <v>198</v>
      </c>
      <c r="G3000">
        <v>0</v>
      </c>
      <c r="H3000">
        <v>0</v>
      </c>
      <c r="I3000" t="s">
        <v>42</v>
      </c>
      <c r="J3000" t="s">
        <v>43</v>
      </c>
      <c r="K3000">
        <v>0</v>
      </c>
      <c r="L3000">
        <v>0</v>
      </c>
      <c r="M3000">
        <v>5</v>
      </c>
      <c r="N3000">
        <v>0</v>
      </c>
      <c r="O3000">
        <v>66</v>
      </c>
      <c r="P3000" t="s">
        <v>82</v>
      </c>
      <c r="Q3000" t="s">
        <v>6672</v>
      </c>
      <c r="R3000" t="s">
        <v>46</v>
      </c>
      <c r="S3000" s="7">
        <v>50</v>
      </c>
      <c r="T3000" t="s">
        <v>42</v>
      </c>
      <c r="U3000" t="s">
        <v>42</v>
      </c>
      <c r="V3000" t="s">
        <v>58</v>
      </c>
      <c r="W3000">
        <v>3</v>
      </c>
      <c r="X3000" t="s">
        <v>42</v>
      </c>
      <c r="Y3000" t="s">
        <v>47</v>
      </c>
      <c r="Z3000" t="s">
        <v>247</v>
      </c>
      <c r="AA3000" s="6">
        <v>19</v>
      </c>
      <c r="AB3000">
        <v>622</v>
      </c>
      <c r="AE3000" s="1">
        <v>43969</v>
      </c>
      <c r="AF3000" s="1">
        <v>44975</v>
      </c>
      <c r="AG3000">
        <v>1</v>
      </c>
      <c r="AH3000" t="s">
        <v>49</v>
      </c>
      <c r="AI3000">
        <v>17.43749979</v>
      </c>
      <c r="AJ3000">
        <v>10</v>
      </c>
      <c r="AK3000" t="s">
        <v>73</v>
      </c>
      <c r="AL3000" t="b">
        <v>1</v>
      </c>
      <c r="AM3000" t="s">
        <v>74</v>
      </c>
      <c r="AN3000" t="s">
        <v>93</v>
      </c>
      <c r="AO3000" t="s">
        <v>53</v>
      </c>
    </row>
    <row r="3001" spans="1:41" x14ac:dyDescent="0.2">
      <c r="A3001" t="s">
        <v>6673</v>
      </c>
      <c r="B3001" t="s">
        <v>58</v>
      </c>
      <c r="C3001">
        <v>1</v>
      </c>
      <c r="D3001">
        <v>38</v>
      </c>
      <c r="E3001">
        <v>215</v>
      </c>
      <c r="F3001">
        <v>562.70000000000005</v>
      </c>
      <c r="G3001">
        <v>114</v>
      </c>
      <c r="H3001" t="s">
        <v>2154</v>
      </c>
      <c r="I3001" t="s">
        <v>58</v>
      </c>
      <c r="J3001" t="s">
        <v>43</v>
      </c>
      <c r="K3001">
        <v>82.1</v>
      </c>
      <c r="L3001">
        <v>2</v>
      </c>
      <c r="M3001">
        <v>1</v>
      </c>
      <c r="N3001">
        <v>1</v>
      </c>
      <c r="O3001">
        <v>0</v>
      </c>
      <c r="P3001" t="s">
        <v>44</v>
      </c>
      <c r="Q3001" t="s">
        <v>6674</v>
      </c>
      <c r="R3001" t="s">
        <v>46</v>
      </c>
      <c r="S3001" s="7">
        <v>72</v>
      </c>
      <c r="T3001" t="s">
        <v>42</v>
      </c>
      <c r="U3001" t="s">
        <v>58</v>
      </c>
      <c r="V3001" t="s">
        <v>42</v>
      </c>
      <c r="W3001">
        <v>0</v>
      </c>
      <c r="X3001" t="s">
        <v>42</v>
      </c>
      <c r="Y3001" t="s">
        <v>47</v>
      </c>
      <c r="Z3001" t="s">
        <v>60</v>
      </c>
      <c r="AA3001" s="6">
        <v>64</v>
      </c>
      <c r="AB3001">
        <v>2419</v>
      </c>
      <c r="AC3001" t="s">
        <v>114</v>
      </c>
      <c r="AD3001" t="s">
        <v>154</v>
      </c>
      <c r="AE3001" s="1">
        <v>44392</v>
      </c>
      <c r="AF3001" s="1">
        <v>44449</v>
      </c>
      <c r="AG3001">
        <v>30</v>
      </c>
      <c r="AH3001" t="s">
        <v>61</v>
      </c>
      <c r="AI3001">
        <v>75.904403419999994</v>
      </c>
      <c r="AJ3001">
        <v>10</v>
      </c>
      <c r="AK3001" t="s">
        <v>73</v>
      </c>
      <c r="AL3001" t="b">
        <v>0</v>
      </c>
      <c r="AM3001" t="s">
        <v>74</v>
      </c>
      <c r="AN3001" t="s">
        <v>52</v>
      </c>
      <c r="AO3001" t="s">
        <v>53</v>
      </c>
    </row>
    <row r="3002" spans="1:41" x14ac:dyDescent="0.2">
      <c r="A3002" t="s">
        <v>6675</v>
      </c>
      <c r="B3002" t="s">
        <v>42</v>
      </c>
      <c r="C3002">
        <v>0</v>
      </c>
      <c r="D3002">
        <v>52</v>
      </c>
      <c r="E3002">
        <v>188</v>
      </c>
      <c r="F3002">
        <v>671.8</v>
      </c>
      <c r="G3002">
        <v>156</v>
      </c>
      <c r="H3002" t="s">
        <v>6676</v>
      </c>
      <c r="I3002" t="s">
        <v>58</v>
      </c>
      <c r="J3002" t="s">
        <v>43</v>
      </c>
      <c r="K3002">
        <v>153.4</v>
      </c>
      <c r="L3002">
        <v>0</v>
      </c>
      <c r="M3002">
        <v>4</v>
      </c>
      <c r="N3002">
        <v>1</v>
      </c>
      <c r="O3002">
        <v>0</v>
      </c>
      <c r="P3002" t="s">
        <v>245</v>
      </c>
      <c r="Q3002" t="s">
        <v>6677</v>
      </c>
      <c r="R3002" t="s">
        <v>57</v>
      </c>
      <c r="S3002" s="7">
        <v>77</v>
      </c>
      <c r="T3002" t="s">
        <v>42</v>
      </c>
      <c r="U3002" t="s">
        <v>58</v>
      </c>
      <c r="V3002" t="s">
        <v>42</v>
      </c>
      <c r="W3002">
        <v>0</v>
      </c>
      <c r="X3002" t="s">
        <v>58</v>
      </c>
      <c r="Y3002" t="s">
        <v>59</v>
      </c>
      <c r="Z3002" t="s">
        <v>143</v>
      </c>
      <c r="AA3002" s="6">
        <v>54</v>
      </c>
      <c r="AB3002">
        <v>2778</v>
      </c>
      <c r="AE3002" s="1">
        <v>45117</v>
      </c>
      <c r="AF3002" s="1">
        <v>45268</v>
      </c>
      <c r="AG3002">
        <v>62</v>
      </c>
      <c r="AH3002" t="s">
        <v>69</v>
      </c>
      <c r="AI3002">
        <v>53.18206473</v>
      </c>
      <c r="AJ3002">
        <v>7</v>
      </c>
      <c r="AK3002" t="s">
        <v>50</v>
      </c>
      <c r="AL3002" t="b">
        <v>1</v>
      </c>
      <c r="AM3002" t="s">
        <v>92</v>
      </c>
      <c r="AN3002" t="s">
        <v>93</v>
      </c>
      <c r="AO3002" t="s">
        <v>53</v>
      </c>
    </row>
    <row r="3003" spans="1:41" x14ac:dyDescent="0.2">
      <c r="A3003" t="s">
        <v>6678</v>
      </c>
      <c r="B3003" t="s">
        <v>42</v>
      </c>
      <c r="C3003">
        <v>0</v>
      </c>
      <c r="D3003">
        <v>9</v>
      </c>
      <c r="E3003">
        <v>40</v>
      </c>
      <c r="F3003">
        <v>135.4</v>
      </c>
      <c r="G3003">
        <v>0</v>
      </c>
      <c r="H3003">
        <v>0</v>
      </c>
      <c r="I3003" t="s">
        <v>42</v>
      </c>
      <c r="J3003" t="s">
        <v>43</v>
      </c>
      <c r="K3003">
        <v>0</v>
      </c>
      <c r="L3003">
        <v>2</v>
      </c>
      <c r="M3003">
        <v>0</v>
      </c>
      <c r="N3003">
        <v>0</v>
      </c>
      <c r="O3003">
        <v>0</v>
      </c>
      <c r="P3003" t="s">
        <v>405</v>
      </c>
      <c r="Q3003" t="s">
        <v>6679</v>
      </c>
      <c r="R3003" t="s">
        <v>57</v>
      </c>
      <c r="S3003" s="7">
        <v>59</v>
      </c>
      <c r="T3003" t="s">
        <v>42</v>
      </c>
      <c r="U3003" t="s">
        <v>42</v>
      </c>
      <c r="V3003" t="s">
        <v>58</v>
      </c>
      <c r="W3003">
        <v>6</v>
      </c>
      <c r="X3003" t="s">
        <v>42</v>
      </c>
      <c r="Y3003" t="s">
        <v>47</v>
      </c>
      <c r="Z3003" t="s">
        <v>48</v>
      </c>
      <c r="AA3003" s="6">
        <v>11</v>
      </c>
      <c r="AB3003">
        <v>99</v>
      </c>
      <c r="AE3003" s="1">
        <v>44822</v>
      </c>
      <c r="AF3003" s="1">
        <v>44669</v>
      </c>
      <c r="AG3003">
        <v>109</v>
      </c>
      <c r="AH3003" t="s">
        <v>49</v>
      </c>
      <c r="AI3003">
        <v>9.024403757</v>
      </c>
      <c r="AJ3003">
        <v>7</v>
      </c>
      <c r="AK3003" t="s">
        <v>88</v>
      </c>
      <c r="AL3003" t="b">
        <v>1</v>
      </c>
      <c r="AM3003" t="s">
        <v>92</v>
      </c>
      <c r="AN3003" t="s">
        <v>75</v>
      </c>
      <c r="AO3003" t="s">
        <v>53</v>
      </c>
    </row>
    <row r="3004" spans="1:41" x14ac:dyDescent="0.2">
      <c r="A3004" t="s">
        <v>6680</v>
      </c>
      <c r="B3004" t="s">
        <v>42</v>
      </c>
      <c r="C3004">
        <v>0</v>
      </c>
      <c r="D3004">
        <v>54</v>
      </c>
      <c r="E3004">
        <v>287</v>
      </c>
      <c r="F3004">
        <v>698.3</v>
      </c>
      <c r="G3004">
        <v>0</v>
      </c>
      <c r="H3004">
        <v>0</v>
      </c>
      <c r="I3004" t="s">
        <v>42</v>
      </c>
      <c r="J3004" t="s">
        <v>43</v>
      </c>
      <c r="K3004">
        <v>0</v>
      </c>
      <c r="L3004">
        <v>3</v>
      </c>
      <c r="M3004">
        <v>5</v>
      </c>
      <c r="N3004">
        <v>1</v>
      </c>
      <c r="O3004">
        <v>0</v>
      </c>
      <c r="P3004" t="s">
        <v>394</v>
      </c>
      <c r="Q3004" t="s">
        <v>6681</v>
      </c>
      <c r="R3004" t="s">
        <v>46</v>
      </c>
      <c r="S3004" s="7">
        <v>68</v>
      </c>
      <c r="T3004" t="s">
        <v>42</v>
      </c>
      <c r="U3004" t="s">
        <v>58</v>
      </c>
      <c r="V3004" t="s">
        <v>42</v>
      </c>
      <c r="W3004">
        <v>0</v>
      </c>
      <c r="X3004" t="s">
        <v>58</v>
      </c>
      <c r="Y3004" t="s">
        <v>47</v>
      </c>
      <c r="Z3004" t="s">
        <v>48</v>
      </c>
      <c r="AA3004" s="6">
        <v>48</v>
      </c>
      <c r="AB3004">
        <v>2593</v>
      </c>
      <c r="AE3004" s="1">
        <v>43977</v>
      </c>
      <c r="AF3004" s="1">
        <v>44171</v>
      </c>
      <c r="AG3004">
        <v>52</v>
      </c>
      <c r="AH3004" t="s">
        <v>61</v>
      </c>
      <c r="AI3004">
        <v>48.57749389</v>
      </c>
      <c r="AJ3004">
        <v>7</v>
      </c>
      <c r="AK3004" t="s">
        <v>88</v>
      </c>
      <c r="AL3004" t="b">
        <v>1</v>
      </c>
      <c r="AM3004" t="s">
        <v>84</v>
      </c>
      <c r="AN3004" t="s">
        <v>75</v>
      </c>
      <c r="AO3004" t="s">
        <v>53</v>
      </c>
    </row>
    <row r="3005" spans="1:41" x14ac:dyDescent="0.2">
      <c r="A3005" t="s">
        <v>6682</v>
      </c>
      <c r="B3005" t="s">
        <v>42</v>
      </c>
      <c r="C3005">
        <v>0</v>
      </c>
      <c r="D3005">
        <v>10</v>
      </c>
      <c r="E3005">
        <v>18</v>
      </c>
      <c r="F3005">
        <v>41.1</v>
      </c>
      <c r="G3005">
        <v>30</v>
      </c>
      <c r="H3005">
        <v>111</v>
      </c>
      <c r="I3005" t="s">
        <v>58</v>
      </c>
      <c r="J3005" t="s">
        <v>99</v>
      </c>
      <c r="K3005">
        <v>0</v>
      </c>
      <c r="L3005">
        <v>0</v>
      </c>
      <c r="M3005">
        <v>0</v>
      </c>
      <c r="N3005">
        <v>0</v>
      </c>
      <c r="O3005">
        <v>0</v>
      </c>
      <c r="P3005" t="s">
        <v>285</v>
      </c>
      <c r="Q3005" t="s">
        <v>6683</v>
      </c>
      <c r="R3005" t="s">
        <v>57</v>
      </c>
      <c r="S3005" s="7">
        <v>45</v>
      </c>
      <c r="T3005" t="s">
        <v>42</v>
      </c>
      <c r="U3005" t="s">
        <v>42</v>
      </c>
      <c r="V3005" t="s">
        <v>42</v>
      </c>
      <c r="W3005">
        <v>0</v>
      </c>
      <c r="X3005" t="s">
        <v>42</v>
      </c>
      <c r="Y3005" t="s">
        <v>47</v>
      </c>
      <c r="Z3005" t="s">
        <v>48</v>
      </c>
      <c r="AA3005" s="6">
        <v>10</v>
      </c>
      <c r="AB3005">
        <v>99</v>
      </c>
      <c r="AE3005" s="1">
        <v>44442</v>
      </c>
      <c r="AF3005" s="1">
        <v>43998</v>
      </c>
      <c r="AG3005">
        <v>61</v>
      </c>
      <c r="AH3005" t="s">
        <v>49</v>
      </c>
      <c r="AI3005">
        <v>10.57506061</v>
      </c>
      <c r="AJ3005">
        <v>8</v>
      </c>
      <c r="AK3005" t="s">
        <v>88</v>
      </c>
      <c r="AL3005" t="b">
        <v>1</v>
      </c>
      <c r="AM3005" t="s">
        <v>51</v>
      </c>
      <c r="AN3005" t="s">
        <v>93</v>
      </c>
      <c r="AO3005" t="s">
        <v>53</v>
      </c>
    </row>
    <row r="3006" spans="1:41" x14ac:dyDescent="0.2">
      <c r="A3006" t="s">
        <v>6684</v>
      </c>
      <c r="B3006" t="s">
        <v>42</v>
      </c>
      <c r="C3006">
        <v>0</v>
      </c>
      <c r="D3006">
        <v>26</v>
      </c>
      <c r="E3006">
        <v>64</v>
      </c>
      <c r="F3006">
        <v>103</v>
      </c>
      <c r="G3006">
        <v>0</v>
      </c>
      <c r="H3006">
        <v>0</v>
      </c>
      <c r="I3006" t="s">
        <v>42</v>
      </c>
      <c r="J3006" t="s">
        <v>43</v>
      </c>
      <c r="K3006">
        <v>0</v>
      </c>
      <c r="L3006">
        <v>2</v>
      </c>
      <c r="M3006">
        <v>6</v>
      </c>
      <c r="N3006">
        <v>1</v>
      </c>
      <c r="O3006">
        <v>0</v>
      </c>
      <c r="P3006" t="s">
        <v>135</v>
      </c>
      <c r="Q3006" t="s">
        <v>6685</v>
      </c>
      <c r="R3006" t="s">
        <v>46</v>
      </c>
      <c r="S3006" s="7">
        <v>67</v>
      </c>
      <c r="T3006" t="s">
        <v>42</v>
      </c>
      <c r="U3006" t="s">
        <v>58</v>
      </c>
      <c r="V3006" t="s">
        <v>58</v>
      </c>
      <c r="W3006">
        <v>2</v>
      </c>
      <c r="X3006" t="s">
        <v>58</v>
      </c>
      <c r="Y3006" t="s">
        <v>80</v>
      </c>
      <c r="Z3006" t="s">
        <v>60</v>
      </c>
      <c r="AA3006" s="6">
        <v>36</v>
      </c>
      <c r="AB3006">
        <v>927</v>
      </c>
      <c r="AE3006" s="1">
        <v>44355</v>
      </c>
      <c r="AF3006" s="1">
        <v>44856</v>
      </c>
      <c r="AG3006">
        <v>44</v>
      </c>
      <c r="AH3006" t="s">
        <v>61</v>
      </c>
      <c r="AI3006">
        <v>31.104590170000002</v>
      </c>
      <c r="AJ3006">
        <v>8</v>
      </c>
      <c r="AK3006" t="s">
        <v>50</v>
      </c>
      <c r="AL3006" t="b">
        <v>1</v>
      </c>
      <c r="AM3006" t="s">
        <v>74</v>
      </c>
      <c r="AN3006" t="s">
        <v>75</v>
      </c>
      <c r="AO3006" t="s">
        <v>53</v>
      </c>
    </row>
    <row r="3007" spans="1:41" x14ac:dyDescent="0.2">
      <c r="A3007" t="s">
        <v>6686</v>
      </c>
      <c r="B3007" t="s">
        <v>58</v>
      </c>
      <c r="C3007">
        <v>1</v>
      </c>
      <c r="D3007">
        <v>2</v>
      </c>
      <c r="E3007">
        <v>12</v>
      </c>
      <c r="F3007">
        <v>27.2</v>
      </c>
      <c r="G3007">
        <v>8</v>
      </c>
      <c r="H3007" t="s">
        <v>6687</v>
      </c>
      <c r="I3007" t="s">
        <v>58</v>
      </c>
      <c r="J3007" t="s">
        <v>43</v>
      </c>
      <c r="K3007">
        <v>5.8</v>
      </c>
      <c r="L3007">
        <v>2</v>
      </c>
      <c r="M3007">
        <v>13</v>
      </c>
      <c r="N3007">
        <v>1</v>
      </c>
      <c r="O3007">
        <v>0</v>
      </c>
      <c r="P3007" t="s">
        <v>209</v>
      </c>
      <c r="Q3007" t="s">
        <v>6688</v>
      </c>
      <c r="R3007" t="s">
        <v>46</v>
      </c>
      <c r="S3007" s="7">
        <v>44</v>
      </c>
      <c r="T3007" t="s">
        <v>42</v>
      </c>
      <c r="U3007" t="s">
        <v>42</v>
      </c>
      <c r="V3007" t="s">
        <v>42</v>
      </c>
      <c r="W3007">
        <v>0</v>
      </c>
      <c r="X3007" t="s">
        <v>42</v>
      </c>
      <c r="Y3007" t="s">
        <v>47</v>
      </c>
      <c r="Z3007" t="s">
        <v>143</v>
      </c>
      <c r="AA3007" s="6">
        <v>46</v>
      </c>
      <c r="AB3007">
        <v>90</v>
      </c>
      <c r="AC3007" t="s">
        <v>114</v>
      </c>
      <c r="AD3007" t="s">
        <v>724</v>
      </c>
      <c r="AE3007" s="1">
        <v>44604</v>
      </c>
      <c r="AF3007" s="1">
        <v>44221</v>
      </c>
      <c r="AG3007">
        <v>111</v>
      </c>
      <c r="AH3007" t="s">
        <v>61</v>
      </c>
      <c r="AI3007">
        <v>41.953960950000003</v>
      </c>
      <c r="AJ3007">
        <v>5</v>
      </c>
      <c r="AK3007" t="s">
        <v>50</v>
      </c>
      <c r="AL3007" t="b">
        <v>1</v>
      </c>
      <c r="AM3007" t="s">
        <v>92</v>
      </c>
      <c r="AN3007" t="s">
        <v>75</v>
      </c>
      <c r="AO3007" t="s">
        <v>53</v>
      </c>
    </row>
    <row r="3008" spans="1:41" x14ac:dyDescent="0.2">
      <c r="A3008" t="s">
        <v>6689</v>
      </c>
      <c r="B3008" t="s">
        <v>42</v>
      </c>
      <c r="C3008">
        <v>0</v>
      </c>
      <c r="D3008">
        <v>63</v>
      </c>
      <c r="E3008">
        <v>186</v>
      </c>
      <c r="F3008">
        <v>315.7</v>
      </c>
      <c r="G3008">
        <v>0</v>
      </c>
      <c r="H3008">
        <v>0</v>
      </c>
      <c r="I3008" t="s">
        <v>42</v>
      </c>
      <c r="J3008" t="s">
        <v>43</v>
      </c>
      <c r="K3008">
        <v>0</v>
      </c>
      <c r="L3008">
        <v>0</v>
      </c>
      <c r="M3008">
        <v>6</v>
      </c>
      <c r="N3008">
        <v>1</v>
      </c>
      <c r="O3008">
        <v>0</v>
      </c>
      <c r="P3008" t="s">
        <v>209</v>
      </c>
      <c r="Q3008" t="s">
        <v>6690</v>
      </c>
      <c r="R3008" t="s">
        <v>46</v>
      </c>
      <c r="S3008" s="7">
        <v>51</v>
      </c>
      <c r="T3008" t="s">
        <v>42</v>
      </c>
      <c r="U3008" t="s">
        <v>42</v>
      </c>
      <c r="V3008" t="s">
        <v>58</v>
      </c>
      <c r="W3008">
        <v>3</v>
      </c>
      <c r="X3008" t="s">
        <v>42</v>
      </c>
      <c r="Y3008" t="s">
        <v>59</v>
      </c>
      <c r="Z3008" t="s">
        <v>60</v>
      </c>
      <c r="AA3008" s="6">
        <v>19</v>
      </c>
      <c r="AB3008">
        <v>1172</v>
      </c>
      <c r="AE3008" s="1">
        <v>44305</v>
      </c>
      <c r="AF3008" s="1">
        <v>44308</v>
      </c>
      <c r="AG3008">
        <v>23</v>
      </c>
      <c r="AH3008" t="s">
        <v>49</v>
      </c>
      <c r="AI3008">
        <v>15.86273658</v>
      </c>
      <c r="AJ3008">
        <v>6</v>
      </c>
      <c r="AK3008" t="s">
        <v>88</v>
      </c>
      <c r="AL3008" t="b">
        <v>0</v>
      </c>
      <c r="AM3008" t="s">
        <v>74</v>
      </c>
      <c r="AN3008" t="s">
        <v>63</v>
      </c>
      <c r="AO3008" t="s">
        <v>53</v>
      </c>
    </row>
    <row r="3009" spans="1:41" x14ac:dyDescent="0.2">
      <c r="A3009" t="s">
        <v>6691</v>
      </c>
      <c r="B3009" t="s">
        <v>42</v>
      </c>
      <c r="C3009">
        <v>0</v>
      </c>
      <c r="D3009">
        <v>47</v>
      </c>
      <c r="E3009">
        <v>116</v>
      </c>
      <c r="F3009">
        <v>281.8</v>
      </c>
      <c r="G3009">
        <v>0</v>
      </c>
      <c r="H3009">
        <v>0</v>
      </c>
      <c r="I3009" t="s">
        <v>42</v>
      </c>
      <c r="J3009" t="s">
        <v>43</v>
      </c>
      <c r="K3009">
        <v>0</v>
      </c>
      <c r="L3009">
        <v>0</v>
      </c>
      <c r="M3009">
        <v>0</v>
      </c>
      <c r="N3009">
        <v>0</v>
      </c>
      <c r="O3009">
        <v>0</v>
      </c>
      <c r="P3009" t="s">
        <v>212</v>
      </c>
      <c r="Q3009" t="s">
        <v>6692</v>
      </c>
      <c r="R3009" t="s">
        <v>46</v>
      </c>
      <c r="S3009" s="7">
        <v>47</v>
      </c>
      <c r="T3009" t="s">
        <v>42</v>
      </c>
      <c r="U3009" t="s">
        <v>42</v>
      </c>
      <c r="V3009" t="s">
        <v>42</v>
      </c>
      <c r="W3009">
        <v>0</v>
      </c>
      <c r="X3009" t="s">
        <v>42</v>
      </c>
      <c r="Y3009" t="s">
        <v>59</v>
      </c>
      <c r="Z3009" t="s">
        <v>48</v>
      </c>
      <c r="AA3009" s="6">
        <v>16</v>
      </c>
      <c r="AB3009">
        <v>755</v>
      </c>
      <c r="AE3009" s="1">
        <v>43846</v>
      </c>
      <c r="AF3009" s="1">
        <v>44614</v>
      </c>
      <c r="AG3009">
        <v>42</v>
      </c>
      <c r="AH3009" t="s">
        <v>61</v>
      </c>
      <c r="AI3009">
        <v>13.96948446</v>
      </c>
      <c r="AJ3009">
        <v>4</v>
      </c>
      <c r="AK3009" t="s">
        <v>73</v>
      </c>
      <c r="AL3009" t="b">
        <v>0</v>
      </c>
      <c r="AM3009" t="s">
        <v>92</v>
      </c>
      <c r="AN3009" t="s">
        <v>93</v>
      </c>
      <c r="AO3009" t="s">
        <v>53</v>
      </c>
    </row>
    <row r="3010" spans="1:41" x14ac:dyDescent="0.2">
      <c r="A3010" t="s">
        <v>6693</v>
      </c>
      <c r="B3010" t="s">
        <v>58</v>
      </c>
      <c r="C3010">
        <v>1</v>
      </c>
      <c r="D3010">
        <v>9</v>
      </c>
      <c r="E3010">
        <v>58</v>
      </c>
      <c r="F3010">
        <v>148.69999999999999</v>
      </c>
      <c r="G3010">
        <v>36</v>
      </c>
      <c r="H3010">
        <v>99</v>
      </c>
      <c r="I3010" t="s">
        <v>58</v>
      </c>
      <c r="J3010" t="s">
        <v>43</v>
      </c>
      <c r="K3010">
        <v>19.8</v>
      </c>
      <c r="L3010">
        <v>5</v>
      </c>
      <c r="M3010">
        <v>1</v>
      </c>
      <c r="N3010">
        <v>1</v>
      </c>
      <c r="O3010">
        <v>0</v>
      </c>
      <c r="P3010" t="s">
        <v>167</v>
      </c>
      <c r="Q3010" t="s">
        <v>6694</v>
      </c>
      <c r="R3010" t="s">
        <v>46</v>
      </c>
      <c r="S3010" s="7">
        <v>84</v>
      </c>
      <c r="T3010" t="s">
        <v>42</v>
      </c>
      <c r="U3010" t="s">
        <v>58</v>
      </c>
      <c r="V3010" t="s">
        <v>42</v>
      </c>
      <c r="W3010">
        <v>0</v>
      </c>
      <c r="X3010" t="s">
        <v>42</v>
      </c>
      <c r="Y3010" t="s">
        <v>47</v>
      </c>
      <c r="Z3010" t="s">
        <v>60</v>
      </c>
      <c r="AA3010" s="6">
        <v>28</v>
      </c>
      <c r="AB3010">
        <v>262</v>
      </c>
      <c r="AC3010" t="s">
        <v>129</v>
      </c>
      <c r="AD3010" t="s">
        <v>236</v>
      </c>
      <c r="AE3010" s="1">
        <v>44896</v>
      </c>
      <c r="AF3010" s="1">
        <v>44444</v>
      </c>
      <c r="AG3010">
        <v>28</v>
      </c>
      <c r="AH3010" t="s">
        <v>49</v>
      </c>
      <c r="AI3010">
        <v>29.20709798</v>
      </c>
      <c r="AJ3010">
        <v>4</v>
      </c>
      <c r="AK3010" t="s">
        <v>88</v>
      </c>
      <c r="AL3010" t="b">
        <v>1</v>
      </c>
      <c r="AM3010" t="s">
        <v>51</v>
      </c>
      <c r="AN3010" t="s">
        <v>63</v>
      </c>
      <c r="AO3010" t="s">
        <v>53</v>
      </c>
    </row>
    <row r="3011" spans="1:41" x14ac:dyDescent="0.2">
      <c r="A3011" t="s">
        <v>6695</v>
      </c>
      <c r="B3011" t="s">
        <v>42</v>
      </c>
      <c r="C3011">
        <v>0</v>
      </c>
      <c r="D3011">
        <v>46</v>
      </c>
      <c r="E3011">
        <v>145</v>
      </c>
      <c r="F3011">
        <v>325.3</v>
      </c>
      <c r="G3011">
        <v>0</v>
      </c>
      <c r="H3011">
        <v>0</v>
      </c>
      <c r="I3011" t="s">
        <v>42</v>
      </c>
      <c r="J3011" t="s">
        <v>43</v>
      </c>
      <c r="K3011">
        <v>0</v>
      </c>
      <c r="L3011">
        <v>0</v>
      </c>
      <c r="M3011">
        <v>0</v>
      </c>
      <c r="N3011">
        <v>0</v>
      </c>
      <c r="O3011">
        <v>0</v>
      </c>
      <c r="P3011" t="s">
        <v>82</v>
      </c>
      <c r="Q3011" t="s">
        <v>6696</v>
      </c>
      <c r="R3011" t="s">
        <v>46</v>
      </c>
      <c r="S3011" s="7">
        <v>60</v>
      </c>
      <c r="T3011" t="s">
        <v>42</v>
      </c>
      <c r="U3011" t="s">
        <v>42</v>
      </c>
      <c r="V3011" t="s">
        <v>42</v>
      </c>
      <c r="W3011">
        <v>0</v>
      </c>
      <c r="X3011" t="s">
        <v>42</v>
      </c>
      <c r="Y3011" t="s">
        <v>80</v>
      </c>
      <c r="Z3011" t="s">
        <v>48</v>
      </c>
      <c r="AA3011" s="6">
        <v>13</v>
      </c>
      <c r="AB3011">
        <v>616</v>
      </c>
      <c r="AE3011" s="1">
        <v>44779</v>
      </c>
      <c r="AF3011" s="1">
        <v>44752</v>
      </c>
      <c r="AG3011">
        <v>72</v>
      </c>
      <c r="AH3011" t="s">
        <v>69</v>
      </c>
      <c r="AI3011">
        <v>12.1544597</v>
      </c>
      <c r="AJ3011">
        <v>4</v>
      </c>
      <c r="AK3011" t="s">
        <v>50</v>
      </c>
      <c r="AL3011" t="b">
        <v>1</v>
      </c>
      <c r="AM3011" t="s">
        <v>92</v>
      </c>
      <c r="AN3011" t="s">
        <v>52</v>
      </c>
      <c r="AO3011" t="s">
        <v>53</v>
      </c>
    </row>
    <row r="3012" spans="1:41" x14ac:dyDescent="0.2">
      <c r="A3012" t="s">
        <v>6697</v>
      </c>
      <c r="B3012" t="s">
        <v>42</v>
      </c>
      <c r="C3012">
        <v>0</v>
      </c>
      <c r="D3012">
        <v>71</v>
      </c>
      <c r="E3012">
        <v>299</v>
      </c>
      <c r="F3012">
        <v>846.4</v>
      </c>
      <c r="G3012">
        <v>0</v>
      </c>
      <c r="H3012">
        <v>0</v>
      </c>
      <c r="I3012" t="s">
        <v>42</v>
      </c>
      <c r="J3012" t="s">
        <v>43</v>
      </c>
      <c r="K3012">
        <v>0</v>
      </c>
      <c r="L3012">
        <v>0</v>
      </c>
      <c r="M3012">
        <v>11</v>
      </c>
      <c r="N3012">
        <v>1</v>
      </c>
      <c r="O3012">
        <v>0</v>
      </c>
      <c r="P3012" t="s">
        <v>313</v>
      </c>
      <c r="Q3012" t="s">
        <v>6698</v>
      </c>
      <c r="R3012" t="s">
        <v>46</v>
      </c>
      <c r="S3012" s="7">
        <v>53</v>
      </c>
      <c r="T3012" t="s">
        <v>42</v>
      </c>
      <c r="U3012" t="s">
        <v>42</v>
      </c>
      <c r="V3012" t="s">
        <v>58</v>
      </c>
      <c r="W3012">
        <v>4</v>
      </c>
      <c r="X3012" t="s">
        <v>42</v>
      </c>
      <c r="Y3012" t="s">
        <v>80</v>
      </c>
      <c r="Z3012" t="s">
        <v>48</v>
      </c>
      <c r="AA3012" s="6">
        <v>20</v>
      </c>
      <c r="AB3012">
        <v>1380</v>
      </c>
      <c r="AE3012" s="1">
        <v>44437</v>
      </c>
      <c r="AF3012" s="1">
        <v>45167</v>
      </c>
      <c r="AG3012">
        <v>83</v>
      </c>
      <c r="AH3012" t="s">
        <v>61</v>
      </c>
      <c r="AI3012">
        <v>23.53283218</v>
      </c>
      <c r="AJ3012">
        <v>4</v>
      </c>
      <c r="AK3012" t="s">
        <v>88</v>
      </c>
      <c r="AL3012" t="b">
        <v>0</v>
      </c>
      <c r="AM3012" t="s">
        <v>84</v>
      </c>
      <c r="AN3012" t="s">
        <v>75</v>
      </c>
      <c r="AO3012" t="s">
        <v>53</v>
      </c>
    </row>
    <row r="3013" spans="1:41" x14ac:dyDescent="0.2">
      <c r="A3013" t="s">
        <v>6699</v>
      </c>
      <c r="B3013" t="s">
        <v>42</v>
      </c>
      <c r="C3013">
        <v>0</v>
      </c>
      <c r="D3013">
        <v>66</v>
      </c>
      <c r="E3013">
        <v>530</v>
      </c>
      <c r="F3013">
        <v>985.4</v>
      </c>
      <c r="G3013">
        <v>0</v>
      </c>
      <c r="H3013">
        <v>0</v>
      </c>
      <c r="I3013" t="s">
        <v>42</v>
      </c>
      <c r="J3013" t="s">
        <v>43</v>
      </c>
      <c r="K3013">
        <v>0</v>
      </c>
      <c r="L3013">
        <v>0</v>
      </c>
      <c r="M3013">
        <v>7</v>
      </c>
      <c r="N3013">
        <v>1</v>
      </c>
      <c r="O3013">
        <v>0</v>
      </c>
      <c r="P3013" t="s">
        <v>499</v>
      </c>
      <c r="Q3013" t="s">
        <v>6700</v>
      </c>
      <c r="R3013" t="s">
        <v>57</v>
      </c>
      <c r="S3013" s="7">
        <v>68</v>
      </c>
      <c r="T3013" t="s">
        <v>42</v>
      </c>
      <c r="U3013" t="s">
        <v>58</v>
      </c>
      <c r="V3013" t="s">
        <v>42</v>
      </c>
      <c r="W3013">
        <v>0</v>
      </c>
      <c r="X3013" t="s">
        <v>58</v>
      </c>
      <c r="Y3013" t="s">
        <v>59</v>
      </c>
      <c r="Z3013" t="s">
        <v>143</v>
      </c>
      <c r="AA3013" s="6">
        <v>64</v>
      </c>
      <c r="AB3013">
        <v>4208</v>
      </c>
      <c r="AE3013" s="1">
        <v>44747</v>
      </c>
      <c r="AF3013" s="1">
        <v>44387</v>
      </c>
      <c r="AG3013">
        <v>45</v>
      </c>
      <c r="AH3013" t="s">
        <v>49</v>
      </c>
      <c r="AI3013">
        <v>52.903075389999998</v>
      </c>
      <c r="AJ3013">
        <v>1</v>
      </c>
      <c r="AK3013" t="s">
        <v>73</v>
      </c>
      <c r="AL3013" t="b">
        <v>0</v>
      </c>
      <c r="AM3013" t="s">
        <v>92</v>
      </c>
      <c r="AN3013" t="s">
        <v>63</v>
      </c>
      <c r="AO3013" t="s">
        <v>53</v>
      </c>
    </row>
    <row r="3014" spans="1:41" x14ac:dyDescent="0.2">
      <c r="A3014" t="s">
        <v>6701</v>
      </c>
      <c r="B3014" t="s">
        <v>58</v>
      </c>
      <c r="C3014">
        <v>1</v>
      </c>
      <c r="D3014">
        <v>5</v>
      </c>
      <c r="E3014">
        <v>10</v>
      </c>
      <c r="F3014">
        <v>18.2</v>
      </c>
      <c r="G3014">
        <v>76</v>
      </c>
      <c r="H3014">
        <v>361</v>
      </c>
      <c r="I3014" t="s">
        <v>58</v>
      </c>
      <c r="J3014" t="s">
        <v>43</v>
      </c>
      <c r="K3014">
        <v>72.2</v>
      </c>
      <c r="L3014">
        <v>0</v>
      </c>
      <c r="M3014">
        <v>19</v>
      </c>
      <c r="N3014">
        <v>1</v>
      </c>
      <c r="O3014">
        <v>0</v>
      </c>
      <c r="P3014" t="s">
        <v>330</v>
      </c>
      <c r="Q3014" t="s">
        <v>6702</v>
      </c>
      <c r="R3014" t="s">
        <v>57</v>
      </c>
      <c r="S3014" s="7">
        <v>60</v>
      </c>
      <c r="T3014" t="s">
        <v>42</v>
      </c>
      <c r="U3014" t="s">
        <v>42</v>
      </c>
      <c r="V3014" t="s">
        <v>58</v>
      </c>
      <c r="W3014">
        <v>3</v>
      </c>
      <c r="X3014" t="s">
        <v>42</v>
      </c>
      <c r="Y3014" t="s">
        <v>47</v>
      </c>
      <c r="Z3014" t="s">
        <v>60</v>
      </c>
      <c r="AA3014" s="6">
        <v>19</v>
      </c>
      <c r="AB3014">
        <v>88</v>
      </c>
      <c r="AC3014" t="s">
        <v>68</v>
      </c>
      <c r="AD3014" t="s">
        <v>221</v>
      </c>
      <c r="AE3014" s="1">
        <v>44751</v>
      </c>
      <c r="AF3014" s="1">
        <v>44024</v>
      </c>
      <c r="AG3014">
        <v>89</v>
      </c>
      <c r="AH3014" t="s">
        <v>61</v>
      </c>
      <c r="AI3014">
        <v>19.944095140000002</v>
      </c>
      <c r="AJ3014">
        <v>1</v>
      </c>
      <c r="AK3014" t="s">
        <v>50</v>
      </c>
      <c r="AL3014" t="b">
        <v>1</v>
      </c>
      <c r="AM3014" t="s">
        <v>84</v>
      </c>
      <c r="AN3014" t="s">
        <v>93</v>
      </c>
      <c r="AO3014" t="s">
        <v>53</v>
      </c>
    </row>
    <row r="3015" spans="1:41" x14ac:dyDescent="0.2">
      <c r="A3015" t="s">
        <v>6703</v>
      </c>
      <c r="B3015" t="s">
        <v>42</v>
      </c>
      <c r="C3015">
        <v>0</v>
      </c>
      <c r="D3015">
        <v>29</v>
      </c>
      <c r="E3015">
        <v>147</v>
      </c>
      <c r="F3015">
        <v>401.4</v>
      </c>
      <c r="G3015">
        <v>0</v>
      </c>
      <c r="H3015">
        <v>0</v>
      </c>
      <c r="I3015" t="s">
        <v>42</v>
      </c>
      <c r="J3015" t="s">
        <v>43</v>
      </c>
      <c r="K3015">
        <v>0</v>
      </c>
      <c r="L3015">
        <v>0</v>
      </c>
      <c r="M3015">
        <v>9</v>
      </c>
      <c r="N3015">
        <v>1</v>
      </c>
      <c r="O3015">
        <v>0</v>
      </c>
      <c r="P3015" t="s">
        <v>176</v>
      </c>
      <c r="Q3015" t="s">
        <v>6704</v>
      </c>
      <c r="R3015" t="s">
        <v>46</v>
      </c>
      <c r="S3015" s="7">
        <v>60</v>
      </c>
      <c r="T3015" t="s">
        <v>42</v>
      </c>
      <c r="U3015" t="s">
        <v>42</v>
      </c>
      <c r="V3015" t="s">
        <v>42</v>
      </c>
      <c r="W3015">
        <v>0</v>
      </c>
      <c r="X3015" t="s">
        <v>42</v>
      </c>
      <c r="Y3015" t="s">
        <v>47</v>
      </c>
      <c r="Z3015" t="s">
        <v>143</v>
      </c>
      <c r="AA3015" s="6">
        <v>45</v>
      </c>
      <c r="AB3015">
        <v>1281</v>
      </c>
      <c r="AE3015" s="1">
        <v>45210</v>
      </c>
      <c r="AF3015" s="1">
        <v>44518</v>
      </c>
      <c r="AG3015">
        <v>80</v>
      </c>
      <c r="AH3015" t="s">
        <v>61</v>
      </c>
      <c r="AI3015">
        <v>49.399547050000002</v>
      </c>
      <c r="AJ3015">
        <v>8</v>
      </c>
      <c r="AK3015" t="s">
        <v>50</v>
      </c>
      <c r="AL3015" t="b">
        <v>1</v>
      </c>
      <c r="AM3015" t="s">
        <v>74</v>
      </c>
      <c r="AN3015" t="s">
        <v>63</v>
      </c>
      <c r="AO3015" t="s">
        <v>53</v>
      </c>
    </row>
    <row r="3016" spans="1:41" x14ac:dyDescent="0.2">
      <c r="A3016" t="s">
        <v>6705</v>
      </c>
      <c r="B3016" t="s">
        <v>58</v>
      </c>
      <c r="C3016">
        <v>1</v>
      </c>
      <c r="D3016">
        <v>2</v>
      </c>
      <c r="E3016">
        <v>7</v>
      </c>
      <c r="F3016">
        <v>15.2</v>
      </c>
      <c r="G3016">
        <v>0</v>
      </c>
      <c r="H3016">
        <v>0</v>
      </c>
      <c r="I3016" t="s">
        <v>42</v>
      </c>
      <c r="J3016" t="s">
        <v>43</v>
      </c>
      <c r="K3016">
        <v>0</v>
      </c>
      <c r="L3016">
        <v>3</v>
      </c>
      <c r="M3016">
        <v>3</v>
      </c>
      <c r="N3016">
        <v>1</v>
      </c>
      <c r="O3016">
        <v>0</v>
      </c>
      <c r="P3016" t="s">
        <v>330</v>
      </c>
      <c r="Q3016" t="s">
        <v>6706</v>
      </c>
      <c r="R3016" t="s">
        <v>57</v>
      </c>
      <c r="S3016" s="7">
        <v>77</v>
      </c>
      <c r="T3016" t="s">
        <v>42</v>
      </c>
      <c r="U3016" t="s">
        <v>58</v>
      </c>
      <c r="V3016" t="s">
        <v>42</v>
      </c>
      <c r="W3016">
        <v>0</v>
      </c>
      <c r="X3016" t="s">
        <v>42</v>
      </c>
      <c r="Y3016" t="s">
        <v>47</v>
      </c>
      <c r="Z3016" t="s">
        <v>150</v>
      </c>
      <c r="AA3016" s="6">
        <v>16</v>
      </c>
      <c r="AB3016">
        <v>30</v>
      </c>
      <c r="AC3016" t="s">
        <v>188</v>
      </c>
      <c r="AD3016" t="s">
        <v>189</v>
      </c>
      <c r="AE3016" s="1">
        <v>44754</v>
      </c>
      <c r="AF3016" s="1">
        <v>44117</v>
      </c>
      <c r="AG3016">
        <v>120</v>
      </c>
      <c r="AH3016" t="s">
        <v>49</v>
      </c>
      <c r="AI3016">
        <v>14.107932870000001</v>
      </c>
      <c r="AJ3016">
        <v>0</v>
      </c>
      <c r="AK3016" t="s">
        <v>50</v>
      </c>
      <c r="AL3016" t="b">
        <v>0</v>
      </c>
      <c r="AM3016" t="s">
        <v>51</v>
      </c>
      <c r="AN3016" t="s">
        <v>63</v>
      </c>
      <c r="AO3016" t="s">
        <v>53</v>
      </c>
    </row>
    <row r="3017" spans="1:41" x14ac:dyDescent="0.2">
      <c r="A3017" t="s">
        <v>6707</v>
      </c>
      <c r="B3017" t="s">
        <v>42</v>
      </c>
      <c r="C3017">
        <v>0</v>
      </c>
      <c r="D3017">
        <v>36</v>
      </c>
      <c r="E3017">
        <v>79</v>
      </c>
      <c r="F3017">
        <v>145.69999999999999</v>
      </c>
      <c r="G3017">
        <v>144</v>
      </c>
      <c r="H3017" t="s">
        <v>3469</v>
      </c>
      <c r="I3017" t="s">
        <v>58</v>
      </c>
      <c r="J3017" t="s">
        <v>43</v>
      </c>
      <c r="K3017">
        <v>214.2</v>
      </c>
      <c r="L3017">
        <v>2</v>
      </c>
      <c r="M3017">
        <v>0</v>
      </c>
      <c r="N3017">
        <v>0</v>
      </c>
      <c r="O3017">
        <v>0</v>
      </c>
      <c r="P3017" t="s">
        <v>148</v>
      </c>
      <c r="Q3017" t="s">
        <v>6708</v>
      </c>
      <c r="R3017" t="s">
        <v>46</v>
      </c>
      <c r="S3017" s="7">
        <v>69</v>
      </c>
      <c r="T3017" t="s">
        <v>42</v>
      </c>
      <c r="U3017" t="s">
        <v>58</v>
      </c>
      <c r="V3017" t="s">
        <v>42</v>
      </c>
      <c r="W3017">
        <v>0</v>
      </c>
      <c r="X3017" t="s">
        <v>42</v>
      </c>
      <c r="Y3017" t="s">
        <v>80</v>
      </c>
      <c r="Z3017" t="s">
        <v>205</v>
      </c>
      <c r="AA3017" s="6">
        <v>8</v>
      </c>
      <c r="AB3017">
        <v>289</v>
      </c>
      <c r="AE3017" s="1">
        <v>44284</v>
      </c>
      <c r="AF3017" s="1">
        <v>44614</v>
      </c>
      <c r="AG3017">
        <v>26</v>
      </c>
      <c r="AH3017" t="s">
        <v>61</v>
      </c>
      <c r="AI3017">
        <v>8.6440248210000004</v>
      </c>
      <c r="AJ3017">
        <v>3</v>
      </c>
      <c r="AK3017" t="s">
        <v>88</v>
      </c>
      <c r="AL3017" t="b">
        <v>1</v>
      </c>
      <c r="AM3017" t="s">
        <v>92</v>
      </c>
      <c r="AN3017" t="s">
        <v>63</v>
      </c>
      <c r="AO3017" t="s">
        <v>53</v>
      </c>
    </row>
    <row r="3018" spans="1:41" x14ac:dyDescent="0.2">
      <c r="A3018" t="s">
        <v>6709</v>
      </c>
      <c r="B3018" t="s">
        <v>42</v>
      </c>
      <c r="C3018">
        <v>0</v>
      </c>
      <c r="D3018">
        <v>34</v>
      </c>
      <c r="E3018">
        <v>144</v>
      </c>
      <c r="F3018">
        <v>335.9</v>
      </c>
      <c r="G3018">
        <v>0</v>
      </c>
      <c r="H3018">
        <v>0</v>
      </c>
      <c r="I3018" t="s">
        <v>42</v>
      </c>
      <c r="J3018" t="s">
        <v>43</v>
      </c>
      <c r="K3018">
        <v>0</v>
      </c>
      <c r="L3018">
        <v>0</v>
      </c>
      <c r="M3018">
        <v>8</v>
      </c>
      <c r="N3018">
        <v>1</v>
      </c>
      <c r="O3018">
        <v>0</v>
      </c>
      <c r="P3018" t="s">
        <v>148</v>
      </c>
      <c r="Q3018" t="s">
        <v>6710</v>
      </c>
      <c r="R3018" t="s">
        <v>46</v>
      </c>
      <c r="S3018" s="7">
        <v>37</v>
      </c>
      <c r="T3018" t="s">
        <v>42</v>
      </c>
      <c r="U3018" t="s">
        <v>42</v>
      </c>
      <c r="V3018" t="s">
        <v>58</v>
      </c>
      <c r="W3018">
        <v>6</v>
      </c>
      <c r="X3018" t="s">
        <v>58</v>
      </c>
      <c r="Y3018" t="s">
        <v>59</v>
      </c>
      <c r="Z3018" t="s">
        <v>247</v>
      </c>
      <c r="AA3018" s="6">
        <v>20</v>
      </c>
      <c r="AB3018">
        <v>660</v>
      </c>
      <c r="AE3018" s="1">
        <v>44558</v>
      </c>
      <c r="AF3018" s="1">
        <v>44875</v>
      </c>
      <c r="AG3018">
        <v>31</v>
      </c>
      <c r="AH3018" t="s">
        <v>61</v>
      </c>
      <c r="AI3018">
        <v>22.02547053</v>
      </c>
      <c r="AJ3018">
        <v>1</v>
      </c>
      <c r="AK3018" t="s">
        <v>73</v>
      </c>
      <c r="AL3018" t="b">
        <v>0</v>
      </c>
      <c r="AM3018" t="s">
        <v>84</v>
      </c>
      <c r="AN3018" t="s">
        <v>52</v>
      </c>
      <c r="AO3018" t="s">
        <v>53</v>
      </c>
    </row>
    <row r="3019" spans="1:41" x14ac:dyDescent="0.2">
      <c r="A3019" t="s">
        <v>6711</v>
      </c>
      <c r="B3019" t="s">
        <v>42</v>
      </c>
      <c r="C3019">
        <v>0</v>
      </c>
      <c r="D3019">
        <v>70</v>
      </c>
      <c r="E3019">
        <v>282</v>
      </c>
      <c r="F3019">
        <v>556</v>
      </c>
      <c r="G3019">
        <v>0</v>
      </c>
      <c r="H3019">
        <v>0</v>
      </c>
      <c r="I3019" t="s">
        <v>42</v>
      </c>
      <c r="J3019" t="s">
        <v>43</v>
      </c>
      <c r="K3019">
        <v>0</v>
      </c>
      <c r="L3019">
        <v>3</v>
      </c>
      <c r="M3019">
        <v>4</v>
      </c>
      <c r="N3019">
        <v>1</v>
      </c>
      <c r="O3019">
        <v>0</v>
      </c>
      <c r="P3019" t="s">
        <v>282</v>
      </c>
      <c r="Q3019" t="s">
        <v>6712</v>
      </c>
      <c r="R3019" t="s">
        <v>57</v>
      </c>
      <c r="S3019" s="7">
        <v>51</v>
      </c>
      <c r="T3019" t="s">
        <v>42</v>
      </c>
      <c r="U3019" t="s">
        <v>42</v>
      </c>
      <c r="V3019" t="s">
        <v>42</v>
      </c>
      <c r="W3019">
        <v>0</v>
      </c>
      <c r="X3019" t="s">
        <v>58</v>
      </c>
      <c r="Y3019" t="s">
        <v>59</v>
      </c>
      <c r="Z3019" t="s">
        <v>60</v>
      </c>
      <c r="AA3019" s="6">
        <v>54</v>
      </c>
      <c r="AB3019">
        <v>3771</v>
      </c>
      <c r="AE3019" s="1">
        <v>44572</v>
      </c>
      <c r="AF3019" s="1">
        <v>43995</v>
      </c>
      <c r="AG3019">
        <v>116</v>
      </c>
      <c r="AH3019" t="s">
        <v>69</v>
      </c>
      <c r="AI3019">
        <v>49.015770830000001</v>
      </c>
      <c r="AJ3019">
        <v>6</v>
      </c>
      <c r="AK3019" t="s">
        <v>88</v>
      </c>
      <c r="AL3019" t="b">
        <v>1</v>
      </c>
      <c r="AM3019" t="s">
        <v>92</v>
      </c>
      <c r="AN3019" t="s">
        <v>93</v>
      </c>
      <c r="AO3019" t="s">
        <v>53</v>
      </c>
    </row>
    <row r="3020" spans="1:41" x14ac:dyDescent="0.2">
      <c r="A3020" t="s">
        <v>6713</v>
      </c>
      <c r="B3020" t="s">
        <v>42</v>
      </c>
      <c r="C3020">
        <v>0</v>
      </c>
      <c r="D3020">
        <v>65</v>
      </c>
      <c r="E3020">
        <v>258</v>
      </c>
      <c r="F3020">
        <v>843.6</v>
      </c>
      <c r="G3020">
        <v>0</v>
      </c>
      <c r="H3020">
        <v>0</v>
      </c>
      <c r="I3020" t="s">
        <v>42</v>
      </c>
      <c r="J3020" t="s">
        <v>43</v>
      </c>
      <c r="K3020">
        <v>0</v>
      </c>
      <c r="L3020">
        <v>0</v>
      </c>
      <c r="M3020">
        <v>13</v>
      </c>
      <c r="N3020">
        <v>1</v>
      </c>
      <c r="O3020">
        <v>0</v>
      </c>
      <c r="P3020" t="s">
        <v>44</v>
      </c>
      <c r="Q3020" t="s">
        <v>6714</v>
      </c>
      <c r="R3020" t="s">
        <v>46</v>
      </c>
      <c r="S3020" s="7">
        <v>82</v>
      </c>
      <c r="T3020" t="s">
        <v>42</v>
      </c>
      <c r="U3020" t="s">
        <v>58</v>
      </c>
      <c r="V3020" t="s">
        <v>42</v>
      </c>
      <c r="W3020">
        <v>0</v>
      </c>
      <c r="X3020" t="s">
        <v>58</v>
      </c>
      <c r="Y3020" t="s">
        <v>59</v>
      </c>
      <c r="Z3020" t="s">
        <v>60</v>
      </c>
      <c r="AA3020" s="6">
        <v>47</v>
      </c>
      <c r="AB3020">
        <v>3077</v>
      </c>
      <c r="AE3020" s="1">
        <v>44971</v>
      </c>
      <c r="AF3020" s="1">
        <v>44379</v>
      </c>
      <c r="AG3020">
        <v>26</v>
      </c>
      <c r="AH3020" t="s">
        <v>61</v>
      </c>
      <c r="AI3020">
        <v>41.413014429999997</v>
      </c>
      <c r="AJ3020">
        <v>1</v>
      </c>
      <c r="AK3020" t="s">
        <v>88</v>
      </c>
      <c r="AL3020" t="b">
        <v>0</v>
      </c>
      <c r="AM3020" t="s">
        <v>74</v>
      </c>
      <c r="AN3020" t="s">
        <v>93</v>
      </c>
      <c r="AO3020" t="s">
        <v>53</v>
      </c>
    </row>
    <row r="3021" spans="1:41" x14ac:dyDescent="0.2">
      <c r="A3021" t="s">
        <v>6715</v>
      </c>
      <c r="B3021" t="s">
        <v>42</v>
      </c>
      <c r="C3021">
        <v>0</v>
      </c>
      <c r="D3021">
        <v>10</v>
      </c>
      <c r="E3021">
        <v>34</v>
      </c>
      <c r="F3021">
        <v>70.7</v>
      </c>
      <c r="G3021">
        <v>0</v>
      </c>
      <c r="H3021">
        <v>0</v>
      </c>
      <c r="I3021" t="s">
        <v>42</v>
      </c>
      <c r="J3021" t="s">
        <v>43</v>
      </c>
      <c r="K3021">
        <v>0</v>
      </c>
      <c r="L3021">
        <v>0</v>
      </c>
      <c r="M3021">
        <v>7</v>
      </c>
      <c r="N3021">
        <v>1</v>
      </c>
      <c r="O3021">
        <v>0</v>
      </c>
      <c r="P3021" t="s">
        <v>117</v>
      </c>
      <c r="Q3021" t="s">
        <v>6716</v>
      </c>
      <c r="R3021" t="s">
        <v>46</v>
      </c>
      <c r="S3021" s="7">
        <v>44</v>
      </c>
      <c r="T3021" t="s">
        <v>42</v>
      </c>
      <c r="U3021" t="s">
        <v>42</v>
      </c>
      <c r="V3021" t="s">
        <v>42</v>
      </c>
      <c r="W3021">
        <v>0</v>
      </c>
      <c r="X3021" t="s">
        <v>42</v>
      </c>
      <c r="Y3021" t="s">
        <v>80</v>
      </c>
      <c r="Z3021" t="s">
        <v>205</v>
      </c>
      <c r="AA3021" s="6">
        <v>15</v>
      </c>
      <c r="AB3021">
        <v>156</v>
      </c>
      <c r="AE3021" s="1">
        <v>44401</v>
      </c>
      <c r="AF3021" s="1">
        <v>44111</v>
      </c>
      <c r="AG3021">
        <v>106</v>
      </c>
      <c r="AH3021" t="s">
        <v>61</v>
      </c>
      <c r="AI3021">
        <v>13.7964354</v>
      </c>
      <c r="AJ3021">
        <v>9</v>
      </c>
      <c r="AK3021" t="s">
        <v>50</v>
      </c>
      <c r="AL3021" t="b">
        <v>1</v>
      </c>
      <c r="AM3021" t="s">
        <v>74</v>
      </c>
      <c r="AN3021" t="s">
        <v>93</v>
      </c>
      <c r="AO3021" t="s">
        <v>53</v>
      </c>
    </row>
    <row r="3022" spans="1:41" x14ac:dyDescent="0.2">
      <c r="A3022" t="s">
        <v>6717</v>
      </c>
      <c r="B3022" t="s">
        <v>58</v>
      </c>
      <c r="C3022">
        <v>1</v>
      </c>
      <c r="D3022">
        <v>4</v>
      </c>
      <c r="E3022">
        <v>21</v>
      </c>
      <c r="F3022">
        <v>60.9</v>
      </c>
      <c r="G3022">
        <v>16</v>
      </c>
      <c r="H3022" t="s">
        <v>6718</v>
      </c>
      <c r="I3022" t="s">
        <v>58</v>
      </c>
      <c r="J3022" t="s">
        <v>43</v>
      </c>
      <c r="K3022">
        <v>11.8</v>
      </c>
      <c r="L3022">
        <v>4</v>
      </c>
      <c r="M3022">
        <v>7</v>
      </c>
      <c r="N3022">
        <v>1</v>
      </c>
      <c r="O3022">
        <v>0</v>
      </c>
      <c r="P3022" t="s">
        <v>405</v>
      </c>
      <c r="Q3022" t="s">
        <v>6719</v>
      </c>
      <c r="R3022" t="s">
        <v>46</v>
      </c>
      <c r="S3022" s="7">
        <v>35</v>
      </c>
      <c r="T3022" t="s">
        <v>42</v>
      </c>
      <c r="U3022" t="s">
        <v>42</v>
      </c>
      <c r="V3022" t="s">
        <v>42</v>
      </c>
      <c r="W3022">
        <v>0</v>
      </c>
      <c r="X3022" t="s">
        <v>42</v>
      </c>
      <c r="Y3022" t="s">
        <v>47</v>
      </c>
      <c r="Z3022" t="s">
        <v>48</v>
      </c>
      <c r="AA3022" s="6">
        <v>24</v>
      </c>
      <c r="AB3022">
        <v>106</v>
      </c>
      <c r="AC3022" t="s">
        <v>188</v>
      </c>
      <c r="AD3022" t="s">
        <v>189</v>
      </c>
      <c r="AE3022" s="1">
        <v>44876</v>
      </c>
      <c r="AF3022" s="1">
        <v>43908</v>
      </c>
      <c r="AG3022">
        <v>100</v>
      </c>
      <c r="AH3022" t="s">
        <v>61</v>
      </c>
      <c r="AI3022">
        <v>25.483309469999998</v>
      </c>
      <c r="AJ3022">
        <v>9</v>
      </c>
      <c r="AK3022" t="s">
        <v>73</v>
      </c>
      <c r="AL3022" t="b">
        <v>1</v>
      </c>
      <c r="AM3022" t="s">
        <v>84</v>
      </c>
      <c r="AN3022" t="s">
        <v>52</v>
      </c>
      <c r="AO3022" t="s">
        <v>53</v>
      </c>
    </row>
    <row r="3023" spans="1:41" x14ac:dyDescent="0.2">
      <c r="A3023" t="s">
        <v>6720</v>
      </c>
      <c r="B3023" t="s">
        <v>58</v>
      </c>
      <c r="C3023">
        <v>1</v>
      </c>
      <c r="D3023">
        <v>11</v>
      </c>
      <c r="E3023">
        <v>52</v>
      </c>
      <c r="F3023">
        <v>113.3</v>
      </c>
      <c r="G3023">
        <v>0</v>
      </c>
      <c r="H3023">
        <v>0</v>
      </c>
      <c r="I3023" t="s">
        <v>42</v>
      </c>
      <c r="J3023" t="s">
        <v>43</v>
      </c>
      <c r="K3023">
        <v>7.7</v>
      </c>
      <c r="L3023">
        <v>2</v>
      </c>
      <c r="M3023">
        <v>12</v>
      </c>
      <c r="N3023">
        <v>1</v>
      </c>
      <c r="O3023">
        <v>0</v>
      </c>
      <c r="P3023" t="s">
        <v>112</v>
      </c>
      <c r="Q3023" t="s">
        <v>6721</v>
      </c>
      <c r="R3023" t="s">
        <v>46</v>
      </c>
      <c r="S3023" s="7">
        <v>62</v>
      </c>
      <c r="T3023" t="s">
        <v>42</v>
      </c>
      <c r="U3023" t="s">
        <v>42</v>
      </c>
      <c r="V3023" t="s">
        <v>42</v>
      </c>
      <c r="W3023">
        <v>0</v>
      </c>
      <c r="X3023" t="s">
        <v>42</v>
      </c>
      <c r="Y3023" t="s">
        <v>47</v>
      </c>
      <c r="Z3023" t="s">
        <v>60</v>
      </c>
      <c r="AA3023" s="6">
        <v>51</v>
      </c>
      <c r="AB3023">
        <v>581</v>
      </c>
      <c r="AC3023" t="s">
        <v>164</v>
      </c>
      <c r="AD3023" t="s">
        <v>165</v>
      </c>
      <c r="AE3023" s="1">
        <v>45279</v>
      </c>
      <c r="AF3023" s="1">
        <v>44778</v>
      </c>
      <c r="AG3023">
        <v>18</v>
      </c>
      <c r="AH3023" t="s">
        <v>61</v>
      </c>
      <c r="AI3023">
        <v>47.09493543</v>
      </c>
      <c r="AJ3023">
        <v>5</v>
      </c>
      <c r="AK3023" t="s">
        <v>50</v>
      </c>
      <c r="AL3023" t="b">
        <v>0</v>
      </c>
      <c r="AM3023" t="s">
        <v>92</v>
      </c>
      <c r="AN3023" t="s">
        <v>63</v>
      </c>
      <c r="AO3023" t="s">
        <v>53</v>
      </c>
    </row>
    <row r="3024" spans="1:41" x14ac:dyDescent="0.2">
      <c r="A3024" t="s">
        <v>6722</v>
      </c>
      <c r="B3024" t="s">
        <v>42</v>
      </c>
      <c r="C3024">
        <v>0</v>
      </c>
      <c r="D3024">
        <v>7</v>
      </c>
      <c r="E3024">
        <v>39</v>
      </c>
      <c r="F3024">
        <v>111</v>
      </c>
      <c r="G3024">
        <v>0</v>
      </c>
      <c r="H3024">
        <v>0</v>
      </c>
      <c r="I3024" t="s">
        <v>42</v>
      </c>
      <c r="J3024" t="s">
        <v>43</v>
      </c>
      <c r="K3024">
        <v>0</v>
      </c>
      <c r="L3024">
        <v>0</v>
      </c>
      <c r="M3024">
        <v>13</v>
      </c>
      <c r="N3024">
        <v>1</v>
      </c>
      <c r="O3024">
        <v>0</v>
      </c>
      <c r="P3024" t="s">
        <v>499</v>
      </c>
      <c r="Q3024" t="s">
        <v>6723</v>
      </c>
      <c r="R3024" t="s">
        <v>57</v>
      </c>
      <c r="S3024" s="7">
        <v>66</v>
      </c>
      <c r="T3024" t="s">
        <v>42</v>
      </c>
      <c r="U3024" t="s">
        <v>58</v>
      </c>
      <c r="V3024" t="s">
        <v>42</v>
      </c>
      <c r="W3024">
        <v>0</v>
      </c>
      <c r="X3024" t="s">
        <v>42</v>
      </c>
      <c r="Y3024" t="s">
        <v>80</v>
      </c>
      <c r="Z3024" t="s">
        <v>143</v>
      </c>
      <c r="AA3024" s="6">
        <v>39</v>
      </c>
      <c r="AB3024">
        <v>286</v>
      </c>
      <c r="AE3024" s="1">
        <v>45080</v>
      </c>
      <c r="AF3024" s="1">
        <v>44793</v>
      </c>
      <c r="AG3024">
        <v>63</v>
      </c>
      <c r="AH3024" t="s">
        <v>61</v>
      </c>
      <c r="AI3024">
        <v>40.479806689999997</v>
      </c>
      <c r="AJ3024">
        <v>3</v>
      </c>
      <c r="AK3024" t="s">
        <v>88</v>
      </c>
      <c r="AL3024" t="b">
        <v>0</v>
      </c>
      <c r="AM3024" t="s">
        <v>51</v>
      </c>
      <c r="AN3024" t="s">
        <v>63</v>
      </c>
      <c r="AO3024" t="s">
        <v>53</v>
      </c>
    </row>
    <row r="3025" spans="1:41" x14ac:dyDescent="0.2">
      <c r="A3025" t="s">
        <v>6724</v>
      </c>
      <c r="B3025" t="s">
        <v>42</v>
      </c>
      <c r="C3025">
        <v>0</v>
      </c>
      <c r="D3025">
        <v>3</v>
      </c>
      <c r="E3025">
        <v>15</v>
      </c>
      <c r="F3025">
        <v>37.6</v>
      </c>
      <c r="G3025">
        <v>0</v>
      </c>
      <c r="H3025">
        <v>0</v>
      </c>
      <c r="I3025" t="s">
        <v>42</v>
      </c>
      <c r="J3025" t="s">
        <v>43</v>
      </c>
      <c r="K3025">
        <v>0</v>
      </c>
      <c r="L3025">
        <v>0</v>
      </c>
      <c r="M3025">
        <v>5</v>
      </c>
      <c r="N3025">
        <v>1</v>
      </c>
      <c r="O3025">
        <v>0</v>
      </c>
      <c r="P3025" t="s">
        <v>167</v>
      </c>
      <c r="Q3025" t="s">
        <v>6725</v>
      </c>
      <c r="R3025" t="s">
        <v>57</v>
      </c>
      <c r="S3025" s="7">
        <v>38</v>
      </c>
      <c r="T3025" t="s">
        <v>42</v>
      </c>
      <c r="U3025" t="s">
        <v>42</v>
      </c>
      <c r="V3025" t="s">
        <v>42</v>
      </c>
      <c r="W3025">
        <v>0</v>
      </c>
      <c r="X3025" t="s">
        <v>42</v>
      </c>
      <c r="Y3025" t="s">
        <v>47</v>
      </c>
      <c r="Z3025" t="s">
        <v>150</v>
      </c>
      <c r="AA3025" s="6">
        <v>43</v>
      </c>
      <c r="AB3025">
        <v>134</v>
      </c>
      <c r="AE3025" s="1">
        <v>44658</v>
      </c>
      <c r="AF3025" s="1">
        <v>44130</v>
      </c>
      <c r="AG3025">
        <v>11</v>
      </c>
      <c r="AH3025" t="s">
        <v>49</v>
      </c>
      <c r="AI3025">
        <v>40.608698599999997</v>
      </c>
      <c r="AJ3025">
        <v>1</v>
      </c>
      <c r="AK3025" t="s">
        <v>88</v>
      </c>
      <c r="AL3025" t="b">
        <v>1</v>
      </c>
      <c r="AM3025" t="s">
        <v>74</v>
      </c>
      <c r="AN3025" t="s">
        <v>75</v>
      </c>
      <c r="AO3025" t="s">
        <v>53</v>
      </c>
    </row>
    <row r="3026" spans="1:41" x14ac:dyDescent="0.2">
      <c r="A3026" t="s">
        <v>6726</v>
      </c>
      <c r="B3026" t="s">
        <v>42</v>
      </c>
      <c r="C3026">
        <v>0</v>
      </c>
      <c r="D3026">
        <v>61</v>
      </c>
      <c r="E3026">
        <v>347</v>
      </c>
      <c r="F3026">
        <v>727.8</v>
      </c>
      <c r="G3026">
        <v>0</v>
      </c>
      <c r="H3026">
        <v>0</v>
      </c>
      <c r="I3026" t="s">
        <v>42</v>
      </c>
      <c r="J3026" t="s">
        <v>43</v>
      </c>
      <c r="K3026">
        <v>0</v>
      </c>
      <c r="L3026">
        <v>0</v>
      </c>
      <c r="M3026">
        <v>0</v>
      </c>
      <c r="N3026">
        <v>0</v>
      </c>
      <c r="O3026">
        <v>0</v>
      </c>
      <c r="P3026" t="s">
        <v>109</v>
      </c>
      <c r="Q3026" t="s">
        <v>6727</v>
      </c>
      <c r="R3026" t="s">
        <v>57</v>
      </c>
      <c r="S3026" s="7">
        <v>48</v>
      </c>
      <c r="T3026" t="s">
        <v>42</v>
      </c>
      <c r="U3026" t="s">
        <v>42</v>
      </c>
      <c r="V3026" t="s">
        <v>58</v>
      </c>
      <c r="W3026">
        <v>6</v>
      </c>
      <c r="X3026" t="s">
        <v>42</v>
      </c>
      <c r="Y3026" t="s">
        <v>80</v>
      </c>
      <c r="Z3026" t="s">
        <v>143</v>
      </c>
      <c r="AA3026" s="6">
        <v>11</v>
      </c>
      <c r="AB3026">
        <v>675</v>
      </c>
      <c r="AE3026" s="1">
        <v>44547</v>
      </c>
      <c r="AF3026" s="1">
        <v>44922</v>
      </c>
      <c r="AG3026">
        <v>96</v>
      </c>
      <c r="AH3026" t="s">
        <v>69</v>
      </c>
      <c r="AI3026">
        <v>10.13648935</v>
      </c>
      <c r="AJ3026">
        <v>6</v>
      </c>
      <c r="AK3026" t="s">
        <v>88</v>
      </c>
      <c r="AL3026" t="b">
        <v>1</v>
      </c>
      <c r="AM3026" t="s">
        <v>84</v>
      </c>
      <c r="AN3026" t="s">
        <v>63</v>
      </c>
      <c r="AO3026" t="s">
        <v>53</v>
      </c>
    </row>
    <row r="3027" spans="1:41" x14ac:dyDescent="0.2">
      <c r="A3027" t="s">
        <v>6728</v>
      </c>
      <c r="B3027" t="s">
        <v>42</v>
      </c>
      <c r="C3027">
        <v>0</v>
      </c>
      <c r="D3027">
        <v>64</v>
      </c>
      <c r="E3027">
        <v>249</v>
      </c>
      <c r="F3027">
        <v>514.20000000000005</v>
      </c>
      <c r="G3027">
        <v>256</v>
      </c>
      <c r="H3027" t="s">
        <v>6729</v>
      </c>
      <c r="I3027" t="s">
        <v>58</v>
      </c>
      <c r="J3027" t="s">
        <v>99</v>
      </c>
      <c r="K3027">
        <v>0</v>
      </c>
      <c r="L3027">
        <v>0</v>
      </c>
      <c r="M3027">
        <v>5</v>
      </c>
      <c r="N3027">
        <v>1</v>
      </c>
      <c r="O3027">
        <v>0</v>
      </c>
      <c r="P3027" t="s">
        <v>148</v>
      </c>
      <c r="Q3027" t="s">
        <v>6730</v>
      </c>
      <c r="R3027" t="s">
        <v>57</v>
      </c>
      <c r="S3027" s="7">
        <v>48</v>
      </c>
      <c r="T3027" t="s">
        <v>42</v>
      </c>
      <c r="U3027" t="s">
        <v>42</v>
      </c>
      <c r="V3027" t="s">
        <v>42</v>
      </c>
      <c r="W3027">
        <v>0</v>
      </c>
      <c r="X3027" t="s">
        <v>58</v>
      </c>
      <c r="Y3027" t="s">
        <v>59</v>
      </c>
      <c r="Z3027" t="s">
        <v>48</v>
      </c>
      <c r="AA3027" s="6">
        <v>37</v>
      </c>
      <c r="AB3027">
        <v>2374</v>
      </c>
      <c r="AE3027" s="1">
        <v>44840</v>
      </c>
      <c r="AF3027" s="1">
        <v>44087</v>
      </c>
      <c r="AG3027">
        <v>112</v>
      </c>
      <c r="AH3027" t="s">
        <v>69</v>
      </c>
      <c r="AI3027">
        <v>37.448830239999999</v>
      </c>
      <c r="AJ3027">
        <v>7</v>
      </c>
      <c r="AK3027" t="s">
        <v>73</v>
      </c>
      <c r="AL3027" t="b">
        <v>1</v>
      </c>
      <c r="AM3027" t="s">
        <v>74</v>
      </c>
      <c r="AN3027" t="s">
        <v>75</v>
      </c>
      <c r="AO3027" t="s">
        <v>53</v>
      </c>
    </row>
    <row r="3028" spans="1:41" x14ac:dyDescent="0.2">
      <c r="A3028" t="s">
        <v>6731</v>
      </c>
      <c r="B3028" t="s">
        <v>42</v>
      </c>
      <c r="C3028">
        <v>0</v>
      </c>
      <c r="D3028">
        <v>4</v>
      </c>
      <c r="E3028">
        <v>12</v>
      </c>
      <c r="F3028">
        <v>47.3</v>
      </c>
      <c r="G3028">
        <v>0</v>
      </c>
      <c r="H3028">
        <v>0</v>
      </c>
      <c r="I3028" t="s">
        <v>42</v>
      </c>
      <c r="J3028" t="s">
        <v>43</v>
      </c>
      <c r="K3028">
        <v>0</v>
      </c>
      <c r="L3028">
        <v>0</v>
      </c>
      <c r="M3028">
        <v>1</v>
      </c>
      <c r="N3028">
        <v>1</v>
      </c>
      <c r="O3028">
        <v>0</v>
      </c>
      <c r="P3028" t="s">
        <v>359</v>
      </c>
      <c r="Q3028" t="s">
        <v>6732</v>
      </c>
      <c r="R3028" t="s">
        <v>57</v>
      </c>
      <c r="S3028" s="7">
        <v>53</v>
      </c>
      <c r="T3028" t="s">
        <v>42</v>
      </c>
      <c r="U3028" t="s">
        <v>42</v>
      </c>
      <c r="V3028" t="s">
        <v>42</v>
      </c>
      <c r="W3028">
        <v>0</v>
      </c>
      <c r="X3028" t="s">
        <v>58</v>
      </c>
      <c r="Y3028" t="s">
        <v>47</v>
      </c>
      <c r="Z3028" t="s">
        <v>60</v>
      </c>
      <c r="AA3028" s="6">
        <v>42</v>
      </c>
      <c r="AB3028">
        <v>166</v>
      </c>
      <c r="AE3028" s="1">
        <v>44973</v>
      </c>
      <c r="AF3028" s="1">
        <v>44060</v>
      </c>
      <c r="AG3028">
        <v>70</v>
      </c>
      <c r="AH3028" t="s">
        <v>49</v>
      </c>
      <c r="AI3028">
        <v>34.782021899999997</v>
      </c>
      <c r="AJ3028">
        <v>8</v>
      </c>
      <c r="AK3028" t="s">
        <v>50</v>
      </c>
      <c r="AL3028" t="b">
        <v>1</v>
      </c>
      <c r="AM3028" t="s">
        <v>92</v>
      </c>
      <c r="AN3028" t="s">
        <v>93</v>
      </c>
      <c r="AO3028" t="s">
        <v>53</v>
      </c>
    </row>
    <row r="3029" spans="1:41" x14ac:dyDescent="0.2">
      <c r="A3029" t="s">
        <v>6733</v>
      </c>
      <c r="B3029" t="s">
        <v>58</v>
      </c>
      <c r="C3029">
        <v>1</v>
      </c>
      <c r="D3029">
        <v>59</v>
      </c>
      <c r="E3029">
        <v>327</v>
      </c>
      <c r="F3029">
        <v>891</v>
      </c>
      <c r="G3029">
        <v>0</v>
      </c>
      <c r="H3029">
        <v>0</v>
      </c>
      <c r="I3029" t="s">
        <v>42</v>
      </c>
      <c r="J3029" t="s">
        <v>99</v>
      </c>
      <c r="K3029">
        <v>0</v>
      </c>
      <c r="L3029">
        <v>4</v>
      </c>
      <c r="M3029">
        <v>3</v>
      </c>
      <c r="N3029">
        <v>1</v>
      </c>
      <c r="O3029">
        <v>0</v>
      </c>
      <c r="P3029" t="s">
        <v>124</v>
      </c>
      <c r="Q3029" t="s">
        <v>6734</v>
      </c>
      <c r="R3029" t="s">
        <v>57</v>
      </c>
      <c r="S3029" s="7">
        <v>75</v>
      </c>
      <c r="T3029" t="s">
        <v>42</v>
      </c>
      <c r="U3029" t="s">
        <v>58</v>
      </c>
      <c r="V3029" t="s">
        <v>42</v>
      </c>
      <c r="W3029">
        <v>0</v>
      </c>
      <c r="X3029" t="s">
        <v>42</v>
      </c>
      <c r="Y3029" t="s">
        <v>47</v>
      </c>
      <c r="Z3029" t="s">
        <v>60</v>
      </c>
      <c r="AA3029" s="6">
        <v>40</v>
      </c>
      <c r="AB3029">
        <v>2379</v>
      </c>
      <c r="AC3029" t="s">
        <v>164</v>
      </c>
      <c r="AD3029" t="s">
        <v>165</v>
      </c>
      <c r="AE3029" s="1">
        <v>44868</v>
      </c>
      <c r="AF3029" s="1">
        <v>44257</v>
      </c>
      <c r="AG3029">
        <v>29</v>
      </c>
      <c r="AH3029" t="s">
        <v>61</v>
      </c>
      <c r="AI3029">
        <v>46.361388669999997</v>
      </c>
      <c r="AJ3029">
        <v>1</v>
      </c>
      <c r="AK3029" t="s">
        <v>88</v>
      </c>
      <c r="AL3029" t="b">
        <v>1</v>
      </c>
      <c r="AM3029" t="s">
        <v>92</v>
      </c>
      <c r="AN3029" t="s">
        <v>63</v>
      </c>
      <c r="AO3029" t="s">
        <v>53</v>
      </c>
    </row>
    <row r="3030" spans="1:41" x14ac:dyDescent="0.2">
      <c r="A3030" t="s">
        <v>5937</v>
      </c>
      <c r="B3030" t="s">
        <v>58</v>
      </c>
      <c r="C3030">
        <v>1</v>
      </c>
      <c r="D3030">
        <v>41</v>
      </c>
      <c r="E3030">
        <v>178</v>
      </c>
      <c r="F3030">
        <v>409.5</v>
      </c>
      <c r="G3030">
        <v>120</v>
      </c>
      <c r="H3030">
        <v>285</v>
      </c>
      <c r="I3030" t="s">
        <v>58</v>
      </c>
      <c r="J3030" t="s">
        <v>43</v>
      </c>
      <c r="K3030">
        <v>57</v>
      </c>
      <c r="L3030">
        <v>3</v>
      </c>
      <c r="M3030">
        <v>7</v>
      </c>
      <c r="N3030">
        <v>1</v>
      </c>
      <c r="O3030">
        <v>0</v>
      </c>
      <c r="P3030" t="s">
        <v>148</v>
      </c>
      <c r="Q3030" t="s">
        <v>5938</v>
      </c>
      <c r="R3030" t="s">
        <v>46</v>
      </c>
      <c r="S3030" s="7">
        <v>71</v>
      </c>
      <c r="T3030" t="s">
        <v>42</v>
      </c>
      <c r="U3030" t="s">
        <v>58</v>
      </c>
      <c r="V3030" t="s">
        <v>42</v>
      </c>
      <c r="W3030">
        <v>0</v>
      </c>
      <c r="X3030" t="s">
        <v>42</v>
      </c>
      <c r="Y3030" t="s">
        <v>59</v>
      </c>
      <c r="Z3030" t="s">
        <v>48</v>
      </c>
      <c r="AA3030" s="6">
        <v>37</v>
      </c>
      <c r="AB3030">
        <v>1497</v>
      </c>
      <c r="AC3030" t="s">
        <v>188</v>
      </c>
      <c r="AD3030" t="s">
        <v>407</v>
      </c>
      <c r="AE3030" s="1">
        <v>44374</v>
      </c>
      <c r="AF3030" s="1">
        <v>44829</v>
      </c>
      <c r="AG3030">
        <v>26</v>
      </c>
      <c r="AH3030" t="s">
        <v>69</v>
      </c>
      <c r="AI3030">
        <v>29.970159689999999</v>
      </c>
      <c r="AJ3030">
        <v>0</v>
      </c>
      <c r="AK3030" t="s">
        <v>50</v>
      </c>
      <c r="AL3030" t="b">
        <v>0</v>
      </c>
      <c r="AM3030" t="s">
        <v>51</v>
      </c>
      <c r="AN3030" t="s">
        <v>63</v>
      </c>
      <c r="AO3030" t="s">
        <v>53</v>
      </c>
    </row>
    <row r="3031" spans="1:41" x14ac:dyDescent="0.2">
      <c r="A3031" t="s">
        <v>6735</v>
      </c>
      <c r="B3031" t="s">
        <v>42</v>
      </c>
      <c r="C3031">
        <v>0</v>
      </c>
      <c r="D3031">
        <v>67</v>
      </c>
      <c r="E3031">
        <v>149</v>
      </c>
      <c r="F3031">
        <v>404</v>
      </c>
      <c r="G3031">
        <v>0</v>
      </c>
      <c r="H3031">
        <v>0</v>
      </c>
      <c r="I3031" t="s">
        <v>42</v>
      </c>
      <c r="J3031" t="s">
        <v>43</v>
      </c>
      <c r="K3031">
        <v>0</v>
      </c>
      <c r="L3031">
        <v>0</v>
      </c>
      <c r="M3031">
        <v>3</v>
      </c>
      <c r="N3031">
        <v>1</v>
      </c>
      <c r="O3031">
        <v>0</v>
      </c>
      <c r="P3031" t="s">
        <v>148</v>
      </c>
      <c r="Q3031" t="s">
        <v>6736</v>
      </c>
      <c r="R3031" t="s">
        <v>57</v>
      </c>
      <c r="S3031" s="7">
        <v>48</v>
      </c>
      <c r="T3031" t="s">
        <v>42</v>
      </c>
      <c r="U3031" t="s">
        <v>42</v>
      </c>
      <c r="V3031" t="s">
        <v>42</v>
      </c>
      <c r="W3031">
        <v>0</v>
      </c>
      <c r="X3031" t="s">
        <v>42</v>
      </c>
      <c r="Y3031" t="s">
        <v>59</v>
      </c>
      <c r="Z3031" t="s">
        <v>48</v>
      </c>
      <c r="AA3031" s="6">
        <v>18</v>
      </c>
      <c r="AB3031">
        <v>1216</v>
      </c>
      <c r="AE3031" s="1">
        <v>45241</v>
      </c>
      <c r="AF3031" s="1">
        <v>44421</v>
      </c>
      <c r="AG3031">
        <v>25</v>
      </c>
      <c r="AH3031" t="s">
        <v>69</v>
      </c>
      <c r="AI3031">
        <v>17.051756730000001</v>
      </c>
      <c r="AJ3031">
        <v>4</v>
      </c>
      <c r="AK3031" t="s">
        <v>50</v>
      </c>
      <c r="AL3031" t="b">
        <v>0</v>
      </c>
      <c r="AM3031" t="s">
        <v>84</v>
      </c>
      <c r="AN3031" t="s">
        <v>75</v>
      </c>
      <c r="AO3031" t="s">
        <v>53</v>
      </c>
    </row>
    <row r="3032" spans="1:41" x14ac:dyDescent="0.2">
      <c r="A3032" t="s">
        <v>6737</v>
      </c>
      <c r="B3032" t="s">
        <v>42</v>
      </c>
      <c r="C3032">
        <v>0</v>
      </c>
      <c r="D3032">
        <v>59</v>
      </c>
      <c r="E3032">
        <v>469</v>
      </c>
      <c r="F3032">
        <v>824.2</v>
      </c>
      <c r="G3032">
        <v>0</v>
      </c>
      <c r="H3032">
        <v>0</v>
      </c>
      <c r="I3032" t="s">
        <v>42</v>
      </c>
      <c r="J3032" t="s">
        <v>43</v>
      </c>
      <c r="K3032">
        <v>0</v>
      </c>
      <c r="L3032">
        <v>0</v>
      </c>
      <c r="M3032">
        <v>0</v>
      </c>
      <c r="N3032">
        <v>0</v>
      </c>
      <c r="O3032">
        <v>0</v>
      </c>
      <c r="P3032" t="s">
        <v>405</v>
      </c>
      <c r="Q3032" t="s">
        <v>6738</v>
      </c>
      <c r="R3032" t="s">
        <v>46</v>
      </c>
      <c r="S3032" s="7">
        <v>39</v>
      </c>
      <c r="T3032" t="s">
        <v>42</v>
      </c>
      <c r="U3032" t="s">
        <v>42</v>
      </c>
      <c r="V3032" t="s">
        <v>58</v>
      </c>
      <c r="W3032">
        <v>6</v>
      </c>
      <c r="X3032" t="s">
        <v>42</v>
      </c>
      <c r="Y3032" t="s">
        <v>80</v>
      </c>
      <c r="Z3032" t="s">
        <v>150</v>
      </c>
      <c r="AA3032" s="6">
        <v>13</v>
      </c>
      <c r="AB3032">
        <v>739</v>
      </c>
      <c r="AE3032" s="1">
        <v>43878</v>
      </c>
      <c r="AF3032" s="1">
        <v>44695</v>
      </c>
      <c r="AG3032">
        <v>58</v>
      </c>
      <c r="AH3032" t="s">
        <v>49</v>
      </c>
      <c r="AI3032">
        <v>13.8527848</v>
      </c>
      <c r="AJ3032">
        <v>2</v>
      </c>
      <c r="AK3032" t="s">
        <v>73</v>
      </c>
      <c r="AL3032" t="b">
        <v>0</v>
      </c>
      <c r="AM3032" t="s">
        <v>51</v>
      </c>
      <c r="AN3032" t="s">
        <v>52</v>
      </c>
      <c r="AO3032" t="s">
        <v>53</v>
      </c>
    </row>
    <row r="3033" spans="1:41" x14ac:dyDescent="0.2">
      <c r="A3033" t="s">
        <v>6739</v>
      </c>
      <c r="B3033" t="s">
        <v>42</v>
      </c>
      <c r="C3033">
        <v>0</v>
      </c>
      <c r="D3033">
        <v>56</v>
      </c>
      <c r="E3033">
        <v>251</v>
      </c>
      <c r="F3033">
        <v>675.1</v>
      </c>
      <c r="G3033">
        <v>56</v>
      </c>
      <c r="H3033" t="s">
        <v>6740</v>
      </c>
      <c r="I3033" t="s">
        <v>58</v>
      </c>
      <c r="J3033" t="s">
        <v>43</v>
      </c>
      <c r="K3033">
        <v>149.80000000000001</v>
      </c>
      <c r="L3033">
        <v>0</v>
      </c>
      <c r="M3033">
        <v>13</v>
      </c>
      <c r="N3033">
        <v>1</v>
      </c>
      <c r="O3033">
        <v>0</v>
      </c>
      <c r="P3033" t="s">
        <v>167</v>
      </c>
      <c r="Q3033" t="s">
        <v>6741</v>
      </c>
      <c r="R3033" t="s">
        <v>57</v>
      </c>
      <c r="S3033" s="7">
        <v>57</v>
      </c>
      <c r="T3033" t="s">
        <v>42</v>
      </c>
      <c r="U3033" t="s">
        <v>42</v>
      </c>
      <c r="V3033" t="s">
        <v>42</v>
      </c>
      <c r="W3033">
        <v>0</v>
      </c>
      <c r="X3033" t="s">
        <v>42</v>
      </c>
      <c r="Y3033" t="s">
        <v>59</v>
      </c>
      <c r="Z3033" t="s">
        <v>143</v>
      </c>
      <c r="AA3033" s="6">
        <v>55</v>
      </c>
      <c r="AB3033">
        <v>3088</v>
      </c>
      <c r="AE3033" s="1">
        <v>43862</v>
      </c>
      <c r="AF3033" s="1">
        <v>44642</v>
      </c>
      <c r="AG3033">
        <v>98</v>
      </c>
      <c r="AH3033" t="s">
        <v>61</v>
      </c>
      <c r="AI3033">
        <v>49.588505730000001</v>
      </c>
      <c r="AJ3033">
        <v>2</v>
      </c>
      <c r="AK3033" t="s">
        <v>88</v>
      </c>
      <c r="AL3033" t="b">
        <v>1</v>
      </c>
      <c r="AM3033" t="s">
        <v>51</v>
      </c>
      <c r="AN3033" t="s">
        <v>93</v>
      </c>
      <c r="AO3033" t="s">
        <v>53</v>
      </c>
    </row>
    <row r="3034" spans="1:41" x14ac:dyDescent="0.2">
      <c r="A3034" t="s">
        <v>6742</v>
      </c>
      <c r="B3034" t="s">
        <v>42</v>
      </c>
      <c r="C3034">
        <v>0</v>
      </c>
      <c r="D3034">
        <v>62</v>
      </c>
      <c r="E3034">
        <v>158</v>
      </c>
      <c r="F3034">
        <v>436.2</v>
      </c>
      <c r="G3034">
        <v>0</v>
      </c>
      <c r="H3034">
        <v>0</v>
      </c>
      <c r="I3034" t="s">
        <v>42</v>
      </c>
      <c r="J3034" t="s">
        <v>43</v>
      </c>
      <c r="K3034">
        <v>0</v>
      </c>
      <c r="L3034">
        <v>0</v>
      </c>
      <c r="M3034">
        <v>0</v>
      </c>
      <c r="N3034">
        <v>0</v>
      </c>
      <c r="O3034">
        <v>0</v>
      </c>
      <c r="P3034" t="s">
        <v>394</v>
      </c>
      <c r="Q3034" t="s">
        <v>6743</v>
      </c>
      <c r="R3034" t="s">
        <v>46</v>
      </c>
      <c r="S3034" s="7">
        <v>51</v>
      </c>
      <c r="T3034" t="s">
        <v>42</v>
      </c>
      <c r="U3034" t="s">
        <v>42</v>
      </c>
      <c r="V3034" t="s">
        <v>58</v>
      </c>
      <c r="W3034">
        <v>6</v>
      </c>
      <c r="X3034" t="s">
        <v>42</v>
      </c>
      <c r="Y3034" t="s">
        <v>80</v>
      </c>
      <c r="Z3034" t="s">
        <v>150</v>
      </c>
      <c r="AA3034" s="6">
        <v>5</v>
      </c>
      <c r="AB3034">
        <v>333</v>
      </c>
      <c r="AE3034" s="1">
        <v>45199</v>
      </c>
      <c r="AF3034" s="1">
        <v>43990</v>
      </c>
      <c r="AG3034">
        <v>98</v>
      </c>
      <c r="AH3034" t="s">
        <v>49</v>
      </c>
      <c r="AI3034">
        <v>4.3868142519999997</v>
      </c>
      <c r="AJ3034">
        <v>9</v>
      </c>
      <c r="AK3034" t="s">
        <v>50</v>
      </c>
      <c r="AL3034" t="b">
        <v>1</v>
      </c>
      <c r="AM3034" t="s">
        <v>92</v>
      </c>
      <c r="AN3034" t="s">
        <v>63</v>
      </c>
      <c r="AO3034" t="s">
        <v>53</v>
      </c>
    </row>
    <row r="3035" spans="1:41" x14ac:dyDescent="0.2">
      <c r="A3035" t="s">
        <v>6421</v>
      </c>
      <c r="B3035" t="s">
        <v>42</v>
      </c>
      <c r="C3035">
        <v>0</v>
      </c>
      <c r="D3035">
        <v>19</v>
      </c>
      <c r="E3035">
        <v>62</v>
      </c>
      <c r="F3035">
        <v>174.7</v>
      </c>
      <c r="G3035">
        <v>76</v>
      </c>
      <c r="H3035" t="s">
        <v>6422</v>
      </c>
      <c r="I3035" t="s">
        <v>58</v>
      </c>
      <c r="J3035" t="s">
        <v>43</v>
      </c>
      <c r="K3035">
        <v>42.2</v>
      </c>
      <c r="L3035">
        <v>0</v>
      </c>
      <c r="M3035">
        <v>6</v>
      </c>
      <c r="N3035">
        <v>1</v>
      </c>
      <c r="O3035">
        <v>0</v>
      </c>
      <c r="P3035" t="s">
        <v>103</v>
      </c>
      <c r="Q3035" t="s">
        <v>6423</v>
      </c>
      <c r="R3035" t="s">
        <v>46</v>
      </c>
      <c r="S3035" s="7">
        <v>46</v>
      </c>
      <c r="T3035" t="s">
        <v>42</v>
      </c>
      <c r="U3035" t="s">
        <v>42</v>
      </c>
      <c r="V3035" t="s">
        <v>58</v>
      </c>
      <c r="W3035">
        <v>2</v>
      </c>
      <c r="X3035" t="s">
        <v>58</v>
      </c>
      <c r="Y3035" t="s">
        <v>47</v>
      </c>
      <c r="Z3035" t="s">
        <v>60</v>
      </c>
      <c r="AA3035" s="6">
        <v>20</v>
      </c>
      <c r="AB3035">
        <v>383</v>
      </c>
      <c r="AE3035" s="1">
        <v>44900</v>
      </c>
      <c r="AF3035" s="1">
        <v>44530</v>
      </c>
      <c r="AG3035">
        <v>21</v>
      </c>
      <c r="AH3035" t="s">
        <v>49</v>
      </c>
      <c r="AI3035">
        <v>18.938550060000001</v>
      </c>
      <c r="AJ3035">
        <v>2</v>
      </c>
      <c r="AK3035" t="s">
        <v>73</v>
      </c>
      <c r="AL3035" t="b">
        <v>0</v>
      </c>
      <c r="AM3035" t="s">
        <v>51</v>
      </c>
      <c r="AN3035" t="s">
        <v>63</v>
      </c>
      <c r="AO3035" t="s">
        <v>53</v>
      </c>
    </row>
    <row r="3036" spans="1:41" x14ac:dyDescent="0.2">
      <c r="A3036" t="s">
        <v>6744</v>
      </c>
      <c r="B3036" t="s">
        <v>42</v>
      </c>
      <c r="C3036">
        <v>0</v>
      </c>
      <c r="D3036">
        <v>3</v>
      </c>
      <c r="E3036">
        <v>13</v>
      </c>
      <c r="F3036">
        <v>30.3</v>
      </c>
      <c r="G3036">
        <v>0</v>
      </c>
      <c r="H3036">
        <v>0</v>
      </c>
      <c r="I3036" t="s">
        <v>42</v>
      </c>
      <c r="J3036" t="s">
        <v>43</v>
      </c>
      <c r="K3036">
        <v>0</v>
      </c>
      <c r="L3036">
        <v>0</v>
      </c>
      <c r="M3036">
        <v>0</v>
      </c>
      <c r="N3036">
        <v>0</v>
      </c>
      <c r="O3036">
        <v>0</v>
      </c>
      <c r="P3036" t="s">
        <v>148</v>
      </c>
      <c r="Q3036" t="s">
        <v>6745</v>
      </c>
      <c r="R3036" t="s">
        <v>57</v>
      </c>
      <c r="S3036" s="7">
        <v>59</v>
      </c>
      <c r="T3036" t="s">
        <v>42</v>
      </c>
      <c r="U3036" t="s">
        <v>42</v>
      </c>
      <c r="V3036" t="s">
        <v>58</v>
      </c>
      <c r="W3036">
        <v>3</v>
      </c>
      <c r="X3036" t="s">
        <v>42</v>
      </c>
      <c r="Y3036" t="s">
        <v>59</v>
      </c>
      <c r="Z3036" t="s">
        <v>150</v>
      </c>
      <c r="AA3036" s="6">
        <v>7</v>
      </c>
      <c r="AB3036">
        <v>21</v>
      </c>
      <c r="AE3036" s="1">
        <v>44221</v>
      </c>
      <c r="AF3036" s="1">
        <v>45273</v>
      </c>
      <c r="AG3036">
        <v>66</v>
      </c>
      <c r="AH3036" t="s">
        <v>69</v>
      </c>
      <c r="AI3036">
        <v>6.8569122289999997</v>
      </c>
      <c r="AJ3036">
        <v>3</v>
      </c>
      <c r="AK3036" t="s">
        <v>88</v>
      </c>
      <c r="AL3036" t="b">
        <v>0</v>
      </c>
      <c r="AM3036" t="s">
        <v>92</v>
      </c>
      <c r="AN3036" t="s">
        <v>52</v>
      </c>
      <c r="AO3036" t="s">
        <v>53</v>
      </c>
    </row>
    <row r="3037" spans="1:41" x14ac:dyDescent="0.2">
      <c r="A3037" t="s">
        <v>6746</v>
      </c>
      <c r="B3037" t="s">
        <v>42</v>
      </c>
      <c r="C3037">
        <v>0</v>
      </c>
      <c r="D3037">
        <v>38</v>
      </c>
      <c r="E3037">
        <v>54</v>
      </c>
      <c r="F3037">
        <v>151.4</v>
      </c>
      <c r="G3037">
        <v>0</v>
      </c>
      <c r="H3037">
        <v>0</v>
      </c>
      <c r="I3037" t="s">
        <v>42</v>
      </c>
      <c r="J3037" t="s">
        <v>43</v>
      </c>
      <c r="K3037">
        <v>0</v>
      </c>
      <c r="L3037">
        <v>0</v>
      </c>
      <c r="M3037">
        <v>4</v>
      </c>
      <c r="N3037">
        <v>0</v>
      </c>
      <c r="O3037">
        <v>73</v>
      </c>
      <c r="P3037" t="s">
        <v>249</v>
      </c>
      <c r="Q3037" t="s">
        <v>6747</v>
      </c>
      <c r="R3037" t="s">
        <v>57</v>
      </c>
      <c r="S3037" s="7">
        <v>54</v>
      </c>
      <c r="T3037" t="s">
        <v>42</v>
      </c>
      <c r="U3037" t="s">
        <v>42</v>
      </c>
      <c r="V3037" t="s">
        <v>42</v>
      </c>
      <c r="W3037">
        <v>0</v>
      </c>
      <c r="X3037" t="s">
        <v>58</v>
      </c>
      <c r="Y3037" t="s">
        <v>47</v>
      </c>
      <c r="Z3037" t="s">
        <v>60</v>
      </c>
      <c r="AA3037" s="6">
        <v>52</v>
      </c>
      <c r="AB3037">
        <v>1986</v>
      </c>
      <c r="AE3037" s="1">
        <v>45224</v>
      </c>
      <c r="AF3037" s="1">
        <v>43969</v>
      </c>
      <c r="AG3037">
        <v>49</v>
      </c>
      <c r="AH3037" t="s">
        <v>69</v>
      </c>
      <c r="AI3037">
        <v>54.838560579999999</v>
      </c>
      <c r="AJ3037">
        <v>9</v>
      </c>
      <c r="AK3037" t="s">
        <v>50</v>
      </c>
      <c r="AL3037" t="b">
        <v>1</v>
      </c>
      <c r="AM3037" t="s">
        <v>74</v>
      </c>
      <c r="AN3037" t="s">
        <v>93</v>
      </c>
      <c r="AO3037" t="s">
        <v>53</v>
      </c>
    </row>
    <row r="3038" spans="1:41" x14ac:dyDescent="0.2">
      <c r="A3038" t="s">
        <v>6748</v>
      </c>
      <c r="B3038" t="s">
        <v>58</v>
      </c>
      <c r="C3038">
        <v>1</v>
      </c>
      <c r="D3038">
        <v>53</v>
      </c>
      <c r="E3038">
        <v>127</v>
      </c>
      <c r="F3038">
        <v>315.60000000000002</v>
      </c>
      <c r="G3038">
        <v>0</v>
      </c>
      <c r="H3038">
        <v>0</v>
      </c>
      <c r="I3038" t="s">
        <v>42</v>
      </c>
      <c r="J3038" t="s">
        <v>43</v>
      </c>
      <c r="K3038">
        <v>0</v>
      </c>
      <c r="L3038">
        <v>2</v>
      </c>
      <c r="M3038">
        <v>2</v>
      </c>
      <c r="N3038">
        <v>1</v>
      </c>
      <c r="O3038">
        <v>0</v>
      </c>
      <c r="P3038" t="s">
        <v>212</v>
      </c>
      <c r="Q3038" t="s">
        <v>6749</v>
      </c>
      <c r="R3038" t="s">
        <v>46</v>
      </c>
      <c r="S3038" s="7">
        <v>72</v>
      </c>
      <c r="T3038" t="s">
        <v>42</v>
      </c>
      <c r="U3038" t="s">
        <v>58</v>
      </c>
      <c r="V3038" t="s">
        <v>42</v>
      </c>
      <c r="W3038">
        <v>0</v>
      </c>
      <c r="X3038" t="s">
        <v>58</v>
      </c>
      <c r="Y3038" t="s">
        <v>59</v>
      </c>
      <c r="Z3038" t="s">
        <v>143</v>
      </c>
      <c r="AA3038" s="6">
        <v>63</v>
      </c>
      <c r="AB3038">
        <v>3323</v>
      </c>
      <c r="AC3038" t="s">
        <v>129</v>
      </c>
      <c r="AD3038" t="s">
        <v>130</v>
      </c>
      <c r="AE3038" s="1">
        <v>44904</v>
      </c>
      <c r="AF3038" s="1">
        <v>45098</v>
      </c>
      <c r="AG3038">
        <v>59</v>
      </c>
      <c r="AH3038" t="s">
        <v>69</v>
      </c>
      <c r="AI3038">
        <v>74.920764590000005</v>
      </c>
      <c r="AJ3038">
        <v>0</v>
      </c>
      <c r="AK3038" t="s">
        <v>73</v>
      </c>
      <c r="AL3038" t="b">
        <v>0</v>
      </c>
      <c r="AM3038" t="s">
        <v>84</v>
      </c>
      <c r="AN3038" t="s">
        <v>63</v>
      </c>
      <c r="AO3038" t="s">
        <v>53</v>
      </c>
    </row>
    <row r="3039" spans="1:41" x14ac:dyDescent="0.2">
      <c r="A3039" t="s">
        <v>6750</v>
      </c>
      <c r="B3039" t="s">
        <v>42</v>
      </c>
      <c r="C3039">
        <v>0</v>
      </c>
      <c r="D3039">
        <v>9</v>
      </c>
      <c r="E3039">
        <v>19</v>
      </c>
      <c r="F3039">
        <v>37.700000000000003</v>
      </c>
      <c r="G3039">
        <v>0</v>
      </c>
      <c r="H3039">
        <v>0</v>
      </c>
      <c r="I3039" t="s">
        <v>42</v>
      </c>
      <c r="J3039" t="s">
        <v>43</v>
      </c>
      <c r="K3039">
        <v>0</v>
      </c>
      <c r="L3039">
        <v>0</v>
      </c>
      <c r="M3039">
        <v>13</v>
      </c>
      <c r="N3039">
        <v>1</v>
      </c>
      <c r="O3039">
        <v>0</v>
      </c>
      <c r="P3039" t="s">
        <v>71</v>
      </c>
      <c r="Q3039" t="s">
        <v>6751</v>
      </c>
      <c r="R3039" t="s">
        <v>46</v>
      </c>
      <c r="S3039" s="7">
        <v>25</v>
      </c>
      <c r="T3039" t="s">
        <v>58</v>
      </c>
      <c r="U3039" t="s">
        <v>42</v>
      </c>
      <c r="V3039" t="s">
        <v>58</v>
      </c>
      <c r="W3039">
        <v>5</v>
      </c>
      <c r="X3039" t="s">
        <v>58</v>
      </c>
      <c r="Y3039" t="s">
        <v>59</v>
      </c>
      <c r="Z3039" t="s">
        <v>48</v>
      </c>
      <c r="AA3039" s="6">
        <v>27</v>
      </c>
      <c r="AB3039">
        <v>257</v>
      </c>
      <c r="AE3039" s="1">
        <v>44646</v>
      </c>
      <c r="AF3039" s="1">
        <v>44702</v>
      </c>
      <c r="AG3039">
        <v>79</v>
      </c>
      <c r="AH3039" t="s">
        <v>69</v>
      </c>
      <c r="AI3039">
        <v>25.82555657</v>
      </c>
      <c r="AJ3039">
        <v>10</v>
      </c>
      <c r="AK3039" t="s">
        <v>88</v>
      </c>
      <c r="AL3039" t="b">
        <v>1</v>
      </c>
      <c r="AM3039" t="s">
        <v>74</v>
      </c>
      <c r="AN3039" t="s">
        <v>93</v>
      </c>
      <c r="AO3039" t="s">
        <v>53</v>
      </c>
    </row>
    <row r="3040" spans="1:41" x14ac:dyDescent="0.2">
      <c r="A3040" t="s">
        <v>6752</v>
      </c>
      <c r="B3040" t="s">
        <v>42</v>
      </c>
      <c r="C3040">
        <v>0</v>
      </c>
      <c r="D3040">
        <v>12</v>
      </c>
      <c r="E3040">
        <v>59</v>
      </c>
      <c r="F3040">
        <v>190.7</v>
      </c>
      <c r="G3040">
        <v>36</v>
      </c>
      <c r="H3040" t="s">
        <v>6753</v>
      </c>
      <c r="I3040" t="s">
        <v>58</v>
      </c>
      <c r="J3040" t="s">
        <v>43</v>
      </c>
      <c r="K3040">
        <v>34.799999999999997</v>
      </c>
      <c r="L3040">
        <v>0</v>
      </c>
      <c r="M3040">
        <v>20</v>
      </c>
      <c r="N3040">
        <v>1</v>
      </c>
      <c r="O3040">
        <v>0</v>
      </c>
      <c r="P3040" t="s">
        <v>127</v>
      </c>
      <c r="Q3040" t="s">
        <v>6754</v>
      </c>
      <c r="R3040" t="s">
        <v>57</v>
      </c>
      <c r="S3040" s="7">
        <v>29</v>
      </c>
      <c r="T3040" t="s">
        <v>58</v>
      </c>
      <c r="U3040" t="s">
        <v>42</v>
      </c>
      <c r="V3040" t="s">
        <v>42</v>
      </c>
      <c r="W3040">
        <v>0</v>
      </c>
      <c r="X3040" t="s">
        <v>42</v>
      </c>
      <c r="Y3040" t="s">
        <v>59</v>
      </c>
      <c r="Z3040" t="s">
        <v>60</v>
      </c>
      <c r="AA3040" s="6">
        <v>23</v>
      </c>
      <c r="AB3040">
        <v>276</v>
      </c>
      <c r="AE3040" s="1">
        <v>44076</v>
      </c>
      <c r="AF3040" s="1">
        <v>44593</v>
      </c>
      <c r="AG3040">
        <v>82</v>
      </c>
      <c r="AH3040" t="s">
        <v>49</v>
      </c>
      <c r="AI3040">
        <v>18.518181869999999</v>
      </c>
      <c r="AJ3040">
        <v>0</v>
      </c>
      <c r="AK3040" t="s">
        <v>73</v>
      </c>
      <c r="AL3040" t="b">
        <v>1</v>
      </c>
      <c r="AM3040" t="s">
        <v>84</v>
      </c>
      <c r="AN3040" t="s">
        <v>52</v>
      </c>
      <c r="AO3040" t="s">
        <v>53</v>
      </c>
    </row>
    <row r="3041" spans="1:41" x14ac:dyDescent="0.2">
      <c r="A3041" t="s">
        <v>6755</v>
      </c>
      <c r="B3041" t="s">
        <v>58</v>
      </c>
      <c r="C3041">
        <v>1</v>
      </c>
      <c r="D3041">
        <v>1</v>
      </c>
      <c r="E3041">
        <v>4</v>
      </c>
      <c r="F3041">
        <v>14</v>
      </c>
      <c r="G3041">
        <v>158.76</v>
      </c>
      <c r="H3041" s="2">
        <v>523908</v>
      </c>
      <c r="I3041" t="s">
        <v>58</v>
      </c>
      <c r="J3041" t="s">
        <v>43</v>
      </c>
      <c r="K3041">
        <v>313.3</v>
      </c>
      <c r="L3041">
        <v>4</v>
      </c>
      <c r="M3041">
        <v>6</v>
      </c>
      <c r="N3041">
        <v>0</v>
      </c>
      <c r="O3041">
        <v>6</v>
      </c>
      <c r="P3041" t="s">
        <v>86</v>
      </c>
      <c r="Q3041" t="s">
        <v>6756</v>
      </c>
      <c r="R3041" t="s">
        <v>57</v>
      </c>
      <c r="S3041" s="7">
        <v>40</v>
      </c>
      <c r="T3041" t="s">
        <v>42</v>
      </c>
      <c r="U3041" t="s">
        <v>42</v>
      </c>
      <c r="V3041" t="s">
        <v>42</v>
      </c>
      <c r="W3041">
        <v>0</v>
      </c>
      <c r="X3041" t="s">
        <v>42</v>
      </c>
      <c r="Y3041" t="s">
        <v>47</v>
      </c>
      <c r="Z3041" t="s">
        <v>60</v>
      </c>
      <c r="AA3041" s="6">
        <v>31</v>
      </c>
      <c r="AB3041">
        <v>31</v>
      </c>
      <c r="AC3041" t="s">
        <v>188</v>
      </c>
      <c r="AD3041" t="s">
        <v>189</v>
      </c>
      <c r="AE3041" s="1">
        <v>44754</v>
      </c>
      <c r="AF3041" s="1">
        <v>45032</v>
      </c>
      <c r="AG3041">
        <v>57</v>
      </c>
      <c r="AH3041" t="s">
        <v>49</v>
      </c>
      <c r="AI3041">
        <v>26.453440140000001</v>
      </c>
      <c r="AJ3041">
        <v>8</v>
      </c>
      <c r="AK3041" t="s">
        <v>50</v>
      </c>
      <c r="AL3041" t="b">
        <v>0</v>
      </c>
      <c r="AM3041" t="s">
        <v>74</v>
      </c>
      <c r="AN3041" t="s">
        <v>75</v>
      </c>
      <c r="AO3041" t="s">
        <v>53</v>
      </c>
    </row>
    <row r="3042" spans="1:41" x14ac:dyDescent="0.2">
      <c r="A3042" t="s">
        <v>6757</v>
      </c>
      <c r="B3042" t="s">
        <v>42</v>
      </c>
      <c r="C3042">
        <v>0</v>
      </c>
      <c r="D3042">
        <v>48</v>
      </c>
      <c r="E3042">
        <v>337</v>
      </c>
      <c r="F3042">
        <v>571.20000000000005</v>
      </c>
      <c r="G3042">
        <v>0</v>
      </c>
      <c r="H3042">
        <v>0</v>
      </c>
      <c r="I3042" t="s">
        <v>42</v>
      </c>
      <c r="J3042" t="s">
        <v>43</v>
      </c>
      <c r="K3042">
        <v>0</v>
      </c>
      <c r="L3042">
        <v>2</v>
      </c>
      <c r="M3042">
        <v>6</v>
      </c>
      <c r="N3042">
        <v>1</v>
      </c>
      <c r="O3042">
        <v>0</v>
      </c>
      <c r="P3042" t="s">
        <v>228</v>
      </c>
      <c r="Q3042" t="s">
        <v>6758</v>
      </c>
      <c r="R3042" t="s">
        <v>57</v>
      </c>
      <c r="S3042" s="7">
        <v>32</v>
      </c>
      <c r="T3042" t="s">
        <v>42</v>
      </c>
      <c r="U3042" t="s">
        <v>42</v>
      </c>
      <c r="V3042" t="s">
        <v>42</v>
      </c>
      <c r="W3042">
        <v>0</v>
      </c>
      <c r="X3042" t="s">
        <v>58</v>
      </c>
      <c r="Y3042" t="s">
        <v>59</v>
      </c>
      <c r="Z3042" t="s">
        <v>60</v>
      </c>
      <c r="AA3042" s="6">
        <v>37</v>
      </c>
      <c r="AB3042">
        <v>1764</v>
      </c>
      <c r="AE3042" s="1">
        <v>44425</v>
      </c>
      <c r="AF3042" s="1">
        <v>44233</v>
      </c>
      <c r="AG3042">
        <v>97</v>
      </c>
      <c r="AH3042" t="s">
        <v>69</v>
      </c>
      <c r="AI3042">
        <v>31.949479289999999</v>
      </c>
      <c r="AJ3042">
        <v>4</v>
      </c>
      <c r="AK3042" t="s">
        <v>88</v>
      </c>
      <c r="AL3042" t="b">
        <v>0</v>
      </c>
      <c r="AM3042" t="s">
        <v>84</v>
      </c>
      <c r="AN3042" t="s">
        <v>52</v>
      </c>
      <c r="AO3042" t="s">
        <v>53</v>
      </c>
    </row>
    <row r="3043" spans="1:41" x14ac:dyDescent="0.2">
      <c r="A3043" t="s">
        <v>6759</v>
      </c>
      <c r="B3043" t="s">
        <v>42</v>
      </c>
      <c r="C3043">
        <v>0</v>
      </c>
      <c r="D3043">
        <v>35</v>
      </c>
      <c r="E3043">
        <v>189</v>
      </c>
      <c r="F3043">
        <v>531.1</v>
      </c>
      <c r="G3043">
        <v>140</v>
      </c>
      <c r="H3043">
        <v>441</v>
      </c>
      <c r="I3043" t="s">
        <v>58</v>
      </c>
      <c r="J3043" t="s">
        <v>43</v>
      </c>
      <c r="K3043">
        <v>110.3</v>
      </c>
      <c r="L3043">
        <v>0</v>
      </c>
      <c r="M3043">
        <v>5</v>
      </c>
      <c r="N3043">
        <v>1</v>
      </c>
      <c r="O3043">
        <v>0</v>
      </c>
      <c r="P3043" t="s">
        <v>234</v>
      </c>
      <c r="Q3043" t="s">
        <v>6760</v>
      </c>
      <c r="R3043" t="s">
        <v>46</v>
      </c>
      <c r="S3043" s="7">
        <v>31</v>
      </c>
      <c r="T3043" t="s">
        <v>42</v>
      </c>
      <c r="U3043" t="s">
        <v>42</v>
      </c>
      <c r="V3043" t="s">
        <v>58</v>
      </c>
      <c r="W3043">
        <v>4</v>
      </c>
      <c r="X3043" t="s">
        <v>42</v>
      </c>
      <c r="Y3043" t="s">
        <v>59</v>
      </c>
      <c r="Z3043" t="s">
        <v>60</v>
      </c>
      <c r="AA3043" s="6">
        <v>35</v>
      </c>
      <c r="AB3043">
        <v>1252</v>
      </c>
      <c r="AE3043" s="1">
        <v>44937</v>
      </c>
      <c r="AF3043" s="1">
        <v>44850</v>
      </c>
      <c r="AG3043">
        <v>66</v>
      </c>
      <c r="AH3043" t="s">
        <v>61</v>
      </c>
      <c r="AI3043">
        <v>29.379649730000001</v>
      </c>
      <c r="AJ3043">
        <v>2</v>
      </c>
      <c r="AK3043" t="s">
        <v>88</v>
      </c>
      <c r="AL3043" t="b">
        <v>0</v>
      </c>
      <c r="AM3043" t="s">
        <v>74</v>
      </c>
      <c r="AN3043" t="s">
        <v>63</v>
      </c>
      <c r="AO3043" t="s">
        <v>53</v>
      </c>
    </row>
    <row r="3044" spans="1:41" x14ac:dyDescent="0.2">
      <c r="A3044" t="s">
        <v>6761</v>
      </c>
      <c r="B3044" t="s">
        <v>42</v>
      </c>
      <c r="C3044">
        <v>0</v>
      </c>
      <c r="D3044">
        <v>5</v>
      </c>
      <c r="E3044">
        <v>18</v>
      </c>
      <c r="F3044">
        <v>43.9</v>
      </c>
      <c r="G3044">
        <v>20</v>
      </c>
      <c r="H3044">
        <v>60</v>
      </c>
      <c r="I3044" t="s">
        <v>58</v>
      </c>
      <c r="J3044" t="s">
        <v>99</v>
      </c>
      <c r="K3044">
        <v>0</v>
      </c>
      <c r="L3044">
        <v>0</v>
      </c>
      <c r="M3044">
        <v>13</v>
      </c>
      <c r="N3044">
        <v>1</v>
      </c>
      <c r="O3044">
        <v>0</v>
      </c>
      <c r="P3044" t="s">
        <v>259</v>
      </c>
      <c r="Q3044" t="s">
        <v>6762</v>
      </c>
      <c r="R3044" t="s">
        <v>46</v>
      </c>
      <c r="S3044" s="7">
        <v>22</v>
      </c>
      <c r="T3044" t="s">
        <v>58</v>
      </c>
      <c r="U3044" t="s">
        <v>42</v>
      </c>
      <c r="V3044" t="s">
        <v>42</v>
      </c>
      <c r="W3044">
        <v>0</v>
      </c>
      <c r="X3044" t="s">
        <v>42</v>
      </c>
      <c r="Y3044" t="s">
        <v>47</v>
      </c>
      <c r="Z3044" t="s">
        <v>143</v>
      </c>
      <c r="AA3044" s="6">
        <v>15</v>
      </c>
      <c r="AB3044">
        <v>84</v>
      </c>
      <c r="AE3044" s="1">
        <v>44828</v>
      </c>
      <c r="AF3044" s="1">
        <v>44517</v>
      </c>
      <c r="AG3044">
        <v>38</v>
      </c>
      <c r="AH3044" t="s">
        <v>49</v>
      </c>
      <c r="AI3044">
        <v>16.715550260000001</v>
      </c>
      <c r="AJ3044">
        <v>1</v>
      </c>
      <c r="AK3044" t="s">
        <v>88</v>
      </c>
      <c r="AL3044" t="b">
        <v>0</v>
      </c>
      <c r="AM3044" t="s">
        <v>51</v>
      </c>
      <c r="AN3044" t="s">
        <v>75</v>
      </c>
      <c r="AO3044" t="s">
        <v>53</v>
      </c>
    </row>
    <row r="3045" spans="1:41" x14ac:dyDescent="0.2">
      <c r="A3045" t="s">
        <v>6763</v>
      </c>
      <c r="B3045" t="s">
        <v>42</v>
      </c>
      <c r="C3045">
        <v>0</v>
      </c>
      <c r="D3045">
        <v>48</v>
      </c>
      <c r="E3045">
        <v>253</v>
      </c>
      <c r="F3045">
        <v>580.4</v>
      </c>
      <c r="G3045">
        <v>192</v>
      </c>
      <c r="H3045" t="s">
        <v>6764</v>
      </c>
      <c r="I3045" t="s">
        <v>58</v>
      </c>
      <c r="J3045" t="s">
        <v>43</v>
      </c>
      <c r="K3045">
        <v>180.8</v>
      </c>
      <c r="L3045">
        <v>0</v>
      </c>
      <c r="M3045">
        <v>26</v>
      </c>
      <c r="N3045">
        <v>1</v>
      </c>
      <c r="O3045">
        <v>0</v>
      </c>
      <c r="P3045" t="s">
        <v>117</v>
      </c>
      <c r="Q3045" t="s">
        <v>6765</v>
      </c>
      <c r="R3045" t="s">
        <v>46</v>
      </c>
      <c r="S3045" s="7">
        <v>24</v>
      </c>
      <c r="T3045" t="s">
        <v>58</v>
      </c>
      <c r="U3045" t="s">
        <v>42</v>
      </c>
      <c r="V3045" t="s">
        <v>42</v>
      </c>
      <c r="W3045">
        <v>0</v>
      </c>
      <c r="X3045" t="s">
        <v>42</v>
      </c>
      <c r="Y3045" t="s">
        <v>47</v>
      </c>
      <c r="Z3045" t="s">
        <v>48</v>
      </c>
      <c r="AA3045" s="6">
        <v>52</v>
      </c>
      <c r="AB3045">
        <v>2513</v>
      </c>
      <c r="AE3045" s="1">
        <v>44608</v>
      </c>
      <c r="AF3045" s="1">
        <v>44221</v>
      </c>
      <c r="AG3045">
        <v>62</v>
      </c>
      <c r="AH3045" t="s">
        <v>69</v>
      </c>
      <c r="AI3045">
        <v>48.94485049</v>
      </c>
      <c r="AJ3045">
        <v>2</v>
      </c>
      <c r="AK3045" t="s">
        <v>88</v>
      </c>
      <c r="AL3045" t="b">
        <v>0</v>
      </c>
      <c r="AM3045" t="s">
        <v>84</v>
      </c>
      <c r="AN3045" t="s">
        <v>63</v>
      </c>
      <c r="AO3045" t="s">
        <v>53</v>
      </c>
    </row>
    <row r="3046" spans="1:41" x14ac:dyDescent="0.2">
      <c r="A3046" t="s">
        <v>6766</v>
      </c>
      <c r="B3046" t="s">
        <v>58</v>
      </c>
      <c r="C3046">
        <v>1</v>
      </c>
      <c r="D3046">
        <v>9</v>
      </c>
      <c r="E3046">
        <v>22</v>
      </c>
      <c r="F3046">
        <v>60.6</v>
      </c>
      <c r="G3046">
        <v>0</v>
      </c>
      <c r="H3046">
        <v>0</v>
      </c>
      <c r="I3046" t="s">
        <v>42</v>
      </c>
      <c r="J3046" t="s">
        <v>43</v>
      </c>
      <c r="K3046">
        <v>0</v>
      </c>
      <c r="L3046">
        <v>2</v>
      </c>
      <c r="M3046">
        <v>5</v>
      </c>
      <c r="N3046">
        <v>1</v>
      </c>
      <c r="O3046">
        <v>0</v>
      </c>
      <c r="P3046" t="s">
        <v>249</v>
      </c>
      <c r="Q3046" t="s">
        <v>6767</v>
      </c>
      <c r="R3046" t="s">
        <v>46</v>
      </c>
      <c r="S3046" s="7">
        <v>49</v>
      </c>
      <c r="T3046" t="s">
        <v>42</v>
      </c>
      <c r="U3046" t="s">
        <v>42</v>
      </c>
      <c r="V3046" t="s">
        <v>42</v>
      </c>
      <c r="W3046">
        <v>0</v>
      </c>
      <c r="X3046" t="s">
        <v>58</v>
      </c>
      <c r="Y3046" t="s">
        <v>47</v>
      </c>
      <c r="Z3046" t="s">
        <v>143</v>
      </c>
      <c r="AA3046" s="6">
        <v>48</v>
      </c>
      <c r="AB3046">
        <v>420</v>
      </c>
      <c r="AC3046" t="s">
        <v>68</v>
      </c>
      <c r="AD3046" t="s">
        <v>253</v>
      </c>
      <c r="AE3046" s="1">
        <v>44591</v>
      </c>
      <c r="AF3046" s="1">
        <v>44010</v>
      </c>
      <c r="AG3046">
        <v>102</v>
      </c>
      <c r="AH3046" t="s">
        <v>49</v>
      </c>
      <c r="AI3046">
        <v>47.884610889999998</v>
      </c>
      <c r="AJ3046">
        <v>7</v>
      </c>
      <c r="AK3046" t="s">
        <v>50</v>
      </c>
      <c r="AL3046" t="b">
        <v>0</v>
      </c>
      <c r="AM3046" t="s">
        <v>74</v>
      </c>
      <c r="AN3046" t="s">
        <v>75</v>
      </c>
      <c r="AO3046" t="s">
        <v>53</v>
      </c>
    </row>
    <row r="3047" spans="1:41" x14ac:dyDescent="0.2">
      <c r="A3047" t="s">
        <v>6768</v>
      </c>
      <c r="B3047" t="s">
        <v>42</v>
      </c>
      <c r="C3047">
        <v>0</v>
      </c>
      <c r="D3047">
        <v>50</v>
      </c>
      <c r="E3047">
        <v>146</v>
      </c>
      <c r="F3047">
        <v>301.3</v>
      </c>
      <c r="G3047">
        <v>200</v>
      </c>
      <c r="H3047">
        <v>615</v>
      </c>
      <c r="I3047" t="s">
        <v>58</v>
      </c>
      <c r="J3047" t="s">
        <v>43</v>
      </c>
      <c r="K3047">
        <v>153.80000000000001</v>
      </c>
      <c r="L3047">
        <v>1</v>
      </c>
      <c r="M3047">
        <v>13</v>
      </c>
      <c r="N3047">
        <v>0</v>
      </c>
      <c r="O3047">
        <v>57</v>
      </c>
      <c r="P3047" t="s">
        <v>103</v>
      </c>
      <c r="Q3047" t="s">
        <v>6769</v>
      </c>
      <c r="R3047" t="s">
        <v>46</v>
      </c>
      <c r="S3047" s="7">
        <v>29</v>
      </c>
      <c r="T3047" t="s">
        <v>58</v>
      </c>
      <c r="U3047" t="s">
        <v>42</v>
      </c>
      <c r="V3047" t="s">
        <v>58</v>
      </c>
      <c r="W3047">
        <v>3</v>
      </c>
      <c r="X3047" t="s">
        <v>42</v>
      </c>
      <c r="Y3047" t="s">
        <v>80</v>
      </c>
      <c r="Z3047" t="s">
        <v>150</v>
      </c>
      <c r="AA3047" s="6">
        <v>15</v>
      </c>
      <c r="AB3047">
        <v>754</v>
      </c>
      <c r="AE3047" s="1">
        <v>44059</v>
      </c>
      <c r="AF3047" s="1">
        <v>44310</v>
      </c>
      <c r="AG3047">
        <v>103</v>
      </c>
      <c r="AH3047" t="s">
        <v>69</v>
      </c>
      <c r="AI3047">
        <v>17.427796059999999</v>
      </c>
      <c r="AJ3047">
        <v>10</v>
      </c>
      <c r="AK3047" t="s">
        <v>73</v>
      </c>
      <c r="AL3047" t="b">
        <v>0</v>
      </c>
      <c r="AM3047" t="s">
        <v>51</v>
      </c>
      <c r="AN3047" t="s">
        <v>93</v>
      </c>
      <c r="AO3047" t="s">
        <v>53</v>
      </c>
    </row>
    <row r="3048" spans="1:41" x14ac:dyDescent="0.2">
      <c r="A3048" t="s">
        <v>6770</v>
      </c>
      <c r="B3048" t="s">
        <v>42</v>
      </c>
      <c r="C3048">
        <v>0</v>
      </c>
      <c r="D3048">
        <v>10</v>
      </c>
      <c r="E3048">
        <v>18</v>
      </c>
      <c r="F3048">
        <v>40</v>
      </c>
      <c r="G3048">
        <v>0</v>
      </c>
      <c r="H3048">
        <v>0</v>
      </c>
      <c r="I3048" t="s">
        <v>42</v>
      </c>
      <c r="J3048" t="s">
        <v>43</v>
      </c>
      <c r="K3048">
        <v>0</v>
      </c>
      <c r="L3048">
        <v>0</v>
      </c>
      <c r="M3048">
        <v>1</v>
      </c>
      <c r="N3048">
        <v>1</v>
      </c>
      <c r="O3048">
        <v>0</v>
      </c>
      <c r="P3048" t="s">
        <v>183</v>
      </c>
      <c r="Q3048" t="s">
        <v>6771</v>
      </c>
      <c r="R3048" t="s">
        <v>57</v>
      </c>
      <c r="S3048" s="7">
        <v>61</v>
      </c>
      <c r="T3048" t="s">
        <v>42</v>
      </c>
      <c r="U3048" t="s">
        <v>42</v>
      </c>
      <c r="V3048" t="s">
        <v>42</v>
      </c>
      <c r="W3048">
        <v>0</v>
      </c>
      <c r="X3048" t="s">
        <v>58</v>
      </c>
      <c r="Y3048" t="s">
        <v>47</v>
      </c>
      <c r="Z3048" t="s">
        <v>60</v>
      </c>
      <c r="AA3048" s="6">
        <v>46</v>
      </c>
      <c r="AB3048">
        <v>458</v>
      </c>
      <c r="AE3048" s="1">
        <v>44041</v>
      </c>
      <c r="AF3048" s="1">
        <v>44560</v>
      </c>
      <c r="AG3048">
        <v>18</v>
      </c>
      <c r="AH3048" t="s">
        <v>61</v>
      </c>
      <c r="AI3048">
        <v>48.196663620000002</v>
      </c>
      <c r="AJ3048">
        <v>6</v>
      </c>
      <c r="AK3048" t="s">
        <v>50</v>
      </c>
      <c r="AL3048" t="b">
        <v>1</v>
      </c>
      <c r="AM3048" t="s">
        <v>74</v>
      </c>
      <c r="AN3048" t="s">
        <v>63</v>
      </c>
      <c r="AO3048" t="s">
        <v>53</v>
      </c>
    </row>
    <row r="3049" spans="1:41" x14ac:dyDescent="0.2">
      <c r="A3049" t="s">
        <v>6772</v>
      </c>
      <c r="B3049" t="s">
        <v>42</v>
      </c>
      <c r="C3049">
        <v>0</v>
      </c>
      <c r="D3049">
        <v>61</v>
      </c>
      <c r="E3049">
        <v>303</v>
      </c>
      <c r="F3049">
        <v>607.9</v>
      </c>
      <c r="G3049">
        <v>305</v>
      </c>
      <c r="H3049">
        <v>610</v>
      </c>
      <c r="I3049" t="s">
        <v>58</v>
      </c>
      <c r="J3049" t="s">
        <v>43</v>
      </c>
      <c r="K3049">
        <v>305</v>
      </c>
      <c r="L3049">
        <v>2</v>
      </c>
      <c r="M3049">
        <v>2</v>
      </c>
      <c r="N3049">
        <v>0</v>
      </c>
      <c r="O3049">
        <v>88</v>
      </c>
      <c r="P3049" t="s">
        <v>112</v>
      </c>
      <c r="Q3049" t="s">
        <v>6773</v>
      </c>
      <c r="R3049" t="s">
        <v>57</v>
      </c>
      <c r="S3049" s="7">
        <v>67</v>
      </c>
      <c r="T3049" t="s">
        <v>42</v>
      </c>
      <c r="U3049" t="s">
        <v>58</v>
      </c>
      <c r="V3049" t="s">
        <v>42</v>
      </c>
      <c r="W3049">
        <v>0</v>
      </c>
      <c r="X3049" t="s">
        <v>42</v>
      </c>
      <c r="Y3049" t="s">
        <v>80</v>
      </c>
      <c r="Z3049" t="s">
        <v>143</v>
      </c>
      <c r="AA3049" s="6">
        <v>55</v>
      </c>
      <c r="AB3049">
        <v>3367</v>
      </c>
      <c r="AE3049" s="1">
        <v>44877</v>
      </c>
      <c r="AF3049" s="1">
        <v>44112</v>
      </c>
      <c r="AG3049">
        <v>57</v>
      </c>
      <c r="AH3049" t="s">
        <v>69</v>
      </c>
      <c r="AI3049">
        <v>64.338148660000002</v>
      </c>
      <c r="AJ3049">
        <v>5</v>
      </c>
      <c r="AK3049" t="s">
        <v>50</v>
      </c>
      <c r="AL3049" t="b">
        <v>0</v>
      </c>
      <c r="AM3049" t="s">
        <v>51</v>
      </c>
      <c r="AN3049" t="s">
        <v>93</v>
      </c>
      <c r="AO3049" t="s">
        <v>53</v>
      </c>
    </row>
    <row r="3050" spans="1:41" x14ac:dyDescent="0.2">
      <c r="A3050" t="s">
        <v>6774</v>
      </c>
      <c r="B3050" t="s">
        <v>42</v>
      </c>
      <c r="C3050">
        <v>0</v>
      </c>
      <c r="D3050">
        <v>70</v>
      </c>
      <c r="E3050">
        <v>350</v>
      </c>
      <c r="F3050">
        <v>906.9</v>
      </c>
      <c r="G3050">
        <v>0</v>
      </c>
      <c r="H3050">
        <v>0</v>
      </c>
      <c r="I3050" t="s">
        <v>42</v>
      </c>
      <c r="J3050" t="s">
        <v>43</v>
      </c>
      <c r="K3050">
        <v>0</v>
      </c>
      <c r="L3050">
        <v>0</v>
      </c>
      <c r="M3050">
        <v>5</v>
      </c>
      <c r="N3050">
        <v>1</v>
      </c>
      <c r="O3050">
        <v>0</v>
      </c>
      <c r="P3050" t="s">
        <v>167</v>
      </c>
      <c r="Q3050" t="s">
        <v>6775</v>
      </c>
      <c r="R3050" t="s">
        <v>57</v>
      </c>
      <c r="S3050" s="7">
        <v>78</v>
      </c>
      <c r="T3050" t="s">
        <v>42</v>
      </c>
      <c r="U3050" t="s">
        <v>58</v>
      </c>
      <c r="V3050" t="s">
        <v>42</v>
      </c>
      <c r="W3050">
        <v>0</v>
      </c>
      <c r="X3050" t="s">
        <v>58</v>
      </c>
      <c r="Y3050" t="s">
        <v>80</v>
      </c>
      <c r="Z3050" t="s">
        <v>48</v>
      </c>
      <c r="AA3050" s="6">
        <v>35</v>
      </c>
      <c r="AB3050">
        <v>2445</v>
      </c>
      <c r="AE3050" s="1">
        <v>44740</v>
      </c>
      <c r="AF3050" s="1">
        <v>44843</v>
      </c>
      <c r="AG3050">
        <v>64</v>
      </c>
      <c r="AH3050" t="s">
        <v>49</v>
      </c>
      <c r="AI3050">
        <v>30.90228493</v>
      </c>
      <c r="AJ3050">
        <v>5</v>
      </c>
      <c r="AK3050" t="s">
        <v>73</v>
      </c>
      <c r="AL3050" t="b">
        <v>1</v>
      </c>
      <c r="AM3050" t="s">
        <v>51</v>
      </c>
      <c r="AN3050" t="s">
        <v>63</v>
      </c>
      <c r="AO3050" t="s">
        <v>53</v>
      </c>
    </row>
    <row r="3051" spans="1:41" x14ac:dyDescent="0.2">
      <c r="A3051" t="s">
        <v>6776</v>
      </c>
      <c r="B3051" t="s">
        <v>58</v>
      </c>
      <c r="C3051">
        <v>1</v>
      </c>
      <c r="D3051">
        <v>60</v>
      </c>
      <c r="E3051">
        <v>376</v>
      </c>
      <c r="F3051">
        <v>898.8</v>
      </c>
      <c r="G3051">
        <v>240</v>
      </c>
      <c r="H3051">
        <v>696</v>
      </c>
      <c r="I3051" t="s">
        <v>58</v>
      </c>
      <c r="J3051" t="s">
        <v>43</v>
      </c>
      <c r="K3051">
        <v>174</v>
      </c>
      <c r="L3051">
        <v>0</v>
      </c>
      <c r="M3051">
        <v>2</v>
      </c>
      <c r="N3051">
        <v>1</v>
      </c>
      <c r="O3051">
        <v>0</v>
      </c>
      <c r="P3051" t="s">
        <v>176</v>
      </c>
      <c r="Q3051" t="s">
        <v>6777</v>
      </c>
      <c r="R3051" t="s">
        <v>57</v>
      </c>
      <c r="S3051" s="7">
        <v>49</v>
      </c>
      <c r="T3051" t="s">
        <v>42</v>
      </c>
      <c r="U3051" t="s">
        <v>42</v>
      </c>
      <c r="V3051" t="s">
        <v>42</v>
      </c>
      <c r="W3051">
        <v>0</v>
      </c>
      <c r="X3051" t="s">
        <v>42</v>
      </c>
      <c r="Y3051" t="s">
        <v>80</v>
      </c>
      <c r="Z3051" t="s">
        <v>143</v>
      </c>
      <c r="AA3051" s="6">
        <v>53</v>
      </c>
      <c r="AB3051">
        <v>3185</v>
      </c>
      <c r="AC3051" t="s">
        <v>68</v>
      </c>
      <c r="AD3051" t="s">
        <v>415</v>
      </c>
      <c r="AE3051" s="1">
        <v>44432</v>
      </c>
      <c r="AF3051" s="1">
        <v>44850</v>
      </c>
      <c r="AG3051">
        <v>90</v>
      </c>
      <c r="AH3051" t="s">
        <v>69</v>
      </c>
      <c r="AI3051">
        <v>63.417809030000001</v>
      </c>
      <c r="AJ3051">
        <v>8</v>
      </c>
      <c r="AK3051" t="s">
        <v>88</v>
      </c>
      <c r="AL3051" t="b">
        <v>0</v>
      </c>
      <c r="AM3051" t="s">
        <v>92</v>
      </c>
      <c r="AN3051" t="s">
        <v>75</v>
      </c>
      <c r="AO3051" t="s">
        <v>53</v>
      </c>
    </row>
    <row r="3052" spans="1:41" x14ac:dyDescent="0.2">
      <c r="A3052" t="s">
        <v>6778</v>
      </c>
      <c r="B3052" t="s">
        <v>42</v>
      </c>
      <c r="C3052">
        <v>0</v>
      </c>
      <c r="D3052">
        <v>30</v>
      </c>
      <c r="E3052">
        <v>103</v>
      </c>
      <c r="F3052">
        <v>298</v>
      </c>
      <c r="G3052">
        <v>60</v>
      </c>
      <c r="H3052">
        <v>279</v>
      </c>
      <c r="I3052" t="s">
        <v>58</v>
      </c>
      <c r="J3052" t="s">
        <v>43</v>
      </c>
      <c r="K3052">
        <v>69.8</v>
      </c>
      <c r="L3052">
        <v>0</v>
      </c>
      <c r="M3052">
        <v>8</v>
      </c>
      <c r="N3052">
        <v>1</v>
      </c>
      <c r="O3052">
        <v>0</v>
      </c>
      <c r="P3052" t="s">
        <v>313</v>
      </c>
      <c r="Q3052" t="s">
        <v>6779</v>
      </c>
      <c r="R3052" t="s">
        <v>57</v>
      </c>
      <c r="S3052" s="7">
        <v>38</v>
      </c>
      <c r="T3052" t="s">
        <v>42</v>
      </c>
      <c r="U3052" t="s">
        <v>42</v>
      </c>
      <c r="V3052" t="s">
        <v>42</v>
      </c>
      <c r="W3052">
        <v>0</v>
      </c>
      <c r="X3052" t="s">
        <v>58</v>
      </c>
      <c r="Y3052" t="s">
        <v>59</v>
      </c>
      <c r="Z3052" t="s">
        <v>60</v>
      </c>
      <c r="AA3052" s="6">
        <v>61</v>
      </c>
      <c r="AB3052">
        <v>1826</v>
      </c>
      <c r="AE3052" s="1">
        <v>44502</v>
      </c>
      <c r="AF3052" s="1">
        <v>44747</v>
      </c>
      <c r="AG3052">
        <v>83</v>
      </c>
      <c r="AH3052" t="s">
        <v>49</v>
      </c>
      <c r="AI3052">
        <v>69.634546040000004</v>
      </c>
      <c r="AJ3052">
        <v>7</v>
      </c>
      <c r="AK3052" t="s">
        <v>88</v>
      </c>
      <c r="AL3052" t="b">
        <v>1</v>
      </c>
      <c r="AM3052" t="s">
        <v>74</v>
      </c>
      <c r="AN3052" t="s">
        <v>93</v>
      </c>
      <c r="AO3052" t="s">
        <v>53</v>
      </c>
    </row>
    <row r="3053" spans="1:41" x14ac:dyDescent="0.2">
      <c r="A3053" t="s">
        <v>6780</v>
      </c>
      <c r="B3053" t="s">
        <v>58</v>
      </c>
      <c r="C3053">
        <v>1</v>
      </c>
      <c r="D3053">
        <v>59</v>
      </c>
      <c r="E3053">
        <v>168</v>
      </c>
      <c r="F3053">
        <v>292.60000000000002</v>
      </c>
      <c r="G3053">
        <v>0</v>
      </c>
      <c r="H3053">
        <v>0</v>
      </c>
      <c r="I3053" t="s">
        <v>42</v>
      </c>
      <c r="J3053" t="s">
        <v>43</v>
      </c>
      <c r="K3053">
        <v>18.600000000000001</v>
      </c>
      <c r="L3053">
        <v>2</v>
      </c>
      <c r="M3053">
        <v>8</v>
      </c>
      <c r="N3053">
        <v>1</v>
      </c>
      <c r="O3053">
        <v>0</v>
      </c>
      <c r="P3053" t="s">
        <v>313</v>
      </c>
      <c r="Q3053" t="s">
        <v>6781</v>
      </c>
      <c r="R3053" t="s">
        <v>57</v>
      </c>
      <c r="S3053" s="7">
        <v>70</v>
      </c>
      <c r="T3053" t="s">
        <v>42</v>
      </c>
      <c r="U3053" t="s">
        <v>58</v>
      </c>
      <c r="V3053" t="s">
        <v>42</v>
      </c>
      <c r="W3053">
        <v>0</v>
      </c>
      <c r="X3053" t="s">
        <v>58</v>
      </c>
      <c r="Y3053" t="s">
        <v>47</v>
      </c>
      <c r="Z3053" t="s">
        <v>143</v>
      </c>
      <c r="AA3053" s="6">
        <v>20</v>
      </c>
      <c r="AB3053">
        <v>1148</v>
      </c>
      <c r="AC3053" t="s">
        <v>114</v>
      </c>
      <c r="AD3053" t="s">
        <v>154</v>
      </c>
      <c r="AE3053" s="1">
        <v>43958</v>
      </c>
      <c r="AF3053" s="1">
        <v>45076</v>
      </c>
      <c r="AG3053">
        <v>111</v>
      </c>
      <c r="AH3053" t="s">
        <v>49</v>
      </c>
      <c r="AI3053">
        <v>21.549849290000001</v>
      </c>
      <c r="AJ3053">
        <v>6</v>
      </c>
      <c r="AK3053" t="s">
        <v>88</v>
      </c>
      <c r="AL3053" t="b">
        <v>1</v>
      </c>
      <c r="AM3053" t="s">
        <v>51</v>
      </c>
      <c r="AN3053" t="s">
        <v>63</v>
      </c>
      <c r="AO3053" t="s">
        <v>53</v>
      </c>
    </row>
    <row r="3054" spans="1:41" x14ac:dyDescent="0.2">
      <c r="A3054" t="s">
        <v>6782</v>
      </c>
      <c r="B3054" t="s">
        <v>58</v>
      </c>
      <c r="C3054">
        <v>1</v>
      </c>
      <c r="D3054">
        <v>28</v>
      </c>
      <c r="E3054">
        <v>159</v>
      </c>
      <c r="F3054">
        <v>367.6</v>
      </c>
      <c r="G3054">
        <v>0</v>
      </c>
      <c r="H3054">
        <v>0</v>
      </c>
      <c r="I3054" t="s">
        <v>42</v>
      </c>
      <c r="J3054" t="s">
        <v>43</v>
      </c>
      <c r="K3054">
        <v>0</v>
      </c>
      <c r="L3054">
        <v>2</v>
      </c>
      <c r="M3054">
        <v>5</v>
      </c>
      <c r="N3054">
        <v>0</v>
      </c>
      <c r="O3054">
        <v>19</v>
      </c>
      <c r="P3054" t="s">
        <v>44</v>
      </c>
      <c r="Q3054" t="s">
        <v>6783</v>
      </c>
      <c r="R3054" t="s">
        <v>57</v>
      </c>
      <c r="S3054" s="7">
        <v>72</v>
      </c>
      <c r="T3054" t="s">
        <v>42</v>
      </c>
      <c r="U3054" t="s">
        <v>58</v>
      </c>
      <c r="V3054" t="s">
        <v>42</v>
      </c>
      <c r="W3054">
        <v>0</v>
      </c>
      <c r="X3054" t="s">
        <v>42</v>
      </c>
      <c r="Y3054" t="s">
        <v>47</v>
      </c>
      <c r="Z3054" t="s">
        <v>143</v>
      </c>
      <c r="AA3054" s="6">
        <v>13</v>
      </c>
      <c r="AB3054">
        <v>375</v>
      </c>
      <c r="AC3054" t="s">
        <v>114</v>
      </c>
      <c r="AD3054" t="s">
        <v>216</v>
      </c>
      <c r="AE3054" s="1">
        <v>44907</v>
      </c>
      <c r="AF3054" s="1">
        <v>44317</v>
      </c>
      <c r="AG3054">
        <v>103</v>
      </c>
      <c r="AH3054" t="s">
        <v>61</v>
      </c>
      <c r="AI3054">
        <v>11.853603209999999</v>
      </c>
      <c r="AJ3054">
        <v>0</v>
      </c>
      <c r="AK3054" t="s">
        <v>50</v>
      </c>
      <c r="AL3054" t="b">
        <v>1</v>
      </c>
      <c r="AM3054" t="s">
        <v>92</v>
      </c>
      <c r="AN3054" t="s">
        <v>63</v>
      </c>
      <c r="AO3054" t="s">
        <v>53</v>
      </c>
    </row>
    <row r="3055" spans="1:41" x14ac:dyDescent="0.2">
      <c r="A3055" t="s">
        <v>6784</v>
      </c>
      <c r="B3055" t="s">
        <v>42</v>
      </c>
      <c r="C3055">
        <v>0</v>
      </c>
      <c r="D3055">
        <v>73</v>
      </c>
      <c r="E3055">
        <v>316</v>
      </c>
      <c r="F3055">
        <v>732</v>
      </c>
      <c r="G3055">
        <v>292</v>
      </c>
      <c r="H3055" t="s">
        <v>6785</v>
      </c>
      <c r="I3055" t="s">
        <v>58</v>
      </c>
      <c r="J3055" t="s">
        <v>43</v>
      </c>
      <c r="K3055">
        <v>192.7</v>
      </c>
      <c r="L3055">
        <v>0</v>
      </c>
      <c r="M3055">
        <v>0</v>
      </c>
      <c r="N3055">
        <v>0</v>
      </c>
      <c r="O3055">
        <v>0</v>
      </c>
      <c r="P3055" t="s">
        <v>167</v>
      </c>
      <c r="Q3055" t="s">
        <v>6786</v>
      </c>
      <c r="R3055" t="s">
        <v>46</v>
      </c>
      <c r="S3055" s="7">
        <v>63</v>
      </c>
      <c r="T3055" t="s">
        <v>42</v>
      </c>
      <c r="U3055" t="s">
        <v>42</v>
      </c>
      <c r="V3055" t="s">
        <v>42</v>
      </c>
      <c r="W3055">
        <v>0</v>
      </c>
      <c r="X3055" t="s">
        <v>42</v>
      </c>
      <c r="Y3055" t="s">
        <v>80</v>
      </c>
      <c r="Z3055" t="s">
        <v>60</v>
      </c>
      <c r="AA3055" s="6">
        <v>15</v>
      </c>
      <c r="AB3055">
        <v>1119</v>
      </c>
      <c r="AE3055" s="1">
        <v>44947</v>
      </c>
      <c r="AF3055" s="1">
        <v>44867</v>
      </c>
      <c r="AG3055">
        <v>10</v>
      </c>
      <c r="AH3055" t="s">
        <v>61</v>
      </c>
      <c r="AI3055">
        <v>16.072258130000002</v>
      </c>
      <c r="AJ3055">
        <v>3</v>
      </c>
      <c r="AK3055" t="s">
        <v>50</v>
      </c>
      <c r="AL3055" t="b">
        <v>1</v>
      </c>
      <c r="AM3055" t="s">
        <v>74</v>
      </c>
      <c r="AN3055" t="s">
        <v>52</v>
      </c>
      <c r="AO3055" t="s">
        <v>53</v>
      </c>
    </row>
    <row r="3056" spans="1:41" x14ac:dyDescent="0.2">
      <c r="A3056" t="s">
        <v>6787</v>
      </c>
      <c r="B3056" t="s">
        <v>42</v>
      </c>
      <c r="C3056">
        <v>0</v>
      </c>
      <c r="D3056">
        <v>51</v>
      </c>
      <c r="E3056">
        <v>211</v>
      </c>
      <c r="F3056">
        <v>409.4</v>
      </c>
      <c r="G3056">
        <v>0</v>
      </c>
      <c r="H3056">
        <v>0</v>
      </c>
      <c r="I3056" t="s">
        <v>42</v>
      </c>
      <c r="J3056" t="s">
        <v>43</v>
      </c>
      <c r="K3056">
        <v>0</v>
      </c>
      <c r="L3056">
        <v>0</v>
      </c>
      <c r="M3056">
        <v>0</v>
      </c>
      <c r="N3056">
        <v>0</v>
      </c>
      <c r="O3056">
        <v>0</v>
      </c>
      <c r="P3056" t="s">
        <v>86</v>
      </c>
      <c r="Q3056" t="s">
        <v>6788</v>
      </c>
      <c r="R3056" t="s">
        <v>57</v>
      </c>
      <c r="S3056" s="7">
        <v>21</v>
      </c>
      <c r="T3056" t="s">
        <v>58</v>
      </c>
      <c r="U3056" t="s">
        <v>42</v>
      </c>
      <c r="V3056" t="s">
        <v>58</v>
      </c>
      <c r="W3056">
        <v>6</v>
      </c>
      <c r="X3056" t="s">
        <v>42</v>
      </c>
      <c r="Y3056" t="s">
        <v>80</v>
      </c>
      <c r="Z3056" t="s">
        <v>143</v>
      </c>
      <c r="AA3056" s="6">
        <v>10</v>
      </c>
      <c r="AB3056">
        <v>497</v>
      </c>
      <c r="AE3056" s="1">
        <v>44581</v>
      </c>
      <c r="AF3056" s="1">
        <v>44924</v>
      </c>
      <c r="AG3056">
        <v>112</v>
      </c>
      <c r="AH3056" t="s">
        <v>61</v>
      </c>
      <c r="AI3056">
        <v>10.710139310000001</v>
      </c>
      <c r="AJ3056">
        <v>6</v>
      </c>
      <c r="AK3056" t="s">
        <v>50</v>
      </c>
      <c r="AL3056" t="b">
        <v>0</v>
      </c>
      <c r="AM3056" t="s">
        <v>74</v>
      </c>
      <c r="AN3056" t="s">
        <v>75</v>
      </c>
      <c r="AO3056" t="s">
        <v>53</v>
      </c>
    </row>
    <row r="3057" spans="1:41" x14ac:dyDescent="0.2">
      <c r="A3057" t="s">
        <v>6789</v>
      </c>
      <c r="B3057" t="s">
        <v>58</v>
      </c>
      <c r="C3057">
        <v>1</v>
      </c>
      <c r="D3057">
        <v>2</v>
      </c>
      <c r="E3057">
        <v>11</v>
      </c>
      <c r="F3057">
        <v>25.2</v>
      </c>
      <c r="G3057">
        <v>0</v>
      </c>
      <c r="H3057">
        <v>0</v>
      </c>
      <c r="I3057" t="s">
        <v>42</v>
      </c>
      <c r="J3057" t="s">
        <v>43</v>
      </c>
      <c r="K3057">
        <v>90.8</v>
      </c>
      <c r="L3057">
        <v>1</v>
      </c>
      <c r="M3057">
        <v>37</v>
      </c>
      <c r="N3057">
        <v>1</v>
      </c>
      <c r="O3057">
        <v>0</v>
      </c>
      <c r="P3057" t="s">
        <v>103</v>
      </c>
      <c r="Q3057" t="s">
        <v>6790</v>
      </c>
      <c r="R3057" t="s">
        <v>57</v>
      </c>
      <c r="S3057" s="7">
        <v>22</v>
      </c>
      <c r="T3057" t="s">
        <v>58</v>
      </c>
      <c r="U3057" t="s">
        <v>42</v>
      </c>
      <c r="V3057" t="s">
        <v>42</v>
      </c>
      <c r="W3057">
        <v>0</v>
      </c>
      <c r="X3057" t="s">
        <v>42</v>
      </c>
      <c r="Y3057" t="s">
        <v>47</v>
      </c>
      <c r="Z3057" t="s">
        <v>150</v>
      </c>
      <c r="AA3057" s="6">
        <v>25</v>
      </c>
      <c r="AB3057">
        <v>52</v>
      </c>
      <c r="AC3057" t="s">
        <v>164</v>
      </c>
      <c r="AD3057" t="s">
        <v>165</v>
      </c>
      <c r="AE3057" s="1">
        <v>44973</v>
      </c>
      <c r="AF3057" s="1">
        <v>43866</v>
      </c>
      <c r="AG3057">
        <v>10</v>
      </c>
      <c r="AH3057" t="s">
        <v>61</v>
      </c>
      <c r="AI3057">
        <v>21.914500369999999</v>
      </c>
      <c r="AJ3057">
        <v>10</v>
      </c>
      <c r="AK3057" t="s">
        <v>88</v>
      </c>
      <c r="AL3057" t="b">
        <v>0</v>
      </c>
      <c r="AM3057" t="s">
        <v>51</v>
      </c>
      <c r="AN3057" t="s">
        <v>63</v>
      </c>
      <c r="AO3057" t="s">
        <v>53</v>
      </c>
    </row>
    <row r="3058" spans="1:41" x14ac:dyDescent="0.2">
      <c r="A3058" t="s">
        <v>6791</v>
      </c>
      <c r="B3058" t="s">
        <v>58</v>
      </c>
      <c r="C3058">
        <v>1</v>
      </c>
      <c r="D3058">
        <v>50</v>
      </c>
      <c r="E3058">
        <v>163</v>
      </c>
      <c r="F3058">
        <v>453.8</v>
      </c>
      <c r="G3058">
        <v>0</v>
      </c>
      <c r="H3058">
        <v>0</v>
      </c>
      <c r="I3058" t="s">
        <v>42</v>
      </c>
      <c r="J3058" t="s">
        <v>43</v>
      </c>
      <c r="K3058">
        <v>0</v>
      </c>
      <c r="L3058">
        <v>4</v>
      </c>
      <c r="M3058">
        <v>3</v>
      </c>
      <c r="N3058">
        <v>1</v>
      </c>
      <c r="O3058">
        <v>0</v>
      </c>
      <c r="P3058" t="s">
        <v>219</v>
      </c>
      <c r="Q3058" t="s">
        <v>6792</v>
      </c>
      <c r="R3058" t="s">
        <v>57</v>
      </c>
      <c r="S3058" s="7">
        <v>40</v>
      </c>
      <c r="T3058" t="s">
        <v>42</v>
      </c>
      <c r="U3058" t="s">
        <v>42</v>
      </c>
      <c r="V3058" t="s">
        <v>42</v>
      </c>
      <c r="W3058">
        <v>0</v>
      </c>
      <c r="X3058" t="s">
        <v>58</v>
      </c>
      <c r="Y3058" t="s">
        <v>47</v>
      </c>
      <c r="Z3058" t="s">
        <v>48</v>
      </c>
      <c r="AA3058" s="6">
        <v>43</v>
      </c>
      <c r="AB3058">
        <v>2143</v>
      </c>
      <c r="AC3058" t="s">
        <v>164</v>
      </c>
      <c r="AD3058" t="s">
        <v>468</v>
      </c>
      <c r="AE3058" s="1">
        <v>45233</v>
      </c>
      <c r="AF3058" s="1">
        <v>43967</v>
      </c>
      <c r="AG3058">
        <v>100</v>
      </c>
      <c r="AH3058" t="s">
        <v>69</v>
      </c>
      <c r="AI3058">
        <v>38.326383180000001</v>
      </c>
      <c r="AJ3058">
        <v>8</v>
      </c>
      <c r="AK3058" t="s">
        <v>88</v>
      </c>
      <c r="AL3058" t="b">
        <v>0</v>
      </c>
      <c r="AM3058" t="s">
        <v>92</v>
      </c>
      <c r="AN3058" t="s">
        <v>63</v>
      </c>
      <c r="AO3058" t="s">
        <v>53</v>
      </c>
    </row>
    <row r="3059" spans="1:41" x14ac:dyDescent="0.2">
      <c r="A3059" t="s">
        <v>6793</v>
      </c>
      <c r="B3059" t="s">
        <v>42</v>
      </c>
      <c r="C3059">
        <v>0</v>
      </c>
      <c r="D3059">
        <v>51</v>
      </c>
      <c r="E3059">
        <v>293</v>
      </c>
      <c r="F3059">
        <v>770</v>
      </c>
      <c r="G3059">
        <v>0</v>
      </c>
      <c r="H3059">
        <v>0</v>
      </c>
      <c r="I3059" t="s">
        <v>42</v>
      </c>
      <c r="J3059" t="s">
        <v>43</v>
      </c>
      <c r="K3059">
        <v>0</v>
      </c>
      <c r="L3059">
        <v>0</v>
      </c>
      <c r="M3059">
        <v>0</v>
      </c>
      <c r="N3059">
        <v>0</v>
      </c>
      <c r="O3059">
        <v>0</v>
      </c>
      <c r="P3059" t="s">
        <v>103</v>
      </c>
      <c r="Q3059" t="s">
        <v>6794</v>
      </c>
      <c r="R3059" t="s">
        <v>57</v>
      </c>
      <c r="S3059" s="7">
        <v>27</v>
      </c>
      <c r="T3059" t="s">
        <v>58</v>
      </c>
      <c r="U3059" t="s">
        <v>42</v>
      </c>
      <c r="V3059" t="s">
        <v>42</v>
      </c>
      <c r="W3059">
        <v>0</v>
      </c>
      <c r="X3059" t="s">
        <v>42</v>
      </c>
      <c r="Y3059" t="s">
        <v>80</v>
      </c>
      <c r="Z3059" t="s">
        <v>150</v>
      </c>
      <c r="AA3059" s="6">
        <v>8</v>
      </c>
      <c r="AB3059">
        <v>397</v>
      </c>
      <c r="AE3059" s="1">
        <v>44499</v>
      </c>
      <c r="AF3059" s="1">
        <v>44392</v>
      </c>
      <c r="AG3059">
        <v>60</v>
      </c>
      <c r="AH3059" t="s">
        <v>61</v>
      </c>
      <c r="AI3059">
        <v>9.4791523289999997</v>
      </c>
      <c r="AJ3059">
        <v>0</v>
      </c>
      <c r="AK3059" t="s">
        <v>73</v>
      </c>
      <c r="AL3059" t="b">
        <v>1</v>
      </c>
      <c r="AM3059" t="s">
        <v>51</v>
      </c>
      <c r="AN3059" t="s">
        <v>75</v>
      </c>
      <c r="AO3059" t="s">
        <v>53</v>
      </c>
    </row>
    <row r="3060" spans="1:41" x14ac:dyDescent="0.2">
      <c r="A3060" t="s">
        <v>6795</v>
      </c>
      <c r="B3060" t="s">
        <v>42</v>
      </c>
      <c r="C3060">
        <v>0</v>
      </c>
      <c r="D3060">
        <v>63</v>
      </c>
      <c r="E3060">
        <v>345</v>
      </c>
      <c r="F3060">
        <v>951.7</v>
      </c>
      <c r="G3060">
        <v>0</v>
      </c>
      <c r="H3060">
        <v>0</v>
      </c>
      <c r="I3060" t="s">
        <v>42</v>
      </c>
      <c r="J3060" t="s">
        <v>43</v>
      </c>
      <c r="K3060">
        <v>0</v>
      </c>
      <c r="L3060">
        <v>0</v>
      </c>
      <c r="M3060">
        <v>6</v>
      </c>
      <c r="N3060">
        <v>1</v>
      </c>
      <c r="O3060">
        <v>0</v>
      </c>
      <c r="P3060" t="s">
        <v>192</v>
      </c>
      <c r="Q3060" t="s">
        <v>6796</v>
      </c>
      <c r="R3060" t="s">
        <v>57</v>
      </c>
      <c r="S3060" s="7">
        <v>63</v>
      </c>
      <c r="T3060" t="s">
        <v>42</v>
      </c>
      <c r="U3060" t="s">
        <v>42</v>
      </c>
      <c r="V3060" t="s">
        <v>42</v>
      </c>
      <c r="W3060">
        <v>0</v>
      </c>
      <c r="X3060" t="s">
        <v>58</v>
      </c>
      <c r="Y3060" t="s">
        <v>59</v>
      </c>
      <c r="Z3060" t="s">
        <v>143</v>
      </c>
      <c r="AA3060" s="6">
        <v>48</v>
      </c>
      <c r="AB3060">
        <v>3070</v>
      </c>
      <c r="AE3060" s="1">
        <v>44673</v>
      </c>
      <c r="AF3060" s="1">
        <v>44688</v>
      </c>
      <c r="AG3060">
        <v>116</v>
      </c>
      <c r="AH3060" t="s">
        <v>69</v>
      </c>
      <c r="AI3060">
        <v>39.342369660000003</v>
      </c>
      <c r="AJ3060">
        <v>6</v>
      </c>
      <c r="AK3060" t="s">
        <v>88</v>
      </c>
      <c r="AL3060" t="b">
        <v>0</v>
      </c>
      <c r="AM3060" t="s">
        <v>74</v>
      </c>
      <c r="AN3060" t="s">
        <v>63</v>
      </c>
      <c r="AO3060" t="s">
        <v>53</v>
      </c>
    </row>
    <row r="3061" spans="1:41" x14ac:dyDescent="0.2">
      <c r="A3061" t="s">
        <v>6797</v>
      </c>
      <c r="B3061" t="s">
        <v>42</v>
      </c>
      <c r="C3061">
        <v>0</v>
      </c>
      <c r="D3061">
        <v>71</v>
      </c>
      <c r="E3061">
        <v>133</v>
      </c>
      <c r="F3061">
        <v>353.4</v>
      </c>
      <c r="G3061">
        <v>0</v>
      </c>
      <c r="H3061">
        <v>0</v>
      </c>
      <c r="I3061" t="s">
        <v>42</v>
      </c>
      <c r="J3061" t="s">
        <v>43</v>
      </c>
      <c r="K3061">
        <v>0</v>
      </c>
      <c r="L3061">
        <v>1</v>
      </c>
      <c r="M3061">
        <v>10</v>
      </c>
      <c r="N3061">
        <v>1</v>
      </c>
      <c r="O3061">
        <v>0</v>
      </c>
      <c r="P3061" t="s">
        <v>167</v>
      </c>
      <c r="Q3061" t="s">
        <v>6798</v>
      </c>
      <c r="R3061" t="s">
        <v>46</v>
      </c>
      <c r="S3061" s="7">
        <v>75</v>
      </c>
      <c r="T3061" t="s">
        <v>42</v>
      </c>
      <c r="U3061" t="s">
        <v>58</v>
      </c>
      <c r="V3061" t="s">
        <v>42</v>
      </c>
      <c r="W3061">
        <v>0</v>
      </c>
      <c r="X3061" t="s">
        <v>58</v>
      </c>
      <c r="Y3061" t="s">
        <v>80</v>
      </c>
      <c r="Z3061" t="s">
        <v>143</v>
      </c>
      <c r="AA3061" s="6">
        <v>49</v>
      </c>
      <c r="AB3061">
        <v>3465</v>
      </c>
      <c r="AE3061" s="1">
        <v>44042</v>
      </c>
      <c r="AF3061" s="1">
        <v>44585</v>
      </c>
      <c r="AG3061">
        <v>56</v>
      </c>
      <c r="AH3061" t="s">
        <v>69</v>
      </c>
      <c r="AI3061">
        <v>47.605564999999999</v>
      </c>
      <c r="AJ3061">
        <v>8</v>
      </c>
      <c r="AK3061" t="s">
        <v>50</v>
      </c>
      <c r="AL3061" t="b">
        <v>0</v>
      </c>
      <c r="AM3061" t="s">
        <v>74</v>
      </c>
      <c r="AN3061" t="s">
        <v>52</v>
      </c>
      <c r="AO3061" t="s">
        <v>53</v>
      </c>
    </row>
    <row r="3062" spans="1:41" x14ac:dyDescent="0.2">
      <c r="A3062" t="s">
        <v>6799</v>
      </c>
      <c r="B3062" t="s">
        <v>42</v>
      </c>
      <c r="C3062">
        <v>0</v>
      </c>
      <c r="D3062">
        <v>18</v>
      </c>
      <c r="E3062">
        <v>28</v>
      </c>
      <c r="F3062">
        <v>70.2</v>
      </c>
      <c r="G3062">
        <v>0</v>
      </c>
      <c r="H3062">
        <v>0</v>
      </c>
      <c r="I3062" t="s">
        <v>42</v>
      </c>
      <c r="J3062" t="s">
        <v>43</v>
      </c>
      <c r="K3062">
        <v>0</v>
      </c>
      <c r="L3062">
        <v>0</v>
      </c>
      <c r="M3062">
        <v>9</v>
      </c>
      <c r="N3062">
        <v>0</v>
      </c>
      <c r="O3062">
        <v>95</v>
      </c>
      <c r="P3062" t="s">
        <v>387</v>
      </c>
      <c r="Q3062" t="s">
        <v>6800</v>
      </c>
      <c r="R3062" t="s">
        <v>46</v>
      </c>
      <c r="S3062" s="7">
        <v>19</v>
      </c>
      <c r="T3062" t="s">
        <v>58</v>
      </c>
      <c r="U3062" t="s">
        <v>42</v>
      </c>
      <c r="V3062" t="s">
        <v>42</v>
      </c>
      <c r="W3062">
        <v>0</v>
      </c>
      <c r="X3062" t="s">
        <v>42</v>
      </c>
      <c r="Y3062" t="s">
        <v>47</v>
      </c>
      <c r="Z3062" t="s">
        <v>143</v>
      </c>
      <c r="AA3062" s="6">
        <v>45</v>
      </c>
      <c r="AB3062">
        <v>796</v>
      </c>
      <c r="AE3062" s="1">
        <v>44936</v>
      </c>
      <c r="AF3062" s="1">
        <v>44495</v>
      </c>
      <c r="AG3062">
        <v>20</v>
      </c>
      <c r="AH3062" t="s">
        <v>49</v>
      </c>
      <c r="AI3062">
        <v>48.847534549999999</v>
      </c>
      <c r="AJ3062">
        <v>7</v>
      </c>
      <c r="AK3062" t="s">
        <v>73</v>
      </c>
      <c r="AL3062" t="b">
        <v>0</v>
      </c>
      <c r="AM3062" t="s">
        <v>74</v>
      </c>
      <c r="AN3062" t="s">
        <v>52</v>
      </c>
      <c r="AO3062" t="s">
        <v>53</v>
      </c>
    </row>
    <row r="3063" spans="1:41" x14ac:dyDescent="0.2">
      <c r="A3063" t="s">
        <v>6801</v>
      </c>
      <c r="B3063" t="s">
        <v>42</v>
      </c>
      <c r="C3063">
        <v>0</v>
      </c>
      <c r="D3063">
        <v>2</v>
      </c>
      <c r="E3063">
        <v>8</v>
      </c>
      <c r="F3063">
        <v>18.2</v>
      </c>
      <c r="G3063">
        <v>0</v>
      </c>
      <c r="H3063">
        <v>0</v>
      </c>
      <c r="I3063" t="s">
        <v>42</v>
      </c>
      <c r="J3063" t="s">
        <v>43</v>
      </c>
      <c r="K3063">
        <v>0</v>
      </c>
      <c r="L3063">
        <v>0</v>
      </c>
      <c r="M3063">
        <v>6</v>
      </c>
      <c r="N3063">
        <v>1</v>
      </c>
      <c r="O3063">
        <v>0</v>
      </c>
      <c r="P3063" t="s">
        <v>394</v>
      </c>
      <c r="Q3063" t="s">
        <v>6802</v>
      </c>
      <c r="R3063" t="s">
        <v>46</v>
      </c>
      <c r="S3063" s="7">
        <v>54</v>
      </c>
      <c r="T3063" t="s">
        <v>42</v>
      </c>
      <c r="U3063" t="s">
        <v>42</v>
      </c>
      <c r="V3063" t="s">
        <v>42</v>
      </c>
      <c r="W3063">
        <v>0</v>
      </c>
      <c r="X3063" t="s">
        <v>42</v>
      </c>
      <c r="Y3063" t="s">
        <v>47</v>
      </c>
      <c r="Z3063" t="s">
        <v>48</v>
      </c>
      <c r="AA3063" s="6">
        <v>49</v>
      </c>
      <c r="AB3063">
        <v>89</v>
      </c>
      <c r="AE3063" s="1">
        <v>44719</v>
      </c>
      <c r="AF3063" s="1">
        <v>44157</v>
      </c>
      <c r="AG3063">
        <v>45</v>
      </c>
      <c r="AH3063" t="s">
        <v>61</v>
      </c>
      <c r="AI3063">
        <v>47.152071960000001</v>
      </c>
      <c r="AJ3063">
        <v>7</v>
      </c>
      <c r="AK3063" t="s">
        <v>88</v>
      </c>
      <c r="AL3063" t="b">
        <v>1</v>
      </c>
      <c r="AM3063" t="s">
        <v>74</v>
      </c>
      <c r="AN3063" t="s">
        <v>75</v>
      </c>
      <c r="AO3063" t="s">
        <v>53</v>
      </c>
    </row>
    <row r="3064" spans="1:41" x14ac:dyDescent="0.2">
      <c r="A3064" t="s">
        <v>6803</v>
      </c>
      <c r="B3064" t="s">
        <v>42</v>
      </c>
      <c r="C3064">
        <v>0</v>
      </c>
      <c r="D3064">
        <v>72</v>
      </c>
      <c r="E3064">
        <v>360</v>
      </c>
      <c r="F3064">
        <v>1009.1</v>
      </c>
      <c r="G3064">
        <v>216</v>
      </c>
      <c r="H3064" t="s">
        <v>5480</v>
      </c>
      <c r="I3064" t="s">
        <v>58</v>
      </c>
      <c r="J3064" t="s">
        <v>43</v>
      </c>
      <c r="K3064">
        <v>529.20000000000005</v>
      </c>
      <c r="L3064">
        <v>1</v>
      </c>
      <c r="M3064">
        <v>0</v>
      </c>
      <c r="N3064">
        <v>0</v>
      </c>
      <c r="O3064">
        <v>0</v>
      </c>
      <c r="P3064" t="s">
        <v>180</v>
      </c>
      <c r="Q3064" t="s">
        <v>6804</v>
      </c>
      <c r="R3064" t="s">
        <v>57</v>
      </c>
      <c r="S3064" s="7">
        <v>19</v>
      </c>
      <c r="T3064" t="s">
        <v>58</v>
      </c>
      <c r="U3064" t="s">
        <v>42</v>
      </c>
      <c r="V3064" t="s">
        <v>42</v>
      </c>
      <c r="W3064">
        <v>0</v>
      </c>
      <c r="X3064" t="s">
        <v>42</v>
      </c>
      <c r="Y3064" t="s">
        <v>80</v>
      </c>
      <c r="Z3064" t="s">
        <v>60</v>
      </c>
      <c r="AA3064" s="6">
        <v>9</v>
      </c>
      <c r="AB3064">
        <v>618</v>
      </c>
      <c r="AE3064" s="1">
        <v>44450</v>
      </c>
      <c r="AF3064" s="1">
        <v>45124</v>
      </c>
      <c r="AG3064">
        <v>40</v>
      </c>
      <c r="AH3064" t="s">
        <v>61</v>
      </c>
      <c r="AI3064">
        <v>10.19399535</v>
      </c>
      <c r="AJ3064">
        <v>10</v>
      </c>
      <c r="AK3064" t="s">
        <v>50</v>
      </c>
      <c r="AL3064" t="b">
        <v>0</v>
      </c>
      <c r="AM3064" t="s">
        <v>51</v>
      </c>
      <c r="AN3064" t="s">
        <v>63</v>
      </c>
      <c r="AO3064" t="s">
        <v>53</v>
      </c>
    </row>
    <row r="3065" spans="1:41" x14ac:dyDescent="0.2">
      <c r="A3065" t="s">
        <v>6805</v>
      </c>
      <c r="B3065" t="s">
        <v>58</v>
      </c>
      <c r="C3065">
        <v>1</v>
      </c>
      <c r="D3065">
        <v>1</v>
      </c>
      <c r="E3065">
        <v>6</v>
      </c>
      <c r="F3065">
        <v>13</v>
      </c>
      <c r="G3065">
        <v>9</v>
      </c>
      <c r="H3065" t="s">
        <v>1568</v>
      </c>
      <c r="I3065" t="s">
        <v>58</v>
      </c>
      <c r="J3065" t="s">
        <v>43</v>
      </c>
      <c r="K3065">
        <v>3.6</v>
      </c>
      <c r="L3065">
        <v>2</v>
      </c>
      <c r="M3065">
        <v>35</v>
      </c>
      <c r="N3065">
        <v>1</v>
      </c>
      <c r="O3065">
        <v>0</v>
      </c>
      <c r="P3065" t="s">
        <v>298</v>
      </c>
      <c r="Q3065" t="s">
        <v>6806</v>
      </c>
      <c r="R3065" t="s">
        <v>46</v>
      </c>
      <c r="S3065" s="7">
        <v>25</v>
      </c>
      <c r="T3065" t="s">
        <v>58</v>
      </c>
      <c r="U3065" t="s">
        <v>42</v>
      </c>
      <c r="V3065" t="s">
        <v>42</v>
      </c>
      <c r="W3065">
        <v>0</v>
      </c>
      <c r="X3065" t="s">
        <v>42</v>
      </c>
      <c r="Y3065" t="s">
        <v>47</v>
      </c>
      <c r="Z3065" t="s">
        <v>247</v>
      </c>
      <c r="AA3065" s="6">
        <v>31</v>
      </c>
      <c r="AB3065">
        <v>31</v>
      </c>
      <c r="AC3065" t="s">
        <v>164</v>
      </c>
      <c r="AD3065" t="s">
        <v>277</v>
      </c>
      <c r="AE3065" s="1">
        <v>45257</v>
      </c>
      <c r="AF3065" s="1">
        <v>44467</v>
      </c>
      <c r="AG3065">
        <v>27</v>
      </c>
      <c r="AH3065" t="s">
        <v>49</v>
      </c>
      <c r="AI3065">
        <v>34.365788469999998</v>
      </c>
      <c r="AJ3065">
        <v>9</v>
      </c>
      <c r="AK3065" t="s">
        <v>88</v>
      </c>
      <c r="AL3065" t="b">
        <v>0</v>
      </c>
      <c r="AM3065" t="s">
        <v>84</v>
      </c>
      <c r="AN3065" t="s">
        <v>75</v>
      </c>
      <c r="AO3065" t="s">
        <v>53</v>
      </c>
    </row>
    <row r="3066" spans="1:41" x14ac:dyDescent="0.2">
      <c r="A3066" t="s">
        <v>6807</v>
      </c>
      <c r="B3066" t="s">
        <v>58</v>
      </c>
      <c r="C3066">
        <v>1</v>
      </c>
      <c r="D3066">
        <v>33</v>
      </c>
      <c r="E3066">
        <v>139</v>
      </c>
      <c r="F3066">
        <v>267.5</v>
      </c>
      <c r="G3066">
        <v>264</v>
      </c>
      <c r="H3066">
        <v>396</v>
      </c>
      <c r="I3066" t="s">
        <v>58</v>
      </c>
      <c r="J3066" t="s">
        <v>43</v>
      </c>
      <c r="K3066">
        <v>132</v>
      </c>
      <c r="L3066">
        <v>5</v>
      </c>
      <c r="M3066">
        <v>18</v>
      </c>
      <c r="N3066">
        <v>1</v>
      </c>
      <c r="O3066">
        <v>0</v>
      </c>
      <c r="P3066" t="s">
        <v>176</v>
      </c>
      <c r="Q3066" t="s">
        <v>6808</v>
      </c>
      <c r="R3066" t="s">
        <v>46</v>
      </c>
      <c r="S3066" s="7">
        <v>22</v>
      </c>
      <c r="T3066" t="s">
        <v>58</v>
      </c>
      <c r="U3066" t="s">
        <v>42</v>
      </c>
      <c r="V3066" t="s">
        <v>42</v>
      </c>
      <c r="W3066">
        <v>0</v>
      </c>
      <c r="X3066" t="s">
        <v>58</v>
      </c>
      <c r="Y3066" t="s">
        <v>59</v>
      </c>
      <c r="Z3066" t="s">
        <v>247</v>
      </c>
      <c r="AA3066" s="6">
        <v>56</v>
      </c>
      <c r="AB3066">
        <v>1873</v>
      </c>
      <c r="AC3066" t="s">
        <v>68</v>
      </c>
      <c r="AD3066" t="s">
        <v>221</v>
      </c>
      <c r="AE3066" s="1">
        <v>44728</v>
      </c>
      <c r="AF3066" s="1">
        <v>44597</v>
      </c>
      <c r="AG3066">
        <v>59</v>
      </c>
      <c r="AH3066" t="s">
        <v>49</v>
      </c>
      <c r="AI3066">
        <v>59.495217879999998</v>
      </c>
      <c r="AJ3066">
        <v>8</v>
      </c>
      <c r="AK3066" t="s">
        <v>88</v>
      </c>
      <c r="AL3066" t="b">
        <v>0</v>
      </c>
      <c r="AM3066" t="s">
        <v>92</v>
      </c>
      <c r="AN3066" t="s">
        <v>93</v>
      </c>
      <c r="AO3066" t="s">
        <v>53</v>
      </c>
    </row>
    <row r="3067" spans="1:41" x14ac:dyDescent="0.2">
      <c r="A3067" t="s">
        <v>6809</v>
      </c>
      <c r="B3067" t="s">
        <v>58</v>
      </c>
      <c r="C3067">
        <v>1</v>
      </c>
      <c r="D3067">
        <v>1</v>
      </c>
      <c r="E3067">
        <v>4</v>
      </c>
      <c r="F3067">
        <v>10</v>
      </c>
      <c r="G3067">
        <v>0</v>
      </c>
      <c r="H3067">
        <v>0</v>
      </c>
      <c r="I3067" t="s">
        <v>42</v>
      </c>
      <c r="J3067" t="s">
        <v>43</v>
      </c>
      <c r="K3067">
        <v>235</v>
      </c>
      <c r="L3067">
        <v>5</v>
      </c>
      <c r="M3067">
        <v>2</v>
      </c>
      <c r="N3067">
        <v>1</v>
      </c>
      <c r="O3067">
        <v>0</v>
      </c>
      <c r="P3067" t="s">
        <v>298</v>
      </c>
      <c r="Q3067" t="s">
        <v>6810</v>
      </c>
      <c r="R3067" t="s">
        <v>46</v>
      </c>
      <c r="S3067" s="7">
        <v>56</v>
      </c>
      <c r="T3067" t="s">
        <v>42</v>
      </c>
      <c r="U3067" t="s">
        <v>42</v>
      </c>
      <c r="V3067" t="s">
        <v>42</v>
      </c>
      <c r="W3067">
        <v>0</v>
      </c>
      <c r="X3067" t="s">
        <v>42</v>
      </c>
      <c r="Y3067" t="s">
        <v>47</v>
      </c>
      <c r="Z3067" t="s">
        <v>143</v>
      </c>
      <c r="AA3067" s="6">
        <v>35</v>
      </c>
      <c r="AB3067">
        <v>35</v>
      </c>
      <c r="AC3067" t="s">
        <v>68</v>
      </c>
      <c r="AD3067" t="s">
        <v>221</v>
      </c>
      <c r="AE3067" s="1">
        <v>44388</v>
      </c>
      <c r="AF3067" s="1">
        <v>45177</v>
      </c>
      <c r="AG3067">
        <v>33</v>
      </c>
      <c r="AH3067" t="s">
        <v>61</v>
      </c>
      <c r="AI3067">
        <v>40.447760680000002</v>
      </c>
      <c r="AJ3067">
        <v>5</v>
      </c>
      <c r="AK3067" t="s">
        <v>50</v>
      </c>
      <c r="AL3067" t="b">
        <v>0</v>
      </c>
      <c r="AM3067" t="s">
        <v>84</v>
      </c>
      <c r="AN3067" t="s">
        <v>63</v>
      </c>
      <c r="AO3067" t="s">
        <v>53</v>
      </c>
    </row>
    <row r="3068" spans="1:41" x14ac:dyDescent="0.2">
      <c r="A3068" t="s">
        <v>6811</v>
      </c>
      <c r="B3068" t="s">
        <v>58</v>
      </c>
      <c r="C3068">
        <v>1</v>
      </c>
      <c r="D3068">
        <v>56</v>
      </c>
      <c r="E3068">
        <v>246</v>
      </c>
      <c r="F3068">
        <v>671.7</v>
      </c>
      <c r="G3068">
        <v>0</v>
      </c>
      <c r="H3068">
        <v>0</v>
      </c>
      <c r="I3068" t="s">
        <v>42</v>
      </c>
      <c r="J3068" t="s">
        <v>43</v>
      </c>
      <c r="K3068">
        <v>9</v>
      </c>
      <c r="L3068">
        <v>4</v>
      </c>
      <c r="M3068">
        <v>2</v>
      </c>
      <c r="N3068">
        <v>0</v>
      </c>
      <c r="O3068">
        <v>40</v>
      </c>
      <c r="P3068" t="s">
        <v>55</v>
      </c>
      <c r="Q3068" t="s">
        <v>6812</v>
      </c>
      <c r="R3068" t="s">
        <v>57</v>
      </c>
      <c r="S3068" s="7">
        <v>48</v>
      </c>
      <c r="T3068" t="s">
        <v>42</v>
      </c>
      <c r="U3068" t="s">
        <v>42</v>
      </c>
      <c r="V3068" t="s">
        <v>42</v>
      </c>
      <c r="W3068">
        <v>0</v>
      </c>
      <c r="X3068" t="s">
        <v>42</v>
      </c>
      <c r="Y3068" t="s">
        <v>59</v>
      </c>
      <c r="Z3068" t="s">
        <v>150</v>
      </c>
      <c r="AA3068" s="6">
        <v>48</v>
      </c>
      <c r="AB3068">
        <v>2695</v>
      </c>
      <c r="AC3068" t="s">
        <v>68</v>
      </c>
      <c r="AD3068" t="s">
        <v>415</v>
      </c>
      <c r="AE3068" s="1">
        <v>44636</v>
      </c>
      <c r="AF3068" s="1">
        <v>44915</v>
      </c>
      <c r="AG3068">
        <v>19</v>
      </c>
      <c r="AH3068" t="s">
        <v>61</v>
      </c>
      <c r="AI3068">
        <v>41.071538359999998</v>
      </c>
      <c r="AJ3068">
        <v>4</v>
      </c>
      <c r="AK3068" t="s">
        <v>50</v>
      </c>
      <c r="AL3068" t="b">
        <v>1</v>
      </c>
      <c r="AM3068" t="s">
        <v>84</v>
      </c>
      <c r="AN3068" t="s">
        <v>63</v>
      </c>
      <c r="AO3068" t="s">
        <v>53</v>
      </c>
    </row>
    <row r="3069" spans="1:41" x14ac:dyDescent="0.2">
      <c r="A3069" t="s">
        <v>6813</v>
      </c>
      <c r="B3069" t="s">
        <v>42</v>
      </c>
      <c r="C3069">
        <v>0</v>
      </c>
      <c r="D3069">
        <v>7</v>
      </c>
      <c r="E3069">
        <v>20</v>
      </c>
      <c r="F3069">
        <v>54.8</v>
      </c>
      <c r="G3069">
        <v>35</v>
      </c>
      <c r="H3069">
        <v>84</v>
      </c>
      <c r="I3069" t="s">
        <v>58</v>
      </c>
      <c r="J3069" t="s">
        <v>99</v>
      </c>
      <c r="K3069">
        <v>0</v>
      </c>
      <c r="L3069">
        <v>0</v>
      </c>
      <c r="M3069">
        <v>28</v>
      </c>
      <c r="N3069">
        <v>1</v>
      </c>
      <c r="O3069">
        <v>0</v>
      </c>
      <c r="P3069" t="s">
        <v>173</v>
      </c>
      <c r="Q3069" t="s">
        <v>6814</v>
      </c>
      <c r="R3069" t="s">
        <v>46</v>
      </c>
      <c r="S3069" s="7">
        <v>33</v>
      </c>
      <c r="T3069" t="s">
        <v>42</v>
      </c>
      <c r="U3069" t="s">
        <v>42</v>
      </c>
      <c r="V3069" t="s">
        <v>42</v>
      </c>
      <c r="W3069">
        <v>0</v>
      </c>
      <c r="X3069" t="s">
        <v>42</v>
      </c>
      <c r="Y3069" t="s">
        <v>47</v>
      </c>
      <c r="Z3069" t="s">
        <v>60</v>
      </c>
      <c r="AA3069" s="6">
        <v>30</v>
      </c>
      <c r="AB3069">
        <v>208</v>
      </c>
      <c r="AE3069" s="1">
        <v>44997</v>
      </c>
      <c r="AF3069" s="1">
        <v>44907</v>
      </c>
      <c r="AG3069">
        <v>94</v>
      </c>
      <c r="AH3069" t="s">
        <v>69</v>
      </c>
      <c r="AI3069">
        <v>35.403533680000002</v>
      </c>
      <c r="AJ3069">
        <v>5</v>
      </c>
      <c r="AK3069" t="s">
        <v>50</v>
      </c>
      <c r="AL3069" t="b">
        <v>1</v>
      </c>
      <c r="AM3069" t="s">
        <v>51</v>
      </c>
      <c r="AN3069" t="s">
        <v>93</v>
      </c>
      <c r="AO3069" t="s">
        <v>53</v>
      </c>
    </row>
    <row r="3070" spans="1:41" x14ac:dyDescent="0.2">
      <c r="A3070" t="s">
        <v>6815</v>
      </c>
      <c r="B3070" t="s">
        <v>42</v>
      </c>
      <c r="C3070">
        <v>0</v>
      </c>
      <c r="D3070">
        <v>59</v>
      </c>
      <c r="E3070">
        <v>219</v>
      </c>
      <c r="F3070">
        <v>468.4</v>
      </c>
      <c r="G3070">
        <v>0</v>
      </c>
      <c r="H3070">
        <v>0</v>
      </c>
      <c r="I3070" t="s">
        <v>42</v>
      </c>
      <c r="J3070" t="s">
        <v>43</v>
      </c>
      <c r="K3070">
        <v>0</v>
      </c>
      <c r="L3070">
        <v>0</v>
      </c>
      <c r="M3070">
        <v>0</v>
      </c>
      <c r="N3070">
        <v>0</v>
      </c>
      <c r="O3070">
        <v>0</v>
      </c>
      <c r="P3070" t="s">
        <v>409</v>
      </c>
      <c r="Q3070" t="s">
        <v>6816</v>
      </c>
      <c r="R3070" t="s">
        <v>57</v>
      </c>
      <c r="S3070" s="7">
        <v>62</v>
      </c>
      <c r="T3070" t="s">
        <v>42</v>
      </c>
      <c r="U3070" t="s">
        <v>42</v>
      </c>
      <c r="V3070" t="s">
        <v>42</v>
      </c>
      <c r="W3070">
        <v>0</v>
      </c>
      <c r="X3070" t="s">
        <v>42</v>
      </c>
      <c r="Y3070" t="s">
        <v>59</v>
      </c>
      <c r="Z3070" t="s">
        <v>247</v>
      </c>
      <c r="AA3070" s="6">
        <v>12</v>
      </c>
      <c r="AB3070">
        <v>719</v>
      </c>
      <c r="AE3070" s="1">
        <v>44189</v>
      </c>
      <c r="AF3070" s="1">
        <v>44321</v>
      </c>
      <c r="AG3070">
        <v>91</v>
      </c>
      <c r="AH3070" t="s">
        <v>69</v>
      </c>
      <c r="AI3070">
        <v>9.9196816069999993</v>
      </c>
      <c r="AJ3070">
        <v>10</v>
      </c>
      <c r="AK3070" t="s">
        <v>50</v>
      </c>
      <c r="AL3070" t="b">
        <v>0</v>
      </c>
      <c r="AM3070" t="s">
        <v>51</v>
      </c>
      <c r="AN3070" t="s">
        <v>52</v>
      </c>
      <c r="AO3070" t="s">
        <v>53</v>
      </c>
    </row>
    <row r="3071" spans="1:41" x14ac:dyDescent="0.2">
      <c r="A3071" t="s">
        <v>6817</v>
      </c>
      <c r="B3071" t="s">
        <v>42</v>
      </c>
      <c r="C3071">
        <v>0</v>
      </c>
      <c r="D3071">
        <v>66</v>
      </c>
      <c r="E3071">
        <v>111</v>
      </c>
      <c r="F3071">
        <v>265.5</v>
      </c>
      <c r="G3071">
        <v>198</v>
      </c>
      <c r="H3071">
        <v>594</v>
      </c>
      <c r="I3071" t="s">
        <v>58</v>
      </c>
      <c r="J3071" t="s">
        <v>43</v>
      </c>
      <c r="K3071">
        <v>297</v>
      </c>
      <c r="L3071">
        <v>2</v>
      </c>
      <c r="M3071">
        <v>5</v>
      </c>
      <c r="N3071">
        <v>1</v>
      </c>
      <c r="O3071">
        <v>0</v>
      </c>
      <c r="P3071" t="s">
        <v>212</v>
      </c>
      <c r="Q3071" t="s">
        <v>6818</v>
      </c>
      <c r="R3071" t="s">
        <v>57</v>
      </c>
      <c r="S3071" s="7">
        <v>64</v>
      </c>
      <c r="T3071" t="s">
        <v>42</v>
      </c>
      <c r="U3071" t="s">
        <v>42</v>
      </c>
      <c r="V3071" t="s">
        <v>42</v>
      </c>
      <c r="W3071">
        <v>0</v>
      </c>
      <c r="X3071" t="s">
        <v>58</v>
      </c>
      <c r="Y3071" t="s">
        <v>80</v>
      </c>
      <c r="Z3071" t="s">
        <v>150</v>
      </c>
      <c r="AA3071" s="6">
        <v>47</v>
      </c>
      <c r="AB3071">
        <v>3141</v>
      </c>
      <c r="AE3071" s="1">
        <v>44440</v>
      </c>
      <c r="AF3071" s="1">
        <v>44233</v>
      </c>
      <c r="AG3071">
        <v>83</v>
      </c>
      <c r="AH3071" t="s">
        <v>61</v>
      </c>
      <c r="AI3071">
        <v>41.940986979999998</v>
      </c>
      <c r="AJ3071">
        <v>9</v>
      </c>
      <c r="AK3071" t="s">
        <v>50</v>
      </c>
      <c r="AL3071" t="b">
        <v>1</v>
      </c>
      <c r="AM3071" t="s">
        <v>51</v>
      </c>
      <c r="AN3071" t="s">
        <v>63</v>
      </c>
      <c r="AO3071" t="s">
        <v>53</v>
      </c>
    </row>
    <row r="3072" spans="1:41" x14ac:dyDescent="0.2">
      <c r="A3072" t="s">
        <v>6819</v>
      </c>
      <c r="B3072" t="s">
        <v>42</v>
      </c>
      <c r="C3072">
        <v>0</v>
      </c>
      <c r="D3072">
        <v>45</v>
      </c>
      <c r="E3072">
        <v>135</v>
      </c>
      <c r="F3072">
        <v>357.6</v>
      </c>
      <c r="G3072">
        <v>0</v>
      </c>
      <c r="H3072">
        <v>0</v>
      </c>
      <c r="I3072" t="s">
        <v>42</v>
      </c>
      <c r="J3072" t="s">
        <v>43</v>
      </c>
      <c r="K3072">
        <v>0</v>
      </c>
      <c r="L3072">
        <v>0</v>
      </c>
      <c r="M3072">
        <v>16</v>
      </c>
      <c r="N3072">
        <v>1</v>
      </c>
      <c r="O3072">
        <v>0</v>
      </c>
      <c r="P3072" t="s">
        <v>86</v>
      </c>
      <c r="Q3072" t="s">
        <v>6820</v>
      </c>
      <c r="R3072" t="s">
        <v>46</v>
      </c>
      <c r="S3072" s="7">
        <v>29</v>
      </c>
      <c r="T3072" t="s">
        <v>58</v>
      </c>
      <c r="U3072" t="s">
        <v>42</v>
      </c>
      <c r="V3072" t="s">
        <v>42</v>
      </c>
      <c r="W3072">
        <v>0</v>
      </c>
      <c r="X3072" t="s">
        <v>42</v>
      </c>
      <c r="Y3072" t="s">
        <v>59</v>
      </c>
      <c r="Z3072" t="s">
        <v>143</v>
      </c>
      <c r="AA3072" s="6">
        <v>39</v>
      </c>
      <c r="AB3072">
        <v>1725</v>
      </c>
      <c r="AE3072" s="1">
        <v>45151</v>
      </c>
      <c r="AF3072" s="1">
        <v>44630</v>
      </c>
      <c r="AG3072">
        <v>68</v>
      </c>
      <c r="AH3072" t="s">
        <v>61</v>
      </c>
      <c r="AI3072">
        <v>38.332134089999997</v>
      </c>
      <c r="AJ3072">
        <v>4</v>
      </c>
      <c r="AK3072" t="s">
        <v>73</v>
      </c>
      <c r="AL3072" t="b">
        <v>1</v>
      </c>
      <c r="AM3072" t="s">
        <v>84</v>
      </c>
      <c r="AN3072" t="s">
        <v>63</v>
      </c>
      <c r="AO3072" t="s">
        <v>53</v>
      </c>
    </row>
    <row r="3073" spans="1:41" x14ac:dyDescent="0.2">
      <c r="A3073" t="s">
        <v>6821</v>
      </c>
      <c r="B3073" t="s">
        <v>42</v>
      </c>
      <c r="C3073">
        <v>0</v>
      </c>
      <c r="D3073">
        <v>25</v>
      </c>
      <c r="E3073">
        <v>135</v>
      </c>
      <c r="F3073">
        <v>326.89999999999998</v>
      </c>
      <c r="G3073">
        <v>175</v>
      </c>
      <c r="H3073">
        <v>160</v>
      </c>
      <c r="I3073" t="s">
        <v>58</v>
      </c>
      <c r="J3073" t="s">
        <v>99</v>
      </c>
      <c r="K3073">
        <v>0</v>
      </c>
      <c r="L3073">
        <v>0</v>
      </c>
      <c r="M3073">
        <v>0</v>
      </c>
      <c r="N3073">
        <v>0</v>
      </c>
      <c r="O3073">
        <v>0</v>
      </c>
      <c r="P3073" t="s">
        <v>109</v>
      </c>
      <c r="Q3073" t="s">
        <v>6822</v>
      </c>
      <c r="R3073" t="s">
        <v>46</v>
      </c>
      <c r="S3073" s="7">
        <v>21</v>
      </c>
      <c r="T3073" t="s">
        <v>58</v>
      </c>
      <c r="U3073" t="s">
        <v>42</v>
      </c>
      <c r="V3073" t="s">
        <v>42</v>
      </c>
      <c r="W3073">
        <v>0</v>
      </c>
      <c r="X3073" t="s">
        <v>42</v>
      </c>
      <c r="Y3073" t="s">
        <v>59</v>
      </c>
      <c r="Z3073" t="s">
        <v>60</v>
      </c>
      <c r="AA3073" s="6">
        <v>11</v>
      </c>
      <c r="AB3073">
        <v>277</v>
      </c>
      <c r="AE3073" s="1">
        <v>44909</v>
      </c>
      <c r="AF3073" s="1">
        <v>43873</v>
      </c>
      <c r="AG3073">
        <v>14</v>
      </c>
      <c r="AH3073" t="s">
        <v>49</v>
      </c>
      <c r="AI3073">
        <v>9.9663089970000005</v>
      </c>
      <c r="AJ3073">
        <v>2</v>
      </c>
      <c r="AK3073" t="s">
        <v>50</v>
      </c>
      <c r="AL3073" t="b">
        <v>0</v>
      </c>
      <c r="AM3073" t="s">
        <v>74</v>
      </c>
      <c r="AN3073" t="s">
        <v>75</v>
      </c>
      <c r="AO3073" t="s">
        <v>53</v>
      </c>
    </row>
    <row r="3074" spans="1:41" x14ac:dyDescent="0.2">
      <c r="A3074" t="s">
        <v>6823</v>
      </c>
      <c r="B3074" t="s">
        <v>42</v>
      </c>
      <c r="C3074">
        <v>0</v>
      </c>
      <c r="D3074">
        <v>29</v>
      </c>
      <c r="E3074">
        <v>106</v>
      </c>
      <c r="F3074">
        <v>257.10000000000002</v>
      </c>
      <c r="G3074">
        <v>0</v>
      </c>
      <c r="H3074">
        <v>0</v>
      </c>
      <c r="I3074" t="s">
        <v>42</v>
      </c>
      <c r="J3074" t="s">
        <v>43</v>
      </c>
      <c r="K3074">
        <v>0</v>
      </c>
      <c r="L3074">
        <v>0</v>
      </c>
      <c r="M3074">
        <v>0</v>
      </c>
      <c r="N3074">
        <v>0</v>
      </c>
      <c r="O3074">
        <v>0</v>
      </c>
      <c r="P3074" t="s">
        <v>180</v>
      </c>
      <c r="Q3074" t="s">
        <v>6824</v>
      </c>
      <c r="R3074" t="s">
        <v>46</v>
      </c>
      <c r="S3074" s="7">
        <v>33</v>
      </c>
      <c r="T3074" t="s">
        <v>42</v>
      </c>
      <c r="U3074" t="s">
        <v>42</v>
      </c>
      <c r="V3074" t="s">
        <v>42</v>
      </c>
      <c r="W3074">
        <v>0</v>
      </c>
      <c r="X3074" t="s">
        <v>42</v>
      </c>
      <c r="Y3074" t="s">
        <v>80</v>
      </c>
      <c r="Z3074" t="s">
        <v>48</v>
      </c>
      <c r="AA3074" s="6">
        <v>8</v>
      </c>
      <c r="AB3074">
        <v>243</v>
      </c>
      <c r="AE3074" s="1">
        <v>44801</v>
      </c>
      <c r="AF3074" s="1">
        <v>44042</v>
      </c>
      <c r="AG3074">
        <v>76</v>
      </c>
      <c r="AH3074" t="s">
        <v>69</v>
      </c>
      <c r="AI3074">
        <v>9.55342834</v>
      </c>
      <c r="AJ3074">
        <v>5</v>
      </c>
      <c r="AK3074" t="s">
        <v>50</v>
      </c>
      <c r="AL3074" t="b">
        <v>0</v>
      </c>
      <c r="AM3074" t="s">
        <v>74</v>
      </c>
      <c r="AN3074" t="s">
        <v>63</v>
      </c>
      <c r="AO3074" t="s">
        <v>53</v>
      </c>
    </row>
    <row r="3075" spans="1:41" x14ac:dyDescent="0.2">
      <c r="A3075" t="s">
        <v>5897</v>
      </c>
      <c r="B3075" t="s">
        <v>42</v>
      </c>
      <c r="C3075">
        <v>0</v>
      </c>
      <c r="D3075">
        <v>73</v>
      </c>
      <c r="E3075">
        <v>286</v>
      </c>
      <c r="F3075">
        <v>870.1</v>
      </c>
      <c r="G3075">
        <v>365</v>
      </c>
      <c r="H3075" t="s">
        <v>5898</v>
      </c>
      <c r="I3075" t="s">
        <v>58</v>
      </c>
      <c r="J3075" t="s">
        <v>43</v>
      </c>
      <c r="K3075">
        <v>193.5</v>
      </c>
      <c r="L3075">
        <v>0</v>
      </c>
      <c r="M3075">
        <v>19</v>
      </c>
      <c r="N3075">
        <v>0</v>
      </c>
      <c r="O3075">
        <v>19</v>
      </c>
      <c r="P3075" t="s">
        <v>112</v>
      </c>
      <c r="Q3075" t="s">
        <v>5899</v>
      </c>
      <c r="R3075" t="s">
        <v>57</v>
      </c>
      <c r="S3075" s="7">
        <v>46</v>
      </c>
      <c r="T3075" t="s">
        <v>42</v>
      </c>
      <c r="U3075" t="s">
        <v>42</v>
      </c>
      <c r="V3075" t="s">
        <v>58</v>
      </c>
      <c r="W3075">
        <v>2</v>
      </c>
      <c r="X3075" t="s">
        <v>58</v>
      </c>
      <c r="Y3075" t="s">
        <v>80</v>
      </c>
      <c r="Z3075" t="s">
        <v>143</v>
      </c>
      <c r="AA3075" s="6">
        <v>52</v>
      </c>
      <c r="AB3075">
        <v>3755</v>
      </c>
      <c r="AE3075" s="1">
        <v>44337</v>
      </c>
      <c r="AF3075" s="1">
        <v>44711</v>
      </c>
      <c r="AG3075">
        <v>57</v>
      </c>
      <c r="AH3075" t="s">
        <v>69</v>
      </c>
      <c r="AI3075">
        <v>55.298724329999999</v>
      </c>
      <c r="AJ3075">
        <v>8</v>
      </c>
      <c r="AK3075" t="s">
        <v>73</v>
      </c>
      <c r="AL3075" t="b">
        <v>1</v>
      </c>
      <c r="AM3075" t="s">
        <v>92</v>
      </c>
      <c r="AN3075" t="s">
        <v>75</v>
      </c>
      <c r="AO3075" t="s">
        <v>53</v>
      </c>
    </row>
    <row r="3076" spans="1:41" x14ac:dyDescent="0.2">
      <c r="A3076" t="s">
        <v>6825</v>
      </c>
      <c r="B3076" t="s">
        <v>42</v>
      </c>
      <c r="C3076">
        <v>0</v>
      </c>
      <c r="D3076">
        <v>34</v>
      </c>
      <c r="E3076">
        <v>99</v>
      </c>
      <c r="F3076">
        <v>302.8</v>
      </c>
      <c r="G3076">
        <v>136</v>
      </c>
      <c r="H3076" t="s">
        <v>6826</v>
      </c>
      <c r="I3076" t="s">
        <v>58</v>
      </c>
      <c r="J3076" t="s">
        <v>43</v>
      </c>
      <c r="K3076">
        <v>89.1</v>
      </c>
      <c r="L3076">
        <v>0</v>
      </c>
      <c r="M3076">
        <v>11</v>
      </c>
      <c r="N3076">
        <v>1</v>
      </c>
      <c r="O3076">
        <v>0</v>
      </c>
      <c r="P3076" t="s">
        <v>212</v>
      </c>
      <c r="Q3076" t="s">
        <v>6827</v>
      </c>
      <c r="R3076" t="s">
        <v>57</v>
      </c>
      <c r="S3076" s="7">
        <v>52</v>
      </c>
      <c r="T3076" t="s">
        <v>42</v>
      </c>
      <c r="U3076" t="s">
        <v>42</v>
      </c>
      <c r="V3076" t="s">
        <v>42</v>
      </c>
      <c r="W3076">
        <v>0</v>
      </c>
      <c r="X3076" t="s">
        <v>58</v>
      </c>
      <c r="Y3076" t="s">
        <v>47</v>
      </c>
      <c r="Z3076" t="s">
        <v>60</v>
      </c>
      <c r="AA3076" s="6">
        <v>47</v>
      </c>
      <c r="AB3076">
        <v>1574</v>
      </c>
      <c r="AE3076" s="1">
        <v>45162</v>
      </c>
      <c r="AF3076" s="1">
        <v>43919</v>
      </c>
      <c r="AG3076">
        <v>102</v>
      </c>
      <c r="AH3076" t="s">
        <v>61</v>
      </c>
      <c r="AI3076">
        <v>39.573862769999998</v>
      </c>
      <c r="AJ3076">
        <v>9</v>
      </c>
      <c r="AK3076" t="s">
        <v>73</v>
      </c>
      <c r="AL3076" t="b">
        <v>0</v>
      </c>
      <c r="AM3076" t="s">
        <v>84</v>
      </c>
      <c r="AN3076" t="s">
        <v>52</v>
      </c>
      <c r="AO3076" t="s">
        <v>53</v>
      </c>
    </row>
    <row r="3077" spans="1:41" x14ac:dyDescent="0.2">
      <c r="A3077" t="s">
        <v>6828</v>
      </c>
      <c r="B3077" t="s">
        <v>58</v>
      </c>
      <c r="C3077">
        <v>1</v>
      </c>
      <c r="D3077">
        <v>1</v>
      </c>
      <c r="E3077">
        <v>5</v>
      </c>
      <c r="F3077">
        <v>12</v>
      </c>
      <c r="G3077">
        <v>2</v>
      </c>
      <c r="H3077" t="s">
        <v>2971</v>
      </c>
      <c r="I3077" t="s">
        <v>58</v>
      </c>
      <c r="J3077" t="s">
        <v>43</v>
      </c>
      <c r="K3077">
        <v>2.2000000000000002</v>
      </c>
      <c r="L3077">
        <v>5</v>
      </c>
      <c r="M3077">
        <v>3</v>
      </c>
      <c r="N3077">
        <v>1</v>
      </c>
      <c r="O3077">
        <v>0</v>
      </c>
      <c r="P3077" t="s">
        <v>100</v>
      </c>
      <c r="Q3077" t="s">
        <v>6829</v>
      </c>
      <c r="R3077" t="s">
        <v>46</v>
      </c>
      <c r="S3077" s="7">
        <v>85</v>
      </c>
      <c r="T3077" t="s">
        <v>42</v>
      </c>
      <c r="U3077" t="s">
        <v>58</v>
      </c>
      <c r="V3077" t="s">
        <v>42</v>
      </c>
      <c r="W3077">
        <v>0</v>
      </c>
      <c r="X3077" t="s">
        <v>42</v>
      </c>
      <c r="Y3077" t="s">
        <v>47</v>
      </c>
      <c r="Z3077" t="s">
        <v>60</v>
      </c>
      <c r="AA3077" s="6">
        <v>26</v>
      </c>
      <c r="AB3077">
        <v>26</v>
      </c>
      <c r="AC3077" t="s">
        <v>68</v>
      </c>
      <c r="AD3077" t="s">
        <v>253</v>
      </c>
      <c r="AE3077" s="1">
        <v>44699</v>
      </c>
      <c r="AF3077" s="1">
        <v>44393</v>
      </c>
      <c r="AG3077">
        <v>107</v>
      </c>
      <c r="AH3077" t="s">
        <v>69</v>
      </c>
      <c r="AI3077">
        <v>23.87200678</v>
      </c>
      <c r="AJ3077">
        <v>10</v>
      </c>
      <c r="AK3077" t="s">
        <v>50</v>
      </c>
      <c r="AL3077" t="b">
        <v>1</v>
      </c>
      <c r="AM3077" t="s">
        <v>92</v>
      </c>
      <c r="AN3077" t="s">
        <v>52</v>
      </c>
      <c r="AO3077" t="s">
        <v>53</v>
      </c>
    </row>
    <row r="3078" spans="1:41" x14ac:dyDescent="0.2">
      <c r="A3078" t="s">
        <v>6830</v>
      </c>
      <c r="B3078" t="s">
        <v>42</v>
      </c>
      <c r="C3078">
        <v>0</v>
      </c>
      <c r="D3078">
        <v>55</v>
      </c>
      <c r="E3078">
        <v>252</v>
      </c>
      <c r="F3078">
        <v>714.8</v>
      </c>
      <c r="G3078">
        <v>0</v>
      </c>
      <c r="H3078">
        <v>0</v>
      </c>
      <c r="I3078" t="s">
        <v>42</v>
      </c>
      <c r="J3078" t="s">
        <v>43</v>
      </c>
      <c r="K3078">
        <v>0</v>
      </c>
      <c r="L3078">
        <v>2</v>
      </c>
      <c r="M3078">
        <v>0</v>
      </c>
      <c r="N3078">
        <v>0</v>
      </c>
      <c r="O3078">
        <v>0</v>
      </c>
      <c r="P3078" t="s">
        <v>90</v>
      </c>
      <c r="Q3078" t="s">
        <v>6831</v>
      </c>
      <c r="R3078" t="s">
        <v>46</v>
      </c>
      <c r="S3078" s="7">
        <v>62</v>
      </c>
      <c r="T3078" t="s">
        <v>42</v>
      </c>
      <c r="U3078" t="s">
        <v>42</v>
      </c>
      <c r="V3078" t="s">
        <v>42</v>
      </c>
      <c r="W3078">
        <v>0</v>
      </c>
      <c r="X3078" t="s">
        <v>42</v>
      </c>
      <c r="Y3078" t="s">
        <v>80</v>
      </c>
      <c r="Z3078" t="s">
        <v>48</v>
      </c>
      <c r="AA3078" s="6">
        <v>12</v>
      </c>
      <c r="AB3078">
        <v>655</v>
      </c>
      <c r="AE3078" s="1">
        <v>44517</v>
      </c>
      <c r="AF3078" s="1">
        <v>44437</v>
      </c>
      <c r="AG3078">
        <v>26</v>
      </c>
      <c r="AH3078" t="s">
        <v>69</v>
      </c>
      <c r="AI3078">
        <v>12.65044198</v>
      </c>
      <c r="AJ3078">
        <v>2</v>
      </c>
      <c r="AK3078" t="s">
        <v>73</v>
      </c>
      <c r="AL3078" t="b">
        <v>1</v>
      </c>
      <c r="AM3078" t="s">
        <v>74</v>
      </c>
      <c r="AN3078" t="s">
        <v>93</v>
      </c>
      <c r="AO3078" t="s">
        <v>53</v>
      </c>
    </row>
    <row r="3079" spans="1:41" x14ac:dyDescent="0.2">
      <c r="A3079" t="s">
        <v>6832</v>
      </c>
      <c r="B3079" t="s">
        <v>58</v>
      </c>
      <c r="C3079">
        <v>1</v>
      </c>
      <c r="D3079">
        <v>14</v>
      </c>
      <c r="E3079">
        <v>76</v>
      </c>
      <c r="F3079">
        <v>193.9</v>
      </c>
      <c r="G3079">
        <v>0</v>
      </c>
      <c r="H3079">
        <v>0</v>
      </c>
      <c r="I3079" t="s">
        <v>42</v>
      </c>
      <c r="J3079" t="s">
        <v>43</v>
      </c>
      <c r="K3079">
        <v>0</v>
      </c>
      <c r="L3079">
        <v>4</v>
      </c>
      <c r="M3079">
        <v>2</v>
      </c>
      <c r="N3079">
        <v>1</v>
      </c>
      <c r="O3079">
        <v>0</v>
      </c>
      <c r="P3079" t="s">
        <v>100</v>
      </c>
      <c r="Q3079" t="s">
        <v>6833</v>
      </c>
      <c r="R3079" t="s">
        <v>46</v>
      </c>
      <c r="S3079" s="7">
        <v>68</v>
      </c>
      <c r="T3079" t="s">
        <v>42</v>
      </c>
      <c r="U3079" t="s">
        <v>58</v>
      </c>
      <c r="V3079" t="s">
        <v>42</v>
      </c>
      <c r="W3079">
        <v>0</v>
      </c>
      <c r="X3079" t="s">
        <v>42</v>
      </c>
      <c r="Y3079" t="s">
        <v>47</v>
      </c>
      <c r="Z3079" t="s">
        <v>143</v>
      </c>
      <c r="AA3079" s="6">
        <v>35</v>
      </c>
      <c r="AB3079">
        <v>489</v>
      </c>
      <c r="AC3079" t="s">
        <v>68</v>
      </c>
      <c r="AD3079" t="s">
        <v>253</v>
      </c>
      <c r="AE3079" s="1">
        <v>44872</v>
      </c>
      <c r="AF3079" s="1">
        <v>43967</v>
      </c>
      <c r="AG3079">
        <v>25</v>
      </c>
      <c r="AH3079" t="s">
        <v>61</v>
      </c>
      <c r="AI3079">
        <v>36.268716650000002</v>
      </c>
      <c r="AJ3079">
        <v>0</v>
      </c>
      <c r="AK3079" t="s">
        <v>50</v>
      </c>
      <c r="AL3079" t="b">
        <v>0</v>
      </c>
      <c r="AM3079" t="s">
        <v>74</v>
      </c>
      <c r="AN3079" t="s">
        <v>93</v>
      </c>
      <c r="AO3079" t="s">
        <v>53</v>
      </c>
    </row>
    <row r="3080" spans="1:41" x14ac:dyDescent="0.2">
      <c r="A3080" t="s">
        <v>6834</v>
      </c>
      <c r="B3080" t="s">
        <v>42</v>
      </c>
      <c r="C3080">
        <v>0</v>
      </c>
      <c r="D3080">
        <v>27</v>
      </c>
      <c r="E3080">
        <v>132</v>
      </c>
      <c r="F3080">
        <v>273.3</v>
      </c>
      <c r="G3080">
        <v>0</v>
      </c>
      <c r="H3080">
        <v>0</v>
      </c>
      <c r="I3080" t="s">
        <v>42</v>
      </c>
      <c r="J3080" t="s">
        <v>43</v>
      </c>
      <c r="K3080">
        <v>0</v>
      </c>
      <c r="L3080">
        <v>0</v>
      </c>
      <c r="M3080">
        <v>12</v>
      </c>
      <c r="N3080">
        <v>0</v>
      </c>
      <c r="O3080">
        <v>93</v>
      </c>
      <c r="P3080" t="s">
        <v>219</v>
      </c>
      <c r="Q3080" t="s">
        <v>6835</v>
      </c>
      <c r="R3080" t="s">
        <v>57</v>
      </c>
      <c r="S3080" s="7">
        <v>33</v>
      </c>
      <c r="T3080" t="s">
        <v>42</v>
      </c>
      <c r="U3080" t="s">
        <v>42</v>
      </c>
      <c r="V3080" t="s">
        <v>58</v>
      </c>
      <c r="W3080">
        <v>3</v>
      </c>
      <c r="X3080" t="s">
        <v>42</v>
      </c>
      <c r="Y3080" t="s">
        <v>47</v>
      </c>
      <c r="Z3080" t="s">
        <v>143</v>
      </c>
      <c r="AA3080" s="6">
        <v>35</v>
      </c>
      <c r="AB3080">
        <v>943</v>
      </c>
      <c r="AE3080" s="1">
        <v>45027</v>
      </c>
      <c r="AF3080" s="1">
        <v>44437</v>
      </c>
      <c r="AG3080">
        <v>51</v>
      </c>
      <c r="AH3080" t="s">
        <v>69</v>
      </c>
      <c r="AI3080">
        <v>40.290431310000002</v>
      </c>
      <c r="AJ3080">
        <v>2</v>
      </c>
      <c r="AK3080" t="s">
        <v>73</v>
      </c>
      <c r="AL3080" t="b">
        <v>0</v>
      </c>
      <c r="AM3080" t="s">
        <v>92</v>
      </c>
      <c r="AN3080" t="s">
        <v>63</v>
      </c>
      <c r="AO3080" t="s">
        <v>53</v>
      </c>
    </row>
    <row r="3081" spans="1:41" x14ac:dyDescent="0.2">
      <c r="A3081" t="s">
        <v>6836</v>
      </c>
      <c r="B3081" t="s">
        <v>58</v>
      </c>
      <c r="C3081">
        <v>1</v>
      </c>
      <c r="D3081">
        <v>1</v>
      </c>
      <c r="E3081">
        <v>7</v>
      </c>
      <c r="F3081">
        <v>15</v>
      </c>
      <c r="G3081">
        <v>0</v>
      </c>
      <c r="H3081">
        <v>0</v>
      </c>
      <c r="I3081" t="s">
        <v>42</v>
      </c>
      <c r="J3081" t="s">
        <v>43</v>
      </c>
      <c r="K3081">
        <v>0</v>
      </c>
      <c r="L3081">
        <v>1</v>
      </c>
      <c r="M3081">
        <v>10</v>
      </c>
      <c r="N3081">
        <v>0</v>
      </c>
      <c r="O3081">
        <v>4</v>
      </c>
      <c r="P3081" t="s">
        <v>66</v>
      </c>
      <c r="Q3081" t="s">
        <v>6837</v>
      </c>
      <c r="R3081" t="s">
        <v>57</v>
      </c>
      <c r="S3081" s="7">
        <v>22</v>
      </c>
      <c r="T3081" t="s">
        <v>58</v>
      </c>
      <c r="U3081" t="s">
        <v>42</v>
      </c>
      <c r="V3081" t="s">
        <v>58</v>
      </c>
      <c r="W3081">
        <v>6</v>
      </c>
      <c r="X3081" t="s">
        <v>42</v>
      </c>
      <c r="Y3081" t="s">
        <v>47</v>
      </c>
      <c r="Z3081" t="s">
        <v>60</v>
      </c>
      <c r="AA3081" s="6">
        <v>9</v>
      </c>
      <c r="AB3081">
        <v>9</v>
      </c>
      <c r="AC3081" t="s">
        <v>68</v>
      </c>
      <c r="AD3081" t="s">
        <v>253</v>
      </c>
      <c r="AE3081" s="1">
        <v>44005</v>
      </c>
      <c r="AF3081" s="1">
        <v>43874</v>
      </c>
      <c r="AG3081">
        <v>67</v>
      </c>
      <c r="AH3081" t="s">
        <v>49</v>
      </c>
      <c r="AI3081">
        <v>10.03965299</v>
      </c>
      <c r="AJ3081">
        <v>3</v>
      </c>
      <c r="AK3081" t="s">
        <v>88</v>
      </c>
      <c r="AL3081" t="b">
        <v>1</v>
      </c>
      <c r="AM3081" t="s">
        <v>51</v>
      </c>
      <c r="AN3081" t="s">
        <v>63</v>
      </c>
      <c r="AO3081" t="s">
        <v>53</v>
      </c>
    </row>
    <row r="3082" spans="1:41" x14ac:dyDescent="0.2">
      <c r="A3082" t="s">
        <v>4533</v>
      </c>
      <c r="B3082" t="s">
        <v>42</v>
      </c>
      <c r="C3082">
        <v>0</v>
      </c>
      <c r="D3082">
        <v>1</v>
      </c>
      <c r="E3082">
        <v>6</v>
      </c>
      <c r="F3082">
        <v>12</v>
      </c>
      <c r="G3082">
        <v>5</v>
      </c>
      <c r="H3082" t="s">
        <v>4534</v>
      </c>
      <c r="I3082" t="s">
        <v>58</v>
      </c>
      <c r="J3082" t="s">
        <v>43</v>
      </c>
      <c r="K3082">
        <v>3.2</v>
      </c>
      <c r="L3082">
        <v>0</v>
      </c>
      <c r="M3082">
        <v>0</v>
      </c>
      <c r="N3082">
        <v>0</v>
      </c>
      <c r="O3082">
        <v>0</v>
      </c>
      <c r="P3082" t="s">
        <v>285</v>
      </c>
      <c r="Q3082" t="s">
        <v>4535</v>
      </c>
      <c r="R3082" t="s">
        <v>46</v>
      </c>
      <c r="S3082" s="7">
        <v>46</v>
      </c>
      <c r="T3082" t="s">
        <v>42</v>
      </c>
      <c r="U3082" t="s">
        <v>42</v>
      </c>
      <c r="V3082" t="s">
        <v>42</v>
      </c>
      <c r="W3082">
        <v>0</v>
      </c>
      <c r="X3082" t="s">
        <v>42</v>
      </c>
      <c r="Y3082" t="s">
        <v>47</v>
      </c>
      <c r="Z3082" t="s">
        <v>48</v>
      </c>
      <c r="AA3082" s="6">
        <v>13</v>
      </c>
      <c r="AB3082">
        <v>13</v>
      </c>
      <c r="AE3082" s="1">
        <v>44160</v>
      </c>
      <c r="AF3082" s="1">
        <v>44248</v>
      </c>
      <c r="AG3082">
        <v>44</v>
      </c>
      <c r="AH3082" t="s">
        <v>49</v>
      </c>
      <c r="AI3082">
        <v>12.5599817</v>
      </c>
      <c r="AJ3082">
        <v>1</v>
      </c>
      <c r="AK3082" t="s">
        <v>73</v>
      </c>
      <c r="AL3082" t="b">
        <v>0</v>
      </c>
      <c r="AM3082" t="s">
        <v>92</v>
      </c>
      <c r="AN3082" t="s">
        <v>63</v>
      </c>
      <c r="AO3082" t="s">
        <v>53</v>
      </c>
    </row>
    <row r="3083" spans="1:41" x14ac:dyDescent="0.2">
      <c r="A3083" t="s">
        <v>6838</v>
      </c>
      <c r="B3083" t="s">
        <v>58</v>
      </c>
      <c r="C3083">
        <v>1</v>
      </c>
      <c r="D3083">
        <v>1</v>
      </c>
      <c r="E3083">
        <v>4</v>
      </c>
      <c r="F3083">
        <v>7</v>
      </c>
      <c r="G3083">
        <v>114</v>
      </c>
      <c r="H3083" t="s">
        <v>2154</v>
      </c>
      <c r="I3083" t="s">
        <v>58</v>
      </c>
      <c r="J3083" t="s">
        <v>43</v>
      </c>
      <c r="K3083">
        <v>205.2</v>
      </c>
      <c r="L3083">
        <v>0</v>
      </c>
      <c r="M3083">
        <v>5</v>
      </c>
      <c r="N3083">
        <v>1</v>
      </c>
      <c r="O3083">
        <v>0</v>
      </c>
      <c r="P3083" t="s">
        <v>330</v>
      </c>
      <c r="Q3083" t="s">
        <v>6839</v>
      </c>
      <c r="R3083" t="s">
        <v>46</v>
      </c>
      <c r="S3083" s="7">
        <v>46</v>
      </c>
      <c r="T3083" t="s">
        <v>42</v>
      </c>
      <c r="U3083" t="s">
        <v>42</v>
      </c>
      <c r="V3083" t="s">
        <v>42</v>
      </c>
      <c r="W3083">
        <v>0</v>
      </c>
      <c r="X3083" t="s">
        <v>42</v>
      </c>
      <c r="Y3083" t="s">
        <v>47</v>
      </c>
      <c r="Z3083" t="s">
        <v>247</v>
      </c>
      <c r="AA3083" s="6">
        <v>26</v>
      </c>
      <c r="AB3083">
        <v>26</v>
      </c>
      <c r="AC3083" t="s">
        <v>68</v>
      </c>
      <c r="AD3083" t="s">
        <v>221</v>
      </c>
      <c r="AE3083" s="1">
        <v>44515</v>
      </c>
      <c r="AF3083" s="1">
        <v>44493</v>
      </c>
      <c r="AG3083">
        <v>11</v>
      </c>
      <c r="AH3083" t="s">
        <v>69</v>
      </c>
      <c r="AI3083">
        <v>22.92813924</v>
      </c>
      <c r="AJ3083">
        <v>10</v>
      </c>
      <c r="AK3083" t="s">
        <v>88</v>
      </c>
      <c r="AL3083" t="b">
        <v>1</v>
      </c>
      <c r="AM3083" t="s">
        <v>92</v>
      </c>
      <c r="AN3083" t="s">
        <v>75</v>
      </c>
      <c r="AO3083" t="s">
        <v>53</v>
      </c>
    </row>
    <row r="3084" spans="1:41" x14ac:dyDescent="0.2">
      <c r="A3084" t="s">
        <v>6840</v>
      </c>
      <c r="B3084" t="s">
        <v>42</v>
      </c>
      <c r="C3084">
        <v>0</v>
      </c>
      <c r="D3084">
        <v>54</v>
      </c>
      <c r="E3084">
        <v>203</v>
      </c>
      <c r="F3084">
        <v>484</v>
      </c>
      <c r="G3084">
        <v>0</v>
      </c>
      <c r="H3084">
        <v>0</v>
      </c>
      <c r="I3084" t="s">
        <v>42</v>
      </c>
      <c r="J3084" t="s">
        <v>43</v>
      </c>
      <c r="K3084">
        <v>0</v>
      </c>
      <c r="L3084">
        <v>1</v>
      </c>
      <c r="M3084">
        <v>14</v>
      </c>
      <c r="N3084">
        <v>0</v>
      </c>
      <c r="O3084">
        <v>67</v>
      </c>
      <c r="P3084" t="s">
        <v>316</v>
      </c>
      <c r="Q3084" t="s">
        <v>6841</v>
      </c>
      <c r="R3084" t="s">
        <v>46</v>
      </c>
      <c r="S3084" s="7">
        <v>25</v>
      </c>
      <c r="T3084" t="s">
        <v>58</v>
      </c>
      <c r="U3084" t="s">
        <v>42</v>
      </c>
      <c r="V3084" t="s">
        <v>42</v>
      </c>
      <c r="W3084">
        <v>0</v>
      </c>
      <c r="X3084" t="s">
        <v>58</v>
      </c>
      <c r="Y3084" t="s">
        <v>59</v>
      </c>
      <c r="Z3084" t="s">
        <v>150</v>
      </c>
      <c r="AA3084" s="6">
        <v>46</v>
      </c>
      <c r="AB3084">
        <v>2456</v>
      </c>
      <c r="AE3084" s="1">
        <v>44417</v>
      </c>
      <c r="AF3084" s="1">
        <v>44922</v>
      </c>
      <c r="AG3084">
        <v>68</v>
      </c>
      <c r="AH3084" t="s">
        <v>61</v>
      </c>
      <c r="AI3084">
        <v>53.443747459999997</v>
      </c>
      <c r="AJ3084">
        <v>0</v>
      </c>
      <c r="AK3084" t="s">
        <v>50</v>
      </c>
      <c r="AL3084" t="b">
        <v>0</v>
      </c>
      <c r="AM3084" t="s">
        <v>84</v>
      </c>
      <c r="AN3084" t="s">
        <v>52</v>
      </c>
      <c r="AO3084" t="s">
        <v>53</v>
      </c>
    </row>
    <row r="3085" spans="1:41" x14ac:dyDescent="0.2">
      <c r="A3085" t="s">
        <v>6842</v>
      </c>
      <c r="B3085" t="s">
        <v>58</v>
      </c>
      <c r="C3085">
        <v>1</v>
      </c>
      <c r="D3085">
        <v>23</v>
      </c>
      <c r="E3085">
        <v>89</v>
      </c>
      <c r="F3085">
        <v>251.5</v>
      </c>
      <c r="G3085">
        <v>115</v>
      </c>
      <c r="H3085" t="s">
        <v>6843</v>
      </c>
      <c r="I3085" t="s">
        <v>58</v>
      </c>
      <c r="J3085" t="s">
        <v>43</v>
      </c>
      <c r="K3085">
        <v>77.099999999999994</v>
      </c>
      <c r="L3085">
        <v>3</v>
      </c>
      <c r="M3085">
        <v>5</v>
      </c>
      <c r="N3085">
        <v>1</v>
      </c>
      <c r="O3085">
        <v>0</v>
      </c>
      <c r="P3085" t="s">
        <v>180</v>
      </c>
      <c r="Q3085" t="s">
        <v>6844</v>
      </c>
      <c r="R3085" t="s">
        <v>57</v>
      </c>
      <c r="S3085" s="7">
        <v>47</v>
      </c>
      <c r="T3085" t="s">
        <v>42</v>
      </c>
      <c r="U3085" t="s">
        <v>42</v>
      </c>
      <c r="V3085" t="s">
        <v>42</v>
      </c>
      <c r="W3085">
        <v>0</v>
      </c>
      <c r="X3085" t="s">
        <v>42</v>
      </c>
      <c r="Y3085" t="s">
        <v>47</v>
      </c>
      <c r="Z3085" t="s">
        <v>60</v>
      </c>
      <c r="AA3085" s="6">
        <v>62</v>
      </c>
      <c r="AB3085">
        <v>1411</v>
      </c>
      <c r="AC3085" t="s">
        <v>164</v>
      </c>
      <c r="AD3085" t="s">
        <v>468</v>
      </c>
      <c r="AE3085" s="1">
        <v>44519</v>
      </c>
      <c r="AF3085" s="1">
        <v>44081</v>
      </c>
      <c r="AG3085">
        <v>95</v>
      </c>
      <c r="AH3085" t="s">
        <v>49</v>
      </c>
      <c r="AI3085">
        <v>67.580635760000007</v>
      </c>
      <c r="AJ3085">
        <v>9</v>
      </c>
      <c r="AK3085" t="s">
        <v>88</v>
      </c>
      <c r="AL3085" t="b">
        <v>0</v>
      </c>
      <c r="AM3085" t="s">
        <v>74</v>
      </c>
      <c r="AN3085" t="s">
        <v>52</v>
      </c>
      <c r="AO3085" t="s">
        <v>53</v>
      </c>
    </row>
    <row r="3086" spans="1:41" x14ac:dyDescent="0.2">
      <c r="A3086" t="s">
        <v>6845</v>
      </c>
      <c r="B3086" t="s">
        <v>42</v>
      </c>
      <c r="C3086">
        <v>0</v>
      </c>
      <c r="D3086">
        <v>11</v>
      </c>
      <c r="E3086">
        <v>21</v>
      </c>
      <c r="F3086">
        <v>67.2</v>
      </c>
      <c r="G3086">
        <v>0</v>
      </c>
      <c r="H3086">
        <v>0</v>
      </c>
      <c r="I3086" t="s">
        <v>42</v>
      </c>
      <c r="J3086" t="s">
        <v>43</v>
      </c>
      <c r="K3086">
        <v>0</v>
      </c>
      <c r="L3086">
        <v>0</v>
      </c>
      <c r="M3086">
        <v>0</v>
      </c>
      <c r="N3086">
        <v>0</v>
      </c>
      <c r="O3086">
        <v>0</v>
      </c>
      <c r="P3086" t="s">
        <v>66</v>
      </c>
      <c r="Q3086" t="s">
        <v>6846</v>
      </c>
      <c r="R3086" t="s">
        <v>57</v>
      </c>
      <c r="S3086" s="7">
        <v>19</v>
      </c>
      <c r="T3086" t="s">
        <v>58</v>
      </c>
      <c r="U3086" t="s">
        <v>42</v>
      </c>
      <c r="V3086" t="s">
        <v>58</v>
      </c>
      <c r="W3086">
        <v>2</v>
      </c>
      <c r="X3086" t="s">
        <v>42</v>
      </c>
      <c r="Y3086" t="s">
        <v>47</v>
      </c>
      <c r="Z3086" t="s">
        <v>150</v>
      </c>
      <c r="AA3086" s="6">
        <v>9</v>
      </c>
      <c r="AB3086">
        <v>100</v>
      </c>
      <c r="AE3086" s="1">
        <v>44502</v>
      </c>
      <c r="AF3086" s="1">
        <v>45283</v>
      </c>
      <c r="AG3086">
        <v>70</v>
      </c>
      <c r="AH3086" t="s">
        <v>61</v>
      </c>
      <c r="AI3086">
        <v>8.1670103009999995</v>
      </c>
      <c r="AJ3086">
        <v>6</v>
      </c>
      <c r="AK3086" t="s">
        <v>50</v>
      </c>
      <c r="AL3086" t="b">
        <v>1</v>
      </c>
      <c r="AM3086" t="s">
        <v>51</v>
      </c>
      <c r="AN3086" t="s">
        <v>63</v>
      </c>
      <c r="AO3086" t="s">
        <v>53</v>
      </c>
    </row>
    <row r="3087" spans="1:41" x14ac:dyDescent="0.2">
      <c r="A3087" t="s">
        <v>6847</v>
      </c>
      <c r="B3087" t="s">
        <v>42</v>
      </c>
      <c r="C3087">
        <v>0</v>
      </c>
      <c r="D3087">
        <v>25</v>
      </c>
      <c r="E3087">
        <v>69</v>
      </c>
      <c r="F3087">
        <v>176.3</v>
      </c>
      <c r="G3087">
        <v>125</v>
      </c>
      <c r="H3087">
        <v>180</v>
      </c>
      <c r="I3087" t="s">
        <v>58</v>
      </c>
      <c r="J3087" t="s">
        <v>43</v>
      </c>
      <c r="K3087">
        <v>60</v>
      </c>
      <c r="L3087">
        <v>1</v>
      </c>
      <c r="M3087">
        <v>15</v>
      </c>
      <c r="N3087">
        <v>1</v>
      </c>
      <c r="O3087">
        <v>0</v>
      </c>
      <c r="P3087" t="s">
        <v>66</v>
      </c>
      <c r="Q3087" t="s">
        <v>6848</v>
      </c>
      <c r="R3087" t="s">
        <v>57</v>
      </c>
      <c r="S3087" s="7">
        <v>55</v>
      </c>
      <c r="T3087" t="s">
        <v>42</v>
      </c>
      <c r="U3087" t="s">
        <v>42</v>
      </c>
      <c r="V3087" t="s">
        <v>58</v>
      </c>
      <c r="W3087">
        <v>4</v>
      </c>
      <c r="X3087" t="s">
        <v>42</v>
      </c>
      <c r="Y3087" t="s">
        <v>47</v>
      </c>
      <c r="Z3087" t="s">
        <v>60</v>
      </c>
      <c r="AA3087" s="6">
        <v>25</v>
      </c>
      <c r="AB3087">
        <v>625</v>
      </c>
      <c r="AE3087" s="1">
        <v>44281</v>
      </c>
      <c r="AF3087" s="1">
        <v>44670</v>
      </c>
      <c r="AG3087">
        <v>22</v>
      </c>
      <c r="AH3087" t="s">
        <v>69</v>
      </c>
      <c r="AI3087">
        <v>25.65208088</v>
      </c>
      <c r="AJ3087">
        <v>0</v>
      </c>
      <c r="AK3087" t="s">
        <v>73</v>
      </c>
      <c r="AL3087" t="b">
        <v>0</v>
      </c>
      <c r="AM3087" t="s">
        <v>84</v>
      </c>
      <c r="AN3087" t="s">
        <v>52</v>
      </c>
      <c r="AO3087" t="s">
        <v>53</v>
      </c>
    </row>
    <row r="3088" spans="1:41" x14ac:dyDescent="0.2">
      <c r="A3088" t="s">
        <v>6849</v>
      </c>
      <c r="B3088" t="s">
        <v>42</v>
      </c>
      <c r="C3088">
        <v>0</v>
      </c>
      <c r="D3088">
        <v>5</v>
      </c>
      <c r="E3088">
        <v>28</v>
      </c>
      <c r="F3088">
        <v>71.400000000000006</v>
      </c>
      <c r="G3088">
        <v>0</v>
      </c>
      <c r="H3088">
        <v>0</v>
      </c>
      <c r="I3088" t="s">
        <v>42</v>
      </c>
      <c r="J3088" t="s">
        <v>43</v>
      </c>
      <c r="K3088">
        <v>0</v>
      </c>
      <c r="L3088">
        <v>2</v>
      </c>
      <c r="M3088">
        <v>0</v>
      </c>
      <c r="N3088">
        <v>0</v>
      </c>
      <c r="O3088">
        <v>0</v>
      </c>
      <c r="P3088" t="s">
        <v>298</v>
      </c>
      <c r="Q3088" t="s">
        <v>6850</v>
      </c>
      <c r="R3088" t="s">
        <v>46</v>
      </c>
      <c r="S3088" s="7">
        <v>32</v>
      </c>
      <c r="T3088" t="s">
        <v>42</v>
      </c>
      <c r="U3088" t="s">
        <v>42</v>
      </c>
      <c r="V3088" t="s">
        <v>42</v>
      </c>
      <c r="W3088">
        <v>0</v>
      </c>
      <c r="X3088" t="s">
        <v>42</v>
      </c>
      <c r="Y3088" t="s">
        <v>47</v>
      </c>
      <c r="Z3088" t="s">
        <v>48</v>
      </c>
      <c r="AA3088" s="6">
        <v>7</v>
      </c>
      <c r="AB3088">
        <v>37</v>
      </c>
      <c r="AE3088" s="1">
        <v>44273</v>
      </c>
      <c r="AF3088" s="1">
        <v>44812</v>
      </c>
      <c r="AG3088">
        <v>118</v>
      </c>
      <c r="AH3088" t="s">
        <v>69</v>
      </c>
      <c r="AI3088">
        <v>8.3336823760000005</v>
      </c>
      <c r="AJ3088">
        <v>9</v>
      </c>
      <c r="AK3088" t="s">
        <v>73</v>
      </c>
      <c r="AL3088" t="b">
        <v>1</v>
      </c>
      <c r="AM3088" t="s">
        <v>51</v>
      </c>
      <c r="AN3088" t="s">
        <v>63</v>
      </c>
      <c r="AO3088" t="s">
        <v>53</v>
      </c>
    </row>
    <row r="3089" spans="1:41" x14ac:dyDescent="0.2">
      <c r="A3089" t="s">
        <v>6851</v>
      </c>
      <c r="B3089" t="s">
        <v>58</v>
      </c>
      <c r="C3089">
        <v>1</v>
      </c>
      <c r="D3089">
        <v>5</v>
      </c>
      <c r="E3089">
        <v>26</v>
      </c>
      <c r="F3089">
        <v>72.5</v>
      </c>
      <c r="G3089">
        <v>0</v>
      </c>
      <c r="H3089">
        <v>0</v>
      </c>
      <c r="I3089" t="s">
        <v>42</v>
      </c>
      <c r="J3089" t="s">
        <v>43</v>
      </c>
      <c r="K3089">
        <v>0</v>
      </c>
      <c r="L3089">
        <v>0</v>
      </c>
      <c r="M3089">
        <v>12</v>
      </c>
      <c r="N3089">
        <v>1</v>
      </c>
      <c r="O3089">
        <v>0</v>
      </c>
      <c r="P3089" t="s">
        <v>112</v>
      </c>
      <c r="Q3089" t="s">
        <v>6852</v>
      </c>
      <c r="R3089" t="s">
        <v>46</v>
      </c>
      <c r="S3089" s="7">
        <v>52</v>
      </c>
      <c r="T3089" t="s">
        <v>42</v>
      </c>
      <c r="U3089" t="s">
        <v>42</v>
      </c>
      <c r="V3089" t="s">
        <v>42</v>
      </c>
      <c r="W3089">
        <v>0</v>
      </c>
      <c r="X3089" t="s">
        <v>42</v>
      </c>
      <c r="Y3089" t="s">
        <v>47</v>
      </c>
      <c r="Z3089" t="s">
        <v>143</v>
      </c>
      <c r="AA3089" s="6">
        <v>50</v>
      </c>
      <c r="AB3089">
        <v>240</v>
      </c>
      <c r="AC3089" t="s">
        <v>68</v>
      </c>
      <c r="AD3089" t="s">
        <v>328</v>
      </c>
      <c r="AE3089" s="1">
        <v>44384</v>
      </c>
      <c r="AF3089" s="1">
        <v>44749</v>
      </c>
      <c r="AG3089">
        <v>73</v>
      </c>
      <c r="AH3089" t="s">
        <v>69</v>
      </c>
      <c r="AI3089">
        <v>55.072065510000002</v>
      </c>
      <c r="AJ3089">
        <v>9</v>
      </c>
      <c r="AK3089" t="s">
        <v>88</v>
      </c>
      <c r="AL3089" t="b">
        <v>1</v>
      </c>
      <c r="AM3089" t="s">
        <v>92</v>
      </c>
      <c r="AN3089" t="s">
        <v>63</v>
      </c>
      <c r="AO3089" t="s">
        <v>53</v>
      </c>
    </row>
    <row r="3090" spans="1:41" x14ac:dyDescent="0.2">
      <c r="A3090" t="s">
        <v>6853</v>
      </c>
      <c r="B3090" t="s">
        <v>58</v>
      </c>
      <c r="C3090">
        <v>1</v>
      </c>
      <c r="D3090">
        <v>2</v>
      </c>
      <c r="E3090">
        <v>10</v>
      </c>
      <c r="F3090">
        <v>22</v>
      </c>
      <c r="G3090">
        <v>8</v>
      </c>
      <c r="H3090" t="s">
        <v>6854</v>
      </c>
      <c r="I3090" t="s">
        <v>58</v>
      </c>
      <c r="J3090" t="s">
        <v>43</v>
      </c>
      <c r="K3090">
        <v>4.7</v>
      </c>
      <c r="L3090">
        <v>0</v>
      </c>
      <c r="M3090">
        <v>9</v>
      </c>
      <c r="N3090">
        <v>1</v>
      </c>
      <c r="O3090">
        <v>0</v>
      </c>
      <c r="P3090" t="s">
        <v>722</v>
      </c>
      <c r="Q3090" t="s">
        <v>6855</v>
      </c>
      <c r="R3090" t="s">
        <v>46</v>
      </c>
      <c r="S3090" s="7">
        <v>31</v>
      </c>
      <c r="T3090" t="s">
        <v>42</v>
      </c>
      <c r="U3090" t="s">
        <v>42</v>
      </c>
      <c r="V3090" t="s">
        <v>42</v>
      </c>
      <c r="W3090">
        <v>0</v>
      </c>
      <c r="X3090" t="s">
        <v>42</v>
      </c>
      <c r="Y3090" t="s">
        <v>47</v>
      </c>
      <c r="Z3090" t="s">
        <v>143</v>
      </c>
      <c r="AA3090" s="6">
        <v>45</v>
      </c>
      <c r="AB3090">
        <v>99</v>
      </c>
      <c r="AC3090" t="s">
        <v>68</v>
      </c>
      <c r="AD3090" t="s">
        <v>253</v>
      </c>
      <c r="AE3090" s="1">
        <v>44308</v>
      </c>
      <c r="AF3090" s="1">
        <v>44536</v>
      </c>
      <c r="AG3090">
        <v>117</v>
      </c>
      <c r="AH3090" t="s">
        <v>61</v>
      </c>
      <c r="AI3090">
        <v>41.175083360000002</v>
      </c>
      <c r="AJ3090">
        <v>7</v>
      </c>
      <c r="AK3090" t="s">
        <v>50</v>
      </c>
      <c r="AL3090" t="b">
        <v>0</v>
      </c>
      <c r="AM3090" t="s">
        <v>74</v>
      </c>
      <c r="AN3090" t="s">
        <v>93</v>
      </c>
      <c r="AO3090" t="s">
        <v>53</v>
      </c>
    </row>
    <row r="3091" spans="1:41" x14ac:dyDescent="0.2">
      <c r="A3091" t="s">
        <v>6856</v>
      </c>
      <c r="B3091" t="s">
        <v>42</v>
      </c>
      <c r="C3091">
        <v>0</v>
      </c>
      <c r="D3091">
        <v>23</v>
      </c>
      <c r="E3091">
        <v>152</v>
      </c>
      <c r="F3091">
        <v>372.8</v>
      </c>
      <c r="G3091">
        <v>92</v>
      </c>
      <c r="H3091" t="s">
        <v>6857</v>
      </c>
      <c r="I3091" t="s">
        <v>58</v>
      </c>
      <c r="J3091" t="s">
        <v>43</v>
      </c>
      <c r="K3091">
        <v>44.3</v>
      </c>
      <c r="L3091">
        <v>0</v>
      </c>
      <c r="M3091">
        <v>5</v>
      </c>
      <c r="N3091">
        <v>1</v>
      </c>
      <c r="O3091">
        <v>0</v>
      </c>
      <c r="P3091" t="s">
        <v>405</v>
      </c>
      <c r="Q3091" t="s">
        <v>6858</v>
      </c>
      <c r="R3091" t="s">
        <v>46</v>
      </c>
      <c r="S3091" s="7">
        <v>61</v>
      </c>
      <c r="T3091" t="s">
        <v>42</v>
      </c>
      <c r="U3091" t="s">
        <v>42</v>
      </c>
      <c r="V3091" t="s">
        <v>42</v>
      </c>
      <c r="W3091">
        <v>0</v>
      </c>
      <c r="X3091" t="s">
        <v>58</v>
      </c>
      <c r="Y3091" t="s">
        <v>47</v>
      </c>
      <c r="Z3091" t="s">
        <v>150</v>
      </c>
      <c r="AA3091" s="6">
        <v>45</v>
      </c>
      <c r="AB3091">
        <v>1057</v>
      </c>
      <c r="AE3091" s="1">
        <v>44916</v>
      </c>
      <c r="AF3091" s="1">
        <v>44356</v>
      </c>
      <c r="AG3091">
        <v>91</v>
      </c>
      <c r="AH3091" t="s">
        <v>49</v>
      </c>
      <c r="AI3091">
        <v>51.357770889999998</v>
      </c>
      <c r="AJ3091">
        <v>8</v>
      </c>
      <c r="AK3091" t="s">
        <v>50</v>
      </c>
      <c r="AL3091" t="b">
        <v>1</v>
      </c>
      <c r="AM3091" t="s">
        <v>84</v>
      </c>
      <c r="AN3091" t="s">
        <v>93</v>
      </c>
      <c r="AO3091" t="s">
        <v>53</v>
      </c>
    </row>
    <row r="3092" spans="1:41" x14ac:dyDescent="0.2">
      <c r="A3092" t="s">
        <v>6859</v>
      </c>
      <c r="B3092" t="s">
        <v>42</v>
      </c>
      <c r="C3092">
        <v>0</v>
      </c>
      <c r="D3092">
        <v>8</v>
      </c>
      <c r="E3092">
        <v>25</v>
      </c>
      <c r="F3092">
        <v>70.400000000000006</v>
      </c>
      <c r="G3092">
        <v>0</v>
      </c>
      <c r="H3092">
        <v>0</v>
      </c>
      <c r="I3092" t="s">
        <v>42</v>
      </c>
      <c r="J3092" t="s">
        <v>43</v>
      </c>
      <c r="K3092">
        <v>0</v>
      </c>
      <c r="L3092">
        <v>0</v>
      </c>
      <c r="M3092">
        <v>0</v>
      </c>
      <c r="N3092">
        <v>0</v>
      </c>
      <c r="O3092">
        <v>0</v>
      </c>
      <c r="P3092" t="s">
        <v>722</v>
      </c>
      <c r="Q3092" t="s">
        <v>6860</v>
      </c>
      <c r="R3092" t="s">
        <v>57</v>
      </c>
      <c r="S3092" s="7">
        <v>32</v>
      </c>
      <c r="T3092" t="s">
        <v>42</v>
      </c>
      <c r="U3092" t="s">
        <v>42</v>
      </c>
      <c r="V3092" t="s">
        <v>42</v>
      </c>
      <c r="W3092">
        <v>0</v>
      </c>
      <c r="X3092" t="s">
        <v>42</v>
      </c>
      <c r="Y3092" t="s">
        <v>47</v>
      </c>
      <c r="Z3092" t="s">
        <v>150</v>
      </c>
      <c r="AA3092" s="6">
        <v>8</v>
      </c>
      <c r="AB3092">
        <v>61</v>
      </c>
      <c r="AE3092" s="1">
        <v>44780</v>
      </c>
      <c r="AF3092" s="1">
        <v>44249</v>
      </c>
      <c r="AG3092">
        <v>25</v>
      </c>
      <c r="AH3092" t="s">
        <v>61</v>
      </c>
      <c r="AI3092">
        <v>8.7554391020000004</v>
      </c>
      <c r="AJ3092">
        <v>2</v>
      </c>
      <c r="AK3092" t="s">
        <v>50</v>
      </c>
      <c r="AL3092" t="b">
        <v>1</v>
      </c>
      <c r="AM3092" t="s">
        <v>92</v>
      </c>
      <c r="AN3092" t="s">
        <v>52</v>
      </c>
      <c r="AO3092" t="s">
        <v>53</v>
      </c>
    </row>
    <row r="3093" spans="1:41" x14ac:dyDescent="0.2">
      <c r="A3093" t="s">
        <v>6861</v>
      </c>
      <c r="B3093" t="s">
        <v>58</v>
      </c>
      <c r="C3093">
        <v>1</v>
      </c>
      <c r="D3093">
        <v>20</v>
      </c>
      <c r="E3093">
        <v>47</v>
      </c>
      <c r="F3093">
        <v>121.3</v>
      </c>
      <c r="G3093">
        <v>80</v>
      </c>
      <c r="H3093">
        <v>276</v>
      </c>
      <c r="I3093" t="s">
        <v>58</v>
      </c>
      <c r="J3093" t="s">
        <v>43</v>
      </c>
      <c r="K3093">
        <v>92</v>
      </c>
      <c r="L3093">
        <v>3</v>
      </c>
      <c r="M3093">
        <v>4</v>
      </c>
      <c r="N3093">
        <v>1</v>
      </c>
      <c r="O3093">
        <v>0</v>
      </c>
      <c r="P3093" t="s">
        <v>249</v>
      </c>
      <c r="Q3093" t="s">
        <v>6862</v>
      </c>
      <c r="R3093" t="s">
        <v>57</v>
      </c>
      <c r="S3093" s="7">
        <v>56</v>
      </c>
      <c r="T3093" t="s">
        <v>42</v>
      </c>
      <c r="U3093" t="s">
        <v>42</v>
      </c>
      <c r="V3093" t="s">
        <v>42</v>
      </c>
      <c r="W3093">
        <v>0</v>
      </c>
      <c r="X3093" t="s">
        <v>58</v>
      </c>
      <c r="Y3093" t="s">
        <v>47</v>
      </c>
      <c r="Z3093" t="s">
        <v>48</v>
      </c>
      <c r="AA3093" s="6">
        <v>53</v>
      </c>
      <c r="AB3093">
        <v>1072</v>
      </c>
      <c r="AC3093" t="s">
        <v>129</v>
      </c>
      <c r="AD3093" t="s">
        <v>236</v>
      </c>
      <c r="AE3093" s="1">
        <v>44250</v>
      </c>
      <c r="AF3093" s="1">
        <v>43870</v>
      </c>
      <c r="AG3093">
        <v>97</v>
      </c>
      <c r="AH3093" t="s">
        <v>61</v>
      </c>
      <c r="AI3093">
        <v>52.201073540000003</v>
      </c>
      <c r="AJ3093">
        <v>1</v>
      </c>
      <c r="AK3093" t="s">
        <v>88</v>
      </c>
      <c r="AL3093" t="b">
        <v>1</v>
      </c>
      <c r="AM3093" t="s">
        <v>74</v>
      </c>
      <c r="AN3093" t="s">
        <v>52</v>
      </c>
      <c r="AO3093" t="s">
        <v>53</v>
      </c>
    </row>
    <row r="3094" spans="1:41" x14ac:dyDescent="0.2">
      <c r="A3094" t="s">
        <v>6863</v>
      </c>
      <c r="B3094" t="s">
        <v>42</v>
      </c>
      <c r="C3094">
        <v>0</v>
      </c>
      <c r="D3094">
        <v>55</v>
      </c>
      <c r="E3094">
        <v>302</v>
      </c>
      <c r="F3094">
        <v>709</v>
      </c>
      <c r="G3094">
        <v>0</v>
      </c>
      <c r="H3094">
        <v>0</v>
      </c>
      <c r="I3094" t="s">
        <v>42</v>
      </c>
      <c r="J3094" t="s">
        <v>43</v>
      </c>
      <c r="K3094">
        <v>0</v>
      </c>
      <c r="L3094">
        <v>2</v>
      </c>
      <c r="M3094">
        <v>13</v>
      </c>
      <c r="N3094">
        <v>1</v>
      </c>
      <c r="O3094">
        <v>0</v>
      </c>
      <c r="P3094" t="s">
        <v>259</v>
      </c>
      <c r="Q3094" t="s">
        <v>6864</v>
      </c>
      <c r="R3094" t="s">
        <v>46</v>
      </c>
      <c r="S3094" s="7">
        <v>20</v>
      </c>
      <c r="T3094" t="s">
        <v>58</v>
      </c>
      <c r="U3094" t="s">
        <v>42</v>
      </c>
      <c r="V3094" t="s">
        <v>42</v>
      </c>
      <c r="W3094">
        <v>0</v>
      </c>
      <c r="X3094" t="s">
        <v>58</v>
      </c>
      <c r="Y3094" t="s">
        <v>59</v>
      </c>
      <c r="Z3094" t="s">
        <v>143</v>
      </c>
      <c r="AA3094" s="6">
        <v>32</v>
      </c>
      <c r="AB3094">
        <v>1740</v>
      </c>
      <c r="AE3094" s="1">
        <v>44526</v>
      </c>
      <c r="AF3094" s="1">
        <v>45077</v>
      </c>
      <c r="AG3094">
        <v>105</v>
      </c>
      <c r="AH3094" t="s">
        <v>69</v>
      </c>
      <c r="AI3094">
        <v>25.701783200000001</v>
      </c>
      <c r="AJ3094">
        <v>3</v>
      </c>
      <c r="AK3094" t="s">
        <v>88</v>
      </c>
      <c r="AL3094" t="b">
        <v>1</v>
      </c>
      <c r="AM3094" t="s">
        <v>51</v>
      </c>
      <c r="AN3094" t="s">
        <v>63</v>
      </c>
      <c r="AO3094" t="s">
        <v>53</v>
      </c>
    </row>
    <row r="3095" spans="1:41" x14ac:dyDescent="0.2">
      <c r="A3095" t="s">
        <v>6865</v>
      </c>
      <c r="B3095" t="s">
        <v>58</v>
      </c>
      <c r="C3095">
        <v>1</v>
      </c>
      <c r="D3095">
        <v>50</v>
      </c>
      <c r="E3095">
        <v>384</v>
      </c>
      <c r="F3095">
        <v>755.9</v>
      </c>
      <c r="G3095">
        <v>0</v>
      </c>
      <c r="H3095">
        <v>0</v>
      </c>
      <c r="I3095" t="s">
        <v>42</v>
      </c>
      <c r="J3095" t="s">
        <v>43</v>
      </c>
      <c r="K3095">
        <v>0</v>
      </c>
      <c r="L3095">
        <v>1</v>
      </c>
      <c r="M3095">
        <v>1</v>
      </c>
      <c r="N3095">
        <v>1</v>
      </c>
      <c r="O3095">
        <v>0</v>
      </c>
      <c r="P3095" t="s">
        <v>157</v>
      </c>
      <c r="Q3095" t="s">
        <v>6866</v>
      </c>
      <c r="R3095" t="s">
        <v>57</v>
      </c>
      <c r="S3095" s="7">
        <v>45</v>
      </c>
      <c r="T3095" t="s">
        <v>42</v>
      </c>
      <c r="U3095" t="s">
        <v>42</v>
      </c>
      <c r="V3095" t="s">
        <v>42</v>
      </c>
      <c r="W3095">
        <v>0</v>
      </c>
      <c r="X3095" t="s">
        <v>42</v>
      </c>
      <c r="Y3095" t="s">
        <v>59</v>
      </c>
      <c r="Z3095" t="s">
        <v>143</v>
      </c>
      <c r="AA3095" s="6">
        <v>37</v>
      </c>
      <c r="AB3095">
        <v>1846</v>
      </c>
      <c r="AC3095" t="s">
        <v>68</v>
      </c>
      <c r="AD3095" t="s">
        <v>415</v>
      </c>
      <c r="AE3095" s="1">
        <v>43921</v>
      </c>
      <c r="AF3095" s="1">
        <v>44251</v>
      </c>
      <c r="AG3095">
        <v>21</v>
      </c>
      <c r="AH3095" t="s">
        <v>69</v>
      </c>
      <c r="AI3095">
        <v>44.362017539999997</v>
      </c>
      <c r="AJ3095">
        <v>7</v>
      </c>
      <c r="AK3095" t="s">
        <v>50</v>
      </c>
      <c r="AL3095" t="b">
        <v>1</v>
      </c>
      <c r="AM3095" t="s">
        <v>74</v>
      </c>
      <c r="AN3095" t="s">
        <v>75</v>
      </c>
      <c r="AO3095" t="s">
        <v>53</v>
      </c>
    </row>
    <row r="3096" spans="1:41" x14ac:dyDescent="0.2">
      <c r="A3096" t="s">
        <v>6867</v>
      </c>
      <c r="B3096" t="s">
        <v>42</v>
      </c>
      <c r="C3096">
        <v>0</v>
      </c>
      <c r="D3096">
        <v>25</v>
      </c>
      <c r="E3096">
        <v>65</v>
      </c>
      <c r="F3096">
        <v>151.80000000000001</v>
      </c>
      <c r="G3096">
        <v>0</v>
      </c>
      <c r="H3096">
        <v>0</v>
      </c>
      <c r="I3096" t="s">
        <v>42</v>
      </c>
      <c r="J3096" t="s">
        <v>43</v>
      </c>
      <c r="K3096">
        <v>0</v>
      </c>
      <c r="L3096">
        <v>0</v>
      </c>
      <c r="M3096">
        <v>2</v>
      </c>
      <c r="N3096">
        <v>1</v>
      </c>
      <c r="O3096">
        <v>0</v>
      </c>
      <c r="P3096" t="s">
        <v>212</v>
      </c>
      <c r="Q3096" t="s">
        <v>6868</v>
      </c>
      <c r="R3096" t="s">
        <v>57</v>
      </c>
      <c r="S3096" s="7">
        <v>48</v>
      </c>
      <c r="T3096" t="s">
        <v>42</v>
      </c>
      <c r="U3096" t="s">
        <v>42</v>
      </c>
      <c r="V3096" t="s">
        <v>42</v>
      </c>
      <c r="W3096">
        <v>0</v>
      </c>
      <c r="X3096" t="s">
        <v>58</v>
      </c>
      <c r="Y3096" t="s">
        <v>47</v>
      </c>
      <c r="Z3096" t="s">
        <v>150</v>
      </c>
      <c r="AA3096" s="6">
        <v>36</v>
      </c>
      <c r="AB3096">
        <v>923</v>
      </c>
      <c r="AE3096" s="1">
        <v>44030</v>
      </c>
      <c r="AF3096" s="1">
        <v>44262</v>
      </c>
      <c r="AG3096">
        <v>87</v>
      </c>
      <c r="AH3096" t="s">
        <v>61</v>
      </c>
      <c r="AI3096">
        <v>39.560436850000002</v>
      </c>
      <c r="AJ3096">
        <v>2</v>
      </c>
      <c r="AK3096" t="s">
        <v>73</v>
      </c>
      <c r="AL3096" t="b">
        <v>0</v>
      </c>
      <c r="AM3096" t="s">
        <v>84</v>
      </c>
      <c r="AN3096" t="s">
        <v>75</v>
      </c>
      <c r="AO3096" t="s">
        <v>53</v>
      </c>
    </row>
    <row r="3097" spans="1:41" x14ac:dyDescent="0.2">
      <c r="A3097" t="s">
        <v>6869</v>
      </c>
      <c r="B3097" t="s">
        <v>42</v>
      </c>
      <c r="C3097">
        <v>0</v>
      </c>
      <c r="D3097">
        <v>71</v>
      </c>
      <c r="E3097">
        <v>126</v>
      </c>
      <c r="F3097">
        <v>282.89999999999998</v>
      </c>
      <c r="G3097">
        <v>284</v>
      </c>
      <c r="H3097" t="s">
        <v>1585</v>
      </c>
      <c r="I3097" t="s">
        <v>58</v>
      </c>
      <c r="J3097" t="s">
        <v>99</v>
      </c>
      <c r="K3097">
        <v>0</v>
      </c>
      <c r="L3097">
        <v>1</v>
      </c>
      <c r="M3097">
        <v>0</v>
      </c>
      <c r="N3097">
        <v>0</v>
      </c>
      <c r="O3097">
        <v>0</v>
      </c>
      <c r="P3097" t="s">
        <v>135</v>
      </c>
      <c r="Q3097" t="s">
        <v>6870</v>
      </c>
      <c r="R3097" t="s">
        <v>46</v>
      </c>
      <c r="S3097" s="7">
        <v>19</v>
      </c>
      <c r="T3097" t="s">
        <v>58</v>
      </c>
      <c r="U3097" t="s">
        <v>42</v>
      </c>
      <c r="V3097" t="s">
        <v>42</v>
      </c>
      <c r="W3097">
        <v>0</v>
      </c>
      <c r="X3097" t="s">
        <v>42</v>
      </c>
      <c r="Y3097" t="s">
        <v>80</v>
      </c>
      <c r="Z3097" t="s">
        <v>150</v>
      </c>
      <c r="AA3097" s="6">
        <v>10</v>
      </c>
      <c r="AB3097">
        <v>709</v>
      </c>
      <c r="AE3097" s="1">
        <v>45280</v>
      </c>
      <c r="AF3097" s="1">
        <v>44332</v>
      </c>
      <c r="AG3097">
        <v>30</v>
      </c>
      <c r="AH3097" t="s">
        <v>69</v>
      </c>
      <c r="AI3097">
        <v>8.772537367</v>
      </c>
      <c r="AJ3097">
        <v>6</v>
      </c>
      <c r="AK3097" t="s">
        <v>50</v>
      </c>
      <c r="AL3097" t="b">
        <v>1</v>
      </c>
      <c r="AM3097" t="s">
        <v>74</v>
      </c>
      <c r="AN3097" t="s">
        <v>93</v>
      </c>
      <c r="AO3097" t="s">
        <v>53</v>
      </c>
    </row>
    <row r="3098" spans="1:41" x14ac:dyDescent="0.2">
      <c r="A3098" t="s">
        <v>6871</v>
      </c>
      <c r="B3098" t="s">
        <v>42</v>
      </c>
      <c r="C3098">
        <v>0</v>
      </c>
      <c r="D3098">
        <v>11</v>
      </c>
      <c r="E3098">
        <v>18</v>
      </c>
      <c r="F3098">
        <v>44.7</v>
      </c>
      <c r="G3098">
        <v>0</v>
      </c>
      <c r="H3098">
        <v>0</v>
      </c>
      <c r="I3098" t="s">
        <v>42</v>
      </c>
      <c r="J3098" t="s">
        <v>43</v>
      </c>
      <c r="K3098">
        <v>0</v>
      </c>
      <c r="L3098">
        <v>0</v>
      </c>
      <c r="M3098">
        <v>15</v>
      </c>
      <c r="N3098">
        <v>1</v>
      </c>
      <c r="O3098">
        <v>0</v>
      </c>
      <c r="P3098" t="s">
        <v>282</v>
      </c>
      <c r="Q3098" t="s">
        <v>6872</v>
      </c>
      <c r="R3098" t="s">
        <v>57</v>
      </c>
      <c r="S3098" s="7">
        <v>53</v>
      </c>
      <c r="T3098" t="s">
        <v>42</v>
      </c>
      <c r="U3098" t="s">
        <v>42</v>
      </c>
      <c r="V3098" t="s">
        <v>58</v>
      </c>
      <c r="W3098">
        <v>4</v>
      </c>
      <c r="X3098" t="s">
        <v>42</v>
      </c>
      <c r="Y3098" t="s">
        <v>47</v>
      </c>
      <c r="Z3098" t="s">
        <v>247</v>
      </c>
      <c r="AA3098" s="6">
        <v>28</v>
      </c>
      <c r="AB3098">
        <v>308</v>
      </c>
      <c r="AE3098" s="1">
        <v>44865</v>
      </c>
      <c r="AF3098" s="1">
        <v>43984</v>
      </c>
      <c r="AG3098">
        <v>82</v>
      </c>
      <c r="AH3098" t="s">
        <v>69</v>
      </c>
      <c r="AI3098">
        <v>32.250585270000002</v>
      </c>
      <c r="AJ3098">
        <v>6</v>
      </c>
      <c r="AK3098" t="s">
        <v>73</v>
      </c>
      <c r="AL3098" t="b">
        <v>1</v>
      </c>
      <c r="AM3098" t="s">
        <v>92</v>
      </c>
      <c r="AN3098" t="s">
        <v>63</v>
      </c>
      <c r="AO3098" t="s">
        <v>53</v>
      </c>
    </row>
    <row r="3099" spans="1:41" x14ac:dyDescent="0.2">
      <c r="A3099" t="s">
        <v>6873</v>
      </c>
      <c r="B3099" t="s">
        <v>42</v>
      </c>
      <c r="C3099">
        <v>0</v>
      </c>
      <c r="D3099">
        <v>20</v>
      </c>
      <c r="E3099">
        <v>106</v>
      </c>
      <c r="F3099">
        <v>273.3</v>
      </c>
      <c r="G3099">
        <v>0</v>
      </c>
      <c r="H3099">
        <v>0</v>
      </c>
      <c r="I3099" t="s">
        <v>42</v>
      </c>
      <c r="J3099" t="s">
        <v>43</v>
      </c>
      <c r="K3099">
        <v>0</v>
      </c>
      <c r="L3099">
        <v>0</v>
      </c>
      <c r="M3099">
        <v>4</v>
      </c>
      <c r="N3099">
        <v>1</v>
      </c>
      <c r="O3099">
        <v>0</v>
      </c>
      <c r="P3099" t="s">
        <v>78</v>
      </c>
      <c r="Q3099" t="s">
        <v>6874</v>
      </c>
      <c r="R3099" t="s">
        <v>57</v>
      </c>
      <c r="S3099" s="7">
        <v>63</v>
      </c>
      <c r="T3099" t="s">
        <v>42</v>
      </c>
      <c r="U3099" t="s">
        <v>42</v>
      </c>
      <c r="V3099" t="s">
        <v>58</v>
      </c>
      <c r="W3099">
        <v>3</v>
      </c>
      <c r="X3099" t="s">
        <v>42</v>
      </c>
      <c r="Y3099" t="s">
        <v>59</v>
      </c>
      <c r="Z3099" t="s">
        <v>143</v>
      </c>
      <c r="AA3099" s="6">
        <v>22</v>
      </c>
      <c r="AB3099">
        <v>425</v>
      </c>
      <c r="AE3099" s="1">
        <v>44422</v>
      </c>
      <c r="AF3099" s="1">
        <v>44801</v>
      </c>
      <c r="AG3099">
        <v>67</v>
      </c>
      <c r="AH3099" t="s">
        <v>49</v>
      </c>
      <c r="AI3099">
        <v>25.26423376</v>
      </c>
      <c r="AJ3099">
        <v>4</v>
      </c>
      <c r="AK3099" t="s">
        <v>88</v>
      </c>
      <c r="AL3099" t="b">
        <v>1</v>
      </c>
      <c r="AM3099" t="s">
        <v>92</v>
      </c>
      <c r="AN3099" t="s">
        <v>93</v>
      </c>
      <c r="AO3099" t="s">
        <v>53</v>
      </c>
    </row>
    <row r="3100" spans="1:41" x14ac:dyDescent="0.2">
      <c r="A3100" t="s">
        <v>6875</v>
      </c>
      <c r="B3100" t="s">
        <v>42</v>
      </c>
      <c r="C3100">
        <v>0</v>
      </c>
      <c r="D3100">
        <v>31</v>
      </c>
      <c r="E3100">
        <v>104</v>
      </c>
      <c r="F3100">
        <v>306.5</v>
      </c>
      <c r="G3100">
        <v>0</v>
      </c>
      <c r="H3100">
        <v>0</v>
      </c>
      <c r="I3100" t="s">
        <v>42</v>
      </c>
      <c r="J3100" t="s">
        <v>43</v>
      </c>
      <c r="K3100">
        <v>0</v>
      </c>
      <c r="L3100">
        <v>0</v>
      </c>
      <c r="M3100">
        <v>0</v>
      </c>
      <c r="N3100">
        <v>0</v>
      </c>
      <c r="O3100">
        <v>0</v>
      </c>
      <c r="P3100" t="s">
        <v>387</v>
      </c>
      <c r="Q3100" t="s">
        <v>6876</v>
      </c>
      <c r="R3100" t="s">
        <v>57</v>
      </c>
      <c r="S3100" s="7">
        <v>48</v>
      </c>
      <c r="T3100" t="s">
        <v>42</v>
      </c>
      <c r="U3100" t="s">
        <v>42</v>
      </c>
      <c r="V3100" t="s">
        <v>42</v>
      </c>
      <c r="W3100">
        <v>0</v>
      </c>
      <c r="X3100" t="s">
        <v>42</v>
      </c>
      <c r="Y3100" t="s">
        <v>80</v>
      </c>
      <c r="Z3100" t="s">
        <v>143</v>
      </c>
      <c r="AA3100" s="6">
        <v>10</v>
      </c>
      <c r="AB3100">
        <v>303</v>
      </c>
      <c r="AE3100" s="1">
        <v>44161</v>
      </c>
      <c r="AF3100" s="1">
        <v>44438</v>
      </c>
      <c r="AG3100">
        <v>114</v>
      </c>
      <c r="AH3100" t="s">
        <v>61</v>
      </c>
      <c r="AI3100">
        <v>10.151015940000001</v>
      </c>
      <c r="AJ3100">
        <v>7</v>
      </c>
      <c r="AK3100" t="s">
        <v>50</v>
      </c>
      <c r="AL3100" t="b">
        <v>1</v>
      </c>
      <c r="AM3100" t="s">
        <v>74</v>
      </c>
      <c r="AN3100" t="s">
        <v>75</v>
      </c>
      <c r="AO3100" t="s">
        <v>53</v>
      </c>
    </row>
    <row r="3101" spans="1:41" x14ac:dyDescent="0.2">
      <c r="A3101" t="s">
        <v>6877</v>
      </c>
      <c r="B3101" t="s">
        <v>42</v>
      </c>
      <c r="C3101">
        <v>0</v>
      </c>
      <c r="D3101">
        <v>70</v>
      </c>
      <c r="E3101">
        <v>483</v>
      </c>
      <c r="F3101">
        <v>1124.0999999999999</v>
      </c>
      <c r="G3101">
        <v>0</v>
      </c>
      <c r="H3101">
        <v>0</v>
      </c>
      <c r="I3101" t="s">
        <v>42</v>
      </c>
      <c r="J3101" t="s">
        <v>43</v>
      </c>
      <c r="K3101">
        <v>0</v>
      </c>
      <c r="L3101">
        <v>1</v>
      </c>
      <c r="M3101">
        <v>2</v>
      </c>
      <c r="N3101">
        <v>1</v>
      </c>
      <c r="O3101">
        <v>0</v>
      </c>
      <c r="P3101" t="s">
        <v>112</v>
      </c>
      <c r="Q3101" t="s">
        <v>6878</v>
      </c>
      <c r="R3101" t="s">
        <v>46</v>
      </c>
      <c r="S3101" s="7">
        <v>51</v>
      </c>
      <c r="T3101" t="s">
        <v>42</v>
      </c>
      <c r="U3101" t="s">
        <v>42</v>
      </c>
      <c r="V3101" t="s">
        <v>42</v>
      </c>
      <c r="W3101">
        <v>0</v>
      </c>
      <c r="X3101" t="s">
        <v>58</v>
      </c>
      <c r="Y3101" t="s">
        <v>80</v>
      </c>
      <c r="Z3101" t="s">
        <v>143</v>
      </c>
      <c r="AA3101" s="6">
        <v>31</v>
      </c>
      <c r="AB3101">
        <v>2156</v>
      </c>
      <c r="AE3101" s="1">
        <v>44149</v>
      </c>
      <c r="AF3101" s="1">
        <v>44931</v>
      </c>
      <c r="AG3101">
        <v>43</v>
      </c>
      <c r="AH3101" t="s">
        <v>61</v>
      </c>
      <c r="AI3101">
        <v>26.59637682</v>
      </c>
      <c r="AJ3101">
        <v>6</v>
      </c>
      <c r="AK3101" t="s">
        <v>73</v>
      </c>
      <c r="AL3101" t="b">
        <v>1</v>
      </c>
      <c r="AM3101" t="s">
        <v>74</v>
      </c>
      <c r="AN3101" t="s">
        <v>52</v>
      </c>
      <c r="AO3101" t="s">
        <v>53</v>
      </c>
    </row>
    <row r="3102" spans="1:41" x14ac:dyDescent="0.2">
      <c r="A3102" t="s">
        <v>6879</v>
      </c>
      <c r="B3102" t="s">
        <v>58</v>
      </c>
      <c r="C3102">
        <v>1</v>
      </c>
      <c r="D3102">
        <v>5</v>
      </c>
      <c r="E3102">
        <v>17</v>
      </c>
      <c r="F3102">
        <v>51.9</v>
      </c>
      <c r="G3102">
        <v>4</v>
      </c>
      <c r="H3102" t="s">
        <v>6880</v>
      </c>
      <c r="I3102" t="s">
        <v>58</v>
      </c>
      <c r="J3102" t="s">
        <v>43</v>
      </c>
      <c r="K3102">
        <v>2.6</v>
      </c>
      <c r="L3102">
        <v>1</v>
      </c>
      <c r="M3102">
        <v>3</v>
      </c>
      <c r="N3102">
        <v>1</v>
      </c>
      <c r="O3102">
        <v>0</v>
      </c>
      <c r="P3102" t="s">
        <v>192</v>
      </c>
      <c r="Q3102" t="s">
        <v>6881</v>
      </c>
      <c r="R3102" t="s">
        <v>46</v>
      </c>
      <c r="S3102" s="7">
        <v>53</v>
      </c>
      <c r="T3102" t="s">
        <v>42</v>
      </c>
      <c r="U3102" t="s">
        <v>42</v>
      </c>
      <c r="V3102" t="s">
        <v>42</v>
      </c>
      <c r="W3102">
        <v>0</v>
      </c>
      <c r="X3102" t="s">
        <v>42</v>
      </c>
      <c r="Y3102" t="s">
        <v>47</v>
      </c>
      <c r="Z3102" t="s">
        <v>60</v>
      </c>
      <c r="AA3102" s="6">
        <v>44</v>
      </c>
      <c r="AB3102">
        <v>208</v>
      </c>
      <c r="AC3102" t="s">
        <v>129</v>
      </c>
      <c r="AD3102" t="s">
        <v>130</v>
      </c>
      <c r="AE3102" s="1">
        <v>44316</v>
      </c>
      <c r="AF3102" s="1">
        <v>44227</v>
      </c>
      <c r="AG3102">
        <v>53</v>
      </c>
      <c r="AH3102" t="s">
        <v>69</v>
      </c>
      <c r="AI3102">
        <v>40.997142940000003</v>
      </c>
      <c r="AJ3102">
        <v>2</v>
      </c>
      <c r="AK3102" t="s">
        <v>88</v>
      </c>
      <c r="AL3102" t="b">
        <v>0</v>
      </c>
      <c r="AM3102" t="s">
        <v>84</v>
      </c>
      <c r="AN3102" t="s">
        <v>75</v>
      </c>
      <c r="AO3102" t="s">
        <v>53</v>
      </c>
    </row>
    <row r="3103" spans="1:41" x14ac:dyDescent="0.2">
      <c r="A3103" t="s">
        <v>230</v>
      </c>
      <c r="B3103" t="s">
        <v>42</v>
      </c>
      <c r="C3103">
        <v>0</v>
      </c>
      <c r="D3103">
        <v>1</v>
      </c>
      <c r="E3103">
        <v>5</v>
      </c>
      <c r="F3103">
        <v>14</v>
      </c>
      <c r="G3103">
        <v>3</v>
      </c>
      <c r="H3103" t="s">
        <v>231</v>
      </c>
      <c r="I3103" t="s">
        <v>58</v>
      </c>
      <c r="J3103" t="s">
        <v>43</v>
      </c>
      <c r="K3103">
        <v>2.7</v>
      </c>
      <c r="L3103">
        <v>0</v>
      </c>
      <c r="M3103">
        <v>7</v>
      </c>
      <c r="N3103">
        <v>0</v>
      </c>
      <c r="O3103">
        <v>5</v>
      </c>
      <c r="P3103" t="s">
        <v>167</v>
      </c>
      <c r="Q3103" t="s">
        <v>232</v>
      </c>
      <c r="R3103" t="s">
        <v>57</v>
      </c>
      <c r="S3103" s="7">
        <v>40</v>
      </c>
      <c r="T3103" t="s">
        <v>42</v>
      </c>
      <c r="U3103" t="s">
        <v>42</v>
      </c>
      <c r="V3103" t="s">
        <v>42</v>
      </c>
      <c r="W3103">
        <v>0</v>
      </c>
      <c r="X3103" t="s">
        <v>42</v>
      </c>
      <c r="Y3103" t="s">
        <v>47</v>
      </c>
      <c r="Z3103" t="s">
        <v>143</v>
      </c>
      <c r="AA3103" s="6">
        <v>25</v>
      </c>
      <c r="AB3103">
        <v>25</v>
      </c>
      <c r="AE3103" s="1">
        <v>44076</v>
      </c>
      <c r="AF3103" s="1">
        <v>44212</v>
      </c>
      <c r="AG3103">
        <v>103</v>
      </c>
      <c r="AH3103" t="s">
        <v>69</v>
      </c>
      <c r="AI3103">
        <v>24.333014469999998</v>
      </c>
      <c r="AJ3103">
        <v>8</v>
      </c>
      <c r="AK3103" t="s">
        <v>88</v>
      </c>
      <c r="AL3103" t="b">
        <v>0</v>
      </c>
      <c r="AM3103" t="s">
        <v>92</v>
      </c>
      <c r="AN3103" t="s">
        <v>93</v>
      </c>
      <c r="AO3103" t="s">
        <v>53</v>
      </c>
    </row>
    <row r="3104" spans="1:41" x14ac:dyDescent="0.2">
      <c r="A3104" t="s">
        <v>6882</v>
      </c>
      <c r="B3104" t="s">
        <v>58</v>
      </c>
      <c r="C3104">
        <v>1</v>
      </c>
      <c r="D3104">
        <v>17</v>
      </c>
      <c r="E3104">
        <v>34</v>
      </c>
      <c r="F3104">
        <v>103.9</v>
      </c>
      <c r="G3104">
        <v>0</v>
      </c>
      <c r="H3104">
        <v>0</v>
      </c>
      <c r="I3104" t="s">
        <v>42</v>
      </c>
      <c r="J3104" t="s">
        <v>43</v>
      </c>
      <c r="K3104">
        <v>0</v>
      </c>
      <c r="L3104">
        <v>4</v>
      </c>
      <c r="M3104">
        <v>7</v>
      </c>
      <c r="N3104">
        <v>1</v>
      </c>
      <c r="O3104">
        <v>0</v>
      </c>
      <c r="P3104" t="s">
        <v>263</v>
      </c>
      <c r="Q3104" t="s">
        <v>6883</v>
      </c>
      <c r="R3104" t="s">
        <v>57</v>
      </c>
      <c r="S3104" s="7">
        <v>35</v>
      </c>
      <c r="T3104" t="s">
        <v>42</v>
      </c>
      <c r="U3104" t="s">
        <v>42</v>
      </c>
      <c r="V3104" t="s">
        <v>42</v>
      </c>
      <c r="W3104">
        <v>0</v>
      </c>
      <c r="X3104" t="s">
        <v>42</v>
      </c>
      <c r="Y3104" t="s">
        <v>47</v>
      </c>
      <c r="Z3104" t="s">
        <v>60</v>
      </c>
      <c r="AA3104" s="6">
        <v>32</v>
      </c>
      <c r="AB3104">
        <v>549</v>
      </c>
      <c r="AC3104" t="s">
        <v>164</v>
      </c>
      <c r="AD3104" t="s">
        <v>165</v>
      </c>
      <c r="AE3104" s="1">
        <v>44585</v>
      </c>
      <c r="AF3104" s="1">
        <v>43947</v>
      </c>
      <c r="AG3104">
        <v>63</v>
      </c>
      <c r="AH3104" t="s">
        <v>69</v>
      </c>
      <c r="AI3104">
        <v>26.983271290000001</v>
      </c>
      <c r="AJ3104">
        <v>0</v>
      </c>
      <c r="AK3104" t="s">
        <v>73</v>
      </c>
      <c r="AL3104" t="b">
        <v>0</v>
      </c>
      <c r="AM3104" t="s">
        <v>51</v>
      </c>
      <c r="AN3104" t="s">
        <v>63</v>
      </c>
      <c r="AO3104" t="s">
        <v>53</v>
      </c>
    </row>
    <row r="3105" spans="1:41" x14ac:dyDescent="0.2">
      <c r="A3105" t="s">
        <v>6884</v>
      </c>
      <c r="B3105" t="s">
        <v>42</v>
      </c>
      <c r="C3105">
        <v>0</v>
      </c>
      <c r="D3105">
        <v>3</v>
      </c>
      <c r="E3105">
        <v>4</v>
      </c>
      <c r="F3105">
        <v>12.5</v>
      </c>
      <c r="G3105">
        <v>0</v>
      </c>
      <c r="H3105">
        <v>0</v>
      </c>
      <c r="I3105" t="s">
        <v>42</v>
      </c>
      <c r="J3105" t="s">
        <v>43</v>
      </c>
      <c r="K3105">
        <v>0</v>
      </c>
      <c r="L3105">
        <v>0</v>
      </c>
      <c r="M3105">
        <v>0</v>
      </c>
      <c r="N3105">
        <v>0</v>
      </c>
      <c r="O3105">
        <v>0</v>
      </c>
      <c r="P3105" t="s">
        <v>405</v>
      </c>
      <c r="Q3105" t="s">
        <v>6885</v>
      </c>
      <c r="R3105" t="s">
        <v>57</v>
      </c>
      <c r="S3105" s="7">
        <v>45</v>
      </c>
      <c r="T3105" t="s">
        <v>42</v>
      </c>
      <c r="U3105" t="s">
        <v>42</v>
      </c>
      <c r="V3105" t="s">
        <v>42</v>
      </c>
      <c r="W3105">
        <v>0</v>
      </c>
      <c r="X3105" t="s">
        <v>42</v>
      </c>
      <c r="Y3105" t="s">
        <v>59</v>
      </c>
      <c r="Z3105" t="s">
        <v>150</v>
      </c>
      <c r="AA3105" s="6">
        <v>9</v>
      </c>
      <c r="AB3105">
        <v>27</v>
      </c>
      <c r="AE3105" s="1">
        <v>44611</v>
      </c>
      <c r="AF3105" s="1">
        <v>45112</v>
      </c>
      <c r="AG3105">
        <v>90</v>
      </c>
      <c r="AH3105" t="s">
        <v>69</v>
      </c>
      <c r="AI3105">
        <v>8.8849244820000006</v>
      </c>
      <c r="AJ3105">
        <v>6</v>
      </c>
      <c r="AK3105" t="s">
        <v>88</v>
      </c>
      <c r="AL3105" t="b">
        <v>1</v>
      </c>
      <c r="AM3105" t="s">
        <v>51</v>
      </c>
      <c r="AN3105" t="s">
        <v>75</v>
      </c>
      <c r="AO3105" t="s">
        <v>53</v>
      </c>
    </row>
    <row r="3106" spans="1:41" x14ac:dyDescent="0.2">
      <c r="A3106" t="s">
        <v>6886</v>
      </c>
      <c r="B3106" t="s">
        <v>42</v>
      </c>
      <c r="C3106">
        <v>0</v>
      </c>
      <c r="D3106">
        <v>22</v>
      </c>
      <c r="E3106">
        <v>38</v>
      </c>
      <c r="F3106">
        <v>89.1</v>
      </c>
      <c r="G3106">
        <v>0</v>
      </c>
      <c r="H3106">
        <v>0</v>
      </c>
      <c r="I3106" t="s">
        <v>42</v>
      </c>
      <c r="J3106" t="s">
        <v>43</v>
      </c>
      <c r="K3106">
        <v>0</v>
      </c>
      <c r="L3106">
        <v>0</v>
      </c>
      <c r="M3106">
        <v>0</v>
      </c>
      <c r="N3106">
        <v>0</v>
      </c>
      <c r="O3106">
        <v>0</v>
      </c>
      <c r="P3106" t="s">
        <v>228</v>
      </c>
      <c r="Q3106" t="s">
        <v>6887</v>
      </c>
      <c r="R3106" t="s">
        <v>57</v>
      </c>
      <c r="S3106" s="7">
        <v>68</v>
      </c>
      <c r="T3106" t="s">
        <v>42</v>
      </c>
      <c r="U3106" t="s">
        <v>58</v>
      </c>
      <c r="V3106" t="s">
        <v>58</v>
      </c>
      <c r="W3106">
        <v>4</v>
      </c>
      <c r="X3106" t="s">
        <v>42</v>
      </c>
      <c r="Y3106" t="s">
        <v>59</v>
      </c>
      <c r="Z3106" t="s">
        <v>150</v>
      </c>
      <c r="AA3106" s="6">
        <v>9</v>
      </c>
      <c r="AB3106">
        <v>191</v>
      </c>
      <c r="AE3106" s="1">
        <v>44542</v>
      </c>
      <c r="AF3106" s="1">
        <v>45203</v>
      </c>
      <c r="AG3106">
        <v>58</v>
      </c>
      <c r="AH3106" t="s">
        <v>61</v>
      </c>
      <c r="AI3106">
        <v>10.666257939999999</v>
      </c>
      <c r="AJ3106">
        <v>9</v>
      </c>
      <c r="AK3106" t="s">
        <v>50</v>
      </c>
      <c r="AL3106" t="b">
        <v>0</v>
      </c>
      <c r="AM3106" t="s">
        <v>84</v>
      </c>
      <c r="AN3106" t="s">
        <v>93</v>
      </c>
      <c r="AO3106" t="s">
        <v>53</v>
      </c>
    </row>
    <row r="3107" spans="1:41" x14ac:dyDescent="0.2">
      <c r="A3107" t="s">
        <v>6888</v>
      </c>
      <c r="B3107" t="s">
        <v>42</v>
      </c>
      <c r="C3107">
        <v>0</v>
      </c>
      <c r="D3107">
        <v>6</v>
      </c>
      <c r="E3107">
        <v>31</v>
      </c>
      <c r="F3107">
        <v>70.3</v>
      </c>
      <c r="G3107">
        <v>0</v>
      </c>
      <c r="H3107">
        <v>0</v>
      </c>
      <c r="I3107" t="s">
        <v>42</v>
      </c>
      <c r="J3107" t="s">
        <v>43</v>
      </c>
      <c r="K3107">
        <v>0</v>
      </c>
      <c r="L3107">
        <v>0</v>
      </c>
      <c r="M3107">
        <v>10</v>
      </c>
      <c r="N3107">
        <v>0</v>
      </c>
      <c r="O3107">
        <v>0</v>
      </c>
      <c r="P3107" t="s">
        <v>90</v>
      </c>
      <c r="Q3107" t="s">
        <v>6889</v>
      </c>
      <c r="R3107" t="s">
        <v>46</v>
      </c>
      <c r="S3107" s="7">
        <v>32</v>
      </c>
      <c r="T3107" t="s">
        <v>42</v>
      </c>
      <c r="U3107" t="s">
        <v>42</v>
      </c>
      <c r="V3107" t="s">
        <v>42</v>
      </c>
      <c r="W3107">
        <v>0</v>
      </c>
      <c r="X3107" t="s">
        <v>42</v>
      </c>
      <c r="Y3107" t="s">
        <v>47</v>
      </c>
      <c r="Z3107" t="s">
        <v>205</v>
      </c>
      <c r="AA3107" s="6">
        <v>22</v>
      </c>
      <c r="AB3107">
        <v>131</v>
      </c>
      <c r="AE3107" s="1">
        <v>44973</v>
      </c>
      <c r="AF3107" s="1">
        <v>44507</v>
      </c>
      <c r="AG3107">
        <v>62</v>
      </c>
      <c r="AH3107" t="s">
        <v>49</v>
      </c>
      <c r="AI3107">
        <v>25.349758380000001</v>
      </c>
      <c r="AJ3107">
        <v>9</v>
      </c>
      <c r="AK3107" t="s">
        <v>73</v>
      </c>
      <c r="AL3107" t="b">
        <v>0</v>
      </c>
      <c r="AM3107" t="s">
        <v>92</v>
      </c>
      <c r="AN3107" t="s">
        <v>52</v>
      </c>
      <c r="AO3107" t="s">
        <v>53</v>
      </c>
    </row>
    <row r="3108" spans="1:41" x14ac:dyDescent="0.2">
      <c r="A3108" t="s">
        <v>6890</v>
      </c>
      <c r="B3108" t="s">
        <v>42</v>
      </c>
      <c r="C3108">
        <v>0</v>
      </c>
      <c r="D3108">
        <v>1</v>
      </c>
      <c r="E3108">
        <v>5</v>
      </c>
      <c r="F3108">
        <v>14</v>
      </c>
      <c r="G3108">
        <v>0</v>
      </c>
      <c r="H3108">
        <v>0</v>
      </c>
      <c r="I3108" t="s">
        <v>42</v>
      </c>
      <c r="J3108" t="s">
        <v>43</v>
      </c>
      <c r="K3108">
        <v>0</v>
      </c>
      <c r="L3108">
        <v>0</v>
      </c>
      <c r="M3108">
        <v>12</v>
      </c>
      <c r="N3108">
        <v>0</v>
      </c>
      <c r="O3108">
        <v>26</v>
      </c>
      <c r="P3108" t="s">
        <v>298</v>
      </c>
      <c r="Q3108" t="s">
        <v>6891</v>
      </c>
      <c r="R3108" t="s">
        <v>46</v>
      </c>
      <c r="S3108" s="7">
        <v>32</v>
      </c>
      <c r="T3108" t="s">
        <v>42</v>
      </c>
      <c r="U3108" t="s">
        <v>42</v>
      </c>
      <c r="V3108" t="s">
        <v>42</v>
      </c>
      <c r="W3108">
        <v>0</v>
      </c>
      <c r="X3108" t="s">
        <v>42</v>
      </c>
      <c r="Y3108" t="s">
        <v>47</v>
      </c>
      <c r="Z3108" t="s">
        <v>48</v>
      </c>
      <c r="AA3108" s="6">
        <v>37</v>
      </c>
      <c r="AB3108">
        <v>37</v>
      </c>
      <c r="AE3108" s="1">
        <v>43878</v>
      </c>
      <c r="AF3108" s="1">
        <v>43899</v>
      </c>
      <c r="AG3108">
        <v>100</v>
      </c>
      <c r="AH3108" t="s">
        <v>49</v>
      </c>
      <c r="AI3108">
        <v>43.256026669999997</v>
      </c>
      <c r="AJ3108">
        <v>9</v>
      </c>
      <c r="AK3108" t="s">
        <v>88</v>
      </c>
      <c r="AL3108" t="b">
        <v>1</v>
      </c>
      <c r="AM3108" t="s">
        <v>74</v>
      </c>
      <c r="AN3108" t="s">
        <v>63</v>
      </c>
      <c r="AO3108" t="s">
        <v>53</v>
      </c>
    </row>
    <row r="3109" spans="1:41" x14ac:dyDescent="0.2">
      <c r="A3109" t="s">
        <v>6892</v>
      </c>
      <c r="B3109" t="s">
        <v>58</v>
      </c>
      <c r="C3109">
        <v>1</v>
      </c>
      <c r="D3109">
        <v>2</v>
      </c>
      <c r="E3109">
        <v>12</v>
      </c>
      <c r="F3109">
        <v>23.6</v>
      </c>
      <c r="G3109">
        <v>8</v>
      </c>
      <c r="H3109" t="s">
        <v>6893</v>
      </c>
      <c r="I3109" t="s">
        <v>58</v>
      </c>
      <c r="J3109" t="s">
        <v>43</v>
      </c>
      <c r="K3109">
        <v>6.8</v>
      </c>
      <c r="L3109">
        <v>2</v>
      </c>
      <c r="M3109">
        <v>1</v>
      </c>
      <c r="N3109">
        <v>0</v>
      </c>
      <c r="O3109">
        <v>19</v>
      </c>
      <c r="P3109" t="s">
        <v>112</v>
      </c>
      <c r="Q3109" t="s">
        <v>6894</v>
      </c>
      <c r="R3109" t="s">
        <v>57</v>
      </c>
      <c r="S3109" s="7">
        <v>43</v>
      </c>
      <c r="T3109" t="s">
        <v>42</v>
      </c>
      <c r="U3109" t="s">
        <v>42</v>
      </c>
      <c r="V3109" t="s">
        <v>42</v>
      </c>
      <c r="W3109">
        <v>0</v>
      </c>
      <c r="X3109" t="s">
        <v>42</v>
      </c>
      <c r="Y3109" t="s">
        <v>47</v>
      </c>
      <c r="Z3109" t="s">
        <v>48</v>
      </c>
      <c r="AA3109" s="6">
        <v>19</v>
      </c>
      <c r="AB3109">
        <v>40</v>
      </c>
      <c r="AC3109" t="s">
        <v>68</v>
      </c>
      <c r="AD3109" t="s">
        <v>221</v>
      </c>
      <c r="AE3109" s="1">
        <v>44112</v>
      </c>
      <c r="AF3109" s="1">
        <v>45121</v>
      </c>
      <c r="AG3109">
        <v>57</v>
      </c>
      <c r="AH3109" t="s">
        <v>61</v>
      </c>
      <c r="AI3109">
        <v>20.59404099</v>
      </c>
      <c r="AJ3109">
        <v>2</v>
      </c>
      <c r="AK3109" t="s">
        <v>50</v>
      </c>
      <c r="AL3109" t="b">
        <v>0</v>
      </c>
      <c r="AM3109" t="s">
        <v>74</v>
      </c>
      <c r="AN3109" t="s">
        <v>63</v>
      </c>
      <c r="AO3109" t="s">
        <v>53</v>
      </c>
    </row>
    <row r="3110" spans="1:41" x14ac:dyDescent="0.2">
      <c r="A3110" t="s">
        <v>6895</v>
      </c>
      <c r="B3110" t="s">
        <v>42</v>
      </c>
      <c r="C3110">
        <v>0</v>
      </c>
      <c r="D3110">
        <v>59</v>
      </c>
      <c r="E3110">
        <v>252</v>
      </c>
      <c r="F3110">
        <v>880.8</v>
      </c>
      <c r="G3110">
        <v>0</v>
      </c>
      <c r="H3110">
        <v>0</v>
      </c>
      <c r="I3110" t="s">
        <v>42</v>
      </c>
      <c r="J3110" t="s">
        <v>43</v>
      </c>
      <c r="K3110">
        <v>0</v>
      </c>
      <c r="L3110">
        <v>2</v>
      </c>
      <c r="M3110">
        <v>1</v>
      </c>
      <c r="N3110">
        <v>1</v>
      </c>
      <c r="O3110">
        <v>0</v>
      </c>
      <c r="P3110" t="s">
        <v>330</v>
      </c>
      <c r="Q3110" t="s">
        <v>6896</v>
      </c>
      <c r="R3110" t="s">
        <v>46</v>
      </c>
      <c r="S3110" s="7">
        <v>67</v>
      </c>
      <c r="T3110" t="s">
        <v>42</v>
      </c>
      <c r="U3110" t="s">
        <v>58</v>
      </c>
      <c r="V3110" t="s">
        <v>42</v>
      </c>
      <c r="W3110">
        <v>0</v>
      </c>
      <c r="X3110" t="s">
        <v>42</v>
      </c>
      <c r="Y3110" t="s">
        <v>59</v>
      </c>
      <c r="Z3110" t="s">
        <v>143</v>
      </c>
      <c r="AA3110" s="6">
        <v>50</v>
      </c>
      <c r="AB3110">
        <v>2958</v>
      </c>
      <c r="AE3110" s="1">
        <v>44380</v>
      </c>
      <c r="AF3110" s="1">
        <v>44064</v>
      </c>
      <c r="AG3110">
        <v>17</v>
      </c>
      <c r="AH3110" t="s">
        <v>69</v>
      </c>
      <c r="AI3110">
        <v>55.403209740000001</v>
      </c>
      <c r="AJ3110">
        <v>9</v>
      </c>
      <c r="AK3110" t="s">
        <v>73</v>
      </c>
      <c r="AL3110" t="b">
        <v>0</v>
      </c>
      <c r="AM3110" t="s">
        <v>92</v>
      </c>
      <c r="AN3110" t="s">
        <v>93</v>
      </c>
      <c r="AO3110" t="s">
        <v>53</v>
      </c>
    </row>
    <row r="3111" spans="1:41" x14ac:dyDescent="0.2">
      <c r="A3111" t="s">
        <v>6897</v>
      </c>
      <c r="B3111" t="s">
        <v>42</v>
      </c>
      <c r="C3111">
        <v>0</v>
      </c>
      <c r="D3111">
        <v>16</v>
      </c>
      <c r="E3111">
        <v>68</v>
      </c>
      <c r="F3111">
        <v>196.6</v>
      </c>
      <c r="G3111">
        <v>0</v>
      </c>
      <c r="H3111">
        <v>0</v>
      </c>
      <c r="I3111" t="s">
        <v>42</v>
      </c>
      <c r="J3111" t="s">
        <v>43</v>
      </c>
      <c r="K3111">
        <v>0</v>
      </c>
      <c r="L3111">
        <v>2</v>
      </c>
      <c r="M3111">
        <v>15</v>
      </c>
      <c r="N3111">
        <v>1</v>
      </c>
      <c r="O3111">
        <v>0</v>
      </c>
      <c r="P3111" t="s">
        <v>192</v>
      </c>
      <c r="Q3111" t="s">
        <v>6898</v>
      </c>
      <c r="R3111" t="s">
        <v>57</v>
      </c>
      <c r="S3111" s="7">
        <v>51</v>
      </c>
      <c r="T3111" t="s">
        <v>42</v>
      </c>
      <c r="U3111" t="s">
        <v>42</v>
      </c>
      <c r="V3111" t="s">
        <v>42</v>
      </c>
      <c r="W3111">
        <v>0</v>
      </c>
      <c r="X3111" t="s">
        <v>58</v>
      </c>
      <c r="Y3111" t="s">
        <v>47</v>
      </c>
      <c r="Z3111" t="s">
        <v>150</v>
      </c>
      <c r="AA3111" s="6">
        <v>16</v>
      </c>
      <c r="AB3111">
        <v>255</v>
      </c>
      <c r="AE3111" s="1">
        <v>44569</v>
      </c>
      <c r="AF3111" s="1">
        <v>45272</v>
      </c>
      <c r="AG3111">
        <v>73</v>
      </c>
      <c r="AH3111" t="s">
        <v>69</v>
      </c>
      <c r="AI3111">
        <v>17.109089839999999</v>
      </c>
      <c r="AJ3111">
        <v>1</v>
      </c>
      <c r="AK3111" t="s">
        <v>73</v>
      </c>
      <c r="AL3111" t="b">
        <v>1</v>
      </c>
      <c r="AM3111" t="s">
        <v>51</v>
      </c>
      <c r="AN3111" t="s">
        <v>93</v>
      </c>
      <c r="AO3111" t="s">
        <v>53</v>
      </c>
    </row>
    <row r="3112" spans="1:41" x14ac:dyDescent="0.2">
      <c r="A3112" t="s">
        <v>6899</v>
      </c>
      <c r="B3112" t="s">
        <v>42</v>
      </c>
      <c r="C3112">
        <v>0</v>
      </c>
      <c r="D3112">
        <v>70</v>
      </c>
      <c r="E3112">
        <v>567</v>
      </c>
      <c r="F3112">
        <v>1115.7</v>
      </c>
      <c r="G3112">
        <v>0</v>
      </c>
      <c r="H3112">
        <v>0</v>
      </c>
      <c r="I3112" t="s">
        <v>42</v>
      </c>
      <c r="J3112" t="s">
        <v>43</v>
      </c>
      <c r="K3112">
        <v>0</v>
      </c>
      <c r="L3112">
        <v>1</v>
      </c>
      <c r="M3112">
        <v>7</v>
      </c>
      <c r="N3112">
        <v>1</v>
      </c>
      <c r="O3112">
        <v>0</v>
      </c>
      <c r="P3112" t="s">
        <v>316</v>
      </c>
      <c r="Q3112" t="s">
        <v>6900</v>
      </c>
      <c r="R3112" t="s">
        <v>57</v>
      </c>
      <c r="S3112" s="7">
        <v>39</v>
      </c>
      <c r="T3112" t="s">
        <v>42</v>
      </c>
      <c r="U3112" t="s">
        <v>42</v>
      </c>
      <c r="V3112" t="s">
        <v>42</v>
      </c>
      <c r="W3112">
        <v>0</v>
      </c>
      <c r="X3112" t="s">
        <v>58</v>
      </c>
      <c r="Y3112" t="s">
        <v>80</v>
      </c>
      <c r="Z3112" t="s">
        <v>150</v>
      </c>
      <c r="AA3112" s="6">
        <v>29</v>
      </c>
      <c r="AB3112">
        <v>2011</v>
      </c>
      <c r="AE3112" s="1">
        <v>44837</v>
      </c>
      <c r="AF3112" s="1">
        <v>44752</v>
      </c>
      <c r="AG3112">
        <v>112</v>
      </c>
      <c r="AH3112" t="s">
        <v>69</v>
      </c>
      <c r="AI3112">
        <v>32.486070220000002</v>
      </c>
      <c r="AJ3112">
        <v>3</v>
      </c>
      <c r="AK3112" t="s">
        <v>50</v>
      </c>
      <c r="AL3112" t="b">
        <v>1</v>
      </c>
      <c r="AM3112" t="s">
        <v>51</v>
      </c>
      <c r="AN3112" t="s">
        <v>93</v>
      </c>
      <c r="AO3112" t="s">
        <v>53</v>
      </c>
    </row>
    <row r="3113" spans="1:41" x14ac:dyDescent="0.2">
      <c r="A3113" t="s">
        <v>6901</v>
      </c>
      <c r="B3113" t="s">
        <v>42</v>
      </c>
      <c r="C3113">
        <v>0</v>
      </c>
      <c r="D3113">
        <v>51</v>
      </c>
      <c r="E3113">
        <v>106</v>
      </c>
      <c r="F3113">
        <v>253.9</v>
      </c>
      <c r="G3113">
        <v>0</v>
      </c>
      <c r="H3113">
        <v>0</v>
      </c>
      <c r="I3113" t="s">
        <v>42</v>
      </c>
      <c r="J3113" t="s">
        <v>43</v>
      </c>
      <c r="K3113">
        <v>0</v>
      </c>
      <c r="L3113">
        <v>0</v>
      </c>
      <c r="M3113">
        <v>36</v>
      </c>
      <c r="N3113">
        <v>1</v>
      </c>
      <c r="O3113">
        <v>0</v>
      </c>
      <c r="P3113" t="s">
        <v>90</v>
      </c>
      <c r="Q3113" t="s">
        <v>6902</v>
      </c>
      <c r="R3113" t="s">
        <v>46</v>
      </c>
      <c r="S3113" s="7">
        <v>29</v>
      </c>
      <c r="T3113" t="s">
        <v>58</v>
      </c>
      <c r="U3113" t="s">
        <v>42</v>
      </c>
      <c r="V3113" t="s">
        <v>58</v>
      </c>
      <c r="W3113">
        <v>2</v>
      </c>
      <c r="X3113" t="s">
        <v>42</v>
      </c>
      <c r="Y3113" t="s">
        <v>47</v>
      </c>
      <c r="Z3113" t="s">
        <v>143</v>
      </c>
      <c r="AA3113" s="6">
        <v>25</v>
      </c>
      <c r="AB3113">
        <v>1263</v>
      </c>
      <c r="AE3113" s="1">
        <v>44662</v>
      </c>
      <c r="AF3113" s="1">
        <v>44569</v>
      </c>
      <c r="AG3113">
        <v>5</v>
      </c>
      <c r="AH3113" t="s">
        <v>49</v>
      </c>
      <c r="AI3113">
        <v>25.990678809999999</v>
      </c>
      <c r="AJ3113">
        <v>8</v>
      </c>
      <c r="AK3113" t="s">
        <v>88</v>
      </c>
      <c r="AL3113" t="b">
        <v>0</v>
      </c>
      <c r="AM3113" t="s">
        <v>74</v>
      </c>
      <c r="AN3113" t="s">
        <v>93</v>
      </c>
      <c r="AO3113" t="s">
        <v>53</v>
      </c>
    </row>
    <row r="3114" spans="1:41" x14ac:dyDescent="0.2">
      <c r="A3114" t="s">
        <v>2305</v>
      </c>
      <c r="B3114" t="s">
        <v>42</v>
      </c>
      <c r="C3114">
        <v>0</v>
      </c>
      <c r="D3114">
        <v>16</v>
      </c>
      <c r="E3114">
        <v>73</v>
      </c>
      <c r="F3114">
        <v>164.3</v>
      </c>
      <c r="G3114">
        <v>48</v>
      </c>
      <c r="H3114" t="s">
        <v>2306</v>
      </c>
      <c r="I3114" t="s">
        <v>58</v>
      </c>
      <c r="J3114" t="s">
        <v>99</v>
      </c>
      <c r="K3114">
        <v>0</v>
      </c>
      <c r="L3114">
        <v>2</v>
      </c>
      <c r="M3114">
        <v>3</v>
      </c>
      <c r="N3114">
        <v>1</v>
      </c>
      <c r="O3114">
        <v>0</v>
      </c>
      <c r="P3114" t="s">
        <v>148</v>
      </c>
      <c r="Q3114" t="s">
        <v>2307</v>
      </c>
      <c r="R3114" t="s">
        <v>57</v>
      </c>
      <c r="S3114" s="7">
        <v>36</v>
      </c>
      <c r="T3114" t="s">
        <v>42</v>
      </c>
      <c r="U3114" t="s">
        <v>42</v>
      </c>
      <c r="V3114" t="s">
        <v>42</v>
      </c>
      <c r="W3114">
        <v>0</v>
      </c>
      <c r="X3114" t="s">
        <v>58</v>
      </c>
      <c r="Y3114" t="s">
        <v>59</v>
      </c>
      <c r="Z3114" t="s">
        <v>143</v>
      </c>
      <c r="AA3114" s="6">
        <v>45</v>
      </c>
      <c r="AB3114">
        <v>747</v>
      </c>
      <c r="AE3114" s="1">
        <v>44920</v>
      </c>
      <c r="AF3114" s="1">
        <v>44059</v>
      </c>
      <c r="AG3114">
        <v>37</v>
      </c>
      <c r="AH3114" t="s">
        <v>49</v>
      </c>
      <c r="AI3114">
        <v>49.28815917</v>
      </c>
      <c r="AJ3114">
        <v>9</v>
      </c>
      <c r="AK3114" t="s">
        <v>50</v>
      </c>
      <c r="AL3114" t="b">
        <v>1</v>
      </c>
      <c r="AM3114" t="s">
        <v>51</v>
      </c>
      <c r="AN3114" t="s">
        <v>52</v>
      </c>
      <c r="AO3114" t="s">
        <v>53</v>
      </c>
    </row>
    <row r="3115" spans="1:41" x14ac:dyDescent="0.2">
      <c r="A3115" t="s">
        <v>6903</v>
      </c>
      <c r="B3115" t="s">
        <v>58</v>
      </c>
      <c r="C3115">
        <v>1</v>
      </c>
      <c r="D3115">
        <v>36</v>
      </c>
      <c r="E3115">
        <v>158</v>
      </c>
      <c r="F3115">
        <v>395.9</v>
      </c>
      <c r="G3115">
        <v>0</v>
      </c>
      <c r="H3115">
        <v>0</v>
      </c>
      <c r="I3115" t="s">
        <v>42</v>
      </c>
      <c r="J3115" t="s">
        <v>43</v>
      </c>
      <c r="K3115">
        <v>0</v>
      </c>
      <c r="L3115">
        <v>0</v>
      </c>
      <c r="M3115">
        <v>21</v>
      </c>
      <c r="N3115">
        <v>1</v>
      </c>
      <c r="O3115">
        <v>0</v>
      </c>
      <c r="P3115" t="s">
        <v>90</v>
      </c>
      <c r="Q3115" t="s">
        <v>6904</v>
      </c>
      <c r="R3115" t="s">
        <v>57</v>
      </c>
      <c r="S3115" s="7">
        <v>22</v>
      </c>
      <c r="T3115" t="s">
        <v>58</v>
      </c>
      <c r="U3115" t="s">
        <v>42</v>
      </c>
      <c r="V3115" t="s">
        <v>42</v>
      </c>
      <c r="W3115">
        <v>0</v>
      </c>
      <c r="X3115" t="s">
        <v>42</v>
      </c>
      <c r="Y3115" t="s">
        <v>47</v>
      </c>
      <c r="Z3115" t="s">
        <v>143</v>
      </c>
      <c r="AA3115" s="6">
        <v>51</v>
      </c>
      <c r="AB3115">
        <v>1852</v>
      </c>
      <c r="AC3115" t="s">
        <v>68</v>
      </c>
      <c r="AD3115" t="s">
        <v>253</v>
      </c>
      <c r="AE3115" s="1">
        <v>44511</v>
      </c>
      <c r="AF3115" s="1">
        <v>44513</v>
      </c>
      <c r="AG3115">
        <v>39</v>
      </c>
      <c r="AH3115" t="s">
        <v>61</v>
      </c>
      <c r="AI3115">
        <v>41.826240579999997</v>
      </c>
      <c r="AJ3115">
        <v>4</v>
      </c>
      <c r="AK3115" t="s">
        <v>73</v>
      </c>
      <c r="AL3115" t="b">
        <v>0</v>
      </c>
      <c r="AM3115" t="s">
        <v>51</v>
      </c>
      <c r="AN3115" t="s">
        <v>63</v>
      </c>
      <c r="AO3115" t="s">
        <v>53</v>
      </c>
    </row>
    <row r="3116" spans="1:41" x14ac:dyDescent="0.2">
      <c r="A3116" t="s">
        <v>6905</v>
      </c>
      <c r="B3116" t="s">
        <v>42</v>
      </c>
      <c r="C3116">
        <v>0</v>
      </c>
      <c r="D3116">
        <v>35</v>
      </c>
      <c r="E3116">
        <v>192</v>
      </c>
      <c r="F3116">
        <v>491.7</v>
      </c>
      <c r="G3116">
        <v>0</v>
      </c>
      <c r="H3116">
        <v>0</v>
      </c>
      <c r="I3116" t="s">
        <v>42</v>
      </c>
      <c r="J3116" t="s">
        <v>43</v>
      </c>
      <c r="K3116">
        <v>0</v>
      </c>
      <c r="L3116">
        <v>0</v>
      </c>
      <c r="M3116">
        <v>0</v>
      </c>
      <c r="N3116">
        <v>0</v>
      </c>
      <c r="O3116">
        <v>0</v>
      </c>
      <c r="P3116" t="s">
        <v>330</v>
      </c>
      <c r="Q3116" t="s">
        <v>6906</v>
      </c>
      <c r="R3116" t="s">
        <v>46</v>
      </c>
      <c r="S3116" s="7">
        <v>59</v>
      </c>
      <c r="T3116" t="s">
        <v>42</v>
      </c>
      <c r="U3116" t="s">
        <v>42</v>
      </c>
      <c r="V3116" t="s">
        <v>42</v>
      </c>
      <c r="W3116">
        <v>0</v>
      </c>
      <c r="X3116" t="s">
        <v>42</v>
      </c>
      <c r="Y3116" t="s">
        <v>59</v>
      </c>
      <c r="Z3116" t="s">
        <v>150</v>
      </c>
      <c r="AA3116" s="6">
        <v>7</v>
      </c>
      <c r="AB3116">
        <v>259</v>
      </c>
      <c r="AE3116" s="1">
        <v>44455</v>
      </c>
      <c r="AF3116" s="1">
        <v>44387</v>
      </c>
      <c r="AG3116">
        <v>81</v>
      </c>
      <c r="AH3116" t="s">
        <v>49</v>
      </c>
      <c r="AI3116">
        <v>7.391903471</v>
      </c>
      <c r="AJ3116">
        <v>7</v>
      </c>
      <c r="AK3116" t="s">
        <v>50</v>
      </c>
      <c r="AL3116" t="b">
        <v>0</v>
      </c>
      <c r="AM3116" t="s">
        <v>51</v>
      </c>
      <c r="AN3116" t="s">
        <v>52</v>
      </c>
      <c r="AO3116" t="s">
        <v>53</v>
      </c>
    </row>
    <row r="3117" spans="1:41" x14ac:dyDescent="0.2">
      <c r="A3117" t="s">
        <v>6907</v>
      </c>
      <c r="B3117" t="s">
        <v>42</v>
      </c>
      <c r="C3117">
        <v>0</v>
      </c>
      <c r="D3117">
        <v>72</v>
      </c>
      <c r="E3117">
        <v>153</v>
      </c>
      <c r="F3117">
        <v>358</v>
      </c>
      <c r="G3117">
        <v>0</v>
      </c>
      <c r="H3117">
        <v>0</v>
      </c>
      <c r="I3117" t="s">
        <v>42</v>
      </c>
      <c r="J3117" t="s">
        <v>43</v>
      </c>
      <c r="K3117">
        <v>0</v>
      </c>
      <c r="L3117">
        <v>0</v>
      </c>
      <c r="M3117">
        <v>0</v>
      </c>
      <c r="N3117">
        <v>0</v>
      </c>
      <c r="O3117">
        <v>0</v>
      </c>
      <c r="P3117" t="s">
        <v>359</v>
      </c>
      <c r="Q3117" t="s">
        <v>6908</v>
      </c>
      <c r="R3117" t="s">
        <v>46</v>
      </c>
      <c r="S3117" s="7">
        <v>62</v>
      </c>
      <c r="T3117" t="s">
        <v>42</v>
      </c>
      <c r="U3117" t="s">
        <v>42</v>
      </c>
      <c r="V3117" t="s">
        <v>58</v>
      </c>
      <c r="W3117">
        <v>5</v>
      </c>
      <c r="X3117" t="s">
        <v>42</v>
      </c>
      <c r="Y3117" t="s">
        <v>80</v>
      </c>
      <c r="Z3117" t="s">
        <v>48</v>
      </c>
      <c r="AA3117" s="6">
        <v>9</v>
      </c>
      <c r="AB3117">
        <v>615</v>
      </c>
      <c r="AE3117" s="1">
        <v>44424</v>
      </c>
      <c r="AF3117" s="1">
        <v>44838</v>
      </c>
      <c r="AG3117">
        <v>44</v>
      </c>
      <c r="AH3117" t="s">
        <v>49</v>
      </c>
      <c r="AI3117">
        <v>10.00847594</v>
      </c>
      <c r="AJ3117">
        <v>5</v>
      </c>
      <c r="AK3117" t="s">
        <v>50</v>
      </c>
      <c r="AL3117" t="b">
        <v>0</v>
      </c>
      <c r="AM3117" t="s">
        <v>92</v>
      </c>
      <c r="AN3117" t="s">
        <v>52</v>
      </c>
      <c r="AO3117" t="s">
        <v>53</v>
      </c>
    </row>
    <row r="3118" spans="1:41" x14ac:dyDescent="0.2">
      <c r="A3118" t="s">
        <v>6909</v>
      </c>
      <c r="B3118" t="s">
        <v>58</v>
      </c>
      <c r="C3118">
        <v>1</v>
      </c>
      <c r="D3118">
        <v>73</v>
      </c>
      <c r="E3118">
        <v>126</v>
      </c>
      <c r="F3118">
        <v>290.60000000000002</v>
      </c>
      <c r="G3118">
        <v>0</v>
      </c>
      <c r="H3118">
        <v>0</v>
      </c>
      <c r="I3118" t="s">
        <v>42</v>
      </c>
      <c r="J3118" t="s">
        <v>43</v>
      </c>
      <c r="K3118">
        <v>0</v>
      </c>
      <c r="L3118">
        <v>4</v>
      </c>
      <c r="M3118">
        <v>3</v>
      </c>
      <c r="N3118">
        <v>1</v>
      </c>
      <c r="O3118">
        <v>0</v>
      </c>
      <c r="P3118" t="s">
        <v>173</v>
      </c>
      <c r="Q3118" t="s">
        <v>6910</v>
      </c>
      <c r="R3118" t="s">
        <v>46</v>
      </c>
      <c r="S3118" s="7">
        <v>49</v>
      </c>
      <c r="T3118" t="s">
        <v>42</v>
      </c>
      <c r="U3118" t="s">
        <v>42</v>
      </c>
      <c r="V3118" t="s">
        <v>42</v>
      </c>
      <c r="W3118">
        <v>0</v>
      </c>
      <c r="X3118" t="s">
        <v>58</v>
      </c>
      <c r="Y3118" t="s">
        <v>80</v>
      </c>
      <c r="Z3118" t="s">
        <v>60</v>
      </c>
      <c r="AA3118" s="6">
        <v>23</v>
      </c>
      <c r="AB3118">
        <v>1659</v>
      </c>
      <c r="AC3118" t="s">
        <v>68</v>
      </c>
      <c r="AD3118" t="s">
        <v>415</v>
      </c>
      <c r="AE3118" s="1">
        <v>45081</v>
      </c>
      <c r="AF3118" s="1">
        <v>45142</v>
      </c>
      <c r="AG3118">
        <v>58</v>
      </c>
      <c r="AH3118" t="s">
        <v>49</v>
      </c>
      <c r="AI3118">
        <v>18.80095081</v>
      </c>
      <c r="AJ3118">
        <v>3</v>
      </c>
      <c r="AK3118" t="s">
        <v>73</v>
      </c>
      <c r="AL3118" t="b">
        <v>0</v>
      </c>
      <c r="AM3118" t="s">
        <v>84</v>
      </c>
      <c r="AN3118" t="s">
        <v>93</v>
      </c>
      <c r="AO3118" t="s">
        <v>53</v>
      </c>
    </row>
    <row r="3119" spans="1:41" x14ac:dyDescent="0.2">
      <c r="A3119" t="s">
        <v>6911</v>
      </c>
      <c r="B3119" t="s">
        <v>42</v>
      </c>
      <c r="C3119">
        <v>0</v>
      </c>
      <c r="D3119">
        <v>60</v>
      </c>
      <c r="E3119">
        <v>152</v>
      </c>
      <c r="F3119">
        <v>297.8</v>
      </c>
      <c r="G3119">
        <v>240</v>
      </c>
      <c r="H3119">
        <v>648</v>
      </c>
      <c r="I3119" t="s">
        <v>58</v>
      </c>
      <c r="J3119" t="s">
        <v>43</v>
      </c>
      <c r="K3119">
        <v>129.6</v>
      </c>
      <c r="L3119">
        <v>0</v>
      </c>
      <c r="M3119">
        <v>3</v>
      </c>
      <c r="N3119">
        <v>1</v>
      </c>
      <c r="O3119">
        <v>0</v>
      </c>
      <c r="P3119" t="s">
        <v>405</v>
      </c>
      <c r="Q3119" t="s">
        <v>6912</v>
      </c>
      <c r="R3119" t="s">
        <v>57</v>
      </c>
      <c r="S3119" s="7">
        <v>42</v>
      </c>
      <c r="T3119" t="s">
        <v>42</v>
      </c>
      <c r="U3119" t="s">
        <v>42</v>
      </c>
      <c r="V3119" t="s">
        <v>42</v>
      </c>
      <c r="W3119">
        <v>0</v>
      </c>
      <c r="X3119" t="s">
        <v>42</v>
      </c>
      <c r="Y3119" t="s">
        <v>59</v>
      </c>
      <c r="Z3119" t="s">
        <v>48</v>
      </c>
      <c r="AA3119" s="6">
        <v>37</v>
      </c>
      <c r="AB3119">
        <v>2177</v>
      </c>
      <c r="AE3119" s="1">
        <v>44813</v>
      </c>
      <c r="AF3119" s="1">
        <v>44715</v>
      </c>
      <c r="AG3119">
        <v>89</v>
      </c>
      <c r="AH3119" t="s">
        <v>49</v>
      </c>
      <c r="AI3119">
        <v>34.082831710000001</v>
      </c>
      <c r="AJ3119">
        <v>0</v>
      </c>
      <c r="AK3119" t="s">
        <v>88</v>
      </c>
      <c r="AL3119" t="b">
        <v>1</v>
      </c>
      <c r="AM3119" t="s">
        <v>92</v>
      </c>
      <c r="AN3119" t="s">
        <v>52</v>
      </c>
      <c r="AO3119" t="s">
        <v>53</v>
      </c>
    </row>
    <row r="3120" spans="1:41" x14ac:dyDescent="0.2">
      <c r="A3120" t="s">
        <v>6913</v>
      </c>
      <c r="B3120" t="s">
        <v>42</v>
      </c>
      <c r="C3120">
        <v>0</v>
      </c>
      <c r="D3120">
        <v>4</v>
      </c>
      <c r="E3120">
        <v>12</v>
      </c>
      <c r="F3120">
        <v>33.200000000000003</v>
      </c>
      <c r="G3120">
        <v>20</v>
      </c>
      <c r="H3120" t="s">
        <v>6914</v>
      </c>
      <c r="I3120" t="s">
        <v>58</v>
      </c>
      <c r="J3120" t="s">
        <v>43</v>
      </c>
      <c r="K3120">
        <v>9.8000000000000007</v>
      </c>
      <c r="L3120">
        <v>0</v>
      </c>
      <c r="M3120">
        <v>0</v>
      </c>
      <c r="N3120">
        <v>0</v>
      </c>
      <c r="O3120">
        <v>0</v>
      </c>
      <c r="P3120" t="s">
        <v>219</v>
      </c>
      <c r="Q3120" t="s">
        <v>6915</v>
      </c>
      <c r="R3120" t="s">
        <v>46</v>
      </c>
      <c r="S3120" s="7">
        <v>33</v>
      </c>
      <c r="T3120" t="s">
        <v>42</v>
      </c>
      <c r="U3120" t="s">
        <v>42</v>
      </c>
      <c r="V3120" t="s">
        <v>58</v>
      </c>
      <c r="W3120">
        <v>4</v>
      </c>
      <c r="X3120" t="s">
        <v>42</v>
      </c>
      <c r="Y3120" t="s">
        <v>47</v>
      </c>
      <c r="Z3120" t="s">
        <v>143</v>
      </c>
      <c r="AA3120" s="6">
        <v>7</v>
      </c>
      <c r="AB3120">
        <v>28</v>
      </c>
      <c r="AE3120" s="1">
        <v>45075</v>
      </c>
      <c r="AF3120" s="1">
        <v>44618</v>
      </c>
      <c r="AG3120">
        <v>73</v>
      </c>
      <c r="AH3120" t="s">
        <v>61</v>
      </c>
      <c r="AI3120">
        <v>5.902767731</v>
      </c>
      <c r="AJ3120">
        <v>3</v>
      </c>
      <c r="AK3120" t="s">
        <v>88</v>
      </c>
      <c r="AL3120" t="b">
        <v>1</v>
      </c>
      <c r="AM3120" t="s">
        <v>51</v>
      </c>
      <c r="AN3120" t="s">
        <v>63</v>
      </c>
      <c r="AO3120" t="s">
        <v>53</v>
      </c>
    </row>
    <row r="3121" spans="1:41" x14ac:dyDescent="0.2">
      <c r="A3121" t="s">
        <v>6916</v>
      </c>
      <c r="B3121" t="s">
        <v>42</v>
      </c>
      <c r="C3121">
        <v>0</v>
      </c>
      <c r="D3121">
        <v>21</v>
      </c>
      <c r="E3121">
        <v>92</v>
      </c>
      <c r="F3121">
        <v>255.5</v>
      </c>
      <c r="G3121">
        <v>0</v>
      </c>
      <c r="H3121">
        <v>0</v>
      </c>
      <c r="I3121" t="s">
        <v>42</v>
      </c>
      <c r="J3121" t="s">
        <v>43</v>
      </c>
      <c r="K3121">
        <v>0</v>
      </c>
      <c r="L3121">
        <v>0</v>
      </c>
      <c r="M3121">
        <v>0</v>
      </c>
      <c r="N3121">
        <v>0</v>
      </c>
      <c r="O3121">
        <v>0</v>
      </c>
      <c r="P3121" t="s">
        <v>387</v>
      </c>
      <c r="Q3121" t="s">
        <v>6917</v>
      </c>
      <c r="R3121" t="s">
        <v>57</v>
      </c>
      <c r="S3121" s="7">
        <v>66</v>
      </c>
      <c r="T3121" t="s">
        <v>42</v>
      </c>
      <c r="U3121" t="s">
        <v>58</v>
      </c>
      <c r="V3121" t="s">
        <v>42</v>
      </c>
      <c r="W3121">
        <v>0</v>
      </c>
      <c r="X3121" t="s">
        <v>42</v>
      </c>
      <c r="Y3121" t="s">
        <v>80</v>
      </c>
      <c r="Z3121" t="s">
        <v>48</v>
      </c>
      <c r="AA3121" s="6">
        <v>12</v>
      </c>
      <c r="AB3121">
        <v>247</v>
      </c>
      <c r="AE3121" s="1">
        <v>44733</v>
      </c>
      <c r="AF3121" s="1">
        <v>44730</v>
      </c>
      <c r="AG3121">
        <v>83</v>
      </c>
      <c r="AH3121" t="s">
        <v>61</v>
      </c>
      <c r="AI3121">
        <v>14.392816440000001</v>
      </c>
      <c r="AJ3121">
        <v>2</v>
      </c>
      <c r="AK3121" t="s">
        <v>73</v>
      </c>
      <c r="AL3121" t="b">
        <v>1</v>
      </c>
      <c r="AM3121" t="s">
        <v>51</v>
      </c>
      <c r="AN3121" t="s">
        <v>52</v>
      </c>
      <c r="AO3121" t="s">
        <v>53</v>
      </c>
    </row>
    <row r="3122" spans="1:41" x14ac:dyDescent="0.2">
      <c r="A3122" t="s">
        <v>6918</v>
      </c>
      <c r="B3122" t="s">
        <v>42</v>
      </c>
      <c r="C3122">
        <v>0</v>
      </c>
      <c r="D3122">
        <v>24</v>
      </c>
      <c r="E3122">
        <v>101</v>
      </c>
      <c r="F3122">
        <v>244.6</v>
      </c>
      <c r="G3122">
        <v>0</v>
      </c>
      <c r="H3122">
        <v>0</v>
      </c>
      <c r="I3122" t="s">
        <v>42</v>
      </c>
      <c r="J3122" t="s">
        <v>43</v>
      </c>
      <c r="K3122">
        <v>0</v>
      </c>
      <c r="L3122">
        <v>0</v>
      </c>
      <c r="M3122">
        <v>0</v>
      </c>
      <c r="N3122">
        <v>0</v>
      </c>
      <c r="O3122">
        <v>0</v>
      </c>
      <c r="P3122" t="s">
        <v>180</v>
      </c>
      <c r="Q3122" t="s">
        <v>6919</v>
      </c>
      <c r="R3122" t="s">
        <v>57</v>
      </c>
      <c r="S3122" s="7">
        <v>31</v>
      </c>
      <c r="T3122" t="s">
        <v>42</v>
      </c>
      <c r="U3122" t="s">
        <v>42</v>
      </c>
      <c r="V3122" t="s">
        <v>42</v>
      </c>
      <c r="W3122">
        <v>0</v>
      </c>
      <c r="X3122" t="s">
        <v>42</v>
      </c>
      <c r="Y3122" t="s">
        <v>80</v>
      </c>
      <c r="Z3122" t="s">
        <v>48</v>
      </c>
      <c r="AA3122" s="6">
        <v>11</v>
      </c>
      <c r="AB3122">
        <v>272</v>
      </c>
      <c r="AE3122" s="1">
        <v>44672</v>
      </c>
      <c r="AF3122" s="1">
        <v>44327</v>
      </c>
      <c r="AG3122">
        <v>8</v>
      </c>
      <c r="AH3122" t="s">
        <v>69</v>
      </c>
      <c r="AI3122">
        <v>11.16383576</v>
      </c>
      <c r="AJ3122">
        <v>1</v>
      </c>
      <c r="AK3122" t="s">
        <v>50</v>
      </c>
      <c r="AL3122" t="b">
        <v>1</v>
      </c>
      <c r="AM3122" t="s">
        <v>84</v>
      </c>
      <c r="AN3122" t="s">
        <v>75</v>
      </c>
      <c r="AO3122" t="s">
        <v>53</v>
      </c>
    </row>
    <row r="3123" spans="1:41" x14ac:dyDescent="0.2">
      <c r="A3123" t="s">
        <v>6920</v>
      </c>
      <c r="B3123" t="s">
        <v>42</v>
      </c>
      <c r="C3123">
        <v>0</v>
      </c>
      <c r="D3123">
        <v>32</v>
      </c>
      <c r="E3123">
        <v>45</v>
      </c>
      <c r="F3123">
        <v>129.19999999999999</v>
      </c>
      <c r="G3123">
        <v>128</v>
      </c>
      <c r="H3123" t="s">
        <v>6921</v>
      </c>
      <c r="I3123" t="s">
        <v>58</v>
      </c>
      <c r="J3123" t="s">
        <v>43</v>
      </c>
      <c r="K3123">
        <v>78.7</v>
      </c>
      <c r="L3123">
        <v>0</v>
      </c>
      <c r="M3123">
        <v>2</v>
      </c>
      <c r="N3123">
        <v>1</v>
      </c>
      <c r="O3123">
        <v>0</v>
      </c>
      <c r="P3123" t="s">
        <v>722</v>
      </c>
      <c r="Q3123" t="s">
        <v>6922</v>
      </c>
      <c r="R3123" t="s">
        <v>57</v>
      </c>
      <c r="S3123" s="7">
        <v>82</v>
      </c>
      <c r="T3123" t="s">
        <v>42</v>
      </c>
      <c r="U3123" t="s">
        <v>58</v>
      </c>
      <c r="V3123" t="s">
        <v>42</v>
      </c>
      <c r="W3123">
        <v>0</v>
      </c>
      <c r="X3123" t="s">
        <v>58</v>
      </c>
      <c r="Y3123" t="s">
        <v>59</v>
      </c>
      <c r="Z3123" t="s">
        <v>150</v>
      </c>
      <c r="AA3123" s="6">
        <v>28</v>
      </c>
      <c r="AB3123">
        <v>910</v>
      </c>
      <c r="AE3123" s="1">
        <v>44764</v>
      </c>
      <c r="AF3123" s="1">
        <v>45116</v>
      </c>
      <c r="AG3123">
        <v>24</v>
      </c>
      <c r="AH3123" t="s">
        <v>61</v>
      </c>
      <c r="AI3123">
        <v>32.876478349999999</v>
      </c>
      <c r="AJ3123">
        <v>5</v>
      </c>
      <c r="AK3123" t="s">
        <v>50</v>
      </c>
      <c r="AL3123" t="b">
        <v>0</v>
      </c>
      <c r="AM3123" t="s">
        <v>92</v>
      </c>
      <c r="AN3123" t="s">
        <v>93</v>
      </c>
      <c r="AO3123" t="s">
        <v>53</v>
      </c>
    </row>
    <row r="3124" spans="1:41" x14ac:dyDescent="0.2">
      <c r="A3124" t="s">
        <v>6923</v>
      </c>
      <c r="B3124" t="s">
        <v>42</v>
      </c>
      <c r="C3124">
        <v>0</v>
      </c>
      <c r="D3124">
        <v>69</v>
      </c>
      <c r="E3124">
        <v>320</v>
      </c>
      <c r="F3124">
        <v>762</v>
      </c>
      <c r="G3124">
        <v>207</v>
      </c>
      <c r="H3124" t="s">
        <v>6924</v>
      </c>
      <c r="I3124" t="s">
        <v>58</v>
      </c>
      <c r="J3124" t="s">
        <v>43</v>
      </c>
      <c r="K3124">
        <v>103.5</v>
      </c>
      <c r="L3124">
        <v>1</v>
      </c>
      <c r="M3124">
        <v>2</v>
      </c>
      <c r="N3124">
        <v>1</v>
      </c>
      <c r="O3124">
        <v>0</v>
      </c>
      <c r="P3124" t="s">
        <v>496</v>
      </c>
      <c r="Q3124" t="s">
        <v>6925</v>
      </c>
      <c r="R3124" t="s">
        <v>46</v>
      </c>
      <c r="S3124" s="7">
        <v>47</v>
      </c>
      <c r="T3124" t="s">
        <v>42</v>
      </c>
      <c r="U3124" t="s">
        <v>42</v>
      </c>
      <c r="V3124" t="s">
        <v>42</v>
      </c>
      <c r="W3124">
        <v>0</v>
      </c>
      <c r="X3124" t="s">
        <v>58</v>
      </c>
      <c r="Y3124" t="s">
        <v>80</v>
      </c>
      <c r="Z3124" t="s">
        <v>48</v>
      </c>
      <c r="AA3124" s="6">
        <v>36</v>
      </c>
      <c r="AB3124">
        <v>2495</v>
      </c>
      <c r="AE3124" s="1">
        <v>44089</v>
      </c>
      <c r="AF3124" s="1">
        <v>45151</v>
      </c>
      <c r="AG3124">
        <v>27</v>
      </c>
      <c r="AH3124" t="s">
        <v>49</v>
      </c>
      <c r="AI3124">
        <v>31.308737740000002</v>
      </c>
      <c r="AJ3124">
        <v>1</v>
      </c>
      <c r="AK3124" t="s">
        <v>88</v>
      </c>
      <c r="AL3124" t="b">
        <v>1</v>
      </c>
      <c r="AM3124" t="s">
        <v>51</v>
      </c>
      <c r="AN3124" t="s">
        <v>75</v>
      </c>
      <c r="AO3124" t="s">
        <v>53</v>
      </c>
    </row>
    <row r="3125" spans="1:41" x14ac:dyDescent="0.2">
      <c r="A3125" t="s">
        <v>6926</v>
      </c>
      <c r="B3125" t="s">
        <v>42</v>
      </c>
      <c r="C3125">
        <v>0</v>
      </c>
      <c r="D3125">
        <v>61</v>
      </c>
      <c r="E3125">
        <v>347</v>
      </c>
      <c r="F3125">
        <v>852.1</v>
      </c>
      <c r="G3125">
        <v>244</v>
      </c>
      <c r="H3125" t="s">
        <v>1571</v>
      </c>
      <c r="I3125" t="s">
        <v>58</v>
      </c>
      <c r="J3125" t="s">
        <v>43</v>
      </c>
      <c r="K3125">
        <v>201.3</v>
      </c>
      <c r="L3125">
        <v>0</v>
      </c>
      <c r="M3125">
        <v>5</v>
      </c>
      <c r="N3125">
        <v>1</v>
      </c>
      <c r="O3125">
        <v>0</v>
      </c>
      <c r="P3125" t="s">
        <v>86</v>
      </c>
      <c r="Q3125" t="s">
        <v>6927</v>
      </c>
      <c r="R3125" t="s">
        <v>57</v>
      </c>
      <c r="S3125" s="7">
        <v>44</v>
      </c>
      <c r="T3125" t="s">
        <v>42</v>
      </c>
      <c r="U3125" t="s">
        <v>42</v>
      </c>
      <c r="V3125" t="s">
        <v>58</v>
      </c>
      <c r="W3125">
        <v>2</v>
      </c>
      <c r="X3125" t="s">
        <v>58</v>
      </c>
      <c r="Y3125" t="s">
        <v>80</v>
      </c>
      <c r="Z3125" t="s">
        <v>143</v>
      </c>
      <c r="AA3125" s="6">
        <v>15</v>
      </c>
      <c r="AB3125">
        <v>923</v>
      </c>
      <c r="AE3125" s="1">
        <v>44841</v>
      </c>
      <c r="AF3125" s="1">
        <v>44820</v>
      </c>
      <c r="AG3125">
        <v>61</v>
      </c>
      <c r="AH3125" t="s">
        <v>49</v>
      </c>
      <c r="AI3125">
        <v>16.613458439999999</v>
      </c>
      <c r="AJ3125">
        <v>7</v>
      </c>
      <c r="AK3125" t="s">
        <v>73</v>
      </c>
      <c r="AL3125" t="b">
        <v>0</v>
      </c>
      <c r="AM3125" t="s">
        <v>92</v>
      </c>
      <c r="AN3125" t="s">
        <v>93</v>
      </c>
      <c r="AO3125" t="s">
        <v>53</v>
      </c>
    </row>
    <row r="3126" spans="1:41" x14ac:dyDescent="0.2">
      <c r="A3126" t="s">
        <v>6928</v>
      </c>
      <c r="B3126" t="s">
        <v>42</v>
      </c>
      <c r="C3126">
        <v>0</v>
      </c>
      <c r="D3126">
        <v>27</v>
      </c>
      <c r="E3126">
        <v>105</v>
      </c>
      <c r="F3126">
        <v>299.89999999999998</v>
      </c>
      <c r="G3126">
        <v>0</v>
      </c>
      <c r="H3126">
        <v>0</v>
      </c>
      <c r="I3126" t="s">
        <v>42</v>
      </c>
      <c r="J3126" t="s">
        <v>43</v>
      </c>
      <c r="K3126">
        <v>0</v>
      </c>
      <c r="L3126">
        <v>1</v>
      </c>
      <c r="M3126">
        <v>3</v>
      </c>
      <c r="N3126">
        <v>1</v>
      </c>
      <c r="O3126">
        <v>0</v>
      </c>
      <c r="P3126" t="s">
        <v>316</v>
      </c>
      <c r="Q3126" t="s">
        <v>6929</v>
      </c>
      <c r="R3126" t="s">
        <v>57</v>
      </c>
      <c r="S3126" s="7">
        <v>41</v>
      </c>
      <c r="T3126" t="s">
        <v>42</v>
      </c>
      <c r="U3126" t="s">
        <v>42</v>
      </c>
      <c r="V3126" t="s">
        <v>42</v>
      </c>
      <c r="W3126">
        <v>0</v>
      </c>
      <c r="X3126" t="s">
        <v>42</v>
      </c>
      <c r="Y3126" t="s">
        <v>59</v>
      </c>
      <c r="Z3126" t="s">
        <v>48</v>
      </c>
      <c r="AA3126" s="6">
        <v>36</v>
      </c>
      <c r="AB3126">
        <v>990</v>
      </c>
      <c r="AE3126" s="1">
        <v>45027</v>
      </c>
      <c r="AF3126" s="1">
        <v>45129</v>
      </c>
      <c r="AG3126">
        <v>4</v>
      </c>
      <c r="AH3126" t="s">
        <v>49</v>
      </c>
      <c r="AI3126">
        <v>42.43840118</v>
      </c>
      <c r="AJ3126">
        <v>10</v>
      </c>
      <c r="AK3126" t="s">
        <v>73</v>
      </c>
      <c r="AL3126" t="b">
        <v>1</v>
      </c>
      <c r="AM3126" t="s">
        <v>84</v>
      </c>
      <c r="AN3126" t="s">
        <v>93</v>
      </c>
      <c r="AO3126" t="s">
        <v>53</v>
      </c>
    </row>
    <row r="3127" spans="1:41" x14ac:dyDescent="0.2">
      <c r="A3127" t="s">
        <v>6930</v>
      </c>
      <c r="B3127" t="s">
        <v>58</v>
      </c>
      <c r="C3127">
        <v>1</v>
      </c>
      <c r="D3127">
        <v>1</v>
      </c>
      <c r="E3127">
        <v>3</v>
      </c>
      <c r="F3127">
        <v>10</v>
      </c>
      <c r="G3127">
        <v>0</v>
      </c>
      <c r="H3127">
        <v>0</v>
      </c>
      <c r="I3127" t="s">
        <v>42</v>
      </c>
      <c r="J3127" t="s">
        <v>43</v>
      </c>
      <c r="K3127">
        <v>0</v>
      </c>
      <c r="L3127">
        <v>2</v>
      </c>
      <c r="M3127">
        <v>0</v>
      </c>
      <c r="N3127">
        <v>0</v>
      </c>
      <c r="O3127">
        <v>0</v>
      </c>
      <c r="P3127" t="s">
        <v>209</v>
      </c>
      <c r="Q3127" t="s">
        <v>6931</v>
      </c>
      <c r="R3127" t="s">
        <v>57</v>
      </c>
      <c r="S3127" s="7">
        <v>42</v>
      </c>
      <c r="T3127" t="s">
        <v>42</v>
      </c>
      <c r="U3127" t="s">
        <v>42</v>
      </c>
      <c r="V3127" t="s">
        <v>42</v>
      </c>
      <c r="W3127">
        <v>0</v>
      </c>
      <c r="X3127" t="s">
        <v>42</v>
      </c>
      <c r="Y3127" t="s">
        <v>47</v>
      </c>
      <c r="Z3127" t="s">
        <v>205</v>
      </c>
      <c r="AA3127" s="6">
        <v>11</v>
      </c>
      <c r="AB3127">
        <v>11</v>
      </c>
      <c r="AC3127" t="s">
        <v>114</v>
      </c>
      <c r="AD3127" t="s">
        <v>154</v>
      </c>
      <c r="AE3127" s="1">
        <v>44818</v>
      </c>
      <c r="AF3127" s="1">
        <v>44327</v>
      </c>
      <c r="AG3127">
        <v>9</v>
      </c>
      <c r="AH3127" t="s">
        <v>61</v>
      </c>
      <c r="AI3127">
        <v>9.5403822890000001</v>
      </c>
      <c r="AJ3127">
        <v>6</v>
      </c>
      <c r="AK3127" t="s">
        <v>50</v>
      </c>
      <c r="AL3127" t="b">
        <v>0</v>
      </c>
      <c r="AM3127" t="s">
        <v>74</v>
      </c>
      <c r="AN3127" t="s">
        <v>75</v>
      </c>
      <c r="AO3127" t="s">
        <v>53</v>
      </c>
    </row>
    <row r="3128" spans="1:41" x14ac:dyDescent="0.2">
      <c r="A3128" t="s">
        <v>6932</v>
      </c>
      <c r="B3128" t="s">
        <v>42</v>
      </c>
      <c r="C3128">
        <v>0</v>
      </c>
      <c r="D3128">
        <v>53</v>
      </c>
      <c r="E3128">
        <v>174</v>
      </c>
      <c r="F3128">
        <v>480.4</v>
      </c>
      <c r="G3128">
        <v>0</v>
      </c>
      <c r="H3128">
        <v>0</v>
      </c>
      <c r="I3128" t="s">
        <v>42</v>
      </c>
      <c r="J3128" t="s">
        <v>43</v>
      </c>
      <c r="K3128">
        <v>0</v>
      </c>
      <c r="L3128">
        <v>0</v>
      </c>
      <c r="M3128">
        <v>13</v>
      </c>
      <c r="N3128">
        <v>1</v>
      </c>
      <c r="O3128">
        <v>0</v>
      </c>
      <c r="P3128" t="s">
        <v>176</v>
      </c>
      <c r="Q3128" t="s">
        <v>6933</v>
      </c>
      <c r="R3128" t="s">
        <v>57</v>
      </c>
      <c r="S3128" s="7">
        <v>46</v>
      </c>
      <c r="T3128" t="s">
        <v>42</v>
      </c>
      <c r="U3128" t="s">
        <v>42</v>
      </c>
      <c r="V3128" t="s">
        <v>58</v>
      </c>
      <c r="W3128">
        <v>2</v>
      </c>
      <c r="X3128" t="s">
        <v>42</v>
      </c>
      <c r="Y3128" t="s">
        <v>47</v>
      </c>
      <c r="Z3128" t="s">
        <v>143</v>
      </c>
      <c r="AA3128" s="6">
        <v>35</v>
      </c>
      <c r="AB3128">
        <v>1860</v>
      </c>
      <c r="AE3128" s="1">
        <v>44479</v>
      </c>
      <c r="AF3128" s="1">
        <v>43988</v>
      </c>
      <c r="AG3128">
        <v>82</v>
      </c>
      <c r="AH3128" t="s">
        <v>49</v>
      </c>
      <c r="AI3128">
        <v>35.030340629999998</v>
      </c>
      <c r="AJ3128">
        <v>0</v>
      </c>
      <c r="AK3128" t="s">
        <v>88</v>
      </c>
      <c r="AL3128" t="b">
        <v>0</v>
      </c>
      <c r="AM3128" t="s">
        <v>74</v>
      </c>
      <c r="AN3128" t="s">
        <v>52</v>
      </c>
      <c r="AO3128" t="s">
        <v>53</v>
      </c>
    </row>
    <row r="3129" spans="1:41" x14ac:dyDescent="0.2">
      <c r="A3129" t="s">
        <v>6934</v>
      </c>
      <c r="B3129" t="s">
        <v>42</v>
      </c>
      <c r="C3129">
        <v>0</v>
      </c>
      <c r="D3129">
        <v>46</v>
      </c>
      <c r="E3129">
        <v>153</v>
      </c>
      <c r="F3129">
        <v>510.3</v>
      </c>
      <c r="G3129">
        <v>0</v>
      </c>
      <c r="H3129">
        <v>0</v>
      </c>
      <c r="I3129" t="s">
        <v>42</v>
      </c>
      <c r="J3129" t="s">
        <v>99</v>
      </c>
      <c r="K3129">
        <v>0</v>
      </c>
      <c r="L3129">
        <v>2</v>
      </c>
      <c r="M3129">
        <v>10</v>
      </c>
      <c r="N3129">
        <v>1</v>
      </c>
      <c r="O3129">
        <v>0</v>
      </c>
      <c r="P3129" t="s">
        <v>186</v>
      </c>
      <c r="Q3129" t="s">
        <v>6935</v>
      </c>
      <c r="R3129" t="s">
        <v>57</v>
      </c>
      <c r="S3129" s="7">
        <v>68</v>
      </c>
      <c r="T3129" t="s">
        <v>42</v>
      </c>
      <c r="U3129" t="s">
        <v>58</v>
      </c>
      <c r="V3129" t="s">
        <v>42</v>
      </c>
      <c r="W3129">
        <v>0</v>
      </c>
      <c r="X3129" t="s">
        <v>42</v>
      </c>
      <c r="Y3129" t="s">
        <v>47</v>
      </c>
      <c r="Z3129" t="s">
        <v>143</v>
      </c>
      <c r="AA3129" s="6">
        <v>47</v>
      </c>
      <c r="AB3129">
        <v>2186</v>
      </c>
      <c r="AE3129" s="1">
        <v>44034</v>
      </c>
      <c r="AF3129" s="1">
        <v>45182</v>
      </c>
      <c r="AG3129">
        <v>81</v>
      </c>
      <c r="AH3129" t="s">
        <v>61</v>
      </c>
      <c r="AI3129">
        <v>45.228960489999999</v>
      </c>
      <c r="AJ3129">
        <v>7</v>
      </c>
      <c r="AK3129" t="s">
        <v>50</v>
      </c>
      <c r="AL3129" t="b">
        <v>1</v>
      </c>
      <c r="AM3129" t="s">
        <v>51</v>
      </c>
      <c r="AN3129" t="s">
        <v>93</v>
      </c>
      <c r="AO3129" t="s">
        <v>53</v>
      </c>
    </row>
    <row r="3130" spans="1:41" x14ac:dyDescent="0.2">
      <c r="A3130" t="s">
        <v>6936</v>
      </c>
      <c r="B3130" t="s">
        <v>42</v>
      </c>
      <c r="C3130">
        <v>0</v>
      </c>
      <c r="D3130">
        <v>25</v>
      </c>
      <c r="E3130">
        <v>38</v>
      </c>
      <c r="F3130">
        <v>101.6</v>
      </c>
      <c r="G3130">
        <v>100</v>
      </c>
      <c r="H3130" t="s">
        <v>6414</v>
      </c>
      <c r="I3130" t="s">
        <v>58</v>
      </c>
      <c r="J3130" t="s">
        <v>99</v>
      </c>
      <c r="K3130">
        <v>0</v>
      </c>
      <c r="L3130">
        <v>1</v>
      </c>
      <c r="M3130">
        <v>19</v>
      </c>
      <c r="N3130">
        <v>1</v>
      </c>
      <c r="O3130">
        <v>0</v>
      </c>
      <c r="P3130" t="s">
        <v>167</v>
      </c>
      <c r="Q3130" t="s">
        <v>6937</v>
      </c>
      <c r="R3130" t="s">
        <v>57</v>
      </c>
      <c r="S3130" s="7">
        <v>49</v>
      </c>
      <c r="T3130" t="s">
        <v>42</v>
      </c>
      <c r="U3130" t="s">
        <v>42</v>
      </c>
      <c r="V3130" t="s">
        <v>58</v>
      </c>
      <c r="W3130">
        <v>4</v>
      </c>
      <c r="X3130" t="s">
        <v>58</v>
      </c>
      <c r="Y3130" t="s">
        <v>59</v>
      </c>
      <c r="Z3130" t="s">
        <v>150</v>
      </c>
      <c r="AA3130" s="6">
        <v>36</v>
      </c>
      <c r="AB3130">
        <v>919</v>
      </c>
      <c r="AE3130" s="1">
        <v>44496</v>
      </c>
      <c r="AF3130" s="1">
        <v>44575</v>
      </c>
      <c r="AG3130">
        <v>103</v>
      </c>
      <c r="AH3130" t="s">
        <v>49</v>
      </c>
      <c r="AI3130">
        <v>34.17980438</v>
      </c>
      <c r="AJ3130">
        <v>3</v>
      </c>
      <c r="AK3130" t="s">
        <v>88</v>
      </c>
      <c r="AL3130" t="b">
        <v>1</v>
      </c>
      <c r="AM3130" t="s">
        <v>51</v>
      </c>
      <c r="AN3130" t="s">
        <v>63</v>
      </c>
      <c r="AO3130" t="s">
        <v>53</v>
      </c>
    </row>
    <row r="3131" spans="1:41" x14ac:dyDescent="0.2">
      <c r="A3131" t="s">
        <v>3606</v>
      </c>
      <c r="B3131" t="s">
        <v>42</v>
      </c>
      <c r="C3131">
        <v>0</v>
      </c>
      <c r="D3131">
        <v>41</v>
      </c>
      <c r="E3131">
        <v>157</v>
      </c>
      <c r="F3131">
        <v>454.2</v>
      </c>
      <c r="G3131">
        <v>0</v>
      </c>
      <c r="H3131">
        <v>0</v>
      </c>
      <c r="I3131" t="s">
        <v>42</v>
      </c>
      <c r="J3131" t="s">
        <v>43</v>
      </c>
      <c r="K3131">
        <v>0</v>
      </c>
      <c r="L3131">
        <v>0</v>
      </c>
      <c r="M3131">
        <v>30</v>
      </c>
      <c r="N3131">
        <v>1</v>
      </c>
      <c r="O3131">
        <v>0</v>
      </c>
      <c r="P3131" t="s">
        <v>66</v>
      </c>
      <c r="Q3131" t="s">
        <v>3607</v>
      </c>
      <c r="R3131" t="s">
        <v>46</v>
      </c>
      <c r="S3131" s="7">
        <v>21</v>
      </c>
      <c r="T3131" t="s">
        <v>58</v>
      </c>
      <c r="U3131" t="s">
        <v>42</v>
      </c>
      <c r="V3131" t="s">
        <v>58</v>
      </c>
      <c r="W3131">
        <v>4</v>
      </c>
      <c r="X3131" t="s">
        <v>42</v>
      </c>
      <c r="Y3131" t="s">
        <v>47</v>
      </c>
      <c r="Z3131" t="s">
        <v>60</v>
      </c>
      <c r="AA3131" s="6">
        <v>32</v>
      </c>
      <c r="AB3131">
        <v>1337</v>
      </c>
      <c r="AE3131" s="1">
        <v>44929</v>
      </c>
      <c r="AF3131" s="1">
        <v>43916</v>
      </c>
      <c r="AG3131">
        <v>42</v>
      </c>
      <c r="AH3131" t="s">
        <v>49</v>
      </c>
      <c r="AI3131">
        <v>30.490036509999999</v>
      </c>
      <c r="AJ3131">
        <v>8</v>
      </c>
      <c r="AK3131" t="s">
        <v>50</v>
      </c>
      <c r="AL3131" t="b">
        <v>1</v>
      </c>
      <c r="AM3131" t="s">
        <v>51</v>
      </c>
      <c r="AN3131" t="s">
        <v>52</v>
      </c>
      <c r="AO3131" t="s">
        <v>53</v>
      </c>
    </row>
    <row r="3132" spans="1:41" x14ac:dyDescent="0.2">
      <c r="A3132" t="s">
        <v>6938</v>
      </c>
      <c r="B3132" t="s">
        <v>42</v>
      </c>
      <c r="C3132">
        <v>0</v>
      </c>
      <c r="D3132">
        <v>22</v>
      </c>
      <c r="E3132">
        <v>40</v>
      </c>
      <c r="F3132">
        <v>108.6</v>
      </c>
      <c r="G3132">
        <v>44</v>
      </c>
      <c r="H3132" t="s">
        <v>4432</v>
      </c>
      <c r="I3132" t="s">
        <v>58</v>
      </c>
      <c r="J3132" t="s">
        <v>43</v>
      </c>
      <c r="K3132">
        <v>42.2</v>
      </c>
      <c r="L3132">
        <v>0</v>
      </c>
      <c r="M3132">
        <v>20</v>
      </c>
      <c r="N3132">
        <v>1</v>
      </c>
      <c r="O3132">
        <v>0</v>
      </c>
      <c r="P3132" t="s">
        <v>135</v>
      </c>
      <c r="Q3132" t="s">
        <v>6939</v>
      </c>
      <c r="R3132" t="s">
        <v>57</v>
      </c>
      <c r="S3132" s="7">
        <v>25</v>
      </c>
      <c r="T3132" t="s">
        <v>58</v>
      </c>
      <c r="U3132" t="s">
        <v>42</v>
      </c>
      <c r="V3132" t="s">
        <v>58</v>
      </c>
      <c r="W3132">
        <v>2</v>
      </c>
      <c r="X3132" t="s">
        <v>42</v>
      </c>
      <c r="Y3132" t="s">
        <v>47</v>
      </c>
      <c r="Z3132" t="s">
        <v>143</v>
      </c>
      <c r="AA3132" s="6">
        <v>10</v>
      </c>
      <c r="AB3132">
        <v>210</v>
      </c>
      <c r="AE3132" s="1">
        <v>44683</v>
      </c>
      <c r="AF3132" s="1">
        <v>43835</v>
      </c>
      <c r="AG3132">
        <v>72</v>
      </c>
      <c r="AH3132" t="s">
        <v>69</v>
      </c>
      <c r="AI3132">
        <v>10.089410640000001</v>
      </c>
      <c r="AJ3132">
        <v>10</v>
      </c>
      <c r="AK3132" t="s">
        <v>73</v>
      </c>
      <c r="AL3132" t="b">
        <v>0</v>
      </c>
      <c r="AM3132" t="s">
        <v>92</v>
      </c>
      <c r="AN3132" t="s">
        <v>63</v>
      </c>
      <c r="AO3132" t="s">
        <v>53</v>
      </c>
    </row>
    <row r="3133" spans="1:41" x14ac:dyDescent="0.2">
      <c r="A3133" t="s">
        <v>6940</v>
      </c>
      <c r="B3133" t="s">
        <v>58</v>
      </c>
      <c r="C3133">
        <v>1</v>
      </c>
      <c r="D3133">
        <v>14</v>
      </c>
      <c r="E3133">
        <v>59</v>
      </c>
      <c r="F3133">
        <v>190.6</v>
      </c>
      <c r="G3133">
        <v>0</v>
      </c>
      <c r="H3133">
        <v>0</v>
      </c>
      <c r="I3133" t="s">
        <v>42</v>
      </c>
      <c r="J3133" t="s">
        <v>99</v>
      </c>
      <c r="K3133">
        <v>0</v>
      </c>
      <c r="L3133">
        <v>3</v>
      </c>
      <c r="M3133">
        <v>5</v>
      </c>
      <c r="N3133">
        <v>1</v>
      </c>
      <c r="O3133">
        <v>0</v>
      </c>
      <c r="P3133" t="s">
        <v>112</v>
      </c>
      <c r="Q3133" t="s">
        <v>6941</v>
      </c>
      <c r="R3133" t="s">
        <v>46</v>
      </c>
      <c r="S3133" s="7">
        <v>41</v>
      </c>
      <c r="T3133" t="s">
        <v>42</v>
      </c>
      <c r="U3133" t="s">
        <v>42</v>
      </c>
      <c r="V3133" t="s">
        <v>42</v>
      </c>
      <c r="W3133">
        <v>0</v>
      </c>
      <c r="X3133" t="s">
        <v>58</v>
      </c>
      <c r="Y3133" t="s">
        <v>47</v>
      </c>
      <c r="Z3133" t="s">
        <v>60</v>
      </c>
      <c r="AA3133" s="6">
        <v>27</v>
      </c>
      <c r="AB3133">
        <v>368</v>
      </c>
      <c r="AC3133" t="s">
        <v>129</v>
      </c>
      <c r="AD3133" t="s">
        <v>130</v>
      </c>
      <c r="AE3133" s="1">
        <v>43969</v>
      </c>
      <c r="AF3133" s="1">
        <v>43960</v>
      </c>
      <c r="AG3133">
        <v>41</v>
      </c>
      <c r="AH3133" t="s">
        <v>49</v>
      </c>
      <c r="AI3133">
        <v>26.622384749999998</v>
      </c>
      <c r="AJ3133">
        <v>10</v>
      </c>
      <c r="AK3133" t="s">
        <v>50</v>
      </c>
      <c r="AL3133" t="b">
        <v>0</v>
      </c>
      <c r="AM3133" t="s">
        <v>92</v>
      </c>
      <c r="AN3133" t="s">
        <v>93</v>
      </c>
      <c r="AO3133" t="s">
        <v>53</v>
      </c>
    </row>
    <row r="3134" spans="1:41" x14ac:dyDescent="0.2">
      <c r="A3134" t="s">
        <v>6942</v>
      </c>
      <c r="B3134" t="s">
        <v>42</v>
      </c>
      <c r="C3134">
        <v>0</v>
      </c>
      <c r="D3134">
        <v>70</v>
      </c>
      <c r="E3134">
        <v>104</v>
      </c>
      <c r="F3134">
        <v>280.8</v>
      </c>
      <c r="G3134">
        <v>490</v>
      </c>
      <c r="H3134">
        <v>686</v>
      </c>
      <c r="I3134" t="s">
        <v>58</v>
      </c>
      <c r="J3134" t="s">
        <v>43</v>
      </c>
      <c r="K3134">
        <v>171.5</v>
      </c>
      <c r="L3134">
        <v>0</v>
      </c>
      <c r="M3134">
        <v>9</v>
      </c>
      <c r="N3134">
        <v>1</v>
      </c>
      <c r="O3134">
        <v>0</v>
      </c>
      <c r="P3134" t="s">
        <v>71</v>
      </c>
      <c r="Q3134" t="s">
        <v>6943</v>
      </c>
      <c r="R3134" t="s">
        <v>57</v>
      </c>
      <c r="S3134" s="7">
        <v>47</v>
      </c>
      <c r="T3134" t="s">
        <v>42</v>
      </c>
      <c r="U3134" t="s">
        <v>42</v>
      </c>
      <c r="V3134" t="s">
        <v>42</v>
      </c>
      <c r="W3134">
        <v>0</v>
      </c>
      <c r="X3134" t="s">
        <v>42</v>
      </c>
      <c r="Y3134" t="s">
        <v>59</v>
      </c>
      <c r="Z3134" t="s">
        <v>60</v>
      </c>
      <c r="AA3134" s="6">
        <v>60</v>
      </c>
      <c r="AB3134">
        <v>4226</v>
      </c>
      <c r="AE3134" s="1">
        <v>44404</v>
      </c>
      <c r="AF3134" s="1">
        <v>44430</v>
      </c>
      <c r="AG3134">
        <v>87</v>
      </c>
      <c r="AH3134" t="s">
        <v>69</v>
      </c>
      <c r="AI3134">
        <v>50.073643910000001</v>
      </c>
      <c r="AJ3134">
        <v>1</v>
      </c>
      <c r="AK3134" t="s">
        <v>88</v>
      </c>
      <c r="AL3134" t="b">
        <v>0</v>
      </c>
      <c r="AM3134" t="s">
        <v>92</v>
      </c>
      <c r="AN3134" t="s">
        <v>63</v>
      </c>
      <c r="AO3134" t="s">
        <v>53</v>
      </c>
    </row>
    <row r="3135" spans="1:41" x14ac:dyDescent="0.2">
      <c r="A3135" t="s">
        <v>6944</v>
      </c>
      <c r="B3135" t="s">
        <v>42</v>
      </c>
      <c r="C3135">
        <v>0</v>
      </c>
      <c r="D3135">
        <v>70</v>
      </c>
      <c r="E3135">
        <v>439</v>
      </c>
      <c r="F3135">
        <v>1115.9000000000001</v>
      </c>
      <c r="G3135">
        <v>0</v>
      </c>
      <c r="H3135">
        <v>0</v>
      </c>
      <c r="I3135" t="s">
        <v>42</v>
      </c>
      <c r="J3135" t="s">
        <v>43</v>
      </c>
      <c r="K3135">
        <v>0</v>
      </c>
      <c r="L3135">
        <v>0</v>
      </c>
      <c r="M3135">
        <v>11</v>
      </c>
      <c r="N3135">
        <v>1</v>
      </c>
      <c r="O3135">
        <v>0</v>
      </c>
      <c r="P3135" t="s">
        <v>103</v>
      </c>
      <c r="Q3135" t="s">
        <v>6945</v>
      </c>
      <c r="R3135" t="s">
        <v>57</v>
      </c>
      <c r="S3135" s="7">
        <v>41</v>
      </c>
      <c r="T3135" t="s">
        <v>42</v>
      </c>
      <c r="U3135" t="s">
        <v>42</v>
      </c>
      <c r="V3135" t="s">
        <v>42</v>
      </c>
      <c r="W3135">
        <v>0</v>
      </c>
      <c r="X3135" t="s">
        <v>58</v>
      </c>
      <c r="Y3135" t="s">
        <v>80</v>
      </c>
      <c r="Z3135" t="s">
        <v>48</v>
      </c>
      <c r="AA3135" s="6">
        <v>51</v>
      </c>
      <c r="AB3135">
        <v>3544</v>
      </c>
      <c r="AE3135" s="1">
        <v>45277</v>
      </c>
      <c r="AF3135" s="1">
        <v>44208</v>
      </c>
      <c r="AG3135">
        <v>108</v>
      </c>
      <c r="AH3135" t="s">
        <v>69</v>
      </c>
      <c r="AI3135">
        <v>42.055791550000002</v>
      </c>
      <c r="AJ3135">
        <v>10</v>
      </c>
      <c r="AK3135" t="s">
        <v>73</v>
      </c>
      <c r="AL3135" t="b">
        <v>1</v>
      </c>
      <c r="AM3135" t="s">
        <v>84</v>
      </c>
      <c r="AN3135" t="s">
        <v>63</v>
      </c>
      <c r="AO3135" t="s">
        <v>53</v>
      </c>
    </row>
    <row r="3136" spans="1:41" x14ac:dyDescent="0.2">
      <c r="A3136" t="s">
        <v>6946</v>
      </c>
      <c r="B3136" t="s">
        <v>42</v>
      </c>
      <c r="C3136">
        <v>0</v>
      </c>
      <c r="D3136">
        <v>1</v>
      </c>
      <c r="E3136">
        <v>3</v>
      </c>
      <c r="F3136">
        <v>7</v>
      </c>
      <c r="G3136">
        <v>0</v>
      </c>
      <c r="H3136">
        <v>0</v>
      </c>
      <c r="I3136" t="s">
        <v>42</v>
      </c>
      <c r="J3136" t="s">
        <v>43</v>
      </c>
      <c r="K3136">
        <v>0</v>
      </c>
      <c r="L3136">
        <v>0</v>
      </c>
      <c r="M3136">
        <v>0</v>
      </c>
      <c r="N3136">
        <v>0</v>
      </c>
      <c r="O3136">
        <v>0</v>
      </c>
      <c r="P3136" t="s">
        <v>259</v>
      </c>
      <c r="Q3136" t="s">
        <v>6947</v>
      </c>
      <c r="R3136" t="s">
        <v>57</v>
      </c>
      <c r="S3136" s="7">
        <v>34</v>
      </c>
      <c r="T3136" t="s">
        <v>42</v>
      </c>
      <c r="U3136" t="s">
        <v>42</v>
      </c>
      <c r="V3136" t="s">
        <v>42</v>
      </c>
      <c r="W3136">
        <v>0</v>
      </c>
      <c r="X3136" t="s">
        <v>42</v>
      </c>
      <c r="Y3136" t="s">
        <v>47</v>
      </c>
      <c r="Z3136" t="s">
        <v>48</v>
      </c>
      <c r="AA3136" s="6">
        <v>13</v>
      </c>
      <c r="AB3136">
        <v>13</v>
      </c>
      <c r="AE3136" s="1">
        <v>44838</v>
      </c>
      <c r="AF3136" s="1">
        <v>44590</v>
      </c>
      <c r="AG3136">
        <v>110</v>
      </c>
      <c r="AH3136" t="s">
        <v>69</v>
      </c>
      <c r="AI3136">
        <v>10.48290284</v>
      </c>
      <c r="AJ3136">
        <v>5</v>
      </c>
      <c r="AK3136" t="s">
        <v>88</v>
      </c>
      <c r="AL3136" t="b">
        <v>1</v>
      </c>
      <c r="AM3136" t="s">
        <v>74</v>
      </c>
      <c r="AN3136" t="s">
        <v>93</v>
      </c>
      <c r="AO3136" t="s">
        <v>53</v>
      </c>
    </row>
    <row r="3137" spans="1:41" x14ac:dyDescent="0.2">
      <c r="A3137" t="s">
        <v>6948</v>
      </c>
      <c r="B3137" t="s">
        <v>42</v>
      </c>
      <c r="C3137">
        <v>0</v>
      </c>
      <c r="D3137">
        <v>73</v>
      </c>
      <c r="E3137">
        <v>127</v>
      </c>
      <c r="F3137">
        <v>366.4</v>
      </c>
      <c r="G3137">
        <v>0</v>
      </c>
      <c r="H3137">
        <v>0</v>
      </c>
      <c r="I3137" t="s">
        <v>42</v>
      </c>
      <c r="J3137" t="s">
        <v>43</v>
      </c>
      <c r="K3137">
        <v>0</v>
      </c>
      <c r="L3137">
        <v>2</v>
      </c>
      <c r="M3137">
        <v>0</v>
      </c>
      <c r="N3137">
        <v>0</v>
      </c>
      <c r="O3137">
        <v>0</v>
      </c>
      <c r="P3137" t="s">
        <v>66</v>
      </c>
      <c r="Q3137" t="s">
        <v>6949</v>
      </c>
      <c r="R3137" t="s">
        <v>46</v>
      </c>
      <c r="S3137" s="7">
        <v>49</v>
      </c>
      <c r="T3137" t="s">
        <v>42</v>
      </c>
      <c r="U3137" t="s">
        <v>42</v>
      </c>
      <c r="V3137" t="s">
        <v>42</v>
      </c>
      <c r="W3137">
        <v>0</v>
      </c>
      <c r="X3137" t="s">
        <v>42</v>
      </c>
      <c r="Y3137" t="s">
        <v>80</v>
      </c>
      <c r="Z3137" t="s">
        <v>48</v>
      </c>
      <c r="AA3137" s="6">
        <v>10</v>
      </c>
      <c r="AB3137">
        <v>704</v>
      </c>
      <c r="AE3137" s="1">
        <v>44986</v>
      </c>
      <c r="AF3137" s="1">
        <v>43982</v>
      </c>
      <c r="AG3137">
        <v>88</v>
      </c>
      <c r="AH3137" t="s">
        <v>49</v>
      </c>
      <c r="AI3137">
        <v>11.574524479999999</v>
      </c>
      <c r="AJ3137">
        <v>10</v>
      </c>
      <c r="AK3137" t="s">
        <v>50</v>
      </c>
      <c r="AL3137" t="b">
        <v>0</v>
      </c>
      <c r="AM3137" t="s">
        <v>84</v>
      </c>
      <c r="AN3137" t="s">
        <v>75</v>
      </c>
      <c r="AO3137" t="s">
        <v>53</v>
      </c>
    </row>
    <row r="3138" spans="1:41" x14ac:dyDescent="0.2">
      <c r="A3138" t="s">
        <v>6950</v>
      </c>
      <c r="B3138" t="s">
        <v>42</v>
      </c>
      <c r="C3138">
        <v>0</v>
      </c>
      <c r="D3138">
        <v>3</v>
      </c>
      <c r="E3138">
        <v>7</v>
      </c>
      <c r="F3138">
        <v>16.3</v>
      </c>
      <c r="G3138">
        <v>0</v>
      </c>
      <c r="H3138">
        <v>0</v>
      </c>
      <c r="I3138" t="s">
        <v>42</v>
      </c>
      <c r="J3138" t="s">
        <v>43</v>
      </c>
      <c r="K3138">
        <v>0</v>
      </c>
      <c r="L3138">
        <v>2</v>
      </c>
      <c r="M3138">
        <v>0</v>
      </c>
      <c r="N3138">
        <v>0</v>
      </c>
      <c r="O3138">
        <v>0</v>
      </c>
      <c r="P3138" t="s">
        <v>245</v>
      </c>
      <c r="Q3138" t="s">
        <v>6951</v>
      </c>
      <c r="R3138" t="s">
        <v>46</v>
      </c>
      <c r="S3138" s="7">
        <v>62</v>
      </c>
      <c r="T3138" t="s">
        <v>42</v>
      </c>
      <c r="U3138" t="s">
        <v>42</v>
      </c>
      <c r="V3138" t="s">
        <v>42</v>
      </c>
      <c r="W3138">
        <v>0</v>
      </c>
      <c r="X3138" t="s">
        <v>42</v>
      </c>
      <c r="Y3138" t="s">
        <v>47</v>
      </c>
      <c r="Z3138" t="s">
        <v>143</v>
      </c>
      <c r="AA3138" s="6">
        <v>11</v>
      </c>
      <c r="AB3138">
        <v>36</v>
      </c>
      <c r="AE3138" s="1">
        <v>43939</v>
      </c>
      <c r="AF3138" s="1">
        <v>45047</v>
      </c>
      <c r="AG3138">
        <v>103</v>
      </c>
      <c r="AH3138" t="s">
        <v>49</v>
      </c>
      <c r="AI3138">
        <v>11.24223666</v>
      </c>
      <c r="AJ3138">
        <v>0</v>
      </c>
      <c r="AK3138" t="s">
        <v>73</v>
      </c>
      <c r="AL3138" t="b">
        <v>1</v>
      </c>
      <c r="AM3138" t="s">
        <v>92</v>
      </c>
      <c r="AN3138" t="s">
        <v>63</v>
      </c>
      <c r="AO3138" t="s">
        <v>53</v>
      </c>
    </row>
    <row r="3139" spans="1:41" x14ac:dyDescent="0.2">
      <c r="A3139" t="s">
        <v>6952</v>
      </c>
      <c r="B3139" t="s">
        <v>42</v>
      </c>
      <c r="C3139">
        <v>0</v>
      </c>
      <c r="D3139">
        <v>58</v>
      </c>
      <c r="E3139">
        <v>332</v>
      </c>
      <c r="F3139">
        <v>929.8</v>
      </c>
      <c r="G3139">
        <v>58</v>
      </c>
      <c r="H3139" t="s">
        <v>1071</v>
      </c>
      <c r="I3139" t="s">
        <v>58</v>
      </c>
      <c r="J3139" t="s">
        <v>43</v>
      </c>
      <c r="K3139">
        <v>214.6</v>
      </c>
      <c r="L3139">
        <v>0</v>
      </c>
      <c r="M3139">
        <v>0</v>
      </c>
      <c r="N3139">
        <v>0</v>
      </c>
      <c r="O3139">
        <v>0</v>
      </c>
      <c r="P3139" t="s">
        <v>387</v>
      </c>
      <c r="Q3139" t="s">
        <v>6953</v>
      </c>
      <c r="R3139" t="s">
        <v>46</v>
      </c>
      <c r="S3139" s="7">
        <v>22</v>
      </c>
      <c r="T3139" t="s">
        <v>58</v>
      </c>
      <c r="U3139" t="s">
        <v>42</v>
      </c>
      <c r="V3139" t="s">
        <v>42</v>
      </c>
      <c r="W3139">
        <v>0</v>
      </c>
      <c r="X3139" t="s">
        <v>42</v>
      </c>
      <c r="Y3139" t="s">
        <v>80</v>
      </c>
      <c r="Z3139" t="s">
        <v>247</v>
      </c>
      <c r="AA3139" s="6">
        <v>9</v>
      </c>
      <c r="AB3139">
        <v>501</v>
      </c>
      <c r="AE3139" s="1">
        <v>44335</v>
      </c>
      <c r="AF3139" s="1">
        <v>45029</v>
      </c>
      <c r="AG3139">
        <v>118</v>
      </c>
      <c r="AH3139" t="s">
        <v>69</v>
      </c>
      <c r="AI3139">
        <v>8.8194160569999998</v>
      </c>
      <c r="AJ3139">
        <v>5</v>
      </c>
      <c r="AK3139" t="s">
        <v>73</v>
      </c>
      <c r="AL3139" t="b">
        <v>0</v>
      </c>
      <c r="AM3139" t="s">
        <v>84</v>
      </c>
      <c r="AN3139" t="s">
        <v>52</v>
      </c>
      <c r="AO3139" t="s">
        <v>53</v>
      </c>
    </row>
    <row r="3140" spans="1:41" x14ac:dyDescent="0.2">
      <c r="A3140" t="s">
        <v>6954</v>
      </c>
      <c r="B3140" t="s">
        <v>42</v>
      </c>
      <c r="C3140">
        <v>0</v>
      </c>
      <c r="D3140">
        <v>75</v>
      </c>
      <c r="E3140">
        <v>132</v>
      </c>
      <c r="F3140">
        <v>299.2</v>
      </c>
      <c r="G3140">
        <v>0</v>
      </c>
      <c r="H3140">
        <v>0</v>
      </c>
      <c r="I3140" t="s">
        <v>42</v>
      </c>
      <c r="J3140" t="s">
        <v>43</v>
      </c>
      <c r="K3140">
        <v>0</v>
      </c>
      <c r="L3140">
        <v>0</v>
      </c>
      <c r="M3140">
        <v>0</v>
      </c>
      <c r="N3140">
        <v>0</v>
      </c>
      <c r="O3140">
        <v>0</v>
      </c>
      <c r="P3140" t="s">
        <v>192</v>
      </c>
      <c r="Q3140" t="s">
        <v>6955</v>
      </c>
      <c r="R3140" t="s">
        <v>46</v>
      </c>
      <c r="S3140" s="7">
        <v>45</v>
      </c>
      <c r="T3140" t="s">
        <v>42</v>
      </c>
      <c r="U3140" t="s">
        <v>42</v>
      </c>
      <c r="V3140" t="s">
        <v>42</v>
      </c>
      <c r="W3140">
        <v>0</v>
      </c>
      <c r="X3140" t="s">
        <v>42</v>
      </c>
      <c r="Y3140" t="s">
        <v>80</v>
      </c>
      <c r="Z3140" t="s">
        <v>150</v>
      </c>
      <c r="AA3140" s="6">
        <v>9</v>
      </c>
      <c r="AB3140">
        <v>701</v>
      </c>
      <c r="AE3140" s="1">
        <v>44314</v>
      </c>
      <c r="AF3140" s="1">
        <v>44647</v>
      </c>
      <c r="AG3140">
        <v>67</v>
      </c>
      <c r="AH3140" t="s">
        <v>61</v>
      </c>
      <c r="AI3140">
        <v>9.7123830180000006</v>
      </c>
      <c r="AJ3140">
        <v>5</v>
      </c>
      <c r="AK3140" t="s">
        <v>73</v>
      </c>
      <c r="AL3140" t="b">
        <v>1</v>
      </c>
      <c r="AM3140" t="s">
        <v>74</v>
      </c>
      <c r="AN3140" t="s">
        <v>52</v>
      </c>
      <c r="AO3140" t="s">
        <v>53</v>
      </c>
    </row>
    <row r="3141" spans="1:41" x14ac:dyDescent="0.2">
      <c r="A3141" t="s">
        <v>6956</v>
      </c>
      <c r="B3141" t="s">
        <v>42</v>
      </c>
      <c r="C3141">
        <v>0</v>
      </c>
      <c r="D3141">
        <v>1</v>
      </c>
      <c r="E3141">
        <v>3</v>
      </c>
      <c r="F3141">
        <v>7</v>
      </c>
      <c r="G3141">
        <v>0</v>
      </c>
      <c r="H3141">
        <v>0</v>
      </c>
      <c r="I3141" t="s">
        <v>42</v>
      </c>
      <c r="J3141" t="s">
        <v>43</v>
      </c>
      <c r="K3141">
        <v>0</v>
      </c>
      <c r="L3141">
        <v>2</v>
      </c>
      <c r="M3141">
        <v>26</v>
      </c>
      <c r="N3141">
        <v>0</v>
      </c>
      <c r="O3141">
        <v>4</v>
      </c>
      <c r="P3141" t="s">
        <v>95</v>
      </c>
      <c r="Q3141" t="s">
        <v>6957</v>
      </c>
      <c r="R3141" t="s">
        <v>46</v>
      </c>
      <c r="S3141" s="7">
        <v>27</v>
      </c>
      <c r="T3141" t="s">
        <v>58</v>
      </c>
      <c r="U3141" t="s">
        <v>42</v>
      </c>
      <c r="V3141" t="s">
        <v>42</v>
      </c>
      <c r="W3141">
        <v>0</v>
      </c>
      <c r="X3141" t="s">
        <v>42</v>
      </c>
      <c r="Y3141" t="s">
        <v>47</v>
      </c>
      <c r="Z3141" t="s">
        <v>60</v>
      </c>
      <c r="AA3141" s="6">
        <v>22</v>
      </c>
      <c r="AB3141">
        <v>22</v>
      </c>
      <c r="AE3141" s="1">
        <v>45271</v>
      </c>
      <c r="AF3141" s="1">
        <v>44465</v>
      </c>
      <c r="AG3141">
        <v>27</v>
      </c>
      <c r="AH3141" t="s">
        <v>61</v>
      </c>
      <c r="AI3141">
        <v>25.301957680000001</v>
      </c>
      <c r="AJ3141">
        <v>8</v>
      </c>
      <c r="AK3141" t="s">
        <v>73</v>
      </c>
      <c r="AL3141" t="b">
        <v>1</v>
      </c>
      <c r="AM3141" t="s">
        <v>74</v>
      </c>
      <c r="AN3141" t="s">
        <v>52</v>
      </c>
      <c r="AO3141" t="s">
        <v>53</v>
      </c>
    </row>
    <row r="3142" spans="1:41" x14ac:dyDescent="0.2">
      <c r="A3142" t="s">
        <v>6958</v>
      </c>
      <c r="B3142" t="s">
        <v>58</v>
      </c>
      <c r="C3142">
        <v>1</v>
      </c>
      <c r="D3142">
        <v>28</v>
      </c>
      <c r="E3142">
        <v>48</v>
      </c>
      <c r="F3142">
        <v>139.9</v>
      </c>
      <c r="G3142">
        <v>56</v>
      </c>
      <c r="H3142" t="s">
        <v>2033</v>
      </c>
      <c r="I3142" t="s">
        <v>58</v>
      </c>
      <c r="J3142" t="s">
        <v>43</v>
      </c>
      <c r="K3142">
        <v>65.5</v>
      </c>
      <c r="L3142">
        <v>0</v>
      </c>
      <c r="M3142">
        <v>1</v>
      </c>
      <c r="N3142">
        <v>1</v>
      </c>
      <c r="O3142">
        <v>0</v>
      </c>
      <c r="P3142" t="s">
        <v>90</v>
      </c>
      <c r="Q3142" t="s">
        <v>6959</v>
      </c>
      <c r="R3142" t="s">
        <v>46</v>
      </c>
      <c r="S3142" s="7">
        <v>57</v>
      </c>
      <c r="T3142" t="s">
        <v>42</v>
      </c>
      <c r="U3142" t="s">
        <v>42</v>
      </c>
      <c r="V3142" t="s">
        <v>42</v>
      </c>
      <c r="W3142">
        <v>0</v>
      </c>
      <c r="X3142" t="s">
        <v>42</v>
      </c>
      <c r="Y3142" t="s">
        <v>47</v>
      </c>
      <c r="Z3142" t="s">
        <v>60</v>
      </c>
      <c r="AA3142" s="6">
        <v>11</v>
      </c>
      <c r="AB3142">
        <v>308</v>
      </c>
      <c r="AC3142" t="s">
        <v>114</v>
      </c>
      <c r="AD3142" t="s">
        <v>216</v>
      </c>
      <c r="AE3142" s="1">
        <v>44942</v>
      </c>
      <c r="AF3142" s="1">
        <v>44473</v>
      </c>
      <c r="AG3142">
        <v>65</v>
      </c>
      <c r="AH3142" t="s">
        <v>49</v>
      </c>
      <c r="AI3142">
        <v>10.58429501</v>
      </c>
      <c r="AJ3142">
        <v>9</v>
      </c>
      <c r="AK3142" t="s">
        <v>88</v>
      </c>
      <c r="AL3142" t="b">
        <v>0</v>
      </c>
      <c r="AM3142" t="s">
        <v>74</v>
      </c>
      <c r="AN3142" t="s">
        <v>63</v>
      </c>
      <c r="AO3142" t="s">
        <v>53</v>
      </c>
    </row>
    <row r="3143" spans="1:41" x14ac:dyDescent="0.2">
      <c r="A3143" t="s">
        <v>6960</v>
      </c>
      <c r="B3143" t="s">
        <v>42</v>
      </c>
      <c r="C3143">
        <v>0</v>
      </c>
      <c r="D3143">
        <v>48</v>
      </c>
      <c r="E3143">
        <v>136</v>
      </c>
      <c r="F3143">
        <v>287.10000000000002</v>
      </c>
      <c r="G3143">
        <v>0</v>
      </c>
      <c r="H3143">
        <v>0</v>
      </c>
      <c r="I3143" t="s">
        <v>42</v>
      </c>
      <c r="J3143" t="s">
        <v>43</v>
      </c>
      <c r="K3143">
        <v>0</v>
      </c>
      <c r="L3143">
        <v>0</v>
      </c>
      <c r="M3143">
        <v>5</v>
      </c>
      <c r="N3143">
        <v>1</v>
      </c>
      <c r="O3143">
        <v>0</v>
      </c>
      <c r="P3143" t="s">
        <v>313</v>
      </c>
      <c r="Q3143" t="s">
        <v>6961</v>
      </c>
      <c r="R3143" t="s">
        <v>46</v>
      </c>
      <c r="S3143" s="7">
        <v>42</v>
      </c>
      <c r="T3143" t="s">
        <v>42</v>
      </c>
      <c r="U3143" t="s">
        <v>42</v>
      </c>
      <c r="V3143" t="s">
        <v>42</v>
      </c>
      <c r="W3143">
        <v>0</v>
      </c>
      <c r="X3143" t="s">
        <v>58</v>
      </c>
      <c r="Y3143" t="s">
        <v>80</v>
      </c>
      <c r="Z3143" t="s">
        <v>48</v>
      </c>
      <c r="AA3143" s="6">
        <v>35</v>
      </c>
      <c r="AB3143">
        <v>1677</v>
      </c>
      <c r="AE3143" s="1">
        <v>45180</v>
      </c>
      <c r="AF3143" s="1">
        <v>44332</v>
      </c>
      <c r="AG3143">
        <v>67</v>
      </c>
      <c r="AH3143" t="s">
        <v>69</v>
      </c>
      <c r="AI3143">
        <v>37.753412310000002</v>
      </c>
      <c r="AJ3143">
        <v>9</v>
      </c>
      <c r="AK3143" t="s">
        <v>88</v>
      </c>
      <c r="AL3143" t="b">
        <v>0</v>
      </c>
      <c r="AM3143" t="s">
        <v>92</v>
      </c>
      <c r="AN3143" t="s">
        <v>52</v>
      </c>
      <c r="AO3143" t="s">
        <v>53</v>
      </c>
    </row>
    <row r="3144" spans="1:41" x14ac:dyDescent="0.2">
      <c r="A3144" t="s">
        <v>6962</v>
      </c>
      <c r="B3144" t="s">
        <v>42</v>
      </c>
      <c r="C3144">
        <v>0</v>
      </c>
      <c r="D3144">
        <v>2</v>
      </c>
      <c r="E3144">
        <v>12</v>
      </c>
      <c r="F3144">
        <v>26.2</v>
      </c>
      <c r="G3144">
        <v>0</v>
      </c>
      <c r="H3144">
        <v>0</v>
      </c>
      <c r="I3144" t="s">
        <v>42</v>
      </c>
      <c r="J3144" t="s">
        <v>43</v>
      </c>
      <c r="K3144">
        <v>0</v>
      </c>
      <c r="L3144">
        <v>0</v>
      </c>
      <c r="M3144">
        <v>11</v>
      </c>
      <c r="N3144">
        <v>1</v>
      </c>
      <c r="O3144">
        <v>0</v>
      </c>
      <c r="P3144" t="s">
        <v>212</v>
      </c>
      <c r="Q3144" t="s">
        <v>6963</v>
      </c>
      <c r="R3144" t="s">
        <v>46</v>
      </c>
      <c r="S3144" s="7">
        <v>78</v>
      </c>
      <c r="T3144" t="s">
        <v>42</v>
      </c>
      <c r="U3144" t="s">
        <v>58</v>
      </c>
      <c r="V3144" t="s">
        <v>42</v>
      </c>
      <c r="W3144">
        <v>0</v>
      </c>
      <c r="X3144" t="s">
        <v>42</v>
      </c>
      <c r="Y3144" t="s">
        <v>59</v>
      </c>
      <c r="Z3144" t="s">
        <v>143</v>
      </c>
      <c r="AA3144" s="6">
        <v>23</v>
      </c>
      <c r="AB3144">
        <v>47</v>
      </c>
      <c r="AE3144" s="1">
        <v>44611</v>
      </c>
      <c r="AF3144" s="1">
        <v>45081</v>
      </c>
      <c r="AG3144">
        <v>117</v>
      </c>
      <c r="AH3144" t="s">
        <v>61</v>
      </c>
      <c r="AI3144">
        <v>18.4109601</v>
      </c>
      <c r="AJ3144">
        <v>3</v>
      </c>
      <c r="AK3144" t="s">
        <v>88</v>
      </c>
      <c r="AL3144" t="b">
        <v>1</v>
      </c>
      <c r="AM3144" t="s">
        <v>74</v>
      </c>
      <c r="AN3144" t="s">
        <v>63</v>
      </c>
      <c r="AO3144" t="s">
        <v>53</v>
      </c>
    </row>
    <row r="3145" spans="1:41" x14ac:dyDescent="0.2">
      <c r="A3145" t="s">
        <v>6964</v>
      </c>
      <c r="B3145" t="s">
        <v>58</v>
      </c>
      <c r="C3145">
        <v>1</v>
      </c>
      <c r="D3145">
        <v>9</v>
      </c>
      <c r="E3145">
        <v>27</v>
      </c>
      <c r="F3145">
        <v>56.2</v>
      </c>
      <c r="G3145">
        <v>0</v>
      </c>
      <c r="H3145">
        <v>0</v>
      </c>
      <c r="I3145" t="s">
        <v>42</v>
      </c>
      <c r="J3145" t="s">
        <v>99</v>
      </c>
      <c r="K3145">
        <v>0</v>
      </c>
      <c r="L3145">
        <v>0</v>
      </c>
      <c r="M3145">
        <v>0</v>
      </c>
      <c r="N3145">
        <v>0</v>
      </c>
      <c r="O3145">
        <v>0</v>
      </c>
      <c r="P3145" t="s">
        <v>330</v>
      </c>
      <c r="Q3145" t="s">
        <v>6965</v>
      </c>
      <c r="R3145" t="s">
        <v>46</v>
      </c>
      <c r="S3145" s="7">
        <v>38</v>
      </c>
      <c r="T3145" t="s">
        <v>42</v>
      </c>
      <c r="U3145" t="s">
        <v>42</v>
      </c>
      <c r="V3145" t="s">
        <v>58</v>
      </c>
      <c r="W3145">
        <v>4</v>
      </c>
      <c r="X3145" t="s">
        <v>42</v>
      </c>
      <c r="Y3145" t="s">
        <v>47</v>
      </c>
      <c r="Z3145" t="s">
        <v>48</v>
      </c>
      <c r="AA3145" s="6">
        <v>7</v>
      </c>
      <c r="AB3145">
        <v>62</v>
      </c>
      <c r="AC3145" t="s">
        <v>129</v>
      </c>
      <c r="AD3145" t="s">
        <v>236</v>
      </c>
      <c r="AE3145" s="1">
        <v>44922</v>
      </c>
      <c r="AF3145" s="1">
        <v>45138</v>
      </c>
      <c r="AG3145">
        <v>109</v>
      </c>
      <c r="AH3145" t="s">
        <v>69</v>
      </c>
      <c r="AI3145">
        <v>7.1803787010000004</v>
      </c>
      <c r="AJ3145">
        <v>10</v>
      </c>
      <c r="AK3145" t="s">
        <v>88</v>
      </c>
      <c r="AL3145" t="b">
        <v>0</v>
      </c>
      <c r="AM3145" t="s">
        <v>84</v>
      </c>
      <c r="AN3145" t="s">
        <v>52</v>
      </c>
      <c r="AO3145" t="s">
        <v>53</v>
      </c>
    </row>
    <row r="3146" spans="1:41" x14ac:dyDescent="0.2">
      <c r="A3146" t="s">
        <v>6966</v>
      </c>
      <c r="B3146" t="s">
        <v>42</v>
      </c>
      <c r="C3146">
        <v>0</v>
      </c>
      <c r="D3146">
        <v>35</v>
      </c>
      <c r="E3146">
        <v>167</v>
      </c>
      <c r="F3146">
        <v>456.2</v>
      </c>
      <c r="G3146">
        <v>140</v>
      </c>
      <c r="H3146" t="s">
        <v>6967</v>
      </c>
      <c r="I3146" t="s">
        <v>58</v>
      </c>
      <c r="J3146" t="s">
        <v>43</v>
      </c>
      <c r="K3146">
        <v>141.19999999999999</v>
      </c>
      <c r="L3146">
        <v>0</v>
      </c>
      <c r="M3146">
        <v>5</v>
      </c>
      <c r="N3146">
        <v>1</v>
      </c>
      <c r="O3146">
        <v>0</v>
      </c>
      <c r="P3146" t="s">
        <v>282</v>
      </c>
      <c r="Q3146" t="s">
        <v>6968</v>
      </c>
      <c r="R3146" t="s">
        <v>46</v>
      </c>
      <c r="S3146" s="7">
        <v>25</v>
      </c>
      <c r="T3146" t="s">
        <v>58</v>
      </c>
      <c r="U3146" t="s">
        <v>42</v>
      </c>
      <c r="V3146" t="s">
        <v>42</v>
      </c>
      <c r="W3146">
        <v>0</v>
      </c>
      <c r="X3146" t="s">
        <v>42</v>
      </c>
      <c r="Y3146" t="s">
        <v>80</v>
      </c>
      <c r="Z3146" t="s">
        <v>60</v>
      </c>
      <c r="AA3146" s="6">
        <v>21</v>
      </c>
      <c r="AB3146">
        <v>733</v>
      </c>
      <c r="AE3146" s="1">
        <v>44942</v>
      </c>
      <c r="AF3146" s="1">
        <v>44791</v>
      </c>
      <c r="AG3146">
        <v>12</v>
      </c>
      <c r="AH3146" t="s">
        <v>49</v>
      </c>
      <c r="AI3146">
        <v>24.054225679999998</v>
      </c>
      <c r="AJ3146">
        <v>7</v>
      </c>
      <c r="AK3146" t="s">
        <v>50</v>
      </c>
      <c r="AL3146" t="b">
        <v>0</v>
      </c>
      <c r="AM3146" t="s">
        <v>92</v>
      </c>
      <c r="AN3146" t="s">
        <v>63</v>
      </c>
      <c r="AO3146" t="s">
        <v>53</v>
      </c>
    </row>
    <row r="3147" spans="1:41" x14ac:dyDescent="0.2">
      <c r="A3147" t="s">
        <v>6969</v>
      </c>
      <c r="B3147" t="s">
        <v>42</v>
      </c>
      <c r="C3147">
        <v>0</v>
      </c>
      <c r="D3147">
        <v>26</v>
      </c>
      <c r="E3147">
        <v>88</v>
      </c>
      <c r="F3147">
        <v>236.6</v>
      </c>
      <c r="G3147">
        <v>104</v>
      </c>
      <c r="H3147" t="s">
        <v>6970</v>
      </c>
      <c r="I3147" t="s">
        <v>58</v>
      </c>
      <c r="J3147" t="s">
        <v>99</v>
      </c>
      <c r="K3147">
        <v>0</v>
      </c>
      <c r="L3147">
        <v>0</v>
      </c>
      <c r="M3147">
        <v>0</v>
      </c>
      <c r="N3147">
        <v>0</v>
      </c>
      <c r="O3147">
        <v>0</v>
      </c>
      <c r="P3147" t="s">
        <v>127</v>
      </c>
      <c r="Q3147" t="s">
        <v>6971</v>
      </c>
      <c r="R3147" t="s">
        <v>57</v>
      </c>
      <c r="S3147" s="7">
        <v>32</v>
      </c>
      <c r="T3147" t="s">
        <v>42</v>
      </c>
      <c r="U3147" t="s">
        <v>42</v>
      </c>
      <c r="V3147" t="s">
        <v>42</v>
      </c>
      <c r="W3147">
        <v>0</v>
      </c>
      <c r="X3147" t="s">
        <v>42</v>
      </c>
      <c r="Y3147" t="s">
        <v>47</v>
      </c>
      <c r="Z3147" t="s">
        <v>150</v>
      </c>
      <c r="AA3147" s="6">
        <v>7</v>
      </c>
      <c r="AB3147">
        <v>189</v>
      </c>
      <c r="AE3147" s="1">
        <v>44875</v>
      </c>
      <c r="AF3147" s="1">
        <v>45205</v>
      </c>
      <c r="AG3147">
        <v>45</v>
      </c>
      <c r="AH3147" t="s">
        <v>49</v>
      </c>
      <c r="AI3147">
        <v>6.9845672130000001</v>
      </c>
      <c r="AJ3147">
        <v>5</v>
      </c>
      <c r="AK3147" t="s">
        <v>73</v>
      </c>
      <c r="AL3147" t="b">
        <v>1</v>
      </c>
      <c r="AM3147" t="s">
        <v>92</v>
      </c>
      <c r="AN3147" t="s">
        <v>52</v>
      </c>
      <c r="AO3147" t="s">
        <v>53</v>
      </c>
    </row>
    <row r="3148" spans="1:41" x14ac:dyDescent="0.2">
      <c r="A3148" t="s">
        <v>6972</v>
      </c>
      <c r="B3148" t="s">
        <v>42</v>
      </c>
      <c r="C3148">
        <v>0</v>
      </c>
      <c r="D3148">
        <v>70</v>
      </c>
      <c r="E3148">
        <v>163</v>
      </c>
      <c r="F3148">
        <v>351.6</v>
      </c>
      <c r="G3148">
        <v>0</v>
      </c>
      <c r="H3148">
        <v>0</v>
      </c>
      <c r="I3148" t="s">
        <v>42</v>
      </c>
      <c r="J3148" t="s">
        <v>43</v>
      </c>
      <c r="K3148">
        <v>0</v>
      </c>
      <c r="L3148">
        <v>0</v>
      </c>
      <c r="M3148">
        <v>28</v>
      </c>
      <c r="N3148">
        <v>1</v>
      </c>
      <c r="O3148">
        <v>0</v>
      </c>
      <c r="P3148" t="s">
        <v>66</v>
      </c>
      <c r="Q3148" t="s">
        <v>6973</v>
      </c>
      <c r="R3148" t="s">
        <v>57</v>
      </c>
      <c r="S3148" s="7">
        <v>54</v>
      </c>
      <c r="T3148" t="s">
        <v>42</v>
      </c>
      <c r="U3148" t="s">
        <v>42</v>
      </c>
      <c r="V3148" t="s">
        <v>58</v>
      </c>
      <c r="W3148">
        <v>4</v>
      </c>
      <c r="X3148" t="s">
        <v>42</v>
      </c>
      <c r="Y3148" t="s">
        <v>80</v>
      </c>
      <c r="Z3148" t="s">
        <v>205</v>
      </c>
      <c r="AA3148" s="6">
        <v>30</v>
      </c>
      <c r="AB3148">
        <v>2117</v>
      </c>
      <c r="AE3148" s="1">
        <v>44774</v>
      </c>
      <c r="AF3148" s="1">
        <v>43938</v>
      </c>
      <c r="AG3148">
        <v>69</v>
      </c>
      <c r="AH3148" t="s">
        <v>61</v>
      </c>
      <c r="AI3148">
        <v>26.82205403</v>
      </c>
      <c r="AJ3148">
        <v>3</v>
      </c>
      <c r="AK3148" t="s">
        <v>88</v>
      </c>
      <c r="AL3148" t="b">
        <v>0</v>
      </c>
      <c r="AM3148" t="s">
        <v>92</v>
      </c>
      <c r="AN3148" t="s">
        <v>75</v>
      </c>
      <c r="AO3148" t="s">
        <v>53</v>
      </c>
    </row>
    <row r="3149" spans="1:41" x14ac:dyDescent="0.2">
      <c r="A3149" t="s">
        <v>6974</v>
      </c>
      <c r="B3149" t="s">
        <v>42</v>
      </c>
      <c r="C3149">
        <v>0</v>
      </c>
      <c r="D3149">
        <v>16</v>
      </c>
      <c r="E3149">
        <v>120</v>
      </c>
      <c r="F3149">
        <v>231</v>
      </c>
      <c r="G3149">
        <v>0</v>
      </c>
      <c r="H3149">
        <v>0</v>
      </c>
      <c r="I3149" t="s">
        <v>42</v>
      </c>
      <c r="J3149" t="s">
        <v>43</v>
      </c>
      <c r="K3149">
        <v>0</v>
      </c>
      <c r="L3149">
        <v>2</v>
      </c>
      <c r="M3149">
        <v>3</v>
      </c>
      <c r="N3149">
        <v>1</v>
      </c>
      <c r="O3149">
        <v>0</v>
      </c>
      <c r="P3149" t="s">
        <v>95</v>
      </c>
      <c r="Q3149" t="s">
        <v>6975</v>
      </c>
      <c r="R3149" t="s">
        <v>57</v>
      </c>
      <c r="S3149" s="7">
        <v>76</v>
      </c>
      <c r="T3149" t="s">
        <v>42</v>
      </c>
      <c r="U3149" t="s">
        <v>58</v>
      </c>
      <c r="V3149" t="s">
        <v>42</v>
      </c>
      <c r="W3149">
        <v>0</v>
      </c>
      <c r="X3149" t="s">
        <v>42</v>
      </c>
      <c r="Y3149" t="s">
        <v>80</v>
      </c>
      <c r="Z3149" t="s">
        <v>60</v>
      </c>
      <c r="AA3149" s="6">
        <v>47</v>
      </c>
      <c r="AB3149">
        <v>775</v>
      </c>
      <c r="AE3149" s="1">
        <v>44051</v>
      </c>
      <c r="AF3149" s="1">
        <v>44745</v>
      </c>
      <c r="AG3149">
        <v>17</v>
      </c>
      <c r="AH3149" t="s">
        <v>49</v>
      </c>
      <c r="AI3149">
        <v>49.196396030000002</v>
      </c>
      <c r="AJ3149">
        <v>10</v>
      </c>
      <c r="AK3149" t="s">
        <v>73</v>
      </c>
      <c r="AL3149" t="b">
        <v>1</v>
      </c>
      <c r="AM3149" t="s">
        <v>92</v>
      </c>
      <c r="AN3149" t="s">
        <v>52</v>
      </c>
      <c r="AO3149" t="s">
        <v>53</v>
      </c>
    </row>
    <row r="3150" spans="1:41" x14ac:dyDescent="0.2">
      <c r="A3150" t="s">
        <v>6976</v>
      </c>
      <c r="B3150" t="s">
        <v>42</v>
      </c>
      <c r="C3150">
        <v>0</v>
      </c>
      <c r="D3150">
        <v>71</v>
      </c>
      <c r="E3150">
        <v>146</v>
      </c>
      <c r="F3150">
        <v>498.3</v>
      </c>
      <c r="G3150">
        <v>355</v>
      </c>
      <c r="H3150">
        <v>1065</v>
      </c>
      <c r="I3150" t="s">
        <v>58</v>
      </c>
      <c r="J3150" t="s">
        <v>43</v>
      </c>
      <c r="K3150">
        <v>355</v>
      </c>
      <c r="L3150">
        <v>2</v>
      </c>
      <c r="M3150">
        <v>4</v>
      </c>
      <c r="N3150">
        <v>1</v>
      </c>
      <c r="O3150">
        <v>0</v>
      </c>
      <c r="P3150" t="s">
        <v>100</v>
      </c>
      <c r="Q3150" t="s">
        <v>6977</v>
      </c>
      <c r="R3150" t="s">
        <v>46</v>
      </c>
      <c r="S3150" s="7">
        <v>60</v>
      </c>
      <c r="T3150" t="s">
        <v>42</v>
      </c>
      <c r="U3150" t="s">
        <v>42</v>
      </c>
      <c r="V3150" t="s">
        <v>42</v>
      </c>
      <c r="W3150">
        <v>0</v>
      </c>
      <c r="X3150" t="s">
        <v>58</v>
      </c>
      <c r="Y3150" t="s">
        <v>80</v>
      </c>
      <c r="Z3150" t="s">
        <v>60</v>
      </c>
      <c r="AA3150" s="6">
        <v>41</v>
      </c>
      <c r="AB3150">
        <v>2947</v>
      </c>
      <c r="AE3150" s="1">
        <v>44302</v>
      </c>
      <c r="AF3150" s="1">
        <v>43962</v>
      </c>
      <c r="AG3150">
        <v>13</v>
      </c>
      <c r="AH3150" t="s">
        <v>69</v>
      </c>
      <c r="AI3150">
        <v>43.067960110000001</v>
      </c>
      <c r="AJ3150">
        <v>9</v>
      </c>
      <c r="AK3150" t="s">
        <v>50</v>
      </c>
      <c r="AL3150" t="b">
        <v>1</v>
      </c>
      <c r="AM3150" t="s">
        <v>84</v>
      </c>
      <c r="AN3150" t="s">
        <v>93</v>
      </c>
      <c r="AO3150" t="s">
        <v>53</v>
      </c>
    </row>
    <row r="3151" spans="1:41" x14ac:dyDescent="0.2">
      <c r="A3151" t="s">
        <v>6978</v>
      </c>
      <c r="B3151" t="s">
        <v>42</v>
      </c>
      <c r="C3151">
        <v>0</v>
      </c>
      <c r="D3151">
        <v>70</v>
      </c>
      <c r="E3151">
        <v>415</v>
      </c>
      <c r="F3151">
        <v>903.8</v>
      </c>
      <c r="G3151">
        <v>280</v>
      </c>
      <c r="H3151">
        <v>896</v>
      </c>
      <c r="I3151" t="s">
        <v>58</v>
      </c>
      <c r="J3151" t="s">
        <v>43</v>
      </c>
      <c r="K3151">
        <v>179.2</v>
      </c>
      <c r="L3151">
        <v>0</v>
      </c>
      <c r="M3151">
        <v>24</v>
      </c>
      <c r="N3151">
        <v>1</v>
      </c>
      <c r="O3151">
        <v>0</v>
      </c>
      <c r="P3151" t="s">
        <v>209</v>
      </c>
      <c r="Q3151" t="s">
        <v>6979</v>
      </c>
      <c r="R3151" t="s">
        <v>57</v>
      </c>
      <c r="S3151" s="7">
        <v>22</v>
      </c>
      <c r="T3151" t="s">
        <v>58</v>
      </c>
      <c r="U3151" t="s">
        <v>42</v>
      </c>
      <c r="V3151" t="s">
        <v>58</v>
      </c>
      <c r="W3151">
        <v>6</v>
      </c>
      <c r="X3151" t="s">
        <v>58</v>
      </c>
      <c r="Y3151" t="s">
        <v>80</v>
      </c>
      <c r="Z3151" t="s">
        <v>150</v>
      </c>
      <c r="AA3151" s="6">
        <v>24</v>
      </c>
      <c r="AB3151">
        <v>1701</v>
      </c>
      <c r="AE3151" s="1">
        <v>44119</v>
      </c>
      <c r="AF3151" s="1">
        <v>44877</v>
      </c>
      <c r="AG3151">
        <v>16</v>
      </c>
      <c r="AH3151" t="s">
        <v>49</v>
      </c>
      <c r="AI3151">
        <v>19.6107759</v>
      </c>
      <c r="AJ3151">
        <v>3</v>
      </c>
      <c r="AK3151" t="s">
        <v>88</v>
      </c>
      <c r="AL3151" t="b">
        <v>1</v>
      </c>
      <c r="AM3151" t="s">
        <v>74</v>
      </c>
      <c r="AN3151" t="s">
        <v>75</v>
      </c>
      <c r="AO3151" t="s">
        <v>53</v>
      </c>
    </row>
    <row r="3152" spans="1:41" x14ac:dyDescent="0.2">
      <c r="A3152" t="s">
        <v>6980</v>
      </c>
      <c r="B3152" t="s">
        <v>42</v>
      </c>
      <c r="C3152">
        <v>0</v>
      </c>
      <c r="D3152">
        <v>38</v>
      </c>
      <c r="E3152">
        <v>48</v>
      </c>
      <c r="F3152">
        <v>150.5</v>
      </c>
      <c r="G3152">
        <v>0</v>
      </c>
      <c r="H3152">
        <v>0</v>
      </c>
      <c r="I3152" t="s">
        <v>42</v>
      </c>
      <c r="J3152" t="s">
        <v>43</v>
      </c>
      <c r="K3152">
        <v>0</v>
      </c>
      <c r="L3152">
        <v>1</v>
      </c>
      <c r="M3152">
        <v>1</v>
      </c>
      <c r="N3152">
        <v>1</v>
      </c>
      <c r="O3152">
        <v>0</v>
      </c>
      <c r="P3152" t="s">
        <v>496</v>
      </c>
      <c r="Q3152" t="s">
        <v>6981</v>
      </c>
      <c r="R3152" t="s">
        <v>57</v>
      </c>
      <c r="S3152" s="7">
        <v>81</v>
      </c>
      <c r="T3152" t="s">
        <v>42</v>
      </c>
      <c r="U3152" t="s">
        <v>58</v>
      </c>
      <c r="V3152" t="s">
        <v>42</v>
      </c>
      <c r="W3152">
        <v>0</v>
      </c>
      <c r="X3152" t="s">
        <v>42</v>
      </c>
      <c r="Y3152" t="s">
        <v>80</v>
      </c>
      <c r="Z3152" t="s">
        <v>143</v>
      </c>
      <c r="AA3152" s="6">
        <v>44</v>
      </c>
      <c r="AB3152">
        <v>1661</v>
      </c>
      <c r="AE3152" s="1">
        <v>44708</v>
      </c>
      <c r="AF3152" s="1">
        <v>43898</v>
      </c>
      <c r="AG3152">
        <v>5</v>
      </c>
      <c r="AH3152" t="s">
        <v>49</v>
      </c>
      <c r="AI3152">
        <v>45.549221559999999</v>
      </c>
      <c r="AJ3152">
        <v>10</v>
      </c>
      <c r="AK3152" t="s">
        <v>50</v>
      </c>
      <c r="AL3152" t="b">
        <v>0</v>
      </c>
      <c r="AM3152" t="s">
        <v>51</v>
      </c>
      <c r="AN3152" t="s">
        <v>63</v>
      </c>
      <c r="AO3152" t="s">
        <v>53</v>
      </c>
    </row>
    <row r="3153" spans="1:41" x14ac:dyDescent="0.2">
      <c r="A3153" t="s">
        <v>6982</v>
      </c>
      <c r="B3153" t="s">
        <v>42</v>
      </c>
      <c r="C3153">
        <v>0</v>
      </c>
      <c r="D3153">
        <v>42</v>
      </c>
      <c r="E3153">
        <v>167</v>
      </c>
      <c r="F3153">
        <v>379.1</v>
      </c>
      <c r="G3153">
        <v>0</v>
      </c>
      <c r="H3153">
        <v>0</v>
      </c>
      <c r="I3153" t="s">
        <v>42</v>
      </c>
      <c r="J3153" t="s">
        <v>43</v>
      </c>
      <c r="K3153">
        <v>0</v>
      </c>
      <c r="L3153">
        <v>0</v>
      </c>
      <c r="M3153">
        <v>5</v>
      </c>
      <c r="N3153">
        <v>1</v>
      </c>
      <c r="O3153">
        <v>0</v>
      </c>
      <c r="P3153" t="s">
        <v>167</v>
      </c>
      <c r="Q3153" t="s">
        <v>6983</v>
      </c>
      <c r="R3153" t="s">
        <v>46</v>
      </c>
      <c r="S3153" s="7">
        <v>48</v>
      </c>
      <c r="T3153" t="s">
        <v>42</v>
      </c>
      <c r="U3153" t="s">
        <v>42</v>
      </c>
      <c r="V3153" t="s">
        <v>42</v>
      </c>
      <c r="W3153">
        <v>0</v>
      </c>
      <c r="X3153" t="s">
        <v>42</v>
      </c>
      <c r="Y3153" t="s">
        <v>47</v>
      </c>
      <c r="Z3153" t="s">
        <v>143</v>
      </c>
      <c r="AA3153" s="6">
        <v>47</v>
      </c>
      <c r="AB3153">
        <v>1996</v>
      </c>
      <c r="AE3153" s="1">
        <v>44072</v>
      </c>
      <c r="AF3153" s="1">
        <v>44865</v>
      </c>
      <c r="AG3153">
        <v>19</v>
      </c>
      <c r="AH3153" t="s">
        <v>61</v>
      </c>
      <c r="AI3153">
        <v>42.069930079999999</v>
      </c>
      <c r="AJ3153">
        <v>1</v>
      </c>
      <c r="AK3153" t="s">
        <v>73</v>
      </c>
      <c r="AL3153" t="b">
        <v>0</v>
      </c>
      <c r="AM3153" t="s">
        <v>84</v>
      </c>
      <c r="AN3153" t="s">
        <v>93</v>
      </c>
      <c r="AO3153" t="s">
        <v>53</v>
      </c>
    </row>
    <row r="3154" spans="1:41" x14ac:dyDescent="0.2">
      <c r="A3154" t="s">
        <v>6984</v>
      </c>
      <c r="B3154" t="s">
        <v>42</v>
      </c>
      <c r="C3154">
        <v>0</v>
      </c>
      <c r="D3154">
        <v>71</v>
      </c>
      <c r="E3154">
        <v>280</v>
      </c>
      <c r="F3154">
        <v>854.6</v>
      </c>
      <c r="G3154">
        <v>284</v>
      </c>
      <c r="H3154" t="s">
        <v>6985</v>
      </c>
      <c r="I3154" t="s">
        <v>58</v>
      </c>
      <c r="J3154" t="s">
        <v>43</v>
      </c>
      <c r="K3154">
        <v>89.5</v>
      </c>
      <c r="L3154">
        <v>1</v>
      </c>
      <c r="M3154">
        <v>20</v>
      </c>
      <c r="N3154">
        <v>1</v>
      </c>
      <c r="O3154">
        <v>0</v>
      </c>
      <c r="P3154" t="s">
        <v>330</v>
      </c>
      <c r="Q3154" t="s">
        <v>6986</v>
      </c>
      <c r="R3154" t="s">
        <v>57</v>
      </c>
      <c r="S3154" s="7">
        <v>32</v>
      </c>
      <c r="T3154" t="s">
        <v>42</v>
      </c>
      <c r="U3154" t="s">
        <v>42</v>
      </c>
      <c r="V3154" t="s">
        <v>42</v>
      </c>
      <c r="W3154">
        <v>0</v>
      </c>
      <c r="X3154" t="s">
        <v>58</v>
      </c>
      <c r="Y3154" t="s">
        <v>80</v>
      </c>
      <c r="Z3154" t="s">
        <v>60</v>
      </c>
      <c r="AA3154" s="6">
        <v>39</v>
      </c>
      <c r="AB3154">
        <v>2766</v>
      </c>
      <c r="AE3154" s="1">
        <v>44349</v>
      </c>
      <c r="AF3154" s="1">
        <v>43984</v>
      </c>
      <c r="AG3154">
        <v>101</v>
      </c>
      <c r="AH3154" t="s">
        <v>69</v>
      </c>
      <c r="AI3154">
        <v>41.693573010000001</v>
      </c>
      <c r="AJ3154">
        <v>4</v>
      </c>
      <c r="AK3154" t="s">
        <v>50</v>
      </c>
      <c r="AL3154" t="b">
        <v>0</v>
      </c>
      <c r="AM3154" t="s">
        <v>92</v>
      </c>
      <c r="AN3154" t="s">
        <v>52</v>
      </c>
      <c r="AO3154" t="s">
        <v>53</v>
      </c>
    </row>
    <row r="3155" spans="1:41" x14ac:dyDescent="0.2">
      <c r="A3155" t="s">
        <v>6987</v>
      </c>
      <c r="B3155" t="s">
        <v>42</v>
      </c>
      <c r="C3155">
        <v>0</v>
      </c>
      <c r="D3155">
        <v>49</v>
      </c>
      <c r="E3155">
        <v>240</v>
      </c>
      <c r="F3155">
        <v>491.2</v>
      </c>
      <c r="G3155">
        <v>0</v>
      </c>
      <c r="H3155">
        <v>0</v>
      </c>
      <c r="I3155" t="s">
        <v>42</v>
      </c>
      <c r="J3155" t="s">
        <v>43</v>
      </c>
      <c r="K3155">
        <v>0</v>
      </c>
      <c r="L3155">
        <v>2</v>
      </c>
      <c r="M3155">
        <v>3</v>
      </c>
      <c r="N3155">
        <v>1</v>
      </c>
      <c r="O3155">
        <v>0</v>
      </c>
      <c r="P3155" t="s">
        <v>228</v>
      </c>
      <c r="Q3155" t="s">
        <v>6988</v>
      </c>
      <c r="R3155" t="s">
        <v>57</v>
      </c>
      <c r="S3155" s="7">
        <v>32</v>
      </c>
      <c r="T3155" t="s">
        <v>42</v>
      </c>
      <c r="U3155" t="s">
        <v>42</v>
      </c>
      <c r="V3155" t="s">
        <v>42</v>
      </c>
      <c r="W3155">
        <v>0</v>
      </c>
      <c r="X3155" t="s">
        <v>58</v>
      </c>
      <c r="Y3155" t="s">
        <v>80</v>
      </c>
      <c r="Z3155" t="s">
        <v>150</v>
      </c>
      <c r="AA3155" s="6">
        <v>55</v>
      </c>
      <c r="AB3155">
        <v>2696</v>
      </c>
      <c r="AE3155" s="1">
        <v>44672</v>
      </c>
      <c r="AF3155" s="1">
        <v>44585</v>
      </c>
      <c r="AG3155">
        <v>13</v>
      </c>
      <c r="AH3155" t="s">
        <v>69</v>
      </c>
      <c r="AI3155">
        <v>55.595964850000001</v>
      </c>
      <c r="AJ3155">
        <v>5</v>
      </c>
      <c r="AK3155" t="s">
        <v>88</v>
      </c>
      <c r="AL3155" t="b">
        <v>0</v>
      </c>
      <c r="AM3155" t="s">
        <v>84</v>
      </c>
      <c r="AN3155" t="s">
        <v>63</v>
      </c>
      <c r="AO3155" t="s">
        <v>53</v>
      </c>
    </row>
    <row r="3156" spans="1:41" x14ac:dyDescent="0.2">
      <c r="A3156" t="s">
        <v>5305</v>
      </c>
      <c r="B3156" t="s">
        <v>42</v>
      </c>
      <c r="C3156">
        <v>0</v>
      </c>
      <c r="D3156">
        <v>73</v>
      </c>
      <c r="E3156">
        <v>161</v>
      </c>
      <c r="F3156">
        <v>435.4</v>
      </c>
      <c r="G3156">
        <v>0</v>
      </c>
      <c r="H3156">
        <v>0</v>
      </c>
      <c r="I3156" t="s">
        <v>42</v>
      </c>
      <c r="J3156" t="s">
        <v>43</v>
      </c>
      <c r="K3156">
        <v>0</v>
      </c>
      <c r="L3156">
        <v>0</v>
      </c>
      <c r="M3156">
        <v>0</v>
      </c>
      <c r="N3156">
        <v>0</v>
      </c>
      <c r="O3156">
        <v>0</v>
      </c>
      <c r="P3156" t="s">
        <v>71</v>
      </c>
      <c r="Q3156" t="s">
        <v>5306</v>
      </c>
      <c r="R3156" t="s">
        <v>46</v>
      </c>
      <c r="S3156" s="7">
        <v>32</v>
      </c>
      <c r="T3156" t="s">
        <v>42</v>
      </c>
      <c r="U3156" t="s">
        <v>42</v>
      </c>
      <c r="V3156" t="s">
        <v>58</v>
      </c>
      <c r="W3156">
        <v>2</v>
      </c>
      <c r="X3156" t="s">
        <v>42</v>
      </c>
      <c r="Y3156" t="s">
        <v>80</v>
      </c>
      <c r="Z3156" t="s">
        <v>150</v>
      </c>
      <c r="AA3156" s="6">
        <v>6</v>
      </c>
      <c r="AB3156">
        <v>470</v>
      </c>
      <c r="AE3156" s="1">
        <v>44946</v>
      </c>
      <c r="AF3156" s="1">
        <v>44261</v>
      </c>
      <c r="AG3156">
        <v>119</v>
      </c>
      <c r="AH3156" t="s">
        <v>61</v>
      </c>
      <c r="AI3156">
        <v>5.9870285269999997</v>
      </c>
      <c r="AJ3156">
        <v>4</v>
      </c>
      <c r="AK3156" t="s">
        <v>50</v>
      </c>
      <c r="AL3156" t="b">
        <v>1</v>
      </c>
      <c r="AM3156" t="s">
        <v>74</v>
      </c>
      <c r="AN3156" t="s">
        <v>52</v>
      </c>
      <c r="AO3156" t="s">
        <v>53</v>
      </c>
    </row>
    <row r="3157" spans="1:41" x14ac:dyDescent="0.2">
      <c r="A3157" t="s">
        <v>6989</v>
      </c>
      <c r="B3157" t="s">
        <v>42</v>
      </c>
      <c r="C3157">
        <v>0</v>
      </c>
      <c r="D3157">
        <v>7</v>
      </c>
      <c r="E3157">
        <v>14</v>
      </c>
      <c r="F3157">
        <v>35.6</v>
      </c>
      <c r="G3157">
        <v>0</v>
      </c>
      <c r="H3157">
        <v>0</v>
      </c>
      <c r="I3157" t="s">
        <v>42</v>
      </c>
      <c r="J3157" t="s">
        <v>43</v>
      </c>
      <c r="K3157">
        <v>0</v>
      </c>
      <c r="L3157">
        <v>0</v>
      </c>
      <c r="M3157">
        <v>3</v>
      </c>
      <c r="N3157">
        <v>1</v>
      </c>
      <c r="O3157">
        <v>0</v>
      </c>
      <c r="P3157" t="s">
        <v>234</v>
      </c>
      <c r="Q3157" t="s">
        <v>6990</v>
      </c>
      <c r="R3157" t="s">
        <v>46</v>
      </c>
      <c r="S3157" s="7">
        <v>40</v>
      </c>
      <c r="T3157" t="s">
        <v>42</v>
      </c>
      <c r="U3157" t="s">
        <v>42</v>
      </c>
      <c r="V3157" t="s">
        <v>58</v>
      </c>
      <c r="W3157">
        <v>6</v>
      </c>
      <c r="X3157" t="s">
        <v>42</v>
      </c>
      <c r="Y3157" t="s">
        <v>47</v>
      </c>
      <c r="Z3157" t="s">
        <v>150</v>
      </c>
      <c r="AA3157" s="6">
        <v>13</v>
      </c>
      <c r="AB3157">
        <v>92</v>
      </c>
      <c r="AE3157" s="1">
        <v>44599</v>
      </c>
      <c r="AF3157" s="1">
        <v>43981</v>
      </c>
      <c r="AG3157">
        <v>9</v>
      </c>
      <c r="AH3157" t="s">
        <v>61</v>
      </c>
      <c r="AI3157">
        <v>11.26117427</v>
      </c>
      <c r="AJ3157">
        <v>8</v>
      </c>
      <c r="AK3157" t="s">
        <v>88</v>
      </c>
      <c r="AL3157" t="b">
        <v>0</v>
      </c>
      <c r="AM3157" t="s">
        <v>92</v>
      </c>
      <c r="AN3157" t="s">
        <v>93</v>
      </c>
      <c r="AO3157" t="s">
        <v>53</v>
      </c>
    </row>
    <row r="3158" spans="1:41" x14ac:dyDescent="0.2">
      <c r="A3158" t="s">
        <v>6991</v>
      </c>
      <c r="B3158" t="s">
        <v>42</v>
      </c>
      <c r="C3158">
        <v>0</v>
      </c>
      <c r="D3158">
        <v>24</v>
      </c>
      <c r="E3158">
        <v>64</v>
      </c>
      <c r="F3158">
        <v>168.8</v>
      </c>
      <c r="G3158">
        <v>24</v>
      </c>
      <c r="H3158" t="s">
        <v>6992</v>
      </c>
      <c r="I3158" t="s">
        <v>58</v>
      </c>
      <c r="J3158" t="s">
        <v>43</v>
      </c>
      <c r="K3158">
        <v>56.4</v>
      </c>
      <c r="L3158">
        <v>0</v>
      </c>
      <c r="M3158">
        <v>1</v>
      </c>
      <c r="N3158">
        <v>1</v>
      </c>
      <c r="O3158">
        <v>0</v>
      </c>
      <c r="P3158" t="s">
        <v>282</v>
      </c>
      <c r="Q3158" t="s">
        <v>6993</v>
      </c>
      <c r="R3158" t="s">
        <v>46</v>
      </c>
      <c r="S3158" s="7">
        <v>72</v>
      </c>
      <c r="T3158" t="s">
        <v>42</v>
      </c>
      <c r="U3158" t="s">
        <v>58</v>
      </c>
      <c r="V3158" t="s">
        <v>42</v>
      </c>
      <c r="W3158">
        <v>0</v>
      </c>
      <c r="X3158" t="s">
        <v>58</v>
      </c>
      <c r="Y3158" t="s">
        <v>80</v>
      </c>
      <c r="Z3158" t="s">
        <v>150</v>
      </c>
      <c r="AA3158" s="6">
        <v>35</v>
      </c>
      <c r="AB3158">
        <v>834</v>
      </c>
      <c r="AE3158" s="1">
        <v>45198</v>
      </c>
      <c r="AF3158" s="1">
        <v>43924</v>
      </c>
      <c r="AG3158">
        <v>47</v>
      </c>
      <c r="AH3158" t="s">
        <v>69</v>
      </c>
      <c r="AI3158">
        <v>35.055067129999998</v>
      </c>
      <c r="AJ3158">
        <v>2</v>
      </c>
      <c r="AK3158" t="s">
        <v>88</v>
      </c>
      <c r="AL3158" t="b">
        <v>1</v>
      </c>
      <c r="AM3158" t="s">
        <v>51</v>
      </c>
      <c r="AN3158" t="s">
        <v>52</v>
      </c>
      <c r="AO3158" t="s">
        <v>53</v>
      </c>
    </row>
    <row r="3159" spans="1:41" x14ac:dyDescent="0.2">
      <c r="A3159" t="s">
        <v>6994</v>
      </c>
      <c r="B3159" t="s">
        <v>42</v>
      </c>
      <c r="C3159">
        <v>0</v>
      </c>
      <c r="D3159">
        <v>55</v>
      </c>
      <c r="E3159">
        <v>194</v>
      </c>
      <c r="F3159">
        <v>438.1</v>
      </c>
      <c r="G3159">
        <v>0</v>
      </c>
      <c r="H3159">
        <v>0</v>
      </c>
      <c r="I3159" t="s">
        <v>42</v>
      </c>
      <c r="J3159" t="s">
        <v>43</v>
      </c>
      <c r="K3159">
        <v>0</v>
      </c>
      <c r="L3159">
        <v>0</v>
      </c>
      <c r="M3159">
        <v>8</v>
      </c>
      <c r="N3159">
        <v>1</v>
      </c>
      <c r="O3159">
        <v>0</v>
      </c>
      <c r="P3159" t="s">
        <v>499</v>
      </c>
      <c r="Q3159" t="s">
        <v>6995</v>
      </c>
      <c r="R3159" t="s">
        <v>46</v>
      </c>
      <c r="S3159" s="7">
        <v>58</v>
      </c>
      <c r="T3159" t="s">
        <v>42</v>
      </c>
      <c r="U3159" t="s">
        <v>42</v>
      </c>
      <c r="V3159" t="s">
        <v>42</v>
      </c>
      <c r="W3159">
        <v>0</v>
      </c>
      <c r="X3159" t="s">
        <v>58</v>
      </c>
      <c r="Y3159" t="s">
        <v>47</v>
      </c>
      <c r="Z3159" t="s">
        <v>150</v>
      </c>
      <c r="AA3159" s="6">
        <v>53</v>
      </c>
      <c r="AB3159">
        <v>2892</v>
      </c>
      <c r="AE3159" s="1">
        <v>44397</v>
      </c>
      <c r="AF3159" s="1">
        <v>43907</v>
      </c>
      <c r="AG3159">
        <v>60</v>
      </c>
      <c r="AH3159" t="s">
        <v>61</v>
      </c>
      <c r="AI3159">
        <v>61.07076137</v>
      </c>
      <c r="AJ3159">
        <v>10</v>
      </c>
      <c r="AK3159" t="s">
        <v>50</v>
      </c>
      <c r="AL3159" t="b">
        <v>1</v>
      </c>
      <c r="AM3159" t="s">
        <v>74</v>
      </c>
      <c r="AN3159" t="s">
        <v>52</v>
      </c>
      <c r="AO3159" t="s">
        <v>53</v>
      </c>
    </row>
    <row r="3160" spans="1:41" x14ac:dyDescent="0.2">
      <c r="A3160" t="s">
        <v>6996</v>
      </c>
      <c r="B3160" t="s">
        <v>42</v>
      </c>
      <c r="C3160">
        <v>0</v>
      </c>
      <c r="D3160">
        <v>5</v>
      </c>
      <c r="E3160">
        <v>15</v>
      </c>
      <c r="F3160">
        <v>54.8</v>
      </c>
      <c r="G3160">
        <v>0</v>
      </c>
      <c r="H3160">
        <v>0</v>
      </c>
      <c r="I3160" t="s">
        <v>42</v>
      </c>
      <c r="J3160" t="s">
        <v>43</v>
      </c>
      <c r="K3160">
        <v>0</v>
      </c>
      <c r="L3160">
        <v>0</v>
      </c>
      <c r="M3160">
        <v>0</v>
      </c>
      <c r="N3160">
        <v>0</v>
      </c>
      <c r="O3160">
        <v>0</v>
      </c>
      <c r="P3160" t="s">
        <v>148</v>
      </c>
      <c r="Q3160" t="s">
        <v>6997</v>
      </c>
      <c r="R3160" t="s">
        <v>46</v>
      </c>
      <c r="S3160" s="7">
        <v>71</v>
      </c>
      <c r="T3160" t="s">
        <v>42</v>
      </c>
      <c r="U3160" t="s">
        <v>58</v>
      </c>
      <c r="V3160" t="s">
        <v>42</v>
      </c>
      <c r="W3160">
        <v>0</v>
      </c>
      <c r="X3160" t="s">
        <v>42</v>
      </c>
      <c r="Y3160" t="s">
        <v>80</v>
      </c>
      <c r="Z3160" t="s">
        <v>143</v>
      </c>
      <c r="AA3160" s="6">
        <v>10</v>
      </c>
      <c r="AB3160">
        <v>53</v>
      </c>
      <c r="AE3160" s="1">
        <v>44551</v>
      </c>
      <c r="AF3160" s="1">
        <v>45207</v>
      </c>
      <c r="AG3160">
        <v>98</v>
      </c>
      <c r="AH3160" t="s">
        <v>49</v>
      </c>
      <c r="AI3160">
        <v>9.2168753359999993</v>
      </c>
      <c r="AJ3160">
        <v>9</v>
      </c>
      <c r="AK3160" t="s">
        <v>50</v>
      </c>
      <c r="AL3160" t="b">
        <v>0</v>
      </c>
      <c r="AM3160" t="s">
        <v>51</v>
      </c>
      <c r="AN3160" t="s">
        <v>93</v>
      </c>
      <c r="AO3160" t="s">
        <v>53</v>
      </c>
    </row>
    <row r="3161" spans="1:41" x14ac:dyDescent="0.2">
      <c r="A3161" t="s">
        <v>6998</v>
      </c>
      <c r="B3161" t="s">
        <v>42</v>
      </c>
      <c r="C3161">
        <v>0</v>
      </c>
      <c r="D3161">
        <v>47</v>
      </c>
      <c r="E3161">
        <v>150</v>
      </c>
      <c r="F3161">
        <v>281.39999999999998</v>
      </c>
      <c r="G3161">
        <v>0</v>
      </c>
      <c r="H3161">
        <v>0</v>
      </c>
      <c r="I3161" t="s">
        <v>42</v>
      </c>
      <c r="J3161" t="s">
        <v>43</v>
      </c>
      <c r="K3161">
        <v>0</v>
      </c>
      <c r="L3161">
        <v>0</v>
      </c>
      <c r="M3161">
        <v>0</v>
      </c>
      <c r="N3161">
        <v>0</v>
      </c>
      <c r="O3161">
        <v>0</v>
      </c>
      <c r="P3161" t="s">
        <v>359</v>
      </c>
      <c r="Q3161" t="s">
        <v>6999</v>
      </c>
      <c r="R3161" t="s">
        <v>46</v>
      </c>
      <c r="S3161" s="7">
        <v>21</v>
      </c>
      <c r="T3161" t="s">
        <v>58</v>
      </c>
      <c r="U3161" t="s">
        <v>42</v>
      </c>
      <c r="V3161" t="s">
        <v>42</v>
      </c>
      <c r="W3161">
        <v>0</v>
      </c>
      <c r="X3161" t="s">
        <v>42</v>
      </c>
      <c r="Y3161" t="s">
        <v>80</v>
      </c>
      <c r="Z3161" t="s">
        <v>60</v>
      </c>
      <c r="AA3161" s="6">
        <v>12</v>
      </c>
      <c r="AB3161">
        <v>564</v>
      </c>
      <c r="AE3161" s="1">
        <v>43851</v>
      </c>
      <c r="AF3161" s="1">
        <v>44151</v>
      </c>
      <c r="AG3161">
        <v>49</v>
      </c>
      <c r="AH3161" t="s">
        <v>49</v>
      </c>
      <c r="AI3161">
        <v>13.45417291</v>
      </c>
      <c r="AJ3161">
        <v>2</v>
      </c>
      <c r="AK3161" t="s">
        <v>88</v>
      </c>
      <c r="AL3161" t="b">
        <v>0</v>
      </c>
      <c r="AM3161" t="s">
        <v>74</v>
      </c>
      <c r="AN3161" t="s">
        <v>52</v>
      </c>
      <c r="AO3161" t="s">
        <v>53</v>
      </c>
    </row>
    <row r="3162" spans="1:41" x14ac:dyDescent="0.2">
      <c r="A3162" t="s">
        <v>7000</v>
      </c>
      <c r="B3162" t="s">
        <v>42</v>
      </c>
      <c r="C3162">
        <v>0</v>
      </c>
      <c r="D3162">
        <v>56</v>
      </c>
      <c r="E3162">
        <v>387</v>
      </c>
      <c r="F3162">
        <v>734.2</v>
      </c>
      <c r="G3162">
        <v>0</v>
      </c>
      <c r="H3162">
        <v>0</v>
      </c>
      <c r="I3162" t="s">
        <v>42</v>
      </c>
      <c r="J3162" t="s">
        <v>43</v>
      </c>
      <c r="K3162">
        <v>0</v>
      </c>
      <c r="L3162">
        <v>0</v>
      </c>
      <c r="M3162">
        <v>0</v>
      </c>
      <c r="N3162">
        <v>0</v>
      </c>
      <c r="O3162">
        <v>0</v>
      </c>
      <c r="P3162" t="s">
        <v>148</v>
      </c>
      <c r="Q3162" t="s">
        <v>7001</v>
      </c>
      <c r="R3162" t="s">
        <v>57</v>
      </c>
      <c r="S3162" s="7">
        <v>29</v>
      </c>
      <c r="T3162" t="s">
        <v>58</v>
      </c>
      <c r="U3162" t="s">
        <v>42</v>
      </c>
      <c r="V3162" t="s">
        <v>42</v>
      </c>
      <c r="W3162">
        <v>0</v>
      </c>
      <c r="X3162" t="s">
        <v>42</v>
      </c>
      <c r="Y3162" t="s">
        <v>59</v>
      </c>
      <c r="Z3162" t="s">
        <v>48</v>
      </c>
      <c r="AA3162" s="6">
        <v>12</v>
      </c>
      <c r="AB3162">
        <v>703</v>
      </c>
      <c r="AE3162" s="1">
        <v>43976</v>
      </c>
      <c r="AF3162" s="1">
        <v>43972</v>
      </c>
      <c r="AG3162">
        <v>59</v>
      </c>
      <c r="AH3162" t="s">
        <v>69</v>
      </c>
      <c r="AI3162">
        <v>11.80877364</v>
      </c>
      <c r="AJ3162">
        <v>3</v>
      </c>
      <c r="AK3162" t="s">
        <v>73</v>
      </c>
      <c r="AL3162" t="b">
        <v>1</v>
      </c>
      <c r="AM3162" t="s">
        <v>84</v>
      </c>
      <c r="AN3162" t="s">
        <v>93</v>
      </c>
      <c r="AO3162" t="s">
        <v>53</v>
      </c>
    </row>
    <row r="3163" spans="1:41" x14ac:dyDescent="0.2">
      <c r="A3163" t="s">
        <v>7002</v>
      </c>
      <c r="B3163" t="s">
        <v>42</v>
      </c>
      <c r="C3163">
        <v>0</v>
      </c>
      <c r="D3163">
        <v>23</v>
      </c>
      <c r="E3163">
        <v>129</v>
      </c>
      <c r="F3163">
        <v>323.10000000000002</v>
      </c>
      <c r="G3163">
        <v>115</v>
      </c>
      <c r="H3163" t="s">
        <v>7003</v>
      </c>
      <c r="I3163" t="s">
        <v>58</v>
      </c>
      <c r="J3163" t="s">
        <v>43</v>
      </c>
      <c r="K3163">
        <v>35.9</v>
      </c>
      <c r="L3163">
        <v>1</v>
      </c>
      <c r="M3163">
        <v>0</v>
      </c>
      <c r="N3163">
        <v>0</v>
      </c>
      <c r="O3163">
        <v>0</v>
      </c>
      <c r="P3163" t="s">
        <v>44</v>
      </c>
      <c r="Q3163" t="s">
        <v>7004</v>
      </c>
      <c r="R3163" t="s">
        <v>46</v>
      </c>
      <c r="S3163" s="7">
        <v>50</v>
      </c>
      <c r="T3163" t="s">
        <v>42</v>
      </c>
      <c r="U3163" t="s">
        <v>42</v>
      </c>
      <c r="V3163" t="s">
        <v>42</v>
      </c>
      <c r="W3163">
        <v>0</v>
      </c>
      <c r="X3163" t="s">
        <v>42</v>
      </c>
      <c r="Y3163" t="s">
        <v>80</v>
      </c>
      <c r="Z3163" t="s">
        <v>150</v>
      </c>
      <c r="AA3163" s="6">
        <v>16</v>
      </c>
      <c r="AB3163">
        <v>380</v>
      </c>
      <c r="AE3163" s="1">
        <v>44434</v>
      </c>
      <c r="AF3163" s="1">
        <v>45072</v>
      </c>
      <c r="AG3163">
        <v>1</v>
      </c>
      <c r="AH3163" t="s">
        <v>61</v>
      </c>
      <c r="AI3163">
        <v>13.044894810000001</v>
      </c>
      <c r="AJ3163">
        <v>10</v>
      </c>
      <c r="AK3163" t="s">
        <v>88</v>
      </c>
      <c r="AL3163" t="b">
        <v>0</v>
      </c>
      <c r="AM3163" t="s">
        <v>51</v>
      </c>
      <c r="AN3163" t="s">
        <v>52</v>
      </c>
      <c r="AO3163" t="s">
        <v>53</v>
      </c>
    </row>
    <row r="3164" spans="1:41" x14ac:dyDescent="0.2">
      <c r="A3164" t="s">
        <v>7005</v>
      </c>
      <c r="B3164" t="s">
        <v>42</v>
      </c>
      <c r="C3164">
        <v>0</v>
      </c>
      <c r="D3164">
        <v>62</v>
      </c>
      <c r="E3164">
        <v>461</v>
      </c>
      <c r="F3164">
        <v>987.2</v>
      </c>
      <c r="G3164">
        <v>0</v>
      </c>
      <c r="H3164">
        <v>0</v>
      </c>
      <c r="I3164" t="s">
        <v>42</v>
      </c>
      <c r="J3164" t="s">
        <v>43</v>
      </c>
      <c r="K3164">
        <v>0</v>
      </c>
      <c r="L3164">
        <v>0</v>
      </c>
      <c r="M3164">
        <v>10</v>
      </c>
      <c r="N3164">
        <v>1</v>
      </c>
      <c r="O3164">
        <v>0</v>
      </c>
      <c r="P3164" t="s">
        <v>127</v>
      </c>
      <c r="Q3164" t="s">
        <v>7006</v>
      </c>
      <c r="R3164" t="s">
        <v>46</v>
      </c>
      <c r="S3164" s="7">
        <v>38</v>
      </c>
      <c r="T3164" t="s">
        <v>42</v>
      </c>
      <c r="U3164" t="s">
        <v>42</v>
      </c>
      <c r="V3164" t="s">
        <v>58</v>
      </c>
      <c r="W3164">
        <v>2</v>
      </c>
      <c r="X3164" t="s">
        <v>42</v>
      </c>
      <c r="Y3164" t="s">
        <v>47</v>
      </c>
      <c r="Z3164" t="s">
        <v>60</v>
      </c>
      <c r="AA3164" s="6">
        <v>18</v>
      </c>
      <c r="AB3164">
        <v>1106</v>
      </c>
      <c r="AE3164" s="1">
        <v>45198</v>
      </c>
      <c r="AF3164" s="1">
        <v>44905</v>
      </c>
      <c r="AG3164">
        <v>24</v>
      </c>
      <c r="AH3164" t="s">
        <v>49</v>
      </c>
      <c r="AI3164">
        <v>20.310947370000001</v>
      </c>
      <c r="AJ3164">
        <v>1</v>
      </c>
      <c r="AK3164" t="s">
        <v>88</v>
      </c>
      <c r="AL3164" t="b">
        <v>1</v>
      </c>
      <c r="AM3164" t="s">
        <v>92</v>
      </c>
      <c r="AN3164" t="s">
        <v>93</v>
      </c>
      <c r="AO3164" t="s">
        <v>53</v>
      </c>
    </row>
    <row r="3165" spans="1:41" x14ac:dyDescent="0.2">
      <c r="A3165" t="s">
        <v>7007</v>
      </c>
      <c r="B3165" t="s">
        <v>42</v>
      </c>
      <c r="C3165">
        <v>0</v>
      </c>
      <c r="D3165">
        <v>52</v>
      </c>
      <c r="E3165">
        <v>77</v>
      </c>
      <c r="F3165">
        <v>258.39999999999998</v>
      </c>
      <c r="G3165">
        <v>0</v>
      </c>
      <c r="H3165">
        <v>0</v>
      </c>
      <c r="I3165" t="s">
        <v>42</v>
      </c>
      <c r="J3165" t="s">
        <v>43</v>
      </c>
      <c r="K3165">
        <v>0</v>
      </c>
      <c r="L3165">
        <v>0</v>
      </c>
      <c r="M3165">
        <v>8</v>
      </c>
      <c r="N3165">
        <v>0</v>
      </c>
      <c r="O3165">
        <v>39</v>
      </c>
      <c r="P3165" t="s">
        <v>71</v>
      </c>
      <c r="Q3165" t="s">
        <v>7008</v>
      </c>
      <c r="R3165" t="s">
        <v>57</v>
      </c>
      <c r="S3165" s="7">
        <v>62</v>
      </c>
      <c r="T3165" t="s">
        <v>42</v>
      </c>
      <c r="U3165" t="s">
        <v>42</v>
      </c>
      <c r="V3165" t="s">
        <v>42</v>
      </c>
      <c r="W3165">
        <v>0</v>
      </c>
      <c r="X3165" t="s">
        <v>58</v>
      </c>
      <c r="Y3165" t="s">
        <v>47</v>
      </c>
      <c r="Z3165" t="s">
        <v>48</v>
      </c>
      <c r="AA3165" s="6">
        <v>36</v>
      </c>
      <c r="AB3165">
        <v>1842</v>
      </c>
      <c r="AE3165" s="1">
        <v>44295</v>
      </c>
      <c r="AF3165" s="1">
        <v>44046</v>
      </c>
      <c r="AG3165">
        <v>55</v>
      </c>
      <c r="AH3165" t="s">
        <v>61</v>
      </c>
      <c r="AI3165">
        <v>38.818432749999999</v>
      </c>
      <c r="AJ3165">
        <v>7</v>
      </c>
      <c r="AK3165" t="s">
        <v>88</v>
      </c>
      <c r="AL3165" t="b">
        <v>1</v>
      </c>
      <c r="AM3165" t="s">
        <v>51</v>
      </c>
      <c r="AN3165" t="s">
        <v>93</v>
      </c>
      <c r="AO3165" t="s">
        <v>53</v>
      </c>
    </row>
    <row r="3166" spans="1:41" x14ac:dyDescent="0.2">
      <c r="A3166" t="s">
        <v>7009</v>
      </c>
      <c r="B3166" t="s">
        <v>58</v>
      </c>
      <c r="C3166">
        <v>1</v>
      </c>
      <c r="D3166">
        <v>4</v>
      </c>
      <c r="E3166">
        <v>22</v>
      </c>
      <c r="F3166">
        <v>60.8</v>
      </c>
      <c r="G3166">
        <v>16</v>
      </c>
      <c r="H3166" t="s">
        <v>2404</v>
      </c>
      <c r="I3166" t="s">
        <v>58</v>
      </c>
      <c r="J3166" t="s">
        <v>43</v>
      </c>
      <c r="K3166">
        <v>8.1</v>
      </c>
      <c r="L3166">
        <v>0</v>
      </c>
      <c r="M3166">
        <v>15</v>
      </c>
      <c r="N3166">
        <v>1</v>
      </c>
      <c r="O3166">
        <v>0</v>
      </c>
      <c r="P3166" t="s">
        <v>173</v>
      </c>
      <c r="Q3166" t="s">
        <v>7010</v>
      </c>
      <c r="R3166" t="s">
        <v>57</v>
      </c>
      <c r="S3166" s="7">
        <v>48</v>
      </c>
      <c r="T3166" t="s">
        <v>42</v>
      </c>
      <c r="U3166" t="s">
        <v>42</v>
      </c>
      <c r="V3166" t="s">
        <v>42</v>
      </c>
      <c r="W3166">
        <v>0</v>
      </c>
      <c r="X3166" t="s">
        <v>58</v>
      </c>
      <c r="Y3166" t="s">
        <v>47</v>
      </c>
      <c r="Z3166" t="s">
        <v>60</v>
      </c>
      <c r="AA3166" s="6">
        <v>49</v>
      </c>
      <c r="AB3166">
        <v>184</v>
      </c>
      <c r="AC3166" t="s">
        <v>68</v>
      </c>
      <c r="AD3166" t="s">
        <v>221</v>
      </c>
      <c r="AE3166" s="1">
        <v>44386</v>
      </c>
      <c r="AF3166" s="1">
        <v>44789</v>
      </c>
      <c r="AG3166">
        <v>36</v>
      </c>
      <c r="AH3166" t="s">
        <v>61</v>
      </c>
      <c r="AI3166">
        <v>55.293443549999999</v>
      </c>
      <c r="AJ3166">
        <v>2</v>
      </c>
      <c r="AK3166" t="s">
        <v>50</v>
      </c>
      <c r="AL3166" t="b">
        <v>1</v>
      </c>
      <c r="AM3166" t="s">
        <v>51</v>
      </c>
      <c r="AN3166" t="s">
        <v>75</v>
      </c>
      <c r="AO3166" t="s">
        <v>53</v>
      </c>
    </row>
    <row r="3167" spans="1:41" x14ac:dyDescent="0.2">
      <c r="A3167" t="s">
        <v>7011</v>
      </c>
      <c r="B3167" t="s">
        <v>58</v>
      </c>
      <c r="C3167">
        <v>1</v>
      </c>
      <c r="D3167">
        <v>10</v>
      </c>
      <c r="E3167">
        <v>67</v>
      </c>
      <c r="F3167">
        <v>143.1</v>
      </c>
      <c r="G3167">
        <v>0</v>
      </c>
      <c r="H3167">
        <v>0</v>
      </c>
      <c r="I3167" t="s">
        <v>42</v>
      </c>
      <c r="J3167" t="s">
        <v>43</v>
      </c>
      <c r="K3167">
        <v>0</v>
      </c>
      <c r="L3167">
        <v>0</v>
      </c>
      <c r="M3167">
        <v>9</v>
      </c>
      <c r="N3167">
        <v>1</v>
      </c>
      <c r="O3167">
        <v>0</v>
      </c>
      <c r="P3167" t="s">
        <v>148</v>
      </c>
      <c r="Q3167" t="s">
        <v>7012</v>
      </c>
      <c r="R3167" t="s">
        <v>46</v>
      </c>
      <c r="S3167" s="7">
        <v>66</v>
      </c>
      <c r="T3167" t="s">
        <v>42</v>
      </c>
      <c r="U3167" t="s">
        <v>58</v>
      </c>
      <c r="V3167" t="s">
        <v>42</v>
      </c>
      <c r="W3167">
        <v>0</v>
      </c>
      <c r="X3167" t="s">
        <v>42</v>
      </c>
      <c r="Y3167" t="s">
        <v>47</v>
      </c>
      <c r="Z3167" t="s">
        <v>143</v>
      </c>
      <c r="AA3167" s="6">
        <v>56</v>
      </c>
      <c r="AB3167">
        <v>537</v>
      </c>
      <c r="AC3167" t="s">
        <v>68</v>
      </c>
      <c r="AD3167" t="s">
        <v>253</v>
      </c>
      <c r="AE3167" s="1">
        <v>44636</v>
      </c>
      <c r="AF3167" s="1">
        <v>44230</v>
      </c>
      <c r="AG3167">
        <v>30</v>
      </c>
      <c r="AH3167" t="s">
        <v>61</v>
      </c>
      <c r="AI3167">
        <v>46.805883029999997</v>
      </c>
      <c r="AJ3167">
        <v>7</v>
      </c>
      <c r="AK3167" t="s">
        <v>50</v>
      </c>
      <c r="AL3167" t="b">
        <v>0</v>
      </c>
      <c r="AM3167" t="s">
        <v>92</v>
      </c>
      <c r="AN3167" t="s">
        <v>52</v>
      </c>
      <c r="AO3167" t="s">
        <v>53</v>
      </c>
    </row>
    <row r="3168" spans="1:41" x14ac:dyDescent="0.2">
      <c r="A3168" t="s">
        <v>7013</v>
      </c>
      <c r="B3168" t="s">
        <v>42</v>
      </c>
      <c r="C3168">
        <v>0</v>
      </c>
      <c r="D3168">
        <v>24</v>
      </c>
      <c r="E3168">
        <v>147</v>
      </c>
      <c r="F3168">
        <v>338.5</v>
      </c>
      <c r="G3168">
        <v>0</v>
      </c>
      <c r="H3168">
        <v>0</v>
      </c>
      <c r="I3168" t="s">
        <v>42</v>
      </c>
      <c r="J3168" t="s">
        <v>43</v>
      </c>
      <c r="K3168">
        <v>0</v>
      </c>
      <c r="L3168">
        <v>2</v>
      </c>
      <c r="M3168">
        <v>9</v>
      </c>
      <c r="N3168">
        <v>1</v>
      </c>
      <c r="O3168">
        <v>0</v>
      </c>
      <c r="P3168" t="s">
        <v>124</v>
      </c>
      <c r="Q3168" t="s">
        <v>7014</v>
      </c>
      <c r="R3168" t="s">
        <v>57</v>
      </c>
      <c r="S3168" s="7">
        <v>72</v>
      </c>
      <c r="T3168" t="s">
        <v>42</v>
      </c>
      <c r="U3168" t="s">
        <v>58</v>
      </c>
      <c r="V3168" t="s">
        <v>42</v>
      </c>
      <c r="W3168">
        <v>0</v>
      </c>
      <c r="X3168" t="s">
        <v>58</v>
      </c>
      <c r="Y3168" t="s">
        <v>80</v>
      </c>
      <c r="Z3168" t="s">
        <v>48</v>
      </c>
      <c r="AA3168" s="6">
        <v>15</v>
      </c>
      <c r="AB3168">
        <v>369</v>
      </c>
      <c r="AE3168" s="1">
        <v>44248</v>
      </c>
      <c r="AF3168" s="1">
        <v>44708</v>
      </c>
      <c r="AG3168">
        <v>106</v>
      </c>
      <c r="AH3168" t="s">
        <v>61</v>
      </c>
      <c r="AI3168">
        <v>13.912495399999999</v>
      </c>
      <c r="AJ3168">
        <v>10</v>
      </c>
      <c r="AK3168" t="s">
        <v>50</v>
      </c>
      <c r="AL3168" t="b">
        <v>1</v>
      </c>
      <c r="AM3168" t="s">
        <v>92</v>
      </c>
      <c r="AN3168" t="s">
        <v>93</v>
      </c>
      <c r="AO3168" t="s">
        <v>53</v>
      </c>
    </row>
    <row r="3169" spans="1:41" x14ac:dyDescent="0.2">
      <c r="A3169" t="s">
        <v>7015</v>
      </c>
      <c r="B3169" t="s">
        <v>42</v>
      </c>
      <c r="C3169">
        <v>0</v>
      </c>
      <c r="D3169">
        <v>40</v>
      </c>
      <c r="E3169">
        <v>55</v>
      </c>
      <c r="F3169">
        <v>159.5</v>
      </c>
      <c r="G3169">
        <v>0</v>
      </c>
      <c r="H3169">
        <v>0</v>
      </c>
      <c r="I3169" t="s">
        <v>42</v>
      </c>
      <c r="J3169" t="s">
        <v>43</v>
      </c>
      <c r="K3169">
        <v>0</v>
      </c>
      <c r="L3169">
        <v>0</v>
      </c>
      <c r="M3169">
        <v>0</v>
      </c>
      <c r="N3169">
        <v>0</v>
      </c>
      <c r="O3169">
        <v>0</v>
      </c>
      <c r="P3169" t="s">
        <v>282</v>
      </c>
      <c r="Q3169" t="s">
        <v>7016</v>
      </c>
      <c r="R3169" t="s">
        <v>57</v>
      </c>
      <c r="S3169" s="7">
        <v>46</v>
      </c>
      <c r="T3169" t="s">
        <v>42</v>
      </c>
      <c r="U3169" t="s">
        <v>42</v>
      </c>
      <c r="V3169" t="s">
        <v>58</v>
      </c>
      <c r="W3169">
        <v>3</v>
      </c>
      <c r="X3169" t="s">
        <v>42</v>
      </c>
      <c r="Y3169" t="s">
        <v>80</v>
      </c>
      <c r="Z3169" t="s">
        <v>150</v>
      </c>
      <c r="AA3169" s="6">
        <v>12</v>
      </c>
      <c r="AB3169">
        <v>474</v>
      </c>
      <c r="AE3169" s="1">
        <v>43863</v>
      </c>
      <c r="AF3169" s="1">
        <v>45209</v>
      </c>
      <c r="AG3169">
        <v>103</v>
      </c>
      <c r="AH3169" t="s">
        <v>61</v>
      </c>
      <c r="AI3169">
        <v>12.78569029</v>
      </c>
      <c r="AJ3169">
        <v>9</v>
      </c>
      <c r="AK3169" t="s">
        <v>88</v>
      </c>
      <c r="AL3169" t="b">
        <v>1</v>
      </c>
      <c r="AM3169" t="s">
        <v>51</v>
      </c>
      <c r="AN3169" t="s">
        <v>93</v>
      </c>
      <c r="AO3169" t="s">
        <v>53</v>
      </c>
    </row>
    <row r="3170" spans="1:41" x14ac:dyDescent="0.2">
      <c r="A3170" t="s">
        <v>7017</v>
      </c>
      <c r="B3170" t="s">
        <v>58</v>
      </c>
      <c r="C3170">
        <v>1</v>
      </c>
      <c r="D3170">
        <v>20</v>
      </c>
      <c r="E3170">
        <v>37</v>
      </c>
      <c r="F3170">
        <v>122.7</v>
      </c>
      <c r="G3170">
        <v>20</v>
      </c>
      <c r="H3170">
        <v>256</v>
      </c>
      <c r="I3170" t="s">
        <v>58</v>
      </c>
      <c r="J3170" t="s">
        <v>43</v>
      </c>
      <c r="K3170">
        <v>51.2</v>
      </c>
      <c r="L3170">
        <v>4</v>
      </c>
      <c r="M3170">
        <v>1</v>
      </c>
      <c r="N3170">
        <v>1</v>
      </c>
      <c r="O3170">
        <v>0</v>
      </c>
      <c r="P3170" t="s">
        <v>387</v>
      </c>
      <c r="Q3170" t="s">
        <v>7018</v>
      </c>
      <c r="R3170" t="s">
        <v>57</v>
      </c>
      <c r="S3170" s="7">
        <v>34</v>
      </c>
      <c r="T3170" t="s">
        <v>42</v>
      </c>
      <c r="U3170" t="s">
        <v>42</v>
      </c>
      <c r="V3170" t="s">
        <v>42</v>
      </c>
      <c r="W3170">
        <v>0</v>
      </c>
      <c r="X3170" t="s">
        <v>42</v>
      </c>
      <c r="Y3170" t="s">
        <v>47</v>
      </c>
      <c r="Z3170" t="s">
        <v>150</v>
      </c>
      <c r="AA3170" s="6">
        <v>45</v>
      </c>
      <c r="AB3170">
        <v>918</v>
      </c>
      <c r="AC3170" t="s">
        <v>114</v>
      </c>
      <c r="AD3170" t="s">
        <v>154</v>
      </c>
      <c r="AE3170" s="1">
        <v>43990</v>
      </c>
      <c r="AF3170" s="1">
        <v>44084</v>
      </c>
      <c r="AG3170">
        <v>24</v>
      </c>
      <c r="AH3170" t="s">
        <v>69</v>
      </c>
      <c r="AI3170">
        <v>48.145811629999997</v>
      </c>
      <c r="AJ3170">
        <v>10</v>
      </c>
      <c r="AK3170" t="s">
        <v>50</v>
      </c>
      <c r="AL3170" t="b">
        <v>1</v>
      </c>
      <c r="AM3170" t="s">
        <v>92</v>
      </c>
      <c r="AN3170" t="s">
        <v>93</v>
      </c>
      <c r="AO3170" t="s">
        <v>53</v>
      </c>
    </row>
    <row r="3171" spans="1:41" x14ac:dyDescent="0.2">
      <c r="A3171" t="s">
        <v>7019</v>
      </c>
      <c r="B3171" t="s">
        <v>42</v>
      </c>
      <c r="C3171">
        <v>0</v>
      </c>
      <c r="D3171">
        <v>8</v>
      </c>
      <c r="E3171">
        <v>15</v>
      </c>
      <c r="F3171">
        <v>41.6</v>
      </c>
      <c r="G3171">
        <v>0</v>
      </c>
      <c r="H3171">
        <v>0</v>
      </c>
      <c r="I3171" t="s">
        <v>42</v>
      </c>
      <c r="J3171" t="s">
        <v>43</v>
      </c>
      <c r="K3171">
        <v>0</v>
      </c>
      <c r="L3171">
        <v>0</v>
      </c>
      <c r="M3171">
        <v>0</v>
      </c>
      <c r="N3171">
        <v>0</v>
      </c>
      <c r="O3171">
        <v>0</v>
      </c>
      <c r="P3171" t="s">
        <v>330</v>
      </c>
      <c r="Q3171" t="s">
        <v>7020</v>
      </c>
      <c r="R3171" t="s">
        <v>46</v>
      </c>
      <c r="S3171" s="7">
        <v>19</v>
      </c>
      <c r="T3171" t="s">
        <v>58</v>
      </c>
      <c r="U3171" t="s">
        <v>42</v>
      </c>
      <c r="V3171" t="s">
        <v>58</v>
      </c>
      <c r="W3171">
        <v>4</v>
      </c>
      <c r="X3171" t="s">
        <v>42</v>
      </c>
      <c r="Y3171" t="s">
        <v>80</v>
      </c>
      <c r="Z3171" t="s">
        <v>48</v>
      </c>
      <c r="AA3171" s="6">
        <v>7</v>
      </c>
      <c r="AB3171">
        <v>56</v>
      </c>
      <c r="AE3171" s="1">
        <v>44437</v>
      </c>
      <c r="AF3171" s="1">
        <v>44315</v>
      </c>
      <c r="AG3171">
        <v>91</v>
      </c>
      <c r="AH3171" t="s">
        <v>69</v>
      </c>
      <c r="AI3171">
        <v>7.7535853379999997</v>
      </c>
      <c r="AJ3171">
        <v>9</v>
      </c>
      <c r="AK3171" t="s">
        <v>50</v>
      </c>
      <c r="AL3171" t="b">
        <v>0</v>
      </c>
      <c r="AM3171" t="s">
        <v>51</v>
      </c>
      <c r="AN3171" t="s">
        <v>63</v>
      </c>
      <c r="AO3171" t="s">
        <v>53</v>
      </c>
    </row>
    <row r="3172" spans="1:41" x14ac:dyDescent="0.2">
      <c r="A3172" t="s">
        <v>7021</v>
      </c>
      <c r="B3172" t="s">
        <v>42</v>
      </c>
      <c r="C3172">
        <v>0</v>
      </c>
      <c r="D3172">
        <v>24</v>
      </c>
      <c r="E3172">
        <v>116</v>
      </c>
      <c r="F3172">
        <v>342.3</v>
      </c>
      <c r="G3172">
        <v>0</v>
      </c>
      <c r="H3172">
        <v>0</v>
      </c>
      <c r="I3172" t="s">
        <v>42</v>
      </c>
      <c r="J3172" t="s">
        <v>43</v>
      </c>
      <c r="K3172">
        <v>0</v>
      </c>
      <c r="L3172">
        <v>0</v>
      </c>
      <c r="M3172">
        <v>13</v>
      </c>
      <c r="N3172">
        <v>1</v>
      </c>
      <c r="O3172">
        <v>0</v>
      </c>
      <c r="P3172" t="s">
        <v>394</v>
      </c>
      <c r="Q3172" t="s">
        <v>7022</v>
      </c>
      <c r="R3172" t="s">
        <v>46</v>
      </c>
      <c r="S3172" s="7">
        <v>64</v>
      </c>
      <c r="T3172" t="s">
        <v>42</v>
      </c>
      <c r="U3172" t="s">
        <v>42</v>
      </c>
      <c r="V3172" t="s">
        <v>58</v>
      </c>
      <c r="W3172">
        <v>5</v>
      </c>
      <c r="X3172" t="s">
        <v>58</v>
      </c>
      <c r="Y3172" t="s">
        <v>59</v>
      </c>
      <c r="Z3172" t="s">
        <v>60</v>
      </c>
      <c r="AA3172" s="6">
        <v>31</v>
      </c>
      <c r="AB3172">
        <v>764</v>
      </c>
      <c r="AE3172" s="1">
        <v>45174</v>
      </c>
      <c r="AF3172" s="1">
        <v>44786</v>
      </c>
      <c r="AG3172">
        <v>100</v>
      </c>
      <c r="AH3172" t="s">
        <v>49</v>
      </c>
      <c r="AI3172">
        <v>35.130320140000002</v>
      </c>
      <c r="AJ3172">
        <v>1</v>
      </c>
      <c r="AK3172" t="s">
        <v>50</v>
      </c>
      <c r="AL3172" t="b">
        <v>1</v>
      </c>
      <c r="AM3172" t="s">
        <v>51</v>
      </c>
      <c r="AN3172" t="s">
        <v>93</v>
      </c>
      <c r="AO3172" t="s">
        <v>53</v>
      </c>
    </row>
    <row r="3173" spans="1:41" x14ac:dyDescent="0.2">
      <c r="A3173" t="s">
        <v>7023</v>
      </c>
      <c r="B3173" t="s">
        <v>42</v>
      </c>
      <c r="C3173">
        <v>0</v>
      </c>
      <c r="D3173">
        <v>44</v>
      </c>
      <c r="E3173">
        <v>348</v>
      </c>
      <c r="F3173">
        <v>567.1</v>
      </c>
      <c r="G3173">
        <v>220</v>
      </c>
      <c r="H3173" t="s">
        <v>7024</v>
      </c>
      <c r="I3173" t="s">
        <v>58</v>
      </c>
      <c r="J3173" t="s">
        <v>43</v>
      </c>
      <c r="K3173">
        <v>244.2</v>
      </c>
      <c r="L3173">
        <v>0</v>
      </c>
      <c r="M3173">
        <v>0</v>
      </c>
      <c r="N3173">
        <v>0</v>
      </c>
      <c r="O3173">
        <v>0</v>
      </c>
      <c r="P3173" t="s">
        <v>313</v>
      </c>
      <c r="Q3173" t="s">
        <v>7025</v>
      </c>
      <c r="R3173" t="s">
        <v>46</v>
      </c>
      <c r="S3173" s="7">
        <v>45</v>
      </c>
      <c r="T3173" t="s">
        <v>42</v>
      </c>
      <c r="U3173" t="s">
        <v>42</v>
      </c>
      <c r="V3173" t="s">
        <v>42</v>
      </c>
      <c r="W3173">
        <v>0</v>
      </c>
      <c r="X3173" t="s">
        <v>42</v>
      </c>
      <c r="Y3173" t="s">
        <v>80</v>
      </c>
      <c r="Z3173" t="s">
        <v>247</v>
      </c>
      <c r="AA3173" s="6">
        <v>8</v>
      </c>
      <c r="AB3173">
        <v>357</v>
      </c>
      <c r="AE3173" s="1">
        <v>45237</v>
      </c>
      <c r="AF3173" s="1">
        <v>44526</v>
      </c>
      <c r="AG3173">
        <v>104</v>
      </c>
      <c r="AH3173" t="s">
        <v>49</v>
      </c>
      <c r="AI3173">
        <v>6.7192753249999999</v>
      </c>
      <c r="AJ3173">
        <v>5</v>
      </c>
      <c r="AK3173" t="s">
        <v>50</v>
      </c>
      <c r="AL3173" t="b">
        <v>1</v>
      </c>
      <c r="AM3173" t="s">
        <v>92</v>
      </c>
      <c r="AN3173" t="s">
        <v>63</v>
      </c>
      <c r="AO3173" t="s">
        <v>53</v>
      </c>
    </row>
    <row r="3174" spans="1:41" x14ac:dyDescent="0.2">
      <c r="A3174" t="s">
        <v>7026</v>
      </c>
      <c r="B3174" t="s">
        <v>42</v>
      </c>
      <c r="C3174">
        <v>0</v>
      </c>
      <c r="D3174">
        <v>74</v>
      </c>
      <c r="E3174">
        <v>159</v>
      </c>
      <c r="F3174">
        <v>367.9</v>
      </c>
      <c r="G3174">
        <v>0</v>
      </c>
      <c r="H3174">
        <v>0</v>
      </c>
      <c r="I3174" t="s">
        <v>42</v>
      </c>
      <c r="J3174" t="s">
        <v>43</v>
      </c>
      <c r="K3174">
        <v>0</v>
      </c>
      <c r="L3174">
        <v>0</v>
      </c>
      <c r="M3174">
        <v>0</v>
      </c>
      <c r="N3174">
        <v>0</v>
      </c>
      <c r="O3174">
        <v>0</v>
      </c>
      <c r="P3174" t="s">
        <v>316</v>
      </c>
      <c r="Q3174" t="s">
        <v>7027</v>
      </c>
      <c r="R3174" t="s">
        <v>46</v>
      </c>
      <c r="S3174" s="7">
        <v>45</v>
      </c>
      <c r="T3174" t="s">
        <v>42</v>
      </c>
      <c r="U3174" t="s">
        <v>42</v>
      </c>
      <c r="V3174" t="s">
        <v>58</v>
      </c>
      <c r="W3174">
        <v>2</v>
      </c>
      <c r="X3174" t="s">
        <v>42</v>
      </c>
      <c r="Y3174" t="s">
        <v>80</v>
      </c>
      <c r="Z3174" t="s">
        <v>150</v>
      </c>
      <c r="AA3174" s="6">
        <v>7</v>
      </c>
      <c r="AB3174">
        <v>492</v>
      </c>
      <c r="AE3174" s="1">
        <v>44789</v>
      </c>
      <c r="AF3174" s="1">
        <v>44265</v>
      </c>
      <c r="AG3174">
        <v>78</v>
      </c>
      <c r="AH3174" t="s">
        <v>69</v>
      </c>
      <c r="AI3174">
        <v>5.9039300499999996</v>
      </c>
      <c r="AJ3174">
        <v>6</v>
      </c>
      <c r="AK3174" t="s">
        <v>73</v>
      </c>
      <c r="AL3174" t="b">
        <v>0</v>
      </c>
      <c r="AM3174" t="s">
        <v>84</v>
      </c>
      <c r="AN3174" t="s">
        <v>63</v>
      </c>
      <c r="AO3174" t="s">
        <v>53</v>
      </c>
    </row>
    <row r="3175" spans="1:41" x14ac:dyDescent="0.2">
      <c r="A3175" t="s">
        <v>7028</v>
      </c>
      <c r="B3175" t="s">
        <v>42</v>
      </c>
      <c r="C3175">
        <v>0</v>
      </c>
      <c r="D3175">
        <v>72</v>
      </c>
      <c r="E3175">
        <v>375</v>
      </c>
      <c r="F3175">
        <v>1149.7</v>
      </c>
      <c r="G3175">
        <v>288</v>
      </c>
      <c r="H3175">
        <v>936</v>
      </c>
      <c r="I3175" t="s">
        <v>58</v>
      </c>
      <c r="J3175" t="s">
        <v>43</v>
      </c>
      <c r="K3175">
        <v>187.2</v>
      </c>
      <c r="L3175">
        <v>0</v>
      </c>
      <c r="M3175">
        <v>8</v>
      </c>
      <c r="N3175">
        <v>1</v>
      </c>
      <c r="O3175">
        <v>0</v>
      </c>
      <c r="P3175" t="s">
        <v>120</v>
      </c>
      <c r="Q3175" t="s">
        <v>7029</v>
      </c>
      <c r="R3175" t="s">
        <v>46</v>
      </c>
      <c r="S3175" s="7">
        <v>23</v>
      </c>
      <c r="T3175" t="s">
        <v>58</v>
      </c>
      <c r="U3175" t="s">
        <v>42</v>
      </c>
      <c r="V3175" t="s">
        <v>58</v>
      </c>
      <c r="W3175">
        <v>2</v>
      </c>
      <c r="X3175" t="s">
        <v>58</v>
      </c>
      <c r="Y3175" t="s">
        <v>80</v>
      </c>
      <c r="Z3175" t="s">
        <v>48</v>
      </c>
      <c r="AA3175" s="6">
        <v>42</v>
      </c>
      <c r="AB3175">
        <v>3021</v>
      </c>
      <c r="AE3175" s="1">
        <v>44822</v>
      </c>
      <c r="AF3175" s="1">
        <v>43911</v>
      </c>
      <c r="AG3175">
        <v>38</v>
      </c>
      <c r="AH3175" t="s">
        <v>49</v>
      </c>
      <c r="AI3175">
        <v>41.022228859999998</v>
      </c>
      <c r="AJ3175">
        <v>6</v>
      </c>
      <c r="AK3175" t="s">
        <v>73</v>
      </c>
      <c r="AL3175" t="b">
        <v>0</v>
      </c>
      <c r="AM3175" t="s">
        <v>92</v>
      </c>
      <c r="AN3175" t="s">
        <v>93</v>
      </c>
      <c r="AO3175" t="s">
        <v>53</v>
      </c>
    </row>
    <row r="3176" spans="1:41" x14ac:dyDescent="0.2">
      <c r="A3176" t="s">
        <v>7030</v>
      </c>
      <c r="B3176" t="s">
        <v>42</v>
      </c>
      <c r="C3176">
        <v>0</v>
      </c>
      <c r="D3176">
        <v>5</v>
      </c>
      <c r="E3176">
        <v>16</v>
      </c>
      <c r="F3176">
        <v>31.9</v>
      </c>
      <c r="G3176">
        <v>30</v>
      </c>
      <c r="H3176">
        <v>64</v>
      </c>
      <c r="I3176" t="s">
        <v>58</v>
      </c>
      <c r="J3176" t="s">
        <v>43</v>
      </c>
      <c r="K3176">
        <v>32</v>
      </c>
      <c r="L3176">
        <v>0</v>
      </c>
      <c r="M3176">
        <v>0</v>
      </c>
      <c r="N3176">
        <v>0</v>
      </c>
      <c r="O3176">
        <v>0</v>
      </c>
      <c r="P3176" t="s">
        <v>109</v>
      </c>
      <c r="Q3176" t="s">
        <v>7031</v>
      </c>
      <c r="R3176" t="s">
        <v>46</v>
      </c>
      <c r="S3176" s="7">
        <v>63</v>
      </c>
      <c r="T3176" t="s">
        <v>42</v>
      </c>
      <c r="U3176" t="s">
        <v>42</v>
      </c>
      <c r="V3176" t="s">
        <v>42</v>
      </c>
      <c r="W3176">
        <v>0</v>
      </c>
      <c r="X3176" t="s">
        <v>42</v>
      </c>
      <c r="Y3176" t="s">
        <v>80</v>
      </c>
      <c r="Z3176" t="s">
        <v>150</v>
      </c>
      <c r="AA3176" s="6">
        <v>7</v>
      </c>
      <c r="AB3176">
        <v>34</v>
      </c>
      <c r="AE3176" s="1">
        <v>43905</v>
      </c>
      <c r="AF3176" s="1">
        <v>44959</v>
      </c>
      <c r="AG3176">
        <v>119</v>
      </c>
      <c r="AH3176" t="s">
        <v>69</v>
      </c>
      <c r="AI3176">
        <v>7.0940343759999998</v>
      </c>
      <c r="AJ3176">
        <v>0</v>
      </c>
      <c r="AK3176" t="s">
        <v>88</v>
      </c>
      <c r="AL3176" t="b">
        <v>1</v>
      </c>
      <c r="AM3176" t="s">
        <v>92</v>
      </c>
      <c r="AN3176" t="s">
        <v>93</v>
      </c>
      <c r="AO3176" t="s">
        <v>53</v>
      </c>
    </row>
    <row r="3177" spans="1:41" x14ac:dyDescent="0.2">
      <c r="A3177" t="s">
        <v>7032</v>
      </c>
      <c r="B3177" t="s">
        <v>42</v>
      </c>
      <c r="C3177">
        <v>0</v>
      </c>
      <c r="D3177">
        <v>68</v>
      </c>
      <c r="E3177">
        <v>144</v>
      </c>
      <c r="F3177">
        <v>272.8</v>
      </c>
      <c r="G3177">
        <v>0</v>
      </c>
      <c r="H3177">
        <v>0</v>
      </c>
      <c r="I3177" t="s">
        <v>42</v>
      </c>
      <c r="J3177" t="s">
        <v>43</v>
      </c>
      <c r="K3177">
        <v>0</v>
      </c>
      <c r="L3177">
        <v>2</v>
      </c>
      <c r="M3177">
        <v>12</v>
      </c>
      <c r="N3177">
        <v>0</v>
      </c>
      <c r="O3177">
        <v>9</v>
      </c>
      <c r="P3177" t="s">
        <v>186</v>
      </c>
      <c r="Q3177" t="s">
        <v>7033</v>
      </c>
      <c r="R3177" t="s">
        <v>46</v>
      </c>
      <c r="S3177" s="7">
        <v>21</v>
      </c>
      <c r="T3177" t="s">
        <v>58</v>
      </c>
      <c r="U3177" t="s">
        <v>42</v>
      </c>
      <c r="V3177" t="s">
        <v>42</v>
      </c>
      <c r="W3177">
        <v>0</v>
      </c>
      <c r="X3177" t="s">
        <v>58</v>
      </c>
      <c r="Y3177" t="s">
        <v>80</v>
      </c>
      <c r="Z3177" t="s">
        <v>150</v>
      </c>
      <c r="AA3177" s="6">
        <v>29</v>
      </c>
      <c r="AB3177">
        <v>2000</v>
      </c>
      <c r="AE3177" s="1">
        <v>44061</v>
      </c>
      <c r="AF3177" s="1">
        <v>44741</v>
      </c>
      <c r="AG3177">
        <v>37</v>
      </c>
      <c r="AH3177" t="s">
        <v>49</v>
      </c>
      <c r="AI3177">
        <v>27.261550809999999</v>
      </c>
      <c r="AJ3177">
        <v>5</v>
      </c>
      <c r="AK3177" t="s">
        <v>88</v>
      </c>
      <c r="AL3177" t="b">
        <v>1</v>
      </c>
      <c r="AM3177" t="s">
        <v>92</v>
      </c>
      <c r="AN3177" t="s">
        <v>63</v>
      </c>
      <c r="AO3177" t="s">
        <v>53</v>
      </c>
    </row>
    <row r="3178" spans="1:41" x14ac:dyDescent="0.2">
      <c r="A3178" t="s">
        <v>7034</v>
      </c>
      <c r="B3178" t="s">
        <v>42</v>
      </c>
      <c r="C3178">
        <v>0</v>
      </c>
      <c r="D3178">
        <v>15</v>
      </c>
      <c r="E3178">
        <v>55</v>
      </c>
      <c r="F3178">
        <v>91.5</v>
      </c>
      <c r="G3178">
        <v>60</v>
      </c>
      <c r="H3178" t="s">
        <v>7035</v>
      </c>
      <c r="I3178" t="s">
        <v>58</v>
      </c>
      <c r="J3178" t="s">
        <v>43</v>
      </c>
      <c r="K3178">
        <v>42.4</v>
      </c>
      <c r="L3178">
        <v>0</v>
      </c>
      <c r="M3178">
        <v>2</v>
      </c>
      <c r="N3178">
        <v>1</v>
      </c>
      <c r="O3178">
        <v>0</v>
      </c>
      <c r="P3178" t="s">
        <v>44</v>
      </c>
      <c r="Q3178" t="s">
        <v>7036</v>
      </c>
      <c r="R3178" t="s">
        <v>57</v>
      </c>
      <c r="S3178" s="7">
        <v>51</v>
      </c>
      <c r="T3178" t="s">
        <v>42</v>
      </c>
      <c r="U3178" t="s">
        <v>42</v>
      </c>
      <c r="V3178" t="s">
        <v>42</v>
      </c>
      <c r="W3178">
        <v>0</v>
      </c>
      <c r="X3178" t="s">
        <v>42</v>
      </c>
      <c r="Y3178" t="s">
        <v>47</v>
      </c>
      <c r="Z3178" t="s">
        <v>48</v>
      </c>
      <c r="AA3178" s="6">
        <v>9</v>
      </c>
      <c r="AB3178">
        <v>140</v>
      </c>
      <c r="AE3178" s="1">
        <v>44475</v>
      </c>
      <c r="AF3178" s="1">
        <v>44066</v>
      </c>
      <c r="AG3178">
        <v>4</v>
      </c>
      <c r="AH3178" t="s">
        <v>69</v>
      </c>
      <c r="AI3178">
        <v>8.7339574449999997</v>
      </c>
      <c r="AJ3178">
        <v>2</v>
      </c>
      <c r="AK3178" t="s">
        <v>88</v>
      </c>
      <c r="AL3178" t="b">
        <v>1</v>
      </c>
      <c r="AM3178" t="s">
        <v>92</v>
      </c>
      <c r="AN3178" t="s">
        <v>93</v>
      </c>
      <c r="AO3178" t="s">
        <v>53</v>
      </c>
    </row>
    <row r="3179" spans="1:41" x14ac:dyDescent="0.2">
      <c r="A3179" t="s">
        <v>7037</v>
      </c>
      <c r="B3179" t="s">
        <v>58</v>
      </c>
      <c r="C3179">
        <v>1</v>
      </c>
      <c r="D3179">
        <v>32</v>
      </c>
      <c r="E3179">
        <v>44</v>
      </c>
      <c r="F3179">
        <v>127.5</v>
      </c>
      <c r="G3179">
        <v>360</v>
      </c>
      <c r="H3179">
        <v>642</v>
      </c>
      <c r="I3179" t="s">
        <v>58</v>
      </c>
      <c r="J3179" t="s">
        <v>43</v>
      </c>
      <c r="K3179">
        <v>160.5</v>
      </c>
      <c r="L3179">
        <v>4</v>
      </c>
      <c r="M3179">
        <v>1</v>
      </c>
      <c r="N3179">
        <v>1</v>
      </c>
      <c r="O3179">
        <v>0</v>
      </c>
      <c r="P3179" t="s">
        <v>186</v>
      </c>
      <c r="Q3179" t="s">
        <v>7038</v>
      </c>
      <c r="R3179" t="s">
        <v>46</v>
      </c>
      <c r="S3179" s="7">
        <v>79</v>
      </c>
      <c r="T3179" t="s">
        <v>42</v>
      </c>
      <c r="U3179" t="s">
        <v>58</v>
      </c>
      <c r="V3179" t="s">
        <v>42</v>
      </c>
      <c r="W3179">
        <v>0</v>
      </c>
      <c r="X3179" t="s">
        <v>42</v>
      </c>
      <c r="Y3179" t="s">
        <v>47</v>
      </c>
      <c r="Z3179" t="s">
        <v>60</v>
      </c>
      <c r="AA3179" s="6">
        <v>53</v>
      </c>
      <c r="AB3179">
        <v>1677</v>
      </c>
      <c r="AC3179" t="s">
        <v>68</v>
      </c>
      <c r="AD3179" t="s">
        <v>253</v>
      </c>
      <c r="AE3179" s="1">
        <v>44433</v>
      </c>
      <c r="AF3179" s="1">
        <v>45012</v>
      </c>
      <c r="AG3179">
        <v>75</v>
      </c>
      <c r="AH3179" t="s">
        <v>69</v>
      </c>
      <c r="AI3179">
        <v>60.459122630000003</v>
      </c>
      <c r="AJ3179">
        <v>1</v>
      </c>
      <c r="AK3179" t="s">
        <v>88</v>
      </c>
      <c r="AL3179" t="b">
        <v>0</v>
      </c>
      <c r="AM3179" t="s">
        <v>92</v>
      </c>
      <c r="AN3179" t="s">
        <v>63</v>
      </c>
      <c r="AO3179" t="s">
        <v>53</v>
      </c>
    </row>
    <row r="3180" spans="1:41" x14ac:dyDescent="0.2">
      <c r="A3180" t="s">
        <v>7039</v>
      </c>
      <c r="B3180" t="s">
        <v>58</v>
      </c>
      <c r="C3180">
        <v>1</v>
      </c>
      <c r="D3180">
        <v>19</v>
      </c>
      <c r="E3180">
        <v>32</v>
      </c>
      <c r="F3180">
        <v>75.2</v>
      </c>
      <c r="G3180">
        <v>38</v>
      </c>
      <c r="H3180" t="s">
        <v>7040</v>
      </c>
      <c r="I3180" t="s">
        <v>58</v>
      </c>
      <c r="J3180" t="s">
        <v>43</v>
      </c>
      <c r="K3180">
        <v>7</v>
      </c>
      <c r="L3180">
        <v>1</v>
      </c>
      <c r="M3180">
        <v>3</v>
      </c>
      <c r="N3180">
        <v>0</v>
      </c>
      <c r="O3180">
        <v>59</v>
      </c>
      <c r="P3180" t="s">
        <v>44</v>
      </c>
      <c r="Q3180" t="s">
        <v>7041</v>
      </c>
      <c r="R3180" t="s">
        <v>46</v>
      </c>
      <c r="S3180" s="7">
        <v>62</v>
      </c>
      <c r="T3180" t="s">
        <v>42</v>
      </c>
      <c r="U3180" t="s">
        <v>42</v>
      </c>
      <c r="V3180" t="s">
        <v>42</v>
      </c>
      <c r="W3180">
        <v>0</v>
      </c>
      <c r="X3180" t="s">
        <v>42</v>
      </c>
      <c r="Y3180" t="s">
        <v>47</v>
      </c>
      <c r="Z3180" t="s">
        <v>143</v>
      </c>
      <c r="AA3180" s="6">
        <v>63</v>
      </c>
      <c r="AB3180">
        <v>1177</v>
      </c>
      <c r="AC3180" t="s">
        <v>164</v>
      </c>
      <c r="AD3180" t="s">
        <v>435</v>
      </c>
      <c r="AE3180" s="1">
        <v>44747</v>
      </c>
      <c r="AF3180" s="1">
        <v>45220</v>
      </c>
      <c r="AG3180">
        <v>60</v>
      </c>
      <c r="AH3180" t="s">
        <v>61</v>
      </c>
      <c r="AI3180">
        <v>57.983169629999999</v>
      </c>
      <c r="AJ3180">
        <v>10</v>
      </c>
      <c r="AK3180" t="s">
        <v>50</v>
      </c>
      <c r="AL3180" t="b">
        <v>1</v>
      </c>
      <c r="AM3180" t="s">
        <v>92</v>
      </c>
      <c r="AN3180" t="s">
        <v>52</v>
      </c>
      <c r="AO3180" t="s">
        <v>53</v>
      </c>
    </row>
    <row r="3181" spans="1:41" x14ac:dyDescent="0.2">
      <c r="A3181" t="s">
        <v>7042</v>
      </c>
      <c r="B3181" t="s">
        <v>42</v>
      </c>
      <c r="C3181">
        <v>0</v>
      </c>
      <c r="D3181">
        <v>71</v>
      </c>
      <c r="E3181">
        <v>722</v>
      </c>
      <c r="F3181">
        <v>1066.5</v>
      </c>
      <c r="G3181">
        <v>0</v>
      </c>
      <c r="H3181">
        <v>0</v>
      </c>
      <c r="I3181" t="s">
        <v>42</v>
      </c>
      <c r="J3181" t="s">
        <v>43</v>
      </c>
      <c r="K3181">
        <v>0</v>
      </c>
      <c r="L3181">
        <v>0</v>
      </c>
      <c r="M3181">
        <v>30</v>
      </c>
      <c r="N3181">
        <v>1</v>
      </c>
      <c r="O3181">
        <v>0</v>
      </c>
      <c r="P3181" t="s">
        <v>282</v>
      </c>
      <c r="Q3181" t="s">
        <v>7043</v>
      </c>
      <c r="R3181" t="s">
        <v>46</v>
      </c>
      <c r="S3181" s="7">
        <v>29</v>
      </c>
      <c r="T3181" t="s">
        <v>58</v>
      </c>
      <c r="U3181" t="s">
        <v>42</v>
      </c>
      <c r="V3181" t="s">
        <v>42</v>
      </c>
      <c r="W3181">
        <v>0</v>
      </c>
      <c r="X3181" t="s">
        <v>58</v>
      </c>
      <c r="Y3181" t="s">
        <v>80</v>
      </c>
      <c r="Z3181" t="s">
        <v>150</v>
      </c>
      <c r="AA3181" s="6">
        <v>42</v>
      </c>
      <c r="AB3181">
        <v>2951</v>
      </c>
      <c r="AE3181" s="1">
        <v>44923</v>
      </c>
      <c r="AF3181" s="1">
        <v>45110</v>
      </c>
      <c r="AG3181">
        <v>47</v>
      </c>
      <c r="AH3181" t="s">
        <v>49</v>
      </c>
      <c r="AI3181">
        <v>35.395847330000002</v>
      </c>
      <c r="AJ3181">
        <v>1</v>
      </c>
      <c r="AK3181" t="s">
        <v>50</v>
      </c>
      <c r="AL3181" t="b">
        <v>1</v>
      </c>
      <c r="AM3181" t="s">
        <v>84</v>
      </c>
      <c r="AN3181" t="s">
        <v>63</v>
      </c>
      <c r="AO3181" t="s">
        <v>53</v>
      </c>
    </row>
    <row r="3182" spans="1:41" x14ac:dyDescent="0.2">
      <c r="A3182" t="s">
        <v>7044</v>
      </c>
      <c r="B3182" t="s">
        <v>42</v>
      </c>
      <c r="C3182">
        <v>0</v>
      </c>
      <c r="D3182">
        <v>70</v>
      </c>
      <c r="E3182">
        <v>409</v>
      </c>
      <c r="F3182">
        <v>1045.8</v>
      </c>
      <c r="G3182">
        <v>0</v>
      </c>
      <c r="H3182">
        <v>0</v>
      </c>
      <c r="I3182" t="s">
        <v>42</v>
      </c>
      <c r="J3182" t="s">
        <v>43</v>
      </c>
      <c r="K3182">
        <v>0</v>
      </c>
      <c r="L3182">
        <v>0</v>
      </c>
      <c r="M3182">
        <v>14</v>
      </c>
      <c r="N3182">
        <v>1</v>
      </c>
      <c r="O3182">
        <v>0</v>
      </c>
      <c r="P3182" t="s">
        <v>180</v>
      </c>
      <c r="Q3182" t="s">
        <v>7045</v>
      </c>
      <c r="R3182" t="s">
        <v>57</v>
      </c>
      <c r="S3182" s="7">
        <v>56</v>
      </c>
      <c r="T3182" t="s">
        <v>42</v>
      </c>
      <c r="U3182" t="s">
        <v>42</v>
      </c>
      <c r="V3182" t="s">
        <v>58</v>
      </c>
      <c r="W3182">
        <v>2</v>
      </c>
      <c r="X3182" t="s">
        <v>42</v>
      </c>
      <c r="Y3182" t="s">
        <v>80</v>
      </c>
      <c r="Z3182" t="s">
        <v>143</v>
      </c>
      <c r="AA3182" s="6">
        <v>43</v>
      </c>
      <c r="AB3182">
        <v>3011</v>
      </c>
      <c r="AE3182" s="1">
        <v>43955</v>
      </c>
      <c r="AF3182" s="1">
        <v>44238</v>
      </c>
      <c r="AG3182">
        <v>20</v>
      </c>
      <c r="AH3182" t="s">
        <v>69</v>
      </c>
      <c r="AI3182">
        <v>41.708221049999999</v>
      </c>
      <c r="AJ3182">
        <v>1</v>
      </c>
      <c r="AK3182" t="s">
        <v>88</v>
      </c>
      <c r="AL3182" t="b">
        <v>1</v>
      </c>
      <c r="AM3182" t="s">
        <v>84</v>
      </c>
      <c r="AN3182" t="s">
        <v>75</v>
      </c>
      <c r="AO3182" t="s">
        <v>53</v>
      </c>
    </row>
    <row r="3183" spans="1:41" x14ac:dyDescent="0.2">
      <c r="A3183" t="s">
        <v>7046</v>
      </c>
      <c r="B3183" t="s">
        <v>42</v>
      </c>
      <c r="C3183">
        <v>0</v>
      </c>
      <c r="D3183">
        <v>58</v>
      </c>
      <c r="E3183">
        <v>202</v>
      </c>
      <c r="F3183">
        <v>461.5</v>
      </c>
      <c r="G3183">
        <v>0</v>
      </c>
      <c r="H3183">
        <v>0</v>
      </c>
      <c r="I3183" t="s">
        <v>42</v>
      </c>
      <c r="J3183" t="s">
        <v>43</v>
      </c>
      <c r="K3183">
        <v>0</v>
      </c>
      <c r="L3183">
        <v>0</v>
      </c>
      <c r="M3183">
        <v>4</v>
      </c>
      <c r="N3183">
        <v>1</v>
      </c>
      <c r="O3183">
        <v>0</v>
      </c>
      <c r="P3183" t="s">
        <v>316</v>
      </c>
      <c r="Q3183" t="s">
        <v>7047</v>
      </c>
      <c r="R3183" t="s">
        <v>57</v>
      </c>
      <c r="S3183" s="7">
        <v>33</v>
      </c>
      <c r="T3183" t="s">
        <v>42</v>
      </c>
      <c r="U3183" t="s">
        <v>42</v>
      </c>
      <c r="V3183" t="s">
        <v>42</v>
      </c>
      <c r="W3183">
        <v>0</v>
      </c>
      <c r="X3183" t="s">
        <v>58</v>
      </c>
      <c r="Y3183" t="s">
        <v>80</v>
      </c>
      <c r="Z3183" t="s">
        <v>60</v>
      </c>
      <c r="AA3183" s="6">
        <v>40</v>
      </c>
      <c r="AB3183">
        <v>2288</v>
      </c>
      <c r="AE3183" s="1">
        <v>44803</v>
      </c>
      <c r="AF3183" s="1">
        <v>43893</v>
      </c>
      <c r="AG3183">
        <v>98</v>
      </c>
      <c r="AH3183" t="s">
        <v>61</v>
      </c>
      <c r="AI3183">
        <v>35.726777839999997</v>
      </c>
      <c r="AJ3183">
        <v>10</v>
      </c>
      <c r="AK3183" t="s">
        <v>50</v>
      </c>
      <c r="AL3183" t="b">
        <v>1</v>
      </c>
      <c r="AM3183" t="s">
        <v>92</v>
      </c>
      <c r="AN3183" t="s">
        <v>75</v>
      </c>
      <c r="AO3183" t="s">
        <v>53</v>
      </c>
    </row>
    <row r="3184" spans="1:41" x14ac:dyDescent="0.2">
      <c r="A3184" t="s">
        <v>7048</v>
      </c>
      <c r="B3184" t="s">
        <v>42</v>
      </c>
      <c r="C3184">
        <v>0</v>
      </c>
      <c r="D3184">
        <v>24</v>
      </c>
      <c r="E3184">
        <v>43</v>
      </c>
      <c r="F3184">
        <v>96.7</v>
      </c>
      <c r="G3184">
        <v>96</v>
      </c>
      <c r="H3184" t="s">
        <v>7049</v>
      </c>
      <c r="I3184" t="s">
        <v>58</v>
      </c>
      <c r="J3184" t="s">
        <v>43</v>
      </c>
      <c r="K3184">
        <v>94.4</v>
      </c>
      <c r="L3184">
        <v>0</v>
      </c>
      <c r="M3184">
        <v>0</v>
      </c>
      <c r="N3184">
        <v>0</v>
      </c>
      <c r="O3184">
        <v>0</v>
      </c>
      <c r="P3184" t="s">
        <v>387</v>
      </c>
      <c r="Q3184" t="s">
        <v>7050</v>
      </c>
      <c r="R3184" t="s">
        <v>46</v>
      </c>
      <c r="S3184" s="7">
        <v>25</v>
      </c>
      <c r="T3184" t="s">
        <v>58</v>
      </c>
      <c r="U3184" t="s">
        <v>42</v>
      </c>
      <c r="V3184" t="s">
        <v>58</v>
      </c>
      <c r="W3184">
        <v>5</v>
      </c>
      <c r="X3184" t="s">
        <v>42</v>
      </c>
      <c r="Y3184" t="s">
        <v>80</v>
      </c>
      <c r="Z3184" t="s">
        <v>150</v>
      </c>
      <c r="AA3184" s="6">
        <v>8</v>
      </c>
      <c r="AB3184">
        <v>186</v>
      </c>
      <c r="AE3184" s="1">
        <v>43876</v>
      </c>
      <c r="AF3184" s="1">
        <v>45001</v>
      </c>
      <c r="AG3184">
        <v>67</v>
      </c>
      <c r="AH3184" t="s">
        <v>49</v>
      </c>
      <c r="AI3184">
        <v>6.8532164</v>
      </c>
      <c r="AJ3184">
        <v>0</v>
      </c>
      <c r="AK3184" t="s">
        <v>50</v>
      </c>
      <c r="AL3184" t="b">
        <v>0</v>
      </c>
      <c r="AM3184" t="s">
        <v>84</v>
      </c>
      <c r="AN3184" t="s">
        <v>63</v>
      </c>
      <c r="AO3184" t="s">
        <v>53</v>
      </c>
    </row>
    <row r="3185" spans="1:41" x14ac:dyDescent="0.2">
      <c r="A3185" t="s">
        <v>7051</v>
      </c>
      <c r="B3185" t="s">
        <v>58</v>
      </c>
      <c r="C3185">
        <v>1</v>
      </c>
      <c r="D3185">
        <v>49</v>
      </c>
      <c r="E3185">
        <v>319</v>
      </c>
      <c r="F3185">
        <v>635.70000000000005</v>
      </c>
      <c r="G3185">
        <v>0</v>
      </c>
      <c r="H3185">
        <v>0</v>
      </c>
      <c r="I3185" t="s">
        <v>42</v>
      </c>
      <c r="J3185" t="s">
        <v>43</v>
      </c>
      <c r="K3185">
        <v>0</v>
      </c>
      <c r="L3185">
        <v>5</v>
      </c>
      <c r="M3185">
        <v>17</v>
      </c>
      <c r="N3185">
        <v>1</v>
      </c>
      <c r="O3185">
        <v>0</v>
      </c>
      <c r="P3185" t="s">
        <v>499</v>
      </c>
      <c r="Q3185" t="s">
        <v>7052</v>
      </c>
      <c r="R3185" t="s">
        <v>57</v>
      </c>
      <c r="S3185" s="7">
        <v>28</v>
      </c>
      <c r="T3185" t="s">
        <v>58</v>
      </c>
      <c r="U3185" t="s">
        <v>42</v>
      </c>
      <c r="V3185" t="s">
        <v>42</v>
      </c>
      <c r="W3185">
        <v>0</v>
      </c>
      <c r="X3185" t="s">
        <v>42</v>
      </c>
      <c r="Y3185" t="s">
        <v>47</v>
      </c>
      <c r="Z3185" t="s">
        <v>60</v>
      </c>
      <c r="AA3185" s="6">
        <v>50</v>
      </c>
      <c r="AB3185">
        <v>2428</v>
      </c>
      <c r="AC3185" t="s">
        <v>68</v>
      </c>
      <c r="AD3185" t="s">
        <v>221</v>
      </c>
      <c r="AE3185" s="1">
        <v>45199</v>
      </c>
      <c r="AF3185" s="1">
        <v>44376</v>
      </c>
      <c r="AG3185">
        <v>3</v>
      </c>
      <c r="AH3185" t="s">
        <v>61</v>
      </c>
      <c r="AI3185">
        <v>48.968628430000003</v>
      </c>
      <c r="AJ3185">
        <v>2</v>
      </c>
      <c r="AK3185" t="s">
        <v>50</v>
      </c>
      <c r="AL3185" t="b">
        <v>1</v>
      </c>
      <c r="AM3185" t="s">
        <v>74</v>
      </c>
      <c r="AN3185" t="s">
        <v>52</v>
      </c>
      <c r="AO3185" t="s">
        <v>53</v>
      </c>
    </row>
    <row r="3186" spans="1:41" x14ac:dyDescent="0.2">
      <c r="A3186" t="s">
        <v>7053</v>
      </c>
      <c r="B3186" t="s">
        <v>58</v>
      </c>
      <c r="C3186">
        <v>1</v>
      </c>
      <c r="D3186">
        <v>39</v>
      </c>
      <c r="E3186">
        <v>230</v>
      </c>
      <c r="F3186">
        <v>502</v>
      </c>
      <c r="G3186">
        <v>0</v>
      </c>
      <c r="H3186">
        <v>0</v>
      </c>
      <c r="I3186" t="s">
        <v>42</v>
      </c>
      <c r="J3186" t="s">
        <v>43</v>
      </c>
      <c r="K3186">
        <v>0</v>
      </c>
      <c r="L3186">
        <v>1</v>
      </c>
      <c r="M3186">
        <v>7</v>
      </c>
      <c r="N3186">
        <v>1</v>
      </c>
      <c r="O3186">
        <v>0</v>
      </c>
      <c r="P3186" t="s">
        <v>279</v>
      </c>
      <c r="Q3186" t="s">
        <v>7054</v>
      </c>
      <c r="R3186" t="s">
        <v>46</v>
      </c>
      <c r="S3186" s="7">
        <v>56</v>
      </c>
      <c r="T3186" t="s">
        <v>42</v>
      </c>
      <c r="U3186" t="s">
        <v>42</v>
      </c>
      <c r="V3186" t="s">
        <v>42</v>
      </c>
      <c r="W3186">
        <v>0</v>
      </c>
      <c r="X3186" t="s">
        <v>58</v>
      </c>
      <c r="Y3186" t="s">
        <v>47</v>
      </c>
      <c r="Z3186" t="s">
        <v>143</v>
      </c>
      <c r="AA3186" s="6">
        <v>35</v>
      </c>
      <c r="AB3186">
        <v>1356</v>
      </c>
      <c r="AC3186" t="s">
        <v>68</v>
      </c>
      <c r="AD3186" t="s">
        <v>253</v>
      </c>
      <c r="AE3186" s="1">
        <v>44106</v>
      </c>
      <c r="AF3186" s="1">
        <v>44966</v>
      </c>
      <c r="AG3186">
        <v>40</v>
      </c>
      <c r="AH3186" t="s">
        <v>69</v>
      </c>
      <c r="AI3186">
        <v>40.728368320000001</v>
      </c>
      <c r="AJ3186">
        <v>3</v>
      </c>
      <c r="AK3186" t="s">
        <v>88</v>
      </c>
      <c r="AL3186" t="b">
        <v>0</v>
      </c>
      <c r="AM3186" t="s">
        <v>92</v>
      </c>
      <c r="AN3186" t="s">
        <v>93</v>
      </c>
      <c r="AO3186" t="s">
        <v>53</v>
      </c>
    </row>
    <row r="3187" spans="1:41" x14ac:dyDescent="0.2">
      <c r="A3187" t="s">
        <v>7055</v>
      </c>
      <c r="B3187" t="s">
        <v>42</v>
      </c>
      <c r="C3187">
        <v>0</v>
      </c>
      <c r="D3187">
        <v>29</v>
      </c>
      <c r="E3187">
        <v>63</v>
      </c>
      <c r="F3187">
        <v>116.5</v>
      </c>
      <c r="G3187">
        <v>0</v>
      </c>
      <c r="H3187">
        <v>0</v>
      </c>
      <c r="I3187" t="s">
        <v>42</v>
      </c>
      <c r="J3187" t="s">
        <v>43</v>
      </c>
      <c r="K3187">
        <v>0</v>
      </c>
      <c r="L3187">
        <v>0</v>
      </c>
      <c r="M3187">
        <v>0</v>
      </c>
      <c r="N3187">
        <v>0</v>
      </c>
      <c r="O3187">
        <v>0</v>
      </c>
      <c r="P3187" t="s">
        <v>245</v>
      </c>
      <c r="Q3187" t="s">
        <v>7056</v>
      </c>
      <c r="R3187" t="s">
        <v>57</v>
      </c>
      <c r="S3187" s="7">
        <v>32</v>
      </c>
      <c r="T3187" t="s">
        <v>42</v>
      </c>
      <c r="U3187" t="s">
        <v>42</v>
      </c>
      <c r="V3187" t="s">
        <v>42</v>
      </c>
      <c r="W3187">
        <v>0</v>
      </c>
      <c r="X3187" t="s">
        <v>42</v>
      </c>
      <c r="Y3187" t="s">
        <v>59</v>
      </c>
      <c r="Z3187" t="s">
        <v>150</v>
      </c>
      <c r="AA3187" s="6">
        <v>13</v>
      </c>
      <c r="AB3187">
        <v>367</v>
      </c>
      <c r="AE3187" s="1">
        <v>44491</v>
      </c>
      <c r="AF3187" s="1">
        <v>44517</v>
      </c>
      <c r="AG3187">
        <v>64</v>
      </c>
      <c r="AH3187" t="s">
        <v>61</v>
      </c>
      <c r="AI3187">
        <v>14.372004970000001</v>
      </c>
      <c r="AJ3187">
        <v>4</v>
      </c>
      <c r="AK3187" t="s">
        <v>73</v>
      </c>
      <c r="AL3187" t="b">
        <v>0</v>
      </c>
      <c r="AM3187" t="s">
        <v>84</v>
      </c>
      <c r="AN3187" t="s">
        <v>75</v>
      </c>
      <c r="AO3187" t="s">
        <v>53</v>
      </c>
    </row>
    <row r="3188" spans="1:41" x14ac:dyDescent="0.2">
      <c r="A3188" t="s">
        <v>7057</v>
      </c>
      <c r="B3188" t="s">
        <v>42</v>
      </c>
      <c r="C3188">
        <v>0</v>
      </c>
      <c r="D3188">
        <v>34</v>
      </c>
      <c r="E3188">
        <v>127</v>
      </c>
      <c r="F3188">
        <v>338.5</v>
      </c>
      <c r="G3188">
        <v>136</v>
      </c>
      <c r="H3188" t="s">
        <v>2309</v>
      </c>
      <c r="I3188" t="s">
        <v>58</v>
      </c>
      <c r="J3188" t="s">
        <v>43</v>
      </c>
      <c r="K3188">
        <v>163.19999999999999</v>
      </c>
      <c r="L3188">
        <v>0</v>
      </c>
      <c r="M3188">
        <v>5</v>
      </c>
      <c r="N3188">
        <v>1</v>
      </c>
      <c r="O3188">
        <v>0</v>
      </c>
      <c r="P3188" t="s">
        <v>183</v>
      </c>
      <c r="Q3188" t="s">
        <v>7058</v>
      </c>
      <c r="R3188" t="s">
        <v>57</v>
      </c>
      <c r="S3188" s="7">
        <v>76</v>
      </c>
      <c r="T3188" t="s">
        <v>42</v>
      </c>
      <c r="U3188" t="s">
        <v>58</v>
      </c>
      <c r="V3188" t="s">
        <v>42</v>
      </c>
      <c r="W3188">
        <v>0</v>
      </c>
      <c r="X3188" t="s">
        <v>58</v>
      </c>
      <c r="Y3188" t="s">
        <v>59</v>
      </c>
      <c r="Z3188" t="s">
        <v>60</v>
      </c>
      <c r="AA3188" s="6">
        <v>43</v>
      </c>
      <c r="AB3188">
        <v>1451</v>
      </c>
      <c r="AE3188" s="1">
        <v>44856</v>
      </c>
      <c r="AF3188" s="1">
        <v>44391</v>
      </c>
      <c r="AG3188">
        <v>19</v>
      </c>
      <c r="AH3188" t="s">
        <v>49</v>
      </c>
      <c r="AI3188">
        <v>40.61132568</v>
      </c>
      <c r="AJ3188">
        <v>0</v>
      </c>
      <c r="AK3188" t="s">
        <v>73</v>
      </c>
      <c r="AL3188" t="b">
        <v>1</v>
      </c>
      <c r="AM3188" t="s">
        <v>51</v>
      </c>
      <c r="AN3188" t="s">
        <v>93</v>
      </c>
      <c r="AO3188" t="s">
        <v>53</v>
      </c>
    </row>
    <row r="3189" spans="1:41" x14ac:dyDescent="0.2">
      <c r="A3189" t="s">
        <v>7059</v>
      </c>
      <c r="B3189" t="s">
        <v>42</v>
      </c>
      <c r="C3189">
        <v>0</v>
      </c>
      <c r="D3189">
        <v>1</v>
      </c>
      <c r="E3189">
        <v>5</v>
      </c>
      <c r="F3189">
        <v>12</v>
      </c>
      <c r="G3189">
        <v>0</v>
      </c>
      <c r="H3189">
        <v>0</v>
      </c>
      <c r="I3189" t="s">
        <v>42</v>
      </c>
      <c r="J3189" t="s">
        <v>43</v>
      </c>
      <c r="K3189">
        <v>0</v>
      </c>
      <c r="L3189">
        <v>0</v>
      </c>
      <c r="M3189">
        <v>5</v>
      </c>
      <c r="N3189">
        <v>1</v>
      </c>
      <c r="O3189">
        <v>0</v>
      </c>
      <c r="P3189" t="s">
        <v>176</v>
      </c>
      <c r="Q3189" t="s">
        <v>7060</v>
      </c>
      <c r="R3189" t="s">
        <v>46</v>
      </c>
      <c r="S3189" s="7">
        <v>54</v>
      </c>
      <c r="T3189" t="s">
        <v>42</v>
      </c>
      <c r="U3189" t="s">
        <v>42</v>
      </c>
      <c r="V3189" t="s">
        <v>42</v>
      </c>
      <c r="W3189">
        <v>0</v>
      </c>
      <c r="X3189" t="s">
        <v>42</v>
      </c>
      <c r="Y3189" t="s">
        <v>47</v>
      </c>
      <c r="Z3189" t="s">
        <v>143</v>
      </c>
      <c r="AA3189" s="6">
        <v>58</v>
      </c>
      <c r="AB3189">
        <v>58</v>
      </c>
      <c r="AE3189" s="1">
        <v>44682</v>
      </c>
      <c r="AF3189" s="1">
        <v>45023</v>
      </c>
      <c r="AG3189">
        <v>57</v>
      </c>
      <c r="AH3189" t="s">
        <v>49</v>
      </c>
      <c r="AI3189">
        <v>56.09505103</v>
      </c>
      <c r="AJ3189">
        <v>3</v>
      </c>
      <c r="AK3189" t="s">
        <v>73</v>
      </c>
      <c r="AL3189" t="b">
        <v>0</v>
      </c>
      <c r="AM3189" t="s">
        <v>51</v>
      </c>
      <c r="AN3189" t="s">
        <v>52</v>
      </c>
      <c r="AO3189" t="s">
        <v>53</v>
      </c>
    </row>
    <row r="3190" spans="1:41" x14ac:dyDescent="0.2">
      <c r="A3190" t="s">
        <v>7061</v>
      </c>
      <c r="B3190" t="s">
        <v>42</v>
      </c>
      <c r="C3190">
        <v>0</v>
      </c>
      <c r="D3190">
        <v>13</v>
      </c>
      <c r="E3190">
        <v>58</v>
      </c>
      <c r="F3190">
        <v>126.9</v>
      </c>
      <c r="G3190">
        <v>78</v>
      </c>
      <c r="H3190" t="s">
        <v>170</v>
      </c>
      <c r="I3190" t="s">
        <v>58</v>
      </c>
      <c r="J3190" t="s">
        <v>99</v>
      </c>
      <c r="K3190">
        <v>0</v>
      </c>
      <c r="L3190">
        <v>0</v>
      </c>
      <c r="M3190">
        <v>17</v>
      </c>
      <c r="N3190">
        <v>1</v>
      </c>
      <c r="O3190">
        <v>0</v>
      </c>
      <c r="P3190" t="s">
        <v>66</v>
      </c>
      <c r="Q3190" t="s">
        <v>7062</v>
      </c>
      <c r="R3190" t="s">
        <v>46</v>
      </c>
      <c r="S3190" s="7">
        <v>55</v>
      </c>
      <c r="T3190" t="s">
        <v>42</v>
      </c>
      <c r="U3190" t="s">
        <v>42</v>
      </c>
      <c r="V3190" t="s">
        <v>58</v>
      </c>
      <c r="W3190">
        <v>5</v>
      </c>
      <c r="X3190" t="s">
        <v>58</v>
      </c>
      <c r="Y3190" t="s">
        <v>47</v>
      </c>
      <c r="Z3190" t="s">
        <v>48</v>
      </c>
      <c r="AA3190" s="6">
        <v>25</v>
      </c>
      <c r="AB3190">
        <v>314</v>
      </c>
      <c r="AE3190" s="1">
        <v>44921</v>
      </c>
      <c r="AF3190" s="1">
        <v>44569</v>
      </c>
      <c r="AG3190">
        <v>27</v>
      </c>
      <c r="AH3190" t="s">
        <v>69</v>
      </c>
      <c r="AI3190">
        <v>21.040698339999999</v>
      </c>
      <c r="AJ3190">
        <v>10</v>
      </c>
      <c r="AK3190" t="s">
        <v>88</v>
      </c>
      <c r="AL3190" t="b">
        <v>0</v>
      </c>
      <c r="AM3190" t="s">
        <v>74</v>
      </c>
      <c r="AN3190" t="s">
        <v>63</v>
      </c>
      <c r="AO3190" t="s">
        <v>53</v>
      </c>
    </row>
    <row r="3191" spans="1:41" x14ac:dyDescent="0.2">
      <c r="A3191" t="s">
        <v>7063</v>
      </c>
      <c r="B3191" t="s">
        <v>58</v>
      </c>
      <c r="C3191">
        <v>1</v>
      </c>
      <c r="D3191">
        <v>1</v>
      </c>
      <c r="E3191">
        <v>4</v>
      </c>
      <c r="F3191">
        <v>8</v>
      </c>
      <c r="G3191">
        <v>0</v>
      </c>
      <c r="H3191">
        <v>0</v>
      </c>
      <c r="I3191" t="s">
        <v>42</v>
      </c>
      <c r="J3191" t="s">
        <v>43</v>
      </c>
      <c r="K3191">
        <v>0</v>
      </c>
      <c r="L3191">
        <v>1</v>
      </c>
      <c r="M3191">
        <v>8</v>
      </c>
      <c r="N3191">
        <v>1</v>
      </c>
      <c r="O3191">
        <v>0</v>
      </c>
      <c r="P3191" t="s">
        <v>722</v>
      </c>
      <c r="Q3191" t="s">
        <v>7064</v>
      </c>
      <c r="R3191" t="s">
        <v>57</v>
      </c>
      <c r="S3191" s="7">
        <v>25</v>
      </c>
      <c r="T3191" t="s">
        <v>58</v>
      </c>
      <c r="U3191" t="s">
        <v>42</v>
      </c>
      <c r="V3191" t="s">
        <v>42</v>
      </c>
      <c r="W3191">
        <v>0</v>
      </c>
      <c r="X3191" t="s">
        <v>58</v>
      </c>
      <c r="Y3191" t="s">
        <v>47</v>
      </c>
      <c r="Z3191" t="s">
        <v>60</v>
      </c>
      <c r="AA3191" s="6">
        <v>48</v>
      </c>
      <c r="AB3191">
        <v>48</v>
      </c>
      <c r="AC3191" t="s">
        <v>68</v>
      </c>
      <c r="AD3191" t="s">
        <v>221</v>
      </c>
      <c r="AE3191" s="1">
        <v>45017</v>
      </c>
      <c r="AF3191" s="1">
        <v>45066</v>
      </c>
      <c r="AG3191">
        <v>4</v>
      </c>
      <c r="AH3191" t="s">
        <v>69</v>
      </c>
      <c r="AI3191">
        <v>47.798189639999997</v>
      </c>
      <c r="AJ3191">
        <v>8</v>
      </c>
      <c r="AK3191" t="s">
        <v>88</v>
      </c>
      <c r="AL3191" t="b">
        <v>1</v>
      </c>
      <c r="AM3191" t="s">
        <v>92</v>
      </c>
      <c r="AN3191" t="s">
        <v>93</v>
      </c>
      <c r="AO3191" t="s">
        <v>53</v>
      </c>
    </row>
    <row r="3192" spans="1:41" x14ac:dyDescent="0.2">
      <c r="A3192" t="s">
        <v>7065</v>
      </c>
      <c r="B3192" t="s">
        <v>42</v>
      </c>
      <c r="C3192">
        <v>0</v>
      </c>
      <c r="D3192">
        <v>2</v>
      </c>
      <c r="E3192">
        <v>4</v>
      </c>
      <c r="F3192">
        <v>9.4</v>
      </c>
      <c r="G3192">
        <v>10</v>
      </c>
      <c r="H3192" t="s">
        <v>4984</v>
      </c>
      <c r="I3192" t="s">
        <v>58</v>
      </c>
      <c r="J3192" t="s">
        <v>43</v>
      </c>
      <c r="K3192">
        <v>4.2</v>
      </c>
      <c r="L3192">
        <v>0</v>
      </c>
      <c r="M3192">
        <v>10</v>
      </c>
      <c r="N3192">
        <v>0</v>
      </c>
      <c r="O3192">
        <v>6</v>
      </c>
      <c r="P3192" t="s">
        <v>279</v>
      </c>
      <c r="Q3192" t="s">
        <v>7066</v>
      </c>
      <c r="R3192" t="s">
        <v>57</v>
      </c>
      <c r="S3192" s="7">
        <v>42</v>
      </c>
      <c r="T3192" t="s">
        <v>42</v>
      </c>
      <c r="U3192" t="s">
        <v>42</v>
      </c>
      <c r="V3192" t="s">
        <v>42</v>
      </c>
      <c r="W3192">
        <v>0</v>
      </c>
      <c r="X3192" t="s">
        <v>58</v>
      </c>
      <c r="Y3192" t="s">
        <v>47</v>
      </c>
      <c r="Z3192" t="s">
        <v>143</v>
      </c>
      <c r="AA3192" s="6">
        <v>52</v>
      </c>
      <c r="AB3192">
        <v>98</v>
      </c>
      <c r="AE3192" s="1">
        <v>44302</v>
      </c>
      <c r="AF3192" s="1">
        <v>43917</v>
      </c>
      <c r="AG3192">
        <v>37</v>
      </c>
      <c r="AH3192" t="s">
        <v>49</v>
      </c>
      <c r="AI3192">
        <v>60.494350050000001</v>
      </c>
      <c r="AJ3192">
        <v>7</v>
      </c>
      <c r="AK3192" t="s">
        <v>88</v>
      </c>
      <c r="AL3192" t="b">
        <v>1</v>
      </c>
      <c r="AM3192" t="s">
        <v>51</v>
      </c>
      <c r="AN3192" t="s">
        <v>63</v>
      </c>
      <c r="AO3192" t="s">
        <v>53</v>
      </c>
    </row>
    <row r="3193" spans="1:41" x14ac:dyDescent="0.2">
      <c r="A3193" t="s">
        <v>7067</v>
      </c>
      <c r="B3193" t="s">
        <v>42</v>
      </c>
      <c r="C3193">
        <v>0</v>
      </c>
      <c r="D3193">
        <v>29</v>
      </c>
      <c r="E3193">
        <v>104</v>
      </c>
      <c r="F3193">
        <v>259.8</v>
      </c>
      <c r="G3193">
        <v>0</v>
      </c>
      <c r="H3193">
        <v>0</v>
      </c>
      <c r="I3193" t="s">
        <v>42</v>
      </c>
      <c r="J3193" t="s">
        <v>43</v>
      </c>
      <c r="K3193">
        <v>0</v>
      </c>
      <c r="L3193">
        <v>0</v>
      </c>
      <c r="M3193">
        <v>2</v>
      </c>
      <c r="N3193">
        <v>0</v>
      </c>
      <c r="O3193">
        <v>31</v>
      </c>
      <c r="P3193" t="s">
        <v>86</v>
      </c>
      <c r="Q3193" t="s">
        <v>7068</v>
      </c>
      <c r="R3193" t="s">
        <v>57</v>
      </c>
      <c r="S3193" s="7">
        <v>34</v>
      </c>
      <c r="T3193" t="s">
        <v>42</v>
      </c>
      <c r="U3193" t="s">
        <v>42</v>
      </c>
      <c r="V3193" t="s">
        <v>42</v>
      </c>
      <c r="W3193">
        <v>0</v>
      </c>
      <c r="X3193" t="s">
        <v>42</v>
      </c>
      <c r="Y3193" t="s">
        <v>59</v>
      </c>
      <c r="Z3193" t="s">
        <v>143</v>
      </c>
      <c r="AA3193" s="6">
        <v>29</v>
      </c>
      <c r="AB3193">
        <v>842</v>
      </c>
      <c r="AE3193" s="1">
        <v>44652</v>
      </c>
      <c r="AF3193" s="1">
        <v>45215</v>
      </c>
      <c r="AG3193">
        <v>24</v>
      </c>
      <c r="AH3193" t="s">
        <v>61</v>
      </c>
      <c r="AI3193">
        <v>33.750106000000002</v>
      </c>
      <c r="AJ3193">
        <v>8</v>
      </c>
      <c r="AK3193" t="s">
        <v>88</v>
      </c>
      <c r="AL3193" t="b">
        <v>0</v>
      </c>
      <c r="AM3193" t="s">
        <v>51</v>
      </c>
      <c r="AN3193" t="s">
        <v>63</v>
      </c>
      <c r="AO3193" t="s">
        <v>53</v>
      </c>
    </row>
    <row r="3194" spans="1:41" x14ac:dyDescent="0.2">
      <c r="A3194" t="s">
        <v>7069</v>
      </c>
      <c r="B3194" t="s">
        <v>42</v>
      </c>
      <c r="C3194">
        <v>0</v>
      </c>
      <c r="D3194">
        <v>27</v>
      </c>
      <c r="E3194">
        <v>90</v>
      </c>
      <c r="F3194">
        <v>272.2</v>
      </c>
      <c r="G3194">
        <v>0</v>
      </c>
      <c r="H3194">
        <v>0</v>
      </c>
      <c r="I3194" t="s">
        <v>42</v>
      </c>
      <c r="J3194" t="s">
        <v>43</v>
      </c>
      <c r="K3194">
        <v>0</v>
      </c>
      <c r="L3194">
        <v>0</v>
      </c>
      <c r="M3194">
        <v>4</v>
      </c>
      <c r="N3194">
        <v>1</v>
      </c>
      <c r="O3194">
        <v>0</v>
      </c>
      <c r="P3194" t="s">
        <v>167</v>
      </c>
      <c r="Q3194" t="s">
        <v>7070</v>
      </c>
      <c r="R3194" t="s">
        <v>57</v>
      </c>
      <c r="S3194" s="7">
        <v>48</v>
      </c>
      <c r="T3194" t="s">
        <v>42</v>
      </c>
      <c r="U3194" t="s">
        <v>42</v>
      </c>
      <c r="V3194" t="s">
        <v>42</v>
      </c>
      <c r="W3194">
        <v>0</v>
      </c>
      <c r="X3194" t="s">
        <v>42</v>
      </c>
      <c r="Y3194" t="s">
        <v>59</v>
      </c>
      <c r="Z3194" t="s">
        <v>143</v>
      </c>
      <c r="AA3194" s="6">
        <v>53</v>
      </c>
      <c r="AB3194">
        <v>1431</v>
      </c>
      <c r="AE3194" s="1">
        <v>44279</v>
      </c>
      <c r="AF3194" s="1">
        <v>44449</v>
      </c>
      <c r="AG3194">
        <v>20</v>
      </c>
      <c r="AH3194" t="s">
        <v>69</v>
      </c>
      <c r="AI3194">
        <v>46.710266449999999</v>
      </c>
      <c r="AJ3194">
        <v>3</v>
      </c>
      <c r="AK3194" t="s">
        <v>88</v>
      </c>
      <c r="AL3194" t="b">
        <v>1</v>
      </c>
      <c r="AM3194" t="s">
        <v>84</v>
      </c>
      <c r="AN3194" t="s">
        <v>93</v>
      </c>
      <c r="AO3194" t="s">
        <v>53</v>
      </c>
    </row>
    <row r="3195" spans="1:41" x14ac:dyDescent="0.2">
      <c r="A3195" t="s">
        <v>7071</v>
      </c>
      <c r="B3195" t="s">
        <v>42</v>
      </c>
      <c r="C3195">
        <v>0</v>
      </c>
      <c r="D3195">
        <v>1</v>
      </c>
      <c r="E3195">
        <v>4</v>
      </c>
      <c r="F3195">
        <v>12</v>
      </c>
      <c r="G3195">
        <v>0</v>
      </c>
      <c r="H3195">
        <v>0</v>
      </c>
      <c r="I3195" t="s">
        <v>42</v>
      </c>
      <c r="J3195" t="s">
        <v>43</v>
      </c>
      <c r="K3195">
        <v>0</v>
      </c>
      <c r="L3195">
        <v>0</v>
      </c>
      <c r="M3195">
        <v>0</v>
      </c>
      <c r="N3195">
        <v>0</v>
      </c>
      <c r="O3195">
        <v>0</v>
      </c>
      <c r="P3195" t="s">
        <v>228</v>
      </c>
      <c r="Q3195" t="s">
        <v>7072</v>
      </c>
      <c r="R3195" t="s">
        <v>57</v>
      </c>
      <c r="S3195" s="7">
        <v>38</v>
      </c>
      <c r="T3195" t="s">
        <v>42</v>
      </c>
      <c r="U3195" t="s">
        <v>42</v>
      </c>
      <c r="V3195" t="s">
        <v>42</v>
      </c>
      <c r="W3195">
        <v>0</v>
      </c>
      <c r="X3195" t="s">
        <v>42</v>
      </c>
      <c r="Y3195" t="s">
        <v>47</v>
      </c>
      <c r="Z3195" t="s">
        <v>150</v>
      </c>
      <c r="AA3195" s="6">
        <v>12</v>
      </c>
      <c r="AB3195">
        <v>12</v>
      </c>
      <c r="AE3195" s="1">
        <v>44269</v>
      </c>
      <c r="AF3195" s="1">
        <v>44086</v>
      </c>
      <c r="AG3195">
        <v>33</v>
      </c>
      <c r="AH3195" t="s">
        <v>49</v>
      </c>
      <c r="AI3195">
        <v>13.03842775</v>
      </c>
      <c r="AJ3195">
        <v>3</v>
      </c>
      <c r="AK3195" t="s">
        <v>50</v>
      </c>
      <c r="AL3195" t="b">
        <v>0</v>
      </c>
      <c r="AM3195" t="s">
        <v>74</v>
      </c>
      <c r="AN3195" t="s">
        <v>52</v>
      </c>
      <c r="AO3195" t="s">
        <v>53</v>
      </c>
    </row>
    <row r="3196" spans="1:41" x14ac:dyDescent="0.2">
      <c r="A3196" t="s">
        <v>7073</v>
      </c>
      <c r="B3196" t="s">
        <v>42</v>
      </c>
      <c r="C3196">
        <v>0</v>
      </c>
      <c r="D3196">
        <v>58</v>
      </c>
      <c r="E3196">
        <v>223</v>
      </c>
      <c r="F3196">
        <v>526.29999999999995</v>
      </c>
      <c r="G3196">
        <v>116</v>
      </c>
      <c r="H3196" t="s">
        <v>7074</v>
      </c>
      <c r="I3196" t="s">
        <v>58</v>
      </c>
      <c r="J3196" t="s">
        <v>43</v>
      </c>
      <c r="K3196">
        <v>114.6</v>
      </c>
      <c r="L3196">
        <v>1</v>
      </c>
      <c r="M3196">
        <v>0</v>
      </c>
      <c r="N3196">
        <v>0</v>
      </c>
      <c r="O3196">
        <v>0</v>
      </c>
      <c r="P3196" t="s">
        <v>298</v>
      </c>
      <c r="Q3196" t="s">
        <v>7075</v>
      </c>
      <c r="R3196" t="s">
        <v>46</v>
      </c>
      <c r="S3196" s="7">
        <v>30</v>
      </c>
      <c r="T3196" t="s">
        <v>42</v>
      </c>
      <c r="U3196" t="s">
        <v>42</v>
      </c>
      <c r="V3196" t="s">
        <v>42</v>
      </c>
      <c r="W3196">
        <v>0</v>
      </c>
      <c r="X3196" t="s">
        <v>42</v>
      </c>
      <c r="Y3196" t="s">
        <v>80</v>
      </c>
      <c r="Z3196" t="s">
        <v>48</v>
      </c>
      <c r="AA3196" s="6">
        <v>11</v>
      </c>
      <c r="AB3196">
        <v>614</v>
      </c>
      <c r="AE3196" s="1">
        <v>44463</v>
      </c>
      <c r="AF3196" s="1">
        <v>44862</v>
      </c>
      <c r="AG3196">
        <v>94</v>
      </c>
      <c r="AH3196" t="s">
        <v>49</v>
      </c>
      <c r="AI3196">
        <v>11.382638679999999</v>
      </c>
      <c r="AJ3196">
        <v>0</v>
      </c>
      <c r="AK3196" t="s">
        <v>50</v>
      </c>
      <c r="AL3196" t="b">
        <v>0</v>
      </c>
      <c r="AM3196" t="s">
        <v>92</v>
      </c>
      <c r="AN3196" t="s">
        <v>75</v>
      </c>
      <c r="AO3196" t="s">
        <v>53</v>
      </c>
    </row>
    <row r="3197" spans="1:41" x14ac:dyDescent="0.2">
      <c r="A3197" t="s">
        <v>7076</v>
      </c>
      <c r="B3197" t="s">
        <v>42</v>
      </c>
      <c r="C3197">
        <v>0</v>
      </c>
      <c r="D3197">
        <v>18</v>
      </c>
      <c r="E3197">
        <v>73</v>
      </c>
      <c r="F3197">
        <v>143</v>
      </c>
      <c r="G3197">
        <v>72</v>
      </c>
      <c r="H3197" t="s">
        <v>7077</v>
      </c>
      <c r="I3197" t="s">
        <v>58</v>
      </c>
      <c r="J3197" t="s">
        <v>43</v>
      </c>
      <c r="K3197">
        <v>66.599999999999994</v>
      </c>
      <c r="L3197">
        <v>0</v>
      </c>
      <c r="M3197">
        <v>0</v>
      </c>
      <c r="N3197">
        <v>0</v>
      </c>
      <c r="O3197">
        <v>0</v>
      </c>
      <c r="P3197" t="s">
        <v>409</v>
      </c>
      <c r="Q3197" t="s">
        <v>7078</v>
      </c>
      <c r="R3197" t="s">
        <v>57</v>
      </c>
      <c r="S3197" s="7">
        <v>44</v>
      </c>
      <c r="T3197" t="s">
        <v>42</v>
      </c>
      <c r="U3197" t="s">
        <v>42</v>
      </c>
      <c r="V3197" t="s">
        <v>42</v>
      </c>
      <c r="W3197">
        <v>0</v>
      </c>
      <c r="X3197" t="s">
        <v>42</v>
      </c>
      <c r="Y3197" t="s">
        <v>59</v>
      </c>
      <c r="Z3197" t="s">
        <v>48</v>
      </c>
      <c r="AA3197" s="6">
        <v>10</v>
      </c>
      <c r="AB3197">
        <v>188</v>
      </c>
      <c r="AE3197" s="1">
        <v>44746</v>
      </c>
      <c r="AF3197" s="1">
        <v>44608</v>
      </c>
      <c r="AG3197">
        <v>18</v>
      </c>
      <c r="AH3197" t="s">
        <v>69</v>
      </c>
      <c r="AI3197">
        <v>10.68080395</v>
      </c>
      <c r="AJ3197">
        <v>1</v>
      </c>
      <c r="AK3197" t="s">
        <v>50</v>
      </c>
      <c r="AL3197" t="b">
        <v>0</v>
      </c>
      <c r="AM3197" t="s">
        <v>51</v>
      </c>
      <c r="AN3197" t="s">
        <v>93</v>
      </c>
      <c r="AO3197" t="s">
        <v>53</v>
      </c>
    </row>
    <row r="3198" spans="1:41" x14ac:dyDescent="0.2">
      <c r="A3198" t="s">
        <v>7079</v>
      </c>
      <c r="B3198" t="s">
        <v>42</v>
      </c>
      <c r="C3198">
        <v>0</v>
      </c>
      <c r="D3198">
        <v>32</v>
      </c>
      <c r="E3198">
        <v>98</v>
      </c>
      <c r="F3198">
        <v>259.10000000000002</v>
      </c>
      <c r="G3198">
        <v>0</v>
      </c>
      <c r="H3198">
        <v>0</v>
      </c>
      <c r="I3198" t="s">
        <v>42</v>
      </c>
      <c r="J3198" t="s">
        <v>43</v>
      </c>
      <c r="K3198">
        <v>0</v>
      </c>
      <c r="L3198">
        <v>1</v>
      </c>
      <c r="M3198">
        <v>0</v>
      </c>
      <c r="N3198">
        <v>0</v>
      </c>
      <c r="O3198">
        <v>0</v>
      </c>
      <c r="P3198" t="s">
        <v>186</v>
      </c>
      <c r="Q3198" t="s">
        <v>7080</v>
      </c>
      <c r="R3198" t="s">
        <v>46</v>
      </c>
      <c r="S3198" s="7">
        <v>38</v>
      </c>
      <c r="T3198" t="s">
        <v>42</v>
      </c>
      <c r="U3198" t="s">
        <v>42</v>
      </c>
      <c r="V3198" t="s">
        <v>58</v>
      </c>
      <c r="W3198">
        <v>2</v>
      </c>
      <c r="X3198" t="s">
        <v>42</v>
      </c>
      <c r="Y3198" t="s">
        <v>80</v>
      </c>
      <c r="Z3198" t="s">
        <v>150</v>
      </c>
      <c r="AA3198" s="6">
        <v>9</v>
      </c>
      <c r="AB3198">
        <v>282</v>
      </c>
      <c r="AE3198" s="1">
        <v>44751</v>
      </c>
      <c r="AF3198" s="1">
        <v>45182</v>
      </c>
      <c r="AG3198">
        <v>59</v>
      </c>
      <c r="AH3198" t="s">
        <v>69</v>
      </c>
      <c r="AI3198">
        <v>9.9369317119999998</v>
      </c>
      <c r="AJ3198">
        <v>9</v>
      </c>
      <c r="AK3198" t="s">
        <v>73</v>
      </c>
      <c r="AL3198" t="b">
        <v>1</v>
      </c>
      <c r="AM3198" t="s">
        <v>84</v>
      </c>
      <c r="AN3198" t="s">
        <v>93</v>
      </c>
      <c r="AO3198" t="s">
        <v>53</v>
      </c>
    </row>
    <row r="3199" spans="1:41" x14ac:dyDescent="0.2">
      <c r="A3199" t="s">
        <v>7081</v>
      </c>
      <c r="B3199" t="s">
        <v>58</v>
      </c>
      <c r="C3199">
        <v>1</v>
      </c>
      <c r="D3199">
        <v>17</v>
      </c>
      <c r="E3199">
        <v>74</v>
      </c>
      <c r="F3199">
        <v>218.3</v>
      </c>
      <c r="G3199">
        <v>68</v>
      </c>
      <c r="H3199">
        <v>17</v>
      </c>
      <c r="I3199" t="s">
        <v>58</v>
      </c>
      <c r="J3199" t="s">
        <v>43</v>
      </c>
      <c r="K3199">
        <v>3.4</v>
      </c>
      <c r="L3199">
        <v>1</v>
      </c>
      <c r="M3199">
        <v>9</v>
      </c>
      <c r="N3199">
        <v>1</v>
      </c>
      <c r="O3199">
        <v>0</v>
      </c>
      <c r="P3199" t="s">
        <v>387</v>
      </c>
      <c r="Q3199" t="s">
        <v>7082</v>
      </c>
      <c r="R3199" t="s">
        <v>46</v>
      </c>
      <c r="S3199" s="7">
        <v>85</v>
      </c>
      <c r="T3199" t="s">
        <v>42</v>
      </c>
      <c r="U3199" t="s">
        <v>58</v>
      </c>
      <c r="V3199" t="s">
        <v>42</v>
      </c>
      <c r="W3199">
        <v>0</v>
      </c>
      <c r="X3199" t="s">
        <v>58</v>
      </c>
      <c r="Y3199" t="s">
        <v>47</v>
      </c>
      <c r="Z3199" t="s">
        <v>60</v>
      </c>
      <c r="AA3199" s="6">
        <v>57</v>
      </c>
      <c r="AB3199">
        <v>964</v>
      </c>
      <c r="AC3199" t="s">
        <v>114</v>
      </c>
      <c r="AD3199" t="s">
        <v>154</v>
      </c>
      <c r="AE3199" s="1">
        <v>44483</v>
      </c>
      <c r="AF3199" s="1">
        <v>45246</v>
      </c>
      <c r="AG3199">
        <v>85</v>
      </c>
      <c r="AH3199" t="s">
        <v>69</v>
      </c>
      <c r="AI3199">
        <v>61.177691750000001</v>
      </c>
      <c r="AJ3199">
        <v>1</v>
      </c>
      <c r="AK3199" t="s">
        <v>50</v>
      </c>
      <c r="AL3199" t="b">
        <v>1</v>
      </c>
      <c r="AM3199" t="s">
        <v>51</v>
      </c>
      <c r="AN3199" t="s">
        <v>63</v>
      </c>
      <c r="AO3199" t="s">
        <v>53</v>
      </c>
    </row>
    <row r="3200" spans="1:41" x14ac:dyDescent="0.2">
      <c r="A3200" t="s">
        <v>7083</v>
      </c>
      <c r="B3200" t="s">
        <v>58</v>
      </c>
      <c r="C3200">
        <v>1</v>
      </c>
      <c r="D3200">
        <v>4</v>
      </c>
      <c r="E3200">
        <v>19</v>
      </c>
      <c r="F3200">
        <v>52.5</v>
      </c>
      <c r="G3200">
        <v>12</v>
      </c>
      <c r="H3200" t="s">
        <v>1748</v>
      </c>
      <c r="I3200" t="s">
        <v>58</v>
      </c>
      <c r="J3200" t="s">
        <v>43</v>
      </c>
      <c r="K3200">
        <v>2.6</v>
      </c>
      <c r="L3200">
        <v>4</v>
      </c>
      <c r="M3200">
        <v>8</v>
      </c>
      <c r="N3200">
        <v>1</v>
      </c>
      <c r="O3200">
        <v>0</v>
      </c>
      <c r="P3200" t="s">
        <v>112</v>
      </c>
      <c r="Q3200" t="s">
        <v>7084</v>
      </c>
      <c r="R3200" t="s">
        <v>57</v>
      </c>
      <c r="S3200" s="7">
        <v>26</v>
      </c>
      <c r="T3200" t="s">
        <v>58</v>
      </c>
      <c r="U3200" t="s">
        <v>42</v>
      </c>
      <c r="V3200" t="s">
        <v>42</v>
      </c>
      <c r="W3200">
        <v>0</v>
      </c>
      <c r="X3200" t="s">
        <v>42</v>
      </c>
      <c r="Y3200" t="s">
        <v>47</v>
      </c>
      <c r="Z3200" t="s">
        <v>60</v>
      </c>
      <c r="AA3200" s="6">
        <v>48</v>
      </c>
      <c r="AB3200">
        <v>195</v>
      </c>
      <c r="AC3200" t="s">
        <v>114</v>
      </c>
      <c r="AD3200" t="s">
        <v>216</v>
      </c>
      <c r="AE3200" s="1">
        <v>44844</v>
      </c>
      <c r="AF3200" s="1">
        <v>43952</v>
      </c>
      <c r="AG3200">
        <v>109</v>
      </c>
      <c r="AH3200" t="s">
        <v>61</v>
      </c>
      <c r="AI3200">
        <v>53.847066140000003</v>
      </c>
      <c r="AJ3200">
        <v>8</v>
      </c>
      <c r="AK3200" t="s">
        <v>73</v>
      </c>
      <c r="AL3200" t="b">
        <v>1</v>
      </c>
      <c r="AM3200" t="s">
        <v>51</v>
      </c>
      <c r="AN3200" t="s">
        <v>75</v>
      </c>
      <c r="AO3200" t="s">
        <v>53</v>
      </c>
    </row>
    <row r="3201" spans="1:41" x14ac:dyDescent="0.2">
      <c r="A3201" t="s">
        <v>7085</v>
      </c>
      <c r="B3201" t="s">
        <v>42</v>
      </c>
      <c r="C3201">
        <v>0</v>
      </c>
      <c r="D3201">
        <v>68</v>
      </c>
      <c r="E3201">
        <v>235</v>
      </c>
      <c r="F3201">
        <v>612.79999999999995</v>
      </c>
      <c r="G3201">
        <v>0</v>
      </c>
      <c r="H3201">
        <v>0</v>
      </c>
      <c r="I3201" t="s">
        <v>42</v>
      </c>
      <c r="J3201" t="s">
        <v>43</v>
      </c>
      <c r="K3201">
        <v>0</v>
      </c>
      <c r="L3201">
        <v>0</v>
      </c>
      <c r="M3201">
        <v>6</v>
      </c>
      <c r="N3201">
        <v>1</v>
      </c>
      <c r="O3201">
        <v>0</v>
      </c>
      <c r="P3201" t="s">
        <v>212</v>
      </c>
      <c r="Q3201" t="s">
        <v>7086</v>
      </c>
      <c r="R3201" t="s">
        <v>46</v>
      </c>
      <c r="S3201" s="7">
        <v>43</v>
      </c>
      <c r="T3201" t="s">
        <v>42</v>
      </c>
      <c r="U3201" t="s">
        <v>42</v>
      </c>
      <c r="V3201" t="s">
        <v>58</v>
      </c>
      <c r="W3201">
        <v>2</v>
      </c>
      <c r="X3201" t="s">
        <v>58</v>
      </c>
      <c r="Y3201" t="s">
        <v>80</v>
      </c>
      <c r="Z3201" t="s">
        <v>150</v>
      </c>
      <c r="AA3201" s="6">
        <v>42</v>
      </c>
      <c r="AB3201">
        <v>2830</v>
      </c>
      <c r="AE3201" s="1">
        <v>44064</v>
      </c>
      <c r="AF3201" s="1">
        <v>44172</v>
      </c>
      <c r="AG3201">
        <v>21</v>
      </c>
      <c r="AH3201" t="s">
        <v>61</v>
      </c>
      <c r="AI3201">
        <v>48.026522559999997</v>
      </c>
      <c r="AJ3201">
        <v>9</v>
      </c>
      <c r="AK3201" t="s">
        <v>50</v>
      </c>
      <c r="AL3201" t="b">
        <v>1</v>
      </c>
      <c r="AM3201" t="s">
        <v>51</v>
      </c>
      <c r="AN3201" t="s">
        <v>63</v>
      </c>
      <c r="AO3201" t="s">
        <v>53</v>
      </c>
    </row>
    <row r="3202" spans="1:41" x14ac:dyDescent="0.2">
      <c r="A3202" t="s">
        <v>7087</v>
      </c>
      <c r="B3202" t="s">
        <v>42</v>
      </c>
      <c r="C3202">
        <v>0</v>
      </c>
      <c r="D3202">
        <v>36</v>
      </c>
      <c r="E3202">
        <v>86</v>
      </c>
      <c r="F3202">
        <v>290.3</v>
      </c>
      <c r="G3202">
        <v>0</v>
      </c>
      <c r="H3202">
        <v>0</v>
      </c>
      <c r="I3202" t="s">
        <v>42</v>
      </c>
      <c r="J3202" t="s">
        <v>99</v>
      </c>
      <c r="K3202">
        <v>0</v>
      </c>
      <c r="L3202">
        <v>1</v>
      </c>
      <c r="M3202">
        <v>8</v>
      </c>
      <c r="N3202">
        <v>1</v>
      </c>
      <c r="O3202">
        <v>0</v>
      </c>
      <c r="P3202" t="s">
        <v>330</v>
      </c>
      <c r="Q3202" t="s">
        <v>7088</v>
      </c>
      <c r="R3202" t="s">
        <v>57</v>
      </c>
      <c r="S3202" s="7">
        <v>66</v>
      </c>
      <c r="T3202" t="s">
        <v>42</v>
      </c>
      <c r="U3202" t="s">
        <v>58</v>
      </c>
      <c r="V3202" t="s">
        <v>42</v>
      </c>
      <c r="W3202">
        <v>0</v>
      </c>
      <c r="X3202" t="s">
        <v>42</v>
      </c>
      <c r="Y3202" t="s">
        <v>47</v>
      </c>
      <c r="Z3202" t="s">
        <v>150</v>
      </c>
      <c r="AA3202" s="6">
        <v>31</v>
      </c>
      <c r="AB3202">
        <v>1140</v>
      </c>
      <c r="AE3202" s="1">
        <v>45072</v>
      </c>
      <c r="AF3202" s="1">
        <v>44767</v>
      </c>
      <c r="AG3202">
        <v>49</v>
      </c>
      <c r="AH3202" t="s">
        <v>61</v>
      </c>
      <c r="AI3202">
        <v>25.23546275</v>
      </c>
      <c r="AJ3202">
        <v>6</v>
      </c>
      <c r="AK3202" t="s">
        <v>88</v>
      </c>
      <c r="AL3202" t="b">
        <v>1</v>
      </c>
      <c r="AM3202" t="s">
        <v>84</v>
      </c>
      <c r="AN3202" t="s">
        <v>93</v>
      </c>
      <c r="AO3202" t="s">
        <v>53</v>
      </c>
    </row>
    <row r="3203" spans="1:41" x14ac:dyDescent="0.2">
      <c r="A3203" t="s">
        <v>7089</v>
      </c>
      <c r="B3203" t="s">
        <v>42</v>
      </c>
      <c r="C3203">
        <v>0</v>
      </c>
      <c r="D3203">
        <v>60</v>
      </c>
      <c r="E3203">
        <v>98</v>
      </c>
      <c r="F3203">
        <v>302.10000000000002</v>
      </c>
      <c r="G3203">
        <v>240</v>
      </c>
      <c r="H3203">
        <v>1074</v>
      </c>
      <c r="I3203" t="s">
        <v>58</v>
      </c>
      <c r="J3203" t="s">
        <v>99</v>
      </c>
      <c r="K3203">
        <v>0</v>
      </c>
      <c r="L3203">
        <v>2</v>
      </c>
      <c r="M3203">
        <v>0</v>
      </c>
      <c r="N3203">
        <v>0</v>
      </c>
      <c r="O3203">
        <v>0</v>
      </c>
      <c r="P3203" t="s">
        <v>496</v>
      </c>
      <c r="Q3203" t="s">
        <v>7090</v>
      </c>
      <c r="R3203" t="s">
        <v>57</v>
      </c>
      <c r="S3203" s="7">
        <v>25</v>
      </c>
      <c r="T3203" t="s">
        <v>58</v>
      </c>
      <c r="U3203" t="s">
        <v>42</v>
      </c>
      <c r="V3203" t="s">
        <v>42</v>
      </c>
      <c r="W3203">
        <v>0</v>
      </c>
      <c r="X3203" t="s">
        <v>42</v>
      </c>
      <c r="Y3203" t="s">
        <v>80</v>
      </c>
      <c r="Z3203" t="s">
        <v>150</v>
      </c>
      <c r="AA3203" s="6">
        <v>15</v>
      </c>
      <c r="AB3203">
        <v>920</v>
      </c>
      <c r="AE3203" s="1">
        <v>44890</v>
      </c>
      <c r="AF3203" s="1">
        <v>45246</v>
      </c>
      <c r="AG3203">
        <v>25</v>
      </c>
      <c r="AH3203" t="s">
        <v>69</v>
      </c>
      <c r="AI3203">
        <v>12.23567765</v>
      </c>
      <c r="AJ3203">
        <v>0</v>
      </c>
      <c r="AK3203" t="s">
        <v>50</v>
      </c>
      <c r="AL3203" t="b">
        <v>1</v>
      </c>
      <c r="AM3203" t="s">
        <v>51</v>
      </c>
      <c r="AN3203" t="s">
        <v>52</v>
      </c>
      <c r="AO3203" t="s">
        <v>53</v>
      </c>
    </row>
    <row r="3204" spans="1:41" x14ac:dyDescent="0.2">
      <c r="A3204" t="s">
        <v>7091</v>
      </c>
      <c r="B3204" t="s">
        <v>42</v>
      </c>
      <c r="C3204">
        <v>0</v>
      </c>
      <c r="D3204">
        <v>2</v>
      </c>
      <c r="E3204">
        <v>4</v>
      </c>
      <c r="F3204">
        <v>11.1</v>
      </c>
      <c r="G3204">
        <v>0</v>
      </c>
      <c r="H3204">
        <v>0</v>
      </c>
      <c r="I3204" t="s">
        <v>42</v>
      </c>
      <c r="J3204" t="s">
        <v>43</v>
      </c>
      <c r="K3204">
        <v>0</v>
      </c>
      <c r="L3204">
        <v>2</v>
      </c>
      <c r="M3204">
        <v>2</v>
      </c>
      <c r="N3204">
        <v>0</v>
      </c>
      <c r="O3204">
        <v>7</v>
      </c>
      <c r="P3204" t="s">
        <v>722</v>
      </c>
      <c r="Q3204" t="s">
        <v>7092</v>
      </c>
      <c r="R3204" t="s">
        <v>46</v>
      </c>
      <c r="S3204" s="7">
        <v>35</v>
      </c>
      <c r="T3204" t="s">
        <v>42</v>
      </c>
      <c r="U3204" t="s">
        <v>42</v>
      </c>
      <c r="V3204" t="s">
        <v>42</v>
      </c>
      <c r="W3204">
        <v>0</v>
      </c>
      <c r="X3204" t="s">
        <v>42</v>
      </c>
      <c r="Y3204" t="s">
        <v>47</v>
      </c>
      <c r="Z3204" t="s">
        <v>143</v>
      </c>
      <c r="AA3204" s="6">
        <v>33</v>
      </c>
      <c r="AB3204">
        <v>61</v>
      </c>
      <c r="AE3204" s="1">
        <v>45248</v>
      </c>
      <c r="AF3204" s="1">
        <v>45206</v>
      </c>
      <c r="AG3204">
        <v>37</v>
      </c>
      <c r="AH3204" t="s">
        <v>69</v>
      </c>
      <c r="AI3204">
        <v>29.902463239999999</v>
      </c>
      <c r="AJ3204">
        <v>1</v>
      </c>
      <c r="AK3204" t="s">
        <v>88</v>
      </c>
      <c r="AL3204" t="b">
        <v>1</v>
      </c>
      <c r="AM3204" t="s">
        <v>92</v>
      </c>
      <c r="AN3204" t="s">
        <v>63</v>
      </c>
      <c r="AO3204" t="s">
        <v>53</v>
      </c>
    </row>
    <row r="3205" spans="1:41" x14ac:dyDescent="0.2">
      <c r="A3205" t="s">
        <v>7093</v>
      </c>
      <c r="B3205" t="s">
        <v>58</v>
      </c>
      <c r="C3205">
        <v>1</v>
      </c>
      <c r="D3205">
        <v>4</v>
      </c>
      <c r="E3205">
        <v>13</v>
      </c>
      <c r="F3205">
        <v>22.9</v>
      </c>
      <c r="G3205">
        <v>0</v>
      </c>
      <c r="H3205">
        <v>0</v>
      </c>
      <c r="I3205" t="s">
        <v>42</v>
      </c>
      <c r="J3205" t="s">
        <v>43</v>
      </c>
      <c r="K3205">
        <v>3.5</v>
      </c>
      <c r="L3205">
        <v>4</v>
      </c>
      <c r="M3205">
        <v>10</v>
      </c>
      <c r="N3205">
        <v>1</v>
      </c>
      <c r="O3205">
        <v>0</v>
      </c>
      <c r="P3205" t="s">
        <v>387</v>
      </c>
      <c r="Q3205" t="s">
        <v>7094</v>
      </c>
      <c r="R3205" t="s">
        <v>57</v>
      </c>
      <c r="S3205" s="7">
        <v>23</v>
      </c>
      <c r="T3205" t="s">
        <v>58</v>
      </c>
      <c r="U3205" t="s">
        <v>42</v>
      </c>
      <c r="V3205" t="s">
        <v>42</v>
      </c>
      <c r="W3205">
        <v>0</v>
      </c>
      <c r="X3205" t="s">
        <v>58</v>
      </c>
      <c r="Y3205" t="s">
        <v>47</v>
      </c>
      <c r="Z3205" t="s">
        <v>143</v>
      </c>
      <c r="AA3205" s="6">
        <v>37</v>
      </c>
      <c r="AB3205">
        <v>141</v>
      </c>
      <c r="AC3205" t="s">
        <v>68</v>
      </c>
      <c r="AD3205" t="s">
        <v>221</v>
      </c>
      <c r="AE3205" s="1">
        <v>44332</v>
      </c>
      <c r="AF3205" s="1">
        <v>44661</v>
      </c>
      <c r="AG3205">
        <v>59</v>
      </c>
      <c r="AH3205" t="s">
        <v>61</v>
      </c>
      <c r="AI3205">
        <v>34.217727330000002</v>
      </c>
      <c r="AJ3205">
        <v>7</v>
      </c>
      <c r="AK3205" t="s">
        <v>88</v>
      </c>
      <c r="AL3205" t="b">
        <v>0</v>
      </c>
      <c r="AM3205" t="s">
        <v>84</v>
      </c>
      <c r="AN3205" t="s">
        <v>93</v>
      </c>
      <c r="AO3205" t="s">
        <v>53</v>
      </c>
    </row>
    <row r="3206" spans="1:41" x14ac:dyDescent="0.2">
      <c r="A3206" t="s">
        <v>5269</v>
      </c>
      <c r="B3206" t="s">
        <v>42</v>
      </c>
      <c r="C3206">
        <v>0</v>
      </c>
      <c r="D3206">
        <v>17</v>
      </c>
      <c r="E3206">
        <v>130</v>
      </c>
      <c r="F3206">
        <v>276.5</v>
      </c>
      <c r="G3206">
        <v>0</v>
      </c>
      <c r="H3206">
        <v>0</v>
      </c>
      <c r="I3206" t="s">
        <v>42</v>
      </c>
      <c r="J3206" t="s">
        <v>43</v>
      </c>
      <c r="K3206">
        <v>0</v>
      </c>
      <c r="L3206">
        <v>1</v>
      </c>
      <c r="M3206">
        <v>8</v>
      </c>
      <c r="N3206">
        <v>1</v>
      </c>
      <c r="O3206">
        <v>0</v>
      </c>
      <c r="P3206" t="s">
        <v>55</v>
      </c>
      <c r="Q3206" t="s">
        <v>5270</v>
      </c>
      <c r="R3206" t="s">
        <v>46</v>
      </c>
      <c r="S3206" s="7">
        <v>50</v>
      </c>
      <c r="T3206" t="s">
        <v>42</v>
      </c>
      <c r="U3206" t="s">
        <v>42</v>
      </c>
      <c r="V3206" t="s">
        <v>42</v>
      </c>
      <c r="W3206">
        <v>0</v>
      </c>
      <c r="X3206" t="s">
        <v>58</v>
      </c>
      <c r="Y3206" t="s">
        <v>59</v>
      </c>
      <c r="Z3206" t="s">
        <v>247</v>
      </c>
      <c r="AA3206" s="6">
        <v>35</v>
      </c>
      <c r="AB3206">
        <v>601</v>
      </c>
      <c r="AE3206" s="1">
        <v>44302</v>
      </c>
      <c r="AF3206" s="1">
        <v>44835</v>
      </c>
      <c r="AG3206">
        <v>89</v>
      </c>
      <c r="AH3206" t="s">
        <v>69</v>
      </c>
      <c r="AI3206">
        <v>30.345903</v>
      </c>
      <c r="AJ3206">
        <v>4</v>
      </c>
      <c r="AK3206" t="s">
        <v>73</v>
      </c>
      <c r="AL3206" t="b">
        <v>0</v>
      </c>
      <c r="AM3206" t="s">
        <v>84</v>
      </c>
      <c r="AN3206" t="s">
        <v>52</v>
      </c>
      <c r="AO3206" t="s">
        <v>53</v>
      </c>
    </row>
    <row r="3207" spans="1:41" x14ac:dyDescent="0.2">
      <c r="A3207" t="s">
        <v>7095</v>
      </c>
      <c r="B3207" t="s">
        <v>58</v>
      </c>
      <c r="C3207">
        <v>1</v>
      </c>
      <c r="D3207">
        <v>15</v>
      </c>
      <c r="E3207">
        <v>77</v>
      </c>
      <c r="F3207">
        <v>176.8</v>
      </c>
      <c r="G3207">
        <v>60</v>
      </c>
      <c r="H3207" t="s">
        <v>7096</v>
      </c>
      <c r="I3207" t="s">
        <v>58</v>
      </c>
      <c r="J3207" t="s">
        <v>43</v>
      </c>
      <c r="K3207">
        <v>65.3</v>
      </c>
      <c r="L3207">
        <v>1</v>
      </c>
      <c r="M3207">
        <v>20</v>
      </c>
      <c r="N3207">
        <v>0</v>
      </c>
      <c r="O3207">
        <v>64</v>
      </c>
      <c r="P3207" t="s">
        <v>405</v>
      </c>
      <c r="Q3207" t="s">
        <v>7097</v>
      </c>
      <c r="R3207" t="s">
        <v>46</v>
      </c>
      <c r="S3207" s="7">
        <v>21</v>
      </c>
      <c r="T3207" t="s">
        <v>58</v>
      </c>
      <c r="U3207" t="s">
        <v>42</v>
      </c>
      <c r="V3207" t="s">
        <v>42</v>
      </c>
      <c r="W3207">
        <v>0</v>
      </c>
      <c r="X3207" t="s">
        <v>42</v>
      </c>
      <c r="Y3207" t="s">
        <v>47</v>
      </c>
      <c r="Z3207" t="s">
        <v>60</v>
      </c>
      <c r="AA3207" s="6">
        <v>38</v>
      </c>
      <c r="AB3207">
        <v>556</v>
      </c>
      <c r="AC3207" t="s">
        <v>114</v>
      </c>
      <c r="AD3207" t="s">
        <v>786</v>
      </c>
      <c r="AE3207" s="1">
        <v>44618</v>
      </c>
      <c r="AF3207" s="1">
        <v>44291</v>
      </c>
      <c r="AG3207">
        <v>18</v>
      </c>
      <c r="AH3207" t="s">
        <v>61</v>
      </c>
      <c r="AI3207">
        <v>41.716850919999999</v>
      </c>
      <c r="AJ3207">
        <v>6</v>
      </c>
      <c r="AK3207" t="s">
        <v>50</v>
      </c>
      <c r="AL3207" t="b">
        <v>1</v>
      </c>
      <c r="AM3207" t="s">
        <v>92</v>
      </c>
      <c r="AN3207" t="s">
        <v>75</v>
      </c>
      <c r="AO3207" t="s">
        <v>53</v>
      </c>
    </row>
    <row r="3208" spans="1:41" x14ac:dyDescent="0.2">
      <c r="A3208" t="s">
        <v>7098</v>
      </c>
      <c r="B3208" t="s">
        <v>42</v>
      </c>
      <c r="C3208">
        <v>0</v>
      </c>
      <c r="D3208">
        <v>26</v>
      </c>
      <c r="E3208">
        <v>50</v>
      </c>
      <c r="F3208">
        <v>181</v>
      </c>
      <c r="G3208">
        <v>182</v>
      </c>
      <c r="H3208" t="s">
        <v>1889</v>
      </c>
      <c r="I3208" t="s">
        <v>58</v>
      </c>
      <c r="J3208" t="s">
        <v>43</v>
      </c>
      <c r="K3208">
        <v>49.4</v>
      </c>
      <c r="L3208">
        <v>1</v>
      </c>
      <c r="M3208">
        <v>2</v>
      </c>
      <c r="N3208">
        <v>1</v>
      </c>
      <c r="O3208">
        <v>0</v>
      </c>
      <c r="P3208" t="s">
        <v>157</v>
      </c>
      <c r="Q3208" t="s">
        <v>7099</v>
      </c>
      <c r="R3208" t="s">
        <v>46</v>
      </c>
      <c r="S3208" s="7">
        <v>67</v>
      </c>
      <c r="T3208" t="s">
        <v>42</v>
      </c>
      <c r="U3208" t="s">
        <v>58</v>
      </c>
      <c r="V3208" t="s">
        <v>42</v>
      </c>
      <c r="W3208">
        <v>0</v>
      </c>
      <c r="X3208" t="s">
        <v>58</v>
      </c>
      <c r="Y3208" t="s">
        <v>59</v>
      </c>
      <c r="Z3208" t="s">
        <v>143</v>
      </c>
      <c r="AA3208" s="6">
        <v>56</v>
      </c>
      <c r="AB3208">
        <v>1453</v>
      </c>
      <c r="AE3208" s="1">
        <v>44846</v>
      </c>
      <c r="AF3208" s="1">
        <v>44252</v>
      </c>
      <c r="AG3208">
        <v>25</v>
      </c>
      <c r="AH3208" t="s">
        <v>61</v>
      </c>
      <c r="AI3208">
        <v>50.413056519999998</v>
      </c>
      <c r="AJ3208">
        <v>0</v>
      </c>
      <c r="AK3208" t="s">
        <v>73</v>
      </c>
      <c r="AL3208" t="b">
        <v>1</v>
      </c>
      <c r="AM3208" t="s">
        <v>84</v>
      </c>
      <c r="AN3208" t="s">
        <v>52</v>
      </c>
      <c r="AO3208" t="s">
        <v>53</v>
      </c>
    </row>
    <row r="3209" spans="1:41" x14ac:dyDescent="0.2">
      <c r="A3209" t="s">
        <v>688</v>
      </c>
      <c r="B3209" t="s">
        <v>58</v>
      </c>
      <c r="C3209">
        <v>1</v>
      </c>
      <c r="D3209">
        <v>3</v>
      </c>
      <c r="E3209">
        <v>7</v>
      </c>
      <c r="F3209">
        <v>21.7</v>
      </c>
      <c r="G3209">
        <v>4</v>
      </c>
      <c r="H3209" t="s">
        <v>689</v>
      </c>
      <c r="I3209" t="s">
        <v>58</v>
      </c>
      <c r="J3209" t="s">
        <v>43</v>
      </c>
      <c r="K3209">
        <v>4.9000000000000004</v>
      </c>
      <c r="L3209">
        <v>5</v>
      </c>
      <c r="M3209">
        <v>6</v>
      </c>
      <c r="N3209">
        <v>1</v>
      </c>
      <c r="O3209">
        <v>0</v>
      </c>
      <c r="P3209" t="s">
        <v>109</v>
      </c>
      <c r="Q3209" t="s">
        <v>690</v>
      </c>
      <c r="R3209" t="s">
        <v>57</v>
      </c>
      <c r="S3209" s="7">
        <v>62</v>
      </c>
      <c r="T3209" t="s">
        <v>42</v>
      </c>
      <c r="U3209" t="s">
        <v>42</v>
      </c>
      <c r="V3209" t="s">
        <v>42</v>
      </c>
      <c r="W3209">
        <v>0</v>
      </c>
      <c r="X3209" t="s">
        <v>42</v>
      </c>
      <c r="Y3209" t="s">
        <v>47</v>
      </c>
      <c r="Z3209" t="s">
        <v>150</v>
      </c>
      <c r="AA3209" s="6">
        <v>34</v>
      </c>
      <c r="AB3209">
        <v>106</v>
      </c>
      <c r="AC3209" t="s">
        <v>68</v>
      </c>
      <c r="AD3209" t="s">
        <v>221</v>
      </c>
      <c r="AE3209" s="1">
        <v>43847</v>
      </c>
      <c r="AF3209" s="1">
        <v>44915</v>
      </c>
      <c r="AG3209">
        <v>115</v>
      </c>
      <c r="AH3209" t="s">
        <v>49</v>
      </c>
      <c r="AI3209">
        <v>29.304456720000001</v>
      </c>
      <c r="AJ3209">
        <v>8</v>
      </c>
      <c r="AK3209" t="s">
        <v>73</v>
      </c>
      <c r="AL3209" t="b">
        <v>1</v>
      </c>
      <c r="AM3209" t="s">
        <v>51</v>
      </c>
      <c r="AN3209" t="s">
        <v>93</v>
      </c>
      <c r="AO3209" t="s">
        <v>53</v>
      </c>
    </row>
    <row r="3210" spans="1:41" x14ac:dyDescent="0.2">
      <c r="A3210" t="s">
        <v>7100</v>
      </c>
      <c r="B3210" t="s">
        <v>42</v>
      </c>
      <c r="C3210">
        <v>0</v>
      </c>
      <c r="D3210">
        <v>2</v>
      </c>
      <c r="E3210">
        <v>10</v>
      </c>
      <c r="F3210">
        <v>24.7</v>
      </c>
      <c r="G3210">
        <v>8</v>
      </c>
      <c r="H3210" t="s">
        <v>4878</v>
      </c>
      <c r="I3210" t="s">
        <v>58</v>
      </c>
      <c r="J3210" t="s">
        <v>99</v>
      </c>
      <c r="K3210">
        <v>0</v>
      </c>
      <c r="L3210">
        <v>0</v>
      </c>
      <c r="M3210">
        <v>0</v>
      </c>
      <c r="N3210">
        <v>0</v>
      </c>
      <c r="O3210">
        <v>0</v>
      </c>
      <c r="P3210" t="s">
        <v>496</v>
      </c>
      <c r="Q3210" t="s">
        <v>7101</v>
      </c>
      <c r="R3210" t="s">
        <v>46</v>
      </c>
      <c r="S3210" s="7">
        <v>34</v>
      </c>
      <c r="T3210" t="s">
        <v>42</v>
      </c>
      <c r="U3210" t="s">
        <v>42</v>
      </c>
      <c r="V3210" t="s">
        <v>42</v>
      </c>
      <c r="W3210">
        <v>0</v>
      </c>
      <c r="X3210" t="s">
        <v>42</v>
      </c>
      <c r="Y3210" t="s">
        <v>47</v>
      </c>
      <c r="Z3210" t="s">
        <v>48</v>
      </c>
      <c r="AA3210" s="6">
        <v>13</v>
      </c>
      <c r="AB3210">
        <v>27</v>
      </c>
      <c r="AE3210" s="1">
        <v>44309</v>
      </c>
      <c r="AF3210" s="1">
        <v>44671</v>
      </c>
      <c r="AG3210">
        <v>54</v>
      </c>
      <c r="AH3210" t="s">
        <v>61</v>
      </c>
      <c r="AI3210">
        <v>15.230597749999999</v>
      </c>
      <c r="AJ3210">
        <v>2</v>
      </c>
      <c r="AK3210" t="s">
        <v>73</v>
      </c>
      <c r="AL3210" t="b">
        <v>0</v>
      </c>
      <c r="AM3210" t="s">
        <v>51</v>
      </c>
      <c r="AN3210" t="s">
        <v>52</v>
      </c>
      <c r="AO3210" t="s">
        <v>53</v>
      </c>
    </row>
    <row r="3211" spans="1:41" x14ac:dyDescent="0.2">
      <c r="A3211" t="s">
        <v>7102</v>
      </c>
      <c r="B3211" t="s">
        <v>42</v>
      </c>
      <c r="C3211">
        <v>0</v>
      </c>
      <c r="D3211">
        <v>4</v>
      </c>
      <c r="E3211">
        <v>20</v>
      </c>
      <c r="F3211">
        <v>37.799999999999997</v>
      </c>
      <c r="G3211">
        <v>16</v>
      </c>
      <c r="H3211" t="s">
        <v>7103</v>
      </c>
      <c r="I3211" t="s">
        <v>58</v>
      </c>
      <c r="J3211" t="s">
        <v>99</v>
      </c>
      <c r="K3211">
        <v>0</v>
      </c>
      <c r="L3211">
        <v>0</v>
      </c>
      <c r="M3211">
        <v>1</v>
      </c>
      <c r="N3211">
        <v>0</v>
      </c>
      <c r="O3211">
        <v>5</v>
      </c>
      <c r="P3211" t="s">
        <v>298</v>
      </c>
      <c r="Q3211" t="s">
        <v>7104</v>
      </c>
      <c r="R3211" t="s">
        <v>46</v>
      </c>
      <c r="S3211" s="7">
        <v>57</v>
      </c>
      <c r="T3211" t="s">
        <v>42</v>
      </c>
      <c r="U3211" t="s">
        <v>42</v>
      </c>
      <c r="V3211" t="s">
        <v>42</v>
      </c>
      <c r="W3211">
        <v>0</v>
      </c>
      <c r="X3211" t="s">
        <v>42</v>
      </c>
      <c r="Y3211" t="s">
        <v>47</v>
      </c>
      <c r="Z3211" t="s">
        <v>150</v>
      </c>
      <c r="AA3211" s="6">
        <v>15</v>
      </c>
      <c r="AB3211">
        <v>58</v>
      </c>
      <c r="AE3211" s="1">
        <v>44316</v>
      </c>
      <c r="AF3211" s="1">
        <v>44273</v>
      </c>
      <c r="AG3211">
        <v>22</v>
      </c>
      <c r="AH3211" t="s">
        <v>69</v>
      </c>
      <c r="AI3211">
        <v>17.597586700000001</v>
      </c>
      <c r="AJ3211">
        <v>9</v>
      </c>
      <c r="AK3211" t="s">
        <v>50</v>
      </c>
      <c r="AL3211" t="b">
        <v>1</v>
      </c>
      <c r="AM3211" t="s">
        <v>74</v>
      </c>
      <c r="AN3211" t="s">
        <v>93</v>
      </c>
      <c r="AO3211" t="s">
        <v>53</v>
      </c>
    </row>
    <row r="3212" spans="1:41" x14ac:dyDescent="0.2">
      <c r="A3212" t="s">
        <v>7105</v>
      </c>
      <c r="B3212" t="s">
        <v>58</v>
      </c>
      <c r="C3212">
        <v>1</v>
      </c>
      <c r="D3212">
        <v>16</v>
      </c>
      <c r="E3212">
        <v>73</v>
      </c>
      <c r="F3212">
        <v>211.4</v>
      </c>
      <c r="G3212">
        <v>0</v>
      </c>
      <c r="H3212">
        <v>0</v>
      </c>
      <c r="I3212" t="s">
        <v>42</v>
      </c>
      <c r="J3212" t="s">
        <v>43</v>
      </c>
      <c r="K3212">
        <v>0</v>
      </c>
      <c r="L3212">
        <v>5</v>
      </c>
      <c r="M3212">
        <v>3</v>
      </c>
      <c r="N3212">
        <v>1</v>
      </c>
      <c r="O3212">
        <v>0</v>
      </c>
      <c r="P3212" t="s">
        <v>109</v>
      </c>
      <c r="Q3212" t="s">
        <v>7106</v>
      </c>
      <c r="R3212" t="s">
        <v>57</v>
      </c>
      <c r="S3212" s="7">
        <v>75</v>
      </c>
      <c r="T3212" t="s">
        <v>42</v>
      </c>
      <c r="U3212" t="s">
        <v>58</v>
      </c>
      <c r="V3212" t="s">
        <v>42</v>
      </c>
      <c r="W3212">
        <v>0</v>
      </c>
      <c r="X3212" t="s">
        <v>42</v>
      </c>
      <c r="Y3212" t="s">
        <v>47</v>
      </c>
      <c r="Z3212" t="s">
        <v>143</v>
      </c>
      <c r="AA3212" s="6">
        <v>45</v>
      </c>
      <c r="AB3212">
        <v>732</v>
      </c>
      <c r="AC3212" t="s">
        <v>68</v>
      </c>
      <c r="AD3212" t="s">
        <v>415</v>
      </c>
      <c r="AE3212" s="1">
        <v>45130</v>
      </c>
      <c r="AF3212" s="1">
        <v>44187</v>
      </c>
      <c r="AG3212">
        <v>36</v>
      </c>
      <c r="AH3212" t="s">
        <v>61</v>
      </c>
      <c r="AI3212">
        <v>51.12771034</v>
      </c>
      <c r="AJ3212">
        <v>9</v>
      </c>
      <c r="AK3212" t="s">
        <v>50</v>
      </c>
      <c r="AL3212" t="b">
        <v>0</v>
      </c>
      <c r="AM3212" t="s">
        <v>51</v>
      </c>
      <c r="AN3212" t="s">
        <v>75</v>
      </c>
      <c r="AO3212" t="s">
        <v>53</v>
      </c>
    </row>
    <row r="3213" spans="1:41" x14ac:dyDescent="0.2">
      <c r="A3213" t="s">
        <v>7107</v>
      </c>
      <c r="B3213" t="s">
        <v>42</v>
      </c>
      <c r="C3213">
        <v>0</v>
      </c>
      <c r="D3213">
        <v>48</v>
      </c>
      <c r="E3213">
        <v>234</v>
      </c>
      <c r="F3213">
        <v>620</v>
      </c>
      <c r="G3213">
        <v>0</v>
      </c>
      <c r="H3213">
        <v>0</v>
      </c>
      <c r="I3213" t="s">
        <v>42</v>
      </c>
      <c r="J3213" t="s">
        <v>43</v>
      </c>
      <c r="K3213">
        <v>0</v>
      </c>
      <c r="L3213">
        <v>0</v>
      </c>
      <c r="M3213">
        <v>12</v>
      </c>
      <c r="N3213">
        <v>1</v>
      </c>
      <c r="O3213">
        <v>0</v>
      </c>
      <c r="P3213" t="s">
        <v>313</v>
      </c>
      <c r="Q3213" t="s">
        <v>7108</v>
      </c>
      <c r="R3213" t="s">
        <v>57</v>
      </c>
      <c r="S3213" s="7">
        <v>28</v>
      </c>
      <c r="T3213" t="s">
        <v>58</v>
      </c>
      <c r="U3213" t="s">
        <v>42</v>
      </c>
      <c r="V3213" t="s">
        <v>42</v>
      </c>
      <c r="W3213">
        <v>0</v>
      </c>
      <c r="X3213" t="s">
        <v>58</v>
      </c>
      <c r="Y3213" t="s">
        <v>47</v>
      </c>
      <c r="Z3213" t="s">
        <v>60</v>
      </c>
      <c r="AA3213" s="6">
        <v>50</v>
      </c>
      <c r="AB3213">
        <v>2364</v>
      </c>
      <c r="AE3213" s="1">
        <v>44858</v>
      </c>
      <c r="AF3213" s="1">
        <v>45265</v>
      </c>
      <c r="AG3213">
        <v>46</v>
      </c>
      <c r="AH3213" t="s">
        <v>69</v>
      </c>
      <c r="AI3213">
        <v>50.919219310000003</v>
      </c>
      <c r="AJ3213">
        <v>1</v>
      </c>
      <c r="AK3213" t="s">
        <v>88</v>
      </c>
      <c r="AL3213" t="b">
        <v>1</v>
      </c>
      <c r="AM3213" t="s">
        <v>84</v>
      </c>
      <c r="AN3213" t="s">
        <v>75</v>
      </c>
      <c r="AO3213" t="s">
        <v>53</v>
      </c>
    </row>
    <row r="3214" spans="1:41" x14ac:dyDescent="0.2">
      <c r="A3214" t="s">
        <v>7109</v>
      </c>
      <c r="B3214" t="s">
        <v>42</v>
      </c>
      <c r="C3214">
        <v>0</v>
      </c>
      <c r="D3214">
        <v>1</v>
      </c>
      <c r="E3214">
        <v>3</v>
      </c>
      <c r="F3214">
        <v>7</v>
      </c>
      <c r="G3214">
        <v>0</v>
      </c>
      <c r="H3214">
        <v>0</v>
      </c>
      <c r="I3214" t="s">
        <v>42</v>
      </c>
      <c r="J3214" t="s">
        <v>43</v>
      </c>
      <c r="K3214">
        <v>0</v>
      </c>
      <c r="L3214">
        <v>0</v>
      </c>
      <c r="M3214">
        <v>4</v>
      </c>
      <c r="N3214">
        <v>0</v>
      </c>
      <c r="O3214">
        <v>32</v>
      </c>
      <c r="P3214" t="s">
        <v>405</v>
      </c>
      <c r="Q3214" t="s">
        <v>7110</v>
      </c>
      <c r="R3214" t="s">
        <v>57</v>
      </c>
      <c r="S3214" s="7">
        <v>47</v>
      </c>
      <c r="T3214" t="s">
        <v>42</v>
      </c>
      <c r="U3214" t="s">
        <v>42</v>
      </c>
      <c r="V3214" t="s">
        <v>58</v>
      </c>
      <c r="W3214">
        <v>3</v>
      </c>
      <c r="X3214" t="s">
        <v>42</v>
      </c>
      <c r="Y3214" t="s">
        <v>47</v>
      </c>
      <c r="Z3214" t="s">
        <v>150</v>
      </c>
      <c r="AA3214" s="6">
        <v>14</v>
      </c>
      <c r="AB3214">
        <v>14</v>
      </c>
      <c r="AE3214" s="1">
        <v>44635</v>
      </c>
      <c r="AF3214" s="1">
        <v>44336</v>
      </c>
      <c r="AG3214">
        <v>114</v>
      </c>
      <c r="AH3214" t="s">
        <v>69</v>
      </c>
      <c r="AI3214">
        <v>13.66296436</v>
      </c>
      <c r="AJ3214">
        <v>2</v>
      </c>
      <c r="AK3214" t="s">
        <v>50</v>
      </c>
      <c r="AL3214" t="b">
        <v>1</v>
      </c>
      <c r="AM3214" t="s">
        <v>84</v>
      </c>
      <c r="AN3214" t="s">
        <v>75</v>
      </c>
      <c r="AO3214" t="s">
        <v>53</v>
      </c>
    </row>
    <row r="3215" spans="1:41" x14ac:dyDescent="0.2">
      <c r="A3215" t="s">
        <v>6200</v>
      </c>
      <c r="B3215" t="s">
        <v>42</v>
      </c>
      <c r="C3215">
        <v>0</v>
      </c>
      <c r="D3215">
        <v>62</v>
      </c>
      <c r="E3215">
        <v>228</v>
      </c>
      <c r="F3215">
        <v>686.4</v>
      </c>
      <c r="G3215">
        <v>248</v>
      </c>
      <c r="H3215" t="s">
        <v>6201</v>
      </c>
      <c r="I3215" t="s">
        <v>58</v>
      </c>
      <c r="J3215" t="s">
        <v>99</v>
      </c>
      <c r="K3215">
        <v>0</v>
      </c>
      <c r="L3215">
        <v>0</v>
      </c>
      <c r="M3215">
        <v>4</v>
      </c>
      <c r="N3215">
        <v>1</v>
      </c>
      <c r="O3215">
        <v>0</v>
      </c>
      <c r="P3215" t="s">
        <v>86</v>
      </c>
      <c r="Q3215" t="s">
        <v>6202</v>
      </c>
      <c r="R3215" t="s">
        <v>57</v>
      </c>
      <c r="S3215" s="7">
        <v>46</v>
      </c>
      <c r="T3215" t="s">
        <v>42</v>
      </c>
      <c r="U3215" t="s">
        <v>42</v>
      </c>
      <c r="V3215" t="s">
        <v>42</v>
      </c>
      <c r="W3215">
        <v>0</v>
      </c>
      <c r="X3215" t="s">
        <v>58</v>
      </c>
      <c r="Y3215" t="s">
        <v>80</v>
      </c>
      <c r="Z3215" t="s">
        <v>150</v>
      </c>
      <c r="AA3215" s="6">
        <v>23</v>
      </c>
      <c r="AB3215">
        <v>1426</v>
      </c>
      <c r="AE3215" s="1">
        <v>45125</v>
      </c>
      <c r="AF3215" s="1">
        <v>44979</v>
      </c>
      <c r="AG3215">
        <v>78</v>
      </c>
      <c r="AH3215" t="s">
        <v>49</v>
      </c>
      <c r="AI3215">
        <v>23.396797070000002</v>
      </c>
      <c r="AJ3215">
        <v>5</v>
      </c>
      <c r="AK3215" t="s">
        <v>88</v>
      </c>
      <c r="AL3215" t="b">
        <v>1</v>
      </c>
      <c r="AM3215" t="s">
        <v>84</v>
      </c>
      <c r="AN3215" t="s">
        <v>52</v>
      </c>
      <c r="AO3215" t="s">
        <v>53</v>
      </c>
    </row>
    <row r="3216" spans="1:41" x14ac:dyDescent="0.2">
      <c r="A3216" t="s">
        <v>7111</v>
      </c>
      <c r="B3216" t="s">
        <v>42</v>
      </c>
      <c r="C3216">
        <v>0</v>
      </c>
      <c r="D3216">
        <v>73</v>
      </c>
      <c r="E3216">
        <v>151</v>
      </c>
      <c r="F3216">
        <v>290.3</v>
      </c>
      <c r="G3216">
        <v>219</v>
      </c>
      <c r="H3216" t="s">
        <v>7112</v>
      </c>
      <c r="I3216" t="s">
        <v>58</v>
      </c>
      <c r="J3216" t="s">
        <v>99</v>
      </c>
      <c r="K3216">
        <v>0</v>
      </c>
      <c r="L3216">
        <v>0</v>
      </c>
      <c r="M3216">
        <v>3</v>
      </c>
      <c r="N3216">
        <v>1</v>
      </c>
      <c r="O3216">
        <v>0</v>
      </c>
      <c r="P3216" t="s">
        <v>499</v>
      </c>
      <c r="Q3216" t="s">
        <v>7113</v>
      </c>
      <c r="R3216" t="s">
        <v>46</v>
      </c>
      <c r="S3216" s="7">
        <v>54</v>
      </c>
      <c r="T3216" t="s">
        <v>42</v>
      </c>
      <c r="U3216" t="s">
        <v>42</v>
      </c>
      <c r="V3216" t="s">
        <v>42</v>
      </c>
      <c r="W3216">
        <v>0</v>
      </c>
      <c r="X3216" t="s">
        <v>42</v>
      </c>
      <c r="Y3216" t="s">
        <v>80</v>
      </c>
      <c r="Z3216" t="s">
        <v>60</v>
      </c>
      <c r="AA3216" s="6">
        <v>45</v>
      </c>
      <c r="AB3216">
        <v>3274</v>
      </c>
      <c r="AE3216" s="1">
        <v>44414</v>
      </c>
      <c r="AF3216" s="1">
        <v>44009</v>
      </c>
      <c r="AG3216">
        <v>108</v>
      </c>
      <c r="AH3216" t="s">
        <v>61</v>
      </c>
      <c r="AI3216">
        <v>39.284622589999998</v>
      </c>
      <c r="AJ3216">
        <v>2</v>
      </c>
      <c r="AK3216" t="s">
        <v>50</v>
      </c>
      <c r="AL3216" t="b">
        <v>1</v>
      </c>
      <c r="AM3216" t="s">
        <v>92</v>
      </c>
      <c r="AN3216" t="s">
        <v>75</v>
      </c>
      <c r="AO3216" t="s">
        <v>53</v>
      </c>
    </row>
    <row r="3217" spans="1:41" x14ac:dyDescent="0.2">
      <c r="A3217" t="s">
        <v>7114</v>
      </c>
      <c r="B3217" t="s">
        <v>42</v>
      </c>
      <c r="C3217">
        <v>0</v>
      </c>
      <c r="D3217">
        <v>38</v>
      </c>
      <c r="E3217">
        <v>206</v>
      </c>
      <c r="F3217">
        <v>603.4</v>
      </c>
      <c r="G3217">
        <v>0</v>
      </c>
      <c r="H3217">
        <v>0</v>
      </c>
      <c r="I3217" t="s">
        <v>42</v>
      </c>
      <c r="J3217" t="s">
        <v>43</v>
      </c>
      <c r="K3217">
        <v>0</v>
      </c>
      <c r="L3217">
        <v>0</v>
      </c>
      <c r="M3217">
        <v>4</v>
      </c>
      <c r="N3217">
        <v>1</v>
      </c>
      <c r="O3217">
        <v>0</v>
      </c>
      <c r="P3217" t="s">
        <v>279</v>
      </c>
      <c r="Q3217" t="s">
        <v>7115</v>
      </c>
      <c r="R3217" t="s">
        <v>46</v>
      </c>
      <c r="S3217" s="7">
        <v>51</v>
      </c>
      <c r="T3217" t="s">
        <v>42</v>
      </c>
      <c r="U3217" t="s">
        <v>42</v>
      </c>
      <c r="V3217" t="s">
        <v>42</v>
      </c>
      <c r="W3217">
        <v>0</v>
      </c>
      <c r="X3217" t="s">
        <v>58</v>
      </c>
      <c r="Y3217" t="s">
        <v>59</v>
      </c>
      <c r="Z3217" t="s">
        <v>60</v>
      </c>
      <c r="AA3217" s="6">
        <v>35</v>
      </c>
      <c r="AB3217">
        <v>1339</v>
      </c>
      <c r="AE3217" s="1">
        <v>43965</v>
      </c>
      <c r="AF3217" s="1">
        <v>44495</v>
      </c>
      <c r="AG3217">
        <v>101</v>
      </c>
      <c r="AH3217" t="s">
        <v>69</v>
      </c>
      <c r="AI3217">
        <v>39.742701250000003</v>
      </c>
      <c r="AJ3217">
        <v>5</v>
      </c>
      <c r="AK3217" t="s">
        <v>88</v>
      </c>
      <c r="AL3217" t="b">
        <v>0</v>
      </c>
      <c r="AM3217" t="s">
        <v>51</v>
      </c>
      <c r="AN3217" t="s">
        <v>52</v>
      </c>
      <c r="AO3217" t="s">
        <v>53</v>
      </c>
    </row>
    <row r="3218" spans="1:41" x14ac:dyDescent="0.2">
      <c r="A3218" t="s">
        <v>7116</v>
      </c>
      <c r="B3218" t="s">
        <v>42</v>
      </c>
      <c r="C3218">
        <v>0</v>
      </c>
      <c r="D3218">
        <v>52</v>
      </c>
      <c r="E3218">
        <v>118</v>
      </c>
      <c r="F3218">
        <v>314.89999999999998</v>
      </c>
      <c r="G3218">
        <v>208</v>
      </c>
      <c r="H3218" t="s">
        <v>7117</v>
      </c>
      <c r="I3218" t="s">
        <v>58</v>
      </c>
      <c r="J3218" t="s">
        <v>43</v>
      </c>
      <c r="K3218">
        <v>244.4</v>
      </c>
      <c r="L3218">
        <v>0</v>
      </c>
      <c r="M3218">
        <v>2</v>
      </c>
      <c r="N3218">
        <v>1</v>
      </c>
      <c r="O3218">
        <v>0</v>
      </c>
      <c r="P3218" t="s">
        <v>359</v>
      </c>
      <c r="Q3218" t="s">
        <v>7118</v>
      </c>
      <c r="R3218" t="s">
        <v>46</v>
      </c>
      <c r="S3218" s="7">
        <v>39</v>
      </c>
      <c r="T3218" t="s">
        <v>42</v>
      </c>
      <c r="U3218" t="s">
        <v>42</v>
      </c>
      <c r="V3218" t="s">
        <v>58</v>
      </c>
      <c r="W3218">
        <v>6</v>
      </c>
      <c r="X3218" t="s">
        <v>58</v>
      </c>
      <c r="Y3218" t="s">
        <v>47</v>
      </c>
      <c r="Z3218" t="s">
        <v>143</v>
      </c>
      <c r="AA3218" s="6">
        <v>42</v>
      </c>
      <c r="AB3218">
        <v>2178</v>
      </c>
      <c r="AE3218" s="1">
        <v>44047</v>
      </c>
      <c r="AF3218" s="1">
        <v>44489</v>
      </c>
      <c r="AG3218">
        <v>18</v>
      </c>
      <c r="AH3218" t="s">
        <v>69</v>
      </c>
      <c r="AI3218">
        <v>44.456016300000002</v>
      </c>
      <c r="AJ3218">
        <v>5</v>
      </c>
      <c r="AK3218" t="s">
        <v>73</v>
      </c>
      <c r="AL3218" t="b">
        <v>1</v>
      </c>
      <c r="AM3218" t="s">
        <v>51</v>
      </c>
      <c r="AN3218" t="s">
        <v>63</v>
      </c>
      <c r="AO3218" t="s">
        <v>53</v>
      </c>
    </row>
    <row r="3219" spans="1:41" x14ac:dyDescent="0.2">
      <c r="A3219" t="s">
        <v>7119</v>
      </c>
      <c r="B3219" t="s">
        <v>42</v>
      </c>
      <c r="C3219">
        <v>0</v>
      </c>
      <c r="D3219">
        <v>26</v>
      </c>
      <c r="E3219">
        <v>48</v>
      </c>
      <c r="F3219">
        <v>127.8</v>
      </c>
      <c r="G3219">
        <v>0</v>
      </c>
      <c r="H3219">
        <v>0</v>
      </c>
      <c r="I3219" t="s">
        <v>42</v>
      </c>
      <c r="J3219" t="s">
        <v>43</v>
      </c>
      <c r="K3219">
        <v>0</v>
      </c>
      <c r="L3219">
        <v>0</v>
      </c>
      <c r="M3219">
        <v>1</v>
      </c>
      <c r="N3219">
        <v>1</v>
      </c>
      <c r="O3219">
        <v>0</v>
      </c>
      <c r="P3219" t="s">
        <v>103</v>
      </c>
      <c r="Q3219" t="s">
        <v>7120</v>
      </c>
      <c r="R3219" t="s">
        <v>46</v>
      </c>
      <c r="S3219" s="7">
        <v>60</v>
      </c>
      <c r="T3219" t="s">
        <v>42</v>
      </c>
      <c r="U3219" t="s">
        <v>42</v>
      </c>
      <c r="V3219" t="s">
        <v>42</v>
      </c>
      <c r="W3219">
        <v>0</v>
      </c>
      <c r="X3219" t="s">
        <v>42</v>
      </c>
      <c r="Y3219" t="s">
        <v>47</v>
      </c>
      <c r="Z3219" t="s">
        <v>150</v>
      </c>
      <c r="AA3219" s="6">
        <v>35</v>
      </c>
      <c r="AB3219">
        <v>888</v>
      </c>
      <c r="AE3219" s="1">
        <v>44610</v>
      </c>
      <c r="AF3219" s="1">
        <v>45118</v>
      </c>
      <c r="AG3219">
        <v>64</v>
      </c>
      <c r="AH3219" t="s">
        <v>69</v>
      </c>
      <c r="AI3219">
        <v>34.430375259999998</v>
      </c>
      <c r="AJ3219">
        <v>3</v>
      </c>
      <c r="AK3219" t="s">
        <v>88</v>
      </c>
      <c r="AL3219" t="b">
        <v>0</v>
      </c>
      <c r="AM3219" t="s">
        <v>74</v>
      </c>
      <c r="AN3219" t="s">
        <v>52</v>
      </c>
      <c r="AO3219" t="s">
        <v>53</v>
      </c>
    </row>
    <row r="3220" spans="1:41" x14ac:dyDescent="0.2">
      <c r="A3220" t="s">
        <v>7121</v>
      </c>
      <c r="B3220" t="s">
        <v>42</v>
      </c>
      <c r="C3220">
        <v>0</v>
      </c>
      <c r="D3220">
        <v>44</v>
      </c>
      <c r="E3220">
        <v>78</v>
      </c>
      <c r="F3220">
        <v>218.1</v>
      </c>
      <c r="G3220">
        <v>0</v>
      </c>
      <c r="H3220">
        <v>0</v>
      </c>
      <c r="I3220" t="s">
        <v>42</v>
      </c>
      <c r="J3220" t="s">
        <v>43</v>
      </c>
      <c r="K3220">
        <v>0</v>
      </c>
      <c r="L3220">
        <v>0</v>
      </c>
      <c r="M3220">
        <v>6</v>
      </c>
      <c r="N3220">
        <v>1</v>
      </c>
      <c r="O3220">
        <v>0</v>
      </c>
      <c r="P3220" t="s">
        <v>405</v>
      </c>
      <c r="Q3220" t="s">
        <v>7122</v>
      </c>
      <c r="R3220" t="s">
        <v>46</v>
      </c>
      <c r="S3220" s="7">
        <v>40</v>
      </c>
      <c r="T3220" t="s">
        <v>42</v>
      </c>
      <c r="U3220" t="s">
        <v>42</v>
      </c>
      <c r="V3220" t="s">
        <v>42</v>
      </c>
      <c r="W3220">
        <v>0</v>
      </c>
      <c r="X3220" t="s">
        <v>58</v>
      </c>
      <c r="Y3220" t="s">
        <v>80</v>
      </c>
      <c r="Z3220" t="s">
        <v>150</v>
      </c>
      <c r="AA3220" s="6">
        <v>28</v>
      </c>
      <c r="AB3220">
        <v>1211</v>
      </c>
      <c r="AE3220" s="1">
        <v>43905</v>
      </c>
      <c r="AF3220" s="1">
        <v>44949</v>
      </c>
      <c r="AG3220">
        <v>29</v>
      </c>
      <c r="AH3220" t="s">
        <v>49</v>
      </c>
      <c r="AI3220">
        <v>31.08412732</v>
      </c>
      <c r="AJ3220">
        <v>5</v>
      </c>
      <c r="AK3220" t="s">
        <v>73</v>
      </c>
      <c r="AL3220" t="b">
        <v>1</v>
      </c>
      <c r="AM3220" t="s">
        <v>92</v>
      </c>
      <c r="AN3220" t="s">
        <v>63</v>
      </c>
      <c r="AO3220" t="s">
        <v>53</v>
      </c>
    </row>
    <row r="3221" spans="1:41" x14ac:dyDescent="0.2">
      <c r="A3221" t="s">
        <v>7123</v>
      </c>
      <c r="B3221" t="s">
        <v>42</v>
      </c>
      <c r="C3221">
        <v>0</v>
      </c>
      <c r="D3221">
        <v>41</v>
      </c>
      <c r="E3221">
        <v>192</v>
      </c>
      <c r="F3221">
        <v>577.79999999999995</v>
      </c>
      <c r="G3221">
        <v>164</v>
      </c>
      <c r="H3221" t="s">
        <v>7124</v>
      </c>
      <c r="I3221" t="s">
        <v>58</v>
      </c>
      <c r="J3221" t="s">
        <v>43</v>
      </c>
      <c r="K3221">
        <v>141.5</v>
      </c>
      <c r="L3221">
        <v>1</v>
      </c>
      <c r="M3221">
        <v>0</v>
      </c>
      <c r="N3221">
        <v>0</v>
      </c>
      <c r="O3221">
        <v>0</v>
      </c>
      <c r="P3221" t="s">
        <v>279</v>
      </c>
      <c r="Q3221" t="s">
        <v>7125</v>
      </c>
      <c r="R3221" t="s">
        <v>57</v>
      </c>
      <c r="S3221" s="7">
        <v>21</v>
      </c>
      <c r="T3221" t="s">
        <v>58</v>
      </c>
      <c r="U3221" t="s">
        <v>42</v>
      </c>
      <c r="V3221" t="s">
        <v>58</v>
      </c>
      <c r="W3221">
        <v>3</v>
      </c>
      <c r="X3221" t="s">
        <v>42</v>
      </c>
      <c r="Y3221" t="s">
        <v>80</v>
      </c>
      <c r="Z3221" t="s">
        <v>48</v>
      </c>
      <c r="AA3221" s="6">
        <v>8</v>
      </c>
      <c r="AB3221">
        <v>349</v>
      </c>
      <c r="AE3221" s="1">
        <v>44427</v>
      </c>
      <c r="AF3221" s="1">
        <v>44631</v>
      </c>
      <c r="AG3221">
        <v>78</v>
      </c>
      <c r="AH3221" t="s">
        <v>61</v>
      </c>
      <c r="AI3221">
        <v>8.3058362999999993</v>
      </c>
      <c r="AJ3221">
        <v>6</v>
      </c>
      <c r="AK3221" t="s">
        <v>73</v>
      </c>
      <c r="AL3221" t="b">
        <v>1</v>
      </c>
      <c r="AM3221" t="s">
        <v>84</v>
      </c>
      <c r="AN3221" t="s">
        <v>52</v>
      </c>
      <c r="AO3221" t="s">
        <v>53</v>
      </c>
    </row>
    <row r="3222" spans="1:41" x14ac:dyDescent="0.2">
      <c r="A3222" t="s">
        <v>7126</v>
      </c>
      <c r="B3222" t="s">
        <v>42</v>
      </c>
      <c r="C3222">
        <v>0</v>
      </c>
      <c r="D3222">
        <v>74</v>
      </c>
      <c r="E3222">
        <v>112</v>
      </c>
      <c r="F3222">
        <v>370.3</v>
      </c>
      <c r="G3222">
        <v>0</v>
      </c>
      <c r="H3222">
        <v>0</v>
      </c>
      <c r="I3222" t="s">
        <v>42</v>
      </c>
      <c r="J3222" t="s">
        <v>43</v>
      </c>
      <c r="K3222">
        <v>0</v>
      </c>
      <c r="L3222">
        <v>2</v>
      </c>
      <c r="M3222">
        <v>8</v>
      </c>
      <c r="N3222">
        <v>1</v>
      </c>
      <c r="O3222">
        <v>0</v>
      </c>
      <c r="P3222" t="s">
        <v>259</v>
      </c>
      <c r="Q3222" t="s">
        <v>7127</v>
      </c>
      <c r="R3222" t="s">
        <v>46</v>
      </c>
      <c r="S3222" s="7">
        <v>48</v>
      </c>
      <c r="T3222" t="s">
        <v>42</v>
      </c>
      <c r="U3222" t="s">
        <v>42</v>
      </c>
      <c r="V3222" t="s">
        <v>42</v>
      </c>
      <c r="W3222">
        <v>0</v>
      </c>
      <c r="X3222" t="s">
        <v>58</v>
      </c>
      <c r="Y3222" t="s">
        <v>80</v>
      </c>
      <c r="Z3222" t="s">
        <v>60</v>
      </c>
      <c r="AA3222" s="6">
        <v>30</v>
      </c>
      <c r="AB3222">
        <v>2194</v>
      </c>
      <c r="AE3222" s="1">
        <v>44648</v>
      </c>
      <c r="AF3222" s="1">
        <v>44903</v>
      </c>
      <c r="AG3222">
        <v>71</v>
      </c>
      <c r="AH3222" t="s">
        <v>49</v>
      </c>
      <c r="AI3222">
        <v>30.547734999999999</v>
      </c>
      <c r="AJ3222">
        <v>3</v>
      </c>
      <c r="AK3222" t="s">
        <v>50</v>
      </c>
      <c r="AL3222" t="b">
        <v>1</v>
      </c>
      <c r="AM3222" t="s">
        <v>84</v>
      </c>
      <c r="AN3222" t="s">
        <v>63</v>
      </c>
      <c r="AO3222" t="s">
        <v>53</v>
      </c>
    </row>
    <row r="3223" spans="1:41" x14ac:dyDescent="0.2">
      <c r="A3223" t="s">
        <v>7128</v>
      </c>
      <c r="B3223" t="s">
        <v>42</v>
      </c>
      <c r="C3223">
        <v>0</v>
      </c>
      <c r="D3223">
        <v>18</v>
      </c>
      <c r="E3223">
        <v>36</v>
      </c>
      <c r="F3223">
        <v>73.8</v>
      </c>
      <c r="G3223">
        <v>0</v>
      </c>
      <c r="H3223">
        <v>0</v>
      </c>
      <c r="I3223" t="s">
        <v>42</v>
      </c>
      <c r="J3223" t="s">
        <v>43</v>
      </c>
      <c r="K3223">
        <v>0</v>
      </c>
      <c r="L3223">
        <v>0</v>
      </c>
      <c r="M3223">
        <v>0</v>
      </c>
      <c r="N3223">
        <v>0</v>
      </c>
      <c r="O3223">
        <v>0</v>
      </c>
      <c r="P3223" t="s">
        <v>71</v>
      </c>
      <c r="Q3223" t="s">
        <v>7129</v>
      </c>
      <c r="R3223" t="s">
        <v>46</v>
      </c>
      <c r="S3223" s="7">
        <v>56</v>
      </c>
      <c r="T3223" t="s">
        <v>42</v>
      </c>
      <c r="U3223" t="s">
        <v>42</v>
      </c>
      <c r="V3223" t="s">
        <v>42</v>
      </c>
      <c r="W3223">
        <v>0</v>
      </c>
      <c r="X3223" t="s">
        <v>42</v>
      </c>
      <c r="Y3223" t="s">
        <v>80</v>
      </c>
      <c r="Z3223" t="s">
        <v>48</v>
      </c>
      <c r="AA3223" s="6">
        <v>12</v>
      </c>
      <c r="AB3223">
        <v>230</v>
      </c>
      <c r="AE3223" s="1">
        <v>44536</v>
      </c>
      <c r="AF3223" s="1">
        <v>44650</v>
      </c>
      <c r="AG3223">
        <v>46</v>
      </c>
      <c r="AH3223" t="s">
        <v>69</v>
      </c>
      <c r="AI3223">
        <v>11.7958099</v>
      </c>
      <c r="AJ3223">
        <v>8</v>
      </c>
      <c r="AK3223" t="s">
        <v>88</v>
      </c>
      <c r="AL3223" t="b">
        <v>0</v>
      </c>
      <c r="AM3223" t="s">
        <v>51</v>
      </c>
      <c r="AN3223" t="s">
        <v>93</v>
      </c>
      <c r="AO3223" t="s">
        <v>53</v>
      </c>
    </row>
    <row r="3224" spans="1:41" x14ac:dyDescent="0.2">
      <c r="A3224" t="s">
        <v>7130</v>
      </c>
      <c r="B3224" t="s">
        <v>42</v>
      </c>
      <c r="C3224">
        <v>0</v>
      </c>
      <c r="D3224">
        <v>73</v>
      </c>
      <c r="E3224">
        <v>516</v>
      </c>
      <c r="F3224">
        <v>948.3</v>
      </c>
      <c r="G3224">
        <v>0</v>
      </c>
      <c r="H3224">
        <v>0</v>
      </c>
      <c r="I3224" t="s">
        <v>42</v>
      </c>
      <c r="J3224" t="s">
        <v>43</v>
      </c>
      <c r="K3224">
        <v>0</v>
      </c>
      <c r="L3224">
        <v>0</v>
      </c>
      <c r="M3224">
        <v>8</v>
      </c>
      <c r="N3224">
        <v>0</v>
      </c>
      <c r="O3224">
        <v>79</v>
      </c>
      <c r="P3224" t="s">
        <v>167</v>
      </c>
      <c r="Q3224" t="s">
        <v>7131</v>
      </c>
      <c r="R3224" t="s">
        <v>46</v>
      </c>
      <c r="S3224" s="7">
        <v>80</v>
      </c>
      <c r="T3224" t="s">
        <v>42</v>
      </c>
      <c r="U3224" t="s">
        <v>58</v>
      </c>
      <c r="V3224" t="s">
        <v>42</v>
      </c>
      <c r="W3224">
        <v>0</v>
      </c>
      <c r="X3224" t="s">
        <v>58</v>
      </c>
      <c r="Y3224" t="s">
        <v>80</v>
      </c>
      <c r="Z3224" t="s">
        <v>48</v>
      </c>
      <c r="AA3224" s="6">
        <v>52</v>
      </c>
      <c r="AB3224">
        <v>3818</v>
      </c>
      <c r="AE3224" s="1">
        <v>44063</v>
      </c>
      <c r="AF3224" s="1">
        <v>44350</v>
      </c>
      <c r="AG3224">
        <v>44</v>
      </c>
      <c r="AH3224" t="s">
        <v>49</v>
      </c>
      <c r="AI3224">
        <v>50.223336549999999</v>
      </c>
      <c r="AJ3224">
        <v>1</v>
      </c>
      <c r="AK3224" t="s">
        <v>73</v>
      </c>
      <c r="AL3224" t="b">
        <v>1</v>
      </c>
      <c r="AM3224" t="s">
        <v>51</v>
      </c>
      <c r="AN3224" t="s">
        <v>63</v>
      </c>
      <c r="AO3224" t="s">
        <v>53</v>
      </c>
    </row>
    <row r="3225" spans="1:41" x14ac:dyDescent="0.2">
      <c r="A3225" t="s">
        <v>7132</v>
      </c>
      <c r="B3225" t="s">
        <v>42</v>
      </c>
      <c r="C3225">
        <v>0</v>
      </c>
      <c r="D3225">
        <v>69</v>
      </c>
      <c r="E3225">
        <v>338</v>
      </c>
      <c r="F3225">
        <v>1036.8</v>
      </c>
      <c r="G3225">
        <v>0</v>
      </c>
      <c r="H3225">
        <v>0</v>
      </c>
      <c r="I3225" t="s">
        <v>42</v>
      </c>
      <c r="J3225" t="s">
        <v>43</v>
      </c>
      <c r="K3225">
        <v>0</v>
      </c>
      <c r="L3225">
        <v>0</v>
      </c>
      <c r="M3225">
        <v>1</v>
      </c>
      <c r="N3225">
        <v>1</v>
      </c>
      <c r="O3225">
        <v>0</v>
      </c>
      <c r="P3225" t="s">
        <v>90</v>
      </c>
      <c r="Q3225" t="s">
        <v>7133</v>
      </c>
      <c r="R3225" t="s">
        <v>57</v>
      </c>
      <c r="S3225" s="7">
        <v>38</v>
      </c>
      <c r="T3225" t="s">
        <v>42</v>
      </c>
      <c r="U3225" t="s">
        <v>42</v>
      </c>
      <c r="V3225" t="s">
        <v>42</v>
      </c>
      <c r="W3225">
        <v>0</v>
      </c>
      <c r="X3225" t="s">
        <v>42</v>
      </c>
      <c r="Y3225" t="s">
        <v>80</v>
      </c>
      <c r="Z3225" t="s">
        <v>143</v>
      </c>
      <c r="AA3225" s="6">
        <v>21</v>
      </c>
      <c r="AB3225">
        <v>1467</v>
      </c>
      <c r="AE3225" s="1">
        <v>44917</v>
      </c>
      <c r="AF3225" s="1">
        <v>44681</v>
      </c>
      <c r="AG3225">
        <v>85</v>
      </c>
      <c r="AH3225" t="s">
        <v>49</v>
      </c>
      <c r="AI3225">
        <v>18.93876947</v>
      </c>
      <c r="AJ3225">
        <v>6</v>
      </c>
      <c r="AK3225" t="s">
        <v>88</v>
      </c>
      <c r="AL3225" t="b">
        <v>1</v>
      </c>
      <c r="AM3225" t="s">
        <v>51</v>
      </c>
      <c r="AN3225" t="s">
        <v>93</v>
      </c>
      <c r="AO3225" t="s">
        <v>53</v>
      </c>
    </row>
    <row r="3226" spans="1:41" x14ac:dyDescent="0.2">
      <c r="A3226" t="s">
        <v>7134</v>
      </c>
      <c r="B3226" t="s">
        <v>42</v>
      </c>
      <c r="C3226">
        <v>0</v>
      </c>
      <c r="D3226">
        <v>63</v>
      </c>
      <c r="E3226">
        <v>225</v>
      </c>
      <c r="F3226">
        <v>441.2</v>
      </c>
      <c r="G3226">
        <v>0</v>
      </c>
      <c r="H3226">
        <v>0</v>
      </c>
      <c r="I3226" t="s">
        <v>42</v>
      </c>
      <c r="J3226" t="s">
        <v>43</v>
      </c>
      <c r="K3226">
        <v>0</v>
      </c>
      <c r="L3226">
        <v>0</v>
      </c>
      <c r="M3226">
        <v>0</v>
      </c>
      <c r="N3226">
        <v>0</v>
      </c>
      <c r="O3226">
        <v>0</v>
      </c>
      <c r="P3226" t="s">
        <v>394</v>
      </c>
      <c r="Q3226" t="s">
        <v>7135</v>
      </c>
      <c r="R3226" t="s">
        <v>46</v>
      </c>
      <c r="S3226" s="7">
        <v>49</v>
      </c>
      <c r="T3226" t="s">
        <v>42</v>
      </c>
      <c r="U3226" t="s">
        <v>42</v>
      </c>
      <c r="V3226" t="s">
        <v>58</v>
      </c>
      <c r="W3226">
        <v>2</v>
      </c>
      <c r="X3226" t="s">
        <v>42</v>
      </c>
      <c r="Y3226" t="s">
        <v>80</v>
      </c>
      <c r="Z3226" t="s">
        <v>143</v>
      </c>
      <c r="AA3226" s="6">
        <v>13</v>
      </c>
      <c r="AB3226">
        <v>793</v>
      </c>
      <c r="AE3226" s="1">
        <v>45161</v>
      </c>
      <c r="AF3226" s="1">
        <v>43855</v>
      </c>
      <c r="AG3226">
        <v>113</v>
      </c>
      <c r="AH3226" t="s">
        <v>69</v>
      </c>
      <c r="AI3226">
        <v>14.009077789999999</v>
      </c>
      <c r="AJ3226">
        <v>4</v>
      </c>
      <c r="AK3226" t="s">
        <v>88</v>
      </c>
      <c r="AL3226" t="b">
        <v>1</v>
      </c>
      <c r="AM3226" t="s">
        <v>51</v>
      </c>
      <c r="AN3226" t="s">
        <v>93</v>
      </c>
      <c r="AO3226" t="s">
        <v>53</v>
      </c>
    </row>
    <row r="3227" spans="1:41" x14ac:dyDescent="0.2">
      <c r="A3227" t="s">
        <v>7136</v>
      </c>
      <c r="B3227" t="s">
        <v>42</v>
      </c>
      <c r="C3227">
        <v>0</v>
      </c>
      <c r="D3227">
        <v>10</v>
      </c>
      <c r="E3227">
        <v>45</v>
      </c>
      <c r="F3227">
        <v>125.5</v>
      </c>
      <c r="G3227">
        <v>40</v>
      </c>
      <c r="H3227">
        <v>107</v>
      </c>
      <c r="I3227" t="s">
        <v>58</v>
      </c>
      <c r="J3227" t="s">
        <v>43</v>
      </c>
      <c r="K3227">
        <v>53.5</v>
      </c>
      <c r="L3227">
        <v>0</v>
      </c>
      <c r="M3227">
        <v>17</v>
      </c>
      <c r="N3227">
        <v>1</v>
      </c>
      <c r="O3227">
        <v>0</v>
      </c>
      <c r="P3227" t="s">
        <v>66</v>
      </c>
      <c r="Q3227" t="s">
        <v>7137</v>
      </c>
      <c r="R3227" t="s">
        <v>46</v>
      </c>
      <c r="S3227" s="7">
        <v>44</v>
      </c>
      <c r="T3227" t="s">
        <v>42</v>
      </c>
      <c r="U3227" t="s">
        <v>42</v>
      </c>
      <c r="V3227" t="s">
        <v>58</v>
      </c>
      <c r="W3227">
        <v>2</v>
      </c>
      <c r="X3227" t="s">
        <v>42</v>
      </c>
      <c r="Y3227" t="s">
        <v>47</v>
      </c>
      <c r="Z3227" t="s">
        <v>143</v>
      </c>
      <c r="AA3227" s="6">
        <v>37</v>
      </c>
      <c r="AB3227">
        <v>385</v>
      </c>
      <c r="AE3227" s="1">
        <v>44744</v>
      </c>
      <c r="AF3227" s="1">
        <v>44666</v>
      </c>
      <c r="AG3227">
        <v>70</v>
      </c>
      <c r="AH3227" t="s">
        <v>69</v>
      </c>
      <c r="AI3227">
        <v>32.653225470000002</v>
      </c>
      <c r="AJ3227">
        <v>7</v>
      </c>
      <c r="AK3227" t="s">
        <v>73</v>
      </c>
      <c r="AL3227" t="b">
        <v>1</v>
      </c>
      <c r="AM3227" t="s">
        <v>51</v>
      </c>
      <c r="AN3227" t="s">
        <v>93</v>
      </c>
      <c r="AO3227" t="s">
        <v>53</v>
      </c>
    </row>
    <row r="3228" spans="1:41" x14ac:dyDescent="0.2">
      <c r="A3228" t="s">
        <v>7138</v>
      </c>
      <c r="B3228" t="s">
        <v>58</v>
      </c>
      <c r="C3228">
        <v>1</v>
      </c>
      <c r="D3228">
        <v>4</v>
      </c>
      <c r="E3228">
        <v>6</v>
      </c>
      <c r="F3228">
        <v>16.600000000000001</v>
      </c>
      <c r="G3228">
        <v>0</v>
      </c>
      <c r="H3228">
        <v>0</v>
      </c>
      <c r="I3228" t="s">
        <v>42</v>
      </c>
      <c r="J3228" t="s">
        <v>99</v>
      </c>
      <c r="K3228">
        <v>0</v>
      </c>
      <c r="L3228">
        <v>3</v>
      </c>
      <c r="M3228">
        <v>19</v>
      </c>
      <c r="N3228">
        <v>1</v>
      </c>
      <c r="O3228">
        <v>0</v>
      </c>
      <c r="P3228" t="s">
        <v>44</v>
      </c>
      <c r="Q3228" t="s">
        <v>7139</v>
      </c>
      <c r="R3228" t="s">
        <v>57</v>
      </c>
      <c r="S3228" s="7">
        <v>28</v>
      </c>
      <c r="T3228" t="s">
        <v>58</v>
      </c>
      <c r="U3228" t="s">
        <v>42</v>
      </c>
      <c r="V3228" t="s">
        <v>42</v>
      </c>
      <c r="W3228">
        <v>0</v>
      </c>
      <c r="X3228" t="s">
        <v>42</v>
      </c>
      <c r="Y3228" t="s">
        <v>47</v>
      </c>
      <c r="Z3228" t="s">
        <v>60</v>
      </c>
      <c r="AA3228" s="6">
        <v>26</v>
      </c>
      <c r="AB3228">
        <v>106</v>
      </c>
      <c r="AC3228" t="s">
        <v>164</v>
      </c>
      <c r="AD3228" t="s">
        <v>435</v>
      </c>
      <c r="AE3228" s="1">
        <v>44839</v>
      </c>
      <c r="AF3228" s="1">
        <v>44831</v>
      </c>
      <c r="AG3228">
        <v>36</v>
      </c>
      <c r="AH3228" t="s">
        <v>49</v>
      </c>
      <c r="AI3228">
        <v>29.842882700000001</v>
      </c>
      <c r="AJ3228">
        <v>3</v>
      </c>
      <c r="AK3228" t="s">
        <v>73</v>
      </c>
      <c r="AL3228" t="b">
        <v>0</v>
      </c>
      <c r="AM3228" t="s">
        <v>92</v>
      </c>
      <c r="AN3228" t="s">
        <v>75</v>
      </c>
      <c r="AO3228" t="s">
        <v>53</v>
      </c>
    </row>
    <row r="3229" spans="1:41" x14ac:dyDescent="0.2">
      <c r="A3229" t="s">
        <v>7140</v>
      </c>
      <c r="B3229" t="s">
        <v>42</v>
      </c>
      <c r="C3229">
        <v>0</v>
      </c>
      <c r="D3229">
        <v>12</v>
      </c>
      <c r="E3229">
        <v>47</v>
      </c>
      <c r="F3229">
        <v>185.6</v>
      </c>
      <c r="G3229">
        <v>0</v>
      </c>
      <c r="H3229">
        <v>0</v>
      </c>
      <c r="I3229" t="s">
        <v>42</v>
      </c>
      <c r="J3229" t="s">
        <v>43</v>
      </c>
      <c r="K3229">
        <v>0</v>
      </c>
      <c r="L3229">
        <v>0</v>
      </c>
      <c r="M3229">
        <v>1</v>
      </c>
      <c r="N3229">
        <v>1</v>
      </c>
      <c r="O3229">
        <v>0</v>
      </c>
      <c r="P3229" t="s">
        <v>103</v>
      </c>
      <c r="Q3229" t="s">
        <v>7141</v>
      </c>
      <c r="R3229" t="s">
        <v>57</v>
      </c>
      <c r="S3229" s="7">
        <v>52</v>
      </c>
      <c r="T3229" t="s">
        <v>42</v>
      </c>
      <c r="U3229" t="s">
        <v>42</v>
      </c>
      <c r="V3229" t="s">
        <v>42</v>
      </c>
      <c r="W3229">
        <v>0</v>
      </c>
      <c r="X3229" t="s">
        <v>42</v>
      </c>
      <c r="Y3229" t="s">
        <v>47</v>
      </c>
      <c r="Z3229" t="s">
        <v>143</v>
      </c>
      <c r="AA3229" s="6">
        <v>40</v>
      </c>
      <c r="AB3229">
        <v>494</v>
      </c>
      <c r="AE3229" s="1">
        <v>44683</v>
      </c>
      <c r="AF3229" s="1">
        <v>44961</v>
      </c>
      <c r="AG3229">
        <v>16</v>
      </c>
      <c r="AH3229" t="s">
        <v>69</v>
      </c>
      <c r="AI3229">
        <v>46.47947662</v>
      </c>
      <c r="AJ3229">
        <v>5</v>
      </c>
      <c r="AK3229" t="s">
        <v>73</v>
      </c>
      <c r="AL3229" t="b">
        <v>0</v>
      </c>
      <c r="AM3229" t="s">
        <v>92</v>
      </c>
      <c r="AN3229" t="s">
        <v>63</v>
      </c>
      <c r="AO3229" t="s">
        <v>53</v>
      </c>
    </row>
    <row r="3230" spans="1:41" x14ac:dyDescent="0.2">
      <c r="A3230" t="s">
        <v>2627</v>
      </c>
      <c r="B3230" t="s">
        <v>42</v>
      </c>
      <c r="C3230">
        <v>0</v>
      </c>
      <c r="D3230">
        <v>17</v>
      </c>
      <c r="E3230">
        <v>115</v>
      </c>
      <c r="F3230">
        <v>265.7</v>
      </c>
      <c r="G3230">
        <v>0</v>
      </c>
      <c r="H3230">
        <v>0</v>
      </c>
      <c r="I3230" t="s">
        <v>42</v>
      </c>
      <c r="J3230" t="s">
        <v>43</v>
      </c>
      <c r="K3230">
        <v>0</v>
      </c>
      <c r="L3230">
        <v>0</v>
      </c>
      <c r="M3230">
        <v>2</v>
      </c>
      <c r="N3230">
        <v>1</v>
      </c>
      <c r="O3230">
        <v>0</v>
      </c>
      <c r="P3230" t="s">
        <v>209</v>
      </c>
      <c r="Q3230" t="s">
        <v>2628</v>
      </c>
      <c r="R3230" t="s">
        <v>57</v>
      </c>
      <c r="S3230" s="7">
        <v>34</v>
      </c>
      <c r="T3230" t="s">
        <v>42</v>
      </c>
      <c r="U3230" t="s">
        <v>42</v>
      </c>
      <c r="V3230" t="s">
        <v>42</v>
      </c>
      <c r="W3230">
        <v>0</v>
      </c>
      <c r="X3230" t="s">
        <v>42</v>
      </c>
      <c r="Y3230" t="s">
        <v>47</v>
      </c>
      <c r="Z3230" t="s">
        <v>143</v>
      </c>
      <c r="AA3230" s="6">
        <v>49</v>
      </c>
      <c r="AB3230">
        <v>812</v>
      </c>
      <c r="AE3230" s="1">
        <v>44778</v>
      </c>
      <c r="AF3230" s="1">
        <v>44459</v>
      </c>
      <c r="AG3230">
        <v>98</v>
      </c>
      <c r="AH3230" t="s">
        <v>69</v>
      </c>
      <c r="AI3230">
        <v>48.320244709999997</v>
      </c>
      <c r="AJ3230">
        <v>10</v>
      </c>
      <c r="AK3230" t="s">
        <v>73</v>
      </c>
      <c r="AL3230" t="b">
        <v>1</v>
      </c>
      <c r="AM3230" t="s">
        <v>92</v>
      </c>
      <c r="AN3230" t="s">
        <v>93</v>
      </c>
      <c r="AO3230" t="s">
        <v>53</v>
      </c>
    </row>
    <row r="3231" spans="1:41" x14ac:dyDescent="0.2">
      <c r="A3231" t="s">
        <v>7142</v>
      </c>
      <c r="B3231" t="s">
        <v>42</v>
      </c>
      <c r="C3231">
        <v>0</v>
      </c>
      <c r="D3231">
        <v>50</v>
      </c>
      <c r="E3231">
        <v>114</v>
      </c>
      <c r="F3231">
        <v>302.60000000000002</v>
      </c>
      <c r="G3231">
        <v>0</v>
      </c>
      <c r="H3231">
        <v>0</v>
      </c>
      <c r="I3231" t="s">
        <v>42</v>
      </c>
      <c r="J3231" t="s">
        <v>43</v>
      </c>
      <c r="K3231">
        <v>0</v>
      </c>
      <c r="L3231">
        <v>0</v>
      </c>
      <c r="M3231">
        <v>0</v>
      </c>
      <c r="N3231">
        <v>0</v>
      </c>
      <c r="O3231">
        <v>0</v>
      </c>
      <c r="P3231" t="s">
        <v>86</v>
      </c>
      <c r="Q3231" t="s">
        <v>7143</v>
      </c>
      <c r="R3231" t="s">
        <v>57</v>
      </c>
      <c r="S3231" s="7">
        <v>71</v>
      </c>
      <c r="T3231" t="s">
        <v>42</v>
      </c>
      <c r="U3231" t="s">
        <v>58</v>
      </c>
      <c r="V3231" t="s">
        <v>42</v>
      </c>
      <c r="W3231">
        <v>0</v>
      </c>
      <c r="X3231" t="s">
        <v>42</v>
      </c>
      <c r="Y3231" t="s">
        <v>59</v>
      </c>
      <c r="Z3231" t="s">
        <v>60</v>
      </c>
      <c r="AA3231" s="6">
        <v>11</v>
      </c>
      <c r="AB3231">
        <v>562</v>
      </c>
      <c r="AE3231" s="1">
        <v>44153</v>
      </c>
      <c r="AF3231" s="1">
        <v>44544</v>
      </c>
      <c r="AG3231">
        <v>47</v>
      </c>
      <c r="AH3231" t="s">
        <v>61</v>
      </c>
      <c r="AI3231">
        <v>12.207283240000001</v>
      </c>
      <c r="AJ3231">
        <v>6</v>
      </c>
      <c r="AK3231" t="s">
        <v>50</v>
      </c>
      <c r="AL3231" t="b">
        <v>0</v>
      </c>
      <c r="AM3231" t="s">
        <v>51</v>
      </c>
      <c r="AN3231" t="s">
        <v>63</v>
      </c>
      <c r="AO3231" t="s">
        <v>53</v>
      </c>
    </row>
    <row r="3232" spans="1:41" x14ac:dyDescent="0.2">
      <c r="A3232" t="s">
        <v>6801</v>
      </c>
      <c r="B3232" t="s">
        <v>42</v>
      </c>
      <c r="C3232">
        <v>0</v>
      </c>
      <c r="D3232">
        <v>2</v>
      </c>
      <c r="E3232">
        <v>8</v>
      </c>
      <c r="F3232">
        <v>18.2</v>
      </c>
      <c r="G3232">
        <v>0</v>
      </c>
      <c r="H3232">
        <v>0</v>
      </c>
      <c r="I3232" t="s">
        <v>42</v>
      </c>
      <c r="J3232" t="s">
        <v>43</v>
      </c>
      <c r="K3232">
        <v>0</v>
      </c>
      <c r="L3232">
        <v>0</v>
      </c>
      <c r="M3232">
        <v>6</v>
      </c>
      <c r="N3232">
        <v>1</v>
      </c>
      <c r="O3232">
        <v>0</v>
      </c>
      <c r="P3232" t="s">
        <v>394</v>
      </c>
      <c r="Q3232" t="s">
        <v>6802</v>
      </c>
      <c r="R3232" t="s">
        <v>46</v>
      </c>
      <c r="S3232" s="7">
        <v>54</v>
      </c>
      <c r="T3232" t="s">
        <v>42</v>
      </c>
      <c r="U3232" t="s">
        <v>42</v>
      </c>
      <c r="V3232" t="s">
        <v>42</v>
      </c>
      <c r="W3232">
        <v>0</v>
      </c>
      <c r="X3232" t="s">
        <v>42</v>
      </c>
      <c r="Y3232" t="s">
        <v>47</v>
      </c>
      <c r="Z3232" t="s">
        <v>150</v>
      </c>
      <c r="AA3232" s="6">
        <v>49</v>
      </c>
      <c r="AB3232">
        <v>89</v>
      </c>
      <c r="AE3232" s="1">
        <v>44719</v>
      </c>
      <c r="AF3232" s="1">
        <v>44157</v>
      </c>
      <c r="AG3232">
        <v>45</v>
      </c>
      <c r="AH3232" t="s">
        <v>61</v>
      </c>
      <c r="AI3232">
        <v>47.152071960000001</v>
      </c>
      <c r="AJ3232">
        <v>7</v>
      </c>
      <c r="AK3232" t="s">
        <v>88</v>
      </c>
      <c r="AL3232" t="b">
        <v>1</v>
      </c>
      <c r="AM3232" t="s">
        <v>92</v>
      </c>
      <c r="AN3232" t="s">
        <v>75</v>
      </c>
      <c r="AO3232" t="s">
        <v>53</v>
      </c>
    </row>
    <row r="3233" spans="1:41" x14ac:dyDescent="0.2">
      <c r="A3233" t="s">
        <v>7144</v>
      </c>
      <c r="B3233" t="s">
        <v>42</v>
      </c>
      <c r="C3233">
        <v>0</v>
      </c>
      <c r="D3233">
        <v>49</v>
      </c>
      <c r="E3233">
        <v>279</v>
      </c>
      <c r="F3233">
        <v>538</v>
      </c>
      <c r="G3233">
        <v>196</v>
      </c>
      <c r="H3233" t="s">
        <v>5033</v>
      </c>
      <c r="I3233" t="s">
        <v>58</v>
      </c>
      <c r="J3233" t="s">
        <v>43</v>
      </c>
      <c r="K3233">
        <v>113.9</v>
      </c>
      <c r="L3233">
        <v>0</v>
      </c>
      <c r="M3233">
        <v>0</v>
      </c>
      <c r="N3233">
        <v>0</v>
      </c>
      <c r="O3233">
        <v>0</v>
      </c>
      <c r="P3233" t="s">
        <v>176</v>
      </c>
      <c r="Q3233" t="s">
        <v>7145</v>
      </c>
      <c r="R3233" t="s">
        <v>46</v>
      </c>
      <c r="S3233" s="7">
        <v>50</v>
      </c>
      <c r="T3233" t="s">
        <v>42</v>
      </c>
      <c r="U3233" t="s">
        <v>42</v>
      </c>
      <c r="V3233" t="s">
        <v>58</v>
      </c>
      <c r="W3233">
        <v>4</v>
      </c>
      <c r="X3233" t="s">
        <v>42</v>
      </c>
      <c r="Y3233" t="s">
        <v>80</v>
      </c>
      <c r="Z3233" t="s">
        <v>60</v>
      </c>
      <c r="AA3233" s="6">
        <v>9</v>
      </c>
      <c r="AB3233">
        <v>421</v>
      </c>
      <c r="AE3233" s="1">
        <v>43998</v>
      </c>
      <c r="AF3233" s="1">
        <v>44437</v>
      </c>
      <c r="AG3233">
        <v>65</v>
      </c>
      <c r="AH3233" t="s">
        <v>69</v>
      </c>
      <c r="AI3233">
        <v>10.08491489</v>
      </c>
      <c r="AJ3233">
        <v>3</v>
      </c>
      <c r="AK3233" t="s">
        <v>73</v>
      </c>
      <c r="AL3233" t="b">
        <v>0</v>
      </c>
      <c r="AM3233" t="s">
        <v>74</v>
      </c>
      <c r="AN3233" t="s">
        <v>52</v>
      </c>
      <c r="AO3233" t="s">
        <v>53</v>
      </c>
    </row>
    <row r="3234" spans="1:41" x14ac:dyDescent="0.2">
      <c r="A3234" t="s">
        <v>7146</v>
      </c>
      <c r="B3234" t="s">
        <v>42</v>
      </c>
      <c r="C3234">
        <v>0</v>
      </c>
      <c r="D3234">
        <v>22</v>
      </c>
      <c r="E3234">
        <v>67</v>
      </c>
      <c r="F3234">
        <v>152.80000000000001</v>
      </c>
      <c r="G3234">
        <v>0</v>
      </c>
      <c r="H3234">
        <v>0</v>
      </c>
      <c r="I3234" t="s">
        <v>42</v>
      </c>
      <c r="J3234" t="s">
        <v>43</v>
      </c>
      <c r="K3234">
        <v>0</v>
      </c>
      <c r="L3234">
        <v>0</v>
      </c>
      <c r="M3234">
        <v>24</v>
      </c>
      <c r="N3234">
        <v>1</v>
      </c>
      <c r="O3234">
        <v>0</v>
      </c>
      <c r="P3234" t="s">
        <v>180</v>
      </c>
      <c r="Q3234" t="s">
        <v>7147</v>
      </c>
      <c r="R3234" t="s">
        <v>46</v>
      </c>
      <c r="S3234" s="7">
        <v>25</v>
      </c>
      <c r="T3234" t="s">
        <v>58</v>
      </c>
      <c r="U3234" t="s">
        <v>42</v>
      </c>
      <c r="V3234" t="s">
        <v>58</v>
      </c>
      <c r="W3234">
        <v>2</v>
      </c>
      <c r="X3234" t="s">
        <v>42</v>
      </c>
      <c r="Y3234" t="s">
        <v>47</v>
      </c>
      <c r="Z3234" t="s">
        <v>60</v>
      </c>
      <c r="AA3234" s="6">
        <v>44</v>
      </c>
      <c r="AB3234">
        <v>955</v>
      </c>
      <c r="AE3234" s="1">
        <v>44659</v>
      </c>
      <c r="AF3234" s="1">
        <v>44245</v>
      </c>
      <c r="AG3234">
        <v>70</v>
      </c>
      <c r="AH3234" t="s">
        <v>61</v>
      </c>
      <c r="AI3234">
        <v>49.356665319999998</v>
      </c>
      <c r="AJ3234">
        <v>9</v>
      </c>
      <c r="AK3234" t="s">
        <v>88</v>
      </c>
      <c r="AL3234" t="b">
        <v>1</v>
      </c>
      <c r="AM3234" t="s">
        <v>51</v>
      </c>
      <c r="AN3234" t="s">
        <v>93</v>
      </c>
      <c r="AO3234" t="s">
        <v>53</v>
      </c>
    </row>
    <row r="3235" spans="1:41" x14ac:dyDescent="0.2">
      <c r="A3235" t="s">
        <v>7148</v>
      </c>
      <c r="B3235" t="s">
        <v>42</v>
      </c>
      <c r="C3235">
        <v>0</v>
      </c>
      <c r="D3235">
        <v>40</v>
      </c>
      <c r="E3235">
        <v>133</v>
      </c>
      <c r="F3235">
        <v>281.2</v>
      </c>
      <c r="G3235">
        <v>0</v>
      </c>
      <c r="H3235">
        <v>0</v>
      </c>
      <c r="I3235" t="s">
        <v>42</v>
      </c>
      <c r="J3235" t="s">
        <v>43</v>
      </c>
      <c r="K3235">
        <v>0</v>
      </c>
      <c r="L3235">
        <v>0</v>
      </c>
      <c r="M3235">
        <v>1</v>
      </c>
      <c r="N3235">
        <v>1</v>
      </c>
      <c r="O3235">
        <v>0</v>
      </c>
      <c r="P3235" t="s">
        <v>78</v>
      </c>
      <c r="Q3235" t="s">
        <v>7149</v>
      </c>
      <c r="R3235" t="s">
        <v>57</v>
      </c>
      <c r="S3235" s="7">
        <v>39</v>
      </c>
      <c r="T3235" t="s">
        <v>42</v>
      </c>
      <c r="U3235" t="s">
        <v>42</v>
      </c>
      <c r="V3235" t="s">
        <v>42</v>
      </c>
      <c r="W3235">
        <v>0</v>
      </c>
      <c r="X3235" t="s">
        <v>58</v>
      </c>
      <c r="Y3235" t="s">
        <v>47</v>
      </c>
      <c r="Z3235" t="s">
        <v>60</v>
      </c>
      <c r="AA3235" s="6">
        <v>26</v>
      </c>
      <c r="AB3235">
        <v>1034</v>
      </c>
      <c r="AE3235" s="1">
        <v>45157</v>
      </c>
      <c r="AF3235" s="1">
        <v>44337</v>
      </c>
      <c r="AG3235">
        <v>71</v>
      </c>
      <c r="AH3235" t="s">
        <v>61</v>
      </c>
      <c r="AI3235">
        <v>29.339418330000001</v>
      </c>
      <c r="AJ3235">
        <v>7</v>
      </c>
      <c r="AK3235" t="s">
        <v>88</v>
      </c>
      <c r="AL3235" t="b">
        <v>0</v>
      </c>
      <c r="AM3235" t="s">
        <v>84</v>
      </c>
      <c r="AN3235" t="s">
        <v>52</v>
      </c>
      <c r="AO3235" t="s">
        <v>53</v>
      </c>
    </row>
    <row r="3236" spans="1:41" x14ac:dyDescent="0.2">
      <c r="A3236" t="s">
        <v>7150</v>
      </c>
      <c r="B3236" t="s">
        <v>42</v>
      </c>
      <c r="C3236">
        <v>0</v>
      </c>
      <c r="D3236">
        <v>70</v>
      </c>
      <c r="E3236">
        <v>150</v>
      </c>
      <c r="F3236">
        <v>349.4</v>
      </c>
      <c r="G3236">
        <v>420</v>
      </c>
      <c r="H3236">
        <v>707</v>
      </c>
      <c r="I3236" t="s">
        <v>58</v>
      </c>
      <c r="J3236" t="s">
        <v>43</v>
      </c>
      <c r="K3236">
        <v>235.7</v>
      </c>
      <c r="L3236">
        <v>0</v>
      </c>
      <c r="M3236">
        <v>9</v>
      </c>
      <c r="N3236">
        <v>1</v>
      </c>
      <c r="O3236">
        <v>0</v>
      </c>
      <c r="P3236" t="s">
        <v>279</v>
      </c>
      <c r="Q3236" t="s">
        <v>7151</v>
      </c>
      <c r="R3236" t="s">
        <v>57</v>
      </c>
      <c r="S3236" s="7">
        <v>30</v>
      </c>
      <c r="T3236" t="s">
        <v>42</v>
      </c>
      <c r="U3236" t="s">
        <v>42</v>
      </c>
      <c r="V3236" t="s">
        <v>42</v>
      </c>
      <c r="W3236">
        <v>0</v>
      </c>
      <c r="X3236" t="s">
        <v>58</v>
      </c>
      <c r="Y3236" t="s">
        <v>80</v>
      </c>
      <c r="Z3236" t="s">
        <v>48</v>
      </c>
      <c r="AA3236" s="6">
        <v>38</v>
      </c>
      <c r="AB3236">
        <v>2667</v>
      </c>
      <c r="AE3236" s="1">
        <v>44247</v>
      </c>
      <c r="AF3236" s="1">
        <v>45244</v>
      </c>
      <c r="AG3236">
        <v>93</v>
      </c>
      <c r="AH3236" t="s">
        <v>61</v>
      </c>
      <c r="AI3236">
        <v>40.505399840000003</v>
      </c>
      <c r="AJ3236">
        <v>9</v>
      </c>
      <c r="AK3236" t="s">
        <v>50</v>
      </c>
      <c r="AL3236" t="b">
        <v>0</v>
      </c>
      <c r="AM3236" t="s">
        <v>51</v>
      </c>
      <c r="AN3236" t="s">
        <v>75</v>
      </c>
      <c r="AO3236" t="s">
        <v>53</v>
      </c>
    </row>
    <row r="3237" spans="1:41" x14ac:dyDescent="0.2">
      <c r="A3237" t="s">
        <v>7152</v>
      </c>
      <c r="B3237" t="s">
        <v>42</v>
      </c>
      <c r="C3237">
        <v>0</v>
      </c>
      <c r="D3237">
        <v>49</v>
      </c>
      <c r="E3237">
        <v>109</v>
      </c>
      <c r="F3237">
        <v>291.10000000000002</v>
      </c>
      <c r="G3237">
        <v>0</v>
      </c>
      <c r="H3237">
        <v>0</v>
      </c>
      <c r="I3237" t="s">
        <v>42</v>
      </c>
      <c r="J3237" t="s">
        <v>43</v>
      </c>
      <c r="K3237">
        <v>0</v>
      </c>
      <c r="L3237">
        <v>0</v>
      </c>
      <c r="M3237">
        <v>2</v>
      </c>
      <c r="N3237">
        <v>1</v>
      </c>
      <c r="O3237">
        <v>0</v>
      </c>
      <c r="P3237" t="s">
        <v>282</v>
      </c>
      <c r="Q3237" t="s">
        <v>7153</v>
      </c>
      <c r="R3237" t="s">
        <v>46</v>
      </c>
      <c r="S3237" s="7">
        <v>38</v>
      </c>
      <c r="T3237" t="s">
        <v>42</v>
      </c>
      <c r="U3237" t="s">
        <v>42</v>
      </c>
      <c r="V3237" t="s">
        <v>42</v>
      </c>
      <c r="W3237">
        <v>0</v>
      </c>
      <c r="X3237" t="s">
        <v>58</v>
      </c>
      <c r="Y3237" t="s">
        <v>80</v>
      </c>
      <c r="Z3237" t="s">
        <v>48</v>
      </c>
      <c r="AA3237" s="6">
        <v>39</v>
      </c>
      <c r="AB3237">
        <v>1901</v>
      </c>
      <c r="AE3237" s="1">
        <v>44509</v>
      </c>
      <c r="AF3237" s="1">
        <v>44601</v>
      </c>
      <c r="AG3237">
        <v>51</v>
      </c>
      <c r="AH3237" t="s">
        <v>49</v>
      </c>
      <c r="AI3237">
        <v>41.882051560000001</v>
      </c>
      <c r="AJ3237">
        <v>6</v>
      </c>
      <c r="AK3237" t="s">
        <v>73</v>
      </c>
      <c r="AL3237" t="b">
        <v>1</v>
      </c>
      <c r="AM3237" t="s">
        <v>74</v>
      </c>
      <c r="AN3237" t="s">
        <v>93</v>
      </c>
      <c r="AO3237" t="s">
        <v>53</v>
      </c>
    </row>
    <row r="3238" spans="1:41" x14ac:dyDescent="0.2">
      <c r="A3238" t="s">
        <v>7154</v>
      </c>
      <c r="B3238" t="s">
        <v>42</v>
      </c>
      <c r="C3238">
        <v>0</v>
      </c>
      <c r="D3238">
        <v>52</v>
      </c>
      <c r="E3238">
        <v>164</v>
      </c>
      <c r="F3238">
        <v>363</v>
      </c>
      <c r="G3238">
        <v>0</v>
      </c>
      <c r="H3238">
        <v>0</v>
      </c>
      <c r="I3238" t="s">
        <v>42</v>
      </c>
      <c r="J3238" t="s">
        <v>43</v>
      </c>
      <c r="K3238">
        <v>0</v>
      </c>
      <c r="L3238">
        <v>0</v>
      </c>
      <c r="M3238">
        <v>1</v>
      </c>
      <c r="N3238">
        <v>1</v>
      </c>
      <c r="O3238">
        <v>0</v>
      </c>
      <c r="P3238" t="s">
        <v>55</v>
      </c>
      <c r="Q3238" t="s">
        <v>7155</v>
      </c>
      <c r="R3238" t="s">
        <v>46</v>
      </c>
      <c r="S3238" s="7">
        <v>83</v>
      </c>
      <c r="T3238" t="s">
        <v>42</v>
      </c>
      <c r="U3238" t="s">
        <v>58</v>
      </c>
      <c r="V3238" t="s">
        <v>42</v>
      </c>
      <c r="W3238">
        <v>0</v>
      </c>
      <c r="X3238" t="s">
        <v>58</v>
      </c>
      <c r="Y3238" t="s">
        <v>80</v>
      </c>
      <c r="Z3238" t="s">
        <v>143</v>
      </c>
      <c r="AA3238" s="6">
        <v>29</v>
      </c>
      <c r="AB3238">
        <v>1483</v>
      </c>
      <c r="AE3238" s="1">
        <v>44454</v>
      </c>
      <c r="AF3238" s="1">
        <v>45021</v>
      </c>
      <c r="AG3238">
        <v>101</v>
      </c>
      <c r="AH3238" t="s">
        <v>69</v>
      </c>
      <c r="AI3238">
        <v>34.203832589999998</v>
      </c>
      <c r="AJ3238">
        <v>5</v>
      </c>
      <c r="AK3238" t="s">
        <v>88</v>
      </c>
      <c r="AL3238" t="b">
        <v>0</v>
      </c>
      <c r="AM3238" t="s">
        <v>92</v>
      </c>
      <c r="AN3238" t="s">
        <v>63</v>
      </c>
      <c r="AO3238" t="s">
        <v>53</v>
      </c>
    </row>
    <row r="3239" spans="1:41" x14ac:dyDescent="0.2">
      <c r="A3239" t="s">
        <v>7156</v>
      </c>
      <c r="B3239" t="s">
        <v>42</v>
      </c>
      <c r="C3239">
        <v>0</v>
      </c>
      <c r="D3239">
        <v>33</v>
      </c>
      <c r="E3239">
        <v>227</v>
      </c>
      <c r="F3239">
        <v>526.20000000000005</v>
      </c>
      <c r="G3239">
        <v>0</v>
      </c>
      <c r="H3239">
        <v>0</v>
      </c>
      <c r="I3239" t="s">
        <v>42</v>
      </c>
      <c r="J3239" t="s">
        <v>43</v>
      </c>
      <c r="K3239">
        <v>0</v>
      </c>
      <c r="L3239">
        <v>0</v>
      </c>
      <c r="M3239">
        <v>0</v>
      </c>
      <c r="N3239">
        <v>0</v>
      </c>
      <c r="O3239">
        <v>0</v>
      </c>
      <c r="P3239" t="s">
        <v>209</v>
      </c>
      <c r="Q3239" t="s">
        <v>7157</v>
      </c>
      <c r="R3239" t="s">
        <v>57</v>
      </c>
      <c r="S3239" s="7">
        <v>46</v>
      </c>
      <c r="T3239" t="s">
        <v>42</v>
      </c>
      <c r="U3239" t="s">
        <v>42</v>
      </c>
      <c r="V3239" t="s">
        <v>42</v>
      </c>
      <c r="W3239">
        <v>0</v>
      </c>
      <c r="X3239" t="s">
        <v>42</v>
      </c>
      <c r="Y3239" t="s">
        <v>80</v>
      </c>
      <c r="Z3239" t="s">
        <v>60</v>
      </c>
      <c r="AA3239" s="6">
        <v>10</v>
      </c>
      <c r="AB3239">
        <v>320</v>
      </c>
      <c r="AE3239" s="1">
        <v>43970</v>
      </c>
      <c r="AF3239" s="1">
        <v>44077</v>
      </c>
      <c r="AG3239">
        <v>19</v>
      </c>
      <c r="AH3239" t="s">
        <v>49</v>
      </c>
      <c r="AI3239">
        <v>9.9966188739999993</v>
      </c>
      <c r="AJ3239">
        <v>4</v>
      </c>
      <c r="AK3239" t="s">
        <v>73</v>
      </c>
      <c r="AL3239" t="b">
        <v>1</v>
      </c>
      <c r="AM3239" t="s">
        <v>92</v>
      </c>
      <c r="AN3239" t="s">
        <v>52</v>
      </c>
      <c r="AO3239" t="s">
        <v>53</v>
      </c>
    </row>
    <row r="3240" spans="1:41" x14ac:dyDescent="0.2">
      <c r="A3240" t="s">
        <v>7158</v>
      </c>
      <c r="B3240" t="s">
        <v>42</v>
      </c>
      <c r="C3240">
        <v>0</v>
      </c>
      <c r="D3240">
        <v>1</v>
      </c>
      <c r="E3240">
        <v>6</v>
      </c>
      <c r="F3240">
        <v>14</v>
      </c>
      <c r="G3240">
        <v>0</v>
      </c>
      <c r="H3240">
        <v>0</v>
      </c>
      <c r="I3240" t="s">
        <v>42</v>
      </c>
      <c r="J3240" t="s">
        <v>43</v>
      </c>
      <c r="K3240">
        <v>0</v>
      </c>
      <c r="L3240">
        <v>0</v>
      </c>
      <c r="M3240">
        <v>4</v>
      </c>
      <c r="N3240">
        <v>1</v>
      </c>
      <c r="O3240">
        <v>0</v>
      </c>
      <c r="P3240" t="s">
        <v>405</v>
      </c>
      <c r="Q3240" t="s">
        <v>7159</v>
      </c>
      <c r="R3240" t="s">
        <v>57</v>
      </c>
      <c r="S3240" s="7">
        <v>81</v>
      </c>
      <c r="T3240" t="s">
        <v>42</v>
      </c>
      <c r="U3240" t="s">
        <v>58</v>
      </c>
      <c r="V3240" t="s">
        <v>42</v>
      </c>
      <c r="W3240">
        <v>0</v>
      </c>
      <c r="X3240" t="s">
        <v>42</v>
      </c>
      <c r="Y3240" t="s">
        <v>80</v>
      </c>
      <c r="Z3240" t="s">
        <v>143</v>
      </c>
      <c r="AA3240" s="6">
        <v>48</v>
      </c>
      <c r="AB3240">
        <v>48</v>
      </c>
      <c r="AE3240" s="1">
        <v>45020</v>
      </c>
      <c r="AF3240" s="1">
        <v>43940</v>
      </c>
      <c r="AG3240">
        <v>95</v>
      </c>
      <c r="AH3240" t="s">
        <v>61</v>
      </c>
      <c r="AI3240">
        <v>48.88278519</v>
      </c>
      <c r="AJ3240">
        <v>10</v>
      </c>
      <c r="AK3240" t="s">
        <v>73</v>
      </c>
      <c r="AL3240" t="b">
        <v>1</v>
      </c>
      <c r="AM3240" t="s">
        <v>92</v>
      </c>
      <c r="AN3240" t="s">
        <v>75</v>
      </c>
      <c r="AO3240" t="s">
        <v>53</v>
      </c>
    </row>
    <row r="3241" spans="1:41" x14ac:dyDescent="0.2">
      <c r="A3241" t="s">
        <v>7160</v>
      </c>
      <c r="B3241" t="s">
        <v>42</v>
      </c>
      <c r="C3241">
        <v>0</v>
      </c>
      <c r="D3241">
        <v>36</v>
      </c>
      <c r="E3241">
        <v>206</v>
      </c>
      <c r="F3241">
        <v>466.5</v>
      </c>
      <c r="G3241">
        <v>144</v>
      </c>
      <c r="H3241" t="s">
        <v>7161</v>
      </c>
      <c r="I3241" t="s">
        <v>58</v>
      </c>
      <c r="J3241" t="s">
        <v>99</v>
      </c>
      <c r="K3241">
        <v>0</v>
      </c>
      <c r="L3241">
        <v>0</v>
      </c>
      <c r="M3241">
        <v>2</v>
      </c>
      <c r="N3241">
        <v>1</v>
      </c>
      <c r="O3241">
        <v>0</v>
      </c>
      <c r="P3241" t="s">
        <v>387</v>
      </c>
      <c r="Q3241" t="s">
        <v>7162</v>
      </c>
      <c r="R3241" t="s">
        <v>46</v>
      </c>
      <c r="S3241" s="7">
        <v>75</v>
      </c>
      <c r="T3241" t="s">
        <v>42</v>
      </c>
      <c r="U3241" t="s">
        <v>58</v>
      </c>
      <c r="V3241" t="s">
        <v>42</v>
      </c>
      <c r="W3241">
        <v>0</v>
      </c>
      <c r="X3241" t="s">
        <v>42</v>
      </c>
      <c r="Y3241" t="s">
        <v>47</v>
      </c>
      <c r="Z3241" t="s">
        <v>143</v>
      </c>
      <c r="AA3241" s="6">
        <v>48</v>
      </c>
      <c r="AB3241">
        <v>1723</v>
      </c>
      <c r="AE3241" s="1">
        <v>45291</v>
      </c>
      <c r="AF3241" s="1">
        <v>44557</v>
      </c>
      <c r="AG3241">
        <v>66</v>
      </c>
      <c r="AH3241" t="s">
        <v>69</v>
      </c>
      <c r="AI3241">
        <v>44.495265600000003</v>
      </c>
      <c r="AJ3241">
        <v>0</v>
      </c>
      <c r="AK3241" t="s">
        <v>50</v>
      </c>
      <c r="AL3241" t="b">
        <v>1</v>
      </c>
      <c r="AM3241" t="s">
        <v>92</v>
      </c>
      <c r="AN3241" t="s">
        <v>63</v>
      </c>
      <c r="AO3241" t="s">
        <v>53</v>
      </c>
    </row>
    <row r="3242" spans="1:41" x14ac:dyDescent="0.2">
      <c r="A3242" t="s">
        <v>7163</v>
      </c>
      <c r="B3242" t="s">
        <v>42</v>
      </c>
      <c r="C3242">
        <v>0</v>
      </c>
      <c r="D3242">
        <v>35</v>
      </c>
      <c r="E3242">
        <v>150</v>
      </c>
      <c r="F3242">
        <v>345.5</v>
      </c>
      <c r="G3242">
        <v>140</v>
      </c>
      <c r="H3242">
        <v>280</v>
      </c>
      <c r="I3242" t="s">
        <v>58</v>
      </c>
      <c r="J3242" t="s">
        <v>43</v>
      </c>
      <c r="K3242">
        <v>70</v>
      </c>
      <c r="L3242">
        <v>0</v>
      </c>
      <c r="M3242">
        <v>20</v>
      </c>
      <c r="N3242">
        <v>1</v>
      </c>
      <c r="O3242">
        <v>0</v>
      </c>
      <c r="P3242" t="s">
        <v>282</v>
      </c>
      <c r="Q3242" t="s">
        <v>7164</v>
      </c>
      <c r="R3242" t="s">
        <v>46</v>
      </c>
      <c r="S3242" s="7">
        <v>29</v>
      </c>
      <c r="T3242" t="s">
        <v>58</v>
      </c>
      <c r="U3242" t="s">
        <v>42</v>
      </c>
      <c r="V3242" t="s">
        <v>42</v>
      </c>
      <c r="W3242">
        <v>0</v>
      </c>
      <c r="X3242" t="s">
        <v>42</v>
      </c>
      <c r="Y3242" t="s">
        <v>59</v>
      </c>
      <c r="Z3242" t="s">
        <v>150</v>
      </c>
      <c r="AA3242" s="6">
        <v>27</v>
      </c>
      <c r="AB3242">
        <v>944</v>
      </c>
      <c r="AE3242" s="1">
        <v>44640</v>
      </c>
      <c r="AF3242" s="1">
        <v>45266</v>
      </c>
      <c r="AG3242">
        <v>95</v>
      </c>
      <c r="AH3242" t="s">
        <v>69</v>
      </c>
      <c r="AI3242">
        <v>31.161545</v>
      </c>
      <c r="AJ3242">
        <v>4</v>
      </c>
      <c r="AK3242" t="s">
        <v>50</v>
      </c>
      <c r="AL3242" t="b">
        <v>0</v>
      </c>
      <c r="AM3242" t="s">
        <v>84</v>
      </c>
      <c r="AN3242" t="s">
        <v>93</v>
      </c>
      <c r="AO3242" t="s">
        <v>53</v>
      </c>
    </row>
    <row r="3243" spans="1:41" x14ac:dyDescent="0.2">
      <c r="A3243" t="s">
        <v>7165</v>
      </c>
      <c r="B3243" t="s">
        <v>42</v>
      </c>
      <c r="C3243">
        <v>0</v>
      </c>
      <c r="D3243">
        <v>61</v>
      </c>
      <c r="E3243">
        <v>276</v>
      </c>
      <c r="F3243">
        <v>848.7</v>
      </c>
      <c r="G3243">
        <v>0</v>
      </c>
      <c r="H3243">
        <v>0</v>
      </c>
      <c r="I3243" t="s">
        <v>42</v>
      </c>
      <c r="J3243" t="s">
        <v>43</v>
      </c>
      <c r="K3243">
        <v>0</v>
      </c>
      <c r="L3243">
        <v>0</v>
      </c>
      <c r="M3243">
        <v>6</v>
      </c>
      <c r="N3243">
        <v>1</v>
      </c>
      <c r="O3243">
        <v>0</v>
      </c>
      <c r="P3243" t="s">
        <v>95</v>
      </c>
      <c r="Q3243" t="s">
        <v>7166</v>
      </c>
      <c r="R3243" t="s">
        <v>46</v>
      </c>
      <c r="S3243" s="7">
        <v>67</v>
      </c>
      <c r="T3243" t="s">
        <v>42</v>
      </c>
      <c r="U3243" t="s">
        <v>58</v>
      </c>
      <c r="V3243" t="s">
        <v>42</v>
      </c>
      <c r="W3243">
        <v>0</v>
      </c>
      <c r="X3243" t="s">
        <v>58</v>
      </c>
      <c r="Y3243" t="s">
        <v>80</v>
      </c>
      <c r="Z3243" t="s">
        <v>60</v>
      </c>
      <c r="AA3243" s="6">
        <v>58</v>
      </c>
      <c r="AB3243">
        <v>3544</v>
      </c>
      <c r="AE3243" s="1">
        <v>44023</v>
      </c>
      <c r="AF3243" s="1">
        <v>44043</v>
      </c>
      <c r="AG3243">
        <v>74</v>
      </c>
      <c r="AH3243" t="s">
        <v>49</v>
      </c>
      <c r="AI3243">
        <v>62.175532769999997</v>
      </c>
      <c r="AJ3243">
        <v>8</v>
      </c>
      <c r="AK3243" t="s">
        <v>88</v>
      </c>
      <c r="AL3243" t="b">
        <v>1</v>
      </c>
      <c r="AM3243" t="s">
        <v>84</v>
      </c>
      <c r="AN3243" t="s">
        <v>52</v>
      </c>
      <c r="AO3243" t="s">
        <v>53</v>
      </c>
    </row>
    <row r="3244" spans="1:41" x14ac:dyDescent="0.2">
      <c r="A3244" t="s">
        <v>7167</v>
      </c>
      <c r="B3244" t="s">
        <v>58</v>
      </c>
      <c r="C3244">
        <v>1</v>
      </c>
      <c r="D3244">
        <v>3</v>
      </c>
      <c r="E3244">
        <v>4</v>
      </c>
      <c r="F3244">
        <v>11.6</v>
      </c>
      <c r="G3244">
        <v>0</v>
      </c>
      <c r="H3244">
        <v>0</v>
      </c>
      <c r="I3244" t="s">
        <v>42</v>
      </c>
      <c r="J3244" t="s">
        <v>43</v>
      </c>
      <c r="K3244">
        <v>0</v>
      </c>
      <c r="L3244">
        <v>1</v>
      </c>
      <c r="M3244">
        <v>12</v>
      </c>
      <c r="N3244">
        <v>1</v>
      </c>
      <c r="O3244">
        <v>0</v>
      </c>
      <c r="P3244" t="s">
        <v>496</v>
      </c>
      <c r="Q3244" t="s">
        <v>7168</v>
      </c>
      <c r="R3244" t="s">
        <v>46</v>
      </c>
      <c r="S3244" s="7">
        <v>31</v>
      </c>
      <c r="T3244" t="s">
        <v>42</v>
      </c>
      <c r="U3244" t="s">
        <v>42</v>
      </c>
      <c r="V3244" t="s">
        <v>42</v>
      </c>
      <c r="W3244">
        <v>0</v>
      </c>
      <c r="X3244" t="s">
        <v>42</v>
      </c>
      <c r="Y3244" t="s">
        <v>47</v>
      </c>
      <c r="Z3244" t="s">
        <v>60</v>
      </c>
      <c r="AA3244" s="6">
        <v>29</v>
      </c>
      <c r="AB3244">
        <v>84</v>
      </c>
      <c r="AC3244" t="s">
        <v>188</v>
      </c>
      <c r="AD3244" t="s">
        <v>189</v>
      </c>
      <c r="AE3244" s="1">
        <v>44113</v>
      </c>
      <c r="AF3244" s="1">
        <v>44922</v>
      </c>
      <c r="AG3244">
        <v>20</v>
      </c>
      <c r="AH3244" t="s">
        <v>49</v>
      </c>
      <c r="AI3244">
        <v>29.998582639999999</v>
      </c>
      <c r="AJ3244">
        <v>9</v>
      </c>
      <c r="AK3244" t="s">
        <v>73</v>
      </c>
      <c r="AL3244" t="b">
        <v>1</v>
      </c>
      <c r="AM3244" t="s">
        <v>74</v>
      </c>
      <c r="AN3244" t="s">
        <v>75</v>
      </c>
      <c r="AO3244" t="s">
        <v>53</v>
      </c>
    </row>
    <row r="3245" spans="1:41" x14ac:dyDescent="0.2">
      <c r="A3245" t="s">
        <v>7169</v>
      </c>
      <c r="B3245" t="s">
        <v>58</v>
      </c>
      <c r="C3245">
        <v>1</v>
      </c>
      <c r="D3245">
        <v>1</v>
      </c>
      <c r="E3245">
        <v>2</v>
      </c>
      <c r="F3245">
        <v>4</v>
      </c>
      <c r="G3245">
        <v>0</v>
      </c>
      <c r="H3245">
        <v>0</v>
      </c>
      <c r="I3245" t="s">
        <v>42</v>
      </c>
      <c r="J3245" t="s">
        <v>43</v>
      </c>
      <c r="K3245">
        <v>229.2</v>
      </c>
      <c r="L3245">
        <v>4</v>
      </c>
      <c r="M3245">
        <v>10</v>
      </c>
      <c r="N3245">
        <v>1</v>
      </c>
      <c r="O3245">
        <v>0</v>
      </c>
      <c r="P3245" t="s">
        <v>124</v>
      </c>
      <c r="Q3245" t="s">
        <v>7170</v>
      </c>
      <c r="R3245" t="s">
        <v>57</v>
      </c>
      <c r="S3245" s="7">
        <v>27</v>
      </c>
      <c r="T3245" t="s">
        <v>58</v>
      </c>
      <c r="U3245" t="s">
        <v>42</v>
      </c>
      <c r="V3245" t="s">
        <v>42</v>
      </c>
      <c r="W3245">
        <v>0</v>
      </c>
      <c r="X3245" t="s">
        <v>42</v>
      </c>
      <c r="Y3245" t="s">
        <v>47</v>
      </c>
      <c r="Z3245" t="s">
        <v>60</v>
      </c>
      <c r="AA3245" s="6">
        <v>46</v>
      </c>
      <c r="AB3245">
        <v>46</v>
      </c>
      <c r="AC3245" t="s">
        <v>129</v>
      </c>
      <c r="AD3245" t="s">
        <v>236</v>
      </c>
      <c r="AE3245" s="1">
        <v>44816</v>
      </c>
      <c r="AF3245" s="1">
        <v>44337</v>
      </c>
      <c r="AG3245">
        <v>24</v>
      </c>
      <c r="AH3245" t="s">
        <v>69</v>
      </c>
      <c r="AI3245">
        <v>50.978091810000002</v>
      </c>
      <c r="AJ3245">
        <v>1</v>
      </c>
      <c r="AK3245" t="s">
        <v>73</v>
      </c>
      <c r="AL3245" t="b">
        <v>0</v>
      </c>
      <c r="AM3245" t="s">
        <v>92</v>
      </c>
      <c r="AN3245" t="s">
        <v>52</v>
      </c>
      <c r="AO3245" t="s">
        <v>53</v>
      </c>
    </row>
    <row r="3246" spans="1:41" x14ac:dyDescent="0.2">
      <c r="A3246" t="s">
        <v>7171</v>
      </c>
      <c r="B3246" t="s">
        <v>42</v>
      </c>
      <c r="C3246">
        <v>0</v>
      </c>
      <c r="D3246">
        <v>50</v>
      </c>
      <c r="E3246">
        <v>136</v>
      </c>
      <c r="F3246">
        <v>251.4</v>
      </c>
      <c r="G3246">
        <v>0</v>
      </c>
      <c r="H3246">
        <v>0</v>
      </c>
      <c r="I3246" t="s">
        <v>42</v>
      </c>
      <c r="J3246" t="s">
        <v>43</v>
      </c>
      <c r="K3246">
        <v>0</v>
      </c>
      <c r="L3246">
        <v>0</v>
      </c>
      <c r="M3246">
        <v>3</v>
      </c>
      <c r="N3246">
        <v>1</v>
      </c>
      <c r="O3246">
        <v>0</v>
      </c>
      <c r="P3246" t="s">
        <v>387</v>
      </c>
      <c r="Q3246" t="s">
        <v>7172</v>
      </c>
      <c r="R3246" t="s">
        <v>46</v>
      </c>
      <c r="S3246" s="7">
        <v>39</v>
      </c>
      <c r="T3246" t="s">
        <v>42</v>
      </c>
      <c r="U3246" t="s">
        <v>42</v>
      </c>
      <c r="V3246" t="s">
        <v>42</v>
      </c>
      <c r="W3246">
        <v>0</v>
      </c>
      <c r="X3246" t="s">
        <v>42</v>
      </c>
      <c r="Y3246" t="s">
        <v>80</v>
      </c>
      <c r="Z3246" t="s">
        <v>150</v>
      </c>
      <c r="AA3246" s="6">
        <v>61</v>
      </c>
      <c r="AB3246">
        <v>3059</v>
      </c>
      <c r="AE3246" s="1">
        <v>44867</v>
      </c>
      <c r="AF3246" s="1">
        <v>44502</v>
      </c>
      <c r="AG3246">
        <v>101</v>
      </c>
      <c r="AH3246" t="s">
        <v>49</v>
      </c>
      <c r="AI3246">
        <v>64.023445609999996</v>
      </c>
      <c r="AJ3246">
        <v>4</v>
      </c>
      <c r="AK3246" t="s">
        <v>50</v>
      </c>
      <c r="AL3246" t="b">
        <v>1</v>
      </c>
      <c r="AM3246" t="s">
        <v>51</v>
      </c>
      <c r="AN3246" t="s">
        <v>52</v>
      </c>
      <c r="AO3246" t="s">
        <v>53</v>
      </c>
    </row>
    <row r="3247" spans="1:41" x14ac:dyDescent="0.2">
      <c r="A3247" t="s">
        <v>7173</v>
      </c>
      <c r="B3247" t="s">
        <v>58</v>
      </c>
      <c r="C3247">
        <v>1</v>
      </c>
      <c r="D3247">
        <v>1</v>
      </c>
      <c r="E3247">
        <v>2</v>
      </c>
      <c r="F3247">
        <v>7</v>
      </c>
      <c r="G3247">
        <v>0</v>
      </c>
      <c r="H3247">
        <v>0</v>
      </c>
      <c r="I3247" t="s">
        <v>42</v>
      </c>
      <c r="J3247" t="s">
        <v>43</v>
      </c>
      <c r="K3247">
        <v>0</v>
      </c>
      <c r="L3247">
        <v>2</v>
      </c>
      <c r="M3247">
        <v>1</v>
      </c>
      <c r="N3247">
        <v>1</v>
      </c>
      <c r="O3247">
        <v>0</v>
      </c>
      <c r="P3247" t="s">
        <v>127</v>
      </c>
      <c r="Q3247" t="s">
        <v>7174</v>
      </c>
      <c r="R3247" t="s">
        <v>57</v>
      </c>
      <c r="S3247" s="7">
        <v>78</v>
      </c>
      <c r="T3247" t="s">
        <v>42</v>
      </c>
      <c r="U3247" t="s">
        <v>58</v>
      </c>
      <c r="V3247" t="s">
        <v>42</v>
      </c>
      <c r="W3247">
        <v>0</v>
      </c>
      <c r="X3247" t="s">
        <v>42</v>
      </c>
      <c r="Y3247" t="s">
        <v>47</v>
      </c>
      <c r="Z3247" t="s">
        <v>143</v>
      </c>
      <c r="AA3247" s="6">
        <v>58</v>
      </c>
      <c r="AB3247">
        <v>58</v>
      </c>
      <c r="AC3247" t="s">
        <v>68</v>
      </c>
      <c r="AD3247" t="s">
        <v>253</v>
      </c>
      <c r="AE3247" s="1">
        <v>44402</v>
      </c>
      <c r="AF3247" s="1">
        <v>43875</v>
      </c>
      <c r="AG3247">
        <v>50</v>
      </c>
      <c r="AH3247" t="s">
        <v>69</v>
      </c>
      <c r="AI3247">
        <v>57.341848329999998</v>
      </c>
      <c r="AJ3247">
        <v>4</v>
      </c>
      <c r="AK3247" t="s">
        <v>88</v>
      </c>
      <c r="AL3247" t="b">
        <v>1</v>
      </c>
      <c r="AM3247" t="s">
        <v>51</v>
      </c>
      <c r="AN3247" t="s">
        <v>75</v>
      </c>
      <c r="AO3247" t="s">
        <v>53</v>
      </c>
    </row>
    <row r="3248" spans="1:41" x14ac:dyDescent="0.2">
      <c r="A3248" t="s">
        <v>7175</v>
      </c>
      <c r="B3248" t="s">
        <v>58</v>
      </c>
      <c r="C3248">
        <v>1</v>
      </c>
      <c r="D3248">
        <v>6</v>
      </c>
      <c r="E3248">
        <v>18</v>
      </c>
      <c r="F3248">
        <v>48.7</v>
      </c>
      <c r="G3248">
        <v>0</v>
      </c>
      <c r="H3248">
        <v>0</v>
      </c>
      <c r="I3248" t="s">
        <v>42</v>
      </c>
      <c r="J3248" t="s">
        <v>43</v>
      </c>
      <c r="K3248">
        <v>0</v>
      </c>
      <c r="L3248">
        <v>1</v>
      </c>
      <c r="M3248">
        <v>3</v>
      </c>
      <c r="N3248">
        <v>1</v>
      </c>
      <c r="O3248">
        <v>0</v>
      </c>
      <c r="P3248" t="s">
        <v>78</v>
      </c>
      <c r="Q3248" t="s">
        <v>7176</v>
      </c>
      <c r="R3248" t="s">
        <v>46</v>
      </c>
      <c r="S3248" s="7">
        <v>59</v>
      </c>
      <c r="T3248" t="s">
        <v>42</v>
      </c>
      <c r="U3248" t="s">
        <v>42</v>
      </c>
      <c r="V3248" t="s">
        <v>42</v>
      </c>
      <c r="W3248">
        <v>0</v>
      </c>
      <c r="X3248" t="s">
        <v>58</v>
      </c>
      <c r="Y3248" t="s">
        <v>47</v>
      </c>
      <c r="Z3248" t="s">
        <v>48</v>
      </c>
      <c r="AA3248" s="6">
        <v>39</v>
      </c>
      <c r="AB3248">
        <v>240</v>
      </c>
      <c r="AC3248" t="s">
        <v>68</v>
      </c>
      <c r="AD3248" t="s">
        <v>221</v>
      </c>
      <c r="AE3248" s="1">
        <v>45182</v>
      </c>
      <c r="AF3248" s="1">
        <v>44434</v>
      </c>
      <c r="AG3248">
        <v>92</v>
      </c>
      <c r="AH3248" t="s">
        <v>69</v>
      </c>
      <c r="AI3248">
        <v>31.66389238</v>
      </c>
      <c r="AJ3248">
        <v>2</v>
      </c>
      <c r="AK3248" t="s">
        <v>88</v>
      </c>
      <c r="AL3248" t="b">
        <v>0</v>
      </c>
      <c r="AM3248" t="s">
        <v>74</v>
      </c>
      <c r="AN3248" t="s">
        <v>52</v>
      </c>
      <c r="AO3248" t="s">
        <v>53</v>
      </c>
    </row>
    <row r="3249" spans="1:41" x14ac:dyDescent="0.2">
      <c r="A3249" t="s">
        <v>7177</v>
      </c>
      <c r="B3249" t="s">
        <v>42</v>
      </c>
      <c r="C3249">
        <v>0</v>
      </c>
      <c r="D3249">
        <v>3</v>
      </c>
      <c r="E3249">
        <v>19</v>
      </c>
      <c r="F3249">
        <v>48.6</v>
      </c>
      <c r="G3249">
        <v>0</v>
      </c>
      <c r="H3249">
        <v>0</v>
      </c>
      <c r="I3249" t="s">
        <v>42</v>
      </c>
      <c r="J3249" t="s">
        <v>43</v>
      </c>
      <c r="K3249">
        <v>0</v>
      </c>
      <c r="L3249">
        <v>0</v>
      </c>
      <c r="M3249">
        <v>0</v>
      </c>
      <c r="N3249">
        <v>0</v>
      </c>
      <c r="O3249">
        <v>0</v>
      </c>
      <c r="P3249" t="s">
        <v>722</v>
      </c>
      <c r="Q3249" t="s">
        <v>7178</v>
      </c>
      <c r="R3249" t="s">
        <v>57</v>
      </c>
      <c r="S3249" s="7">
        <v>21</v>
      </c>
      <c r="T3249" t="s">
        <v>58</v>
      </c>
      <c r="U3249" t="s">
        <v>42</v>
      </c>
      <c r="V3249" t="s">
        <v>42</v>
      </c>
      <c r="W3249">
        <v>0</v>
      </c>
      <c r="X3249" t="s">
        <v>42</v>
      </c>
      <c r="Y3249" t="s">
        <v>47</v>
      </c>
      <c r="Z3249" t="s">
        <v>143</v>
      </c>
      <c r="AA3249" s="6">
        <v>13</v>
      </c>
      <c r="AB3249">
        <v>38</v>
      </c>
      <c r="AE3249" s="1">
        <v>44836</v>
      </c>
      <c r="AF3249" s="1">
        <v>45023</v>
      </c>
      <c r="AG3249">
        <v>19</v>
      </c>
      <c r="AH3249" t="s">
        <v>49</v>
      </c>
      <c r="AI3249">
        <v>11.458959760000001</v>
      </c>
      <c r="AJ3249">
        <v>8</v>
      </c>
      <c r="AK3249" t="s">
        <v>73</v>
      </c>
      <c r="AL3249" t="b">
        <v>1</v>
      </c>
      <c r="AM3249" t="s">
        <v>51</v>
      </c>
      <c r="AN3249" t="s">
        <v>52</v>
      </c>
      <c r="AO3249" t="s">
        <v>53</v>
      </c>
    </row>
    <row r="3250" spans="1:41" x14ac:dyDescent="0.2">
      <c r="A3250" t="s">
        <v>7179</v>
      </c>
      <c r="B3250" t="s">
        <v>58</v>
      </c>
      <c r="C3250">
        <v>1</v>
      </c>
      <c r="D3250">
        <v>5</v>
      </c>
      <c r="E3250">
        <v>18</v>
      </c>
      <c r="F3250">
        <v>52</v>
      </c>
      <c r="G3250">
        <v>60</v>
      </c>
      <c r="H3250">
        <v>32</v>
      </c>
      <c r="I3250" t="s">
        <v>58</v>
      </c>
      <c r="J3250" t="s">
        <v>43</v>
      </c>
      <c r="K3250">
        <v>8</v>
      </c>
      <c r="L3250">
        <v>3</v>
      </c>
      <c r="M3250">
        <v>3</v>
      </c>
      <c r="N3250">
        <v>1</v>
      </c>
      <c r="O3250">
        <v>0</v>
      </c>
      <c r="P3250" t="s">
        <v>180</v>
      </c>
      <c r="Q3250" t="s">
        <v>7180</v>
      </c>
      <c r="R3250" t="s">
        <v>57</v>
      </c>
      <c r="S3250" s="7">
        <v>72</v>
      </c>
      <c r="T3250" t="s">
        <v>42</v>
      </c>
      <c r="U3250" t="s">
        <v>58</v>
      </c>
      <c r="V3250" t="s">
        <v>42</v>
      </c>
      <c r="W3250">
        <v>0</v>
      </c>
      <c r="X3250" t="s">
        <v>42</v>
      </c>
      <c r="Y3250" t="s">
        <v>47</v>
      </c>
      <c r="Z3250" t="s">
        <v>150</v>
      </c>
      <c r="AA3250" s="6">
        <v>35</v>
      </c>
      <c r="AB3250">
        <v>165</v>
      </c>
      <c r="AC3250" t="s">
        <v>164</v>
      </c>
      <c r="AD3250" t="s">
        <v>165</v>
      </c>
      <c r="AE3250" s="1">
        <v>44933</v>
      </c>
      <c r="AF3250" s="1">
        <v>45089</v>
      </c>
      <c r="AG3250">
        <v>99</v>
      </c>
      <c r="AH3250" t="s">
        <v>69</v>
      </c>
      <c r="AI3250">
        <v>35.550418659999998</v>
      </c>
      <c r="AJ3250">
        <v>9</v>
      </c>
      <c r="AK3250" t="s">
        <v>50</v>
      </c>
      <c r="AL3250" t="b">
        <v>0</v>
      </c>
      <c r="AM3250" t="s">
        <v>74</v>
      </c>
      <c r="AN3250" t="s">
        <v>75</v>
      </c>
      <c r="AO3250" t="s">
        <v>53</v>
      </c>
    </row>
    <row r="3251" spans="1:41" x14ac:dyDescent="0.2">
      <c r="A3251" t="s">
        <v>2331</v>
      </c>
      <c r="B3251" t="s">
        <v>58</v>
      </c>
      <c r="C3251">
        <v>1</v>
      </c>
      <c r="D3251">
        <v>9</v>
      </c>
      <c r="E3251">
        <v>21</v>
      </c>
      <c r="F3251">
        <v>44.6</v>
      </c>
      <c r="G3251">
        <v>0</v>
      </c>
      <c r="H3251">
        <v>0</v>
      </c>
      <c r="I3251" t="s">
        <v>42</v>
      </c>
      <c r="J3251" t="s">
        <v>43</v>
      </c>
      <c r="K3251">
        <v>0</v>
      </c>
      <c r="L3251">
        <v>0</v>
      </c>
      <c r="M3251">
        <v>2</v>
      </c>
      <c r="N3251">
        <v>1</v>
      </c>
      <c r="O3251">
        <v>0</v>
      </c>
      <c r="P3251" t="s">
        <v>127</v>
      </c>
      <c r="Q3251" t="s">
        <v>2332</v>
      </c>
      <c r="R3251" t="s">
        <v>46</v>
      </c>
      <c r="S3251" s="7">
        <v>57</v>
      </c>
      <c r="T3251" t="s">
        <v>42</v>
      </c>
      <c r="U3251" t="s">
        <v>42</v>
      </c>
      <c r="V3251" t="s">
        <v>42</v>
      </c>
      <c r="W3251">
        <v>0</v>
      </c>
      <c r="X3251" t="s">
        <v>42</v>
      </c>
      <c r="Y3251" t="s">
        <v>47</v>
      </c>
      <c r="Z3251" t="s">
        <v>60</v>
      </c>
      <c r="AA3251" s="6">
        <v>59</v>
      </c>
      <c r="AB3251">
        <v>529</v>
      </c>
      <c r="AC3251" t="s">
        <v>129</v>
      </c>
      <c r="AD3251" t="s">
        <v>236</v>
      </c>
      <c r="AE3251" s="1">
        <v>45279</v>
      </c>
      <c r="AF3251" s="1">
        <v>45168</v>
      </c>
      <c r="AG3251">
        <v>84</v>
      </c>
      <c r="AH3251" t="s">
        <v>49</v>
      </c>
      <c r="AI3251">
        <v>50.299941500000003</v>
      </c>
      <c r="AJ3251">
        <v>5</v>
      </c>
      <c r="AK3251" t="s">
        <v>73</v>
      </c>
      <c r="AL3251" t="b">
        <v>1</v>
      </c>
      <c r="AM3251" t="s">
        <v>51</v>
      </c>
      <c r="AN3251" t="s">
        <v>52</v>
      </c>
      <c r="AO3251" t="s">
        <v>53</v>
      </c>
    </row>
    <row r="3252" spans="1:41" x14ac:dyDescent="0.2">
      <c r="A3252" t="s">
        <v>7181</v>
      </c>
      <c r="B3252" t="s">
        <v>42</v>
      </c>
      <c r="C3252">
        <v>0</v>
      </c>
      <c r="D3252">
        <v>3</v>
      </c>
      <c r="E3252">
        <v>11</v>
      </c>
      <c r="F3252">
        <v>26</v>
      </c>
      <c r="G3252">
        <v>0</v>
      </c>
      <c r="H3252">
        <v>0</v>
      </c>
      <c r="I3252" t="s">
        <v>42</v>
      </c>
      <c r="J3252" t="s">
        <v>43</v>
      </c>
      <c r="K3252">
        <v>0</v>
      </c>
      <c r="L3252">
        <v>0</v>
      </c>
      <c r="M3252">
        <v>2</v>
      </c>
      <c r="N3252">
        <v>0</v>
      </c>
      <c r="O3252">
        <v>0</v>
      </c>
      <c r="P3252" t="s">
        <v>183</v>
      </c>
      <c r="Q3252" t="s">
        <v>7182</v>
      </c>
      <c r="R3252" t="s">
        <v>46</v>
      </c>
      <c r="S3252" s="7">
        <v>51</v>
      </c>
      <c r="T3252" t="s">
        <v>42</v>
      </c>
      <c r="U3252" t="s">
        <v>42</v>
      </c>
      <c r="V3252" t="s">
        <v>42</v>
      </c>
      <c r="W3252">
        <v>0</v>
      </c>
      <c r="X3252" t="s">
        <v>42</v>
      </c>
      <c r="Y3252" t="s">
        <v>47</v>
      </c>
      <c r="Z3252" t="s">
        <v>143</v>
      </c>
      <c r="AA3252" s="6">
        <v>46</v>
      </c>
      <c r="AB3252">
        <v>133</v>
      </c>
      <c r="AE3252" s="1">
        <v>43845</v>
      </c>
      <c r="AF3252" s="1">
        <v>44099</v>
      </c>
      <c r="AG3252">
        <v>120</v>
      </c>
      <c r="AH3252" t="s">
        <v>61</v>
      </c>
      <c r="AI3252">
        <v>52.233779400000003</v>
      </c>
      <c r="AJ3252">
        <v>0</v>
      </c>
      <c r="AK3252" t="s">
        <v>88</v>
      </c>
      <c r="AL3252" t="b">
        <v>0</v>
      </c>
      <c r="AM3252" t="s">
        <v>92</v>
      </c>
      <c r="AN3252" t="s">
        <v>63</v>
      </c>
      <c r="AO3252" t="s">
        <v>53</v>
      </c>
    </row>
    <row r="3253" spans="1:41" x14ac:dyDescent="0.2">
      <c r="A3253" t="s">
        <v>7183</v>
      </c>
      <c r="B3253" t="s">
        <v>42</v>
      </c>
      <c r="C3253">
        <v>0</v>
      </c>
      <c r="D3253">
        <v>59</v>
      </c>
      <c r="E3253">
        <v>66</v>
      </c>
      <c r="F3253">
        <v>237.8</v>
      </c>
      <c r="G3253">
        <v>0</v>
      </c>
      <c r="H3253">
        <v>0</v>
      </c>
      <c r="I3253" t="s">
        <v>42</v>
      </c>
      <c r="J3253" t="s">
        <v>43</v>
      </c>
      <c r="K3253">
        <v>0</v>
      </c>
      <c r="L3253">
        <v>0</v>
      </c>
      <c r="M3253">
        <v>4</v>
      </c>
      <c r="N3253">
        <v>1</v>
      </c>
      <c r="O3253">
        <v>0</v>
      </c>
      <c r="P3253" t="s">
        <v>148</v>
      </c>
      <c r="Q3253" t="s">
        <v>7184</v>
      </c>
      <c r="R3253" t="s">
        <v>46</v>
      </c>
      <c r="S3253" s="7">
        <v>51</v>
      </c>
      <c r="T3253" t="s">
        <v>42</v>
      </c>
      <c r="U3253" t="s">
        <v>42</v>
      </c>
      <c r="V3253" t="s">
        <v>42</v>
      </c>
      <c r="W3253">
        <v>0</v>
      </c>
      <c r="X3253" t="s">
        <v>58</v>
      </c>
      <c r="Y3253" t="s">
        <v>47</v>
      </c>
      <c r="Z3253" t="s">
        <v>143</v>
      </c>
      <c r="AA3253" s="6">
        <v>41</v>
      </c>
      <c r="AB3253">
        <v>2418</v>
      </c>
      <c r="AE3253" s="1">
        <v>44229</v>
      </c>
      <c r="AF3253" s="1">
        <v>44582</v>
      </c>
      <c r="AG3253">
        <v>66</v>
      </c>
      <c r="AH3253" t="s">
        <v>69</v>
      </c>
      <c r="AI3253">
        <v>33.032469020000001</v>
      </c>
      <c r="AJ3253">
        <v>5</v>
      </c>
      <c r="AK3253" t="s">
        <v>73</v>
      </c>
      <c r="AL3253" t="b">
        <v>1</v>
      </c>
      <c r="AM3253" t="s">
        <v>84</v>
      </c>
      <c r="AN3253" t="s">
        <v>93</v>
      </c>
      <c r="AO3253" t="s">
        <v>53</v>
      </c>
    </row>
    <row r="3254" spans="1:41" x14ac:dyDescent="0.2">
      <c r="A3254" t="s">
        <v>7185</v>
      </c>
      <c r="B3254" t="s">
        <v>42</v>
      </c>
      <c r="C3254">
        <v>0</v>
      </c>
      <c r="D3254">
        <v>3</v>
      </c>
      <c r="E3254">
        <v>20</v>
      </c>
      <c r="F3254">
        <v>41.2</v>
      </c>
      <c r="G3254">
        <v>0</v>
      </c>
      <c r="H3254">
        <v>0</v>
      </c>
      <c r="I3254" t="s">
        <v>42</v>
      </c>
      <c r="J3254" t="s">
        <v>43</v>
      </c>
      <c r="K3254">
        <v>0</v>
      </c>
      <c r="L3254">
        <v>0</v>
      </c>
      <c r="M3254">
        <v>6</v>
      </c>
      <c r="N3254">
        <v>1</v>
      </c>
      <c r="O3254">
        <v>0</v>
      </c>
      <c r="P3254" t="s">
        <v>405</v>
      </c>
      <c r="Q3254" t="s">
        <v>7186</v>
      </c>
      <c r="R3254" t="s">
        <v>57</v>
      </c>
      <c r="S3254" s="7">
        <v>36</v>
      </c>
      <c r="T3254" t="s">
        <v>42</v>
      </c>
      <c r="U3254" t="s">
        <v>42</v>
      </c>
      <c r="V3254" t="s">
        <v>58</v>
      </c>
      <c r="W3254">
        <v>3</v>
      </c>
      <c r="X3254" t="s">
        <v>42</v>
      </c>
      <c r="Y3254" t="s">
        <v>47</v>
      </c>
      <c r="Z3254" t="s">
        <v>48</v>
      </c>
      <c r="AA3254" s="6">
        <v>16</v>
      </c>
      <c r="AB3254">
        <v>55</v>
      </c>
      <c r="AE3254" s="1">
        <v>44512</v>
      </c>
      <c r="AF3254" s="1">
        <v>44036</v>
      </c>
      <c r="AG3254">
        <v>58</v>
      </c>
      <c r="AH3254" t="s">
        <v>49</v>
      </c>
      <c r="AI3254">
        <v>17.556168419999999</v>
      </c>
      <c r="AJ3254">
        <v>4</v>
      </c>
      <c r="AK3254" t="s">
        <v>88</v>
      </c>
      <c r="AL3254" t="b">
        <v>1</v>
      </c>
      <c r="AM3254" t="s">
        <v>84</v>
      </c>
      <c r="AN3254" t="s">
        <v>93</v>
      </c>
      <c r="AO3254" t="s">
        <v>53</v>
      </c>
    </row>
    <row r="3255" spans="1:41" x14ac:dyDescent="0.2">
      <c r="A3255" t="s">
        <v>7187</v>
      </c>
      <c r="B3255" t="s">
        <v>42</v>
      </c>
      <c r="C3255">
        <v>0</v>
      </c>
      <c r="D3255">
        <v>43</v>
      </c>
      <c r="E3255">
        <v>74</v>
      </c>
      <c r="F3255">
        <v>214.2</v>
      </c>
      <c r="G3255">
        <v>0</v>
      </c>
      <c r="H3255">
        <v>0</v>
      </c>
      <c r="I3255" t="s">
        <v>42</v>
      </c>
      <c r="J3255" t="s">
        <v>43</v>
      </c>
      <c r="K3255">
        <v>0</v>
      </c>
      <c r="L3255">
        <v>0</v>
      </c>
      <c r="M3255">
        <v>0</v>
      </c>
      <c r="N3255">
        <v>0</v>
      </c>
      <c r="O3255">
        <v>0</v>
      </c>
      <c r="P3255" t="s">
        <v>180</v>
      </c>
      <c r="Q3255" t="s">
        <v>7188</v>
      </c>
      <c r="R3255" t="s">
        <v>57</v>
      </c>
      <c r="S3255" s="7">
        <v>64</v>
      </c>
      <c r="T3255" t="s">
        <v>42</v>
      </c>
      <c r="U3255" t="s">
        <v>42</v>
      </c>
      <c r="V3255" t="s">
        <v>42</v>
      </c>
      <c r="W3255">
        <v>0</v>
      </c>
      <c r="X3255" t="s">
        <v>42</v>
      </c>
      <c r="Y3255" t="s">
        <v>59</v>
      </c>
      <c r="Z3255" t="s">
        <v>150</v>
      </c>
      <c r="AA3255" s="6">
        <v>8</v>
      </c>
      <c r="AB3255">
        <v>337</v>
      </c>
      <c r="AE3255" s="1">
        <v>45179</v>
      </c>
      <c r="AF3255" s="1">
        <v>45241</v>
      </c>
      <c r="AG3255">
        <v>96</v>
      </c>
      <c r="AH3255" t="s">
        <v>61</v>
      </c>
      <c r="AI3255">
        <v>8.3883390680000005</v>
      </c>
      <c r="AJ3255">
        <v>2</v>
      </c>
      <c r="AK3255" t="s">
        <v>88</v>
      </c>
      <c r="AL3255" t="b">
        <v>0</v>
      </c>
      <c r="AM3255" t="s">
        <v>92</v>
      </c>
      <c r="AN3255" t="s">
        <v>75</v>
      </c>
      <c r="AO3255" t="s">
        <v>53</v>
      </c>
    </row>
    <row r="3256" spans="1:41" x14ac:dyDescent="0.2">
      <c r="A3256" t="s">
        <v>7189</v>
      </c>
      <c r="B3256" t="s">
        <v>42</v>
      </c>
      <c r="C3256">
        <v>0</v>
      </c>
      <c r="D3256">
        <v>29</v>
      </c>
      <c r="E3256">
        <v>101</v>
      </c>
      <c r="F3256">
        <v>261.60000000000002</v>
      </c>
      <c r="G3256">
        <v>0</v>
      </c>
      <c r="H3256">
        <v>0</v>
      </c>
      <c r="I3256" t="s">
        <v>42</v>
      </c>
      <c r="J3256" t="s">
        <v>43</v>
      </c>
      <c r="K3256">
        <v>0</v>
      </c>
      <c r="L3256">
        <v>0</v>
      </c>
      <c r="M3256">
        <v>11</v>
      </c>
      <c r="N3256">
        <v>0</v>
      </c>
      <c r="O3256">
        <v>23</v>
      </c>
      <c r="P3256" t="s">
        <v>496</v>
      </c>
      <c r="Q3256" t="s">
        <v>7190</v>
      </c>
      <c r="R3256" t="s">
        <v>57</v>
      </c>
      <c r="S3256" s="7">
        <v>84</v>
      </c>
      <c r="T3256" t="s">
        <v>42</v>
      </c>
      <c r="U3256" t="s">
        <v>58</v>
      </c>
      <c r="V3256" t="s">
        <v>42</v>
      </c>
      <c r="W3256">
        <v>0</v>
      </c>
      <c r="X3256" t="s">
        <v>58</v>
      </c>
      <c r="Y3256" t="s">
        <v>59</v>
      </c>
      <c r="Z3256" t="s">
        <v>143</v>
      </c>
      <c r="AA3256" s="6">
        <v>47</v>
      </c>
      <c r="AB3256">
        <v>1377</v>
      </c>
      <c r="AE3256" s="1">
        <v>44417</v>
      </c>
      <c r="AF3256" s="1">
        <v>43833</v>
      </c>
      <c r="AG3256">
        <v>45</v>
      </c>
      <c r="AH3256" t="s">
        <v>61</v>
      </c>
      <c r="AI3256">
        <v>45.960036809999998</v>
      </c>
      <c r="AJ3256">
        <v>2</v>
      </c>
      <c r="AK3256" t="s">
        <v>88</v>
      </c>
      <c r="AL3256" t="b">
        <v>0</v>
      </c>
      <c r="AM3256" t="s">
        <v>74</v>
      </c>
      <c r="AN3256" t="s">
        <v>52</v>
      </c>
      <c r="AO3256" t="s">
        <v>53</v>
      </c>
    </row>
    <row r="3257" spans="1:41" x14ac:dyDescent="0.2">
      <c r="A3257" t="s">
        <v>7191</v>
      </c>
      <c r="B3257" t="s">
        <v>42</v>
      </c>
      <c r="C3257">
        <v>0</v>
      </c>
      <c r="D3257">
        <v>28</v>
      </c>
      <c r="E3257">
        <v>81</v>
      </c>
      <c r="F3257">
        <v>199.4</v>
      </c>
      <c r="G3257">
        <v>56</v>
      </c>
      <c r="H3257" t="s">
        <v>7192</v>
      </c>
      <c r="I3257" t="s">
        <v>58</v>
      </c>
      <c r="J3257" t="s">
        <v>43</v>
      </c>
      <c r="K3257">
        <v>74.5</v>
      </c>
      <c r="L3257">
        <v>0</v>
      </c>
      <c r="M3257">
        <v>4</v>
      </c>
      <c r="N3257">
        <v>1</v>
      </c>
      <c r="O3257">
        <v>0</v>
      </c>
      <c r="P3257" t="s">
        <v>183</v>
      </c>
      <c r="Q3257" t="s">
        <v>7193</v>
      </c>
      <c r="R3257" t="s">
        <v>46</v>
      </c>
      <c r="S3257" s="7">
        <v>77</v>
      </c>
      <c r="T3257" t="s">
        <v>42</v>
      </c>
      <c r="U3257" t="s">
        <v>58</v>
      </c>
      <c r="V3257" t="s">
        <v>42</v>
      </c>
      <c r="W3257">
        <v>0</v>
      </c>
      <c r="X3257" t="s">
        <v>42</v>
      </c>
      <c r="Y3257" t="s">
        <v>80</v>
      </c>
      <c r="Z3257" t="s">
        <v>150</v>
      </c>
      <c r="AA3257" s="6">
        <v>45</v>
      </c>
      <c r="AB3257">
        <v>1271</v>
      </c>
      <c r="AE3257" s="1">
        <v>44233</v>
      </c>
      <c r="AF3257" s="1">
        <v>44246</v>
      </c>
      <c r="AG3257">
        <v>2</v>
      </c>
      <c r="AH3257" t="s">
        <v>69</v>
      </c>
      <c r="AI3257">
        <v>36.6322586</v>
      </c>
      <c r="AJ3257">
        <v>3</v>
      </c>
      <c r="AK3257" t="s">
        <v>73</v>
      </c>
      <c r="AL3257" t="b">
        <v>1</v>
      </c>
      <c r="AM3257" t="s">
        <v>74</v>
      </c>
      <c r="AN3257" t="s">
        <v>93</v>
      </c>
      <c r="AO3257" t="s">
        <v>53</v>
      </c>
    </row>
    <row r="3258" spans="1:41" x14ac:dyDescent="0.2">
      <c r="A3258" t="s">
        <v>7194</v>
      </c>
      <c r="B3258" t="s">
        <v>58</v>
      </c>
      <c r="C3258">
        <v>1</v>
      </c>
      <c r="D3258">
        <v>49</v>
      </c>
      <c r="E3258">
        <v>242</v>
      </c>
      <c r="F3258">
        <v>491.2</v>
      </c>
      <c r="G3258">
        <v>196</v>
      </c>
      <c r="H3258" t="s">
        <v>5477</v>
      </c>
      <c r="I3258" t="s">
        <v>58</v>
      </c>
      <c r="J3258" t="s">
        <v>43</v>
      </c>
      <c r="K3258">
        <v>227</v>
      </c>
      <c r="L3258">
        <v>4</v>
      </c>
      <c r="M3258">
        <v>15</v>
      </c>
      <c r="N3258">
        <v>1</v>
      </c>
      <c r="O3258">
        <v>0</v>
      </c>
      <c r="P3258" t="s">
        <v>259</v>
      </c>
      <c r="Q3258" t="s">
        <v>7195</v>
      </c>
      <c r="R3258" t="s">
        <v>46</v>
      </c>
      <c r="S3258" s="7">
        <v>44</v>
      </c>
      <c r="T3258" t="s">
        <v>42</v>
      </c>
      <c r="U3258" t="s">
        <v>42</v>
      </c>
      <c r="V3258" t="s">
        <v>42</v>
      </c>
      <c r="W3258">
        <v>0</v>
      </c>
      <c r="X3258" t="s">
        <v>42</v>
      </c>
      <c r="Y3258" t="s">
        <v>59</v>
      </c>
      <c r="Z3258" t="s">
        <v>205</v>
      </c>
      <c r="AA3258" s="6">
        <v>38</v>
      </c>
      <c r="AB3258">
        <v>1850</v>
      </c>
      <c r="AC3258" t="s">
        <v>68</v>
      </c>
      <c r="AD3258" t="s">
        <v>328</v>
      </c>
      <c r="AE3258" s="1">
        <v>44556</v>
      </c>
      <c r="AF3258" s="1">
        <v>44232</v>
      </c>
      <c r="AG3258">
        <v>8</v>
      </c>
      <c r="AH3258" t="s">
        <v>61</v>
      </c>
      <c r="AI3258">
        <v>38.430779029999997</v>
      </c>
      <c r="AJ3258">
        <v>0</v>
      </c>
      <c r="AK3258" t="s">
        <v>73</v>
      </c>
      <c r="AL3258" t="b">
        <v>1</v>
      </c>
      <c r="AM3258" t="s">
        <v>92</v>
      </c>
      <c r="AN3258" t="s">
        <v>75</v>
      </c>
      <c r="AO3258" t="s">
        <v>53</v>
      </c>
    </row>
    <row r="3259" spans="1:41" x14ac:dyDescent="0.2">
      <c r="A3259" t="s">
        <v>7196</v>
      </c>
      <c r="B3259" t="s">
        <v>42</v>
      </c>
      <c r="C3259">
        <v>0</v>
      </c>
      <c r="D3259">
        <v>27</v>
      </c>
      <c r="E3259">
        <v>127</v>
      </c>
      <c r="F3259">
        <v>377</v>
      </c>
      <c r="G3259">
        <v>0</v>
      </c>
      <c r="H3259">
        <v>0</v>
      </c>
      <c r="I3259" t="s">
        <v>42</v>
      </c>
      <c r="J3259" t="s">
        <v>43</v>
      </c>
      <c r="K3259">
        <v>0</v>
      </c>
      <c r="L3259">
        <v>0</v>
      </c>
      <c r="M3259">
        <v>0</v>
      </c>
      <c r="N3259">
        <v>0</v>
      </c>
      <c r="O3259">
        <v>0</v>
      </c>
      <c r="P3259" t="s">
        <v>259</v>
      </c>
      <c r="Q3259" t="s">
        <v>7197</v>
      </c>
      <c r="R3259" t="s">
        <v>57</v>
      </c>
      <c r="S3259" s="7">
        <v>48</v>
      </c>
      <c r="T3259" t="s">
        <v>42</v>
      </c>
      <c r="U3259" t="s">
        <v>42</v>
      </c>
      <c r="V3259" t="s">
        <v>58</v>
      </c>
      <c r="W3259">
        <v>4</v>
      </c>
      <c r="X3259" t="s">
        <v>42</v>
      </c>
      <c r="Y3259" t="s">
        <v>80</v>
      </c>
      <c r="Z3259" t="s">
        <v>48</v>
      </c>
      <c r="AA3259" s="6">
        <v>6</v>
      </c>
      <c r="AB3259">
        <v>167</v>
      </c>
      <c r="AE3259" s="1">
        <v>44565</v>
      </c>
      <c r="AF3259" s="1">
        <v>43906</v>
      </c>
      <c r="AG3259">
        <v>105</v>
      </c>
      <c r="AH3259" t="s">
        <v>49</v>
      </c>
      <c r="AI3259">
        <v>6.5976543129999996</v>
      </c>
      <c r="AJ3259">
        <v>0</v>
      </c>
      <c r="AK3259" t="s">
        <v>73</v>
      </c>
      <c r="AL3259" t="b">
        <v>0</v>
      </c>
      <c r="AM3259" t="s">
        <v>84</v>
      </c>
      <c r="AN3259" t="s">
        <v>52</v>
      </c>
      <c r="AO3259" t="s">
        <v>53</v>
      </c>
    </row>
    <row r="3260" spans="1:41" x14ac:dyDescent="0.2">
      <c r="A3260" t="s">
        <v>7198</v>
      </c>
      <c r="B3260" t="s">
        <v>42</v>
      </c>
      <c r="C3260">
        <v>0</v>
      </c>
      <c r="D3260">
        <v>2</v>
      </c>
      <c r="E3260">
        <v>14</v>
      </c>
      <c r="F3260">
        <v>35.9</v>
      </c>
      <c r="G3260">
        <v>0</v>
      </c>
      <c r="H3260">
        <v>0</v>
      </c>
      <c r="I3260" t="s">
        <v>42</v>
      </c>
      <c r="J3260" t="s">
        <v>43</v>
      </c>
      <c r="K3260">
        <v>0</v>
      </c>
      <c r="L3260">
        <v>1</v>
      </c>
      <c r="M3260">
        <v>0</v>
      </c>
      <c r="N3260">
        <v>0</v>
      </c>
      <c r="O3260">
        <v>0</v>
      </c>
      <c r="P3260" t="s">
        <v>316</v>
      </c>
      <c r="Q3260" t="s">
        <v>7199</v>
      </c>
      <c r="R3260" t="s">
        <v>57</v>
      </c>
      <c r="S3260" s="7">
        <v>41</v>
      </c>
      <c r="T3260" t="s">
        <v>42</v>
      </c>
      <c r="U3260" t="s">
        <v>42</v>
      </c>
      <c r="V3260" t="s">
        <v>42</v>
      </c>
      <c r="W3260">
        <v>0</v>
      </c>
      <c r="X3260" t="s">
        <v>42</v>
      </c>
      <c r="Y3260" t="s">
        <v>47</v>
      </c>
      <c r="Z3260" t="s">
        <v>150</v>
      </c>
      <c r="AA3260" s="6">
        <v>12</v>
      </c>
      <c r="AB3260">
        <v>29</v>
      </c>
      <c r="AE3260" s="1">
        <v>44586</v>
      </c>
      <c r="AF3260" s="1">
        <v>43852</v>
      </c>
      <c r="AG3260">
        <v>35</v>
      </c>
      <c r="AH3260" t="s">
        <v>49</v>
      </c>
      <c r="AI3260">
        <v>9.8791928040000005</v>
      </c>
      <c r="AJ3260">
        <v>8</v>
      </c>
      <c r="AK3260" t="s">
        <v>50</v>
      </c>
      <c r="AL3260" t="b">
        <v>0</v>
      </c>
      <c r="AM3260" t="s">
        <v>51</v>
      </c>
      <c r="AN3260" t="s">
        <v>75</v>
      </c>
      <c r="AO3260" t="s">
        <v>53</v>
      </c>
    </row>
    <row r="3261" spans="1:41" x14ac:dyDescent="0.2">
      <c r="A3261" t="s">
        <v>7200</v>
      </c>
      <c r="B3261" t="s">
        <v>58</v>
      </c>
      <c r="C3261">
        <v>1</v>
      </c>
      <c r="D3261">
        <v>4</v>
      </c>
      <c r="E3261">
        <v>19</v>
      </c>
      <c r="F3261">
        <v>50.4</v>
      </c>
      <c r="G3261">
        <v>0</v>
      </c>
      <c r="H3261">
        <v>0</v>
      </c>
      <c r="I3261" t="s">
        <v>42</v>
      </c>
      <c r="J3261" t="s">
        <v>43</v>
      </c>
      <c r="K3261">
        <v>0</v>
      </c>
      <c r="L3261">
        <v>3</v>
      </c>
      <c r="M3261">
        <v>4</v>
      </c>
      <c r="N3261">
        <v>0</v>
      </c>
      <c r="O3261">
        <v>35</v>
      </c>
      <c r="P3261" t="s">
        <v>78</v>
      </c>
      <c r="Q3261" t="s">
        <v>7201</v>
      </c>
      <c r="R3261" t="s">
        <v>57</v>
      </c>
      <c r="S3261" s="7">
        <v>62</v>
      </c>
      <c r="T3261" t="s">
        <v>42</v>
      </c>
      <c r="U3261" t="s">
        <v>42</v>
      </c>
      <c r="V3261" t="s">
        <v>42</v>
      </c>
      <c r="W3261">
        <v>0</v>
      </c>
      <c r="X3261" t="s">
        <v>42</v>
      </c>
      <c r="Y3261" t="s">
        <v>47</v>
      </c>
      <c r="Z3261" t="s">
        <v>60</v>
      </c>
      <c r="AA3261" s="6">
        <v>27</v>
      </c>
      <c r="AB3261">
        <v>97</v>
      </c>
      <c r="AC3261" t="s">
        <v>164</v>
      </c>
      <c r="AD3261" t="s">
        <v>435</v>
      </c>
      <c r="AE3261" s="1">
        <v>44185</v>
      </c>
      <c r="AF3261" s="1">
        <v>45189</v>
      </c>
      <c r="AG3261">
        <v>111</v>
      </c>
      <c r="AH3261" t="s">
        <v>69</v>
      </c>
      <c r="AI3261">
        <v>23.239856150000001</v>
      </c>
      <c r="AJ3261">
        <v>2</v>
      </c>
      <c r="AK3261" t="s">
        <v>50</v>
      </c>
      <c r="AL3261" t="b">
        <v>1</v>
      </c>
      <c r="AM3261" t="s">
        <v>92</v>
      </c>
      <c r="AN3261" t="s">
        <v>93</v>
      </c>
      <c r="AO3261" t="s">
        <v>53</v>
      </c>
    </row>
    <row r="3262" spans="1:41" x14ac:dyDescent="0.2">
      <c r="A3262" t="s">
        <v>7202</v>
      </c>
      <c r="B3262" t="s">
        <v>42</v>
      </c>
      <c r="C3262">
        <v>0</v>
      </c>
      <c r="D3262">
        <v>38</v>
      </c>
      <c r="E3262">
        <v>146</v>
      </c>
      <c r="F3262">
        <v>340.1</v>
      </c>
      <c r="G3262">
        <v>0</v>
      </c>
      <c r="H3262">
        <v>0</v>
      </c>
      <c r="I3262" t="s">
        <v>42</v>
      </c>
      <c r="J3262" t="s">
        <v>43</v>
      </c>
      <c r="K3262">
        <v>0</v>
      </c>
      <c r="L3262">
        <v>0</v>
      </c>
      <c r="M3262">
        <v>0</v>
      </c>
      <c r="N3262">
        <v>0</v>
      </c>
      <c r="O3262">
        <v>0</v>
      </c>
      <c r="P3262" t="s">
        <v>78</v>
      </c>
      <c r="Q3262" t="s">
        <v>7203</v>
      </c>
      <c r="R3262" t="s">
        <v>46</v>
      </c>
      <c r="S3262" s="7">
        <v>30</v>
      </c>
      <c r="T3262" t="s">
        <v>42</v>
      </c>
      <c r="U3262" t="s">
        <v>42</v>
      </c>
      <c r="V3262" t="s">
        <v>58</v>
      </c>
      <c r="W3262">
        <v>2</v>
      </c>
      <c r="X3262" t="s">
        <v>42</v>
      </c>
      <c r="Y3262" t="s">
        <v>59</v>
      </c>
      <c r="Z3262" t="s">
        <v>150</v>
      </c>
      <c r="AA3262" s="6">
        <v>9</v>
      </c>
      <c r="AB3262">
        <v>359</v>
      </c>
      <c r="AE3262" s="1">
        <v>44850</v>
      </c>
      <c r="AF3262" s="1">
        <v>44124</v>
      </c>
      <c r="AG3262">
        <v>97</v>
      </c>
      <c r="AH3262" t="s">
        <v>49</v>
      </c>
      <c r="AI3262">
        <v>9.365149164</v>
      </c>
      <c r="AJ3262">
        <v>2</v>
      </c>
      <c r="AK3262" t="s">
        <v>88</v>
      </c>
      <c r="AL3262" t="b">
        <v>0</v>
      </c>
      <c r="AM3262" t="s">
        <v>51</v>
      </c>
      <c r="AN3262" t="s">
        <v>52</v>
      </c>
      <c r="AO3262" t="s">
        <v>53</v>
      </c>
    </row>
    <row r="3263" spans="1:41" x14ac:dyDescent="0.2">
      <c r="A3263" t="s">
        <v>7204</v>
      </c>
      <c r="B3263" t="s">
        <v>42</v>
      </c>
      <c r="C3263">
        <v>0</v>
      </c>
      <c r="D3263">
        <v>71</v>
      </c>
      <c r="E3263">
        <v>331</v>
      </c>
      <c r="F3263">
        <v>785.8</v>
      </c>
      <c r="G3263">
        <v>0</v>
      </c>
      <c r="H3263">
        <v>0</v>
      </c>
      <c r="I3263" t="s">
        <v>42</v>
      </c>
      <c r="J3263" t="s">
        <v>43</v>
      </c>
      <c r="K3263">
        <v>0</v>
      </c>
      <c r="L3263">
        <v>0</v>
      </c>
      <c r="M3263">
        <v>7</v>
      </c>
      <c r="N3263">
        <v>1</v>
      </c>
      <c r="O3263">
        <v>0</v>
      </c>
      <c r="P3263" t="s">
        <v>71</v>
      </c>
      <c r="Q3263" t="s">
        <v>7205</v>
      </c>
      <c r="R3263" t="s">
        <v>57</v>
      </c>
      <c r="S3263" s="7">
        <v>34</v>
      </c>
      <c r="T3263" t="s">
        <v>42</v>
      </c>
      <c r="U3263" t="s">
        <v>42</v>
      </c>
      <c r="V3263" t="s">
        <v>42</v>
      </c>
      <c r="W3263">
        <v>0</v>
      </c>
      <c r="X3263" t="s">
        <v>58</v>
      </c>
      <c r="Y3263" t="s">
        <v>80</v>
      </c>
      <c r="Z3263" t="s">
        <v>48</v>
      </c>
      <c r="AA3263" s="6">
        <v>35</v>
      </c>
      <c r="AB3263">
        <v>2479</v>
      </c>
      <c r="AE3263" s="1">
        <v>43939</v>
      </c>
      <c r="AF3263" s="1">
        <v>45191</v>
      </c>
      <c r="AG3263">
        <v>91</v>
      </c>
      <c r="AH3263" t="s">
        <v>61</v>
      </c>
      <c r="AI3263">
        <v>31.32940275</v>
      </c>
      <c r="AJ3263">
        <v>0</v>
      </c>
      <c r="AK3263" t="s">
        <v>73</v>
      </c>
      <c r="AL3263" t="b">
        <v>1</v>
      </c>
      <c r="AM3263" t="s">
        <v>51</v>
      </c>
      <c r="AN3263" t="s">
        <v>75</v>
      </c>
      <c r="AO3263" t="s">
        <v>53</v>
      </c>
    </row>
    <row r="3264" spans="1:41" x14ac:dyDescent="0.2">
      <c r="A3264" t="s">
        <v>7206</v>
      </c>
      <c r="B3264" t="s">
        <v>58</v>
      </c>
      <c r="C3264">
        <v>1</v>
      </c>
      <c r="D3264">
        <v>51</v>
      </c>
      <c r="E3264">
        <v>124</v>
      </c>
      <c r="F3264">
        <v>355.9</v>
      </c>
      <c r="G3264">
        <v>0</v>
      </c>
      <c r="H3264">
        <v>0</v>
      </c>
      <c r="I3264" t="s">
        <v>42</v>
      </c>
      <c r="J3264" t="s">
        <v>43</v>
      </c>
      <c r="K3264">
        <v>0</v>
      </c>
      <c r="L3264">
        <v>2</v>
      </c>
      <c r="M3264">
        <v>30</v>
      </c>
      <c r="N3264">
        <v>1</v>
      </c>
      <c r="O3264">
        <v>0</v>
      </c>
      <c r="P3264" t="s">
        <v>234</v>
      </c>
      <c r="Q3264" t="s">
        <v>7207</v>
      </c>
      <c r="R3264" t="s">
        <v>57</v>
      </c>
      <c r="S3264" s="7">
        <v>24</v>
      </c>
      <c r="T3264" t="s">
        <v>58</v>
      </c>
      <c r="U3264" t="s">
        <v>42</v>
      </c>
      <c r="V3264" t="s">
        <v>42</v>
      </c>
      <c r="W3264">
        <v>0</v>
      </c>
      <c r="X3264" t="s">
        <v>58</v>
      </c>
      <c r="Y3264" t="s">
        <v>59</v>
      </c>
      <c r="Z3264" t="s">
        <v>150</v>
      </c>
      <c r="AA3264" s="6">
        <v>46</v>
      </c>
      <c r="AB3264">
        <v>2353</v>
      </c>
      <c r="AE3264" s="1">
        <v>44018</v>
      </c>
      <c r="AF3264" s="1">
        <v>44142</v>
      </c>
      <c r="AG3264">
        <v>41</v>
      </c>
      <c r="AH3264" t="s">
        <v>61</v>
      </c>
      <c r="AI3264">
        <v>43.698611280000001</v>
      </c>
      <c r="AJ3264">
        <v>7</v>
      </c>
      <c r="AK3264" t="s">
        <v>73</v>
      </c>
      <c r="AL3264" t="b">
        <v>1</v>
      </c>
      <c r="AM3264" t="s">
        <v>74</v>
      </c>
      <c r="AN3264" t="s">
        <v>93</v>
      </c>
      <c r="AO3264" t="s">
        <v>53</v>
      </c>
    </row>
    <row r="3265" spans="1:41" x14ac:dyDescent="0.2">
      <c r="A3265" t="s">
        <v>7208</v>
      </c>
      <c r="B3265" t="s">
        <v>42</v>
      </c>
      <c r="C3265">
        <v>0</v>
      </c>
      <c r="D3265">
        <v>58</v>
      </c>
      <c r="E3265">
        <v>173</v>
      </c>
      <c r="F3265">
        <v>464.5</v>
      </c>
      <c r="G3265">
        <v>0</v>
      </c>
      <c r="H3265">
        <v>0</v>
      </c>
      <c r="I3265" t="s">
        <v>42</v>
      </c>
      <c r="J3265" t="s">
        <v>43</v>
      </c>
      <c r="K3265">
        <v>0</v>
      </c>
      <c r="L3265">
        <v>0</v>
      </c>
      <c r="M3265">
        <v>0</v>
      </c>
      <c r="N3265">
        <v>0</v>
      </c>
      <c r="O3265">
        <v>0</v>
      </c>
      <c r="P3265" t="s">
        <v>112</v>
      </c>
      <c r="Q3265" t="s">
        <v>7209</v>
      </c>
      <c r="R3265" t="s">
        <v>57</v>
      </c>
      <c r="S3265" s="7">
        <v>52</v>
      </c>
      <c r="T3265" t="s">
        <v>42</v>
      </c>
      <c r="U3265" t="s">
        <v>42</v>
      </c>
      <c r="V3265" t="s">
        <v>58</v>
      </c>
      <c r="W3265">
        <v>3</v>
      </c>
      <c r="X3265" t="s">
        <v>42</v>
      </c>
      <c r="Y3265" t="s">
        <v>80</v>
      </c>
      <c r="Z3265" t="s">
        <v>143</v>
      </c>
      <c r="AA3265" s="6">
        <v>12</v>
      </c>
      <c r="AB3265">
        <v>722</v>
      </c>
      <c r="AE3265" s="1">
        <v>45288</v>
      </c>
      <c r="AF3265" s="1">
        <v>45125</v>
      </c>
      <c r="AG3265">
        <v>102</v>
      </c>
      <c r="AH3265" t="s">
        <v>69</v>
      </c>
      <c r="AI3265">
        <v>11.77502516</v>
      </c>
      <c r="AJ3265">
        <v>10</v>
      </c>
      <c r="AK3265" t="s">
        <v>73</v>
      </c>
      <c r="AL3265" t="b">
        <v>1</v>
      </c>
      <c r="AM3265" t="s">
        <v>51</v>
      </c>
      <c r="AN3265" t="s">
        <v>75</v>
      </c>
      <c r="AO3265" t="s">
        <v>53</v>
      </c>
    </row>
    <row r="3266" spans="1:41" x14ac:dyDescent="0.2">
      <c r="A3266" t="s">
        <v>7210</v>
      </c>
      <c r="B3266" t="s">
        <v>42</v>
      </c>
      <c r="C3266">
        <v>0</v>
      </c>
      <c r="D3266">
        <v>41</v>
      </c>
      <c r="E3266">
        <v>212</v>
      </c>
      <c r="F3266">
        <v>408.3</v>
      </c>
      <c r="G3266">
        <v>0</v>
      </c>
      <c r="H3266">
        <v>0</v>
      </c>
      <c r="I3266" t="s">
        <v>42</v>
      </c>
      <c r="J3266" t="s">
        <v>43</v>
      </c>
      <c r="K3266">
        <v>0</v>
      </c>
      <c r="L3266">
        <v>0</v>
      </c>
      <c r="M3266">
        <v>0</v>
      </c>
      <c r="N3266">
        <v>0</v>
      </c>
      <c r="O3266">
        <v>0</v>
      </c>
      <c r="P3266" t="s">
        <v>245</v>
      </c>
      <c r="Q3266" t="s">
        <v>7211</v>
      </c>
      <c r="R3266" t="s">
        <v>46</v>
      </c>
      <c r="S3266" s="7">
        <v>51</v>
      </c>
      <c r="T3266" t="s">
        <v>42</v>
      </c>
      <c r="U3266" t="s">
        <v>42</v>
      </c>
      <c r="V3266" t="s">
        <v>42</v>
      </c>
      <c r="W3266">
        <v>0</v>
      </c>
      <c r="X3266" t="s">
        <v>42</v>
      </c>
      <c r="Y3266" t="s">
        <v>80</v>
      </c>
      <c r="Z3266" t="s">
        <v>48</v>
      </c>
      <c r="AA3266" s="6">
        <v>7</v>
      </c>
      <c r="AB3266">
        <v>277</v>
      </c>
      <c r="AE3266" s="1">
        <v>45149</v>
      </c>
      <c r="AF3266" s="1">
        <v>44662</v>
      </c>
      <c r="AG3266">
        <v>61</v>
      </c>
      <c r="AH3266" t="s">
        <v>61</v>
      </c>
      <c r="AI3266">
        <v>6.1745496700000002</v>
      </c>
      <c r="AJ3266">
        <v>0</v>
      </c>
      <c r="AK3266" t="s">
        <v>50</v>
      </c>
      <c r="AL3266" t="b">
        <v>1</v>
      </c>
      <c r="AM3266" t="s">
        <v>51</v>
      </c>
      <c r="AN3266" t="s">
        <v>52</v>
      </c>
      <c r="AO3266" t="s">
        <v>53</v>
      </c>
    </row>
    <row r="3267" spans="1:41" x14ac:dyDescent="0.2">
      <c r="A3267" t="s">
        <v>7212</v>
      </c>
      <c r="B3267" t="s">
        <v>42</v>
      </c>
      <c r="C3267">
        <v>0</v>
      </c>
      <c r="D3267">
        <v>29</v>
      </c>
      <c r="E3267">
        <v>221</v>
      </c>
      <c r="F3267">
        <v>428.8</v>
      </c>
      <c r="G3267">
        <v>116</v>
      </c>
      <c r="H3267" t="s">
        <v>7213</v>
      </c>
      <c r="I3267" t="s">
        <v>58</v>
      </c>
      <c r="J3267" t="s">
        <v>43</v>
      </c>
      <c r="K3267">
        <v>107.3</v>
      </c>
      <c r="L3267">
        <v>0</v>
      </c>
      <c r="M3267">
        <v>0</v>
      </c>
      <c r="N3267">
        <v>0</v>
      </c>
      <c r="O3267">
        <v>0</v>
      </c>
      <c r="P3267" t="s">
        <v>90</v>
      </c>
      <c r="Q3267" t="s">
        <v>7214</v>
      </c>
      <c r="R3267" t="s">
        <v>46</v>
      </c>
      <c r="S3267" s="7">
        <v>84</v>
      </c>
      <c r="T3267" t="s">
        <v>42</v>
      </c>
      <c r="U3267" t="s">
        <v>58</v>
      </c>
      <c r="V3267" t="s">
        <v>42</v>
      </c>
      <c r="W3267">
        <v>0</v>
      </c>
      <c r="X3267" t="s">
        <v>42</v>
      </c>
      <c r="Y3267" t="s">
        <v>47</v>
      </c>
      <c r="Z3267" t="s">
        <v>247</v>
      </c>
      <c r="AA3267" s="6">
        <v>15</v>
      </c>
      <c r="AB3267">
        <v>426</v>
      </c>
      <c r="AE3267" s="1">
        <v>44746</v>
      </c>
      <c r="AF3267" s="1">
        <v>45255</v>
      </c>
      <c r="AG3267">
        <v>30</v>
      </c>
      <c r="AH3267" t="s">
        <v>49</v>
      </c>
      <c r="AI3267">
        <v>12.24236539</v>
      </c>
      <c r="AJ3267">
        <v>10</v>
      </c>
      <c r="AK3267" t="s">
        <v>73</v>
      </c>
      <c r="AL3267" t="b">
        <v>0</v>
      </c>
      <c r="AM3267" t="s">
        <v>51</v>
      </c>
      <c r="AN3267" t="s">
        <v>52</v>
      </c>
      <c r="AO3267" t="s">
        <v>53</v>
      </c>
    </row>
    <row r="3268" spans="1:41" x14ac:dyDescent="0.2">
      <c r="A3268" t="s">
        <v>7215</v>
      </c>
      <c r="B3268" t="s">
        <v>42</v>
      </c>
      <c r="C3268">
        <v>0</v>
      </c>
      <c r="D3268">
        <v>12</v>
      </c>
      <c r="E3268">
        <v>52</v>
      </c>
      <c r="F3268">
        <v>185.3</v>
      </c>
      <c r="G3268">
        <v>0</v>
      </c>
      <c r="H3268">
        <v>0</v>
      </c>
      <c r="I3268" t="s">
        <v>42</v>
      </c>
      <c r="J3268" t="s">
        <v>43</v>
      </c>
      <c r="K3268">
        <v>0</v>
      </c>
      <c r="L3268">
        <v>1</v>
      </c>
      <c r="M3268">
        <v>0</v>
      </c>
      <c r="N3268">
        <v>0</v>
      </c>
      <c r="O3268">
        <v>0</v>
      </c>
      <c r="P3268" t="s">
        <v>120</v>
      </c>
      <c r="Q3268" t="s">
        <v>7216</v>
      </c>
      <c r="R3268" t="s">
        <v>57</v>
      </c>
      <c r="S3268" s="7">
        <v>62</v>
      </c>
      <c r="T3268" t="s">
        <v>42</v>
      </c>
      <c r="U3268" t="s">
        <v>42</v>
      </c>
      <c r="V3268" t="s">
        <v>42</v>
      </c>
      <c r="W3268">
        <v>0</v>
      </c>
      <c r="X3268" t="s">
        <v>42</v>
      </c>
      <c r="Y3268" t="s">
        <v>59</v>
      </c>
      <c r="Z3268" t="s">
        <v>48</v>
      </c>
      <c r="AA3268" s="6">
        <v>7</v>
      </c>
      <c r="AB3268">
        <v>77</v>
      </c>
      <c r="AE3268" s="1">
        <v>44518</v>
      </c>
      <c r="AF3268" s="1">
        <v>45068</v>
      </c>
      <c r="AG3268">
        <v>76</v>
      </c>
      <c r="AH3268" t="s">
        <v>49</v>
      </c>
      <c r="AI3268">
        <v>6.3774289780000002</v>
      </c>
      <c r="AJ3268">
        <v>1</v>
      </c>
      <c r="AK3268" t="s">
        <v>50</v>
      </c>
      <c r="AL3268" t="b">
        <v>0</v>
      </c>
      <c r="AM3268" t="s">
        <v>84</v>
      </c>
      <c r="AN3268" t="s">
        <v>63</v>
      </c>
      <c r="AO3268" t="s">
        <v>53</v>
      </c>
    </row>
    <row r="3269" spans="1:41" x14ac:dyDescent="0.2">
      <c r="A3269" t="s">
        <v>7217</v>
      </c>
      <c r="B3269" t="s">
        <v>58</v>
      </c>
      <c r="C3269">
        <v>1</v>
      </c>
      <c r="D3269">
        <v>2</v>
      </c>
      <c r="E3269">
        <v>11</v>
      </c>
      <c r="F3269">
        <v>26.8</v>
      </c>
      <c r="G3269">
        <v>0</v>
      </c>
      <c r="H3269">
        <v>0</v>
      </c>
      <c r="I3269" t="s">
        <v>42</v>
      </c>
      <c r="J3269" t="s">
        <v>43</v>
      </c>
      <c r="K3269">
        <v>0</v>
      </c>
      <c r="L3269">
        <v>1</v>
      </c>
      <c r="M3269">
        <v>8</v>
      </c>
      <c r="N3269">
        <v>1</v>
      </c>
      <c r="O3269">
        <v>0</v>
      </c>
      <c r="P3269" t="s">
        <v>109</v>
      </c>
      <c r="Q3269" t="s">
        <v>7218</v>
      </c>
      <c r="R3269" t="s">
        <v>46</v>
      </c>
      <c r="S3269" s="7">
        <v>43</v>
      </c>
      <c r="T3269" t="s">
        <v>42</v>
      </c>
      <c r="U3269" t="s">
        <v>42</v>
      </c>
      <c r="V3269" t="s">
        <v>42</v>
      </c>
      <c r="W3269">
        <v>0</v>
      </c>
      <c r="X3269" t="s">
        <v>42</v>
      </c>
      <c r="Y3269" t="s">
        <v>47</v>
      </c>
      <c r="Z3269" t="s">
        <v>60</v>
      </c>
      <c r="AA3269" s="6">
        <v>31</v>
      </c>
      <c r="AB3269">
        <v>64</v>
      </c>
      <c r="AC3269" t="s">
        <v>68</v>
      </c>
      <c r="AD3269" t="s">
        <v>253</v>
      </c>
      <c r="AE3269" s="1">
        <v>44405</v>
      </c>
      <c r="AF3269" s="1">
        <v>44339</v>
      </c>
      <c r="AG3269">
        <v>85</v>
      </c>
      <c r="AH3269" t="s">
        <v>49</v>
      </c>
      <c r="AI3269">
        <v>27.094954619999999</v>
      </c>
      <c r="AJ3269">
        <v>5</v>
      </c>
      <c r="AK3269" t="s">
        <v>73</v>
      </c>
      <c r="AL3269" t="b">
        <v>0</v>
      </c>
      <c r="AM3269" t="s">
        <v>84</v>
      </c>
      <c r="AN3269" t="s">
        <v>93</v>
      </c>
      <c r="AO3269" t="s">
        <v>53</v>
      </c>
    </row>
    <row r="3270" spans="1:41" x14ac:dyDescent="0.2">
      <c r="A3270" t="s">
        <v>7219</v>
      </c>
      <c r="B3270" t="s">
        <v>42</v>
      </c>
      <c r="C3270">
        <v>0</v>
      </c>
      <c r="D3270">
        <v>38</v>
      </c>
      <c r="E3270">
        <v>162</v>
      </c>
      <c r="F3270">
        <v>492.7</v>
      </c>
      <c r="G3270">
        <v>152</v>
      </c>
      <c r="H3270" t="s">
        <v>7220</v>
      </c>
      <c r="I3270" t="s">
        <v>58</v>
      </c>
      <c r="J3270" t="s">
        <v>43</v>
      </c>
      <c r="K3270">
        <v>136.80000000000001</v>
      </c>
      <c r="L3270">
        <v>0</v>
      </c>
      <c r="M3270">
        <v>4</v>
      </c>
      <c r="N3270">
        <v>1</v>
      </c>
      <c r="O3270">
        <v>0</v>
      </c>
      <c r="P3270" t="s">
        <v>298</v>
      </c>
      <c r="Q3270" t="s">
        <v>7221</v>
      </c>
      <c r="R3270" t="s">
        <v>46</v>
      </c>
      <c r="S3270" s="7">
        <v>61</v>
      </c>
      <c r="T3270" t="s">
        <v>42</v>
      </c>
      <c r="U3270" t="s">
        <v>42</v>
      </c>
      <c r="V3270" t="s">
        <v>42</v>
      </c>
      <c r="W3270">
        <v>0</v>
      </c>
      <c r="X3270" t="s">
        <v>58</v>
      </c>
      <c r="Y3270" t="s">
        <v>59</v>
      </c>
      <c r="Z3270" t="s">
        <v>143</v>
      </c>
      <c r="AA3270" s="6">
        <v>50</v>
      </c>
      <c r="AB3270">
        <v>1893</v>
      </c>
      <c r="AE3270" s="1">
        <v>45042</v>
      </c>
      <c r="AF3270" s="1">
        <v>45087</v>
      </c>
      <c r="AG3270">
        <v>94</v>
      </c>
      <c r="AH3270" t="s">
        <v>61</v>
      </c>
      <c r="AI3270">
        <v>41.200289069999997</v>
      </c>
      <c r="AJ3270">
        <v>9</v>
      </c>
      <c r="AK3270" t="s">
        <v>88</v>
      </c>
      <c r="AL3270" t="b">
        <v>0</v>
      </c>
      <c r="AM3270" t="s">
        <v>74</v>
      </c>
      <c r="AN3270" t="s">
        <v>75</v>
      </c>
      <c r="AO3270" t="s">
        <v>53</v>
      </c>
    </row>
    <row r="3271" spans="1:41" x14ac:dyDescent="0.2">
      <c r="A3271" t="s">
        <v>7222</v>
      </c>
      <c r="B3271" t="s">
        <v>42</v>
      </c>
      <c r="C3271">
        <v>0</v>
      </c>
      <c r="D3271">
        <v>6</v>
      </c>
      <c r="E3271">
        <v>12</v>
      </c>
      <c r="F3271">
        <v>36.200000000000003</v>
      </c>
      <c r="G3271">
        <v>0</v>
      </c>
      <c r="H3271">
        <v>0</v>
      </c>
      <c r="I3271" t="s">
        <v>42</v>
      </c>
      <c r="J3271" t="s">
        <v>43</v>
      </c>
      <c r="K3271">
        <v>0</v>
      </c>
      <c r="L3271">
        <v>0</v>
      </c>
      <c r="M3271">
        <v>0</v>
      </c>
      <c r="N3271">
        <v>0</v>
      </c>
      <c r="O3271">
        <v>0</v>
      </c>
      <c r="P3271" t="s">
        <v>86</v>
      </c>
      <c r="Q3271" t="s">
        <v>7223</v>
      </c>
      <c r="R3271" t="s">
        <v>57</v>
      </c>
      <c r="S3271" s="7">
        <v>62</v>
      </c>
      <c r="T3271" t="s">
        <v>42</v>
      </c>
      <c r="U3271" t="s">
        <v>42</v>
      </c>
      <c r="V3271" t="s">
        <v>58</v>
      </c>
      <c r="W3271">
        <v>2</v>
      </c>
      <c r="X3271" t="s">
        <v>42</v>
      </c>
      <c r="Y3271" t="s">
        <v>80</v>
      </c>
      <c r="Z3271" t="s">
        <v>247</v>
      </c>
      <c r="AA3271" s="6">
        <v>12</v>
      </c>
      <c r="AB3271">
        <v>75</v>
      </c>
      <c r="AE3271" s="1">
        <v>44747</v>
      </c>
      <c r="AF3271" s="1">
        <v>44823</v>
      </c>
      <c r="AG3271">
        <v>22</v>
      </c>
      <c r="AH3271" t="s">
        <v>61</v>
      </c>
      <c r="AI3271">
        <v>12.357887959999999</v>
      </c>
      <c r="AJ3271">
        <v>10</v>
      </c>
      <c r="AK3271" t="s">
        <v>50</v>
      </c>
      <c r="AL3271" t="b">
        <v>0</v>
      </c>
      <c r="AM3271" t="s">
        <v>84</v>
      </c>
      <c r="AN3271" t="s">
        <v>63</v>
      </c>
      <c r="AO3271" t="s">
        <v>53</v>
      </c>
    </row>
    <row r="3272" spans="1:41" x14ac:dyDescent="0.2">
      <c r="A3272" t="s">
        <v>7224</v>
      </c>
      <c r="B3272" t="s">
        <v>58</v>
      </c>
      <c r="C3272">
        <v>1</v>
      </c>
      <c r="D3272">
        <v>3</v>
      </c>
      <c r="E3272">
        <v>12</v>
      </c>
      <c r="F3272">
        <v>35.299999999999997</v>
      </c>
      <c r="G3272">
        <v>15</v>
      </c>
      <c r="H3272">
        <v>39</v>
      </c>
      <c r="I3272" t="s">
        <v>58</v>
      </c>
      <c r="J3272" t="s">
        <v>99</v>
      </c>
      <c r="K3272">
        <v>0</v>
      </c>
      <c r="L3272">
        <v>4</v>
      </c>
      <c r="M3272">
        <v>29</v>
      </c>
      <c r="N3272">
        <v>1</v>
      </c>
      <c r="O3272">
        <v>0</v>
      </c>
      <c r="P3272" t="s">
        <v>66</v>
      </c>
      <c r="Q3272" t="s">
        <v>7225</v>
      </c>
      <c r="R3272" t="s">
        <v>46</v>
      </c>
      <c r="S3272" s="7">
        <v>33</v>
      </c>
      <c r="T3272" t="s">
        <v>42</v>
      </c>
      <c r="U3272" t="s">
        <v>42</v>
      </c>
      <c r="V3272" t="s">
        <v>42</v>
      </c>
      <c r="W3272">
        <v>0</v>
      </c>
      <c r="X3272" t="s">
        <v>58</v>
      </c>
      <c r="Y3272" t="s">
        <v>47</v>
      </c>
      <c r="Z3272" t="s">
        <v>48</v>
      </c>
      <c r="AA3272" s="6">
        <v>40</v>
      </c>
      <c r="AB3272">
        <v>108</v>
      </c>
      <c r="AC3272" t="s">
        <v>129</v>
      </c>
      <c r="AD3272" t="s">
        <v>130</v>
      </c>
      <c r="AE3272" s="1">
        <v>44732</v>
      </c>
      <c r="AF3272" s="1">
        <v>44248</v>
      </c>
      <c r="AG3272">
        <v>108</v>
      </c>
      <c r="AH3272" t="s">
        <v>69</v>
      </c>
      <c r="AI3272">
        <v>42.297111479999998</v>
      </c>
      <c r="AJ3272">
        <v>4</v>
      </c>
      <c r="AK3272" t="s">
        <v>73</v>
      </c>
      <c r="AL3272" t="b">
        <v>0</v>
      </c>
      <c r="AM3272" t="s">
        <v>92</v>
      </c>
      <c r="AN3272" t="s">
        <v>93</v>
      </c>
      <c r="AO3272" t="s">
        <v>53</v>
      </c>
    </row>
    <row r="3273" spans="1:41" x14ac:dyDescent="0.2">
      <c r="A3273" t="s">
        <v>7226</v>
      </c>
      <c r="B3273" t="s">
        <v>58</v>
      </c>
      <c r="C3273">
        <v>1</v>
      </c>
      <c r="D3273">
        <v>61</v>
      </c>
      <c r="E3273">
        <v>395</v>
      </c>
      <c r="F3273">
        <v>860</v>
      </c>
      <c r="G3273">
        <v>244</v>
      </c>
      <c r="H3273" t="s">
        <v>7227</v>
      </c>
      <c r="I3273" t="s">
        <v>58</v>
      </c>
      <c r="J3273" t="s">
        <v>43</v>
      </c>
      <c r="K3273">
        <v>199.8</v>
      </c>
      <c r="L3273">
        <v>3</v>
      </c>
      <c r="M3273">
        <v>30</v>
      </c>
      <c r="N3273">
        <v>1</v>
      </c>
      <c r="O3273">
        <v>0</v>
      </c>
      <c r="P3273" t="s">
        <v>409</v>
      </c>
      <c r="Q3273" t="s">
        <v>7228</v>
      </c>
      <c r="R3273" t="s">
        <v>46</v>
      </c>
      <c r="S3273" s="7">
        <v>22</v>
      </c>
      <c r="T3273" t="s">
        <v>58</v>
      </c>
      <c r="U3273" t="s">
        <v>42</v>
      </c>
      <c r="V3273" t="s">
        <v>42</v>
      </c>
      <c r="W3273">
        <v>0</v>
      </c>
      <c r="X3273" t="s">
        <v>42</v>
      </c>
      <c r="Y3273" t="s">
        <v>59</v>
      </c>
      <c r="Z3273" t="s">
        <v>143</v>
      </c>
      <c r="AA3273" s="6">
        <v>63</v>
      </c>
      <c r="AB3273">
        <v>3863</v>
      </c>
      <c r="AC3273" t="s">
        <v>164</v>
      </c>
      <c r="AD3273" t="s">
        <v>435</v>
      </c>
      <c r="AE3273" s="1">
        <v>44073</v>
      </c>
      <c r="AF3273" s="1">
        <v>44073</v>
      </c>
      <c r="AG3273">
        <v>93</v>
      </c>
      <c r="AH3273" t="s">
        <v>49</v>
      </c>
      <c r="AI3273">
        <v>67.259781770000004</v>
      </c>
      <c r="AJ3273">
        <v>1</v>
      </c>
      <c r="AK3273" t="s">
        <v>73</v>
      </c>
      <c r="AL3273" t="b">
        <v>1</v>
      </c>
      <c r="AM3273" t="s">
        <v>84</v>
      </c>
      <c r="AN3273" t="s">
        <v>93</v>
      </c>
      <c r="AO3273" t="s">
        <v>53</v>
      </c>
    </row>
    <row r="3274" spans="1:41" x14ac:dyDescent="0.2">
      <c r="A3274" t="s">
        <v>7229</v>
      </c>
      <c r="B3274" t="s">
        <v>42</v>
      </c>
      <c r="C3274">
        <v>0</v>
      </c>
      <c r="D3274">
        <v>52</v>
      </c>
      <c r="E3274">
        <v>237</v>
      </c>
      <c r="F3274">
        <v>524</v>
      </c>
      <c r="G3274">
        <v>0</v>
      </c>
      <c r="H3274">
        <v>0</v>
      </c>
      <c r="I3274" t="s">
        <v>42</v>
      </c>
      <c r="J3274" t="s">
        <v>99</v>
      </c>
      <c r="K3274">
        <v>0</v>
      </c>
      <c r="L3274">
        <v>0</v>
      </c>
      <c r="M3274">
        <v>9</v>
      </c>
      <c r="N3274">
        <v>1</v>
      </c>
      <c r="O3274">
        <v>0</v>
      </c>
      <c r="P3274" t="s">
        <v>394</v>
      </c>
      <c r="Q3274" t="s">
        <v>7230</v>
      </c>
      <c r="R3274" t="s">
        <v>57</v>
      </c>
      <c r="S3274" s="7">
        <v>67</v>
      </c>
      <c r="T3274" t="s">
        <v>42</v>
      </c>
      <c r="U3274" t="s">
        <v>58</v>
      </c>
      <c r="V3274" t="s">
        <v>42</v>
      </c>
      <c r="W3274">
        <v>0</v>
      </c>
      <c r="X3274" t="s">
        <v>42</v>
      </c>
      <c r="Y3274" t="s">
        <v>80</v>
      </c>
      <c r="Z3274" t="s">
        <v>48</v>
      </c>
      <c r="AA3274" s="6">
        <v>54</v>
      </c>
      <c r="AB3274">
        <v>2826</v>
      </c>
      <c r="AE3274" s="1">
        <v>44634</v>
      </c>
      <c r="AF3274" s="1">
        <v>45211</v>
      </c>
      <c r="AG3274">
        <v>20</v>
      </c>
      <c r="AH3274" t="s">
        <v>61</v>
      </c>
      <c r="AI3274">
        <v>45.964702350000003</v>
      </c>
      <c r="AJ3274">
        <v>6</v>
      </c>
      <c r="AK3274" t="s">
        <v>73</v>
      </c>
      <c r="AL3274" t="b">
        <v>0</v>
      </c>
      <c r="AM3274" t="s">
        <v>92</v>
      </c>
      <c r="AN3274" t="s">
        <v>63</v>
      </c>
      <c r="AO3274" t="s">
        <v>53</v>
      </c>
    </row>
    <row r="3275" spans="1:41" x14ac:dyDescent="0.2">
      <c r="A3275" t="s">
        <v>7231</v>
      </c>
      <c r="B3275" t="s">
        <v>58</v>
      </c>
      <c r="C3275">
        <v>1</v>
      </c>
      <c r="D3275">
        <v>42</v>
      </c>
      <c r="E3275">
        <v>87</v>
      </c>
      <c r="F3275">
        <v>292.8</v>
      </c>
      <c r="G3275">
        <v>0</v>
      </c>
      <c r="H3275">
        <v>0</v>
      </c>
      <c r="I3275" t="s">
        <v>42</v>
      </c>
      <c r="J3275" t="s">
        <v>43</v>
      </c>
      <c r="K3275">
        <v>0</v>
      </c>
      <c r="L3275">
        <v>5</v>
      </c>
      <c r="M3275">
        <v>3</v>
      </c>
      <c r="N3275">
        <v>1</v>
      </c>
      <c r="O3275">
        <v>0</v>
      </c>
      <c r="P3275" t="s">
        <v>245</v>
      </c>
      <c r="Q3275" t="s">
        <v>7232</v>
      </c>
      <c r="R3275" t="s">
        <v>46</v>
      </c>
      <c r="S3275" s="7">
        <v>76</v>
      </c>
      <c r="T3275" t="s">
        <v>42</v>
      </c>
      <c r="U3275" t="s">
        <v>58</v>
      </c>
      <c r="V3275" t="s">
        <v>42</v>
      </c>
      <c r="W3275">
        <v>0</v>
      </c>
      <c r="X3275" t="s">
        <v>42</v>
      </c>
      <c r="Y3275" t="s">
        <v>47</v>
      </c>
      <c r="Z3275" t="s">
        <v>143</v>
      </c>
      <c r="AA3275" s="6">
        <v>54</v>
      </c>
      <c r="AB3275">
        <v>2278</v>
      </c>
      <c r="AC3275" t="s">
        <v>68</v>
      </c>
      <c r="AD3275" t="s">
        <v>253</v>
      </c>
      <c r="AE3275" s="1">
        <v>44872</v>
      </c>
      <c r="AF3275" s="1">
        <v>43909</v>
      </c>
      <c r="AG3275">
        <v>75</v>
      </c>
      <c r="AH3275" t="s">
        <v>69</v>
      </c>
      <c r="AI3275">
        <v>52.03874047</v>
      </c>
      <c r="AJ3275">
        <v>5</v>
      </c>
      <c r="AK3275" t="s">
        <v>73</v>
      </c>
      <c r="AL3275" t="b">
        <v>0</v>
      </c>
      <c r="AM3275" t="s">
        <v>74</v>
      </c>
      <c r="AN3275" t="s">
        <v>75</v>
      </c>
      <c r="AO3275" t="s">
        <v>53</v>
      </c>
    </row>
    <row r="3276" spans="1:41" x14ac:dyDescent="0.2">
      <c r="A3276" t="s">
        <v>7233</v>
      </c>
      <c r="B3276" t="s">
        <v>42</v>
      </c>
      <c r="C3276">
        <v>0</v>
      </c>
      <c r="D3276">
        <v>27</v>
      </c>
      <c r="E3276">
        <v>151</v>
      </c>
      <c r="F3276">
        <v>379.3</v>
      </c>
      <c r="G3276">
        <v>54</v>
      </c>
      <c r="H3276" t="s">
        <v>1940</v>
      </c>
      <c r="I3276" t="s">
        <v>58</v>
      </c>
      <c r="J3276" t="s">
        <v>43</v>
      </c>
      <c r="K3276">
        <v>156.6</v>
      </c>
      <c r="L3276">
        <v>0</v>
      </c>
      <c r="M3276">
        <v>5</v>
      </c>
      <c r="N3276">
        <v>0</v>
      </c>
      <c r="O3276">
        <v>52</v>
      </c>
      <c r="P3276" t="s">
        <v>109</v>
      </c>
      <c r="Q3276" t="s">
        <v>7234</v>
      </c>
      <c r="R3276" t="s">
        <v>57</v>
      </c>
      <c r="S3276" s="7">
        <v>78</v>
      </c>
      <c r="T3276" t="s">
        <v>42</v>
      </c>
      <c r="U3276" t="s">
        <v>58</v>
      </c>
      <c r="V3276" t="s">
        <v>58</v>
      </c>
      <c r="W3276">
        <v>6</v>
      </c>
      <c r="X3276" t="s">
        <v>42</v>
      </c>
      <c r="Y3276" t="s">
        <v>59</v>
      </c>
      <c r="Z3276" t="s">
        <v>143</v>
      </c>
      <c r="AA3276" s="6">
        <v>23</v>
      </c>
      <c r="AB3276">
        <v>630</v>
      </c>
      <c r="AE3276" s="1">
        <v>45274</v>
      </c>
      <c r="AF3276" s="1">
        <v>44482</v>
      </c>
      <c r="AG3276">
        <v>80</v>
      </c>
      <c r="AH3276" t="s">
        <v>69</v>
      </c>
      <c r="AI3276">
        <v>18.81349762</v>
      </c>
      <c r="AJ3276">
        <v>0</v>
      </c>
      <c r="AK3276" t="s">
        <v>50</v>
      </c>
      <c r="AL3276" t="b">
        <v>1</v>
      </c>
      <c r="AM3276" t="s">
        <v>74</v>
      </c>
      <c r="AN3276" t="s">
        <v>75</v>
      </c>
      <c r="AO3276" t="s">
        <v>53</v>
      </c>
    </row>
    <row r="3277" spans="1:41" x14ac:dyDescent="0.2">
      <c r="A3277" t="s">
        <v>7235</v>
      </c>
      <c r="B3277" t="s">
        <v>58</v>
      </c>
      <c r="C3277">
        <v>1</v>
      </c>
      <c r="D3277">
        <v>8</v>
      </c>
      <c r="E3277">
        <v>19</v>
      </c>
      <c r="F3277">
        <v>63.4</v>
      </c>
      <c r="G3277">
        <v>0</v>
      </c>
      <c r="H3277">
        <v>0</v>
      </c>
      <c r="I3277" t="s">
        <v>42</v>
      </c>
      <c r="J3277" t="s">
        <v>43</v>
      </c>
      <c r="K3277">
        <v>84.8</v>
      </c>
      <c r="L3277">
        <v>1</v>
      </c>
      <c r="M3277">
        <v>9</v>
      </c>
      <c r="N3277">
        <v>1</v>
      </c>
      <c r="O3277">
        <v>0</v>
      </c>
      <c r="P3277" t="s">
        <v>212</v>
      </c>
      <c r="Q3277" t="s">
        <v>7236</v>
      </c>
      <c r="R3277" t="s">
        <v>46</v>
      </c>
      <c r="S3277" s="7">
        <v>51</v>
      </c>
      <c r="T3277" t="s">
        <v>42</v>
      </c>
      <c r="U3277" t="s">
        <v>42</v>
      </c>
      <c r="V3277" t="s">
        <v>42</v>
      </c>
      <c r="W3277">
        <v>0</v>
      </c>
      <c r="X3277" t="s">
        <v>42</v>
      </c>
      <c r="Y3277" t="s">
        <v>47</v>
      </c>
      <c r="Z3277" t="s">
        <v>60</v>
      </c>
      <c r="AA3277" s="6">
        <v>45</v>
      </c>
      <c r="AB3277">
        <v>358</v>
      </c>
      <c r="AC3277" t="s">
        <v>188</v>
      </c>
      <c r="AD3277" t="s">
        <v>189</v>
      </c>
      <c r="AE3277" s="1">
        <v>44647</v>
      </c>
      <c r="AF3277" s="1">
        <v>44577</v>
      </c>
      <c r="AG3277">
        <v>114</v>
      </c>
      <c r="AH3277" t="s">
        <v>49</v>
      </c>
      <c r="AI3277">
        <v>51.271666189999998</v>
      </c>
      <c r="AJ3277">
        <v>6</v>
      </c>
      <c r="AK3277" t="s">
        <v>73</v>
      </c>
      <c r="AL3277" t="b">
        <v>1</v>
      </c>
      <c r="AM3277" t="s">
        <v>92</v>
      </c>
      <c r="AN3277" t="s">
        <v>93</v>
      </c>
      <c r="AO3277" t="s">
        <v>53</v>
      </c>
    </row>
    <row r="3278" spans="1:41" x14ac:dyDescent="0.2">
      <c r="A3278" t="s">
        <v>7237</v>
      </c>
      <c r="B3278" t="s">
        <v>58</v>
      </c>
      <c r="C3278">
        <v>1</v>
      </c>
      <c r="D3278">
        <v>5</v>
      </c>
      <c r="E3278">
        <v>21</v>
      </c>
      <c r="F3278">
        <v>60.8</v>
      </c>
      <c r="G3278">
        <v>30</v>
      </c>
      <c r="H3278" t="s">
        <v>7238</v>
      </c>
      <c r="I3278" t="s">
        <v>58</v>
      </c>
      <c r="J3278" t="s">
        <v>43</v>
      </c>
      <c r="K3278">
        <v>15.6</v>
      </c>
      <c r="L3278">
        <v>0</v>
      </c>
      <c r="M3278">
        <v>12</v>
      </c>
      <c r="N3278">
        <v>1</v>
      </c>
      <c r="O3278">
        <v>0</v>
      </c>
      <c r="P3278" t="s">
        <v>127</v>
      </c>
      <c r="Q3278" t="s">
        <v>7239</v>
      </c>
      <c r="R3278" t="s">
        <v>57</v>
      </c>
      <c r="S3278" s="7">
        <v>29</v>
      </c>
      <c r="T3278" t="s">
        <v>58</v>
      </c>
      <c r="U3278" t="s">
        <v>42</v>
      </c>
      <c r="V3278" t="s">
        <v>42</v>
      </c>
      <c r="W3278">
        <v>0</v>
      </c>
      <c r="X3278" t="s">
        <v>58</v>
      </c>
      <c r="Y3278" t="s">
        <v>47</v>
      </c>
      <c r="Z3278" t="s">
        <v>247</v>
      </c>
      <c r="AA3278" s="6">
        <v>24</v>
      </c>
      <c r="AB3278">
        <v>124</v>
      </c>
      <c r="AC3278" t="s">
        <v>114</v>
      </c>
      <c r="AD3278" t="s">
        <v>615</v>
      </c>
      <c r="AE3278" s="1">
        <v>44538</v>
      </c>
      <c r="AF3278" s="1">
        <v>44623</v>
      </c>
      <c r="AG3278">
        <v>78</v>
      </c>
      <c r="AH3278" t="s">
        <v>69</v>
      </c>
      <c r="AI3278">
        <v>28.28963603</v>
      </c>
      <c r="AJ3278">
        <v>1</v>
      </c>
      <c r="AK3278" t="s">
        <v>73</v>
      </c>
      <c r="AL3278" t="b">
        <v>1</v>
      </c>
      <c r="AM3278" t="s">
        <v>92</v>
      </c>
      <c r="AN3278" t="s">
        <v>93</v>
      </c>
      <c r="AO3278" t="s">
        <v>53</v>
      </c>
    </row>
    <row r="3279" spans="1:41" x14ac:dyDescent="0.2">
      <c r="A3279" t="s">
        <v>7240</v>
      </c>
      <c r="B3279" t="s">
        <v>42</v>
      </c>
      <c r="C3279">
        <v>0</v>
      </c>
      <c r="D3279">
        <v>58</v>
      </c>
      <c r="E3279">
        <v>344</v>
      </c>
      <c r="F3279">
        <v>698.5</v>
      </c>
      <c r="G3279">
        <v>232</v>
      </c>
      <c r="H3279" t="s">
        <v>7241</v>
      </c>
      <c r="I3279" t="s">
        <v>58</v>
      </c>
      <c r="J3279" t="s">
        <v>43</v>
      </c>
      <c r="K3279">
        <v>119.5</v>
      </c>
      <c r="L3279">
        <v>2</v>
      </c>
      <c r="M3279">
        <v>0</v>
      </c>
      <c r="N3279">
        <v>0</v>
      </c>
      <c r="O3279">
        <v>0</v>
      </c>
      <c r="P3279" t="s">
        <v>186</v>
      </c>
      <c r="Q3279" t="s">
        <v>7242</v>
      </c>
      <c r="R3279" t="s">
        <v>57</v>
      </c>
      <c r="S3279" s="7">
        <v>44</v>
      </c>
      <c r="T3279" t="s">
        <v>42</v>
      </c>
      <c r="U3279" t="s">
        <v>42</v>
      </c>
      <c r="V3279" t="s">
        <v>42</v>
      </c>
      <c r="W3279">
        <v>0</v>
      </c>
      <c r="X3279" t="s">
        <v>42</v>
      </c>
      <c r="Y3279" t="s">
        <v>80</v>
      </c>
      <c r="Z3279" t="s">
        <v>150</v>
      </c>
      <c r="AA3279" s="6">
        <v>10</v>
      </c>
      <c r="AB3279">
        <v>557</v>
      </c>
      <c r="AE3279" s="1">
        <v>44812</v>
      </c>
      <c r="AF3279" s="1">
        <v>44598</v>
      </c>
      <c r="AG3279">
        <v>119</v>
      </c>
      <c r="AH3279" t="s">
        <v>69</v>
      </c>
      <c r="AI3279">
        <v>9.5766190889999994</v>
      </c>
      <c r="AJ3279">
        <v>1</v>
      </c>
      <c r="AK3279" t="s">
        <v>73</v>
      </c>
      <c r="AL3279" t="b">
        <v>1</v>
      </c>
      <c r="AM3279" t="s">
        <v>74</v>
      </c>
      <c r="AN3279" t="s">
        <v>93</v>
      </c>
      <c r="AO3279" t="s">
        <v>53</v>
      </c>
    </row>
    <row r="3280" spans="1:41" x14ac:dyDescent="0.2">
      <c r="A3280" t="s">
        <v>7243</v>
      </c>
      <c r="B3280" t="s">
        <v>58</v>
      </c>
      <c r="C3280">
        <v>1</v>
      </c>
      <c r="D3280">
        <v>29</v>
      </c>
      <c r="E3280">
        <v>105</v>
      </c>
      <c r="F3280">
        <v>320.2</v>
      </c>
      <c r="G3280">
        <v>116</v>
      </c>
      <c r="H3280" t="s">
        <v>5135</v>
      </c>
      <c r="I3280" t="s">
        <v>58</v>
      </c>
      <c r="J3280" t="s">
        <v>43</v>
      </c>
      <c r="K3280">
        <v>184.2</v>
      </c>
      <c r="L3280">
        <v>1</v>
      </c>
      <c r="M3280">
        <v>2</v>
      </c>
      <c r="N3280">
        <v>0</v>
      </c>
      <c r="O3280">
        <v>44</v>
      </c>
      <c r="P3280" t="s">
        <v>330</v>
      </c>
      <c r="Q3280" t="s">
        <v>7244</v>
      </c>
      <c r="R3280" t="s">
        <v>46</v>
      </c>
      <c r="S3280" s="7">
        <v>71</v>
      </c>
      <c r="T3280" t="s">
        <v>42</v>
      </c>
      <c r="U3280" t="s">
        <v>58</v>
      </c>
      <c r="V3280" t="s">
        <v>42</v>
      </c>
      <c r="W3280">
        <v>0</v>
      </c>
      <c r="X3280" t="s">
        <v>58</v>
      </c>
      <c r="Y3280" t="s">
        <v>47</v>
      </c>
      <c r="Z3280" t="s">
        <v>143</v>
      </c>
      <c r="AA3280" s="6">
        <v>24</v>
      </c>
      <c r="AB3280">
        <v>705</v>
      </c>
      <c r="AC3280" t="s">
        <v>188</v>
      </c>
      <c r="AD3280" t="s">
        <v>189</v>
      </c>
      <c r="AE3280" s="1">
        <v>45243</v>
      </c>
      <c r="AF3280" s="1">
        <v>44466</v>
      </c>
      <c r="AG3280">
        <v>112</v>
      </c>
      <c r="AH3280" t="s">
        <v>49</v>
      </c>
      <c r="AI3280">
        <v>23.555264609999998</v>
      </c>
      <c r="AJ3280">
        <v>1</v>
      </c>
      <c r="AK3280" t="s">
        <v>73</v>
      </c>
      <c r="AL3280" t="b">
        <v>0</v>
      </c>
      <c r="AM3280" t="s">
        <v>84</v>
      </c>
      <c r="AN3280" t="s">
        <v>63</v>
      </c>
      <c r="AO3280" t="s">
        <v>53</v>
      </c>
    </row>
    <row r="3281" spans="1:41" x14ac:dyDescent="0.2">
      <c r="A3281" t="s">
        <v>7245</v>
      </c>
      <c r="B3281" t="s">
        <v>58</v>
      </c>
      <c r="C3281">
        <v>1</v>
      </c>
      <c r="D3281">
        <v>4</v>
      </c>
      <c r="E3281">
        <v>10</v>
      </c>
      <c r="F3281">
        <v>25.1</v>
      </c>
      <c r="G3281">
        <v>0</v>
      </c>
      <c r="H3281">
        <v>0</v>
      </c>
      <c r="I3281" t="s">
        <v>42</v>
      </c>
      <c r="J3281" t="s">
        <v>43</v>
      </c>
      <c r="K3281">
        <v>0</v>
      </c>
      <c r="L3281">
        <v>2</v>
      </c>
      <c r="M3281">
        <v>5</v>
      </c>
      <c r="N3281">
        <v>1</v>
      </c>
      <c r="O3281">
        <v>0</v>
      </c>
      <c r="P3281" t="s">
        <v>112</v>
      </c>
      <c r="Q3281" t="s">
        <v>7246</v>
      </c>
      <c r="R3281" t="s">
        <v>46</v>
      </c>
      <c r="S3281" s="7">
        <v>46</v>
      </c>
      <c r="T3281" t="s">
        <v>42</v>
      </c>
      <c r="U3281" t="s">
        <v>42</v>
      </c>
      <c r="V3281" t="s">
        <v>42</v>
      </c>
      <c r="W3281">
        <v>0</v>
      </c>
      <c r="X3281" t="s">
        <v>42</v>
      </c>
      <c r="Y3281" t="s">
        <v>47</v>
      </c>
      <c r="Z3281" t="s">
        <v>205</v>
      </c>
      <c r="AA3281" s="6">
        <v>26</v>
      </c>
      <c r="AB3281">
        <v>108</v>
      </c>
      <c r="AC3281" t="s">
        <v>68</v>
      </c>
      <c r="AD3281" t="s">
        <v>221</v>
      </c>
      <c r="AE3281" s="1">
        <v>45046</v>
      </c>
      <c r="AF3281" s="1">
        <v>45001</v>
      </c>
      <c r="AG3281">
        <v>92</v>
      </c>
      <c r="AH3281" t="s">
        <v>69</v>
      </c>
      <c r="AI3281">
        <v>29.49132298</v>
      </c>
      <c r="AJ3281">
        <v>2</v>
      </c>
      <c r="AK3281" t="s">
        <v>50</v>
      </c>
      <c r="AL3281" t="b">
        <v>1</v>
      </c>
      <c r="AM3281" t="s">
        <v>84</v>
      </c>
      <c r="AN3281" t="s">
        <v>52</v>
      </c>
      <c r="AO3281" t="s">
        <v>53</v>
      </c>
    </row>
    <row r="3282" spans="1:41" x14ac:dyDescent="0.2">
      <c r="A3282" t="s">
        <v>2327</v>
      </c>
      <c r="B3282" t="s">
        <v>42</v>
      </c>
      <c r="C3282">
        <v>0</v>
      </c>
      <c r="D3282">
        <v>64</v>
      </c>
      <c r="E3282">
        <v>262</v>
      </c>
      <c r="F3282">
        <v>766.5</v>
      </c>
      <c r="G3282">
        <v>0</v>
      </c>
      <c r="H3282">
        <v>0</v>
      </c>
      <c r="I3282" t="s">
        <v>42</v>
      </c>
      <c r="J3282" t="s">
        <v>43</v>
      </c>
      <c r="K3282">
        <v>0</v>
      </c>
      <c r="L3282">
        <v>0</v>
      </c>
      <c r="M3282">
        <v>4</v>
      </c>
      <c r="N3282">
        <v>1</v>
      </c>
      <c r="O3282">
        <v>0</v>
      </c>
      <c r="P3282" t="s">
        <v>249</v>
      </c>
      <c r="Q3282" t="s">
        <v>2328</v>
      </c>
      <c r="R3282" t="s">
        <v>46</v>
      </c>
      <c r="S3282" s="7">
        <v>41</v>
      </c>
      <c r="T3282" t="s">
        <v>42</v>
      </c>
      <c r="U3282" t="s">
        <v>42</v>
      </c>
      <c r="V3282" t="s">
        <v>58</v>
      </c>
      <c r="W3282">
        <v>3</v>
      </c>
      <c r="X3282" t="s">
        <v>42</v>
      </c>
      <c r="Y3282" t="s">
        <v>80</v>
      </c>
      <c r="Z3282" t="s">
        <v>60</v>
      </c>
      <c r="AA3282" s="6">
        <v>37</v>
      </c>
      <c r="AB3282">
        <v>2357</v>
      </c>
      <c r="AE3282" s="1">
        <v>43919</v>
      </c>
      <c r="AF3282" s="1">
        <v>44696</v>
      </c>
      <c r="AG3282">
        <v>21</v>
      </c>
      <c r="AH3282" t="s">
        <v>69</v>
      </c>
      <c r="AI3282">
        <v>34.83191704</v>
      </c>
      <c r="AJ3282">
        <v>10</v>
      </c>
      <c r="AK3282" t="s">
        <v>73</v>
      </c>
      <c r="AL3282" t="b">
        <v>1</v>
      </c>
      <c r="AM3282" t="s">
        <v>84</v>
      </c>
      <c r="AN3282" t="s">
        <v>93</v>
      </c>
      <c r="AO3282" t="s">
        <v>53</v>
      </c>
    </row>
    <row r="3283" spans="1:41" x14ac:dyDescent="0.2">
      <c r="A3283" t="s">
        <v>7247</v>
      </c>
      <c r="B3283" t="s">
        <v>42</v>
      </c>
      <c r="C3283">
        <v>0</v>
      </c>
      <c r="D3283">
        <v>9</v>
      </c>
      <c r="E3283">
        <v>44</v>
      </c>
      <c r="F3283">
        <v>84.9</v>
      </c>
      <c r="G3283">
        <v>36</v>
      </c>
      <c r="H3283" t="s">
        <v>7248</v>
      </c>
      <c r="I3283" t="s">
        <v>58</v>
      </c>
      <c r="J3283" t="s">
        <v>99</v>
      </c>
      <c r="K3283">
        <v>0</v>
      </c>
      <c r="L3283">
        <v>0</v>
      </c>
      <c r="M3283">
        <v>1</v>
      </c>
      <c r="N3283">
        <v>1</v>
      </c>
      <c r="O3283">
        <v>0</v>
      </c>
      <c r="P3283" t="s">
        <v>192</v>
      </c>
      <c r="Q3283" t="s">
        <v>7249</v>
      </c>
      <c r="R3283" t="s">
        <v>46</v>
      </c>
      <c r="S3283" s="7">
        <v>61</v>
      </c>
      <c r="T3283" t="s">
        <v>42</v>
      </c>
      <c r="U3283" t="s">
        <v>42</v>
      </c>
      <c r="V3283" t="s">
        <v>42</v>
      </c>
      <c r="W3283">
        <v>0</v>
      </c>
      <c r="X3283" t="s">
        <v>42</v>
      </c>
      <c r="Y3283" t="s">
        <v>47</v>
      </c>
      <c r="Z3283" t="s">
        <v>143</v>
      </c>
      <c r="AA3283" s="6">
        <v>24</v>
      </c>
      <c r="AB3283">
        <v>228</v>
      </c>
      <c r="AE3283" s="1">
        <v>44826</v>
      </c>
      <c r="AF3283" s="1">
        <v>44788</v>
      </c>
      <c r="AG3283">
        <v>80</v>
      </c>
      <c r="AH3283" t="s">
        <v>61</v>
      </c>
      <c r="AI3283">
        <v>20.24310535</v>
      </c>
      <c r="AJ3283">
        <v>0</v>
      </c>
      <c r="AK3283" t="s">
        <v>50</v>
      </c>
      <c r="AL3283" t="b">
        <v>0</v>
      </c>
      <c r="AM3283" t="s">
        <v>51</v>
      </c>
      <c r="AN3283" t="s">
        <v>52</v>
      </c>
      <c r="AO3283" t="s">
        <v>53</v>
      </c>
    </row>
    <row r="3284" spans="1:41" x14ac:dyDescent="0.2">
      <c r="A3284" t="s">
        <v>7250</v>
      </c>
      <c r="B3284" t="s">
        <v>42</v>
      </c>
      <c r="C3284">
        <v>0</v>
      </c>
      <c r="D3284">
        <v>2</v>
      </c>
      <c r="E3284">
        <v>8</v>
      </c>
      <c r="F3284">
        <v>17.3</v>
      </c>
      <c r="G3284">
        <v>0</v>
      </c>
      <c r="H3284">
        <v>0</v>
      </c>
      <c r="I3284" t="s">
        <v>42</v>
      </c>
      <c r="J3284" t="s">
        <v>43</v>
      </c>
      <c r="K3284">
        <v>0</v>
      </c>
      <c r="L3284">
        <v>2</v>
      </c>
      <c r="M3284">
        <v>6</v>
      </c>
      <c r="N3284">
        <v>1</v>
      </c>
      <c r="O3284">
        <v>0</v>
      </c>
      <c r="P3284" t="s">
        <v>279</v>
      </c>
      <c r="Q3284" t="s">
        <v>7251</v>
      </c>
      <c r="R3284" t="s">
        <v>57</v>
      </c>
      <c r="S3284" s="7">
        <v>59</v>
      </c>
      <c r="T3284" t="s">
        <v>42</v>
      </c>
      <c r="U3284" t="s">
        <v>42</v>
      </c>
      <c r="V3284" t="s">
        <v>42</v>
      </c>
      <c r="W3284">
        <v>0</v>
      </c>
      <c r="X3284" t="s">
        <v>42</v>
      </c>
      <c r="Y3284" t="s">
        <v>47</v>
      </c>
      <c r="Z3284" t="s">
        <v>150</v>
      </c>
      <c r="AA3284" s="6">
        <v>45</v>
      </c>
      <c r="AB3284">
        <v>87</v>
      </c>
      <c r="AE3284" s="1">
        <v>44545</v>
      </c>
      <c r="AF3284" s="1">
        <v>44000</v>
      </c>
      <c r="AG3284">
        <v>19</v>
      </c>
      <c r="AH3284" t="s">
        <v>49</v>
      </c>
      <c r="AI3284">
        <v>46.795571799999998</v>
      </c>
      <c r="AJ3284">
        <v>4</v>
      </c>
      <c r="AK3284" t="s">
        <v>50</v>
      </c>
      <c r="AL3284" t="b">
        <v>1</v>
      </c>
      <c r="AM3284" t="s">
        <v>51</v>
      </c>
      <c r="AN3284" t="s">
        <v>52</v>
      </c>
      <c r="AO3284" t="s">
        <v>53</v>
      </c>
    </row>
    <row r="3285" spans="1:41" x14ac:dyDescent="0.2">
      <c r="A3285" t="s">
        <v>7252</v>
      </c>
      <c r="B3285" t="s">
        <v>58</v>
      </c>
      <c r="C3285">
        <v>1</v>
      </c>
      <c r="D3285">
        <v>1</v>
      </c>
      <c r="E3285">
        <v>3</v>
      </c>
      <c r="F3285">
        <v>6</v>
      </c>
      <c r="G3285">
        <v>0</v>
      </c>
      <c r="H3285">
        <v>0</v>
      </c>
      <c r="I3285" t="s">
        <v>42</v>
      </c>
      <c r="J3285" t="s">
        <v>43</v>
      </c>
      <c r="K3285">
        <v>78.5</v>
      </c>
      <c r="L3285">
        <v>4</v>
      </c>
      <c r="M3285">
        <v>30</v>
      </c>
      <c r="N3285">
        <v>1</v>
      </c>
      <c r="O3285">
        <v>0</v>
      </c>
      <c r="P3285" t="s">
        <v>228</v>
      </c>
      <c r="Q3285" t="s">
        <v>7253</v>
      </c>
      <c r="R3285" t="s">
        <v>57</v>
      </c>
      <c r="S3285" s="7">
        <v>28</v>
      </c>
      <c r="T3285" t="s">
        <v>58</v>
      </c>
      <c r="U3285" t="s">
        <v>42</v>
      </c>
      <c r="V3285" t="s">
        <v>42</v>
      </c>
      <c r="W3285">
        <v>0</v>
      </c>
      <c r="X3285" t="s">
        <v>42</v>
      </c>
      <c r="Y3285" t="s">
        <v>47</v>
      </c>
      <c r="Z3285" t="s">
        <v>150</v>
      </c>
      <c r="AA3285" s="6">
        <v>20</v>
      </c>
      <c r="AB3285">
        <v>20</v>
      </c>
      <c r="AC3285" t="s">
        <v>68</v>
      </c>
      <c r="AD3285" t="s">
        <v>253</v>
      </c>
      <c r="AE3285" s="1">
        <v>45238</v>
      </c>
      <c r="AF3285" s="1">
        <v>44440</v>
      </c>
      <c r="AG3285">
        <v>100</v>
      </c>
      <c r="AH3285" t="s">
        <v>69</v>
      </c>
      <c r="AI3285">
        <v>19.7707753</v>
      </c>
      <c r="AJ3285">
        <v>6</v>
      </c>
      <c r="AK3285" t="s">
        <v>73</v>
      </c>
      <c r="AL3285" t="b">
        <v>1</v>
      </c>
      <c r="AM3285" t="s">
        <v>92</v>
      </c>
      <c r="AN3285" t="s">
        <v>75</v>
      </c>
      <c r="AO3285" t="s">
        <v>53</v>
      </c>
    </row>
    <row r="3286" spans="1:41" x14ac:dyDescent="0.2">
      <c r="A3286" t="s">
        <v>7254</v>
      </c>
      <c r="B3286" t="s">
        <v>58</v>
      </c>
      <c r="C3286">
        <v>1</v>
      </c>
      <c r="D3286">
        <v>3</v>
      </c>
      <c r="E3286">
        <v>9</v>
      </c>
      <c r="F3286">
        <v>22.4</v>
      </c>
      <c r="G3286">
        <v>0</v>
      </c>
      <c r="H3286">
        <v>0</v>
      </c>
      <c r="I3286" t="s">
        <v>42</v>
      </c>
      <c r="J3286" t="s">
        <v>43</v>
      </c>
      <c r="K3286">
        <v>11</v>
      </c>
      <c r="L3286">
        <v>4</v>
      </c>
      <c r="M3286">
        <v>15</v>
      </c>
      <c r="N3286">
        <v>1</v>
      </c>
      <c r="O3286">
        <v>0</v>
      </c>
      <c r="P3286" t="s">
        <v>282</v>
      </c>
      <c r="Q3286" t="s">
        <v>7255</v>
      </c>
      <c r="R3286" t="s">
        <v>46</v>
      </c>
      <c r="S3286" s="7">
        <v>29</v>
      </c>
      <c r="T3286" t="s">
        <v>58</v>
      </c>
      <c r="U3286" t="s">
        <v>42</v>
      </c>
      <c r="V3286" t="s">
        <v>42</v>
      </c>
      <c r="W3286">
        <v>0</v>
      </c>
      <c r="X3286" t="s">
        <v>42</v>
      </c>
      <c r="Y3286" t="s">
        <v>47</v>
      </c>
      <c r="Z3286" t="s">
        <v>60</v>
      </c>
      <c r="AA3286" s="6">
        <v>31</v>
      </c>
      <c r="AB3286">
        <v>100</v>
      </c>
      <c r="AC3286" t="s">
        <v>68</v>
      </c>
      <c r="AD3286" t="s">
        <v>328</v>
      </c>
      <c r="AE3286" s="1">
        <v>45280</v>
      </c>
      <c r="AF3286" s="1">
        <v>44139</v>
      </c>
      <c r="AG3286">
        <v>90</v>
      </c>
      <c r="AH3286" t="s">
        <v>49</v>
      </c>
      <c r="AI3286">
        <v>29.802175819999999</v>
      </c>
      <c r="AJ3286">
        <v>3</v>
      </c>
      <c r="AK3286" t="s">
        <v>73</v>
      </c>
      <c r="AL3286" t="b">
        <v>0</v>
      </c>
      <c r="AM3286" t="s">
        <v>74</v>
      </c>
      <c r="AN3286" t="s">
        <v>75</v>
      </c>
      <c r="AO3286" t="s">
        <v>53</v>
      </c>
    </row>
    <row r="3287" spans="1:41" x14ac:dyDescent="0.2">
      <c r="A3287" t="s">
        <v>7256</v>
      </c>
      <c r="B3287" t="s">
        <v>58</v>
      </c>
      <c r="C3287">
        <v>1</v>
      </c>
      <c r="D3287">
        <v>7</v>
      </c>
      <c r="E3287">
        <v>20</v>
      </c>
      <c r="F3287">
        <v>58</v>
      </c>
      <c r="G3287">
        <v>49</v>
      </c>
      <c r="H3287">
        <v>49</v>
      </c>
      <c r="I3287" t="s">
        <v>58</v>
      </c>
      <c r="J3287" t="s">
        <v>43</v>
      </c>
      <c r="K3287">
        <v>9.8000000000000007</v>
      </c>
      <c r="L3287">
        <v>5</v>
      </c>
      <c r="M3287">
        <v>1</v>
      </c>
      <c r="N3287">
        <v>1</v>
      </c>
      <c r="O3287">
        <v>0</v>
      </c>
      <c r="P3287" t="s">
        <v>359</v>
      </c>
      <c r="Q3287" t="s">
        <v>7257</v>
      </c>
      <c r="R3287" t="s">
        <v>57</v>
      </c>
      <c r="S3287" s="7">
        <v>65</v>
      </c>
      <c r="T3287" t="s">
        <v>42</v>
      </c>
      <c r="U3287" t="s">
        <v>42</v>
      </c>
      <c r="V3287" t="s">
        <v>42</v>
      </c>
      <c r="W3287">
        <v>0</v>
      </c>
      <c r="X3287" t="s">
        <v>42</v>
      </c>
      <c r="Y3287" t="s">
        <v>47</v>
      </c>
      <c r="Z3287" t="s">
        <v>48</v>
      </c>
      <c r="AA3287" s="6">
        <v>44</v>
      </c>
      <c r="AB3287">
        <v>323</v>
      </c>
      <c r="AC3287" t="s">
        <v>188</v>
      </c>
      <c r="AD3287" t="s">
        <v>189</v>
      </c>
      <c r="AE3287" s="1">
        <v>44962</v>
      </c>
      <c r="AF3287" s="1">
        <v>44729</v>
      </c>
      <c r="AG3287">
        <v>66</v>
      </c>
      <c r="AH3287" t="s">
        <v>69</v>
      </c>
      <c r="AI3287">
        <v>42.439761150000002</v>
      </c>
      <c r="AJ3287">
        <v>3</v>
      </c>
      <c r="AK3287" t="s">
        <v>73</v>
      </c>
      <c r="AL3287" t="b">
        <v>1</v>
      </c>
      <c r="AM3287" t="s">
        <v>84</v>
      </c>
      <c r="AN3287" t="s">
        <v>63</v>
      </c>
      <c r="AO3287" t="s">
        <v>53</v>
      </c>
    </row>
    <row r="3288" spans="1:41" x14ac:dyDescent="0.2">
      <c r="A3288" t="s">
        <v>7258</v>
      </c>
      <c r="B3288" t="s">
        <v>42</v>
      </c>
      <c r="C3288">
        <v>0</v>
      </c>
      <c r="D3288">
        <v>49</v>
      </c>
      <c r="E3288">
        <v>166</v>
      </c>
      <c r="F3288">
        <v>491.5</v>
      </c>
      <c r="G3288">
        <v>196</v>
      </c>
      <c r="H3288" t="s">
        <v>7259</v>
      </c>
      <c r="I3288" t="s">
        <v>58</v>
      </c>
      <c r="J3288" t="s">
        <v>43</v>
      </c>
      <c r="K3288">
        <v>215.6</v>
      </c>
      <c r="L3288">
        <v>0</v>
      </c>
      <c r="M3288">
        <v>2</v>
      </c>
      <c r="N3288">
        <v>1</v>
      </c>
      <c r="O3288">
        <v>0</v>
      </c>
      <c r="P3288" t="s">
        <v>722</v>
      </c>
      <c r="Q3288" t="s">
        <v>7260</v>
      </c>
      <c r="R3288" t="s">
        <v>57</v>
      </c>
      <c r="S3288" s="7">
        <v>82</v>
      </c>
      <c r="T3288" t="s">
        <v>42</v>
      </c>
      <c r="U3288" t="s">
        <v>58</v>
      </c>
      <c r="V3288" t="s">
        <v>42</v>
      </c>
      <c r="W3288">
        <v>0</v>
      </c>
      <c r="X3288" t="s">
        <v>58</v>
      </c>
      <c r="Y3288" t="s">
        <v>80</v>
      </c>
      <c r="Z3288" t="s">
        <v>48</v>
      </c>
      <c r="AA3288" s="6">
        <v>64</v>
      </c>
      <c r="AB3288">
        <v>3128</v>
      </c>
      <c r="AE3288" s="1">
        <v>44226</v>
      </c>
      <c r="AF3288" s="1">
        <v>44101</v>
      </c>
      <c r="AG3288">
        <v>32</v>
      </c>
      <c r="AH3288" t="s">
        <v>61</v>
      </c>
      <c r="AI3288">
        <v>70.421607210000005</v>
      </c>
      <c r="AJ3288">
        <v>8</v>
      </c>
      <c r="AK3288" t="s">
        <v>88</v>
      </c>
      <c r="AL3288" t="b">
        <v>1</v>
      </c>
      <c r="AM3288" t="s">
        <v>92</v>
      </c>
      <c r="AN3288" t="s">
        <v>63</v>
      </c>
      <c r="AO3288" t="s">
        <v>53</v>
      </c>
    </row>
    <row r="3289" spans="1:41" x14ac:dyDescent="0.2">
      <c r="A3289" t="s">
        <v>7261</v>
      </c>
      <c r="B3289" t="s">
        <v>58</v>
      </c>
      <c r="C3289">
        <v>1</v>
      </c>
      <c r="D3289">
        <v>11</v>
      </c>
      <c r="E3289">
        <v>54</v>
      </c>
      <c r="F3289">
        <v>122.6</v>
      </c>
      <c r="G3289">
        <v>0</v>
      </c>
      <c r="H3289">
        <v>0</v>
      </c>
      <c r="I3289" t="s">
        <v>42</v>
      </c>
      <c r="J3289" t="s">
        <v>43</v>
      </c>
      <c r="K3289">
        <v>0</v>
      </c>
      <c r="L3289">
        <v>0</v>
      </c>
      <c r="M3289">
        <v>9</v>
      </c>
      <c r="N3289">
        <v>1</v>
      </c>
      <c r="O3289">
        <v>0</v>
      </c>
      <c r="P3289" t="s">
        <v>387</v>
      </c>
      <c r="Q3289" t="s">
        <v>7262</v>
      </c>
      <c r="R3289" t="s">
        <v>57</v>
      </c>
      <c r="S3289" s="7">
        <v>41</v>
      </c>
      <c r="T3289" t="s">
        <v>42</v>
      </c>
      <c r="U3289" t="s">
        <v>42</v>
      </c>
      <c r="V3289" t="s">
        <v>42</v>
      </c>
      <c r="W3289">
        <v>0</v>
      </c>
      <c r="X3289" t="s">
        <v>42</v>
      </c>
      <c r="Y3289" t="s">
        <v>47</v>
      </c>
      <c r="Z3289" t="s">
        <v>60</v>
      </c>
      <c r="AA3289" s="6">
        <v>35</v>
      </c>
      <c r="AB3289">
        <v>389</v>
      </c>
      <c r="AC3289" t="s">
        <v>114</v>
      </c>
      <c r="AD3289" t="s">
        <v>216</v>
      </c>
      <c r="AE3289" s="1">
        <v>44389</v>
      </c>
      <c r="AF3289" s="1">
        <v>44451</v>
      </c>
      <c r="AG3289">
        <v>61</v>
      </c>
      <c r="AH3289" t="s">
        <v>61</v>
      </c>
      <c r="AI3289">
        <v>32.84275263</v>
      </c>
      <c r="AJ3289">
        <v>9</v>
      </c>
      <c r="AK3289" t="s">
        <v>73</v>
      </c>
      <c r="AL3289" t="b">
        <v>1</v>
      </c>
      <c r="AM3289" t="s">
        <v>84</v>
      </c>
      <c r="AN3289" t="s">
        <v>93</v>
      </c>
      <c r="AO3289" t="s">
        <v>53</v>
      </c>
    </row>
    <row r="3290" spans="1:41" x14ac:dyDescent="0.2">
      <c r="A3290" t="s">
        <v>7263</v>
      </c>
      <c r="B3290" t="s">
        <v>42</v>
      </c>
      <c r="C3290">
        <v>0</v>
      </c>
      <c r="D3290">
        <v>14</v>
      </c>
      <c r="E3290">
        <v>57</v>
      </c>
      <c r="F3290">
        <v>144.80000000000001</v>
      </c>
      <c r="G3290">
        <v>154</v>
      </c>
      <c r="H3290" t="s">
        <v>7264</v>
      </c>
      <c r="I3290" t="s">
        <v>58</v>
      </c>
      <c r="J3290" t="s">
        <v>43</v>
      </c>
      <c r="K3290">
        <v>100.8</v>
      </c>
      <c r="L3290">
        <v>2</v>
      </c>
      <c r="M3290">
        <v>7</v>
      </c>
      <c r="N3290">
        <v>1</v>
      </c>
      <c r="O3290">
        <v>0</v>
      </c>
      <c r="P3290" t="s">
        <v>192</v>
      </c>
      <c r="Q3290" t="s">
        <v>7265</v>
      </c>
      <c r="R3290" t="s">
        <v>46</v>
      </c>
      <c r="S3290" s="7">
        <v>69</v>
      </c>
      <c r="T3290" t="s">
        <v>42</v>
      </c>
      <c r="U3290" t="s">
        <v>58</v>
      </c>
      <c r="V3290" t="s">
        <v>42</v>
      </c>
      <c r="W3290">
        <v>0</v>
      </c>
      <c r="X3290" t="s">
        <v>42</v>
      </c>
      <c r="Y3290" t="s">
        <v>59</v>
      </c>
      <c r="Z3290" t="s">
        <v>150</v>
      </c>
      <c r="AA3290" s="6">
        <v>33</v>
      </c>
      <c r="AB3290">
        <v>471</v>
      </c>
      <c r="AE3290" s="1">
        <v>44885</v>
      </c>
      <c r="AF3290" s="1">
        <v>44489</v>
      </c>
      <c r="AG3290">
        <v>109</v>
      </c>
      <c r="AH3290" t="s">
        <v>69</v>
      </c>
      <c r="AI3290">
        <v>33.247655610000002</v>
      </c>
      <c r="AJ3290">
        <v>10</v>
      </c>
      <c r="AK3290" t="s">
        <v>88</v>
      </c>
      <c r="AL3290" t="b">
        <v>0</v>
      </c>
      <c r="AM3290" t="s">
        <v>92</v>
      </c>
      <c r="AN3290" t="s">
        <v>63</v>
      </c>
      <c r="AO3290" t="s">
        <v>53</v>
      </c>
    </row>
    <row r="3291" spans="1:41" x14ac:dyDescent="0.2">
      <c r="A3291" t="s">
        <v>7266</v>
      </c>
      <c r="B3291" t="s">
        <v>42</v>
      </c>
      <c r="C3291">
        <v>0</v>
      </c>
      <c r="D3291">
        <v>59</v>
      </c>
      <c r="E3291">
        <v>289</v>
      </c>
      <c r="F3291">
        <v>648.79999999999995</v>
      </c>
      <c r="G3291">
        <v>0</v>
      </c>
      <c r="H3291">
        <v>0</v>
      </c>
      <c r="I3291" t="s">
        <v>42</v>
      </c>
      <c r="J3291" t="s">
        <v>43</v>
      </c>
      <c r="K3291">
        <v>0</v>
      </c>
      <c r="L3291">
        <v>1</v>
      </c>
      <c r="M3291">
        <v>4</v>
      </c>
      <c r="N3291">
        <v>1</v>
      </c>
      <c r="O3291">
        <v>0</v>
      </c>
      <c r="P3291" t="s">
        <v>183</v>
      </c>
      <c r="Q3291" t="s">
        <v>7267</v>
      </c>
      <c r="R3291" t="s">
        <v>46</v>
      </c>
      <c r="S3291" s="7">
        <v>38</v>
      </c>
      <c r="T3291" t="s">
        <v>42</v>
      </c>
      <c r="U3291" t="s">
        <v>42</v>
      </c>
      <c r="V3291" t="s">
        <v>42</v>
      </c>
      <c r="W3291">
        <v>0</v>
      </c>
      <c r="X3291" t="s">
        <v>58</v>
      </c>
      <c r="Y3291" t="s">
        <v>59</v>
      </c>
      <c r="Z3291" t="s">
        <v>150</v>
      </c>
      <c r="AA3291" s="6">
        <v>59</v>
      </c>
      <c r="AB3291">
        <v>3485</v>
      </c>
      <c r="AE3291" s="1">
        <v>44981</v>
      </c>
      <c r="AF3291" s="1">
        <v>44039</v>
      </c>
      <c r="AG3291">
        <v>23</v>
      </c>
      <c r="AH3291" t="s">
        <v>69</v>
      </c>
      <c r="AI3291">
        <v>60.488521169999999</v>
      </c>
      <c r="AJ3291">
        <v>2</v>
      </c>
      <c r="AK3291" t="s">
        <v>50</v>
      </c>
      <c r="AL3291" t="b">
        <v>1</v>
      </c>
      <c r="AM3291" t="s">
        <v>84</v>
      </c>
      <c r="AN3291" t="s">
        <v>52</v>
      </c>
      <c r="AO3291" t="s">
        <v>53</v>
      </c>
    </row>
    <row r="3292" spans="1:41" x14ac:dyDescent="0.2">
      <c r="A3292" t="s">
        <v>7268</v>
      </c>
      <c r="B3292" t="s">
        <v>58</v>
      </c>
      <c r="C3292">
        <v>1</v>
      </c>
      <c r="D3292">
        <v>2</v>
      </c>
      <c r="E3292">
        <v>13</v>
      </c>
      <c r="F3292">
        <v>29.7</v>
      </c>
      <c r="G3292">
        <v>0</v>
      </c>
      <c r="H3292">
        <v>0</v>
      </c>
      <c r="I3292" t="s">
        <v>42</v>
      </c>
      <c r="J3292" t="s">
        <v>43</v>
      </c>
      <c r="K3292">
        <v>0</v>
      </c>
      <c r="L3292">
        <v>4</v>
      </c>
      <c r="M3292">
        <v>3</v>
      </c>
      <c r="N3292">
        <v>1</v>
      </c>
      <c r="O3292">
        <v>0</v>
      </c>
      <c r="P3292" t="s">
        <v>282</v>
      </c>
      <c r="Q3292" t="s">
        <v>7269</v>
      </c>
      <c r="R3292" t="s">
        <v>46</v>
      </c>
      <c r="S3292" s="7">
        <v>40</v>
      </c>
      <c r="T3292" t="s">
        <v>42</v>
      </c>
      <c r="U3292" t="s">
        <v>42</v>
      </c>
      <c r="V3292" t="s">
        <v>42</v>
      </c>
      <c r="W3292">
        <v>0</v>
      </c>
      <c r="X3292" t="s">
        <v>58</v>
      </c>
      <c r="Y3292" t="s">
        <v>47</v>
      </c>
      <c r="Z3292" t="s">
        <v>60</v>
      </c>
      <c r="AA3292" s="6">
        <v>39</v>
      </c>
      <c r="AB3292">
        <v>83</v>
      </c>
      <c r="AC3292" t="s">
        <v>68</v>
      </c>
      <c r="AD3292" t="s">
        <v>221</v>
      </c>
      <c r="AE3292" s="1">
        <v>45202</v>
      </c>
      <c r="AF3292" s="1">
        <v>44043</v>
      </c>
      <c r="AG3292">
        <v>1</v>
      </c>
      <c r="AH3292" t="s">
        <v>49</v>
      </c>
      <c r="AI3292">
        <v>44.361452409999998</v>
      </c>
      <c r="AJ3292">
        <v>0</v>
      </c>
      <c r="AK3292" t="s">
        <v>73</v>
      </c>
      <c r="AL3292" t="b">
        <v>1</v>
      </c>
      <c r="AM3292" t="s">
        <v>84</v>
      </c>
      <c r="AN3292" t="s">
        <v>93</v>
      </c>
      <c r="AO3292" t="s">
        <v>53</v>
      </c>
    </row>
    <row r="3293" spans="1:41" x14ac:dyDescent="0.2">
      <c r="A3293" t="s">
        <v>7270</v>
      </c>
      <c r="B3293" t="s">
        <v>42</v>
      </c>
      <c r="C3293">
        <v>0</v>
      </c>
      <c r="D3293">
        <v>44</v>
      </c>
      <c r="E3293">
        <v>122</v>
      </c>
      <c r="F3293">
        <v>307.5</v>
      </c>
      <c r="G3293">
        <v>176</v>
      </c>
      <c r="H3293" t="s">
        <v>4921</v>
      </c>
      <c r="I3293" t="s">
        <v>58</v>
      </c>
      <c r="J3293" t="s">
        <v>43</v>
      </c>
      <c r="K3293">
        <v>95</v>
      </c>
      <c r="L3293">
        <v>0</v>
      </c>
      <c r="M3293">
        <v>8</v>
      </c>
      <c r="N3293">
        <v>1</v>
      </c>
      <c r="O3293">
        <v>0</v>
      </c>
      <c r="P3293" t="s">
        <v>405</v>
      </c>
      <c r="Q3293" t="s">
        <v>7271</v>
      </c>
      <c r="R3293" t="s">
        <v>57</v>
      </c>
      <c r="S3293" s="7">
        <v>53</v>
      </c>
      <c r="T3293" t="s">
        <v>42</v>
      </c>
      <c r="U3293" t="s">
        <v>42</v>
      </c>
      <c r="V3293" t="s">
        <v>42</v>
      </c>
      <c r="W3293">
        <v>0</v>
      </c>
      <c r="X3293" t="s">
        <v>58</v>
      </c>
      <c r="Y3293" t="s">
        <v>47</v>
      </c>
      <c r="Z3293" t="s">
        <v>150</v>
      </c>
      <c r="AA3293" s="6">
        <v>47</v>
      </c>
      <c r="AB3293">
        <v>2043</v>
      </c>
      <c r="AE3293" s="1">
        <v>44055</v>
      </c>
      <c r="AF3293" s="1">
        <v>45211</v>
      </c>
      <c r="AG3293">
        <v>28</v>
      </c>
      <c r="AH3293" t="s">
        <v>61</v>
      </c>
      <c r="AI3293">
        <v>41.493542300000001</v>
      </c>
      <c r="AJ3293">
        <v>7</v>
      </c>
      <c r="AK3293" t="s">
        <v>73</v>
      </c>
      <c r="AL3293" t="b">
        <v>0</v>
      </c>
      <c r="AM3293" t="s">
        <v>92</v>
      </c>
      <c r="AN3293" t="s">
        <v>63</v>
      </c>
      <c r="AO3293" t="s">
        <v>53</v>
      </c>
    </row>
    <row r="3294" spans="1:41" x14ac:dyDescent="0.2">
      <c r="A3294" t="s">
        <v>7272</v>
      </c>
      <c r="B3294" t="s">
        <v>42</v>
      </c>
      <c r="C3294">
        <v>0</v>
      </c>
      <c r="D3294">
        <v>9</v>
      </c>
      <c r="E3294">
        <v>55</v>
      </c>
      <c r="F3294">
        <v>140.9</v>
      </c>
      <c r="G3294">
        <v>36</v>
      </c>
      <c r="H3294" t="s">
        <v>4338</v>
      </c>
      <c r="I3294" t="s">
        <v>58</v>
      </c>
      <c r="J3294" t="s">
        <v>43</v>
      </c>
      <c r="K3294">
        <v>32.4</v>
      </c>
      <c r="L3294">
        <v>0</v>
      </c>
      <c r="M3294">
        <v>0</v>
      </c>
      <c r="N3294">
        <v>0</v>
      </c>
      <c r="O3294">
        <v>0</v>
      </c>
      <c r="P3294" t="s">
        <v>71</v>
      </c>
      <c r="Q3294" t="s">
        <v>7273</v>
      </c>
      <c r="R3294" t="s">
        <v>46</v>
      </c>
      <c r="S3294" s="7">
        <v>24</v>
      </c>
      <c r="T3294" t="s">
        <v>58</v>
      </c>
      <c r="U3294" t="s">
        <v>42</v>
      </c>
      <c r="V3294" t="s">
        <v>58</v>
      </c>
      <c r="W3294">
        <v>5</v>
      </c>
      <c r="X3294" t="s">
        <v>42</v>
      </c>
      <c r="Y3294" t="s">
        <v>80</v>
      </c>
      <c r="Z3294" t="s">
        <v>48</v>
      </c>
      <c r="AA3294" s="6">
        <v>10</v>
      </c>
      <c r="AB3294">
        <v>97</v>
      </c>
      <c r="AE3294" s="1">
        <v>44022</v>
      </c>
      <c r="AF3294" s="1">
        <v>44932</v>
      </c>
      <c r="AG3294">
        <v>81</v>
      </c>
      <c r="AH3294" t="s">
        <v>61</v>
      </c>
      <c r="AI3294">
        <v>10.744721330000001</v>
      </c>
      <c r="AJ3294">
        <v>1</v>
      </c>
      <c r="AK3294" t="s">
        <v>73</v>
      </c>
      <c r="AL3294" t="b">
        <v>1</v>
      </c>
      <c r="AM3294" t="s">
        <v>51</v>
      </c>
      <c r="AN3294" t="s">
        <v>93</v>
      </c>
      <c r="AO3294" t="s">
        <v>53</v>
      </c>
    </row>
    <row r="3295" spans="1:41" x14ac:dyDescent="0.2">
      <c r="A3295" t="s">
        <v>7274</v>
      </c>
      <c r="B3295" t="s">
        <v>58</v>
      </c>
      <c r="C3295">
        <v>1</v>
      </c>
      <c r="D3295">
        <v>1</v>
      </c>
      <c r="E3295">
        <v>7</v>
      </c>
      <c r="F3295">
        <v>13</v>
      </c>
      <c r="G3295">
        <v>0</v>
      </c>
      <c r="H3295">
        <v>0</v>
      </c>
      <c r="I3295" t="s">
        <v>42</v>
      </c>
      <c r="J3295" t="s">
        <v>43</v>
      </c>
      <c r="K3295">
        <v>0</v>
      </c>
      <c r="L3295">
        <v>1</v>
      </c>
      <c r="M3295">
        <v>6</v>
      </c>
      <c r="N3295">
        <v>1</v>
      </c>
      <c r="O3295">
        <v>0</v>
      </c>
      <c r="P3295" t="s">
        <v>279</v>
      </c>
      <c r="Q3295" t="s">
        <v>7275</v>
      </c>
      <c r="R3295" t="s">
        <v>57</v>
      </c>
      <c r="S3295" s="7">
        <v>33</v>
      </c>
      <c r="T3295" t="s">
        <v>42</v>
      </c>
      <c r="U3295" t="s">
        <v>42</v>
      </c>
      <c r="V3295" t="s">
        <v>58</v>
      </c>
      <c r="W3295">
        <v>2</v>
      </c>
      <c r="X3295" t="s">
        <v>42</v>
      </c>
      <c r="Y3295" t="s">
        <v>47</v>
      </c>
      <c r="Z3295" t="s">
        <v>205</v>
      </c>
      <c r="AA3295" s="6">
        <v>13</v>
      </c>
      <c r="AB3295">
        <v>13</v>
      </c>
      <c r="AC3295" t="s">
        <v>164</v>
      </c>
      <c r="AD3295" t="s">
        <v>468</v>
      </c>
      <c r="AE3295" s="1">
        <v>44350</v>
      </c>
      <c r="AF3295" s="1">
        <v>44632</v>
      </c>
      <c r="AG3295">
        <v>30</v>
      </c>
      <c r="AH3295" t="s">
        <v>49</v>
      </c>
      <c r="AI3295">
        <v>12.04965028</v>
      </c>
      <c r="AJ3295">
        <v>9</v>
      </c>
      <c r="AK3295" t="s">
        <v>73</v>
      </c>
      <c r="AL3295" t="b">
        <v>1</v>
      </c>
      <c r="AM3295" t="s">
        <v>84</v>
      </c>
      <c r="AN3295" t="s">
        <v>63</v>
      </c>
      <c r="AO3295" t="s">
        <v>53</v>
      </c>
    </row>
    <row r="3296" spans="1:41" x14ac:dyDescent="0.2">
      <c r="A3296" t="s">
        <v>7276</v>
      </c>
      <c r="B3296" t="s">
        <v>42</v>
      </c>
      <c r="C3296">
        <v>0</v>
      </c>
      <c r="D3296">
        <v>68</v>
      </c>
      <c r="E3296">
        <v>146</v>
      </c>
      <c r="F3296">
        <v>542.1</v>
      </c>
      <c r="G3296">
        <v>0</v>
      </c>
      <c r="H3296">
        <v>0</v>
      </c>
      <c r="I3296" t="s">
        <v>42</v>
      </c>
      <c r="J3296" t="s">
        <v>43</v>
      </c>
      <c r="K3296">
        <v>0</v>
      </c>
      <c r="L3296">
        <v>0</v>
      </c>
      <c r="M3296">
        <v>25</v>
      </c>
      <c r="N3296">
        <v>1</v>
      </c>
      <c r="O3296">
        <v>0</v>
      </c>
      <c r="P3296" t="s">
        <v>409</v>
      </c>
      <c r="Q3296" t="s">
        <v>7277</v>
      </c>
      <c r="R3296" t="s">
        <v>57</v>
      </c>
      <c r="S3296" s="7">
        <v>55</v>
      </c>
      <c r="T3296" t="s">
        <v>42</v>
      </c>
      <c r="U3296" t="s">
        <v>42</v>
      </c>
      <c r="V3296" t="s">
        <v>58</v>
      </c>
      <c r="W3296">
        <v>6</v>
      </c>
      <c r="X3296" t="s">
        <v>58</v>
      </c>
      <c r="Y3296" t="s">
        <v>80</v>
      </c>
      <c r="Z3296" t="s">
        <v>60</v>
      </c>
      <c r="AA3296" s="6">
        <v>35</v>
      </c>
      <c r="AB3296">
        <v>2379</v>
      </c>
      <c r="AE3296" s="1">
        <v>45079</v>
      </c>
      <c r="AF3296" s="1">
        <v>44894</v>
      </c>
      <c r="AG3296">
        <v>13</v>
      </c>
      <c r="AH3296" t="s">
        <v>69</v>
      </c>
      <c r="AI3296">
        <v>30.28762708</v>
      </c>
      <c r="AJ3296">
        <v>6</v>
      </c>
      <c r="AK3296" t="s">
        <v>88</v>
      </c>
      <c r="AL3296" t="b">
        <v>0</v>
      </c>
      <c r="AM3296" t="s">
        <v>92</v>
      </c>
      <c r="AN3296" t="s">
        <v>93</v>
      </c>
      <c r="AO3296" t="s">
        <v>53</v>
      </c>
    </row>
    <row r="3297" spans="1:41" x14ac:dyDescent="0.2">
      <c r="A3297" t="s">
        <v>7278</v>
      </c>
      <c r="B3297" t="s">
        <v>42</v>
      </c>
      <c r="C3297">
        <v>0</v>
      </c>
      <c r="D3297">
        <v>1</v>
      </c>
      <c r="E3297">
        <v>4</v>
      </c>
      <c r="F3297">
        <v>12</v>
      </c>
      <c r="G3297">
        <v>0</v>
      </c>
      <c r="H3297">
        <v>0</v>
      </c>
      <c r="I3297" t="s">
        <v>42</v>
      </c>
      <c r="J3297" t="s">
        <v>43</v>
      </c>
      <c r="K3297">
        <v>0</v>
      </c>
      <c r="L3297">
        <v>0</v>
      </c>
      <c r="M3297">
        <v>0</v>
      </c>
      <c r="N3297">
        <v>0</v>
      </c>
      <c r="O3297">
        <v>0</v>
      </c>
      <c r="P3297" t="s">
        <v>499</v>
      </c>
      <c r="Q3297" t="s">
        <v>7279</v>
      </c>
      <c r="R3297" t="s">
        <v>46</v>
      </c>
      <c r="S3297" s="7">
        <v>66</v>
      </c>
      <c r="T3297" t="s">
        <v>42</v>
      </c>
      <c r="U3297" t="s">
        <v>58</v>
      </c>
      <c r="V3297" t="s">
        <v>58</v>
      </c>
      <c r="W3297">
        <v>4</v>
      </c>
      <c r="X3297" t="s">
        <v>42</v>
      </c>
      <c r="Y3297" t="s">
        <v>80</v>
      </c>
      <c r="Z3297" t="s">
        <v>48</v>
      </c>
      <c r="AA3297" s="6">
        <v>6</v>
      </c>
      <c r="AB3297">
        <v>6</v>
      </c>
      <c r="AE3297" s="1">
        <v>45287</v>
      </c>
      <c r="AF3297" s="1">
        <v>44395</v>
      </c>
      <c r="AG3297">
        <v>32</v>
      </c>
      <c r="AH3297" t="s">
        <v>61</v>
      </c>
      <c r="AI3297">
        <v>6.5249892410000001</v>
      </c>
      <c r="AJ3297">
        <v>8</v>
      </c>
      <c r="AK3297" t="s">
        <v>73</v>
      </c>
      <c r="AL3297" t="b">
        <v>0</v>
      </c>
      <c r="AM3297" t="s">
        <v>84</v>
      </c>
      <c r="AN3297" t="s">
        <v>52</v>
      </c>
      <c r="AO3297" t="s">
        <v>53</v>
      </c>
    </row>
    <row r="3298" spans="1:41" x14ac:dyDescent="0.2">
      <c r="A3298" t="s">
        <v>7280</v>
      </c>
      <c r="B3298" t="s">
        <v>42</v>
      </c>
      <c r="C3298">
        <v>0</v>
      </c>
      <c r="D3298">
        <v>65</v>
      </c>
      <c r="E3298">
        <v>483</v>
      </c>
      <c r="F3298">
        <v>977.1</v>
      </c>
      <c r="G3298">
        <v>260</v>
      </c>
      <c r="H3298">
        <v>299</v>
      </c>
      <c r="I3298" t="s">
        <v>58</v>
      </c>
      <c r="J3298" t="s">
        <v>43</v>
      </c>
      <c r="K3298">
        <v>59.8</v>
      </c>
      <c r="L3298">
        <v>0</v>
      </c>
      <c r="M3298">
        <v>3</v>
      </c>
      <c r="N3298">
        <v>1</v>
      </c>
      <c r="O3298">
        <v>0</v>
      </c>
      <c r="P3298" t="s">
        <v>103</v>
      </c>
      <c r="Q3298" t="s">
        <v>7281</v>
      </c>
      <c r="R3298" t="s">
        <v>57</v>
      </c>
      <c r="S3298" s="7">
        <v>41</v>
      </c>
      <c r="T3298" t="s">
        <v>42</v>
      </c>
      <c r="U3298" t="s">
        <v>42</v>
      </c>
      <c r="V3298" t="s">
        <v>42</v>
      </c>
      <c r="W3298">
        <v>0</v>
      </c>
      <c r="X3298" t="s">
        <v>58</v>
      </c>
      <c r="Y3298" t="s">
        <v>80</v>
      </c>
      <c r="Z3298" t="s">
        <v>143</v>
      </c>
      <c r="AA3298" s="6">
        <v>41</v>
      </c>
      <c r="AB3298">
        <v>2675</v>
      </c>
      <c r="AE3298" s="1">
        <v>44843</v>
      </c>
      <c r="AF3298" s="1">
        <v>44481</v>
      </c>
      <c r="AG3298">
        <v>99</v>
      </c>
      <c r="AH3298" t="s">
        <v>61</v>
      </c>
      <c r="AI3298">
        <v>47.235476470000002</v>
      </c>
      <c r="AJ3298">
        <v>10</v>
      </c>
      <c r="AK3298" t="s">
        <v>73</v>
      </c>
      <c r="AL3298" t="b">
        <v>0</v>
      </c>
      <c r="AM3298" t="s">
        <v>51</v>
      </c>
      <c r="AN3298" t="s">
        <v>63</v>
      </c>
      <c r="AO3298" t="s">
        <v>53</v>
      </c>
    </row>
    <row r="3299" spans="1:41" x14ac:dyDescent="0.2">
      <c r="A3299" t="s">
        <v>7282</v>
      </c>
      <c r="B3299" t="s">
        <v>58</v>
      </c>
      <c r="C3299">
        <v>1</v>
      </c>
      <c r="D3299">
        <v>9</v>
      </c>
      <c r="E3299">
        <v>45</v>
      </c>
      <c r="F3299">
        <v>117.7</v>
      </c>
      <c r="G3299">
        <v>36</v>
      </c>
      <c r="H3299" t="s">
        <v>7283</v>
      </c>
      <c r="I3299" t="s">
        <v>58</v>
      </c>
      <c r="J3299" t="s">
        <v>43</v>
      </c>
      <c r="K3299">
        <v>18.399999999999999</v>
      </c>
      <c r="L3299">
        <v>1</v>
      </c>
      <c r="M3299">
        <v>2</v>
      </c>
      <c r="N3299">
        <v>1</v>
      </c>
      <c r="O3299">
        <v>0</v>
      </c>
      <c r="P3299" t="s">
        <v>103</v>
      </c>
      <c r="Q3299" t="s">
        <v>7284</v>
      </c>
      <c r="R3299" t="s">
        <v>57</v>
      </c>
      <c r="S3299" s="7">
        <v>84</v>
      </c>
      <c r="T3299" t="s">
        <v>42</v>
      </c>
      <c r="U3299" t="s">
        <v>58</v>
      </c>
      <c r="V3299" t="s">
        <v>42</v>
      </c>
      <c r="W3299">
        <v>0</v>
      </c>
      <c r="X3299" t="s">
        <v>42</v>
      </c>
      <c r="Y3299" t="s">
        <v>47</v>
      </c>
      <c r="Z3299" t="s">
        <v>60</v>
      </c>
      <c r="AA3299" s="6">
        <v>21</v>
      </c>
      <c r="AB3299">
        <v>189</v>
      </c>
      <c r="AC3299" t="s">
        <v>114</v>
      </c>
      <c r="AD3299" t="s">
        <v>615</v>
      </c>
      <c r="AE3299" s="1">
        <v>44426</v>
      </c>
      <c r="AF3299" s="1">
        <v>44805</v>
      </c>
      <c r="AG3299">
        <v>120</v>
      </c>
      <c r="AH3299" t="s">
        <v>69</v>
      </c>
      <c r="AI3299">
        <v>22.238671830000001</v>
      </c>
      <c r="AJ3299">
        <v>7</v>
      </c>
      <c r="AK3299" t="s">
        <v>73</v>
      </c>
      <c r="AL3299" t="b">
        <v>1</v>
      </c>
      <c r="AM3299" t="s">
        <v>51</v>
      </c>
      <c r="AN3299" t="s">
        <v>93</v>
      </c>
      <c r="AO3299" t="s">
        <v>53</v>
      </c>
    </row>
    <row r="3300" spans="1:41" x14ac:dyDescent="0.2">
      <c r="A3300" t="s">
        <v>7285</v>
      </c>
      <c r="B3300" t="s">
        <v>42</v>
      </c>
      <c r="C3300">
        <v>0</v>
      </c>
      <c r="D3300">
        <v>29</v>
      </c>
      <c r="E3300">
        <v>205</v>
      </c>
      <c r="F3300">
        <v>461.2</v>
      </c>
      <c r="G3300">
        <v>0</v>
      </c>
      <c r="H3300">
        <v>0</v>
      </c>
      <c r="I3300" t="s">
        <v>42</v>
      </c>
      <c r="J3300" t="s">
        <v>43</v>
      </c>
      <c r="K3300">
        <v>0</v>
      </c>
      <c r="L3300">
        <v>0</v>
      </c>
      <c r="M3300">
        <v>0</v>
      </c>
      <c r="N3300">
        <v>0</v>
      </c>
      <c r="O3300">
        <v>0</v>
      </c>
      <c r="P3300" t="s">
        <v>316</v>
      </c>
      <c r="Q3300" t="s">
        <v>7286</v>
      </c>
      <c r="R3300" t="s">
        <v>46</v>
      </c>
      <c r="S3300" s="7">
        <v>25</v>
      </c>
      <c r="T3300" t="s">
        <v>58</v>
      </c>
      <c r="U3300" t="s">
        <v>42</v>
      </c>
      <c r="V3300" t="s">
        <v>58</v>
      </c>
      <c r="W3300">
        <v>5</v>
      </c>
      <c r="X3300" t="s">
        <v>42</v>
      </c>
      <c r="Y3300" t="s">
        <v>59</v>
      </c>
      <c r="Z3300" t="s">
        <v>48</v>
      </c>
      <c r="AA3300" s="6">
        <v>6</v>
      </c>
      <c r="AB3300">
        <v>183</v>
      </c>
      <c r="AE3300" s="1">
        <v>44910</v>
      </c>
      <c r="AF3300" s="1">
        <v>44069</v>
      </c>
      <c r="AG3300">
        <v>59</v>
      </c>
      <c r="AH3300" t="s">
        <v>49</v>
      </c>
      <c r="AI3300">
        <v>5.3712431430000001</v>
      </c>
      <c r="AJ3300">
        <v>6</v>
      </c>
      <c r="AK3300" t="s">
        <v>88</v>
      </c>
      <c r="AL3300" t="b">
        <v>1</v>
      </c>
      <c r="AM3300" t="s">
        <v>74</v>
      </c>
      <c r="AN3300" t="s">
        <v>63</v>
      </c>
      <c r="AO3300" t="s">
        <v>53</v>
      </c>
    </row>
    <row r="3301" spans="1:41" x14ac:dyDescent="0.2">
      <c r="A3301" t="s">
        <v>7287</v>
      </c>
      <c r="B3301" t="s">
        <v>42</v>
      </c>
      <c r="C3301">
        <v>0</v>
      </c>
      <c r="D3301">
        <v>5</v>
      </c>
      <c r="E3301">
        <v>14</v>
      </c>
      <c r="F3301">
        <v>57.1</v>
      </c>
      <c r="G3301">
        <v>20</v>
      </c>
      <c r="H3301" t="s">
        <v>1894</v>
      </c>
      <c r="I3301" t="s">
        <v>58</v>
      </c>
      <c r="J3301" t="s">
        <v>43</v>
      </c>
      <c r="K3301">
        <v>32.799999999999997</v>
      </c>
      <c r="L3301">
        <v>0</v>
      </c>
      <c r="M3301">
        <v>24</v>
      </c>
      <c r="N3301">
        <v>1</v>
      </c>
      <c r="O3301">
        <v>0</v>
      </c>
      <c r="P3301" t="s">
        <v>245</v>
      </c>
      <c r="Q3301" t="s">
        <v>7288</v>
      </c>
      <c r="R3301" t="s">
        <v>46</v>
      </c>
      <c r="S3301" s="7">
        <v>32</v>
      </c>
      <c r="T3301" t="s">
        <v>42</v>
      </c>
      <c r="U3301" t="s">
        <v>42</v>
      </c>
      <c r="V3301" t="s">
        <v>42</v>
      </c>
      <c r="W3301">
        <v>0</v>
      </c>
      <c r="X3301" t="s">
        <v>42</v>
      </c>
      <c r="Y3301" t="s">
        <v>59</v>
      </c>
      <c r="Z3301" t="s">
        <v>48</v>
      </c>
      <c r="AA3301" s="6">
        <v>32</v>
      </c>
      <c r="AB3301">
        <v>168</v>
      </c>
      <c r="AE3301" s="1">
        <v>45240</v>
      </c>
      <c r="AF3301" s="1">
        <v>44230</v>
      </c>
      <c r="AG3301">
        <v>2</v>
      </c>
      <c r="AH3301" t="s">
        <v>69</v>
      </c>
      <c r="AI3301">
        <v>30.993352250000001</v>
      </c>
      <c r="AJ3301">
        <v>7</v>
      </c>
      <c r="AK3301" t="s">
        <v>50</v>
      </c>
      <c r="AL3301" t="b">
        <v>1</v>
      </c>
      <c r="AM3301" t="s">
        <v>51</v>
      </c>
      <c r="AN3301" t="s">
        <v>75</v>
      </c>
      <c r="AO3301" t="s">
        <v>53</v>
      </c>
    </row>
    <row r="3302" spans="1:41" x14ac:dyDescent="0.2">
      <c r="A3302" t="s">
        <v>7289</v>
      </c>
      <c r="B3302" t="s">
        <v>42</v>
      </c>
      <c r="C3302">
        <v>0</v>
      </c>
      <c r="D3302">
        <v>70</v>
      </c>
      <c r="E3302">
        <v>384</v>
      </c>
      <c r="F3302">
        <v>982.1</v>
      </c>
      <c r="G3302">
        <v>0</v>
      </c>
      <c r="H3302">
        <v>0</v>
      </c>
      <c r="I3302" t="s">
        <v>42</v>
      </c>
      <c r="J3302" t="s">
        <v>43</v>
      </c>
      <c r="K3302">
        <v>0</v>
      </c>
      <c r="L3302">
        <v>0</v>
      </c>
      <c r="M3302">
        <v>7</v>
      </c>
      <c r="N3302">
        <v>1</v>
      </c>
      <c r="O3302">
        <v>0</v>
      </c>
      <c r="P3302" t="s">
        <v>55</v>
      </c>
      <c r="Q3302" t="s">
        <v>7290</v>
      </c>
      <c r="R3302" t="s">
        <v>46</v>
      </c>
      <c r="S3302" s="7">
        <v>68</v>
      </c>
      <c r="T3302" t="s">
        <v>42</v>
      </c>
      <c r="U3302" t="s">
        <v>58</v>
      </c>
      <c r="V3302" t="s">
        <v>42</v>
      </c>
      <c r="W3302">
        <v>0</v>
      </c>
      <c r="X3302" t="s">
        <v>58</v>
      </c>
      <c r="Y3302" t="s">
        <v>80</v>
      </c>
      <c r="Z3302" t="s">
        <v>150</v>
      </c>
      <c r="AA3302" s="6">
        <v>25</v>
      </c>
      <c r="AB3302">
        <v>1766</v>
      </c>
      <c r="AE3302" s="1">
        <v>44672</v>
      </c>
      <c r="AF3302" s="1">
        <v>44321</v>
      </c>
      <c r="AG3302">
        <v>105</v>
      </c>
      <c r="AH3302" t="s">
        <v>61</v>
      </c>
      <c r="AI3302">
        <v>20.44205315</v>
      </c>
      <c r="AJ3302">
        <v>6</v>
      </c>
      <c r="AK3302" t="s">
        <v>73</v>
      </c>
      <c r="AL3302" t="b">
        <v>1</v>
      </c>
      <c r="AM3302" t="s">
        <v>51</v>
      </c>
      <c r="AN3302" t="s">
        <v>75</v>
      </c>
      <c r="AO3302" t="s">
        <v>53</v>
      </c>
    </row>
    <row r="3303" spans="1:41" x14ac:dyDescent="0.2">
      <c r="A3303" t="s">
        <v>7291</v>
      </c>
      <c r="B3303" t="s">
        <v>42</v>
      </c>
      <c r="C3303">
        <v>0</v>
      </c>
      <c r="D3303">
        <v>58</v>
      </c>
      <c r="E3303">
        <v>269</v>
      </c>
      <c r="F3303">
        <v>862.6</v>
      </c>
      <c r="G3303">
        <v>232</v>
      </c>
      <c r="H3303" t="s">
        <v>2340</v>
      </c>
      <c r="I3303" t="s">
        <v>58</v>
      </c>
      <c r="J3303" t="s">
        <v>43</v>
      </c>
      <c r="K3303">
        <v>120.4</v>
      </c>
      <c r="L3303">
        <v>0</v>
      </c>
      <c r="M3303">
        <v>3</v>
      </c>
      <c r="N3303">
        <v>1</v>
      </c>
      <c r="O3303">
        <v>0</v>
      </c>
      <c r="P3303" t="s">
        <v>117</v>
      </c>
      <c r="Q3303" t="s">
        <v>7292</v>
      </c>
      <c r="R3303" t="s">
        <v>57</v>
      </c>
      <c r="S3303" s="7">
        <v>39</v>
      </c>
      <c r="T3303" t="s">
        <v>42</v>
      </c>
      <c r="U3303" t="s">
        <v>42</v>
      </c>
      <c r="V3303" t="s">
        <v>42</v>
      </c>
      <c r="W3303">
        <v>0</v>
      </c>
      <c r="X3303" t="s">
        <v>58</v>
      </c>
      <c r="Y3303" t="s">
        <v>47</v>
      </c>
      <c r="Z3303" t="s">
        <v>60</v>
      </c>
      <c r="AA3303" s="6">
        <v>41</v>
      </c>
      <c r="AB3303">
        <v>2360</v>
      </c>
      <c r="AE3303" s="1">
        <v>44602</v>
      </c>
      <c r="AF3303" s="1">
        <v>45224</v>
      </c>
      <c r="AG3303">
        <v>17</v>
      </c>
      <c r="AH3303" t="s">
        <v>69</v>
      </c>
      <c r="AI3303">
        <v>47.417468620000001</v>
      </c>
      <c r="AJ3303">
        <v>6</v>
      </c>
      <c r="AK3303" t="s">
        <v>73</v>
      </c>
      <c r="AL3303" t="b">
        <v>0</v>
      </c>
      <c r="AM3303" t="s">
        <v>51</v>
      </c>
      <c r="AN3303" t="s">
        <v>52</v>
      </c>
      <c r="AO3303" t="s">
        <v>53</v>
      </c>
    </row>
    <row r="3304" spans="1:41" x14ac:dyDescent="0.2">
      <c r="A3304" t="s">
        <v>7293</v>
      </c>
      <c r="B3304" t="s">
        <v>42</v>
      </c>
      <c r="C3304">
        <v>0</v>
      </c>
      <c r="D3304">
        <v>75</v>
      </c>
      <c r="E3304">
        <v>242</v>
      </c>
      <c r="F3304">
        <v>753.3</v>
      </c>
      <c r="G3304">
        <v>300</v>
      </c>
      <c r="H3304">
        <v>960</v>
      </c>
      <c r="I3304" t="s">
        <v>58</v>
      </c>
      <c r="J3304" t="s">
        <v>43</v>
      </c>
      <c r="K3304">
        <v>240</v>
      </c>
      <c r="L3304">
        <v>0</v>
      </c>
      <c r="M3304">
        <v>0</v>
      </c>
      <c r="N3304">
        <v>0</v>
      </c>
      <c r="O3304">
        <v>0</v>
      </c>
      <c r="P3304" t="s">
        <v>100</v>
      </c>
      <c r="Q3304" t="s">
        <v>7294</v>
      </c>
      <c r="R3304" t="s">
        <v>46</v>
      </c>
      <c r="S3304" s="7">
        <v>21</v>
      </c>
      <c r="T3304" t="s">
        <v>58</v>
      </c>
      <c r="U3304" t="s">
        <v>42</v>
      </c>
      <c r="V3304" t="s">
        <v>42</v>
      </c>
      <c r="W3304">
        <v>0</v>
      </c>
      <c r="X3304" t="s">
        <v>42</v>
      </c>
      <c r="Y3304" t="s">
        <v>80</v>
      </c>
      <c r="Z3304" t="s">
        <v>48</v>
      </c>
      <c r="AA3304" s="6">
        <v>13</v>
      </c>
      <c r="AB3304">
        <v>981</v>
      </c>
      <c r="AE3304" s="1">
        <v>44855</v>
      </c>
      <c r="AF3304" s="1">
        <v>45108</v>
      </c>
      <c r="AG3304">
        <v>30</v>
      </c>
      <c r="AH3304" t="s">
        <v>49</v>
      </c>
      <c r="AI3304">
        <v>13.863819250000001</v>
      </c>
      <c r="AJ3304">
        <v>9</v>
      </c>
      <c r="AK3304" t="s">
        <v>50</v>
      </c>
      <c r="AL3304" t="b">
        <v>0</v>
      </c>
      <c r="AM3304" t="s">
        <v>74</v>
      </c>
      <c r="AN3304" t="s">
        <v>93</v>
      </c>
      <c r="AO3304" t="s">
        <v>53</v>
      </c>
    </row>
    <row r="3305" spans="1:41" x14ac:dyDescent="0.2">
      <c r="A3305" t="s">
        <v>7295</v>
      </c>
      <c r="B3305" t="s">
        <v>58</v>
      </c>
      <c r="C3305">
        <v>1</v>
      </c>
      <c r="D3305">
        <v>1</v>
      </c>
      <c r="E3305">
        <v>4</v>
      </c>
      <c r="F3305">
        <v>11</v>
      </c>
      <c r="G3305">
        <v>264.60000000000002</v>
      </c>
      <c r="H3305" s="2">
        <v>549045</v>
      </c>
      <c r="I3305" t="s">
        <v>58</v>
      </c>
      <c r="J3305" t="s">
        <v>43</v>
      </c>
      <c r="K3305">
        <v>52.1</v>
      </c>
      <c r="L3305">
        <v>0</v>
      </c>
      <c r="M3305">
        <v>21</v>
      </c>
      <c r="N3305">
        <v>1</v>
      </c>
      <c r="O3305">
        <v>0</v>
      </c>
      <c r="P3305" t="s">
        <v>259</v>
      </c>
      <c r="Q3305" t="s">
        <v>7296</v>
      </c>
      <c r="R3305" t="s">
        <v>57</v>
      </c>
      <c r="S3305" s="7">
        <v>29</v>
      </c>
      <c r="T3305" t="s">
        <v>58</v>
      </c>
      <c r="U3305" t="s">
        <v>42</v>
      </c>
      <c r="V3305" t="s">
        <v>42</v>
      </c>
      <c r="W3305">
        <v>0</v>
      </c>
      <c r="X3305" t="s">
        <v>42</v>
      </c>
      <c r="Y3305" t="s">
        <v>47</v>
      </c>
      <c r="Z3305" t="s">
        <v>150</v>
      </c>
      <c r="AA3305" s="6">
        <v>35</v>
      </c>
      <c r="AB3305">
        <v>35</v>
      </c>
      <c r="AC3305" t="s">
        <v>129</v>
      </c>
      <c r="AD3305" t="s">
        <v>236</v>
      </c>
      <c r="AE3305" s="1">
        <v>43905</v>
      </c>
      <c r="AF3305" s="1">
        <v>44140</v>
      </c>
      <c r="AG3305">
        <v>95</v>
      </c>
      <c r="AH3305" t="s">
        <v>69</v>
      </c>
      <c r="AI3305">
        <v>31.55553879</v>
      </c>
      <c r="AJ3305">
        <v>6</v>
      </c>
      <c r="AK3305" t="s">
        <v>50</v>
      </c>
      <c r="AL3305" t="b">
        <v>0</v>
      </c>
      <c r="AM3305" t="s">
        <v>51</v>
      </c>
      <c r="AN3305" t="s">
        <v>93</v>
      </c>
      <c r="AO3305" t="s">
        <v>53</v>
      </c>
    </row>
    <row r="3306" spans="1:41" x14ac:dyDescent="0.2">
      <c r="A3306" t="s">
        <v>7297</v>
      </c>
      <c r="B3306" t="s">
        <v>58</v>
      </c>
      <c r="C3306">
        <v>1</v>
      </c>
      <c r="D3306">
        <v>1</v>
      </c>
      <c r="E3306">
        <v>2</v>
      </c>
      <c r="F3306">
        <v>5</v>
      </c>
      <c r="G3306">
        <v>4</v>
      </c>
      <c r="H3306" t="s">
        <v>4419</v>
      </c>
      <c r="I3306" t="s">
        <v>58</v>
      </c>
      <c r="J3306" t="s">
        <v>43</v>
      </c>
      <c r="K3306">
        <v>6.5</v>
      </c>
      <c r="L3306">
        <v>2</v>
      </c>
      <c r="M3306">
        <v>0</v>
      </c>
      <c r="N3306">
        <v>0</v>
      </c>
      <c r="O3306">
        <v>0</v>
      </c>
      <c r="P3306" t="s">
        <v>120</v>
      </c>
      <c r="Q3306" t="s">
        <v>7298</v>
      </c>
      <c r="R3306" t="s">
        <v>46</v>
      </c>
      <c r="S3306" s="7">
        <v>34</v>
      </c>
      <c r="T3306" t="s">
        <v>42</v>
      </c>
      <c r="U3306" t="s">
        <v>42</v>
      </c>
      <c r="V3306" t="s">
        <v>42</v>
      </c>
      <c r="W3306">
        <v>0</v>
      </c>
      <c r="X3306" t="s">
        <v>42</v>
      </c>
      <c r="Y3306" t="s">
        <v>47</v>
      </c>
      <c r="Z3306" t="s">
        <v>48</v>
      </c>
      <c r="AA3306" s="6">
        <v>10</v>
      </c>
      <c r="AB3306">
        <v>10</v>
      </c>
      <c r="AC3306" t="s">
        <v>68</v>
      </c>
      <c r="AD3306" t="s">
        <v>253</v>
      </c>
      <c r="AE3306" s="1">
        <v>43951</v>
      </c>
      <c r="AF3306" s="1">
        <v>44496</v>
      </c>
      <c r="AG3306">
        <v>105</v>
      </c>
      <c r="AH3306" t="s">
        <v>69</v>
      </c>
      <c r="AI3306">
        <v>9.3371500229999995</v>
      </c>
      <c r="AJ3306">
        <v>2</v>
      </c>
      <c r="AK3306" t="s">
        <v>50</v>
      </c>
      <c r="AL3306" t="b">
        <v>0</v>
      </c>
      <c r="AM3306" t="s">
        <v>84</v>
      </c>
      <c r="AN3306" t="s">
        <v>52</v>
      </c>
      <c r="AO3306" t="s">
        <v>53</v>
      </c>
    </row>
    <row r="3307" spans="1:41" x14ac:dyDescent="0.2">
      <c r="A3307" t="s">
        <v>7299</v>
      </c>
      <c r="B3307" t="s">
        <v>42</v>
      </c>
      <c r="C3307">
        <v>0</v>
      </c>
      <c r="D3307">
        <v>53</v>
      </c>
      <c r="E3307">
        <v>202</v>
      </c>
      <c r="F3307">
        <v>427.7</v>
      </c>
      <c r="G3307">
        <v>0</v>
      </c>
      <c r="H3307">
        <v>0</v>
      </c>
      <c r="I3307" t="s">
        <v>42</v>
      </c>
      <c r="J3307" t="s">
        <v>43</v>
      </c>
      <c r="K3307">
        <v>0</v>
      </c>
      <c r="L3307">
        <v>0</v>
      </c>
      <c r="M3307">
        <v>0</v>
      </c>
      <c r="N3307">
        <v>0</v>
      </c>
      <c r="O3307">
        <v>0</v>
      </c>
      <c r="P3307" t="s">
        <v>722</v>
      </c>
      <c r="Q3307" t="s">
        <v>7300</v>
      </c>
      <c r="R3307" t="s">
        <v>57</v>
      </c>
      <c r="S3307" s="7">
        <v>45</v>
      </c>
      <c r="T3307" t="s">
        <v>42</v>
      </c>
      <c r="U3307" t="s">
        <v>42</v>
      </c>
      <c r="V3307" t="s">
        <v>58</v>
      </c>
      <c r="W3307">
        <v>2</v>
      </c>
      <c r="X3307" t="s">
        <v>42</v>
      </c>
      <c r="Y3307" t="s">
        <v>80</v>
      </c>
      <c r="Z3307" t="s">
        <v>150</v>
      </c>
      <c r="AA3307" s="6">
        <v>9</v>
      </c>
      <c r="AB3307">
        <v>494</v>
      </c>
      <c r="AE3307" s="1">
        <v>43953</v>
      </c>
      <c r="AF3307" s="1">
        <v>44824</v>
      </c>
      <c r="AG3307">
        <v>67</v>
      </c>
      <c r="AH3307" t="s">
        <v>49</v>
      </c>
      <c r="AI3307">
        <v>10.72929972</v>
      </c>
      <c r="AJ3307">
        <v>7</v>
      </c>
      <c r="AK3307" t="s">
        <v>88</v>
      </c>
      <c r="AL3307" t="b">
        <v>1</v>
      </c>
      <c r="AM3307" t="s">
        <v>84</v>
      </c>
      <c r="AN3307" t="s">
        <v>75</v>
      </c>
      <c r="AO3307" t="s">
        <v>53</v>
      </c>
    </row>
    <row r="3308" spans="1:41" x14ac:dyDescent="0.2">
      <c r="A3308" t="s">
        <v>7301</v>
      </c>
      <c r="B3308" t="s">
        <v>42</v>
      </c>
      <c r="C3308">
        <v>0</v>
      </c>
      <c r="D3308">
        <v>6</v>
      </c>
      <c r="E3308">
        <v>34</v>
      </c>
      <c r="F3308">
        <v>84.2</v>
      </c>
      <c r="G3308">
        <v>0</v>
      </c>
      <c r="H3308">
        <v>0</v>
      </c>
      <c r="I3308" t="s">
        <v>42</v>
      </c>
      <c r="J3308" t="s">
        <v>43</v>
      </c>
      <c r="K3308">
        <v>0</v>
      </c>
      <c r="L3308">
        <v>0</v>
      </c>
      <c r="M3308">
        <v>24</v>
      </c>
      <c r="N3308">
        <v>1</v>
      </c>
      <c r="O3308">
        <v>0</v>
      </c>
      <c r="P3308" t="s">
        <v>496</v>
      </c>
      <c r="Q3308" t="s">
        <v>7302</v>
      </c>
      <c r="R3308" t="s">
        <v>46</v>
      </c>
      <c r="S3308" s="7">
        <v>25</v>
      </c>
      <c r="T3308" t="s">
        <v>58</v>
      </c>
      <c r="U3308" t="s">
        <v>42</v>
      </c>
      <c r="V3308" t="s">
        <v>58</v>
      </c>
      <c r="W3308">
        <v>4</v>
      </c>
      <c r="X3308" t="s">
        <v>42</v>
      </c>
      <c r="Y3308" t="s">
        <v>47</v>
      </c>
      <c r="Z3308" t="s">
        <v>60</v>
      </c>
      <c r="AA3308" s="6">
        <v>23</v>
      </c>
      <c r="AB3308">
        <v>150</v>
      </c>
      <c r="AE3308" s="1">
        <v>44879</v>
      </c>
      <c r="AF3308" s="1">
        <v>44279</v>
      </c>
      <c r="AG3308">
        <v>30</v>
      </c>
      <c r="AH3308" t="s">
        <v>61</v>
      </c>
      <c r="AI3308">
        <v>19.837578350000001</v>
      </c>
      <c r="AJ3308">
        <v>7</v>
      </c>
      <c r="AK3308" t="s">
        <v>73</v>
      </c>
      <c r="AL3308" t="b">
        <v>0</v>
      </c>
      <c r="AM3308" t="s">
        <v>51</v>
      </c>
      <c r="AN3308" t="s">
        <v>75</v>
      </c>
      <c r="AO3308" t="s">
        <v>53</v>
      </c>
    </row>
    <row r="3309" spans="1:41" x14ac:dyDescent="0.2">
      <c r="A3309" t="s">
        <v>7303</v>
      </c>
      <c r="B3309" t="s">
        <v>42</v>
      </c>
      <c r="C3309">
        <v>0</v>
      </c>
      <c r="D3309">
        <v>53</v>
      </c>
      <c r="E3309">
        <v>354</v>
      </c>
      <c r="F3309">
        <v>845.5</v>
      </c>
      <c r="G3309">
        <v>212</v>
      </c>
      <c r="H3309" t="s">
        <v>2618</v>
      </c>
      <c r="I3309" t="s">
        <v>58</v>
      </c>
      <c r="J3309" t="s">
        <v>99</v>
      </c>
      <c r="K3309">
        <v>0</v>
      </c>
      <c r="L3309">
        <v>0</v>
      </c>
      <c r="M3309">
        <v>5</v>
      </c>
      <c r="N3309">
        <v>0</v>
      </c>
      <c r="O3309">
        <v>51</v>
      </c>
      <c r="P3309" t="s">
        <v>186</v>
      </c>
      <c r="Q3309" t="s">
        <v>7304</v>
      </c>
      <c r="R3309" t="s">
        <v>57</v>
      </c>
      <c r="S3309" s="7">
        <v>60</v>
      </c>
      <c r="T3309" t="s">
        <v>42</v>
      </c>
      <c r="U3309" t="s">
        <v>42</v>
      </c>
      <c r="V3309" t="s">
        <v>42</v>
      </c>
      <c r="W3309">
        <v>0</v>
      </c>
      <c r="X3309" t="s">
        <v>42</v>
      </c>
      <c r="Y3309" t="s">
        <v>80</v>
      </c>
      <c r="Z3309" t="s">
        <v>150</v>
      </c>
      <c r="AA3309" s="6">
        <v>27</v>
      </c>
      <c r="AB3309">
        <v>1413</v>
      </c>
      <c r="AE3309" s="1">
        <v>43862</v>
      </c>
      <c r="AF3309" s="1">
        <v>44222</v>
      </c>
      <c r="AG3309">
        <v>33</v>
      </c>
      <c r="AH3309" t="s">
        <v>49</v>
      </c>
      <c r="AI3309">
        <v>30.972406029999998</v>
      </c>
      <c r="AJ3309">
        <v>0</v>
      </c>
      <c r="AK3309" t="s">
        <v>73</v>
      </c>
      <c r="AL3309" t="b">
        <v>1</v>
      </c>
      <c r="AM3309" t="s">
        <v>51</v>
      </c>
      <c r="AN3309" t="s">
        <v>63</v>
      </c>
      <c r="AO3309" t="s">
        <v>53</v>
      </c>
    </row>
    <row r="3310" spans="1:41" x14ac:dyDescent="0.2">
      <c r="A3310" t="s">
        <v>7305</v>
      </c>
      <c r="B3310" t="s">
        <v>58</v>
      </c>
      <c r="C3310">
        <v>1</v>
      </c>
      <c r="D3310">
        <v>52</v>
      </c>
      <c r="E3310">
        <v>68</v>
      </c>
      <c r="F3310">
        <v>258.2</v>
      </c>
      <c r="G3310">
        <v>0</v>
      </c>
      <c r="H3310">
        <v>0</v>
      </c>
      <c r="I3310" t="s">
        <v>42</v>
      </c>
      <c r="J3310" t="s">
        <v>43</v>
      </c>
      <c r="K3310">
        <v>4.4000000000000004</v>
      </c>
      <c r="L3310">
        <v>3</v>
      </c>
      <c r="M3310">
        <v>2</v>
      </c>
      <c r="N3310">
        <v>1</v>
      </c>
      <c r="O3310">
        <v>0</v>
      </c>
      <c r="P3310" t="s">
        <v>279</v>
      </c>
      <c r="Q3310" t="s">
        <v>7306</v>
      </c>
      <c r="R3310" t="s">
        <v>57</v>
      </c>
      <c r="S3310" s="7">
        <v>47</v>
      </c>
      <c r="T3310" t="s">
        <v>42</v>
      </c>
      <c r="U3310" t="s">
        <v>42</v>
      </c>
      <c r="V3310" t="s">
        <v>42</v>
      </c>
      <c r="W3310">
        <v>0</v>
      </c>
      <c r="X3310" t="s">
        <v>42</v>
      </c>
      <c r="Y3310" t="s">
        <v>59</v>
      </c>
      <c r="Z3310" t="s">
        <v>143</v>
      </c>
      <c r="AA3310" s="6">
        <v>45</v>
      </c>
      <c r="AB3310">
        <v>2331</v>
      </c>
      <c r="AC3310" t="s">
        <v>188</v>
      </c>
      <c r="AD3310" t="s">
        <v>407</v>
      </c>
      <c r="AE3310" s="1">
        <v>44879</v>
      </c>
      <c r="AF3310" s="1">
        <v>44195</v>
      </c>
      <c r="AG3310">
        <v>117</v>
      </c>
      <c r="AH3310" t="s">
        <v>61</v>
      </c>
      <c r="AI3310">
        <v>37.130056609999997</v>
      </c>
      <c r="AJ3310">
        <v>8</v>
      </c>
      <c r="AK3310" t="s">
        <v>50</v>
      </c>
      <c r="AL3310" t="b">
        <v>0</v>
      </c>
      <c r="AM3310" t="s">
        <v>74</v>
      </c>
      <c r="AN3310" t="s">
        <v>52</v>
      </c>
      <c r="AO3310" t="s">
        <v>53</v>
      </c>
    </row>
    <row r="3311" spans="1:41" x14ac:dyDescent="0.2">
      <c r="A3311" t="s">
        <v>7307</v>
      </c>
      <c r="B3311" t="s">
        <v>42</v>
      </c>
      <c r="C3311">
        <v>0</v>
      </c>
      <c r="D3311">
        <v>71</v>
      </c>
      <c r="E3311">
        <v>209</v>
      </c>
      <c r="F3311">
        <v>427.8</v>
      </c>
      <c r="G3311">
        <v>0</v>
      </c>
      <c r="H3311">
        <v>0</v>
      </c>
      <c r="I3311" t="s">
        <v>42</v>
      </c>
      <c r="J3311" t="s">
        <v>43</v>
      </c>
      <c r="K3311">
        <v>0</v>
      </c>
      <c r="L3311">
        <v>0</v>
      </c>
      <c r="M3311">
        <v>6</v>
      </c>
      <c r="N3311">
        <v>1</v>
      </c>
      <c r="O3311">
        <v>0</v>
      </c>
      <c r="P3311" t="s">
        <v>55</v>
      </c>
      <c r="Q3311" t="s">
        <v>7308</v>
      </c>
      <c r="R3311" t="s">
        <v>46</v>
      </c>
      <c r="S3311" s="7">
        <v>53</v>
      </c>
      <c r="T3311" t="s">
        <v>42</v>
      </c>
      <c r="U3311" t="s">
        <v>42</v>
      </c>
      <c r="V3311" t="s">
        <v>42</v>
      </c>
      <c r="W3311">
        <v>0</v>
      </c>
      <c r="X3311" t="s">
        <v>42</v>
      </c>
      <c r="Y3311" t="s">
        <v>80</v>
      </c>
      <c r="Z3311" t="s">
        <v>48</v>
      </c>
      <c r="AA3311" s="6">
        <v>17</v>
      </c>
      <c r="AB3311">
        <v>1219</v>
      </c>
      <c r="AE3311" s="1">
        <v>44851</v>
      </c>
      <c r="AF3311" s="1">
        <v>45131</v>
      </c>
      <c r="AG3311">
        <v>92</v>
      </c>
      <c r="AH3311" t="s">
        <v>49</v>
      </c>
      <c r="AI3311">
        <v>14.0514157</v>
      </c>
      <c r="AJ3311">
        <v>5</v>
      </c>
      <c r="AK3311" t="s">
        <v>88</v>
      </c>
      <c r="AL3311" t="b">
        <v>0</v>
      </c>
      <c r="AM3311" t="s">
        <v>84</v>
      </c>
      <c r="AN3311" t="s">
        <v>52</v>
      </c>
      <c r="AO3311" t="s">
        <v>53</v>
      </c>
    </row>
    <row r="3312" spans="1:41" x14ac:dyDescent="0.2">
      <c r="A3312" t="s">
        <v>6809</v>
      </c>
      <c r="B3312" t="s">
        <v>58</v>
      </c>
      <c r="C3312">
        <v>1</v>
      </c>
      <c r="D3312">
        <v>1</v>
      </c>
      <c r="E3312">
        <v>4</v>
      </c>
      <c r="F3312">
        <v>10</v>
      </c>
      <c r="G3312">
        <v>0</v>
      </c>
      <c r="H3312">
        <v>0</v>
      </c>
      <c r="I3312" t="s">
        <v>42</v>
      </c>
      <c r="J3312" t="s">
        <v>43</v>
      </c>
      <c r="K3312">
        <v>235</v>
      </c>
      <c r="L3312">
        <v>5</v>
      </c>
      <c r="M3312">
        <v>2</v>
      </c>
      <c r="N3312">
        <v>1</v>
      </c>
      <c r="O3312">
        <v>0</v>
      </c>
      <c r="P3312" t="s">
        <v>298</v>
      </c>
      <c r="Q3312" t="s">
        <v>6810</v>
      </c>
      <c r="R3312" t="s">
        <v>46</v>
      </c>
      <c r="S3312" s="7">
        <v>56</v>
      </c>
      <c r="T3312" t="s">
        <v>42</v>
      </c>
      <c r="U3312" t="s">
        <v>42</v>
      </c>
      <c r="V3312" t="s">
        <v>42</v>
      </c>
      <c r="W3312">
        <v>0</v>
      </c>
      <c r="X3312" t="s">
        <v>42</v>
      </c>
      <c r="Y3312" t="s">
        <v>47</v>
      </c>
      <c r="Z3312" t="s">
        <v>143</v>
      </c>
      <c r="AA3312" s="6">
        <v>35</v>
      </c>
      <c r="AB3312">
        <v>35</v>
      </c>
      <c r="AC3312" t="s">
        <v>68</v>
      </c>
      <c r="AD3312" t="s">
        <v>221</v>
      </c>
      <c r="AE3312" s="1">
        <v>44388</v>
      </c>
      <c r="AF3312" s="1">
        <v>45177</v>
      </c>
      <c r="AG3312">
        <v>33</v>
      </c>
      <c r="AH3312" t="s">
        <v>61</v>
      </c>
      <c r="AI3312">
        <v>40.447760680000002</v>
      </c>
      <c r="AJ3312">
        <v>5</v>
      </c>
      <c r="AK3312" t="s">
        <v>50</v>
      </c>
      <c r="AL3312" t="b">
        <v>0</v>
      </c>
      <c r="AM3312" t="s">
        <v>92</v>
      </c>
      <c r="AN3312" t="s">
        <v>93</v>
      </c>
      <c r="AO3312" t="s">
        <v>53</v>
      </c>
    </row>
    <row r="3313" spans="1:41" x14ac:dyDescent="0.2">
      <c r="A3313" t="s">
        <v>7309</v>
      </c>
      <c r="B3313" t="s">
        <v>42</v>
      </c>
      <c r="C3313">
        <v>0</v>
      </c>
      <c r="D3313">
        <v>2</v>
      </c>
      <c r="E3313">
        <v>6</v>
      </c>
      <c r="F3313">
        <v>14.8</v>
      </c>
      <c r="G3313">
        <v>8</v>
      </c>
      <c r="H3313" t="s">
        <v>7310</v>
      </c>
      <c r="I3313" t="s">
        <v>58</v>
      </c>
      <c r="J3313" t="s">
        <v>99</v>
      </c>
      <c r="K3313">
        <v>0</v>
      </c>
      <c r="L3313">
        <v>2</v>
      </c>
      <c r="M3313">
        <v>14</v>
      </c>
      <c r="N3313">
        <v>0</v>
      </c>
      <c r="O3313">
        <v>5</v>
      </c>
      <c r="P3313" t="s">
        <v>112</v>
      </c>
      <c r="Q3313" t="s">
        <v>7311</v>
      </c>
      <c r="R3313" t="s">
        <v>46</v>
      </c>
      <c r="S3313" s="7">
        <v>26</v>
      </c>
      <c r="T3313" t="s">
        <v>58</v>
      </c>
      <c r="U3313" t="s">
        <v>42</v>
      </c>
      <c r="V3313" t="s">
        <v>42</v>
      </c>
      <c r="W3313">
        <v>0</v>
      </c>
      <c r="X3313" t="s">
        <v>42</v>
      </c>
      <c r="Y3313" t="s">
        <v>47</v>
      </c>
      <c r="Z3313" t="s">
        <v>143</v>
      </c>
      <c r="AA3313" s="6">
        <v>22</v>
      </c>
      <c r="AB3313">
        <v>40</v>
      </c>
      <c r="AE3313" s="1">
        <v>44038</v>
      </c>
      <c r="AF3313" s="1">
        <v>44621</v>
      </c>
      <c r="AG3313">
        <v>83</v>
      </c>
      <c r="AH3313" t="s">
        <v>61</v>
      </c>
      <c r="AI3313">
        <v>20.19664289</v>
      </c>
      <c r="AJ3313">
        <v>1</v>
      </c>
      <c r="AK3313" t="s">
        <v>88</v>
      </c>
      <c r="AL3313" t="b">
        <v>0</v>
      </c>
      <c r="AM3313" t="s">
        <v>84</v>
      </c>
      <c r="AN3313" t="s">
        <v>75</v>
      </c>
      <c r="AO3313" t="s">
        <v>53</v>
      </c>
    </row>
    <row r="3314" spans="1:41" x14ac:dyDescent="0.2">
      <c r="A3314" t="s">
        <v>7312</v>
      </c>
      <c r="B3314" t="s">
        <v>42</v>
      </c>
      <c r="C3314">
        <v>0</v>
      </c>
      <c r="D3314">
        <v>30</v>
      </c>
      <c r="E3314">
        <v>128</v>
      </c>
      <c r="F3314">
        <v>300.3</v>
      </c>
      <c r="G3314">
        <v>360</v>
      </c>
      <c r="H3314">
        <v>420</v>
      </c>
      <c r="I3314" t="s">
        <v>58</v>
      </c>
      <c r="J3314" t="s">
        <v>99</v>
      </c>
      <c r="K3314">
        <v>0</v>
      </c>
      <c r="L3314">
        <v>0</v>
      </c>
      <c r="M3314">
        <v>7</v>
      </c>
      <c r="N3314">
        <v>1</v>
      </c>
      <c r="O3314">
        <v>0</v>
      </c>
      <c r="P3314" t="s">
        <v>120</v>
      </c>
      <c r="Q3314" t="s">
        <v>7313</v>
      </c>
      <c r="R3314" t="s">
        <v>57</v>
      </c>
      <c r="S3314" s="7">
        <v>35</v>
      </c>
      <c r="T3314" t="s">
        <v>42</v>
      </c>
      <c r="U3314" t="s">
        <v>42</v>
      </c>
      <c r="V3314" t="s">
        <v>42</v>
      </c>
      <c r="W3314">
        <v>0</v>
      </c>
      <c r="X3314" t="s">
        <v>58</v>
      </c>
      <c r="Y3314" t="s">
        <v>47</v>
      </c>
      <c r="Z3314" t="s">
        <v>48</v>
      </c>
      <c r="AA3314" s="6">
        <v>48</v>
      </c>
      <c r="AB3314">
        <v>1428</v>
      </c>
      <c r="AE3314" s="1">
        <v>43988</v>
      </c>
      <c r="AF3314" s="1">
        <v>44456</v>
      </c>
      <c r="AG3314">
        <v>104</v>
      </c>
      <c r="AH3314" t="s">
        <v>69</v>
      </c>
      <c r="AI3314">
        <v>52.665927029999999</v>
      </c>
      <c r="AJ3314">
        <v>10</v>
      </c>
      <c r="AK3314" t="s">
        <v>73</v>
      </c>
      <c r="AL3314" t="b">
        <v>0</v>
      </c>
      <c r="AM3314" t="s">
        <v>84</v>
      </c>
      <c r="AN3314" t="s">
        <v>93</v>
      </c>
      <c r="AO3314" t="s">
        <v>53</v>
      </c>
    </row>
    <row r="3315" spans="1:41" x14ac:dyDescent="0.2">
      <c r="A3315" t="s">
        <v>7314</v>
      </c>
      <c r="B3315" t="s">
        <v>58</v>
      </c>
      <c r="C3315">
        <v>1</v>
      </c>
      <c r="D3315">
        <v>4</v>
      </c>
      <c r="E3315">
        <v>19</v>
      </c>
      <c r="F3315">
        <v>42.2</v>
      </c>
      <c r="G3315">
        <v>0</v>
      </c>
      <c r="H3315">
        <v>0</v>
      </c>
      <c r="I3315" t="s">
        <v>42</v>
      </c>
      <c r="J3315" t="s">
        <v>99</v>
      </c>
      <c r="K3315">
        <v>0</v>
      </c>
      <c r="L3315">
        <v>0</v>
      </c>
      <c r="M3315">
        <v>9</v>
      </c>
      <c r="N3315">
        <v>1</v>
      </c>
      <c r="O3315">
        <v>0</v>
      </c>
      <c r="P3315" t="s">
        <v>298</v>
      </c>
      <c r="Q3315" t="s">
        <v>7315</v>
      </c>
      <c r="R3315" t="s">
        <v>46</v>
      </c>
      <c r="S3315" s="7">
        <v>65</v>
      </c>
      <c r="T3315" t="s">
        <v>42</v>
      </c>
      <c r="U3315" t="s">
        <v>58</v>
      </c>
      <c r="V3315" t="s">
        <v>42</v>
      </c>
      <c r="W3315">
        <v>0</v>
      </c>
      <c r="X3315" t="s">
        <v>42</v>
      </c>
      <c r="Y3315" t="s">
        <v>47</v>
      </c>
      <c r="Z3315" t="s">
        <v>143</v>
      </c>
      <c r="AA3315" s="6">
        <v>34</v>
      </c>
      <c r="AB3315">
        <v>129</v>
      </c>
      <c r="AC3315" t="s">
        <v>114</v>
      </c>
      <c r="AD3315" t="s">
        <v>1649</v>
      </c>
      <c r="AE3315" s="1">
        <v>43886</v>
      </c>
      <c r="AF3315" s="1">
        <v>44475</v>
      </c>
      <c r="AG3315">
        <v>20</v>
      </c>
      <c r="AH3315" t="s">
        <v>49</v>
      </c>
      <c r="AI3315">
        <v>33.04284226</v>
      </c>
      <c r="AJ3315">
        <v>8</v>
      </c>
      <c r="AK3315" t="s">
        <v>73</v>
      </c>
      <c r="AL3315" t="b">
        <v>0</v>
      </c>
      <c r="AM3315" t="s">
        <v>51</v>
      </c>
      <c r="AN3315" t="s">
        <v>63</v>
      </c>
      <c r="AO3315" t="s">
        <v>53</v>
      </c>
    </row>
    <row r="3316" spans="1:41" x14ac:dyDescent="0.2">
      <c r="A3316" t="s">
        <v>7316</v>
      </c>
      <c r="B3316" t="s">
        <v>42</v>
      </c>
      <c r="C3316">
        <v>0</v>
      </c>
      <c r="D3316">
        <v>44</v>
      </c>
      <c r="E3316">
        <v>229</v>
      </c>
      <c r="F3316">
        <v>482.8</v>
      </c>
      <c r="G3316">
        <v>176</v>
      </c>
      <c r="H3316" t="s">
        <v>7317</v>
      </c>
      <c r="I3316" t="s">
        <v>58</v>
      </c>
      <c r="J3316" t="s">
        <v>43</v>
      </c>
      <c r="K3316">
        <v>115.3</v>
      </c>
      <c r="L3316">
        <v>1</v>
      </c>
      <c r="M3316">
        <v>0</v>
      </c>
      <c r="N3316">
        <v>0</v>
      </c>
      <c r="O3316">
        <v>0</v>
      </c>
      <c r="P3316" t="s">
        <v>330</v>
      </c>
      <c r="Q3316" t="s">
        <v>7318</v>
      </c>
      <c r="R3316" t="s">
        <v>46</v>
      </c>
      <c r="S3316" s="7">
        <v>59</v>
      </c>
      <c r="T3316" t="s">
        <v>42</v>
      </c>
      <c r="U3316" t="s">
        <v>42</v>
      </c>
      <c r="V3316" t="s">
        <v>42</v>
      </c>
      <c r="W3316">
        <v>0</v>
      </c>
      <c r="X3316" t="s">
        <v>42</v>
      </c>
      <c r="Y3316" t="s">
        <v>80</v>
      </c>
      <c r="Z3316" t="s">
        <v>143</v>
      </c>
      <c r="AA3316" s="6">
        <v>10</v>
      </c>
      <c r="AB3316">
        <v>432</v>
      </c>
      <c r="AE3316" s="1">
        <v>44082</v>
      </c>
      <c r="AF3316" s="1">
        <v>45111</v>
      </c>
      <c r="AG3316">
        <v>33</v>
      </c>
      <c r="AH3316" t="s">
        <v>61</v>
      </c>
      <c r="AI3316">
        <v>8.7201610259999995</v>
      </c>
      <c r="AJ3316">
        <v>7</v>
      </c>
      <c r="AK3316" t="s">
        <v>88</v>
      </c>
      <c r="AL3316" t="b">
        <v>0</v>
      </c>
      <c r="AM3316" t="s">
        <v>74</v>
      </c>
      <c r="AN3316" t="s">
        <v>75</v>
      </c>
      <c r="AO3316" t="s">
        <v>53</v>
      </c>
    </row>
    <row r="3317" spans="1:41" x14ac:dyDescent="0.2">
      <c r="A3317" t="s">
        <v>7319</v>
      </c>
      <c r="B3317" t="s">
        <v>58</v>
      </c>
      <c r="C3317">
        <v>1</v>
      </c>
      <c r="D3317">
        <v>16</v>
      </c>
      <c r="E3317">
        <v>45</v>
      </c>
      <c r="F3317">
        <v>126.2</v>
      </c>
      <c r="G3317">
        <v>0</v>
      </c>
      <c r="H3317">
        <v>0</v>
      </c>
      <c r="I3317" t="s">
        <v>42</v>
      </c>
      <c r="J3317" t="s">
        <v>43</v>
      </c>
      <c r="K3317">
        <v>0</v>
      </c>
      <c r="L3317">
        <v>5</v>
      </c>
      <c r="M3317">
        <v>38</v>
      </c>
      <c r="N3317">
        <v>1</v>
      </c>
      <c r="O3317">
        <v>0</v>
      </c>
      <c r="P3317" t="s">
        <v>209</v>
      </c>
      <c r="Q3317" t="s">
        <v>7320</v>
      </c>
      <c r="R3317" t="s">
        <v>46</v>
      </c>
      <c r="S3317" s="7">
        <v>23</v>
      </c>
      <c r="T3317" t="s">
        <v>58</v>
      </c>
      <c r="U3317" t="s">
        <v>42</v>
      </c>
      <c r="V3317" t="s">
        <v>42</v>
      </c>
      <c r="W3317">
        <v>0</v>
      </c>
      <c r="X3317" t="s">
        <v>42</v>
      </c>
      <c r="Y3317" t="s">
        <v>47</v>
      </c>
      <c r="Z3317" t="s">
        <v>143</v>
      </c>
      <c r="AA3317" s="6">
        <v>31</v>
      </c>
      <c r="AB3317">
        <v>482</v>
      </c>
      <c r="AC3317" t="s">
        <v>114</v>
      </c>
      <c r="AD3317" t="s">
        <v>216</v>
      </c>
      <c r="AE3317" s="1">
        <v>43859</v>
      </c>
      <c r="AF3317" s="1">
        <v>44612</v>
      </c>
      <c r="AG3317">
        <v>48</v>
      </c>
      <c r="AH3317" t="s">
        <v>61</v>
      </c>
      <c r="AI3317">
        <v>37.006976479999999</v>
      </c>
      <c r="AJ3317">
        <v>4</v>
      </c>
      <c r="AK3317" t="s">
        <v>88</v>
      </c>
      <c r="AL3317" t="b">
        <v>1</v>
      </c>
      <c r="AM3317" t="s">
        <v>74</v>
      </c>
      <c r="AN3317" t="s">
        <v>52</v>
      </c>
      <c r="AO3317" t="s">
        <v>53</v>
      </c>
    </row>
    <row r="3318" spans="1:41" x14ac:dyDescent="0.2">
      <c r="A3318" t="s">
        <v>7321</v>
      </c>
      <c r="B3318" t="s">
        <v>42</v>
      </c>
      <c r="C3318">
        <v>0</v>
      </c>
      <c r="D3318">
        <v>7</v>
      </c>
      <c r="E3318">
        <v>19</v>
      </c>
      <c r="F3318">
        <v>54.4</v>
      </c>
      <c r="G3318">
        <v>0</v>
      </c>
      <c r="H3318">
        <v>0</v>
      </c>
      <c r="I3318" t="s">
        <v>42</v>
      </c>
      <c r="J3318" t="s">
        <v>43</v>
      </c>
      <c r="K3318">
        <v>0</v>
      </c>
      <c r="L3318">
        <v>1</v>
      </c>
      <c r="M3318">
        <v>24</v>
      </c>
      <c r="N3318">
        <v>1</v>
      </c>
      <c r="O3318">
        <v>0</v>
      </c>
      <c r="P3318" t="s">
        <v>103</v>
      </c>
      <c r="Q3318" t="s">
        <v>7322</v>
      </c>
      <c r="R3318" t="s">
        <v>57</v>
      </c>
      <c r="S3318" s="7">
        <v>32</v>
      </c>
      <c r="T3318" t="s">
        <v>42</v>
      </c>
      <c r="U3318" t="s">
        <v>42</v>
      </c>
      <c r="V3318" t="s">
        <v>42</v>
      </c>
      <c r="W3318">
        <v>0</v>
      </c>
      <c r="X3318" t="s">
        <v>58</v>
      </c>
      <c r="Y3318" t="s">
        <v>47</v>
      </c>
      <c r="Z3318" t="s">
        <v>150</v>
      </c>
      <c r="AA3318" s="6">
        <v>37</v>
      </c>
      <c r="AB3318">
        <v>254</v>
      </c>
      <c r="AE3318" s="1">
        <v>43920</v>
      </c>
      <c r="AF3318" s="1">
        <v>45048</v>
      </c>
      <c r="AG3318">
        <v>20</v>
      </c>
      <c r="AH3318" t="s">
        <v>49</v>
      </c>
      <c r="AI3318">
        <v>30.71678902</v>
      </c>
      <c r="AJ3318">
        <v>3</v>
      </c>
      <c r="AK3318" t="s">
        <v>50</v>
      </c>
      <c r="AL3318" t="b">
        <v>1</v>
      </c>
      <c r="AM3318" t="s">
        <v>84</v>
      </c>
      <c r="AN3318" t="s">
        <v>63</v>
      </c>
      <c r="AO3318" t="s">
        <v>53</v>
      </c>
    </row>
    <row r="3319" spans="1:41" x14ac:dyDescent="0.2">
      <c r="A3319" t="s">
        <v>7323</v>
      </c>
      <c r="B3319" t="s">
        <v>42</v>
      </c>
      <c r="C3319">
        <v>0</v>
      </c>
      <c r="D3319">
        <v>10</v>
      </c>
      <c r="E3319">
        <v>52</v>
      </c>
      <c r="F3319">
        <v>125.4</v>
      </c>
      <c r="G3319">
        <v>0</v>
      </c>
      <c r="H3319">
        <v>0</v>
      </c>
      <c r="I3319" t="s">
        <v>42</v>
      </c>
      <c r="J3319" t="s">
        <v>43</v>
      </c>
      <c r="K3319">
        <v>0</v>
      </c>
      <c r="L3319">
        <v>0</v>
      </c>
      <c r="M3319">
        <v>12</v>
      </c>
      <c r="N3319">
        <v>1</v>
      </c>
      <c r="O3319">
        <v>0</v>
      </c>
      <c r="P3319" t="s">
        <v>209</v>
      </c>
      <c r="Q3319" t="s">
        <v>7324</v>
      </c>
      <c r="R3319" t="s">
        <v>46</v>
      </c>
      <c r="S3319" s="7">
        <v>26</v>
      </c>
      <c r="T3319" t="s">
        <v>58</v>
      </c>
      <c r="U3319" t="s">
        <v>42</v>
      </c>
      <c r="V3319" t="s">
        <v>42</v>
      </c>
      <c r="W3319">
        <v>0</v>
      </c>
      <c r="X3319" t="s">
        <v>42</v>
      </c>
      <c r="Y3319" t="s">
        <v>47</v>
      </c>
      <c r="Z3319" t="s">
        <v>60</v>
      </c>
      <c r="AA3319" s="6">
        <v>41</v>
      </c>
      <c r="AB3319">
        <v>398</v>
      </c>
      <c r="AE3319" s="1">
        <v>44534</v>
      </c>
      <c r="AF3319" s="1">
        <v>44893</v>
      </c>
      <c r="AG3319">
        <v>82</v>
      </c>
      <c r="AH3319" t="s">
        <v>61</v>
      </c>
      <c r="AI3319">
        <v>48.913530420000001</v>
      </c>
      <c r="AJ3319">
        <v>7</v>
      </c>
      <c r="AK3319" t="s">
        <v>88</v>
      </c>
      <c r="AL3319" t="b">
        <v>0</v>
      </c>
      <c r="AM3319" t="s">
        <v>51</v>
      </c>
      <c r="AN3319" t="s">
        <v>75</v>
      </c>
      <c r="AO3319" t="s">
        <v>53</v>
      </c>
    </row>
    <row r="3320" spans="1:41" x14ac:dyDescent="0.2">
      <c r="A3320" t="s">
        <v>7325</v>
      </c>
      <c r="B3320" t="s">
        <v>58</v>
      </c>
      <c r="C3320">
        <v>1</v>
      </c>
      <c r="D3320">
        <v>4</v>
      </c>
      <c r="E3320">
        <v>6</v>
      </c>
      <c r="F3320">
        <v>16.2</v>
      </c>
      <c r="G3320">
        <v>16</v>
      </c>
      <c r="H3320" t="s">
        <v>431</v>
      </c>
      <c r="I3320" t="s">
        <v>58</v>
      </c>
      <c r="J3320" t="s">
        <v>43</v>
      </c>
      <c r="K3320">
        <v>13.3</v>
      </c>
      <c r="L3320">
        <v>3</v>
      </c>
      <c r="M3320">
        <v>9</v>
      </c>
      <c r="N3320">
        <v>1</v>
      </c>
      <c r="O3320">
        <v>0</v>
      </c>
      <c r="P3320" t="s">
        <v>127</v>
      </c>
      <c r="Q3320" t="s">
        <v>7326</v>
      </c>
      <c r="R3320" t="s">
        <v>57</v>
      </c>
      <c r="S3320" s="7">
        <v>27</v>
      </c>
      <c r="T3320" t="s">
        <v>58</v>
      </c>
      <c r="U3320" t="s">
        <v>42</v>
      </c>
      <c r="V3320" t="s">
        <v>42</v>
      </c>
      <c r="W3320">
        <v>0</v>
      </c>
      <c r="X3320" t="s">
        <v>42</v>
      </c>
      <c r="Y3320" t="s">
        <v>47</v>
      </c>
      <c r="Z3320" t="s">
        <v>143</v>
      </c>
      <c r="AA3320" s="6">
        <v>29</v>
      </c>
      <c r="AB3320">
        <v>119</v>
      </c>
      <c r="AC3320" t="s">
        <v>68</v>
      </c>
      <c r="AD3320" t="s">
        <v>221</v>
      </c>
      <c r="AE3320" s="1">
        <v>45091</v>
      </c>
      <c r="AF3320" s="1">
        <v>44899</v>
      </c>
      <c r="AG3320">
        <v>35</v>
      </c>
      <c r="AH3320" t="s">
        <v>49</v>
      </c>
      <c r="AI3320">
        <v>23.662111029999998</v>
      </c>
      <c r="AJ3320">
        <v>2</v>
      </c>
      <c r="AK3320" t="s">
        <v>50</v>
      </c>
      <c r="AL3320" t="b">
        <v>0</v>
      </c>
      <c r="AM3320" t="s">
        <v>74</v>
      </c>
      <c r="AN3320" t="s">
        <v>93</v>
      </c>
      <c r="AO3320" t="s">
        <v>53</v>
      </c>
    </row>
    <row r="3321" spans="1:41" x14ac:dyDescent="0.2">
      <c r="A3321" t="s">
        <v>7327</v>
      </c>
      <c r="B3321" t="s">
        <v>42</v>
      </c>
      <c r="C3321">
        <v>0</v>
      </c>
      <c r="D3321">
        <v>12</v>
      </c>
      <c r="E3321">
        <v>26</v>
      </c>
      <c r="F3321">
        <v>72.2</v>
      </c>
      <c r="G3321">
        <v>0</v>
      </c>
      <c r="H3321">
        <v>0</v>
      </c>
      <c r="I3321" t="s">
        <v>42</v>
      </c>
      <c r="J3321" t="s">
        <v>43</v>
      </c>
      <c r="K3321">
        <v>0</v>
      </c>
      <c r="L3321">
        <v>0</v>
      </c>
      <c r="M3321">
        <v>0</v>
      </c>
      <c r="N3321">
        <v>0</v>
      </c>
      <c r="O3321">
        <v>0</v>
      </c>
      <c r="P3321" t="s">
        <v>90</v>
      </c>
      <c r="Q3321" t="s">
        <v>7328</v>
      </c>
      <c r="R3321" t="s">
        <v>46</v>
      </c>
      <c r="S3321" s="7">
        <v>48</v>
      </c>
      <c r="T3321" t="s">
        <v>42</v>
      </c>
      <c r="U3321" t="s">
        <v>42</v>
      </c>
      <c r="V3321" t="s">
        <v>58</v>
      </c>
      <c r="W3321">
        <v>4</v>
      </c>
      <c r="X3321" t="s">
        <v>42</v>
      </c>
      <c r="Y3321" t="s">
        <v>80</v>
      </c>
      <c r="Z3321" t="s">
        <v>150</v>
      </c>
      <c r="AA3321" s="6">
        <v>11</v>
      </c>
      <c r="AB3321">
        <v>133</v>
      </c>
      <c r="AE3321" s="1">
        <v>44508</v>
      </c>
      <c r="AF3321" s="1">
        <v>44568</v>
      </c>
      <c r="AG3321">
        <v>19</v>
      </c>
      <c r="AH3321" t="s">
        <v>69</v>
      </c>
      <c r="AI3321">
        <v>10.202067939999999</v>
      </c>
      <c r="AJ3321">
        <v>5</v>
      </c>
      <c r="AK3321" t="s">
        <v>88</v>
      </c>
      <c r="AL3321" t="b">
        <v>0</v>
      </c>
      <c r="AM3321" t="s">
        <v>92</v>
      </c>
      <c r="AN3321" t="s">
        <v>93</v>
      </c>
      <c r="AO3321" t="s">
        <v>53</v>
      </c>
    </row>
    <row r="3322" spans="1:41" x14ac:dyDescent="0.2">
      <c r="A3322" t="s">
        <v>7329</v>
      </c>
      <c r="B3322" t="s">
        <v>42</v>
      </c>
      <c r="C3322">
        <v>0</v>
      </c>
      <c r="D3322">
        <v>58</v>
      </c>
      <c r="E3322">
        <v>135</v>
      </c>
      <c r="F3322">
        <v>349.6</v>
      </c>
      <c r="G3322">
        <v>232</v>
      </c>
      <c r="H3322" t="s">
        <v>7330</v>
      </c>
      <c r="I3322" t="s">
        <v>58</v>
      </c>
      <c r="J3322" t="s">
        <v>43</v>
      </c>
      <c r="K3322">
        <v>179.8</v>
      </c>
      <c r="L3322">
        <v>0</v>
      </c>
      <c r="M3322">
        <v>4</v>
      </c>
      <c r="N3322">
        <v>1</v>
      </c>
      <c r="O3322">
        <v>0</v>
      </c>
      <c r="P3322" t="s">
        <v>330</v>
      </c>
      <c r="Q3322" t="s">
        <v>7331</v>
      </c>
      <c r="R3322" t="s">
        <v>46</v>
      </c>
      <c r="S3322" s="7">
        <v>34</v>
      </c>
      <c r="T3322" t="s">
        <v>42</v>
      </c>
      <c r="U3322" t="s">
        <v>42</v>
      </c>
      <c r="V3322" t="s">
        <v>58</v>
      </c>
      <c r="W3322">
        <v>2</v>
      </c>
      <c r="X3322" t="s">
        <v>42</v>
      </c>
      <c r="Y3322" t="s">
        <v>59</v>
      </c>
      <c r="Z3322" t="s">
        <v>60</v>
      </c>
      <c r="AA3322" s="6">
        <v>42</v>
      </c>
      <c r="AB3322">
        <v>2465</v>
      </c>
      <c r="AE3322" s="1">
        <v>44107</v>
      </c>
      <c r="AF3322" s="1">
        <v>45064</v>
      </c>
      <c r="AG3322">
        <v>54</v>
      </c>
      <c r="AH3322" t="s">
        <v>49</v>
      </c>
      <c r="AI3322">
        <v>48.844277419999997</v>
      </c>
      <c r="AJ3322">
        <v>9</v>
      </c>
      <c r="AK3322" t="s">
        <v>88</v>
      </c>
      <c r="AL3322" t="b">
        <v>1</v>
      </c>
      <c r="AM3322" t="s">
        <v>84</v>
      </c>
      <c r="AN3322" t="s">
        <v>93</v>
      </c>
      <c r="AO3322" t="s">
        <v>53</v>
      </c>
    </row>
    <row r="3323" spans="1:41" x14ac:dyDescent="0.2">
      <c r="A3323" t="s">
        <v>7332</v>
      </c>
      <c r="B3323" t="s">
        <v>42</v>
      </c>
      <c r="C3323">
        <v>0</v>
      </c>
      <c r="D3323">
        <v>16</v>
      </c>
      <c r="E3323">
        <v>40</v>
      </c>
      <c r="F3323">
        <v>97.5</v>
      </c>
      <c r="G3323">
        <v>0</v>
      </c>
      <c r="H3323">
        <v>0</v>
      </c>
      <c r="I3323" t="s">
        <v>42</v>
      </c>
      <c r="J3323" t="s">
        <v>43</v>
      </c>
      <c r="K3323">
        <v>0</v>
      </c>
      <c r="L3323">
        <v>0</v>
      </c>
      <c r="M3323">
        <v>1</v>
      </c>
      <c r="N3323">
        <v>1</v>
      </c>
      <c r="O3323">
        <v>0</v>
      </c>
      <c r="P3323" t="s">
        <v>86</v>
      </c>
      <c r="Q3323" t="s">
        <v>7333</v>
      </c>
      <c r="R3323" t="s">
        <v>57</v>
      </c>
      <c r="S3323" s="7">
        <v>40</v>
      </c>
      <c r="T3323" t="s">
        <v>42</v>
      </c>
      <c r="U3323" t="s">
        <v>42</v>
      </c>
      <c r="V3323" t="s">
        <v>42</v>
      </c>
      <c r="W3323">
        <v>0</v>
      </c>
      <c r="X3323" t="s">
        <v>58</v>
      </c>
      <c r="Y3323" t="s">
        <v>59</v>
      </c>
      <c r="Z3323" t="s">
        <v>143</v>
      </c>
      <c r="AA3323" s="6">
        <v>44</v>
      </c>
      <c r="AB3323">
        <v>720</v>
      </c>
      <c r="AE3323" s="1">
        <v>44096</v>
      </c>
      <c r="AF3323" s="1">
        <v>44923</v>
      </c>
      <c r="AG3323">
        <v>91</v>
      </c>
      <c r="AH3323" t="s">
        <v>69</v>
      </c>
      <c r="AI3323">
        <v>50.519717999999997</v>
      </c>
      <c r="AJ3323">
        <v>6</v>
      </c>
      <c r="AK3323" t="s">
        <v>88</v>
      </c>
      <c r="AL3323" t="b">
        <v>0</v>
      </c>
      <c r="AM3323" t="s">
        <v>51</v>
      </c>
      <c r="AN3323" t="s">
        <v>75</v>
      </c>
      <c r="AO3323" t="s">
        <v>53</v>
      </c>
    </row>
    <row r="3324" spans="1:41" x14ac:dyDescent="0.2">
      <c r="A3324" t="s">
        <v>7334</v>
      </c>
      <c r="B3324" t="s">
        <v>58</v>
      </c>
      <c r="C3324">
        <v>1</v>
      </c>
      <c r="D3324">
        <v>1</v>
      </c>
      <c r="E3324">
        <v>3</v>
      </c>
      <c r="F3324">
        <v>10</v>
      </c>
      <c r="G3324">
        <v>0</v>
      </c>
      <c r="H3324">
        <v>0</v>
      </c>
      <c r="I3324" t="s">
        <v>42</v>
      </c>
      <c r="J3324" t="s">
        <v>99</v>
      </c>
      <c r="K3324">
        <v>0</v>
      </c>
      <c r="L3324">
        <v>2</v>
      </c>
      <c r="M3324">
        <v>3</v>
      </c>
      <c r="N3324">
        <v>1</v>
      </c>
      <c r="O3324">
        <v>0</v>
      </c>
      <c r="P3324" t="s">
        <v>387</v>
      </c>
      <c r="Q3324" t="s">
        <v>7335</v>
      </c>
      <c r="R3324" t="s">
        <v>46</v>
      </c>
      <c r="S3324" s="7">
        <v>53</v>
      </c>
      <c r="T3324" t="s">
        <v>42</v>
      </c>
      <c r="U3324" t="s">
        <v>42</v>
      </c>
      <c r="V3324" t="s">
        <v>42</v>
      </c>
      <c r="W3324">
        <v>0</v>
      </c>
      <c r="X3324" t="s">
        <v>42</v>
      </c>
      <c r="Y3324" t="s">
        <v>47</v>
      </c>
      <c r="Z3324" t="s">
        <v>60</v>
      </c>
      <c r="AA3324" s="6">
        <v>56</v>
      </c>
      <c r="AB3324">
        <v>56</v>
      </c>
      <c r="AC3324" t="s">
        <v>68</v>
      </c>
      <c r="AD3324" t="s">
        <v>415</v>
      </c>
      <c r="AE3324" s="1">
        <v>45130</v>
      </c>
      <c r="AF3324" s="1">
        <v>43994</v>
      </c>
      <c r="AG3324">
        <v>106</v>
      </c>
      <c r="AH3324" t="s">
        <v>61</v>
      </c>
      <c r="AI3324">
        <v>60.706130010000003</v>
      </c>
      <c r="AJ3324">
        <v>7</v>
      </c>
      <c r="AK3324" t="s">
        <v>50</v>
      </c>
      <c r="AL3324" t="b">
        <v>1</v>
      </c>
      <c r="AM3324" t="s">
        <v>84</v>
      </c>
      <c r="AN3324" t="s">
        <v>52</v>
      </c>
      <c r="AO3324" t="s">
        <v>53</v>
      </c>
    </row>
    <row r="3325" spans="1:41" x14ac:dyDescent="0.2">
      <c r="A3325" t="s">
        <v>7336</v>
      </c>
      <c r="B3325" t="s">
        <v>42</v>
      </c>
      <c r="C3325">
        <v>0</v>
      </c>
      <c r="D3325">
        <v>29</v>
      </c>
      <c r="E3325">
        <v>64</v>
      </c>
      <c r="F3325">
        <v>145.9</v>
      </c>
      <c r="G3325">
        <v>0</v>
      </c>
      <c r="H3325">
        <v>0</v>
      </c>
      <c r="I3325" t="s">
        <v>42</v>
      </c>
      <c r="J3325" t="s">
        <v>43</v>
      </c>
      <c r="K3325">
        <v>0</v>
      </c>
      <c r="L3325">
        <v>0</v>
      </c>
      <c r="M3325">
        <v>14</v>
      </c>
      <c r="N3325">
        <v>1</v>
      </c>
      <c r="O3325">
        <v>0</v>
      </c>
      <c r="P3325" t="s">
        <v>112</v>
      </c>
      <c r="Q3325" t="s">
        <v>7337</v>
      </c>
      <c r="R3325" t="s">
        <v>46</v>
      </c>
      <c r="S3325" s="7">
        <v>66</v>
      </c>
      <c r="T3325" t="s">
        <v>42</v>
      </c>
      <c r="U3325" t="s">
        <v>58</v>
      </c>
      <c r="V3325" t="s">
        <v>42</v>
      </c>
      <c r="W3325">
        <v>0</v>
      </c>
      <c r="X3325" t="s">
        <v>42</v>
      </c>
      <c r="Y3325" t="s">
        <v>80</v>
      </c>
      <c r="Z3325" t="s">
        <v>143</v>
      </c>
      <c r="AA3325" s="6">
        <v>53</v>
      </c>
      <c r="AB3325">
        <v>1536</v>
      </c>
      <c r="AE3325" s="1">
        <v>44258</v>
      </c>
      <c r="AF3325" s="1">
        <v>43980</v>
      </c>
      <c r="AG3325">
        <v>24</v>
      </c>
      <c r="AH3325" t="s">
        <v>69</v>
      </c>
      <c r="AI3325">
        <v>54.049726309999997</v>
      </c>
      <c r="AJ3325">
        <v>4</v>
      </c>
      <c r="AK3325" t="s">
        <v>73</v>
      </c>
      <c r="AL3325" t="b">
        <v>1</v>
      </c>
      <c r="AM3325" t="s">
        <v>84</v>
      </c>
      <c r="AN3325" t="s">
        <v>52</v>
      </c>
      <c r="AO3325" t="s">
        <v>53</v>
      </c>
    </row>
    <row r="3326" spans="1:41" x14ac:dyDescent="0.2">
      <c r="A3326" t="s">
        <v>7338</v>
      </c>
      <c r="B3326" t="s">
        <v>42</v>
      </c>
      <c r="C3326">
        <v>0</v>
      </c>
      <c r="D3326">
        <v>37</v>
      </c>
      <c r="E3326">
        <v>359</v>
      </c>
      <c r="F3326">
        <v>585.79999999999995</v>
      </c>
      <c r="G3326">
        <v>0</v>
      </c>
      <c r="H3326">
        <v>0</v>
      </c>
      <c r="I3326" t="s">
        <v>42</v>
      </c>
      <c r="J3326" t="s">
        <v>43</v>
      </c>
      <c r="K3326">
        <v>0</v>
      </c>
      <c r="L3326">
        <v>0</v>
      </c>
      <c r="M3326">
        <v>0</v>
      </c>
      <c r="N3326">
        <v>0</v>
      </c>
      <c r="O3326">
        <v>0</v>
      </c>
      <c r="P3326" t="s">
        <v>279</v>
      </c>
      <c r="Q3326" t="s">
        <v>7339</v>
      </c>
      <c r="R3326" t="s">
        <v>46</v>
      </c>
      <c r="S3326" s="7">
        <v>54</v>
      </c>
      <c r="T3326" t="s">
        <v>42</v>
      </c>
      <c r="U3326" t="s">
        <v>42</v>
      </c>
      <c r="V3326" t="s">
        <v>58</v>
      </c>
      <c r="W3326">
        <v>6</v>
      </c>
      <c r="X3326" t="s">
        <v>42</v>
      </c>
      <c r="Y3326" t="s">
        <v>47</v>
      </c>
      <c r="Z3326" t="s">
        <v>60</v>
      </c>
      <c r="AA3326" s="6">
        <v>9</v>
      </c>
      <c r="AB3326">
        <v>337</v>
      </c>
      <c r="AE3326" s="1">
        <v>44550</v>
      </c>
      <c r="AF3326" s="1">
        <v>45115</v>
      </c>
      <c r="AG3326">
        <v>81</v>
      </c>
      <c r="AH3326" t="s">
        <v>49</v>
      </c>
      <c r="AI3326">
        <v>7.3719413999999999</v>
      </c>
      <c r="AJ3326">
        <v>8</v>
      </c>
      <c r="AK3326" t="s">
        <v>73</v>
      </c>
      <c r="AL3326" t="b">
        <v>0</v>
      </c>
      <c r="AM3326" t="s">
        <v>84</v>
      </c>
      <c r="AN3326" t="s">
        <v>93</v>
      </c>
      <c r="AO3326" t="s">
        <v>53</v>
      </c>
    </row>
    <row r="3327" spans="1:41" x14ac:dyDescent="0.2">
      <c r="A3327" t="s">
        <v>7340</v>
      </c>
      <c r="B3327" t="s">
        <v>42</v>
      </c>
      <c r="C3327">
        <v>0</v>
      </c>
      <c r="D3327">
        <v>5</v>
      </c>
      <c r="E3327">
        <v>24</v>
      </c>
      <c r="F3327">
        <v>47</v>
      </c>
      <c r="G3327">
        <v>0</v>
      </c>
      <c r="H3327">
        <v>0</v>
      </c>
      <c r="I3327" t="s">
        <v>42</v>
      </c>
      <c r="J3327" t="s">
        <v>43</v>
      </c>
      <c r="K3327">
        <v>0</v>
      </c>
      <c r="L3327">
        <v>0</v>
      </c>
      <c r="M3327">
        <v>0</v>
      </c>
      <c r="N3327">
        <v>0</v>
      </c>
      <c r="O3327">
        <v>0</v>
      </c>
      <c r="P3327" t="s">
        <v>127</v>
      </c>
      <c r="Q3327" t="s">
        <v>7341</v>
      </c>
      <c r="R3327" t="s">
        <v>46</v>
      </c>
      <c r="S3327" s="7">
        <v>43</v>
      </c>
      <c r="T3327" t="s">
        <v>42</v>
      </c>
      <c r="U3327" t="s">
        <v>42</v>
      </c>
      <c r="V3327" t="s">
        <v>42</v>
      </c>
      <c r="W3327">
        <v>0</v>
      </c>
      <c r="X3327" t="s">
        <v>42</v>
      </c>
      <c r="Y3327" t="s">
        <v>47</v>
      </c>
      <c r="Z3327" t="s">
        <v>150</v>
      </c>
      <c r="AA3327" s="6">
        <v>9</v>
      </c>
      <c r="AB3327">
        <v>47</v>
      </c>
      <c r="AE3327" s="1">
        <v>44242</v>
      </c>
      <c r="AF3327" s="1">
        <v>44143</v>
      </c>
      <c r="AG3327">
        <v>36</v>
      </c>
      <c r="AH3327" t="s">
        <v>61</v>
      </c>
      <c r="AI3327">
        <v>8.2753208829999991</v>
      </c>
      <c r="AJ3327">
        <v>7</v>
      </c>
      <c r="AK3327" t="s">
        <v>50</v>
      </c>
      <c r="AL3327" t="b">
        <v>1</v>
      </c>
      <c r="AM3327" t="s">
        <v>74</v>
      </c>
      <c r="AN3327" t="s">
        <v>52</v>
      </c>
      <c r="AO3327" t="s">
        <v>53</v>
      </c>
    </row>
    <row r="3328" spans="1:41" x14ac:dyDescent="0.2">
      <c r="A3328" t="s">
        <v>7342</v>
      </c>
      <c r="B3328" t="s">
        <v>42</v>
      </c>
      <c r="C3328">
        <v>0</v>
      </c>
      <c r="D3328">
        <v>64</v>
      </c>
      <c r="E3328">
        <v>194</v>
      </c>
      <c r="F3328">
        <v>446.9</v>
      </c>
      <c r="G3328">
        <v>576</v>
      </c>
      <c r="H3328" t="s">
        <v>7343</v>
      </c>
      <c r="I3328" t="s">
        <v>58</v>
      </c>
      <c r="J3328" t="s">
        <v>43</v>
      </c>
      <c r="K3328">
        <v>183</v>
      </c>
      <c r="L3328">
        <v>0</v>
      </c>
      <c r="M3328">
        <v>0</v>
      </c>
      <c r="N3328">
        <v>0</v>
      </c>
      <c r="O3328">
        <v>0</v>
      </c>
      <c r="P3328" t="s">
        <v>167</v>
      </c>
      <c r="Q3328" t="s">
        <v>7344</v>
      </c>
      <c r="R3328" t="s">
        <v>46</v>
      </c>
      <c r="S3328" s="7">
        <v>55</v>
      </c>
      <c r="T3328" t="s">
        <v>42</v>
      </c>
      <c r="U3328" t="s">
        <v>42</v>
      </c>
      <c r="V3328" t="s">
        <v>58</v>
      </c>
      <c r="W3328">
        <v>4</v>
      </c>
      <c r="X3328" t="s">
        <v>42</v>
      </c>
      <c r="Y3328" t="s">
        <v>80</v>
      </c>
      <c r="Z3328" t="s">
        <v>143</v>
      </c>
      <c r="AA3328" s="6">
        <v>9</v>
      </c>
      <c r="AB3328">
        <v>550</v>
      </c>
      <c r="AE3328" s="1">
        <v>43862</v>
      </c>
      <c r="AF3328" s="1">
        <v>45028</v>
      </c>
      <c r="AG3328">
        <v>84</v>
      </c>
      <c r="AH3328" t="s">
        <v>61</v>
      </c>
      <c r="AI3328">
        <v>10.110506170000001</v>
      </c>
      <c r="AJ3328">
        <v>1</v>
      </c>
      <c r="AK3328" t="s">
        <v>50</v>
      </c>
      <c r="AL3328" t="b">
        <v>1</v>
      </c>
      <c r="AM3328" t="s">
        <v>92</v>
      </c>
      <c r="AN3328" t="s">
        <v>75</v>
      </c>
      <c r="AO3328" t="s">
        <v>53</v>
      </c>
    </row>
    <row r="3329" spans="1:41" x14ac:dyDescent="0.2">
      <c r="A3329" t="s">
        <v>7345</v>
      </c>
      <c r="B3329" t="s">
        <v>42</v>
      </c>
      <c r="C3329">
        <v>0</v>
      </c>
      <c r="D3329">
        <v>71</v>
      </c>
      <c r="E3329">
        <v>359</v>
      </c>
      <c r="F3329">
        <v>990.9</v>
      </c>
      <c r="G3329">
        <v>0</v>
      </c>
      <c r="H3329">
        <v>0</v>
      </c>
      <c r="I3329" t="s">
        <v>42</v>
      </c>
      <c r="J3329" t="s">
        <v>43</v>
      </c>
      <c r="K3329">
        <v>0</v>
      </c>
      <c r="L3329">
        <v>2</v>
      </c>
      <c r="M3329">
        <v>4</v>
      </c>
      <c r="N3329">
        <v>1</v>
      </c>
      <c r="O3329">
        <v>0</v>
      </c>
      <c r="P3329" t="s">
        <v>148</v>
      </c>
      <c r="Q3329" t="s">
        <v>7346</v>
      </c>
      <c r="R3329" t="s">
        <v>57</v>
      </c>
      <c r="S3329" s="7">
        <v>49</v>
      </c>
      <c r="T3329" t="s">
        <v>42</v>
      </c>
      <c r="U3329" t="s">
        <v>42</v>
      </c>
      <c r="V3329" t="s">
        <v>58</v>
      </c>
      <c r="W3329">
        <v>4</v>
      </c>
      <c r="X3329" t="s">
        <v>58</v>
      </c>
      <c r="Y3329" t="s">
        <v>80</v>
      </c>
      <c r="Z3329" t="s">
        <v>143</v>
      </c>
      <c r="AA3329" s="6">
        <v>59</v>
      </c>
      <c r="AB3329">
        <v>4166</v>
      </c>
      <c r="AE3329" s="1">
        <v>44654</v>
      </c>
      <c r="AF3329" s="1">
        <v>45021</v>
      </c>
      <c r="AG3329">
        <v>37</v>
      </c>
      <c r="AH3329" t="s">
        <v>49</v>
      </c>
      <c r="AI3329">
        <v>62.480970810000002</v>
      </c>
      <c r="AJ3329">
        <v>2</v>
      </c>
      <c r="AK3329" t="s">
        <v>88</v>
      </c>
      <c r="AL3329" t="b">
        <v>1</v>
      </c>
      <c r="AM3329" t="s">
        <v>92</v>
      </c>
      <c r="AN3329" t="s">
        <v>75</v>
      </c>
      <c r="AO3329" t="s">
        <v>53</v>
      </c>
    </row>
    <row r="3330" spans="1:41" x14ac:dyDescent="0.2">
      <c r="A3330" t="s">
        <v>7347</v>
      </c>
      <c r="B3330" t="s">
        <v>42</v>
      </c>
      <c r="C3330">
        <v>0</v>
      </c>
      <c r="D3330">
        <v>38</v>
      </c>
      <c r="E3330">
        <v>119</v>
      </c>
      <c r="F3330">
        <v>307.8</v>
      </c>
      <c r="G3330">
        <v>0</v>
      </c>
      <c r="H3330">
        <v>0</v>
      </c>
      <c r="I3330" t="s">
        <v>42</v>
      </c>
      <c r="J3330" t="s">
        <v>43</v>
      </c>
      <c r="K3330">
        <v>0</v>
      </c>
      <c r="L3330">
        <v>0</v>
      </c>
      <c r="M3330">
        <v>5</v>
      </c>
      <c r="N3330">
        <v>0</v>
      </c>
      <c r="O3330">
        <v>49</v>
      </c>
      <c r="P3330" t="s">
        <v>209</v>
      </c>
      <c r="Q3330" t="s">
        <v>7348</v>
      </c>
      <c r="R3330" t="s">
        <v>46</v>
      </c>
      <c r="S3330" s="7">
        <v>24</v>
      </c>
      <c r="T3330" t="s">
        <v>58</v>
      </c>
      <c r="U3330" t="s">
        <v>42</v>
      </c>
      <c r="V3330" t="s">
        <v>42</v>
      </c>
      <c r="W3330">
        <v>0</v>
      </c>
      <c r="X3330" t="s">
        <v>58</v>
      </c>
      <c r="Y3330" t="s">
        <v>47</v>
      </c>
      <c r="Z3330" t="s">
        <v>60</v>
      </c>
      <c r="AA3330" s="6">
        <v>35</v>
      </c>
      <c r="AB3330">
        <v>1342</v>
      </c>
      <c r="AE3330" s="1">
        <v>45202</v>
      </c>
      <c r="AF3330" s="1">
        <v>44517</v>
      </c>
      <c r="AG3330">
        <v>41</v>
      </c>
      <c r="AH3330" t="s">
        <v>69</v>
      </c>
      <c r="AI3330">
        <v>41.56014107</v>
      </c>
      <c r="AJ3330">
        <v>0</v>
      </c>
      <c r="AK3330" t="s">
        <v>50</v>
      </c>
      <c r="AL3330" t="b">
        <v>1</v>
      </c>
      <c r="AM3330" t="s">
        <v>51</v>
      </c>
      <c r="AN3330" t="s">
        <v>63</v>
      </c>
      <c r="AO3330" t="s">
        <v>53</v>
      </c>
    </row>
    <row r="3331" spans="1:41" x14ac:dyDescent="0.2">
      <c r="A3331" t="s">
        <v>7349</v>
      </c>
      <c r="B3331" t="s">
        <v>42</v>
      </c>
      <c r="C3331">
        <v>0</v>
      </c>
      <c r="D3331">
        <v>56</v>
      </c>
      <c r="E3331">
        <v>156</v>
      </c>
      <c r="F3331">
        <v>449.5</v>
      </c>
      <c r="G3331">
        <v>224</v>
      </c>
      <c r="H3331">
        <v>616</v>
      </c>
      <c r="I3331" t="s">
        <v>58</v>
      </c>
      <c r="J3331" t="s">
        <v>99</v>
      </c>
      <c r="K3331">
        <v>0</v>
      </c>
      <c r="L3331">
        <v>0</v>
      </c>
      <c r="M3331">
        <v>13</v>
      </c>
      <c r="N3331">
        <v>1</v>
      </c>
      <c r="O3331">
        <v>0</v>
      </c>
      <c r="P3331" t="s">
        <v>127</v>
      </c>
      <c r="Q3331" t="s">
        <v>7350</v>
      </c>
      <c r="R3331" t="s">
        <v>46</v>
      </c>
      <c r="S3331" s="7">
        <v>29</v>
      </c>
      <c r="T3331" t="s">
        <v>58</v>
      </c>
      <c r="U3331" t="s">
        <v>42</v>
      </c>
      <c r="V3331" t="s">
        <v>58</v>
      </c>
      <c r="W3331">
        <v>6</v>
      </c>
      <c r="X3331" t="s">
        <v>42</v>
      </c>
      <c r="Y3331" t="s">
        <v>59</v>
      </c>
      <c r="Z3331" t="s">
        <v>48</v>
      </c>
      <c r="AA3331" s="6">
        <v>31</v>
      </c>
      <c r="AB3331">
        <v>1764</v>
      </c>
      <c r="AE3331" s="1">
        <v>44518</v>
      </c>
      <c r="AF3331" s="1">
        <v>44413</v>
      </c>
      <c r="AG3331">
        <v>39</v>
      </c>
      <c r="AH3331" t="s">
        <v>61</v>
      </c>
      <c r="AI3331">
        <v>26.639930270000001</v>
      </c>
      <c r="AJ3331">
        <v>6</v>
      </c>
      <c r="AK3331" t="s">
        <v>50</v>
      </c>
      <c r="AL3331" t="b">
        <v>0</v>
      </c>
      <c r="AM3331" t="s">
        <v>92</v>
      </c>
      <c r="AN3331" t="s">
        <v>52</v>
      </c>
      <c r="AO3331" t="s">
        <v>53</v>
      </c>
    </row>
    <row r="3332" spans="1:41" x14ac:dyDescent="0.2">
      <c r="A3332" t="s">
        <v>7351</v>
      </c>
      <c r="B3332" t="s">
        <v>58</v>
      </c>
      <c r="C3332">
        <v>1</v>
      </c>
      <c r="D3332">
        <v>1</v>
      </c>
      <c r="E3332">
        <v>4</v>
      </c>
      <c r="F3332">
        <v>11</v>
      </c>
      <c r="G3332">
        <v>4</v>
      </c>
      <c r="H3332" t="s">
        <v>7352</v>
      </c>
      <c r="I3332" t="s">
        <v>58</v>
      </c>
      <c r="J3332" t="s">
        <v>43</v>
      </c>
      <c r="K3332">
        <v>5.6</v>
      </c>
      <c r="L3332">
        <v>1</v>
      </c>
      <c r="M3332">
        <v>1</v>
      </c>
      <c r="N3332">
        <v>1</v>
      </c>
      <c r="O3332">
        <v>0</v>
      </c>
      <c r="P3332" t="s">
        <v>176</v>
      </c>
      <c r="Q3332" t="s">
        <v>7353</v>
      </c>
      <c r="R3332" t="s">
        <v>46</v>
      </c>
      <c r="S3332" s="7">
        <v>67</v>
      </c>
      <c r="T3332" t="s">
        <v>42</v>
      </c>
      <c r="U3332" t="s">
        <v>58</v>
      </c>
      <c r="V3332" t="s">
        <v>42</v>
      </c>
      <c r="W3332">
        <v>0</v>
      </c>
      <c r="X3332" t="s">
        <v>42</v>
      </c>
      <c r="Y3332" t="s">
        <v>47</v>
      </c>
      <c r="Z3332" t="s">
        <v>48</v>
      </c>
      <c r="AA3332" s="6">
        <v>20</v>
      </c>
      <c r="AB3332">
        <v>20</v>
      </c>
      <c r="AC3332" t="s">
        <v>114</v>
      </c>
      <c r="AD3332" t="s">
        <v>216</v>
      </c>
      <c r="AE3332" s="1">
        <v>44079</v>
      </c>
      <c r="AF3332" s="1">
        <v>45223</v>
      </c>
      <c r="AG3332">
        <v>109</v>
      </c>
      <c r="AH3332" t="s">
        <v>69</v>
      </c>
      <c r="AI3332">
        <v>17.79398801</v>
      </c>
      <c r="AJ3332">
        <v>6</v>
      </c>
      <c r="AK3332" t="s">
        <v>88</v>
      </c>
      <c r="AL3332" t="b">
        <v>1</v>
      </c>
      <c r="AM3332" t="s">
        <v>84</v>
      </c>
      <c r="AN3332" t="s">
        <v>52</v>
      </c>
      <c r="AO3332" t="s">
        <v>53</v>
      </c>
    </row>
    <row r="3333" spans="1:41" x14ac:dyDescent="0.2">
      <c r="A3333" t="s">
        <v>7354</v>
      </c>
      <c r="B3333" t="s">
        <v>42</v>
      </c>
      <c r="C3333">
        <v>0</v>
      </c>
      <c r="D3333">
        <v>18</v>
      </c>
      <c r="E3333">
        <v>59</v>
      </c>
      <c r="F3333">
        <v>145.4</v>
      </c>
      <c r="G3333">
        <v>72</v>
      </c>
      <c r="H3333" t="s">
        <v>7355</v>
      </c>
      <c r="I3333" t="s">
        <v>58</v>
      </c>
      <c r="J3333" t="s">
        <v>43</v>
      </c>
      <c r="K3333">
        <v>110.7</v>
      </c>
      <c r="L3333">
        <v>0</v>
      </c>
      <c r="M3333">
        <v>0</v>
      </c>
      <c r="N3333">
        <v>0</v>
      </c>
      <c r="O3333">
        <v>0</v>
      </c>
      <c r="P3333" t="s">
        <v>298</v>
      </c>
      <c r="Q3333" t="s">
        <v>7356</v>
      </c>
      <c r="R3333" t="s">
        <v>57</v>
      </c>
      <c r="S3333" s="7">
        <v>45</v>
      </c>
      <c r="T3333" t="s">
        <v>42</v>
      </c>
      <c r="U3333" t="s">
        <v>42</v>
      </c>
      <c r="V3333" t="s">
        <v>42</v>
      </c>
      <c r="W3333">
        <v>0</v>
      </c>
      <c r="X3333" t="s">
        <v>42</v>
      </c>
      <c r="Y3333" t="s">
        <v>47</v>
      </c>
      <c r="Z3333" t="s">
        <v>150</v>
      </c>
      <c r="AA3333" s="6">
        <v>12</v>
      </c>
      <c r="AB3333">
        <v>215</v>
      </c>
      <c r="AE3333" s="1">
        <v>44784</v>
      </c>
      <c r="AF3333" s="1">
        <v>44666</v>
      </c>
      <c r="AG3333">
        <v>11</v>
      </c>
      <c r="AH3333" t="s">
        <v>69</v>
      </c>
      <c r="AI3333">
        <v>12.09221133</v>
      </c>
      <c r="AJ3333">
        <v>1</v>
      </c>
      <c r="AK3333" t="s">
        <v>88</v>
      </c>
      <c r="AL3333" t="b">
        <v>1</v>
      </c>
      <c r="AM3333" t="s">
        <v>74</v>
      </c>
      <c r="AN3333" t="s">
        <v>75</v>
      </c>
      <c r="AO3333" t="s">
        <v>53</v>
      </c>
    </row>
    <row r="3334" spans="1:41" x14ac:dyDescent="0.2">
      <c r="A3334" t="s">
        <v>7357</v>
      </c>
      <c r="B3334" t="s">
        <v>58</v>
      </c>
      <c r="C3334">
        <v>1</v>
      </c>
      <c r="D3334">
        <v>6</v>
      </c>
      <c r="E3334">
        <v>34</v>
      </c>
      <c r="F3334">
        <v>90.8</v>
      </c>
      <c r="G3334">
        <v>12</v>
      </c>
      <c r="H3334" t="s">
        <v>2265</v>
      </c>
      <c r="I3334" t="s">
        <v>58</v>
      </c>
      <c r="J3334" t="s">
        <v>43</v>
      </c>
      <c r="K3334">
        <v>20.100000000000001</v>
      </c>
      <c r="L3334">
        <v>1</v>
      </c>
      <c r="M3334">
        <v>5</v>
      </c>
      <c r="N3334">
        <v>0</v>
      </c>
      <c r="O3334">
        <v>6</v>
      </c>
      <c r="P3334" t="s">
        <v>71</v>
      </c>
      <c r="Q3334" t="s">
        <v>7358</v>
      </c>
      <c r="R3334" t="s">
        <v>57</v>
      </c>
      <c r="S3334" s="7">
        <v>34</v>
      </c>
      <c r="T3334" t="s">
        <v>42</v>
      </c>
      <c r="U3334" t="s">
        <v>42</v>
      </c>
      <c r="V3334" t="s">
        <v>42</v>
      </c>
      <c r="W3334">
        <v>0</v>
      </c>
      <c r="X3334" t="s">
        <v>42</v>
      </c>
      <c r="Y3334" t="s">
        <v>47</v>
      </c>
      <c r="Z3334" t="s">
        <v>60</v>
      </c>
      <c r="AA3334" s="6">
        <v>28</v>
      </c>
      <c r="AB3334">
        <v>171</v>
      </c>
      <c r="AC3334" t="s">
        <v>114</v>
      </c>
      <c r="AD3334" t="s">
        <v>615</v>
      </c>
      <c r="AE3334" s="1">
        <v>44213</v>
      </c>
      <c r="AF3334" s="1">
        <v>44340</v>
      </c>
      <c r="AG3334">
        <v>94</v>
      </c>
      <c r="AH3334" t="s">
        <v>49</v>
      </c>
      <c r="AI3334">
        <v>25.078074279999999</v>
      </c>
      <c r="AJ3334">
        <v>6</v>
      </c>
      <c r="AK3334" t="s">
        <v>88</v>
      </c>
      <c r="AL3334" t="b">
        <v>1</v>
      </c>
      <c r="AM3334" t="s">
        <v>74</v>
      </c>
      <c r="AN3334" t="s">
        <v>52</v>
      </c>
      <c r="AO3334" t="s">
        <v>53</v>
      </c>
    </row>
    <row r="3335" spans="1:41" x14ac:dyDescent="0.2">
      <c r="A3335" t="s">
        <v>7359</v>
      </c>
      <c r="B3335" t="s">
        <v>42</v>
      </c>
      <c r="C3335">
        <v>0</v>
      </c>
      <c r="D3335">
        <v>62</v>
      </c>
      <c r="E3335">
        <v>266</v>
      </c>
      <c r="F3335">
        <v>926.7</v>
      </c>
      <c r="G3335">
        <v>0</v>
      </c>
      <c r="H3335">
        <v>0</v>
      </c>
      <c r="I3335" t="s">
        <v>42</v>
      </c>
      <c r="J3335" t="s">
        <v>43</v>
      </c>
      <c r="K3335">
        <v>0</v>
      </c>
      <c r="L3335">
        <v>2</v>
      </c>
      <c r="M3335">
        <v>7</v>
      </c>
      <c r="N3335">
        <v>1</v>
      </c>
      <c r="O3335">
        <v>0</v>
      </c>
      <c r="P3335" t="s">
        <v>245</v>
      </c>
      <c r="Q3335" t="s">
        <v>7360</v>
      </c>
      <c r="R3335" t="s">
        <v>57</v>
      </c>
      <c r="S3335" s="7">
        <v>34</v>
      </c>
      <c r="T3335" t="s">
        <v>42</v>
      </c>
      <c r="U3335" t="s">
        <v>42</v>
      </c>
      <c r="V3335" t="s">
        <v>42</v>
      </c>
      <c r="W3335">
        <v>0</v>
      </c>
      <c r="X3335" t="s">
        <v>58</v>
      </c>
      <c r="Y3335" t="s">
        <v>80</v>
      </c>
      <c r="Z3335" t="s">
        <v>150</v>
      </c>
      <c r="AA3335" s="6">
        <v>37</v>
      </c>
      <c r="AB3335">
        <v>2260</v>
      </c>
      <c r="AE3335" s="1">
        <v>43998</v>
      </c>
      <c r="AF3335" s="1">
        <v>43898</v>
      </c>
      <c r="AG3335">
        <v>31</v>
      </c>
      <c r="AH3335" t="s">
        <v>69</v>
      </c>
      <c r="AI3335">
        <v>36.249577039999998</v>
      </c>
      <c r="AJ3335">
        <v>10</v>
      </c>
      <c r="AK3335" t="s">
        <v>50</v>
      </c>
      <c r="AL3335" t="b">
        <v>1</v>
      </c>
      <c r="AM3335" t="s">
        <v>84</v>
      </c>
      <c r="AN3335" t="s">
        <v>75</v>
      </c>
      <c r="AO3335" t="s">
        <v>53</v>
      </c>
    </row>
    <row r="3336" spans="1:41" x14ac:dyDescent="0.2">
      <c r="A3336" t="s">
        <v>7361</v>
      </c>
      <c r="B3336" t="s">
        <v>42</v>
      </c>
      <c r="C3336">
        <v>0</v>
      </c>
      <c r="D3336">
        <v>17</v>
      </c>
      <c r="E3336">
        <v>64</v>
      </c>
      <c r="F3336">
        <v>261</v>
      </c>
      <c r="G3336">
        <v>0</v>
      </c>
      <c r="H3336">
        <v>0</v>
      </c>
      <c r="I3336" t="s">
        <v>42</v>
      </c>
      <c r="J3336" t="s">
        <v>43</v>
      </c>
      <c r="K3336">
        <v>0</v>
      </c>
      <c r="L3336">
        <v>0</v>
      </c>
      <c r="M3336">
        <v>0</v>
      </c>
      <c r="N3336">
        <v>0</v>
      </c>
      <c r="O3336">
        <v>0</v>
      </c>
      <c r="P3336" t="s">
        <v>127</v>
      </c>
      <c r="Q3336" t="s">
        <v>7362</v>
      </c>
      <c r="R3336" t="s">
        <v>57</v>
      </c>
      <c r="S3336" s="7">
        <v>32</v>
      </c>
      <c r="T3336" t="s">
        <v>42</v>
      </c>
      <c r="U3336" t="s">
        <v>42</v>
      </c>
      <c r="V3336" t="s">
        <v>58</v>
      </c>
      <c r="W3336">
        <v>4</v>
      </c>
      <c r="X3336" t="s">
        <v>42</v>
      </c>
      <c r="Y3336" t="s">
        <v>59</v>
      </c>
      <c r="Z3336" t="s">
        <v>48</v>
      </c>
      <c r="AA3336" s="6">
        <v>7</v>
      </c>
      <c r="AB3336">
        <v>126</v>
      </c>
      <c r="AE3336" s="1">
        <v>44113</v>
      </c>
      <c r="AF3336" s="1">
        <v>45105</v>
      </c>
      <c r="AG3336">
        <v>72</v>
      </c>
      <c r="AH3336" t="s">
        <v>61</v>
      </c>
      <c r="AI3336">
        <v>7.9369303069999999</v>
      </c>
      <c r="AJ3336">
        <v>2</v>
      </c>
      <c r="AK3336" t="s">
        <v>88</v>
      </c>
      <c r="AL3336" t="b">
        <v>0</v>
      </c>
      <c r="AM3336" t="s">
        <v>84</v>
      </c>
      <c r="AN3336" t="s">
        <v>93</v>
      </c>
      <c r="AO3336" t="s">
        <v>53</v>
      </c>
    </row>
    <row r="3337" spans="1:41" x14ac:dyDescent="0.2">
      <c r="A3337" t="s">
        <v>7363</v>
      </c>
      <c r="B3337" t="s">
        <v>42</v>
      </c>
      <c r="C3337">
        <v>0</v>
      </c>
      <c r="D3337">
        <v>67</v>
      </c>
      <c r="E3337">
        <v>252</v>
      </c>
      <c r="F3337">
        <v>741.1</v>
      </c>
      <c r="G3337">
        <v>0</v>
      </c>
      <c r="H3337">
        <v>0</v>
      </c>
      <c r="I3337" t="s">
        <v>42</v>
      </c>
      <c r="J3337" t="s">
        <v>43</v>
      </c>
      <c r="K3337">
        <v>0</v>
      </c>
      <c r="L3337">
        <v>2</v>
      </c>
      <c r="M3337">
        <v>14</v>
      </c>
      <c r="N3337">
        <v>1</v>
      </c>
      <c r="O3337">
        <v>0</v>
      </c>
      <c r="P3337" t="s">
        <v>359</v>
      </c>
      <c r="Q3337" t="s">
        <v>7364</v>
      </c>
      <c r="R3337" t="s">
        <v>46</v>
      </c>
      <c r="S3337" s="7">
        <v>29</v>
      </c>
      <c r="T3337" t="s">
        <v>58</v>
      </c>
      <c r="U3337" t="s">
        <v>42</v>
      </c>
      <c r="V3337" t="s">
        <v>42</v>
      </c>
      <c r="W3337">
        <v>0</v>
      </c>
      <c r="X3337" t="s">
        <v>58</v>
      </c>
      <c r="Y3337" t="s">
        <v>80</v>
      </c>
      <c r="Z3337" t="s">
        <v>150</v>
      </c>
      <c r="AA3337" s="6">
        <v>64</v>
      </c>
      <c r="AB3337">
        <v>4299</v>
      </c>
      <c r="AE3337" s="1">
        <v>44522</v>
      </c>
      <c r="AF3337" s="1">
        <v>44165</v>
      </c>
      <c r="AG3337">
        <v>113</v>
      </c>
      <c r="AH3337" t="s">
        <v>61</v>
      </c>
      <c r="AI3337">
        <v>72.364222150000003</v>
      </c>
      <c r="AJ3337">
        <v>5</v>
      </c>
      <c r="AK3337" t="s">
        <v>88</v>
      </c>
      <c r="AL3337" t="b">
        <v>0</v>
      </c>
      <c r="AM3337" t="s">
        <v>84</v>
      </c>
      <c r="AN3337" t="s">
        <v>93</v>
      </c>
      <c r="AO3337" t="s">
        <v>53</v>
      </c>
    </row>
    <row r="3338" spans="1:41" x14ac:dyDescent="0.2">
      <c r="A3338" t="s">
        <v>7365</v>
      </c>
      <c r="B3338" t="s">
        <v>42</v>
      </c>
      <c r="C3338">
        <v>0</v>
      </c>
      <c r="D3338">
        <v>56</v>
      </c>
      <c r="E3338">
        <v>320</v>
      </c>
      <c r="F3338">
        <v>789.7</v>
      </c>
      <c r="G3338">
        <v>0</v>
      </c>
      <c r="H3338">
        <v>0</v>
      </c>
      <c r="I3338" t="s">
        <v>42</v>
      </c>
      <c r="J3338" t="s">
        <v>43</v>
      </c>
      <c r="K3338">
        <v>0</v>
      </c>
      <c r="L3338">
        <v>2</v>
      </c>
      <c r="M3338">
        <v>28</v>
      </c>
      <c r="N3338">
        <v>1</v>
      </c>
      <c r="O3338">
        <v>0</v>
      </c>
      <c r="P3338" t="s">
        <v>109</v>
      </c>
      <c r="Q3338" t="s">
        <v>7366</v>
      </c>
      <c r="R3338" t="s">
        <v>57</v>
      </c>
      <c r="S3338" s="7">
        <v>41</v>
      </c>
      <c r="T3338" t="s">
        <v>42</v>
      </c>
      <c r="U3338" t="s">
        <v>42</v>
      </c>
      <c r="V3338" t="s">
        <v>58</v>
      </c>
      <c r="W3338">
        <v>4</v>
      </c>
      <c r="X3338" t="s">
        <v>58</v>
      </c>
      <c r="Y3338" t="s">
        <v>47</v>
      </c>
      <c r="Z3338" t="s">
        <v>48</v>
      </c>
      <c r="AA3338" s="6">
        <v>40</v>
      </c>
      <c r="AB3338">
        <v>2280</v>
      </c>
      <c r="AE3338" s="1">
        <v>44503</v>
      </c>
      <c r="AF3338" s="1">
        <v>45077</v>
      </c>
      <c r="AG3338">
        <v>11</v>
      </c>
      <c r="AH3338" t="s">
        <v>61</v>
      </c>
      <c r="AI3338">
        <v>34.061325619999998</v>
      </c>
      <c r="AJ3338">
        <v>8</v>
      </c>
      <c r="AK3338" t="s">
        <v>73</v>
      </c>
      <c r="AL3338" t="b">
        <v>0</v>
      </c>
      <c r="AM3338" t="s">
        <v>51</v>
      </c>
      <c r="AN3338" t="s">
        <v>93</v>
      </c>
      <c r="AO3338" t="s">
        <v>53</v>
      </c>
    </row>
    <row r="3339" spans="1:41" x14ac:dyDescent="0.2">
      <c r="A3339" t="s">
        <v>7367</v>
      </c>
      <c r="B3339" t="s">
        <v>58</v>
      </c>
      <c r="C3339">
        <v>1</v>
      </c>
      <c r="D3339">
        <v>10</v>
      </c>
      <c r="E3339">
        <v>51</v>
      </c>
      <c r="F3339">
        <v>144.69999999999999</v>
      </c>
      <c r="G3339">
        <v>224.4375</v>
      </c>
      <c r="H3339" s="2">
        <v>412965</v>
      </c>
      <c r="I3339" t="s">
        <v>58</v>
      </c>
      <c r="J3339" t="s">
        <v>43</v>
      </c>
      <c r="K3339">
        <v>103.2</v>
      </c>
      <c r="L3339">
        <v>2</v>
      </c>
      <c r="M3339">
        <v>9</v>
      </c>
      <c r="N3339">
        <v>1</v>
      </c>
      <c r="O3339">
        <v>0</v>
      </c>
      <c r="P3339" t="s">
        <v>405</v>
      </c>
      <c r="Q3339" t="s">
        <v>7368</v>
      </c>
      <c r="R3339" t="s">
        <v>46</v>
      </c>
      <c r="S3339" s="7">
        <v>45</v>
      </c>
      <c r="T3339" t="s">
        <v>42</v>
      </c>
      <c r="U3339" t="s">
        <v>42</v>
      </c>
      <c r="V3339" t="s">
        <v>42</v>
      </c>
      <c r="W3339">
        <v>0</v>
      </c>
      <c r="X3339" t="s">
        <v>42</v>
      </c>
      <c r="Y3339" t="s">
        <v>47</v>
      </c>
      <c r="Z3339" t="s">
        <v>60</v>
      </c>
      <c r="AA3339" s="6">
        <v>34</v>
      </c>
      <c r="AB3339">
        <v>327</v>
      </c>
      <c r="AC3339" t="s">
        <v>129</v>
      </c>
      <c r="AD3339" t="s">
        <v>236</v>
      </c>
      <c r="AE3339" s="1">
        <v>44787</v>
      </c>
      <c r="AF3339" s="1">
        <v>43908</v>
      </c>
      <c r="AG3339">
        <v>68</v>
      </c>
      <c r="AH3339" t="s">
        <v>61</v>
      </c>
      <c r="AI3339">
        <v>30.94172537</v>
      </c>
      <c r="AJ3339">
        <v>4</v>
      </c>
      <c r="AK3339" t="s">
        <v>50</v>
      </c>
      <c r="AL3339" t="b">
        <v>0</v>
      </c>
      <c r="AM3339" t="s">
        <v>92</v>
      </c>
      <c r="AN3339" t="s">
        <v>63</v>
      </c>
      <c r="AO3339" t="s">
        <v>53</v>
      </c>
    </row>
    <row r="3340" spans="1:41" x14ac:dyDescent="0.2">
      <c r="A3340" t="s">
        <v>7369</v>
      </c>
      <c r="B3340" t="s">
        <v>42</v>
      </c>
      <c r="C3340">
        <v>0</v>
      </c>
      <c r="D3340">
        <v>44</v>
      </c>
      <c r="E3340">
        <v>195</v>
      </c>
      <c r="F3340">
        <v>440.5</v>
      </c>
      <c r="G3340">
        <v>0</v>
      </c>
      <c r="H3340">
        <v>0</v>
      </c>
      <c r="I3340" t="s">
        <v>42</v>
      </c>
      <c r="J3340" t="s">
        <v>43</v>
      </c>
      <c r="K3340">
        <v>0</v>
      </c>
      <c r="L3340">
        <v>0</v>
      </c>
      <c r="M3340">
        <v>0</v>
      </c>
      <c r="N3340">
        <v>0</v>
      </c>
      <c r="O3340">
        <v>0</v>
      </c>
      <c r="P3340" t="s">
        <v>44</v>
      </c>
      <c r="Q3340" t="s">
        <v>7370</v>
      </c>
      <c r="R3340" t="s">
        <v>46</v>
      </c>
      <c r="S3340" s="7">
        <v>51</v>
      </c>
      <c r="T3340" t="s">
        <v>42</v>
      </c>
      <c r="U3340" t="s">
        <v>42</v>
      </c>
      <c r="V3340" t="s">
        <v>42</v>
      </c>
      <c r="W3340">
        <v>0</v>
      </c>
      <c r="X3340" t="s">
        <v>42</v>
      </c>
      <c r="Y3340" t="s">
        <v>59</v>
      </c>
      <c r="Z3340" t="s">
        <v>143</v>
      </c>
      <c r="AA3340" s="6">
        <v>7</v>
      </c>
      <c r="AB3340">
        <v>306</v>
      </c>
      <c r="AE3340" s="1">
        <v>44548</v>
      </c>
      <c r="AF3340" s="1">
        <v>44758</v>
      </c>
      <c r="AG3340">
        <v>17</v>
      </c>
      <c r="AH3340" t="s">
        <v>61</v>
      </c>
      <c r="AI3340">
        <v>7.6469476829999996</v>
      </c>
      <c r="AJ3340">
        <v>6</v>
      </c>
      <c r="AK3340" t="s">
        <v>50</v>
      </c>
      <c r="AL3340" t="b">
        <v>1</v>
      </c>
      <c r="AM3340" t="s">
        <v>74</v>
      </c>
      <c r="AN3340" t="s">
        <v>52</v>
      </c>
      <c r="AO3340" t="s">
        <v>53</v>
      </c>
    </row>
    <row r="3341" spans="1:41" x14ac:dyDescent="0.2">
      <c r="A3341" t="s">
        <v>7371</v>
      </c>
      <c r="B3341" t="s">
        <v>58</v>
      </c>
      <c r="C3341">
        <v>1</v>
      </c>
      <c r="D3341">
        <v>34</v>
      </c>
      <c r="E3341">
        <v>169</v>
      </c>
      <c r="F3341">
        <v>343.7</v>
      </c>
      <c r="G3341">
        <v>27</v>
      </c>
      <c r="H3341">
        <v>243</v>
      </c>
      <c r="I3341" t="s">
        <v>58</v>
      </c>
      <c r="J3341" t="s">
        <v>43</v>
      </c>
      <c r="K3341">
        <v>60.8</v>
      </c>
      <c r="L3341">
        <v>1</v>
      </c>
      <c r="M3341">
        <v>2</v>
      </c>
      <c r="N3341">
        <v>0</v>
      </c>
      <c r="O3341">
        <v>33</v>
      </c>
      <c r="P3341" t="s">
        <v>71</v>
      </c>
      <c r="Q3341" t="s">
        <v>7372</v>
      </c>
      <c r="R3341" t="s">
        <v>46</v>
      </c>
      <c r="S3341" s="7">
        <v>59</v>
      </c>
      <c r="T3341" t="s">
        <v>42</v>
      </c>
      <c r="U3341" t="s">
        <v>42</v>
      </c>
      <c r="V3341" t="s">
        <v>42</v>
      </c>
      <c r="W3341">
        <v>0</v>
      </c>
      <c r="X3341" t="s">
        <v>42</v>
      </c>
      <c r="Y3341" t="s">
        <v>47</v>
      </c>
      <c r="Z3341" t="s">
        <v>60</v>
      </c>
      <c r="AA3341" s="6">
        <v>42</v>
      </c>
      <c r="AB3341">
        <v>1451</v>
      </c>
      <c r="AC3341" t="s">
        <v>188</v>
      </c>
      <c r="AD3341" t="s">
        <v>407</v>
      </c>
      <c r="AE3341" s="1">
        <v>44312</v>
      </c>
      <c r="AF3341" s="1">
        <v>44815</v>
      </c>
      <c r="AG3341">
        <v>81</v>
      </c>
      <c r="AH3341" t="s">
        <v>69</v>
      </c>
      <c r="AI3341">
        <v>48.59293787</v>
      </c>
      <c r="AJ3341">
        <v>9</v>
      </c>
      <c r="AK3341" t="s">
        <v>88</v>
      </c>
      <c r="AL3341" t="b">
        <v>1</v>
      </c>
      <c r="AM3341" t="s">
        <v>92</v>
      </c>
      <c r="AN3341" t="s">
        <v>75</v>
      </c>
      <c r="AO3341" t="s">
        <v>53</v>
      </c>
    </row>
    <row r="3342" spans="1:41" x14ac:dyDescent="0.2">
      <c r="A3342" t="s">
        <v>7373</v>
      </c>
      <c r="B3342" t="s">
        <v>42</v>
      </c>
      <c r="C3342">
        <v>0</v>
      </c>
      <c r="D3342">
        <v>31</v>
      </c>
      <c r="E3342">
        <v>173</v>
      </c>
      <c r="F3342">
        <v>499.8</v>
      </c>
      <c r="G3342">
        <v>124</v>
      </c>
      <c r="H3342" t="s">
        <v>7330</v>
      </c>
      <c r="I3342" t="s">
        <v>58</v>
      </c>
      <c r="J3342" t="s">
        <v>43</v>
      </c>
      <c r="K3342">
        <v>134.9</v>
      </c>
      <c r="L3342">
        <v>2</v>
      </c>
      <c r="M3342">
        <v>0</v>
      </c>
      <c r="N3342">
        <v>0</v>
      </c>
      <c r="O3342">
        <v>0</v>
      </c>
      <c r="P3342" t="s">
        <v>95</v>
      </c>
      <c r="Q3342" t="s">
        <v>7374</v>
      </c>
      <c r="R3342" t="s">
        <v>46</v>
      </c>
      <c r="S3342" s="7">
        <v>48</v>
      </c>
      <c r="T3342" t="s">
        <v>42</v>
      </c>
      <c r="U3342" t="s">
        <v>42</v>
      </c>
      <c r="V3342" t="s">
        <v>58</v>
      </c>
      <c r="W3342">
        <v>3</v>
      </c>
      <c r="X3342" t="s">
        <v>42</v>
      </c>
      <c r="Y3342" t="s">
        <v>80</v>
      </c>
      <c r="Z3342" t="s">
        <v>48</v>
      </c>
      <c r="AA3342" s="6">
        <v>10</v>
      </c>
      <c r="AB3342">
        <v>321</v>
      </c>
      <c r="AE3342" s="1">
        <v>45131</v>
      </c>
      <c r="AF3342" s="1">
        <v>45185</v>
      </c>
      <c r="AG3342">
        <v>98</v>
      </c>
      <c r="AH3342" t="s">
        <v>49</v>
      </c>
      <c r="AI3342">
        <v>10.860662509999999</v>
      </c>
      <c r="AJ3342">
        <v>4</v>
      </c>
      <c r="AK3342" t="s">
        <v>88</v>
      </c>
      <c r="AL3342" t="b">
        <v>0</v>
      </c>
      <c r="AM3342" t="s">
        <v>84</v>
      </c>
      <c r="AN3342" t="s">
        <v>52</v>
      </c>
      <c r="AO3342" t="s">
        <v>53</v>
      </c>
    </row>
    <row r="3343" spans="1:41" x14ac:dyDescent="0.2">
      <c r="A3343" t="s">
        <v>7375</v>
      </c>
      <c r="B3343" t="s">
        <v>58</v>
      </c>
      <c r="C3343">
        <v>1</v>
      </c>
      <c r="D3343">
        <v>22</v>
      </c>
      <c r="E3343">
        <v>109</v>
      </c>
      <c r="F3343">
        <v>224.8</v>
      </c>
      <c r="G3343">
        <v>88</v>
      </c>
      <c r="H3343" t="s">
        <v>7376</v>
      </c>
      <c r="I3343" t="s">
        <v>58</v>
      </c>
      <c r="J3343" t="s">
        <v>43</v>
      </c>
      <c r="K3343">
        <v>33.4</v>
      </c>
      <c r="L3343">
        <v>5</v>
      </c>
      <c r="M3343">
        <v>7</v>
      </c>
      <c r="N3343">
        <v>1</v>
      </c>
      <c r="O3343">
        <v>0</v>
      </c>
      <c r="P3343" t="s">
        <v>259</v>
      </c>
      <c r="Q3343" t="s">
        <v>7377</v>
      </c>
      <c r="R3343" t="s">
        <v>57</v>
      </c>
      <c r="S3343" s="7">
        <v>68</v>
      </c>
      <c r="T3343" t="s">
        <v>42</v>
      </c>
      <c r="U3343" t="s">
        <v>58</v>
      </c>
      <c r="V3343" t="s">
        <v>42</v>
      </c>
      <c r="W3343">
        <v>0</v>
      </c>
      <c r="X3343" t="s">
        <v>42</v>
      </c>
      <c r="Y3343" t="s">
        <v>47</v>
      </c>
      <c r="Z3343" t="s">
        <v>143</v>
      </c>
      <c r="AA3343" s="6">
        <v>27</v>
      </c>
      <c r="AB3343">
        <v>609</v>
      </c>
      <c r="AC3343" t="s">
        <v>129</v>
      </c>
      <c r="AD3343" t="s">
        <v>130</v>
      </c>
      <c r="AE3343" s="1">
        <v>45246</v>
      </c>
      <c r="AF3343" s="1">
        <v>44326</v>
      </c>
      <c r="AG3343">
        <v>41</v>
      </c>
      <c r="AH3343" t="s">
        <v>69</v>
      </c>
      <c r="AI3343">
        <v>28.146247979999998</v>
      </c>
      <c r="AJ3343">
        <v>2</v>
      </c>
      <c r="AK3343" t="s">
        <v>73</v>
      </c>
      <c r="AL3343" t="b">
        <v>0</v>
      </c>
      <c r="AM3343" t="s">
        <v>84</v>
      </c>
      <c r="AN3343" t="s">
        <v>93</v>
      </c>
      <c r="AO3343" t="s">
        <v>53</v>
      </c>
    </row>
    <row r="3344" spans="1:41" x14ac:dyDescent="0.2">
      <c r="A3344" t="s">
        <v>7378</v>
      </c>
      <c r="B3344" t="s">
        <v>58</v>
      </c>
      <c r="C3344">
        <v>1</v>
      </c>
      <c r="D3344">
        <v>10</v>
      </c>
      <c r="E3344">
        <v>27</v>
      </c>
      <c r="F3344">
        <v>60.9</v>
      </c>
      <c r="G3344">
        <v>60</v>
      </c>
      <c r="H3344">
        <v>87</v>
      </c>
      <c r="I3344" t="s">
        <v>58</v>
      </c>
      <c r="J3344" t="s">
        <v>43</v>
      </c>
      <c r="K3344">
        <v>21.8</v>
      </c>
      <c r="L3344">
        <v>2</v>
      </c>
      <c r="M3344">
        <v>13</v>
      </c>
      <c r="N3344">
        <v>1</v>
      </c>
      <c r="O3344">
        <v>0</v>
      </c>
      <c r="P3344" t="s">
        <v>234</v>
      </c>
      <c r="Q3344" t="s">
        <v>7379</v>
      </c>
      <c r="R3344" t="s">
        <v>46</v>
      </c>
      <c r="S3344" s="7">
        <v>24</v>
      </c>
      <c r="T3344" t="s">
        <v>58</v>
      </c>
      <c r="U3344" t="s">
        <v>42</v>
      </c>
      <c r="V3344" t="s">
        <v>42</v>
      </c>
      <c r="W3344">
        <v>0</v>
      </c>
      <c r="X3344" t="s">
        <v>42</v>
      </c>
      <c r="Y3344" t="s">
        <v>47</v>
      </c>
      <c r="Z3344" t="s">
        <v>48</v>
      </c>
      <c r="AA3344" s="6">
        <v>20</v>
      </c>
      <c r="AB3344">
        <v>208</v>
      </c>
      <c r="AE3344" s="1">
        <v>44494</v>
      </c>
      <c r="AF3344" s="1">
        <v>44904</v>
      </c>
      <c r="AG3344">
        <v>73</v>
      </c>
      <c r="AH3344" t="s">
        <v>61</v>
      </c>
      <c r="AI3344">
        <v>20.52799388</v>
      </c>
      <c r="AJ3344">
        <v>2</v>
      </c>
      <c r="AK3344" t="s">
        <v>50</v>
      </c>
      <c r="AL3344" t="b">
        <v>1</v>
      </c>
      <c r="AM3344" t="s">
        <v>92</v>
      </c>
      <c r="AN3344" t="s">
        <v>63</v>
      </c>
      <c r="AO3344" t="s">
        <v>53</v>
      </c>
    </row>
    <row r="3345" spans="1:41" x14ac:dyDescent="0.2">
      <c r="A3345" t="s">
        <v>7380</v>
      </c>
      <c r="B3345" t="s">
        <v>42</v>
      </c>
      <c r="C3345">
        <v>0</v>
      </c>
      <c r="D3345">
        <v>29</v>
      </c>
      <c r="E3345">
        <v>226</v>
      </c>
      <c r="F3345">
        <v>381.1</v>
      </c>
      <c r="G3345">
        <v>0</v>
      </c>
      <c r="H3345">
        <v>0</v>
      </c>
      <c r="I3345" t="s">
        <v>42</v>
      </c>
      <c r="J3345" t="s">
        <v>43</v>
      </c>
      <c r="K3345">
        <v>0</v>
      </c>
      <c r="L3345">
        <v>0</v>
      </c>
      <c r="M3345">
        <v>0</v>
      </c>
      <c r="N3345">
        <v>0</v>
      </c>
      <c r="O3345">
        <v>0</v>
      </c>
      <c r="P3345" t="s">
        <v>44</v>
      </c>
      <c r="Q3345" t="s">
        <v>7381</v>
      </c>
      <c r="R3345" t="s">
        <v>57</v>
      </c>
      <c r="S3345" s="7">
        <v>47</v>
      </c>
      <c r="T3345" t="s">
        <v>42</v>
      </c>
      <c r="U3345" t="s">
        <v>42</v>
      </c>
      <c r="V3345" t="s">
        <v>42</v>
      </c>
      <c r="W3345">
        <v>0</v>
      </c>
      <c r="X3345" t="s">
        <v>42</v>
      </c>
      <c r="Y3345" t="s">
        <v>59</v>
      </c>
      <c r="Z3345" t="s">
        <v>48</v>
      </c>
      <c r="AA3345" s="6">
        <v>7</v>
      </c>
      <c r="AB3345">
        <v>209</v>
      </c>
      <c r="AE3345" s="1">
        <v>43886</v>
      </c>
      <c r="AF3345" s="1">
        <v>44264</v>
      </c>
      <c r="AG3345">
        <v>78</v>
      </c>
      <c r="AH3345" t="s">
        <v>69</v>
      </c>
      <c r="AI3345">
        <v>6.4456667520000002</v>
      </c>
      <c r="AJ3345">
        <v>7</v>
      </c>
      <c r="AK3345" t="s">
        <v>50</v>
      </c>
      <c r="AL3345" t="b">
        <v>0</v>
      </c>
      <c r="AM3345" t="s">
        <v>51</v>
      </c>
      <c r="AN3345" t="s">
        <v>52</v>
      </c>
      <c r="AO3345" t="s">
        <v>53</v>
      </c>
    </row>
    <row r="3346" spans="1:41" x14ac:dyDescent="0.2">
      <c r="A3346" t="s">
        <v>7382</v>
      </c>
      <c r="B3346" t="s">
        <v>42</v>
      </c>
      <c r="C3346">
        <v>0</v>
      </c>
      <c r="D3346">
        <v>1</v>
      </c>
      <c r="E3346">
        <v>2</v>
      </c>
      <c r="F3346">
        <v>7</v>
      </c>
      <c r="G3346">
        <v>4</v>
      </c>
      <c r="H3346">
        <v>12</v>
      </c>
      <c r="I3346" t="s">
        <v>58</v>
      </c>
      <c r="J3346" t="s">
        <v>43</v>
      </c>
      <c r="K3346">
        <v>6</v>
      </c>
      <c r="L3346">
        <v>0</v>
      </c>
      <c r="M3346">
        <v>0</v>
      </c>
      <c r="N3346">
        <v>0</v>
      </c>
      <c r="O3346">
        <v>0</v>
      </c>
      <c r="P3346" t="s">
        <v>209</v>
      </c>
      <c r="Q3346" t="s">
        <v>7383</v>
      </c>
      <c r="R3346" t="s">
        <v>46</v>
      </c>
      <c r="S3346" s="7">
        <v>24</v>
      </c>
      <c r="T3346" t="s">
        <v>58</v>
      </c>
      <c r="U3346" t="s">
        <v>42</v>
      </c>
      <c r="V3346" t="s">
        <v>42</v>
      </c>
      <c r="W3346">
        <v>0</v>
      </c>
      <c r="X3346" t="s">
        <v>42</v>
      </c>
      <c r="Y3346" t="s">
        <v>47</v>
      </c>
      <c r="Z3346" t="s">
        <v>143</v>
      </c>
      <c r="AA3346" s="6">
        <v>12</v>
      </c>
      <c r="AB3346">
        <v>12</v>
      </c>
      <c r="AE3346" s="1">
        <v>44512</v>
      </c>
      <c r="AF3346" s="1">
        <v>44896</v>
      </c>
      <c r="AG3346">
        <v>105</v>
      </c>
      <c r="AH3346" t="s">
        <v>69</v>
      </c>
      <c r="AI3346">
        <v>12.53402842</v>
      </c>
      <c r="AJ3346">
        <v>7</v>
      </c>
      <c r="AK3346" t="s">
        <v>50</v>
      </c>
      <c r="AL3346" t="b">
        <v>1</v>
      </c>
      <c r="AM3346" t="s">
        <v>92</v>
      </c>
      <c r="AN3346" t="s">
        <v>63</v>
      </c>
      <c r="AO3346" t="s">
        <v>53</v>
      </c>
    </row>
    <row r="3347" spans="1:41" x14ac:dyDescent="0.2">
      <c r="A3347" t="s">
        <v>7384</v>
      </c>
      <c r="B3347" t="s">
        <v>58</v>
      </c>
      <c r="C3347">
        <v>1</v>
      </c>
      <c r="D3347">
        <v>21</v>
      </c>
      <c r="E3347">
        <v>29</v>
      </c>
      <c r="F3347">
        <v>84.7</v>
      </c>
      <c r="G3347">
        <v>0</v>
      </c>
      <c r="H3347">
        <v>0</v>
      </c>
      <c r="I3347" t="s">
        <v>42</v>
      </c>
      <c r="J3347" t="s">
        <v>43</v>
      </c>
      <c r="K3347">
        <v>0</v>
      </c>
      <c r="L3347">
        <v>1</v>
      </c>
      <c r="M3347">
        <v>4</v>
      </c>
      <c r="N3347">
        <v>1</v>
      </c>
      <c r="O3347">
        <v>0</v>
      </c>
      <c r="P3347" t="s">
        <v>78</v>
      </c>
      <c r="Q3347" t="s">
        <v>7385</v>
      </c>
      <c r="R3347" t="s">
        <v>46</v>
      </c>
      <c r="S3347" s="7">
        <v>55</v>
      </c>
      <c r="T3347" t="s">
        <v>42</v>
      </c>
      <c r="U3347" t="s">
        <v>42</v>
      </c>
      <c r="V3347" t="s">
        <v>42</v>
      </c>
      <c r="W3347">
        <v>0</v>
      </c>
      <c r="X3347" t="s">
        <v>42</v>
      </c>
      <c r="Y3347" t="s">
        <v>47</v>
      </c>
      <c r="Z3347" t="s">
        <v>60</v>
      </c>
      <c r="AA3347" s="6">
        <v>34</v>
      </c>
      <c r="AB3347">
        <v>714</v>
      </c>
      <c r="AC3347" t="s">
        <v>68</v>
      </c>
      <c r="AD3347" t="s">
        <v>221</v>
      </c>
      <c r="AE3347" s="1">
        <v>44884</v>
      </c>
      <c r="AF3347" s="1">
        <v>44929</v>
      </c>
      <c r="AG3347">
        <v>94</v>
      </c>
      <c r="AH3347" t="s">
        <v>49</v>
      </c>
      <c r="AI3347">
        <v>27.58824195</v>
      </c>
      <c r="AJ3347">
        <v>9</v>
      </c>
      <c r="AK3347" t="s">
        <v>88</v>
      </c>
      <c r="AL3347" t="b">
        <v>1</v>
      </c>
      <c r="AM3347" t="s">
        <v>92</v>
      </c>
      <c r="AN3347" t="s">
        <v>52</v>
      </c>
      <c r="AO3347" t="s">
        <v>53</v>
      </c>
    </row>
    <row r="3348" spans="1:41" x14ac:dyDescent="0.2">
      <c r="A3348" t="s">
        <v>7386</v>
      </c>
      <c r="B3348" t="s">
        <v>42</v>
      </c>
      <c r="C3348">
        <v>0</v>
      </c>
      <c r="D3348">
        <v>68</v>
      </c>
      <c r="E3348">
        <v>356</v>
      </c>
      <c r="F3348">
        <v>749.6</v>
      </c>
      <c r="G3348">
        <v>272</v>
      </c>
      <c r="H3348" t="s">
        <v>7387</v>
      </c>
      <c r="I3348" t="s">
        <v>58</v>
      </c>
      <c r="J3348" t="s">
        <v>99</v>
      </c>
      <c r="K3348">
        <v>0</v>
      </c>
      <c r="L3348">
        <v>0</v>
      </c>
      <c r="M3348">
        <v>7</v>
      </c>
      <c r="N3348">
        <v>1</v>
      </c>
      <c r="O3348">
        <v>0</v>
      </c>
      <c r="P3348" t="s">
        <v>282</v>
      </c>
      <c r="Q3348" t="s">
        <v>7388</v>
      </c>
      <c r="R3348" t="s">
        <v>57</v>
      </c>
      <c r="S3348" s="7">
        <v>82</v>
      </c>
      <c r="T3348" t="s">
        <v>42</v>
      </c>
      <c r="U3348" t="s">
        <v>58</v>
      </c>
      <c r="V3348" t="s">
        <v>42</v>
      </c>
      <c r="W3348">
        <v>0</v>
      </c>
      <c r="X3348" t="s">
        <v>42</v>
      </c>
      <c r="Y3348" t="s">
        <v>47</v>
      </c>
      <c r="Z3348" t="s">
        <v>48</v>
      </c>
      <c r="AA3348" s="6">
        <v>45</v>
      </c>
      <c r="AB3348">
        <v>3091</v>
      </c>
      <c r="AE3348" s="1">
        <v>44764</v>
      </c>
      <c r="AF3348" s="1">
        <v>44218</v>
      </c>
      <c r="AG3348">
        <v>94</v>
      </c>
      <c r="AH3348" t="s">
        <v>69</v>
      </c>
      <c r="AI3348">
        <v>40.83196702</v>
      </c>
      <c r="AJ3348">
        <v>9</v>
      </c>
      <c r="AK3348" t="s">
        <v>88</v>
      </c>
      <c r="AL3348" t="b">
        <v>1</v>
      </c>
      <c r="AM3348" t="s">
        <v>84</v>
      </c>
      <c r="AN3348" t="s">
        <v>63</v>
      </c>
      <c r="AO3348" t="s">
        <v>53</v>
      </c>
    </row>
    <row r="3349" spans="1:41" x14ac:dyDescent="0.2">
      <c r="A3349" t="s">
        <v>7389</v>
      </c>
      <c r="B3349" t="s">
        <v>42</v>
      </c>
      <c r="C3349">
        <v>0</v>
      </c>
      <c r="D3349">
        <v>43</v>
      </c>
      <c r="E3349">
        <v>217</v>
      </c>
      <c r="F3349">
        <v>564.5</v>
      </c>
      <c r="G3349">
        <v>172</v>
      </c>
      <c r="H3349" t="s">
        <v>7390</v>
      </c>
      <c r="I3349" t="s">
        <v>58</v>
      </c>
      <c r="J3349" t="s">
        <v>43</v>
      </c>
      <c r="K3349">
        <v>76.5</v>
      </c>
      <c r="L3349">
        <v>0</v>
      </c>
      <c r="M3349">
        <v>4</v>
      </c>
      <c r="N3349">
        <v>1</v>
      </c>
      <c r="O3349">
        <v>0</v>
      </c>
      <c r="P3349" t="s">
        <v>279</v>
      </c>
      <c r="Q3349" t="s">
        <v>7391</v>
      </c>
      <c r="R3349" t="s">
        <v>46</v>
      </c>
      <c r="S3349" s="7">
        <v>58</v>
      </c>
      <c r="T3349" t="s">
        <v>42</v>
      </c>
      <c r="U3349" t="s">
        <v>42</v>
      </c>
      <c r="V3349" t="s">
        <v>42</v>
      </c>
      <c r="W3349">
        <v>0</v>
      </c>
      <c r="X3349" t="s">
        <v>58</v>
      </c>
      <c r="Y3349" t="s">
        <v>47</v>
      </c>
      <c r="Z3349" t="s">
        <v>150</v>
      </c>
      <c r="AA3349" s="6">
        <v>45</v>
      </c>
      <c r="AB3349">
        <v>1933</v>
      </c>
      <c r="AE3349" s="1">
        <v>45221</v>
      </c>
      <c r="AF3349" s="1">
        <v>44171</v>
      </c>
      <c r="AG3349">
        <v>16</v>
      </c>
      <c r="AH3349" t="s">
        <v>69</v>
      </c>
      <c r="AI3349">
        <v>40.311440869999998</v>
      </c>
      <c r="AJ3349">
        <v>10</v>
      </c>
      <c r="AK3349" t="s">
        <v>88</v>
      </c>
      <c r="AL3349" t="b">
        <v>0</v>
      </c>
      <c r="AM3349" t="s">
        <v>84</v>
      </c>
      <c r="AN3349" t="s">
        <v>93</v>
      </c>
      <c r="AO3349" t="s">
        <v>53</v>
      </c>
    </row>
    <row r="3350" spans="1:41" x14ac:dyDescent="0.2">
      <c r="A3350" t="s">
        <v>7392</v>
      </c>
      <c r="B3350" t="s">
        <v>42</v>
      </c>
      <c r="C3350">
        <v>0</v>
      </c>
      <c r="D3350">
        <v>27</v>
      </c>
      <c r="E3350">
        <v>98</v>
      </c>
      <c r="F3350">
        <v>244.5</v>
      </c>
      <c r="G3350">
        <v>81</v>
      </c>
      <c r="H3350" t="s">
        <v>7393</v>
      </c>
      <c r="I3350" t="s">
        <v>58</v>
      </c>
      <c r="J3350" t="s">
        <v>99</v>
      </c>
      <c r="K3350">
        <v>0</v>
      </c>
      <c r="L3350">
        <v>0</v>
      </c>
      <c r="M3350">
        <v>5</v>
      </c>
      <c r="N3350">
        <v>0</v>
      </c>
      <c r="O3350">
        <v>67</v>
      </c>
      <c r="P3350" t="s">
        <v>90</v>
      </c>
      <c r="Q3350" t="s">
        <v>7394</v>
      </c>
      <c r="R3350" t="s">
        <v>46</v>
      </c>
      <c r="S3350" s="7">
        <v>49</v>
      </c>
      <c r="T3350" t="s">
        <v>42</v>
      </c>
      <c r="U3350" t="s">
        <v>42</v>
      </c>
      <c r="V3350" t="s">
        <v>42</v>
      </c>
      <c r="W3350">
        <v>0</v>
      </c>
      <c r="X3350" t="s">
        <v>42</v>
      </c>
      <c r="Y3350" t="s">
        <v>47</v>
      </c>
      <c r="Z3350" t="s">
        <v>60</v>
      </c>
      <c r="AA3350" s="6">
        <v>36</v>
      </c>
      <c r="AB3350">
        <v>980</v>
      </c>
      <c r="AE3350" s="1">
        <v>45003</v>
      </c>
      <c r="AF3350" s="1">
        <v>44057</v>
      </c>
      <c r="AG3350">
        <v>43</v>
      </c>
      <c r="AH3350" t="s">
        <v>49</v>
      </c>
      <c r="AI3350">
        <v>40.463989910000002</v>
      </c>
      <c r="AJ3350">
        <v>4</v>
      </c>
      <c r="AK3350" t="s">
        <v>50</v>
      </c>
      <c r="AL3350" t="b">
        <v>1</v>
      </c>
      <c r="AM3350" t="s">
        <v>84</v>
      </c>
      <c r="AN3350" t="s">
        <v>63</v>
      </c>
      <c r="AO3350" t="s">
        <v>53</v>
      </c>
    </row>
    <row r="3351" spans="1:41" x14ac:dyDescent="0.2">
      <c r="A3351" t="s">
        <v>7395</v>
      </c>
      <c r="B3351" t="s">
        <v>42</v>
      </c>
      <c r="C3351">
        <v>0</v>
      </c>
      <c r="D3351">
        <v>64</v>
      </c>
      <c r="E3351">
        <v>334</v>
      </c>
      <c r="F3351">
        <v>827.4</v>
      </c>
      <c r="G3351">
        <v>896</v>
      </c>
      <c r="H3351" t="s">
        <v>7396</v>
      </c>
      <c r="I3351" t="s">
        <v>58</v>
      </c>
      <c r="J3351" t="s">
        <v>43</v>
      </c>
      <c r="K3351">
        <v>156.80000000000001</v>
      </c>
      <c r="L3351">
        <v>0</v>
      </c>
      <c r="M3351">
        <v>0</v>
      </c>
      <c r="N3351">
        <v>0</v>
      </c>
      <c r="O3351">
        <v>0</v>
      </c>
      <c r="P3351" t="s">
        <v>112</v>
      </c>
      <c r="Q3351" t="s">
        <v>7397</v>
      </c>
      <c r="R3351" t="s">
        <v>57</v>
      </c>
      <c r="S3351" s="7">
        <v>54</v>
      </c>
      <c r="T3351" t="s">
        <v>42</v>
      </c>
      <c r="U3351" t="s">
        <v>42</v>
      </c>
      <c r="V3351" t="s">
        <v>42</v>
      </c>
      <c r="W3351">
        <v>0</v>
      </c>
      <c r="X3351" t="s">
        <v>42</v>
      </c>
      <c r="Y3351" t="s">
        <v>80</v>
      </c>
      <c r="Z3351" t="s">
        <v>60</v>
      </c>
      <c r="AA3351" s="6">
        <v>7</v>
      </c>
      <c r="AB3351">
        <v>431</v>
      </c>
      <c r="AE3351" s="1">
        <v>44870</v>
      </c>
      <c r="AF3351" s="1">
        <v>44198</v>
      </c>
      <c r="AG3351">
        <v>20</v>
      </c>
      <c r="AH3351" t="s">
        <v>61</v>
      </c>
      <c r="AI3351">
        <v>6.5717326409999997</v>
      </c>
      <c r="AJ3351">
        <v>7</v>
      </c>
      <c r="AK3351" t="s">
        <v>73</v>
      </c>
      <c r="AL3351" t="b">
        <v>0</v>
      </c>
      <c r="AM3351" t="s">
        <v>51</v>
      </c>
      <c r="AN3351" t="s">
        <v>93</v>
      </c>
      <c r="AO3351" t="s">
        <v>53</v>
      </c>
    </row>
    <row r="3352" spans="1:41" x14ac:dyDescent="0.2">
      <c r="A3352" t="s">
        <v>7398</v>
      </c>
      <c r="B3352" t="s">
        <v>42</v>
      </c>
      <c r="C3352">
        <v>0</v>
      </c>
      <c r="D3352">
        <v>17</v>
      </c>
      <c r="E3352">
        <v>31</v>
      </c>
      <c r="F3352">
        <v>69.5</v>
      </c>
      <c r="G3352">
        <v>0</v>
      </c>
      <c r="H3352">
        <v>0</v>
      </c>
      <c r="I3352" t="s">
        <v>42</v>
      </c>
      <c r="J3352" t="s">
        <v>43</v>
      </c>
      <c r="K3352">
        <v>0</v>
      </c>
      <c r="L3352">
        <v>0</v>
      </c>
      <c r="M3352">
        <v>6</v>
      </c>
      <c r="N3352">
        <v>1</v>
      </c>
      <c r="O3352">
        <v>0</v>
      </c>
      <c r="P3352" t="s">
        <v>330</v>
      </c>
      <c r="Q3352" t="s">
        <v>7399</v>
      </c>
      <c r="R3352" t="s">
        <v>46</v>
      </c>
      <c r="S3352" s="7">
        <v>67</v>
      </c>
      <c r="T3352" t="s">
        <v>42</v>
      </c>
      <c r="U3352" t="s">
        <v>58</v>
      </c>
      <c r="V3352" t="s">
        <v>42</v>
      </c>
      <c r="W3352">
        <v>0</v>
      </c>
      <c r="X3352" t="s">
        <v>42</v>
      </c>
      <c r="Y3352" t="s">
        <v>59</v>
      </c>
      <c r="Z3352" t="s">
        <v>150</v>
      </c>
      <c r="AA3352" s="6">
        <v>17</v>
      </c>
      <c r="AB3352">
        <v>295</v>
      </c>
      <c r="AE3352" s="1">
        <v>44788</v>
      </c>
      <c r="AF3352" s="1">
        <v>44289</v>
      </c>
      <c r="AG3352">
        <v>93</v>
      </c>
      <c r="AH3352" t="s">
        <v>69</v>
      </c>
      <c r="AI3352">
        <v>19.06388595</v>
      </c>
      <c r="AJ3352">
        <v>5</v>
      </c>
      <c r="AK3352" t="s">
        <v>88</v>
      </c>
      <c r="AL3352" t="b">
        <v>1</v>
      </c>
      <c r="AM3352" t="s">
        <v>92</v>
      </c>
      <c r="AN3352" t="s">
        <v>93</v>
      </c>
      <c r="AO3352" t="s">
        <v>53</v>
      </c>
    </row>
    <row r="3353" spans="1:41" x14ac:dyDescent="0.2">
      <c r="A3353" t="s">
        <v>7400</v>
      </c>
      <c r="B3353" t="s">
        <v>42</v>
      </c>
      <c r="C3353">
        <v>0</v>
      </c>
      <c r="D3353">
        <v>36</v>
      </c>
      <c r="E3353">
        <v>116</v>
      </c>
      <c r="F3353">
        <v>320.3</v>
      </c>
      <c r="G3353">
        <v>108</v>
      </c>
      <c r="H3353" t="s">
        <v>218</v>
      </c>
      <c r="I3353" t="s">
        <v>58</v>
      </c>
      <c r="J3353" t="s">
        <v>43</v>
      </c>
      <c r="K3353">
        <v>55.4</v>
      </c>
      <c r="L3353">
        <v>0</v>
      </c>
      <c r="M3353">
        <v>6</v>
      </c>
      <c r="N3353">
        <v>1</v>
      </c>
      <c r="O3353">
        <v>0</v>
      </c>
      <c r="P3353" t="s">
        <v>148</v>
      </c>
      <c r="Q3353" t="s">
        <v>7401</v>
      </c>
      <c r="R3353" t="s">
        <v>57</v>
      </c>
      <c r="S3353" s="7">
        <v>72</v>
      </c>
      <c r="T3353" t="s">
        <v>42</v>
      </c>
      <c r="U3353" t="s">
        <v>58</v>
      </c>
      <c r="V3353" t="s">
        <v>42</v>
      </c>
      <c r="W3353">
        <v>0</v>
      </c>
      <c r="X3353" t="s">
        <v>42</v>
      </c>
      <c r="Y3353" t="s">
        <v>59</v>
      </c>
      <c r="Z3353" t="s">
        <v>60</v>
      </c>
      <c r="AA3353" s="6">
        <v>52</v>
      </c>
      <c r="AB3353">
        <v>1837</v>
      </c>
      <c r="AE3353" s="1">
        <v>44925</v>
      </c>
      <c r="AF3353" s="1">
        <v>44577</v>
      </c>
      <c r="AG3353">
        <v>93</v>
      </c>
      <c r="AH3353" t="s">
        <v>49</v>
      </c>
      <c r="AI3353">
        <v>54.659329489999998</v>
      </c>
      <c r="AJ3353">
        <v>4</v>
      </c>
      <c r="AK3353" t="s">
        <v>88</v>
      </c>
      <c r="AL3353" t="b">
        <v>0</v>
      </c>
      <c r="AM3353" t="s">
        <v>92</v>
      </c>
      <c r="AN3353" t="s">
        <v>63</v>
      </c>
      <c r="AO3353" t="s">
        <v>53</v>
      </c>
    </row>
    <row r="3354" spans="1:41" x14ac:dyDescent="0.2">
      <c r="A3354" t="s">
        <v>7402</v>
      </c>
      <c r="B3354" t="s">
        <v>42</v>
      </c>
      <c r="C3354">
        <v>0</v>
      </c>
      <c r="D3354">
        <v>28</v>
      </c>
      <c r="E3354">
        <v>136</v>
      </c>
      <c r="F3354">
        <v>332.5</v>
      </c>
      <c r="G3354">
        <v>112</v>
      </c>
      <c r="H3354" t="s">
        <v>7192</v>
      </c>
      <c r="I3354" t="s">
        <v>58</v>
      </c>
      <c r="J3354" t="s">
        <v>43</v>
      </c>
      <c r="K3354">
        <v>93.1</v>
      </c>
      <c r="L3354">
        <v>0</v>
      </c>
      <c r="M3354">
        <v>12</v>
      </c>
      <c r="N3354">
        <v>1</v>
      </c>
      <c r="O3354">
        <v>0</v>
      </c>
      <c r="P3354" t="s">
        <v>249</v>
      </c>
      <c r="Q3354" t="s">
        <v>7403</v>
      </c>
      <c r="R3354" t="s">
        <v>57</v>
      </c>
      <c r="S3354" s="7">
        <v>25</v>
      </c>
      <c r="T3354" t="s">
        <v>58</v>
      </c>
      <c r="U3354" t="s">
        <v>42</v>
      </c>
      <c r="V3354" t="s">
        <v>42</v>
      </c>
      <c r="W3354">
        <v>0</v>
      </c>
      <c r="X3354" t="s">
        <v>58</v>
      </c>
      <c r="Y3354" t="s">
        <v>59</v>
      </c>
      <c r="Z3354" t="s">
        <v>48</v>
      </c>
      <c r="AA3354" s="6">
        <v>41</v>
      </c>
      <c r="AB3354">
        <v>1145</v>
      </c>
      <c r="AE3354" s="1">
        <v>44169</v>
      </c>
      <c r="AF3354" s="1">
        <v>44353</v>
      </c>
      <c r="AG3354">
        <v>90</v>
      </c>
      <c r="AH3354" t="s">
        <v>49</v>
      </c>
      <c r="AI3354">
        <v>47.215113189999997</v>
      </c>
      <c r="AJ3354">
        <v>7</v>
      </c>
      <c r="AK3354" t="s">
        <v>50</v>
      </c>
      <c r="AL3354" t="b">
        <v>1</v>
      </c>
      <c r="AM3354" t="s">
        <v>51</v>
      </c>
      <c r="AN3354" t="s">
        <v>75</v>
      </c>
      <c r="AO3354" t="s">
        <v>53</v>
      </c>
    </row>
    <row r="3355" spans="1:41" x14ac:dyDescent="0.2">
      <c r="A3355" t="s">
        <v>7404</v>
      </c>
      <c r="B3355" t="s">
        <v>42</v>
      </c>
      <c r="C3355">
        <v>0</v>
      </c>
      <c r="D3355">
        <v>71</v>
      </c>
      <c r="E3355">
        <v>135</v>
      </c>
      <c r="F3355">
        <v>353.5</v>
      </c>
      <c r="G3355">
        <v>71</v>
      </c>
      <c r="H3355" t="s">
        <v>5895</v>
      </c>
      <c r="I3355" t="s">
        <v>58</v>
      </c>
      <c r="J3355" t="s">
        <v>43</v>
      </c>
      <c r="K3355">
        <v>140.6</v>
      </c>
      <c r="L3355">
        <v>2</v>
      </c>
      <c r="M3355">
        <v>0</v>
      </c>
      <c r="N3355">
        <v>0</v>
      </c>
      <c r="O3355">
        <v>0</v>
      </c>
      <c r="P3355" t="s">
        <v>127</v>
      </c>
      <c r="Q3355" t="s">
        <v>7405</v>
      </c>
      <c r="R3355" t="s">
        <v>46</v>
      </c>
      <c r="S3355" s="7">
        <v>60</v>
      </c>
      <c r="T3355" t="s">
        <v>42</v>
      </c>
      <c r="U3355" t="s">
        <v>42</v>
      </c>
      <c r="V3355" t="s">
        <v>58</v>
      </c>
      <c r="W3355">
        <v>5</v>
      </c>
      <c r="X3355" t="s">
        <v>42</v>
      </c>
      <c r="Y3355" t="s">
        <v>80</v>
      </c>
      <c r="Z3355" t="s">
        <v>60</v>
      </c>
      <c r="AA3355" s="6">
        <v>10</v>
      </c>
      <c r="AB3355">
        <v>678</v>
      </c>
      <c r="AE3355" s="1">
        <v>45119</v>
      </c>
      <c r="AF3355" s="1">
        <v>44774</v>
      </c>
      <c r="AG3355">
        <v>80</v>
      </c>
      <c r="AH3355" t="s">
        <v>69</v>
      </c>
      <c r="AI3355">
        <v>10.97537674</v>
      </c>
      <c r="AJ3355">
        <v>5</v>
      </c>
      <c r="AK3355" t="s">
        <v>88</v>
      </c>
      <c r="AL3355" t="b">
        <v>0</v>
      </c>
      <c r="AM3355" t="s">
        <v>74</v>
      </c>
      <c r="AN3355" t="s">
        <v>93</v>
      </c>
      <c r="AO3355" t="s">
        <v>53</v>
      </c>
    </row>
    <row r="3356" spans="1:41" x14ac:dyDescent="0.2">
      <c r="A3356" t="s">
        <v>7406</v>
      </c>
      <c r="B3356" t="s">
        <v>42</v>
      </c>
      <c r="C3356">
        <v>0</v>
      </c>
      <c r="D3356">
        <v>15</v>
      </c>
      <c r="E3356">
        <v>114</v>
      </c>
      <c r="F3356">
        <v>226.2</v>
      </c>
      <c r="G3356">
        <v>60</v>
      </c>
      <c r="H3356" t="s">
        <v>7407</v>
      </c>
      <c r="I3356" t="s">
        <v>58</v>
      </c>
      <c r="J3356" t="s">
        <v>43</v>
      </c>
      <c r="K3356">
        <v>33.299999999999997</v>
      </c>
      <c r="L3356">
        <v>0</v>
      </c>
      <c r="M3356">
        <v>12</v>
      </c>
      <c r="N3356">
        <v>1</v>
      </c>
      <c r="O3356">
        <v>0</v>
      </c>
      <c r="P3356" t="s">
        <v>496</v>
      </c>
      <c r="Q3356" t="s">
        <v>7408</v>
      </c>
      <c r="R3356" t="s">
        <v>46</v>
      </c>
      <c r="S3356" s="7">
        <v>33</v>
      </c>
      <c r="T3356" t="s">
        <v>42</v>
      </c>
      <c r="U3356" t="s">
        <v>42</v>
      </c>
      <c r="V3356" t="s">
        <v>42</v>
      </c>
      <c r="W3356">
        <v>0</v>
      </c>
      <c r="X3356" t="s">
        <v>42</v>
      </c>
      <c r="Y3356" t="s">
        <v>47</v>
      </c>
      <c r="Z3356" t="s">
        <v>143</v>
      </c>
      <c r="AA3356" s="6">
        <v>29</v>
      </c>
      <c r="AB3356">
        <v>431</v>
      </c>
      <c r="AE3356" s="1">
        <v>44172</v>
      </c>
      <c r="AF3356" s="1">
        <v>44746</v>
      </c>
      <c r="AG3356">
        <v>5</v>
      </c>
      <c r="AH3356" t="s">
        <v>61</v>
      </c>
      <c r="AI3356">
        <v>27.9492075</v>
      </c>
      <c r="AJ3356">
        <v>6</v>
      </c>
      <c r="AK3356" t="s">
        <v>73</v>
      </c>
      <c r="AL3356" t="b">
        <v>0</v>
      </c>
      <c r="AM3356" t="s">
        <v>84</v>
      </c>
      <c r="AN3356" t="s">
        <v>75</v>
      </c>
      <c r="AO3356" t="s">
        <v>53</v>
      </c>
    </row>
    <row r="3357" spans="1:41" x14ac:dyDescent="0.2">
      <c r="A3357" t="s">
        <v>6543</v>
      </c>
      <c r="B3357" t="s">
        <v>42</v>
      </c>
      <c r="C3357">
        <v>0</v>
      </c>
      <c r="D3357">
        <v>55</v>
      </c>
      <c r="E3357">
        <v>92</v>
      </c>
      <c r="F3357">
        <v>220.1</v>
      </c>
      <c r="G3357">
        <v>220</v>
      </c>
      <c r="H3357">
        <v>671</v>
      </c>
      <c r="I3357" t="s">
        <v>58</v>
      </c>
      <c r="J3357" t="s">
        <v>43</v>
      </c>
      <c r="K3357">
        <v>167.8</v>
      </c>
      <c r="L3357">
        <v>0</v>
      </c>
      <c r="M3357">
        <v>5</v>
      </c>
      <c r="N3357">
        <v>1</v>
      </c>
      <c r="O3357">
        <v>0</v>
      </c>
      <c r="P3357" t="s">
        <v>100</v>
      </c>
      <c r="Q3357" t="s">
        <v>6544</v>
      </c>
      <c r="R3357" t="s">
        <v>57</v>
      </c>
      <c r="S3357" s="7">
        <v>82</v>
      </c>
      <c r="T3357" t="s">
        <v>42</v>
      </c>
      <c r="U3357" t="s">
        <v>58</v>
      </c>
      <c r="V3357" t="s">
        <v>42</v>
      </c>
      <c r="W3357">
        <v>0</v>
      </c>
      <c r="X3357" t="s">
        <v>58</v>
      </c>
      <c r="Y3357" t="s">
        <v>80</v>
      </c>
      <c r="Z3357" t="s">
        <v>60</v>
      </c>
      <c r="AA3357" s="6">
        <v>48</v>
      </c>
      <c r="AB3357">
        <v>2662</v>
      </c>
      <c r="AE3357" s="1">
        <v>45091</v>
      </c>
      <c r="AF3357" s="1">
        <v>44055</v>
      </c>
      <c r="AG3357">
        <v>35</v>
      </c>
      <c r="AH3357" t="s">
        <v>49</v>
      </c>
      <c r="AI3357">
        <v>56.207945680000002</v>
      </c>
      <c r="AJ3357">
        <v>10</v>
      </c>
      <c r="AK3357" t="s">
        <v>73</v>
      </c>
      <c r="AL3357" t="b">
        <v>1</v>
      </c>
      <c r="AM3357" t="s">
        <v>84</v>
      </c>
      <c r="AN3357" t="s">
        <v>75</v>
      </c>
      <c r="AO3357" t="s">
        <v>53</v>
      </c>
    </row>
    <row r="3358" spans="1:41" x14ac:dyDescent="0.2">
      <c r="A3358" t="s">
        <v>7409</v>
      </c>
      <c r="B3358" t="s">
        <v>58</v>
      </c>
      <c r="C3358">
        <v>1</v>
      </c>
      <c r="D3358">
        <v>2</v>
      </c>
      <c r="E3358">
        <v>5</v>
      </c>
      <c r="F3358">
        <v>21.4</v>
      </c>
      <c r="G3358">
        <v>0</v>
      </c>
      <c r="H3358">
        <v>0</v>
      </c>
      <c r="I3358" t="s">
        <v>42</v>
      </c>
      <c r="J3358" t="s">
        <v>43</v>
      </c>
      <c r="K3358">
        <v>0</v>
      </c>
      <c r="L3358">
        <v>1</v>
      </c>
      <c r="M3358">
        <v>9</v>
      </c>
      <c r="N3358">
        <v>1</v>
      </c>
      <c r="O3358">
        <v>0</v>
      </c>
      <c r="P3358" t="s">
        <v>44</v>
      </c>
      <c r="Q3358" t="s">
        <v>7410</v>
      </c>
      <c r="R3358" t="s">
        <v>57</v>
      </c>
      <c r="S3358" s="7">
        <v>62</v>
      </c>
      <c r="T3358" t="s">
        <v>42</v>
      </c>
      <c r="U3358" t="s">
        <v>42</v>
      </c>
      <c r="V3358" t="s">
        <v>42</v>
      </c>
      <c r="W3358">
        <v>0</v>
      </c>
      <c r="X3358" t="s">
        <v>58</v>
      </c>
      <c r="Y3358" t="s">
        <v>47</v>
      </c>
      <c r="Z3358" t="s">
        <v>60</v>
      </c>
      <c r="AA3358" s="6">
        <v>49</v>
      </c>
      <c r="AB3358">
        <v>96</v>
      </c>
      <c r="AC3358" t="s">
        <v>68</v>
      </c>
      <c r="AD3358" t="s">
        <v>253</v>
      </c>
      <c r="AE3358" s="1">
        <v>44715</v>
      </c>
      <c r="AF3358" s="1">
        <v>44648</v>
      </c>
      <c r="AG3358">
        <v>82</v>
      </c>
      <c r="AH3358" t="s">
        <v>49</v>
      </c>
      <c r="AI3358">
        <v>55.642682290000003</v>
      </c>
      <c r="AJ3358">
        <v>10</v>
      </c>
      <c r="AK3358" t="s">
        <v>88</v>
      </c>
      <c r="AL3358" t="b">
        <v>1</v>
      </c>
      <c r="AM3358" t="s">
        <v>84</v>
      </c>
      <c r="AN3358" t="s">
        <v>75</v>
      </c>
      <c r="AO3358" t="s">
        <v>53</v>
      </c>
    </row>
    <row r="3359" spans="1:41" x14ac:dyDescent="0.2">
      <c r="A3359" t="s">
        <v>7411</v>
      </c>
      <c r="B3359" t="s">
        <v>42</v>
      </c>
      <c r="C3359">
        <v>0</v>
      </c>
      <c r="D3359">
        <v>9</v>
      </c>
      <c r="E3359">
        <v>47</v>
      </c>
      <c r="F3359">
        <v>100.8</v>
      </c>
      <c r="G3359">
        <v>0</v>
      </c>
      <c r="H3359">
        <v>0</v>
      </c>
      <c r="I3359" t="s">
        <v>42</v>
      </c>
      <c r="J3359" t="s">
        <v>43</v>
      </c>
      <c r="K3359">
        <v>0</v>
      </c>
      <c r="L3359">
        <v>0</v>
      </c>
      <c r="M3359">
        <v>3</v>
      </c>
      <c r="N3359">
        <v>0</v>
      </c>
      <c r="O3359">
        <v>4</v>
      </c>
      <c r="P3359" t="s">
        <v>78</v>
      </c>
      <c r="Q3359" t="s">
        <v>7412</v>
      </c>
      <c r="R3359" t="s">
        <v>46</v>
      </c>
      <c r="S3359" s="7">
        <v>62</v>
      </c>
      <c r="T3359" t="s">
        <v>42</v>
      </c>
      <c r="U3359" t="s">
        <v>42</v>
      </c>
      <c r="V3359" t="s">
        <v>42</v>
      </c>
      <c r="W3359">
        <v>0</v>
      </c>
      <c r="X3359" t="s">
        <v>58</v>
      </c>
      <c r="Y3359" t="s">
        <v>47</v>
      </c>
      <c r="Z3359" t="s">
        <v>150</v>
      </c>
      <c r="AA3359" s="6">
        <v>48</v>
      </c>
      <c r="AB3359">
        <v>439</v>
      </c>
      <c r="AE3359" s="1">
        <v>44784</v>
      </c>
      <c r="AF3359" s="1">
        <v>44778</v>
      </c>
      <c r="AG3359">
        <v>119</v>
      </c>
      <c r="AH3359" t="s">
        <v>49</v>
      </c>
      <c r="AI3359">
        <v>49.992528900000003</v>
      </c>
      <c r="AJ3359">
        <v>9</v>
      </c>
      <c r="AK3359" t="s">
        <v>73</v>
      </c>
      <c r="AL3359" t="b">
        <v>1</v>
      </c>
      <c r="AM3359" t="s">
        <v>92</v>
      </c>
      <c r="AN3359" t="s">
        <v>93</v>
      </c>
      <c r="AO3359" t="s">
        <v>53</v>
      </c>
    </row>
    <row r="3360" spans="1:41" x14ac:dyDescent="0.2">
      <c r="A3360" t="s">
        <v>7413</v>
      </c>
      <c r="B3360" t="s">
        <v>42</v>
      </c>
      <c r="C3360">
        <v>0</v>
      </c>
      <c r="D3360">
        <v>72</v>
      </c>
      <c r="E3360">
        <v>363</v>
      </c>
      <c r="F3360">
        <v>1013.7</v>
      </c>
      <c r="G3360">
        <v>0</v>
      </c>
      <c r="H3360">
        <v>0</v>
      </c>
      <c r="I3360" t="s">
        <v>42</v>
      </c>
      <c r="J3360" t="s">
        <v>43</v>
      </c>
      <c r="K3360">
        <v>0</v>
      </c>
      <c r="L3360">
        <v>0</v>
      </c>
      <c r="M3360">
        <v>20</v>
      </c>
      <c r="N3360">
        <v>1</v>
      </c>
      <c r="O3360">
        <v>0</v>
      </c>
      <c r="P3360" t="s">
        <v>394</v>
      </c>
      <c r="Q3360" t="s">
        <v>7414</v>
      </c>
      <c r="R3360" t="s">
        <v>46</v>
      </c>
      <c r="S3360" s="7">
        <v>25</v>
      </c>
      <c r="T3360" t="s">
        <v>58</v>
      </c>
      <c r="U3360" t="s">
        <v>42</v>
      </c>
      <c r="V3360" t="s">
        <v>58</v>
      </c>
      <c r="W3360">
        <v>6</v>
      </c>
      <c r="X3360" t="s">
        <v>58</v>
      </c>
      <c r="Y3360" t="s">
        <v>80</v>
      </c>
      <c r="Z3360" t="s">
        <v>150</v>
      </c>
      <c r="AA3360" s="6">
        <v>33</v>
      </c>
      <c r="AB3360">
        <v>2378</v>
      </c>
      <c r="AE3360" s="1">
        <v>44854</v>
      </c>
      <c r="AF3360" s="1">
        <v>45106</v>
      </c>
      <c r="AG3360">
        <v>91</v>
      </c>
      <c r="AH3360" t="s">
        <v>61</v>
      </c>
      <c r="AI3360">
        <v>37.753342629999999</v>
      </c>
      <c r="AJ3360">
        <v>8</v>
      </c>
      <c r="AK3360" t="s">
        <v>73</v>
      </c>
      <c r="AL3360" t="b">
        <v>1</v>
      </c>
      <c r="AM3360" t="s">
        <v>74</v>
      </c>
      <c r="AN3360" t="s">
        <v>52</v>
      </c>
      <c r="AO3360" t="s">
        <v>53</v>
      </c>
    </row>
    <row r="3361" spans="1:41" x14ac:dyDescent="0.2">
      <c r="A3361" t="s">
        <v>7415</v>
      </c>
      <c r="B3361" t="s">
        <v>58</v>
      </c>
      <c r="C3361">
        <v>1</v>
      </c>
      <c r="D3361">
        <v>1</v>
      </c>
      <c r="E3361">
        <v>8</v>
      </c>
      <c r="F3361">
        <v>15</v>
      </c>
      <c r="G3361">
        <v>0</v>
      </c>
      <c r="H3361">
        <v>0</v>
      </c>
      <c r="I3361" t="s">
        <v>42</v>
      </c>
      <c r="J3361" t="s">
        <v>43</v>
      </c>
      <c r="K3361">
        <v>0</v>
      </c>
      <c r="L3361">
        <v>0</v>
      </c>
      <c r="M3361">
        <v>0</v>
      </c>
      <c r="N3361">
        <v>0</v>
      </c>
      <c r="O3361">
        <v>0</v>
      </c>
      <c r="P3361" t="s">
        <v>313</v>
      </c>
      <c r="Q3361" t="s">
        <v>7416</v>
      </c>
      <c r="R3361" t="s">
        <v>57</v>
      </c>
      <c r="S3361" s="7">
        <v>32</v>
      </c>
      <c r="T3361" t="s">
        <v>42</v>
      </c>
      <c r="U3361" t="s">
        <v>42</v>
      </c>
      <c r="V3361" t="s">
        <v>42</v>
      </c>
      <c r="W3361">
        <v>0</v>
      </c>
      <c r="X3361" t="s">
        <v>42</v>
      </c>
      <c r="Y3361" t="s">
        <v>47</v>
      </c>
      <c r="Z3361" t="s">
        <v>48</v>
      </c>
      <c r="AA3361" s="6">
        <v>11</v>
      </c>
      <c r="AB3361">
        <v>11</v>
      </c>
      <c r="AC3361" t="s">
        <v>68</v>
      </c>
      <c r="AD3361" t="s">
        <v>253</v>
      </c>
      <c r="AE3361" s="1">
        <v>44284</v>
      </c>
      <c r="AF3361" s="1">
        <v>44430</v>
      </c>
      <c r="AG3361">
        <v>80</v>
      </c>
      <c r="AH3361" t="s">
        <v>49</v>
      </c>
      <c r="AI3361">
        <v>11.9637785</v>
      </c>
      <c r="AJ3361">
        <v>4</v>
      </c>
      <c r="AK3361" t="s">
        <v>50</v>
      </c>
      <c r="AL3361" t="b">
        <v>0</v>
      </c>
      <c r="AM3361" t="s">
        <v>51</v>
      </c>
      <c r="AN3361" t="s">
        <v>75</v>
      </c>
      <c r="AO3361" t="s">
        <v>53</v>
      </c>
    </row>
    <row r="3362" spans="1:41" x14ac:dyDescent="0.2">
      <c r="A3362" t="s">
        <v>7417</v>
      </c>
      <c r="B3362" t="s">
        <v>42</v>
      </c>
      <c r="C3362">
        <v>0</v>
      </c>
      <c r="D3362">
        <v>63</v>
      </c>
      <c r="E3362">
        <v>148</v>
      </c>
      <c r="F3362">
        <v>440.5</v>
      </c>
      <c r="G3362">
        <v>252</v>
      </c>
      <c r="H3362" t="s">
        <v>2913</v>
      </c>
      <c r="I3362" t="s">
        <v>58</v>
      </c>
      <c r="J3362" t="s">
        <v>43</v>
      </c>
      <c r="K3362">
        <v>308.7</v>
      </c>
      <c r="L3362">
        <v>0</v>
      </c>
      <c r="M3362">
        <v>4</v>
      </c>
      <c r="N3362">
        <v>1</v>
      </c>
      <c r="O3362">
        <v>0</v>
      </c>
      <c r="P3362" t="s">
        <v>722</v>
      </c>
      <c r="Q3362" t="s">
        <v>7418</v>
      </c>
      <c r="R3362" t="s">
        <v>57</v>
      </c>
      <c r="S3362" s="7">
        <v>50</v>
      </c>
      <c r="T3362" t="s">
        <v>42</v>
      </c>
      <c r="U3362" t="s">
        <v>42</v>
      </c>
      <c r="V3362" t="s">
        <v>42</v>
      </c>
      <c r="W3362">
        <v>0</v>
      </c>
      <c r="X3362" t="s">
        <v>58</v>
      </c>
      <c r="Y3362" t="s">
        <v>47</v>
      </c>
      <c r="Z3362" t="s">
        <v>60</v>
      </c>
      <c r="AA3362" s="6">
        <v>37</v>
      </c>
      <c r="AB3362">
        <v>2328</v>
      </c>
      <c r="AE3362" s="1">
        <v>44895</v>
      </c>
      <c r="AF3362" s="1">
        <v>45050</v>
      </c>
      <c r="AG3362">
        <v>24</v>
      </c>
      <c r="AH3362" t="s">
        <v>69</v>
      </c>
      <c r="AI3362">
        <v>35.538457819999998</v>
      </c>
      <c r="AJ3362">
        <v>0</v>
      </c>
      <c r="AK3362" t="s">
        <v>73</v>
      </c>
      <c r="AL3362" t="b">
        <v>1</v>
      </c>
      <c r="AM3362" t="s">
        <v>74</v>
      </c>
      <c r="AN3362" t="s">
        <v>63</v>
      </c>
      <c r="AO3362" t="s">
        <v>53</v>
      </c>
    </row>
    <row r="3363" spans="1:41" x14ac:dyDescent="0.2">
      <c r="A3363" t="s">
        <v>7419</v>
      </c>
      <c r="B3363" t="s">
        <v>58</v>
      </c>
      <c r="C3363">
        <v>1</v>
      </c>
      <c r="D3363">
        <v>1</v>
      </c>
      <c r="E3363">
        <v>2</v>
      </c>
      <c r="F3363">
        <v>6</v>
      </c>
      <c r="G3363">
        <v>0</v>
      </c>
      <c r="H3363">
        <v>0</v>
      </c>
      <c r="I3363" t="s">
        <v>42</v>
      </c>
      <c r="J3363" t="s">
        <v>43</v>
      </c>
      <c r="K3363">
        <v>0</v>
      </c>
      <c r="L3363">
        <v>0</v>
      </c>
      <c r="M3363">
        <v>2</v>
      </c>
      <c r="N3363">
        <v>0</v>
      </c>
      <c r="O3363">
        <v>11</v>
      </c>
      <c r="P3363" t="s">
        <v>55</v>
      </c>
      <c r="Q3363" t="s">
        <v>7420</v>
      </c>
      <c r="R3363" t="s">
        <v>57</v>
      </c>
      <c r="S3363" s="7">
        <v>75</v>
      </c>
      <c r="T3363" t="s">
        <v>42</v>
      </c>
      <c r="U3363" t="s">
        <v>58</v>
      </c>
      <c r="V3363" t="s">
        <v>42</v>
      </c>
      <c r="W3363">
        <v>0</v>
      </c>
      <c r="X3363" t="s">
        <v>58</v>
      </c>
      <c r="Y3363" t="s">
        <v>47</v>
      </c>
      <c r="Z3363" t="s">
        <v>60</v>
      </c>
      <c r="AA3363" s="6">
        <v>15</v>
      </c>
      <c r="AB3363">
        <v>15</v>
      </c>
      <c r="AC3363" t="s">
        <v>188</v>
      </c>
      <c r="AD3363" t="s">
        <v>407</v>
      </c>
      <c r="AE3363" s="1">
        <v>44385</v>
      </c>
      <c r="AF3363" s="1">
        <v>44828</v>
      </c>
      <c r="AG3363">
        <v>25</v>
      </c>
      <c r="AH3363" t="s">
        <v>69</v>
      </c>
      <c r="AI3363">
        <v>15.84422232</v>
      </c>
      <c r="AJ3363">
        <v>5</v>
      </c>
      <c r="AK3363" t="s">
        <v>50</v>
      </c>
      <c r="AL3363" t="b">
        <v>1</v>
      </c>
      <c r="AM3363" t="s">
        <v>92</v>
      </c>
      <c r="AN3363" t="s">
        <v>52</v>
      </c>
      <c r="AO3363" t="s">
        <v>53</v>
      </c>
    </row>
    <row r="3364" spans="1:41" x14ac:dyDescent="0.2">
      <c r="A3364" t="s">
        <v>7421</v>
      </c>
      <c r="B3364" t="s">
        <v>42</v>
      </c>
      <c r="C3364">
        <v>0</v>
      </c>
      <c r="D3364">
        <v>25</v>
      </c>
      <c r="E3364">
        <v>101</v>
      </c>
      <c r="F3364">
        <v>273</v>
      </c>
      <c r="G3364">
        <v>75</v>
      </c>
      <c r="H3364" t="s">
        <v>5125</v>
      </c>
      <c r="I3364" t="s">
        <v>58</v>
      </c>
      <c r="J3364" t="s">
        <v>43</v>
      </c>
      <c r="K3364">
        <v>102.5</v>
      </c>
      <c r="L3364">
        <v>0</v>
      </c>
      <c r="M3364">
        <v>5</v>
      </c>
      <c r="N3364">
        <v>1</v>
      </c>
      <c r="O3364">
        <v>0</v>
      </c>
      <c r="P3364" t="s">
        <v>120</v>
      </c>
      <c r="Q3364" t="s">
        <v>7422</v>
      </c>
      <c r="R3364" t="s">
        <v>57</v>
      </c>
      <c r="S3364" s="7">
        <v>57</v>
      </c>
      <c r="T3364" t="s">
        <v>42</v>
      </c>
      <c r="U3364" t="s">
        <v>42</v>
      </c>
      <c r="V3364" t="s">
        <v>42</v>
      </c>
      <c r="W3364">
        <v>0</v>
      </c>
      <c r="X3364" t="s">
        <v>58</v>
      </c>
      <c r="Y3364" t="s">
        <v>47</v>
      </c>
      <c r="Z3364" t="s">
        <v>143</v>
      </c>
      <c r="AA3364" s="6">
        <v>29</v>
      </c>
      <c r="AB3364">
        <v>722</v>
      </c>
      <c r="AE3364" s="1">
        <v>44087</v>
      </c>
      <c r="AF3364" s="1">
        <v>44466</v>
      </c>
      <c r="AG3364">
        <v>1</v>
      </c>
      <c r="AH3364" t="s">
        <v>69</v>
      </c>
      <c r="AI3364">
        <v>26.42356564</v>
      </c>
      <c r="AJ3364">
        <v>4</v>
      </c>
      <c r="AK3364" t="s">
        <v>73</v>
      </c>
      <c r="AL3364" t="b">
        <v>0</v>
      </c>
      <c r="AM3364" t="s">
        <v>51</v>
      </c>
      <c r="AN3364" t="s">
        <v>93</v>
      </c>
      <c r="AO3364" t="s">
        <v>53</v>
      </c>
    </row>
    <row r="3365" spans="1:41" x14ac:dyDescent="0.2">
      <c r="A3365" t="s">
        <v>7191</v>
      </c>
      <c r="B3365" t="s">
        <v>42</v>
      </c>
      <c r="C3365">
        <v>0</v>
      </c>
      <c r="D3365">
        <v>28</v>
      </c>
      <c r="E3365">
        <v>81</v>
      </c>
      <c r="F3365">
        <v>199.4</v>
      </c>
      <c r="G3365">
        <v>56</v>
      </c>
      <c r="H3365" t="s">
        <v>7192</v>
      </c>
      <c r="I3365" t="s">
        <v>58</v>
      </c>
      <c r="J3365" t="s">
        <v>43</v>
      </c>
      <c r="K3365">
        <v>74.5</v>
      </c>
      <c r="L3365">
        <v>0</v>
      </c>
      <c r="M3365">
        <v>4</v>
      </c>
      <c r="N3365">
        <v>1</v>
      </c>
      <c r="O3365">
        <v>0</v>
      </c>
      <c r="P3365" t="s">
        <v>183</v>
      </c>
      <c r="Q3365" t="s">
        <v>7193</v>
      </c>
      <c r="R3365" t="s">
        <v>46</v>
      </c>
      <c r="S3365" s="7">
        <v>77</v>
      </c>
      <c r="T3365" t="s">
        <v>42</v>
      </c>
      <c r="U3365" t="s">
        <v>58</v>
      </c>
      <c r="V3365" t="s">
        <v>42</v>
      </c>
      <c r="W3365">
        <v>0</v>
      </c>
      <c r="X3365" t="s">
        <v>42</v>
      </c>
      <c r="Y3365" t="s">
        <v>80</v>
      </c>
      <c r="Z3365" t="s">
        <v>150</v>
      </c>
      <c r="AA3365" s="6">
        <v>45</v>
      </c>
      <c r="AB3365">
        <v>1271</v>
      </c>
      <c r="AE3365" s="1">
        <v>44233</v>
      </c>
      <c r="AF3365" s="1">
        <v>44246</v>
      </c>
      <c r="AG3365">
        <v>2</v>
      </c>
      <c r="AH3365" t="s">
        <v>69</v>
      </c>
      <c r="AI3365">
        <v>36.6322586</v>
      </c>
      <c r="AJ3365">
        <v>3</v>
      </c>
      <c r="AK3365" t="s">
        <v>73</v>
      </c>
      <c r="AL3365" t="b">
        <v>1</v>
      </c>
      <c r="AM3365" t="s">
        <v>92</v>
      </c>
      <c r="AN3365" t="s">
        <v>75</v>
      </c>
      <c r="AO3365" t="s">
        <v>53</v>
      </c>
    </row>
    <row r="3366" spans="1:41" x14ac:dyDescent="0.2">
      <c r="A3366" t="s">
        <v>7423</v>
      </c>
      <c r="B3366" t="s">
        <v>42</v>
      </c>
      <c r="C3366">
        <v>0</v>
      </c>
      <c r="D3366">
        <v>8</v>
      </c>
      <c r="E3366">
        <v>33</v>
      </c>
      <c r="F3366">
        <v>76.5</v>
      </c>
      <c r="G3366">
        <v>0</v>
      </c>
      <c r="H3366">
        <v>0</v>
      </c>
      <c r="I3366" t="s">
        <v>42</v>
      </c>
      <c r="J3366" t="s">
        <v>43</v>
      </c>
      <c r="K3366">
        <v>0</v>
      </c>
      <c r="L3366">
        <v>0</v>
      </c>
      <c r="M3366">
        <v>2</v>
      </c>
      <c r="N3366">
        <v>1</v>
      </c>
      <c r="O3366">
        <v>0</v>
      </c>
      <c r="P3366" t="s">
        <v>192</v>
      </c>
      <c r="Q3366" t="s">
        <v>7424</v>
      </c>
      <c r="R3366" t="s">
        <v>57</v>
      </c>
      <c r="S3366" s="7">
        <v>68</v>
      </c>
      <c r="T3366" t="s">
        <v>42</v>
      </c>
      <c r="U3366" t="s">
        <v>58</v>
      </c>
      <c r="V3366" t="s">
        <v>42</v>
      </c>
      <c r="W3366">
        <v>0</v>
      </c>
      <c r="X3366" t="s">
        <v>42</v>
      </c>
      <c r="Y3366" t="s">
        <v>47</v>
      </c>
      <c r="Z3366" t="s">
        <v>60</v>
      </c>
      <c r="AA3366" s="6">
        <v>28</v>
      </c>
      <c r="AB3366">
        <v>214</v>
      </c>
      <c r="AE3366" s="1">
        <v>45163</v>
      </c>
      <c r="AF3366" s="1">
        <v>45246</v>
      </c>
      <c r="AG3366">
        <v>113</v>
      </c>
      <c r="AH3366" t="s">
        <v>69</v>
      </c>
      <c r="AI3366">
        <v>26.589923169999999</v>
      </c>
      <c r="AJ3366">
        <v>9</v>
      </c>
      <c r="AK3366" t="s">
        <v>73</v>
      </c>
      <c r="AL3366" t="b">
        <v>0</v>
      </c>
      <c r="AM3366" t="s">
        <v>74</v>
      </c>
      <c r="AN3366" t="s">
        <v>75</v>
      </c>
      <c r="AO3366" t="s">
        <v>53</v>
      </c>
    </row>
    <row r="3367" spans="1:41" x14ac:dyDescent="0.2">
      <c r="A3367" t="s">
        <v>7425</v>
      </c>
      <c r="B3367" t="s">
        <v>42</v>
      </c>
      <c r="C3367">
        <v>0</v>
      </c>
      <c r="D3367">
        <v>56</v>
      </c>
      <c r="E3367">
        <v>310</v>
      </c>
      <c r="F3367">
        <v>900.7</v>
      </c>
      <c r="G3367">
        <v>224</v>
      </c>
      <c r="H3367">
        <v>700</v>
      </c>
      <c r="I3367" t="s">
        <v>58</v>
      </c>
      <c r="J3367" t="s">
        <v>99</v>
      </c>
      <c r="K3367">
        <v>0</v>
      </c>
      <c r="L3367">
        <v>0</v>
      </c>
      <c r="M3367">
        <v>10</v>
      </c>
      <c r="N3367">
        <v>1</v>
      </c>
      <c r="O3367">
        <v>0</v>
      </c>
      <c r="P3367" t="s">
        <v>279</v>
      </c>
      <c r="Q3367" t="s">
        <v>7426</v>
      </c>
      <c r="R3367" t="s">
        <v>46</v>
      </c>
      <c r="S3367" s="7">
        <v>40</v>
      </c>
      <c r="T3367" t="s">
        <v>42</v>
      </c>
      <c r="U3367" t="s">
        <v>42</v>
      </c>
      <c r="V3367" t="s">
        <v>58</v>
      </c>
      <c r="W3367">
        <v>2</v>
      </c>
      <c r="X3367" t="s">
        <v>42</v>
      </c>
      <c r="Y3367" t="s">
        <v>59</v>
      </c>
      <c r="Z3367" t="s">
        <v>60</v>
      </c>
      <c r="AA3367" s="6">
        <v>27</v>
      </c>
      <c r="AB3367">
        <v>1511</v>
      </c>
      <c r="AE3367" s="1">
        <v>43847</v>
      </c>
      <c r="AF3367" s="1">
        <v>44717</v>
      </c>
      <c r="AG3367">
        <v>101</v>
      </c>
      <c r="AH3367" t="s">
        <v>69</v>
      </c>
      <c r="AI3367">
        <v>24.946258690000001</v>
      </c>
      <c r="AJ3367">
        <v>6</v>
      </c>
      <c r="AK3367" t="s">
        <v>88</v>
      </c>
      <c r="AL3367" t="b">
        <v>0</v>
      </c>
      <c r="AM3367" t="s">
        <v>84</v>
      </c>
      <c r="AN3367" t="s">
        <v>63</v>
      </c>
      <c r="AO3367" t="s">
        <v>53</v>
      </c>
    </row>
    <row r="3368" spans="1:41" x14ac:dyDescent="0.2">
      <c r="A3368" t="s">
        <v>7427</v>
      </c>
      <c r="B3368" t="s">
        <v>58</v>
      </c>
      <c r="C3368">
        <v>1</v>
      </c>
      <c r="D3368">
        <v>23</v>
      </c>
      <c r="E3368">
        <v>141</v>
      </c>
      <c r="F3368">
        <v>272.10000000000002</v>
      </c>
      <c r="G3368">
        <v>46</v>
      </c>
      <c r="H3368" t="s">
        <v>7428</v>
      </c>
      <c r="I3368" t="s">
        <v>58</v>
      </c>
      <c r="J3368" t="s">
        <v>43</v>
      </c>
      <c r="K3368">
        <v>96.6</v>
      </c>
      <c r="L3368">
        <v>0</v>
      </c>
      <c r="M3368">
        <v>7</v>
      </c>
      <c r="N3368">
        <v>1</v>
      </c>
      <c r="O3368">
        <v>0</v>
      </c>
      <c r="P3368" t="s">
        <v>71</v>
      </c>
      <c r="Q3368" t="s">
        <v>7429</v>
      </c>
      <c r="R3368" t="s">
        <v>46</v>
      </c>
      <c r="S3368" s="7">
        <v>48</v>
      </c>
      <c r="T3368" t="s">
        <v>42</v>
      </c>
      <c r="U3368" t="s">
        <v>42</v>
      </c>
      <c r="V3368" t="s">
        <v>42</v>
      </c>
      <c r="W3368">
        <v>0</v>
      </c>
      <c r="X3368" t="s">
        <v>58</v>
      </c>
      <c r="Y3368" t="s">
        <v>47</v>
      </c>
      <c r="Z3368" t="s">
        <v>60</v>
      </c>
      <c r="AA3368" s="6">
        <v>32</v>
      </c>
      <c r="AB3368">
        <v>719</v>
      </c>
      <c r="AC3368" t="s">
        <v>129</v>
      </c>
      <c r="AD3368" t="s">
        <v>236</v>
      </c>
      <c r="AE3368" s="1">
        <v>45281</v>
      </c>
      <c r="AF3368" s="1">
        <v>44873</v>
      </c>
      <c r="AG3368">
        <v>46</v>
      </c>
      <c r="AH3368" t="s">
        <v>61</v>
      </c>
      <c r="AI3368">
        <v>31.734285939999999</v>
      </c>
      <c r="AJ3368">
        <v>4</v>
      </c>
      <c r="AK3368" t="s">
        <v>73</v>
      </c>
      <c r="AL3368" t="b">
        <v>0</v>
      </c>
      <c r="AM3368" t="s">
        <v>74</v>
      </c>
      <c r="AN3368" t="s">
        <v>63</v>
      </c>
      <c r="AO3368" t="s">
        <v>53</v>
      </c>
    </row>
    <row r="3369" spans="1:41" x14ac:dyDescent="0.2">
      <c r="A3369" t="s">
        <v>7430</v>
      </c>
      <c r="B3369" t="s">
        <v>42</v>
      </c>
      <c r="C3369">
        <v>0</v>
      </c>
      <c r="D3369">
        <v>28</v>
      </c>
      <c r="E3369">
        <v>118</v>
      </c>
      <c r="F3369">
        <v>362.4</v>
      </c>
      <c r="G3369">
        <v>0</v>
      </c>
      <c r="H3369">
        <v>0</v>
      </c>
      <c r="I3369" t="s">
        <v>42</v>
      </c>
      <c r="J3369" t="s">
        <v>43</v>
      </c>
      <c r="K3369">
        <v>0</v>
      </c>
      <c r="L3369">
        <v>1</v>
      </c>
      <c r="M3369">
        <v>11</v>
      </c>
      <c r="N3369">
        <v>1</v>
      </c>
      <c r="O3369">
        <v>0</v>
      </c>
      <c r="P3369" t="s">
        <v>117</v>
      </c>
      <c r="Q3369" t="s">
        <v>7431</v>
      </c>
      <c r="R3369" t="s">
        <v>57</v>
      </c>
      <c r="S3369" s="7">
        <v>59</v>
      </c>
      <c r="T3369" t="s">
        <v>42</v>
      </c>
      <c r="U3369" t="s">
        <v>42</v>
      </c>
      <c r="V3369" t="s">
        <v>58</v>
      </c>
      <c r="W3369">
        <v>5</v>
      </c>
      <c r="X3369" t="s">
        <v>42</v>
      </c>
      <c r="Y3369" t="s">
        <v>59</v>
      </c>
      <c r="Z3369" t="s">
        <v>48</v>
      </c>
      <c r="AA3369" s="6">
        <v>27</v>
      </c>
      <c r="AB3369">
        <v>746</v>
      </c>
      <c r="AE3369" s="1">
        <v>44052</v>
      </c>
      <c r="AF3369" s="1">
        <v>44480</v>
      </c>
      <c r="AG3369">
        <v>101</v>
      </c>
      <c r="AH3369" t="s">
        <v>61</v>
      </c>
      <c r="AI3369">
        <v>32.274463990000001</v>
      </c>
      <c r="AJ3369">
        <v>7</v>
      </c>
      <c r="AK3369" t="s">
        <v>88</v>
      </c>
      <c r="AL3369" t="b">
        <v>1</v>
      </c>
      <c r="AM3369" t="s">
        <v>84</v>
      </c>
      <c r="AN3369" t="s">
        <v>93</v>
      </c>
      <c r="AO3369" t="s">
        <v>53</v>
      </c>
    </row>
    <row r="3370" spans="1:41" x14ac:dyDescent="0.2">
      <c r="A3370" t="s">
        <v>7432</v>
      </c>
      <c r="B3370" t="s">
        <v>58</v>
      </c>
      <c r="C3370">
        <v>1</v>
      </c>
      <c r="D3370">
        <v>40</v>
      </c>
      <c r="E3370">
        <v>165</v>
      </c>
      <c r="F3370">
        <v>477.4</v>
      </c>
      <c r="G3370">
        <v>160</v>
      </c>
      <c r="H3370">
        <v>516</v>
      </c>
      <c r="I3370" t="s">
        <v>58</v>
      </c>
      <c r="J3370" t="s">
        <v>43</v>
      </c>
      <c r="K3370">
        <v>172</v>
      </c>
      <c r="L3370">
        <v>3</v>
      </c>
      <c r="M3370">
        <v>2</v>
      </c>
      <c r="N3370">
        <v>1</v>
      </c>
      <c r="O3370">
        <v>0</v>
      </c>
      <c r="P3370" t="s">
        <v>249</v>
      </c>
      <c r="Q3370" t="s">
        <v>7433</v>
      </c>
      <c r="R3370" t="s">
        <v>57</v>
      </c>
      <c r="S3370" s="7">
        <v>41</v>
      </c>
      <c r="T3370" t="s">
        <v>42</v>
      </c>
      <c r="U3370" t="s">
        <v>42</v>
      </c>
      <c r="V3370" t="s">
        <v>42</v>
      </c>
      <c r="W3370">
        <v>0</v>
      </c>
      <c r="X3370" t="s">
        <v>58</v>
      </c>
      <c r="Y3370" t="s">
        <v>59</v>
      </c>
      <c r="Z3370" t="s">
        <v>150</v>
      </c>
      <c r="AA3370" s="6">
        <v>52</v>
      </c>
      <c r="AB3370">
        <v>2080</v>
      </c>
      <c r="AC3370" t="s">
        <v>188</v>
      </c>
      <c r="AD3370" t="s">
        <v>407</v>
      </c>
      <c r="AE3370" s="1">
        <v>44618</v>
      </c>
      <c r="AF3370" s="1">
        <v>44870</v>
      </c>
      <c r="AG3370">
        <v>31</v>
      </c>
      <c r="AH3370" t="s">
        <v>49</v>
      </c>
      <c r="AI3370">
        <v>56.535831850000001</v>
      </c>
      <c r="AJ3370">
        <v>8</v>
      </c>
      <c r="AK3370" t="s">
        <v>73</v>
      </c>
      <c r="AL3370" t="b">
        <v>1</v>
      </c>
      <c r="AM3370" t="s">
        <v>84</v>
      </c>
      <c r="AN3370" t="s">
        <v>93</v>
      </c>
      <c r="AO3370" t="s">
        <v>53</v>
      </c>
    </row>
    <row r="3371" spans="1:41" x14ac:dyDescent="0.2">
      <c r="A3371" t="s">
        <v>7434</v>
      </c>
      <c r="B3371" t="s">
        <v>58</v>
      </c>
      <c r="C3371">
        <v>1</v>
      </c>
      <c r="D3371">
        <v>19</v>
      </c>
      <c r="E3371">
        <v>86</v>
      </c>
      <c r="F3371">
        <v>224.4</v>
      </c>
      <c r="G3371">
        <v>0</v>
      </c>
      <c r="H3371">
        <v>0</v>
      </c>
      <c r="I3371" t="s">
        <v>42</v>
      </c>
      <c r="J3371" t="s">
        <v>43</v>
      </c>
      <c r="K3371">
        <v>9</v>
      </c>
      <c r="L3371">
        <v>0</v>
      </c>
      <c r="M3371">
        <v>3</v>
      </c>
      <c r="N3371">
        <v>0</v>
      </c>
      <c r="O3371">
        <v>78</v>
      </c>
      <c r="P3371" t="s">
        <v>71</v>
      </c>
      <c r="Q3371" t="s">
        <v>7435</v>
      </c>
      <c r="R3371" t="s">
        <v>57</v>
      </c>
      <c r="S3371" s="7">
        <v>70</v>
      </c>
      <c r="T3371" t="s">
        <v>42</v>
      </c>
      <c r="U3371" t="s">
        <v>58</v>
      </c>
      <c r="V3371" t="s">
        <v>42</v>
      </c>
      <c r="W3371">
        <v>0</v>
      </c>
      <c r="X3371" t="s">
        <v>58</v>
      </c>
      <c r="Y3371" t="s">
        <v>47</v>
      </c>
      <c r="Z3371" t="s">
        <v>60</v>
      </c>
      <c r="AA3371" s="6">
        <v>41</v>
      </c>
      <c r="AB3371">
        <v>766</v>
      </c>
      <c r="AC3371" t="s">
        <v>68</v>
      </c>
      <c r="AD3371" t="s">
        <v>253</v>
      </c>
      <c r="AE3371" s="1">
        <v>44524</v>
      </c>
      <c r="AF3371" s="1">
        <v>44133</v>
      </c>
      <c r="AG3371">
        <v>42</v>
      </c>
      <c r="AH3371" t="s">
        <v>61</v>
      </c>
      <c r="AI3371">
        <v>47.639638079999997</v>
      </c>
      <c r="AJ3371">
        <v>8</v>
      </c>
      <c r="AK3371" t="s">
        <v>73</v>
      </c>
      <c r="AL3371" t="b">
        <v>0</v>
      </c>
      <c r="AM3371" t="s">
        <v>84</v>
      </c>
      <c r="AN3371" t="s">
        <v>93</v>
      </c>
      <c r="AO3371" t="s">
        <v>53</v>
      </c>
    </row>
    <row r="3372" spans="1:41" x14ac:dyDescent="0.2">
      <c r="A3372" t="s">
        <v>7436</v>
      </c>
      <c r="B3372" t="s">
        <v>58</v>
      </c>
      <c r="C3372">
        <v>1</v>
      </c>
      <c r="D3372">
        <v>1</v>
      </c>
      <c r="E3372">
        <v>5</v>
      </c>
      <c r="F3372">
        <v>16</v>
      </c>
      <c r="G3372">
        <v>0</v>
      </c>
      <c r="H3372">
        <v>0</v>
      </c>
      <c r="I3372" t="s">
        <v>42</v>
      </c>
      <c r="J3372" t="s">
        <v>99</v>
      </c>
      <c r="K3372">
        <v>0</v>
      </c>
      <c r="L3372">
        <v>2</v>
      </c>
      <c r="M3372">
        <v>6</v>
      </c>
      <c r="N3372">
        <v>1</v>
      </c>
      <c r="O3372">
        <v>0</v>
      </c>
      <c r="P3372" t="s">
        <v>124</v>
      </c>
      <c r="Q3372" t="s">
        <v>7437</v>
      </c>
      <c r="R3372" t="s">
        <v>57</v>
      </c>
      <c r="S3372" s="7">
        <v>81</v>
      </c>
      <c r="T3372" t="s">
        <v>42</v>
      </c>
      <c r="U3372" t="s">
        <v>58</v>
      </c>
      <c r="V3372" t="s">
        <v>42</v>
      </c>
      <c r="W3372">
        <v>0</v>
      </c>
      <c r="X3372" t="s">
        <v>42</v>
      </c>
      <c r="Y3372" t="s">
        <v>47</v>
      </c>
      <c r="Z3372" t="s">
        <v>143</v>
      </c>
      <c r="AA3372" s="6">
        <v>31</v>
      </c>
      <c r="AB3372">
        <v>31</v>
      </c>
      <c r="AC3372" t="s">
        <v>114</v>
      </c>
      <c r="AD3372" t="s">
        <v>216</v>
      </c>
      <c r="AE3372" s="1">
        <v>45183</v>
      </c>
      <c r="AF3372" s="1">
        <v>43992</v>
      </c>
      <c r="AG3372">
        <v>94</v>
      </c>
      <c r="AH3372" t="s">
        <v>69</v>
      </c>
      <c r="AI3372">
        <v>25.92441251</v>
      </c>
      <c r="AJ3372">
        <v>0</v>
      </c>
      <c r="AK3372" t="s">
        <v>88</v>
      </c>
      <c r="AL3372" t="b">
        <v>0</v>
      </c>
      <c r="AM3372" t="s">
        <v>51</v>
      </c>
      <c r="AN3372" t="s">
        <v>52</v>
      </c>
      <c r="AO3372" t="s">
        <v>53</v>
      </c>
    </row>
    <row r="3373" spans="1:41" x14ac:dyDescent="0.2">
      <c r="A3373" t="s">
        <v>7438</v>
      </c>
      <c r="B3373" t="s">
        <v>42</v>
      </c>
      <c r="C3373">
        <v>0</v>
      </c>
      <c r="D3373">
        <v>1</v>
      </c>
      <c r="E3373">
        <v>1</v>
      </c>
      <c r="F3373">
        <v>4</v>
      </c>
      <c r="G3373">
        <v>0</v>
      </c>
      <c r="H3373">
        <v>0</v>
      </c>
      <c r="I3373" t="s">
        <v>42</v>
      </c>
      <c r="J3373" t="s">
        <v>43</v>
      </c>
      <c r="K3373">
        <v>0</v>
      </c>
      <c r="L3373">
        <v>0</v>
      </c>
      <c r="M3373">
        <v>6</v>
      </c>
      <c r="N3373">
        <v>1</v>
      </c>
      <c r="O3373">
        <v>0</v>
      </c>
      <c r="P3373" t="s">
        <v>44</v>
      </c>
      <c r="Q3373" t="s">
        <v>7439</v>
      </c>
      <c r="R3373" t="s">
        <v>57</v>
      </c>
      <c r="S3373" s="7">
        <v>47</v>
      </c>
      <c r="T3373" t="s">
        <v>42</v>
      </c>
      <c r="U3373" t="s">
        <v>42</v>
      </c>
      <c r="V3373" t="s">
        <v>58</v>
      </c>
      <c r="W3373">
        <v>2</v>
      </c>
      <c r="X3373" t="s">
        <v>58</v>
      </c>
      <c r="Y3373" t="s">
        <v>47</v>
      </c>
      <c r="Z3373" t="s">
        <v>143</v>
      </c>
      <c r="AA3373" s="6">
        <v>24</v>
      </c>
      <c r="AB3373">
        <v>24</v>
      </c>
      <c r="AE3373" s="1">
        <v>45111</v>
      </c>
      <c r="AF3373" s="1">
        <v>44067</v>
      </c>
      <c r="AG3373">
        <v>29</v>
      </c>
      <c r="AH3373" t="s">
        <v>69</v>
      </c>
      <c r="AI3373">
        <v>27.465890340000001</v>
      </c>
      <c r="AJ3373">
        <v>2</v>
      </c>
      <c r="AK3373" t="s">
        <v>50</v>
      </c>
      <c r="AL3373" t="b">
        <v>1</v>
      </c>
      <c r="AM3373" t="s">
        <v>51</v>
      </c>
      <c r="AN3373" t="s">
        <v>93</v>
      </c>
      <c r="AO3373" t="s">
        <v>53</v>
      </c>
    </row>
    <row r="3374" spans="1:41" x14ac:dyDescent="0.2">
      <c r="A3374" t="s">
        <v>7440</v>
      </c>
      <c r="B3374" t="s">
        <v>42</v>
      </c>
      <c r="C3374">
        <v>0</v>
      </c>
      <c r="D3374">
        <v>65</v>
      </c>
      <c r="E3374">
        <v>121</v>
      </c>
      <c r="F3374">
        <v>259.10000000000002</v>
      </c>
      <c r="G3374">
        <v>0</v>
      </c>
      <c r="H3374">
        <v>0</v>
      </c>
      <c r="I3374" t="s">
        <v>42</v>
      </c>
      <c r="J3374" t="s">
        <v>43</v>
      </c>
      <c r="K3374">
        <v>0</v>
      </c>
      <c r="L3374">
        <v>0</v>
      </c>
      <c r="M3374">
        <v>3</v>
      </c>
      <c r="N3374">
        <v>1</v>
      </c>
      <c r="O3374">
        <v>0</v>
      </c>
      <c r="P3374" t="s">
        <v>298</v>
      </c>
      <c r="Q3374" t="s">
        <v>7441</v>
      </c>
      <c r="R3374" t="s">
        <v>46</v>
      </c>
      <c r="S3374" s="7">
        <v>54</v>
      </c>
      <c r="T3374" t="s">
        <v>42</v>
      </c>
      <c r="U3374" t="s">
        <v>42</v>
      </c>
      <c r="V3374" t="s">
        <v>42</v>
      </c>
      <c r="W3374">
        <v>0</v>
      </c>
      <c r="X3374" t="s">
        <v>42</v>
      </c>
      <c r="Y3374" t="s">
        <v>80</v>
      </c>
      <c r="Z3374" t="s">
        <v>48</v>
      </c>
      <c r="AA3374" s="6">
        <v>55</v>
      </c>
      <c r="AB3374">
        <v>3552</v>
      </c>
      <c r="AE3374" s="1">
        <v>45209</v>
      </c>
      <c r="AF3374" s="1">
        <v>44540</v>
      </c>
      <c r="AG3374">
        <v>105</v>
      </c>
      <c r="AH3374" t="s">
        <v>61</v>
      </c>
      <c r="AI3374">
        <v>45.629143149999997</v>
      </c>
      <c r="AJ3374">
        <v>0</v>
      </c>
      <c r="AK3374" t="s">
        <v>88</v>
      </c>
      <c r="AL3374" t="b">
        <v>0</v>
      </c>
      <c r="AM3374" t="s">
        <v>92</v>
      </c>
      <c r="AN3374" t="s">
        <v>63</v>
      </c>
      <c r="AO3374" t="s">
        <v>53</v>
      </c>
    </row>
    <row r="3375" spans="1:41" x14ac:dyDescent="0.2">
      <c r="A3375" t="s">
        <v>7442</v>
      </c>
      <c r="B3375" t="s">
        <v>42</v>
      </c>
      <c r="C3375">
        <v>0</v>
      </c>
      <c r="D3375">
        <v>49</v>
      </c>
      <c r="E3375">
        <v>120</v>
      </c>
      <c r="F3375">
        <v>345.7</v>
      </c>
      <c r="G3375">
        <v>0</v>
      </c>
      <c r="H3375">
        <v>0</v>
      </c>
      <c r="I3375" t="s">
        <v>42</v>
      </c>
      <c r="J3375" t="s">
        <v>43</v>
      </c>
      <c r="K3375">
        <v>0</v>
      </c>
      <c r="L3375">
        <v>2</v>
      </c>
      <c r="M3375">
        <v>0</v>
      </c>
      <c r="N3375">
        <v>0</v>
      </c>
      <c r="O3375">
        <v>0</v>
      </c>
      <c r="P3375" t="s">
        <v>359</v>
      </c>
      <c r="Q3375" t="s">
        <v>7443</v>
      </c>
      <c r="R3375" t="s">
        <v>46</v>
      </c>
      <c r="S3375" s="7">
        <v>70</v>
      </c>
      <c r="T3375" t="s">
        <v>42</v>
      </c>
      <c r="U3375" t="s">
        <v>58</v>
      </c>
      <c r="V3375" t="s">
        <v>42</v>
      </c>
      <c r="W3375">
        <v>0</v>
      </c>
      <c r="X3375" t="s">
        <v>42</v>
      </c>
      <c r="Y3375" t="s">
        <v>80</v>
      </c>
      <c r="Z3375" t="s">
        <v>150</v>
      </c>
      <c r="AA3375" s="6">
        <v>13</v>
      </c>
      <c r="AB3375">
        <v>618</v>
      </c>
      <c r="AE3375" s="1">
        <v>44702</v>
      </c>
      <c r="AF3375" s="1">
        <v>44793</v>
      </c>
      <c r="AG3375">
        <v>69</v>
      </c>
      <c r="AH3375" t="s">
        <v>61</v>
      </c>
      <c r="AI3375">
        <v>10.44530005</v>
      </c>
      <c r="AJ3375">
        <v>8</v>
      </c>
      <c r="AK3375" t="s">
        <v>73</v>
      </c>
      <c r="AL3375" t="b">
        <v>1</v>
      </c>
      <c r="AM3375" t="s">
        <v>74</v>
      </c>
      <c r="AN3375" t="s">
        <v>75</v>
      </c>
      <c r="AO3375" t="s">
        <v>53</v>
      </c>
    </row>
    <row r="3376" spans="1:41" x14ac:dyDescent="0.2">
      <c r="A3376" t="s">
        <v>7444</v>
      </c>
      <c r="B3376" t="s">
        <v>58</v>
      </c>
      <c r="C3376">
        <v>1</v>
      </c>
      <c r="D3376">
        <v>6</v>
      </c>
      <c r="E3376">
        <v>19</v>
      </c>
      <c r="F3376">
        <v>44.4</v>
      </c>
      <c r="G3376">
        <v>0</v>
      </c>
      <c r="H3376">
        <v>0</v>
      </c>
      <c r="I3376" t="s">
        <v>42</v>
      </c>
      <c r="J3376" t="s">
        <v>43</v>
      </c>
      <c r="K3376">
        <v>0</v>
      </c>
      <c r="L3376">
        <v>5</v>
      </c>
      <c r="M3376">
        <v>14</v>
      </c>
      <c r="N3376">
        <v>1</v>
      </c>
      <c r="O3376">
        <v>0</v>
      </c>
      <c r="P3376" t="s">
        <v>44</v>
      </c>
      <c r="Q3376" t="s">
        <v>7445</v>
      </c>
      <c r="R3376" t="s">
        <v>57</v>
      </c>
      <c r="S3376" s="7">
        <v>33</v>
      </c>
      <c r="T3376" t="s">
        <v>42</v>
      </c>
      <c r="U3376" t="s">
        <v>42</v>
      </c>
      <c r="V3376" t="s">
        <v>42</v>
      </c>
      <c r="W3376">
        <v>0</v>
      </c>
      <c r="X3376" t="s">
        <v>42</v>
      </c>
      <c r="Y3376" t="s">
        <v>47</v>
      </c>
      <c r="Z3376" t="s">
        <v>60</v>
      </c>
      <c r="AA3376" s="6">
        <v>45</v>
      </c>
      <c r="AB3376">
        <v>249</v>
      </c>
      <c r="AC3376" t="s">
        <v>68</v>
      </c>
      <c r="AD3376" t="s">
        <v>221</v>
      </c>
      <c r="AE3376" s="1">
        <v>44065</v>
      </c>
      <c r="AF3376" s="1">
        <v>44697</v>
      </c>
      <c r="AG3376">
        <v>45</v>
      </c>
      <c r="AH3376" t="s">
        <v>61</v>
      </c>
      <c r="AI3376">
        <v>37.55778102</v>
      </c>
      <c r="AJ3376">
        <v>6</v>
      </c>
      <c r="AK3376" t="s">
        <v>88</v>
      </c>
      <c r="AL3376" t="b">
        <v>0</v>
      </c>
      <c r="AM3376" t="s">
        <v>84</v>
      </c>
      <c r="AN3376" t="s">
        <v>93</v>
      </c>
      <c r="AO3376" t="s">
        <v>53</v>
      </c>
    </row>
    <row r="3377" spans="1:41" x14ac:dyDescent="0.2">
      <c r="A3377" t="s">
        <v>7446</v>
      </c>
      <c r="B3377" t="s">
        <v>58</v>
      </c>
      <c r="C3377">
        <v>1</v>
      </c>
      <c r="D3377">
        <v>1</v>
      </c>
      <c r="E3377">
        <v>1</v>
      </c>
      <c r="F3377">
        <v>4</v>
      </c>
      <c r="G3377">
        <v>0</v>
      </c>
      <c r="H3377">
        <v>0</v>
      </c>
      <c r="I3377" t="s">
        <v>42</v>
      </c>
      <c r="J3377" t="s">
        <v>43</v>
      </c>
      <c r="K3377">
        <v>0</v>
      </c>
      <c r="L3377">
        <v>3</v>
      </c>
      <c r="M3377">
        <v>4</v>
      </c>
      <c r="N3377">
        <v>0</v>
      </c>
      <c r="O3377">
        <v>25</v>
      </c>
      <c r="P3377" t="s">
        <v>405</v>
      </c>
      <c r="Q3377" t="s">
        <v>7447</v>
      </c>
      <c r="R3377" t="s">
        <v>57</v>
      </c>
      <c r="S3377" s="7">
        <v>57</v>
      </c>
      <c r="T3377" t="s">
        <v>42</v>
      </c>
      <c r="U3377" t="s">
        <v>42</v>
      </c>
      <c r="V3377" t="s">
        <v>42</v>
      </c>
      <c r="W3377">
        <v>0</v>
      </c>
      <c r="X3377" t="s">
        <v>58</v>
      </c>
      <c r="Y3377" t="s">
        <v>47</v>
      </c>
      <c r="Z3377" t="s">
        <v>143</v>
      </c>
      <c r="AA3377" s="6">
        <v>31</v>
      </c>
      <c r="AB3377">
        <v>31</v>
      </c>
      <c r="AC3377" t="s">
        <v>188</v>
      </c>
      <c r="AD3377" t="s">
        <v>189</v>
      </c>
      <c r="AE3377" s="1">
        <v>44024</v>
      </c>
      <c r="AF3377" s="1">
        <v>44135</v>
      </c>
      <c r="AG3377">
        <v>106</v>
      </c>
      <c r="AH3377" t="s">
        <v>69</v>
      </c>
      <c r="AI3377">
        <v>27.88635962</v>
      </c>
      <c r="AJ3377">
        <v>5</v>
      </c>
      <c r="AK3377" t="s">
        <v>88</v>
      </c>
      <c r="AL3377" t="b">
        <v>1</v>
      </c>
      <c r="AM3377" t="s">
        <v>51</v>
      </c>
      <c r="AN3377" t="s">
        <v>63</v>
      </c>
      <c r="AO3377" t="s">
        <v>53</v>
      </c>
    </row>
    <row r="3378" spans="1:41" x14ac:dyDescent="0.2">
      <c r="A3378" t="s">
        <v>7448</v>
      </c>
      <c r="B3378" t="s">
        <v>58</v>
      </c>
      <c r="C3378">
        <v>1</v>
      </c>
      <c r="D3378">
        <v>49</v>
      </c>
      <c r="E3378">
        <v>198</v>
      </c>
      <c r="F3378">
        <v>541.20000000000005</v>
      </c>
      <c r="G3378">
        <v>0</v>
      </c>
      <c r="H3378">
        <v>0</v>
      </c>
      <c r="I3378" t="s">
        <v>42</v>
      </c>
      <c r="J3378" t="s">
        <v>43</v>
      </c>
      <c r="K3378">
        <v>0</v>
      </c>
      <c r="L3378">
        <v>2</v>
      </c>
      <c r="M3378">
        <v>10</v>
      </c>
      <c r="N3378">
        <v>1</v>
      </c>
      <c r="O3378">
        <v>0</v>
      </c>
      <c r="P3378" t="s">
        <v>282</v>
      </c>
      <c r="Q3378" t="s">
        <v>7449</v>
      </c>
      <c r="R3378" t="s">
        <v>46</v>
      </c>
      <c r="S3378" s="7">
        <v>34</v>
      </c>
      <c r="T3378" t="s">
        <v>42</v>
      </c>
      <c r="U3378" t="s">
        <v>42</v>
      </c>
      <c r="V3378" t="s">
        <v>42</v>
      </c>
      <c r="W3378">
        <v>0</v>
      </c>
      <c r="X3378" t="s">
        <v>42</v>
      </c>
      <c r="Y3378" t="s">
        <v>59</v>
      </c>
      <c r="Z3378" t="s">
        <v>205</v>
      </c>
      <c r="AA3378" s="6">
        <v>56</v>
      </c>
      <c r="AB3378">
        <v>2735</v>
      </c>
      <c r="AC3378" t="s">
        <v>188</v>
      </c>
      <c r="AD3378" t="s">
        <v>879</v>
      </c>
      <c r="AE3378" s="1">
        <v>45063</v>
      </c>
      <c r="AF3378" s="1">
        <v>43879</v>
      </c>
      <c r="AG3378">
        <v>60</v>
      </c>
      <c r="AH3378" t="s">
        <v>69</v>
      </c>
      <c r="AI3378">
        <v>53.965669439999999</v>
      </c>
      <c r="AJ3378">
        <v>10</v>
      </c>
      <c r="AK3378" t="s">
        <v>88</v>
      </c>
      <c r="AL3378" t="b">
        <v>0</v>
      </c>
      <c r="AM3378" t="s">
        <v>92</v>
      </c>
      <c r="AN3378" t="s">
        <v>75</v>
      </c>
      <c r="AO3378" t="s">
        <v>53</v>
      </c>
    </row>
    <row r="3379" spans="1:41" x14ac:dyDescent="0.2">
      <c r="A3379" t="s">
        <v>7450</v>
      </c>
      <c r="B3379" t="s">
        <v>58</v>
      </c>
      <c r="C3379">
        <v>1</v>
      </c>
      <c r="D3379">
        <v>8</v>
      </c>
      <c r="E3379">
        <v>17</v>
      </c>
      <c r="F3379">
        <v>39.299999999999997</v>
      </c>
      <c r="G3379">
        <v>0</v>
      </c>
      <c r="H3379">
        <v>0</v>
      </c>
      <c r="I3379" t="s">
        <v>42</v>
      </c>
      <c r="J3379" t="s">
        <v>43</v>
      </c>
      <c r="K3379">
        <v>0</v>
      </c>
      <c r="L3379">
        <v>0</v>
      </c>
      <c r="M3379">
        <v>3</v>
      </c>
      <c r="N3379">
        <v>1</v>
      </c>
      <c r="O3379">
        <v>0</v>
      </c>
      <c r="P3379" t="s">
        <v>282</v>
      </c>
      <c r="Q3379" t="s">
        <v>7451</v>
      </c>
      <c r="R3379" t="s">
        <v>46</v>
      </c>
      <c r="S3379" s="7">
        <v>38</v>
      </c>
      <c r="T3379" t="s">
        <v>42</v>
      </c>
      <c r="U3379" t="s">
        <v>42</v>
      </c>
      <c r="V3379" t="s">
        <v>42</v>
      </c>
      <c r="W3379">
        <v>0</v>
      </c>
      <c r="X3379" t="s">
        <v>42</v>
      </c>
      <c r="Y3379" t="s">
        <v>47</v>
      </c>
      <c r="Z3379" t="s">
        <v>60</v>
      </c>
      <c r="AA3379" s="6">
        <v>49</v>
      </c>
      <c r="AB3379">
        <v>384</v>
      </c>
      <c r="AC3379" t="s">
        <v>188</v>
      </c>
      <c r="AD3379" t="s">
        <v>407</v>
      </c>
      <c r="AE3379" s="1">
        <v>44531</v>
      </c>
      <c r="AF3379" s="1">
        <v>45048</v>
      </c>
      <c r="AG3379">
        <v>115</v>
      </c>
      <c r="AH3379" t="s">
        <v>49</v>
      </c>
      <c r="AI3379">
        <v>57.722305939999998</v>
      </c>
      <c r="AJ3379">
        <v>8</v>
      </c>
      <c r="AK3379" t="s">
        <v>73</v>
      </c>
      <c r="AL3379" t="b">
        <v>1</v>
      </c>
      <c r="AM3379" t="s">
        <v>84</v>
      </c>
      <c r="AN3379" t="s">
        <v>63</v>
      </c>
      <c r="AO3379" t="s">
        <v>53</v>
      </c>
    </row>
    <row r="3380" spans="1:41" x14ac:dyDescent="0.2">
      <c r="A3380" t="s">
        <v>7452</v>
      </c>
      <c r="B3380" t="s">
        <v>58</v>
      </c>
      <c r="C3380">
        <v>1</v>
      </c>
      <c r="D3380">
        <v>12</v>
      </c>
      <c r="E3380">
        <v>36</v>
      </c>
      <c r="F3380">
        <v>96.3</v>
      </c>
      <c r="G3380">
        <v>0</v>
      </c>
      <c r="H3380">
        <v>0</v>
      </c>
      <c r="I3380" t="s">
        <v>42</v>
      </c>
      <c r="J3380" t="s">
        <v>99</v>
      </c>
      <c r="K3380">
        <v>0</v>
      </c>
      <c r="L3380">
        <v>1</v>
      </c>
      <c r="M3380">
        <v>3</v>
      </c>
      <c r="N3380">
        <v>1</v>
      </c>
      <c r="O3380">
        <v>0</v>
      </c>
      <c r="P3380" t="s">
        <v>212</v>
      </c>
      <c r="Q3380" t="s">
        <v>7453</v>
      </c>
      <c r="R3380" t="s">
        <v>57</v>
      </c>
      <c r="S3380" s="7">
        <v>58</v>
      </c>
      <c r="T3380" t="s">
        <v>42</v>
      </c>
      <c r="U3380" t="s">
        <v>42</v>
      </c>
      <c r="V3380" t="s">
        <v>42</v>
      </c>
      <c r="W3380">
        <v>0</v>
      </c>
      <c r="X3380" t="s">
        <v>58</v>
      </c>
      <c r="Y3380" t="s">
        <v>47</v>
      </c>
      <c r="Z3380" t="s">
        <v>205</v>
      </c>
      <c r="AA3380" s="6">
        <v>34</v>
      </c>
      <c r="AB3380">
        <v>414</v>
      </c>
      <c r="AC3380" t="s">
        <v>68</v>
      </c>
      <c r="AD3380" t="s">
        <v>221</v>
      </c>
      <c r="AE3380" s="1">
        <v>44717</v>
      </c>
      <c r="AF3380" s="1">
        <v>44516</v>
      </c>
      <c r="AG3380">
        <v>27</v>
      </c>
      <c r="AH3380" t="s">
        <v>69</v>
      </c>
      <c r="AI3380">
        <v>40.547082609999997</v>
      </c>
      <c r="AJ3380">
        <v>6</v>
      </c>
      <c r="AK3380" t="s">
        <v>50</v>
      </c>
      <c r="AL3380" t="b">
        <v>1</v>
      </c>
      <c r="AM3380" t="s">
        <v>84</v>
      </c>
      <c r="AN3380" t="s">
        <v>75</v>
      </c>
      <c r="AO3380" t="s">
        <v>53</v>
      </c>
    </row>
    <row r="3381" spans="1:41" x14ac:dyDescent="0.2">
      <c r="A3381" t="s">
        <v>7454</v>
      </c>
      <c r="B3381" t="s">
        <v>58</v>
      </c>
      <c r="C3381">
        <v>1</v>
      </c>
      <c r="D3381">
        <v>17</v>
      </c>
      <c r="E3381">
        <v>70</v>
      </c>
      <c r="F3381">
        <v>138.30000000000001</v>
      </c>
      <c r="G3381">
        <v>0</v>
      </c>
      <c r="H3381">
        <v>0</v>
      </c>
      <c r="I3381" t="s">
        <v>42</v>
      </c>
      <c r="J3381" t="s">
        <v>43</v>
      </c>
      <c r="K3381">
        <v>0</v>
      </c>
      <c r="L3381">
        <v>0</v>
      </c>
      <c r="M3381">
        <v>4</v>
      </c>
      <c r="N3381">
        <v>1</v>
      </c>
      <c r="O3381">
        <v>0</v>
      </c>
      <c r="P3381" t="s">
        <v>219</v>
      </c>
      <c r="Q3381" t="s">
        <v>7455</v>
      </c>
      <c r="R3381" t="s">
        <v>46</v>
      </c>
      <c r="S3381" s="7">
        <v>37</v>
      </c>
      <c r="T3381" t="s">
        <v>42</v>
      </c>
      <c r="U3381" t="s">
        <v>42</v>
      </c>
      <c r="V3381" t="s">
        <v>42</v>
      </c>
      <c r="W3381">
        <v>0</v>
      </c>
      <c r="X3381" t="s">
        <v>58</v>
      </c>
      <c r="Y3381" t="s">
        <v>59</v>
      </c>
      <c r="Z3381" t="s">
        <v>143</v>
      </c>
      <c r="AA3381" s="6">
        <v>43</v>
      </c>
      <c r="AB3381">
        <v>743</v>
      </c>
      <c r="AC3381" t="s">
        <v>68</v>
      </c>
      <c r="AD3381" t="s">
        <v>221</v>
      </c>
      <c r="AE3381" s="1">
        <v>44150</v>
      </c>
      <c r="AF3381" s="1">
        <v>44556</v>
      </c>
      <c r="AG3381">
        <v>26</v>
      </c>
      <c r="AH3381" t="s">
        <v>69</v>
      </c>
      <c r="AI3381">
        <v>36.641969039999999</v>
      </c>
      <c r="AJ3381">
        <v>4</v>
      </c>
      <c r="AK3381" t="s">
        <v>88</v>
      </c>
      <c r="AL3381" t="b">
        <v>1</v>
      </c>
      <c r="AM3381" t="s">
        <v>84</v>
      </c>
      <c r="AN3381" t="s">
        <v>75</v>
      </c>
      <c r="AO3381" t="s">
        <v>53</v>
      </c>
    </row>
    <row r="3382" spans="1:41" x14ac:dyDescent="0.2">
      <c r="A3382" t="s">
        <v>7456</v>
      </c>
      <c r="B3382" t="s">
        <v>58</v>
      </c>
      <c r="C3382">
        <v>1</v>
      </c>
      <c r="D3382">
        <v>11</v>
      </c>
      <c r="E3382">
        <v>19</v>
      </c>
      <c r="F3382">
        <v>45.9</v>
      </c>
      <c r="G3382">
        <v>0</v>
      </c>
      <c r="H3382">
        <v>0</v>
      </c>
      <c r="I3382" t="s">
        <v>42</v>
      </c>
      <c r="J3382" t="s">
        <v>43</v>
      </c>
      <c r="K3382">
        <v>0</v>
      </c>
      <c r="L3382">
        <v>2</v>
      </c>
      <c r="M3382">
        <v>9</v>
      </c>
      <c r="N3382">
        <v>1</v>
      </c>
      <c r="O3382">
        <v>0</v>
      </c>
      <c r="P3382" t="s">
        <v>100</v>
      </c>
      <c r="Q3382" t="s">
        <v>7457</v>
      </c>
      <c r="R3382" t="s">
        <v>46</v>
      </c>
      <c r="S3382" s="7">
        <v>62</v>
      </c>
      <c r="T3382" t="s">
        <v>42</v>
      </c>
      <c r="U3382" t="s">
        <v>42</v>
      </c>
      <c r="V3382" t="s">
        <v>42</v>
      </c>
      <c r="W3382">
        <v>0</v>
      </c>
      <c r="X3382" t="s">
        <v>42</v>
      </c>
      <c r="Y3382" t="s">
        <v>47</v>
      </c>
      <c r="Z3382" t="s">
        <v>143</v>
      </c>
      <c r="AA3382" s="6">
        <v>57</v>
      </c>
      <c r="AB3382">
        <v>650</v>
      </c>
      <c r="AC3382" t="s">
        <v>68</v>
      </c>
      <c r="AD3382" t="s">
        <v>253</v>
      </c>
      <c r="AE3382" s="1">
        <v>44833</v>
      </c>
      <c r="AF3382" s="1">
        <v>44254</v>
      </c>
      <c r="AG3382">
        <v>106</v>
      </c>
      <c r="AH3382" t="s">
        <v>49</v>
      </c>
      <c r="AI3382">
        <v>55.191645479999998</v>
      </c>
      <c r="AJ3382">
        <v>1</v>
      </c>
      <c r="AK3382" t="s">
        <v>73</v>
      </c>
      <c r="AL3382" t="b">
        <v>0</v>
      </c>
      <c r="AM3382" t="s">
        <v>84</v>
      </c>
      <c r="AN3382" t="s">
        <v>93</v>
      </c>
      <c r="AO3382" t="s">
        <v>53</v>
      </c>
    </row>
    <row r="3383" spans="1:41" x14ac:dyDescent="0.2">
      <c r="A3383" t="s">
        <v>491</v>
      </c>
      <c r="B3383" t="s">
        <v>42</v>
      </c>
      <c r="C3383">
        <v>0</v>
      </c>
      <c r="D3383">
        <v>71</v>
      </c>
      <c r="E3383">
        <v>142</v>
      </c>
      <c r="F3383">
        <v>352.5</v>
      </c>
      <c r="G3383">
        <v>0</v>
      </c>
      <c r="H3383">
        <v>0</v>
      </c>
      <c r="I3383" t="s">
        <v>42</v>
      </c>
      <c r="J3383" t="s">
        <v>43</v>
      </c>
      <c r="K3383">
        <v>0</v>
      </c>
      <c r="L3383">
        <v>2</v>
      </c>
      <c r="M3383">
        <v>3</v>
      </c>
      <c r="N3383">
        <v>1</v>
      </c>
      <c r="O3383">
        <v>0</v>
      </c>
      <c r="P3383" t="s">
        <v>209</v>
      </c>
      <c r="Q3383" t="s">
        <v>492</v>
      </c>
      <c r="R3383" t="s">
        <v>57</v>
      </c>
      <c r="S3383" s="7">
        <v>42</v>
      </c>
      <c r="T3383" t="s">
        <v>42</v>
      </c>
      <c r="U3383" t="s">
        <v>42</v>
      </c>
      <c r="V3383" t="s">
        <v>58</v>
      </c>
      <c r="W3383">
        <v>5</v>
      </c>
      <c r="X3383" t="s">
        <v>58</v>
      </c>
      <c r="Y3383" t="s">
        <v>80</v>
      </c>
      <c r="Z3383" t="s">
        <v>48</v>
      </c>
      <c r="AA3383" s="6">
        <v>45</v>
      </c>
      <c r="AB3383">
        <v>3202</v>
      </c>
      <c r="AE3383" s="1">
        <v>44085</v>
      </c>
      <c r="AF3383" s="1">
        <v>44075</v>
      </c>
      <c r="AG3383">
        <v>75</v>
      </c>
      <c r="AH3383" t="s">
        <v>49</v>
      </c>
      <c r="AI3383">
        <v>41.364562990000003</v>
      </c>
      <c r="AJ3383">
        <v>1</v>
      </c>
      <c r="AK3383" t="s">
        <v>50</v>
      </c>
      <c r="AL3383" t="b">
        <v>1</v>
      </c>
      <c r="AM3383" t="s">
        <v>84</v>
      </c>
      <c r="AN3383" t="s">
        <v>93</v>
      </c>
      <c r="AO3383" t="s">
        <v>53</v>
      </c>
    </row>
    <row r="3384" spans="1:41" x14ac:dyDescent="0.2">
      <c r="A3384" t="s">
        <v>7245</v>
      </c>
      <c r="B3384" t="s">
        <v>58</v>
      </c>
      <c r="C3384">
        <v>1</v>
      </c>
      <c r="D3384">
        <v>4</v>
      </c>
      <c r="E3384">
        <v>10</v>
      </c>
      <c r="F3384">
        <v>25.1</v>
      </c>
      <c r="G3384">
        <v>0</v>
      </c>
      <c r="H3384">
        <v>0</v>
      </c>
      <c r="I3384" t="s">
        <v>42</v>
      </c>
      <c r="J3384" t="s">
        <v>43</v>
      </c>
      <c r="K3384">
        <v>0</v>
      </c>
      <c r="L3384">
        <v>2</v>
      </c>
      <c r="M3384">
        <v>5</v>
      </c>
      <c r="N3384">
        <v>1</v>
      </c>
      <c r="O3384">
        <v>0</v>
      </c>
      <c r="P3384" t="s">
        <v>112</v>
      </c>
      <c r="Q3384" t="s">
        <v>7246</v>
      </c>
      <c r="R3384" t="s">
        <v>46</v>
      </c>
      <c r="S3384" s="7">
        <v>46</v>
      </c>
      <c r="T3384" t="s">
        <v>42</v>
      </c>
      <c r="U3384" t="s">
        <v>42</v>
      </c>
      <c r="V3384" t="s">
        <v>42</v>
      </c>
      <c r="W3384">
        <v>0</v>
      </c>
      <c r="X3384" t="s">
        <v>42</v>
      </c>
      <c r="Y3384" t="s">
        <v>47</v>
      </c>
      <c r="Z3384" t="s">
        <v>205</v>
      </c>
      <c r="AA3384" s="6">
        <v>26</v>
      </c>
      <c r="AB3384">
        <v>108</v>
      </c>
      <c r="AC3384" t="s">
        <v>68</v>
      </c>
      <c r="AD3384" t="s">
        <v>221</v>
      </c>
      <c r="AE3384" s="1">
        <v>45046</v>
      </c>
      <c r="AF3384" s="1">
        <v>45001</v>
      </c>
      <c r="AG3384">
        <v>92</v>
      </c>
      <c r="AH3384" t="s">
        <v>69</v>
      </c>
      <c r="AI3384">
        <v>29.49132298</v>
      </c>
      <c r="AJ3384">
        <v>2</v>
      </c>
      <c r="AK3384" t="s">
        <v>50</v>
      </c>
      <c r="AL3384" t="b">
        <v>1</v>
      </c>
      <c r="AM3384" t="s">
        <v>84</v>
      </c>
      <c r="AN3384" t="s">
        <v>75</v>
      </c>
      <c r="AO3384" t="s">
        <v>53</v>
      </c>
    </row>
    <row r="3385" spans="1:41" x14ac:dyDescent="0.2">
      <c r="A3385" t="s">
        <v>7458</v>
      </c>
      <c r="B3385" t="s">
        <v>58</v>
      </c>
      <c r="C3385">
        <v>1</v>
      </c>
      <c r="D3385">
        <v>17</v>
      </c>
      <c r="E3385">
        <v>59</v>
      </c>
      <c r="F3385">
        <v>154.19999999999999</v>
      </c>
      <c r="G3385">
        <v>4</v>
      </c>
      <c r="H3385" t="s">
        <v>689</v>
      </c>
      <c r="I3385" t="s">
        <v>58</v>
      </c>
      <c r="J3385" t="s">
        <v>43</v>
      </c>
      <c r="K3385">
        <v>1.9</v>
      </c>
      <c r="L3385">
        <v>2</v>
      </c>
      <c r="M3385">
        <v>4</v>
      </c>
      <c r="N3385">
        <v>1</v>
      </c>
      <c r="O3385">
        <v>0</v>
      </c>
      <c r="P3385" t="s">
        <v>103</v>
      </c>
      <c r="Q3385" t="s">
        <v>7459</v>
      </c>
      <c r="R3385" t="s">
        <v>57</v>
      </c>
      <c r="S3385" s="7">
        <v>66</v>
      </c>
      <c r="T3385" t="s">
        <v>42</v>
      </c>
      <c r="U3385" t="s">
        <v>58</v>
      </c>
      <c r="V3385" t="s">
        <v>42</v>
      </c>
      <c r="W3385">
        <v>0</v>
      </c>
      <c r="X3385" t="s">
        <v>58</v>
      </c>
      <c r="Y3385" t="s">
        <v>47</v>
      </c>
      <c r="Z3385" t="s">
        <v>60</v>
      </c>
      <c r="AA3385" s="6">
        <v>34</v>
      </c>
      <c r="AB3385">
        <v>582</v>
      </c>
      <c r="AC3385" t="s">
        <v>68</v>
      </c>
      <c r="AD3385" t="s">
        <v>415</v>
      </c>
      <c r="AE3385" s="1">
        <v>44688</v>
      </c>
      <c r="AF3385" s="1">
        <v>44537</v>
      </c>
      <c r="AG3385">
        <v>106</v>
      </c>
      <c r="AH3385" t="s">
        <v>49</v>
      </c>
      <c r="AI3385">
        <v>36.657996330000003</v>
      </c>
      <c r="AJ3385">
        <v>6</v>
      </c>
      <c r="AK3385" t="s">
        <v>50</v>
      </c>
      <c r="AL3385" t="b">
        <v>0</v>
      </c>
      <c r="AM3385" t="s">
        <v>92</v>
      </c>
      <c r="AN3385" t="s">
        <v>75</v>
      </c>
      <c r="AO3385" t="s">
        <v>53</v>
      </c>
    </row>
    <row r="3386" spans="1:41" x14ac:dyDescent="0.2">
      <c r="A3386" t="s">
        <v>7460</v>
      </c>
      <c r="B3386" t="s">
        <v>58</v>
      </c>
      <c r="C3386">
        <v>1</v>
      </c>
      <c r="D3386">
        <v>3</v>
      </c>
      <c r="E3386">
        <v>16</v>
      </c>
      <c r="F3386">
        <v>38.6</v>
      </c>
      <c r="G3386">
        <v>0</v>
      </c>
      <c r="H3386">
        <v>0</v>
      </c>
      <c r="I3386" t="s">
        <v>42</v>
      </c>
      <c r="J3386" t="s">
        <v>43</v>
      </c>
      <c r="K3386">
        <v>0</v>
      </c>
      <c r="L3386">
        <v>1</v>
      </c>
      <c r="M3386">
        <v>2</v>
      </c>
      <c r="N3386">
        <v>1</v>
      </c>
      <c r="O3386">
        <v>0</v>
      </c>
      <c r="P3386" t="s">
        <v>78</v>
      </c>
      <c r="Q3386" t="s">
        <v>7461</v>
      </c>
      <c r="R3386" t="s">
        <v>57</v>
      </c>
      <c r="S3386" s="7">
        <v>51</v>
      </c>
      <c r="T3386" t="s">
        <v>42</v>
      </c>
      <c r="U3386" t="s">
        <v>42</v>
      </c>
      <c r="V3386" t="s">
        <v>42</v>
      </c>
      <c r="W3386">
        <v>0</v>
      </c>
      <c r="X3386" t="s">
        <v>42</v>
      </c>
      <c r="Y3386" t="s">
        <v>47</v>
      </c>
      <c r="Z3386" t="s">
        <v>60</v>
      </c>
      <c r="AA3386" s="6">
        <v>43</v>
      </c>
      <c r="AB3386">
        <v>118</v>
      </c>
      <c r="AC3386" t="s">
        <v>188</v>
      </c>
      <c r="AD3386" t="s">
        <v>189</v>
      </c>
      <c r="AE3386" s="1">
        <v>44455</v>
      </c>
      <c r="AF3386" s="1">
        <v>44550</v>
      </c>
      <c r="AG3386">
        <v>49</v>
      </c>
      <c r="AH3386" t="s">
        <v>61</v>
      </c>
      <c r="AI3386">
        <v>46.709922400000004</v>
      </c>
      <c r="AJ3386">
        <v>2</v>
      </c>
      <c r="AK3386" t="s">
        <v>73</v>
      </c>
      <c r="AL3386" t="b">
        <v>0</v>
      </c>
      <c r="AM3386" t="s">
        <v>92</v>
      </c>
      <c r="AN3386" t="s">
        <v>75</v>
      </c>
      <c r="AO3386" t="s">
        <v>53</v>
      </c>
    </row>
    <row r="3387" spans="1:41" x14ac:dyDescent="0.2">
      <c r="A3387" t="s">
        <v>7462</v>
      </c>
      <c r="B3387" t="s">
        <v>42</v>
      </c>
      <c r="C3387">
        <v>0</v>
      </c>
      <c r="D3387">
        <v>65</v>
      </c>
      <c r="E3387">
        <v>414</v>
      </c>
      <c r="F3387">
        <v>1042.3</v>
      </c>
      <c r="G3387">
        <v>520</v>
      </c>
      <c r="H3387">
        <v>936</v>
      </c>
      <c r="I3387" t="s">
        <v>58</v>
      </c>
      <c r="J3387" t="s">
        <v>43</v>
      </c>
      <c r="K3387">
        <v>468</v>
      </c>
      <c r="L3387">
        <v>0</v>
      </c>
      <c r="M3387">
        <v>5</v>
      </c>
      <c r="N3387">
        <v>1</v>
      </c>
      <c r="O3387">
        <v>0</v>
      </c>
      <c r="P3387" t="s">
        <v>95</v>
      </c>
      <c r="Q3387" t="s">
        <v>7463</v>
      </c>
      <c r="R3387" t="s">
        <v>46</v>
      </c>
      <c r="S3387" s="7">
        <v>50</v>
      </c>
      <c r="T3387" t="s">
        <v>42</v>
      </c>
      <c r="U3387" t="s">
        <v>42</v>
      </c>
      <c r="V3387" t="s">
        <v>58</v>
      </c>
      <c r="W3387">
        <v>4</v>
      </c>
      <c r="X3387" t="s">
        <v>58</v>
      </c>
      <c r="Y3387" t="s">
        <v>80</v>
      </c>
      <c r="Z3387" t="s">
        <v>60</v>
      </c>
      <c r="AA3387" s="6">
        <v>31</v>
      </c>
      <c r="AB3387">
        <v>1991</v>
      </c>
      <c r="AE3387" s="1">
        <v>45089</v>
      </c>
      <c r="AF3387" s="1">
        <v>44894</v>
      </c>
      <c r="AG3387">
        <v>109</v>
      </c>
      <c r="AH3387" t="s">
        <v>69</v>
      </c>
      <c r="AI3387">
        <v>25.448885260000001</v>
      </c>
      <c r="AJ3387">
        <v>10</v>
      </c>
      <c r="AK3387" t="s">
        <v>73</v>
      </c>
      <c r="AL3387" t="b">
        <v>0</v>
      </c>
      <c r="AM3387" t="s">
        <v>74</v>
      </c>
      <c r="AN3387" t="s">
        <v>93</v>
      </c>
      <c r="AO3387" t="s">
        <v>53</v>
      </c>
    </row>
    <row r="3388" spans="1:41" x14ac:dyDescent="0.2">
      <c r="A3388" t="s">
        <v>2348</v>
      </c>
      <c r="B3388" t="s">
        <v>42</v>
      </c>
      <c r="C3388">
        <v>0</v>
      </c>
      <c r="D3388">
        <v>2</v>
      </c>
      <c r="E3388">
        <v>11</v>
      </c>
      <c r="F3388">
        <v>32.4</v>
      </c>
      <c r="G3388">
        <v>0</v>
      </c>
      <c r="H3388">
        <v>0</v>
      </c>
      <c r="I3388" t="s">
        <v>42</v>
      </c>
      <c r="J3388" t="s">
        <v>43</v>
      </c>
      <c r="K3388">
        <v>0</v>
      </c>
      <c r="L3388">
        <v>0</v>
      </c>
      <c r="M3388">
        <v>10</v>
      </c>
      <c r="N3388">
        <v>1</v>
      </c>
      <c r="O3388">
        <v>0</v>
      </c>
      <c r="P3388" t="s">
        <v>249</v>
      </c>
      <c r="Q3388" t="s">
        <v>2349</v>
      </c>
      <c r="R3388" t="s">
        <v>57</v>
      </c>
      <c r="S3388" s="7">
        <v>36</v>
      </c>
      <c r="T3388" t="s">
        <v>42</v>
      </c>
      <c r="U3388" t="s">
        <v>42</v>
      </c>
      <c r="V3388" t="s">
        <v>58</v>
      </c>
      <c r="W3388">
        <v>4</v>
      </c>
      <c r="X3388" t="s">
        <v>42</v>
      </c>
      <c r="Y3388" t="s">
        <v>47</v>
      </c>
      <c r="Z3388" t="s">
        <v>143</v>
      </c>
      <c r="AA3388" s="6">
        <v>20</v>
      </c>
      <c r="AB3388">
        <v>40</v>
      </c>
      <c r="AE3388" s="1">
        <v>45203</v>
      </c>
      <c r="AF3388" s="1">
        <v>44259</v>
      </c>
      <c r="AG3388">
        <v>26</v>
      </c>
      <c r="AH3388" t="s">
        <v>61</v>
      </c>
      <c r="AI3388">
        <v>20.383055349999999</v>
      </c>
      <c r="AJ3388">
        <v>4</v>
      </c>
      <c r="AK3388" t="s">
        <v>50</v>
      </c>
      <c r="AL3388" t="b">
        <v>0</v>
      </c>
      <c r="AM3388" t="s">
        <v>51</v>
      </c>
      <c r="AN3388" t="s">
        <v>63</v>
      </c>
      <c r="AO3388" t="s">
        <v>53</v>
      </c>
    </row>
    <row r="3389" spans="1:41" x14ac:dyDescent="0.2">
      <c r="A3389" t="s">
        <v>7464</v>
      </c>
      <c r="B3389" t="s">
        <v>42</v>
      </c>
      <c r="C3389">
        <v>0</v>
      </c>
      <c r="D3389">
        <v>71</v>
      </c>
      <c r="E3389">
        <v>347</v>
      </c>
      <c r="F3389">
        <v>784.1</v>
      </c>
      <c r="G3389">
        <v>284</v>
      </c>
      <c r="H3389" t="s">
        <v>7465</v>
      </c>
      <c r="I3389" t="s">
        <v>58</v>
      </c>
      <c r="J3389" t="s">
        <v>99</v>
      </c>
      <c r="K3389">
        <v>0</v>
      </c>
      <c r="L3389">
        <v>0</v>
      </c>
      <c r="M3389">
        <v>18</v>
      </c>
      <c r="N3389">
        <v>1</v>
      </c>
      <c r="O3389">
        <v>0</v>
      </c>
      <c r="P3389" t="s">
        <v>212</v>
      </c>
      <c r="Q3389" t="s">
        <v>7466</v>
      </c>
      <c r="R3389" t="s">
        <v>57</v>
      </c>
      <c r="S3389" s="7">
        <v>46</v>
      </c>
      <c r="T3389" t="s">
        <v>42</v>
      </c>
      <c r="U3389" t="s">
        <v>42</v>
      </c>
      <c r="V3389" t="s">
        <v>58</v>
      </c>
      <c r="W3389">
        <v>6</v>
      </c>
      <c r="X3389" t="s">
        <v>58</v>
      </c>
      <c r="Y3389" t="s">
        <v>80</v>
      </c>
      <c r="Z3389" t="s">
        <v>60</v>
      </c>
      <c r="AA3389" s="6">
        <v>41</v>
      </c>
      <c r="AB3389">
        <v>2912</v>
      </c>
      <c r="AE3389" s="1">
        <v>44358</v>
      </c>
      <c r="AF3389" s="1">
        <v>44306</v>
      </c>
      <c r="AG3389">
        <v>79</v>
      </c>
      <c r="AH3389" t="s">
        <v>49</v>
      </c>
      <c r="AI3389">
        <v>48.698226390000002</v>
      </c>
      <c r="AJ3389">
        <v>0</v>
      </c>
      <c r="AK3389" t="s">
        <v>88</v>
      </c>
      <c r="AL3389" t="b">
        <v>0</v>
      </c>
      <c r="AM3389" t="s">
        <v>92</v>
      </c>
      <c r="AN3389" t="s">
        <v>63</v>
      </c>
      <c r="AO3389" t="s">
        <v>53</v>
      </c>
    </row>
    <row r="3390" spans="1:41" x14ac:dyDescent="0.2">
      <c r="A3390" t="s">
        <v>7467</v>
      </c>
      <c r="B3390" t="s">
        <v>42</v>
      </c>
      <c r="C3390">
        <v>0</v>
      </c>
      <c r="D3390">
        <v>25</v>
      </c>
      <c r="E3390">
        <v>135</v>
      </c>
      <c r="F3390">
        <v>351.8</v>
      </c>
      <c r="G3390">
        <v>0</v>
      </c>
      <c r="H3390">
        <v>0</v>
      </c>
      <c r="I3390" t="s">
        <v>42</v>
      </c>
      <c r="J3390" t="s">
        <v>43</v>
      </c>
      <c r="K3390">
        <v>0</v>
      </c>
      <c r="L3390">
        <v>0</v>
      </c>
      <c r="M3390">
        <v>20</v>
      </c>
      <c r="N3390">
        <v>1</v>
      </c>
      <c r="O3390">
        <v>0</v>
      </c>
      <c r="P3390" t="s">
        <v>86</v>
      </c>
      <c r="Q3390" t="s">
        <v>7468</v>
      </c>
      <c r="R3390" t="s">
        <v>57</v>
      </c>
      <c r="S3390" s="7">
        <v>29</v>
      </c>
      <c r="T3390" t="s">
        <v>58</v>
      </c>
      <c r="U3390" t="s">
        <v>42</v>
      </c>
      <c r="V3390" t="s">
        <v>42</v>
      </c>
      <c r="W3390">
        <v>0</v>
      </c>
      <c r="X3390" t="s">
        <v>42</v>
      </c>
      <c r="Y3390" t="s">
        <v>59</v>
      </c>
      <c r="Z3390" t="s">
        <v>48</v>
      </c>
      <c r="AA3390" s="6">
        <v>30</v>
      </c>
      <c r="AB3390">
        <v>760</v>
      </c>
      <c r="AE3390" s="1">
        <v>44389</v>
      </c>
      <c r="AF3390" s="1">
        <v>44048</v>
      </c>
      <c r="AG3390">
        <v>87</v>
      </c>
      <c r="AH3390" t="s">
        <v>49</v>
      </c>
      <c r="AI3390">
        <v>35.876387559999998</v>
      </c>
      <c r="AJ3390">
        <v>5</v>
      </c>
      <c r="AK3390" t="s">
        <v>50</v>
      </c>
      <c r="AL3390" t="b">
        <v>0</v>
      </c>
      <c r="AM3390" t="s">
        <v>92</v>
      </c>
      <c r="AN3390" t="s">
        <v>75</v>
      </c>
      <c r="AO3390" t="s">
        <v>53</v>
      </c>
    </row>
    <row r="3391" spans="1:41" x14ac:dyDescent="0.2">
      <c r="A3391" t="s">
        <v>7469</v>
      </c>
      <c r="B3391" t="s">
        <v>58</v>
      </c>
      <c r="C3391">
        <v>1</v>
      </c>
      <c r="D3391">
        <v>2</v>
      </c>
      <c r="E3391">
        <v>10</v>
      </c>
      <c r="F3391">
        <v>27.6</v>
      </c>
      <c r="G3391">
        <v>0</v>
      </c>
      <c r="H3391">
        <v>0</v>
      </c>
      <c r="I3391" t="s">
        <v>42</v>
      </c>
      <c r="J3391" t="s">
        <v>43</v>
      </c>
      <c r="K3391">
        <v>0</v>
      </c>
      <c r="L3391">
        <v>3</v>
      </c>
      <c r="M3391">
        <v>1</v>
      </c>
      <c r="N3391">
        <v>1</v>
      </c>
      <c r="O3391">
        <v>0</v>
      </c>
      <c r="P3391" t="s">
        <v>722</v>
      </c>
      <c r="Q3391" t="s">
        <v>7470</v>
      </c>
      <c r="R3391" t="s">
        <v>46</v>
      </c>
      <c r="S3391" s="7">
        <v>44</v>
      </c>
      <c r="T3391" t="s">
        <v>42</v>
      </c>
      <c r="U3391" t="s">
        <v>42</v>
      </c>
      <c r="V3391" t="s">
        <v>42</v>
      </c>
      <c r="W3391">
        <v>0</v>
      </c>
      <c r="X3391" t="s">
        <v>42</v>
      </c>
      <c r="Y3391" t="s">
        <v>47</v>
      </c>
      <c r="Z3391" t="s">
        <v>60</v>
      </c>
      <c r="AA3391" s="6">
        <v>36</v>
      </c>
      <c r="AB3391">
        <v>71</v>
      </c>
      <c r="AC3391" t="s">
        <v>68</v>
      </c>
      <c r="AD3391" t="s">
        <v>253</v>
      </c>
      <c r="AE3391" s="1">
        <v>45044</v>
      </c>
      <c r="AF3391" s="1">
        <v>45090</v>
      </c>
      <c r="AG3391">
        <v>104</v>
      </c>
      <c r="AH3391" t="s">
        <v>61</v>
      </c>
      <c r="AI3391">
        <v>30.99278361</v>
      </c>
      <c r="AJ3391">
        <v>4</v>
      </c>
      <c r="AK3391" t="s">
        <v>73</v>
      </c>
      <c r="AL3391" t="b">
        <v>1</v>
      </c>
      <c r="AM3391" t="s">
        <v>92</v>
      </c>
      <c r="AN3391" t="s">
        <v>93</v>
      </c>
      <c r="AO3391" t="s">
        <v>53</v>
      </c>
    </row>
    <row r="3392" spans="1:41" x14ac:dyDescent="0.2">
      <c r="A3392" t="s">
        <v>7471</v>
      </c>
      <c r="B3392" t="s">
        <v>42</v>
      </c>
      <c r="C3392">
        <v>0</v>
      </c>
      <c r="D3392">
        <v>61</v>
      </c>
      <c r="E3392">
        <v>98</v>
      </c>
      <c r="F3392">
        <v>304.7</v>
      </c>
      <c r="G3392">
        <v>122</v>
      </c>
      <c r="H3392" t="s">
        <v>7472</v>
      </c>
      <c r="I3392" t="s">
        <v>58</v>
      </c>
      <c r="J3392" t="s">
        <v>43</v>
      </c>
      <c r="K3392">
        <v>90</v>
      </c>
      <c r="L3392">
        <v>0</v>
      </c>
      <c r="M3392">
        <v>4</v>
      </c>
      <c r="N3392">
        <v>1</v>
      </c>
      <c r="O3392">
        <v>0</v>
      </c>
      <c r="P3392" t="s">
        <v>359</v>
      </c>
      <c r="Q3392" t="s">
        <v>7473</v>
      </c>
      <c r="R3392" t="s">
        <v>57</v>
      </c>
      <c r="S3392" s="7">
        <v>70</v>
      </c>
      <c r="T3392" t="s">
        <v>42</v>
      </c>
      <c r="U3392" t="s">
        <v>58</v>
      </c>
      <c r="V3392" t="s">
        <v>42</v>
      </c>
      <c r="W3392">
        <v>0</v>
      </c>
      <c r="X3392" t="s">
        <v>42</v>
      </c>
      <c r="Y3392" t="s">
        <v>59</v>
      </c>
      <c r="Z3392" t="s">
        <v>60</v>
      </c>
      <c r="AA3392" s="6">
        <v>38</v>
      </c>
      <c r="AB3392">
        <v>2305</v>
      </c>
      <c r="AE3392" s="1">
        <v>45282</v>
      </c>
      <c r="AF3392" s="1">
        <v>45271</v>
      </c>
      <c r="AG3392">
        <v>76</v>
      </c>
      <c r="AH3392" t="s">
        <v>61</v>
      </c>
      <c r="AI3392">
        <v>31.763832430000001</v>
      </c>
      <c r="AJ3392">
        <v>8</v>
      </c>
      <c r="AK3392" t="s">
        <v>88</v>
      </c>
      <c r="AL3392" t="b">
        <v>0</v>
      </c>
      <c r="AM3392" t="s">
        <v>84</v>
      </c>
      <c r="AN3392" t="s">
        <v>52</v>
      </c>
      <c r="AO3392" t="s">
        <v>53</v>
      </c>
    </row>
    <row r="3393" spans="1:41" x14ac:dyDescent="0.2">
      <c r="A3393" t="s">
        <v>7474</v>
      </c>
      <c r="B3393" t="s">
        <v>42</v>
      </c>
      <c r="C3393">
        <v>0</v>
      </c>
      <c r="D3393">
        <v>68</v>
      </c>
      <c r="E3393">
        <v>220</v>
      </c>
      <c r="F3393">
        <v>541.6</v>
      </c>
      <c r="G3393">
        <v>0</v>
      </c>
      <c r="H3393">
        <v>0</v>
      </c>
      <c r="I3393" t="s">
        <v>42</v>
      </c>
      <c r="J3393" t="s">
        <v>43</v>
      </c>
      <c r="K3393">
        <v>0</v>
      </c>
      <c r="L3393">
        <v>0</v>
      </c>
      <c r="M3393">
        <v>0</v>
      </c>
      <c r="N3393">
        <v>0</v>
      </c>
      <c r="O3393">
        <v>0</v>
      </c>
      <c r="P3393" t="s">
        <v>124</v>
      </c>
      <c r="Q3393" t="s">
        <v>7475</v>
      </c>
      <c r="R3393" t="s">
        <v>46</v>
      </c>
      <c r="S3393" s="7">
        <v>61</v>
      </c>
      <c r="T3393" t="s">
        <v>42</v>
      </c>
      <c r="U3393" t="s">
        <v>42</v>
      </c>
      <c r="V3393" t="s">
        <v>42</v>
      </c>
      <c r="W3393">
        <v>0</v>
      </c>
      <c r="X3393" t="s">
        <v>42</v>
      </c>
      <c r="Y3393" t="s">
        <v>80</v>
      </c>
      <c r="Z3393" t="s">
        <v>60</v>
      </c>
      <c r="AA3393" s="6">
        <v>13</v>
      </c>
      <c r="AB3393">
        <v>851</v>
      </c>
      <c r="AE3393" s="1">
        <v>44892</v>
      </c>
      <c r="AF3393" s="1">
        <v>44028</v>
      </c>
      <c r="AG3393">
        <v>16</v>
      </c>
      <c r="AH3393" t="s">
        <v>49</v>
      </c>
      <c r="AI3393">
        <v>11.54316302</v>
      </c>
      <c r="AJ3393">
        <v>3</v>
      </c>
      <c r="AK3393" t="s">
        <v>50</v>
      </c>
      <c r="AL3393" t="b">
        <v>1</v>
      </c>
      <c r="AM3393" t="s">
        <v>84</v>
      </c>
      <c r="AN3393" t="s">
        <v>75</v>
      </c>
      <c r="AO3393" t="s">
        <v>53</v>
      </c>
    </row>
    <row r="3394" spans="1:41" x14ac:dyDescent="0.2">
      <c r="A3394" t="s">
        <v>7476</v>
      </c>
      <c r="B3394" t="s">
        <v>58</v>
      </c>
      <c r="C3394">
        <v>1</v>
      </c>
      <c r="D3394">
        <v>1</v>
      </c>
      <c r="E3394">
        <v>4</v>
      </c>
      <c r="F3394">
        <v>11</v>
      </c>
      <c r="G3394">
        <v>0</v>
      </c>
      <c r="H3394">
        <v>0</v>
      </c>
      <c r="I3394" t="s">
        <v>42</v>
      </c>
      <c r="J3394" t="s">
        <v>43</v>
      </c>
      <c r="K3394">
        <v>0</v>
      </c>
      <c r="L3394">
        <v>3</v>
      </c>
      <c r="M3394">
        <v>0</v>
      </c>
      <c r="N3394">
        <v>0</v>
      </c>
      <c r="O3394">
        <v>0</v>
      </c>
      <c r="P3394" t="s">
        <v>127</v>
      </c>
      <c r="Q3394" t="s">
        <v>7477</v>
      </c>
      <c r="R3394" t="s">
        <v>46</v>
      </c>
      <c r="S3394" s="7">
        <v>58</v>
      </c>
      <c r="T3394" t="s">
        <v>42</v>
      </c>
      <c r="U3394" t="s">
        <v>42</v>
      </c>
      <c r="V3394" t="s">
        <v>42</v>
      </c>
      <c r="W3394">
        <v>0</v>
      </c>
      <c r="X3394" t="s">
        <v>42</v>
      </c>
      <c r="Y3394" t="s">
        <v>47</v>
      </c>
      <c r="Z3394" t="s">
        <v>150</v>
      </c>
      <c r="AA3394" s="6">
        <v>10</v>
      </c>
      <c r="AB3394">
        <v>10</v>
      </c>
      <c r="AC3394" t="s">
        <v>129</v>
      </c>
      <c r="AD3394" t="s">
        <v>236</v>
      </c>
      <c r="AE3394" s="1">
        <v>44547</v>
      </c>
      <c r="AF3394" s="1">
        <v>44051</v>
      </c>
      <c r="AG3394">
        <v>16</v>
      </c>
      <c r="AH3394" t="s">
        <v>61</v>
      </c>
      <c r="AI3394">
        <v>8.2876155049999998</v>
      </c>
      <c r="AJ3394">
        <v>5</v>
      </c>
      <c r="AK3394" t="s">
        <v>88</v>
      </c>
      <c r="AL3394" t="b">
        <v>0</v>
      </c>
      <c r="AM3394" t="s">
        <v>84</v>
      </c>
      <c r="AN3394" t="s">
        <v>93</v>
      </c>
      <c r="AO3394" t="s">
        <v>53</v>
      </c>
    </row>
    <row r="3395" spans="1:41" x14ac:dyDescent="0.2">
      <c r="A3395" t="s">
        <v>7478</v>
      </c>
      <c r="B3395" t="s">
        <v>42</v>
      </c>
      <c r="C3395">
        <v>0</v>
      </c>
      <c r="D3395">
        <v>42</v>
      </c>
      <c r="E3395">
        <v>124</v>
      </c>
      <c r="F3395">
        <v>461.5</v>
      </c>
      <c r="G3395">
        <v>168</v>
      </c>
      <c r="H3395" t="s">
        <v>7479</v>
      </c>
      <c r="I3395" t="s">
        <v>58</v>
      </c>
      <c r="J3395" t="s">
        <v>99</v>
      </c>
      <c r="K3395">
        <v>0</v>
      </c>
      <c r="L3395">
        <v>0</v>
      </c>
      <c r="M3395">
        <v>7</v>
      </c>
      <c r="N3395">
        <v>1</v>
      </c>
      <c r="O3395">
        <v>0</v>
      </c>
      <c r="P3395" t="s">
        <v>192</v>
      </c>
      <c r="Q3395" t="s">
        <v>7480</v>
      </c>
      <c r="R3395" t="s">
        <v>57</v>
      </c>
      <c r="S3395" s="7">
        <v>42</v>
      </c>
      <c r="T3395" t="s">
        <v>42</v>
      </c>
      <c r="U3395" t="s">
        <v>42</v>
      </c>
      <c r="V3395" t="s">
        <v>42</v>
      </c>
      <c r="W3395">
        <v>0</v>
      </c>
      <c r="X3395" t="s">
        <v>42</v>
      </c>
      <c r="Y3395" t="s">
        <v>47</v>
      </c>
      <c r="Z3395" t="s">
        <v>48</v>
      </c>
      <c r="AA3395" s="6">
        <v>46</v>
      </c>
      <c r="AB3395">
        <v>1923</v>
      </c>
      <c r="AE3395" s="1">
        <v>44995</v>
      </c>
      <c r="AF3395" s="1">
        <v>44851</v>
      </c>
      <c r="AG3395">
        <v>99</v>
      </c>
      <c r="AH3395" t="s">
        <v>49</v>
      </c>
      <c r="AI3395">
        <v>44.486409549999998</v>
      </c>
      <c r="AJ3395">
        <v>9</v>
      </c>
      <c r="AK3395" t="s">
        <v>88</v>
      </c>
      <c r="AL3395" t="b">
        <v>0</v>
      </c>
      <c r="AM3395" t="s">
        <v>92</v>
      </c>
      <c r="AN3395" t="s">
        <v>52</v>
      </c>
      <c r="AO3395" t="s">
        <v>53</v>
      </c>
    </row>
    <row r="3396" spans="1:41" x14ac:dyDescent="0.2">
      <c r="A3396" t="s">
        <v>7481</v>
      </c>
      <c r="B3396" t="s">
        <v>58</v>
      </c>
      <c r="C3396">
        <v>1</v>
      </c>
      <c r="D3396">
        <v>41</v>
      </c>
      <c r="E3396">
        <v>224</v>
      </c>
      <c r="F3396">
        <v>493.3</v>
      </c>
      <c r="G3396">
        <v>212</v>
      </c>
      <c r="H3396">
        <v>689</v>
      </c>
      <c r="I3396" t="s">
        <v>58</v>
      </c>
      <c r="J3396" t="s">
        <v>43</v>
      </c>
      <c r="K3396">
        <v>172.3</v>
      </c>
      <c r="L3396">
        <v>4</v>
      </c>
      <c r="M3396">
        <v>10</v>
      </c>
      <c r="N3396">
        <v>1</v>
      </c>
      <c r="O3396">
        <v>0</v>
      </c>
      <c r="P3396" t="s">
        <v>219</v>
      </c>
      <c r="Q3396" t="s">
        <v>7482</v>
      </c>
      <c r="R3396" t="s">
        <v>57</v>
      </c>
      <c r="S3396" s="7">
        <v>33</v>
      </c>
      <c r="T3396" t="s">
        <v>42</v>
      </c>
      <c r="U3396" t="s">
        <v>42</v>
      </c>
      <c r="V3396" t="s">
        <v>42</v>
      </c>
      <c r="W3396">
        <v>0</v>
      </c>
      <c r="X3396" t="s">
        <v>58</v>
      </c>
      <c r="Y3396" t="s">
        <v>59</v>
      </c>
      <c r="Z3396" t="s">
        <v>143</v>
      </c>
      <c r="AA3396" s="6">
        <v>28</v>
      </c>
      <c r="AB3396">
        <v>1170</v>
      </c>
      <c r="AC3396" t="s">
        <v>68</v>
      </c>
      <c r="AD3396" t="s">
        <v>328</v>
      </c>
      <c r="AE3396" s="1">
        <v>45272</v>
      </c>
      <c r="AF3396" s="1">
        <v>45021</v>
      </c>
      <c r="AG3396">
        <v>109</v>
      </c>
      <c r="AH3396" t="s">
        <v>69</v>
      </c>
      <c r="AI3396">
        <v>24.42957011</v>
      </c>
      <c r="AJ3396">
        <v>4</v>
      </c>
      <c r="AK3396" t="s">
        <v>88</v>
      </c>
      <c r="AL3396" t="b">
        <v>0</v>
      </c>
      <c r="AM3396" t="s">
        <v>84</v>
      </c>
      <c r="AN3396" t="s">
        <v>75</v>
      </c>
      <c r="AO3396" t="s">
        <v>53</v>
      </c>
    </row>
    <row r="3397" spans="1:41" x14ac:dyDescent="0.2">
      <c r="A3397" t="s">
        <v>7483</v>
      </c>
      <c r="B3397" t="s">
        <v>42</v>
      </c>
      <c r="C3397">
        <v>0</v>
      </c>
      <c r="D3397">
        <v>27</v>
      </c>
      <c r="E3397">
        <v>55</v>
      </c>
      <c r="F3397">
        <v>134.80000000000001</v>
      </c>
      <c r="G3397">
        <v>0</v>
      </c>
      <c r="H3397">
        <v>0</v>
      </c>
      <c r="I3397" t="s">
        <v>42</v>
      </c>
      <c r="J3397" t="s">
        <v>43</v>
      </c>
      <c r="K3397">
        <v>0</v>
      </c>
      <c r="L3397">
        <v>1</v>
      </c>
      <c r="M3397">
        <v>0</v>
      </c>
      <c r="N3397">
        <v>0</v>
      </c>
      <c r="O3397">
        <v>0</v>
      </c>
      <c r="P3397" t="s">
        <v>109</v>
      </c>
      <c r="Q3397" t="s">
        <v>7484</v>
      </c>
      <c r="R3397" t="s">
        <v>57</v>
      </c>
      <c r="S3397" s="7">
        <v>58</v>
      </c>
      <c r="T3397" t="s">
        <v>42</v>
      </c>
      <c r="U3397" t="s">
        <v>42</v>
      </c>
      <c r="V3397" t="s">
        <v>58</v>
      </c>
      <c r="W3397">
        <v>2</v>
      </c>
      <c r="X3397" t="s">
        <v>42</v>
      </c>
      <c r="Y3397" t="s">
        <v>59</v>
      </c>
      <c r="Z3397" t="s">
        <v>205</v>
      </c>
      <c r="AA3397" s="6">
        <v>10</v>
      </c>
      <c r="AB3397">
        <v>269</v>
      </c>
      <c r="AE3397" s="1">
        <v>44504</v>
      </c>
      <c r="AF3397" s="1">
        <v>44025</v>
      </c>
      <c r="AG3397">
        <v>27</v>
      </c>
      <c r="AH3397" t="s">
        <v>69</v>
      </c>
      <c r="AI3397">
        <v>8.2609920050000003</v>
      </c>
      <c r="AJ3397">
        <v>5</v>
      </c>
      <c r="AK3397" t="s">
        <v>88</v>
      </c>
      <c r="AL3397" t="b">
        <v>0</v>
      </c>
      <c r="AM3397" t="s">
        <v>74</v>
      </c>
      <c r="AN3397" t="s">
        <v>93</v>
      </c>
      <c r="AO3397" t="s">
        <v>53</v>
      </c>
    </row>
    <row r="3398" spans="1:41" x14ac:dyDescent="0.2">
      <c r="A3398" t="s">
        <v>7485</v>
      </c>
      <c r="B3398" t="s">
        <v>42</v>
      </c>
      <c r="C3398">
        <v>0</v>
      </c>
      <c r="D3398">
        <v>71</v>
      </c>
      <c r="E3398">
        <v>166</v>
      </c>
      <c r="F3398">
        <v>784.3</v>
      </c>
      <c r="G3398">
        <v>284</v>
      </c>
      <c r="H3398" t="s">
        <v>7486</v>
      </c>
      <c r="I3398" t="s">
        <v>58</v>
      </c>
      <c r="J3398" t="s">
        <v>43</v>
      </c>
      <c r="K3398">
        <v>585.79999999999995</v>
      </c>
      <c r="L3398">
        <v>3</v>
      </c>
      <c r="M3398">
        <v>1</v>
      </c>
      <c r="N3398">
        <v>1</v>
      </c>
      <c r="O3398">
        <v>0</v>
      </c>
      <c r="P3398" t="s">
        <v>192</v>
      </c>
      <c r="Q3398" t="s">
        <v>7487</v>
      </c>
      <c r="R3398" t="s">
        <v>57</v>
      </c>
      <c r="S3398" s="7">
        <v>75</v>
      </c>
      <c r="T3398" t="s">
        <v>42</v>
      </c>
      <c r="U3398" t="s">
        <v>58</v>
      </c>
      <c r="V3398" t="s">
        <v>42</v>
      </c>
      <c r="W3398">
        <v>0</v>
      </c>
      <c r="X3398" t="s">
        <v>58</v>
      </c>
      <c r="Y3398" t="s">
        <v>80</v>
      </c>
      <c r="Z3398" t="s">
        <v>48</v>
      </c>
      <c r="AA3398" s="6">
        <v>64</v>
      </c>
      <c r="AB3398">
        <v>4554</v>
      </c>
      <c r="AE3398" s="1">
        <v>44813</v>
      </c>
      <c r="AF3398" s="1">
        <v>44342</v>
      </c>
      <c r="AG3398">
        <v>53</v>
      </c>
      <c r="AH3398" t="s">
        <v>61</v>
      </c>
      <c r="AI3398">
        <v>62.948601660000001</v>
      </c>
      <c r="AJ3398">
        <v>9</v>
      </c>
      <c r="AK3398" t="s">
        <v>50</v>
      </c>
      <c r="AL3398" t="b">
        <v>0</v>
      </c>
      <c r="AM3398" t="s">
        <v>84</v>
      </c>
      <c r="AN3398" t="s">
        <v>63</v>
      </c>
      <c r="AO3398" t="s">
        <v>53</v>
      </c>
    </row>
    <row r="3399" spans="1:41" x14ac:dyDescent="0.2">
      <c r="A3399" t="s">
        <v>7488</v>
      </c>
      <c r="B3399" t="s">
        <v>42</v>
      </c>
      <c r="C3399">
        <v>0</v>
      </c>
      <c r="D3399">
        <v>62</v>
      </c>
      <c r="E3399">
        <v>236</v>
      </c>
      <c r="F3399">
        <v>617.79999999999995</v>
      </c>
      <c r="G3399">
        <v>0</v>
      </c>
      <c r="H3399">
        <v>0</v>
      </c>
      <c r="I3399" t="s">
        <v>42</v>
      </c>
      <c r="J3399" t="s">
        <v>43</v>
      </c>
      <c r="K3399">
        <v>0</v>
      </c>
      <c r="L3399">
        <v>1</v>
      </c>
      <c r="M3399">
        <v>13</v>
      </c>
      <c r="N3399">
        <v>1</v>
      </c>
      <c r="O3399">
        <v>0</v>
      </c>
      <c r="P3399" t="s">
        <v>316</v>
      </c>
      <c r="Q3399" t="s">
        <v>7489</v>
      </c>
      <c r="R3399" t="s">
        <v>46</v>
      </c>
      <c r="S3399" s="7">
        <v>27</v>
      </c>
      <c r="T3399" t="s">
        <v>58</v>
      </c>
      <c r="U3399" t="s">
        <v>42</v>
      </c>
      <c r="V3399" t="s">
        <v>42</v>
      </c>
      <c r="W3399">
        <v>0</v>
      </c>
      <c r="X3399" t="s">
        <v>58</v>
      </c>
      <c r="Y3399" t="s">
        <v>80</v>
      </c>
      <c r="Z3399" t="s">
        <v>60</v>
      </c>
      <c r="AA3399" s="6">
        <v>37</v>
      </c>
      <c r="AB3399">
        <v>2293</v>
      </c>
      <c r="AE3399" s="1">
        <v>44967</v>
      </c>
      <c r="AF3399" s="1">
        <v>44723</v>
      </c>
      <c r="AG3399">
        <v>26</v>
      </c>
      <c r="AH3399" t="s">
        <v>61</v>
      </c>
      <c r="AI3399">
        <v>40.052779020000003</v>
      </c>
      <c r="AJ3399">
        <v>3</v>
      </c>
      <c r="AK3399" t="s">
        <v>73</v>
      </c>
      <c r="AL3399" t="b">
        <v>0</v>
      </c>
      <c r="AM3399" t="s">
        <v>92</v>
      </c>
      <c r="AN3399" t="s">
        <v>52</v>
      </c>
      <c r="AO3399" t="s">
        <v>53</v>
      </c>
    </row>
    <row r="3400" spans="1:41" x14ac:dyDescent="0.2">
      <c r="A3400" t="s">
        <v>7490</v>
      </c>
      <c r="B3400" t="s">
        <v>42</v>
      </c>
      <c r="C3400">
        <v>0</v>
      </c>
      <c r="D3400">
        <v>16</v>
      </c>
      <c r="E3400">
        <v>56</v>
      </c>
      <c r="F3400">
        <v>161.6</v>
      </c>
      <c r="G3400">
        <v>0</v>
      </c>
      <c r="H3400">
        <v>0</v>
      </c>
      <c r="I3400" t="s">
        <v>42</v>
      </c>
      <c r="J3400" t="s">
        <v>43</v>
      </c>
      <c r="K3400">
        <v>0</v>
      </c>
      <c r="L3400">
        <v>0</v>
      </c>
      <c r="M3400">
        <v>15</v>
      </c>
      <c r="N3400">
        <v>1</v>
      </c>
      <c r="O3400">
        <v>0</v>
      </c>
      <c r="P3400" t="s">
        <v>117</v>
      </c>
      <c r="Q3400" t="s">
        <v>7491</v>
      </c>
      <c r="R3400" t="s">
        <v>57</v>
      </c>
      <c r="S3400" s="7">
        <v>29</v>
      </c>
      <c r="T3400" t="s">
        <v>58</v>
      </c>
      <c r="U3400" t="s">
        <v>42</v>
      </c>
      <c r="V3400" t="s">
        <v>42</v>
      </c>
      <c r="W3400">
        <v>0</v>
      </c>
      <c r="X3400" t="s">
        <v>42</v>
      </c>
      <c r="Y3400" t="s">
        <v>47</v>
      </c>
      <c r="Z3400" t="s">
        <v>48</v>
      </c>
      <c r="AA3400" s="6">
        <v>17</v>
      </c>
      <c r="AB3400">
        <v>272</v>
      </c>
      <c r="AE3400" s="1">
        <v>45133</v>
      </c>
      <c r="AF3400" s="1">
        <v>44677</v>
      </c>
      <c r="AG3400">
        <v>56</v>
      </c>
      <c r="AH3400" t="s">
        <v>49</v>
      </c>
      <c r="AI3400">
        <v>16.856854510000002</v>
      </c>
      <c r="AJ3400">
        <v>4</v>
      </c>
      <c r="AK3400" t="s">
        <v>88</v>
      </c>
      <c r="AL3400" t="b">
        <v>0</v>
      </c>
      <c r="AM3400" t="s">
        <v>92</v>
      </c>
      <c r="AN3400" t="s">
        <v>52</v>
      </c>
      <c r="AO3400" t="s">
        <v>53</v>
      </c>
    </row>
    <row r="3401" spans="1:41" x14ac:dyDescent="0.2">
      <c r="A3401" t="s">
        <v>7492</v>
      </c>
      <c r="B3401" t="s">
        <v>42</v>
      </c>
      <c r="C3401">
        <v>0</v>
      </c>
      <c r="D3401">
        <v>37</v>
      </c>
      <c r="E3401">
        <v>157</v>
      </c>
      <c r="F3401">
        <v>519.79999999999995</v>
      </c>
      <c r="G3401">
        <v>148</v>
      </c>
      <c r="H3401" t="s">
        <v>7493</v>
      </c>
      <c r="I3401" t="s">
        <v>58</v>
      </c>
      <c r="J3401" t="s">
        <v>43</v>
      </c>
      <c r="K3401">
        <v>72.2</v>
      </c>
      <c r="L3401">
        <v>0</v>
      </c>
      <c r="M3401">
        <v>5</v>
      </c>
      <c r="N3401">
        <v>1</v>
      </c>
      <c r="O3401">
        <v>0</v>
      </c>
      <c r="P3401" t="s">
        <v>127</v>
      </c>
      <c r="Q3401" t="s">
        <v>7494</v>
      </c>
      <c r="R3401" t="s">
        <v>46</v>
      </c>
      <c r="S3401" s="7">
        <v>43</v>
      </c>
      <c r="T3401" t="s">
        <v>42</v>
      </c>
      <c r="U3401" t="s">
        <v>42</v>
      </c>
      <c r="V3401" t="s">
        <v>58</v>
      </c>
      <c r="W3401">
        <v>5</v>
      </c>
      <c r="X3401" t="s">
        <v>58</v>
      </c>
      <c r="Y3401" t="s">
        <v>47</v>
      </c>
      <c r="Z3401" t="s">
        <v>143</v>
      </c>
      <c r="AA3401" s="6">
        <v>47</v>
      </c>
      <c r="AB3401">
        <v>1741</v>
      </c>
      <c r="AE3401" s="1">
        <v>43875</v>
      </c>
      <c r="AF3401" s="1">
        <v>45105</v>
      </c>
      <c r="AG3401">
        <v>118</v>
      </c>
      <c r="AH3401" t="s">
        <v>69</v>
      </c>
      <c r="AI3401">
        <v>53.901867719999998</v>
      </c>
      <c r="AJ3401">
        <v>3</v>
      </c>
      <c r="AK3401" t="s">
        <v>50</v>
      </c>
      <c r="AL3401" t="b">
        <v>0</v>
      </c>
      <c r="AM3401" t="s">
        <v>51</v>
      </c>
      <c r="AN3401" t="s">
        <v>93</v>
      </c>
      <c r="AO3401" t="s">
        <v>53</v>
      </c>
    </row>
    <row r="3402" spans="1:41" x14ac:dyDescent="0.2">
      <c r="A3402" t="s">
        <v>7495</v>
      </c>
      <c r="B3402" t="s">
        <v>58</v>
      </c>
      <c r="C3402">
        <v>1</v>
      </c>
      <c r="D3402">
        <v>46</v>
      </c>
      <c r="E3402">
        <v>275</v>
      </c>
      <c r="F3402">
        <v>729.8</v>
      </c>
      <c r="G3402">
        <v>8</v>
      </c>
      <c r="H3402" t="s">
        <v>6854</v>
      </c>
      <c r="I3402" t="s">
        <v>58</v>
      </c>
      <c r="J3402" t="s">
        <v>43</v>
      </c>
      <c r="K3402">
        <v>7.9</v>
      </c>
      <c r="L3402">
        <v>2</v>
      </c>
      <c r="M3402">
        <v>0</v>
      </c>
      <c r="N3402">
        <v>0</v>
      </c>
      <c r="O3402">
        <v>0</v>
      </c>
      <c r="P3402" t="s">
        <v>167</v>
      </c>
      <c r="Q3402" t="s">
        <v>7496</v>
      </c>
      <c r="R3402" t="s">
        <v>57</v>
      </c>
      <c r="S3402" s="7">
        <v>48</v>
      </c>
      <c r="T3402" t="s">
        <v>42</v>
      </c>
      <c r="U3402" t="s">
        <v>42</v>
      </c>
      <c r="V3402" t="s">
        <v>42</v>
      </c>
      <c r="W3402">
        <v>0</v>
      </c>
      <c r="X3402" t="s">
        <v>42</v>
      </c>
      <c r="Y3402" t="s">
        <v>59</v>
      </c>
      <c r="Z3402" t="s">
        <v>60</v>
      </c>
      <c r="AA3402" s="6">
        <v>13</v>
      </c>
      <c r="AB3402">
        <v>614</v>
      </c>
      <c r="AC3402" t="s">
        <v>164</v>
      </c>
      <c r="AD3402" t="s">
        <v>435</v>
      </c>
      <c r="AE3402" s="1">
        <v>44115</v>
      </c>
      <c r="AF3402" s="1">
        <v>44201</v>
      </c>
      <c r="AG3402">
        <v>48</v>
      </c>
      <c r="AH3402" t="s">
        <v>49</v>
      </c>
      <c r="AI3402">
        <v>13.428435439999999</v>
      </c>
      <c r="AJ3402">
        <v>0</v>
      </c>
      <c r="AK3402" t="s">
        <v>73</v>
      </c>
      <c r="AL3402" t="b">
        <v>0</v>
      </c>
      <c r="AM3402" t="s">
        <v>84</v>
      </c>
      <c r="AN3402" t="s">
        <v>63</v>
      </c>
      <c r="AO3402" t="s">
        <v>53</v>
      </c>
    </row>
    <row r="3403" spans="1:41" x14ac:dyDescent="0.2">
      <c r="A3403" t="s">
        <v>7497</v>
      </c>
      <c r="B3403" t="s">
        <v>42</v>
      </c>
      <c r="C3403">
        <v>0</v>
      </c>
      <c r="D3403">
        <v>4</v>
      </c>
      <c r="E3403">
        <v>19</v>
      </c>
      <c r="F3403">
        <v>38.9</v>
      </c>
      <c r="G3403">
        <v>16</v>
      </c>
      <c r="H3403" t="s">
        <v>2757</v>
      </c>
      <c r="I3403" t="s">
        <v>58</v>
      </c>
      <c r="J3403" t="s">
        <v>43</v>
      </c>
      <c r="K3403">
        <v>7.5</v>
      </c>
      <c r="L3403">
        <v>0</v>
      </c>
      <c r="M3403">
        <v>8</v>
      </c>
      <c r="N3403">
        <v>1</v>
      </c>
      <c r="O3403">
        <v>0</v>
      </c>
      <c r="P3403" t="s">
        <v>228</v>
      </c>
      <c r="Q3403" t="s">
        <v>7498</v>
      </c>
      <c r="R3403" t="s">
        <v>46</v>
      </c>
      <c r="S3403" s="7">
        <v>76</v>
      </c>
      <c r="T3403" t="s">
        <v>42</v>
      </c>
      <c r="U3403" t="s">
        <v>58</v>
      </c>
      <c r="V3403" t="s">
        <v>42</v>
      </c>
      <c r="W3403">
        <v>0</v>
      </c>
      <c r="X3403" t="s">
        <v>42</v>
      </c>
      <c r="Y3403" t="s">
        <v>59</v>
      </c>
      <c r="Z3403" t="s">
        <v>143</v>
      </c>
      <c r="AA3403" s="6">
        <v>29</v>
      </c>
      <c r="AB3403">
        <v>127</v>
      </c>
      <c r="AE3403" s="1">
        <v>44875</v>
      </c>
      <c r="AF3403" s="1">
        <v>43877</v>
      </c>
      <c r="AG3403">
        <v>43</v>
      </c>
      <c r="AH3403" t="s">
        <v>69</v>
      </c>
      <c r="AI3403">
        <v>26.075036570000002</v>
      </c>
      <c r="AJ3403">
        <v>0</v>
      </c>
      <c r="AK3403" t="s">
        <v>50</v>
      </c>
      <c r="AL3403" t="b">
        <v>0</v>
      </c>
      <c r="AM3403" t="s">
        <v>84</v>
      </c>
      <c r="AN3403" t="s">
        <v>52</v>
      </c>
      <c r="AO3403" t="s">
        <v>53</v>
      </c>
    </row>
    <row r="3404" spans="1:41" x14ac:dyDescent="0.2">
      <c r="A3404" t="s">
        <v>7499</v>
      </c>
      <c r="B3404" t="s">
        <v>42</v>
      </c>
      <c r="C3404">
        <v>0</v>
      </c>
      <c r="D3404">
        <v>6</v>
      </c>
      <c r="E3404">
        <v>13</v>
      </c>
      <c r="F3404">
        <v>39.5</v>
      </c>
      <c r="G3404">
        <v>18</v>
      </c>
      <c r="H3404" t="s">
        <v>7500</v>
      </c>
      <c r="I3404" t="s">
        <v>58</v>
      </c>
      <c r="J3404" t="s">
        <v>43</v>
      </c>
      <c r="K3404">
        <v>17</v>
      </c>
      <c r="L3404">
        <v>0</v>
      </c>
      <c r="M3404">
        <v>4</v>
      </c>
      <c r="N3404">
        <v>1</v>
      </c>
      <c r="O3404">
        <v>0</v>
      </c>
      <c r="P3404" t="s">
        <v>82</v>
      </c>
      <c r="Q3404" t="s">
        <v>7501</v>
      </c>
      <c r="R3404" t="s">
        <v>46</v>
      </c>
      <c r="S3404" s="7">
        <v>60</v>
      </c>
      <c r="T3404" t="s">
        <v>42</v>
      </c>
      <c r="U3404" t="s">
        <v>42</v>
      </c>
      <c r="V3404" t="s">
        <v>42</v>
      </c>
      <c r="W3404">
        <v>0</v>
      </c>
      <c r="X3404" t="s">
        <v>42</v>
      </c>
      <c r="Y3404" t="s">
        <v>47</v>
      </c>
      <c r="Z3404" t="s">
        <v>143</v>
      </c>
      <c r="AA3404" s="6">
        <v>31</v>
      </c>
      <c r="AB3404">
        <v>173</v>
      </c>
      <c r="AE3404" s="1">
        <v>45033</v>
      </c>
      <c r="AF3404" s="1">
        <v>44604</v>
      </c>
      <c r="AG3404">
        <v>64</v>
      </c>
      <c r="AH3404" t="s">
        <v>61</v>
      </c>
      <c r="AI3404">
        <v>27.083710180000001</v>
      </c>
      <c r="AJ3404">
        <v>9</v>
      </c>
      <c r="AK3404" t="s">
        <v>73</v>
      </c>
      <c r="AL3404" t="b">
        <v>0</v>
      </c>
      <c r="AM3404" t="s">
        <v>84</v>
      </c>
      <c r="AN3404" t="s">
        <v>75</v>
      </c>
      <c r="AO3404" t="s">
        <v>53</v>
      </c>
    </row>
    <row r="3405" spans="1:41" x14ac:dyDescent="0.2">
      <c r="A3405" t="s">
        <v>5075</v>
      </c>
      <c r="B3405" t="s">
        <v>42</v>
      </c>
      <c r="C3405">
        <v>0</v>
      </c>
      <c r="D3405">
        <v>59</v>
      </c>
      <c r="E3405">
        <v>102</v>
      </c>
      <c r="F3405">
        <v>236.8</v>
      </c>
      <c r="G3405">
        <v>295</v>
      </c>
      <c r="H3405" t="s">
        <v>5076</v>
      </c>
      <c r="I3405" t="s">
        <v>58</v>
      </c>
      <c r="J3405" t="s">
        <v>43</v>
      </c>
      <c r="K3405">
        <v>135.69999999999999</v>
      </c>
      <c r="L3405">
        <v>0</v>
      </c>
      <c r="M3405">
        <v>10</v>
      </c>
      <c r="N3405">
        <v>0</v>
      </c>
      <c r="O3405">
        <v>5</v>
      </c>
      <c r="P3405" t="s">
        <v>228</v>
      </c>
      <c r="Q3405" t="s">
        <v>5077</v>
      </c>
      <c r="R3405" t="s">
        <v>46</v>
      </c>
      <c r="S3405" s="7">
        <v>67</v>
      </c>
      <c r="T3405" t="s">
        <v>42</v>
      </c>
      <c r="U3405" t="s">
        <v>58</v>
      </c>
      <c r="V3405" t="s">
        <v>42</v>
      </c>
      <c r="W3405">
        <v>0</v>
      </c>
      <c r="X3405" t="s">
        <v>42</v>
      </c>
      <c r="Y3405" t="s">
        <v>80</v>
      </c>
      <c r="Z3405" t="s">
        <v>143</v>
      </c>
      <c r="AA3405" s="6">
        <v>32</v>
      </c>
      <c r="AB3405">
        <v>1872</v>
      </c>
      <c r="AE3405" s="1">
        <v>43845</v>
      </c>
      <c r="AF3405" s="1">
        <v>44972</v>
      </c>
      <c r="AG3405">
        <v>46</v>
      </c>
      <c r="AH3405" t="s">
        <v>69</v>
      </c>
      <c r="AI3405">
        <v>28.63446991</v>
      </c>
      <c r="AJ3405">
        <v>4</v>
      </c>
      <c r="AK3405" t="s">
        <v>88</v>
      </c>
      <c r="AL3405" t="b">
        <v>1</v>
      </c>
      <c r="AM3405" t="s">
        <v>92</v>
      </c>
      <c r="AN3405" t="s">
        <v>75</v>
      </c>
      <c r="AO3405" t="s">
        <v>53</v>
      </c>
    </row>
    <row r="3406" spans="1:41" x14ac:dyDescent="0.2">
      <c r="A3406" t="s">
        <v>7502</v>
      </c>
      <c r="B3406" t="s">
        <v>42</v>
      </c>
      <c r="C3406">
        <v>0</v>
      </c>
      <c r="D3406">
        <v>29</v>
      </c>
      <c r="E3406">
        <v>37</v>
      </c>
      <c r="F3406">
        <v>116.6</v>
      </c>
      <c r="G3406">
        <v>0</v>
      </c>
      <c r="H3406">
        <v>0</v>
      </c>
      <c r="I3406" t="s">
        <v>42</v>
      </c>
      <c r="J3406" t="s">
        <v>43</v>
      </c>
      <c r="K3406">
        <v>0</v>
      </c>
      <c r="L3406">
        <v>0</v>
      </c>
      <c r="M3406">
        <v>8</v>
      </c>
      <c r="N3406">
        <v>1</v>
      </c>
      <c r="O3406">
        <v>0</v>
      </c>
      <c r="P3406" t="s">
        <v>496</v>
      </c>
      <c r="Q3406" t="s">
        <v>7503</v>
      </c>
      <c r="R3406" t="s">
        <v>46</v>
      </c>
      <c r="S3406" s="7">
        <v>26</v>
      </c>
      <c r="T3406" t="s">
        <v>58</v>
      </c>
      <c r="U3406" t="s">
        <v>42</v>
      </c>
      <c r="V3406" t="s">
        <v>42</v>
      </c>
      <c r="W3406">
        <v>0</v>
      </c>
      <c r="X3406" t="s">
        <v>42</v>
      </c>
      <c r="Y3406" t="s">
        <v>47</v>
      </c>
      <c r="Z3406" t="s">
        <v>150</v>
      </c>
      <c r="AA3406" s="6">
        <v>48</v>
      </c>
      <c r="AB3406">
        <v>1399</v>
      </c>
      <c r="AE3406" s="1">
        <v>44183</v>
      </c>
      <c r="AF3406" s="1">
        <v>43909</v>
      </c>
      <c r="AG3406">
        <v>39</v>
      </c>
      <c r="AH3406" t="s">
        <v>61</v>
      </c>
      <c r="AI3406">
        <v>45.337886740000002</v>
      </c>
      <c r="AJ3406">
        <v>8</v>
      </c>
      <c r="AK3406" t="s">
        <v>88</v>
      </c>
      <c r="AL3406" t="b">
        <v>1</v>
      </c>
      <c r="AM3406" t="s">
        <v>92</v>
      </c>
      <c r="AN3406" t="s">
        <v>75</v>
      </c>
      <c r="AO3406" t="s">
        <v>53</v>
      </c>
    </row>
    <row r="3407" spans="1:41" x14ac:dyDescent="0.2">
      <c r="A3407" t="s">
        <v>7504</v>
      </c>
      <c r="B3407" t="s">
        <v>42</v>
      </c>
      <c r="C3407">
        <v>0</v>
      </c>
      <c r="D3407">
        <v>3</v>
      </c>
      <c r="E3407">
        <v>5</v>
      </c>
      <c r="F3407">
        <v>11.1</v>
      </c>
      <c r="G3407">
        <v>0</v>
      </c>
      <c r="H3407">
        <v>0</v>
      </c>
      <c r="I3407" t="s">
        <v>42</v>
      </c>
      <c r="J3407" t="s">
        <v>43</v>
      </c>
      <c r="K3407">
        <v>0</v>
      </c>
      <c r="L3407">
        <v>0</v>
      </c>
      <c r="M3407">
        <v>5</v>
      </c>
      <c r="N3407">
        <v>1</v>
      </c>
      <c r="O3407">
        <v>0</v>
      </c>
      <c r="P3407" t="s">
        <v>157</v>
      </c>
      <c r="Q3407" t="s">
        <v>7505</v>
      </c>
      <c r="R3407" t="s">
        <v>46</v>
      </c>
      <c r="S3407" s="7">
        <v>54</v>
      </c>
      <c r="T3407" t="s">
        <v>42</v>
      </c>
      <c r="U3407" t="s">
        <v>42</v>
      </c>
      <c r="V3407" t="s">
        <v>42</v>
      </c>
      <c r="W3407">
        <v>0</v>
      </c>
      <c r="X3407" t="s">
        <v>42</v>
      </c>
      <c r="Y3407" t="s">
        <v>47</v>
      </c>
      <c r="Z3407" t="s">
        <v>143</v>
      </c>
      <c r="AA3407" s="6">
        <v>47</v>
      </c>
      <c r="AB3407">
        <v>129</v>
      </c>
      <c r="AE3407" s="1">
        <v>43942</v>
      </c>
      <c r="AF3407" s="1">
        <v>44942</v>
      </c>
      <c r="AG3407">
        <v>58</v>
      </c>
      <c r="AH3407" t="s">
        <v>49</v>
      </c>
      <c r="AI3407">
        <v>37.985720559999997</v>
      </c>
      <c r="AJ3407">
        <v>4</v>
      </c>
      <c r="AK3407" t="s">
        <v>73</v>
      </c>
      <c r="AL3407" t="b">
        <v>1</v>
      </c>
      <c r="AM3407" t="s">
        <v>51</v>
      </c>
      <c r="AN3407" t="s">
        <v>75</v>
      </c>
      <c r="AO3407" t="s">
        <v>53</v>
      </c>
    </row>
    <row r="3408" spans="1:41" x14ac:dyDescent="0.2">
      <c r="A3408" t="s">
        <v>7506</v>
      </c>
      <c r="B3408" t="s">
        <v>42</v>
      </c>
      <c r="C3408">
        <v>0</v>
      </c>
      <c r="D3408">
        <v>44</v>
      </c>
      <c r="E3408">
        <v>221</v>
      </c>
      <c r="F3408">
        <v>532.29999999999995</v>
      </c>
      <c r="G3408">
        <v>0</v>
      </c>
      <c r="H3408">
        <v>0</v>
      </c>
      <c r="I3408" t="s">
        <v>42</v>
      </c>
      <c r="J3408" t="s">
        <v>43</v>
      </c>
      <c r="K3408">
        <v>0</v>
      </c>
      <c r="L3408">
        <v>0</v>
      </c>
      <c r="M3408">
        <v>5</v>
      </c>
      <c r="N3408">
        <v>1</v>
      </c>
      <c r="O3408">
        <v>0</v>
      </c>
      <c r="P3408" t="s">
        <v>212</v>
      </c>
      <c r="Q3408" t="s">
        <v>7507</v>
      </c>
      <c r="R3408" t="s">
        <v>57</v>
      </c>
      <c r="S3408" s="7">
        <v>49</v>
      </c>
      <c r="T3408" t="s">
        <v>42</v>
      </c>
      <c r="U3408" t="s">
        <v>42</v>
      </c>
      <c r="V3408" t="s">
        <v>58</v>
      </c>
      <c r="W3408">
        <v>2</v>
      </c>
      <c r="X3408" t="s">
        <v>58</v>
      </c>
      <c r="Y3408" t="s">
        <v>47</v>
      </c>
      <c r="Z3408" t="s">
        <v>143</v>
      </c>
      <c r="AA3408" s="6">
        <v>40</v>
      </c>
      <c r="AB3408">
        <v>1754</v>
      </c>
      <c r="AE3408" s="1">
        <v>44367</v>
      </c>
      <c r="AF3408" s="1">
        <v>44860</v>
      </c>
      <c r="AG3408">
        <v>56</v>
      </c>
      <c r="AH3408" t="s">
        <v>69</v>
      </c>
      <c r="AI3408">
        <v>32.344424840000002</v>
      </c>
      <c r="AJ3408">
        <v>2</v>
      </c>
      <c r="AK3408" t="s">
        <v>88</v>
      </c>
      <c r="AL3408" t="b">
        <v>1</v>
      </c>
      <c r="AM3408" t="s">
        <v>74</v>
      </c>
      <c r="AN3408" t="s">
        <v>63</v>
      </c>
      <c r="AO3408" t="s">
        <v>53</v>
      </c>
    </row>
    <row r="3409" spans="1:41" x14ac:dyDescent="0.2">
      <c r="A3409" t="s">
        <v>7508</v>
      </c>
      <c r="B3409" t="s">
        <v>42</v>
      </c>
      <c r="C3409">
        <v>0</v>
      </c>
      <c r="D3409">
        <v>10</v>
      </c>
      <c r="E3409">
        <v>42</v>
      </c>
      <c r="F3409">
        <v>90.1</v>
      </c>
      <c r="G3409">
        <v>0</v>
      </c>
      <c r="H3409">
        <v>0</v>
      </c>
      <c r="I3409" t="s">
        <v>42</v>
      </c>
      <c r="J3409" t="s">
        <v>43</v>
      </c>
      <c r="K3409">
        <v>0</v>
      </c>
      <c r="L3409">
        <v>0</v>
      </c>
      <c r="M3409">
        <v>13</v>
      </c>
      <c r="N3409">
        <v>1</v>
      </c>
      <c r="O3409">
        <v>0</v>
      </c>
      <c r="P3409" t="s">
        <v>90</v>
      </c>
      <c r="Q3409" t="s">
        <v>7509</v>
      </c>
      <c r="R3409" t="s">
        <v>57</v>
      </c>
      <c r="S3409" s="7">
        <v>22</v>
      </c>
      <c r="T3409" t="s">
        <v>58</v>
      </c>
      <c r="U3409" t="s">
        <v>42</v>
      </c>
      <c r="V3409" t="s">
        <v>42</v>
      </c>
      <c r="W3409">
        <v>0</v>
      </c>
      <c r="X3409" t="s">
        <v>58</v>
      </c>
      <c r="Y3409" t="s">
        <v>47</v>
      </c>
      <c r="Z3409" t="s">
        <v>60</v>
      </c>
      <c r="AA3409" s="6">
        <v>28</v>
      </c>
      <c r="AB3409">
        <v>283</v>
      </c>
      <c r="AE3409" s="1">
        <v>44413</v>
      </c>
      <c r="AF3409" s="1">
        <v>44516</v>
      </c>
      <c r="AG3409">
        <v>33</v>
      </c>
      <c r="AH3409" t="s">
        <v>49</v>
      </c>
      <c r="AI3409">
        <v>31.37779128</v>
      </c>
      <c r="AJ3409">
        <v>4</v>
      </c>
      <c r="AK3409" t="s">
        <v>50</v>
      </c>
      <c r="AL3409" t="b">
        <v>1</v>
      </c>
      <c r="AM3409" t="s">
        <v>92</v>
      </c>
      <c r="AN3409" t="s">
        <v>75</v>
      </c>
      <c r="AO3409" t="s">
        <v>53</v>
      </c>
    </row>
    <row r="3410" spans="1:41" x14ac:dyDescent="0.2">
      <c r="A3410" t="s">
        <v>7510</v>
      </c>
      <c r="B3410" t="s">
        <v>42</v>
      </c>
      <c r="C3410">
        <v>0</v>
      </c>
      <c r="D3410">
        <v>35</v>
      </c>
      <c r="E3410">
        <v>85</v>
      </c>
      <c r="F3410">
        <v>139.9</v>
      </c>
      <c r="G3410">
        <v>0</v>
      </c>
      <c r="H3410">
        <v>0</v>
      </c>
      <c r="I3410" t="s">
        <v>42</v>
      </c>
      <c r="J3410" t="s">
        <v>43</v>
      </c>
      <c r="K3410">
        <v>0</v>
      </c>
      <c r="L3410">
        <v>1</v>
      </c>
      <c r="M3410">
        <v>15</v>
      </c>
      <c r="N3410">
        <v>0</v>
      </c>
      <c r="O3410">
        <v>0</v>
      </c>
      <c r="P3410" t="s">
        <v>282</v>
      </c>
      <c r="Q3410" t="s">
        <v>7511</v>
      </c>
      <c r="R3410" t="s">
        <v>46</v>
      </c>
      <c r="S3410" s="7">
        <v>28</v>
      </c>
      <c r="T3410" t="s">
        <v>58</v>
      </c>
      <c r="U3410" t="s">
        <v>42</v>
      </c>
      <c r="V3410" t="s">
        <v>42</v>
      </c>
      <c r="W3410">
        <v>0</v>
      </c>
      <c r="X3410" t="s">
        <v>58</v>
      </c>
      <c r="Y3410" t="s">
        <v>59</v>
      </c>
      <c r="Z3410" t="s">
        <v>60</v>
      </c>
      <c r="AA3410" s="6">
        <v>45</v>
      </c>
      <c r="AB3410">
        <v>1584</v>
      </c>
      <c r="AE3410" s="1">
        <v>43933</v>
      </c>
      <c r="AF3410" s="1">
        <v>44021</v>
      </c>
      <c r="AG3410">
        <v>64</v>
      </c>
      <c r="AH3410" t="s">
        <v>69</v>
      </c>
      <c r="AI3410">
        <v>49.230437139999999</v>
      </c>
      <c r="AJ3410">
        <v>5</v>
      </c>
      <c r="AK3410" t="s">
        <v>50</v>
      </c>
      <c r="AL3410" t="b">
        <v>1</v>
      </c>
      <c r="AM3410" t="s">
        <v>92</v>
      </c>
      <c r="AN3410" t="s">
        <v>52</v>
      </c>
      <c r="AO3410" t="s">
        <v>53</v>
      </c>
    </row>
    <row r="3411" spans="1:41" x14ac:dyDescent="0.2">
      <c r="A3411" t="s">
        <v>7512</v>
      </c>
      <c r="B3411" t="s">
        <v>42</v>
      </c>
      <c r="C3411">
        <v>0</v>
      </c>
      <c r="D3411">
        <v>73</v>
      </c>
      <c r="E3411">
        <v>170</v>
      </c>
      <c r="F3411">
        <v>437.3</v>
      </c>
      <c r="G3411">
        <v>0</v>
      </c>
      <c r="H3411">
        <v>0</v>
      </c>
      <c r="I3411" t="s">
        <v>42</v>
      </c>
      <c r="J3411" t="s">
        <v>43</v>
      </c>
      <c r="K3411">
        <v>0</v>
      </c>
      <c r="L3411">
        <v>0</v>
      </c>
      <c r="M3411">
        <v>5</v>
      </c>
      <c r="N3411">
        <v>1</v>
      </c>
      <c r="O3411">
        <v>0</v>
      </c>
      <c r="P3411" t="s">
        <v>117</v>
      </c>
      <c r="Q3411" t="s">
        <v>7513</v>
      </c>
      <c r="R3411" t="s">
        <v>57</v>
      </c>
      <c r="S3411" s="7">
        <v>38</v>
      </c>
      <c r="T3411" t="s">
        <v>42</v>
      </c>
      <c r="U3411" t="s">
        <v>42</v>
      </c>
      <c r="V3411" t="s">
        <v>42</v>
      </c>
      <c r="W3411">
        <v>0</v>
      </c>
      <c r="X3411" t="s">
        <v>58</v>
      </c>
      <c r="Y3411" t="s">
        <v>80</v>
      </c>
      <c r="Z3411" t="s">
        <v>150</v>
      </c>
      <c r="AA3411" s="6">
        <v>55</v>
      </c>
      <c r="AB3411">
        <v>3974</v>
      </c>
      <c r="AE3411" s="1">
        <v>45241</v>
      </c>
      <c r="AF3411" s="1">
        <v>44606</v>
      </c>
      <c r="AG3411">
        <v>85</v>
      </c>
      <c r="AH3411" t="s">
        <v>69</v>
      </c>
      <c r="AI3411">
        <v>45.846517349999999</v>
      </c>
      <c r="AJ3411">
        <v>7</v>
      </c>
      <c r="AK3411" t="s">
        <v>73</v>
      </c>
      <c r="AL3411" t="b">
        <v>0</v>
      </c>
      <c r="AM3411" t="s">
        <v>74</v>
      </c>
      <c r="AN3411" t="s">
        <v>52</v>
      </c>
      <c r="AO3411" t="s">
        <v>53</v>
      </c>
    </row>
    <row r="3412" spans="1:41" x14ac:dyDescent="0.2">
      <c r="A3412" t="s">
        <v>7514</v>
      </c>
      <c r="B3412" t="s">
        <v>42</v>
      </c>
      <c r="C3412">
        <v>0</v>
      </c>
      <c r="D3412">
        <v>47</v>
      </c>
      <c r="E3412">
        <v>52</v>
      </c>
      <c r="F3412">
        <v>187.5</v>
      </c>
      <c r="G3412">
        <v>141</v>
      </c>
      <c r="H3412" t="s">
        <v>2592</v>
      </c>
      <c r="I3412" t="s">
        <v>58</v>
      </c>
      <c r="J3412" t="s">
        <v>43</v>
      </c>
      <c r="K3412">
        <v>148.1</v>
      </c>
      <c r="L3412">
        <v>1</v>
      </c>
      <c r="M3412">
        <v>3</v>
      </c>
      <c r="N3412">
        <v>1</v>
      </c>
      <c r="O3412">
        <v>0</v>
      </c>
      <c r="P3412" t="s">
        <v>405</v>
      </c>
      <c r="Q3412" t="s">
        <v>7515</v>
      </c>
      <c r="R3412" t="s">
        <v>46</v>
      </c>
      <c r="S3412" s="7">
        <v>65</v>
      </c>
      <c r="T3412" t="s">
        <v>42</v>
      </c>
      <c r="U3412" t="s">
        <v>58</v>
      </c>
      <c r="V3412" t="s">
        <v>42</v>
      </c>
      <c r="W3412">
        <v>0</v>
      </c>
      <c r="X3412" t="s">
        <v>42</v>
      </c>
      <c r="Y3412" t="s">
        <v>80</v>
      </c>
      <c r="Z3412" t="s">
        <v>48</v>
      </c>
      <c r="AA3412" s="6">
        <v>27</v>
      </c>
      <c r="AB3412">
        <v>1276</v>
      </c>
      <c r="AE3412" s="1">
        <v>44515</v>
      </c>
      <c r="AF3412" s="1">
        <v>44030</v>
      </c>
      <c r="AG3412">
        <v>105</v>
      </c>
      <c r="AH3412" t="s">
        <v>69</v>
      </c>
      <c r="AI3412">
        <v>31.650891619999999</v>
      </c>
      <c r="AJ3412">
        <v>6</v>
      </c>
      <c r="AK3412" t="s">
        <v>73</v>
      </c>
      <c r="AL3412" t="b">
        <v>0</v>
      </c>
      <c r="AM3412" t="s">
        <v>92</v>
      </c>
      <c r="AN3412" t="s">
        <v>93</v>
      </c>
      <c r="AO3412" t="s">
        <v>53</v>
      </c>
    </row>
    <row r="3413" spans="1:41" x14ac:dyDescent="0.2">
      <c r="A3413" t="s">
        <v>7516</v>
      </c>
      <c r="B3413" t="s">
        <v>42</v>
      </c>
      <c r="C3413">
        <v>0</v>
      </c>
      <c r="D3413">
        <v>43</v>
      </c>
      <c r="E3413">
        <v>126</v>
      </c>
      <c r="F3413">
        <v>301.89999999999998</v>
      </c>
      <c r="G3413">
        <v>430</v>
      </c>
      <c r="H3413" t="s">
        <v>898</v>
      </c>
      <c r="I3413" t="s">
        <v>58</v>
      </c>
      <c r="J3413" t="s">
        <v>43</v>
      </c>
      <c r="K3413">
        <v>67.099999999999994</v>
      </c>
      <c r="L3413">
        <v>0</v>
      </c>
      <c r="M3413">
        <v>0</v>
      </c>
      <c r="N3413">
        <v>0</v>
      </c>
      <c r="O3413">
        <v>0</v>
      </c>
      <c r="P3413" t="s">
        <v>209</v>
      </c>
      <c r="Q3413" t="s">
        <v>7517</v>
      </c>
      <c r="R3413" t="s">
        <v>46</v>
      </c>
      <c r="S3413" s="7">
        <v>62</v>
      </c>
      <c r="T3413" t="s">
        <v>42</v>
      </c>
      <c r="U3413" t="s">
        <v>42</v>
      </c>
      <c r="V3413" t="s">
        <v>58</v>
      </c>
      <c r="W3413">
        <v>5</v>
      </c>
      <c r="X3413" t="s">
        <v>42</v>
      </c>
      <c r="Y3413" t="s">
        <v>80</v>
      </c>
      <c r="Z3413" t="s">
        <v>150</v>
      </c>
      <c r="AA3413" s="6">
        <v>8</v>
      </c>
      <c r="AB3413">
        <v>348</v>
      </c>
      <c r="AE3413" s="1">
        <v>45287</v>
      </c>
      <c r="AF3413" s="1">
        <v>43859</v>
      </c>
      <c r="AG3413">
        <v>71</v>
      </c>
      <c r="AH3413" t="s">
        <v>61</v>
      </c>
      <c r="AI3413">
        <v>9.0652291500000004</v>
      </c>
      <c r="AJ3413">
        <v>9</v>
      </c>
      <c r="AK3413" t="s">
        <v>50</v>
      </c>
      <c r="AL3413" t="b">
        <v>0</v>
      </c>
      <c r="AM3413" t="s">
        <v>74</v>
      </c>
      <c r="AN3413" t="s">
        <v>93</v>
      </c>
      <c r="AO3413" t="s">
        <v>53</v>
      </c>
    </row>
    <row r="3414" spans="1:41" x14ac:dyDescent="0.2">
      <c r="A3414" t="s">
        <v>7518</v>
      </c>
      <c r="B3414" t="s">
        <v>42</v>
      </c>
      <c r="C3414">
        <v>0</v>
      </c>
      <c r="D3414">
        <v>74</v>
      </c>
      <c r="E3414">
        <v>181</v>
      </c>
      <c r="F3414">
        <v>444.5</v>
      </c>
      <c r="G3414">
        <v>0</v>
      </c>
      <c r="H3414">
        <v>0</v>
      </c>
      <c r="I3414" t="s">
        <v>42</v>
      </c>
      <c r="J3414" t="s">
        <v>43</v>
      </c>
      <c r="K3414">
        <v>0</v>
      </c>
      <c r="L3414">
        <v>0</v>
      </c>
      <c r="M3414">
        <v>0</v>
      </c>
      <c r="N3414">
        <v>0</v>
      </c>
      <c r="O3414">
        <v>0</v>
      </c>
      <c r="P3414" t="s">
        <v>192</v>
      </c>
      <c r="Q3414" t="s">
        <v>7519</v>
      </c>
      <c r="R3414" t="s">
        <v>46</v>
      </c>
      <c r="S3414" s="7">
        <v>40</v>
      </c>
      <c r="T3414" t="s">
        <v>42</v>
      </c>
      <c r="U3414" t="s">
        <v>42</v>
      </c>
      <c r="V3414" t="s">
        <v>42</v>
      </c>
      <c r="W3414">
        <v>0</v>
      </c>
      <c r="X3414" t="s">
        <v>42</v>
      </c>
      <c r="Y3414" t="s">
        <v>80</v>
      </c>
      <c r="Z3414" t="s">
        <v>150</v>
      </c>
      <c r="AA3414" s="6">
        <v>12</v>
      </c>
      <c r="AB3414">
        <v>881</v>
      </c>
      <c r="AE3414" s="1">
        <v>44536</v>
      </c>
      <c r="AF3414" s="1">
        <v>44942</v>
      </c>
      <c r="AG3414">
        <v>5</v>
      </c>
      <c r="AH3414" t="s">
        <v>61</v>
      </c>
      <c r="AI3414">
        <v>10.92497286</v>
      </c>
      <c r="AJ3414">
        <v>8</v>
      </c>
      <c r="AK3414" t="s">
        <v>50</v>
      </c>
      <c r="AL3414" t="b">
        <v>1</v>
      </c>
      <c r="AM3414" t="s">
        <v>51</v>
      </c>
      <c r="AN3414" t="s">
        <v>93</v>
      </c>
      <c r="AO3414" t="s">
        <v>53</v>
      </c>
    </row>
    <row r="3415" spans="1:41" x14ac:dyDescent="0.2">
      <c r="A3415" t="s">
        <v>7520</v>
      </c>
      <c r="B3415" t="s">
        <v>58</v>
      </c>
      <c r="C3415">
        <v>1</v>
      </c>
      <c r="D3415">
        <v>1</v>
      </c>
      <c r="E3415">
        <v>7</v>
      </c>
      <c r="F3415">
        <v>16</v>
      </c>
      <c r="G3415">
        <v>4</v>
      </c>
      <c r="H3415">
        <v>14</v>
      </c>
      <c r="I3415" t="s">
        <v>58</v>
      </c>
      <c r="J3415" t="s">
        <v>43</v>
      </c>
      <c r="K3415">
        <v>4.7</v>
      </c>
      <c r="L3415">
        <v>3</v>
      </c>
      <c r="M3415">
        <v>4</v>
      </c>
      <c r="N3415">
        <v>0</v>
      </c>
      <c r="O3415">
        <v>5</v>
      </c>
      <c r="P3415" t="s">
        <v>180</v>
      </c>
      <c r="Q3415" t="s">
        <v>7521</v>
      </c>
      <c r="R3415" t="s">
        <v>46</v>
      </c>
      <c r="S3415" s="7">
        <v>62</v>
      </c>
      <c r="T3415" t="s">
        <v>42</v>
      </c>
      <c r="U3415" t="s">
        <v>42</v>
      </c>
      <c r="V3415" t="s">
        <v>42</v>
      </c>
      <c r="W3415">
        <v>0</v>
      </c>
      <c r="X3415" t="s">
        <v>42</v>
      </c>
      <c r="Y3415" t="s">
        <v>47</v>
      </c>
      <c r="Z3415" t="s">
        <v>143</v>
      </c>
      <c r="AA3415" s="6">
        <v>33</v>
      </c>
      <c r="AB3415">
        <v>33</v>
      </c>
      <c r="AC3415" t="s">
        <v>68</v>
      </c>
      <c r="AD3415" t="s">
        <v>253</v>
      </c>
      <c r="AE3415" s="1">
        <v>44327</v>
      </c>
      <c r="AF3415" s="1">
        <v>44993</v>
      </c>
      <c r="AG3415">
        <v>51</v>
      </c>
      <c r="AH3415" t="s">
        <v>61</v>
      </c>
      <c r="AI3415">
        <v>38.190386519999997</v>
      </c>
      <c r="AJ3415">
        <v>9</v>
      </c>
      <c r="AK3415" t="s">
        <v>88</v>
      </c>
      <c r="AL3415" t="b">
        <v>0</v>
      </c>
      <c r="AM3415" t="s">
        <v>84</v>
      </c>
      <c r="AN3415" t="s">
        <v>93</v>
      </c>
      <c r="AO3415" t="s">
        <v>53</v>
      </c>
    </row>
    <row r="3416" spans="1:41" x14ac:dyDescent="0.2">
      <c r="A3416" t="s">
        <v>7522</v>
      </c>
      <c r="B3416" t="s">
        <v>42</v>
      </c>
      <c r="C3416">
        <v>0</v>
      </c>
      <c r="D3416">
        <v>1</v>
      </c>
      <c r="E3416">
        <v>3</v>
      </c>
      <c r="F3416">
        <v>7</v>
      </c>
      <c r="G3416">
        <v>0</v>
      </c>
      <c r="H3416">
        <v>0</v>
      </c>
      <c r="I3416" t="s">
        <v>42</v>
      </c>
      <c r="J3416" t="s">
        <v>43</v>
      </c>
      <c r="K3416">
        <v>0</v>
      </c>
      <c r="L3416">
        <v>0</v>
      </c>
      <c r="M3416">
        <v>0</v>
      </c>
      <c r="N3416">
        <v>0</v>
      </c>
      <c r="O3416">
        <v>0</v>
      </c>
      <c r="P3416" t="s">
        <v>127</v>
      </c>
      <c r="Q3416" t="s">
        <v>7523</v>
      </c>
      <c r="R3416" t="s">
        <v>46</v>
      </c>
      <c r="S3416" s="7">
        <v>61</v>
      </c>
      <c r="T3416" t="s">
        <v>42</v>
      </c>
      <c r="U3416" t="s">
        <v>42</v>
      </c>
      <c r="V3416" t="s">
        <v>42</v>
      </c>
      <c r="W3416">
        <v>0</v>
      </c>
      <c r="X3416" t="s">
        <v>42</v>
      </c>
      <c r="Y3416" t="s">
        <v>47</v>
      </c>
      <c r="Z3416" t="s">
        <v>48</v>
      </c>
      <c r="AA3416" s="6">
        <v>12</v>
      </c>
      <c r="AB3416">
        <v>12</v>
      </c>
      <c r="AE3416" s="1">
        <v>44329</v>
      </c>
      <c r="AF3416" s="1">
        <v>44747</v>
      </c>
      <c r="AG3416">
        <v>68</v>
      </c>
      <c r="AH3416" t="s">
        <v>69</v>
      </c>
      <c r="AI3416">
        <v>10.92406999</v>
      </c>
      <c r="AJ3416">
        <v>8</v>
      </c>
      <c r="AK3416" t="s">
        <v>88</v>
      </c>
      <c r="AL3416" t="b">
        <v>1</v>
      </c>
      <c r="AM3416" t="s">
        <v>74</v>
      </c>
      <c r="AN3416" t="s">
        <v>75</v>
      </c>
      <c r="AO3416" t="s">
        <v>53</v>
      </c>
    </row>
    <row r="3417" spans="1:41" x14ac:dyDescent="0.2">
      <c r="A3417" t="s">
        <v>7524</v>
      </c>
      <c r="B3417" t="s">
        <v>42</v>
      </c>
      <c r="C3417">
        <v>0</v>
      </c>
      <c r="D3417">
        <v>11</v>
      </c>
      <c r="E3417">
        <v>84</v>
      </c>
      <c r="F3417">
        <v>159</v>
      </c>
      <c r="G3417">
        <v>0</v>
      </c>
      <c r="H3417">
        <v>0</v>
      </c>
      <c r="I3417" t="s">
        <v>42</v>
      </c>
      <c r="J3417" t="s">
        <v>43</v>
      </c>
      <c r="K3417">
        <v>0</v>
      </c>
      <c r="L3417">
        <v>0</v>
      </c>
      <c r="M3417">
        <v>0</v>
      </c>
      <c r="N3417">
        <v>0</v>
      </c>
      <c r="O3417">
        <v>0</v>
      </c>
      <c r="P3417" t="s">
        <v>228</v>
      </c>
      <c r="Q3417" t="s">
        <v>7525</v>
      </c>
      <c r="R3417" t="s">
        <v>46</v>
      </c>
      <c r="S3417" s="7">
        <v>21</v>
      </c>
      <c r="T3417" t="s">
        <v>58</v>
      </c>
      <c r="U3417" t="s">
        <v>42</v>
      </c>
      <c r="V3417" t="s">
        <v>42</v>
      </c>
      <c r="W3417">
        <v>0</v>
      </c>
      <c r="X3417" t="s">
        <v>42</v>
      </c>
      <c r="Y3417" t="s">
        <v>59</v>
      </c>
      <c r="Z3417" t="s">
        <v>48</v>
      </c>
      <c r="AA3417" s="6">
        <v>10</v>
      </c>
      <c r="AB3417">
        <v>117</v>
      </c>
      <c r="AE3417" s="1">
        <v>44581</v>
      </c>
      <c r="AF3417" s="1">
        <v>45092</v>
      </c>
      <c r="AG3417">
        <v>66</v>
      </c>
      <c r="AH3417" t="s">
        <v>49</v>
      </c>
      <c r="AI3417">
        <v>8.9807330350000001</v>
      </c>
      <c r="AJ3417">
        <v>9</v>
      </c>
      <c r="AK3417" t="s">
        <v>73</v>
      </c>
      <c r="AL3417" t="b">
        <v>0</v>
      </c>
      <c r="AM3417" t="s">
        <v>92</v>
      </c>
      <c r="AN3417" t="s">
        <v>52</v>
      </c>
      <c r="AO3417" t="s">
        <v>53</v>
      </c>
    </row>
    <row r="3418" spans="1:41" x14ac:dyDescent="0.2">
      <c r="A3418" t="s">
        <v>7526</v>
      </c>
      <c r="B3418" t="s">
        <v>42</v>
      </c>
      <c r="C3418">
        <v>0</v>
      </c>
      <c r="D3418">
        <v>1</v>
      </c>
      <c r="E3418">
        <v>4</v>
      </c>
      <c r="F3418">
        <v>10</v>
      </c>
      <c r="G3418">
        <v>0</v>
      </c>
      <c r="H3418">
        <v>0</v>
      </c>
      <c r="I3418" t="s">
        <v>42</v>
      </c>
      <c r="J3418" t="s">
        <v>43</v>
      </c>
      <c r="K3418">
        <v>0</v>
      </c>
      <c r="L3418">
        <v>0</v>
      </c>
      <c r="M3418">
        <v>4</v>
      </c>
      <c r="N3418">
        <v>0</v>
      </c>
      <c r="O3418">
        <v>0</v>
      </c>
      <c r="P3418" t="s">
        <v>117</v>
      </c>
      <c r="Q3418" t="s">
        <v>7527</v>
      </c>
      <c r="R3418" t="s">
        <v>57</v>
      </c>
      <c r="S3418" s="7">
        <v>46</v>
      </c>
      <c r="T3418" t="s">
        <v>42</v>
      </c>
      <c r="U3418" t="s">
        <v>42</v>
      </c>
      <c r="V3418" t="s">
        <v>58</v>
      </c>
      <c r="W3418">
        <v>5</v>
      </c>
      <c r="X3418" t="s">
        <v>42</v>
      </c>
      <c r="Y3418" t="s">
        <v>47</v>
      </c>
      <c r="Z3418" t="s">
        <v>143</v>
      </c>
      <c r="AA3418" s="6">
        <v>13</v>
      </c>
      <c r="AB3418">
        <v>13</v>
      </c>
      <c r="AE3418" s="1">
        <v>43875</v>
      </c>
      <c r="AF3418" s="1">
        <v>44919</v>
      </c>
      <c r="AG3418">
        <v>80</v>
      </c>
      <c r="AH3418" t="s">
        <v>49</v>
      </c>
      <c r="AI3418">
        <v>12.742121900000001</v>
      </c>
      <c r="AJ3418">
        <v>4</v>
      </c>
      <c r="AK3418" t="s">
        <v>88</v>
      </c>
      <c r="AL3418" t="b">
        <v>1</v>
      </c>
      <c r="AM3418" t="s">
        <v>51</v>
      </c>
      <c r="AN3418" t="s">
        <v>63</v>
      </c>
      <c r="AO3418" t="s">
        <v>53</v>
      </c>
    </row>
    <row r="3419" spans="1:41" x14ac:dyDescent="0.2">
      <c r="A3419" t="s">
        <v>7528</v>
      </c>
      <c r="B3419" t="s">
        <v>42</v>
      </c>
      <c r="C3419">
        <v>0</v>
      </c>
      <c r="D3419">
        <v>22</v>
      </c>
      <c r="E3419">
        <v>59</v>
      </c>
      <c r="F3419">
        <v>151.69999999999999</v>
      </c>
      <c r="G3419">
        <v>0</v>
      </c>
      <c r="H3419">
        <v>0</v>
      </c>
      <c r="I3419" t="s">
        <v>42</v>
      </c>
      <c r="J3419" t="s">
        <v>43</v>
      </c>
      <c r="K3419">
        <v>0</v>
      </c>
      <c r="L3419">
        <v>1</v>
      </c>
      <c r="M3419">
        <v>4</v>
      </c>
      <c r="N3419">
        <v>1</v>
      </c>
      <c r="O3419">
        <v>0</v>
      </c>
      <c r="P3419" t="s">
        <v>282</v>
      </c>
      <c r="Q3419" t="s">
        <v>7529</v>
      </c>
      <c r="R3419" t="s">
        <v>57</v>
      </c>
      <c r="S3419" s="7">
        <v>34</v>
      </c>
      <c r="T3419" t="s">
        <v>42</v>
      </c>
      <c r="U3419" t="s">
        <v>42</v>
      </c>
      <c r="V3419" t="s">
        <v>42</v>
      </c>
      <c r="W3419">
        <v>0</v>
      </c>
      <c r="X3419" t="s">
        <v>42</v>
      </c>
      <c r="Y3419" t="s">
        <v>47</v>
      </c>
      <c r="Z3419" t="s">
        <v>60</v>
      </c>
      <c r="AA3419" s="6">
        <v>44</v>
      </c>
      <c r="AB3419">
        <v>959</v>
      </c>
      <c r="AE3419" s="1">
        <v>44249</v>
      </c>
      <c r="AF3419" s="1">
        <v>44451</v>
      </c>
      <c r="AG3419">
        <v>9</v>
      </c>
      <c r="AH3419" t="s">
        <v>49</v>
      </c>
      <c r="AI3419">
        <v>43.225371459999998</v>
      </c>
      <c r="AJ3419">
        <v>6</v>
      </c>
      <c r="AK3419" t="s">
        <v>88</v>
      </c>
      <c r="AL3419" t="b">
        <v>0</v>
      </c>
      <c r="AM3419" t="s">
        <v>51</v>
      </c>
      <c r="AN3419" t="s">
        <v>75</v>
      </c>
      <c r="AO3419" t="s">
        <v>53</v>
      </c>
    </row>
    <row r="3420" spans="1:41" x14ac:dyDescent="0.2">
      <c r="A3420" t="s">
        <v>7530</v>
      </c>
      <c r="B3420" t="s">
        <v>42</v>
      </c>
      <c r="C3420">
        <v>0</v>
      </c>
      <c r="D3420">
        <v>2</v>
      </c>
      <c r="E3420">
        <v>9</v>
      </c>
      <c r="F3420">
        <v>19</v>
      </c>
      <c r="G3420">
        <v>8</v>
      </c>
      <c r="H3420" t="s">
        <v>7531</v>
      </c>
      <c r="I3420" t="s">
        <v>58</v>
      </c>
      <c r="J3420" t="s">
        <v>43</v>
      </c>
      <c r="K3420">
        <v>5.0999999999999996</v>
      </c>
      <c r="L3420">
        <v>0</v>
      </c>
      <c r="M3420">
        <v>0</v>
      </c>
      <c r="N3420">
        <v>0</v>
      </c>
      <c r="O3420">
        <v>0</v>
      </c>
      <c r="P3420" t="s">
        <v>124</v>
      </c>
      <c r="Q3420" t="s">
        <v>7532</v>
      </c>
      <c r="R3420" t="s">
        <v>46</v>
      </c>
      <c r="S3420" s="7">
        <v>61</v>
      </c>
      <c r="T3420" t="s">
        <v>42</v>
      </c>
      <c r="U3420" t="s">
        <v>42</v>
      </c>
      <c r="V3420" t="s">
        <v>42</v>
      </c>
      <c r="W3420">
        <v>0</v>
      </c>
      <c r="X3420" t="s">
        <v>42</v>
      </c>
      <c r="Y3420" t="s">
        <v>47</v>
      </c>
      <c r="Z3420" t="s">
        <v>150</v>
      </c>
      <c r="AA3420" s="6">
        <v>8</v>
      </c>
      <c r="AB3420">
        <v>13</v>
      </c>
      <c r="AE3420" s="1">
        <v>45058</v>
      </c>
      <c r="AF3420" s="1">
        <v>44029</v>
      </c>
      <c r="AG3420">
        <v>117</v>
      </c>
      <c r="AH3420" t="s">
        <v>69</v>
      </c>
      <c r="AI3420">
        <v>8.5121787900000001</v>
      </c>
      <c r="AJ3420">
        <v>10</v>
      </c>
      <c r="AK3420" t="s">
        <v>88</v>
      </c>
      <c r="AL3420" t="b">
        <v>0</v>
      </c>
      <c r="AM3420" t="s">
        <v>92</v>
      </c>
      <c r="AN3420" t="s">
        <v>63</v>
      </c>
      <c r="AO3420" t="s">
        <v>53</v>
      </c>
    </row>
    <row r="3421" spans="1:41" x14ac:dyDescent="0.2">
      <c r="A3421" t="s">
        <v>7533</v>
      </c>
      <c r="B3421" t="s">
        <v>58</v>
      </c>
      <c r="C3421">
        <v>1</v>
      </c>
      <c r="D3421">
        <v>1</v>
      </c>
      <c r="E3421">
        <v>5</v>
      </c>
      <c r="F3421">
        <v>11</v>
      </c>
      <c r="G3421">
        <v>0</v>
      </c>
      <c r="H3421">
        <v>0</v>
      </c>
      <c r="I3421" t="s">
        <v>42</v>
      </c>
      <c r="J3421" t="s">
        <v>43</v>
      </c>
      <c r="K3421">
        <v>0</v>
      </c>
      <c r="L3421">
        <v>5</v>
      </c>
      <c r="M3421">
        <v>3</v>
      </c>
      <c r="N3421">
        <v>1</v>
      </c>
      <c r="O3421">
        <v>0</v>
      </c>
      <c r="P3421" t="s">
        <v>148</v>
      </c>
      <c r="Q3421" t="s">
        <v>7534</v>
      </c>
      <c r="R3421" t="s">
        <v>57</v>
      </c>
      <c r="S3421" s="7">
        <v>60</v>
      </c>
      <c r="T3421" t="s">
        <v>42</v>
      </c>
      <c r="U3421" t="s">
        <v>42</v>
      </c>
      <c r="V3421" t="s">
        <v>42</v>
      </c>
      <c r="W3421">
        <v>0</v>
      </c>
      <c r="X3421" t="s">
        <v>42</v>
      </c>
      <c r="Y3421" t="s">
        <v>47</v>
      </c>
      <c r="Z3421" t="s">
        <v>143</v>
      </c>
      <c r="AA3421" s="6">
        <v>48</v>
      </c>
      <c r="AB3421">
        <v>48</v>
      </c>
      <c r="AC3421" t="s">
        <v>129</v>
      </c>
      <c r="AD3421" t="s">
        <v>236</v>
      </c>
      <c r="AE3421" s="1">
        <v>44480</v>
      </c>
      <c r="AF3421" s="1">
        <v>45230</v>
      </c>
      <c r="AG3421">
        <v>15</v>
      </c>
      <c r="AH3421" t="s">
        <v>61</v>
      </c>
      <c r="AI3421">
        <v>39.27842192</v>
      </c>
      <c r="AJ3421">
        <v>1</v>
      </c>
      <c r="AK3421" t="s">
        <v>88</v>
      </c>
      <c r="AL3421" t="b">
        <v>0</v>
      </c>
      <c r="AM3421" t="s">
        <v>74</v>
      </c>
      <c r="AN3421" t="s">
        <v>52</v>
      </c>
      <c r="AO3421" t="s">
        <v>53</v>
      </c>
    </row>
    <row r="3422" spans="1:41" x14ac:dyDescent="0.2">
      <c r="A3422" t="s">
        <v>7535</v>
      </c>
      <c r="B3422" t="s">
        <v>42</v>
      </c>
      <c r="C3422">
        <v>0</v>
      </c>
      <c r="D3422">
        <v>3</v>
      </c>
      <c r="E3422">
        <v>11</v>
      </c>
      <c r="F3422">
        <v>36.700000000000003</v>
      </c>
      <c r="G3422">
        <v>0</v>
      </c>
      <c r="H3422">
        <v>0</v>
      </c>
      <c r="I3422" t="s">
        <v>42</v>
      </c>
      <c r="J3422" t="s">
        <v>43</v>
      </c>
      <c r="K3422">
        <v>0</v>
      </c>
      <c r="L3422">
        <v>0</v>
      </c>
      <c r="M3422">
        <v>0</v>
      </c>
      <c r="N3422">
        <v>0</v>
      </c>
      <c r="O3422">
        <v>0</v>
      </c>
      <c r="P3422" t="s">
        <v>103</v>
      </c>
      <c r="Q3422" t="s">
        <v>7536</v>
      </c>
      <c r="R3422" t="s">
        <v>46</v>
      </c>
      <c r="S3422" s="7">
        <v>29</v>
      </c>
      <c r="T3422" t="s">
        <v>58</v>
      </c>
      <c r="U3422" t="s">
        <v>42</v>
      </c>
      <c r="V3422" t="s">
        <v>42</v>
      </c>
      <c r="W3422">
        <v>0</v>
      </c>
      <c r="X3422" t="s">
        <v>42</v>
      </c>
      <c r="Y3422" t="s">
        <v>47</v>
      </c>
      <c r="Z3422" t="s">
        <v>60</v>
      </c>
      <c r="AA3422" s="6">
        <v>8</v>
      </c>
      <c r="AB3422">
        <v>21</v>
      </c>
      <c r="AE3422" s="1">
        <v>43945</v>
      </c>
      <c r="AF3422" s="1">
        <v>44551</v>
      </c>
      <c r="AG3422">
        <v>43</v>
      </c>
      <c r="AH3422" t="s">
        <v>49</v>
      </c>
      <c r="AI3422">
        <v>6.856803438</v>
      </c>
      <c r="AJ3422">
        <v>7</v>
      </c>
      <c r="AK3422" t="s">
        <v>88</v>
      </c>
      <c r="AL3422" t="b">
        <v>1</v>
      </c>
      <c r="AM3422" t="s">
        <v>51</v>
      </c>
      <c r="AN3422" t="s">
        <v>93</v>
      </c>
      <c r="AO3422" t="s">
        <v>53</v>
      </c>
    </row>
    <row r="3423" spans="1:41" x14ac:dyDescent="0.2">
      <c r="A3423" t="s">
        <v>7537</v>
      </c>
      <c r="B3423" t="s">
        <v>42</v>
      </c>
      <c r="C3423">
        <v>0</v>
      </c>
      <c r="D3423">
        <v>57</v>
      </c>
      <c r="E3423">
        <v>281</v>
      </c>
      <c r="F3423">
        <v>804.5</v>
      </c>
      <c r="G3423">
        <v>0</v>
      </c>
      <c r="H3423">
        <v>0</v>
      </c>
      <c r="I3423" t="s">
        <v>42</v>
      </c>
      <c r="J3423" t="s">
        <v>43</v>
      </c>
      <c r="K3423">
        <v>0</v>
      </c>
      <c r="L3423">
        <v>0</v>
      </c>
      <c r="M3423">
        <v>0</v>
      </c>
      <c r="N3423">
        <v>0</v>
      </c>
      <c r="O3423">
        <v>0</v>
      </c>
      <c r="P3423" t="s">
        <v>228</v>
      </c>
      <c r="Q3423" t="s">
        <v>7538</v>
      </c>
      <c r="R3423" t="s">
        <v>57</v>
      </c>
      <c r="S3423" s="7">
        <v>55</v>
      </c>
      <c r="T3423" t="s">
        <v>42</v>
      </c>
      <c r="U3423" t="s">
        <v>42</v>
      </c>
      <c r="V3423" t="s">
        <v>58</v>
      </c>
      <c r="W3423">
        <v>6</v>
      </c>
      <c r="X3423" t="s">
        <v>42</v>
      </c>
      <c r="Y3423" t="s">
        <v>80</v>
      </c>
      <c r="Z3423" t="s">
        <v>150</v>
      </c>
      <c r="AA3423" s="6">
        <v>6</v>
      </c>
      <c r="AB3423">
        <v>346</v>
      </c>
      <c r="AE3423" s="1">
        <v>44060</v>
      </c>
      <c r="AF3423" s="1">
        <v>44294</v>
      </c>
      <c r="AG3423">
        <v>34</v>
      </c>
      <c r="AH3423" t="s">
        <v>69</v>
      </c>
      <c r="AI3423">
        <v>5.4315998079999996</v>
      </c>
      <c r="AJ3423">
        <v>6</v>
      </c>
      <c r="AK3423" t="s">
        <v>88</v>
      </c>
      <c r="AL3423" t="b">
        <v>1</v>
      </c>
      <c r="AM3423" t="s">
        <v>51</v>
      </c>
      <c r="AN3423" t="s">
        <v>52</v>
      </c>
      <c r="AO3423" t="s">
        <v>53</v>
      </c>
    </row>
    <row r="3424" spans="1:41" x14ac:dyDescent="0.2">
      <c r="A3424" t="s">
        <v>7539</v>
      </c>
      <c r="B3424" t="s">
        <v>42</v>
      </c>
      <c r="C3424">
        <v>0</v>
      </c>
      <c r="D3424">
        <v>25</v>
      </c>
      <c r="E3424">
        <v>132</v>
      </c>
      <c r="F3424">
        <v>344</v>
      </c>
      <c r="G3424">
        <v>75</v>
      </c>
      <c r="H3424">
        <v>255</v>
      </c>
      <c r="I3424" t="s">
        <v>58</v>
      </c>
      <c r="J3424" t="s">
        <v>43</v>
      </c>
      <c r="K3424">
        <v>85</v>
      </c>
      <c r="L3424">
        <v>0</v>
      </c>
      <c r="M3424">
        <v>6</v>
      </c>
      <c r="N3424">
        <v>1</v>
      </c>
      <c r="O3424">
        <v>0</v>
      </c>
      <c r="P3424" t="s">
        <v>313</v>
      </c>
      <c r="Q3424" t="s">
        <v>7540</v>
      </c>
      <c r="R3424" t="s">
        <v>46</v>
      </c>
      <c r="S3424" s="7">
        <v>41</v>
      </c>
      <c r="T3424" t="s">
        <v>42</v>
      </c>
      <c r="U3424" t="s">
        <v>42</v>
      </c>
      <c r="V3424" t="s">
        <v>42</v>
      </c>
      <c r="W3424">
        <v>0</v>
      </c>
      <c r="X3424" t="s">
        <v>58</v>
      </c>
      <c r="Y3424" t="s">
        <v>59</v>
      </c>
      <c r="Z3424" t="s">
        <v>60</v>
      </c>
      <c r="AA3424" s="6">
        <v>37</v>
      </c>
      <c r="AB3424">
        <v>905</v>
      </c>
      <c r="AE3424" s="1">
        <v>45227</v>
      </c>
      <c r="AF3424" s="1">
        <v>44986</v>
      </c>
      <c r="AG3424">
        <v>99</v>
      </c>
      <c r="AH3424" t="s">
        <v>49</v>
      </c>
      <c r="AI3424">
        <v>42.061910269999998</v>
      </c>
      <c r="AJ3424">
        <v>5</v>
      </c>
      <c r="AK3424" t="s">
        <v>88</v>
      </c>
      <c r="AL3424" t="b">
        <v>0</v>
      </c>
      <c r="AM3424" t="s">
        <v>84</v>
      </c>
      <c r="AN3424" t="s">
        <v>52</v>
      </c>
      <c r="AO3424" t="s">
        <v>53</v>
      </c>
    </row>
    <row r="3425" spans="1:41" x14ac:dyDescent="0.2">
      <c r="A3425" t="s">
        <v>7541</v>
      </c>
      <c r="B3425" t="s">
        <v>58</v>
      </c>
      <c r="C3425">
        <v>1</v>
      </c>
      <c r="D3425">
        <v>43</v>
      </c>
      <c r="E3425">
        <v>154</v>
      </c>
      <c r="F3425">
        <v>467.9</v>
      </c>
      <c r="G3425">
        <v>172</v>
      </c>
      <c r="H3425" t="s">
        <v>7542</v>
      </c>
      <c r="I3425" t="s">
        <v>58</v>
      </c>
      <c r="J3425" t="s">
        <v>43</v>
      </c>
      <c r="K3425">
        <v>281.7</v>
      </c>
      <c r="L3425">
        <v>3</v>
      </c>
      <c r="M3425">
        <v>4</v>
      </c>
      <c r="N3425">
        <v>1</v>
      </c>
      <c r="O3425">
        <v>0</v>
      </c>
      <c r="P3425" t="s">
        <v>124</v>
      </c>
      <c r="Q3425" t="s">
        <v>7543</v>
      </c>
      <c r="R3425" t="s">
        <v>57</v>
      </c>
      <c r="S3425" s="7">
        <v>67</v>
      </c>
      <c r="T3425" t="s">
        <v>42</v>
      </c>
      <c r="U3425" t="s">
        <v>58</v>
      </c>
      <c r="V3425" t="s">
        <v>42</v>
      </c>
      <c r="W3425">
        <v>0</v>
      </c>
      <c r="X3425" t="s">
        <v>42</v>
      </c>
      <c r="Y3425" t="s">
        <v>47</v>
      </c>
      <c r="Z3425" t="s">
        <v>60</v>
      </c>
      <c r="AA3425" s="6">
        <v>49</v>
      </c>
      <c r="AB3425">
        <v>2075</v>
      </c>
      <c r="AC3425" t="s">
        <v>114</v>
      </c>
      <c r="AD3425" t="s">
        <v>615</v>
      </c>
      <c r="AE3425" s="1">
        <v>43892</v>
      </c>
      <c r="AF3425" s="1">
        <v>45185</v>
      </c>
      <c r="AG3425">
        <v>59</v>
      </c>
      <c r="AH3425" t="s">
        <v>69</v>
      </c>
      <c r="AI3425">
        <v>53.26440229</v>
      </c>
      <c r="AJ3425">
        <v>0</v>
      </c>
      <c r="AK3425" t="s">
        <v>88</v>
      </c>
      <c r="AL3425" t="b">
        <v>1</v>
      </c>
      <c r="AM3425" t="s">
        <v>84</v>
      </c>
      <c r="AN3425" t="s">
        <v>52</v>
      </c>
      <c r="AO3425" t="s">
        <v>53</v>
      </c>
    </row>
    <row r="3426" spans="1:41" x14ac:dyDescent="0.2">
      <c r="A3426" t="s">
        <v>7544</v>
      </c>
      <c r="B3426" t="s">
        <v>42</v>
      </c>
      <c r="C3426">
        <v>0</v>
      </c>
      <c r="D3426">
        <v>29</v>
      </c>
      <c r="E3426">
        <v>165</v>
      </c>
      <c r="F3426">
        <v>469.2</v>
      </c>
      <c r="G3426">
        <v>203</v>
      </c>
      <c r="H3426" t="s">
        <v>7545</v>
      </c>
      <c r="I3426" t="s">
        <v>58</v>
      </c>
      <c r="J3426" t="s">
        <v>43</v>
      </c>
      <c r="K3426">
        <v>70.3</v>
      </c>
      <c r="L3426">
        <v>0</v>
      </c>
      <c r="M3426">
        <v>11</v>
      </c>
      <c r="N3426">
        <v>1</v>
      </c>
      <c r="O3426">
        <v>0</v>
      </c>
      <c r="P3426" t="s">
        <v>82</v>
      </c>
      <c r="Q3426" t="s">
        <v>7546</v>
      </c>
      <c r="R3426" t="s">
        <v>46</v>
      </c>
      <c r="S3426" s="7">
        <v>24</v>
      </c>
      <c r="T3426" t="s">
        <v>58</v>
      </c>
      <c r="U3426" t="s">
        <v>42</v>
      </c>
      <c r="V3426" t="s">
        <v>42</v>
      </c>
      <c r="W3426">
        <v>0</v>
      </c>
      <c r="X3426" t="s">
        <v>58</v>
      </c>
      <c r="Y3426" t="s">
        <v>80</v>
      </c>
      <c r="Z3426" t="s">
        <v>143</v>
      </c>
      <c r="AA3426" s="6">
        <v>40</v>
      </c>
      <c r="AB3426">
        <v>1166</v>
      </c>
      <c r="AE3426" s="1">
        <v>44858</v>
      </c>
      <c r="AF3426" s="1">
        <v>44853</v>
      </c>
      <c r="AG3426">
        <v>59</v>
      </c>
      <c r="AH3426" t="s">
        <v>61</v>
      </c>
      <c r="AI3426">
        <v>40.244767670000002</v>
      </c>
      <c r="AJ3426">
        <v>5</v>
      </c>
      <c r="AK3426" t="s">
        <v>50</v>
      </c>
      <c r="AL3426" t="b">
        <v>1</v>
      </c>
      <c r="AM3426" t="s">
        <v>92</v>
      </c>
      <c r="AN3426" t="s">
        <v>63</v>
      </c>
      <c r="AO3426" t="s">
        <v>53</v>
      </c>
    </row>
    <row r="3427" spans="1:41" x14ac:dyDescent="0.2">
      <c r="A3427" t="s">
        <v>7547</v>
      </c>
      <c r="B3427" t="s">
        <v>42</v>
      </c>
      <c r="C3427">
        <v>0</v>
      </c>
      <c r="D3427">
        <v>58</v>
      </c>
      <c r="E3427">
        <v>387</v>
      </c>
      <c r="F3427">
        <v>931.2</v>
      </c>
      <c r="G3427">
        <v>290</v>
      </c>
      <c r="H3427" t="s">
        <v>7548</v>
      </c>
      <c r="I3427" t="s">
        <v>58</v>
      </c>
      <c r="J3427" t="s">
        <v>99</v>
      </c>
      <c r="K3427">
        <v>0</v>
      </c>
      <c r="L3427">
        <v>0</v>
      </c>
      <c r="M3427">
        <v>7</v>
      </c>
      <c r="N3427">
        <v>1</v>
      </c>
      <c r="O3427">
        <v>0</v>
      </c>
      <c r="P3427" t="s">
        <v>86</v>
      </c>
      <c r="Q3427" t="s">
        <v>7549</v>
      </c>
      <c r="R3427" t="s">
        <v>46</v>
      </c>
      <c r="S3427" s="7">
        <v>48</v>
      </c>
      <c r="T3427" t="s">
        <v>42</v>
      </c>
      <c r="U3427" t="s">
        <v>42</v>
      </c>
      <c r="V3427" t="s">
        <v>42</v>
      </c>
      <c r="W3427">
        <v>0</v>
      </c>
      <c r="X3427" t="s">
        <v>42</v>
      </c>
      <c r="Y3427" t="s">
        <v>80</v>
      </c>
      <c r="Z3427" t="s">
        <v>60</v>
      </c>
      <c r="AA3427" s="6">
        <v>28</v>
      </c>
      <c r="AB3427">
        <v>1622</v>
      </c>
      <c r="AE3427" s="1">
        <v>45079</v>
      </c>
      <c r="AF3427" s="1">
        <v>44458</v>
      </c>
      <c r="AG3427">
        <v>35</v>
      </c>
      <c r="AH3427" t="s">
        <v>69</v>
      </c>
      <c r="AI3427">
        <v>26.83466752</v>
      </c>
      <c r="AJ3427">
        <v>5</v>
      </c>
      <c r="AK3427" t="s">
        <v>50</v>
      </c>
      <c r="AL3427" t="b">
        <v>1</v>
      </c>
      <c r="AM3427" t="s">
        <v>84</v>
      </c>
      <c r="AN3427" t="s">
        <v>52</v>
      </c>
      <c r="AO3427" t="s">
        <v>53</v>
      </c>
    </row>
    <row r="3428" spans="1:41" x14ac:dyDescent="0.2">
      <c r="A3428" t="s">
        <v>7550</v>
      </c>
      <c r="B3428" t="s">
        <v>58</v>
      </c>
      <c r="C3428">
        <v>1</v>
      </c>
      <c r="D3428">
        <v>3</v>
      </c>
      <c r="E3428">
        <v>15</v>
      </c>
      <c r="F3428">
        <v>34.9</v>
      </c>
      <c r="G3428">
        <v>12</v>
      </c>
      <c r="H3428" t="s">
        <v>7551</v>
      </c>
      <c r="I3428" t="s">
        <v>58</v>
      </c>
      <c r="J3428" t="s">
        <v>43</v>
      </c>
      <c r="K3428">
        <v>9.5</v>
      </c>
      <c r="L3428">
        <v>5</v>
      </c>
      <c r="M3428">
        <v>15</v>
      </c>
      <c r="N3428">
        <v>1</v>
      </c>
      <c r="O3428">
        <v>0</v>
      </c>
      <c r="P3428" t="s">
        <v>209</v>
      </c>
      <c r="Q3428" t="s">
        <v>7552</v>
      </c>
      <c r="R3428" t="s">
        <v>46</v>
      </c>
      <c r="S3428" s="7">
        <v>20</v>
      </c>
      <c r="T3428" t="s">
        <v>58</v>
      </c>
      <c r="U3428" t="s">
        <v>42</v>
      </c>
      <c r="V3428" t="s">
        <v>42</v>
      </c>
      <c r="W3428">
        <v>0</v>
      </c>
      <c r="X3428" t="s">
        <v>42</v>
      </c>
      <c r="Y3428" t="s">
        <v>47</v>
      </c>
      <c r="Z3428" t="s">
        <v>143</v>
      </c>
      <c r="AA3428" s="6">
        <v>33</v>
      </c>
      <c r="AB3428">
        <v>106</v>
      </c>
      <c r="AC3428" t="s">
        <v>68</v>
      </c>
      <c r="AD3428" t="s">
        <v>221</v>
      </c>
      <c r="AE3428" s="1">
        <v>44732</v>
      </c>
      <c r="AF3428" s="1">
        <v>45011</v>
      </c>
      <c r="AG3428">
        <v>88</v>
      </c>
      <c r="AH3428" t="s">
        <v>49</v>
      </c>
      <c r="AI3428">
        <v>34.345931180000001</v>
      </c>
      <c r="AJ3428">
        <v>2</v>
      </c>
      <c r="AK3428" t="s">
        <v>88</v>
      </c>
      <c r="AL3428" t="b">
        <v>0</v>
      </c>
      <c r="AM3428" t="s">
        <v>74</v>
      </c>
      <c r="AN3428" t="s">
        <v>75</v>
      </c>
      <c r="AO3428" t="s">
        <v>53</v>
      </c>
    </row>
    <row r="3429" spans="1:41" x14ac:dyDescent="0.2">
      <c r="A3429" t="s">
        <v>7553</v>
      </c>
      <c r="B3429" t="s">
        <v>58</v>
      </c>
      <c r="C3429">
        <v>1</v>
      </c>
      <c r="D3429">
        <v>13</v>
      </c>
      <c r="E3429">
        <v>53</v>
      </c>
      <c r="F3429">
        <v>91.7</v>
      </c>
      <c r="G3429">
        <v>0</v>
      </c>
      <c r="H3429">
        <v>0</v>
      </c>
      <c r="I3429" t="s">
        <v>42</v>
      </c>
      <c r="J3429" t="s">
        <v>43</v>
      </c>
      <c r="K3429">
        <v>164.5</v>
      </c>
      <c r="L3429">
        <v>4</v>
      </c>
      <c r="M3429">
        <v>9</v>
      </c>
      <c r="N3429">
        <v>1</v>
      </c>
      <c r="O3429">
        <v>0</v>
      </c>
      <c r="P3429" t="s">
        <v>212</v>
      </c>
      <c r="Q3429" t="s">
        <v>7554</v>
      </c>
      <c r="R3429" t="s">
        <v>57</v>
      </c>
      <c r="S3429" s="7">
        <v>50</v>
      </c>
      <c r="T3429" t="s">
        <v>42</v>
      </c>
      <c r="U3429" t="s">
        <v>42</v>
      </c>
      <c r="V3429" t="s">
        <v>42</v>
      </c>
      <c r="W3429">
        <v>0</v>
      </c>
      <c r="X3429" t="s">
        <v>42</v>
      </c>
      <c r="Y3429" t="s">
        <v>47</v>
      </c>
      <c r="Z3429" t="s">
        <v>48</v>
      </c>
      <c r="AA3429" s="6">
        <v>16</v>
      </c>
      <c r="AB3429">
        <v>214</v>
      </c>
      <c r="AC3429" t="s">
        <v>114</v>
      </c>
      <c r="AD3429" t="s">
        <v>879</v>
      </c>
      <c r="AE3429" s="1">
        <v>44033</v>
      </c>
      <c r="AF3429" s="1">
        <v>45176</v>
      </c>
      <c r="AG3429">
        <v>73</v>
      </c>
      <c r="AH3429" t="s">
        <v>69</v>
      </c>
      <c r="AI3429">
        <v>14.624970749999999</v>
      </c>
      <c r="AJ3429">
        <v>1</v>
      </c>
      <c r="AK3429" t="s">
        <v>73</v>
      </c>
      <c r="AL3429" t="b">
        <v>1</v>
      </c>
      <c r="AM3429" t="s">
        <v>51</v>
      </c>
      <c r="AN3429" t="s">
        <v>75</v>
      </c>
      <c r="AO3429" t="s">
        <v>53</v>
      </c>
    </row>
    <row r="3430" spans="1:41" x14ac:dyDescent="0.2">
      <c r="A3430" t="s">
        <v>7555</v>
      </c>
      <c r="B3430" t="s">
        <v>42</v>
      </c>
      <c r="C3430">
        <v>0</v>
      </c>
      <c r="D3430">
        <v>7</v>
      </c>
      <c r="E3430">
        <v>14</v>
      </c>
      <c r="F3430">
        <v>33.700000000000003</v>
      </c>
      <c r="G3430">
        <v>0</v>
      </c>
      <c r="H3430">
        <v>0</v>
      </c>
      <c r="I3430" t="s">
        <v>42</v>
      </c>
      <c r="J3430" t="s">
        <v>43</v>
      </c>
      <c r="K3430">
        <v>0</v>
      </c>
      <c r="L3430">
        <v>0</v>
      </c>
      <c r="M3430">
        <v>14</v>
      </c>
      <c r="N3430">
        <v>1</v>
      </c>
      <c r="O3430">
        <v>0</v>
      </c>
      <c r="P3430" t="s">
        <v>100</v>
      </c>
      <c r="Q3430" t="s">
        <v>7556</v>
      </c>
      <c r="R3430" t="s">
        <v>46</v>
      </c>
      <c r="S3430" s="7">
        <v>22</v>
      </c>
      <c r="T3430" t="s">
        <v>58</v>
      </c>
      <c r="U3430" t="s">
        <v>42</v>
      </c>
      <c r="V3430" t="s">
        <v>42</v>
      </c>
      <c r="W3430">
        <v>0</v>
      </c>
      <c r="X3430" t="s">
        <v>42</v>
      </c>
      <c r="Y3430" t="s">
        <v>59</v>
      </c>
      <c r="Z3430" t="s">
        <v>48</v>
      </c>
      <c r="AA3430" s="6">
        <v>59</v>
      </c>
      <c r="AB3430">
        <v>397</v>
      </c>
      <c r="AE3430" s="1">
        <v>44942</v>
      </c>
      <c r="AF3430" s="1">
        <v>44436</v>
      </c>
      <c r="AG3430">
        <v>46</v>
      </c>
      <c r="AH3430" t="s">
        <v>69</v>
      </c>
      <c r="AI3430">
        <v>54.626300540000003</v>
      </c>
      <c r="AJ3430">
        <v>4</v>
      </c>
      <c r="AK3430" t="s">
        <v>50</v>
      </c>
      <c r="AL3430" t="b">
        <v>0</v>
      </c>
      <c r="AM3430" t="s">
        <v>74</v>
      </c>
      <c r="AN3430" t="s">
        <v>75</v>
      </c>
      <c r="AO3430" t="s">
        <v>53</v>
      </c>
    </row>
    <row r="3431" spans="1:41" x14ac:dyDescent="0.2">
      <c r="A3431" t="s">
        <v>7557</v>
      </c>
      <c r="B3431" t="s">
        <v>58</v>
      </c>
      <c r="C3431">
        <v>1</v>
      </c>
      <c r="D3431">
        <v>66</v>
      </c>
      <c r="E3431">
        <v>221</v>
      </c>
      <c r="F3431">
        <v>728.4</v>
      </c>
      <c r="G3431">
        <v>0</v>
      </c>
      <c r="H3431">
        <v>0</v>
      </c>
      <c r="I3431" t="s">
        <v>42</v>
      </c>
      <c r="J3431" t="s">
        <v>43</v>
      </c>
      <c r="K3431">
        <v>0</v>
      </c>
      <c r="L3431">
        <v>0</v>
      </c>
      <c r="M3431">
        <v>5</v>
      </c>
      <c r="N3431">
        <v>1</v>
      </c>
      <c r="O3431">
        <v>0</v>
      </c>
      <c r="P3431" t="s">
        <v>148</v>
      </c>
      <c r="Q3431" t="s">
        <v>7558</v>
      </c>
      <c r="R3431" t="s">
        <v>46</v>
      </c>
      <c r="S3431" s="7">
        <v>20</v>
      </c>
      <c r="T3431" t="s">
        <v>58</v>
      </c>
      <c r="U3431" t="s">
        <v>42</v>
      </c>
      <c r="V3431" t="s">
        <v>42</v>
      </c>
      <c r="W3431">
        <v>0</v>
      </c>
      <c r="X3431" t="s">
        <v>58</v>
      </c>
      <c r="Y3431" t="s">
        <v>47</v>
      </c>
      <c r="Z3431" t="s">
        <v>60</v>
      </c>
      <c r="AA3431" s="6">
        <v>45</v>
      </c>
      <c r="AB3431">
        <v>3001</v>
      </c>
      <c r="AC3431" t="s">
        <v>68</v>
      </c>
      <c r="AD3431" t="s">
        <v>221</v>
      </c>
      <c r="AE3431" s="1">
        <v>44814</v>
      </c>
      <c r="AF3431" s="1">
        <v>44425</v>
      </c>
      <c r="AG3431">
        <v>96</v>
      </c>
      <c r="AH3431" t="s">
        <v>61</v>
      </c>
      <c r="AI3431">
        <v>40.383733700000001</v>
      </c>
      <c r="AJ3431">
        <v>1</v>
      </c>
      <c r="AK3431" t="s">
        <v>73</v>
      </c>
      <c r="AL3431" t="b">
        <v>1</v>
      </c>
      <c r="AM3431" t="s">
        <v>84</v>
      </c>
      <c r="AN3431" t="s">
        <v>93</v>
      </c>
      <c r="AO3431" t="s">
        <v>53</v>
      </c>
    </row>
    <row r="3432" spans="1:41" x14ac:dyDescent="0.2">
      <c r="A3432" t="s">
        <v>7559</v>
      </c>
      <c r="B3432" t="s">
        <v>42</v>
      </c>
      <c r="C3432">
        <v>0</v>
      </c>
      <c r="D3432">
        <v>35</v>
      </c>
      <c r="E3432">
        <v>141</v>
      </c>
      <c r="F3432">
        <v>277.39999999999998</v>
      </c>
      <c r="G3432">
        <v>210</v>
      </c>
      <c r="H3432">
        <v>245</v>
      </c>
      <c r="I3432" t="s">
        <v>58</v>
      </c>
      <c r="J3432" t="s">
        <v>43</v>
      </c>
      <c r="K3432">
        <v>49</v>
      </c>
      <c r="L3432">
        <v>0</v>
      </c>
      <c r="M3432">
        <v>0</v>
      </c>
      <c r="N3432">
        <v>0</v>
      </c>
      <c r="O3432">
        <v>0</v>
      </c>
      <c r="P3432" t="s">
        <v>183</v>
      </c>
      <c r="Q3432" t="s">
        <v>7560</v>
      </c>
      <c r="R3432" t="s">
        <v>57</v>
      </c>
      <c r="S3432" s="7">
        <v>22</v>
      </c>
      <c r="T3432" t="s">
        <v>58</v>
      </c>
      <c r="U3432" t="s">
        <v>42</v>
      </c>
      <c r="V3432" t="s">
        <v>58</v>
      </c>
      <c r="W3432">
        <v>5</v>
      </c>
      <c r="X3432" t="s">
        <v>42</v>
      </c>
      <c r="Y3432" t="s">
        <v>47</v>
      </c>
      <c r="Z3432" t="s">
        <v>150</v>
      </c>
      <c r="AA3432" s="6">
        <v>7</v>
      </c>
      <c r="AB3432">
        <v>250</v>
      </c>
      <c r="AE3432" s="1">
        <v>44582</v>
      </c>
      <c r="AF3432" s="1">
        <v>45025</v>
      </c>
      <c r="AG3432">
        <v>22</v>
      </c>
      <c r="AH3432" t="s">
        <v>69</v>
      </c>
      <c r="AI3432">
        <v>6.2370159489999999</v>
      </c>
      <c r="AJ3432">
        <v>5</v>
      </c>
      <c r="AK3432" t="s">
        <v>88</v>
      </c>
      <c r="AL3432" t="b">
        <v>0</v>
      </c>
      <c r="AM3432" t="s">
        <v>74</v>
      </c>
      <c r="AN3432" t="s">
        <v>63</v>
      </c>
      <c r="AO3432" t="s">
        <v>53</v>
      </c>
    </row>
    <row r="3433" spans="1:41" x14ac:dyDescent="0.2">
      <c r="A3433" t="s">
        <v>7561</v>
      </c>
      <c r="B3433" t="s">
        <v>42</v>
      </c>
      <c r="C3433">
        <v>0</v>
      </c>
      <c r="D3433">
        <v>11</v>
      </c>
      <c r="E3433">
        <v>45</v>
      </c>
      <c r="F3433">
        <v>144.6</v>
      </c>
      <c r="G3433">
        <v>0</v>
      </c>
      <c r="H3433">
        <v>0</v>
      </c>
      <c r="I3433" t="s">
        <v>42</v>
      </c>
      <c r="J3433" t="s">
        <v>43</v>
      </c>
      <c r="K3433">
        <v>0</v>
      </c>
      <c r="L3433">
        <v>0</v>
      </c>
      <c r="M3433">
        <v>0</v>
      </c>
      <c r="N3433">
        <v>0</v>
      </c>
      <c r="O3433">
        <v>0</v>
      </c>
      <c r="P3433" t="s">
        <v>228</v>
      </c>
      <c r="Q3433" t="s">
        <v>7562</v>
      </c>
      <c r="R3433" t="s">
        <v>46</v>
      </c>
      <c r="S3433" s="7">
        <v>27</v>
      </c>
      <c r="T3433" t="s">
        <v>58</v>
      </c>
      <c r="U3433" t="s">
        <v>42</v>
      </c>
      <c r="V3433" t="s">
        <v>42</v>
      </c>
      <c r="W3433">
        <v>0</v>
      </c>
      <c r="X3433" t="s">
        <v>42</v>
      </c>
      <c r="Y3433" t="s">
        <v>47</v>
      </c>
      <c r="Z3433" t="s">
        <v>48</v>
      </c>
      <c r="AA3433" s="6">
        <v>13</v>
      </c>
      <c r="AB3433">
        <v>140</v>
      </c>
      <c r="AE3433" s="1">
        <v>44317</v>
      </c>
      <c r="AF3433" s="1">
        <v>45121</v>
      </c>
      <c r="AG3433">
        <v>54</v>
      </c>
      <c r="AH3433" t="s">
        <v>69</v>
      </c>
      <c r="AI3433">
        <v>14.79857876</v>
      </c>
      <c r="AJ3433">
        <v>2</v>
      </c>
      <c r="AK3433" t="s">
        <v>50</v>
      </c>
      <c r="AL3433" t="b">
        <v>1</v>
      </c>
      <c r="AM3433" t="s">
        <v>74</v>
      </c>
      <c r="AN3433" t="s">
        <v>93</v>
      </c>
      <c r="AO3433" t="s">
        <v>53</v>
      </c>
    </row>
    <row r="3434" spans="1:41" x14ac:dyDescent="0.2">
      <c r="A3434" t="s">
        <v>7563</v>
      </c>
      <c r="B3434" t="s">
        <v>42</v>
      </c>
      <c r="C3434">
        <v>0</v>
      </c>
      <c r="D3434">
        <v>6</v>
      </c>
      <c r="E3434">
        <v>40</v>
      </c>
      <c r="F3434">
        <v>84.2</v>
      </c>
      <c r="G3434">
        <v>0</v>
      </c>
      <c r="H3434">
        <v>0</v>
      </c>
      <c r="I3434" t="s">
        <v>42</v>
      </c>
      <c r="J3434" t="s">
        <v>43</v>
      </c>
      <c r="K3434">
        <v>0</v>
      </c>
      <c r="L3434">
        <v>0</v>
      </c>
      <c r="M3434">
        <v>10</v>
      </c>
      <c r="N3434">
        <v>1</v>
      </c>
      <c r="O3434">
        <v>0</v>
      </c>
      <c r="P3434" t="s">
        <v>157</v>
      </c>
      <c r="Q3434" t="s">
        <v>7564</v>
      </c>
      <c r="R3434" t="s">
        <v>57</v>
      </c>
      <c r="S3434" s="7">
        <v>51</v>
      </c>
      <c r="T3434" t="s">
        <v>42</v>
      </c>
      <c r="U3434" t="s">
        <v>42</v>
      </c>
      <c r="V3434" t="s">
        <v>58</v>
      </c>
      <c r="W3434">
        <v>2</v>
      </c>
      <c r="X3434" t="s">
        <v>42</v>
      </c>
      <c r="Y3434" t="s">
        <v>47</v>
      </c>
      <c r="Z3434" t="s">
        <v>143</v>
      </c>
      <c r="AA3434" s="6">
        <v>24</v>
      </c>
      <c r="AB3434">
        <v>144</v>
      </c>
      <c r="AE3434" s="1">
        <v>44290</v>
      </c>
      <c r="AF3434" s="1">
        <v>45184</v>
      </c>
      <c r="AG3434">
        <v>52</v>
      </c>
      <c r="AH3434" t="s">
        <v>61</v>
      </c>
      <c r="AI3434">
        <v>25.152176359999999</v>
      </c>
      <c r="AJ3434">
        <v>4</v>
      </c>
      <c r="AK3434" t="s">
        <v>73</v>
      </c>
      <c r="AL3434" t="b">
        <v>0</v>
      </c>
      <c r="AM3434" t="s">
        <v>84</v>
      </c>
      <c r="AN3434" t="s">
        <v>75</v>
      </c>
      <c r="AO3434" t="s">
        <v>53</v>
      </c>
    </row>
    <row r="3435" spans="1:41" x14ac:dyDescent="0.2">
      <c r="A3435" t="s">
        <v>7565</v>
      </c>
      <c r="B3435" t="s">
        <v>42</v>
      </c>
      <c r="C3435">
        <v>0</v>
      </c>
      <c r="D3435">
        <v>72</v>
      </c>
      <c r="E3435">
        <v>255</v>
      </c>
      <c r="F3435">
        <v>869.2</v>
      </c>
      <c r="G3435">
        <v>0</v>
      </c>
      <c r="H3435">
        <v>0</v>
      </c>
      <c r="I3435" t="s">
        <v>42</v>
      </c>
      <c r="J3435" t="s">
        <v>43</v>
      </c>
      <c r="K3435">
        <v>0</v>
      </c>
      <c r="L3435">
        <v>2</v>
      </c>
      <c r="M3435">
        <v>7</v>
      </c>
      <c r="N3435">
        <v>1</v>
      </c>
      <c r="O3435">
        <v>0</v>
      </c>
      <c r="P3435" t="s">
        <v>167</v>
      </c>
      <c r="Q3435" t="s">
        <v>7566</v>
      </c>
      <c r="R3435" t="s">
        <v>46</v>
      </c>
      <c r="S3435" s="7">
        <v>72</v>
      </c>
      <c r="T3435" t="s">
        <v>42</v>
      </c>
      <c r="U3435" t="s">
        <v>58</v>
      </c>
      <c r="V3435" t="s">
        <v>42</v>
      </c>
      <c r="W3435">
        <v>0</v>
      </c>
      <c r="X3435" t="s">
        <v>58</v>
      </c>
      <c r="Y3435" t="s">
        <v>80</v>
      </c>
      <c r="Z3435" t="s">
        <v>60</v>
      </c>
      <c r="AA3435" s="6">
        <v>43</v>
      </c>
      <c r="AB3435">
        <v>3106</v>
      </c>
      <c r="AE3435" s="1">
        <v>44971</v>
      </c>
      <c r="AF3435" s="1">
        <v>44272</v>
      </c>
      <c r="AG3435">
        <v>20</v>
      </c>
      <c r="AH3435" t="s">
        <v>69</v>
      </c>
      <c r="AI3435">
        <v>44.129938160000002</v>
      </c>
      <c r="AJ3435">
        <v>1</v>
      </c>
      <c r="AK3435" t="s">
        <v>88</v>
      </c>
      <c r="AL3435" t="b">
        <v>0</v>
      </c>
      <c r="AM3435" t="s">
        <v>51</v>
      </c>
      <c r="AN3435" t="s">
        <v>75</v>
      </c>
      <c r="AO3435" t="s">
        <v>53</v>
      </c>
    </row>
    <row r="3436" spans="1:41" x14ac:dyDescent="0.2">
      <c r="A3436" t="s">
        <v>7567</v>
      </c>
      <c r="B3436" t="s">
        <v>58</v>
      </c>
      <c r="C3436">
        <v>1</v>
      </c>
      <c r="D3436">
        <v>44</v>
      </c>
      <c r="E3436">
        <v>122</v>
      </c>
      <c r="F3436">
        <v>261.3</v>
      </c>
      <c r="G3436">
        <v>176</v>
      </c>
      <c r="H3436" t="s">
        <v>7568</v>
      </c>
      <c r="I3436" t="s">
        <v>58</v>
      </c>
      <c r="J3436" t="s">
        <v>43</v>
      </c>
      <c r="K3436">
        <v>133.1</v>
      </c>
      <c r="L3436">
        <v>0</v>
      </c>
      <c r="M3436">
        <v>7</v>
      </c>
      <c r="N3436">
        <v>1</v>
      </c>
      <c r="O3436">
        <v>0</v>
      </c>
      <c r="P3436" t="s">
        <v>86</v>
      </c>
      <c r="Q3436" t="s">
        <v>7569</v>
      </c>
      <c r="R3436" t="s">
        <v>46</v>
      </c>
      <c r="S3436" s="7">
        <v>73</v>
      </c>
      <c r="T3436" t="s">
        <v>42</v>
      </c>
      <c r="U3436" t="s">
        <v>58</v>
      </c>
      <c r="V3436" t="s">
        <v>42</v>
      </c>
      <c r="W3436">
        <v>0</v>
      </c>
      <c r="X3436" t="s">
        <v>42</v>
      </c>
      <c r="Y3436" t="s">
        <v>47</v>
      </c>
      <c r="Z3436" t="s">
        <v>150</v>
      </c>
      <c r="AA3436" s="6">
        <v>31</v>
      </c>
      <c r="AB3436">
        <v>1330</v>
      </c>
      <c r="AC3436" t="s">
        <v>129</v>
      </c>
      <c r="AD3436" t="s">
        <v>236</v>
      </c>
      <c r="AE3436" s="1">
        <v>45157</v>
      </c>
      <c r="AF3436" s="1">
        <v>45069</v>
      </c>
      <c r="AG3436">
        <v>112</v>
      </c>
      <c r="AH3436" t="s">
        <v>69</v>
      </c>
      <c r="AI3436">
        <v>33.939792609999998</v>
      </c>
      <c r="AJ3436">
        <v>0</v>
      </c>
      <c r="AK3436" t="s">
        <v>50</v>
      </c>
      <c r="AL3436" t="b">
        <v>1</v>
      </c>
      <c r="AM3436" t="s">
        <v>51</v>
      </c>
      <c r="AN3436" t="s">
        <v>93</v>
      </c>
      <c r="AO3436" t="s">
        <v>53</v>
      </c>
    </row>
    <row r="3437" spans="1:41" x14ac:dyDescent="0.2">
      <c r="A3437" t="s">
        <v>7570</v>
      </c>
      <c r="B3437" t="s">
        <v>42</v>
      </c>
      <c r="C3437">
        <v>0</v>
      </c>
      <c r="D3437">
        <v>36</v>
      </c>
      <c r="E3437">
        <v>258</v>
      </c>
      <c r="F3437">
        <v>583.1</v>
      </c>
      <c r="G3437">
        <v>0</v>
      </c>
      <c r="H3437">
        <v>0</v>
      </c>
      <c r="I3437" t="s">
        <v>42</v>
      </c>
      <c r="J3437" t="s">
        <v>43</v>
      </c>
      <c r="K3437">
        <v>0</v>
      </c>
      <c r="L3437">
        <v>0</v>
      </c>
      <c r="M3437">
        <v>0</v>
      </c>
      <c r="N3437">
        <v>0</v>
      </c>
      <c r="O3437">
        <v>0</v>
      </c>
      <c r="P3437" t="s">
        <v>212</v>
      </c>
      <c r="Q3437" t="s">
        <v>7571</v>
      </c>
      <c r="R3437" t="s">
        <v>57</v>
      </c>
      <c r="S3437" s="7">
        <v>60</v>
      </c>
      <c r="T3437" t="s">
        <v>42</v>
      </c>
      <c r="U3437" t="s">
        <v>42</v>
      </c>
      <c r="V3437" t="s">
        <v>42</v>
      </c>
      <c r="W3437">
        <v>0</v>
      </c>
      <c r="X3437" t="s">
        <v>42</v>
      </c>
      <c r="Y3437" t="s">
        <v>80</v>
      </c>
      <c r="Z3437" t="s">
        <v>143</v>
      </c>
      <c r="AA3437" s="6">
        <v>9</v>
      </c>
      <c r="AB3437">
        <v>323</v>
      </c>
      <c r="AE3437" s="1">
        <v>44549</v>
      </c>
      <c r="AF3437" s="1">
        <v>43979</v>
      </c>
      <c r="AG3437">
        <v>8</v>
      </c>
      <c r="AH3437" t="s">
        <v>69</v>
      </c>
      <c r="AI3437">
        <v>8.8469111900000001</v>
      </c>
      <c r="AJ3437">
        <v>5</v>
      </c>
      <c r="AK3437" t="s">
        <v>73</v>
      </c>
      <c r="AL3437" t="b">
        <v>1</v>
      </c>
      <c r="AM3437" t="s">
        <v>74</v>
      </c>
      <c r="AN3437" t="s">
        <v>93</v>
      </c>
      <c r="AO3437" t="s">
        <v>53</v>
      </c>
    </row>
    <row r="3438" spans="1:41" x14ac:dyDescent="0.2">
      <c r="A3438" t="s">
        <v>7572</v>
      </c>
      <c r="B3438" t="s">
        <v>42</v>
      </c>
      <c r="C3438">
        <v>0</v>
      </c>
      <c r="D3438">
        <v>50</v>
      </c>
      <c r="E3438">
        <v>114</v>
      </c>
      <c r="F3438">
        <v>299</v>
      </c>
      <c r="G3438">
        <v>200</v>
      </c>
      <c r="H3438">
        <v>645</v>
      </c>
      <c r="I3438" t="s">
        <v>58</v>
      </c>
      <c r="J3438" t="s">
        <v>43</v>
      </c>
      <c r="K3438">
        <v>161.30000000000001</v>
      </c>
      <c r="L3438">
        <v>0</v>
      </c>
      <c r="M3438">
        <v>12</v>
      </c>
      <c r="N3438">
        <v>1</v>
      </c>
      <c r="O3438">
        <v>0</v>
      </c>
      <c r="P3438" t="s">
        <v>82</v>
      </c>
      <c r="Q3438" t="s">
        <v>7573</v>
      </c>
      <c r="R3438" t="s">
        <v>46</v>
      </c>
      <c r="S3438" s="7">
        <v>35</v>
      </c>
      <c r="T3438" t="s">
        <v>42</v>
      </c>
      <c r="U3438" t="s">
        <v>42</v>
      </c>
      <c r="V3438" t="s">
        <v>58</v>
      </c>
      <c r="W3438">
        <v>5</v>
      </c>
      <c r="X3438" t="s">
        <v>58</v>
      </c>
      <c r="Y3438" t="s">
        <v>59</v>
      </c>
      <c r="Z3438" t="s">
        <v>150</v>
      </c>
      <c r="AA3438" s="6">
        <v>31</v>
      </c>
      <c r="AB3438">
        <v>1532</v>
      </c>
      <c r="AE3438" s="1">
        <v>44671</v>
      </c>
      <c r="AF3438" s="1">
        <v>44493</v>
      </c>
      <c r="AG3438">
        <v>47</v>
      </c>
      <c r="AH3438" t="s">
        <v>69</v>
      </c>
      <c r="AI3438">
        <v>29.75979345</v>
      </c>
      <c r="AJ3438">
        <v>4</v>
      </c>
      <c r="AK3438" t="s">
        <v>50</v>
      </c>
      <c r="AL3438" t="b">
        <v>1</v>
      </c>
      <c r="AM3438" t="s">
        <v>74</v>
      </c>
      <c r="AN3438" t="s">
        <v>75</v>
      </c>
      <c r="AO3438" t="s">
        <v>53</v>
      </c>
    </row>
    <row r="3439" spans="1:41" x14ac:dyDescent="0.2">
      <c r="A3439" t="s">
        <v>7574</v>
      </c>
      <c r="B3439" t="s">
        <v>42</v>
      </c>
      <c r="C3439">
        <v>0</v>
      </c>
      <c r="D3439">
        <v>4</v>
      </c>
      <c r="E3439">
        <v>7</v>
      </c>
      <c r="F3439">
        <v>24.5</v>
      </c>
      <c r="G3439">
        <v>0</v>
      </c>
      <c r="H3439">
        <v>0</v>
      </c>
      <c r="I3439" t="s">
        <v>42</v>
      </c>
      <c r="J3439" t="s">
        <v>43</v>
      </c>
      <c r="K3439">
        <v>0</v>
      </c>
      <c r="L3439">
        <v>0</v>
      </c>
      <c r="M3439">
        <v>0</v>
      </c>
      <c r="N3439">
        <v>0</v>
      </c>
      <c r="O3439">
        <v>0</v>
      </c>
      <c r="P3439" t="s">
        <v>176</v>
      </c>
      <c r="Q3439" t="s">
        <v>7575</v>
      </c>
      <c r="R3439" t="s">
        <v>46</v>
      </c>
      <c r="S3439" s="7">
        <v>36</v>
      </c>
      <c r="T3439" t="s">
        <v>42</v>
      </c>
      <c r="U3439" t="s">
        <v>42</v>
      </c>
      <c r="V3439" t="s">
        <v>42</v>
      </c>
      <c r="W3439">
        <v>0</v>
      </c>
      <c r="X3439" t="s">
        <v>42</v>
      </c>
      <c r="Y3439" t="s">
        <v>59</v>
      </c>
      <c r="Z3439" t="s">
        <v>143</v>
      </c>
      <c r="AA3439" s="6">
        <v>15</v>
      </c>
      <c r="AB3439">
        <v>60</v>
      </c>
      <c r="AE3439" s="1">
        <v>45087</v>
      </c>
      <c r="AF3439" s="1">
        <v>44374</v>
      </c>
      <c r="AG3439">
        <v>28</v>
      </c>
      <c r="AH3439" t="s">
        <v>69</v>
      </c>
      <c r="AI3439">
        <v>12.389748000000001</v>
      </c>
      <c r="AJ3439">
        <v>0</v>
      </c>
      <c r="AK3439" t="s">
        <v>88</v>
      </c>
      <c r="AL3439" t="b">
        <v>0</v>
      </c>
      <c r="AM3439" t="s">
        <v>51</v>
      </c>
      <c r="AN3439" t="s">
        <v>63</v>
      </c>
      <c r="AO3439" t="s">
        <v>53</v>
      </c>
    </row>
    <row r="3440" spans="1:41" x14ac:dyDescent="0.2">
      <c r="A3440" t="s">
        <v>7576</v>
      </c>
      <c r="B3440" t="s">
        <v>42</v>
      </c>
      <c r="C3440">
        <v>0</v>
      </c>
      <c r="D3440">
        <v>71</v>
      </c>
      <c r="E3440">
        <v>453</v>
      </c>
      <c r="F3440">
        <v>1065.7</v>
      </c>
      <c r="G3440">
        <v>0</v>
      </c>
      <c r="H3440">
        <v>0</v>
      </c>
      <c r="I3440" t="s">
        <v>42</v>
      </c>
      <c r="J3440" t="s">
        <v>43</v>
      </c>
      <c r="K3440">
        <v>0</v>
      </c>
      <c r="L3440">
        <v>0</v>
      </c>
      <c r="M3440">
        <v>5</v>
      </c>
      <c r="N3440">
        <v>1</v>
      </c>
      <c r="O3440">
        <v>0</v>
      </c>
      <c r="P3440" t="s">
        <v>127</v>
      </c>
      <c r="Q3440" t="s">
        <v>7577</v>
      </c>
      <c r="R3440" t="s">
        <v>57</v>
      </c>
      <c r="S3440" s="7">
        <v>61</v>
      </c>
      <c r="T3440" t="s">
        <v>42</v>
      </c>
      <c r="U3440" t="s">
        <v>42</v>
      </c>
      <c r="V3440" t="s">
        <v>42</v>
      </c>
      <c r="W3440">
        <v>0</v>
      </c>
      <c r="X3440" t="s">
        <v>58</v>
      </c>
      <c r="Y3440" t="s">
        <v>80</v>
      </c>
      <c r="Z3440" t="s">
        <v>48</v>
      </c>
      <c r="AA3440" s="6">
        <v>33</v>
      </c>
      <c r="AB3440">
        <v>2326</v>
      </c>
      <c r="AE3440" s="1">
        <v>44444</v>
      </c>
      <c r="AF3440" s="1">
        <v>44456</v>
      </c>
      <c r="AG3440">
        <v>16</v>
      </c>
      <c r="AH3440" t="s">
        <v>61</v>
      </c>
      <c r="AI3440">
        <v>27.280634859999999</v>
      </c>
      <c r="AJ3440">
        <v>2</v>
      </c>
      <c r="AK3440" t="s">
        <v>73</v>
      </c>
      <c r="AL3440" t="b">
        <v>1</v>
      </c>
      <c r="AM3440" t="s">
        <v>74</v>
      </c>
      <c r="AN3440" t="s">
        <v>93</v>
      </c>
      <c r="AO3440" t="s">
        <v>53</v>
      </c>
    </row>
    <row r="3441" spans="1:41" x14ac:dyDescent="0.2">
      <c r="A3441" t="s">
        <v>7578</v>
      </c>
      <c r="B3441" t="s">
        <v>58</v>
      </c>
      <c r="C3441">
        <v>1</v>
      </c>
      <c r="D3441">
        <v>4</v>
      </c>
      <c r="E3441">
        <v>14</v>
      </c>
      <c r="F3441">
        <v>47.5</v>
      </c>
      <c r="G3441">
        <v>0</v>
      </c>
      <c r="H3441">
        <v>0</v>
      </c>
      <c r="I3441" t="s">
        <v>42</v>
      </c>
      <c r="J3441" t="s">
        <v>43</v>
      </c>
      <c r="K3441">
        <v>0</v>
      </c>
      <c r="L3441">
        <v>1</v>
      </c>
      <c r="M3441">
        <v>4</v>
      </c>
      <c r="N3441">
        <v>1</v>
      </c>
      <c r="O3441">
        <v>0</v>
      </c>
      <c r="P3441" t="s">
        <v>90</v>
      </c>
      <c r="Q3441" t="s">
        <v>7579</v>
      </c>
      <c r="R3441" t="s">
        <v>46</v>
      </c>
      <c r="S3441" s="7">
        <v>47</v>
      </c>
      <c r="T3441" t="s">
        <v>42</v>
      </c>
      <c r="U3441" t="s">
        <v>42</v>
      </c>
      <c r="V3441" t="s">
        <v>42</v>
      </c>
      <c r="W3441">
        <v>0</v>
      </c>
      <c r="X3441" t="s">
        <v>42</v>
      </c>
      <c r="Y3441" t="s">
        <v>47</v>
      </c>
      <c r="Z3441" t="s">
        <v>205</v>
      </c>
      <c r="AA3441" s="6">
        <v>16</v>
      </c>
      <c r="AB3441">
        <v>64</v>
      </c>
      <c r="AC3441" t="s">
        <v>68</v>
      </c>
      <c r="AD3441" t="s">
        <v>253</v>
      </c>
      <c r="AE3441" s="1">
        <v>45244</v>
      </c>
      <c r="AF3441" s="1">
        <v>45085</v>
      </c>
      <c r="AG3441">
        <v>79</v>
      </c>
      <c r="AH3441" t="s">
        <v>69</v>
      </c>
      <c r="AI3441">
        <v>18.962761780000001</v>
      </c>
      <c r="AJ3441">
        <v>10</v>
      </c>
      <c r="AK3441" t="s">
        <v>73</v>
      </c>
      <c r="AL3441" t="b">
        <v>0</v>
      </c>
      <c r="AM3441" t="s">
        <v>51</v>
      </c>
      <c r="AN3441" t="s">
        <v>75</v>
      </c>
      <c r="AO3441" t="s">
        <v>53</v>
      </c>
    </row>
    <row r="3442" spans="1:41" x14ac:dyDescent="0.2">
      <c r="A3442" t="s">
        <v>7580</v>
      </c>
      <c r="B3442" t="s">
        <v>42</v>
      </c>
      <c r="C3442">
        <v>0</v>
      </c>
      <c r="D3442">
        <v>37</v>
      </c>
      <c r="E3442">
        <v>84</v>
      </c>
      <c r="F3442">
        <v>222</v>
      </c>
      <c r="G3442">
        <v>0</v>
      </c>
      <c r="H3442">
        <v>0</v>
      </c>
      <c r="I3442" t="s">
        <v>42</v>
      </c>
      <c r="J3442" t="s">
        <v>43</v>
      </c>
      <c r="K3442">
        <v>0</v>
      </c>
      <c r="L3442">
        <v>0</v>
      </c>
      <c r="M3442">
        <v>7</v>
      </c>
      <c r="N3442">
        <v>1</v>
      </c>
      <c r="O3442">
        <v>0</v>
      </c>
      <c r="P3442" t="s">
        <v>359</v>
      </c>
      <c r="Q3442" t="s">
        <v>7581</v>
      </c>
      <c r="R3442" t="s">
        <v>57</v>
      </c>
      <c r="S3442" s="7">
        <v>76</v>
      </c>
      <c r="T3442" t="s">
        <v>42</v>
      </c>
      <c r="U3442" t="s">
        <v>58</v>
      </c>
      <c r="V3442" t="s">
        <v>58</v>
      </c>
      <c r="W3442">
        <v>6</v>
      </c>
      <c r="X3442" t="s">
        <v>42</v>
      </c>
      <c r="Y3442" t="s">
        <v>59</v>
      </c>
      <c r="Z3442" t="s">
        <v>143</v>
      </c>
      <c r="AA3442" s="6">
        <v>30</v>
      </c>
      <c r="AB3442">
        <v>1093</v>
      </c>
      <c r="AE3442" s="1">
        <v>45244</v>
      </c>
      <c r="AF3442" s="1">
        <v>44731</v>
      </c>
      <c r="AG3442">
        <v>12</v>
      </c>
      <c r="AH3442" t="s">
        <v>61</v>
      </c>
      <c r="AI3442">
        <v>32.187257750000001</v>
      </c>
      <c r="AJ3442">
        <v>9</v>
      </c>
      <c r="AK3442" t="s">
        <v>88</v>
      </c>
      <c r="AL3442" t="b">
        <v>1</v>
      </c>
      <c r="AM3442" t="s">
        <v>51</v>
      </c>
      <c r="AN3442" t="s">
        <v>75</v>
      </c>
      <c r="AO3442" t="s">
        <v>53</v>
      </c>
    </row>
    <row r="3443" spans="1:41" x14ac:dyDescent="0.2">
      <c r="A3443" t="s">
        <v>7582</v>
      </c>
      <c r="B3443" t="s">
        <v>42</v>
      </c>
      <c r="C3443">
        <v>0</v>
      </c>
      <c r="D3443">
        <v>22</v>
      </c>
      <c r="E3443">
        <v>51</v>
      </c>
      <c r="F3443">
        <v>108.9</v>
      </c>
      <c r="G3443">
        <v>0</v>
      </c>
      <c r="H3443">
        <v>0</v>
      </c>
      <c r="I3443" t="s">
        <v>42</v>
      </c>
      <c r="J3443" t="s">
        <v>43</v>
      </c>
      <c r="K3443">
        <v>0</v>
      </c>
      <c r="L3443">
        <v>0</v>
      </c>
      <c r="M3443">
        <v>9</v>
      </c>
      <c r="N3443">
        <v>0</v>
      </c>
      <c r="O3443">
        <v>60</v>
      </c>
      <c r="P3443" t="s">
        <v>167</v>
      </c>
      <c r="Q3443" t="s">
        <v>7583</v>
      </c>
      <c r="R3443" t="s">
        <v>57</v>
      </c>
      <c r="S3443" s="7">
        <v>80</v>
      </c>
      <c r="T3443" t="s">
        <v>42</v>
      </c>
      <c r="U3443" t="s">
        <v>58</v>
      </c>
      <c r="V3443" t="s">
        <v>42</v>
      </c>
      <c r="W3443">
        <v>0</v>
      </c>
      <c r="X3443" t="s">
        <v>58</v>
      </c>
      <c r="Y3443" t="s">
        <v>80</v>
      </c>
      <c r="Z3443" t="s">
        <v>143</v>
      </c>
      <c r="AA3443" s="6">
        <v>43</v>
      </c>
      <c r="AB3443">
        <v>938</v>
      </c>
      <c r="AE3443" s="1">
        <v>44434</v>
      </c>
      <c r="AF3443" s="1">
        <v>44595</v>
      </c>
      <c r="AG3443">
        <v>79</v>
      </c>
      <c r="AH3443" t="s">
        <v>61</v>
      </c>
      <c r="AI3443">
        <v>36.433432449999998</v>
      </c>
      <c r="AJ3443">
        <v>1</v>
      </c>
      <c r="AK3443" t="s">
        <v>50</v>
      </c>
      <c r="AL3443" t="b">
        <v>0</v>
      </c>
      <c r="AM3443" t="s">
        <v>51</v>
      </c>
      <c r="AN3443" t="s">
        <v>63</v>
      </c>
      <c r="AO3443" t="s">
        <v>53</v>
      </c>
    </row>
    <row r="3444" spans="1:41" x14ac:dyDescent="0.2">
      <c r="A3444" t="s">
        <v>7584</v>
      </c>
      <c r="B3444" t="s">
        <v>42</v>
      </c>
      <c r="C3444">
        <v>0</v>
      </c>
      <c r="D3444">
        <v>29</v>
      </c>
      <c r="E3444">
        <v>49</v>
      </c>
      <c r="F3444">
        <v>114.5</v>
      </c>
      <c r="G3444">
        <v>0</v>
      </c>
      <c r="H3444">
        <v>0</v>
      </c>
      <c r="I3444" t="s">
        <v>42</v>
      </c>
      <c r="J3444" t="s">
        <v>43</v>
      </c>
      <c r="K3444">
        <v>0</v>
      </c>
      <c r="L3444">
        <v>2</v>
      </c>
      <c r="M3444">
        <v>0</v>
      </c>
      <c r="N3444">
        <v>0</v>
      </c>
      <c r="O3444">
        <v>0</v>
      </c>
      <c r="P3444" t="s">
        <v>219</v>
      </c>
      <c r="Q3444" t="s">
        <v>7585</v>
      </c>
      <c r="R3444" t="s">
        <v>46</v>
      </c>
      <c r="S3444" s="7">
        <v>60</v>
      </c>
      <c r="T3444" t="s">
        <v>42</v>
      </c>
      <c r="U3444" t="s">
        <v>42</v>
      </c>
      <c r="V3444" t="s">
        <v>42</v>
      </c>
      <c r="W3444">
        <v>0</v>
      </c>
      <c r="X3444" t="s">
        <v>42</v>
      </c>
      <c r="Y3444" t="s">
        <v>80</v>
      </c>
      <c r="Z3444" t="s">
        <v>247</v>
      </c>
      <c r="AA3444" s="6">
        <v>8</v>
      </c>
      <c r="AB3444">
        <v>236</v>
      </c>
      <c r="AE3444" s="1">
        <v>44197</v>
      </c>
      <c r="AF3444" s="1">
        <v>45260</v>
      </c>
      <c r="AG3444">
        <v>80</v>
      </c>
      <c r="AH3444" t="s">
        <v>69</v>
      </c>
      <c r="AI3444">
        <v>7.9558324149999997</v>
      </c>
      <c r="AJ3444">
        <v>6</v>
      </c>
      <c r="AK3444" t="s">
        <v>50</v>
      </c>
      <c r="AL3444" t="b">
        <v>1</v>
      </c>
      <c r="AM3444" t="s">
        <v>74</v>
      </c>
      <c r="AN3444" t="s">
        <v>75</v>
      </c>
      <c r="AO3444" t="s">
        <v>53</v>
      </c>
    </row>
    <row r="3445" spans="1:41" x14ac:dyDescent="0.2">
      <c r="A3445" t="s">
        <v>7586</v>
      </c>
      <c r="B3445" t="s">
        <v>58</v>
      </c>
      <c r="C3445">
        <v>1</v>
      </c>
      <c r="D3445">
        <v>42</v>
      </c>
      <c r="E3445">
        <v>214</v>
      </c>
      <c r="F3445">
        <v>631.70000000000005</v>
      </c>
      <c r="G3445">
        <v>168</v>
      </c>
      <c r="H3445" t="s">
        <v>7587</v>
      </c>
      <c r="I3445" t="s">
        <v>58</v>
      </c>
      <c r="J3445" t="s">
        <v>43</v>
      </c>
      <c r="K3445">
        <v>107.1</v>
      </c>
      <c r="L3445">
        <v>1</v>
      </c>
      <c r="M3445">
        <v>12</v>
      </c>
      <c r="N3445">
        <v>0</v>
      </c>
      <c r="O3445">
        <v>78</v>
      </c>
      <c r="P3445" t="s">
        <v>330</v>
      </c>
      <c r="Q3445" t="s">
        <v>7588</v>
      </c>
      <c r="R3445" t="s">
        <v>57</v>
      </c>
      <c r="S3445" s="7">
        <v>60</v>
      </c>
      <c r="T3445" t="s">
        <v>42</v>
      </c>
      <c r="U3445" t="s">
        <v>42</v>
      </c>
      <c r="V3445" t="s">
        <v>42</v>
      </c>
      <c r="W3445">
        <v>0</v>
      </c>
      <c r="X3445" t="s">
        <v>42</v>
      </c>
      <c r="Y3445" t="s">
        <v>59</v>
      </c>
      <c r="Z3445" t="s">
        <v>60</v>
      </c>
      <c r="AA3445" s="6">
        <v>60</v>
      </c>
      <c r="AB3445">
        <v>2530</v>
      </c>
      <c r="AC3445" t="s">
        <v>114</v>
      </c>
      <c r="AD3445" t="s">
        <v>216</v>
      </c>
      <c r="AE3445" s="1">
        <v>44256</v>
      </c>
      <c r="AF3445" s="1">
        <v>44800</v>
      </c>
      <c r="AG3445">
        <v>86</v>
      </c>
      <c r="AH3445" t="s">
        <v>69</v>
      </c>
      <c r="AI3445">
        <v>52.793004099999997</v>
      </c>
      <c r="AJ3445">
        <v>1</v>
      </c>
      <c r="AK3445" t="s">
        <v>50</v>
      </c>
      <c r="AL3445" t="b">
        <v>1</v>
      </c>
      <c r="AM3445" t="s">
        <v>84</v>
      </c>
      <c r="AN3445" t="s">
        <v>63</v>
      </c>
      <c r="AO3445" t="s">
        <v>53</v>
      </c>
    </row>
    <row r="3446" spans="1:41" x14ac:dyDescent="0.2">
      <c r="A3446" t="s">
        <v>7589</v>
      </c>
      <c r="B3446" t="s">
        <v>58</v>
      </c>
      <c r="C3446">
        <v>1</v>
      </c>
      <c r="D3446">
        <v>24</v>
      </c>
      <c r="E3446">
        <v>151</v>
      </c>
      <c r="F3446">
        <v>366.8</v>
      </c>
      <c r="G3446">
        <v>0</v>
      </c>
      <c r="H3446">
        <v>0</v>
      </c>
      <c r="I3446" t="s">
        <v>42</v>
      </c>
      <c r="J3446" t="s">
        <v>43</v>
      </c>
      <c r="K3446">
        <v>149.19999999999999</v>
      </c>
      <c r="L3446">
        <v>3</v>
      </c>
      <c r="M3446">
        <v>3</v>
      </c>
      <c r="N3446">
        <v>1</v>
      </c>
      <c r="O3446">
        <v>0</v>
      </c>
      <c r="P3446" t="s">
        <v>180</v>
      </c>
      <c r="Q3446" t="s">
        <v>7590</v>
      </c>
      <c r="R3446" t="s">
        <v>46</v>
      </c>
      <c r="S3446" s="7">
        <v>47</v>
      </c>
      <c r="T3446" t="s">
        <v>42</v>
      </c>
      <c r="U3446" t="s">
        <v>42</v>
      </c>
      <c r="V3446" t="s">
        <v>42</v>
      </c>
      <c r="W3446">
        <v>0</v>
      </c>
      <c r="X3446" t="s">
        <v>58</v>
      </c>
      <c r="Y3446" t="s">
        <v>47</v>
      </c>
      <c r="Z3446" t="s">
        <v>143</v>
      </c>
      <c r="AA3446" s="6">
        <v>35</v>
      </c>
      <c r="AB3446">
        <v>866</v>
      </c>
      <c r="AC3446" t="s">
        <v>68</v>
      </c>
      <c r="AD3446" t="s">
        <v>253</v>
      </c>
      <c r="AE3446" s="1">
        <v>43958</v>
      </c>
      <c r="AF3446" s="1">
        <v>44917</v>
      </c>
      <c r="AG3446">
        <v>15</v>
      </c>
      <c r="AH3446" t="s">
        <v>49</v>
      </c>
      <c r="AI3446">
        <v>32.770124889999998</v>
      </c>
      <c r="AJ3446">
        <v>9</v>
      </c>
      <c r="AK3446" t="s">
        <v>88</v>
      </c>
      <c r="AL3446" t="b">
        <v>1</v>
      </c>
      <c r="AM3446" t="s">
        <v>74</v>
      </c>
      <c r="AN3446" t="s">
        <v>52</v>
      </c>
      <c r="AO3446" t="s">
        <v>53</v>
      </c>
    </row>
    <row r="3447" spans="1:41" x14ac:dyDescent="0.2">
      <c r="A3447" t="s">
        <v>7591</v>
      </c>
      <c r="B3447" t="s">
        <v>42</v>
      </c>
      <c r="C3447">
        <v>0</v>
      </c>
      <c r="D3447">
        <v>2</v>
      </c>
      <c r="E3447">
        <v>11</v>
      </c>
      <c r="F3447">
        <v>29.1</v>
      </c>
      <c r="G3447">
        <v>0</v>
      </c>
      <c r="H3447">
        <v>0</v>
      </c>
      <c r="I3447" t="s">
        <v>42</v>
      </c>
      <c r="J3447" t="s">
        <v>43</v>
      </c>
      <c r="K3447">
        <v>0</v>
      </c>
      <c r="L3447">
        <v>0</v>
      </c>
      <c r="M3447">
        <v>0</v>
      </c>
      <c r="N3447">
        <v>0</v>
      </c>
      <c r="O3447">
        <v>0</v>
      </c>
      <c r="P3447" t="s">
        <v>86</v>
      </c>
      <c r="Q3447" t="s">
        <v>7592</v>
      </c>
      <c r="R3447" t="s">
        <v>46</v>
      </c>
      <c r="S3447" s="7">
        <v>30</v>
      </c>
      <c r="T3447" t="s">
        <v>42</v>
      </c>
      <c r="U3447" t="s">
        <v>42</v>
      </c>
      <c r="V3447" t="s">
        <v>42</v>
      </c>
      <c r="W3447">
        <v>0</v>
      </c>
      <c r="X3447" t="s">
        <v>42</v>
      </c>
      <c r="Y3447" t="s">
        <v>47</v>
      </c>
      <c r="Z3447" t="s">
        <v>247</v>
      </c>
      <c r="AA3447" s="6">
        <v>8</v>
      </c>
      <c r="AB3447">
        <v>17</v>
      </c>
      <c r="AE3447" s="1">
        <v>44758</v>
      </c>
      <c r="AF3447" s="1">
        <v>44242</v>
      </c>
      <c r="AG3447">
        <v>61</v>
      </c>
      <c r="AH3447" t="s">
        <v>49</v>
      </c>
      <c r="AI3447">
        <v>9.2671389459999993</v>
      </c>
      <c r="AJ3447">
        <v>6</v>
      </c>
      <c r="AK3447" t="s">
        <v>73</v>
      </c>
      <c r="AL3447" t="b">
        <v>0</v>
      </c>
      <c r="AM3447" t="s">
        <v>74</v>
      </c>
      <c r="AN3447" t="s">
        <v>52</v>
      </c>
      <c r="AO3447" t="s">
        <v>53</v>
      </c>
    </row>
    <row r="3448" spans="1:41" x14ac:dyDescent="0.2">
      <c r="A3448" t="s">
        <v>7593</v>
      </c>
      <c r="B3448" t="s">
        <v>42</v>
      </c>
      <c r="C3448">
        <v>0</v>
      </c>
      <c r="D3448">
        <v>13</v>
      </c>
      <c r="E3448">
        <v>23</v>
      </c>
      <c r="F3448">
        <v>76</v>
      </c>
      <c r="G3448">
        <v>39</v>
      </c>
      <c r="H3448" t="s">
        <v>7594</v>
      </c>
      <c r="I3448" t="s">
        <v>58</v>
      </c>
      <c r="J3448" t="s">
        <v>43</v>
      </c>
      <c r="K3448">
        <v>41.6</v>
      </c>
      <c r="L3448">
        <v>0</v>
      </c>
      <c r="M3448">
        <v>0</v>
      </c>
      <c r="N3448">
        <v>0</v>
      </c>
      <c r="O3448">
        <v>0</v>
      </c>
      <c r="P3448" t="s">
        <v>173</v>
      </c>
      <c r="Q3448" t="s">
        <v>7595</v>
      </c>
      <c r="R3448" t="s">
        <v>46</v>
      </c>
      <c r="S3448" s="7">
        <v>41</v>
      </c>
      <c r="T3448" t="s">
        <v>42</v>
      </c>
      <c r="U3448" t="s">
        <v>42</v>
      </c>
      <c r="V3448" t="s">
        <v>42</v>
      </c>
      <c r="W3448">
        <v>0</v>
      </c>
      <c r="X3448" t="s">
        <v>42</v>
      </c>
      <c r="Y3448" t="s">
        <v>47</v>
      </c>
      <c r="Z3448" t="s">
        <v>150</v>
      </c>
      <c r="AA3448" s="6">
        <v>12</v>
      </c>
      <c r="AB3448">
        <v>151</v>
      </c>
      <c r="AE3448" s="1">
        <v>44048</v>
      </c>
      <c r="AF3448" s="1">
        <v>44253</v>
      </c>
      <c r="AG3448">
        <v>49</v>
      </c>
      <c r="AH3448" t="s">
        <v>49</v>
      </c>
      <c r="AI3448">
        <v>9.8270869980000004</v>
      </c>
      <c r="AJ3448">
        <v>9</v>
      </c>
      <c r="AK3448" t="s">
        <v>73</v>
      </c>
      <c r="AL3448" t="b">
        <v>1</v>
      </c>
      <c r="AM3448" t="s">
        <v>84</v>
      </c>
      <c r="AN3448" t="s">
        <v>93</v>
      </c>
      <c r="AO3448" t="s">
        <v>53</v>
      </c>
    </row>
    <row r="3449" spans="1:41" x14ac:dyDescent="0.2">
      <c r="A3449" t="s">
        <v>7596</v>
      </c>
      <c r="B3449" t="s">
        <v>42</v>
      </c>
      <c r="C3449">
        <v>0</v>
      </c>
      <c r="D3449">
        <v>4</v>
      </c>
      <c r="E3449">
        <v>9</v>
      </c>
      <c r="F3449">
        <v>24.6</v>
      </c>
      <c r="G3449">
        <v>0</v>
      </c>
      <c r="H3449">
        <v>0</v>
      </c>
      <c r="I3449" t="s">
        <v>42</v>
      </c>
      <c r="J3449" t="s">
        <v>43</v>
      </c>
      <c r="K3449">
        <v>0</v>
      </c>
      <c r="L3449">
        <v>1</v>
      </c>
      <c r="M3449">
        <v>0</v>
      </c>
      <c r="N3449">
        <v>0</v>
      </c>
      <c r="O3449">
        <v>0</v>
      </c>
      <c r="P3449" t="s">
        <v>71</v>
      </c>
      <c r="Q3449" t="s">
        <v>7597</v>
      </c>
      <c r="R3449" t="s">
        <v>46</v>
      </c>
      <c r="S3449" s="7">
        <v>64</v>
      </c>
      <c r="T3449" t="s">
        <v>42</v>
      </c>
      <c r="U3449" t="s">
        <v>42</v>
      </c>
      <c r="V3449" t="s">
        <v>42</v>
      </c>
      <c r="W3449">
        <v>0</v>
      </c>
      <c r="X3449" t="s">
        <v>42</v>
      </c>
      <c r="Y3449" t="s">
        <v>59</v>
      </c>
      <c r="Z3449" t="s">
        <v>247</v>
      </c>
      <c r="AA3449" s="6">
        <v>10</v>
      </c>
      <c r="AB3449">
        <v>34</v>
      </c>
      <c r="AE3449" s="1">
        <v>44175</v>
      </c>
      <c r="AF3449" s="1">
        <v>44339</v>
      </c>
      <c r="AG3449">
        <v>82</v>
      </c>
      <c r="AH3449" t="s">
        <v>49</v>
      </c>
      <c r="AI3449">
        <v>11.80343792</v>
      </c>
      <c r="AJ3449">
        <v>10</v>
      </c>
      <c r="AK3449" t="s">
        <v>88</v>
      </c>
      <c r="AL3449" t="b">
        <v>1</v>
      </c>
      <c r="AM3449" t="s">
        <v>74</v>
      </c>
      <c r="AN3449" t="s">
        <v>75</v>
      </c>
      <c r="AO3449" t="s">
        <v>53</v>
      </c>
    </row>
    <row r="3450" spans="1:41" x14ac:dyDescent="0.2">
      <c r="A3450" t="s">
        <v>7598</v>
      </c>
      <c r="B3450" t="s">
        <v>58</v>
      </c>
      <c r="C3450">
        <v>1</v>
      </c>
      <c r="D3450">
        <v>33</v>
      </c>
      <c r="E3450">
        <v>88</v>
      </c>
      <c r="F3450">
        <v>228.6</v>
      </c>
      <c r="G3450">
        <v>132</v>
      </c>
      <c r="H3450" t="s">
        <v>2785</v>
      </c>
      <c r="I3450" t="s">
        <v>58</v>
      </c>
      <c r="J3450" t="s">
        <v>43</v>
      </c>
      <c r="K3450">
        <v>122.1</v>
      </c>
      <c r="L3450">
        <v>0</v>
      </c>
      <c r="M3450">
        <v>2</v>
      </c>
      <c r="N3450">
        <v>1</v>
      </c>
      <c r="O3450">
        <v>0</v>
      </c>
      <c r="P3450" t="s">
        <v>100</v>
      </c>
      <c r="Q3450" t="s">
        <v>7599</v>
      </c>
      <c r="R3450" t="s">
        <v>46</v>
      </c>
      <c r="S3450" s="7">
        <v>49</v>
      </c>
      <c r="T3450" t="s">
        <v>42</v>
      </c>
      <c r="U3450" t="s">
        <v>42</v>
      </c>
      <c r="V3450" t="s">
        <v>42</v>
      </c>
      <c r="W3450">
        <v>0</v>
      </c>
      <c r="X3450" t="s">
        <v>58</v>
      </c>
      <c r="Y3450" t="s">
        <v>47</v>
      </c>
      <c r="Z3450" t="s">
        <v>143</v>
      </c>
      <c r="AA3450" s="6">
        <v>41</v>
      </c>
      <c r="AB3450">
        <v>1325</v>
      </c>
      <c r="AC3450" t="s">
        <v>114</v>
      </c>
      <c r="AD3450" t="s">
        <v>154</v>
      </c>
      <c r="AE3450" s="1">
        <v>44259</v>
      </c>
      <c r="AF3450" s="1">
        <v>44861</v>
      </c>
      <c r="AG3450">
        <v>21</v>
      </c>
      <c r="AH3450" t="s">
        <v>61</v>
      </c>
      <c r="AI3450">
        <v>35.373212500000001</v>
      </c>
      <c r="AJ3450">
        <v>1</v>
      </c>
      <c r="AK3450" t="s">
        <v>50</v>
      </c>
      <c r="AL3450" t="b">
        <v>0</v>
      </c>
      <c r="AM3450" t="s">
        <v>84</v>
      </c>
      <c r="AN3450" t="s">
        <v>52</v>
      </c>
      <c r="AO3450" t="s">
        <v>53</v>
      </c>
    </row>
    <row r="3451" spans="1:41" x14ac:dyDescent="0.2">
      <c r="A3451" t="s">
        <v>7600</v>
      </c>
      <c r="B3451" t="s">
        <v>42</v>
      </c>
      <c r="C3451">
        <v>0</v>
      </c>
      <c r="D3451">
        <v>20</v>
      </c>
      <c r="E3451">
        <v>61</v>
      </c>
      <c r="F3451">
        <v>139.5</v>
      </c>
      <c r="G3451">
        <v>0</v>
      </c>
      <c r="H3451">
        <v>0</v>
      </c>
      <c r="I3451" t="s">
        <v>42</v>
      </c>
      <c r="J3451" t="s">
        <v>43</v>
      </c>
      <c r="K3451">
        <v>0</v>
      </c>
      <c r="L3451">
        <v>2</v>
      </c>
      <c r="M3451">
        <v>0</v>
      </c>
      <c r="N3451">
        <v>0</v>
      </c>
      <c r="O3451">
        <v>0</v>
      </c>
      <c r="P3451" t="s">
        <v>127</v>
      </c>
      <c r="Q3451" t="s">
        <v>7601</v>
      </c>
      <c r="R3451" t="s">
        <v>46</v>
      </c>
      <c r="S3451" s="7">
        <v>47</v>
      </c>
      <c r="T3451" t="s">
        <v>42</v>
      </c>
      <c r="U3451" t="s">
        <v>42</v>
      </c>
      <c r="V3451" t="s">
        <v>42</v>
      </c>
      <c r="W3451">
        <v>0</v>
      </c>
      <c r="X3451" t="s">
        <v>42</v>
      </c>
      <c r="Y3451" t="s">
        <v>47</v>
      </c>
      <c r="Z3451" t="s">
        <v>150</v>
      </c>
      <c r="AA3451" s="6">
        <v>12</v>
      </c>
      <c r="AB3451">
        <v>234</v>
      </c>
      <c r="AE3451" s="1">
        <v>44537</v>
      </c>
      <c r="AF3451" s="1">
        <v>45247</v>
      </c>
      <c r="AG3451">
        <v>57</v>
      </c>
      <c r="AH3451" t="s">
        <v>49</v>
      </c>
      <c r="AI3451">
        <v>13.77279025</v>
      </c>
      <c r="AJ3451">
        <v>7</v>
      </c>
      <c r="AK3451" t="s">
        <v>50</v>
      </c>
      <c r="AL3451" t="b">
        <v>0</v>
      </c>
      <c r="AM3451" t="s">
        <v>84</v>
      </c>
      <c r="AN3451" t="s">
        <v>63</v>
      </c>
      <c r="AO3451" t="s">
        <v>53</v>
      </c>
    </row>
    <row r="3452" spans="1:41" x14ac:dyDescent="0.2">
      <c r="A3452" t="s">
        <v>7602</v>
      </c>
      <c r="B3452" t="s">
        <v>42</v>
      </c>
      <c r="C3452">
        <v>0</v>
      </c>
      <c r="D3452">
        <v>31</v>
      </c>
      <c r="E3452">
        <v>103</v>
      </c>
      <c r="F3452">
        <v>251</v>
      </c>
      <c r="G3452">
        <v>186</v>
      </c>
      <c r="H3452" t="s">
        <v>7603</v>
      </c>
      <c r="I3452" t="s">
        <v>58</v>
      </c>
      <c r="J3452" t="s">
        <v>99</v>
      </c>
      <c r="K3452">
        <v>0</v>
      </c>
      <c r="L3452">
        <v>0</v>
      </c>
      <c r="M3452">
        <v>12</v>
      </c>
      <c r="N3452">
        <v>0</v>
      </c>
      <c r="O3452">
        <v>64</v>
      </c>
      <c r="P3452" t="s">
        <v>316</v>
      </c>
      <c r="Q3452" t="s">
        <v>7604</v>
      </c>
      <c r="R3452" t="s">
        <v>57</v>
      </c>
      <c r="S3452" s="7">
        <v>80</v>
      </c>
      <c r="T3452" t="s">
        <v>42</v>
      </c>
      <c r="U3452" t="s">
        <v>58</v>
      </c>
      <c r="V3452" t="s">
        <v>42</v>
      </c>
      <c r="W3452">
        <v>0</v>
      </c>
      <c r="X3452" t="s">
        <v>42</v>
      </c>
      <c r="Y3452" t="s">
        <v>80</v>
      </c>
      <c r="Z3452" t="s">
        <v>60</v>
      </c>
      <c r="AA3452" s="6">
        <v>44</v>
      </c>
      <c r="AB3452">
        <v>1388</v>
      </c>
      <c r="AE3452" s="1">
        <v>44146</v>
      </c>
      <c r="AF3452" s="1">
        <v>44978</v>
      </c>
      <c r="AG3452">
        <v>68</v>
      </c>
      <c r="AH3452" t="s">
        <v>69</v>
      </c>
      <c r="AI3452">
        <v>43.691481490000001</v>
      </c>
      <c r="AJ3452">
        <v>0</v>
      </c>
      <c r="AK3452" t="s">
        <v>73</v>
      </c>
      <c r="AL3452" t="b">
        <v>1</v>
      </c>
      <c r="AM3452" t="s">
        <v>51</v>
      </c>
      <c r="AN3452" t="s">
        <v>52</v>
      </c>
      <c r="AO3452" t="s">
        <v>53</v>
      </c>
    </row>
    <row r="3453" spans="1:41" x14ac:dyDescent="0.2">
      <c r="A3453" t="s">
        <v>7605</v>
      </c>
      <c r="B3453" t="s">
        <v>42</v>
      </c>
      <c r="C3453">
        <v>0</v>
      </c>
      <c r="D3453">
        <v>40</v>
      </c>
      <c r="E3453">
        <v>114</v>
      </c>
      <c r="F3453">
        <v>401.3</v>
      </c>
      <c r="G3453">
        <v>0</v>
      </c>
      <c r="H3453">
        <v>0</v>
      </c>
      <c r="I3453" t="s">
        <v>42</v>
      </c>
      <c r="J3453" t="s">
        <v>43</v>
      </c>
      <c r="K3453">
        <v>0</v>
      </c>
      <c r="L3453">
        <v>0</v>
      </c>
      <c r="M3453">
        <v>8</v>
      </c>
      <c r="N3453">
        <v>1</v>
      </c>
      <c r="O3453">
        <v>0</v>
      </c>
      <c r="P3453" t="s">
        <v>499</v>
      </c>
      <c r="Q3453" t="s">
        <v>7606</v>
      </c>
      <c r="R3453" t="s">
        <v>46</v>
      </c>
      <c r="S3453" s="7">
        <v>69</v>
      </c>
      <c r="T3453" t="s">
        <v>42</v>
      </c>
      <c r="U3453" t="s">
        <v>58</v>
      </c>
      <c r="V3453" t="s">
        <v>42</v>
      </c>
      <c r="W3453">
        <v>0</v>
      </c>
      <c r="X3453" t="s">
        <v>42</v>
      </c>
      <c r="Y3453" t="s">
        <v>80</v>
      </c>
      <c r="Z3453" t="s">
        <v>60</v>
      </c>
      <c r="AA3453" s="6">
        <v>40</v>
      </c>
      <c r="AB3453">
        <v>1601</v>
      </c>
      <c r="AE3453" s="1">
        <v>44466</v>
      </c>
      <c r="AF3453" s="1">
        <v>44298</v>
      </c>
      <c r="AG3453">
        <v>99</v>
      </c>
      <c r="AH3453" t="s">
        <v>61</v>
      </c>
      <c r="AI3453">
        <v>35.110978469999999</v>
      </c>
      <c r="AJ3453">
        <v>2</v>
      </c>
      <c r="AK3453" t="s">
        <v>73</v>
      </c>
      <c r="AL3453" t="b">
        <v>0</v>
      </c>
      <c r="AM3453" t="s">
        <v>74</v>
      </c>
      <c r="AN3453" t="s">
        <v>75</v>
      </c>
      <c r="AO3453" t="s">
        <v>53</v>
      </c>
    </row>
    <row r="3454" spans="1:41" x14ac:dyDescent="0.2">
      <c r="A3454" t="s">
        <v>7607</v>
      </c>
      <c r="B3454" t="s">
        <v>42</v>
      </c>
      <c r="C3454">
        <v>0</v>
      </c>
      <c r="D3454">
        <v>19</v>
      </c>
      <c r="E3454">
        <v>51</v>
      </c>
      <c r="F3454">
        <v>154.6</v>
      </c>
      <c r="G3454">
        <v>76</v>
      </c>
      <c r="H3454" t="s">
        <v>7608</v>
      </c>
      <c r="I3454" t="s">
        <v>58</v>
      </c>
      <c r="J3454" t="s">
        <v>43</v>
      </c>
      <c r="K3454">
        <v>47</v>
      </c>
      <c r="L3454">
        <v>0</v>
      </c>
      <c r="M3454">
        <v>0</v>
      </c>
      <c r="N3454">
        <v>0</v>
      </c>
      <c r="O3454">
        <v>0</v>
      </c>
      <c r="P3454" t="s">
        <v>405</v>
      </c>
      <c r="Q3454" t="s">
        <v>7609</v>
      </c>
      <c r="R3454" t="s">
        <v>46</v>
      </c>
      <c r="S3454" s="7">
        <v>25</v>
      </c>
      <c r="T3454" t="s">
        <v>58</v>
      </c>
      <c r="U3454" t="s">
        <v>42</v>
      </c>
      <c r="V3454" t="s">
        <v>42</v>
      </c>
      <c r="W3454">
        <v>0</v>
      </c>
      <c r="X3454" t="s">
        <v>42</v>
      </c>
      <c r="Y3454" t="s">
        <v>59</v>
      </c>
      <c r="Z3454" t="s">
        <v>48</v>
      </c>
      <c r="AA3454" s="6">
        <v>10</v>
      </c>
      <c r="AB3454">
        <v>192</v>
      </c>
      <c r="AE3454" s="1">
        <v>44684</v>
      </c>
      <c r="AF3454" s="1">
        <v>43831</v>
      </c>
      <c r="AG3454">
        <v>36</v>
      </c>
      <c r="AH3454" t="s">
        <v>69</v>
      </c>
      <c r="AI3454">
        <v>8.0487873329999999</v>
      </c>
      <c r="AJ3454">
        <v>9</v>
      </c>
      <c r="AK3454" t="s">
        <v>50</v>
      </c>
      <c r="AL3454" t="b">
        <v>0</v>
      </c>
      <c r="AM3454" t="s">
        <v>84</v>
      </c>
      <c r="AN3454" t="s">
        <v>52</v>
      </c>
      <c r="AO3454" t="s">
        <v>53</v>
      </c>
    </row>
    <row r="3455" spans="1:41" x14ac:dyDescent="0.2">
      <c r="A3455" t="s">
        <v>7610</v>
      </c>
      <c r="B3455" t="s">
        <v>42</v>
      </c>
      <c r="C3455">
        <v>0</v>
      </c>
      <c r="D3455">
        <v>65</v>
      </c>
      <c r="E3455">
        <v>379</v>
      </c>
      <c r="F3455">
        <v>648.79999999999995</v>
      </c>
      <c r="G3455">
        <v>0</v>
      </c>
      <c r="H3455">
        <v>0</v>
      </c>
      <c r="I3455" t="s">
        <v>42</v>
      </c>
      <c r="J3455" t="s">
        <v>43</v>
      </c>
      <c r="K3455">
        <v>0</v>
      </c>
      <c r="L3455">
        <v>0</v>
      </c>
      <c r="M3455">
        <v>5</v>
      </c>
      <c r="N3455">
        <v>0</v>
      </c>
      <c r="O3455">
        <v>11</v>
      </c>
      <c r="P3455" t="s">
        <v>285</v>
      </c>
      <c r="Q3455" t="s">
        <v>7611</v>
      </c>
      <c r="R3455" t="s">
        <v>57</v>
      </c>
      <c r="S3455" s="7">
        <v>48</v>
      </c>
      <c r="T3455" t="s">
        <v>42</v>
      </c>
      <c r="U3455" t="s">
        <v>42</v>
      </c>
      <c r="V3455" t="s">
        <v>42</v>
      </c>
      <c r="W3455">
        <v>0</v>
      </c>
      <c r="X3455" t="s">
        <v>42</v>
      </c>
      <c r="Y3455" t="s">
        <v>59</v>
      </c>
      <c r="Z3455" t="s">
        <v>143</v>
      </c>
      <c r="AA3455" s="6">
        <v>61</v>
      </c>
      <c r="AB3455">
        <v>3981</v>
      </c>
      <c r="AE3455" s="1">
        <v>44706</v>
      </c>
      <c r="AF3455" s="1">
        <v>44363</v>
      </c>
      <c r="AG3455">
        <v>58</v>
      </c>
      <c r="AH3455" t="s">
        <v>69</v>
      </c>
      <c r="AI3455">
        <v>58.232739930000001</v>
      </c>
      <c r="AJ3455">
        <v>10</v>
      </c>
      <c r="AK3455" t="s">
        <v>50</v>
      </c>
      <c r="AL3455" t="b">
        <v>1</v>
      </c>
      <c r="AM3455" t="s">
        <v>92</v>
      </c>
      <c r="AN3455" t="s">
        <v>63</v>
      </c>
      <c r="AO3455" t="s">
        <v>53</v>
      </c>
    </row>
    <row r="3456" spans="1:41" x14ac:dyDescent="0.2">
      <c r="A3456" t="s">
        <v>7612</v>
      </c>
      <c r="B3456" t="s">
        <v>42</v>
      </c>
      <c r="C3456">
        <v>0</v>
      </c>
      <c r="D3456">
        <v>49</v>
      </c>
      <c r="E3456">
        <v>417</v>
      </c>
      <c r="F3456">
        <v>735.6</v>
      </c>
      <c r="G3456">
        <v>196</v>
      </c>
      <c r="H3456" t="s">
        <v>7613</v>
      </c>
      <c r="I3456" t="s">
        <v>58</v>
      </c>
      <c r="J3456" t="s">
        <v>43</v>
      </c>
      <c r="K3456">
        <v>103.9</v>
      </c>
      <c r="L3456">
        <v>2</v>
      </c>
      <c r="M3456">
        <v>0</v>
      </c>
      <c r="N3456">
        <v>0</v>
      </c>
      <c r="O3456">
        <v>0</v>
      </c>
      <c r="P3456" t="s">
        <v>394</v>
      </c>
      <c r="Q3456" t="s">
        <v>7614</v>
      </c>
      <c r="R3456" t="s">
        <v>46</v>
      </c>
      <c r="S3456" s="7">
        <v>67</v>
      </c>
      <c r="T3456" t="s">
        <v>42</v>
      </c>
      <c r="U3456" t="s">
        <v>58</v>
      </c>
      <c r="V3456" t="s">
        <v>42</v>
      </c>
      <c r="W3456">
        <v>0</v>
      </c>
      <c r="X3456" t="s">
        <v>42</v>
      </c>
      <c r="Y3456" t="s">
        <v>59</v>
      </c>
      <c r="Z3456" t="s">
        <v>143</v>
      </c>
      <c r="AA3456" s="6">
        <v>16</v>
      </c>
      <c r="AB3456">
        <v>782</v>
      </c>
      <c r="AE3456" s="1">
        <v>44483</v>
      </c>
      <c r="AF3456" s="1">
        <v>44895</v>
      </c>
      <c r="AG3456">
        <v>94</v>
      </c>
      <c r="AH3456" t="s">
        <v>49</v>
      </c>
      <c r="AI3456">
        <v>17.197246140000001</v>
      </c>
      <c r="AJ3456">
        <v>1</v>
      </c>
      <c r="AK3456" t="s">
        <v>73</v>
      </c>
      <c r="AL3456" t="b">
        <v>0</v>
      </c>
      <c r="AM3456" t="s">
        <v>84</v>
      </c>
      <c r="AN3456" t="s">
        <v>93</v>
      </c>
      <c r="AO3456" t="s">
        <v>53</v>
      </c>
    </row>
    <row r="3457" spans="1:41" x14ac:dyDescent="0.2">
      <c r="A3457" t="s">
        <v>7615</v>
      </c>
      <c r="B3457" t="s">
        <v>42</v>
      </c>
      <c r="C3457">
        <v>0</v>
      </c>
      <c r="D3457">
        <v>15</v>
      </c>
      <c r="E3457">
        <v>34</v>
      </c>
      <c r="F3457">
        <v>88.4</v>
      </c>
      <c r="G3457">
        <v>0</v>
      </c>
      <c r="H3457">
        <v>0</v>
      </c>
      <c r="I3457" t="s">
        <v>42</v>
      </c>
      <c r="J3457" t="s">
        <v>43</v>
      </c>
      <c r="K3457">
        <v>0</v>
      </c>
      <c r="L3457">
        <v>0</v>
      </c>
      <c r="M3457">
        <v>0</v>
      </c>
      <c r="N3457">
        <v>0</v>
      </c>
      <c r="O3457">
        <v>0</v>
      </c>
      <c r="P3457" t="s">
        <v>86</v>
      </c>
      <c r="Q3457" t="s">
        <v>7616</v>
      </c>
      <c r="R3457" t="s">
        <v>46</v>
      </c>
      <c r="S3457" s="7">
        <v>50</v>
      </c>
      <c r="T3457" t="s">
        <v>42</v>
      </c>
      <c r="U3457" t="s">
        <v>42</v>
      </c>
      <c r="V3457" t="s">
        <v>42</v>
      </c>
      <c r="W3457">
        <v>0</v>
      </c>
      <c r="X3457" t="s">
        <v>42</v>
      </c>
      <c r="Y3457" t="s">
        <v>80</v>
      </c>
      <c r="Z3457" t="s">
        <v>143</v>
      </c>
      <c r="AA3457" s="6">
        <v>15</v>
      </c>
      <c r="AB3457">
        <v>225</v>
      </c>
      <c r="AE3457" s="1">
        <v>44845</v>
      </c>
      <c r="AF3457" s="1">
        <v>45252</v>
      </c>
      <c r="AG3457">
        <v>52</v>
      </c>
      <c r="AH3457" t="s">
        <v>49</v>
      </c>
      <c r="AI3457">
        <v>12.38663135</v>
      </c>
      <c r="AJ3457">
        <v>5</v>
      </c>
      <c r="AK3457" t="s">
        <v>50</v>
      </c>
      <c r="AL3457" t="b">
        <v>1</v>
      </c>
      <c r="AM3457" t="s">
        <v>74</v>
      </c>
      <c r="AN3457" t="s">
        <v>52</v>
      </c>
      <c r="AO3457" t="s">
        <v>53</v>
      </c>
    </row>
    <row r="3458" spans="1:41" x14ac:dyDescent="0.2">
      <c r="A3458" t="s">
        <v>7617</v>
      </c>
      <c r="B3458" t="s">
        <v>42</v>
      </c>
      <c r="C3458">
        <v>0</v>
      </c>
      <c r="D3458">
        <v>6</v>
      </c>
      <c r="E3458">
        <v>17</v>
      </c>
      <c r="F3458">
        <v>67.7</v>
      </c>
      <c r="G3458">
        <v>54</v>
      </c>
      <c r="H3458" t="s">
        <v>4563</v>
      </c>
      <c r="I3458" t="s">
        <v>58</v>
      </c>
      <c r="J3458" t="s">
        <v>43</v>
      </c>
      <c r="K3458">
        <v>17.8</v>
      </c>
      <c r="L3458">
        <v>0</v>
      </c>
      <c r="M3458">
        <v>9</v>
      </c>
      <c r="N3458">
        <v>1</v>
      </c>
      <c r="O3458">
        <v>0</v>
      </c>
      <c r="P3458" t="s">
        <v>209</v>
      </c>
      <c r="Q3458" t="s">
        <v>7618</v>
      </c>
      <c r="R3458" t="s">
        <v>57</v>
      </c>
      <c r="S3458" s="7">
        <v>49</v>
      </c>
      <c r="T3458" t="s">
        <v>42</v>
      </c>
      <c r="U3458" t="s">
        <v>42</v>
      </c>
      <c r="V3458" t="s">
        <v>58</v>
      </c>
      <c r="W3458">
        <v>6</v>
      </c>
      <c r="X3458" t="s">
        <v>58</v>
      </c>
      <c r="Y3458" t="s">
        <v>80</v>
      </c>
      <c r="Z3458" t="s">
        <v>48</v>
      </c>
      <c r="AA3458" s="6">
        <v>25</v>
      </c>
      <c r="AB3458">
        <v>152</v>
      </c>
      <c r="AE3458" s="1">
        <v>44882</v>
      </c>
      <c r="AF3458" s="1">
        <v>45112</v>
      </c>
      <c r="AG3458">
        <v>92</v>
      </c>
      <c r="AH3458" t="s">
        <v>61</v>
      </c>
      <c r="AI3458">
        <v>22.724533739999998</v>
      </c>
      <c r="AJ3458">
        <v>4</v>
      </c>
      <c r="AK3458" t="s">
        <v>73</v>
      </c>
      <c r="AL3458" t="b">
        <v>0</v>
      </c>
      <c r="AM3458" t="s">
        <v>74</v>
      </c>
      <c r="AN3458" t="s">
        <v>63</v>
      </c>
      <c r="AO3458" t="s">
        <v>53</v>
      </c>
    </row>
    <row r="3459" spans="1:41" x14ac:dyDescent="0.2">
      <c r="A3459" t="s">
        <v>7619</v>
      </c>
      <c r="B3459" t="s">
        <v>58</v>
      </c>
      <c r="C3459">
        <v>1</v>
      </c>
      <c r="D3459">
        <v>45</v>
      </c>
      <c r="E3459">
        <v>167</v>
      </c>
      <c r="F3459">
        <v>499.5</v>
      </c>
      <c r="G3459">
        <v>0</v>
      </c>
      <c r="H3459">
        <v>0</v>
      </c>
      <c r="I3459" t="s">
        <v>42</v>
      </c>
      <c r="J3459" t="s">
        <v>43</v>
      </c>
      <c r="K3459">
        <v>0</v>
      </c>
      <c r="L3459">
        <v>3</v>
      </c>
      <c r="M3459">
        <v>15</v>
      </c>
      <c r="N3459">
        <v>1</v>
      </c>
      <c r="O3459">
        <v>0</v>
      </c>
      <c r="P3459" t="s">
        <v>298</v>
      </c>
      <c r="Q3459" t="s">
        <v>7620</v>
      </c>
      <c r="R3459" t="s">
        <v>46</v>
      </c>
      <c r="S3459" s="7">
        <v>21</v>
      </c>
      <c r="T3459" t="s">
        <v>58</v>
      </c>
      <c r="U3459" t="s">
        <v>42</v>
      </c>
      <c r="V3459" t="s">
        <v>42</v>
      </c>
      <c r="W3459">
        <v>0</v>
      </c>
      <c r="X3459" t="s">
        <v>42</v>
      </c>
      <c r="Y3459" t="s">
        <v>47</v>
      </c>
      <c r="Z3459" t="s">
        <v>143</v>
      </c>
      <c r="AA3459" s="6">
        <v>51</v>
      </c>
      <c r="AB3459">
        <v>2305</v>
      </c>
      <c r="AC3459" t="s">
        <v>68</v>
      </c>
      <c r="AD3459" t="s">
        <v>328</v>
      </c>
      <c r="AE3459" s="1">
        <v>43837</v>
      </c>
      <c r="AF3459" s="1">
        <v>44103</v>
      </c>
      <c r="AG3459">
        <v>118</v>
      </c>
      <c r="AH3459" t="s">
        <v>69</v>
      </c>
      <c r="AI3459">
        <v>51.50995477</v>
      </c>
      <c r="AJ3459">
        <v>4</v>
      </c>
      <c r="AK3459" t="s">
        <v>73</v>
      </c>
      <c r="AL3459" t="b">
        <v>0</v>
      </c>
      <c r="AM3459" t="s">
        <v>92</v>
      </c>
      <c r="AN3459" t="s">
        <v>93</v>
      </c>
      <c r="AO3459" t="s">
        <v>53</v>
      </c>
    </row>
    <row r="3460" spans="1:41" x14ac:dyDescent="0.2">
      <c r="A3460" t="s">
        <v>7621</v>
      </c>
      <c r="B3460" t="s">
        <v>42</v>
      </c>
      <c r="C3460">
        <v>0</v>
      </c>
      <c r="D3460">
        <v>51</v>
      </c>
      <c r="E3460">
        <v>84</v>
      </c>
      <c r="F3460">
        <v>202.6</v>
      </c>
      <c r="G3460">
        <v>0</v>
      </c>
      <c r="H3460">
        <v>0</v>
      </c>
      <c r="I3460" t="s">
        <v>42</v>
      </c>
      <c r="J3460" t="s">
        <v>43</v>
      </c>
      <c r="K3460">
        <v>0</v>
      </c>
      <c r="L3460">
        <v>0</v>
      </c>
      <c r="M3460">
        <v>5</v>
      </c>
      <c r="N3460">
        <v>0</v>
      </c>
      <c r="O3460">
        <v>6</v>
      </c>
      <c r="P3460" t="s">
        <v>186</v>
      </c>
      <c r="Q3460" t="s">
        <v>7622</v>
      </c>
      <c r="R3460" t="s">
        <v>57</v>
      </c>
      <c r="S3460" s="7">
        <v>49</v>
      </c>
      <c r="T3460" t="s">
        <v>42</v>
      </c>
      <c r="U3460" t="s">
        <v>42</v>
      </c>
      <c r="V3460" t="s">
        <v>42</v>
      </c>
      <c r="W3460">
        <v>0</v>
      </c>
      <c r="X3460" t="s">
        <v>58</v>
      </c>
      <c r="Y3460" t="s">
        <v>59</v>
      </c>
      <c r="Z3460" t="s">
        <v>48</v>
      </c>
      <c r="AA3460" s="6">
        <v>54</v>
      </c>
      <c r="AB3460">
        <v>2733</v>
      </c>
      <c r="AE3460" s="1">
        <v>44301</v>
      </c>
      <c r="AF3460" s="1">
        <v>44521</v>
      </c>
      <c r="AG3460">
        <v>90</v>
      </c>
      <c r="AH3460" t="s">
        <v>49</v>
      </c>
      <c r="AI3460">
        <v>53.853259559999998</v>
      </c>
      <c r="AJ3460">
        <v>1</v>
      </c>
      <c r="AK3460" t="s">
        <v>88</v>
      </c>
      <c r="AL3460" t="b">
        <v>0</v>
      </c>
      <c r="AM3460" t="s">
        <v>51</v>
      </c>
      <c r="AN3460" t="s">
        <v>63</v>
      </c>
      <c r="AO3460" t="s">
        <v>53</v>
      </c>
    </row>
    <row r="3461" spans="1:41" x14ac:dyDescent="0.2">
      <c r="A3461" t="s">
        <v>7623</v>
      </c>
      <c r="B3461" t="s">
        <v>42</v>
      </c>
      <c r="C3461">
        <v>0</v>
      </c>
      <c r="D3461">
        <v>69</v>
      </c>
      <c r="E3461">
        <v>335</v>
      </c>
      <c r="F3461">
        <v>692.8</v>
      </c>
      <c r="G3461">
        <v>0</v>
      </c>
      <c r="H3461">
        <v>0</v>
      </c>
      <c r="I3461" t="s">
        <v>42</v>
      </c>
      <c r="J3461" t="s">
        <v>43</v>
      </c>
      <c r="K3461">
        <v>0</v>
      </c>
      <c r="L3461">
        <v>0</v>
      </c>
      <c r="M3461">
        <v>6</v>
      </c>
      <c r="N3461">
        <v>0</v>
      </c>
      <c r="O3461">
        <v>11</v>
      </c>
      <c r="P3461" t="s">
        <v>71</v>
      </c>
      <c r="Q3461" t="s">
        <v>7624</v>
      </c>
      <c r="R3461" t="s">
        <v>46</v>
      </c>
      <c r="S3461" s="7">
        <v>63</v>
      </c>
      <c r="T3461" t="s">
        <v>42</v>
      </c>
      <c r="U3461" t="s">
        <v>42</v>
      </c>
      <c r="V3461" t="s">
        <v>58</v>
      </c>
      <c r="W3461">
        <v>6</v>
      </c>
      <c r="X3461" t="s">
        <v>58</v>
      </c>
      <c r="Y3461" t="s">
        <v>59</v>
      </c>
      <c r="Z3461" t="s">
        <v>143</v>
      </c>
      <c r="AA3461" s="6">
        <v>55</v>
      </c>
      <c r="AB3461">
        <v>3795</v>
      </c>
      <c r="AE3461" s="1">
        <v>44580</v>
      </c>
      <c r="AF3461" s="1">
        <v>44152</v>
      </c>
      <c r="AG3461">
        <v>20</v>
      </c>
      <c r="AH3461" t="s">
        <v>49</v>
      </c>
      <c r="AI3461">
        <v>57.634615660000001</v>
      </c>
      <c r="AJ3461">
        <v>5</v>
      </c>
      <c r="AK3461" t="s">
        <v>50</v>
      </c>
      <c r="AL3461" t="b">
        <v>0</v>
      </c>
      <c r="AM3461" t="s">
        <v>74</v>
      </c>
      <c r="AN3461" t="s">
        <v>75</v>
      </c>
      <c r="AO3461" t="s">
        <v>53</v>
      </c>
    </row>
    <row r="3462" spans="1:41" x14ac:dyDescent="0.2">
      <c r="A3462" t="s">
        <v>7625</v>
      </c>
      <c r="B3462" t="s">
        <v>42</v>
      </c>
      <c r="C3462">
        <v>0</v>
      </c>
      <c r="D3462">
        <v>10</v>
      </c>
      <c r="E3462">
        <v>30</v>
      </c>
      <c r="F3462">
        <v>80</v>
      </c>
      <c r="G3462">
        <v>0</v>
      </c>
      <c r="H3462">
        <v>0</v>
      </c>
      <c r="I3462" t="s">
        <v>42</v>
      </c>
      <c r="J3462" t="s">
        <v>43</v>
      </c>
      <c r="K3462">
        <v>0</v>
      </c>
      <c r="L3462">
        <v>0</v>
      </c>
      <c r="M3462">
        <v>0</v>
      </c>
      <c r="N3462">
        <v>0</v>
      </c>
      <c r="O3462">
        <v>0</v>
      </c>
      <c r="P3462" t="s">
        <v>127</v>
      </c>
      <c r="Q3462" t="s">
        <v>7626</v>
      </c>
      <c r="R3462" t="s">
        <v>46</v>
      </c>
      <c r="S3462" s="7">
        <v>25</v>
      </c>
      <c r="T3462" t="s">
        <v>58</v>
      </c>
      <c r="U3462" t="s">
        <v>42</v>
      </c>
      <c r="V3462" t="s">
        <v>58</v>
      </c>
      <c r="W3462">
        <v>3</v>
      </c>
      <c r="X3462" t="s">
        <v>42</v>
      </c>
      <c r="Y3462" t="s">
        <v>80</v>
      </c>
      <c r="Z3462" t="s">
        <v>48</v>
      </c>
      <c r="AA3462" s="6">
        <v>7</v>
      </c>
      <c r="AB3462">
        <v>70</v>
      </c>
      <c r="AE3462" s="1">
        <v>44409</v>
      </c>
      <c r="AF3462" s="1">
        <v>44030</v>
      </c>
      <c r="AG3462">
        <v>82</v>
      </c>
      <c r="AH3462" t="s">
        <v>49</v>
      </c>
      <c r="AI3462">
        <v>8.0939209470000009</v>
      </c>
      <c r="AJ3462">
        <v>3</v>
      </c>
      <c r="AK3462" t="s">
        <v>88</v>
      </c>
      <c r="AL3462" t="b">
        <v>1</v>
      </c>
      <c r="AM3462" t="s">
        <v>92</v>
      </c>
      <c r="AN3462" t="s">
        <v>93</v>
      </c>
      <c r="AO3462" t="s">
        <v>53</v>
      </c>
    </row>
    <row r="3463" spans="1:41" x14ac:dyDescent="0.2">
      <c r="A3463" t="s">
        <v>7627</v>
      </c>
      <c r="B3463" t="s">
        <v>42</v>
      </c>
      <c r="C3463">
        <v>0</v>
      </c>
      <c r="D3463">
        <v>71</v>
      </c>
      <c r="E3463">
        <v>511</v>
      </c>
      <c r="F3463">
        <v>1142.5999999999999</v>
      </c>
      <c r="G3463">
        <v>284</v>
      </c>
      <c r="H3463" t="s">
        <v>1196</v>
      </c>
      <c r="I3463" t="s">
        <v>58</v>
      </c>
      <c r="J3463" t="s">
        <v>99</v>
      </c>
      <c r="K3463">
        <v>0</v>
      </c>
      <c r="L3463">
        <v>0</v>
      </c>
      <c r="M3463">
        <v>4</v>
      </c>
      <c r="N3463">
        <v>0</v>
      </c>
      <c r="O3463">
        <v>57</v>
      </c>
      <c r="P3463" t="s">
        <v>249</v>
      </c>
      <c r="Q3463" t="s">
        <v>7628</v>
      </c>
      <c r="R3463" t="s">
        <v>57</v>
      </c>
      <c r="S3463" s="7">
        <v>38</v>
      </c>
      <c r="T3463" t="s">
        <v>42</v>
      </c>
      <c r="U3463" t="s">
        <v>42</v>
      </c>
      <c r="V3463" t="s">
        <v>58</v>
      </c>
      <c r="W3463">
        <v>4</v>
      </c>
      <c r="X3463" t="s">
        <v>58</v>
      </c>
      <c r="Y3463" t="s">
        <v>59</v>
      </c>
      <c r="Z3463" t="s">
        <v>150</v>
      </c>
      <c r="AA3463" s="6">
        <v>31</v>
      </c>
      <c r="AB3463">
        <v>2242</v>
      </c>
      <c r="AE3463" s="1">
        <v>45054</v>
      </c>
      <c r="AF3463" s="1">
        <v>44312</v>
      </c>
      <c r="AG3463">
        <v>38</v>
      </c>
      <c r="AH3463" t="s">
        <v>69</v>
      </c>
      <c r="AI3463">
        <v>33.283291310000003</v>
      </c>
      <c r="AJ3463">
        <v>5</v>
      </c>
      <c r="AK3463" t="s">
        <v>88</v>
      </c>
      <c r="AL3463" t="b">
        <v>0</v>
      </c>
      <c r="AM3463" t="s">
        <v>74</v>
      </c>
      <c r="AN3463" t="s">
        <v>52</v>
      </c>
      <c r="AO3463" t="s">
        <v>53</v>
      </c>
    </row>
    <row r="3464" spans="1:41" x14ac:dyDescent="0.2">
      <c r="A3464" t="s">
        <v>7629</v>
      </c>
      <c r="B3464" t="s">
        <v>42</v>
      </c>
      <c r="C3464">
        <v>0</v>
      </c>
      <c r="D3464">
        <v>64</v>
      </c>
      <c r="E3464">
        <v>234</v>
      </c>
      <c r="F3464">
        <v>579.9</v>
      </c>
      <c r="G3464">
        <v>0</v>
      </c>
      <c r="H3464">
        <v>0</v>
      </c>
      <c r="I3464" t="s">
        <v>42</v>
      </c>
      <c r="J3464" t="s">
        <v>43</v>
      </c>
      <c r="K3464">
        <v>0</v>
      </c>
      <c r="L3464">
        <v>2</v>
      </c>
      <c r="M3464">
        <v>2</v>
      </c>
      <c r="N3464">
        <v>0</v>
      </c>
      <c r="O3464">
        <v>47</v>
      </c>
      <c r="P3464" t="s">
        <v>109</v>
      </c>
      <c r="Q3464" t="s">
        <v>7630</v>
      </c>
      <c r="R3464" t="s">
        <v>46</v>
      </c>
      <c r="S3464" s="7">
        <v>63</v>
      </c>
      <c r="T3464" t="s">
        <v>42</v>
      </c>
      <c r="U3464" t="s">
        <v>42</v>
      </c>
      <c r="V3464" t="s">
        <v>42</v>
      </c>
      <c r="W3464">
        <v>0</v>
      </c>
      <c r="X3464" t="s">
        <v>58</v>
      </c>
      <c r="Y3464" t="s">
        <v>59</v>
      </c>
      <c r="Z3464" t="s">
        <v>60</v>
      </c>
      <c r="AA3464" s="6">
        <v>45</v>
      </c>
      <c r="AB3464">
        <v>2932</v>
      </c>
      <c r="AE3464" s="1">
        <v>44544</v>
      </c>
      <c r="AF3464" s="1">
        <v>44153</v>
      </c>
      <c r="AG3464">
        <v>109</v>
      </c>
      <c r="AH3464" t="s">
        <v>61</v>
      </c>
      <c r="AI3464">
        <v>38.125251849999998</v>
      </c>
      <c r="AJ3464">
        <v>2</v>
      </c>
      <c r="AK3464" t="s">
        <v>50</v>
      </c>
      <c r="AL3464" t="b">
        <v>1</v>
      </c>
      <c r="AM3464" t="s">
        <v>84</v>
      </c>
      <c r="AN3464" t="s">
        <v>52</v>
      </c>
      <c r="AO3464" t="s">
        <v>53</v>
      </c>
    </row>
    <row r="3465" spans="1:41" x14ac:dyDescent="0.2">
      <c r="A3465" t="s">
        <v>7631</v>
      </c>
      <c r="B3465" t="s">
        <v>42</v>
      </c>
      <c r="C3465">
        <v>0</v>
      </c>
      <c r="D3465">
        <v>6</v>
      </c>
      <c r="E3465">
        <v>32</v>
      </c>
      <c r="F3465">
        <v>66.3</v>
      </c>
      <c r="G3465">
        <v>24</v>
      </c>
      <c r="H3465" t="s">
        <v>1229</v>
      </c>
      <c r="I3465" t="s">
        <v>58</v>
      </c>
      <c r="J3465" t="s">
        <v>43</v>
      </c>
      <c r="K3465">
        <v>13.4</v>
      </c>
      <c r="L3465">
        <v>0</v>
      </c>
      <c r="M3465">
        <v>10</v>
      </c>
      <c r="N3465">
        <v>1</v>
      </c>
      <c r="O3465">
        <v>0</v>
      </c>
      <c r="P3465" t="s">
        <v>249</v>
      </c>
      <c r="Q3465" t="s">
        <v>7632</v>
      </c>
      <c r="R3465" t="s">
        <v>57</v>
      </c>
      <c r="S3465" s="7">
        <v>22</v>
      </c>
      <c r="T3465" t="s">
        <v>58</v>
      </c>
      <c r="U3465" t="s">
        <v>42</v>
      </c>
      <c r="V3465" t="s">
        <v>42</v>
      </c>
      <c r="W3465">
        <v>0</v>
      </c>
      <c r="X3465" t="s">
        <v>42</v>
      </c>
      <c r="Y3465" t="s">
        <v>47</v>
      </c>
      <c r="Z3465" t="s">
        <v>143</v>
      </c>
      <c r="AA3465" s="6">
        <v>36</v>
      </c>
      <c r="AB3465">
        <v>218</v>
      </c>
      <c r="AE3465" s="1">
        <v>44489</v>
      </c>
      <c r="AF3465" s="1">
        <v>44106</v>
      </c>
      <c r="AG3465">
        <v>43</v>
      </c>
      <c r="AH3465" t="s">
        <v>69</v>
      </c>
      <c r="AI3465">
        <v>39.42263028</v>
      </c>
      <c r="AJ3465">
        <v>8</v>
      </c>
      <c r="AK3465" t="s">
        <v>50</v>
      </c>
      <c r="AL3465" t="b">
        <v>0</v>
      </c>
      <c r="AM3465" t="s">
        <v>84</v>
      </c>
      <c r="AN3465" t="s">
        <v>63</v>
      </c>
      <c r="AO3465" t="s">
        <v>53</v>
      </c>
    </row>
    <row r="3466" spans="1:41" x14ac:dyDescent="0.2">
      <c r="A3466" t="s">
        <v>7633</v>
      </c>
      <c r="B3466" t="s">
        <v>42</v>
      </c>
      <c r="C3466">
        <v>0</v>
      </c>
      <c r="D3466">
        <v>20</v>
      </c>
      <c r="E3466">
        <v>139</v>
      </c>
      <c r="F3466">
        <v>314.39999999999998</v>
      </c>
      <c r="G3466">
        <v>180</v>
      </c>
      <c r="H3466">
        <v>260</v>
      </c>
      <c r="I3466" t="s">
        <v>58</v>
      </c>
      <c r="J3466" t="s">
        <v>43</v>
      </c>
      <c r="K3466">
        <v>52</v>
      </c>
      <c r="L3466">
        <v>0</v>
      </c>
      <c r="M3466">
        <v>0</v>
      </c>
      <c r="N3466">
        <v>0</v>
      </c>
      <c r="O3466">
        <v>0</v>
      </c>
      <c r="P3466" t="s">
        <v>263</v>
      </c>
      <c r="Q3466" t="s">
        <v>7634</v>
      </c>
      <c r="R3466" t="s">
        <v>57</v>
      </c>
      <c r="S3466" s="7">
        <v>34</v>
      </c>
      <c r="T3466" t="s">
        <v>42</v>
      </c>
      <c r="U3466" t="s">
        <v>42</v>
      </c>
      <c r="V3466" t="s">
        <v>42</v>
      </c>
      <c r="W3466">
        <v>0</v>
      </c>
      <c r="X3466" t="s">
        <v>42</v>
      </c>
      <c r="Y3466" t="s">
        <v>47</v>
      </c>
      <c r="Z3466" t="s">
        <v>48</v>
      </c>
      <c r="AA3466" s="6">
        <v>11</v>
      </c>
      <c r="AB3466">
        <v>210</v>
      </c>
      <c r="AE3466" s="1">
        <v>45232</v>
      </c>
      <c r="AF3466" s="1">
        <v>45231</v>
      </c>
      <c r="AG3466">
        <v>15</v>
      </c>
      <c r="AH3466" t="s">
        <v>49</v>
      </c>
      <c r="AI3466">
        <v>10.751957730000001</v>
      </c>
      <c r="AJ3466">
        <v>5</v>
      </c>
      <c r="AK3466" t="s">
        <v>88</v>
      </c>
      <c r="AL3466" t="b">
        <v>0</v>
      </c>
      <c r="AM3466" t="s">
        <v>74</v>
      </c>
      <c r="AN3466" t="s">
        <v>52</v>
      </c>
      <c r="AO3466" t="s">
        <v>53</v>
      </c>
    </row>
    <row r="3467" spans="1:41" x14ac:dyDescent="0.2">
      <c r="A3467" t="s">
        <v>7635</v>
      </c>
      <c r="B3467" t="s">
        <v>42</v>
      </c>
      <c r="C3467">
        <v>0</v>
      </c>
      <c r="D3467">
        <v>1</v>
      </c>
      <c r="E3467">
        <v>2</v>
      </c>
      <c r="F3467">
        <v>7</v>
      </c>
      <c r="G3467">
        <v>0</v>
      </c>
      <c r="H3467">
        <v>0</v>
      </c>
      <c r="I3467" t="s">
        <v>42</v>
      </c>
      <c r="J3467" t="s">
        <v>43</v>
      </c>
      <c r="K3467">
        <v>0</v>
      </c>
      <c r="L3467">
        <v>2</v>
      </c>
      <c r="M3467">
        <v>0</v>
      </c>
      <c r="N3467">
        <v>0</v>
      </c>
      <c r="O3467">
        <v>0</v>
      </c>
      <c r="P3467" t="s">
        <v>405</v>
      </c>
      <c r="Q3467" t="s">
        <v>7636</v>
      </c>
      <c r="R3467" t="s">
        <v>57</v>
      </c>
      <c r="S3467" s="7">
        <v>49</v>
      </c>
      <c r="T3467" t="s">
        <v>42</v>
      </c>
      <c r="U3467" t="s">
        <v>42</v>
      </c>
      <c r="V3467" t="s">
        <v>42</v>
      </c>
      <c r="W3467">
        <v>0</v>
      </c>
      <c r="X3467" t="s">
        <v>42</v>
      </c>
      <c r="Y3467" t="s">
        <v>47</v>
      </c>
      <c r="Z3467" t="s">
        <v>150</v>
      </c>
      <c r="AA3467" s="6">
        <v>7</v>
      </c>
      <c r="AB3467">
        <v>7</v>
      </c>
      <c r="AE3467" s="1">
        <v>44249</v>
      </c>
      <c r="AF3467" s="1">
        <v>45123</v>
      </c>
      <c r="AG3467">
        <v>81</v>
      </c>
      <c r="AH3467" t="s">
        <v>61</v>
      </c>
      <c r="AI3467">
        <v>6.9706508669999998</v>
      </c>
      <c r="AJ3467">
        <v>4</v>
      </c>
      <c r="AK3467" t="s">
        <v>50</v>
      </c>
      <c r="AL3467" t="b">
        <v>1</v>
      </c>
      <c r="AM3467" t="s">
        <v>84</v>
      </c>
      <c r="AN3467" t="s">
        <v>63</v>
      </c>
      <c r="AO3467" t="s">
        <v>53</v>
      </c>
    </row>
    <row r="3468" spans="1:41" x14ac:dyDescent="0.2">
      <c r="A3468" t="s">
        <v>7637</v>
      </c>
      <c r="B3468" t="s">
        <v>42</v>
      </c>
      <c r="C3468">
        <v>0</v>
      </c>
      <c r="D3468">
        <v>8</v>
      </c>
      <c r="E3468">
        <v>50</v>
      </c>
      <c r="F3468">
        <v>132.30000000000001</v>
      </c>
      <c r="G3468">
        <v>32</v>
      </c>
      <c r="H3468" t="s">
        <v>763</v>
      </c>
      <c r="I3468" t="s">
        <v>58</v>
      </c>
      <c r="J3468" t="s">
        <v>43</v>
      </c>
      <c r="K3468">
        <v>18.600000000000001</v>
      </c>
      <c r="L3468">
        <v>0</v>
      </c>
      <c r="M3468">
        <v>0</v>
      </c>
      <c r="N3468">
        <v>0</v>
      </c>
      <c r="O3468">
        <v>0</v>
      </c>
      <c r="P3468" t="s">
        <v>212</v>
      </c>
      <c r="Q3468" t="s">
        <v>7638</v>
      </c>
      <c r="R3468" t="s">
        <v>57</v>
      </c>
      <c r="S3468" s="7">
        <v>30</v>
      </c>
      <c r="T3468" t="s">
        <v>42</v>
      </c>
      <c r="U3468" t="s">
        <v>42</v>
      </c>
      <c r="V3468" t="s">
        <v>42</v>
      </c>
      <c r="W3468">
        <v>0</v>
      </c>
      <c r="X3468" t="s">
        <v>42</v>
      </c>
      <c r="Y3468" t="s">
        <v>59</v>
      </c>
      <c r="Z3468" t="s">
        <v>143</v>
      </c>
      <c r="AA3468" s="6">
        <v>10</v>
      </c>
      <c r="AB3468">
        <v>85</v>
      </c>
      <c r="AE3468" s="1">
        <v>45227</v>
      </c>
      <c r="AF3468" s="1">
        <v>44882</v>
      </c>
      <c r="AG3468">
        <v>11</v>
      </c>
      <c r="AH3468" t="s">
        <v>49</v>
      </c>
      <c r="AI3468">
        <v>11.734655269999999</v>
      </c>
      <c r="AJ3468">
        <v>8</v>
      </c>
      <c r="AK3468" t="s">
        <v>88</v>
      </c>
      <c r="AL3468" t="b">
        <v>0</v>
      </c>
      <c r="AM3468" t="s">
        <v>92</v>
      </c>
      <c r="AN3468" t="s">
        <v>63</v>
      </c>
      <c r="AO3468" t="s">
        <v>53</v>
      </c>
    </row>
    <row r="3469" spans="1:41" x14ac:dyDescent="0.2">
      <c r="A3469" t="s">
        <v>7639</v>
      </c>
      <c r="B3469" t="s">
        <v>42</v>
      </c>
      <c r="C3469">
        <v>0</v>
      </c>
      <c r="D3469">
        <v>21</v>
      </c>
      <c r="E3469">
        <v>52</v>
      </c>
      <c r="F3469">
        <v>123.9</v>
      </c>
      <c r="G3469">
        <v>21</v>
      </c>
      <c r="H3469" t="s">
        <v>7640</v>
      </c>
      <c r="I3469" t="s">
        <v>58</v>
      </c>
      <c r="J3469" t="s">
        <v>43</v>
      </c>
      <c r="K3469">
        <v>49.7</v>
      </c>
      <c r="L3469">
        <v>1</v>
      </c>
      <c r="M3469">
        <v>0</v>
      </c>
      <c r="N3469">
        <v>0</v>
      </c>
      <c r="O3469">
        <v>0</v>
      </c>
      <c r="P3469" t="s">
        <v>722</v>
      </c>
      <c r="Q3469" t="s">
        <v>7641</v>
      </c>
      <c r="R3469" t="s">
        <v>46</v>
      </c>
      <c r="S3469" s="7">
        <v>48</v>
      </c>
      <c r="T3469" t="s">
        <v>42</v>
      </c>
      <c r="U3469" t="s">
        <v>42</v>
      </c>
      <c r="V3469" t="s">
        <v>42</v>
      </c>
      <c r="W3469">
        <v>0</v>
      </c>
      <c r="X3469" t="s">
        <v>42</v>
      </c>
      <c r="Y3469" t="s">
        <v>80</v>
      </c>
      <c r="Z3469" t="s">
        <v>48</v>
      </c>
      <c r="AA3469" s="6">
        <v>9</v>
      </c>
      <c r="AB3469">
        <v>193</v>
      </c>
      <c r="AE3469" s="1">
        <v>45207</v>
      </c>
      <c r="AF3469" s="1">
        <v>44492</v>
      </c>
      <c r="AG3469">
        <v>30</v>
      </c>
      <c r="AH3469" t="s">
        <v>69</v>
      </c>
      <c r="AI3469">
        <v>7.9324553550000001</v>
      </c>
      <c r="AJ3469">
        <v>0</v>
      </c>
      <c r="AK3469" t="s">
        <v>50</v>
      </c>
      <c r="AL3469" t="b">
        <v>0</v>
      </c>
      <c r="AM3469" t="s">
        <v>74</v>
      </c>
      <c r="AN3469" t="s">
        <v>52</v>
      </c>
      <c r="AO3469" t="s">
        <v>53</v>
      </c>
    </row>
    <row r="3470" spans="1:41" x14ac:dyDescent="0.2">
      <c r="A3470" t="s">
        <v>7642</v>
      </c>
      <c r="B3470" t="s">
        <v>42</v>
      </c>
      <c r="C3470">
        <v>0</v>
      </c>
      <c r="D3470">
        <v>29</v>
      </c>
      <c r="E3470">
        <v>288</v>
      </c>
      <c r="F3470">
        <v>431.2</v>
      </c>
      <c r="G3470">
        <v>116</v>
      </c>
      <c r="H3470" t="s">
        <v>7643</v>
      </c>
      <c r="I3470" t="s">
        <v>58</v>
      </c>
      <c r="J3470" t="s">
        <v>43</v>
      </c>
      <c r="K3470">
        <v>69</v>
      </c>
      <c r="L3470">
        <v>0</v>
      </c>
      <c r="M3470">
        <v>5</v>
      </c>
      <c r="N3470">
        <v>1</v>
      </c>
      <c r="O3470">
        <v>0</v>
      </c>
      <c r="P3470" t="s">
        <v>249</v>
      </c>
      <c r="Q3470" t="s">
        <v>7644</v>
      </c>
      <c r="R3470" t="s">
        <v>57</v>
      </c>
      <c r="S3470" s="7">
        <v>76</v>
      </c>
      <c r="T3470" t="s">
        <v>42</v>
      </c>
      <c r="U3470" t="s">
        <v>58</v>
      </c>
      <c r="V3470" t="s">
        <v>42</v>
      </c>
      <c r="W3470">
        <v>0</v>
      </c>
      <c r="X3470" t="s">
        <v>42</v>
      </c>
      <c r="Y3470" t="s">
        <v>47</v>
      </c>
      <c r="Z3470" t="s">
        <v>60</v>
      </c>
      <c r="AA3470" s="6">
        <v>37</v>
      </c>
      <c r="AB3470">
        <v>1070</v>
      </c>
      <c r="AE3470" s="1">
        <v>45004</v>
      </c>
      <c r="AF3470" s="1">
        <v>43878</v>
      </c>
      <c r="AG3470">
        <v>98</v>
      </c>
      <c r="AH3470" t="s">
        <v>61</v>
      </c>
      <c r="AI3470">
        <v>29.73159459</v>
      </c>
      <c r="AJ3470">
        <v>10</v>
      </c>
      <c r="AK3470" t="s">
        <v>88</v>
      </c>
      <c r="AL3470" t="b">
        <v>0</v>
      </c>
      <c r="AM3470" t="s">
        <v>74</v>
      </c>
      <c r="AN3470" t="s">
        <v>52</v>
      </c>
      <c r="AO3470" t="s">
        <v>53</v>
      </c>
    </row>
    <row r="3471" spans="1:41" x14ac:dyDescent="0.2">
      <c r="A3471" t="s">
        <v>7645</v>
      </c>
      <c r="B3471" t="s">
        <v>58</v>
      </c>
      <c r="C3471">
        <v>1</v>
      </c>
      <c r="D3471">
        <v>1</v>
      </c>
      <c r="E3471">
        <v>3</v>
      </c>
      <c r="F3471">
        <v>8</v>
      </c>
      <c r="G3471">
        <v>0</v>
      </c>
      <c r="H3471">
        <v>0</v>
      </c>
      <c r="I3471" t="s">
        <v>42</v>
      </c>
      <c r="J3471" t="s">
        <v>43</v>
      </c>
      <c r="K3471">
        <v>94.3</v>
      </c>
      <c r="L3471">
        <v>3</v>
      </c>
      <c r="M3471">
        <v>3</v>
      </c>
      <c r="N3471">
        <v>1</v>
      </c>
      <c r="O3471">
        <v>0</v>
      </c>
      <c r="P3471" t="s">
        <v>285</v>
      </c>
      <c r="Q3471" t="s">
        <v>7646</v>
      </c>
      <c r="R3471" t="s">
        <v>57</v>
      </c>
      <c r="S3471" s="7">
        <v>82</v>
      </c>
      <c r="T3471" t="s">
        <v>42</v>
      </c>
      <c r="U3471" t="s">
        <v>58</v>
      </c>
      <c r="V3471" t="s">
        <v>42</v>
      </c>
      <c r="W3471">
        <v>0</v>
      </c>
      <c r="X3471" t="s">
        <v>42</v>
      </c>
      <c r="Y3471" t="s">
        <v>47</v>
      </c>
      <c r="Z3471" t="s">
        <v>60</v>
      </c>
      <c r="AA3471" s="6">
        <v>19</v>
      </c>
      <c r="AB3471">
        <v>19</v>
      </c>
      <c r="AC3471" t="s">
        <v>114</v>
      </c>
      <c r="AD3471" t="s">
        <v>1649</v>
      </c>
      <c r="AE3471" s="1">
        <v>44894</v>
      </c>
      <c r="AF3471" s="1">
        <v>45272</v>
      </c>
      <c r="AG3471">
        <v>27</v>
      </c>
      <c r="AH3471" t="s">
        <v>49</v>
      </c>
      <c r="AI3471">
        <v>15.22551837</v>
      </c>
      <c r="AJ3471">
        <v>6</v>
      </c>
      <c r="AK3471" t="s">
        <v>50</v>
      </c>
      <c r="AL3471" t="b">
        <v>0</v>
      </c>
      <c r="AM3471" t="s">
        <v>92</v>
      </c>
      <c r="AN3471" t="s">
        <v>93</v>
      </c>
      <c r="AO3471" t="s">
        <v>53</v>
      </c>
    </row>
    <row r="3472" spans="1:41" x14ac:dyDescent="0.2">
      <c r="A3472" t="s">
        <v>7647</v>
      </c>
      <c r="B3472" t="s">
        <v>42</v>
      </c>
      <c r="C3472">
        <v>0</v>
      </c>
      <c r="D3472">
        <v>72</v>
      </c>
      <c r="E3472">
        <v>115</v>
      </c>
      <c r="F3472">
        <v>358.3</v>
      </c>
      <c r="G3472">
        <v>144</v>
      </c>
      <c r="H3472">
        <v>1008</v>
      </c>
      <c r="I3472" t="s">
        <v>58</v>
      </c>
      <c r="J3472" t="s">
        <v>43</v>
      </c>
      <c r="K3472">
        <v>252</v>
      </c>
      <c r="L3472">
        <v>0</v>
      </c>
      <c r="M3472">
        <v>5</v>
      </c>
      <c r="N3472">
        <v>1</v>
      </c>
      <c r="O3472">
        <v>0</v>
      </c>
      <c r="P3472" t="s">
        <v>180</v>
      </c>
      <c r="Q3472" t="s">
        <v>7648</v>
      </c>
      <c r="R3472" t="s">
        <v>57</v>
      </c>
      <c r="S3472" s="7">
        <v>51</v>
      </c>
      <c r="T3472" t="s">
        <v>42</v>
      </c>
      <c r="U3472" t="s">
        <v>42</v>
      </c>
      <c r="V3472" t="s">
        <v>42</v>
      </c>
      <c r="W3472">
        <v>0</v>
      </c>
      <c r="X3472" t="s">
        <v>58</v>
      </c>
      <c r="Y3472" t="s">
        <v>59</v>
      </c>
      <c r="Z3472" t="s">
        <v>143</v>
      </c>
      <c r="AA3472" s="6">
        <v>50</v>
      </c>
      <c r="AB3472">
        <v>3586</v>
      </c>
      <c r="AE3472" s="1">
        <v>44928</v>
      </c>
      <c r="AF3472" s="1">
        <v>45136</v>
      </c>
      <c r="AG3472">
        <v>85</v>
      </c>
      <c r="AH3472" t="s">
        <v>61</v>
      </c>
      <c r="AI3472">
        <v>56.595223650000001</v>
      </c>
      <c r="AJ3472">
        <v>2</v>
      </c>
      <c r="AK3472" t="s">
        <v>88</v>
      </c>
      <c r="AL3472" t="b">
        <v>0</v>
      </c>
      <c r="AM3472" t="s">
        <v>51</v>
      </c>
      <c r="AN3472" t="s">
        <v>52</v>
      </c>
      <c r="AO3472" t="s">
        <v>53</v>
      </c>
    </row>
    <row r="3473" spans="1:41" x14ac:dyDescent="0.2">
      <c r="A3473" t="s">
        <v>7649</v>
      </c>
      <c r="B3473" t="s">
        <v>42</v>
      </c>
      <c r="C3473">
        <v>0</v>
      </c>
      <c r="D3473">
        <v>13</v>
      </c>
      <c r="E3473">
        <v>57</v>
      </c>
      <c r="F3473">
        <v>146.1</v>
      </c>
      <c r="G3473">
        <v>52</v>
      </c>
      <c r="H3473" t="s">
        <v>7650</v>
      </c>
      <c r="I3473" t="s">
        <v>58</v>
      </c>
      <c r="J3473" t="s">
        <v>43</v>
      </c>
      <c r="K3473">
        <v>63.7</v>
      </c>
      <c r="L3473">
        <v>0</v>
      </c>
      <c r="M3473">
        <v>12</v>
      </c>
      <c r="N3473">
        <v>0</v>
      </c>
      <c r="O3473">
        <v>8</v>
      </c>
      <c r="P3473" t="s">
        <v>285</v>
      </c>
      <c r="Q3473" t="s">
        <v>7651</v>
      </c>
      <c r="R3473" t="s">
        <v>57</v>
      </c>
      <c r="S3473" s="7">
        <v>22</v>
      </c>
      <c r="T3473" t="s">
        <v>58</v>
      </c>
      <c r="U3473" t="s">
        <v>42</v>
      </c>
      <c r="V3473" t="s">
        <v>58</v>
      </c>
      <c r="W3473">
        <v>2</v>
      </c>
      <c r="X3473" t="s">
        <v>42</v>
      </c>
      <c r="Y3473" t="s">
        <v>80</v>
      </c>
      <c r="Z3473" t="s">
        <v>60</v>
      </c>
      <c r="AA3473" s="6">
        <v>22</v>
      </c>
      <c r="AB3473">
        <v>296</v>
      </c>
      <c r="AE3473" s="1">
        <v>44545</v>
      </c>
      <c r="AF3473" s="1">
        <v>44826</v>
      </c>
      <c r="AG3473">
        <v>16</v>
      </c>
      <c r="AH3473" t="s">
        <v>61</v>
      </c>
      <c r="AI3473">
        <v>23.430882740000001</v>
      </c>
      <c r="AJ3473">
        <v>0</v>
      </c>
      <c r="AK3473" t="s">
        <v>88</v>
      </c>
      <c r="AL3473" t="b">
        <v>1</v>
      </c>
      <c r="AM3473" t="s">
        <v>51</v>
      </c>
      <c r="AN3473" t="s">
        <v>75</v>
      </c>
      <c r="AO3473" t="s">
        <v>53</v>
      </c>
    </row>
    <row r="3474" spans="1:41" x14ac:dyDescent="0.2">
      <c r="A3474" t="s">
        <v>7652</v>
      </c>
      <c r="B3474" t="s">
        <v>42</v>
      </c>
      <c r="C3474">
        <v>0</v>
      </c>
      <c r="D3474">
        <v>19</v>
      </c>
      <c r="E3474">
        <v>102</v>
      </c>
      <c r="F3474">
        <v>191.7</v>
      </c>
      <c r="G3474">
        <v>95</v>
      </c>
      <c r="H3474" t="s">
        <v>7653</v>
      </c>
      <c r="I3474" t="s">
        <v>58</v>
      </c>
      <c r="J3474" t="s">
        <v>43</v>
      </c>
      <c r="K3474">
        <v>38.799999999999997</v>
      </c>
      <c r="L3474">
        <v>3</v>
      </c>
      <c r="M3474">
        <v>7</v>
      </c>
      <c r="N3474">
        <v>1</v>
      </c>
      <c r="O3474">
        <v>0</v>
      </c>
      <c r="P3474" t="s">
        <v>44</v>
      </c>
      <c r="Q3474" t="s">
        <v>7654</v>
      </c>
      <c r="R3474" t="s">
        <v>57</v>
      </c>
      <c r="S3474" s="7">
        <v>67</v>
      </c>
      <c r="T3474" t="s">
        <v>42</v>
      </c>
      <c r="U3474" t="s">
        <v>58</v>
      </c>
      <c r="V3474" t="s">
        <v>42</v>
      </c>
      <c r="W3474">
        <v>0</v>
      </c>
      <c r="X3474" t="s">
        <v>58</v>
      </c>
      <c r="Y3474" t="s">
        <v>47</v>
      </c>
      <c r="Z3474" t="s">
        <v>48</v>
      </c>
      <c r="AA3474" s="6">
        <v>31</v>
      </c>
      <c r="AB3474">
        <v>598</v>
      </c>
      <c r="AE3474" s="1">
        <v>45176</v>
      </c>
      <c r="AF3474" s="1">
        <v>44948</v>
      </c>
      <c r="AG3474">
        <v>40</v>
      </c>
      <c r="AH3474" t="s">
        <v>69</v>
      </c>
      <c r="AI3474">
        <v>33.59379655</v>
      </c>
      <c r="AJ3474">
        <v>1</v>
      </c>
      <c r="AK3474" t="s">
        <v>73</v>
      </c>
      <c r="AL3474" t="b">
        <v>0</v>
      </c>
      <c r="AM3474" t="s">
        <v>84</v>
      </c>
      <c r="AN3474" t="s">
        <v>63</v>
      </c>
      <c r="AO3474" t="s">
        <v>53</v>
      </c>
    </row>
    <row r="3475" spans="1:41" x14ac:dyDescent="0.2">
      <c r="A3475" t="s">
        <v>7655</v>
      </c>
      <c r="B3475" t="s">
        <v>42</v>
      </c>
      <c r="C3475">
        <v>0</v>
      </c>
      <c r="D3475">
        <v>59</v>
      </c>
      <c r="E3475">
        <v>300</v>
      </c>
      <c r="F3475">
        <v>587.5</v>
      </c>
      <c r="G3475">
        <v>0</v>
      </c>
      <c r="H3475">
        <v>0</v>
      </c>
      <c r="I3475" t="s">
        <v>42</v>
      </c>
      <c r="J3475" t="s">
        <v>43</v>
      </c>
      <c r="K3475">
        <v>0</v>
      </c>
      <c r="L3475">
        <v>0</v>
      </c>
      <c r="M3475">
        <v>0</v>
      </c>
      <c r="N3475">
        <v>0</v>
      </c>
      <c r="O3475">
        <v>0</v>
      </c>
      <c r="P3475" t="s">
        <v>127</v>
      </c>
      <c r="Q3475" t="s">
        <v>7656</v>
      </c>
      <c r="R3475" t="s">
        <v>57</v>
      </c>
      <c r="S3475" s="7">
        <v>39</v>
      </c>
      <c r="T3475" t="s">
        <v>42</v>
      </c>
      <c r="U3475" t="s">
        <v>42</v>
      </c>
      <c r="V3475" t="s">
        <v>42</v>
      </c>
      <c r="W3475">
        <v>0</v>
      </c>
      <c r="X3475" t="s">
        <v>42</v>
      </c>
      <c r="Y3475" t="s">
        <v>80</v>
      </c>
      <c r="Z3475" t="s">
        <v>60</v>
      </c>
      <c r="AA3475" s="6">
        <v>11</v>
      </c>
      <c r="AB3475">
        <v>674</v>
      </c>
      <c r="AE3475" s="1">
        <v>45049</v>
      </c>
      <c r="AF3475" s="1">
        <v>45116</v>
      </c>
      <c r="AG3475">
        <v>17</v>
      </c>
      <c r="AH3475" t="s">
        <v>69</v>
      </c>
      <c r="AI3475">
        <v>11.726842059999999</v>
      </c>
      <c r="AJ3475">
        <v>3</v>
      </c>
      <c r="AK3475" t="s">
        <v>50</v>
      </c>
      <c r="AL3475" t="b">
        <v>0</v>
      </c>
      <c r="AM3475" t="s">
        <v>74</v>
      </c>
      <c r="AN3475" t="s">
        <v>93</v>
      </c>
      <c r="AO3475" t="s">
        <v>53</v>
      </c>
    </row>
    <row r="3476" spans="1:41" x14ac:dyDescent="0.2">
      <c r="A3476" t="s">
        <v>7657</v>
      </c>
      <c r="B3476" t="s">
        <v>42</v>
      </c>
      <c r="C3476">
        <v>0</v>
      </c>
      <c r="D3476">
        <v>35</v>
      </c>
      <c r="E3476">
        <v>151</v>
      </c>
      <c r="F3476">
        <v>496.4</v>
      </c>
      <c r="G3476">
        <v>0</v>
      </c>
      <c r="H3476">
        <v>0</v>
      </c>
      <c r="I3476" t="s">
        <v>42</v>
      </c>
      <c r="J3476" t="s">
        <v>43</v>
      </c>
      <c r="K3476">
        <v>0</v>
      </c>
      <c r="L3476">
        <v>0</v>
      </c>
      <c r="M3476">
        <v>0</v>
      </c>
      <c r="N3476">
        <v>0</v>
      </c>
      <c r="O3476">
        <v>0</v>
      </c>
      <c r="P3476" t="s">
        <v>279</v>
      </c>
      <c r="Q3476" t="s">
        <v>7658</v>
      </c>
      <c r="R3476" t="s">
        <v>46</v>
      </c>
      <c r="S3476" s="7">
        <v>26</v>
      </c>
      <c r="T3476" t="s">
        <v>58</v>
      </c>
      <c r="U3476" t="s">
        <v>42</v>
      </c>
      <c r="V3476" t="s">
        <v>58</v>
      </c>
      <c r="W3476">
        <v>2</v>
      </c>
      <c r="X3476" t="s">
        <v>42</v>
      </c>
      <c r="Y3476" t="s">
        <v>80</v>
      </c>
      <c r="Z3476" t="s">
        <v>60</v>
      </c>
      <c r="AA3476" s="6">
        <v>9</v>
      </c>
      <c r="AB3476">
        <v>327</v>
      </c>
      <c r="AE3476" s="1">
        <v>44240</v>
      </c>
      <c r="AF3476" s="1">
        <v>45175</v>
      </c>
      <c r="AG3476">
        <v>15</v>
      </c>
      <c r="AH3476" t="s">
        <v>49</v>
      </c>
      <c r="AI3476">
        <v>7.6469861149999998</v>
      </c>
      <c r="AJ3476">
        <v>2</v>
      </c>
      <c r="AK3476" t="s">
        <v>88</v>
      </c>
      <c r="AL3476" t="b">
        <v>0</v>
      </c>
      <c r="AM3476" t="s">
        <v>92</v>
      </c>
      <c r="AN3476" t="s">
        <v>52</v>
      </c>
      <c r="AO3476" t="s">
        <v>53</v>
      </c>
    </row>
    <row r="3477" spans="1:41" x14ac:dyDescent="0.2">
      <c r="A3477" t="s">
        <v>7659</v>
      </c>
      <c r="B3477" t="s">
        <v>42</v>
      </c>
      <c r="C3477">
        <v>0</v>
      </c>
      <c r="D3477">
        <v>58</v>
      </c>
      <c r="E3477">
        <v>112</v>
      </c>
      <c r="F3477">
        <v>348.4</v>
      </c>
      <c r="G3477">
        <v>0</v>
      </c>
      <c r="H3477">
        <v>0</v>
      </c>
      <c r="I3477" t="s">
        <v>42</v>
      </c>
      <c r="J3477" t="s">
        <v>43</v>
      </c>
      <c r="K3477">
        <v>0</v>
      </c>
      <c r="L3477">
        <v>0</v>
      </c>
      <c r="M3477">
        <v>27</v>
      </c>
      <c r="N3477">
        <v>1</v>
      </c>
      <c r="O3477">
        <v>0</v>
      </c>
      <c r="P3477" t="s">
        <v>219</v>
      </c>
      <c r="Q3477" t="s">
        <v>7660</v>
      </c>
      <c r="R3477" t="s">
        <v>46</v>
      </c>
      <c r="S3477" s="7">
        <v>24</v>
      </c>
      <c r="T3477" t="s">
        <v>58</v>
      </c>
      <c r="U3477" t="s">
        <v>42</v>
      </c>
      <c r="V3477" t="s">
        <v>42</v>
      </c>
      <c r="W3477">
        <v>0</v>
      </c>
      <c r="X3477" t="s">
        <v>42</v>
      </c>
      <c r="Y3477" t="s">
        <v>59</v>
      </c>
      <c r="Z3477" t="s">
        <v>60</v>
      </c>
      <c r="AA3477" s="6">
        <v>32</v>
      </c>
      <c r="AB3477">
        <v>1831</v>
      </c>
      <c r="AE3477" s="1">
        <v>44517</v>
      </c>
      <c r="AF3477" s="1">
        <v>45135</v>
      </c>
      <c r="AG3477">
        <v>10</v>
      </c>
      <c r="AH3477" t="s">
        <v>61</v>
      </c>
      <c r="AI3477">
        <v>33.45984318</v>
      </c>
      <c r="AJ3477">
        <v>5</v>
      </c>
      <c r="AK3477" t="s">
        <v>50</v>
      </c>
      <c r="AL3477" t="b">
        <v>1</v>
      </c>
      <c r="AM3477" t="s">
        <v>51</v>
      </c>
      <c r="AN3477" t="s">
        <v>75</v>
      </c>
      <c r="AO3477" t="s">
        <v>53</v>
      </c>
    </row>
    <row r="3478" spans="1:41" x14ac:dyDescent="0.2">
      <c r="A3478" t="s">
        <v>7661</v>
      </c>
      <c r="B3478" t="s">
        <v>42</v>
      </c>
      <c r="C3478">
        <v>0</v>
      </c>
      <c r="D3478">
        <v>49</v>
      </c>
      <c r="E3478">
        <v>94</v>
      </c>
      <c r="F3478">
        <v>246.5</v>
      </c>
      <c r="G3478">
        <v>0</v>
      </c>
      <c r="H3478">
        <v>0</v>
      </c>
      <c r="I3478" t="s">
        <v>42</v>
      </c>
      <c r="J3478" t="s">
        <v>43</v>
      </c>
      <c r="K3478">
        <v>0</v>
      </c>
      <c r="L3478">
        <v>0</v>
      </c>
      <c r="M3478">
        <v>3</v>
      </c>
      <c r="N3478">
        <v>1</v>
      </c>
      <c r="O3478">
        <v>0</v>
      </c>
      <c r="P3478" t="s">
        <v>316</v>
      </c>
      <c r="Q3478" t="s">
        <v>7662</v>
      </c>
      <c r="R3478" t="s">
        <v>46</v>
      </c>
      <c r="S3478" s="7">
        <v>60</v>
      </c>
      <c r="T3478" t="s">
        <v>42</v>
      </c>
      <c r="U3478" t="s">
        <v>42</v>
      </c>
      <c r="V3478" t="s">
        <v>42</v>
      </c>
      <c r="W3478">
        <v>0</v>
      </c>
      <c r="X3478" t="s">
        <v>42</v>
      </c>
      <c r="Y3478" t="s">
        <v>47</v>
      </c>
      <c r="Z3478" t="s">
        <v>60</v>
      </c>
      <c r="AA3478" s="6">
        <v>61</v>
      </c>
      <c r="AB3478">
        <v>3001</v>
      </c>
      <c r="AE3478" s="1">
        <v>45285</v>
      </c>
      <c r="AF3478" s="1">
        <v>44687</v>
      </c>
      <c r="AG3478">
        <v>40</v>
      </c>
      <c r="AH3478" t="s">
        <v>69</v>
      </c>
      <c r="AI3478">
        <v>64.358338900000007</v>
      </c>
      <c r="AJ3478">
        <v>10</v>
      </c>
      <c r="AK3478" t="s">
        <v>88</v>
      </c>
      <c r="AL3478" t="b">
        <v>0</v>
      </c>
      <c r="AM3478" t="s">
        <v>51</v>
      </c>
      <c r="AN3478" t="s">
        <v>52</v>
      </c>
      <c r="AO3478" t="s">
        <v>53</v>
      </c>
    </row>
    <row r="3479" spans="1:41" x14ac:dyDescent="0.2">
      <c r="A3479" t="s">
        <v>7663</v>
      </c>
      <c r="B3479" t="s">
        <v>42</v>
      </c>
      <c r="C3479">
        <v>0</v>
      </c>
      <c r="D3479">
        <v>3</v>
      </c>
      <c r="E3479">
        <v>14</v>
      </c>
      <c r="F3479">
        <v>32.700000000000003</v>
      </c>
      <c r="G3479">
        <v>0</v>
      </c>
      <c r="H3479">
        <v>0</v>
      </c>
      <c r="I3479" t="s">
        <v>42</v>
      </c>
      <c r="J3479" t="s">
        <v>43</v>
      </c>
      <c r="K3479">
        <v>0</v>
      </c>
      <c r="L3479">
        <v>0</v>
      </c>
      <c r="M3479">
        <v>30</v>
      </c>
      <c r="N3479">
        <v>1</v>
      </c>
      <c r="O3479">
        <v>0</v>
      </c>
      <c r="P3479" t="s">
        <v>186</v>
      </c>
      <c r="Q3479" t="s">
        <v>7664</v>
      </c>
      <c r="R3479" t="s">
        <v>57</v>
      </c>
      <c r="S3479" s="7">
        <v>28</v>
      </c>
      <c r="T3479" t="s">
        <v>58</v>
      </c>
      <c r="U3479" t="s">
        <v>42</v>
      </c>
      <c r="V3479" t="s">
        <v>42</v>
      </c>
      <c r="W3479">
        <v>0</v>
      </c>
      <c r="X3479" t="s">
        <v>42</v>
      </c>
      <c r="Y3479" t="s">
        <v>47</v>
      </c>
      <c r="Z3479" t="s">
        <v>143</v>
      </c>
      <c r="AA3479" s="6">
        <v>20</v>
      </c>
      <c r="AB3479">
        <v>55</v>
      </c>
      <c r="AE3479" s="1">
        <v>45061</v>
      </c>
      <c r="AF3479" s="1">
        <v>45134</v>
      </c>
      <c r="AG3479">
        <v>22</v>
      </c>
      <c r="AH3479" t="s">
        <v>69</v>
      </c>
      <c r="AI3479">
        <v>22.668883510000001</v>
      </c>
      <c r="AJ3479">
        <v>7</v>
      </c>
      <c r="AK3479" t="s">
        <v>88</v>
      </c>
      <c r="AL3479" t="b">
        <v>1</v>
      </c>
      <c r="AM3479" t="s">
        <v>84</v>
      </c>
      <c r="AN3479" t="s">
        <v>63</v>
      </c>
      <c r="AO3479" t="s">
        <v>53</v>
      </c>
    </row>
    <row r="3480" spans="1:41" x14ac:dyDescent="0.2">
      <c r="A3480" t="s">
        <v>7665</v>
      </c>
      <c r="B3480" t="s">
        <v>42</v>
      </c>
      <c r="C3480">
        <v>0</v>
      </c>
      <c r="D3480">
        <v>62</v>
      </c>
      <c r="E3480">
        <v>240</v>
      </c>
      <c r="F3480">
        <v>617.4</v>
      </c>
      <c r="G3480">
        <v>0</v>
      </c>
      <c r="H3480">
        <v>0</v>
      </c>
      <c r="I3480" t="s">
        <v>42</v>
      </c>
      <c r="J3480" t="s">
        <v>43</v>
      </c>
      <c r="K3480">
        <v>0</v>
      </c>
      <c r="L3480">
        <v>0</v>
      </c>
      <c r="M3480">
        <v>19</v>
      </c>
      <c r="N3480">
        <v>1</v>
      </c>
      <c r="O3480">
        <v>0</v>
      </c>
      <c r="P3480" t="s">
        <v>263</v>
      </c>
      <c r="Q3480" t="s">
        <v>7666</v>
      </c>
      <c r="R3480" t="s">
        <v>46</v>
      </c>
      <c r="S3480" s="7">
        <v>41</v>
      </c>
      <c r="T3480" t="s">
        <v>42</v>
      </c>
      <c r="U3480" t="s">
        <v>42</v>
      </c>
      <c r="V3480" t="s">
        <v>58</v>
      </c>
      <c r="W3480">
        <v>4</v>
      </c>
      <c r="X3480" t="s">
        <v>58</v>
      </c>
      <c r="Y3480" t="s">
        <v>59</v>
      </c>
      <c r="Z3480" t="s">
        <v>60</v>
      </c>
      <c r="AA3480" s="6">
        <v>41</v>
      </c>
      <c r="AB3480">
        <v>2528</v>
      </c>
      <c r="AE3480" s="1">
        <v>44052</v>
      </c>
      <c r="AF3480" s="1">
        <v>45212</v>
      </c>
      <c r="AG3480">
        <v>30</v>
      </c>
      <c r="AH3480" t="s">
        <v>49</v>
      </c>
      <c r="AI3480">
        <v>40.494037110000001</v>
      </c>
      <c r="AJ3480">
        <v>0</v>
      </c>
      <c r="AK3480" t="s">
        <v>50</v>
      </c>
      <c r="AL3480" t="b">
        <v>0</v>
      </c>
      <c r="AM3480" t="s">
        <v>74</v>
      </c>
      <c r="AN3480" t="s">
        <v>75</v>
      </c>
      <c r="AO3480" t="s">
        <v>53</v>
      </c>
    </row>
    <row r="3481" spans="1:41" x14ac:dyDescent="0.2">
      <c r="A3481" t="s">
        <v>7667</v>
      </c>
      <c r="B3481" t="s">
        <v>42</v>
      </c>
      <c r="C3481">
        <v>0</v>
      </c>
      <c r="D3481">
        <v>49</v>
      </c>
      <c r="E3481">
        <v>220</v>
      </c>
      <c r="F3481">
        <v>592.9</v>
      </c>
      <c r="G3481">
        <v>0</v>
      </c>
      <c r="H3481">
        <v>0</v>
      </c>
      <c r="I3481" t="s">
        <v>42</v>
      </c>
      <c r="J3481" t="s">
        <v>43</v>
      </c>
      <c r="K3481">
        <v>0</v>
      </c>
      <c r="L3481">
        <v>0</v>
      </c>
      <c r="M3481">
        <v>15</v>
      </c>
      <c r="N3481">
        <v>1</v>
      </c>
      <c r="O3481">
        <v>0</v>
      </c>
      <c r="P3481" t="s">
        <v>71</v>
      </c>
      <c r="Q3481" t="s">
        <v>7668</v>
      </c>
      <c r="R3481" t="s">
        <v>46</v>
      </c>
      <c r="S3481" s="7">
        <v>27</v>
      </c>
      <c r="T3481" t="s">
        <v>58</v>
      </c>
      <c r="U3481" t="s">
        <v>42</v>
      </c>
      <c r="V3481" t="s">
        <v>42</v>
      </c>
      <c r="W3481">
        <v>0</v>
      </c>
      <c r="X3481" t="s">
        <v>58</v>
      </c>
      <c r="Y3481" t="s">
        <v>59</v>
      </c>
      <c r="Z3481" t="s">
        <v>60</v>
      </c>
      <c r="AA3481" s="6">
        <v>37</v>
      </c>
      <c r="AB3481">
        <v>1819</v>
      </c>
      <c r="AE3481" s="1">
        <v>44430</v>
      </c>
      <c r="AF3481" s="1">
        <v>44085</v>
      </c>
      <c r="AG3481">
        <v>42</v>
      </c>
      <c r="AH3481" t="s">
        <v>61</v>
      </c>
      <c r="AI3481">
        <v>36.863642689999999</v>
      </c>
      <c r="AJ3481">
        <v>5</v>
      </c>
      <c r="AK3481" t="s">
        <v>50</v>
      </c>
      <c r="AL3481" t="b">
        <v>0</v>
      </c>
      <c r="AM3481" t="s">
        <v>51</v>
      </c>
      <c r="AN3481" t="s">
        <v>52</v>
      </c>
      <c r="AO3481" t="s">
        <v>53</v>
      </c>
    </row>
    <row r="3482" spans="1:41" x14ac:dyDescent="0.2">
      <c r="A3482" t="s">
        <v>7669</v>
      </c>
      <c r="B3482" t="s">
        <v>42</v>
      </c>
      <c r="C3482">
        <v>0</v>
      </c>
      <c r="D3482">
        <v>56</v>
      </c>
      <c r="E3482">
        <v>286</v>
      </c>
      <c r="F3482">
        <v>669.4</v>
      </c>
      <c r="G3482">
        <v>280</v>
      </c>
      <c r="H3482" t="s">
        <v>7670</v>
      </c>
      <c r="I3482" t="s">
        <v>58</v>
      </c>
      <c r="J3482" t="s">
        <v>43</v>
      </c>
      <c r="K3482">
        <v>123.2</v>
      </c>
      <c r="L3482">
        <v>0</v>
      </c>
      <c r="M3482">
        <v>14</v>
      </c>
      <c r="N3482">
        <v>1</v>
      </c>
      <c r="O3482">
        <v>0</v>
      </c>
      <c r="P3482" t="s">
        <v>180</v>
      </c>
      <c r="Q3482" t="s">
        <v>7671</v>
      </c>
      <c r="R3482" t="s">
        <v>46</v>
      </c>
      <c r="S3482" s="7">
        <v>36</v>
      </c>
      <c r="T3482" t="s">
        <v>42</v>
      </c>
      <c r="U3482" t="s">
        <v>42</v>
      </c>
      <c r="V3482" t="s">
        <v>58</v>
      </c>
      <c r="W3482">
        <v>5</v>
      </c>
      <c r="X3482" t="s">
        <v>42</v>
      </c>
      <c r="Y3482" t="s">
        <v>47</v>
      </c>
      <c r="Z3482" t="s">
        <v>143</v>
      </c>
      <c r="AA3482" s="6">
        <v>41</v>
      </c>
      <c r="AB3482">
        <v>2286</v>
      </c>
      <c r="AE3482" s="1">
        <v>44463</v>
      </c>
      <c r="AF3482" s="1">
        <v>45044</v>
      </c>
      <c r="AG3482">
        <v>19</v>
      </c>
      <c r="AH3482" t="s">
        <v>69</v>
      </c>
      <c r="AI3482">
        <v>35.139078410000003</v>
      </c>
      <c r="AJ3482">
        <v>6</v>
      </c>
      <c r="AK3482" t="s">
        <v>73</v>
      </c>
      <c r="AL3482" t="b">
        <v>1</v>
      </c>
      <c r="AM3482" t="s">
        <v>51</v>
      </c>
      <c r="AN3482" t="s">
        <v>63</v>
      </c>
      <c r="AO3482" t="s">
        <v>53</v>
      </c>
    </row>
    <row r="3483" spans="1:41" x14ac:dyDescent="0.2">
      <c r="A3483" t="s">
        <v>7672</v>
      </c>
      <c r="B3483" t="s">
        <v>42</v>
      </c>
      <c r="C3483">
        <v>0</v>
      </c>
      <c r="D3483">
        <v>70</v>
      </c>
      <c r="E3483">
        <v>321</v>
      </c>
      <c r="F3483">
        <v>698.6</v>
      </c>
      <c r="G3483">
        <v>0</v>
      </c>
      <c r="H3483">
        <v>0</v>
      </c>
      <c r="I3483" t="s">
        <v>42</v>
      </c>
      <c r="J3483" t="s">
        <v>43</v>
      </c>
      <c r="K3483">
        <v>0</v>
      </c>
      <c r="L3483">
        <v>0</v>
      </c>
      <c r="M3483">
        <v>6</v>
      </c>
      <c r="N3483">
        <v>1</v>
      </c>
      <c r="O3483">
        <v>0</v>
      </c>
      <c r="P3483" t="s">
        <v>176</v>
      </c>
      <c r="Q3483" t="s">
        <v>7673</v>
      </c>
      <c r="R3483" t="s">
        <v>46</v>
      </c>
      <c r="S3483" s="7">
        <v>30</v>
      </c>
      <c r="T3483" t="s">
        <v>42</v>
      </c>
      <c r="U3483" t="s">
        <v>42</v>
      </c>
      <c r="V3483" t="s">
        <v>42</v>
      </c>
      <c r="W3483">
        <v>0</v>
      </c>
      <c r="X3483" t="s">
        <v>58</v>
      </c>
      <c r="Y3483" t="s">
        <v>80</v>
      </c>
      <c r="Z3483" t="s">
        <v>143</v>
      </c>
      <c r="AA3483" s="6">
        <v>58</v>
      </c>
      <c r="AB3483">
        <v>4084</v>
      </c>
      <c r="AE3483" s="1">
        <v>44881</v>
      </c>
      <c r="AF3483" s="1">
        <v>45283</v>
      </c>
      <c r="AG3483">
        <v>3</v>
      </c>
      <c r="AH3483" t="s">
        <v>69</v>
      </c>
      <c r="AI3483">
        <v>60.661617849999999</v>
      </c>
      <c r="AJ3483">
        <v>7</v>
      </c>
      <c r="AK3483" t="s">
        <v>73</v>
      </c>
      <c r="AL3483" t="b">
        <v>1</v>
      </c>
      <c r="AM3483" t="s">
        <v>92</v>
      </c>
      <c r="AN3483" t="s">
        <v>52</v>
      </c>
      <c r="AO3483" t="s">
        <v>53</v>
      </c>
    </row>
    <row r="3484" spans="1:41" x14ac:dyDescent="0.2">
      <c r="A3484" t="s">
        <v>7674</v>
      </c>
      <c r="B3484" t="s">
        <v>42</v>
      </c>
      <c r="C3484">
        <v>0</v>
      </c>
      <c r="D3484">
        <v>72</v>
      </c>
      <c r="E3484">
        <v>348</v>
      </c>
      <c r="F3484">
        <v>865.8</v>
      </c>
      <c r="G3484">
        <v>0</v>
      </c>
      <c r="H3484">
        <v>0</v>
      </c>
      <c r="I3484" t="s">
        <v>42</v>
      </c>
      <c r="J3484" t="s">
        <v>43</v>
      </c>
      <c r="K3484">
        <v>0</v>
      </c>
      <c r="L3484">
        <v>0</v>
      </c>
      <c r="M3484">
        <v>9</v>
      </c>
      <c r="N3484">
        <v>1</v>
      </c>
      <c r="O3484">
        <v>0</v>
      </c>
      <c r="P3484" t="s">
        <v>499</v>
      </c>
      <c r="Q3484" t="s">
        <v>7675</v>
      </c>
      <c r="R3484" t="s">
        <v>46</v>
      </c>
      <c r="S3484" s="7">
        <v>70</v>
      </c>
      <c r="T3484" t="s">
        <v>42</v>
      </c>
      <c r="U3484" t="s">
        <v>58</v>
      </c>
      <c r="V3484" t="s">
        <v>42</v>
      </c>
      <c r="W3484">
        <v>0</v>
      </c>
      <c r="X3484" t="s">
        <v>58</v>
      </c>
      <c r="Y3484" t="s">
        <v>80</v>
      </c>
      <c r="Z3484" t="s">
        <v>60</v>
      </c>
      <c r="AA3484" s="6">
        <v>67</v>
      </c>
      <c r="AB3484">
        <v>4819</v>
      </c>
      <c r="AE3484" s="1">
        <v>44683</v>
      </c>
      <c r="AF3484" s="1">
        <v>44099</v>
      </c>
      <c r="AG3484">
        <v>3</v>
      </c>
      <c r="AH3484" t="s">
        <v>61</v>
      </c>
      <c r="AI3484">
        <v>78.402404790000006</v>
      </c>
      <c r="AJ3484">
        <v>9</v>
      </c>
      <c r="AK3484" t="s">
        <v>73</v>
      </c>
      <c r="AL3484" t="b">
        <v>1</v>
      </c>
      <c r="AM3484" t="s">
        <v>84</v>
      </c>
      <c r="AN3484" t="s">
        <v>93</v>
      </c>
      <c r="AO3484" t="s">
        <v>53</v>
      </c>
    </row>
    <row r="3485" spans="1:41" x14ac:dyDescent="0.2">
      <c r="A3485" t="s">
        <v>7676</v>
      </c>
      <c r="B3485" t="s">
        <v>42</v>
      </c>
      <c r="C3485">
        <v>0</v>
      </c>
      <c r="D3485">
        <v>66</v>
      </c>
      <c r="E3485">
        <v>338</v>
      </c>
      <c r="F3485">
        <v>982.6</v>
      </c>
      <c r="G3485">
        <v>0</v>
      </c>
      <c r="H3485">
        <v>0</v>
      </c>
      <c r="I3485" t="s">
        <v>42</v>
      </c>
      <c r="J3485" t="s">
        <v>43</v>
      </c>
      <c r="K3485">
        <v>0</v>
      </c>
      <c r="L3485">
        <v>0</v>
      </c>
      <c r="M3485">
        <v>5</v>
      </c>
      <c r="N3485">
        <v>1</v>
      </c>
      <c r="O3485">
        <v>0</v>
      </c>
      <c r="P3485" t="s">
        <v>245</v>
      </c>
      <c r="Q3485" t="s">
        <v>7677</v>
      </c>
      <c r="R3485" t="s">
        <v>57</v>
      </c>
      <c r="S3485" s="7">
        <v>71</v>
      </c>
      <c r="T3485" t="s">
        <v>42</v>
      </c>
      <c r="U3485" t="s">
        <v>58</v>
      </c>
      <c r="V3485" t="s">
        <v>42</v>
      </c>
      <c r="W3485">
        <v>0</v>
      </c>
      <c r="X3485" t="s">
        <v>58</v>
      </c>
      <c r="Y3485" t="s">
        <v>59</v>
      </c>
      <c r="Z3485" t="s">
        <v>60</v>
      </c>
      <c r="AA3485" s="6">
        <v>49</v>
      </c>
      <c r="AB3485">
        <v>3231</v>
      </c>
      <c r="AE3485" s="1">
        <v>44723</v>
      </c>
      <c r="AF3485" s="1">
        <v>44936</v>
      </c>
      <c r="AG3485">
        <v>72</v>
      </c>
      <c r="AH3485" t="s">
        <v>49</v>
      </c>
      <c r="AI3485">
        <v>48.085242729999997</v>
      </c>
      <c r="AJ3485">
        <v>2</v>
      </c>
      <c r="AK3485" t="s">
        <v>73</v>
      </c>
      <c r="AL3485" t="b">
        <v>1</v>
      </c>
      <c r="AM3485" t="s">
        <v>84</v>
      </c>
      <c r="AN3485" t="s">
        <v>52</v>
      </c>
      <c r="AO3485" t="s">
        <v>53</v>
      </c>
    </row>
    <row r="3486" spans="1:41" x14ac:dyDescent="0.2">
      <c r="A3486" t="s">
        <v>7678</v>
      </c>
      <c r="B3486" t="s">
        <v>58</v>
      </c>
      <c r="C3486">
        <v>1</v>
      </c>
      <c r="D3486">
        <v>10</v>
      </c>
      <c r="E3486">
        <v>40</v>
      </c>
      <c r="F3486">
        <v>132.6</v>
      </c>
      <c r="G3486">
        <v>0</v>
      </c>
      <c r="H3486">
        <v>0</v>
      </c>
      <c r="I3486" t="s">
        <v>42</v>
      </c>
      <c r="J3486" t="s">
        <v>43</v>
      </c>
      <c r="K3486">
        <v>18.100000000000001</v>
      </c>
      <c r="L3486">
        <v>1</v>
      </c>
      <c r="M3486">
        <v>17</v>
      </c>
      <c r="N3486">
        <v>1</v>
      </c>
      <c r="O3486">
        <v>0</v>
      </c>
      <c r="P3486" t="s">
        <v>82</v>
      </c>
      <c r="Q3486" t="s">
        <v>7679</v>
      </c>
      <c r="R3486" t="s">
        <v>46</v>
      </c>
      <c r="S3486" s="7">
        <v>20</v>
      </c>
      <c r="T3486" t="s">
        <v>58</v>
      </c>
      <c r="U3486" t="s">
        <v>42</v>
      </c>
      <c r="V3486" t="s">
        <v>42</v>
      </c>
      <c r="W3486">
        <v>0</v>
      </c>
      <c r="X3486" t="s">
        <v>58</v>
      </c>
      <c r="Y3486" t="s">
        <v>47</v>
      </c>
      <c r="Z3486" t="s">
        <v>205</v>
      </c>
      <c r="AA3486" s="6">
        <v>33</v>
      </c>
      <c r="AB3486">
        <v>340</v>
      </c>
      <c r="AC3486" t="s">
        <v>68</v>
      </c>
      <c r="AD3486" t="s">
        <v>415</v>
      </c>
      <c r="AE3486" s="1">
        <v>44980</v>
      </c>
      <c r="AF3486" s="1">
        <v>43993</v>
      </c>
      <c r="AG3486">
        <v>65</v>
      </c>
      <c r="AH3486" t="s">
        <v>69</v>
      </c>
      <c r="AI3486">
        <v>27.79282937</v>
      </c>
      <c r="AJ3486">
        <v>8</v>
      </c>
      <c r="AK3486" t="s">
        <v>73</v>
      </c>
      <c r="AL3486" t="b">
        <v>0</v>
      </c>
      <c r="AM3486" t="s">
        <v>84</v>
      </c>
      <c r="AN3486" t="s">
        <v>75</v>
      </c>
      <c r="AO3486" t="s">
        <v>53</v>
      </c>
    </row>
    <row r="3487" spans="1:41" x14ac:dyDescent="0.2">
      <c r="A3487" t="s">
        <v>7680</v>
      </c>
      <c r="B3487" t="s">
        <v>58</v>
      </c>
      <c r="C3487">
        <v>1</v>
      </c>
      <c r="D3487">
        <v>11</v>
      </c>
      <c r="E3487">
        <v>66</v>
      </c>
      <c r="F3487">
        <v>137.19999999999999</v>
      </c>
      <c r="G3487">
        <v>0</v>
      </c>
      <c r="H3487">
        <v>0</v>
      </c>
      <c r="I3487" t="s">
        <v>42</v>
      </c>
      <c r="J3487" t="s">
        <v>43</v>
      </c>
      <c r="K3487">
        <v>12.9</v>
      </c>
      <c r="L3487">
        <v>5</v>
      </c>
      <c r="M3487">
        <v>4</v>
      </c>
      <c r="N3487">
        <v>1</v>
      </c>
      <c r="O3487">
        <v>0</v>
      </c>
      <c r="P3487" t="s">
        <v>316</v>
      </c>
      <c r="Q3487" t="s">
        <v>7681</v>
      </c>
      <c r="R3487" t="s">
        <v>57</v>
      </c>
      <c r="S3487" s="7">
        <v>53</v>
      </c>
      <c r="T3487" t="s">
        <v>42</v>
      </c>
      <c r="U3487" t="s">
        <v>42</v>
      </c>
      <c r="V3487" t="s">
        <v>42</v>
      </c>
      <c r="W3487">
        <v>0</v>
      </c>
      <c r="X3487" t="s">
        <v>42</v>
      </c>
      <c r="Y3487" t="s">
        <v>47</v>
      </c>
      <c r="Z3487" t="s">
        <v>60</v>
      </c>
      <c r="AA3487" s="6">
        <v>18</v>
      </c>
      <c r="AB3487">
        <v>209</v>
      </c>
      <c r="AC3487" t="s">
        <v>68</v>
      </c>
      <c r="AD3487" t="s">
        <v>253</v>
      </c>
      <c r="AE3487" s="1">
        <v>44503</v>
      </c>
      <c r="AF3487" s="1">
        <v>44396</v>
      </c>
      <c r="AG3487">
        <v>18</v>
      </c>
      <c r="AH3487" t="s">
        <v>61</v>
      </c>
      <c r="AI3487">
        <v>20.721270430000001</v>
      </c>
      <c r="AJ3487">
        <v>2</v>
      </c>
      <c r="AK3487" t="s">
        <v>50</v>
      </c>
      <c r="AL3487" t="b">
        <v>0</v>
      </c>
      <c r="AM3487" t="s">
        <v>92</v>
      </c>
      <c r="AN3487" t="s">
        <v>63</v>
      </c>
      <c r="AO3487" t="s">
        <v>53</v>
      </c>
    </row>
    <row r="3488" spans="1:41" x14ac:dyDescent="0.2">
      <c r="A3488" t="s">
        <v>4913</v>
      </c>
      <c r="B3488" t="s">
        <v>58</v>
      </c>
      <c r="C3488">
        <v>1</v>
      </c>
      <c r="D3488">
        <v>52</v>
      </c>
      <c r="E3488">
        <v>430</v>
      </c>
      <c r="F3488">
        <v>838.8</v>
      </c>
      <c r="G3488">
        <v>260</v>
      </c>
      <c r="H3488" t="s">
        <v>4914</v>
      </c>
      <c r="I3488" t="s">
        <v>58</v>
      </c>
      <c r="J3488" t="s">
        <v>43</v>
      </c>
      <c r="K3488">
        <v>75.900000000000006</v>
      </c>
      <c r="L3488">
        <v>3</v>
      </c>
      <c r="M3488">
        <v>6</v>
      </c>
      <c r="N3488">
        <v>1</v>
      </c>
      <c r="O3488">
        <v>0</v>
      </c>
      <c r="P3488" t="s">
        <v>263</v>
      </c>
      <c r="Q3488" t="s">
        <v>4915</v>
      </c>
      <c r="R3488" t="s">
        <v>57</v>
      </c>
      <c r="S3488" s="7">
        <v>78</v>
      </c>
      <c r="T3488" t="s">
        <v>42</v>
      </c>
      <c r="U3488" t="s">
        <v>58</v>
      </c>
      <c r="V3488" t="s">
        <v>42</v>
      </c>
      <c r="W3488">
        <v>0</v>
      </c>
      <c r="X3488" t="s">
        <v>58</v>
      </c>
      <c r="Y3488" t="s">
        <v>47</v>
      </c>
      <c r="Z3488" t="s">
        <v>60</v>
      </c>
      <c r="AA3488" s="6">
        <v>26</v>
      </c>
      <c r="AB3488">
        <v>1368</v>
      </c>
      <c r="AC3488" t="s">
        <v>164</v>
      </c>
      <c r="AD3488" t="s">
        <v>165</v>
      </c>
      <c r="AE3488" s="1">
        <v>44291</v>
      </c>
      <c r="AF3488" s="1">
        <v>44592</v>
      </c>
      <c r="AG3488">
        <v>79</v>
      </c>
      <c r="AH3488" t="s">
        <v>49</v>
      </c>
      <c r="AI3488">
        <v>25.51254587</v>
      </c>
      <c r="AJ3488">
        <v>3</v>
      </c>
      <c r="AK3488" t="s">
        <v>50</v>
      </c>
      <c r="AL3488" t="b">
        <v>1</v>
      </c>
      <c r="AM3488" t="s">
        <v>84</v>
      </c>
      <c r="AN3488" t="s">
        <v>52</v>
      </c>
      <c r="AO3488" t="s">
        <v>53</v>
      </c>
    </row>
    <row r="3489" spans="1:41" x14ac:dyDescent="0.2">
      <c r="A3489" t="s">
        <v>7682</v>
      </c>
      <c r="B3489" t="s">
        <v>42</v>
      </c>
      <c r="C3489">
        <v>0</v>
      </c>
      <c r="D3489">
        <v>46</v>
      </c>
      <c r="E3489">
        <v>313</v>
      </c>
      <c r="F3489">
        <v>556.1</v>
      </c>
      <c r="G3489">
        <v>0</v>
      </c>
      <c r="H3489">
        <v>0</v>
      </c>
      <c r="I3489" t="s">
        <v>42</v>
      </c>
      <c r="J3489" t="s">
        <v>43</v>
      </c>
      <c r="K3489">
        <v>0</v>
      </c>
      <c r="L3489">
        <v>2</v>
      </c>
      <c r="M3489">
        <v>6</v>
      </c>
      <c r="N3489">
        <v>1</v>
      </c>
      <c r="O3489">
        <v>0</v>
      </c>
      <c r="P3489" t="s">
        <v>95</v>
      </c>
      <c r="Q3489" t="s">
        <v>7683</v>
      </c>
      <c r="R3489" t="s">
        <v>57</v>
      </c>
      <c r="S3489" s="7">
        <v>48</v>
      </c>
      <c r="T3489" t="s">
        <v>42</v>
      </c>
      <c r="U3489" t="s">
        <v>42</v>
      </c>
      <c r="V3489" t="s">
        <v>42</v>
      </c>
      <c r="W3489">
        <v>0</v>
      </c>
      <c r="X3489" t="s">
        <v>42</v>
      </c>
      <c r="Y3489" t="s">
        <v>47</v>
      </c>
      <c r="Z3489" t="s">
        <v>48</v>
      </c>
      <c r="AA3489" s="6">
        <v>56</v>
      </c>
      <c r="AB3489">
        <v>2591</v>
      </c>
      <c r="AE3489" s="1">
        <v>45042</v>
      </c>
      <c r="AF3489" s="1">
        <v>44008</v>
      </c>
      <c r="AG3489">
        <v>58</v>
      </c>
      <c r="AH3489" t="s">
        <v>49</v>
      </c>
      <c r="AI3489">
        <v>66.905357730000006</v>
      </c>
      <c r="AJ3489">
        <v>8</v>
      </c>
      <c r="AK3489" t="s">
        <v>73</v>
      </c>
      <c r="AL3489" t="b">
        <v>1</v>
      </c>
      <c r="AM3489" t="s">
        <v>51</v>
      </c>
      <c r="AN3489" t="s">
        <v>63</v>
      </c>
      <c r="AO3489" t="s">
        <v>53</v>
      </c>
    </row>
    <row r="3490" spans="1:41" x14ac:dyDescent="0.2">
      <c r="A3490" t="s">
        <v>7684</v>
      </c>
      <c r="B3490" t="s">
        <v>42</v>
      </c>
      <c r="C3490">
        <v>0</v>
      </c>
      <c r="D3490">
        <v>50</v>
      </c>
      <c r="E3490">
        <v>234</v>
      </c>
      <c r="F3490">
        <v>597.1</v>
      </c>
      <c r="G3490">
        <v>200</v>
      </c>
      <c r="H3490">
        <v>580</v>
      </c>
      <c r="I3490" t="s">
        <v>58</v>
      </c>
      <c r="J3490" t="s">
        <v>43</v>
      </c>
      <c r="K3490">
        <v>193.3</v>
      </c>
      <c r="L3490">
        <v>0</v>
      </c>
      <c r="M3490">
        <v>6</v>
      </c>
      <c r="N3490">
        <v>1</v>
      </c>
      <c r="O3490">
        <v>0</v>
      </c>
      <c r="P3490" t="s">
        <v>285</v>
      </c>
      <c r="Q3490" t="s">
        <v>7685</v>
      </c>
      <c r="R3490" t="s">
        <v>46</v>
      </c>
      <c r="S3490" s="7">
        <v>72</v>
      </c>
      <c r="T3490" t="s">
        <v>42</v>
      </c>
      <c r="U3490" t="s">
        <v>58</v>
      </c>
      <c r="V3490" t="s">
        <v>42</v>
      </c>
      <c r="W3490">
        <v>0</v>
      </c>
      <c r="X3490" t="s">
        <v>58</v>
      </c>
      <c r="Y3490" t="s">
        <v>47</v>
      </c>
      <c r="Z3490" t="s">
        <v>143</v>
      </c>
      <c r="AA3490" s="6">
        <v>37</v>
      </c>
      <c r="AB3490">
        <v>1840</v>
      </c>
      <c r="AE3490" s="1">
        <v>44542</v>
      </c>
      <c r="AF3490" s="1">
        <v>44828</v>
      </c>
      <c r="AG3490">
        <v>86</v>
      </c>
      <c r="AH3490" t="s">
        <v>61</v>
      </c>
      <c r="AI3490">
        <v>32.688583450000003</v>
      </c>
      <c r="AJ3490">
        <v>4</v>
      </c>
      <c r="AK3490" t="s">
        <v>73</v>
      </c>
      <c r="AL3490" t="b">
        <v>0</v>
      </c>
      <c r="AM3490" t="s">
        <v>92</v>
      </c>
      <c r="AN3490" t="s">
        <v>93</v>
      </c>
      <c r="AO3490" t="s">
        <v>53</v>
      </c>
    </row>
    <row r="3491" spans="1:41" x14ac:dyDescent="0.2">
      <c r="A3491" t="s">
        <v>7686</v>
      </c>
      <c r="B3491" t="s">
        <v>42</v>
      </c>
      <c r="C3491">
        <v>0</v>
      </c>
      <c r="D3491">
        <v>55</v>
      </c>
      <c r="E3491">
        <v>266</v>
      </c>
      <c r="F3491">
        <v>767.1</v>
      </c>
      <c r="G3491">
        <v>0</v>
      </c>
      <c r="H3491">
        <v>0</v>
      </c>
      <c r="I3491" t="s">
        <v>42</v>
      </c>
      <c r="J3491" t="s">
        <v>43</v>
      </c>
      <c r="K3491">
        <v>0</v>
      </c>
      <c r="L3491">
        <v>0</v>
      </c>
      <c r="M3491">
        <v>23</v>
      </c>
      <c r="N3491">
        <v>1</v>
      </c>
      <c r="O3491">
        <v>0</v>
      </c>
      <c r="P3491" t="s">
        <v>127</v>
      </c>
      <c r="Q3491" t="s">
        <v>7687</v>
      </c>
      <c r="R3491" t="s">
        <v>46</v>
      </c>
      <c r="S3491" s="7">
        <v>30</v>
      </c>
      <c r="T3491" t="s">
        <v>42</v>
      </c>
      <c r="U3491" t="s">
        <v>42</v>
      </c>
      <c r="V3491" t="s">
        <v>42</v>
      </c>
      <c r="W3491">
        <v>0</v>
      </c>
      <c r="X3491" t="s">
        <v>42</v>
      </c>
      <c r="Y3491" t="s">
        <v>80</v>
      </c>
      <c r="Z3491" t="s">
        <v>150</v>
      </c>
      <c r="AA3491" s="6">
        <v>30</v>
      </c>
      <c r="AB3491">
        <v>1656</v>
      </c>
      <c r="AE3491" s="1">
        <v>44084</v>
      </c>
      <c r="AF3491" s="1">
        <v>44840</v>
      </c>
      <c r="AG3491">
        <v>117</v>
      </c>
      <c r="AH3491" t="s">
        <v>69</v>
      </c>
      <c r="AI3491">
        <v>26.126758460000001</v>
      </c>
      <c r="AJ3491">
        <v>9</v>
      </c>
      <c r="AK3491" t="s">
        <v>73</v>
      </c>
      <c r="AL3491" t="b">
        <v>1</v>
      </c>
      <c r="AM3491" t="s">
        <v>92</v>
      </c>
      <c r="AN3491" t="s">
        <v>63</v>
      </c>
      <c r="AO3491" t="s">
        <v>53</v>
      </c>
    </row>
    <row r="3492" spans="1:41" x14ac:dyDescent="0.2">
      <c r="A3492" t="s">
        <v>7688</v>
      </c>
      <c r="B3492" t="s">
        <v>42</v>
      </c>
      <c r="C3492">
        <v>0</v>
      </c>
      <c r="D3492">
        <v>69</v>
      </c>
      <c r="E3492">
        <v>204</v>
      </c>
      <c r="F3492">
        <v>554.1</v>
      </c>
      <c r="G3492">
        <v>828</v>
      </c>
      <c r="H3492" t="s">
        <v>7689</v>
      </c>
      <c r="I3492" t="s">
        <v>58</v>
      </c>
      <c r="J3492" t="s">
        <v>43</v>
      </c>
      <c r="K3492">
        <v>285.2</v>
      </c>
      <c r="L3492">
        <v>0</v>
      </c>
      <c r="M3492">
        <v>15</v>
      </c>
      <c r="N3492">
        <v>0</v>
      </c>
      <c r="O3492">
        <v>45</v>
      </c>
      <c r="P3492" t="s">
        <v>183</v>
      </c>
      <c r="Q3492" t="s">
        <v>7690</v>
      </c>
      <c r="R3492" t="s">
        <v>57</v>
      </c>
      <c r="S3492" s="7">
        <v>23</v>
      </c>
      <c r="T3492" t="s">
        <v>58</v>
      </c>
      <c r="U3492" t="s">
        <v>42</v>
      </c>
      <c r="V3492" t="s">
        <v>42</v>
      </c>
      <c r="W3492">
        <v>0</v>
      </c>
      <c r="X3492" t="s">
        <v>58</v>
      </c>
      <c r="Y3492" t="s">
        <v>80</v>
      </c>
      <c r="Z3492" t="s">
        <v>48</v>
      </c>
      <c r="AA3492" s="6">
        <v>50</v>
      </c>
      <c r="AB3492">
        <v>3493</v>
      </c>
      <c r="AE3492" s="1">
        <v>44653</v>
      </c>
      <c r="AF3492" s="1">
        <v>44835</v>
      </c>
      <c r="AG3492">
        <v>119</v>
      </c>
      <c r="AH3492" t="s">
        <v>49</v>
      </c>
      <c r="AI3492">
        <v>44.426088960000001</v>
      </c>
      <c r="AJ3492">
        <v>7</v>
      </c>
      <c r="AK3492" t="s">
        <v>73</v>
      </c>
      <c r="AL3492" t="b">
        <v>0</v>
      </c>
      <c r="AM3492" t="s">
        <v>74</v>
      </c>
      <c r="AN3492" t="s">
        <v>93</v>
      </c>
      <c r="AO3492" t="s">
        <v>53</v>
      </c>
    </row>
    <row r="3493" spans="1:41" x14ac:dyDescent="0.2">
      <c r="A3493" t="s">
        <v>7691</v>
      </c>
      <c r="B3493" t="s">
        <v>42</v>
      </c>
      <c r="C3493">
        <v>0</v>
      </c>
      <c r="D3493">
        <v>36</v>
      </c>
      <c r="E3493">
        <v>47</v>
      </c>
      <c r="F3493">
        <v>145.69999999999999</v>
      </c>
      <c r="G3493">
        <v>0</v>
      </c>
      <c r="H3493">
        <v>0</v>
      </c>
      <c r="I3493" t="s">
        <v>42</v>
      </c>
      <c r="J3493" t="s">
        <v>43</v>
      </c>
      <c r="K3493">
        <v>0</v>
      </c>
      <c r="L3493">
        <v>1</v>
      </c>
      <c r="M3493">
        <v>4</v>
      </c>
      <c r="N3493">
        <v>1</v>
      </c>
      <c r="O3493">
        <v>0</v>
      </c>
      <c r="P3493" t="s">
        <v>263</v>
      </c>
      <c r="Q3493" t="s">
        <v>7692</v>
      </c>
      <c r="R3493" t="s">
        <v>57</v>
      </c>
      <c r="S3493" s="7">
        <v>62</v>
      </c>
      <c r="T3493" t="s">
        <v>42</v>
      </c>
      <c r="U3493" t="s">
        <v>42</v>
      </c>
      <c r="V3493" t="s">
        <v>42</v>
      </c>
      <c r="W3493">
        <v>0</v>
      </c>
      <c r="X3493" t="s">
        <v>42</v>
      </c>
      <c r="Y3493" t="s">
        <v>47</v>
      </c>
      <c r="Z3493" t="s">
        <v>143</v>
      </c>
      <c r="AA3493" s="6">
        <v>43</v>
      </c>
      <c r="AB3493">
        <v>1577</v>
      </c>
      <c r="AE3493" s="1">
        <v>44756</v>
      </c>
      <c r="AF3493" s="1">
        <v>44074</v>
      </c>
      <c r="AG3493">
        <v>43</v>
      </c>
      <c r="AH3493" t="s">
        <v>61</v>
      </c>
      <c r="AI3493">
        <v>36.338524909999997</v>
      </c>
      <c r="AJ3493">
        <v>4</v>
      </c>
      <c r="AK3493" t="s">
        <v>50</v>
      </c>
      <c r="AL3493" t="b">
        <v>1</v>
      </c>
      <c r="AM3493" t="s">
        <v>74</v>
      </c>
      <c r="AN3493" t="s">
        <v>52</v>
      </c>
      <c r="AO3493" t="s">
        <v>53</v>
      </c>
    </row>
    <row r="3494" spans="1:41" x14ac:dyDescent="0.2">
      <c r="A3494" t="s">
        <v>7693</v>
      </c>
      <c r="B3494" t="s">
        <v>42</v>
      </c>
      <c r="C3494">
        <v>0</v>
      </c>
      <c r="D3494">
        <v>51</v>
      </c>
      <c r="E3494">
        <v>218</v>
      </c>
      <c r="F3494">
        <v>459.7</v>
      </c>
      <c r="G3494">
        <v>255</v>
      </c>
      <c r="H3494" t="s">
        <v>7694</v>
      </c>
      <c r="I3494" t="s">
        <v>58</v>
      </c>
      <c r="J3494" t="s">
        <v>43</v>
      </c>
      <c r="K3494">
        <v>125.5</v>
      </c>
      <c r="L3494">
        <v>1</v>
      </c>
      <c r="M3494">
        <v>6</v>
      </c>
      <c r="N3494">
        <v>1</v>
      </c>
      <c r="O3494">
        <v>0</v>
      </c>
      <c r="P3494" t="s">
        <v>313</v>
      </c>
      <c r="Q3494" t="s">
        <v>7695</v>
      </c>
      <c r="R3494" t="s">
        <v>57</v>
      </c>
      <c r="S3494" s="7">
        <v>51</v>
      </c>
      <c r="T3494" t="s">
        <v>42</v>
      </c>
      <c r="U3494" t="s">
        <v>42</v>
      </c>
      <c r="V3494" t="s">
        <v>42</v>
      </c>
      <c r="W3494">
        <v>0</v>
      </c>
      <c r="X3494" t="s">
        <v>42</v>
      </c>
      <c r="Y3494" t="s">
        <v>59</v>
      </c>
      <c r="Z3494" t="s">
        <v>48</v>
      </c>
      <c r="AA3494" s="6">
        <v>49</v>
      </c>
      <c r="AB3494">
        <v>2480</v>
      </c>
      <c r="AE3494" s="1">
        <v>44573</v>
      </c>
      <c r="AF3494" s="1">
        <v>45201</v>
      </c>
      <c r="AG3494">
        <v>45</v>
      </c>
      <c r="AH3494" t="s">
        <v>49</v>
      </c>
      <c r="AI3494">
        <v>58.39543844</v>
      </c>
      <c r="AJ3494">
        <v>3</v>
      </c>
      <c r="AK3494" t="s">
        <v>73</v>
      </c>
      <c r="AL3494" t="b">
        <v>0</v>
      </c>
      <c r="AM3494" t="s">
        <v>51</v>
      </c>
      <c r="AN3494" t="s">
        <v>52</v>
      </c>
      <c r="AO3494" t="s">
        <v>53</v>
      </c>
    </row>
    <row r="3495" spans="1:41" x14ac:dyDescent="0.2">
      <c r="A3495" t="s">
        <v>7696</v>
      </c>
      <c r="B3495" t="s">
        <v>42</v>
      </c>
      <c r="C3495">
        <v>0</v>
      </c>
      <c r="D3495">
        <v>12</v>
      </c>
      <c r="E3495">
        <v>36</v>
      </c>
      <c r="F3495">
        <v>85.1</v>
      </c>
      <c r="G3495">
        <v>48</v>
      </c>
      <c r="H3495" t="s">
        <v>7697</v>
      </c>
      <c r="I3495" t="s">
        <v>58</v>
      </c>
      <c r="J3495" t="s">
        <v>43</v>
      </c>
      <c r="K3495">
        <v>23.1</v>
      </c>
      <c r="L3495">
        <v>1</v>
      </c>
      <c r="M3495">
        <v>0</v>
      </c>
      <c r="N3495">
        <v>0</v>
      </c>
      <c r="O3495">
        <v>0</v>
      </c>
      <c r="P3495" t="s">
        <v>66</v>
      </c>
      <c r="Q3495" t="s">
        <v>7698</v>
      </c>
      <c r="R3495" t="s">
        <v>46</v>
      </c>
      <c r="S3495" s="7">
        <v>28</v>
      </c>
      <c r="T3495" t="s">
        <v>58</v>
      </c>
      <c r="U3495" t="s">
        <v>42</v>
      </c>
      <c r="V3495" t="s">
        <v>42</v>
      </c>
      <c r="W3495">
        <v>0</v>
      </c>
      <c r="X3495" t="s">
        <v>42</v>
      </c>
      <c r="Y3495" t="s">
        <v>47</v>
      </c>
      <c r="Z3495" t="s">
        <v>247</v>
      </c>
      <c r="AA3495" s="6">
        <v>13</v>
      </c>
      <c r="AB3495">
        <v>164</v>
      </c>
      <c r="AE3495" s="1">
        <v>44556</v>
      </c>
      <c r="AF3495" s="1">
        <v>44630</v>
      </c>
      <c r="AG3495">
        <v>95</v>
      </c>
      <c r="AH3495" t="s">
        <v>61</v>
      </c>
      <c r="AI3495">
        <v>15.58013687</v>
      </c>
      <c r="AJ3495">
        <v>3</v>
      </c>
      <c r="AK3495" t="s">
        <v>73</v>
      </c>
      <c r="AL3495" t="b">
        <v>0</v>
      </c>
      <c r="AM3495" t="s">
        <v>74</v>
      </c>
      <c r="AN3495" t="s">
        <v>52</v>
      </c>
      <c r="AO3495" t="s">
        <v>53</v>
      </c>
    </row>
    <row r="3496" spans="1:41" x14ac:dyDescent="0.2">
      <c r="A3496" t="s">
        <v>7699</v>
      </c>
      <c r="B3496" t="s">
        <v>42</v>
      </c>
      <c r="C3496">
        <v>0</v>
      </c>
      <c r="D3496">
        <v>64</v>
      </c>
      <c r="E3496">
        <v>349</v>
      </c>
      <c r="F3496">
        <v>831.6</v>
      </c>
      <c r="G3496">
        <v>0</v>
      </c>
      <c r="H3496">
        <v>0</v>
      </c>
      <c r="I3496" t="s">
        <v>42</v>
      </c>
      <c r="J3496" t="s">
        <v>43</v>
      </c>
      <c r="K3496">
        <v>0</v>
      </c>
      <c r="L3496">
        <v>0</v>
      </c>
      <c r="M3496">
        <v>24</v>
      </c>
      <c r="N3496">
        <v>1</v>
      </c>
      <c r="O3496">
        <v>0</v>
      </c>
      <c r="P3496" t="s">
        <v>124</v>
      </c>
      <c r="Q3496" t="s">
        <v>7700</v>
      </c>
      <c r="R3496" t="s">
        <v>46</v>
      </c>
      <c r="S3496" s="7">
        <v>30</v>
      </c>
      <c r="T3496" t="s">
        <v>42</v>
      </c>
      <c r="U3496" t="s">
        <v>42</v>
      </c>
      <c r="V3496" t="s">
        <v>42</v>
      </c>
      <c r="W3496">
        <v>0</v>
      </c>
      <c r="X3496" t="s">
        <v>42</v>
      </c>
      <c r="Y3496" t="s">
        <v>59</v>
      </c>
      <c r="Z3496" t="s">
        <v>150</v>
      </c>
      <c r="AA3496" s="6">
        <v>26</v>
      </c>
      <c r="AB3496">
        <v>1635</v>
      </c>
      <c r="AE3496" s="1">
        <v>44344</v>
      </c>
      <c r="AF3496" s="1">
        <v>43875</v>
      </c>
      <c r="AG3496">
        <v>31</v>
      </c>
      <c r="AH3496" t="s">
        <v>69</v>
      </c>
      <c r="AI3496">
        <v>29.83970038</v>
      </c>
      <c r="AJ3496">
        <v>7</v>
      </c>
      <c r="AK3496" t="s">
        <v>73</v>
      </c>
      <c r="AL3496" t="b">
        <v>0</v>
      </c>
      <c r="AM3496" t="s">
        <v>92</v>
      </c>
      <c r="AN3496" t="s">
        <v>52</v>
      </c>
      <c r="AO3496" t="s">
        <v>53</v>
      </c>
    </row>
    <row r="3497" spans="1:41" x14ac:dyDescent="0.2">
      <c r="A3497" t="s">
        <v>7701</v>
      </c>
      <c r="B3497" t="s">
        <v>42</v>
      </c>
      <c r="C3497">
        <v>0</v>
      </c>
      <c r="D3497">
        <v>65</v>
      </c>
      <c r="E3497">
        <v>325</v>
      </c>
      <c r="F3497">
        <v>906.2</v>
      </c>
      <c r="G3497">
        <v>0</v>
      </c>
      <c r="H3497">
        <v>0</v>
      </c>
      <c r="I3497" t="s">
        <v>42</v>
      </c>
      <c r="J3497" t="s">
        <v>43</v>
      </c>
      <c r="K3497">
        <v>0</v>
      </c>
      <c r="L3497">
        <v>0</v>
      </c>
      <c r="M3497">
        <v>0</v>
      </c>
      <c r="N3497">
        <v>0</v>
      </c>
      <c r="O3497">
        <v>0</v>
      </c>
      <c r="P3497" t="s">
        <v>173</v>
      </c>
      <c r="Q3497" t="s">
        <v>3433</v>
      </c>
      <c r="R3497" t="s">
        <v>46</v>
      </c>
      <c r="S3497" s="7">
        <v>41</v>
      </c>
      <c r="T3497" t="s">
        <v>42</v>
      </c>
      <c r="U3497" t="s">
        <v>42</v>
      </c>
      <c r="V3497" t="s">
        <v>42</v>
      </c>
      <c r="W3497">
        <v>0</v>
      </c>
      <c r="X3497" t="s">
        <v>42</v>
      </c>
      <c r="Y3497" t="s">
        <v>80</v>
      </c>
      <c r="Z3497" t="s">
        <v>48</v>
      </c>
      <c r="AA3497" s="6">
        <v>16</v>
      </c>
      <c r="AB3497">
        <v>1046</v>
      </c>
      <c r="AE3497" s="1">
        <v>44311</v>
      </c>
      <c r="AF3497" s="1">
        <v>45075</v>
      </c>
      <c r="AG3497">
        <v>4</v>
      </c>
      <c r="AH3497" t="s">
        <v>61</v>
      </c>
      <c r="AI3497">
        <v>16.845148640000001</v>
      </c>
      <c r="AJ3497">
        <v>0</v>
      </c>
      <c r="AK3497" t="s">
        <v>88</v>
      </c>
      <c r="AL3497" t="b">
        <v>1</v>
      </c>
      <c r="AM3497" t="s">
        <v>84</v>
      </c>
      <c r="AN3497" t="s">
        <v>63</v>
      </c>
      <c r="AO3497" t="s">
        <v>53</v>
      </c>
    </row>
    <row r="3498" spans="1:41" x14ac:dyDescent="0.2">
      <c r="A3498" t="s">
        <v>7702</v>
      </c>
      <c r="B3498" t="s">
        <v>58</v>
      </c>
      <c r="C3498">
        <v>1</v>
      </c>
      <c r="D3498">
        <v>43</v>
      </c>
      <c r="E3498">
        <v>91</v>
      </c>
      <c r="F3498">
        <v>215.4</v>
      </c>
      <c r="G3498">
        <v>180</v>
      </c>
      <c r="H3498">
        <v>255</v>
      </c>
      <c r="I3498" t="s">
        <v>58</v>
      </c>
      <c r="J3498" t="s">
        <v>43</v>
      </c>
      <c r="K3498">
        <v>85</v>
      </c>
      <c r="L3498">
        <v>5</v>
      </c>
      <c r="M3498">
        <v>2</v>
      </c>
      <c r="N3498">
        <v>0</v>
      </c>
      <c r="O3498">
        <v>31</v>
      </c>
      <c r="P3498" t="s">
        <v>249</v>
      </c>
      <c r="Q3498" t="s">
        <v>7703</v>
      </c>
      <c r="R3498" t="s">
        <v>46</v>
      </c>
      <c r="S3498" s="7">
        <v>59</v>
      </c>
      <c r="T3498" t="s">
        <v>42</v>
      </c>
      <c r="U3498" t="s">
        <v>42</v>
      </c>
      <c r="V3498" t="s">
        <v>42</v>
      </c>
      <c r="W3498">
        <v>0</v>
      </c>
      <c r="X3498" t="s">
        <v>42</v>
      </c>
      <c r="Y3498" t="s">
        <v>59</v>
      </c>
      <c r="Z3498" t="s">
        <v>205</v>
      </c>
      <c r="AA3498" s="6">
        <v>12</v>
      </c>
      <c r="AB3498">
        <v>504</v>
      </c>
      <c r="AC3498" t="s">
        <v>68</v>
      </c>
      <c r="AD3498" t="s">
        <v>221</v>
      </c>
      <c r="AE3498" s="1">
        <v>45257</v>
      </c>
      <c r="AF3498" s="1">
        <v>44495</v>
      </c>
      <c r="AG3498">
        <v>3</v>
      </c>
      <c r="AH3498" t="s">
        <v>61</v>
      </c>
      <c r="AI3498">
        <v>11.664598359999999</v>
      </c>
      <c r="AJ3498">
        <v>1</v>
      </c>
      <c r="AK3498" t="s">
        <v>50</v>
      </c>
      <c r="AL3498" t="b">
        <v>0</v>
      </c>
      <c r="AM3498" t="s">
        <v>84</v>
      </c>
      <c r="AN3498" t="s">
        <v>63</v>
      </c>
      <c r="AO3498" t="s">
        <v>53</v>
      </c>
    </row>
    <row r="3499" spans="1:41" x14ac:dyDescent="0.2">
      <c r="A3499" t="s">
        <v>7704</v>
      </c>
      <c r="B3499" t="s">
        <v>42</v>
      </c>
      <c r="C3499">
        <v>0</v>
      </c>
      <c r="D3499">
        <v>45</v>
      </c>
      <c r="E3499">
        <v>258</v>
      </c>
      <c r="F3499">
        <v>405.6</v>
      </c>
      <c r="G3499">
        <v>225</v>
      </c>
      <c r="H3499" t="s">
        <v>7705</v>
      </c>
      <c r="I3499" t="s">
        <v>58</v>
      </c>
      <c r="J3499" t="s">
        <v>43</v>
      </c>
      <c r="K3499">
        <v>294.8</v>
      </c>
      <c r="L3499">
        <v>1</v>
      </c>
      <c r="M3499">
        <v>6</v>
      </c>
      <c r="N3499">
        <v>1</v>
      </c>
      <c r="O3499">
        <v>0</v>
      </c>
      <c r="P3499" t="s">
        <v>103</v>
      </c>
      <c r="Q3499" t="s">
        <v>7706</v>
      </c>
      <c r="R3499" t="s">
        <v>57</v>
      </c>
      <c r="S3499" s="7">
        <v>60</v>
      </c>
      <c r="T3499" t="s">
        <v>42</v>
      </c>
      <c r="U3499" t="s">
        <v>42</v>
      </c>
      <c r="V3499" t="s">
        <v>42</v>
      </c>
      <c r="W3499">
        <v>0</v>
      </c>
      <c r="X3499" t="s">
        <v>58</v>
      </c>
      <c r="Y3499" t="s">
        <v>80</v>
      </c>
      <c r="Z3499" t="s">
        <v>48</v>
      </c>
      <c r="AA3499" s="6">
        <v>38</v>
      </c>
      <c r="AB3499">
        <v>1692</v>
      </c>
      <c r="AE3499" s="1">
        <v>44478</v>
      </c>
      <c r="AF3499" s="1">
        <v>45152</v>
      </c>
      <c r="AG3499">
        <v>103</v>
      </c>
      <c r="AH3499" t="s">
        <v>49</v>
      </c>
      <c r="AI3499">
        <v>37.088694009999998</v>
      </c>
      <c r="AJ3499">
        <v>7</v>
      </c>
      <c r="AK3499" t="s">
        <v>73</v>
      </c>
      <c r="AL3499" t="b">
        <v>0</v>
      </c>
      <c r="AM3499" t="s">
        <v>51</v>
      </c>
      <c r="AN3499" t="s">
        <v>75</v>
      </c>
      <c r="AO3499" t="s">
        <v>53</v>
      </c>
    </row>
    <row r="3500" spans="1:41" x14ac:dyDescent="0.2">
      <c r="A3500" t="s">
        <v>7707</v>
      </c>
      <c r="B3500" t="s">
        <v>42</v>
      </c>
      <c r="C3500">
        <v>0</v>
      </c>
      <c r="D3500">
        <v>60</v>
      </c>
      <c r="E3500">
        <v>343</v>
      </c>
      <c r="F3500">
        <v>906.9</v>
      </c>
      <c r="G3500">
        <v>0</v>
      </c>
      <c r="H3500">
        <v>0</v>
      </c>
      <c r="I3500" t="s">
        <v>42</v>
      </c>
      <c r="J3500" t="s">
        <v>43</v>
      </c>
      <c r="K3500">
        <v>0</v>
      </c>
      <c r="L3500">
        <v>0</v>
      </c>
      <c r="M3500">
        <v>26</v>
      </c>
      <c r="N3500">
        <v>1</v>
      </c>
      <c r="O3500">
        <v>0</v>
      </c>
      <c r="P3500" t="s">
        <v>71</v>
      </c>
      <c r="Q3500" t="s">
        <v>7708</v>
      </c>
      <c r="R3500" t="s">
        <v>57</v>
      </c>
      <c r="S3500" s="7">
        <v>24</v>
      </c>
      <c r="T3500" t="s">
        <v>58</v>
      </c>
      <c r="U3500" t="s">
        <v>42</v>
      </c>
      <c r="V3500" t="s">
        <v>42</v>
      </c>
      <c r="W3500">
        <v>0</v>
      </c>
      <c r="X3500" t="s">
        <v>58</v>
      </c>
      <c r="Y3500" t="s">
        <v>59</v>
      </c>
      <c r="Z3500" t="s">
        <v>48</v>
      </c>
      <c r="AA3500" s="6">
        <v>60</v>
      </c>
      <c r="AB3500">
        <v>3655</v>
      </c>
      <c r="AE3500" s="1">
        <v>44693</v>
      </c>
      <c r="AF3500" s="1">
        <v>45273</v>
      </c>
      <c r="AG3500">
        <v>81</v>
      </c>
      <c r="AH3500" t="s">
        <v>49</v>
      </c>
      <c r="AI3500">
        <v>67.903120220000005</v>
      </c>
      <c r="AJ3500">
        <v>4</v>
      </c>
      <c r="AK3500" t="s">
        <v>50</v>
      </c>
      <c r="AL3500" t="b">
        <v>0</v>
      </c>
      <c r="AM3500" t="s">
        <v>84</v>
      </c>
      <c r="AN3500" t="s">
        <v>93</v>
      </c>
      <c r="AO3500" t="s">
        <v>53</v>
      </c>
    </row>
    <row r="3501" spans="1:41" x14ac:dyDescent="0.2">
      <c r="A3501" t="s">
        <v>7709</v>
      </c>
      <c r="B3501" t="s">
        <v>42</v>
      </c>
      <c r="C3501">
        <v>0</v>
      </c>
      <c r="D3501">
        <v>73</v>
      </c>
      <c r="E3501">
        <v>360</v>
      </c>
      <c r="F3501">
        <v>874.7</v>
      </c>
      <c r="G3501">
        <v>511</v>
      </c>
      <c r="H3501" t="s">
        <v>7710</v>
      </c>
      <c r="I3501" t="s">
        <v>58</v>
      </c>
      <c r="J3501" t="s">
        <v>99</v>
      </c>
      <c r="K3501">
        <v>0</v>
      </c>
      <c r="L3501">
        <v>0</v>
      </c>
      <c r="M3501">
        <v>3</v>
      </c>
      <c r="N3501">
        <v>1</v>
      </c>
      <c r="O3501">
        <v>0</v>
      </c>
      <c r="P3501" t="s">
        <v>212</v>
      </c>
      <c r="Q3501" t="s">
        <v>7711</v>
      </c>
      <c r="R3501" t="s">
        <v>57</v>
      </c>
      <c r="S3501" s="7">
        <v>33</v>
      </c>
      <c r="T3501" t="s">
        <v>42</v>
      </c>
      <c r="U3501" t="s">
        <v>42</v>
      </c>
      <c r="V3501" t="s">
        <v>42</v>
      </c>
      <c r="W3501">
        <v>0</v>
      </c>
      <c r="X3501" t="s">
        <v>42</v>
      </c>
      <c r="Y3501" t="s">
        <v>80</v>
      </c>
      <c r="Z3501" t="s">
        <v>48</v>
      </c>
      <c r="AA3501" s="6">
        <v>28</v>
      </c>
      <c r="AB3501">
        <v>2029</v>
      </c>
      <c r="AE3501" s="1">
        <v>44152</v>
      </c>
      <c r="AF3501" s="1">
        <v>43870</v>
      </c>
      <c r="AG3501">
        <v>48</v>
      </c>
      <c r="AH3501" t="s">
        <v>69</v>
      </c>
      <c r="AI3501">
        <v>26.862847259999999</v>
      </c>
      <c r="AJ3501">
        <v>10</v>
      </c>
      <c r="AK3501" t="s">
        <v>50</v>
      </c>
      <c r="AL3501" t="b">
        <v>0</v>
      </c>
      <c r="AM3501" t="s">
        <v>84</v>
      </c>
      <c r="AN3501" t="s">
        <v>93</v>
      </c>
      <c r="AO3501" t="s">
        <v>53</v>
      </c>
    </row>
    <row r="3502" spans="1:41" x14ac:dyDescent="0.2">
      <c r="A3502" t="s">
        <v>7712</v>
      </c>
      <c r="B3502" t="s">
        <v>42</v>
      </c>
      <c r="C3502">
        <v>0</v>
      </c>
      <c r="D3502">
        <v>60</v>
      </c>
      <c r="E3502">
        <v>210</v>
      </c>
      <c r="F3502">
        <v>841</v>
      </c>
      <c r="G3502">
        <v>0</v>
      </c>
      <c r="H3502">
        <v>0</v>
      </c>
      <c r="I3502" t="s">
        <v>42</v>
      </c>
      <c r="J3502" t="s">
        <v>43</v>
      </c>
      <c r="K3502">
        <v>0</v>
      </c>
      <c r="L3502">
        <v>0</v>
      </c>
      <c r="M3502">
        <v>1</v>
      </c>
      <c r="N3502">
        <v>1</v>
      </c>
      <c r="O3502">
        <v>0</v>
      </c>
      <c r="P3502" t="s">
        <v>95</v>
      </c>
      <c r="Q3502" t="s">
        <v>7713</v>
      </c>
      <c r="R3502" t="s">
        <v>57</v>
      </c>
      <c r="S3502" s="7">
        <v>47</v>
      </c>
      <c r="T3502" t="s">
        <v>42</v>
      </c>
      <c r="U3502" t="s">
        <v>42</v>
      </c>
      <c r="V3502" t="s">
        <v>42</v>
      </c>
      <c r="W3502">
        <v>0</v>
      </c>
      <c r="X3502" t="s">
        <v>58</v>
      </c>
      <c r="Y3502" t="s">
        <v>59</v>
      </c>
      <c r="Z3502" t="s">
        <v>143</v>
      </c>
      <c r="AA3502" s="6">
        <v>48</v>
      </c>
      <c r="AB3502">
        <v>2875</v>
      </c>
      <c r="AE3502" s="1">
        <v>44508</v>
      </c>
      <c r="AF3502" s="1">
        <v>43966</v>
      </c>
      <c r="AG3502">
        <v>46</v>
      </c>
      <c r="AH3502" t="s">
        <v>49</v>
      </c>
      <c r="AI3502">
        <v>39.64698705</v>
      </c>
      <c r="AJ3502">
        <v>6</v>
      </c>
      <c r="AK3502" t="s">
        <v>73</v>
      </c>
      <c r="AL3502" t="b">
        <v>0</v>
      </c>
      <c r="AM3502" t="s">
        <v>51</v>
      </c>
      <c r="AN3502" t="s">
        <v>75</v>
      </c>
      <c r="AO3502" t="s">
        <v>53</v>
      </c>
    </row>
    <row r="3503" spans="1:41" x14ac:dyDescent="0.2">
      <c r="A3503" t="s">
        <v>2651</v>
      </c>
      <c r="B3503" t="s">
        <v>42</v>
      </c>
      <c r="C3503">
        <v>0</v>
      </c>
      <c r="D3503">
        <v>39</v>
      </c>
      <c r="E3503">
        <v>152</v>
      </c>
      <c r="F3503">
        <v>464.3</v>
      </c>
      <c r="G3503">
        <v>0</v>
      </c>
      <c r="H3503">
        <v>0</v>
      </c>
      <c r="I3503" t="s">
        <v>42</v>
      </c>
      <c r="J3503" t="s">
        <v>43</v>
      </c>
      <c r="K3503">
        <v>0</v>
      </c>
      <c r="L3503">
        <v>0</v>
      </c>
      <c r="M3503">
        <v>3</v>
      </c>
      <c r="N3503">
        <v>1</v>
      </c>
      <c r="O3503">
        <v>0</v>
      </c>
      <c r="P3503" t="s">
        <v>71</v>
      </c>
      <c r="Q3503" t="s">
        <v>2652</v>
      </c>
      <c r="R3503" t="s">
        <v>57</v>
      </c>
      <c r="S3503" s="7">
        <v>37</v>
      </c>
      <c r="T3503" t="s">
        <v>42</v>
      </c>
      <c r="U3503" t="s">
        <v>42</v>
      </c>
      <c r="V3503" t="s">
        <v>42</v>
      </c>
      <c r="W3503">
        <v>0</v>
      </c>
      <c r="X3503" t="s">
        <v>58</v>
      </c>
      <c r="Y3503" t="s">
        <v>59</v>
      </c>
      <c r="Z3503" t="s">
        <v>48</v>
      </c>
      <c r="AA3503" s="6">
        <v>31</v>
      </c>
      <c r="AB3503">
        <v>1198</v>
      </c>
      <c r="AE3503" s="1">
        <v>44586</v>
      </c>
      <c r="AF3503" s="1">
        <v>43971</v>
      </c>
      <c r="AG3503">
        <v>62</v>
      </c>
      <c r="AH3503" t="s">
        <v>61</v>
      </c>
      <c r="AI3503">
        <v>33.912571790000001</v>
      </c>
      <c r="AJ3503">
        <v>3</v>
      </c>
      <c r="AK3503" t="s">
        <v>73</v>
      </c>
      <c r="AL3503" t="b">
        <v>1</v>
      </c>
      <c r="AM3503" t="s">
        <v>92</v>
      </c>
      <c r="AN3503" t="s">
        <v>75</v>
      </c>
      <c r="AO3503" t="s">
        <v>53</v>
      </c>
    </row>
    <row r="3504" spans="1:41" x14ac:dyDescent="0.2">
      <c r="A3504" t="s">
        <v>7714</v>
      </c>
      <c r="B3504" t="s">
        <v>42</v>
      </c>
      <c r="C3504">
        <v>0</v>
      </c>
      <c r="D3504">
        <v>45</v>
      </c>
      <c r="E3504">
        <v>201</v>
      </c>
      <c r="F3504">
        <v>358.8</v>
      </c>
      <c r="G3504">
        <v>0</v>
      </c>
      <c r="H3504">
        <v>0</v>
      </c>
      <c r="I3504" t="s">
        <v>42</v>
      </c>
      <c r="J3504" t="s">
        <v>43</v>
      </c>
      <c r="K3504">
        <v>0</v>
      </c>
      <c r="L3504">
        <v>0</v>
      </c>
      <c r="M3504">
        <v>2</v>
      </c>
      <c r="N3504">
        <v>1</v>
      </c>
      <c r="O3504">
        <v>0</v>
      </c>
      <c r="P3504" t="s">
        <v>103</v>
      </c>
      <c r="Q3504" t="s">
        <v>7715</v>
      </c>
      <c r="R3504" t="s">
        <v>57</v>
      </c>
      <c r="S3504" s="7">
        <v>55</v>
      </c>
      <c r="T3504" t="s">
        <v>42</v>
      </c>
      <c r="U3504" t="s">
        <v>42</v>
      </c>
      <c r="V3504" t="s">
        <v>42</v>
      </c>
      <c r="W3504">
        <v>0</v>
      </c>
      <c r="X3504" t="s">
        <v>58</v>
      </c>
      <c r="Y3504" t="s">
        <v>59</v>
      </c>
      <c r="Z3504" t="s">
        <v>150</v>
      </c>
      <c r="AA3504" s="6">
        <v>75</v>
      </c>
      <c r="AB3504">
        <v>3342</v>
      </c>
      <c r="AE3504" s="1">
        <v>44367</v>
      </c>
      <c r="AF3504" s="1">
        <v>45054</v>
      </c>
      <c r="AG3504">
        <v>52</v>
      </c>
      <c r="AH3504" t="s">
        <v>69</v>
      </c>
      <c r="AI3504">
        <v>83.228549839999999</v>
      </c>
      <c r="AJ3504">
        <v>4</v>
      </c>
      <c r="AK3504" t="s">
        <v>73</v>
      </c>
      <c r="AL3504" t="b">
        <v>1</v>
      </c>
      <c r="AM3504" t="s">
        <v>74</v>
      </c>
      <c r="AN3504" t="s">
        <v>63</v>
      </c>
      <c r="AO3504" t="s">
        <v>53</v>
      </c>
    </row>
    <row r="3505" spans="1:41" x14ac:dyDescent="0.2">
      <c r="A3505" t="s">
        <v>7716</v>
      </c>
      <c r="B3505" t="s">
        <v>58</v>
      </c>
      <c r="C3505">
        <v>1</v>
      </c>
      <c r="D3505">
        <v>15</v>
      </c>
      <c r="E3505">
        <v>58</v>
      </c>
      <c r="F3505">
        <v>137.1</v>
      </c>
      <c r="G3505">
        <v>0</v>
      </c>
      <c r="H3505">
        <v>0</v>
      </c>
      <c r="I3505" t="s">
        <v>42</v>
      </c>
      <c r="J3505" t="s">
        <v>43</v>
      </c>
      <c r="K3505">
        <v>0</v>
      </c>
      <c r="L3505">
        <v>5</v>
      </c>
      <c r="M3505">
        <v>5</v>
      </c>
      <c r="N3505">
        <v>1</v>
      </c>
      <c r="O3505">
        <v>0</v>
      </c>
      <c r="P3505" t="s">
        <v>82</v>
      </c>
      <c r="Q3505" t="s">
        <v>7717</v>
      </c>
      <c r="R3505" t="s">
        <v>46</v>
      </c>
      <c r="S3505" s="7">
        <v>75</v>
      </c>
      <c r="T3505" t="s">
        <v>42</v>
      </c>
      <c r="U3505" t="s">
        <v>58</v>
      </c>
      <c r="V3505" t="s">
        <v>42</v>
      </c>
      <c r="W3505">
        <v>0</v>
      </c>
      <c r="X3505" t="s">
        <v>42</v>
      </c>
      <c r="Y3505" t="s">
        <v>47</v>
      </c>
      <c r="Z3505" t="s">
        <v>48</v>
      </c>
      <c r="AA3505" s="6">
        <v>33</v>
      </c>
      <c r="AB3505">
        <v>503</v>
      </c>
      <c r="AC3505" t="s">
        <v>68</v>
      </c>
      <c r="AD3505" t="s">
        <v>415</v>
      </c>
      <c r="AE3505" s="1">
        <v>43922</v>
      </c>
      <c r="AF3505" s="1">
        <v>43849</v>
      </c>
      <c r="AG3505">
        <v>116</v>
      </c>
      <c r="AH3505" t="s">
        <v>49</v>
      </c>
      <c r="AI3505">
        <v>32.377674460000001</v>
      </c>
      <c r="AJ3505">
        <v>1</v>
      </c>
      <c r="AK3505" t="s">
        <v>50</v>
      </c>
      <c r="AL3505" t="b">
        <v>1</v>
      </c>
      <c r="AM3505" t="s">
        <v>84</v>
      </c>
      <c r="AN3505" t="s">
        <v>93</v>
      </c>
      <c r="AO3505" t="s">
        <v>53</v>
      </c>
    </row>
    <row r="3506" spans="1:41" x14ac:dyDescent="0.2">
      <c r="A3506" t="s">
        <v>7718</v>
      </c>
      <c r="B3506" t="s">
        <v>42</v>
      </c>
      <c r="C3506">
        <v>0</v>
      </c>
      <c r="D3506">
        <v>2</v>
      </c>
      <c r="E3506">
        <v>12</v>
      </c>
      <c r="F3506">
        <v>28.5</v>
      </c>
      <c r="G3506">
        <v>0</v>
      </c>
      <c r="H3506">
        <v>0</v>
      </c>
      <c r="I3506" t="s">
        <v>42</v>
      </c>
      <c r="J3506" t="s">
        <v>43</v>
      </c>
      <c r="K3506">
        <v>0</v>
      </c>
      <c r="L3506">
        <v>0</v>
      </c>
      <c r="M3506">
        <v>27</v>
      </c>
      <c r="N3506">
        <v>1</v>
      </c>
      <c r="O3506">
        <v>0</v>
      </c>
      <c r="P3506" t="s">
        <v>212</v>
      </c>
      <c r="Q3506" t="s">
        <v>7719</v>
      </c>
      <c r="R3506" t="s">
        <v>57</v>
      </c>
      <c r="S3506" s="7">
        <v>48</v>
      </c>
      <c r="T3506" t="s">
        <v>42</v>
      </c>
      <c r="U3506" t="s">
        <v>42</v>
      </c>
      <c r="V3506" t="s">
        <v>58</v>
      </c>
      <c r="W3506">
        <v>4</v>
      </c>
      <c r="X3506" t="s">
        <v>42</v>
      </c>
      <c r="Y3506" t="s">
        <v>80</v>
      </c>
      <c r="Z3506" t="s">
        <v>205</v>
      </c>
      <c r="AA3506" s="6">
        <v>24</v>
      </c>
      <c r="AB3506">
        <v>52</v>
      </c>
      <c r="AE3506" s="1">
        <v>44024</v>
      </c>
      <c r="AF3506" s="1">
        <v>45239</v>
      </c>
      <c r="AG3506">
        <v>48</v>
      </c>
      <c r="AH3506" t="s">
        <v>61</v>
      </c>
      <c r="AI3506">
        <v>20.873843480000001</v>
      </c>
      <c r="AJ3506">
        <v>4</v>
      </c>
      <c r="AK3506" t="s">
        <v>73</v>
      </c>
      <c r="AL3506" t="b">
        <v>1</v>
      </c>
      <c r="AM3506" t="s">
        <v>74</v>
      </c>
      <c r="AN3506" t="s">
        <v>93</v>
      </c>
      <c r="AO3506" t="s">
        <v>53</v>
      </c>
    </row>
    <row r="3507" spans="1:41" x14ac:dyDescent="0.2">
      <c r="A3507" t="s">
        <v>7720</v>
      </c>
      <c r="B3507" t="s">
        <v>42</v>
      </c>
      <c r="C3507">
        <v>0</v>
      </c>
      <c r="D3507">
        <v>3</v>
      </c>
      <c r="E3507">
        <v>9</v>
      </c>
      <c r="F3507">
        <v>20.100000000000001</v>
      </c>
      <c r="G3507">
        <v>0</v>
      </c>
      <c r="H3507">
        <v>0</v>
      </c>
      <c r="I3507" t="s">
        <v>42</v>
      </c>
      <c r="J3507" t="s">
        <v>43</v>
      </c>
      <c r="K3507">
        <v>0</v>
      </c>
      <c r="L3507">
        <v>0</v>
      </c>
      <c r="M3507">
        <v>17</v>
      </c>
      <c r="N3507">
        <v>1</v>
      </c>
      <c r="O3507">
        <v>0</v>
      </c>
      <c r="P3507" t="s">
        <v>186</v>
      </c>
      <c r="Q3507" t="s">
        <v>7721</v>
      </c>
      <c r="R3507" t="s">
        <v>46</v>
      </c>
      <c r="S3507" s="7">
        <v>27</v>
      </c>
      <c r="T3507" t="s">
        <v>58</v>
      </c>
      <c r="U3507" t="s">
        <v>42</v>
      </c>
      <c r="V3507" t="s">
        <v>58</v>
      </c>
      <c r="W3507">
        <v>4</v>
      </c>
      <c r="X3507" t="s">
        <v>42</v>
      </c>
      <c r="Y3507" t="s">
        <v>47</v>
      </c>
      <c r="Z3507" t="s">
        <v>150</v>
      </c>
      <c r="AA3507" s="6">
        <v>17</v>
      </c>
      <c r="AB3507">
        <v>49</v>
      </c>
      <c r="AE3507" s="1">
        <v>44214</v>
      </c>
      <c r="AF3507" s="1">
        <v>43842</v>
      </c>
      <c r="AG3507">
        <v>1</v>
      </c>
      <c r="AH3507" t="s">
        <v>61</v>
      </c>
      <c r="AI3507">
        <v>18.675214789999998</v>
      </c>
      <c r="AJ3507">
        <v>8</v>
      </c>
      <c r="AK3507" t="s">
        <v>88</v>
      </c>
      <c r="AL3507" t="b">
        <v>1</v>
      </c>
      <c r="AM3507" t="s">
        <v>92</v>
      </c>
      <c r="AN3507" t="s">
        <v>52</v>
      </c>
      <c r="AO3507" t="s">
        <v>53</v>
      </c>
    </row>
    <row r="3508" spans="1:41" x14ac:dyDescent="0.2">
      <c r="A3508" t="s">
        <v>7722</v>
      </c>
      <c r="B3508" t="s">
        <v>42</v>
      </c>
      <c r="C3508">
        <v>0</v>
      </c>
      <c r="D3508">
        <v>28</v>
      </c>
      <c r="E3508">
        <v>87</v>
      </c>
      <c r="F3508">
        <v>198.9</v>
      </c>
      <c r="G3508">
        <v>84</v>
      </c>
      <c r="H3508">
        <v>238</v>
      </c>
      <c r="I3508" t="s">
        <v>58</v>
      </c>
      <c r="J3508" t="s">
        <v>43</v>
      </c>
      <c r="K3508">
        <v>119</v>
      </c>
      <c r="L3508">
        <v>0</v>
      </c>
      <c r="M3508">
        <v>9</v>
      </c>
      <c r="N3508">
        <v>1</v>
      </c>
      <c r="O3508">
        <v>0</v>
      </c>
      <c r="P3508" t="s">
        <v>212</v>
      </c>
      <c r="Q3508" t="s">
        <v>7723</v>
      </c>
      <c r="R3508" t="s">
        <v>57</v>
      </c>
      <c r="S3508" s="7">
        <v>57</v>
      </c>
      <c r="T3508" t="s">
        <v>42</v>
      </c>
      <c r="U3508" t="s">
        <v>42</v>
      </c>
      <c r="V3508" t="s">
        <v>42</v>
      </c>
      <c r="W3508">
        <v>0</v>
      </c>
      <c r="X3508" t="s">
        <v>42</v>
      </c>
      <c r="Y3508" t="s">
        <v>47</v>
      </c>
      <c r="Z3508" t="s">
        <v>48</v>
      </c>
      <c r="AA3508" s="6">
        <v>34</v>
      </c>
      <c r="AB3508">
        <v>968</v>
      </c>
      <c r="AE3508" s="1">
        <v>45165</v>
      </c>
      <c r="AF3508" s="1">
        <v>44190</v>
      </c>
      <c r="AG3508">
        <v>118</v>
      </c>
      <c r="AH3508" t="s">
        <v>61</v>
      </c>
      <c r="AI3508">
        <v>35.161902410000003</v>
      </c>
      <c r="AJ3508">
        <v>0</v>
      </c>
      <c r="AK3508" t="s">
        <v>88</v>
      </c>
      <c r="AL3508" t="b">
        <v>1</v>
      </c>
      <c r="AM3508" t="s">
        <v>92</v>
      </c>
      <c r="AN3508" t="s">
        <v>63</v>
      </c>
      <c r="AO3508" t="s">
        <v>53</v>
      </c>
    </row>
    <row r="3509" spans="1:41" x14ac:dyDescent="0.2">
      <c r="A3509" t="s">
        <v>7724</v>
      </c>
      <c r="B3509" t="s">
        <v>42</v>
      </c>
      <c r="C3509">
        <v>0</v>
      </c>
      <c r="D3509">
        <v>69</v>
      </c>
      <c r="E3509">
        <v>129</v>
      </c>
      <c r="F3509">
        <v>411.8</v>
      </c>
      <c r="G3509">
        <v>276</v>
      </c>
      <c r="H3509" t="s">
        <v>7725</v>
      </c>
      <c r="I3509" t="s">
        <v>58</v>
      </c>
      <c r="J3509" t="s">
        <v>99</v>
      </c>
      <c r="K3509">
        <v>0</v>
      </c>
      <c r="L3509">
        <v>2</v>
      </c>
      <c r="M3509">
        <v>8</v>
      </c>
      <c r="N3509">
        <v>1</v>
      </c>
      <c r="O3509">
        <v>0</v>
      </c>
      <c r="P3509" t="s">
        <v>180</v>
      </c>
      <c r="Q3509" t="s">
        <v>7726</v>
      </c>
      <c r="R3509" t="s">
        <v>57</v>
      </c>
      <c r="S3509" s="7">
        <v>44</v>
      </c>
      <c r="T3509" t="s">
        <v>42</v>
      </c>
      <c r="U3509" t="s">
        <v>42</v>
      </c>
      <c r="V3509" t="s">
        <v>42</v>
      </c>
      <c r="W3509">
        <v>0</v>
      </c>
      <c r="X3509" t="s">
        <v>42</v>
      </c>
      <c r="Y3509" t="s">
        <v>80</v>
      </c>
      <c r="Z3509" t="s">
        <v>48</v>
      </c>
      <c r="AA3509" s="6">
        <v>32</v>
      </c>
      <c r="AB3509">
        <v>2186</v>
      </c>
      <c r="AE3509" s="1">
        <v>45083</v>
      </c>
      <c r="AF3509" s="1">
        <v>44612</v>
      </c>
      <c r="AG3509">
        <v>60</v>
      </c>
      <c r="AH3509" t="s">
        <v>69</v>
      </c>
      <c r="AI3509">
        <v>27.167237310000001</v>
      </c>
      <c r="AJ3509">
        <v>4</v>
      </c>
      <c r="AK3509" t="s">
        <v>73</v>
      </c>
      <c r="AL3509" t="b">
        <v>1</v>
      </c>
      <c r="AM3509" t="s">
        <v>84</v>
      </c>
      <c r="AN3509" t="s">
        <v>93</v>
      </c>
      <c r="AO3509" t="s">
        <v>53</v>
      </c>
    </row>
    <row r="3510" spans="1:41" x14ac:dyDescent="0.2">
      <c r="A3510" t="s">
        <v>7727</v>
      </c>
      <c r="B3510" t="s">
        <v>58</v>
      </c>
      <c r="C3510">
        <v>1</v>
      </c>
      <c r="D3510">
        <v>2</v>
      </c>
      <c r="E3510">
        <v>7</v>
      </c>
      <c r="F3510">
        <v>16.399999999999999</v>
      </c>
      <c r="G3510">
        <v>0</v>
      </c>
      <c r="H3510">
        <v>0</v>
      </c>
      <c r="I3510" t="s">
        <v>42</v>
      </c>
      <c r="J3510" t="s">
        <v>43</v>
      </c>
      <c r="K3510">
        <v>0</v>
      </c>
      <c r="L3510">
        <v>5</v>
      </c>
      <c r="M3510">
        <v>11</v>
      </c>
      <c r="N3510">
        <v>1</v>
      </c>
      <c r="O3510">
        <v>0</v>
      </c>
      <c r="P3510" t="s">
        <v>148</v>
      </c>
      <c r="Q3510" t="s">
        <v>7728</v>
      </c>
      <c r="R3510" t="s">
        <v>57</v>
      </c>
      <c r="S3510" s="7">
        <v>32</v>
      </c>
      <c r="T3510" t="s">
        <v>42</v>
      </c>
      <c r="U3510" t="s">
        <v>42</v>
      </c>
      <c r="V3510" t="s">
        <v>42</v>
      </c>
      <c r="W3510">
        <v>0</v>
      </c>
      <c r="X3510" t="s">
        <v>42</v>
      </c>
      <c r="Y3510" t="s">
        <v>47</v>
      </c>
      <c r="Z3510" t="s">
        <v>143</v>
      </c>
      <c r="AA3510" s="6">
        <v>37</v>
      </c>
      <c r="AB3510">
        <v>67</v>
      </c>
      <c r="AC3510" t="s">
        <v>129</v>
      </c>
      <c r="AD3510" t="s">
        <v>236</v>
      </c>
      <c r="AE3510" s="1">
        <v>44419</v>
      </c>
      <c r="AF3510" s="1">
        <v>44852</v>
      </c>
      <c r="AG3510">
        <v>96</v>
      </c>
      <c r="AH3510" t="s">
        <v>61</v>
      </c>
      <c r="AI3510">
        <v>39.87743399</v>
      </c>
      <c r="AJ3510">
        <v>7</v>
      </c>
      <c r="AK3510" t="s">
        <v>88</v>
      </c>
      <c r="AL3510" t="b">
        <v>0</v>
      </c>
      <c r="AM3510" t="s">
        <v>84</v>
      </c>
      <c r="AN3510" t="s">
        <v>63</v>
      </c>
      <c r="AO3510" t="s">
        <v>53</v>
      </c>
    </row>
    <row r="3511" spans="1:41" x14ac:dyDescent="0.2">
      <c r="A3511" t="s">
        <v>7729</v>
      </c>
      <c r="B3511" t="s">
        <v>58</v>
      </c>
      <c r="C3511">
        <v>1</v>
      </c>
      <c r="D3511">
        <v>11</v>
      </c>
      <c r="E3511">
        <v>48</v>
      </c>
      <c r="F3511">
        <v>139.4</v>
      </c>
      <c r="G3511">
        <v>16</v>
      </c>
      <c r="H3511" t="s">
        <v>1124</v>
      </c>
      <c r="I3511" t="s">
        <v>58</v>
      </c>
      <c r="J3511" t="s">
        <v>43</v>
      </c>
      <c r="K3511">
        <v>11.6</v>
      </c>
      <c r="L3511">
        <v>4</v>
      </c>
      <c r="M3511">
        <v>1</v>
      </c>
      <c r="N3511">
        <v>1</v>
      </c>
      <c r="O3511">
        <v>0</v>
      </c>
      <c r="P3511" t="s">
        <v>167</v>
      </c>
      <c r="Q3511" t="s">
        <v>7730</v>
      </c>
      <c r="R3511" t="s">
        <v>57</v>
      </c>
      <c r="S3511" s="7">
        <v>41</v>
      </c>
      <c r="T3511" t="s">
        <v>42</v>
      </c>
      <c r="U3511" t="s">
        <v>42</v>
      </c>
      <c r="V3511" t="s">
        <v>42</v>
      </c>
      <c r="W3511">
        <v>0</v>
      </c>
      <c r="X3511" t="s">
        <v>42</v>
      </c>
      <c r="Y3511" t="s">
        <v>47</v>
      </c>
      <c r="Z3511" t="s">
        <v>60</v>
      </c>
      <c r="AA3511" s="6">
        <v>33</v>
      </c>
      <c r="AB3511">
        <v>349</v>
      </c>
      <c r="AC3511" t="s">
        <v>68</v>
      </c>
      <c r="AD3511" t="s">
        <v>221</v>
      </c>
      <c r="AE3511" s="1">
        <v>44584</v>
      </c>
      <c r="AF3511" s="1">
        <v>44587</v>
      </c>
      <c r="AG3511">
        <v>52</v>
      </c>
      <c r="AH3511" t="s">
        <v>69</v>
      </c>
      <c r="AI3511">
        <v>35.011168670000004</v>
      </c>
      <c r="AJ3511">
        <v>2</v>
      </c>
      <c r="AK3511" t="s">
        <v>50</v>
      </c>
      <c r="AL3511" t="b">
        <v>1</v>
      </c>
      <c r="AM3511" t="s">
        <v>84</v>
      </c>
      <c r="AN3511" t="s">
        <v>75</v>
      </c>
      <c r="AO3511" t="s">
        <v>53</v>
      </c>
    </row>
    <row r="3512" spans="1:41" x14ac:dyDescent="0.2">
      <c r="A3512" t="s">
        <v>7731</v>
      </c>
      <c r="B3512" t="s">
        <v>42</v>
      </c>
      <c r="C3512">
        <v>0</v>
      </c>
      <c r="D3512">
        <v>6</v>
      </c>
      <c r="E3512">
        <v>28</v>
      </c>
      <c r="F3512">
        <v>69.099999999999994</v>
      </c>
      <c r="G3512">
        <v>18</v>
      </c>
      <c r="H3512" t="s">
        <v>7732</v>
      </c>
      <c r="I3512" t="s">
        <v>58</v>
      </c>
      <c r="J3512" t="s">
        <v>99</v>
      </c>
      <c r="K3512">
        <v>0</v>
      </c>
      <c r="L3512">
        <v>0</v>
      </c>
      <c r="M3512">
        <v>3</v>
      </c>
      <c r="N3512">
        <v>0</v>
      </c>
      <c r="O3512">
        <v>16</v>
      </c>
      <c r="P3512" t="s">
        <v>499</v>
      </c>
      <c r="Q3512" t="s">
        <v>7733</v>
      </c>
      <c r="R3512" t="s">
        <v>57</v>
      </c>
      <c r="S3512" s="7">
        <v>36</v>
      </c>
      <c r="T3512" t="s">
        <v>42</v>
      </c>
      <c r="U3512" t="s">
        <v>42</v>
      </c>
      <c r="V3512" t="s">
        <v>42</v>
      </c>
      <c r="W3512">
        <v>0</v>
      </c>
      <c r="X3512" t="s">
        <v>42</v>
      </c>
      <c r="Y3512" t="s">
        <v>47</v>
      </c>
      <c r="Z3512" t="s">
        <v>150</v>
      </c>
      <c r="AA3512" s="6">
        <v>28</v>
      </c>
      <c r="AB3512">
        <v>160</v>
      </c>
      <c r="AE3512" s="1">
        <v>44945</v>
      </c>
      <c r="AF3512" s="1">
        <v>43871</v>
      </c>
      <c r="AG3512">
        <v>75</v>
      </c>
      <c r="AH3512" t="s">
        <v>61</v>
      </c>
      <c r="AI3512">
        <v>25.244678329999999</v>
      </c>
      <c r="AJ3512">
        <v>1</v>
      </c>
      <c r="AK3512" t="s">
        <v>73</v>
      </c>
      <c r="AL3512" t="b">
        <v>0</v>
      </c>
      <c r="AM3512" t="s">
        <v>74</v>
      </c>
      <c r="AN3512" t="s">
        <v>52</v>
      </c>
      <c r="AO3512" t="s">
        <v>53</v>
      </c>
    </row>
    <row r="3513" spans="1:41" x14ac:dyDescent="0.2">
      <c r="A3513" t="s">
        <v>7734</v>
      </c>
      <c r="B3513" t="s">
        <v>42</v>
      </c>
      <c r="C3513">
        <v>0</v>
      </c>
      <c r="D3513">
        <v>53</v>
      </c>
      <c r="E3513">
        <v>98</v>
      </c>
      <c r="F3513">
        <v>263.89999999999998</v>
      </c>
      <c r="G3513">
        <v>0</v>
      </c>
      <c r="H3513">
        <v>0</v>
      </c>
      <c r="I3513" t="s">
        <v>42</v>
      </c>
      <c r="J3513" t="s">
        <v>43</v>
      </c>
      <c r="K3513">
        <v>0</v>
      </c>
      <c r="L3513">
        <v>0</v>
      </c>
      <c r="M3513">
        <v>4</v>
      </c>
      <c r="N3513">
        <v>0</v>
      </c>
      <c r="O3513">
        <v>33</v>
      </c>
      <c r="P3513" t="s">
        <v>180</v>
      </c>
      <c r="Q3513" t="s">
        <v>7735</v>
      </c>
      <c r="R3513" t="s">
        <v>46</v>
      </c>
      <c r="S3513" s="7">
        <v>67</v>
      </c>
      <c r="T3513" t="s">
        <v>42</v>
      </c>
      <c r="U3513" t="s">
        <v>58</v>
      </c>
      <c r="V3513" t="s">
        <v>42</v>
      </c>
      <c r="W3513">
        <v>0</v>
      </c>
      <c r="X3513" t="s">
        <v>58</v>
      </c>
      <c r="Y3513" t="s">
        <v>59</v>
      </c>
      <c r="Z3513" t="s">
        <v>143</v>
      </c>
      <c r="AA3513" s="6">
        <v>65</v>
      </c>
      <c r="AB3513">
        <v>3436</v>
      </c>
      <c r="AE3513" s="1">
        <v>44097</v>
      </c>
      <c r="AF3513" s="1">
        <v>45135</v>
      </c>
      <c r="AG3513">
        <v>4</v>
      </c>
      <c r="AH3513" t="s">
        <v>49</v>
      </c>
      <c r="AI3513">
        <v>60.096948650000002</v>
      </c>
      <c r="AJ3513">
        <v>6</v>
      </c>
      <c r="AK3513" t="s">
        <v>50</v>
      </c>
      <c r="AL3513" t="b">
        <v>0</v>
      </c>
      <c r="AM3513" t="s">
        <v>51</v>
      </c>
      <c r="AN3513" t="s">
        <v>63</v>
      </c>
      <c r="AO3513" t="s">
        <v>53</v>
      </c>
    </row>
    <row r="3514" spans="1:41" x14ac:dyDescent="0.2">
      <c r="A3514" t="s">
        <v>7736</v>
      </c>
      <c r="B3514" t="s">
        <v>58</v>
      </c>
      <c r="C3514">
        <v>1</v>
      </c>
      <c r="D3514">
        <v>69</v>
      </c>
      <c r="E3514">
        <v>267</v>
      </c>
      <c r="F3514">
        <v>1035</v>
      </c>
      <c r="G3514">
        <v>0</v>
      </c>
      <c r="H3514">
        <v>0</v>
      </c>
      <c r="I3514" t="s">
        <v>42</v>
      </c>
      <c r="J3514" t="s">
        <v>43</v>
      </c>
      <c r="K3514">
        <v>0</v>
      </c>
      <c r="L3514">
        <v>1</v>
      </c>
      <c r="M3514">
        <v>4</v>
      </c>
      <c r="N3514">
        <v>1</v>
      </c>
      <c r="O3514">
        <v>0</v>
      </c>
      <c r="P3514" t="s">
        <v>148</v>
      </c>
      <c r="Q3514" t="s">
        <v>7737</v>
      </c>
      <c r="R3514" t="s">
        <v>57</v>
      </c>
      <c r="S3514" s="7">
        <v>62</v>
      </c>
      <c r="T3514" t="s">
        <v>42</v>
      </c>
      <c r="U3514" t="s">
        <v>42</v>
      </c>
      <c r="V3514" t="s">
        <v>42</v>
      </c>
      <c r="W3514">
        <v>0</v>
      </c>
      <c r="X3514" t="s">
        <v>58</v>
      </c>
      <c r="Y3514" t="s">
        <v>80</v>
      </c>
      <c r="Z3514" t="s">
        <v>60</v>
      </c>
      <c r="AA3514" s="6">
        <v>68</v>
      </c>
      <c r="AB3514">
        <v>4685</v>
      </c>
      <c r="AC3514" t="s">
        <v>68</v>
      </c>
      <c r="AD3514" t="s">
        <v>328</v>
      </c>
      <c r="AE3514" s="1">
        <v>44178</v>
      </c>
      <c r="AF3514" s="1">
        <v>43854</v>
      </c>
      <c r="AG3514">
        <v>53</v>
      </c>
      <c r="AH3514" t="s">
        <v>61</v>
      </c>
      <c r="AI3514">
        <v>74.513793680000006</v>
      </c>
      <c r="AJ3514">
        <v>6</v>
      </c>
      <c r="AK3514" t="s">
        <v>73</v>
      </c>
      <c r="AL3514" t="b">
        <v>0</v>
      </c>
      <c r="AM3514" t="s">
        <v>92</v>
      </c>
      <c r="AN3514" t="s">
        <v>63</v>
      </c>
      <c r="AO3514" t="s">
        <v>53</v>
      </c>
    </row>
    <row r="3515" spans="1:41" x14ac:dyDescent="0.2">
      <c r="A3515" t="s">
        <v>7738</v>
      </c>
      <c r="B3515" t="s">
        <v>42</v>
      </c>
      <c r="C3515">
        <v>0</v>
      </c>
      <c r="D3515">
        <v>68</v>
      </c>
      <c r="E3515">
        <v>86</v>
      </c>
      <c r="F3515">
        <v>270.10000000000002</v>
      </c>
      <c r="G3515">
        <v>0</v>
      </c>
      <c r="H3515">
        <v>0</v>
      </c>
      <c r="I3515" t="s">
        <v>42</v>
      </c>
      <c r="J3515" t="s">
        <v>43</v>
      </c>
      <c r="K3515">
        <v>0</v>
      </c>
      <c r="L3515">
        <v>1</v>
      </c>
      <c r="M3515">
        <v>6</v>
      </c>
      <c r="N3515">
        <v>0</v>
      </c>
      <c r="O3515">
        <v>23</v>
      </c>
      <c r="P3515" t="s">
        <v>263</v>
      </c>
      <c r="Q3515" t="s">
        <v>7739</v>
      </c>
      <c r="R3515" t="s">
        <v>57</v>
      </c>
      <c r="S3515" s="7">
        <v>72</v>
      </c>
      <c r="T3515" t="s">
        <v>42</v>
      </c>
      <c r="U3515" t="s">
        <v>58</v>
      </c>
      <c r="V3515" t="s">
        <v>42</v>
      </c>
      <c r="W3515">
        <v>0</v>
      </c>
      <c r="X3515" t="s">
        <v>58</v>
      </c>
      <c r="Y3515" t="s">
        <v>80</v>
      </c>
      <c r="Z3515" t="s">
        <v>48</v>
      </c>
      <c r="AA3515" s="6">
        <v>77</v>
      </c>
      <c r="AB3515">
        <v>5182</v>
      </c>
      <c r="AE3515" s="1">
        <v>44605</v>
      </c>
      <c r="AF3515" s="1">
        <v>44698</v>
      </c>
      <c r="AG3515">
        <v>89</v>
      </c>
      <c r="AH3515" t="s">
        <v>49</v>
      </c>
      <c r="AI3515">
        <v>84.313409460000003</v>
      </c>
      <c r="AJ3515">
        <v>0</v>
      </c>
      <c r="AK3515" t="s">
        <v>88</v>
      </c>
      <c r="AL3515" t="b">
        <v>0</v>
      </c>
      <c r="AM3515" t="s">
        <v>84</v>
      </c>
      <c r="AN3515" t="s">
        <v>75</v>
      </c>
      <c r="AO3515" t="s">
        <v>53</v>
      </c>
    </row>
    <row r="3516" spans="1:41" x14ac:dyDescent="0.2">
      <c r="A3516" t="s">
        <v>7740</v>
      </c>
      <c r="B3516" t="s">
        <v>42</v>
      </c>
      <c r="C3516">
        <v>0</v>
      </c>
      <c r="D3516">
        <v>12</v>
      </c>
      <c r="E3516">
        <v>57</v>
      </c>
      <c r="F3516">
        <v>118.9</v>
      </c>
      <c r="G3516">
        <v>0</v>
      </c>
      <c r="H3516">
        <v>0</v>
      </c>
      <c r="I3516" t="s">
        <v>42</v>
      </c>
      <c r="J3516" t="s">
        <v>43</v>
      </c>
      <c r="K3516">
        <v>0</v>
      </c>
      <c r="L3516">
        <v>1</v>
      </c>
      <c r="M3516">
        <v>2</v>
      </c>
      <c r="N3516">
        <v>1</v>
      </c>
      <c r="O3516">
        <v>0</v>
      </c>
      <c r="P3516" t="s">
        <v>259</v>
      </c>
      <c r="Q3516" t="s">
        <v>7741</v>
      </c>
      <c r="R3516" t="s">
        <v>57</v>
      </c>
      <c r="S3516" s="7">
        <v>44</v>
      </c>
      <c r="T3516" t="s">
        <v>42</v>
      </c>
      <c r="U3516" t="s">
        <v>42</v>
      </c>
      <c r="V3516" t="s">
        <v>42</v>
      </c>
      <c r="W3516">
        <v>0</v>
      </c>
      <c r="X3516" t="s">
        <v>42</v>
      </c>
      <c r="Y3516" t="s">
        <v>47</v>
      </c>
      <c r="Z3516" t="s">
        <v>143</v>
      </c>
      <c r="AA3516" s="6">
        <v>33</v>
      </c>
      <c r="AB3516">
        <v>394</v>
      </c>
      <c r="AE3516" s="1">
        <v>44529</v>
      </c>
      <c r="AF3516" s="1">
        <v>45044</v>
      </c>
      <c r="AG3516">
        <v>83</v>
      </c>
      <c r="AH3516" t="s">
        <v>61</v>
      </c>
      <c r="AI3516">
        <v>28.081219879999999</v>
      </c>
      <c r="AJ3516">
        <v>10</v>
      </c>
      <c r="AK3516" t="s">
        <v>50</v>
      </c>
      <c r="AL3516" t="b">
        <v>0</v>
      </c>
      <c r="AM3516" t="s">
        <v>74</v>
      </c>
      <c r="AN3516" t="s">
        <v>93</v>
      </c>
      <c r="AO3516" t="s">
        <v>53</v>
      </c>
    </row>
    <row r="3517" spans="1:41" x14ac:dyDescent="0.2">
      <c r="A3517" t="s">
        <v>7742</v>
      </c>
      <c r="B3517" t="s">
        <v>42</v>
      </c>
      <c r="C3517">
        <v>0</v>
      </c>
      <c r="D3517">
        <v>27</v>
      </c>
      <c r="E3517">
        <v>113</v>
      </c>
      <c r="F3517">
        <v>327.39999999999998</v>
      </c>
      <c r="G3517">
        <v>0</v>
      </c>
      <c r="H3517">
        <v>0</v>
      </c>
      <c r="I3517" t="s">
        <v>42</v>
      </c>
      <c r="J3517" t="s">
        <v>43</v>
      </c>
      <c r="K3517">
        <v>0</v>
      </c>
      <c r="L3517">
        <v>0</v>
      </c>
      <c r="M3517">
        <v>0</v>
      </c>
      <c r="N3517">
        <v>0</v>
      </c>
      <c r="O3517">
        <v>0</v>
      </c>
      <c r="P3517" t="s">
        <v>186</v>
      </c>
      <c r="Q3517" t="s">
        <v>7743</v>
      </c>
      <c r="R3517" t="s">
        <v>46</v>
      </c>
      <c r="S3517" s="7">
        <v>62</v>
      </c>
      <c r="T3517" t="s">
        <v>42</v>
      </c>
      <c r="U3517" t="s">
        <v>42</v>
      </c>
      <c r="V3517" t="s">
        <v>58</v>
      </c>
      <c r="W3517">
        <v>3</v>
      </c>
      <c r="X3517" t="s">
        <v>42</v>
      </c>
      <c r="Y3517" t="s">
        <v>59</v>
      </c>
      <c r="Z3517" t="s">
        <v>150</v>
      </c>
      <c r="AA3517" s="6">
        <v>7</v>
      </c>
      <c r="AB3517">
        <v>184</v>
      </c>
      <c r="AE3517" s="1">
        <v>45091</v>
      </c>
      <c r="AF3517" s="1">
        <v>43884</v>
      </c>
      <c r="AG3517">
        <v>68</v>
      </c>
      <c r="AH3517" t="s">
        <v>49</v>
      </c>
      <c r="AI3517">
        <v>7.7406789329999999</v>
      </c>
      <c r="AJ3517">
        <v>3</v>
      </c>
      <c r="AK3517" t="s">
        <v>50</v>
      </c>
      <c r="AL3517" t="b">
        <v>1</v>
      </c>
      <c r="AM3517" t="s">
        <v>92</v>
      </c>
      <c r="AN3517" t="s">
        <v>93</v>
      </c>
      <c r="AO3517" t="s">
        <v>53</v>
      </c>
    </row>
    <row r="3518" spans="1:41" x14ac:dyDescent="0.2">
      <c r="A3518" t="s">
        <v>2752</v>
      </c>
      <c r="B3518" t="s">
        <v>42</v>
      </c>
      <c r="C3518">
        <v>0</v>
      </c>
      <c r="D3518">
        <v>2</v>
      </c>
      <c r="E3518">
        <v>7</v>
      </c>
      <c r="F3518">
        <v>18</v>
      </c>
      <c r="G3518">
        <v>8</v>
      </c>
      <c r="H3518">
        <v>24</v>
      </c>
      <c r="I3518" t="s">
        <v>58</v>
      </c>
      <c r="J3518" t="s">
        <v>99</v>
      </c>
      <c r="K3518">
        <v>0</v>
      </c>
      <c r="L3518">
        <v>0</v>
      </c>
      <c r="M3518">
        <v>16</v>
      </c>
      <c r="N3518">
        <v>0</v>
      </c>
      <c r="O3518">
        <v>6</v>
      </c>
      <c r="P3518" t="s">
        <v>117</v>
      </c>
      <c r="Q3518" t="s">
        <v>2753</v>
      </c>
      <c r="R3518" t="s">
        <v>57</v>
      </c>
      <c r="S3518" s="7">
        <v>24</v>
      </c>
      <c r="T3518" t="s">
        <v>58</v>
      </c>
      <c r="U3518" t="s">
        <v>42</v>
      </c>
      <c r="V3518" t="s">
        <v>42</v>
      </c>
      <c r="W3518">
        <v>0</v>
      </c>
      <c r="X3518" t="s">
        <v>42</v>
      </c>
      <c r="Y3518" t="s">
        <v>47</v>
      </c>
      <c r="Z3518" t="s">
        <v>48</v>
      </c>
      <c r="AA3518" s="6">
        <v>10</v>
      </c>
      <c r="AB3518">
        <v>21</v>
      </c>
      <c r="AE3518" s="1">
        <v>43924</v>
      </c>
      <c r="AF3518" s="1">
        <v>44578</v>
      </c>
      <c r="AG3518">
        <v>36</v>
      </c>
      <c r="AH3518" t="s">
        <v>49</v>
      </c>
      <c r="AI3518">
        <v>11.058539680000001</v>
      </c>
      <c r="AJ3518">
        <v>6</v>
      </c>
      <c r="AK3518" t="s">
        <v>50</v>
      </c>
      <c r="AL3518" t="b">
        <v>0</v>
      </c>
      <c r="AM3518" t="s">
        <v>51</v>
      </c>
      <c r="AN3518" t="s">
        <v>52</v>
      </c>
      <c r="AO3518" t="s">
        <v>53</v>
      </c>
    </row>
    <row r="3519" spans="1:41" x14ac:dyDescent="0.2">
      <c r="A3519" t="s">
        <v>7744</v>
      </c>
      <c r="B3519" t="s">
        <v>42</v>
      </c>
      <c r="C3519">
        <v>0</v>
      </c>
      <c r="D3519">
        <v>60</v>
      </c>
      <c r="E3519">
        <v>275</v>
      </c>
      <c r="F3519">
        <v>659.9</v>
      </c>
      <c r="G3519">
        <v>0</v>
      </c>
      <c r="H3519">
        <v>0</v>
      </c>
      <c r="I3519" t="s">
        <v>42</v>
      </c>
      <c r="J3519" t="s">
        <v>99</v>
      </c>
      <c r="K3519">
        <v>0</v>
      </c>
      <c r="L3519">
        <v>0</v>
      </c>
      <c r="M3519">
        <v>5</v>
      </c>
      <c r="N3519">
        <v>1</v>
      </c>
      <c r="O3519">
        <v>0</v>
      </c>
      <c r="P3519" t="s">
        <v>313</v>
      </c>
      <c r="Q3519" t="s">
        <v>7745</v>
      </c>
      <c r="R3519" t="s">
        <v>46</v>
      </c>
      <c r="S3519" s="7">
        <v>45</v>
      </c>
      <c r="T3519" t="s">
        <v>42</v>
      </c>
      <c r="U3519" t="s">
        <v>42</v>
      </c>
      <c r="V3519" t="s">
        <v>42</v>
      </c>
      <c r="W3519">
        <v>0</v>
      </c>
      <c r="X3519" t="s">
        <v>58</v>
      </c>
      <c r="Y3519" t="s">
        <v>80</v>
      </c>
      <c r="Z3519" t="s">
        <v>150</v>
      </c>
      <c r="AA3519" s="6">
        <v>34</v>
      </c>
      <c r="AB3519">
        <v>2038</v>
      </c>
      <c r="AE3519" s="1">
        <v>45006</v>
      </c>
      <c r="AF3519" s="1">
        <v>44819</v>
      </c>
      <c r="AG3519">
        <v>29</v>
      </c>
      <c r="AH3519" t="s">
        <v>61</v>
      </c>
      <c r="AI3519">
        <v>38.132176950000002</v>
      </c>
      <c r="AJ3519">
        <v>8</v>
      </c>
      <c r="AK3519" t="s">
        <v>73</v>
      </c>
      <c r="AL3519" t="b">
        <v>0</v>
      </c>
      <c r="AM3519" t="s">
        <v>92</v>
      </c>
      <c r="AN3519" t="s">
        <v>93</v>
      </c>
      <c r="AO3519" t="s">
        <v>53</v>
      </c>
    </row>
    <row r="3520" spans="1:41" x14ac:dyDescent="0.2">
      <c r="A3520" t="s">
        <v>7746</v>
      </c>
      <c r="B3520" t="s">
        <v>42</v>
      </c>
      <c r="C3520">
        <v>0</v>
      </c>
      <c r="D3520">
        <v>72</v>
      </c>
      <c r="E3520">
        <v>201</v>
      </c>
      <c r="F3520">
        <v>718.6</v>
      </c>
      <c r="G3520">
        <v>0</v>
      </c>
      <c r="H3520">
        <v>0</v>
      </c>
      <c r="I3520" t="s">
        <v>42</v>
      </c>
      <c r="J3520" t="s">
        <v>43</v>
      </c>
      <c r="K3520">
        <v>0</v>
      </c>
      <c r="L3520">
        <v>2</v>
      </c>
      <c r="M3520">
        <v>17</v>
      </c>
      <c r="N3520">
        <v>1</v>
      </c>
      <c r="O3520">
        <v>0</v>
      </c>
      <c r="P3520" t="s">
        <v>245</v>
      </c>
      <c r="Q3520" t="s">
        <v>7747</v>
      </c>
      <c r="R3520" t="s">
        <v>57</v>
      </c>
      <c r="S3520" s="7">
        <v>32</v>
      </c>
      <c r="T3520" t="s">
        <v>42</v>
      </c>
      <c r="U3520" t="s">
        <v>42</v>
      </c>
      <c r="V3520" t="s">
        <v>42</v>
      </c>
      <c r="W3520">
        <v>0</v>
      </c>
      <c r="X3520" t="s">
        <v>42</v>
      </c>
      <c r="Y3520" t="s">
        <v>80</v>
      </c>
      <c r="Z3520" t="s">
        <v>143</v>
      </c>
      <c r="AA3520" s="6">
        <v>33</v>
      </c>
      <c r="AB3520">
        <v>2357</v>
      </c>
      <c r="AE3520" s="1">
        <v>43908</v>
      </c>
      <c r="AF3520" s="1">
        <v>44761</v>
      </c>
      <c r="AG3520">
        <v>47</v>
      </c>
      <c r="AH3520" t="s">
        <v>69</v>
      </c>
      <c r="AI3520">
        <v>29.351415329999998</v>
      </c>
      <c r="AJ3520">
        <v>6</v>
      </c>
      <c r="AK3520" t="s">
        <v>50</v>
      </c>
      <c r="AL3520" t="b">
        <v>1</v>
      </c>
      <c r="AM3520" t="s">
        <v>74</v>
      </c>
      <c r="AN3520" t="s">
        <v>93</v>
      </c>
      <c r="AO3520" t="s">
        <v>53</v>
      </c>
    </row>
    <row r="3521" spans="1:41" x14ac:dyDescent="0.2">
      <c r="A3521" t="s">
        <v>7748</v>
      </c>
      <c r="B3521" t="s">
        <v>42</v>
      </c>
      <c r="C3521">
        <v>0</v>
      </c>
      <c r="D3521">
        <v>10</v>
      </c>
      <c r="E3521">
        <v>18</v>
      </c>
      <c r="F3521">
        <v>48.2</v>
      </c>
      <c r="G3521">
        <v>0</v>
      </c>
      <c r="H3521">
        <v>0</v>
      </c>
      <c r="I3521" t="s">
        <v>42</v>
      </c>
      <c r="J3521" t="s">
        <v>43</v>
      </c>
      <c r="K3521">
        <v>0</v>
      </c>
      <c r="L3521">
        <v>0</v>
      </c>
      <c r="M3521">
        <v>2</v>
      </c>
      <c r="N3521">
        <v>1</v>
      </c>
      <c r="O3521">
        <v>0</v>
      </c>
      <c r="P3521" t="s">
        <v>44</v>
      </c>
      <c r="Q3521" t="s">
        <v>7749</v>
      </c>
      <c r="R3521" t="s">
        <v>46</v>
      </c>
      <c r="S3521" s="7">
        <v>66</v>
      </c>
      <c r="T3521" t="s">
        <v>42</v>
      </c>
      <c r="U3521" t="s">
        <v>58</v>
      </c>
      <c r="V3521" t="s">
        <v>42</v>
      </c>
      <c r="W3521">
        <v>0</v>
      </c>
      <c r="X3521" t="s">
        <v>58</v>
      </c>
      <c r="Y3521" t="s">
        <v>47</v>
      </c>
      <c r="Z3521" t="s">
        <v>48</v>
      </c>
      <c r="AA3521" s="6">
        <v>41</v>
      </c>
      <c r="AB3521">
        <v>395</v>
      </c>
      <c r="AE3521" s="1">
        <v>44536</v>
      </c>
      <c r="AF3521" s="1">
        <v>44527</v>
      </c>
      <c r="AG3521">
        <v>92</v>
      </c>
      <c r="AH3521" t="s">
        <v>49</v>
      </c>
      <c r="AI3521">
        <v>41.81918177</v>
      </c>
      <c r="AJ3521">
        <v>8</v>
      </c>
      <c r="AK3521" t="s">
        <v>73</v>
      </c>
      <c r="AL3521" t="b">
        <v>0</v>
      </c>
      <c r="AM3521" t="s">
        <v>84</v>
      </c>
      <c r="AN3521" t="s">
        <v>52</v>
      </c>
      <c r="AO3521" t="s">
        <v>53</v>
      </c>
    </row>
    <row r="3522" spans="1:41" x14ac:dyDescent="0.2">
      <c r="A3522" t="s">
        <v>7750</v>
      </c>
      <c r="B3522" t="s">
        <v>58</v>
      </c>
      <c r="C3522">
        <v>1</v>
      </c>
      <c r="D3522">
        <v>1</v>
      </c>
      <c r="E3522">
        <v>5</v>
      </c>
      <c r="F3522">
        <v>12</v>
      </c>
      <c r="G3522">
        <v>0</v>
      </c>
      <c r="H3522">
        <v>0</v>
      </c>
      <c r="I3522" t="s">
        <v>42</v>
      </c>
      <c r="J3522" t="s">
        <v>43</v>
      </c>
      <c r="K3522">
        <v>0</v>
      </c>
      <c r="L3522">
        <v>1</v>
      </c>
      <c r="M3522">
        <v>0</v>
      </c>
      <c r="N3522">
        <v>0</v>
      </c>
      <c r="O3522">
        <v>0</v>
      </c>
      <c r="P3522" t="s">
        <v>71</v>
      </c>
      <c r="Q3522" t="s">
        <v>7751</v>
      </c>
      <c r="R3522" t="s">
        <v>57</v>
      </c>
      <c r="S3522" s="7">
        <v>27</v>
      </c>
      <c r="T3522" t="s">
        <v>58</v>
      </c>
      <c r="U3522" t="s">
        <v>42</v>
      </c>
      <c r="V3522" t="s">
        <v>42</v>
      </c>
      <c r="W3522">
        <v>0</v>
      </c>
      <c r="X3522" t="s">
        <v>42</v>
      </c>
      <c r="Y3522" t="s">
        <v>47</v>
      </c>
      <c r="Z3522" t="s">
        <v>205</v>
      </c>
      <c r="AA3522" s="6">
        <v>9</v>
      </c>
      <c r="AB3522">
        <v>9</v>
      </c>
      <c r="AC3522" t="s">
        <v>68</v>
      </c>
      <c r="AD3522" t="s">
        <v>253</v>
      </c>
      <c r="AE3522" s="1">
        <v>44352</v>
      </c>
      <c r="AF3522" s="1">
        <v>45261</v>
      </c>
      <c r="AG3522">
        <v>13</v>
      </c>
      <c r="AH3522" t="s">
        <v>49</v>
      </c>
      <c r="AI3522">
        <v>10.24357455</v>
      </c>
      <c r="AJ3522">
        <v>10</v>
      </c>
      <c r="AK3522" t="s">
        <v>50</v>
      </c>
      <c r="AL3522" t="b">
        <v>1</v>
      </c>
      <c r="AM3522" t="s">
        <v>74</v>
      </c>
      <c r="AN3522" t="s">
        <v>52</v>
      </c>
      <c r="AO3522" t="s">
        <v>53</v>
      </c>
    </row>
    <row r="3523" spans="1:41" x14ac:dyDescent="0.2">
      <c r="A3523" t="s">
        <v>7752</v>
      </c>
      <c r="B3523" t="s">
        <v>42</v>
      </c>
      <c r="C3523">
        <v>0</v>
      </c>
      <c r="D3523">
        <v>46</v>
      </c>
      <c r="E3523">
        <v>94</v>
      </c>
      <c r="F3523">
        <v>229</v>
      </c>
      <c r="G3523">
        <v>0</v>
      </c>
      <c r="H3523">
        <v>0</v>
      </c>
      <c r="I3523" t="s">
        <v>42</v>
      </c>
      <c r="J3523" t="s">
        <v>43</v>
      </c>
      <c r="K3523">
        <v>0</v>
      </c>
      <c r="L3523">
        <v>0</v>
      </c>
      <c r="M3523">
        <v>3</v>
      </c>
      <c r="N3523">
        <v>1</v>
      </c>
      <c r="O3523">
        <v>0</v>
      </c>
      <c r="P3523" t="s">
        <v>209</v>
      </c>
      <c r="Q3523" t="s">
        <v>7753</v>
      </c>
      <c r="R3523" t="s">
        <v>57</v>
      </c>
      <c r="S3523" s="7">
        <v>55</v>
      </c>
      <c r="T3523" t="s">
        <v>42</v>
      </c>
      <c r="U3523" t="s">
        <v>42</v>
      </c>
      <c r="V3523" t="s">
        <v>42</v>
      </c>
      <c r="W3523">
        <v>0</v>
      </c>
      <c r="X3523" t="s">
        <v>58</v>
      </c>
      <c r="Y3523" t="s">
        <v>47</v>
      </c>
      <c r="Z3523" t="s">
        <v>60</v>
      </c>
      <c r="AA3523" s="6">
        <v>62</v>
      </c>
      <c r="AB3523">
        <v>2861</v>
      </c>
      <c r="AE3523" s="1">
        <v>44899</v>
      </c>
      <c r="AF3523" s="1">
        <v>43988</v>
      </c>
      <c r="AG3523">
        <v>4</v>
      </c>
      <c r="AH3523" t="s">
        <v>49</v>
      </c>
      <c r="AI3523">
        <v>58.427225139999997</v>
      </c>
      <c r="AJ3523">
        <v>0</v>
      </c>
      <c r="AK3523" t="s">
        <v>88</v>
      </c>
      <c r="AL3523" t="b">
        <v>0</v>
      </c>
      <c r="AM3523" t="s">
        <v>84</v>
      </c>
      <c r="AN3523" t="s">
        <v>93</v>
      </c>
      <c r="AO3523" t="s">
        <v>53</v>
      </c>
    </row>
    <row r="3524" spans="1:41" x14ac:dyDescent="0.2">
      <c r="A3524" t="s">
        <v>7754</v>
      </c>
      <c r="B3524" t="s">
        <v>42</v>
      </c>
      <c r="C3524">
        <v>0</v>
      </c>
      <c r="D3524">
        <v>13</v>
      </c>
      <c r="E3524">
        <v>41</v>
      </c>
      <c r="F3524">
        <v>134.5</v>
      </c>
      <c r="G3524">
        <v>0</v>
      </c>
      <c r="H3524">
        <v>0</v>
      </c>
      <c r="I3524" t="s">
        <v>42</v>
      </c>
      <c r="J3524" t="s">
        <v>43</v>
      </c>
      <c r="K3524">
        <v>0</v>
      </c>
      <c r="L3524">
        <v>0</v>
      </c>
      <c r="M3524">
        <v>0</v>
      </c>
      <c r="N3524">
        <v>0</v>
      </c>
      <c r="O3524">
        <v>0</v>
      </c>
      <c r="P3524" t="s">
        <v>117</v>
      </c>
      <c r="Q3524" t="s">
        <v>7755</v>
      </c>
      <c r="R3524" t="s">
        <v>57</v>
      </c>
      <c r="S3524" s="7">
        <v>53</v>
      </c>
      <c r="T3524" t="s">
        <v>42</v>
      </c>
      <c r="U3524" t="s">
        <v>42</v>
      </c>
      <c r="V3524" t="s">
        <v>58</v>
      </c>
      <c r="W3524">
        <v>2</v>
      </c>
      <c r="X3524" t="s">
        <v>42</v>
      </c>
      <c r="Y3524" t="s">
        <v>47</v>
      </c>
      <c r="Z3524" t="s">
        <v>48</v>
      </c>
      <c r="AA3524" s="6">
        <v>6</v>
      </c>
      <c r="AB3524">
        <v>79</v>
      </c>
      <c r="AE3524" s="1">
        <v>44649</v>
      </c>
      <c r="AF3524" s="1">
        <v>44703</v>
      </c>
      <c r="AG3524">
        <v>114</v>
      </c>
      <c r="AH3524" t="s">
        <v>49</v>
      </c>
      <c r="AI3524">
        <v>5.1201917459999997</v>
      </c>
      <c r="AJ3524">
        <v>1</v>
      </c>
      <c r="AK3524" t="s">
        <v>88</v>
      </c>
      <c r="AL3524" t="b">
        <v>0</v>
      </c>
      <c r="AM3524" t="s">
        <v>84</v>
      </c>
      <c r="AN3524" t="s">
        <v>63</v>
      </c>
      <c r="AO3524" t="s">
        <v>53</v>
      </c>
    </row>
    <row r="3525" spans="1:41" x14ac:dyDescent="0.2">
      <c r="A3525" t="s">
        <v>7756</v>
      </c>
      <c r="B3525" t="s">
        <v>42</v>
      </c>
      <c r="C3525">
        <v>0</v>
      </c>
      <c r="D3525">
        <v>22</v>
      </c>
      <c r="E3525">
        <v>105</v>
      </c>
      <c r="F3525">
        <v>222.3</v>
      </c>
      <c r="G3525">
        <v>0</v>
      </c>
      <c r="H3525">
        <v>0</v>
      </c>
      <c r="I3525" t="s">
        <v>42</v>
      </c>
      <c r="J3525" t="s">
        <v>43</v>
      </c>
      <c r="K3525">
        <v>0</v>
      </c>
      <c r="L3525">
        <v>2</v>
      </c>
      <c r="M3525">
        <v>0</v>
      </c>
      <c r="N3525">
        <v>0</v>
      </c>
      <c r="O3525">
        <v>0</v>
      </c>
      <c r="P3525" t="s">
        <v>409</v>
      </c>
      <c r="Q3525" t="s">
        <v>7757</v>
      </c>
      <c r="R3525" t="s">
        <v>57</v>
      </c>
      <c r="S3525" s="7">
        <v>66</v>
      </c>
      <c r="T3525" t="s">
        <v>42</v>
      </c>
      <c r="U3525" t="s">
        <v>58</v>
      </c>
      <c r="V3525" t="s">
        <v>42</v>
      </c>
      <c r="W3525">
        <v>0</v>
      </c>
      <c r="X3525" t="s">
        <v>42</v>
      </c>
      <c r="Y3525" t="s">
        <v>59</v>
      </c>
      <c r="Z3525" t="s">
        <v>247</v>
      </c>
      <c r="AA3525" s="6">
        <v>12</v>
      </c>
      <c r="AB3525">
        <v>259</v>
      </c>
      <c r="AE3525" s="1">
        <v>44513</v>
      </c>
      <c r="AF3525" s="1">
        <v>44070</v>
      </c>
      <c r="AG3525">
        <v>40</v>
      </c>
      <c r="AH3525" t="s">
        <v>49</v>
      </c>
      <c r="AI3525">
        <v>14.319730890000001</v>
      </c>
      <c r="AJ3525">
        <v>2</v>
      </c>
      <c r="AK3525" t="s">
        <v>73</v>
      </c>
      <c r="AL3525" t="b">
        <v>1</v>
      </c>
      <c r="AM3525" t="s">
        <v>92</v>
      </c>
      <c r="AN3525" t="s">
        <v>75</v>
      </c>
      <c r="AO3525" t="s">
        <v>53</v>
      </c>
    </row>
    <row r="3526" spans="1:41" x14ac:dyDescent="0.2">
      <c r="A3526" t="s">
        <v>7758</v>
      </c>
      <c r="B3526" t="s">
        <v>58</v>
      </c>
      <c r="C3526">
        <v>1</v>
      </c>
      <c r="D3526">
        <v>47</v>
      </c>
      <c r="E3526">
        <v>103</v>
      </c>
      <c r="F3526">
        <v>329.2</v>
      </c>
      <c r="G3526">
        <v>0</v>
      </c>
      <c r="H3526">
        <v>0</v>
      </c>
      <c r="I3526" t="s">
        <v>42</v>
      </c>
      <c r="J3526" t="s">
        <v>43</v>
      </c>
      <c r="K3526">
        <v>0</v>
      </c>
      <c r="L3526">
        <v>1</v>
      </c>
      <c r="M3526">
        <v>3</v>
      </c>
      <c r="N3526">
        <v>0</v>
      </c>
      <c r="O3526">
        <v>64</v>
      </c>
      <c r="P3526" t="s">
        <v>212</v>
      </c>
      <c r="Q3526" t="s">
        <v>7759</v>
      </c>
      <c r="R3526" t="s">
        <v>57</v>
      </c>
      <c r="S3526" s="7">
        <v>85</v>
      </c>
      <c r="T3526" t="s">
        <v>42</v>
      </c>
      <c r="U3526" t="s">
        <v>58</v>
      </c>
      <c r="V3526" t="s">
        <v>42</v>
      </c>
      <c r="W3526">
        <v>0</v>
      </c>
      <c r="X3526" t="s">
        <v>58</v>
      </c>
      <c r="Y3526" t="s">
        <v>59</v>
      </c>
      <c r="Z3526" t="s">
        <v>143</v>
      </c>
      <c r="AA3526" s="6">
        <v>27</v>
      </c>
      <c r="AB3526">
        <v>1269</v>
      </c>
      <c r="AC3526" t="s">
        <v>68</v>
      </c>
      <c r="AD3526" t="s">
        <v>328</v>
      </c>
      <c r="AE3526" s="1">
        <v>44144</v>
      </c>
      <c r="AF3526" s="1">
        <v>44570</v>
      </c>
      <c r="AG3526">
        <v>81</v>
      </c>
      <c r="AH3526" t="s">
        <v>69</v>
      </c>
      <c r="AI3526">
        <v>24.838100369999999</v>
      </c>
      <c r="AJ3526">
        <v>6</v>
      </c>
      <c r="AK3526" t="s">
        <v>88</v>
      </c>
      <c r="AL3526" t="b">
        <v>0</v>
      </c>
      <c r="AM3526" t="s">
        <v>74</v>
      </c>
      <c r="AN3526" t="s">
        <v>93</v>
      </c>
      <c r="AO3526" t="s">
        <v>53</v>
      </c>
    </row>
    <row r="3527" spans="1:41" x14ac:dyDescent="0.2">
      <c r="A3527" t="s">
        <v>7760</v>
      </c>
      <c r="B3527" t="s">
        <v>42</v>
      </c>
      <c r="C3527">
        <v>0</v>
      </c>
      <c r="D3527">
        <v>11</v>
      </c>
      <c r="E3527">
        <v>53</v>
      </c>
      <c r="F3527">
        <v>163.19999999999999</v>
      </c>
      <c r="G3527">
        <v>0</v>
      </c>
      <c r="H3527">
        <v>0</v>
      </c>
      <c r="I3527" t="s">
        <v>42</v>
      </c>
      <c r="J3527" t="s">
        <v>43</v>
      </c>
      <c r="K3527">
        <v>0</v>
      </c>
      <c r="L3527">
        <v>1</v>
      </c>
      <c r="M3527">
        <v>0</v>
      </c>
      <c r="N3527">
        <v>0</v>
      </c>
      <c r="O3527">
        <v>0</v>
      </c>
      <c r="P3527" t="s">
        <v>186</v>
      </c>
      <c r="Q3527" t="s">
        <v>7761</v>
      </c>
      <c r="R3527" t="s">
        <v>46</v>
      </c>
      <c r="S3527" s="7">
        <v>38</v>
      </c>
      <c r="T3527" t="s">
        <v>42</v>
      </c>
      <c r="U3527" t="s">
        <v>42</v>
      </c>
      <c r="V3527" t="s">
        <v>58</v>
      </c>
      <c r="W3527">
        <v>2</v>
      </c>
      <c r="X3527" t="s">
        <v>42</v>
      </c>
      <c r="Y3527" t="s">
        <v>80</v>
      </c>
      <c r="Z3527" t="s">
        <v>150</v>
      </c>
      <c r="AA3527" s="6">
        <v>12</v>
      </c>
      <c r="AB3527">
        <v>134</v>
      </c>
      <c r="AE3527" s="1">
        <v>43897</v>
      </c>
      <c r="AF3527" s="1">
        <v>44592</v>
      </c>
      <c r="AG3527">
        <v>71</v>
      </c>
      <c r="AH3527" t="s">
        <v>49</v>
      </c>
      <c r="AI3527">
        <v>11.67407251</v>
      </c>
      <c r="AJ3527">
        <v>10</v>
      </c>
      <c r="AK3527" t="s">
        <v>88</v>
      </c>
      <c r="AL3527" t="b">
        <v>1</v>
      </c>
      <c r="AM3527" t="s">
        <v>74</v>
      </c>
      <c r="AN3527" t="s">
        <v>75</v>
      </c>
      <c r="AO3527" t="s">
        <v>53</v>
      </c>
    </row>
    <row r="3528" spans="1:41" x14ac:dyDescent="0.2">
      <c r="A3528" t="s">
        <v>7762</v>
      </c>
      <c r="B3528" t="s">
        <v>42</v>
      </c>
      <c r="C3528">
        <v>0</v>
      </c>
      <c r="D3528">
        <v>21</v>
      </c>
      <c r="E3528">
        <v>46</v>
      </c>
      <c r="F3528">
        <v>144.69999999999999</v>
      </c>
      <c r="G3528">
        <v>84</v>
      </c>
      <c r="H3528" t="s">
        <v>7763</v>
      </c>
      <c r="I3528" t="s">
        <v>58</v>
      </c>
      <c r="J3528" t="s">
        <v>99</v>
      </c>
      <c r="K3528">
        <v>0</v>
      </c>
      <c r="L3528">
        <v>3</v>
      </c>
      <c r="M3528">
        <v>0</v>
      </c>
      <c r="N3528">
        <v>0</v>
      </c>
      <c r="O3528">
        <v>0</v>
      </c>
      <c r="P3528" t="s">
        <v>219</v>
      </c>
      <c r="Q3528" t="s">
        <v>7764</v>
      </c>
      <c r="R3528" t="s">
        <v>46</v>
      </c>
      <c r="S3528" s="7">
        <v>37</v>
      </c>
      <c r="T3528" t="s">
        <v>42</v>
      </c>
      <c r="U3528" t="s">
        <v>42</v>
      </c>
      <c r="V3528" t="s">
        <v>42</v>
      </c>
      <c r="W3528">
        <v>0</v>
      </c>
      <c r="X3528" t="s">
        <v>42</v>
      </c>
      <c r="Y3528" t="s">
        <v>59</v>
      </c>
      <c r="Z3528" t="s">
        <v>48</v>
      </c>
      <c r="AA3528" s="6">
        <v>8</v>
      </c>
      <c r="AB3528">
        <v>162</v>
      </c>
      <c r="AE3528" s="1">
        <v>44122</v>
      </c>
      <c r="AF3528" s="1">
        <v>44874</v>
      </c>
      <c r="AG3528">
        <v>3</v>
      </c>
      <c r="AH3528" t="s">
        <v>61</v>
      </c>
      <c r="AI3528">
        <v>9.3272771809999995</v>
      </c>
      <c r="AJ3528">
        <v>2</v>
      </c>
      <c r="AK3528" t="s">
        <v>88</v>
      </c>
      <c r="AL3528" t="b">
        <v>1</v>
      </c>
      <c r="AM3528" t="s">
        <v>84</v>
      </c>
      <c r="AN3528" t="s">
        <v>63</v>
      </c>
      <c r="AO3528" t="s">
        <v>53</v>
      </c>
    </row>
    <row r="3529" spans="1:41" x14ac:dyDescent="0.2">
      <c r="A3529" t="s">
        <v>7357</v>
      </c>
      <c r="B3529" t="s">
        <v>58</v>
      </c>
      <c r="C3529">
        <v>1</v>
      </c>
      <c r="D3529">
        <v>6</v>
      </c>
      <c r="E3529">
        <v>34</v>
      </c>
      <c r="F3529">
        <v>90.8</v>
      </c>
      <c r="G3529">
        <v>12</v>
      </c>
      <c r="H3529" t="s">
        <v>2265</v>
      </c>
      <c r="I3529" t="s">
        <v>58</v>
      </c>
      <c r="J3529" t="s">
        <v>43</v>
      </c>
      <c r="K3529">
        <v>20.100000000000001</v>
      </c>
      <c r="L3529">
        <v>1</v>
      </c>
      <c r="M3529">
        <v>5</v>
      </c>
      <c r="N3529">
        <v>0</v>
      </c>
      <c r="O3529">
        <v>6</v>
      </c>
      <c r="P3529" t="s">
        <v>71</v>
      </c>
      <c r="Q3529" t="s">
        <v>7358</v>
      </c>
      <c r="R3529" t="s">
        <v>57</v>
      </c>
      <c r="S3529" s="7">
        <v>34</v>
      </c>
      <c r="T3529" t="s">
        <v>42</v>
      </c>
      <c r="U3529" t="s">
        <v>42</v>
      </c>
      <c r="V3529" t="s">
        <v>42</v>
      </c>
      <c r="W3529">
        <v>0</v>
      </c>
      <c r="X3529" t="s">
        <v>42</v>
      </c>
      <c r="Y3529" t="s">
        <v>47</v>
      </c>
      <c r="Z3529" t="s">
        <v>143</v>
      </c>
      <c r="AA3529" s="6">
        <v>28</v>
      </c>
      <c r="AB3529">
        <v>171</v>
      </c>
      <c r="AC3529" t="s">
        <v>114</v>
      </c>
      <c r="AD3529" t="s">
        <v>615</v>
      </c>
      <c r="AE3529" s="1">
        <v>44213</v>
      </c>
      <c r="AF3529" s="1">
        <v>44340</v>
      </c>
      <c r="AG3529">
        <v>94</v>
      </c>
      <c r="AH3529" t="s">
        <v>49</v>
      </c>
      <c r="AI3529">
        <v>25.078074279999999</v>
      </c>
      <c r="AJ3529">
        <v>6</v>
      </c>
      <c r="AK3529" t="s">
        <v>88</v>
      </c>
      <c r="AL3529" t="b">
        <v>1</v>
      </c>
      <c r="AM3529" t="s">
        <v>51</v>
      </c>
      <c r="AN3529" t="s">
        <v>63</v>
      </c>
      <c r="AO3529" t="s">
        <v>53</v>
      </c>
    </row>
    <row r="3530" spans="1:41" x14ac:dyDescent="0.2">
      <c r="A3530" t="s">
        <v>7765</v>
      </c>
      <c r="B3530" t="s">
        <v>42</v>
      </c>
      <c r="C3530">
        <v>0</v>
      </c>
      <c r="D3530">
        <v>73</v>
      </c>
      <c r="E3530">
        <v>115</v>
      </c>
      <c r="F3530">
        <v>291.5</v>
      </c>
      <c r="G3530">
        <v>0</v>
      </c>
      <c r="H3530">
        <v>0</v>
      </c>
      <c r="I3530" t="s">
        <v>42</v>
      </c>
      <c r="J3530" t="s">
        <v>43</v>
      </c>
      <c r="K3530">
        <v>0</v>
      </c>
      <c r="L3530">
        <v>0</v>
      </c>
      <c r="M3530">
        <v>7</v>
      </c>
      <c r="N3530">
        <v>1</v>
      </c>
      <c r="O3530">
        <v>0</v>
      </c>
      <c r="P3530" t="s">
        <v>245</v>
      </c>
      <c r="Q3530" t="s">
        <v>7766</v>
      </c>
      <c r="R3530" t="s">
        <v>46</v>
      </c>
      <c r="S3530" s="7">
        <v>69</v>
      </c>
      <c r="T3530" t="s">
        <v>42</v>
      </c>
      <c r="U3530" t="s">
        <v>58</v>
      </c>
      <c r="V3530" t="s">
        <v>42</v>
      </c>
      <c r="W3530">
        <v>0</v>
      </c>
      <c r="X3530" t="s">
        <v>58</v>
      </c>
      <c r="Y3530" t="s">
        <v>80</v>
      </c>
      <c r="Z3530" t="s">
        <v>150</v>
      </c>
      <c r="AA3530" s="6">
        <v>53</v>
      </c>
      <c r="AB3530">
        <v>3880</v>
      </c>
      <c r="AE3530" s="1">
        <v>43925</v>
      </c>
      <c r="AF3530" s="1">
        <v>44791</v>
      </c>
      <c r="AG3530">
        <v>55</v>
      </c>
      <c r="AH3530" t="s">
        <v>49</v>
      </c>
      <c r="AI3530">
        <v>54.89653294</v>
      </c>
      <c r="AJ3530">
        <v>3</v>
      </c>
      <c r="AK3530" t="s">
        <v>73</v>
      </c>
      <c r="AL3530" t="b">
        <v>1</v>
      </c>
      <c r="AM3530" t="s">
        <v>92</v>
      </c>
      <c r="AN3530" t="s">
        <v>93</v>
      </c>
      <c r="AO3530" t="s">
        <v>53</v>
      </c>
    </row>
    <row r="3531" spans="1:41" x14ac:dyDescent="0.2">
      <c r="A3531" t="s">
        <v>7767</v>
      </c>
      <c r="B3531" t="s">
        <v>42</v>
      </c>
      <c r="C3531">
        <v>0</v>
      </c>
      <c r="D3531">
        <v>57</v>
      </c>
      <c r="E3531">
        <v>303</v>
      </c>
      <c r="F3531">
        <v>915.3</v>
      </c>
      <c r="G3531">
        <v>0</v>
      </c>
      <c r="H3531">
        <v>0</v>
      </c>
      <c r="I3531" t="s">
        <v>42</v>
      </c>
      <c r="J3531" t="s">
        <v>43</v>
      </c>
      <c r="K3531">
        <v>0</v>
      </c>
      <c r="L3531">
        <v>0</v>
      </c>
      <c r="M3531">
        <v>14</v>
      </c>
      <c r="N3531">
        <v>1</v>
      </c>
      <c r="O3531">
        <v>0</v>
      </c>
      <c r="P3531" t="s">
        <v>263</v>
      </c>
      <c r="Q3531" t="s">
        <v>7768</v>
      </c>
      <c r="R3531" t="s">
        <v>46</v>
      </c>
      <c r="S3531" s="7">
        <v>85</v>
      </c>
      <c r="T3531" t="s">
        <v>42</v>
      </c>
      <c r="U3531" t="s">
        <v>58</v>
      </c>
      <c r="V3531" t="s">
        <v>42</v>
      </c>
      <c r="W3531">
        <v>0</v>
      </c>
      <c r="X3531" t="s">
        <v>58</v>
      </c>
      <c r="Y3531" t="s">
        <v>59</v>
      </c>
      <c r="Z3531" t="s">
        <v>143</v>
      </c>
      <c r="AA3531" s="6">
        <v>34</v>
      </c>
      <c r="AB3531">
        <v>1969</v>
      </c>
      <c r="AE3531" s="1">
        <v>44999</v>
      </c>
      <c r="AF3531" s="1">
        <v>44017</v>
      </c>
      <c r="AG3531">
        <v>88</v>
      </c>
      <c r="AH3531" t="s">
        <v>61</v>
      </c>
      <c r="AI3531">
        <v>34.175760769999997</v>
      </c>
      <c r="AJ3531">
        <v>8</v>
      </c>
      <c r="AK3531" t="s">
        <v>88</v>
      </c>
      <c r="AL3531" t="b">
        <v>0</v>
      </c>
      <c r="AM3531" t="s">
        <v>84</v>
      </c>
      <c r="AN3531" t="s">
        <v>93</v>
      </c>
      <c r="AO3531" t="s">
        <v>53</v>
      </c>
    </row>
    <row r="3532" spans="1:41" x14ac:dyDescent="0.2">
      <c r="A3532" t="s">
        <v>7769</v>
      </c>
      <c r="B3532" t="s">
        <v>42</v>
      </c>
      <c r="C3532">
        <v>0</v>
      </c>
      <c r="D3532">
        <v>11</v>
      </c>
      <c r="E3532">
        <v>59</v>
      </c>
      <c r="F3532">
        <v>126.5</v>
      </c>
      <c r="G3532">
        <v>0</v>
      </c>
      <c r="H3532">
        <v>0</v>
      </c>
      <c r="I3532" t="s">
        <v>42</v>
      </c>
      <c r="J3532" t="s">
        <v>43</v>
      </c>
      <c r="K3532">
        <v>0</v>
      </c>
      <c r="L3532">
        <v>0</v>
      </c>
      <c r="M3532">
        <v>0</v>
      </c>
      <c r="N3532">
        <v>0</v>
      </c>
      <c r="O3532">
        <v>0</v>
      </c>
      <c r="P3532" t="s">
        <v>263</v>
      </c>
      <c r="Q3532" t="s">
        <v>7770</v>
      </c>
      <c r="R3532" t="s">
        <v>57</v>
      </c>
      <c r="S3532" s="7">
        <v>24</v>
      </c>
      <c r="T3532" t="s">
        <v>58</v>
      </c>
      <c r="U3532" t="s">
        <v>42</v>
      </c>
      <c r="V3532" t="s">
        <v>42</v>
      </c>
      <c r="W3532">
        <v>0</v>
      </c>
      <c r="X3532" t="s">
        <v>42</v>
      </c>
      <c r="Y3532" t="s">
        <v>47</v>
      </c>
      <c r="Z3532" t="s">
        <v>48</v>
      </c>
      <c r="AA3532" s="6">
        <v>10</v>
      </c>
      <c r="AB3532">
        <v>101</v>
      </c>
      <c r="AE3532" s="1">
        <v>44050</v>
      </c>
      <c r="AF3532" s="1">
        <v>44393</v>
      </c>
      <c r="AG3532">
        <v>67</v>
      </c>
      <c r="AH3532" t="s">
        <v>49</v>
      </c>
      <c r="AI3532">
        <v>10.448064759999999</v>
      </c>
      <c r="AJ3532">
        <v>10</v>
      </c>
      <c r="AK3532" t="s">
        <v>73</v>
      </c>
      <c r="AL3532" t="b">
        <v>1</v>
      </c>
      <c r="AM3532" t="s">
        <v>51</v>
      </c>
      <c r="AN3532" t="s">
        <v>63</v>
      </c>
      <c r="AO3532" t="s">
        <v>53</v>
      </c>
    </row>
    <row r="3533" spans="1:41" x14ac:dyDescent="0.2">
      <c r="A3533" t="s">
        <v>7771</v>
      </c>
      <c r="B3533" t="s">
        <v>58</v>
      </c>
      <c r="C3533">
        <v>1</v>
      </c>
      <c r="D3533">
        <v>1</v>
      </c>
      <c r="E3533">
        <v>3</v>
      </c>
      <c r="F3533">
        <v>6</v>
      </c>
      <c r="G3533">
        <v>0</v>
      </c>
      <c r="H3533">
        <v>0</v>
      </c>
      <c r="I3533" t="s">
        <v>42</v>
      </c>
      <c r="J3533" t="s">
        <v>43</v>
      </c>
      <c r="K3533">
        <v>0</v>
      </c>
      <c r="L3533">
        <v>0</v>
      </c>
      <c r="M3533">
        <v>2</v>
      </c>
      <c r="N3533">
        <v>0</v>
      </c>
      <c r="O3533">
        <v>25</v>
      </c>
      <c r="P3533" t="s">
        <v>212</v>
      </c>
      <c r="Q3533" t="s">
        <v>7772</v>
      </c>
      <c r="R3533" t="s">
        <v>57</v>
      </c>
      <c r="S3533" s="7">
        <v>58</v>
      </c>
      <c r="T3533" t="s">
        <v>42</v>
      </c>
      <c r="U3533" t="s">
        <v>42</v>
      </c>
      <c r="V3533" t="s">
        <v>42</v>
      </c>
      <c r="W3533">
        <v>0</v>
      </c>
      <c r="X3533" t="s">
        <v>58</v>
      </c>
      <c r="Y3533" t="s">
        <v>47</v>
      </c>
      <c r="Z3533" t="s">
        <v>150</v>
      </c>
      <c r="AA3533" s="6">
        <v>23</v>
      </c>
      <c r="AB3533">
        <v>23</v>
      </c>
      <c r="AC3533" t="s">
        <v>114</v>
      </c>
      <c r="AD3533" t="s">
        <v>786</v>
      </c>
      <c r="AE3533" s="1">
        <v>44015</v>
      </c>
      <c r="AF3533" s="1">
        <v>44018</v>
      </c>
      <c r="AG3533">
        <v>18</v>
      </c>
      <c r="AH3533" t="s">
        <v>49</v>
      </c>
      <c r="AI3533">
        <v>25.31397097</v>
      </c>
      <c r="AJ3533">
        <v>0</v>
      </c>
      <c r="AK3533" t="s">
        <v>73</v>
      </c>
      <c r="AL3533" t="b">
        <v>0</v>
      </c>
      <c r="AM3533" t="s">
        <v>51</v>
      </c>
      <c r="AN3533" t="s">
        <v>52</v>
      </c>
      <c r="AO3533" t="s">
        <v>53</v>
      </c>
    </row>
    <row r="3534" spans="1:41" x14ac:dyDescent="0.2">
      <c r="A3534" t="s">
        <v>7773</v>
      </c>
      <c r="B3534" t="s">
        <v>42</v>
      </c>
      <c r="C3534">
        <v>0</v>
      </c>
      <c r="D3534">
        <v>1</v>
      </c>
      <c r="E3534">
        <v>6</v>
      </c>
      <c r="F3534">
        <v>16</v>
      </c>
      <c r="G3534">
        <v>0</v>
      </c>
      <c r="H3534">
        <v>0</v>
      </c>
      <c r="I3534" t="s">
        <v>42</v>
      </c>
      <c r="J3534" t="s">
        <v>43</v>
      </c>
      <c r="K3534">
        <v>0</v>
      </c>
      <c r="L3534">
        <v>0</v>
      </c>
      <c r="M3534">
        <v>4</v>
      </c>
      <c r="N3534">
        <v>1</v>
      </c>
      <c r="O3534">
        <v>0</v>
      </c>
      <c r="P3534" t="s">
        <v>387</v>
      </c>
      <c r="Q3534" t="s">
        <v>7774</v>
      </c>
      <c r="R3534" t="s">
        <v>57</v>
      </c>
      <c r="S3534" s="7">
        <v>31</v>
      </c>
      <c r="T3534" t="s">
        <v>42</v>
      </c>
      <c r="U3534" t="s">
        <v>42</v>
      </c>
      <c r="V3534" t="s">
        <v>42</v>
      </c>
      <c r="W3534">
        <v>0</v>
      </c>
      <c r="X3534" t="s">
        <v>42</v>
      </c>
      <c r="Y3534" t="s">
        <v>47</v>
      </c>
      <c r="Z3534" t="s">
        <v>48</v>
      </c>
      <c r="AA3534" s="6">
        <v>29</v>
      </c>
      <c r="AB3534">
        <v>29</v>
      </c>
      <c r="AE3534" s="1">
        <v>44827</v>
      </c>
      <c r="AF3534" s="1">
        <v>44142</v>
      </c>
      <c r="AG3534">
        <v>22</v>
      </c>
      <c r="AH3534" t="s">
        <v>49</v>
      </c>
      <c r="AI3534">
        <v>29.340236310000002</v>
      </c>
      <c r="AJ3534">
        <v>6</v>
      </c>
      <c r="AK3534" t="s">
        <v>50</v>
      </c>
      <c r="AL3534" t="b">
        <v>1</v>
      </c>
      <c r="AM3534" t="s">
        <v>84</v>
      </c>
      <c r="AN3534" t="s">
        <v>52</v>
      </c>
      <c r="AO3534" t="s">
        <v>53</v>
      </c>
    </row>
    <row r="3535" spans="1:41" x14ac:dyDescent="0.2">
      <c r="A3535" t="s">
        <v>7775</v>
      </c>
      <c r="B3535" t="s">
        <v>42</v>
      </c>
      <c r="C3535">
        <v>0</v>
      </c>
      <c r="D3535">
        <v>61</v>
      </c>
      <c r="E3535">
        <v>329</v>
      </c>
      <c r="F3535">
        <v>733.8</v>
      </c>
      <c r="G3535">
        <v>183</v>
      </c>
      <c r="H3535" t="s">
        <v>7776</v>
      </c>
      <c r="I3535" t="s">
        <v>58</v>
      </c>
      <c r="J3535" t="s">
        <v>43</v>
      </c>
      <c r="K3535">
        <v>145.19999999999999</v>
      </c>
      <c r="L3535">
        <v>1</v>
      </c>
      <c r="M3535">
        <v>7</v>
      </c>
      <c r="N3535">
        <v>1</v>
      </c>
      <c r="O3535">
        <v>0</v>
      </c>
      <c r="P3535" t="s">
        <v>499</v>
      </c>
      <c r="Q3535" t="s">
        <v>7777</v>
      </c>
      <c r="R3535" t="s">
        <v>46</v>
      </c>
      <c r="S3535" s="7">
        <v>54</v>
      </c>
      <c r="T3535" t="s">
        <v>42</v>
      </c>
      <c r="U3535" t="s">
        <v>42</v>
      </c>
      <c r="V3535" t="s">
        <v>42</v>
      </c>
      <c r="W3535">
        <v>0</v>
      </c>
      <c r="X3535" t="s">
        <v>42</v>
      </c>
      <c r="Y3535" t="s">
        <v>59</v>
      </c>
      <c r="Z3535" t="s">
        <v>150</v>
      </c>
      <c r="AA3535" s="6">
        <v>36</v>
      </c>
      <c r="AB3535">
        <v>2211</v>
      </c>
      <c r="AE3535" s="1">
        <v>44259</v>
      </c>
      <c r="AF3535" s="1">
        <v>45096</v>
      </c>
      <c r="AG3535">
        <v>115</v>
      </c>
      <c r="AH3535" t="s">
        <v>69</v>
      </c>
      <c r="AI3535">
        <v>38.725850450000003</v>
      </c>
      <c r="AJ3535">
        <v>6</v>
      </c>
      <c r="AK3535" t="s">
        <v>88</v>
      </c>
      <c r="AL3535" t="b">
        <v>1</v>
      </c>
      <c r="AM3535" t="s">
        <v>92</v>
      </c>
      <c r="AN3535" t="s">
        <v>93</v>
      </c>
      <c r="AO3535" t="s">
        <v>53</v>
      </c>
    </row>
    <row r="3536" spans="1:41" x14ac:dyDescent="0.2">
      <c r="A3536" t="s">
        <v>7778</v>
      </c>
      <c r="B3536" t="s">
        <v>42</v>
      </c>
      <c r="C3536">
        <v>0</v>
      </c>
      <c r="D3536">
        <v>30</v>
      </c>
      <c r="E3536">
        <v>84</v>
      </c>
      <c r="F3536">
        <v>209</v>
      </c>
      <c r="G3536">
        <v>0</v>
      </c>
      <c r="H3536">
        <v>0</v>
      </c>
      <c r="I3536" t="s">
        <v>42</v>
      </c>
      <c r="J3536" t="s">
        <v>43</v>
      </c>
      <c r="K3536">
        <v>0</v>
      </c>
      <c r="L3536">
        <v>0</v>
      </c>
      <c r="M3536">
        <v>3</v>
      </c>
      <c r="N3536">
        <v>1</v>
      </c>
      <c r="O3536">
        <v>0</v>
      </c>
      <c r="P3536" t="s">
        <v>282</v>
      </c>
      <c r="Q3536" t="s">
        <v>7779</v>
      </c>
      <c r="R3536" t="s">
        <v>46</v>
      </c>
      <c r="S3536" s="7">
        <v>59</v>
      </c>
      <c r="T3536" t="s">
        <v>42</v>
      </c>
      <c r="U3536" t="s">
        <v>42</v>
      </c>
      <c r="V3536" t="s">
        <v>42</v>
      </c>
      <c r="W3536">
        <v>0</v>
      </c>
      <c r="X3536" t="s">
        <v>42</v>
      </c>
      <c r="Y3536" t="s">
        <v>59</v>
      </c>
      <c r="Z3536" t="s">
        <v>60</v>
      </c>
      <c r="AA3536" s="6">
        <v>30</v>
      </c>
      <c r="AB3536">
        <v>899</v>
      </c>
      <c r="AE3536" s="1">
        <v>45102</v>
      </c>
      <c r="AF3536" s="1">
        <v>44047</v>
      </c>
      <c r="AG3536">
        <v>38</v>
      </c>
      <c r="AH3536" t="s">
        <v>69</v>
      </c>
      <c r="AI3536">
        <v>32.355099670000001</v>
      </c>
      <c r="AJ3536">
        <v>3</v>
      </c>
      <c r="AK3536" t="s">
        <v>73</v>
      </c>
      <c r="AL3536" t="b">
        <v>1</v>
      </c>
      <c r="AM3536" t="s">
        <v>84</v>
      </c>
      <c r="AN3536" t="s">
        <v>75</v>
      </c>
      <c r="AO3536" t="s">
        <v>53</v>
      </c>
    </row>
    <row r="3537" spans="1:41" x14ac:dyDescent="0.2">
      <c r="A3537" t="s">
        <v>7780</v>
      </c>
      <c r="B3537" t="s">
        <v>58</v>
      </c>
      <c r="C3537">
        <v>1</v>
      </c>
      <c r="D3537">
        <v>17</v>
      </c>
      <c r="E3537">
        <v>70</v>
      </c>
      <c r="F3537">
        <v>188.7</v>
      </c>
      <c r="G3537">
        <v>0</v>
      </c>
      <c r="H3537">
        <v>0</v>
      </c>
      <c r="I3537" t="s">
        <v>42</v>
      </c>
      <c r="J3537" t="s">
        <v>43</v>
      </c>
      <c r="K3537">
        <v>0</v>
      </c>
      <c r="L3537">
        <v>0</v>
      </c>
      <c r="M3537">
        <v>8</v>
      </c>
      <c r="N3537">
        <v>1</v>
      </c>
      <c r="O3537">
        <v>0</v>
      </c>
      <c r="P3537" t="s">
        <v>135</v>
      </c>
      <c r="Q3537" t="s">
        <v>7781</v>
      </c>
      <c r="R3537" t="s">
        <v>46</v>
      </c>
      <c r="S3537" s="7">
        <v>49</v>
      </c>
      <c r="T3537" t="s">
        <v>42</v>
      </c>
      <c r="U3537" t="s">
        <v>42</v>
      </c>
      <c r="V3537" t="s">
        <v>42</v>
      </c>
      <c r="W3537">
        <v>0</v>
      </c>
      <c r="X3537" t="s">
        <v>58</v>
      </c>
      <c r="Y3537" t="s">
        <v>47</v>
      </c>
      <c r="Z3537" t="s">
        <v>60</v>
      </c>
      <c r="AA3537" s="6">
        <v>15</v>
      </c>
      <c r="AB3537">
        <v>254</v>
      </c>
      <c r="AC3537" t="s">
        <v>114</v>
      </c>
      <c r="AD3537" t="s">
        <v>786</v>
      </c>
      <c r="AE3537" s="1">
        <v>44543</v>
      </c>
      <c r="AF3537" s="1">
        <v>44263</v>
      </c>
      <c r="AG3537">
        <v>21</v>
      </c>
      <c r="AH3537" t="s">
        <v>69</v>
      </c>
      <c r="AI3537">
        <v>14.003663319999999</v>
      </c>
      <c r="AJ3537">
        <v>6</v>
      </c>
      <c r="AK3537" t="s">
        <v>88</v>
      </c>
      <c r="AL3537" t="b">
        <v>1</v>
      </c>
      <c r="AM3537" t="s">
        <v>84</v>
      </c>
      <c r="AN3537" t="s">
        <v>93</v>
      </c>
      <c r="AO3537" t="s">
        <v>53</v>
      </c>
    </row>
    <row r="3538" spans="1:41" x14ac:dyDescent="0.2">
      <c r="A3538" t="s">
        <v>7782</v>
      </c>
      <c r="B3538" t="s">
        <v>42</v>
      </c>
      <c r="C3538">
        <v>0</v>
      </c>
      <c r="D3538">
        <v>47</v>
      </c>
      <c r="E3538">
        <v>267</v>
      </c>
      <c r="F3538">
        <v>518.6</v>
      </c>
      <c r="G3538">
        <v>235</v>
      </c>
      <c r="H3538" t="s">
        <v>7783</v>
      </c>
      <c r="I3538" t="s">
        <v>58</v>
      </c>
      <c r="J3538" t="s">
        <v>99</v>
      </c>
      <c r="K3538">
        <v>0</v>
      </c>
      <c r="L3538">
        <v>0</v>
      </c>
      <c r="M3538">
        <v>3</v>
      </c>
      <c r="N3538">
        <v>1</v>
      </c>
      <c r="O3538">
        <v>0</v>
      </c>
      <c r="P3538" t="s">
        <v>183</v>
      </c>
      <c r="Q3538" t="s">
        <v>7784</v>
      </c>
      <c r="R3538" t="s">
        <v>46</v>
      </c>
      <c r="S3538" s="7">
        <v>36</v>
      </c>
      <c r="T3538" t="s">
        <v>42</v>
      </c>
      <c r="U3538" t="s">
        <v>42</v>
      </c>
      <c r="V3538" t="s">
        <v>42</v>
      </c>
      <c r="W3538">
        <v>0</v>
      </c>
      <c r="X3538" t="s">
        <v>58</v>
      </c>
      <c r="Y3538" t="s">
        <v>80</v>
      </c>
      <c r="Z3538" t="s">
        <v>150</v>
      </c>
      <c r="AA3538" s="6">
        <v>47</v>
      </c>
      <c r="AB3538">
        <v>2210</v>
      </c>
      <c r="AE3538" s="1">
        <v>44313</v>
      </c>
      <c r="AF3538" s="1">
        <v>44244</v>
      </c>
      <c r="AG3538">
        <v>22</v>
      </c>
      <c r="AH3538" t="s">
        <v>69</v>
      </c>
      <c r="AI3538">
        <v>55.051914519999997</v>
      </c>
      <c r="AJ3538">
        <v>10</v>
      </c>
      <c r="AK3538" t="s">
        <v>73</v>
      </c>
      <c r="AL3538" t="b">
        <v>0</v>
      </c>
      <c r="AM3538" t="s">
        <v>92</v>
      </c>
      <c r="AN3538" t="s">
        <v>93</v>
      </c>
      <c r="AO3538" t="s">
        <v>53</v>
      </c>
    </row>
    <row r="3539" spans="1:41" x14ac:dyDescent="0.2">
      <c r="A3539" t="s">
        <v>7785</v>
      </c>
      <c r="B3539" t="s">
        <v>42</v>
      </c>
      <c r="C3539">
        <v>0</v>
      </c>
      <c r="D3539">
        <v>72</v>
      </c>
      <c r="E3539">
        <v>228</v>
      </c>
      <c r="F3539">
        <v>716.2</v>
      </c>
      <c r="G3539">
        <v>288</v>
      </c>
      <c r="H3539" t="s">
        <v>5914</v>
      </c>
      <c r="I3539" t="s">
        <v>58</v>
      </c>
      <c r="J3539" t="s">
        <v>99</v>
      </c>
      <c r="K3539">
        <v>0</v>
      </c>
      <c r="L3539">
        <v>0</v>
      </c>
      <c r="M3539">
        <v>3</v>
      </c>
      <c r="N3539">
        <v>1</v>
      </c>
      <c r="O3539">
        <v>0</v>
      </c>
      <c r="P3539" t="s">
        <v>124</v>
      </c>
      <c r="Q3539" t="s">
        <v>7786</v>
      </c>
      <c r="R3539" t="s">
        <v>57</v>
      </c>
      <c r="S3539" s="7">
        <v>67</v>
      </c>
      <c r="T3539" t="s">
        <v>42</v>
      </c>
      <c r="U3539" t="s">
        <v>58</v>
      </c>
      <c r="V3539" t="s">
        <v>42</v>
      </c>
      <c r="W3539">
        <v>0</v>
      </c>
      <c r="X3539" t="s">
        <v>58</v>
      </c>
      <c r="Y3539" t="s">
        <v>59</v>
      </c>
      <c r="Z3539" t="s">
        <v>150</v>
      </c>
      <c r="AA3539" s="6">
        <v>18</v>
      </c>
      <c r="AB3539">
        <v>1293</v>
      </c>
      <c r="AE3539" s="1">
        <v>44708</v>
      </c>
      <c r="AF3539" s="1">
        <v>44461</v>
      </c>
      <c r="AG3539">
        <v>116</v>
      </c>
      <c r="AH3539" t="s">
        <v>61</v>
      </c>
      <c r="AI3539">
        <v>18.92656787</v>
      </c>
      <c r="AJ3539">
        <v>3</v>
      </c>
      <c r="AK3539" t="s">
        <v>73</v>
      </c>
      <c r="AL3539" t="b">
        <v>1</v>
      </c>
      <c r="AM3539" t="s">
        <v>84</v>
      </c>
      <c r="AN3539" t="s">
        <v>63</v>
      </c>
      <c r="AO3539" t="s">
        <v>53</v>
      </c>
    </row>
    <row r="3540" spans="1:41" x14ac:dyDescent="0.2">
      <c r="A3540" t="s">
        <v>7787</v>
      </c>
      <c r="B3540" t="s">
        <v>42</v>
      </c>
      <c r="C3540">
        <v>0</v>
      </c>
      <c r="D3540">
        <v>73</v>
      </c>
      <c r="E3540">
        <v>383</v>
      </c>
      <c r="F3540">
        <v>942.6</v>
      </c>
      <c r="G3540">
        <v>292</v>
      </c>
      <c r="H3540" t="s">
        <v>7788</v>
      </c>
      <c r="I3540" t="s">
        <v>58</v>
      </c>
      <c r="J3540" t="s">
        <v>99</v>
      </c>
      <c r="K3540">
        <v>0</v>
      </c>
      <c r="L3540">
        <v>0</v>
      </c>
      <c r="M3540">
        <v>15</v>
      </c>
      <c r="N3540">
        <v>1</v>
      </c>
      <c r="O3540">
        <v>0</v>
      </c>
      <c r="P3540" t="s">
        <v>496</v>
      </c>
      <c r="Q3540" t="s">
        <v>7789</v>
      </c>
      <c r="R3540" t="s">
        <v>57</v>
      </c>
      <c r="S3540" s="7">
        <v>29</v>
      </c>
      <c r="T3540" t="s">
        <v>58</v>
      </c>
      <c r="U3540" t="s">
        <v>42</v>
      </c>
      <c r="V3540" t="s">
        <v>42</v>
      </c>
      <c r="W3540">
        <v>0</v>
      </c>
      <c r="X3540" t="s">
        <v>58</v>
      </c>
      <c r="Y3540" t="s">
        <v>80</v>
      </c>
      <c r="Z3540" t="s">
        <v>143</v>
      </c>
      <c r="AA3540" s="6">
        <v>70</v>
      </c>
      <c r="AB3540">
        <v>5101</v>
      </c>
      <c r="AE3540" s="1">
        <v>43842</v>
      </c>
      <c r="AF3540" s="1">
        <v>44690</v>
      </c>
      <c r="AG3540">
        <v>14</v>
      </c>
      <c r="AH3540" t="s">
        <v>49</v>
      </c>
      <c r="AI3540">
        <v>62.89487244</v>
      </c>
      <c r="AJ3540">
        <v>4</v>
      </c>
      <c r="AK3540" t="s">
        <v>88</v>
      </c>
      <c r="AL3540" t="b">
        <v>0</v>
      </c>
      <c r="AM3540" t="s">
        <v>74</v>
      </c>
      <c r="AN3540" t="s">
        <v>52</v>
      </c>
      <c r="AO3540" t="s">
        <v>53</v>
      </c>
    </row>
    <row r="3541" spans="1:41" x14ac:dyDescent="0.2">
      <c r="A3541" t="s">
        <v>7790</v>
      </c>
      <c r="B3541" t="s">
        <v>58</v>
      </c>
      <c r="C3541">
        <v>1</v>
      </c>
      <c r="D3541">
        <v>32</v>
      </c>
      <c r="E3541">
        <v>185</v>
      </c>
      <c r="F3541">
        <v>478.1</v>
      </c>
      <c r="G3541">
        <v>0</v>
      </c>
      <c r="H3541">
        <v>0</v>
      </c>
      <c r="I3541" t="s">
        <v>42</v>
      </c>
      <c r="J3541" t="s">
        <v>43</v>
      </c>
      <c r="K3541">
        <v>0</v>
      </c>
      <c r="L3541">
        <v>0</v>
      </c>
      <c r="M3541">
        <v>14</v>
      </c>
      <c r="N3541">
        <v>1</v>
      </c>
      <c r="O3541">
        <v>0</v>
      </c>
      <c r="P3541" t="s">
        <v>167</v>
      </c>
      <c r="Q3541" t="s">
        <v>7791</v>
      </c>
      <c r="R3541" t="s">
        <v>46</v>
      </c>
      <c r="S3541" s="7">
        <v>61</v>
      </c>
      <c r="T3541" t="s">
        <v>42</v>
      </c>
      <c r="U3541" t="s">
        <v>42</v>
      </c>
      <c r="V3541" t="s">
        <v>42</v>
      </c>
      <c r="W3541">
        <v>0</v>
      </c>
      <c r="X3541" t="s">
        <v>42</v>
      </c>
      <c r="Y3541" t="s">
        <v>47</v>
      </c>
      <c r="Z3541" t="s">
        <v>48</v>
      </c>
      <c r="AA3541" s="6">
        <v>33</v>
      </c>
      <c r="AB3541">
        <v>1054</v>
      </c>
      <c r="AC3541" t="s">
        <v>129</v>
      </c>
      <c r="AD3541" t="s">
        <v>130</v>
      </c>
      <c r="AE3541" s="1">
        <v>45027</v>
      </c>
      <c r="AF3541" s="1">
        <v>44299</v>
      </c>
      <c r="AG3541">
        <v>102</v>
      </c>
      <c r="AH3541" t="s">
        <v>61</v>
      </c>
      <c r="AI3541">
        <v>27.735420359999999</v>
      </c>
      <c r="AJ3541">
        <v>4</v>
      </c>
      <c r="AK3541" t="s">
        <v>88</v>
      </c>
      <c r="AL3541" t="b">
        <v>0</v>
      </c>
      <c r="AM3541" t="s">
        <v>51</v>
      </c>
      <c r="AN3541" t="s">
        <v>63</v>
      </c>
      <c r="AO3541" t="s">
        <v>53</v>
      </c>
    </row>
    <row r="3542" spans="1:41" x14ac:dyDescent="0.2">
      <c r="A3542" t="s">
        <v>7792</v>
      </c>
      <c r="B3542" t="s">
        <v>42</v>
      </c>
      <c r="C3542">
        <v>0</v>
      </c>
      <c r="D3542">
        <v>63</v>
      </c>
      <c r="E3542">
        <v>138</v>
      </c>
      <c r="F3542">
        <v>317.10000000000002</v>
      </c>
      <c r="G3542">
        <v>0</v>
      </c>
      <c r="H3542">
        <v>0</v>
      </c>
      <c r="I3542" t="s">
        <v>42</v>
      </c>
      <c r="J3542" t="s">
        <v>43</v>
      </c>
      <c r="K3542">
        <v>0</v>
      </c>
      <c r="L3542">
        <v>0</v>
      </c>
      <c r="M3542">
        <v>18</v>
      </c>
      <c r="N3542">
        <v>1</v>
      </c>
      <c r="O3542">
        <v>0</v>
      </c>
      <c r="P3542" t="s">
        <v>245</v>
      </c>
      <c r="Q3542" t="s">
        <v>7793</v>
      </c>
      <c r="R3542" t="s">
        <v>57</v>
      </c>
      <c r="S3542" s="7">
        <v>29</v>
      </c>
      <c r="T3542" t="s">
        <v>58</v>
      </c>
      <c r="U3542" t="s">
        <v>42</v>
      </c>
      <c r="V3542" t="s">
        <v>42</v>
      </c>
      <c r="W3542">
        <v>0</v>
      </c>
      <c r="X3542" t="s">
        <v>58</v>
      </c>
      <c r="Y3542" t="s">
        <v>59</v>
      </c>
      <c r="Z3542" t="s">
        <v>48</v>
      </c>
      <c r="AA3542" s="6">
        <v>54</v>
      </c>
      <c r="AB3542">
        <v>3412</v>
      </c>
      <c r="AE3542" s="1">
        <v>43982</v>
      </c>
      <c r="AF3542" s="1">
        <v>45194</v>
      </c>
      <c r="AG3542">
        <v>42</v>
      </c>
      <c r="AH3542" t="s">
        <v>61</v>
      </c>
      <c r="AI3542">
        <v>53.05538593</v>
      </c>
      <c r="AJ3542">
        <v>0</v>
      </c>
      <c r="AK3542" t="s">
        <v>50</v>
      </c>
      <c r="AL3542" t="b">
        <v>1</v>
      </c>
      <c r="AM3542" t="s">
        <v>74</v>
      </c>
      <c r="AN3542" t="s">
        <v>52</v>
      </c>
      <c r="AO3542" t="s">
        <v>53</v>
      </c>
    </row>
    <row r="3543" spans="1:41" x14ac:dyDescent="0.2">
      <c r="A3543" t="s">
        <v>7794</v>
      </c>
      <c r="B3543" t="s">
        <v>42</v>
      </c>
      <c r="C3543">
        <v>0</v>
      </c>
      <c r="D3543">
        <v>3</v>
      </c>
      <c r="E3543">
        <v>21</v>
      </c>
      <c r="F3543">
        <v>42.5</v>
      </c>
      <c r="G3543">
        <v>0</v>
      </c>
      <c r="H3543">
        <v>0</v>
      </c>
      <c r="I3543" t="s">
        <v>42</v>
      </c>
      <c r="J3543" t="s">
        <v>43</v>
      </c>
      <c r="K3543">
        <v>0</v>
      </c>
      <c r="L3543">
        <v>0</v>
      </c>
      <c r="M3543">
        <v>0</v>
      </c>
      <c r="N3543">
        <v>0</v>
      </c>
      <c r="O3543">
        <v>0</v>
      </c>
      <c r="P3543" t="s">
        <v>245</v>
      </c>
      <c r="Q3543" t="s">
        <v>7795</v>
      </c>
      <c r="R3543" t="s">
        <v>46</v>
      </c>
      <c r="S3543" s="7">
        <v>23</v>
      </c>
      <c r="T3543" t="s">
        <v>58</v>
      </c>
      <c r="U3543" t="s">
        <v>42</v>
      </c>
      <c r="V3543" t="s">
        <v>42</v>
      </c>
      <c r="W3543">
        <v>0</v>
      </c>
      <c r="X3543" t="s">
        <v>42</v>
      </c>
      <c r="Y3543" t="s">
        <v>47</v>
      </c>
      <c r="Z3543" t="s">
        <v>143</v>
      </c>
      <c r="AA3543" s="6">
        <v>7</v>
      </c>
      <c r="AB3543">
        <v>19</v>
      </c>
      <c r="AE3543" s="1">
        <v>44616</v>
      </c>
      <c r="AF3543" s="1">
        <v>44991</v>
      </c>
      <c r="AG3543">
        <v>79</v>
      </c>
      <c r="AH3543" t="s">
        <v>61</v>
      </c>
      <c r="AI3543">
        <v>5.8130486010000002</v>
      </c>
      <c r="AJ3543">
        <v>7</v>
      </c>
      <c r="AK3543" t="s">
        <v>88</v>
      </c>
      <c r="AL3543" t="b">
        <v>1</v>
      </c>
      <c r="AM3543" t="s">
        <v>84</v>
      </c>
      <c r="AN3543" t="s">
        <v>52</v>
      </c>
      <c r="AO3543" t="s">
        <v>53</v>
      </c>
    </row>
    <row r="3544" spans="1:41" x14ac:dyDescent="0.2">
      <c r="A3544" t="s">
        <v>7796</v>
      </c>
      <c r="B3544" t="s">
        <v>42</v>
      </c>
      <c r="C3544">
        <v>0</v>
      </c>
      <c r="D3544">
        <v>1</v>
      </c>
      <c r="E3544">
        <v>4</v>
      </c>
      <c r="F3544">
        <v>9</v>
      </c>
      <c r="G3544">
        <v>0</v>
      </c>
      <c r="H3544">
        <v>0</v>
      </c>
      <c r="I3544" t="s">
        <v>42</v>
      </c>
      <c r="J3544" t="s">
        <v>43</v>
      </c>
      <c r="K3544">
        <v>0</v>
      </c>
      <c r="L3544">
        <v>0</v>
      </c>
      <c r="M3544">
        <v>2</v>
      </c>
      <c r="N3544">
        <v>1</v>
      </c>
      <c r="O3544">
        <v>0</v>
      </c>
      <c r="P3544" t="s">
        <v>259</v>
      </c>
      <c r="Q3544" t="s">
        <v>7797</v>
      </c>
      <c r="R3544" t="s">
        <v>57</v>
      </c>
      <c r="S3544" s="7">
        <v>74</v>
      </c>
      <c r="T3544" t="s">
        <v>42</v>
      </c>
      <c r="U3544" t="s">
        <v>58</v>
      </c>
      <c r="V3544" t="s">
        <v>42</v>
      </c>
      <c r="W3544">
        <v>0</v>
      </c>
      <c r="X3544" t="s">
        <v>42</v>
      </c>
      <c r="Y3544" t="s">
        <v>80</v>
      </c>
      <c r="Z3544" t="s">
        <v>143</v>
      </c>
      <c r="AA3544" s="6">
        <v>16</v>
      </c>
      <c r="AB3544">
        <v>16</v>
      </c>
      <c r="AE3544" s="1">
        <v>44341</v>
      </c>
      <c r="AF3544" s="1">
        <v>44403</v>
      </c>
      <c r="AG3544">
        <v>117</v>
      </c>
      <c r="AH3544" t="s">
        <v>49</v>
      </c>
      <c r="AI3544">
        <v>16.466486190000001</v>
      </c>
      <c r="AJ3544">
        <v>0</v>
      </c>
      <c r="AK3544" t="s">
        <v>50</v>
      </c>
      <c r="AL3544" t="b">
        <v>1</v>
      </c>
      <c r="AM3544" t="s">
        <v>74</v>
      </c>
      <c r="AN3544" t="s">
        <v>52</v>
      </c>
      <c r="AO3544" t="s">
        <v>53</v>
      </c>
    </row>
    <row r="3545" spans="1:41" x14ac:dyDescent="0.2">
      <c r="A3545" t="s">
        <v>7798</v>
      </c>
      <c r="B3545" t="s">
        <v>42</v>
      </c>
      <c r="C3545">
        <v>0</v>
      </c>
      <c r="D3545">
        <v>6</v>
      </c>
      <c r="E3545">
        <v>59</v>
      </c>
      <c r="F3545">
        <v>92.2</v>
      </c>
      <c r="G3545">
        <v>24</v>
      </c>
      <c r="H3545" t="s">
        <v>7799</v>
      </c>
      <c r="I3545" t="s">
        <v>58</v>
      </c>
      <c r="J3545" t="s">
        <v>43</v>
      </c>
      <c r="K3545">
        <v>18.399999999999999</v>
      </c>
      <c r="L3545">
        <v>1</v>
      </c>
      <c r="M3545">
        <v>2</v>
      </c>
      <c r="N3545">
        <v>1</v>
      </c>
      <c r="O3545">
        <v>0</v>
      </c>
      <c r="P3545" t="s">
        <v>330</v>
      </c>
      <c r="Q3545" t="s">
        <v>7800</v>
      </c>
      <c r="R3545" t="s">
        <v>57</v>
      </c>
      <c r="S3545" s="7">
        <v>48</v>
      </c>
      <c r="T3545" t="s">
        <v>42</v>
      </c>
      <c r="U3545" t="s">
        <v>42</v>
      </c>
      <c r="V3545" t="s">
        <v>42</v>
      </c>
      <c r="W3545">
        <v>0</v>
      </c>
      <c r="X3545" t="s">
        <v>58</v>
      </c>
      <c r="Y3545" t="s">
        <v>80</v>
      </c>
      <c r="Z3545" t="s">
        <v>48</v>
      </c>
      <c r="AA3545" s="6">
        <v>29</v>
      </c>
      <c r="AB3545">
        <v>177</v>
      </c>
      <c r="AE3545" s="1">
        <v>43860</v>
      </c>
      <c r="AF3545" s="1">
        <v>44769</v>
      </c>
      <c r="AG3545">
        <v>19</v>
      </c>
      <c r="AH3545" t="s">
        <v>69</v>
      </c>
      <c r="AI3545">
        <v>25.95825258</v>
      </c>
      <c r="AJ3545">
        <v>5</v>
      </c>
      <c r="AK3545" t="s">
        <v>50</v>
      </c>
      <c r="AL3545" t="b">
        <v>1</v>
      </c>
      <c r="AM3545" t="s">
        <v>84</v>
      </c>
      <c r="AN3545" t="s">
        <v>63</v>
      </c>
      <c r="AO3545" t="s">
        <v>53</v>
      </c>
    </row>
    <row r="3546" spans="1:41" x14ac:dyDescent="0.2">
      <c r="A3546" t="s">
        <v>1593</v>
      </c>
      <c r="B3546" t="s">
        <v>42</v>
      </c>
      <c r="C3546">
        <v>0</v>
      </c>
      <c r="D3546">
        <v>51</v>
      </c>
      <c r="E3546">
        <v>104</v>
      </c>
      <c r="F3546">
        <v>308.2</v>
      </c>
      <c r="G3546">
        <v>0</v>
      </c>
      <c r="H3546">
        <v>0</v>
      </c>
      <c r="I3546" t="s">
        <v>42</v>
      </c>
      <c r="J3546" t="s">
        <v>43</v>
      </c>
      <c r="K3546">
        <v>0</v>
      </c>
      <c r="L3546">
        <v>3</v>
      </c>
      <c r="M3546">
        <v>8</v>
      </c>
      <c r="N3546">
        <v>1</v>
      </c>
      <c r="O3546">
        <v>0</v>
      </c>
      <c r="P3546" t="s">
        <v>167</v>
      </c>
      <c r="Q3546" t="s">
        <v>1594</v>
      </c>
      <c r="R3546" t="s">
        <v>57</v>
      </c>
      <c r="S3546" s="7">
        <v>20</v>
      </c>
      <c r="T3546" t="s">
        <v>58</v>
      </c>
      <c r="U3546" t="s">
        <v>42</v>
      </c>
      <c r="V3546" t="s">
        <v>42</v>
      </c>
      <c r="W3546">
        <v>0</v>
      </c>
      <c r="X3546" t="s">
        <v>58</v>
      </c>
      <c r="Y3546" t="s">
        <v>80</v>
      </c>
      <c r="Z3546" t="s">
        <v>48</v>
      </c>
      <c r="AA3546" s="6">
        <v>32</v>
      </c>
      <c r="AB3546">
        <v>1648</v>
      </c>
      <c r="AE3546" s="1">
        <v>44749</v>
      </c>
      <c r="AF3546" s="1">
        <v>44745</v>
      </c>
      <c r="AG3546">
        <v>19</v>
      </c>
      <c r="AH3546" t="s">
        <v>49</v>
      </c>
      <c r="AI3546">
        <v>37.603362509999997</v>
      </c>
      <c r="AJ3546">
        <v>5</v>
      </c>
      <c r="AK3546" t="s">
        <v>88</v>
      </c>
      <c r="AL3546" t="b">
        <v>0</v>
      </c>
      <c r="AM3546" t="s">
        <v>84</v>
      </c>
      <c r="AN3546" t="s">
        <v>52</v>
      </c>
      <c r="AO3546" t="s">
        <v>53</v>
      </c>
    </row>
    <row r="3547" spans="1:41" x14ac:dyDescent="0.2">
      <c r="A3547" t="s">
        <v>7801</v>
      </c>
      <c r="B3547" t="s">
        <v>42</v>
      </c>
      <c r="C3547">
        <v>0</v>
      </c>
      <c r="D3547">
        <v>61</v>
      </c>
      <c r="E3547">
        <v>376</v>
      </c>
      <c r="F3547">
        <v>848.7</v>
      </c>
      <c r="G3547">
        <v>183</v>
      </c>
      <c r="H3547" t="s">
        <v>7802</v>
      </c>
      <c r="I3547" t="s">
        <v>58</v>
      </c>
      <c r="J3547" t="s">
        <v>43</v>
      </c>
      <c r="K3547">
        <v>172.3</v>
      </c>
      <c r="L3547">
        <v>0</v>
      </c>
      <c r="M3547">
        <v>0</v>
      </c>
      <c r="N3547">
        <v>0</v>
      </c>
      <c r="O3547">
        <v>0</v>
      </c>
      <c r="P3547" t="s">
        <v>124</v>
      </c>
      <c r="Q3547" t="s">
        <v>7803</v>
      </c>
      <c r="R3547" t="s">
        <v>46</v>
      </c>
      <c r="S3547" s="7">
        <v>59</v>
      </c>
      <c r="T3547" t="s">
        <v>42</v>
      </c>
      <c r="U3547" t="s">
        <v>42</v>
      </c>
      <c r="V3547" t="s">
        <v>42</v>
      </c>
      <c r="W3547">
        <v>0</v>
      </c>
      <c r="X3547" t="s">
        <v>42</v>
      </c>
      <c r="Y3547" t="s">
        <v>80</v>
      </c>
      <c r="Z3547" t="s">
        <v>150</v>
      </c>
      <c r="AA3547" s="6">
        <v>17</v>
      </c>
      <c r="AB3547">
        <v>1015</v>
      </c>
      <c r="AE3547" s="1">
        <v>44417</v>
      </c>
      <c r="AF3547" s="1">
        <v>43987</v>
      </c>
      <c r="AG3547">
        <v>82</v>
      </c>
      <c r="AH3547" t="s">
        <v>61</v>
      </c>
      <c r="AI3547">
        <v>18.771893819999999</v>
      </c>
      <c r="AJ3547">
        <v>4</v>
      </c>
      <c r="AK3547" t="s">
        <v>73</v>
      </c>
      <c r="AL3547" t="b">
        <v>1</v>
      </c>
      <c r="AM3547" t="s">
        <v>51</v>
      </c>
      <c r="AN3547" t="s">
        <v>52</v>
      </c>
      <c r="AO3547" t="s">
        <v>53</v>
      </c>
    </row>
    <row r="3548" spans="1:41" x14ac:dyDescent="0.2">
      <c r="A3548" t="s">
        <v>7804</v>
      </c>
      <c r="B3548" t="s">
        <v>42</v>
      </c>
      <c r="C3548">
        <v>0</v>
      </c>
      <c r="D3548">
        <v>25</v>
      </c>
      <c r="E3548">
        <v>89</v>
      </c>
      <c r="F3548">
        <v>294.5</v>
      </c>
      <c r="G3548">
        <v>100</v>
      </c>
      <c r="H3548">
        <v>155</v>
      </c>
      <c r="I3548" t="s">
        <v>58</v>
      </c>
      <c r="J3548" t="s">
        <v>43</v>
      </c>
      <c r="K3548">
        <v>51.7</v>
      </c>
      <c r="L3548">
        <v>0</v>
      </c>
      <c r="M3548">
        <v>2</v>
      </c>
      <c r="N3548">
        <v>0</v>
      </c>
      <c r="O3548">
        <v>43</v>
      </c>
      <c r="P3548" t="s">
        <v>44</v>
      </c>
      <c r="Q3548" t="s">
        <v>7805</v>
      </c>
      <c r="R3548" t="s">
        <v>57</v>
      </c>
      <c r="S3548" s="7">
        <v>54</v>
      </c>
      <c r="T3548" t="s">
        <v>42</v>
      </c>
      <c r="U3548" t="s">
        <v>42</v>
      </c>
      <c r="V3548" t="s">
        <v>42</v>
      </c>
      <c r="W3548">
        <v>0</v>
      </c>
      <c r="X3548" t="s">
        <v>42</v>
      </c>
      <c r="Y3548" t="s">
        <v>47</v>
      </c>
      <c r="Z3548" t="s">
        <v>247</v>
      </c>
      <c r="AA3548" s="6">
        <v>21</v>
      </c>
      <c r="AB3548">
        <v>524</v>
      </c>
      <c r="AE3548" s="1">
        <v>45177</v>
      </c>
      <c r="AF3548" s="1">
        <v>43967</v>
      </c>
      <c r="AG3548">
        <v>99</v>
      </c>
      <c r="AH3548" t="s">
        <v>49</v>
      </c>
      <c r="AI3548">
        <v>24.32774504</v>
      </c>
      <c r="AJ3548">
        <v>10</v>
      </c>
      <c r="AK3548" t="s">
        <v>88</v>
      </c>
      <c r="AL3548" t="b">
        <v>0</v>
      </c>
      <c r="AM3548" t="s">
        <v>84</v>
      </c>
      <c r="AN3548" t="s">
        <v>52</v>
      </c>
      <c r="AO3548" t="s">
        <v>53</v>
      </c>
    </row>
    <row r="3549" spans="1:41" x14ac:dyDescent="0.2">
      <c r="A3549" t="s">
        <v>7806</v>
      </c>
      <c r="B3549" t="s">
        <v>42</v>
      </c>
      <c r="C3549">
        <v>0</v>
      </c>
      <c r="D3549">
        <v>2</v>
      </c>
      <c r="E3549">
        <v>6</v>
      </c>
      <c r="F3549">
        <v>12.3</v>
      </c>
      <c r="G3549">
        <v>0</v>
      </c>
      <c r="H3549">
        <v>0</v>
      </c>
      <c r="I3549" t="s">
        <v>42</v>
      </c>
      <c r="J3549" t="s">
        <v>43</v>
      </c>
      <c r="K3549">
        <v>0</v>
      </c>
      <c r="L3549">
        <v>0</v>
      </c>
      <c r="M3549">
        <v>13</v>
      </c>
      <c r="N3549">
        <v>1</v>
      </c>
      <c r="O3549">
        <v>0</v>
      </c>
      <c r="P3549" t="s">
        <v>112</v>
      </c>
      <c r="Q3549" t="s">
        <v>7807</v>
      </c>
      <c r="R3549" t="s">
        <v>46</v>
      </c>
      <c r="S3549" s="7">
        <v>30</v>
      </c>
      <c r="T3549" t="s">
        <v>42</v>
      </c>
      <c r="U3549" t="s">
        <v>42</v>
      </c>
      <c r="V3549" t="s">
        <v>58</v>
      </c>
      <c r="W3549">
        <v>3</v>
      </c>
      <c r="X3549" t="s">
        <v>42</v>
      </c>
      <c r="Y3549" t="s">
        <v>47</v>
      </c>
      <c r="Z3549" t="s">
        <v>48</v>
      </c>
      <c r="AA3549" s="6">
        <v>20</v>
      </c>
      <c r="AB3549">
        <v>42</v>
      </c>
      <c r="AE3549" s="1">
        <v>44310</v>
      </c>
      <c r="AF3549" s="1">
        <v>44299</v>
      </c>
      <c r="AG3549">
        <v>91</v>
      </c>
      <c r="AH3549" t="s">
        <v>61</v>
      </c>
      <c r="AI3549">
        <v>20.98016732</v>
      </c>
      <c r="AJ3549">
        <v>0</v>
      </c>
      <c r="AK3549" t="s">
        <v>88</v>
      </c>
      <c r="AL3549" t="b">
        <v>0</v>
      </c>
      <c r="AM3549" t="s">
        <v>84</v>
      </c>
      <c r="AN3549" t="s">
        <v>75</v>
      </c>
      <c r="AO3549" t="s">
        <v>53</v>
      </c>
    </row>
    <row r="3550" spans="1:41" x14ac:dyDescent="0.2">
      <c r="A3550" t="s">
        <v>7808</v>
      </c>
      <c r="B3550" t="s">
        <v>42</v>
      </c>
      <c r="C3550">
        <v>0</v>
      </c>
      <c r="D3550">
        <v>65</v>
      </c>
      <c r="E3550">
        <v>337</v>
      </c>
      <c r="F3550">
        <v>1043.2</v>
      </c>
      <c r="G3550">
        <v>0</v>
      </c>
      <c r="H3550">
        <v>0</v>
      </c>
      <c r="I3550" t="s">
        <v>42</v>
      </c>
      <c r="J3550" t="s">
        <v>43</v>
      </c>
      <c r="K3550">
        <v>0</v>
      </c>
      <c r="L3550">
        <v>0</v>
      </c>
      <c r="M3550">
        <v>17</v>
      </c>
      <c r="N3550">
        <v>1</v>
      </c>
      <c r="O3550">
        <v>0</v>
      </c>
      <c r="P3550" t="s">
        <v>212</v>
      </c>
      <c r="Q3550" t="s">
        <v>7809</v>
      </c>
      <c r="R3550" t="s">
        <v>46</v>
      </c>
      <c r="S3550" s="7">
        <v>20</v>
      </c>
      <c r="T3550" t="s">
        <v>58</v>
      </c>
      <c r="U3550" t="s">
        <v>42</v>
      </c>
      <c r="V3550" t="s">
        <v>58</v>
      </c>
      <c r="W3550">
        <v>2</v>
      </c>
      <c r="X3550" t="s">
        <v>58</v>
      </c>
      <c r="Y3550" t="s">
        <v>80</v>
      </c>
      <c r="Z3550" t="s">
        <v>150</v>
      </c>
      <c r="AA3550" s="6">
        <v>36</v>
      </c>
      <c r="AB3550">
        <v>2343</v>
      </c>
      <c r="AE3550" s="1">
        <v>44625</v>
      </c>
      <c r="AF3550" s="1">
        <v>44088</v>
      </c>
      <c r="AG3550">
        <v>62</v>
      </c>
      <c r="AH3550" t="s">
        <v>49</v>
      </c>
      <c r="AI3550">
        <v>36.190474799999997</v>
      </c>
      <c r="AJ3550">
        <v>5</v>
      </c>
      <c r="AK3550" t="s">
        <v>88</v>
      </c>
      <c r="AL3550" t="b">
        <v>1</v>
      </c>
      <c r="AM3550" t="s">
        <v>51</v>
      </c>
      <c r="AN3550" t="s">
        <v>52</v>
      </c>
      <c r="AO3550" t="s">
        <v>53</v>
      </c>
    </row>
    <row r="3551" spans="1:41" x14ac:dyDescent="0.2">
      <c r="A3551" t="s">
        <v>6832</v>
      </c>
      <c r="B3551" t="s">
        <v>58</v>
      </c>
      <c r="C3551">
        <v>1</v>
      </c>
      <c r="D3551">
        <v>14</v>
      </c>
      <c r="E3551">
        <v>76</v>
      </c>
      <c r="F3551">
        <v>193.9</v>
      </c>
      <c r="G3551">
        <v>0</v>
      </c>
      <c r="H3551">
        <v>0</v>
      </c>
      <c r="I3551" t="s">
        <v>42</v>
      </c>
      <c r="J3551" t="s">
        <v>43</v>
      </c>
      <c r="K3551">
        <v>0</v>
      </c>
      <c r="L3551">
        <v>4</v>
      </c>
      <c r="M3551">
        <v>2</v>
      </c>
      <c r="N3551">
        <v>1</v>
      </c>
      <c r="O3551">
        <v>0</v>
      </c>
      <c r="P3551" t="s">
        <v>100</v>
      </c>
      <c r="Q3551" t="s">
        <v>6833</v>
      </c>
      <c r="R3551" t="s">
        <v>46</v>
      </c>
      <c r="S3551" s="7">
        <v>68</v>
      </c>
      <c r="T3551" t="s">
        <v>42</v>
      </c>
      <c r="U3551" t="s">
        <v>58</v>
      </c>
      <c r="V3551" t="s">
        <v>42</v>
      </c>
      <c r="W3551">
        <v>0</v>
      </c>
      <c r="X3551" t="s">
        <v>42</v>
      </c>
      <c r="Y3551" t="s">
        <v>47</v>
      </c>
      <c r="Z3551" t="s">
        <v>143</v>
      </c>
      <c r="AA3551" s="6">
        <v>35</v>
      </c>
      <c r="AB3551">
        <v>489</v>
      </c>
      <c r="AC3551" t="s">
        <v>68</v>
      </c>
      <c r="AD3551" t="s">
        <v>253</v>
      </c>
      <c r="AE3551" s="1">
        <v>44872</v>
      </c>
      <c r="AF3551" s="1">
        <v>43967</v>
      </c>
      <c r="AG3551">
        <v>25</v>
      </c>
      <c r="AH3551" t="s">
        <v>61</v>
      </c>
      <c r="AI3551">
        <v>36.268716650000002</v>
      </c>
      <c r="AJ3551">
        <v>0</v>
      </c>
      <c r="AK3551" t="s">
        <v>50</v>
      </c>
      <c r="AL3551" t="b">
        <v>0</v>
      </c>
      <c r="AM3551" t="s">
        <v>51</v>
      </c>
      <c r="AN3551" t="s">
        <v>63</v>
      </c>
      <c r="AO3551" t="s">
        <v>53</v>
      </c>
    </row>
    <row r="3552" spans="1:41" x14ac:dyDescent="0.2">
      <c r="A3552" t="s">
        <v>7810</v>
      </c>
      <c r="B3552" t="s">
        <v>58</v>
      </c>
      <c r="C3552">
        <v>1</v>
      </c>
      <c r="D3552">
        <v>16</v>
      </c>
      <c r="E3552">
        <v>54</v>
      </c>
      <c r="F3552">
        <v>146.80000000000001</v>
      </c>
      <c r="G3552">
        <v>48</v>
      </c>
      <c r="H3552" t="s">
        <v>2306</v>
      </c>
      <c r="I3552" t="s">
        <v>58</v>
      </c>
      <c r="J3552" t="s">
        <v>43</v>
      </c>
      <c r="K3552">
        <v>44.3</v>
      </c>
      <c r="L3552">
        <v>5</v>
      </c>
      <c r="M3552">
        <v>8</v>
      </c>
      <c r="N3552">
        <v>1</v>
      </c>
      <c r="O3552">
        <v>0</v>
      </c>
      <c r="P3552" t="s">
        <v>212</v>
      </c>
      <c r="Q3552" t="s">
        <v>7811</v>
      </c>
      <c r="R3552" t="s">
        <v>57</v>
      </c>
      <c r="S3552" s="7">
        <v>75</v>
      </c>
      <c r="T3552" t="s">
        <v>42</v>
      </c>
      <c r="U3552" t="s">
        <v>58</v>
      </c>
      <c r="V3552" t="s">
        <v>42</v>
      </c>
      <c r="W3552">
        <v>0</v>
      </c>
      <c r="X3552" t="s">
        <v>42</v>
      </c>
      <c r="Y3552" t="s">
        <v>47</v>
      </c>
      <c r="Z3552" t="s">
        <v>60</v>
      </c>
      <c r="AA3552" s="6">
        <v>35</v>
      </c>
      <c r="AB3552">
        <v>575</v>
      </c>
      <c r="AC3552" t="s">
        <v>68</v>
      </c>
      <c r="AD3552" t="s">
        <v>253</v>
      </c>
      <c r="AE3552" s="1">
        <v>44711</v>
      </c>
      <c r="AF3552" s="1">
        <v>44118</v>
      </c>
      <c r="AG3552">
        <v>113</v>
      </c>
      <c r="AH3552" t="s">
        <v>61</v>
      </c>
      <c r="AI3552">
        <v>39.35354985</v>
      </c>
      <c r="AJ3552">
        <v>1</v>
      </c>
      <c r="AK3552" t="s">
        <v>88</v>
      </c>
      <c r="AL3552" t="b">
        <v>1</v>
      </c>
      <c r="AM3552" t="s">
        <v>84</v>
      </c>
      <c r="AN3552" t="s">
        <v>52</v>
      </c>
      <c r="AO3552" t="s">
        <v>53</v>
      </c>
    </row>
    <row r="3553" spans="1:41" x14ac:dyDescent="0.2">
      <c r="A3553" t="s">
        <v>7812</v>
      </c>
      <c r="B3553" t="s">
        <v>42</v>
      </c>
      <c r="C3553">
        <v>0</v>
      </c>
      <c r="D3553">
        <v>71</v>
      </c>
      <c r="E3553">
        <v>121</v>
      </c>
      <c r="F3553">
        <v>352.6</v>
      </c>
      <c r="G3553">
        <v>0</v>
      </c>
      <c r="H3553">
        <v>0</v>
      </c>
      <c r="I3553" t="s">
        <v>42</v>
      </c>
      <c r="J3553" t="s">
        <v>43</v>
      </c>
      <c r="K3553">
        <v>0</v>
      </c>
      <c r="L3553">
        <v>0</v>
      </c>
      <c r="M3553">
        <v>0</v>
      </c>
      <c r="N3553">
        <v>0</v>
      </c>
      <c r="O3553">
        <v>0</v>
      </c>
      <c r="P3553" t="s">
        <v>186</v>
      </c>
      <c r="Q3553" t="s">
        <v>7813</v>
      </c>
      <c r="R3553" t="s">
        <v>57</v>
      </c>
      <c r="S3553" s="7">
        <v>50</v>
      </c>
      <c r="T3553" t="s">
        <v>42</v>
      </c>
      <c r="U3553" t="s">
        <v>42</v>
      </c>
      <c r="V3553" t="s">
        <v>58</v>
      </c>
      <c r="W3553">
        <v>3</v>
      </c>
      <c r="X3553" t="s">
        <v>42</v>
      </c>
      <c r="Y3553" t="s">
        <v>80</v>
      </c>
      <c r="Z3553" t="s">
        <v>48</v>
      </c>
      <c r="AA3553" s="6">
        <v>7</v>
      </c>
      <c r="AB3553">
        <v>474</v>
      </c>
      <c r="AE3553" s="1">
        <v>45222</v>
      </c>
      <c r="AF3553" s="1">
        <v>43937</v>
      </c>
      <c r="AG3553">
        <v>7</v>
      </c>
      <c r="AH3553" t="s">
        <v>49</v>
      </c>
      <c r="AI3553">
        <v>5.8465730660000004</v>
      </c>
      <c r="AJ3553">
        <v>8</v>
      </c>
      <c r="AK3553" t="s">
        <v>73</v>
      </c>
      <c r="AL3553" t="b">
        <v>0</v>
      </c>
      <c r="AM3553" t="s">
        <v>92</v>
      </c>
      <c r="AN3553" t="s">
        <v>93</v>
      </c>
      <c r="AO3553" t="s">
        <v>53</v>
      </c>
    </row>
    <row r="3554" spans="1:41" x14ac:dyDescent="0.2">
      <c r="A3554" t="s">
        <v>7814</v>
      </c>
      <c r="B3554" t="s">
        <v>42</v>
      </c>
      <c r="C3554">
        <v>0</v>
      </c>
      <c r="D3554">
        <v>21</v>
      </c>
      <c r="E3554">
        <v>45</v>
      </c>
      <c r="F3554">
        <v>107</v>
      </c>
      <c r="G3554">
        <v>0</v>
      </c>
      <c r="H3554">
        <v>0</v>
      </c>
      <c r="I3554" t="s">
        <v>42</v>
      </c>
      <c r="J3554" t="s">
        <v>43</v>
      </c>
      <c r="K3554">
        <v>0</v>
      </c>
      <c r="L3554">
        <v>0</v>
      </c>
      <c r="M3554">
        <v>7</v>
      </c>
      <c r="N3554">
        <v>1</v>
      </c>
      <c r="O3554">
        <v>0</v>
      </c>
      <c r="P3554" t="s">
        <v>316</v>
      </c>
      <c r="Q3554" t="s">
        <v>7815</v>
      </c>
      <c r="R3554" t="s">
        <v>57</v>
      </c>
      <c r="S3554" s="7">
        <v>39</v>
      </c>
      <c r="T3554" t="s">
        <v>42</v>
      </c>
      <c r="U3554" t="s">
        <v>42</v>
      </c>
      <c r="V3554" t="s">
        <v>58</v>
      </c>
      <c r="W3554">
        <v>5</v>
      </c>
      <c r="X3554" t="s">
        <v>58</v>
      </c>
      <c r="Y3554" t="s">
        <v>80</v>
      </c>
      <c r="Z3554" t="s">
        <v>48</v>
      </c>
      <c r="AA3554" s="6">
        <v>19</v>
      </c>
      <c r="AB3554">
        <v>404</v>
      </c>
      <c r="AE3554" s="1">
        <v>44930</v>
      </c>
      <c r="AF3554" s="1">
        <v>45129</v>
      </c>
      <c r="AG3554">
        <v>116</v>
      </c>
      <c r="AH3554" t="s">
        <v>49</v>
      </c>
      <c r="AI3554">
        <v>22.783822879999999</v>
      </c>
      <c r="AJ3554">
        <v>0</v>
      </c>
      <c r="AK3554" t="s">
        <v>50</v>
      </c>
      <c r="AL3554" t="b">
        <v>1</v>
      </c>
      <c r="AM3554" t="s">
        <v>92</v>
      </c>
      <c r="AN3554" t="s">
        <v>52</v>
      </c>
      <c r="AO3554" t="s">
        <v>53</v>
      </c>
    </row>
    <row r="3555" spans="1:41" x14ac:dyDescent="0.2">
      <c r="A3555" t="s">
        <v>7816</v>
      </c>
      <c r="B3555" t="s">
        <v>58</v>
      </c>
      <c r="C3555">
        <v>1</v>
      </c>
      <c r="D3555">
        <v>1</v>
      </c>
      <c r="E3555">
        <v>3</v>
      </c>
      <c r="F3555">
        <v>7</v>
      </c>
      <c r="G3555">
        <v>0</v>
      </c>
      <c r="H3555">
        <v>0</v>
      </c>
      <c r="I3555" t="s">
        <v>42</v>
      </c>
      <c r="J3555" t="s">
        <v>43</v>
      </c>
      <c r="K3555">
        <v>0</v>
      </c>
      <c r="L3555">
        <v>2</v>
      </c>
      <c r="M3555">
        <v>3</v>
      </c>
      <c r="N3555">
        <v>1</v>
      </c>
      <c r="O3555">
        <v>0</v>
      </c>
      <c r="P3555" t="s">
        <v>405</v>
      </c>
      <c r="Q3555" t="s">
        <v>7817</v>
      </c>
      <c r="R3555" t="s">
        <v>57</v>
      </c>
      <c r="S3555" s="7">
        <v>54</v>
      </c>
      <c r="T3555" t="s">
        <v>42</v>
      </c>
      <c r="U3555" t="s">
        <v>42</v>
      </c>
      <c r="V3555" t="s">
        <v>42</v>
      </c>
      <c r="W3555">
        <v>0</v>
      </c>
      <c r="X3555" t="s">
        <v>58</v>
      </c>
      <c r="Y3555" t="s">
        <v>47</v>
      </c>
      <c r="Z3555" t="s">
        <v>48</v>
      </c>
      <c r="AA3555" s="6">
        <v>21</v>
      </c>
      <c r="AB3555">
        <v>21</v>
      </c>
      <c r="AC3555" t="s">
        <v>129</v>
      </c>
      <c r="AD3555" t="s">
        <v>236</v>
      </c>
      <c r="AE3555" s="1">
        <v>44349</v>
      </c>
      <c r="AF3555" s="1">
        <v>44674</v>
      </c>
      <c r="AG3555">
        <v>110</v>
      </c>
      <c r="AH3555" t="s">
        <v>69</v>
      </c>
      <c r="AI3555">
        <v>19.669011149999999</v>
      </c>
      <c r="AJ3555">
        <v>4</v>
      </c>
      <c r="AK3555" t="s">
        <v>73</v>
      </c>
      <c r="AL3555" t="b">
        <v>0</v>
      </c>
      <c r="AM3555" t="s">
        <v>51</v>
      </c>
      <c r="AN3555" t="s">
        <v>63</v>
      </c>
      <c r="AO3555" t="s">
        <v>53</v>
      </c>
    </row>
    <row r="3556" spans="1:41" x14ac:dyDescent="0.2">
      <c r="A3556" t="s">
        <v>7818</v>
      </c>
      <c r="B3556" t="s">
        <v>58</v>
      </c>
      <c r="C3556">
        <v>1</v>
      </c>
      <c r="D3556">
        <v>11</v>
      </c>
      <c r="E3556">
        <v>44</v>
      </c>
      <c r="F3556">
        <v>107.7</v>
      </c>
      <c r="G3556">
        <v>44</v>
      </c>
      <c r="H3556" t="s">
        <v>7819</v>
      </c>
      <c r="I3556" t="s">
        <v>58</v>
      </c>
      <c r="J3556" t="s">
        <v>43</v>
      </c>
      <c r="K3556">
        <v>90.8</v>
      </c>
      <c r="L3556">
        <v>3</v>
      </c>
      <c r="M3556">
        <v>10</v>
      </c>
      <c r="N3556">
        <v>1</v>
      </c>
      <c r="O3556">
        <v>0</v>
      </c>
      <c r="P3556" t="s">
        <v>95</v>
      </c>
      <c r="Q3556" t="s">
        <v>7820</v>
      </c>
      <c r="R3556" t="s">
        <v>57</v>
      </c>
      <c r="S3556" s="7">
        <v>29</v>
      </c>
      <c r="T3556" t="s">
        <v>58</v>
      </c>
      <c r="U3556" t="s">
        <v>42</v>
      </c>
      <c r="V3556" t="s">
        <v>42</v>
      </c>
      <c r="W3556">
        <v>0</v>
      </c>
      <c r="X3556" t="s">
        <v>42</v>
      </c>
      <c r="Y3556" t="s">
        <v>47</v>
      </c>
      <c r="Z3556" t="s">
        <v>143</v>
      </c>
      <c r="AA3556" s="6">
        <v>36</v>
      </c>
      <c r="AB3556">
        <v>382</v>
      </c>
      <c r="AC3556" t="s">
        <v>68</v>
      </c>
      <c r="AD3556" t="s">
        <v>253</v>
      </c>
      <c r="AE3556" s="1">
        <v>45237</v>
      </c>
      <c r="AF3556" s="1">
        <v>44231</v>
      </c>
      <c r="AG3556">
        <v>33</v>
      </c>
      <c r="AH3556" t="s">
        <v>61</v>
      </c>
      <c r="AI3556">
        <v>34.347650639999998</v>
      </c>
      <c r="AJ3556">
        <v>10</v>
      </c>
      <c r="AK3556" t="s">
        <v>73</v>
      </c>
      <c r="AL3556" t="b">
        <v>0</v>
      </c>
      <c r="AM3556" t="s">
        <v>74</v>
      </c>
      <c r="AN3556" t="s">
        <v>63</v>
      </c>
      <c r="AO3556" t="s">
        <v>53</v>
      </c>
    </row>
    <row r="3557" spans="1:41" x14ac:dyDescent="0.2">
      <c r="A3557" t="s">
        <v>7821</v>
      </c>
      <c r="B3557" t="s">
        <v>42</v>
      </c>
      <c r="C3557">
        <v>0</v>
      </c>
      <c r="D3557">
        <v>23</v>
      </c>
      <c r="E3557">
        <v>108</v>
      </c>
      <c r="F3557">
        <v>277.8</v>
      </c>
      <c r="G3557">
        <v>0</v>
      </c>
      <c r="H3557">
        <v>0</v>
      </c>
      <c r="I3557" t="s">
        <v>42</v>
      </c>
      <c r="J3557" t="s">
        <v>43</v>
      </c>
      <c r="K3557">
        <v>0</v>
      </c>
      <c r="L3557">
        <v>0</v>
      </c>
      <c r="M3557">
        <v>0</v>
      </c>
      <c r="N3557">
        <v>0</v>
      </c>
      <c r="O3557">
        <v>0</v>
      </c>
      <c r="P3557" t="s">
        <v>282</v>
      </c>
      <c r="Q3557" t="s">
        <v>7822</v>
      </c>
      <c r="R3557" t="s">
        <v>46</v>
      </c>
      <c r="S3557" s="7">
        <v>41</v>
      </c>
      <c r="T3557" t="s">
        <v>42</v>
      </c>
      <c r="U3557" t="s">
        <v>42</v>
      </c>
      <c r="V3557" t="s">
        <v>58</v>
      </c>
      <c r="W3557">
        <v>6</v>
      </c>
      <c r="X3557" t="s">
        <v>42</v>
      </c>
      <c r="Y3557" t="s">
        <v>80</v>
      </c>
      <c r="Z3557" t="s">
        <v>205</v>
      </c>
      <c r="AA3557" s="6">
        <v>12</v>
      </c>
      <c r="AB3557">
        <v>286</v>
      </c>
      <c r="AE3557" s="1">
        <v>44630</v>
      </c>
      <c r="AF3557" s="1">
        <v>45052</v>
      </c>
      <c r="AG3557">
        <v>52</v>
      </c>
      <c r="AH3557" t="s">
        <v>61</v>
      </c>
      <c r="AI3557">
        <v>13.225371620000001</v>
      </c>
      <c r="AJ3557">
        <v>5</v>
      </c>
      <c r="AK3557" t="s">
        <v>88</v>
      </c>
      <c r="AL3557" t="b">
        <v>1</v>
      </c>
      <c r="AM3557" t="s">
        <v>92</v>
      </c>
      <c r="AN3557" t="s">
        <v>93</v>
      </c>
      <c r="AO3557" t="s">
        <v>53</v>
      </c>
    </row>
    <row r="3558" spans="1:41" x14ac:dyDescent="0.2">
      <c r="A3558" t="s">
        <v>7823</v>
      </c>
      <c r="B3558" t="s">
        <v>42</v>
      </c>
      <c r="C3558">
        <v>0</v>
      </c>
      <c r="D3558">
        <v>46</v>
      </c>
      <c r="E3558">
        <v>207</v>
      </c>
      <c r="F3558">
        <v>464.8</v>
      </c>
      <c r="G3558">
        <v>138</v>
      </c>
      <c r="H3558" t="s">
        <v>7824</v>
      </c>
      <c r="I3558" t="s">
        <v>58</v>
      </c>
      <c r="J3558" t="s">
        <v>43</v>
      </c>
      <c r="K3558">
        <v>159.5</v>
      </c>
      <c r="L3558">
        <v>2</v>
      </c>
      <c r="M3558">
        <v>3</v>
      </c>
      <c r="N3558">
        <v>1</v>
      </c>
      <c r="O3558">
        <v>0</v>
      </c>
      <c r="P3558" t="s">
        <v>405</v>
      </c>
      <c r="Q3558" t="s">
        <v>7825</v>
      </c>
      <c r="R3558" t="s">
        <v>57</v>
      </c>
      <c r="S3558" s="7">
        <v>32</v>
      </c>
      <c r="T3558" t="s">
        <v>42</v>
      </c>
      <c r="U3558" t="s">
        <v>42</v>
      </c>
      <c r="V3558" t="s">
        <v>58</v>
      </c>
      <c r="W3558">
        <v>6</v>
      </c>
      <c r="X3558" t="s">
        <v>58</v>
      </c>
      <c r="Y3558" t="s">
        <v>80</v>
      </c>
      <c r="Z3558" t="s">
        <v>143</v>
      </c>
      <c r="AA3558" s="6">
        <v>49</v>
      </c>
      <c r="AB3558">
        <v>2291</v>
      </c>
      <c r="AE3558" s="1">
        <v>45015</v>
      </c>
      <c r="AF3558" s="1">
        <v>44046</v>
      </c>
      <c r="AG3558">
        <v>80</v>
      </c>
      <c r="AH3558" t="s">
        <v>61</v>
      </c>
      <c r="AI3558">
        <v>58.659949060000002</v>
      </c>
      <c r="AJ3558">
        <v>6</v>
      </c>
      <c r="AK3558" t="s">
        <v>50</v>
      </c>
      <c r="AL3558" t="b">
        <v>1</v>
      </c>
      <c r="AM3558" t="s">
        <v>92</v>
      </c>
      <c r="AN3558" t="s">
        <v>75</v>
      </c>
      <c r="AO3558" t="s">
        <v>53</v>
      </c>
    </row>
    <row r="3559" spans="1:41" x14ac:dyDescent="0.2">
      <c r="A3559" t="s">
        <v>6274</v>
      </c>
      <c r="B3559" t="s">
        <v>42</v>
      </c>
      <c r="C3559">
        <v>0</v>
      </c>
      <c r="D3559">
        <v>52</v>
      </c>
      <c r="E3559">
        <v>243</v>
      </c>
      <c r="F3559">
        <v>679.9</v>
      </c>
      <c r="G3559">
        <v>0</v>
      </c>
      <c r="H3559">
        <v>0</v>
      </c>
      <c r="I3559" t="s">
        <v>42</v>
      </c>
      <c r="J3559" t="s">
        <v>43</v>
      </c>
      <c r="K3559">
        <v>0</v>
      </c>
      <c r="L3559">
        <v>0</v>
      </c>
      <c r="M3559">
        <v>11</v>
      </c>
      <c r="N3559">
        <v>1</v>
      </c>
      <c r="O3559">
        <v>0</v>
      </c>
      <c r="P3559" t="s">
        <v>44</v>
      </c>
      <c r="Q3559" t="s">
        <v>6275</v>
      </c>
      <c r="R3559" t="s">
        <v>46</v>
      </c>
      <c r="S3559" s="7">
        <v>35</v>
      </c>
      <c r="T3559" t="s">
        <v>42</v>
      </c>
      <c r="U3559" t="s">
        <v>42</v>
      </c>
      <c r="V3559" t="s">
        <v>42</v>
      </c>
      <c r="W3559">
        <v>0</v>
      </c>
      <c r="X3559" t="s">
        <v>58</v>
      </c>
      <c r="Y3559" t="s">
        <v>80</v>
      </c>
      <c r="Z3559" t="s">
        <v>60</v>
      </c>
      <c r="AA3559" s="6">
        <v>34</v>
      </c>
      <c r="AB3559">
        <v>1763</v>
      </c>
      <c r="AE3559" s="1">
        <v>44911</v>
      </c>
      <c r="AF3559" s="1">
        <v>44031</v>
      </c>
      <c r="AG3559">
        <v>52</v>
      </c>
      <c r="AH3559" t="s">
        <v>61</v>
      </c>
      <c r="AI3559">
        <v>27.76329235</v>
      </c>
      <c r="AJ3559">
        <v>8</v>
      </c>
      <c r="AK3559" t="s">
        <v>50</v>
      </c>
      <c r="AL3559" t="b">
        <v>0</v>
      </c>
      <c r="AM3559" t="s">
        <v>51</v>
      </c>
      <c r="AN3559" t="s">
        <v>63</v>
      </c>
      <c r="AO3559" t="s">
        <v>53</v>
      </c>
    </row>
    <row r="3560" spans="1:41" x14ac:dyDescent="0.2">
      <c r="A3560" t="s">
        <v>7826</v>
      </c>
      <c r="B3560" t="s">
        <v>42</v>
      </c>
      <c r="C3560">
        <v>0</v>
      </c>
      <c r="D3560">
        <v>7</v>
      </c>
      <c r="E3560">
        <v>38</v>
      </c>
      <c r="F3560">
        <v>90</v>
      </c>
      <c r="G3560">
        <v>0</v>
      </c>
      <c r="H3560">
        <v>0</v>
      </c>
      <c r="I3560" t="s">
        <v>42</v>
      </c>
      <c r="J3560" t="s">
        <v>43</v>
      </c>
      <c r="K3560">
        <v>0</v>
      </c>
      <c r="L3560">
        <v>0</v>
      </c>
      <c r="M3560">
        <v>13</v>
      </c>
      <c r="N3560">
        <v>1</v>
      </c>
      <c r="O3560">
        <v>0</v>
      </c>
      <c r="P3560" t="s">
        <v>219</v>
      </c>
      <c r="Q3560" t="s">
        <v>7827</v>
      </c>
      <c r="R3560" t="s">
        <v>57</v>
      </c>
      <c r="S3560" s="7">
        <v>27</v>
      </c>
      <c r="T3560" t="s">
        <v>58</v>
      </c>
      <c r="U3560" t="s">
        <v>42</v>
      </c>
      <c r="V3560" t="s">
        <v>42</v>
      </c>
      <c r="W3560">
        <v>0</v>
      </c>
      <c r="X3560" t="s">
        <v>42</v>
      </c>
      <c r="Y3560" t="s">
        <v>47</v>
      </c>
      <c r="Z3560" t="s">
        <v>60</v>
      </c>
      <c r="AA3560" s="6">
        <v>39</v>
      </c>
      <c r="AB3560">
        <v>289</v>
      </c>
      <c r="AE3560" s="1">
        <v>44148</v>
      </c>
      <c r="AF3560" s="1">
        <v>45247</v>
      </c>
      <c r="AG3560">
        <v>40</v>
      </c>
      <c r="AH3560" t="s">
        <v>61</v>
      </c>
      <c r="AI3560">
        <v>31.622426390000001</v>
      </c>
      <c r="AJ3560">
        <v>9</v>
      </c>
      <c r="AK3560" t="s">
        <v>88</v>
      </c>
      <c r="AL3560" t="b">
        <v>0</v>
      </c>
      <c r="AM3560" t="s">
        <v>84</v>
      </c>
      <c r="AN3560" t="s">
        <v>75</v>
      </c>
      <c r="AO3560" t="s">
        <v>53</v>
      </c>
    </row>
    <row r="3561" spans="1:41" x14ac:dyDescent="0.2">
      <c r="A3561" t="s">
        <v>7828</v>
      </c>
      <c r="B3561" t="s">
        <v>42</v>
      </c>
      <c r="C3561">
        <v>0</v>
      </c>
      <c r="D3561">
        <v>33</v>
      </c>
      <c r="E3561">
        <v>75</v>
      </c>
      <c r="F3561">
        <v>262.60000000000002</v>
      </c>
      <c r="G3561">
        <v>0</v>
      </c>
      <c r="H3561">
        <v>0</v>
      </c>
      <c r="I3561" t="s">
        <v>42</v>
      </c>
      <c r="J3561" t="s">
        <v>43</v>
      </c>
      <c r="K3561">
        <v>0</v>
      </c>
      <c r="L3561">
        <v>0</v>
      </c>
      <c r="M3561">
        <v>8</v>
      </c>
      <c r="N3561">
        <v>1</v>
      </c>
      <c r="O3561">
        <v>0</v>
      </c>
      <c r="P3561" t="s">
        <v>78</v>
      </c>
      <c r="Q3561" t="s">
        <v>7829</v>
      </c>
      <c r="R3561" t="s">
        <v>57</v>
      </c>
      <c r="S3561" s="7">
        <v>38</v>
      </c>
      <c r="T3561" t="s">
        <v>42</v>
      </c>
      <c r="U3561" t="s">
        <v>42</v>
      </c>
      <c r="V3561" t="s">
        <v>42</v>
      </c>
      <c r="W3561">
        <v>0</v>
      </c>
      <c r="X3561" t="s">
        <v>58</v>
      </c>
      <c r="Y3561" t="s">
        <v>59</v>
      </c>
      <c r="Z3561" t="s">
        <v>48</v>
      </c>
      <c r="AA3561" s="6">
        <v>43</v>
      </c>
      <c r="AB3561">
        <v>1411</v>
      </c>
      <c r="AE3561" s="1">
        <v>44451</v>
      </c>
      <c r="AF3561" s="1">
        <v>44954</v>
      </c>
      <c r="AG3561">
        <v>87</v>
      </c>
      <c r="AH3561" t="s">
        <v>49</v>
      </c>
      <c r="AI3561">
        <v>38.195224240000002</v>
      </c>
      <c r="AJ3561">
        <v>2</v>
      </c>
      <c r="AK3561" t="s">
        <v>73</v>
      </c>
      <c r="AL3561" t="b">
        <v>0</v>
      </c>
      <c r="AM3561" t="s">
        <v>74</v>
      </c>
      <c r="AN3561" t="s">
        <v>75</v>
      </c>
      <c r="AO3561" t="s">
        <v>53</v>
      </c>
    </row>
    <row r="3562" spans="1:41" x14ac:dyDescent="0.2">
      <c r="A3562" t="s">
        <v>7830</v>
      </c>
      <c r="B3562" t="s">
        <v>58</v>
      </c>
      <c r="C3562">
        <v>1</v>
      </c>
      <c r="D3562">
        <v>1</v>
      </c>
      <c r="E3562">
        <v>6</v>
      </c>
      <c r="F3562">
        <v>16</v>
      </c>
      <c r="G3562">
        <v>4</v>
      </c>
      <c r="H3562" t="s">
        <v>7831</v>
      </c>
      <c r="I3562" t="s">
        <v>58</v>
      </c>
      <c r="J3562" t="s">
        <v>43</v>
      </c>
      <c r="K3562">
        <v>2.2999999999999998</v>
      </c>
      <c r="L3562">
        <v>3</v>
      </c>
      <c r="M3562">
        <v>0</v>
      </c>
      <c r="N3562">
        <v>0</v>
      </c>
      <c r="O3562">
        <v>0</v>
      </c>
      <c r="P3562" t="s">
        <v>55</v>
      </c>
      <c r="Q3562" t="s">
        <v>7832</v>
      </c>
      <c r="R3562" t="s">
        <v>57</v>
      </c>
      <c r="S3562" s="7">
        <v>56</v>
      </c>
      <c r="T3562" t="s">
        <v>42</v>
      </c>
      <c r="U3562" t="s">
        <v>42</v>
      </c>
      <c r="V3562" t="s">
        <v>58</v>
      </c>
      <c r="W3562">
        <v>5</v>
      </c>
      <c r="X3562" t="s">
        <v>42</v>
      </c>
      <c r="Y3562" t="s">
        <v>47</v>
      </c>
      <c r="Z3562" t="s">
        <v>60</v>
      </c>
      <c r="AA3562" s="6">
        <v>6</v>
      </c>
      <c r="AB3562">
        <v>6</v>
      </c>
      <c r="AC3562" t="s">
        <v>164</v>
      </c>
      <c r="AD3562" t="s">
        <v>435</v>
      </c>
      <c r="AE3562" s="1">
        <v>45080</v>
      </c>
      <c r="AF3562" s="1">
        <v>44330</v>
      </c>
      <c r="AG3562">
        <v>68</v>
      </c>
      <c r="AH3562" t="s">
        <v>61</v>
      </c>
      <c r="AI3562">
        <v>4.9916800529999996</v>
      </c>
      <c r="AJ3562">
        <v>9</v>
      </c>
      <c r="AK3562" t="s">
        <v>73</v>
      </c>
      <c r="AL3562" t="b">
        <v>0</v>
      </c>
      <c r="AM3562" t="s">
        <v>74</v>
      </c>
      <c r="AN3562" t="s">
        <v>63</v>
      </c>
      <c r="AO3562" t="s">
        <v>53</v>
      </c>
    </row>
    <row r="3563" spans="1:41" x14ac:dyDescent="0.2">
      <c r="A3563" t="s">
        <v>7833</v>
      </c>
      <c r="B3563" t="s">
        <v>42</v>
      </c>
      <c r="C3563">
        <v>0</v>
      </c>
      <c r="D3563">
        <v>58</v>
      </c>
      <c r="E3563">
        <v>162</v>
      </c>
      <c r="F3563">
        <v>408</v>
      </c>
      <c r="G3563">
        <v>232</v>
      </c>
      <c r="H3563" t="s">
        <v>7834</v>
      </c>
      <c r="I3563" t="s">
        <v>58</v>
      </c>
      <c r="J3563" t="s">
        <v>99</v>
      </c>
      <c r="K3563">
        <v>0</v>
      </c>
      <c r="L3563">
        <v>0</v>
      </c>
      <c r="M3563">
        <v>0</v>
      </c>
      <c r="N3563">
        <v>0</v>
      </c>
      <c r="O3563">
        <v>0</v>
      </c>
      <c r="P3563" t="s">
        <v>259</v>
      </c>
      <c r="Q3563" t="s">
        <v>7835</v>
      </c>
      <c r="R3563" t="s">
        <v>57</v>
      </c>
      <c r="S3563" s="7">
        <v>29</v>
      </c>
      <c r="T3563" t="s">
        <v>58</v>
      </c>
      <c r="U3563" t="s">
        <v>42</v>
      </c>
      <c r="V3563" t="s">
        <v>42</v>
      </c>
      <c r="W3563">
        <v>0</v>
      </c>
      <c r="X3563" t="s">
        <v>42</v>
      </c>
      <c r="Y3563" t="s">
        <v>80</v>
      </c>
      <c r="Z3563" t="s">
        <v>150</v>
      </c>
      <c r="AA3563" s="6">
        <v>10</v>
      </c>
      <c r="AB3563">
        <v>607</v>
      </c>
      <c r="AE3563" s="1">
        <v>44477</v>
      </c>
      <c r="AF3563" s="1">
        <v>44512</v>
      </c>
      <c r="AG3563">
        <v>118</v>
      </c>
      <c r="AH3563" t="s">
        <v>61</v>
      </c>
      <c r="AI3563">
        <v>11.83237701</v>
      </c>
      <c r="AJ3563">
        <v>4</v>
      </c>
      <c r="AK3563" t="s">
        <v>73</v>
      </c>
      <c r="AL3563" t="b">
        <v>0</v>
      </c>
      <c r="AM3563" t="s">
        <v>84</v>
      </c>
      <c r="AN3563" t="s">
        <v>93</v>
      </c>
      <c r="AO3563" t="s">
        <v>53</v>
      </c>
    </row>
    <row r="3564" spans="1:41" x14ac:dyDescent="0.2">
      <c r="A3564" t="s">
        <v>7836</v>
      </c>
      <c r="B3564" t="s">
        <v>42</v>
      </c>
      <c r="C3564">
        <v>0</v>
      </c>
      <c r="D3564">
        <v>65</v>
      </c>
      <c r="E3564">
        <v>213</v>
      </c>
      <c r="F3564">
        <v>387.3</v>
      </c>
      <c r="G3564">
        <v>0</v>
      </c>
      <c r="H3564">
        <v>0</v>
      </c>
      <c r="I3564" t="s">
        <v>42</v>
      </c>
      <c r="J3564" t="s">
        <v>43</v>
      </c>
      <c r="K3564">
        <v>0</v>
      </c>
      <c r="L3564">
        <v>1</v>
      </c>
      <c r="M3564">
        <v>3</v>
      </c>
      <c r="N3564">
        <v>1</v>
      </c>
      <c r="O3564">
        <v>0</v>
      </c>
      <c r="P3564" t="s">
        <v>90</v>
      </c>
      <c r="Q3564" t="s">
        <v>7837</v>
      </c>
      <c r="R3564" t="s">
        <v>57</v>
      </c>
      <c r="S3564" s="7">
        <v>39</v>
      </c>
      <c r="T3564" t="s">
        <v>42</v>
      </c>
      <c r="U3564" t="s">
        <v>42</v>
      </c>
      <c r="V3564" t="s">
        <v>42</v>
      </c>
      <c r="W3564">
        <v>0</v>
      </c>
      <c r="X3564" t="s">
        <v>58</v>
      </c>
      <c r="Y3564" t="s">
        <v>80</v>
      </c>
      <c r="Z3564" t="s">
        <v>48</v>
      </c>
      <c r="AA3564" s="6">
        <v>50</v>
      </c>
      <c r="AB3564">
        <v>3229</v>
      </c>
      <c r="AE3564" s="1">
        <v>44675</v>
      </c>
      <c r="AF3564" s="1">
        <v>43943</v>
      </c>
      <c r="AG3564">
        <v>50</v>
      </c>
      <c r="AH3564" t="s">
        <v>61</v>
      </c>
      <c r="AI3564">
        <v>44.915065339999998</v>
      </c>
      <c r="AJ3564">
        <v>1</v>
      </c>
      <c r="AK3564" t="s">
        <v>73</v>
      </c>
      <c r="AL3564" t="b">
        <v>0</v>
      </c>
      <c r="AM3564" t="s">
        <v>51</v>
      </c>
      <c r="AN3564" t="s">
        <v>52</v>
      </c>
      <c r="AO3564" t="s">
        <v>53</v>
      </c>
    </row>
    <row r="3565" spans="1:41" x14ac:dyDescent="0.2">
      <c r="A3565" t="s">
        <v>7838</v>
      </c>
      <c r="B3565" t="s">
        <v>42</v>
      </c>
      <c r="C3565">
        <v>0</v>
      </c>
      <c r="D3565">
        <v>1</v>
      </c>
      <c r="E3565">
        <v>5</v>
      </c>
      <c r="F3565">
        <v>14</v>
      </c>
      <c r="G3565">
        <v>4</v>
      </c>
      <c r="H3565" t="s">
        <v>3736</v>
      </c>
      <c r="I3565" t="s">
        <v>58</v>
      </c>
      <c r="J3565" t="s">
        <v>99</v>
      </c>
      <c r="K3565">
        <v>0</v>
      </c>
      <c r="L3565">
        <v>0</v>
      </c>
      <c r="M3565">
        <v>0</v>
      </c>
      <c r="N3565">
        <v>0</v>
      </c>
      <c r="O3565">
        <v>0</v>
      </c>
      <c r="P3565" t="s">
        <v>100</v>
      </c>
      <c r="Q3565" t="s">
        <v>7839</v>
      </c>
      <c r="R3565" t="s">
        <v>57</v>
      </c>
      <c r="S3565" s="7">
        <v>30</v>
      </c>
      <c r="T3565" t="s">
        <v>42</v>
      </c>
      <c r="U3565" t="s">
        <v>42</v>
      </c>
      <c r="V3565" t="s">
        <v>58</v>
      </c>
      <c r="W3565">
        <v>3</v>
      </c>
      <c r="X3565" t="s">
        <v>42</v>
      </c>
      <c r="Y3565" t="s">
        <v>47</v>
      </c>
      <c r="Z3565" t="s">
        <v>143</v>
      </c>
      <c r="AA3565" s="6">
        <v>6</v>
      </c>
      <c r="AB3565">
        <v>6</v>
      </c>
      <c r="AE3565" s="1">
        <v>44830</v>
      </c>
      <c r="AF3565" s="1">
        <v>44647</v>
      </c>
      <c r="AG3565">
        <v>49</v>
      </c>
      <c r="AH3565" t="s">
        <v>61</v>
      </c>
      <c r="AI3565">
        <v>5.3603709029999997</v>
      </c>
      <c r="AJ3565">
        <v>7</v>
      </c>
      <c r="AK3565" t="s">
        <v>73</v>
      </c>
      <c r="AL3565" t="b">
        <v>0</v>
      </c>
      <c r="AM3565" t="s">
        <v>51</v>
      </c>
      <c r="AN3565" t="s">
        <v>63</v>
      </c>
      <c r="AO3565" t="s">
        <v>53</v>
      </c>
    </row>
    <row r="3566" spans="1:41" x14ac:dyDescent="0.2">
      <c r="A3566" t="s">
        <v>7840</v>
      </c>
      <c r="B3566" t="s">
        <v>58</v>
      </c>
      <c r="C3566">
        <v>1</v>
      </c>
      <c r="D3566">
        <v>43</v>
      </c>
      <c r="E3566">
        <v>121</v>
      </c>
      <c r="F3566">
        <v>298.7</v>
      </c>
      <c r="G3566">
        <v>0</v>
      </c>
      <c r="H3566">
        <v>0</v>
      </c>
      <c r="I3566" t="s">
        <v>42</v>
      </c>
      <c r="J3566" t="s">
        <v>99</v>
      </c>
      <c r="K3566">
        <v>0</v>
      </c>
      <c r="L3566">
        <v>2</v>
      </c>
      <c r="M3566">
        <v>3</v>
      </c>
      <c r="N3566">
        <v>1</v>
      </c>
      <c r="O3566">
        <v>0</v>
      </c>
      <c r="P3566" t="s">
        <v>82</v>
      </c>
      <c r="Q3566" t="s">
        <v>7841</v>
      </c>
      <c r="R3566" t="s">
        <v>57</v>
      </c>
      <c r="S3566" s="7">
        <v>75</v>
      </c>
      <c r="T3566" t="s">
        <v>42</v>
      </c>
      <c r="U3566" t="s">
        <v>58</v>
      </c>
      <c r="V3566" t="s">
        <v>42</v>
      </c>
      <c r="W3566">
        <v>0</v>
      </c>
      <c r="X3566" t="s">
        <v>58</v>
      </c>
      <c r="Y3566" t="s">
        <v>47</v>
      </c>
      <c r="Z3566" t="s">
        <v>60</v>
      </c>
      <c r="AA3566" s="6">
        <v>65</v>
      </c>
      <c r="AB3566">
        <v>2790</v>
      </c>
      <c r="AC3566" t="s">
        <v>114</v>
      </c>
      <c r="AD3566" t="s">
        <v>216</v>
      </c>
      <c r="AE3566" s="1">
        <v>44943</v>
      </c>
      <c r="AF3566" s="1">
        <v>44279</v>
      </c>
      <c r="AG3566">
        <v>14</v>
      </c>
      <c r="AH3566" t="s">
        <v>61</v>
      </c>
      <c r="AI3566">
        <v>56.446322260000002</v>
      </c>
      <c r="AJ3566">
        <v>4</v>
      </c>
      <c r="AK3566" t="s">
        <v>88</v>
      </c>
      <c r="AL3566" t="b">
        <v>1</v>
      </c>
      <c r="AM3566" t="s">
        <v>84</v>
      </c>
      <c r="AN3566" t="s">
        <v>75</v>
      </c>
      <c r="AO3566" t="s">
        <v>53</v>
      </c>
    </row>
    <row r="3567" spans="1:41" x14ac:dyDescent="0.2">
      <c r="A3567" t="s">
        <v>7842</v>
      </c>
      <c r="B3567" t="s">
        <v>42</v>
      </c>
      <c r="C3567">
        <v>0</v>
      </c>
      <c r="D3567">
        <v>12</v>
      </c>
      <c r="E3567">
        <v>64</v>
      </c>
      <c r="F3567">
        <v>142.30000000000001</v>
      </c>
      <c r="G3567">
        <v>0</v>
      </c>
      <c r="H3567">
        <v>0</v>
      </c>
      <c r="I3567" t="s">
        <v>42</v>
      </c>
      <c r="J3567" t="s">
        <v>43</v>
      </c>
      <c r="K3567">
        <v>0</v>
      </c>
      <c r="L3567">
        <v>0</v>
      </c>
      <c r="M3567">
        <v>0</v>
      </c>
      <c r="N3567">
        <v>0</v>
      </c>
      <c r="O3567">
        <v>0</v>
      </c>
      <c r="P3567" t="s">
        <v>135</v>
      </c>
      <c r="Q3567" t="s">
        <v>7843</v>
      </c>
      <c r="R3567" t="s">
        <v>46</v>
      </c>
      <c r="S3567" s="7">
        <v>56</v>
      </c>
      <c r="T3567" t="s">
        <v>42</v>
      </c>
      <c r="U3567" t="s">
        <v>42</v>
      </c>
      <c r="V3567" t="s">
        <v>42</v>
      </c>
      <c r="W3567">
        <v>0</v>
      </c>
      <c r="X3567" t="s">
        <v>42</v>
      </c>
      <c r="Y3567" t="s">
        <v>59</v>
      </c>
      <c r="Z3567" t="s">
        <v>150</v>
      </c>
      <c r="AA3567" s="6">
        <v>8</v>
      </c>
      <c r="AB3567">
        <v>92</v>
      </c>
      <c r="AE3567" s="1">
        <v>44376</v>
      </c>
      <c r="AF3567" s="1">
        <v>44597</v>
      </c>
      <c r="AG3567">
        <v>89</v>
      </c>
      <c r="AH3567" t="s">
        <v>69</v>
      </c>
      <c r="AI3567">
        <v>8.7865536710000001</v>
      </c>
      <c r="AJ3567">
        <v>9</v>
      </c>
      <c r="AK3567" t="s">
        <v>73</v>
      </c>
      <c r="AL3567" t="b">
        <v>0</v>
      </c>
      <c r="AM3567" t="s">
        <v>92</v>
      </c>
      <c r="AN3567" t="s">
        <v>93</v>
      </c>
      <c r="AO3567" t="s">
        <v>53</v>
      </c>
    </row>
    <row r="3568" spans="1:41" x14ac:dyDescent="0.2">
      <c r="A3568" t="s">
        <v>7844</v>
      </c>
      <c r="B3568" t="s">
        <v>42</v>
      </c>
      <c r="C3568">
        <v>0</v>
      </c>
      <c r="D3568">
        <v>47</v>
      </c>
      <c r="E3568">
        <v>86</v>
      </c>
      <c r="F3568">
        <v>283.8</v>
      </c>
      <c r="G3568">
        <v>517</v>
      </c>
      <c r="H3568" t="s">
        <v>7845</v>
      </c>
      <c r="I3568" t="s">
        <v>58</v>
      </c>
      <c r="J3568" t="s">
        <v>43</v>
      </c>
      <c r="K3568">
        <v>197.4</v>
      </c>
      <c r="L3568">
        <v>1</v>
      </c>
      <c r="M3568">
        <v>11</v>
      </c>
      <c r="N3568">
        <v>0</v>
      </c>
      <c r="O3568">
        <v>38</v>
      </c>
      <c r="P3568" t="s">
        <v>78</v>
      </c>
      <c r="Q3568" t="s">
        <v>7846</v>
      </c>
      <c r="R3568" t="s">
        <v>57</v>
      </c>
      <c r="S3568" s="7">
        <v>69</v>
      </c>
      <c r="T3568" t="s">
        <v>42</v>
      </c>
      <c r="U3568" t="s">
        <v>58</v>
      </c>
      <c r="V3568" t="s">
        <v>58</v>
      </c>
      <c r="W3568">
        <v>3</v>
      </c>
      <c r="X3568" t="s">
        <v>42</v>
      </c>
      <c r="Y3568" t="s">
        <v>59</v>
      </c>
      <c r="Z3568" t="s">
        <v>60</v>
      </c>
      <c r="AA3568" s="6">
        <v>42</v>
      </c>
      <c r="AB3568">
        <v>1989</v>
      </c>
      <c r="AE3568" s="1">
        <v>44427</v>
      </c>
      <c r="AF3568" s="1">
        <v>44873</v>
      </c>
      <c r="AG3568">
        <v>52</v>
      </c>
      <c r="AH3568" t="s">
        <v>69</v>
      </c>
      <c r="AI3568">
        <v>42.082541229999997</v>
      </c>
      <c r="AJ3568">
        <v>5</v>
      </c>
      <c r="AK3568" t="s">
        <v>73</v>
      </c>
      <c r="AL3568" t="b">
        <v>0</v>
      </c>
      <c r="AM3568" t="s">
        <v>92</v>
      </c>
      <c r="AN3568" t="s">
        <v>75</v>
      </c>
      <c r="AO3568" t="s">
        <v>53</v>
      </c>
    </row>
    <row r="3569" spans="1:41" x14ac:dyDescent="0.2">
      <c r="A3569" t="s">
        <v>7847</v>
      </c>
      <c r="B3569" t="s">
        <v>42</v>
      </c>
      <c r="C3569">
        <v>0</v>
      </c>
      <c r="D3569">
        <v>6</v>
      </c>
      <c r="E3569">
        <v>35</v>
      </c>
      <c r="F3569">
        <v>83.8</v>
      </c>
      <c r="G3569">
        <v>24</v>
      </c>
      <c r="H3569" t="s">
        <v>7848</v>
      </c>
      <c r="I3569" t="s">
        <v>58</v>
      </c>
      <c r="J3569" t="s">
        <v>43</v>
      </c>
      <c r="K3569">
        <v>21.8</v>
      </c>
      <c r="L3569">
        <v>2</v>
      </c>
      <c r="M3569">
        <v>10</v>
      </c>
      <c r="N3569">
        <v>1</v>
      </c>
      <c r="O3569">
        <v>0</v>
      </c>
      <c r="P3569" t="s">
        <v>44</v>
      </c>
      <c r="Q3569" t="s">
        <v>7849</v>
      </c>
      <c r="R3569" t="s">
        <v>46</v>
      </c>
      <c r="S3569" s="7">
        <v>28</v>
      </c>
      <c r="T3569" t="s">
        <v>58</v>
      </c>
      <c r="U3569" t="s">
        <v>42</v>
      </c>
      <c r="V3569" t="s">
        <v>42</v>
      </c>
      <c r="W3569">
        <v>0</v>
      </c>
      <c r="X3569" t="s">
        <v>42</v>
      </c>
      <c r="Y3569" t="s">
        <v>47</v>
      </c>
      <c r="Z3569" t="s">
        <v>48</v>
      </c>
      <c r="AA3569" s="6">
        <v>47</v>
      </c>
      <c r="AB3569">
        <v>280</v>
      </c>
      <c r="AE3569" s="1">
        <v>44094</v>
      </c>
      <c r="AF3569" s="1">
        <v>44513</v>
      </c>
      <c r="AG3569">
        <v>3</v>
      </c>
      <c r="AH3569" t="s">
        <v>61</v>
      </c>
      <c r="AI3569">
        <v>50.535937070000003</v>
      </c>
      <c r="AJ3569">
        <v>10</v>
      </c>
      <c r="AK3569" t="s">
        <v>88</v>
      </c>
      <c r="AL3569" t="b">
        <v>1</v>
      </c>
      <c r="AM3569" t="s">
        <v>74</v>
      </c>
      <c r="AN3569" t="s">
        <v>63</v>
      </c>
      <c r="AO3569" t="s">
        <v>53</v>
      </c>
    </row>
    <row r="3570" spans="1:41" x14ac:dyDescent="0.2">
      <c r="A3570" t="s">
        <v>7850</v>
      </c>
      <c r="B3570" t="s">
        <v>42</v>
      </c>
      <c r="C3570">
        <v>0</v>
      </c>
      <c r="D3570">
        <v>69</v>
      </c>
      <c r="E3570">
        <v>430</v>
      </c>
      <c r="F3570">
        <v>899.4</v>
      </c>
      <c r="G3570">
        <v>0</v>
      </c>
      <c r="H3570">
        <v>0</v>
      </c>
      <c r="I3570" t="s">
        <v>42</v>
      </c>
      <c r="J3570" t="s">
        <v>43</v>
      </c>
      <c r="K3570">
        <v>0</v>
      </c>
      <c r="L3570">
        <v>0</v>
      </c>
      <c r="M3570">
        <v>2</v>
      </c>
      <c r="N3570">
        <v>1</v>
      </c>
      <c r="O3570">
        <v>0</v>
      </c>
      <c r="P3570" t="s">
        <v>167</v>
      </c>
      <c r="Q3570" t="s">
        <v>7851</v>
      </c>
      <c r="R3570" t="s">
        <v>57</v>
      </c>
      <c r="S3570" s="7">
        <v>59</v>
      </c>
      <c r="T3570" t="s">
        <v>42</v>
      </c>
      <c r="U3570" t="s">
        <v>42</v>
      </c>
      <c r="V3570" t="s">
        <v>42</v>
      </c>
      <c r="W3570">
        <v>0</v>
      </c>
      <c r="X3570" t="s">
        <v>58</v>
      </c>
      <c r="Y3570" t="s">
        <v>80</v>
      </c>
      <c r="Z3570" t="s">
        <v>60</v>
      </c>
      <c r="AA3570" s="6">
        <v>67</v>
      </c>
      <c r="AB3570">
        <v>4636</v>
      </c>
      <c r="AE3570" s="1">
        <v>44288</v>
      </c>
      <c r="AF3570" s="1">
        <v>45202</v>
      </c>
      <c r="AG3570">
        <v>102</v>
      </c>
      <c r="AH3570" t="s">
        <v>61</v>
      </c>
      <c r="AI3570">
        <v>57.22439155</v>
      </c>
      <c r="AJ3570">
        <v>7</v>
      </c>
      <c r="AK3570" t="s">
        <v>88</v>
      </c>
      <c r="AL3570" t="b">
        <v>0</v>
      </c>
      <c r="AM3570" t="s">
        <v>84</v>
      </c>
      <c r="AN3570" t="s">
        <v>93</v>
      </c>
      <c r="AO3570" t="s">
        <v>53</v>
      </c>
    </row>
    <row r="3571" spans="1:41" x14ac:dyDescent="0.2">
      <c r="A3571" t="s">
        <v>959</v>
      </c>
      <c r="B3571" t="s">
        <v>42</v>
      </c>
      <c r="C3571">
        <v>0</v>
      </c>
      <c r="D3571">
        <v>41</v>
      </c>
      <c r="E3571">
        <v>211</v>
      </c>
      <c r="F3571">
        <v>446.1</v>
      </c>
      <c r="G3571">
        <v>0</v>
      </c>
      <c r="H3571">
        <v>0</v>
      </c>
      <c r="I3571" t="s">
        <v>42</v>
      </c>
      <c r="J3571" t="s">
        <v>43</v>
      </c>
      <c r="K3571">
        <v>0</v>
      </c>
      <c r="L3571">
        <v>1</v>
      </c>
      <c r="M3571">
        <v>10</v>
      </c>
      <c r="N3571">
        <v>1</v>
      </c>
      <c r="O3571">
        <v>0</v>
      </c>
      <c r="P3571" t="s">
        <v>90</v>
      </c>
      <c r="Q3571" t="s">
        <v>960</v>
      </c>
      <c r="R3571" t="s">
        <v>57</v>
      </c>
      <c r="S3571" s="7">
        <v>65</v>
      </c>
      <c r="T3571" t="s">
        <v>42</v>
      </c>
      <c r="U3571" t="s">
        <v>58</v>
      </c>
      <c r="V3571" t="s">
        <v>58</v>
      </c>
      <c r="W3571">
        <v>2</v>
      </c>
      <c r="X3571" t="s">
        <v>58</v>
      </c>
      <c r="Y3571" t="s">
        <v>47</v>
      </c>
      <c r="Z3571" t="s">
        <v>150</v>
      </c>
      <c r="AA3571" s="6">
        <v>34</v>
      </c>
      <c r="AB3571">
        <v>1393</v>
      </c>
      <c r="AE3571" s="1">
        <v>44278</v>
      </c>
      <c r="AF3571" s="1">
        <v>44455</v>
      </c>
      <c r="AG3571">
        <v>51</v>
      </c>
      <c r="AH3571" t="s">
        <v>49</v>
      </c>
      <c r="AI3571">
        <v>34.055183370000002</v>
      </c>
      <c r="AJ3571">
        <v>9</v>
      </c>
      <c r="AK3571" t="s">
        <v>50</v>
      </c>
      <c r="AL3571" t="b">
        <v>0</v>
      </c>
      <c r="AM3571" t="s">
        <v>51</v>
      </c>
      <c r="AN3571" t="s">
        <v>52</v>
      </c>
      <c r="AO3571" t="s">
        <v>53</v>
      </c>
    </row>
    <row r="3572" spans="1:41" x14ac:dyDescent="0.2">
      <c r="A3572" t="s">
        <v>7852</v>
      </c>
      <c r="B3572" t="s">
        <v>42</v>
      </c>
      <c r="C3572">
        <v>0</v>
      </c>
      <c r="D3572">
        <v>43</v>
      </c>
      <c r="E3572">
        <v>58</v>
      </c>
      <c r="F3572">
        <v>214</v>
      </c>
      <c r="G3572">
        <v>0</v>
      </c>
      <c r="H3572">
        <v>0</v>
      </c>
      <c r="I3572" t="s">
        <v>42</v>
      </c>
      <c r="J3572" t="s">
        <v>43</v>
      </c>
      <c r="K3572">
        <v>0</v>
      </c>
      <c r="L3572">
        <v>2</v>
      </c>
      <c r="M3572">
        <v>10</v>
      </c>
      <c r="N3572">
        <v>1</v>
      </c>
      <c r="O3572">
        <v>0</v>
      </c>
      <c r="P3572" t="s">
        <v>157</v>
      </c>
      <c r="Q3572" t="s">
        <v>7853</v>
      </c>
      <c r="R3572" t="s">
        <v>46</v>
      </c>
      <c r="S3572" s="7">
        <v>26</v>
      </c>
      <c r="T3572" t="s">
        <v>58</v>
      </c>
      <c r="U3572" t="s">
        <v>42</v>
      </c>
      <c r="V3572" t="s">
        <v>58</v>
      </c>
      <c r="W3572">
        <v>5</v>
      </c>
      <c r="X3572" t="s">
        <v>42</v>
      </c>
      <c r="Y3572" t="s">
        <v>47</v>
      </c>
      <c r="Z3572" t="s">
        <v>60</v>
      </c>
      <c r="AA3572" s="6">
        <v>26</v>
      </c>
      <c r="AB3572">
        <v>1098</v>
      </c>
      <c r="AE3572" s="1">
        <v>44095</v>
      </c>
      <c r="AF3572" s="1">
        <v>44749</v>
      </c>
      <c r="AG3572">
        <v>14</v>
      </c>
      <c r="AH3572" t="s">
        <v>61</v>
      </c>
      <c r="AI3572">
        <v>24.157867499999998</v>
      </c>
      <c r="AJ3572">
        <v>10</v>
      </c>
      <c r="AK3572" t="s">
        <v>50</v>
      </c>
      <c r="AL3572" t="b">
        <v>1</v>
      </c>
      <c r="AM3572" t="s">
        <v>51</v>
      </c>
      <c r="AN3572" t="s">
        <v>63</v>
      </c>
      <c r="AO3572" t="s">
        <v>53</v>
      </c>
    </row>
    <row r="3573" spans="1:41" x14ac:dyDescent="0.2">
      <c r="A3573" t="s">
        <v>7854</v>
      </c>
      <c r="B3573" t="s">
        <v>42</v>
      </c>
      <c r="C3573">
        <v>0</v>
      </c>
      <c r="D3573">
        <v>26</v>
      </c>
      <c r="E3573">
        <v>157</v>
      </c>
      <c r="F3573">
        <v>315.7</v>
      </c>
      <c r="G3573">
        <v>0</v>
      </c>
      <c r="H3573">
        <v>0</v>
      </c>
      <c r="I3573" t="s">
        <v>42</v>
      </c>
      <c r="J3573" t="s">
        <v>43</v>
      </c>
      <c r="K3573">
        <v>0</v>
      </c>
      <c r="L3573">
        <v>0</v>
      </c>
      <c r="M3573">
        <v>9</v>
      </c>
      <c r="N3573">
        <v>1</v>
      </c>
      <c r="O3573">
        <v>0</v>
      </c>
      <c r="P3573" t="s">
        <v>103</v>
      </c>
      <c r="Q3573" t="s">
        <v>7855</v>
      </c>
      <c r="R3573" t="s">
        <v>46</v>
      </c>
      <c r="S3573" s="7">
        <v>59</v>
      </c>
      <c r="T3573" t="s">
        <v>42</v>
      </c>
      <c r="U3573" t="s">
        <v>42</v>
      </c>
      <c r="V3573" t="s">
        <v>42</v>
      </c>
      <c r="W3573">
        <v>0</v>
      </c>
      <c r="X3573" t="s">
        <v>42</v>
      </c>
      <c r="Y3573" t="s">
        <v>59</v>
      </c>
      <c r="Z3573" t="s">
        <v>48</v>
      </c>
      <c r="AA3573" s="6">
        <v>52</v>
      </c>
      <c r="AB3573">
        <v>1363</v>
      </c>
      <c r="AE3573" s="1">
        <v>44742</v>
      </c>
      <c r="AF3573" s="1">
        <v>45181</v>
      </c>
      <c r="AG3573">
        <v>101</v>
      </c>
      <c r="AH3573" t="s">
        <v>49</v>
      </c>
      <c r="AI3573">
        <v>56.316465559999997</v>
      </c>
      <c r="AJ3573">
        <v>3</v>
      </c>
      <c r="AK3573" t="s">
        <v>73</v>
      </c>
      <c r="AL3573" t="b">
        <v>0</v>
      </c>
      <c r="AM3573" t="s">
        <v>74</v>
      </c>
      <c r="AN3573" t="s">
        <v>52</v>
      </c>
      <c r="AO3573" t="s">
        <v>53</v>
      </c>
    </row>
    <row r="3574" spans="1:41" x14ac:dyDescent="0.2">
      <c r="A3574" t="s">
        <v>7856</v>
      </c>
      <c r="B3574" t="s">
        <v>42</v>
      </c>
      <c r="C3574">
        <v>0</v>
      </c>
      <c r="D3574">
        <v>17</v>
      </c>
      <c r="E3574">
        <v>100</v>
      </c>
      <c r="F3574">
        <v>257.2</v>
      </c>
      <c r="G3574">
        <v>0</v>
      </c>
      <c r="H3574">
        <v>0</v>
      </c>
      <c r="I3574" t="s">
        <v>42</v>
      </c>
      <c r="J3574" t="s">
        <v>43</v>
      </c>
      <c r="K3574">
        <v>0</v>
      </c>
      <c r="L3574">
        <v>0</v>
      </c>
      <c r="M3574">
        <v>0</v>
      </c>
      <c r="N3574">
        <v>0</v>
      </c>
      <c r="O3574">
        <v>0</v>
      </c>
      <c r="P3574" t="s">
        <v>245</v>
      </c>
      <c r="Q3574" t="s">
        <v>7857</v>
      </c>
      <c r="R3574" t="s">
        <v>46</v>
      </c>
      <c r="S3574" s="7">
        <v>60</v>
      </c>
      <c r="T3574" t="s">
        <v>42</v>
      </c>
      <c r="U3574" t="s">
        <v>42</v>
      </c>
      <c r="V3574" t="s">
        <v>42</v>
      </c>
      <c r="W3574">
        <v>0</v>
      </c>
      <c r="X3574" t="s">
        <v>42</v>
      </c>
      <c r="Y3574" t="s">
        <v>59</v>
      </c>
      <c r="Z3574" t="s">
        <v>48</v>
      </c>
      <c r="AA3574" s="6">
        <v>9</v>
      </c>
      <c r="AB3574">
        <v>155</v>
      </c>
      <c r="AE3574" s="1">
        <v>44685</v>
      </c>
      <c r="AF3574" s="1">
        <v>44318</v>
      </c>
      <c r="AG3574">
        <v>3</v>
      </c>
      <c r="AH3574" t="s">
        <v>61</v>
      </c>
      <c r="AI3574">
        <v>8.2247780279999994</v>
      </c>
      <c r="AJ3574">
        <v>1</v>
      </c>
      <c r="AK3574" t="s">
        <v>50</v>
      </c>
      <c r="AL3574" t="b">
        <v>1</v>
      </c>
      <c r="AM3574" t="s">
        <v>51</v>
      </c>
      <c r="AN3574" t="s">
        <v>52</v>
      </c>
      <c r="AO3574" t="s">
        <v>53</v>
      </c>
    </row>
    <row r="3575" spans="1:41" x14ac:dyDescent="0.2">
      <c r="A3575" t="s">
        <v>7858</v>
      </c>
      <c r="B3575" t="s">
        <v>58</v>
      </c>
      <c r="C3575">
        <v>1</v>
      </c>
      <c r="D3575">
        <v>17</v>
      </c>
      <c r="E3575">
        <v>57</v>
      </c>
      <c r="F3575">
        <v>150.9</v>
      </c>
      <c r="G3575">
        <v>68</v>
      </c>
      <c r="H3575" t="s">
        <v>7859</v>
      </c>
      <c r="I3575" t="s">
        <v>58</v>
      </c>
      <c r="J3575" t="s">
        <v>43</v>
      </c>
      <c r="K3575">
        <v>26.2</v>
      </c>
      <c r="L3575">
        <v>2</v>
      </c>
      <c r="M3575">
        <v>2</v>
      </c>
      <c r="N3575">
        <v>1</v>
      </c>
      <c r="O3575">
        <v>0</v>
      </c>
      <c r="P3575" t="s">
        <v>124</v>
      </c>
      <c r="Q3575" t="s">
        <v>7860</v>
      </c>
      <c r="R3575" t="s">
        <v>46</v>
      </c>
      <c r="S3575" s="7">
        <v>75</v>
      </c>
      <c r="T3575" t="s">
        <v>42</v>
      </c>
      <c r="U3575" t="s">
        <v>58</v>
      </c>
      <c r="V3575" t="s">
        <v>42</v>
      </c>
      <c r="W3575">
        <v>0</v>
      </c>
      <c r="X3575" t="s">
        <v>58</v>
      </c>
      <c r="Y3575" t="s">
        <v>47</v>
      </c>
      <c r="Z3575" t="s">
        <v>143</v>
      </c>
      <c r="AA3575" s="6">
        <v>19</v>
      </c>
      <c r="AB3575">
        <v>314</v>
      </c>
      <c r="AC3575" t="s">
        <v>114</v>
      </c>
      <c r="AD3575" t="s">
        <v>154</v>
      </c>
      <c r="AE3575" s="1">
        <v>44107</v>
      </c>
      <c r="AF3575" s="1">
        <v>44769</v>
      </c>
      <c r="AG3575">
        <v>93</v>
      </c>
      <c r="AH3575" t="s">
        <v>61</v>
      </c>
      <c r="AI3575">
        <v>22.050296339999999</v>
      </c>
      <c r="AJ3575">
        <v>10</v>
      </c>
      <c r="AK3575" t="s">
        <v>50</v>
      </c>
      <c r="AL3575" t="b">
        <v>1</v>
      </c>
      <c r="AM3575" t="s">
        <v>84</v>
      </c>
      <c r="AN3575" t="s">
        <v>63</v>
      </c>
      <c r="AO3575" t="s">
        <v>53</v>
      </c>
    </row>
    <row r="3576" spans="1:41" x14ac:dyDescent="0.2">
      <c r="A3576" t="s">
        <v>7861</v>
      </c>
      <c r="B3576" t="s">
        <v>42</v>
      </c>
      <c r="C3576">
        <v>0</v>
      </c>
      <c r="D3576">
        <v>35</v>
      </c>
      <c r="E3576">
        <v>67</v>
      </c>
      <c r="F3576">
        <v>174.3</v>
      </c>
      <c r="G3576">
        <v>175</v>
      </c>
      <c r="H3576">
        <v>273</v>
      </c>
      <c r="I3576" t="s">
        <v>58</v>
      </c>
      <c r="J3576" t="s">
        <v>43</v>
      </c>
      <c r="K3576">
        <v>91</v>
      </c>
      <c r="L3576">
        <v>1</v>
      </c>
      <c r="M3576">
        <v>15</v>
      </c>
      <c r="N3576">
        <v>1</v>
      </c>
      <c r="O3576">
        <v>0</v>
      </c>
      <c r="P3576" t="s">
        <v>71</v>
      </c>
      <c r="Q3576" t="s">
        <v>7862</v>
      </c>
      <c r="R3576" t="s">
        <v>46</v>
      </c>
      <c r="S3576" s="7">
        <v>20</v>
      </c>
      <c r="T3576" t="s">
        <v>58</v>
      </c>
      <c r="U3576" t="s">
        <v>42</v>
      </c>
      <c r="V3576" t="s">
        <v>42</v>
      </c>
      <c r="W3576">
        <v>0</v>
      </c>
      <c r="X3576" t="s">
        <v>42</v>
      </c>
      <c r="Y3576" t="s">
        <v>59</v>
      </c>
      <c r="Z3576" t="s">
        <v>60</v>
      </c>
      <c r="AA3576" s="6">
        <v>32</v>
      </c>
      <c r="AB3576">
        <v>1111</v>
      </c>
      <c r="AE3576" s="1">
        <v>44071</v>
      </c>
      <c r="AF3576" s="1">
        <v>44387</v>
      </c>
      <c r="AG3576">
        <v>72</v>
      </c>
      <c r="AH3576" t="s">
        <v>61</v>
      </c>
      <c r="AI3576">
        <v>36.523901610000003</v>
      </c>
      <c r="AJ3576">
        <v>0</v>
      </c>
      <c r="AK3576" t="s">
        <v>73</v>
      </c>
      <c r="AL3576" t="b">
        <v>1</v>
      </c>
      <c r="AM3576" t="s">
        <v>51</v>
      </c>
      <c r="AN3576" t="s">
        <v>63</v>
      </c>
      <c r="AO3576" t="s">
        <v>53</v>
      </c>
    </row>
    <row r="3577" spans="1:41" x14ac:dyDescent="0.2">
      <c r="A3577" t="s">
        <v>7863</v>
      </c>
      <c r="B3577" t="s">
        <v>42</v>
      </c>
      <c r="C3577">
        <v>0</v>
      </c>
      <c r="D3577">
        <v>10</v>
      </c>
      <c r="E3577">
        <v>51</v>
      </c>
      <c r="F3577">
        <v>119.2</v>
      </c>
      <c r="G3577">
        <v>40</v>
      </c>
      <c r="H3577">
        <v>150</v>
      </c>
      <c r="I3577" t="s">
        <v>58</v>
      </c>
      <c r="J3577" t="s">
        <v>99</v>
      </c>
      <c r="K3577">
        <v>0</v>
      </c>
      <c r="L3577">
        <v>0</v>
      </c>
      <c r="M3577">
        <v>0</v>
      </c>
      <c r="N3577">
        <v>0</v>
      </c>
      <c r="O3577">
        <v>0</v>
      </c>
      <c r="P3577" t="s">
        <v>120</v>
      </c>
      <c r="Q3577" t="s">
        <v>7864</v>
      </c>
      <c r="R3577" t="s">
        <v>57</v>
      </c>
      <c r="S3577" s="7">
        <v>49</v>
      </c>
      <c r="T3577" t="s">
        <v>42</v>
      </c>
      <c r="U3577" t="s">
        <v>42</v>
      </c>
      <c r="V3577" t="s">
        <v>42</v>
      </c>
      <c r="W3577">
        <v>0</v>
      </c>
      <c r="X3577" t="s">
        <v>42</v>
      </c>
      <c r="Y3577" t="s">
        <v>47</v>
      </c>
      <c r="Z3577" t="s">
        <v>150</v>
      </c>
      <c r="AA3577" s="6">
        <v>7</v>
      </c>
      <c r="AB3577">
        <v>68</v>
      </c>
      <c r="AE3577" s="1">
        <v>44235</v>
      </c>
      <c r="AF3577" s="1">
        <v>44634</v>
      </c>
      <c r="AG3577">
        <v>91</v>
      </c>
      <c r="AH3577" t="s">
        <v>49</v>
      </c>
      <c r="AI3577">
        <v>6.3705883549999998</v>
      </c>
      <c r="AJ3577">
        <v>6</v>
      </c>
      <c r="AK3577" t="s">
        <v>50</v>
      </c>
      <c r="AL3577" t="b">
        <v>0</v>
      </c>
      <c r="AM3577" t="s">
        <v>51</v>
      </c>
      <c r="AN3577" t="s">
        <v>93</v>
      </c>
      <c r="AO3577" t="s">
        <v>53</v>
      </c>
    </row>
    <row r="3578" spans="1:41" x14ac:dyDescent="0.2">
      <c r="A3578" t="s">
        <v>7865</v>
      </c>
      <c r="B3578" t="s">
        <v>58</v>
      </c>
      <c r="C3578">
        <v>1</v>
      </c>
      <c r="D3578">
        <v>56</v>
      </c>
      <c r="E3578">
        <v>254</v>
      </c>
      <c r="F3578">
        <v>729.8</v>
      </c>
      <c r="G3578">
        <v>224</v>
      </c>
      <c r="H3578" t="s">
        <v>7866</v>
      </c>
      <c r="I3578" t="s">
        <v>58</v>
      </c>
      <c r="J3578" t="s">
        <v>43</v>
      </c>
      <c r="K3578">
        <v>240.8</v>
      </c>
      <c r="L3578">
        <v>4</v>
      </c>
      <c r="M3578">
        <v>12</v>
      </c>
      <c r="N3578">
        <v>1</v>
      </c>
      <c r="O3578">
        <v>0</v>
      </c>
      <c r="P3578" t="s">
        <v>285</v>
      </c>
      <c r="Q3578" t="s">
        <v>7867</v>
      </c>
      <c r="R3578" t="s">
        <v>46</v>
      </c>
      <c r="S3578" s="7">
        <v>42</v>
      </c>
      <c r="T3578" t="s">
        <v>42</v>
      </c>
      <c r="U3578" t="s">
        <v>42</v>
      </c>
      <c r="V3578" t="s">
        <v>42</v>
      </c>
      <c r="W3578">
        <v>0</v>
      </c>
      <c r="X3578" t="s">
        <v>58</v>
      </c>
      <c r="Y3578" t="s">
        <v>80</v>
      </c>
      <c r="Z3578" t="s">
        <v>60</v>
      </c>
      <c r="AA3578" s="6">
        <v>39</v>
      </c>
      <c r="AB3578">
        <v>2170</v>
      </c>
      <c r="AC3578" t="s">
        <v>114</v>
      </c>
      <c r="AD3578" t="s">
        <v>216</v>
      </c>
      <c r="AE3578" s="1">
        <v>44208</v>
      </c>
      <c r="AF3578" s="1">
        <v>44083</v>
      </c>
      <c r="AG3578">
        <v>22</v>
      </c>
      <c r="AH3578" t="s">
        <v>61</v>
      </c>
      <c r="AI3578">
        <v>31.614719910000002</v>
      </c>
      <c r="AJ3578">
        <v>5</v>
      </c>
      <c r="AK3578" t="s">
        <v>73</v>
      </c>
      <c r="AL3578" t="b">
        <v>1</v>
      </c>
      <c r="AM3578" t="s">
        <v>92</v>
      </c>
      <c r="AN3578" t="s">
        <v>75</v>
      </c>
      <c r="AO3578" t="s">
        <v>53</v>
      </c>
    </row>
    <row r="3579" spans="1:41" x14ac:dyDescent="0.2">
      <c r="A3579" t="s">
        <v>7868</v>
      </c>
      <c r="B3579" t="s">
        <v>42</v>
      </c>
      <c r="C3579">
        <v>0</v>
      </c>
      <c r="D3579">
        <v>47</v>
      </c>
      <c r="E3579">
        <v>301</v>
      </c>
      <c r="F3579">
        <v>608.29999999999995</v>
      </c>
      <c r="G3579">
        <v>188</v>
      </c>
      <c r="H3579" t="s">
        <v>7869</v>
      </c>
      <c r="I3579" t="s">
        <v>58</v>
      </c>
      <c r="J3579" t="s">
        <v>43</v>
      </c>
      <c r="K3579">
        <v>255.4</v>
      </c>
      <c r="L3579">
        <v>2</v>
      </c>
      <c r="M3579">
        <v>0</v>
      </c>
      <c r="N3579">
        <v>0</v>
      </c>
      <c r="O3579">
        <v>0</v>
      </c>
      <c r="P3579" t="s">
        <v>282</v>
      </c>
      <c r="Q3579" t="s">
        <v>7870</v>
      </c>
      <c r="R3579" t="s">
        <v>46</v>
      </c>
      <c r="S3579" s="7">
        <v>21</v>
      </c>
      <c r="T3579" t="s">
        <v>58</v>
      </c>
      <c r="U3579" t="s">
        <v>42</v>
      </c>
      <c r="V3579" t="s">
        <v>58</v>
      </c>
      <c r="W3579">
        <v>3</v>
      </c>
      <c r="X3579" t="s">
        <v>42</v>
      </c>
      <c r="Y3579" t="s">
        <v>80</v>
      </c>
      <c r="Z3579" t="s">
        <v>150</v>
      </c>
      <c r="AA3579" s="6">
        <v>11</v>
      </c>
      <c r="AB3579">
        <v>493</v>
      </c>
      <c r="AE3579" s="1">
        <v>45032</v>
      </c>
      <c r="AF3579" s="1">
        <v>44681</v>
      </c>
      <c r="AG3579">
        <v>75</v>
      </c>
      <c r="AH3579" t="s">
        <v>61</v>
      </c>
      <c r="AI3579">
        <v>10.171370810000001</v>
      </c>
      <c r="AJ3579">
        <v>0</v>
      </c>
      <c r="AK3579" t="s">
        <v>73</v>
      </c>
      <c r="AL3579" t="b">
        <v>1</v>
      </c>
      <c r="AM3579" t="s">
        <v>92</v>
      </c>
      <c r="AN3579" t="s">
        <v>52</v>
      </c>
      <c r="AO3579" t="s">
        <v>53</v>
      </c>
    </row>
    <row r="3580" spans="1:41" x14ac:dyDescent="0.2">
      <c r="A3580" t="s">
        <v>7871</v>
      </c>
      <c r="B3580" t="s">
        <v>42</v>
      </c>
      <c r="C3580">
        <v>0</v>
      </c>
      <c r="D3580">
        <v>51</v>
      </c>
      <c r="E3580">
        <v>398</v>
      </c>
      <c r="F3580">
        <v>819.3</v>
      </c>
      <c r="G3580">
        <v>0</v>
      </c>
      <c r="H3580">
        <v>0</v>
      </c>
      <c r="I3580" t="s">
        <v>42</v>
      </c>
      <c r="J3580" t="s">
        <v>43</v>
      </c>
      <c r="K3580">
        <v>0</v>
      </c>
      <c r="L3580">
        <v>0</v>
      </c>
      <c r="M3580">
        <v>7</v>
      </c>
      <c r="N3580">
        <v>1</v>
      </c>
      <c r="O3580">
        <v>0</v>
      </c>
      <c r="P3580" t="s">
        <v>55</v>
      </c>
      <c r="Q3580" t="s">
        <v>7872</v>
      </c>
      <c r="R3580" t="s">
        <v>46</v>
      </c>
      <c r="S3580" s="7">
        <v>39</v>
      </c>
      <c r="T3580" t="s">
        <v>42</v>
      </c>
      <c r="U3580" t="s">
        <v>42</v>
      </c>
      <c r="V3580" t="s">
        <v>42</v>
      </c>
      <c r="W3580">
        <v>0</v>
      </c>
      <c r="X3580" t="s">
        <v>58</v>
      </c>
      <c r="Y3580" t="s">
        <v>59</v>
      </c>
      <c r="Z3580" t="s">
        <v>60</v>
      </c>
      <c r="AA3580" s="6">
        <v>40</v>
      </c>
      <c r="AB3580">
        <v>2049</v>
      </c>
      <c r="AE3580" s="1">
        <v>44065</v>
      </c>
      <c r="AF3580" s="1">
        <v>44476</v>
      </c>
      <c r="AG3580">
        <v>20</v>
      </c>
      <c r="AH3580" t="s">
        <v>69</v>
      </c>
      <c r="AI3580">
        <v>41.012921460000001</v>
      </c>
      <c r="AJ3580">
        <v>8</v>
      </c>
      <c r="AK3580" t="s">
        <v>88</v>
      </c>
      <c r="AL3580" t="b">
        <v>1</v>
      </c>
      <c r="AM3580" t="s">
        <v>51</v>
      </c>
      <c r="AN3580" t="s">
        <v>52</v>
      </c>
      <c r="AO3580" t="s">
        <v>53</v>
      </c>
    </row>
    <row r="3581" spans="1:41" x14ac:dyDescent="0.2">
      <c r="A3581" t="s">
        <v>7873</v>
      </c>
      <c r="B3581" t="s">
        <v>42</v>
      </c>
      <c r="C3581">
        <v>0</v>
      </c>
      <c r="D3581">
        <v>7</v>
      </c>
      <c r="E3581">
        <v>28</v>
      </c>
      <c r="F3581">
        <v>67.8</v>
      </c>
      <c r="G3581">
        <v>0</v>
      </c>
      <c r="H3581">
        <v>0</v>
      </c>
      <c r="I3581" t="s">
        <v>42</v>
      </c>
      <c r="J3581" t="s">
        <v>43</v>
      </c>
      <c r="K3581">
        <v>0</v>
      </c>
      <c r="L3581">
        <v>0</v>
      </c>
      <c r="M3581">
        <v>5</v>
      </c>
      <c r="N3581">
        <v>1</v>
      </c>
      <c r="O3581">
        <v>0</v>
      </c>
      <c r="P3581" t="s">
        <v>180</v>
      </c>
      <c r="Q3581" t="s">
        <v>7874</v>
      </c>
      <c r="R3581" t="s">
        <v>46</v>
      </c>
      <c r="S3581" s="7">
        <v>32</v>
      </c>
      <c r="T3581" t="s">
        <v>42</v>
      </c>
      <c r="U3581" t="s">
        <v>42</v>
      </c>
      <c r="V3581" t="s">
        <v>58</v>
      </c>
      <c r="W3581">
        <v>2</v>
      </c>
      <c r="X3581" t="s">
        <v>42</v>
      </c>
      <c r="Y3581" t="s">
        <v>47</v>
      </c>
      <c r="Z3581" t="s">
        <v>48</v>
      </c>
      <c r="AA3581" s="6">
        <v>15</v>
      </c>
      <c r="AB3581">
        <v>102</v>
      </c>
      <c r="AE3581" s="1">
        <v>43839</v>
      </c>
      <c r="AF3581" s="1">
        <v>44625</v>
      </c>
      <c r="AG3581">
        <v>72</v>
      </c>
      <c r="AH3581" t="s">
        <v>61</v>
      </c>
      <c r="AI3581">
        <v>14.656439260000001</v>
      </c>
      <c r="AJ3581">
        <v>8</v>
      </c>
      <c r="AK3581" t="s">
        <v>50</v>
      </c>
      <c r="AL3581" t="b">
        <v>1</v>
      </c>
      <c r="AM3581" t="s">
        <v>51</v>
      </c>
      <c r="AN3581" t="s">
        <v>52</v>
      </c>
      <c r="AO3581" t="s">
        <v>53</v>
      </c>
    </row>
    <row r="3582" spans="1:41" x14ac:dyDescent="0.2">
      <c r="A3582" t="s">
        <v>7875</v>
      </c>
      <c r="B3582" t="s">
        <v>42</v>
      </c>
      <c r="C3582">
        <v>0</v>
      </c>
      <c r="D3582">
        <v>17</v>
      </c>
      <c r="E3582">
        <v>71</v>
      </c>
      <c r="F3582">
        <v>201.7</v>
      </c>
      <c r="G3582">
        <v>68</v>
      </c>
      <c r="H3582" t="s">
        <v>7876</v>
      </c>
      <c r="I3582" t="s">
        <v>58</v>
      </c>
      <c r="J3582" t="s">
        <v>99</v>
      </c>
      <c r="K3582">
        <v>0</v>
      </c>
      <c r="L3582">
        <v>2</v>
      </c>
      <c r="M3582">
        <v>10</v>
      </c>
      <c r="N3582">
        <v>1</v>
      </c>
      <c r="O3582">
        <v>0</v>
      </c>
      <c r="P3582" t="s">
        <v>100</v>
      </c>
      <c r="Q3582" t="s">
        <v>7877</v>
      </c>
      <c r="R3582" t="s">
        <v>46</v>
      </c>
      <c r="S3582" s="7">
        <v>66</v>
      </c>
      <c r="T3582" t="s">
        <v>42</v>
      </c>
      <c r="U3582" t="s">
        <v>58</v>
      </c>
      <c r="V3582" t="s">
        <v>42</v>
      </c>
      <c r="W3582">
        <v>0</v>
      </c>
      <c r="X3582" t="s">
        <v>58</v>
      </c>
      <c r="Y3582" t="s">
        <v>47</v>
      </c>
      <c r="Z3582" t="s">
        <v>60</v>
      </c>
      <c r="AA3582" s="6">
        <v>47</v>
      </c>
      <c r="AB3582">
        <v>788</v>
      </c>
      <c r="AE3582" s="1">
        <v>43933</v>
      </c>
      <c r="AF3582" s="1">
        <v>45163</v>
      </c>
      <c r="AG3582">
        <v>8</v>
      </c>
      <c r="AH3582" t="s">
        <v>49</v>
      </c>
      <c r="AI3582">
        <v>38.589146540000002</v>
      </c>
      <c r="AJ3582">
        <v>6</v>
      </c>
      <c r="AK3582" t="s">
        <v>73</v>
      </c>
      <c r="AL3582" t="b">
        <v>0</v>
      </c>
      <c r="AM3582" t="s">
        <v>92</v>
      </c>
      <c r="AN3582" t="s">
        <v>52</v>
      </c>
      <c r="AO3582" t="s">
        <v>53</v>
      </c>
    </row>
    <row r="3583" spans="1:41" x14ac:dyDescent="0.2">
      <c r="A3583" t="s">
        <v>7878</v>
      </c>
      <c r="B3583" t="s">
        <v>42</v>
      </c>
      <c r="C3583">
        <v>0</v>
      </c>
      <c r="D3583">
        <v>20</v>
      </c>
      <c r="E3583">
        <v>61</v>
      </c>
      <c r="F3583">
        <v>158.9</v>
      </c>
      <c r="G3583">
        <v>0</v>
      </c>
      <c r="H3583">
        <v>0</v>
      </c>
      <c r="I3583" t="s">
        <v>42</v>
      </c>
      <c r="J3583" t="s">
        <v>43</v>
      </c>
      <c r="K3583">
        <v>0</v>
      </c>
      <c r="L3583">
        <v>1</v>
      </c>
      <c r="M3583">
        <v>9</v>
      </c>
      <c r="N3583">
        <v>0</v>
      </c>
      <c r="O3583">
        <v>61</v>
      </c>
      <c r="P3583" t="s">
        <v>186</v>
      </c>
      <c r="Q3583" t="s">
        <v>7879</v>
      </c>
      <c r="R3583" t="s">
        <v>57</v>
      </c>
      <c r="S3583" s="7">
        <v>44</v>
      </c>
      <c r="T3583" t="s">
        <v>42</v>
      </c>
      <c r="U3583" t="s">
        <v>42</v>
      </c>
      <c r="V3583" t="s">
        <v>42</v>
      </c>
      <c r="W3583">
        <v>0</v>
      </c>
      <c r="X3583" t="s">
        <v>42</v>
      </c>
      <c r="Y3583" t="s">
        <v>59</v>
      </c>
      <c r="Z3583" t="s">
        <v>150</v>
      </c>
      <c r="AA3583" s="6">
        <v>23</v>
      </c>
      <c r="AB3583">
        <v>450</v>
      </c>
      <c r="AE3583" s="1">
        <v>44662</v>
      </c>
      <c r="AF3583" s="1">
        <v>44390</v>
      </c>
      <c r="AG3583">
        <v>86</v>
      </c>
      <c r="AH3583" t="s">
        <v>61</v>
      </c>
      <c r="AI3583">
        <v>23.19046122</v>
      </c>
      <c r="AJ3583">
        <v>5</v>
      </c>
      <c r="AK3583" t="s">
        <v>88</v>
      </c>
      <c r="AL3583" t="b">
        <v>0</v>
      </c>
      <c r="AM3583" t="s">
        <v>84</v>
      </c>
      <c r="AN3583" t="s">
        <v>93</v>
      </c>
      <c r="AO3583" t="s">
        <v>53</v>
      </c>
    </row>
    <row r="3584" spans="1:41" x14ac:dyDescent="0.2">
      <c r="A3584" t="s">
        <v>7880</v>
      </c>
      <c r="B3584" t="s">
        <v>58</v>
      </c>
      <c r="C3584">
        <v>1</v>
      </c>
      <c r="D3584">
        <v>5</v>
      </c>
      <c r="E3584">
        <v>36</v>
      </c>
      <c r="F3584">
        <v>83.3</v>
      </c>
      <c r="G3584">
        <v>20</v>
      </c>
      <c r="H3584">
        <v>49</v>
      </c>
      <c r="I3584" t="s">
        <v>58</v>
      </c>
      <c r="J3584" t="s">
        <v>43</v>
      </c>
      <c r="K3584">
        <v>16.3</v>
      </c>
      <c r="L3584">
        <v>4</v>
      </c>
      <c r="M3584">
        <v>2</v>
      </c>
      <c r="N3584">
        <v>1</v>
      </c>
      <c r="O3584">
        <v>0</v>
      </c>
      <c r="P3584" t="s">
        <v>90</v>
      </c>
      <c r="Q3584" t="s">
        <v>7881</v>
      </c>
      <c r="R3584" t="s">
        <v>57</v>
      </c>
      <c r="S3584" s="7">
        <v>46</v>
      </c>
      <c r="T3584" t="s">
        <v>42</v>
      </c>
      <c r="U3584" t="s">
        <v>42</v>
      </c>
      <c r="V3584" t="s">
        <v>42</v>
      </c>
      <c r="W3584">
        <v>0</v>
      </c>
      <c r="X3584" t="s">
        <v>58</v>
      </c>
      <c r="Y3584" t="s">
        <v>47</v>
      </c>
      <c r="Z3584" t="s">
        <v>205</v>
      </c>
      <c r="AA3584" s="6">
        <v>53</v>
      </c>
      <c r="AB3584">
        <v>277</v>
      </c>
      <c r="AC3584" t="s">
        <v>188</v>
      </c>
      <c r="AD3584" t="s">
        <v>407</v>
      </c>
      <c r="AE3584" s="1">
        <v>43996</v>
      </c>
      <c r="AF3584" s="1">
        <v>44209</v>
      </c>
      <c r="AG3584">
        <v>67</v>
      </c>
      <c r="AH3584" t="s">
        <v>49</v>
      </c>
      <c r="AI3584">
        <v>56.578893280000003</v>
      </c>
      <c r="AJ3584">
        <v>9</v>
      </c>
      <c r="AK3584" t="s">
        <v>88</v>
      </c>
      <c r="AL3584" t="b">
        <v>1</v>
      </c>
      <c r="AM3584" t="s">
        <v>74</v>
      </c>
      <c r="AN3584" t="s">
        <v>75</v>
      </c>
      <c r="AO3584" t="s">
        <v>53</v>
      </c>
    </row>
    <row r="3585" spans="1:41" x14ac:dyDescent="0.2">
      <c r="A3585" t="s">
        <v>7882</v>
      </c>
      <c r="B3585" t="s">
        <v>42</v>
      </c>
      <c r="C3585">
        <v>0</v>
      </c>
      <c r="D3585">
        <v>30</v>
      </c>
      <c r="E3585">
        <v>149</v>
      </c>
      <c r="F3585">
        <v>269.7</v>
      </c>
      <c r="G3585">
        <v>60</v>
      </c>
      <c r="H3585">
        <v>249</v>
      </c>
      <c r="I3585" t="s">
        <v>58</v>
      </c>
      <c r="J3585" t="s">
        <v>43</v>
      </c>
      <c r="K3585">
        <v>83</v>
      </c>
      <c r="L3585">
        <v>0</v>
      </c>
      <c r="M3585">
        <v>0</v>
      </c>
      <c r="N3585">
        <v>0</v>
      </c>
      <c r="O3585">
        <v>0</v>
      </c>
      <c r="P3585" t="s">
        <v>405</v>
      </c>
      <c r="Q3585" t="s">
        <v>7883</v>
      </c>
      <c r="R3585" t="s">
        <v>46</v>
      </c>
      <c r="S3585" s="7">
        <v>33</v>
      </c>
      <c r="T3585" t="s">
        <v>42</v>
      </c>
      <c r="U3585" t="s">
        <v>42</v>
      </c>
      <c r="V3585" t="s">
        <v>42</v>
      </c>
      <c r="W3585">
        <v>0</v>
      </c>
      <c r="X3585" t="s">
        <v>42</v>
      </c>
      <c r="Y3585" t="s">
        <v>59</v>
      </c>
      <c r="Z3585" t="s">
        <v>48</v>
      </c>
      <c r="AA3585" s="6">
        <v>12</v>
      </c>
      <c r="AB3585">
        <v>348</v>
      </c>
      <c r="AE3585" s="1">
        <v>45125</v>
      </c>
      <c r="AF3585" s="1">
        <v>44403</v>
      </c>
      <c r="AG3585">
        <v>76</v>
      </c>
      <c r="AH3585" t="s">
        <v>69</v>
      </c>
      <c r="AI3585">
        <v>13.289169559999999</v>
      </c>
      <c r="AJ3585">
        <v>7</v>
      </c>
      <c r="AK3585" t="s">
        <v>50</v>
      </c>
      <c r="AL3585" t="b">
        <v>0</v>
      </c>
      <c r="AM3585" t="s">
        <v>84</v>
      </c>
      <c r="AN3585" t="s">
        <v>93</v>
      </c>
      <c r="AO3585" t="s">
        <v>53</v>
      </c>
    </row>
    <row r="3586" spans="1:41" x14ac:dyDescent="0.2">
      <c r="A3586" t="s">
        <v>7884</v>
      </c>
      <c r="B3586" t="s">
        <v>42</v>
      </c>
      <c r="C3586">
        <v>0</v>
      </c>
      <c r="D3586">
        <v>25</v>
      </c>
      <c r="E3586">
        <v>126</v>
      </c>
      <c r="F3586">
        <v>321.5</v>
      </c>
      <c r="G3586">
        <v>0</v>
      </c>
      <c r="H3586">
        <v>0</v>
      </c>
      <c r="I3586" t="s">
        <v>42</v>
      </c>
      <c r="J3586" t="s">
        <v>43</v>
      </c>
      <c r="K3586">
        <v>0</v>
      </c>
      <c r="L3586">
        <v>0</v>
      </c>
      <c r="M3586">
        <v>0</v>
      </c>
      <c r="N3586">
        <v>0</v>
      </c>
      <c r="O3586">
        <v>0</v>
      </c>
      <c r="P3586" t="s">
        <v>78</v>
      </c>
      <c r="Q3586" t="s">
        <v>7885</v>
      </c>
      <c r="R3586" t="s">
        <v>57</v>
      </c>
      <c r="S3586" s="7">
        <v>30</v>
      </c>
      <c r="T3586" t="s">
        <v>42</v>
      </c>
      <c r="U3586" t="s">
        <v>42</v>
      </c>
      <c r="V3586" t="s">
        <v>58</v>
      </c>
      <c r="W3586">
        <v>2</v>
      </c>
      <c r="X3586" t="s">
        <v>42</v>
      </c>
      <c r="Y3586" t="s">
        <v>80</v>
      </c>
      <c r="Z3586" t="s">
        <v>150</v>
      </c>
      <c r="AA3586" s="6">
        <v>10</v>
      </c>
      <c r="AB3586">
        <v>256</v>
      </c>
      <c r="AE3586" s="1">
        <v>45123</v>
      </c>
      <c r="AF3586" s="1">
        <v>45245</v>
      </c>
      <c r="AG3586">
        <v>104</v>
      </c>
      <c r="AH3586" t="s">
        <v>61</v>
      </c>
      <c r="AI3586">
        <v>9.1520970039999998</v>
      </c>
      <c r="AJ3586">
        <v>4</v>
      </c>
      <c r="AK3586" t="s">
        <v>88</v>
      </c>
      <c r="AL3586" t="b">
        <v>0</v>
      </c>
      <c r="AM3586" t="s">
        <v>74</v>
      </c>
      <c r="AN3586" t="s">
        <v>52</v>
      </c>
      <c r="AO3586" t="s">
        <v>53</v>
      </c>
    </row>
    <row r="3587" spans="1:41" x14ac:dyDescent="0.2">
      <c r="A3587" t="s">
        <v>7886</v>
      </c>
      <c r="B3587" t="s">
        <v>42</v>
      </c>
      <c r="C3587">
        <v>0</v>
      </c>
      <c r="D3587">
        <v>9</v>
      </c>
      <c r="E3587">
        <v>13</v>
      </c>
      <c r="F3587">
        <v>51.7</v>
      </c>
      <c r="G3587">
        <v>0</v>
      </c>
      <c r="H3587">
        <v>0</v>
      </c>
      <c r="I3587" t="s">
        <v>42</v>
      </c>
      <c r="J3587" t="s">
        <v>43</v>
      </c>
      <c r="K3587">
        <v>0</v>
      </c>
      <c r="L3587">
        <v>0</v>
      </c>
      <c r="M3587">
        <v>0</v>
      </c>
      <c r="N3587">
        <v>0</v>
      </c>
      <c r="O3587">
        <v>0</v>
      </c>
      <c r="P3587" t="s">
        <v>82</v>
      </c>
      <c r="Q3587" t="s">
        <v>7887</v>
      </c>
      <c r="R3587" t="s">
        <v>46</v>
      </c>
      <c r="S3587" s="7">
        <v>44</v>
      </c>
      <c r="T3587" t="s">
        <v>42</v>
      </c>
      <c r="U3587" t="s">
        <v>42</v>
      </c>
      <c r="V3587" t="s">
        <v>42</v>
      </c>
      <c r="W3587">
        <v>0</v>
      </c>
      <c r="X3587" t="s">
        <v>42</v>
      </c>
      <c r="Y3587" t="s">
        <v>80</v>
      </c>
      <c r="Z3587" t="s">
        <v>205</v>
      </c>
      <c r="AA3587" s="6">
        <v>7</v>
      </c>
      <c r="AB3587">
        <v>62</v>
      </c>
      <c r="AE3587" s="1">
        <v>44535</v>
      </c>
      <c r="AF3587" s="1">
        <v>43883</v>
      </c>
      <c r="AG3587">
        <v>49</v>
      </c>
      <c r="AH3587" t="s">
        <v>69</v>
      </c>
      <c r="AI3587">
        <v>7.9095662259999999</v>
      </c>
      <c r="AJ3587">
        <v>5</v>
      </c>
      <c r="AK3587" t="s">
        <v>73</v>
      </c>
      <c r="AL3587" t="b">
        <v>0</v>
      </c>
      <c r="AM3587" t="s">
        <v>92</v>
      </c>
      <c r="AN3587" t="s">
        <v>52</v>
      </c>
      <c r="AO3587" t="s">
        <v>53</v>
      </c>
    </row>
    <row r="3588" spans="1:41" x14ac:dyDescent="0.2">
      <c r="A3588" t="s">
        <v>7888</v>
      </c>
      <c r="B3588" t="s">
        <v>58</v>
      </c>
      <c r="C3588">
        <v>1</v>
      </c>
      <c r="D3588">
        <v>1</v>
      </c>
      <c r="E3588">
        <v>4</v>
      </c>
      <c r="F3588">
        <v>9</v>
      </c>
      <c r="G3588">
        <v>0</v>
      </c>
      <c r="H3588">
        <v>0</v>
      </c>
      <c r="I3588" t="s">
        <v>42</v>
      </c>
      <c r="J3588" t="s">
        <v>43</v>
      </c>
      <c r="K3588">
        <v>0</v>
      </c>
      <c r="L3588">
        <v>0</v>
      </c>
      <c r="M3588">
        <v>12</v>
      </c>
      <c r="N3588">
        <v>1</v>
      </c>
      <c r="O3588">
        <v>0</v>
      </c>
      <c r="P3588" t="s">
        <v>86</v>
      </c>
      <c r="Q3588" t="s">
        <v>7889</v>
      </c>
      <c r="R3588" t="s">
        <v>57</v>
      </c>
      <c r="S3588" s="7">
        <v>68</v>
      </c>
      <c r="T3588" t="s">
        <v>42</v>
      </c>
      <c r="U3588" t="s">
        <v>58</v>
      </c>
      <c r="V3588" t="s">
        <v>42</v>
      </c>
      <c r="W3588">
        <v>0</v>
      </c>
      <c r="X3588" t="s">
        <v>42</v>
      </c>
      <c r="Y3588" t="s">
        <v>47</v>
      </c>
      <c r="Z3588" t="s">
        <v>60</v>
      </c>
      <c r="AA3588" s="6">
        <v>39</v>
      </c>
      <c r="AB3588">
        <v>39</v>
      </c>
      <c r="AC3588" t="s">
        <v>68</v>
      </c>
      <c r="AD3588" t="s">
        <v>221</v>
      </c>
      <c r="AE3588" s="1">
        <v>45116</v>
      </c>
      <c r="AF3588" s="1">
        <v>44038</v>
      </c>
      <c r="AG3588">
        <v>85</v>
      </c>
      <c r="AH3588" t="s">
        <v>69</v>
      </c>
      <c r="AI3588">
        <v>45.766243619999997</v>
      </c>
      <c r="AJ3588">
        <v>7</v>
      </c>
      <c r="AK3588" t="s">
        <v>73</v>
      </c>
      <c r="AL3588" t="b">
        <v>0</v>
      </c>
      <c r="AM3588" t="s">
        <v>84</v>
      </c>
      <c r="AN3588" t="s">
        <v>93</v>
      </c>
      <c r="AO3588" t="s">
        <v>53</v>
      </c>
    </row>
    <row r="3589" spans="1:41" x14ac:dyDescent="0.2">
      <c r="A3589" t="s">
        <v>7890</v>
      </c>
      <c r="B3589" t="s">
        <v>42</v>
      </c>
      <c r="C3589">
        <v>0</v>
      </c>
      <c r="D3589">
        <v>26</v>
      </c>
      <c r="E3589">
        <v>66</v>
      </c>
      <c r="F3589">
        <v>183.1</v>
      </c>
      <c r="G3589">
        <v>0</v>
      </c>
      <c r="H3589">
        <v>0</v>
      </c>
      <c r="I3589" t="s">
        <v>42</v>
      </c>
      <c r="J3589" t="s">
        <v>43</v>
      </c>
      <c r="K3589">
        <v>0</v>
      </c>
      <c r="L3589">
        <v>0</v>
      </c>
      <c r="M3589">
        <v>5</v>
      </c>
      <c r="N3589">
        <v>1</v>
      </c>
      <c r="O3589">
        <v>0</v>
      </c>
      <c r="P3589" t="s">
        <v>173</v>
      </c>
      <c r="Q3589" t="s">
        <v>7891</v>
      </c>
      <c r="R3589" t="s">
        <v>57</v>
      </c>
      <c r="S3589" s="7">
        <v>45</v>
      </c>
      <c r="T3589" t="s">
        <v>42</v>
      </c>
      <c r="U3589" t="s">
        <v>42</v>
      </c>
      <c r="V3589" t="s">
        <v>42</v>
      </c>
      <c r="W3589">
        <v>0</v>
      </c>
      <c r="X3589" t="s">
        <v>58</v>
      </c>
      <c r="Y3589" t="s">
        <v>59</v>
      </c>
      <c r="Z3589" t="s">
        <v>60</v>
      </c>
      <c r="AA3589" s="6">
        <v>30</v>
      </c>
      <c r="AB3589">
        <v>781</v>
      </c>
      <c r="AE3589" s="1">
        <v>44921</v>
      </c>
      <c r="AF3589" s="1">
        <v>44153</v>
      </c>
      <c r="AG3589">
        <v>63</v>
      </c>
      <c r="AH3589" t="s">
        <v>49</v>
      </c>
      <c r="AI3589">
        <v>33.809142780000002</v>
      </c>
      <c r="AJ3589">
        <v>3</v>
      </c>
      <c r="AK3589" t="s">
        <v>73</v>
      </c>
      <c r="AL3589" t="b">
        <v>0</v>
      </c>
      <c r="AM3589" t="s">
        <v>92</v>
      </c>
      <c r="AN3589" t="s">
        <v>75</v>
      </c>
      <c r="AO3589" t="s">
        <v>53</v>
      </c>
    </row>
    <row r="3590" spans="1:41" x14ac:dyDescent="0.2">
      <c r="A3590" t="s">
        <v>7892</v>
      </c>
      <c r="B3590" t="s">
        <v>58</v>
      </c>
      <c r="C3590">
        <v>1</v>
      </c>
      <c r="D3590">
        <v>12</v>
      </c>
      <c r="E3590">
        <v>31</v>
      </c>
      <c r="F3590">
        <v>72.400000000000006</v>
      </c>
      <c r="G3590">
        <v>0</v>
      </c>
      <c r="H3590">
        <v>0</v>
      </c>
      <c r="I3590" t="s">
        <v>42</v>
      </c>
      <c r="J3590" t="s">
        <v>43</v>
      </c>
      <c r="K3590">
        <v>0</v>
      </c>
      <c r="L3590">
        <v>2</v>
      </c>
      <c r="M3590">
        <v>3</v>
      </c>
      <c r="N3590">
        <v>1</v>
      </c>
      <c r="O3590">
        <v>0</v>
      </c>
      <c r="P3590" t="s">
        <v>103</v>
      </c>
      <c r="Q3590" t="s">
        <v>7893</v>
      </c>
      <c r="R3590" t="s">
        <v>57</v>
      </c>
      <c r="S3590" s="7">
        <v>82</v>
      </c>
      <c r="T3590" t="s">
        <v>42</v>
      </c>
      <c r="U3590" t="s">
        <v>58</v>
      </c>
      <c r="V3590" t="s">
        <v>42</v>
      </c>
      <c r="W3590">
        <v>0</v>
      </c>
      <c r="X3590" t="s">
        <v>58</v>
      </c>
      <c r="Y3590" t="s">
        <v>47</v>
      </c>
      <c r="Z3590" t="s">
        <v>60</v>
      </c>
      <c r="AA3590" s="6">
        <v>26</v>
      </c>
      <c r="AB3590">
        <v>318</v>
      </c>
      <c r="AC3590" t="s">
        <v>68</v>
      </c>
      <c r="AD3590" t="s">
        <v>221</v>
      </c>
      <c r="AE3590" s="1">
        <v>45191</v>
      </c>
      <c r="AF3590" s="1">
        <v>45178</v>
      </c>
      <c r="AG3590">
        <v>47</v>
      </c>
      <c r="AH3590" t="s">
        <v>49</v>
      </c>
      <c r="AI3590">
        <v>29.200084789999998</v>
      </c>
      <c r="AJ3590">
        <v>7</v>
      </c>
      <c r="AK3590" t="s">
        <v>88</v>
      </c>
      <c r="AL3590" t="b">
        <v>1</v>
      </c>
      <c r="AM3590" t="s">
        <v>74</v>
      </c>
      <c r="AN3590" t="s">
        <v>75</v>
      </c>
      <c r="AO3590" t="s">
        <v>53</v>
      </c>
    </row>
    <row r="3591" spans="1:41" x14ac:dyDescent="0.2">
      <c r="A3591" t="s">
        <v>7894</v>
      </c>
      <c r="B3591" t="s">
        <v>58</v>
      </c>
      <c r="C3591">
        <v>1</v>
      </c>
      <c r="D3591">
        <v>3</v>
      </c>
      <c r="E3591">
        <v>12</v>
      </c>
      <c r="F3591">
        <v>35.4</v>
      </c>
      <c r="G3591">
        <v>0</v>
      </c>
      <c r="H3591">
        <v>0</v>
      </c>
      <c r="I3591" t="s">
        <v>42</v>
      </c>
      <c r="J3591" t="s">
        <v>43</v>
      </c>
      <c r="K3591">
        <v>0</v>
      </c>
      <c r="L3591">
        <v>0</v>
      </c>
      <c r="M3591">
        <v>6</v>
      </c>
      <c r="N3591">
        <v>1</v>
      </c>
      <c r="O3591">
        <v>0</v>
      </c>
      <c r="P3591" t="s">
        <v>282</v>
      </c>
      <c r="Q3591" t="s">
        <v>7895</v>
      </c>
      <c r="R3591" t="s">
        <v>46</v>
      </c>
      <c r="S3591" s="7">
        <v>43</v>
      </c>
      <c r="T3591" t="s">
        <v>42</v>
      </c>
      <c r="U3591" t="s">
        <v>42</v>
      </c>
      <c r="V3591" t="s">
        <v>42</v>
      </c>
      <c r="W3591">
        <v>0</v>
      </c>
      <c r="X3591" t="s">
        <v>42</v>
      </c>
      <c r="Y3591" t="s">
        <v>47</v>
      </c>
      <c r="Z3591" t="s">
        <v>143</v>
      </c>
      <c r="AA3591" s="6">
        <v>44</v>
      </c>
      <c r="AB3591">
        <v>143</v>
      </c>
      <c r="AC3591" t="s">
        <v>129</v>
      </c>
      <c r="AD3591" t="s">
        <v>130</v>
      </c>
      <c r="AE3591" s="1">
        <v>44273</v>
      </c>
      <c r="AF3591" s="1">
        <v>44481</v>
      </c>
      <c r="AG3591">
        <v>100</v>
      </c>
      <c r="AH3591" t="s">
        <v>61</v>
      </c>
      <c r="AI3591">
        <v>39.204997749999997</v>
      </c>
      <c r="AJ3591">
        <v>4</v>
      </c>
      <c r="AK3591" t="s">
        <v>88</v>
      </c>
      <c r="AL3591" t="b">
        <v>1</v>
      </c>
      <c r="AM3591" t="s">
        <v>51</v>
      </c>
      <c r="AN3591" t="s">
        <v>93</v>
      </c>
      <c r="AO3591" t="s">
        <v>53</v>
      </c>
    </row>
    <row r="3592" spans="1:41" x14ac:dyDescent="0.2">
      <c r="A3592" t="s">
        <v>7896</v>
      </c>
      <c r="B3592" t="s">
        <v>42</v>
      </c>
      <c r="C3592">
        <v>0</v>
      </c>
      <c r="D3592">
        <v>70</v>
      </c>
      <c r="E3592">
        <v>406</v>
      </c>
      <c r="F3592">
        <v>1044</v>
      </c>
      <c r="G3592">
        <v>280</v>
      </c>
      <c r="H3592">
        <v>588</v>
      </c>
      <c r="I3592" t="s">
        <v>58</v>
      </c>
      <c r="J3592" t="s">
        <v>43</v>
      </c>
      <c r="K3592">
        <v>294</v>
      </c>
      <c r="L3592">
        <v>2</v>
      </c>
      <c r="M3592">
        <v>0</v>
      </c>
      <c r="N3592">
        <v>0</v>
      </c>
      <c r="O3592">
        <v>0</v>
      </c>
      <c r="P3592" t="s">
        <v>387</v>
      </c>
      <c r="Q3592" t="s">
        <v>7897</v>
      </c>
      <c r="R3592" t="s">
        <v>46</v>
      </c>
      <c r="S3592" s="7">
        <v>25</v>
      </c>
      <c r="T3592" t="s">
        <v>58</v>
      </c>
      <c r="U3592" t="s">
        <v>42</v>
      </c>
      <c r="V3592" t="s">
        <v>58</v>
      </c>
      <c r="W3592">
        <v>3</v>
      </c>
      <c r="X3592" t="s">
        <v>42</v>
      </c>
      <c r="Y3592" t="s">
        <v>80</v>
      </c>
      <c r="Z3592" t="s">
        <v>150</v>
      </c>
      <c r="AA3592" s="6">
        <v>10</v>
      </c>
      <c r="AB3592">
        <v>689</v>
      </c>
      <c r="AE3592" s="1">
        <v>44286</v>
      </c>
      <c r="AF3592" s="1">
        <v>44915</v>
      </c>
      <c r="AG3592">
        <v>115</v>
      </c>
      <c r="AH3592" t="s">
        <v>61</v>
      </c>
      <c r="AI3592">
        <v>9.2664622290000001</v>
      </c>
      <c r="AJ3592">
        <v>2</v>
      </c>
      <c r="AK3592" t="s">
        <v>50</v>
      </c>
      <c r="AL3592" t="b">
        <v>0</v>
      </c>
      <c r="AM3592" t="s">
        <v>74</v>
      </c>
      <c r="AN3592" t="s">
        <v>93</v>
      </c>
      <c r="AO3592" t="s">
        <v>53</v>
      </c>
    </row>
    <row r="3593" spans="1:41" x14ac:dyDescent="0.2">
      <c r="A3593" t="s">
        <v>7898</v>
      </c>
      <c r="B3593" t="s">
        <v>42</v>
      </c>
      <c r="C3593">
        <v>0</v>
      </c>
      <c r="D3593">
        <v>65</v>
      </c>
      <c r="E3593">
        <v>438</v>
      </c>
      <c r="F3593">
        <v>1032.9000000000001</v>
      </c>
      <c r="G3593">
        <v>325</v>
      </c>
      <c r="H3593" t="s">
        <v>7899</v>
      </c>
      <c r="I3593" t="s">
        <v>58</v>
      </c>
      <c r="J3593" t="s">
        <v>99</v>
      </c>
      <c r="K3593">
        <v>0</v>
      </c>
      <c r="L3593">
        <v>0</v>
      </c>
      <c r="M3593">
        <v>0</v>
      </c>
      <c r="N3593">
        <v>0</v>
      </c>
      <c r="O3593">
        <v>0</v>
      </c>
      <c r="P3593" t="s">
        <v>44</v>
      </c>
      <c r="Q3593" t="s">
        <v>7900</v>
      </c>
      <c r="R3593" t="s">
        <v>57</v>
      </c>
      <c r="S3593" s="7">
        <v>54</v>
      </c>
      <c r="T3593" t="s">
        <v>42</v>
      </c>
      <c r="U3593" t="s">
        <v>42</v>
      </c>
      <c r="V3593" t="s">
        <v>42</v>
      </c>
      <c r="W3593">
        <v>0</v>
      </c>
      <c r="X3593" t="s">
        <v>42</v>
      </c>
      <c r="Y3593" t="s">
        <v>59</v>
      </c>
      <c r="Z3593" t="s">
        <v>48</v>
      </c>
      <c r="AA3593" s="6">
        <v>13</v>
      </c>
      <c r="AB3593">
        <v>851</v>
      </c>
      <c r="AE3593" s="1">
        <v>44593</v>
      </c>
      <c r="AF3593" s="1">
        <v>44103</v>
      </c>
      <c r="AG3593">
        <v>35</v>
      </c>
      <c r="AH3593" t="s">
        <v>61</v>
      </c>
      <c r="AI3593">
        <v>11.725165710000001</v>
      </c>
      <c r="AJ3593">
        <v>3</v>
      </c>
      <c r="AK3593" t="s">
        <v>73</v>
      </c>
      <c r="AL3593" t="b">
        <v>0</v>
      </c>
      <c r="AM3593" t="s">
        <v>92</v>
      </c>
      <c r="AN3593" t="s">
        <v>75</v>
      </c>
      <c r="AO3593" t="s">
        <v>53</v>
      </c>
    </row>
    <row r="3594" spans="1:41" x14ac:dyDescent="0.2">
      <c r="A3594" t="s">
        <v>7901</v>
      </c>
      <c r="B3594" t="s">
        <v>42</v>
      </c>
      <c r="C3594">
        <v>0</v>
      </c>
      <c r="D3594">
        <v>49</v>
      </c>
      <c r="E3594">
        <v>275</v>
      </c>
      <c r="F3594">
        <v>682.9</v>
      </c>
      <c r="G3594">
        <v>98</v>
      </c>
      <c r="H3594" t="s">
        <v>7902</v>
      </c>
      <c r="I3594" t="s">
        <v>58</v>
      </c>
      <c r="J3594" t="s">
        <v>43</v>
      </c>
      <c r="K3594">
        <v>76.400000000000006</v>
      </c>
      <c r="L3594">
        <v>0</v>
      </c>
      <c r="M3594">
        <v>0</v>
      </c>
      <c r="N3594">
        <v>0</v>
      </c>
      <c r="O3594">
        <v>0</v>
      </c>
      <c r="P3594" t="s">
        <v>95</v>
      </c>
      <c r="Q3594" t="s">
        <v>7903</v>
      </c>
      <c r="R3594" t="s">
        <v>57</v>
      </c>
      <c r="S3594" s="7">
        <v>44</v>
      </c>
      <c r="T3594" t="s">
        <v>42</v>
      </c>
      <c r="U3594" t="s">
        <v>42</v>
      </c>
      <c r="V3594" t="s">
        <v>42</v>
      </c>
      <c r="W3594">
        <v>0</v>
      </c>
      <c r="X3594" t="s">
        <v>42</v>
      </c>
      <c r="Y3594" t="s">
        <v>80</v>
      </c>
      <c r="Z3594" t="s">
        <v>150</v>
      </c>
      <c r="AA3594" s="6">
        <v>11</v>
      </c>
      <c r="AB3594">
        <v>537</v>
      </c>
      <c r="AE3594" s="1">
        <v>44321</v>
      </c>
      <c r="AF3594" s="1">
        <v>44800</v>
      </c>
      <c r="AG3594">
        <v>47</v>
      </c>
      <c r="AH3594" t="s">
        <v>61</v>
      </c>
      <c r="AI3594">
        <v>12.576746809999999</v>
      </c>
      <c r="AJ3594">
        <v>1</v>
      </c>
      <c r="AK3594" t="s">
        <v>73</v>
      </c>
      <c r="AL3594" t="b">
        <v>1</v>
      </c>
      <c r="AM3594" t="s">
        <v>84</v>
      </c>
      <c r="AN3594" t="s">
        <v>52</v>
      </c>
      <c r="AO3594" t="s">
        <v>53</v>
      </c>
    </row>
    <row r="3595" spans="1:41" x14ac:dyDescent="0.2">
      <c r="A3595" t="s">
        <v>7904</v>
      </c>
      <c r="B3595" t="s">
        <v>42</v>
      </c>
      <c r="C3595">
        <v>0</v>
      </c>
      <c r="D3595">
        <v>50</v>
      </c>
      <c r="E3595">
        <v>278</v>
      </c>
      <c r="F3595">
        <v>547.29999999999995</v>
      </c>
      <c r="G3595">
        <v>100</v>
      </c>
      <c r="H3595">
        <v>410</v>
      </c>
      <c r="I3595" t="s">
        <v>58</v>
      </c>
      <c r="J3595" t="s">
        <v>43</v>
      </c>
      <c r="K3595">
        <v>205</v>
      </c>
      <c r="L3595">
        <v>1</v>
      </c>
      <c r="M3595">
        <v>4</v>
      </c>
      <c r="N3595">
        <v>0</v>
      </c>
      <c r="O3595">
        <v>12</v>
      </c>
      <c r="P3595" t="s">
        <v>148</v>
      </c>
      <c r="Q3595" t="s">
        <v>7905</v>
      </c>
      <c r="R3595" t="s">
        <v>57</v>
      </c>
      <c r="S3595" s="7">
        <v>59</v>
      </c>
      <c r="T3595" t="s">
        <v>42</v>
      </c>
      <c r="U3595" t="s">
        <v>42</v>
      </c>
      <c r="V3595" t="s">
        <v>42</v>
      </c>
      <c r="W3595">
        <v>0</v>
      </c>
      <c r="X3595" t="s">
        <v>42</v>
      </c>
      <c r="Y3595" t="s">
        <v>47</v>
      </c>
      <c r="Z3595" t="s">
        <v>143</v>
      </c>
      <c r="AA3595" s="6">
        <v>48</v>
      </c>
      <c r="AB3595">
        <v>2369</v>
      </c>
      <c r="AE3595" s="1">
        <v>44510</v>
      </c>
      <c r="AF3595" s="1">
        <v>44220</v>
      </c>
      <c r="AG3595">
        <v>112</v>
      </c>
      <c r="AH3595" t="s">
        <v>69</v>
      </c>
      <c r="AI3595">
        <v>48.64746255</v>
      </c>
      <c r="AJ3595">
        <v>9</v>
      </c>
      <c r="AK3595" t="s">
        <v>73</v>
      </c>
      <c r="AL3595" t="b">
        <v>1</v>
      </c>
      <c r="AM3595" t="s">
        <v>92</v>
      </c>
      <c r="AN3595" t="s">
        <v>52</v>
      </c>
      <c r="AO3595" t="s">
        <v>53</v>
      </c>
    </row>
    <row r="3596" spans="1:41" x14ac:dyDescent="0.2">
      <c r="A3596" t="s">
        <v>7906</v>
      </c>
      <c r="B3596" t="s">
        <v>58</v>
      </c>
      <c r="C3596">
        <v>1</v>
      </c>
      <c r="D3596">
        <v>21</v>
      </c>
      <c r="E3596">
        <v>148</v>
      </c>
      <c r="F3596">
        <v>300.8</v>
      </c>
      <c r="G3596">
        <v>0</v>
      </c>
      <c r="H3596">
        <v>0</v>
      </c>
      <c r="I3596" t="s">
        <v>42</v>
      </c>
      <c r="J3596" t="s">
        <v>43</v>
      </c>
      <c r="K3596">
        <v>0</v>
      </c>
      <c r="L3596">
        <v>5</v>
      </c>
      <c r="M3596">
        <v>3</v>
      </c>
      <c r="N3596">
        <v>1</v>
      </c>
      <c r="O3596">
        <v>0</v>
      </c>
      <c r="P3596" t="s">
        <v>71</v>
      </c>
      <c r="Q3596" t="s">
        <v>7907</v>
      </c>
      <c r="R3596" t="s">
        <v>46</v>
      </c>
      <c r="S3596" s="7">
        <v>84</v>
      </c>
      <c r="T3596" t="s">
        <v>42</v>
      </c>
      <c r="U3596" t="s">
        <v>58</v>
      </c>
      <c r="V3596" t="s">
        <v>42</v>
      </c>
      <c r="W3596">
        <v>0</v>
      </c>
      <c r="X3596" t="s">
        <v>58</v>
      </c>
      <c r="Y3596" t="s">
        <v>47</v>
      </c>
      <c r="Z3596" t="s">
        <v>143</v>
      </c>
      <c r="AA3596" s="6">
        <v>51</v>
      </c>
      <c r="AB3596">
        <v>1090</v>
      </c>
      <c r="AC3596" t="s">
        <v>68</v>
      </c>
      <c r="AD3596" t="s">
        <v>221</v>
      </c>
      <c r="AE3596" s="1">
        <v>45009</v>
      </c>
      <c r="AF3596" s="1">
        <v>44876</v>
      </c>
      <c r="AG3596">
        <v>25</v>
      </c>
      <c r="AH3596" t="s">
        <v>49</v>
      </c>
      <c r="AI3596">
        <v>45.72381068</v>
      </c>
      <c r="AJ3596">
        <v>7</v>
      </c>
      <c r="AK3596" t="s">
        <v>50</v>
      </c>
      <c r="AL3596" t="b">
        <v>0</v>
      </c>
      <c r="AM3596" t="s">
        <v>51</v>
      </c>
      <c r="AN3596" t="s">
        <v>52</v>
      </c>
      <c r="AO3596" t="s">
        <v>53</v>
      </c>
    </row>
    <row r="3597" spans="1:41" x14ac:dyDescent="0.2">
      <c r="A3597" t="s">
        <v>7908</v>
      </c>
      <c r="B3597" t="s">
        <v>42</v>
      </c>
      <c r="C3597">
        <v>0</v>
      </c>
      <c r="D3597">
        <v>59</v>
      </c>
      <c r="E3597">
        <v>252</v>
      </c>
      <c r="F3597">
        <v>590</v>
      </c>
      <c r="G3597">
        <v>0</v>
      </c>
      <c r="H3597">
        <v>0</v>
      </c>
      <c r="I3597" t="s">
        <v>42</v>
      </c>
      <c r="J3597" t="s">
        <v>43</v>
      </c>
      <c r="K3597">
        <v>0</v>
      </c>
      <c r="L3597">
        <v>0</v>
      </c>
      <c r="M3597">
        <v>0</v>
      </c>
      <c r="N3597">
        <v>0</v>
      </c>
      <c r="O3597">
        <v>0</v>
      </c>
      <c r="P3597" t="s">
        <v>180</v>
      </c>
      <c r="Q3597" t="s">
        <v>7909</v>
      </c>
      <c r="R3597" t="s">
        <v>57</v>
      </c>
      <c r="S3597" s="7">
        <v>53</v>
      </c>
      <c r="T3597" t="s">
        <v>42</v>
      </c>
      <c r="U3597" t="s">
        <v>42</v>
      </c>
      <c r="V3597" t="s">
        <v>58</v>
      </c>
      <c r="W3597">
        <v>5</v>
      </c>
      <c r="X3597" t="s">
        <v>42</v>
      </c>
      <c r="Y3597" t="s">
        <v>80</v>
      </c>
      <c r="Z3597" t="s">
        <v>150</v>
      </c>
      <c r="AA3597" s="6">
        <v>8</v>
      </c>
      <c r="AB3597">
        <v>473</v>
      </c>
      <c r="AE3597" s="1">
        <v>44693</v>
      </c>
      <c r="AF3597" s="1">
        <v>44871</v>
      </c>
      <c r="AG3597">
        <v>116</v>
      </c>
      <c r="AH3597" t="s">
        <v>69</v>
      </c>
      <c r="AI3597">
        <v>7.4984198810000002</v>
      </c>
      <c r="AJ3597">
        <v>4</v>
      </c>
      <c r="AK3597" t="s">
        <v>73</v>
      </c>
      <c r="AL3597" t="b">
        <v>0</v>
      </c>
      <c r="AM3597" t="s">
        <v>74</v>
      </c>
      <c r="AN3597" t="s">
        <v>52</v>
      </c>
      <c r="AO3597" t="s">
        <v>53</v>
      </c>
    </row>
    <row r="3598" spans="1:41" x14ac:dyDescent="0.2">
      <c r="A3598" t="s">
        <v>7910</v>
      </c>
      <c r="B3598" t="s">
        <v>42</v>
      </c>
      <c r="C3598">
        <v>0</v>
      </c>
      <c r="D3598">
        <v>32</v>
      </c>
      <c r="E3598">
        <v>64</v>
      </c>
      <c r="F3598">
        <v>225</v>
      </c>
      <c r="G3598">
        <v>32</v>
      </c>
      <c r="H3598">
        <v>400</v>
      </c>
      <c r="I3598" t="s">
        <v>58</v>
      </c>
      <c r="J3598" t="s">
        <v>43</v>
      </c>
      <c r="K3598">
        <v>133.30000000000001</v>
      </c>
      <c r="L3598">
        <v>0</v>
      </c>
      <c r="M3598">
        <v>0</v>
      </c>
      <c r="N3598">
        <v>0</v>
      </c>
      <c r="O3598">
        <v>0</v>
      </c>
      <c r="P3598" t="s">
        <v>330</v>
      </c>
      <c r="Q3598" t="s">
        <v>7911</v>
      </c>
      <c r="R3598" t="s">
        <v>46</v>
      </c>
      <c r="S3598" s="7">
        <v>58</v>
      </c>
      <c r="T3598" t="s">
        <v>42</v>
      </c>
      <c r="U3598" t="s">
        <v>42</v>
      </c>
      <c r="V3598" t="s">
        <v>42</v>
      </c>
      <c r="W3598">
        <v>0</v>
      </c>
      <c r="X3598" t="s">
        <v>42</v>
      </c>
      <c r="Y3598" t="s">
        <v>80</v>
      </c>
      <c r="Z3598" t="s">
        <v>48</v>
      </c>
      <c r="AA3598" s="6">
        <v>15</v>
      </c>
      <c r="AB3598">
        <v>467</v>
      </c>
      <c r="AE3598" s="1">
        <v>44007</v>
      </c>
      <c r="AF3598" s="1">
        <v>44106</v>
      </c>
      <c r="AG3598">
        <v>90</v>
      </c>
      <c r="AH3598" t="s">
        <v>49</v>
      </c>
      <c r="AI3598">
        <v>16.43752405</v>
      </c>
      <c r="AJ3598">
        <v>5</v>
      </c>
      <c r="AK3598" t="s">
        <v>88</v>
      </c>
      <c r="AL3598" t="b">
        <v>1</v>
      </c>
      <c r="AM3598" t="s">
        <v>74</v>
      </c>
      <c r="AN3598" t="s">
        <v>52</v>
      </c>
      <c r="AO3598" t="s">
        <v>53</v>
      </c>
    </row>
    <row r="3599" spans="1:41" x14ac:dyDescent="0.2">
      <c r="A3599" t="s">
        <v>7912</v>
      </c>
      <c r="B3599" t="s">
        <v>58</v>
      </c>
      <c r="C3599">
        <v>1</v>
      </c>
      <c r="D3599">
        <v>26</v>
      </c>
      <c r="E3599">
        <v>61</v>
      </c>
      <c r="F3599">
        <v>182.1</v>
      </c>
      <c r="G3599">
        <v>0</v>
      </c>
      <c r="H3599">
        <v>0</v>
      </c>
      <c r="I3599" t="s">
        <v>42</v>
      </c>
      <c r="J3599" t="s">
        <v>43</v>
      </c>
      <c r="K3599">
        <v>0</v>
      </c>
      <c r="L3599">
        <v>3</v>
      </c>
      <c r="M3599">
        <v>3</v>
      </c>
      <c r="N3599">
        <v>1</v>
      </c>
      <c r="O3599">
        <v>0</v>
      </c>
      <c r="P3599" t="s">
        <v>186</v>
      </c>
      <c r="Q3599" t="s">
        <v>7913</v>
      </c>
      <c r="R3599" t="s">
        <v>46</v>
      </c>
      <c r="S3599" s="7">
        <v>50</v>
      </c>
      <c r="T3599" t="s">
        <v>42</v>
      </c>
      <c r="U3599" t="s">
        <v>42</v>
      </c>
      <c r="V3599" t="s">
        <v>42</v>
      </c>
      <c r="W3599">
        <v>0</v>
      </c>
      <c r="X3599" t="s">
        <v>42</v>
      </c>
      <c r="Y3599" t="s">
        <v>47</v>
      </c>
      <c r="Z3599" t="s">
        <v>143</v>
      </c>
      <c r="AA3599" s="6">
        <v>56</v>
      </c>
      <c r="AB3599">
        <v>1465</v>
      </c>
      <c r="AC3599" t="s">
        <v>188</v>
      </c>
      <c r="AD3599" t="s">
        <v>189</v>
      </c>
      <c r="AE3599" s="1">
        <v>44632</v>
      </c>
      <c r="AF3599" s="1">
        <v>44932</v>
      </c>
      <c r="AG3599">
        <v>33</v>
      </c>
      <c r="AH3599" t="s">
        <v>69</v>
      </c>
      <c r="AI3599">
        <v>61.319039070000002</v>
      </c>
      <c r="AJ3599">
        <v>3</v>
      </c>
      <c r="AK3599" t="s">
        <v>88</v>
      </c>
      <c r="AL3599" t="b">
        <v>0</v>
      </c>
      <c r="AM3599" t="s">
        <v>92</v>
      </c>
      <c r="AN3599" t="s">
        <v>52</v>
      </c>
      <c r="AO3599" t="s">
        <v>53</v>
      </c>
    </row>
    <row r="3600" spans="1:41" x14ac:dyDescent="0.2">
      <c r="A3600" t="s">
        <v>7914</v>
      </c>
      <c r="B3600" t="s">
        <v>42</v>
      </c>
      <c r="C3600">
        <v>0</v>
      </c>
      <c r="D3600">
        <v>66</v>
      </c>
      <c r="E3600">
        <v>370</v>
      </c>
      <c r="F3600">
        <v>985.9</v>
      </c>
      <c r="G3600">
        <v>264</v>
      </c>
      <c r="H3600" t="s">
        <v>7915</v>
      </c>
      <c r="I3600" t="s">
        <v>58</v>
      </c>
      <c r="J3600" t="s">
        <v>43</v>
      </c>
      <c r="K3600">
        <v>67.7</v>
      </c>
      <c r="L3600">
        <v>0</v>
      </c>
      <c r="M3600">
        <v>9</v>
      </c>
      <c r="N3600">
        <v>1</v>
      </c>
      <c r="O3600">
        <v>0</v>
      </c>
      <c r="P3600" t="s">
        <v>722</v>
      </c>
      <c r="Q3600" t="s">
        <v>7916</v>
      </c>
      <c r="R3600" t="s">
        <v>46</v>
      </c>
      <c r="S3600" s="7">
        <v>48</v>
      </c>
      <c r="T3600" t="s">
        <v>42</v>
      </c>
      <c r="U3600" t="s">
        <v>42</v>
      </c>
      <c r="V3600" t="s">
        <v>42</v>
      </c>
      <c r="W3600">
        <v>0</v>
      </c>
      <c r="X3600" t="s">
        <v>58</v>
      </c>
      <c r="Y3600" t="s">
        <v>59</v>
      </c>
      <c r="Z3600" t="s">
        <v>143</v>
      </c>
      <c r="AA3600" s="6">
        <v>46</v>
      </c>
      <c r="AB3600">
        <v>3009</v>
      </c>
      <c r="AE3600" s="1">
        <v>44454</v>
      </c>
      <c r="AF3600" s="1">
        <v>45191</v>
      </c>
      <c r="AG3600">
        <v>53</v>
      </c>
      <c r="AH3600" t="s">
        <v>69</v>
      </c>
      <c r="AI3600">
        <v>41.21556416</v>
      </c>
      <c r="AJ3600">
        <v>3</v>
      </c>
      <c r="AK3600" t="s">
        <v>88</v>
      </c>
      <c r="AL3600" t="b">
        <v>1</v>
      </c>
      <c r="AM3600" t="s">
        <v>51</v>
      </c>
      <c r="AN3600" t="s">
        <v>93</v>
      </c>
      <c r="AO3600" t="s">
        <v>53</v>
      </c>
    </row>
    <row r="3601" spans="1:41" x14ac:dyDescent="0.2">
      <c r="A3601" t="s">
        <v>7917</v>
      </c>
      <c r="B3601" t="s">
        <v>42</v>
      </c>
      <c r="C3601">
        <v>0</v>
      </c>
      <c r="D3601">
        <v>23</v>
      </c>
      <c r="E3601">
        <v>145</v>
      </c>
      <c r="F3601">
        <v>317.60000000000002</v>
      </c>
      <c r="G3601">
        <v>0</v>
      </c>
      <c r="H3601">
        <v>0</v>
      </c>
      <c r="I3601" t="s">
        <v>42</v>
      </c>
      <c r="J3601" t="s">
        <v>43</v>
      </c>
      <c r="K3601">
        <v>0</v>
      </c>
      <c r="L3601">
        <v>0</v>
      </c>
      <c r="M3601">
        <v>3</v>
      </c>
      <c r="N3601">
        <v>1</v>
      </c>
      <c r="O3601">
        <v>0</v>
      </c>
      <c r="P3601" t="s">
        <v>259</v>
      </c>
      <c r="Q3601" t="s">
        <v>7918</v>
      </c>
      <c r="R3601" t="s">
        <v>46</v>
      </c>
      <c r="S3601" s="7">
        <v>36</v>
      </c>
      <c r="T3601" t="s">
        <v>42</v>
      </c>
      <c r="U3601" t="s">
        <v>42</v>
      </c>
      <c r="V3601" t="s">
        <v>42</v>
      </c>
      <c r="W3601">
        <v>0</v>
      </c>
      <c r="X3601" t="s">
        <v>58</v>
      </c>
      <c r="Y3601" t="s">
        <v>47</v>
      </c>
      <c r="Z3601" t="s">
        <v>150</v>
      </c>
      <c r="AA3601" s="6">
        <v>60</v>
      </c>
      <c r="AB3601">
        <v>1351</v>
      </c>
      <c r="AE3601" s="1">
        <v>44835</v>
      </c>
      <c r="AF3601" s="1">
        <v>44238</v>
      </c>
      <c r="AG3601">
        <v>9</v>
      </c>
      <c r="AH3601" t="s">
        <v>69</v>
      </c>
      <c r="AI3601">
        <v>62.698276759999999</v>
      </c>
      <c r="AJ3601">
        <v>7</v>
      </c>
      <c r="AK3601" t="s">
        <v>73</v>
      </c>
      <c r="AL3601" t="b">
        <v>1</v>
      </c>
      <c r="AM3601" t="s">
        <v>84</v>
      </c>
      <c r="AN3601" t="s">
        <v>93</v>
      </c>
      <c r="AO3601" t="s">
        <v>53</v>
      </c>
    </row>
    <row r="3602" spans="1:41" x14ac:dyDescent="0.2">
      <c r="A3602" t="s">
        <v>7919</v>
      </c>
      <c r="B3602" t="s">
        <v>42</v>
      </c>
      <c r="C3602">
        <v>0</v>
      </c>
      <c r="D3602">
        <v>50</v>
      </c>
      <c r="E3602">
        <v>169</v>
      </c>
      <c r="F3602">
        <v>448</v>
      </c>
      <c r="G3602">
        <v>350</v>
      </c>
      <c r="H3602">
        <v>750</v>
      </c>
      <c r="I3602" t="s">
        <v>58</v>
      </c>
      <c r="J3602" t="s">
        <v>43</v>
      </c>
      <c r="K3602">
        <v>375</v>
      </c>
      <c r="L3602">
        <v>0</v>
      </c>
      <c r="M3602">
        <v>41</v>
      </c>
      <c r="N3602">
        <v>1</v>
      </c>
      <c r="O3602">
        <v>0</v>
      </c>
      <c r="P3602" t="s">
        <v>124</v>
      </c>
      <c r="Q3602" t="s">
        <v>7920</v>
      </c>
      <c r="R3602" t="s">
        <v>46</v>
      </c>
      <c r="S3602" s="7">
        <v>21</v>
      </c>
      <c r="T3602" t="s">
        <v>58</v>
      </c>
      <c r="U3602" t="s">
        <v>42</v>
      </c>
      <c r="V3602" t="s">
        <v>42</v>
      </c>
      <c r="W3602">
        <v>0</v>
      </c>
      <c r="X3602" t="s">
        <v>42</v>
      </c>
      <c r="Y3602" t="s">
        <v>59</v>
      </c>
      <c r="Z3602" t="s">
        <v>48</v>
      </c>
      <c r="AA3602" s="6">
        <v>17</v>
      </c>
      <c r="AB3602">
        <v>846</v>
      </c>
      <c r="AE3602" s="1">
        <v>44496</v>
      </c>
      <c r="AF3602" s="1">
        <v>44100</v>
      </c>
      <c r="AG3602">
        <v>103</v>
      </c>
      <c r="AH3602" t="s">
        <v>49</v>
      </c>
      <c r="AI3602">
        <v>16.497142119999999</v>
      </c>
      <c r="AJ3602">
        <v>1</v>
      </c>
      <c r="AK3602" t="s">
        <v>88</v>
      </c>
      <c r="AL3602" t="b">
        <v>0</v>
      </c>
      <c r="AM3602" t="s">
        <v>84</v>
      </c>
      <c r="AN3602" t="s">
        <v>93</v>
      </c>
      <c r="AO3602" t="s">
        <v>53</v>
      </c>
    </row>
    <row r="3603" spans="1:41" x14ac:dyDescent="0.2">
      <c r="A3603" t="s">
        <v>7921</v>
      </c>
      <c r="B3603" t="s">
        <v>42</v>
      </c>
      <c r="C3603">
        <v>0</v>
      </c>
      <c r="D3603">
        <v>77</v>
      </c>
      <c r="E3603">
        <v>417</v>
      </c>
      <c r="F3603">
        <v>1003.5</v>
      </c>
      <c r="G3603">
        <v>0</v>
      </c>
      <c r="H3603">
        <v>0</v>
      </c>
      <c r="I3603" t="s">
        <v>42</v>
      </c>
      <c r="J3603" t="s">
        <v>43</v>
      </c>
      <c r="K3603">
        <v>0</v>
      </c>
      <c r="L3603">
        <v>0</v>
      </c>
      <c r="M3603">
        <v>0</v>
      </c>
      <c r="N3603">
        <v>0</v>
      </c>
      <c r="O3603">
        <v>0</v>
      </c>
      <c r="P3603" t="s">
        <v>285</v>
      </c>
      <c r="Q3603" t="s">
        <v>7922</v>
      </c>
      <c r="R3603" t="s">
        <v>46</v>
      </c>
      <c r="S3603" s="7">
        <v>47</v>
      </c>
      <c r="T3603" t="s">
        <v>42</v>
      </c>
      <c r="U3603" t="s">
        <v>42</v>
      </c>
      <c r="V3603" t="s">
        <v>42</v>
      </c>
      <c r="W3603">
        <v>0</v>
      </c>
      <c r="X3603" t="s">
        <v>42</v>
      </c>
      <c r="Y3603" t="s">
        <v>80</v>
      </c>
      <c r="Z3603" t="s">
        <v>60</v>
      </c>
      <c r="AA3603" s="6">
        <v>10</v>
      </c>
      <c r="AB3603">
        <v>777</v>
      </c>
      <c r="AE3603" s="1">
        <v>44079</v>
      </c>
      <c r="AF3603" s="1">
        <v>44909</v>
      </c>
      <c r="AG3603">
        <v>58</v>
      </c>
      <c r="AH3603" t="s">
        <v>49</v>
      </c>
      <c r="AI3603">
        <v>9.0465765030000007</v>
      </c>
      <c r="AJ3603">
        <v>4</v>
      </c>
      <c r="AK3603" t="s">
        <v>88</v>
      </c>
      <c r="AL3603" t="b">
        <v>1</v>
      </c>
      <c r="AM3603" t="s">
        <v>92</v>
      </c>
      <c r="AN3603" t="s">
        <v>75</v>
      </c>
      <c r="AO3603" t="s">
        <v>53</v>
      </c>
    </row>
    <row r="3604" spans="1:41" x14ac:dyDescent="0.2">
      <c r="A3604" t="s">
        <v>7923</v>
      </c>
      <c r="B3604" t="s">
        <v>42</v>
      </c>
      <c r="C3604">
        <v>0</v>
      </c>
      <c r="D3604">
        <v>56</v>
      </c>
      <c r="E3604">
        <v>67</v>
      </c>
      <c r="F3604">
        <v>224.4</v>
      </c>
      <c r="G3604">
        <v>168</v>
      </c>
      <c r="H3604" t="s">
        <v>7924</v>
      </c>
      <c r="I3604" t="s">
        <v>58</v>
      </c>
      <c r="J3604" t="s">
        <v>43</v>
      </c>
      <c r="K3604">
        <v>123.2</v>
      </c>
      <c r="L3604">
        <v>0</v>
      </c>
      <c r="M3604">
        <v>1</v>
      </c>
      <c r="N3604">
        <v>1</v>
      </c>
      <c r="O3604">
        <v>0</v>
      </c>
      <c r="P3604" t="s">
        <v>124</v>
      </c>
      <c r="Q3604" t="s">
        <v>7925</v>
      </c>
      <c r="R3604" t="s">
        <v>46</v>
      </c>
      <c r="S3604" s="7">
        <v>45</v>
      </c>
      <c r="T3604" t="s">
        <v>42</v>
      </c>
      <c r="U3604" t="s">
        <v>42</v>
      </c>
      <c r="V3604" t="s">
        <v>42</v>
      </c>
      <c r="W3604">
        <v>0</v>
      </c>
      <c r="X3604" t="s">
        <v>42</v>
      </c>
      <c r="Y3604" t="s">
        <v>47</v>
      </c>
      <c r="Z3604" t="s">
        <v>143</v>
      </c>
      <c r="AA3604" s="6">
        <v>39</v>
      </c>
      <c r="AB3604">
        <v>2216</v>
      </c>
      <c r="AE3604" s="1">
        <v>44967</v>
      </c>
      <c r="AF3604" s="1">
        <v>45048</v>
      </c>
      <c r="AG3604">
        <v>55</v>
      </c>
      <c r="AH3604" t="s">
        <v>61</v>
      </c>
      <c r="AI3604">
        <v>43.928645400000001</v>
      </c>
      <c r="AJ3604">
        <v>9</v>
      </c>
      <c r="AK3604" t="s">
        <v>50</v>
      </c>
      <c r="AL3604" t="b">
        <v>1</v>
      </c>
      <c r="AM3604" t="s">
        <v>84</v>
      </c>
      <c r="AN3604" t="s">
        <v>93</v>
      </c>
      <c r="AO3604" t="s">
        <v>53</v>
      </c>
    </row>
    <row r="3605" spans="1:41" x14ac:dyDescent="0.2">
      <c r="A3605" t="s">
        <v>7926</v>
      </c>
      <c r="B3605" t="s">
        <v>42</v>
      </c>
      <c r="C3605">
        <v>0</v>
      </c>
      <c r="D3605">
        <v>1</v>
      </c>
      <c r="E3605">
        <v>5</v>
      </c>
      <c r="F3605">
        <v>13</v>
      </c>
      <c r="G3605">
        <v>3</v>
      </c>
      <c r="H3605" t="s">
        <v>7927</v>
      </c>
      <c r="I3605" t="s">
        <v>58</v>
      </c>
      <c r="J3605" t="s">
        <v>43</v>
      </c>
      <c r="K3605">
        <v>3.7</v>
      </c>
      <c r="L3605">
        <v>1</v>
      </c>
      <c r="M3605">
        <v>0</v>
      </c>
      <c r="N3605">
        <v>0</v>
      </c>
      <c r="O3605">
        <v>0</v>
      </c>
      <c r="P3605" t="s">
        <v>86</v>
      </c>
      <c r="Q3605" t="s">
        <v>7928</v>
      </c>
      <c r="R3605" t="s">
        <v>57</v>
      </c>
      <c r="S3605" s="7">
        <v>51</v>
      </c>
      <c r="T3605" t="s">
        <v>42</v>
      </c>
      <c r="U3605" t="s">
        <v>42</v>
      </c>
      <c r="V3605" t="s">
        <v>42</v>
      </c>
      <c r="W3605">
        <v>0</v>
      </c>
      <c r="X3605" t="s">
        <v>42</v>
      </c>
      <c r="Y3605" t="s">
        <v>47</v>
      </c>
      <c r="Z3605" t="s">
        <v>247</v>
      </c>
      <c r="AA3605" s="6">
        <v>7</v>
      </c>
      <c r="AB3605">
        <v>7</v>
      </c>
      <c r="AE3605" s="1">
        <v>44790</v>
      </c>
      <c r="AF3605" s="1">
        <v>45081</v>
      </c>
      <c r="AG3605">
        <v>73</v>
      </c>
      <c r="AH3605" t="s">
        <v>69</v>
      </c>
      <c r="AI3605">
        <v>7.197273955</v>
      </c>
      <c r="AJ3605">
        <v>2</v>
      </c>
      <c r="AK3605" t="s">
        <v>88</v>
      </c>
      <c r="AL3605" t="b">
        <v>0</v>
      </c>
      <c r="AM3605" t="s">
        <v>51</v>
      </c>
      <c r="AN3605" t="s">
        <v>75</v>
      </c>
      <c r="AO3605" t="s">
        <v>53</v>
      </c>
    </row>
    <row r="3606" spans="1:41" x14ac:dyDescent="0.2">
      <c r="A3606" t="s">
        <v>7929</v>
      </c>
      <c r="B3606" t="s">
        <v>42</v>
      </c>
      <c r="C3606">
        <v>0</v>
      </c>
      <c r="D3606">
        <v>33</v>
      </c>
      <c r="E3606">
        <v>106</v>
      </c>
      <c r="F3606">
        <v>262.60000000000002</v>
      </c>
      <c r="G3606">
        <v>0</v>
      </c>
      <c r="H3606">
        <v>0</v>
      </c>
      <c r="I3606" t="s">
        <v>42</v>
      </c>
      <c r="J3606" t="s">
        <v>43</v>
      </c>
      <c r="K3606">
        <v>0</v>
      </c>
      <c r="L3606">
        <v>0</v>
      </c>
      <c r="M3606">
        <v>13</v>
      </c>
      <c r="N3606">
        <v>1</v>
      </c>
      <c r="O3606">
        <v>0</v>
      </c>
      <c r="P3606" t="s">
        <v>409</v>
      </c>
      <c r="Q3606" t="s">
        <v>7930</v>
      </c>
      <c r="R3606" t="s">
        <v>57</v>
      </c>
      <c r="S3606" s="7">
        <v>23</v>
      </c>
      <c r="T3606" t="s">
        <v>58</v>
      </c>
      <c r="U3606" t="s">
        <v>42</v>
      </c>
      <c r="V3606" t="s">
        <v>42</v>
      </c>
      <c r="W3606">
        <v>0</v>
      </c>
      <c r="X3606" t="s">
        <v>42</v>
      </c>
      <c r="Y3606" t="s">
        <v>47</v>
      </c>
      <c r="Z3606" t="s">
        <v>150</v>
      </c>
      <c r="AA3606" s="6">
        <v>25</v>
      </c>
      <c r="AB3606">
        <v>812</v>
      </c>
      <c r="AE3606" s="1">
        <v>43865</v>
      </c>
      <c r="AF3606" s="1">
        <v>43846</v>
      </c>
      <c r="AG3606">
        <v>92</v>
      </c>
      <c r="AH3606" t="s">
        <v>69</v>
      </c>
      <c r="AI3606">
        <v>26.204889300000001</v>
      </c>
      <c r="AJ3606">
        <v>3</v>
      </c>
      <c r="AK3606" t="s">
        <v>88</v>
      </c>
      <c r="AL3606" t="b">
        <v>0</v>
      </c>
      <c r="AM3606" t="s">
        <v>92</v>
      </c>
      <c r="AN3606" t="s">
        <v>93</v>
      </c>
      <c r="AO3606" t="s">
        <v>53</v>
      </c>
    </row>
    <row r="3607" spans="1:41" x14ac:dyDescent="0.2">
      <c r="A3607" t="s">
        <v>7931</v>
      </c>
      <c r="B3607" t="s">
        <v>58</v>
      </c>
      <c r="C3607">
        <v>1</v>
      </c>
      <c r="D3607">
        <v>1</v>
      </c>
      <c r="E3607">
        <v>2</v>
      </c>
      <c r="F3607">
        <v>5</v>
      </c>
      <c r="G3607">
        <v>4</v>
      </c>
      <c r="H3607" t="s">
        <v>2049</v>
      </c>
      <c r="I3607" t="s">
        <v>58</v>
      </c>
      <c r="J3607" t="s">
        <v>43</v>
      </c>
      <c r="K3607">
        <v>4.8</v>
      </c>
      <c r="L3607">
        <v>0</v>
      </c>
      <c r="M3607">
        <v>3</v>
      </c>
      <c r="N3607">
        <v>1</v>
      </c>
      <c r="O3607">
        <v>0</v>
      </c>
      <c r="P3607" t="s">
        <v>212</v>
      </c>
      <c r="Q3607" t="s">
        <v>7932</v>
      </c>
      <c r="R3607" t="s">
        <v>57</v>
      </c>
      <c r="S3607" s="7">
        <v>42</v>
      </c>
      <c r="T3607" t="s">
        <v>42</v>
      </c>
      <c r="U3607" t="s">
        <v>42</v>
      </c>
      <c r="V3607" t="s">
        <v>42</v>
      </c>
      <c r="W3607">
        <v>0</v>
      </c>
      <c r="X3607" t="s">
        <v>42</v>
      </c>
      <c r="Y3607" t="s">
        <v>47</v>
      </c>
      <c r="Z3607" t="s">
        <v>60</v>
      </c>
      <c r="AA3607" s="6">
        <v>45</v>
      </c>
      <c r="AB3607">
        <v>45</v>
      </c>
      <c r="AC3607" t="s">
        <v>68</v>
      </c>
      <c r="AD3607" t="s">
        <v>415</v>
      </c>
      <c r="AE3607" s="1">
        <v>44299</v>
      </c>
      <c r="AF3607" s="1">
        <v>44731</v>
      </c>
      <c r="AG3607">
        <v>33</v>
      </c>
      <c r="AH3607" t="s">
        <v>49</v>
      </c>
      <c r="AI3607">
        <v>46.878238189999998</v>
      </c>
      <c r="AJ3607">
        <v>8</v>
      </c>
      <c r="AK3607" t="s">
        <v>50</v>
      </c>
      <c r="AL3607" t="b">
        <v>1</v>
      </c>
      <c r="AM3607" t="s">
        <v>51</v>
      </c>
      <c r="AN3607" t="s">
        <v>75</v>
      </c>
      <c r="AO3607" t="s">
        <v>53</v>
      </c>
    </row>
    <row r="3608" spans="1:41" x14ac:dyDescent="0.2">
      <c r="A3608" t="s">
        <v>7933</v>
      </c>
      <c r="B3608" t="s">
        <v>58</v>
      </c>
      <c r="C3608">
        <v>1</v>
      </c>
      <c r="D3608">
        <v>10</v>
      </c>
      <c r="E3608">
        <v>54</v>
      </c>
      <c r="F3608">
        <v>158.19999999999999</v>
      </c>
      <c r="G3608">
        <v>30</v>
      </c>
      <c r="H3608">
        <v>115</v>
      </c>
      <c r="I3608" t="s">
        <v>58</v>
      </c>
      <c r="J3608" t="s">
        <v>43</v>
      </c>
      <c r="K3608">
        <v>38.299999999999997</v>
      </c>
      <c r="L3608">
        <v>1</v>
      </c>
      <c r="M3608">
        <v>2</v>
      </c>
      <c r="N3608">
        <v>1</v>
      </c>
      <c r="O3608">
        <v>0</v>
      </c>
      <c r="P3608" t="s">
        <v>209</v>
      </c>
      <c r="Q3608" t="s">
        <v>7934</v>
      </c>
      <c r="R3608" t="s">
        <v>57</v>
      </c>
      <c r="S3608" s="7">
        <v>79</v>
      </c>
      <c r="T3608" t="s">
        <v>42</v>
      </c>
      <c r="U3608" t="s">
        <v>58</v>
      </c>
      <c r="V3608" t="s">
        <v>42</v>
      </c>
      <c r="W3608">
        <v>0</v>
      </c>
      <c r="X3608" t="s">
        <v>42</v>
      </c>
      <c r="Y3608" t="s">
        <v>47</v>
      </c>
      <c r="Z3608" t="s">
        <v>60</v>
      </c>
      <c r="AA3608" s="6">
        <v>39</v>
      </c>
      <c r="AB3608">
        <v>382</v>
      </c>
      <c r="AC3608" t="s">
        <v>114</v>
      </c>
      <c r="AD3608" t="s">
        <v>1649</v>
      </c>
      <c r="AE3608" s="1">
        <v>44907</v>
      </c>
      <c r="AF3608" s="1">
        <v>44274</v>
      </c>
      <c r="AG3608">
        <v>5</v>
      </c>
      <c r="AH3608" t="s">
        <v>69</v>
      </c>
      <c r="AI3608">
        <v>39.953520560000001</v>
      </c>
      <c r="AJ3608">
        <v>7</v>
      </c>
      <c r="AK3608" t="s">
        <v>73</v>
      </c>
      <c r="AL3608" t="b">
        <v>1</v>
      </c>
      <c r="AM3608" t="s">
        <v>74</v>
      </c>
      <c r="AN3608" t="s">
        <v>93</v>
      </c>
      <c r="AO3608" t="s">
        <v>53</v>
      </c>
    </row>
    <row r="3609" spans="1:41" x14ac:dyDescent="0.2">
      <c r="A3609" t="s">
        <v>7935</v>
      </c>
      <c r="B3609" t="s">
        <v>42</v>
      </c>
      <c r="C3609">
        <v>0</v>
      </c>
      <c r="D3609">
        <v>47</v>
      </c>
      <c r="E3609">
        <v>241</v>
      </c>
      <c r="F3609">
        <v>520.20000000000005</v>
      </c>
      <c r="G3609">
        <v>188</v>
      </c>
      <c r="H3609">
        <v>658</v>
      </c>
      <c r="I3609" t="s">
        <v>58</v>
      </c>
      <c r="J3609" t="s">
        <v>43</v>
      </c>
      <c r="K3609">
        <v>329</v>
      </c>
      <c r="L3609">
        <v>0</v>
      </c>
      <c r="M3609">
        <v>13</v>
      </c>
      <c r="N3609">
        <v>1</v>
      </c>
      <c r="O3609">
        <v>0</v>
      </c>
      <c r="P3609" t="s">
        <v>173</v>
      </c>
      <c r="Q3609" t="s">
        <v>7936</v>
      </c>
      <c r="R3609" t="s">
        <v>57</v>
      </c>
      <c r="S3609" s="7">
        <v>40</v>
      </c>
      <c r="T3609" t="s">
        <v>42</v>
      </c>
      <c r="U3609" t="s">
        <v>42</v>
      </c>
      <c r="V3609" t="s">
        <v>58</v>
      </c>
      <c r="W3609">
        <v>2</v>
      </c>
      <c r="X3609" t="s">
        <v>58</v>
      </c>
      <c r="Y3609" t="s">
        <v>47</v>
      </c>
      <c r="Z3609" t="s">
        <v>60</v>
      </c>
      <c r="AA3609" s="6">
        <v>21</v>
      </c>
      <c r="AB3609">
        <v>990</v>
      </c>
      <c r="AE3609" s="1">
        <v>44393</v>
      </c>
      <c r="AF3609" s="1">
        <v>45140</v>
      </c>
      <c r="AG3609">
        <v>45</v>
      </c>
      <c r="AH3609" t="s">
        <v>69</v>
      </c>
      <c r="AI3609">
        <v>18.13052334</v>
      </c>
      <c r="AJ3609">
        <v>6</v>
      </c>
      <c r="AK3609" t="s">
        <v>73</v>
      </c>
      <c r="AL3609" t="b">
        <v>0</v>
      </c>
      <c r="AM3609" t="s">
        <v>92</v>
      </c>
      <c r="AN3609" t="s">
        <v>63</v>
      </c>
      <c r="AO3609" t="s">
        <v>53</v>
      </c>
    </row>
    <row r="3610" spans="1:41" x14ac:dyDescent="0.2">
      <c r="A3610" t="s">
        <v>7937</v>
      </c>
      <c r="B3610" t="s">
        <v>42</v>
      </c>
      <c r="C3610">
        <v>0</v>
      </c>
      <c r="D3610">
        <v>21</v>
      </c>
      <c r="E3610">
        <v>63</v>
      </c>
      <c r="F3610">
        <v>150.1</v>
      </c>
      <c r="G3610">
        <v>0</v>
      </c>
      <c r="H3610">
        <v>0</v>
      </c>
      <c r="I3610" t="s">
        <v>42</v>
      </c>
      <c r="J3610" t="s">
        <v>43</v>
      </c>
      <c r="K3610">
        <v>0</v>
      </c>
      <c r="L3610">
        <v>0</v>
      </c>
      <c r="M3610">
        <v>0</v>
      </c>
      <c r="N3610">
        <v>0</v>
      </c>
      <c r="O3610">
        <v>0</v>
      </c>
      <c r="P3610" t="s">
        <v>279</v>
      </c>
      <c r="Q3610" t="s">
        <v>7938</v>
      </c>
      <c r="R3610" t="s">
        <v>46</v>
      </c>
      <c r="S3610" s="7">
        <v>67</v>
      </c>
      <c r="T3610" t="s">
        <v>42</v>
      </c>
      <c r="U3610" t="s">
        <v>58</v>
      </c>
      <c r="V3610" t="s">
        <v>42</v>
      </c>
      <c r="W3610">
        <v>0</v>
      </c>
      <c r="X3610" t="s">
        <v>42</v>
      </c>
      <c r="Y3610" t="s">
        <v>59</v>
      </c>
      <c r="Z3610" t="s">
        <v>60</v>
      </c>
      <c r="AA3610" s="6">
        <v>10</v>
      </c>
      <c r="AB3610">
        <v>223</v>
      </c>
      <c r="AE3610" s="1">
        <v>43945</v>
      </c>
      <c r="AF3610" s="1">
        <v>43933</v>
      </c>
      <c r="AG3610">
        <v>33</v>
      </c>
      <c r="AH3610" t="s">
        <v>49</v>
      </c>
      <c r="AI3610">
        <v>9.2700500429999995</v>
      </c>
      <c r="AJ3610">
        <v>6</v>
      </c>
      <c r="AK3610" t="s">
        <v>88</v>
      </c>
      <c r="AL3610" t="b">
        <v>1</v>
      </c>
      <c r="AM3610" t="s">
        <v>84</v>
      </c>
      <c r="AN3610" t="s">
        <v>75</v>
      </c>
      <c r="AO3610" t="s">
        <v>53</v>
      </c>
    </row>
    <row r="3611" spans="1:41" x14ac:dyDescent="0.2">
      <c r="A3611" t="s">
        <v>7939</v>
      </c>
      <c r="B3611" t="s">
        <v>58</v>
      </c>
      <c r="C3611">
        <v>1</v>
      </c>
      <c r="D3611">
        <v>16</v>
      </c>
      <c r="E3611">
        <v>42</v>
      </c>
      <c r="F3611">
        <v>112.8</v>
      </c>
      <c r="G3611">
        <v>64</v>
      </c>
      <c r="H3611" t="s">
        <v>7940</v>
      </c>
      <c r="I3611" t="s">
        <v>58</v>
      </c>
      <c r="J3611" t="s">
        <v>43</v>
      </c>
      <c r="K3611">
        <v>40.799999999999997</v>
      </c>
      <c r="L3611">
        <v>5</v>
      </c>
      <c r="M3611">
        <v>5</v>
      </c>
      <c r="N3611">
        <v>1</v>
      </c>
      <c r="O3611">
        <v>0</v>
      </c>
      <c r="P3611" t="s">
        <v>176</v>
      </c>
      <c r="Q3611" t="s">
        <v>7941</v>
      </c>
      <c r="R3611" t="s">
        <v>57</v>
      </c>
      <c r="S3611" s="7">
        <v>60</v>
      </c>
      <c r="T3611" t="s">
        <v>42</v>
      </c>
      <c r="U3611" t="s">
        <v>42</v>
      </c>
      <c r="V3611" t="s">
        <v>42</v>
      </c>
      <c r="W3611">
        <v>0</v>
      </c>
      <c r="X3611" t="s">
        <v>58</v>
      </c>
      <c r="Y3611" t="s">
        <v>47</v>
      </c>
      <c r="Z3611" t="s">
        <v>150</v>
      </c>
      <c r="AA3611" s="6">
        <v>36</v>
      </c>
      <c r="AB3611">
        <v>578</v>
      </c>
      <c r="AC3611" t="s">
        <v>114</v>
      </c>
      <c r="AD3611" t="s">
        <v>216</v>
      </c>
      <c r="AE3611" s="1">
        <v>44962</v>
      </c>
      <c r="AF3611" s="1">
        <v>43904</v>
      </c>
      <c r="AG3611">
        <v>79</v>
      </c>
      <c r="AH3611" t="s">
        <v>49</v>
      </c>
      <c r="AI3611">
        <v>33.72890503</v>
      </c>
      <c r="AJ3611">
        <v>7</v>
      </c>
      <c r="AK3611" t="s">
        <v>88</v>
      </c>
      <c r="AL3611" t="b">
        <v>1</v>
      </c>
      <c r="AM3611" t="s">
        <v>74</v>
      </c>
      <c r="AN3611" t="s">
        <v>63</v>
      </c>
      <c r="AO3611" t="s">
        <v>53</v>
      </c>
    </row>
    <row r="3612" spans="1:41" x14ac:dyDescent="0.2">
      <c r="A3612" t="s">
        <v>7942</v>
      </c>
      <c r="B3612" t="s">
        <v>58</v>
      </c>
      <c r="C3612">
        <v>1</v>
      </c>
      <c r="D3612">
        <v>11</v>
      </c>
      <c r="E3612">
        <v>51</v>
      </c>
      <c r="F3612">
        <v>146.9</v>
      </c>
      <c r="G3612">
        <v>76</v>
      </c>
      <c r="H3612">
        <v>323</v>
      </c>
      <c r="I3612" t="s">
        <v>58</v>
      </c>
      <c r="J3612" t="s">
        <v>43</v>
      </c>
      <c r="K3612">
        <v>107.7</v>
      </c>
      <c r="L3612">
        <v>0</v>
      </c>
      <c r="M3612">
        <v>9</v>
      </c>
      <c r="N3612">
        <v>1</v>
      </c>
      <c r="O3612">
        <v>0</v>
      </c>
      <c r="P3612" t="s">
        <v>209</v>
      </c>
      <c r="Q3612" t="s">
        <v>7943</v>
      </c>
      <c r="R3612" t="s">
        <v>46</v>
      </c>
      <c r="S3612" s="7">
        <v>51</v>
      </c>
      <c r="T3612" t="s">
        <v>42</v>
      </c>
      <c r="U3612" t="s">
        <v>42</v>
      </c>
      <c r="V3612" t="s">
        <v>58</v>
      </c>
      <c r="W3612">
        <v>3</v>
      </c>
      <c r="X3612" t="s">
        <v>58</v>
      </c>
      <c r="Y3612" t="s">
        <v>47</v>
      </c>
      <c r="Z3612" t="s">
        <v>60</v>
      </c>
      <c r="AA3612" s="6">
        <v>33</v>
      </c>
      <c r="AB3612">
        <v>374</v>
      </c>
      <c r="AC3612" t="s">
        <v>68</v>
      </c>
      <c r="AD3612" t="s">
        <v>415</v>
      </c>
      <c r="AE3612" s="1">
        <v>44749</v>
      </c>
      <c r="AF3612" s="1">
        <v>43902</v>
      </c>
      <c r="AG3612">
        <v>69</v>
      </c>
      <c r="AH3612" t="s">
        <v>49</v>
      </c>
      <c r="AI3612">
        <v>29.149996909999999</v>
      </c>
      <c r="AJ3612">
        <v>8</v>
      </c>
      <c r="AK3612" t="s">
        <v>50</v>
      </c>
      <c r="AL3612" t="b">
        <v>1</v>
      </c>
      <c r="AM3612" t="s">
        <v>74</v>
      </c>
      <c r="AN3612" t="s">
        <v>93</v>
      </c>
      <c r="AO3612" t="s">
        <v>53</v>
      </c>
    </row>
    <row r="3613" spans="1:41" x14ac:dyDescent="0.2">
      <c r="A3613" t="s">
        <v>7944</v>
      </c>
      <c r="B3613" t="s">
        <v>42</v>
      </c>
      <c r="C3613">
        <v>0</v>
      </c>
      <c r="D3613">
        <v>48</v>
      </c>
      <c r="E3613">
        <v>89</v>
      </c>
      <c r="F3613">
        <v>238.1</v>
      </c>
      <c r="G3613">
        <v>0</v>
      </c>
      <c r="H3613">
        <v>0</v>
      </c>
      <c r="I3613" t="s">
        <v>42</v>
      </c>
      <c r="J3613" t="s">
        <v>99</v>
      </c>
      <c r="K3613">
        <v>0</v>
      </c>
      <c r="L3613">
        <v>0</v>
      </c>
      <c r="M3613">
        <v>18</v>
      </c>
      <c r="N3613">
        <v>1</v>
      </c>
      <c r="O3613">
        <v>0</v>
      </c>
      <c r="P3613" t="s">
        <v>44</v>
      </c>
      <c r="Q3613" t="s">
        <v>7945</v>
      </c>
      <c r="R3613" t="s">
        <v>57</v>
      </c>
      <c r="S3613" s="7">
        <v>23</v>
      </c>
      <c r="T3613" t="s">
        <v>58</v>
      </c>
      <c r="U3613" t="s">
        <v>42</v>
      </c>
      <c r="V3613" t="s">
        <v>42</v>
      </c>
      <c r="W3613">
        <v>0</v>
      </c>
      <c r="X3613" t="s">
        <v>42</v>
      </c>
      <c r="Y3613" t="s">
        <v>47</v>
      </c>
      <c r="Z3613" t="s">
        <v>48</v>
      </c>
      <c r="AA3613" s="6">
        <v>54</v>
      </c>
      <c r="AB3613">
        <v>2578</v>
      </c>
      <c r="AE3613" s="1">
        <v>44615</v>
      </c>
      <c r="AF3613" s="1">
        <v>44134</v>
      </c>
      <c r="AG3613">
        <v>20</v>
      </c>
      <c r="AH3613" t="s">
        <v>49</v>
      </c>
      <c r="AI3613">
        <v>62.763261999999997</v>
      </c>
      <c r="AJ3613">
        <v>6</v>
      </c>
      <c r="AK3613" t="s">
        <v>50</v>
      </c>
      <c r="AL3613" t="b">
        <v>1</v>
      </c>
      <c r="AM3613" t="s">
        <v>74</v>
      </c>
      <c r="AN3613" t="s">
        <v>52</v>
      </c>
      <c r="AO3613" t="s">
        <v>53</v>
      </c>
    </row>
    <row r="3614" spans="1:41" x14ac:dyDescent="0.2">
      <c r="A3614" t="s">
        <v>7946</v>
      </c>
      <c r="B3614" t="s">
        <v>42</v>
      </c>
      <c r="C3614">
        <v>0</v>
      </c>
      <c r="D3614">
        <v>4</v>
      </c>
      <c r="E3614">
        <v>8</v>
      </c>
      <c r="F3614">
        <v>22.6</v>
      </c>
      <c r="G3614">
        <v>28</v>
      </c>
      <c r="H3614" t="s">
        <v>7947</v>
      </c>
      <c r="I3614" t="s">
        <v>58</v>
      </c>
      <c r="J3614" t="s">
        <v>43</v>
      </c>
      <c r="K3614">
        <v>9.6</v>
      </c>
      <c r="L3614">
        <v>0</v>
      </c>
      <c r="M3614">
        <v>0</v>
      </c>
      <c r="N3614">
        <v>0</v>
      </c>
      <c r="O3614">
        <v>0</v>
      </c>
      <c r="P3614" t="s">
        <v>359</v>
      </c>
      <c r="Q3614" t="s">
        <v>7948</v>
      </c>
      <c r="R3614" t="s">
        <v>57</v>
      </c>
      <c r="S3614" s="7">
        <v>19</v>
      </c>
      <c r="T3614" t="s">
        <v>58</v>
      </c>
      <c r="U3614" t="s">
        <v>42</v>
      </c>
      <c r="V3614" t="s">
        <v>42</v>
      </c>
      <c r="W3614">
        <v>0</v>
      </c>
      <c r="X3614" t="s">
        <v>42</v>
      </c>
      <c r="Y3614" t="s">
        <v>47</v>
      </c>
      <c r="Z3614" t="s">
        <v>48</v>
      </c>
      <c r="AA3614" s="6">
        <v>13</v>
      </c>
      <c r="AB3614">
        <v>49</v>
      </c>
      <c r="AE3614" s="1">
        <v>43852</v>
      </c>
      <c r="AF3614" s="1">
        <v>45063</v>
      </c>
      <c r="AG3614">
        <v>68</v>
      </c>
      <c r="AH3614" t="s">
        <v>49</v>
      </c>
      <c r="AI3614">
        <v>12.382630280000001</v>
      </c>
      <c r="AJ3614">
        <v>1</v>
      </c>
      <c r="AK3614" t="s">
        <v>50</v>
      </c>
      <c r="AL3614" t="b">
        <v>0</v>
      </c>
      <c r="AM3614" t="s">
        <v>74</v>
      </c>
      <c r="AN3614" t="s">
        <v>75</v>
      </c>
      <c r="AO3614" t="s">
        <v>53</v>
      </c>
    </row>
    <row r="3615" spans="1:41" x14ac:dyDescent="0.2">
      <c r="A3615" t="s">
        <v>7949</v>
      </c>
      <c r="B3615" t="s">
        <v>42</v>
      </c>
      <c r="C3615">
        <v>0</v>
      </c>
      <c r="D3615">
        <v>7</v>
      </c>
      <c r="E3615">
        <v>10</v>
      </c>
      <c r="F3615">
        <v>28.3</v>
      </c>
      <c r="G3615">
        <v>0</v>
      </c>
      <c r="H3615">
        <v>0</v>
      </c>
      <c r="I3615" t="s">
        <v>42</v>
      </c>
      <c r="J3615" t="s">
        <v>43</v>
      </c>
      <c r="K3615">
        <v>0</v>
      </c>
      <c r="L3615">
        <v>0</v>
      </c>
      <c r="M3615">
        <v>0</v>
      </c>
      <c r="N3615">
        <v>0</v>
      </c>
      <c r="O3615">
        <v>0</v>
      </c>
      <c r="P3615" t="s">
        <v>330</v>
      </c>
      <c r="Q3615" t="s">
        <v>7950</v>
      </c>
      <c r="R3615" t="s">
        <v>46</v>
      </c>
      <c r="S3615" s="7">
        <v>53</v>
      </c>
      <c r="T3615" t="s">
        <v>42</v>
      </c>
      <c r="U3615" t="s">
        <v>42</v>
      </c>
      <c r="V3615" t="s">
        <v>42</v>
      </c>
      <c r="W3615">
        <v>0</v>
      </c>
      <c r="X3615" t="s">
        <v>42</v>
      </c>
      <c r="Y3615" t="s">
        <v>80</v>
      </c>
      <c r="Z3615" t="s">
        <v>48</v>
      </c>
      <c r="AA3615" s="6">
        <v>8</v>
      </c>
      <c r="AB3615">
        <v>55</v>
      </c>
      <c r="AE3615" s="1">
        <v>45185</v>
      </c>
      <c r="AF3615" s="1">
        <v>44461</v>
      </c>
      <c r="AG3615">
        <v>82</v>
      </c>
      <c r="AH3615" t="s">
        <v>61</v>
      </c>
      <c r="AI3615">
        <v>7.3112739180000004</v>
      </c>
      <c r="AJ3615">
        <v>0</v>
      </c>
      <c r="AK3615" t="s">
        <v>73</v>
      </c>
      <c r="AL3615" t="b">
        <v>1</v>
      </c>
      <c r="AM3615" t="s">
        <v>92</v>
      </c>
      <c r="AN3615" t="s">
        <v>93</v>
      </c>
      <c r="AO3615" t="s">
        <v>53</v>
      </c>
    </row>
    <row r="3616" spans="1:41" x14ac:dyDescent="0.2">
      <c r="A3616" t="s">
        <v>7951</v>
      </c>
      <c r="B3616" t="s">
        <v>42</v>
      </c>
      <c r="C3616">
        <v>0</v>
      </c>
      <c r="D3616">
        <v>57</v>
      </c>
      <c r="E3616">
        <v>252</v>
      </c>
      <c r="F3616">
        <v>630.4</v>
      </c>
      <c r="G3616">
        <v>114</v>
      </c>
      <c r="H3616" t="s">
        <v>7952</v>
      </c>
      <c r="I3616" t="s">
        <v>58</v>
      </c>
      <c r="J3616" t="s">
        <v>43</v>
      </c>
      <c r="K3616">
        <v>293.60000000000002</v>
      </c>
      <c r="L3616">
        <v>0</v>
      </c>
      <c r="M3616">
        <v>0</v>
      </c>
      <c r="N3616">
        <v>0</v>
      </c>
      <c r="O3616">
        <v>0</v>
      </c>
      <c r="P3616" t="s">
        <v>124</v>
      </c>
      <c r="Q3616" t="s">
        <v>7953</v>
      </c>
      <c r="R3616" t="s">
        <v>46</v>
      </c>
      <c r="S3616" s="7">
        <v>31</v>
      </c>
      <c r="T3616" t="s">
        <v>42</v>
      </c>
      <c r="U3616" t="s">
        <v>42</v>
      </c>
      <c r="V3616" t="s">
        <v>58</v>
      </c>
      <c r="W3616">
        <v>3</v>
      </c>
      <c r="X3616" t="s">
        <v>42</v>
      </c>
      <c r="Y3616" t="s">
        <v>80</v>
      </c>
      <c r="Z3616" t="s">
        <v>150</v>
      </c>
      <c r="AA3616" s="6">
        <v>9</v>
      </c>
      <c r="AB3616">
        <v>532</v>
      </c>
      <c r="AE3616" s="1">
        <v>43847</v>
      </c>
      <c r="AF3616" s="1">
        <v>44850</v>
      </c>
      <c r="AG3616">
        <v>93</v>
      </c>
      <c r="AH3616" t="s">
        <v>49</v>
      </c>
      <c r="AI3616">
        <v>8.2772581540000001</v>
      </c>
      <c r="AJ3616">
        <v>5</v>
      </c>
      <c r="AK3616" t="s">
        <v>50</v>
      </c>
      <c r="AL3616" t="b">
        <v>1</v>
      </c>
      <c r="AM3616" t="s">
        <v>84</v>
      </c>
      <c r="AN3616" t="s">
        <v>75</v>
      </c>
      <c r="AO3616" t="s">
        <v>53</v>
      </c>
    </row>
    <row r="3617" spans="1:41" x14ac:dyDescent="0.2">
      <c r="A3617" t="s">
        <v>7954</v>
      </c>
      <c r="B3617" t="s">
        <v>42</v>
      </c>
      <c r="C3617">
        <v>0</v>
      </c>
      <c r="D3617">
        <v>21</v>
      </c>
      <c r="E3617">
        <v>59</v>
      </c>
      <c r="F3617">
        <v>150.19999999999999</v>
      </c>
      <c r="G3617">
        <v>0</v>
      </c>
      <c r="H3617">
        <v>0</v>
      </c>
      <c r="I3617" t="s">
        <v>42</v>
      </c>
      <c r="J3617" t="s">
        <v>43</v>
      </c>
      <c r="K3617">
        <v>0</v>
      </c>
      <c r="L3617">
        <v>0</v>
      </c>
      <c r="M3617">
        <v>0</v>
      </c>
      <c r="N3617">
        <v>0</v>
      </c>
      <c r="O3617">
        <v>0</v>
      </c>
      <c r="P3617" t="s">
        <v>313</v>
      </c>
      <c r="Q3617" t="s">
        <v>7955</v>
      </c>
      <c r="R3617" t="s">
        <v>57</v>
      </c>
      <c r="S3617" s="7">
        <v>46</v>
      </c>
      <c r="T3617" t="s">
        <v>42</v>
      </c>
      <c r="U3617" t="s">
        <v>42</v>
      </c>
      <c r="V3617" t="s">
        <v>58</v>
      </c>
      <c r="W3617">
        <v>2</v>
      </c>
      <c r="X3617" t="s">
        <v>42</v>
      </c>
      <c r="Y3617" t="s">
        <v>47</v>
      </c>
      <c r="Z3617" t="s">
        <v>150</v>
      </c>
      <c r="AA3617" s="6">
        <v>10</v>
      </c>
      <c r="AB3617">
        <v>215</v>
      </c>
      <c r="AE3617" s="1">
        <v>45230</v>
      </c>
      <c r="AF3617" s="1">
        <v>44549</v>
      </c>
      <c r="AG3617">
        <v>51</v>
      </c>
      <c r="AH3617" t="s">
        <v>49</v>
      </c>
      <c r="AI3617">
        <v>10.320845350000001</v>
      </c>
      <c r="AJ3617">
        <v>3</v>
      </c>
      <c r="AK3617" t="s">
        <v>50</v>
      </c>
      <c r="AL3617" t="b">
        <v>0</v>
      </c>
      <c r="AM3617" t="s">
        <v>51</v>
      </c>
      <c r="AN3617" t="s">
        <v>52</v>
      </c>
      <c r="AO3617" t="s">
        <v>53</v>
      </c>
    </row>
    <row r="3618" spans="1:41" x14ac:dyDescent="0.2">
      <c r="A3618" t="s">
        <v>7956</v>
      </c>
      <c r="B3618" t="s">
        <v>42</v>
      </c>
      <c r="C3618">
        <v>0</v>
      </c>
      <c r="D3618">
        <v>1</v>
      </c>
      <c r="E3618">
        <v>4</v>
      </c>
      <c r="F3618">
        <v>10</v>
      </c>
      <c r="G3618">
        <v>4</v>
      </c>
      <c r="H3618" t="s">
        <v>6043</v>
      </c>
      <c r="I3618" t="s">
        <v>58</v>
      </c>
      <c r="J3618" t="s">
        <v>43</v>
      </c>
      <c r="K3618">
        <v>4.0999999999999996</v>
      </c>
      <c r="L3618">
        <v>0</v>
      </c>
      <c r="M3618">
        <v>0</v>
      </c>
      <c r="N3618">
        <v>0</v>
      </c>
      <c r="O3618">
        <v>0</v>
      </c>
      <c r="P3618" t="s">
        <v>212</v>
      </c>
      <c r="Q3618" t="s">
        <v>7957</v>
      </c>
      <c r="R3618" t="s">
        <v>57</v>
      </c>
      <c r="S3618" s="7">
        <v>34</v>
      </c>
      <c r="T3618" t="s">
        <v>42</v>
      </c>
      <c r="U3618" t="s">
        <v>42</v>
      </c>
      <c r="V3618" t="s">
        <v>42</v>
      </c>
      <c r="W3618">
        <v>0</v>
      </c>
      <c r="X3618" t="s">
        <v>42</v>
      </c>
      <c r="Y3618" t="s">
        <v>47</v>
      </c>
      <c r="Z3618" t="s">
        <v>247</v>
      </c>
      <c r="AA3618" s="6">
        <v>13</v>
      </c>
      <c r="AB3618">
        <v>13</v>
      </c>
      <c r="AE3618" s="1">
        <v>44146</v>
      </c>
      <c r="AF3618" s="1">
        <v>45082</v>
      </c>
      <c r="AG3618">
        <v>117</v>
      </c>
      <c r="AH3618" t="s">
        <v>61</v>
      </c>
      <c r="AI3618">
        <v>15.482888300000001</v>
      </c>
      <c r="AJ3618">
        <v>6</v>
      </c>
      <c r="AK3618" t="s">
        <v>88</v>
      </c>
      <c r="AL3618" t="b">
        <v>1</v>
      </c>
      <c r="AM3618" t="s">
        <v>51</v>
      </c>
      <c r="AN3618" t="s">
        <v>75</v>
      </c>
      <c r="AO3618" t="s">
        <v>53</v>
      </c>
    </row>
    <row r="3619" spans="1:41" x14ac:dyDescent="0.2">
      <c r="A3619" t="s">
        <v>7958</v>
      </c>
      <c r="B3619" t="s">
        <v>58</v>
      </c>
      <c r="C3619">
        <v>1</v>
      </c>
      <c r="D3619">
        <v>16</v>
      </c>
      <c r="E3619">
        <v>123</v>
      </c>
      <c r="F3619">
        <v>230.1</v>
      </c>
      <c r="G3619">
        <v>0</v>
      </c>
      <c r="H3619">
        <v>0</v>
      </c>
      <c r="I3619" t="s">
        <v>42</v>
      </c>
      <c r="J3619" t="s">
        <v>99</v>
      </c>
      <c r="K3619">
        <v>0</v>
      </c>
      <c r="L3619">
        <v>2</v>
      </c>
      <c r="M3619">
        <v>9</v>
      </c>
      <c r="N3619">
        <v>1</v>
      </c>
      <c r="O3619">
        <v>0</v>
      </c>
      <c r="P3619" t="s">
        <v>228</v>
      </c>
      <c r="Q3619" t="s">
        <v>7959</v>
      </c>
      <c r="R3619" t="s">
        <v>46</v>
      </c>
      <c r="S3619" s="7">
        <v>34</v>
      </c>
      <c r="T3619" t="s">
        <v>42</v>
      </c>
      <c r="U3619" t="s">
        <v>42</v>
      </c>
      <c r="V3619" t="s">
        <v>42</v>
      </c>
      <c r="W3619">
        <v>0</v>
      </c>
      <c r="X3619" t="s">
        <v>42</v>
      </c>
      <c r="Y3619" t="s">
        <v>47</v>
      </c>
      <c r="Z3619" t="s">
        <v>60</v>
      </c>
      <c r="AA3619" s="6">
        <v>43</v>
      </c>
      <c r="AB3619">
        <v>699</v>
      </c>
      <c r="AC3619" t="s">
        <v>68</v>
      </c>
      <c r="AD3619" t="s">
        <v>221</v>
      </c>
      <c r="AE3619" s="1">
        <v>44114</v>
      </c>
      <c r="AF3619" s="1">
        <v>44687</v>
      </c>
      <c r="AG3619">
        <v>87</v>
      </c>
      <c r="AH3619" t="s">
        <v>49</v>
      </c>
      <c r="AI3619">
        <v>41.100805979999997</v>
      </c>
      <c r="AJ3619">
        <v>3</v>
      </c>
      <c r="AK3619" t="s">
        <v>88</v>
      </c>
      <c r="AL3619" t="b">
        <v>1</v>
      </c>
      <c r="AM3619" t="s">
        <v>84</v>
      </c>
      <c r="AN3619" t="s">
        <v>75</v>
      </c>
      <c r="AO3619" t="s">
        <v>53</v>
      </c>
    </row>
    <row r="3620" spans="1:41" x14ac:dyDescent="0.2">
      <c r="A3620" t="s">
        <v>7960</v>
      </c>
      <c r="B3620" t="s">
        <v>42</v>
      </c>
      <c r="C3620">
        <v>0</v>
      </c>
      <c r="D3620">
        <v>68</v>
      </c>
      <c r="E3620">
        <v>161</v>
      </c>
      <c r="F3620">
        <v>341.8</v>
      </c>
      <c r="G3620">
        <v>0</v>
      </c>
      <c r="H3620">
        <v>0</v>
      </c>
      <c r="I3620" t="s">
        <v>42</v>
      </c>
      <c r="J3620" t="s">
        <v>43</v>
      </c>
      <c r="K3620">
        <v>0</v>
      </c>
      <c r="L3620">
        <v>0</v>
      </c>
      <c r="M3620">
        <v>6</v>
      </c>
      <c r="N3620">
        <v>0</v>
      </c>
      <c r="O3620">
        <v>31</v>
      </c>
      <c r="P3620" t="s">
        <v>86</v>
      </c>
      <c r="Q3620" t="s">
        <v>7961</v>
      </c>
      <c r="R3620" t="s">
        <v>57</v>
      </c>
      <c r="S3620" s="7">
        <v>41</v>
      </c>
      <c r="T3620" t="s">
        <v>42</v>
      </c>
      <c r="U3620" t="s">
        <v>42</v>
      </c>
      <c r="V3620" t="s">
        <v>42</v>
      </c>
      <c r="W3620">
        <v>0</v>
      </c>
      <c r="X3620" t="s">
        <v>58</v>
      </c>
      <c r="Y3620" t="s">
        <v>80</v>
      </c>
      <c r="Z3620" t="s">
        <v>143</v>
      </c>
      <c r="AA3620" s="6">
        <v>46</v>
      </c>
      <c r="AB3620">
        <v>3153</v>
      </c>
      <c r="AE3620" s="1">
        <v>44099</v>
      </c>
      <c r="AF3620" s="1">
        <v>44304</v>
      </c>
      <c r="AG3620">
        <v>103</v>
      </c>
      <c r="AH3620" t="s">
        <v>61</v>
      </c>
      <c r="AI3620">
        <v>40.219314650000001</v>
      </c>
      <c r="AJ3620">
        <v>10</v>
      </c>
      <c r="AK3620" t="s">
        <v>88</v>
      </c>
      <c r="AL3620" t="b">
        <v>1</v>
      </c>
      <c r="AM3620" t="s">
        <v>84</v>
      </c>
      <c r="AN3620" t="s">
        <v>75</v>
      </c>
      <c r="AO3620" t="s">
        <v>53</v>
      </c>
    </row>
    <row r="3621" spans="1:41" x14ac:dyDescent="0.2">
      <c r="A3621" t="s">
        <v>7962</v>
      </c>
      <c r="B3621" t="s">
        <v>42</v>
      </c>
      <c r="C3621">
        <v>0</v>
      </c>
      <c r="D3621">
        <v>11</v>
      </c>
      <c r="E3621">
        <v>39</v>
      </c>
      <c r="F3621">
        <v>106.2</v>
      </c>
      <c r="G3621">
        <v>0</v>
      </c>
      <c r="H3621">
        <v>0</v>
      </c>
      <c r="I3621" t="s">
        <v>42</v>
      </c>
      <c r="J3621" t="s">
        <v>43</v>
      </c>
      <c r="K3621">
        <v>0</v>
      </c>
      <c r="L3621">
        <v>0</v>
      </c>
      <c r="M3621">
        <v>1</v>
      </c>
      <c r="N3621">
        <v>1</v>
      </c>
      <c r="O3621">
        <v>0</v>
      </c>
      <c r="P3621" t="s">
        <v>120</v>
      </c>
      <c r="Q3621" t="s">
        <v>7963</v>
      </c>
      <c r="R3621" t="s">
        <v>46</v>
      </c>
      <c r="S3621" s="7">
        <v>72</v>
      </c>
      <c r="T3621" t="s">
        <v>42</v>
      </c>
      <c r="U3621" t="s">
        <v>58</v>
      </c>
      <c r="V3621" t="s">
        <v>42</v>
      </c>
      <c r="W3621">
        <v>0</v>
      </c>
      <c r="X3621" t="s">
        <v>42</v>
      </c>
      <c r="Y3621" t="s">
        <v>59</v>
      </c>
      <c r="Z3621" t="s">
        <v>143</v>
      </c>
      <c r="AA3621" s="6">
        <v>29</v>
      </c>
      <c r="AB3621">
        <v>304</v>
      </c>
      <c r="AE3621" s="1">
        <v>44309</v>
      </c>
      <c r="AF3621" s="1">
        <v>44284</v>
      </c>
      <c r="AG3621">
        <v>112</v>
      </c>
      <c r="AH3621" t="s">
        <v>49</v>
      </c>
      <c r="AI3621">
        <v>27.825301759999999</v>
      </c>
      <c r="AJ3621">
        <v>1</v>
      </c>
      <c r="AK3621" t="s">
        <v>73</v>
      </c>
      <c r="AL3621" t="b">
        <v>0</v>
      </c>
      <c r="AM3621" t="s">
        <v>84</v>
      </c>
      <c r="AN3621" t="s">
        <v>93</v>
      </c>
      <c r="AO3621" t="s">
        <v>53</v>
      </c>
    </row>
    <row r="3622" spans="1:41" x14ac:dyDescent="0.2">
      <c r="A3622" t="s">
        <v>7964</v>
      </c>
      <c r="B3622" t="s">
        <v>42</v>
      </c>
      <c r="C3622">
        <v>0</v>
      </c>
      <c r="D3622">
        <v>36</v>
      </c>
      <c r="E3622">
        <v>153</v>
      </c>
      <c r="F3622">
        <v>392.2</v>
      </c>
      <c r="G3622">
        <v>0</v>
      </c>
      <c r="H3622">
        <v>0</v>
      </c>
      <c r="I3622" t="s">
        <v>42</v>
      </c>
      <c r="J3622" t="s">
        <v>43</v>
      </c>
      <c r="K3622">
        <v>0</v>
      </c>
      <c r="L3622">
        <v>0</v>
      </c>
      <c r="M3622">
        <v>0</v>
      </c>
      <c r="N3622">
        <v>0</v>
      </c>
      <c r="O3622">
        <v>0</v>
      </c>
      <c r="P3622" t="s">
        <v>100</v>
      </c>
      <c r="Q3622" t="s">
        <v>7965</v>
      </c>
      <c r="R3622" t="s">
        <v>57</v>
      </c>
      <c r="S3622" s="7">
        <v>48</v>
      </c>
      <c r="T3622" t="s">
        <v>42</v>
      </c>
      <c r="U3622" t="s">
        <v>42</v>
      </c>
      <c r="V3622" t="s">
        <v>42</v>
      </c>
      <c r="W3622">
        <v>0</v>
      </c>
      <c r="X3622" t="s">
        <v>42</v>
      </c>
      <c r="Y3622" t="s">
        <v>47</v>
      </c>
      <c r="Z3622" t="s">
        <v>143</v>
      </c>
      <c r="AA3622" s="6">
        <v>9</v>
      </c>
      <c r="AB3622">
        <v>318</v>
      </c>
      <c r="AE3622" s="1">
        <v>45175</v>
      </c>
      <c r="AF3622" s="1">
        <v>45180</v>
      </c>
      <c r="AG3622">
        <v>89</v>
      </c>
      <c r="AH3622" t="s">
        <v>61</v>
      </c>
      <c r="AI3622">
        <v>9.6291382730000006</v>
      </c>
      <c r="AJ3622">
        <v>5</v>
      </c>
      <c r="AK3622" t="s">
        <v>50</v>
      </c>
      <c r="AL3622" t="b">
        <v>0</v>
      </c>
      <c r="AM3622" t="s">
        <v>92</v>
      </c>
      <c r="AN3622" t="s">
        <v>93</v>
      </c>
      <c r="AO3622" t="s">
        <v>53</v>
      </c>
    </row>
    <row r="3623" spans="1:41" x14ac:dyDescent="0.2">
      <c r="A3623" t="s">
        <v>7966</v>
      </c>
      <c r="B3623" t="s">
        <v>58</v>
      </c>
      <c r="C3623">
        <v>1</v>
      </c>
      <c r="D3623">
        <v>4</v>
      </c>
      <c r="E3623">
        <v>15</v>
      </c>
      <c r="F3623">
        <v>32.299999999999997</v>
      </c>
      <c r="G3623">
        <v>0</v>
      </c>
      <c r="H3623">
        <v>0</v>
      </c>
      <c r="I3623" t="s">
        <v>42</v>
      </c>
      <c r="J3623" t="s">
        <v>43</v>
      </c>
      <c r="K3623">
        <v>199</v>
      </c>
      <c r="L3623">
        <v>5</v>
      </c>
      <c r="M3623">
        <v>11</v>
      </c>
      <c r="N3623">
        <v>1</v>
      </c>
      <c r="O3623">
        <v>0</v>
      </c>
      <c r="P3623" t="s">
        <v>499</v>
      </c>
      <c r="Q3623" t="s">
        <v>7967</v>
      </c>
      <c r="R3623" t="s">
        <v>57</v>
      </c>
      <c r="S3623" s="7">
        <v>54</v>
      </c>
      <c r="T3623" t="s">
        <v>42</v>
      </c>
      <c r="U3623" t="s">
        <v>42</v>
      </c>
      <c r="V3623" t="s">
        <v>42</v>
      </c>
      <c r="W3623">
        <v>0</v>
      </c>
      <c r="X3623" t="s">
        <v>42</v>
      </c>
      <c r="Y3623" t="s">
        <v>47</v>
      </c>
      <c r="Z3623" t="s">
        <v>48</v>
      </c>
      <c r="AA3623" s="6">
        <v>18</v>
      </c>
      <c r="AB3623">
        <v>63</v>
      </c>
      <c r="AC3623" t="s">
        <v>68</v>
      </c>
      <c r="AD3623" t="s">
        <v>253</v>
      </c>
      <c r="AE3623" s="1">
        <v>44538</v>
      </c>
      <c r="AF3623" s="1">
        <v>44300</v>
      </c>
      <c r="AG3623">
        <v>59</v>
      </c>
      <c r="AH3623" t="s">
        <v>49</v>
      </c>
      <c r="AI3623">
        <v>16.10895575</v>
      </c>
      <c r="AJ3623">
        <v>0</v>
      </c>
      <c r="AK3623" t="s">
        <v>88</v>
      </c>
      <c r="AL3623" t="b">
        <v>0</v>
      </c>
      <c r="AM3623" t="s">
        <v>84</v>
      </c>
      <c r="AN3623" t="s">
        <v>75</v>
      </c>
      <c r="AO3623" t="s">
        <v>53</v>
      </c>
    </row>
    <row r="3624" spans="1:41" x14ac:dyDescent="0.2">
      <c r="A3624" t="s">
        <v>7968</v>
      </c>
      <c r="B3624" t="s">
        <v>58</v>
      </c>
      <c r="C3624">
        <v>1</v>
      </c>
      <c r="D3624">
        <v>1</v>
      </c>
      <c r="E3624">
        <v>6</v>
      </c>
      <c r="F3624">
        <v>13</v>
      </c>
      <c r="G3624">
        <v>4</v>
      </c>
      <c r="H3624" t="s">
        <v>3664</v>
      </c>
      <c r="I3624" t="s">
        <v>58</v>
      </c>
      <c r="J3624" t="s">
        <v>43</v>
      </c>
      <c r="K3624">
        <v>3.5</v>
      </c>
      <c r="L3624">
        <v>4</v>
      </c>
      <c r="M3624">
        <v>1</v>
      </c>
      <c r="N3624">
        <v>1</v>
      </c>
      <c r="O3624">
        <v>0</v>
      </c>
      <c r="P3624" t="s">
        <v>100</v>
      </c>
      <c r="Q3624" t="s">
        <v>7969</v>
      </c>
      <c r="R3624" t="s">
        <v>57</v>
      </c>
      <c r="S3624" s="7">
        <v>47</v>
      </c>
      <c r="T3624" t="s">
        <v>42</v>
      </c>
      <c r="U3624" t="s">
        <v>42</v>
      </c>
      <c r="V3624" t="s">
        <v>42</v>
      </c>
      <c r="W3624">
        <v>0</v>
      </c>
      <c r="X3624" t="s">
        <v>42</v>
      </c>
      <c r="Y3624" t="s">
        <v>47</v>
      </c>
      <c r="Z3624" t="s">
        <v>60</v>
      </c>
      <c r="AA3624" s="6">
        <v>59</v>
      </c>
      <c r="AB3624">
        <v>59</v>
      </c>
      <c r="AC3624" t="s">
        <v>188</v>
      </c>
      <c r="AD3624" t="s">
        <v>407</v>
      </c>
      <c r="AE3624" s="1">
        <v>44877</v>
      </c>
      <c r="AF3624" s="1">
        <v>44904</v>
      </c>
      <c r="AG3624">
        <v>9</v>
      </c>
      <c r="AH3624" t="s">
        <v>61</v>
      </c>
      <c r="AI3624">
        <v>67.811233470000005</v>
      </c>
      <c r="AJ3624">
        <v>8</v>
      </c>
      <c r="AK3624" t="s">
        <v>50</v>
      </c>
      <c r="AL3624" t="b">
        <v>0</v>
      </c>
      <c r="AM3624" t="s">
        <v>74</v>
      </c>
      <c r="AN3624" t="s">
        <v>93</v>
      </c>
      <c r="AO3624" t="s">
        <v>53</v>
      </c>
    </row>
    <row r="3625" spans="1:41" x14ac:dyDescent="0.2">
      <c r="A3625" t="s">
        <v>7970</v>
      </c>
      <c r="B3625" t="s">
        <v>42</v>
      </c>
      <c r="C3625">
        <v>0</v>
      </c>
      <c r="D3625">
        <v>57</v>
      </c>
      <c r="E3625">
        <v>92</v>
      </c>
      <c r="F3625">
        <v>229.1</v>
      </c>
      <c r="G3625">
        <v>0</v>
      </c>
      <c r="H3625">
        <v>0</v>
      </c>
      <c r="I3625" t="s">
        <v>42</v>
      </c>
      <c r="J3625" t="s">
        <v>43</v>
      </c>
      <c r="K3625">
        <v>0</v>
      </c>
      <c r="L3625">
        <v>0</v>
      </c>
      <c r="M3625">
        <v>17</v>
      </c>
      <c r="N3625">
        <v>1</v>
      </c>
      <c r="O3625">
        <v>0</v>
      </c>
      <c r="P3625" t="s">
        <v>173</v>
      </c>
      <c r="Q3625" t="s">
        <v>7971</v>
      </c>
      <c r="R3625" t="s">
        <v>46</v>
      </c>
      <c r="S3625" s="7">
        <v>25</v>
      </c>
      <c r="T3625" t="s">
        <v>58</v>
      </c>
      <c r="U3625" t="s">
        <v>42</v>
      </c>
      <c r="V3625" t="s">
        <v>42</v>
      </c>
      <c r="W3625">
        <v>0</v>
      </c>
      <c r="X3625" t="s">
        <v>42</v>
      </c>
      <c r="Y3625" t="s">
        <v>47</v>
      </c>
      <c r="Z3625" t="s">
        <v>60</v>
      </c>
      <c r="AA3625" s="6">
        <v>55</v>
      </c>
      <c r="AB3625">
        <v>3168</v>
      </c>
      <c r="AE3625" s="1">
        <v>44683</v>
      </c>
      <c r="AF3625" s="1">
        <v>44023</v>
      </c>
      <c r="AG3625">
        <v>78</v>
      </c>
      <c r="AH3625" t="s">
        <v>61</v>
      </c>
      <c r="AI3625">
        <v>59.78534295</v>
      </c>
      <c r="AJ3625">
        <v>9</v>
      </c>
      <c r="AK3625" t="s">
        <v>50</v>
      </c>
      <c r="AL3625" t="b">
        <v>1</v>
      </c>
      <c r="AM3625" t="s">
        <v>92</v>
      </c>
      <c r="AN3625" t="s">
        <v>75</v>
      </c>
      <c r="AO3625" t="s">
        <v>53</v>
      </c>
    </row>
    <row r="3626" spans="1:41" x14ac:dyDescent="0.2">
      <c r="A3626" t="s">
        <v>7972</v>
      </c>
      <c r="B3626" t="s">
        <v>42</v>
      </c>
      <c r="C3626">
        <v>0</v>
      </c>
      <c r="D3626">
        <v>37</v>
      </c>
      <c r="E3626">
        <v>183</v>
      </c>
      <c r="F3626">
        <v>551.79999999999995</v>
      </c>
      <c r="G3626">
        <v>0</v>
      </c>
      <c r="H3626">
        <v>0</v>
      </c>
      <c r="I3626" t="s">
        <v>42</v>
      </c>
      <c r="J3626" t="s">
        <v>43</v>
      </c>
      <c r="K3626">
        <v>0</v>
      </c>
      <c r="L3626">
        <v>0</v>
      </c>
      <c r="M3626">
        <v>2</v>
      </c>
      <c r="N3626">
        <v>1</v>
      </c>
      <c r="O3626">
        <v>0</v>
      </c>
      <c r="P3626" t="s">
        <v>135</v>
      </c>
      <c r="Q3626" t="s">
        <v>7973</v>
      </c>
      <c r="R3626" t="s">
        <v>46</v>
      </c>
      <c r="S3626" s="7">
        <v>62</v>
      </c>
      <c r="T3626" t="s">
        <v>42</v>
      </c>
      <c r="U3626" t="s">
        <v>42</v>
      </c>
      <c r="V3626" t="s">
        <v>42</v>
      </c>
      <c r="W3626">
        <v>0</v>
      </c>
      <c r="X3626" t="s">
        <v>58</v>
      </c>
      <c r="Y3626" t="s">
        <v>47</v>
      </c>
      <c r="Z3626" t="s">
        <v>150</v>
      </c>
      <c r="AA3626" s="6">
        <v>20</v>
      </c>
      <c r="AB3626">
        <v>739</v>
      </c>
      <c r="AE3626" s="1">
        <v>44600</v>
      </c>
      <c r="AF3626" s="1">
        <v>44626</v>
      </c>
      <c r="AG3626">
        <v>13</v>
      </c>
      <c r="AH3626" t="s">
        <v>49</v>
      </c>
      <c r="AI3626">
        <v>21.909897749999999</v>
      </c>
      <c r="AJ3626">
        <v>7</v>
      </c>
      <c r="AK3626" t="s">
        <v>88</v>
      </c>
      <c r="AL3626" t="b">
        <v>1</v>
      </c>
      <c r="AM3626" t="s">
        <v>51</v>
      </c>
      <c r="AN3626" t="s">
        <v>63</v>
      </c>
      <c r="AO3626" t="s">
        <v>53</v>
      </c>
    </row>
    <row r="3627" spans="1:41" x14ac:dyDescent="0.2">
      <c r="A3627" t="s">
        <v>7974</v>
      </c>
      <c r="B3627" t="s">
        <v>58</v>
      </c>
      <c r="C3627">
        <v>1</v>
      </c>
      <c r="D3627">
        <v>5</v>
      </c>
      <c r="E3627">
        <v>10</v>
      </c>
      <c r="F3627">
        <v>21.3</v>
      </c>
      <c r="G3627">
        <v>10</v>
      </c>
      <c r="H3627">
        <v>62</v>
      </c>
      <c r="I3627" t="s">
        <v>58</v>
      </c>
      <c r="J3627" t="s">
        <v>43</v>
      </c>
      <c r="K3627">
        <v>20.7</v>
      </c>
      <c r="L3627">
        <v>4</v>
      </c>
      <c r="M3627">
        <v>1</v>
      </c>
      <c r="N3627">
        <v>1</v>
      </c>
      <c r="O3627">
        <v>0</v>
      </c>
      <c r="P3627" t="s">
        <v>173</v>
      </c>
      <c r="Q3627" t="s">
        <v>7975</v>
      </c>
      <c r="R3627" t="s">
        <v>57</v>
      </c>
      <c r="S3627" s="7">
        <v>71</v>
      </c>
      <c r="T3627" t="s">
        <v>42</v>
      </c>
      <c r="U3627" t="s">
        <v>58</v>
      </c>
      <c r="V3627" t="s">
        <v>42</v>
      </c>
      <c r="W3627">
        <v>0</v>
      </c>
      <c r="X3627" t="s">
        <v>42</v>
      </c>
      <c r="Y3627" t="s">
        <v>47</v>
      </c>
      <c r="Z3627" t="s">
        <v>60</v>
      </c>
      <c r="AA3627" s="6">
        <v>36</v>
      </c>
      <c r="AB3627">
        <v>192</v>
      </c>
      <c r="AC3627" t="s">
        <v>129</v>
      </c>
      <c r="AD3627" t="s">
        <v>236</v>
      </c>
      <c r="AE3627" s="1">
        <v>45115</v>
      </c>
      <c r="AF3627" s="1">
        <v>43905</v>
      </c>
      <c r="AG3627">
        <v>27</v>
      </c>
      <c r="AH3627" t="s">
        <v>49</v>
      </c>
      <c r="AI3627">
        <v>37.757196059999998</v>
      </c>
      <c r="AJ3627">
        <v>10</v>
      </c>
      <c r="AK3627" t="s">
        <v>88</v>
      </c>
      <c r="AL3627" t="b">
        <v>1</v>
      </c>
      <c r="AM3627" t="s">
        <v>92</v>
      </c>
      <c r="AN3627" t="s">
        <v>63</v>
      </c>
      <c r="AO3627" t="s">
        <v>53</v>
      </c>
    </row>
    <row r="3628" spans="1:41" x14ac:dyDescent="0.2">
      <c r="A3628" t="s">
        <v>7976</v>
      </c>
      <c r="B3628" t="s">
        <v>42</v>
      </c>
      <c r="C3628">
        <v>0</v>
      </c>
      <c r="D3628">
        <v>46</v>
      </c>
      <c r="E3628">
        <v>186</v>
      </c>
      <c r="F3628">
        <v>551.9</v>
      </c>
      <c r="G3628">
        <v>0</v>
      </c>
      <c r="H3628">
        <v>0</v>
      </c>
      <c r="I3628" t="s">
        <v>42</v>
      </c>
      <c r="J3628" t="s">
        <v>43</v>
      </c>
      <c r="K3628">
        <v>0</v>
      </c>
      <c r="L3628">
        <v>3</v>
      </c>
      <c r="M3628">
        <v>17</v>
      </c>
      <c r="N3628">
        <v>0</v>
      </c>
      <c r="O3628">
        <v>30</v>
      </c>
      <c r="P3628" t="s">
        <v>209</v>
      </c>
      <c r="Q3628" t="s">
        <v>7977</v>
      </c>
      <c r="R3628" t="s">
        <v>57</v>
      </c>
      <c r="S3628" s="7">
        <v>27</v>
      </c>
      <c r="T3628" t="s">
        <v>58</v>
      </c>
      <c r="U3628" t="s">
        <v>42</v>
      </c>
      <c r="V3628" t="s">
        <v>58</v>
      </c>
      <c r="W3628">
        <v>4</v>
      </c>
      <c r="X3628" t="s">
        <v>58</v>
      </c>
      <c r="Y3628" t="s">
        <v>59</v>
      </c>
      <c r="Z3628" t="s">
        <v>150</v>
      </c>
      <c r="AA3628" s="6">
        <v>35</v>
      </c>
      <c r="AB3628">
        <v>1623</v>
      </c>
      <c r="AE3628" s="1">
        <v>44274</v>
      </c>
      <c r="AF3628" s="1">
        <v>44321</v>
      </c>
      <c r="AG3628">
        <v>91</v>
      </c>
      <c r="AH3628" t="s">
        <v>69</v>
      </c>
      <c r="AI3628">
        <v>35.425848260000002</v>
      </c>
      <c r="AJ3628">
        <v>6</v>
      </c>
      <c r="AK3628" t="s">
        <v>50</v>
      </c>
      <c r="AL3628" t="b">
        <v>0</v>
      </c>
      <c r="AM3628" t="s">
        <v>92</v>
      </c>
      <c r="AN3628" t="s">
        <v>75</v>
      </c>
      <c r="AO3628" t="s">
        <v>53</v>
      </c>
    </row>
    <row r="3629" spans="1:41" x14ac:dyDescent="0.2">
      <c r="A3629" t="s">
        <v>7978</v>
      </c>
      <c r="B3629" t="s">
        <v>42</v>
      </c>
      <c r="C3629">
        <v>0</v>
      </c>
      <c r="D3629">
        <v>66</v>
      </c>
      <c r="E3629">
        <v>164</v>
      </c>
      <c r="F3629">
        <v>462.2</v>
      </c>
      <c r="G3629">
        <v>0</v>
      </c>
      <c r="H3629">
        <v>0</v>
      </c>
      <c r="I3629" t="s">
        <v>42</v>
      </c>
      <c r="J3629" t="s">
        <v>43</v>
      </c>
      <c r="K3629">
        <v>0</v>
      </c>
      <c r="L3629">
        <v>0</v>
      </c>
      <c r="M3629">
        <v>9</v>
      </c>
      <c r="N3629">
        <v>0</v>
      </c>
      <c r="O3629">
        <v>13</v>
      </c>
      <c r="P3629" t="s">
        <v>722</v>
      </c>
      <c r="Q3629" t="s">
        <v>7979</v>
      </c>
      <c r="R3629" t="s">
        <v>46</v>
      </c>
      <c r="S3629" s="7">
        <v>42</v>
      </c>
      <c r="T3629" t="s">
        <v>42</v>
      </c>
      <c r="U3629" t="s">
        <v>42</v>
      </c>
      <c r="V3629" t="s">
        <v>42</v>
      </c>
      <c r="W3629">
        <v>0</v>
      </c>
      <c r="X3629" t="s">
        <v>42</v>
      </c>
      <c r="Y3629" t="s">
        <v>80</v>
      </c>
      <c r="Z3629" t="s">
        <v>150</v>
      </c>
      <c r="AA3629" s="6">
        <v>40</v>
      </c>
      <c r="AB3629">
        <v>2644</v>
      </c>
      <c r="AE3629" s="1">
        <v>44783</v>
      </c>
      <c r="AF3629" s="1">
        <v>44616</v>
      </c>
      <c r="AG3629">
        <v>35</v>
      </c>
      <c r="AH3629" t="s">
        <v>61</v>
      </c>
      <c r="AI3629">
        <v>39.264696620000002</v>
      </c>
      <c r="AJ3629">
        <v>7</v>
      </c>
      <c r="AK3629" t="s">
        <v>50</v>
      </c>
      <c r="AL3629" t="b">
        <v>0</v>
      </c>
      <c r="AM3629" t="s">
        <v>74</v>
      </c>
      <c r="AN3629" t="s">
        <v>63</v>
      </c>
      <c r="AO3629" t="s">
        <v>53</v>
      </c>
    </row>
    <row r="3630" spans="1:41" x14ac:dyDescent="0.2">
      <c r="A3630" t="s">
        <v>7980</v>
      </c>
      <c r="B3630" t="s">
        <v>42</v>
      </c>
      <c r="C3630">
        <v>0</v>
      </c>
      <c r="D3630">
        <v>7</v>
      </c>
      <c r="E3630">
        <v>12</v>
      </c>
      <c r="F3630">
        <v>27.3</v>
      </c>
      <c r="G3630">
        <v>28</v>
      </c>
      <c r="H3630" t="s">
        <v>7981</v>
      </c>
      <c r="I3630" t="s">
        <v>58</v>
      </c>
      <c r="J3630" t="s">
        <v>99</v>
      </c>
      <c r="K3630">
        <v>0</v>
      </c>
      <c r="L3630">
        <v>2</v>
      </c>
      <c r="M3630">
        <v>0</v>
      </c>
      <c r="N3630">
        <v>0</v>
      </c>
      <c r="O3630">
        <v>0</v>
      </c>
      <c r="P3630" t="s">
        <v>100</v>
      </c>
      <c r="Q3630" t="s">
        <v>7982</v>
      </c>
      <c r="R3630" t="s">
        <v>57</v>
      </c>
      <c r="S3630" s="7">
        <v>40</v>
      </c>
      <c r="T3630" t="s">
        <v>42</v>
      </c>
      <c r="U3630" t="s">
        <v>42</v>
      </c>
      <c r="V3630" t="s">
        <v>42</v>
      </c>
      <c r="W3630">
        <v>0</v>
      </c>
      <c r="X3630" t="s">
        <v>42</v>
      </c>
      <c r="Y3630" t="s">
        <v>59</v>
      </c>
      <c r="Z3630" t="s">
        <v>247</v>
      </c>
      <c r="AA3630" s="6">
        <v>16</v>
      </c>
      <c r="AB3630">
        <v>106</v>
      </c>
      <c r="AE3630" s="1">
        <v>44256</v>
      </c>
      <c r="AF3630" s="1">
        <v>43950</v>
      </c>
      <c r="AG3630">
        <v>8</v>
      </c>
      <c r="AH3630" t="s">
        <v>61</v>
      </c>
      <c r="AI3630">
        <v>18.448733050000001</v>
      </c>
      <c r="AJ3630">
        <v>3</v>
      </c>
      <c r="AK3630" t="s">
        <v>73</v>
      </c>
      <c r="AL3630" t="b">
        <v>1</v>
      </c>
      <c r="AM3630" t="s">
        <v>74</v>
      </c>
      <c r="AN3630" t="s">
        <v>93</v>
      </c>
      <c r="AO3630" t="s">
        <v>53</v>
      </c>
    </row>
    <row r="3631" spans="1:41" x14ac:dyDescent="0.2">
      <c r="A3631" t="s">
        <v>7983</v>
      </c>
      <c r="B3631" t="s">
        <v>58</v>
      </c>
      <c r="C3631">
        <v>1</v>
      </c>
      <c r="D3631">
        <v>7</v>
      </c>
      <c r="E3631">
        <v>46</v>
      </c>
      <c r="F3631">
        <v>95.3</v>
      </c>
      <c r="G3631">
        <v>81</v>
      </c>
      <c r="H3631" t="s">
        <v>707</v>
      </c>
      <c r="I3631" t="s">
        <v>58</v>
      </c>
      <c r="J3631" t="s">
        <v>43</v>
      </c>
      <c r="K3631">
        <v>15.5</v>
      </c>
      <c r="L3631">
        <v>2</v>
      </c>
      <c r="M3631">
        <v>9</v>
      </c>
      <c r="N3631">
        <v>1</v>
      </c>
      <c r="O3631">
        <v>0</v>
      </c>
      <c r="P3631" t="s">
        <v>103</v>
      </c>
      <c r="Q3631" t="s">
        <v>7984</v>
      </c>
      <c r="R3631" t="s">
        <v>46</v>
      </c>
      <c r="S3631" s="7">
        <v>67</v>
      </c>
      <c r="T3631" t="s">
        <v>42</v>
      </c>
      <c r="U3631" t="s">
        <v>58</v>
      </c>
      <c r="V3631" t="s">
        <v>42</v>
      </c>
      <c r="W3631">
        <v>0</v>
      </c>
      <c r="X3631" t="s">
        <v>58</v>
      </c>
      <c r="Y3631" t="s">
        <v>47</v>
      </c>
      <c r="Z3631" t="s">
        <v>143</v>
      </c>
      <c r="AA3631" s="6">
        <v>54</v>
      </c>
      <c r="AB3631">
        <v>368</v>
      </c>
      <c r="AC3631" t="s">
        <v>129</v>
      </c>
      <c r="AD3631" t="s">
        <v>236</v>
      </c>
      <c r="AE3631" s="1">
        <v>44886</v>
      </c>
      <c r="AF3631" s="1">
        <v>44507</v>
      </c>
      <c r="AG3631">
        <v>13</v>
      </c>
      <c r="AH3631" t="s">
        <v>49</v>
      </c>
      <c r="AI3631">
        <v>60.210625690000001</v>
      </c>
      <c r="AJ3631">
        <v>8</v>
      </c>
      <c r="AK3631" t="s">
        <v>88</v>
      </c>
      <c r="AL3631" t="b">
        <v>1</v>
      </c>
      <c r="AM3631" t="s">
        <v>84</v>
      </c>
      <c r="AN3631" t="s">
        <v>93</v>
      </c>
      <c r="AO3631" t="s">
        <v>53</v>
      </c>
    </row>
    <row r="3632" spans="1:41" x14ac:dyDescent="0.2">
      <c r="A3632" t="s">
        <v>7985</v>
      </c>
      <c r="B3632" t="s">
        <v>58</v>
      </c>
      <c r="C3632">
        <v>1</v>
      </c>
      <c r="D3632">
        <v>26</v>
      </c>
      <c r="E3632">
        <v>198</v>
      </c>
      <c r="F3632">
        <v>367.8</v>
      </c>
      <c r="G3632">
        <v>104</v>
      </c>
      <c r="H3632" t="s">
        <v>2475</v>
      </c>
      <c r="I3632" t="s">
        <v>58</v>
      </c>
      <c r="J3632" t="s">
        <v>43</v>
      </c>
      <c r="K3632">
        <v>110.9</v>
      </c>
      <c r="L3632">
        <v>2</v>
      </c>
      <c r="M3632">
        <v>2</v>
      </c>
      <c r="N3632">
        <v>1</v>
      </c>
      <c r="O3632">
        <v>0</v>
      </c>
      <c r="P3632" t="s">
        <v>120</v>
      </c>
      <c r="Q3632" t="s">
        <v>7986</v>
      </c>
      <c r="R3632" t="s">
        <v>57</v>
      </c>
      <c r="S3632" s="7">
        <v>75</v>
      </c>
      <c r="T3632" t="s">
        <v>42</v>
      </c>
      <c r="U3632" t="s">
        <v>58</v>
      </c>
      <c r="V3632" t="s">
        <v>42</v>
      </c>
      <c r="W3632">
        <v>0</v>
      </c>
      <c r="X3632" t="s">
        <v>58</v>
      </c>
      <c r="Y3632" t="s">
        <v>47</v>
      </c>
      <c r="Z3632" t="s">
        <v>60</v>
      </c>
      <c r="AA3632" s="6">
        <v>33</v>
      </c>
      <c r="AB3632">
        <v>873</v>
      </c>
      <c r="AC3632" t="s">
        <v>114</v>
      </c>
      <c r="AD3632" t="s">
        <v>154</v>
      </c>
      <c r="AE3632" s="1">
        <v>44539</v>
      </c>
      <c r="AF3632" s="1">
        <v>45189</v>
      </c>
      <c r="AG3632">
        <v>53</v>
      </c>
      <c r="AH3632" t="s">
        <v>49</v>
      </c>
      <c r="AI3632">
        <v>29.266603060000001</v>
      </c>
      <c r="AJ3632">
        <v>0</v>
      </c>
      <c r="AK3632" t="s">
        <v>50</v>
      </c>
      <c r="AL3632" t="b">
        <v>1</v>
      </c>
      <c r="AM3632" t="s">
        <v>51</v>
      </c>
      <c r="AN3632" t="s">
        <v>75</v>
      </c>
      <c r="AO3632" t="s">
        <v>53</v>
      </c>
    </row>
    <row r="3633" spans="1:41" x14ac:dyDescent="0.2">
      <c r="A3633" t="s">
        <v>7987</v>
      </c>
      <c r="B3633" t="s">
        <v>42</v>
      </c>
      <c r="C3633">
        <v>0</v>
      </c>
      <c r="D3633">
        <v>17</v>
      </c>
      <c r="E3633">
        <v>23</v>
      </c>
      <c r="F3633">
        <v>67.599999999999994</v>
      </c>
      <c r="G3633">
        <v>0</v>
      </c>
      <c r="H3633">
        <v>0</v>
      </c>
      <c r="I3633" t="s">
        <v>42</v>
      </c>
      <c r="J3633" t="s">
        <v>43</v>
      </c>
      <c r="K3633">
        <v>0</v>
      </c>
      <c r="L3633">
        <v>0</v>
      </c>
      <c r="M3633">
        <v>2</v>
      </c>
      <c r="N3633">
        <v>1</v>
      </c>
      <c r="O3633">
        <v>0</v>
      </c>
      <c r="P3633" t="s">
        <v>127</v>
      </c>
      <c r="Q3633" t="s">
        <v>7988</v>
      </c>
      <c r="R3633" t="s">
        <v>57</v>
      </c>
      <c r="S3633" s="7">
        <v>46</v>
      </c>
      <c r="T3633" t="s">
        <v>42</v>
      </c>
      <c r="U3633" t="s">
        <v>42</v>
      </c>
      <c r="V3633" t="s">
        <v>42</v>
      </c>
      <c r="W3633">
        <v>0</v>
      </c>
      <c r="X3633" t="s">
        <v>42</v>
      </c>
      <c r="Y3633" t="s">
        <v>47</v>
      </c>
      <c r="Z3633" t="s">
        <v>143</v>
      </c>
      <c r="AA3633" s="6">
        <v>36</v>
      </c>
      <c r="AB3633">
        <v>612</v>
      </c>
      <c r="AE3633" s="1">
        <v>44158</v>
      </c>
      <c r="AF3633" s="1">
        <v>45004</v>
      </c>
      <c r="AG3633">
        <v>43</v>
      </c>
      <c r="AH3633" t="s">
        <v>69</v>
      </c>
      <c r="AI3633">
        <v>35.889881430000003</v>
      </c>
      <c r="AJ3633">
        <v>6</v>
      </c>
      <c r="AK3633" t="s">
        <v>88</v>
      </c>
      <c r="AL3633" t="b">
        <v>0</v>
      </c>
      <c r="AM3633" t="s">
        <v>51</v>
      </c>
      <c r="AN3633" t="s">
        <v>75</v>
      </c>
      <c r="AO3633" t="s">
        <v>53</v>
      </c>
    </row>
    <row r="3634" spans="1:41" x14ac:dyDescent="0.2">
      <c r="A3634" t="s">
        <v>7989</v>
      </c>
      <c r="B3634" t="s">
        <v>42</v>
      </c>
      <c r="C3634">
        <v>0</v>
      </c>
      <c r="D3634">
        <v>3</v>
      </c>
      <c r="E3634">
        <v>9</v>
      </c>
      <c r="F3634">
        <v>19.7</v>
      </c>
      <c r="G3634">
        <v>0</v>
      </c>
      <c r="H3634">
        <v>0</v>
      </c>
      <c r="I3634" t="s">
        <v>42</v>
      </c>
      <c r="J3634" t="s">
        <v>43</v>
      </c>
      <c r="K3634">
        <v>0</v>
      </c>
      <c r="L3634">
        <v>0</v>
      </c>
      <c r="M3634">
        <v>0</v>
      </c>
      <c r="N3634">
        <v>0</v>
      </c>
      <c r="O3634">
        <v>0</v>
      </c>
      <c r="P3634" t="s">
        <v>82</v>
      </c>
      <c r="Q3634" t="s">
        <v>7990</v>
      </c>
      <c r="R3634" t="s">
        <v>46</v>
      </c>
      <c r="S3634" s="7">
        <v>28</v>
      </c>
      <c r="T3634" t="s">
        <v>58</v>
      </c>
      <c r="U3634" t="s">
        <v>42</v>
      </c>
      <c r="V3634" t="s">
        <v>42</v>
      </c>
      <c r="W3634">
        <v>0</v>
      </c>
      <c r="X3634" t="s">
        <v>42</v>
      </c>
      <c r="Y3634" t="s">
        <v>47</v>
      </c>
      <c r="Z3634" t="s">
        <v>150</v>
      </c>
      <c r="AA3634" s="6">
        <v>7</v>
      </c>
      <c r="AB3634">
        <v>19</v>
      </c>
      <c r="AE3634" s="1">
        <v>44715</v>
      </c>
      <c r="AF3634" s="1">
        <v>43920</v>
      </c>
      <c r="AG3634">
        <v>41</v>
      </c>
      <c r="AH3634" t="s">
        <v>49</v>
      </c>
      <c r="AI3634">
        <v>5.6426359159999997</v>
      </c>
      <c r="AJ3634">
        <v>6</v>
      </c>
      <c r="AK3634" t="s">
        <v>73</v>
      </c>
      <c r="AL3634" t="b">
        <v>0</v>
      </c>
      <c r="AM3634" t="s">
        <v>74</v>
      </c>
      <c r="AN3634" t="s">
        <v>63</v>
      </c>
      <c r="AO3634" t="s">
        <v>53</v>
      </c>
    </row>
    <row r="3635" spans="1:41" x14ac:dyDescent="0.2">
      <c r="A3635" t="s">
        <v>7991</v>
      </c>
      <c r="B3635" t="s">
        <v>42</v>
      </c>
      <c r="C3635">
        <v>0</v>
      </c>
      <c r="D3635">
        <v>54</v>
      </c>
      <c r="E3635">
        <v>214</v>
      </c>
      <c r="F3635">
        <v>643</v>
      </c>
      <c r="G3635">
        <v>0</v>
      </c>
      <c r="H3635">
        <v>0</v>
      </c>
      <c r="I3635" t="s">
        <v>42</v>
      </c>
      <c r="J3635" t="s">
        <v>43</v>
      </c>
      <c r="K3635">
        <v>0</v>
      </c>
      <c r="L3635">
        <v>1</v>
      </c>
      <c r="M3635">
        <v>5</v>
      </c>
      <c r="N3635">
        <v>1</v>
      </c>
      <c r="O3635">
        <v>0</v>
      </c>
      <c r="P3635" t="s">
        <v>499</v>
      </c>
      <c r="Q3635" t="s">
        <v>7992</v>
      </c>
      <c r="R3635" t="s">
        <v>46</v>
      </c>
      <c r="S3635" s="7">
        <v>42</v>
      </c>
      <c r="T3635" t="s">
        <v>42</v>
      </c>
      <c r="U3635" t="s">
        <v>42</v>
      </c>
      <c r="V3635" t="s">
        <v>42</v>
      </c>
      <c r="W3635">
        <v>0</v>
      </c>
      <c r="X3635" t="s">
        <v>42</v>
      </c>
      <c r="Y3635" t="s">
        <v>59</v>
      </c>
      <c r="Z3635" t="s">
        <v>48</v>
      </c>
      <c r="AA3635" s="6">
        <v>43</v>
      </c>
      <c r="AB3635">
        <v>2279</v>
      </c>
      <c r="AE3635" s="1">
        <v>44664</v>
      </c>
      <c r="AF3635" s="1">
        <v>44579</v>
      </c>
      <c r="AG3635">
        <v>7</v>
      </c>
      <c r="AH3635" t="s">
        <v>69</v>
      </c>
      <c r="AI3635">
        <v>50.194475250000004</v>
      </c>
      <c r="AJ3635">
        <v>8</v>
      </c>
      <c r="AK3635" t="s">
        <v>88</v>
      </c>
      <c r="AL3635" t="b">
        <v>0</v>
      </c>
      <c r="AM3635" t="s">
        <v>92</v>
      </c>
      <c r="AN3635" t="s">
        <v>93</v>
      </c>
      <c r="AO3635" t="s">
        <v>53</v>
      </c>
    </row>
    <row r="3636" spans="1:41" x14ac:dyDescent="0.2">
      <c r="A3636" t="s">
        <v>7993</v>
      </c>
      <c r="B3636" t="s">
        <v>42</v>
      </c>
      <c r="C3636">
        <v>0</v>
      </c>
      <c r="D3636">
        <v>43</v>
      </c>
      <c r="E3636">
        <v>122</v>
      </c>
      <c r="F3636">
        <v>475.5</v>
      </c>
      <c r="G3636">
        <v>0</v>
      </c>
      <c r="H3636">
        <v>0</v>
      </c>
      <c r="I3636" t="s">
        <v>42</v>
      </c>
      <c r="J3636" t="s">
        <v>43</v>
      </c>
      <c r="K3636">
        <v>0</v>
      </c>
      <c r="L3636">
        <v>2</v>
      </c>
      <c r="M3636">
        <v>0</v>
      </c>
      <c r="N3636">
        <v>0</v>
      </c>
      <c r="O3636">
        <v>0</v>
      </c>
      <c r="P3636" t="s">
        <v>183</v>
      </c>
      <c r="Q3636" t="s">
        <v>7994</v>
      </c>
      <c r="R3636" t="s">
        <v>57</v>
      </c>
      <c r="S3636" s="7">
        <v>39</v>
      </c>
      <c r="T3636" t="s">
        <v>42</v>
      </c>
      <c r="U3636" t="s">
        <v>42</v>
      </c>
      <c r="V3636" t="s">
        <v>58</v>
      </c>
      <c r="W3636">
        <v>3</v>
      </c>
      <c r="X3636" t="s">
        <v>42</v>
      </c>
      <c r="Y3636" t="s">
        <v>80</v>
      </c>
      <c r="Z3636" t="s">
        <v>48</v>
      </c>
      <c r="AA3636" s="6">
        <v>10</v>
      </c>
      <c r="AB3636">
        <v>429</v>
      </c>
      <c r="AE3636" s="1">
        <v>44777</v>
      </c>
      <c r="AF3636" s="1">
        <v>44515</v>
      </c>
      <c r="AG3636">
        <v>62</v>
      </c>
      <c r="AH3636" t="s">
        <v>69</v>
      </c>
      <c r="AI3636">
        <v>8.5409311819999996</v>
      </c>
      <c r="AJ3636">
        <v>1</v>
      </c>
      <c r="AK3636" t="s">
        <v>50</v>
      </c>
      <c r="AL3636" t="b">
        <v>1</v>
      </c>
      <c r="AM3636" t="s">
        <v>51</v>
      </c>
      <c r="AN3636" t="s">
        <v>93</v>
      </c>
      <c r="AO3636" t="s">
        <v>53</v>
      </c>
    </row>
    <row r="3637" spans="1:41" x14ac:dyDescent="0.2">
      <c r="A3637" t="s">
        <v>7995</v>
      </c>
      <c r="B3637" t="s">
        <v>42</v>
      </c>
      <c r="C3637">
        <v>0</v>
      </c>
      <c r="D3637">
        <v>62</v>
      </c>
      <c r="E3637">
        <v>328</v>
      </c>
      <c r="F3637">
        <v>557.29999999999995</v>
      </c>
      <c r="G3637">
        <v>186</v>
      </c>
      <c r="H3637" t="s">
        <v>7996</v>
      </c>
      <c r="I3637" t="s">
        <v>58</v>
      </c>
      <c r="J3637" t="s">
        <v>43</v>
      </c>
      <c r="K3637">
        <v>153.5</v>
      </c>
      <c r="L3637">
        <v>0</v>
      </c>
      <c r="M3637">
        <v>27</v>
      </c>
      <c r="N3637">
        <v>1</v>
      </c>
      <c r="O3637">
        <v>0</v>
      </c>
      <c r="P3637" t="s">
        <v>409</v>
      </c>
      <c r="Q3637" t="s">
        <v>7997</v>
      </c>
      <c r="R3637" t="s">
        <v>57</v>
      </c>
      <c r="S3637" s="7">
        <v>75</v>
      </c>
      <c r="T3637" t="s">
        <v>42</v>
      </c>
      <c r="U3637" t="s">
        <v>58</v>
      </c>
      <c r="V3637" t="s">
        <v>58</v>
      </c>
      <c r="W3637">
        <v>5</v>
      </c>
      <c r="X3637" t="s">
        <v>42</v>
      </c>
      <c r="Y3637" t="s">
        <v>59</v>
      </c>
      <c r="Z3637" t="s">
        <v>60</v>
      </c>
      <c r="AA3637" s="6">
        <v>39</v>
      </c>
      <c r="AB3637">
        <v>2438</v>
      </c>
      <c r="AE3637" s="1">
        <v>44249</v>
      </c>
      <c r="AF3637" s="1">
        <v>45126</v>
      </c>
      <c r="AG3637">
        <v>14</v>
      </c>
      <c r="AH3637" t="s">
        <v>49</v>
      </c>
      <c r="AI3637">
        <v>45.947534189999999</v>
      </c>
      <c r="AJ3637">
        <v>8</v>
      </c>
      <c r="AK3637" t="s">
        <v>88</v>
      </c>
      <c r="AL3637" t="b">
        <v>1</v>
      </c>
      <c r="AM3637" t="s">
        <v>51</v>
      </c>
      <c r="AN3637" t="s">
        <v>75</v>
      </c>
      <c r="AO3637" t="s">
        <v>53</v>
      </c>
    </row>
    <row r="3638" spans="1:41" x14ac:dyDescent="0.2">
      <c r="A3638" t="s">
        <v>7998</v>
      </c>
      <c r="B3638" t="s">
        <v>42</v>
      </c>
      <c r="C3638">
        <v>0</v>
      </c>
      <c r="D3638">
        <v>71</v>
      </c>
      <c r="E3638">
        <v>178</v>
      </c>
      <c r="F3638">
        <v>571.6</v>
      </c>
      <c r="G3638">
        <v>0</v>
      </c>
      <c r="H3638">
        <v>0</v>
      </c>
      <c r="I3638" t="s">
        <v>42</v>
      </c>
      <c r="J3638" t="s">
        <v>43</v>
      </c>
      <c r="K3638">
        <v>0</v>
      </c>
      <c r="L3638">
        <v>0</v>
      </c>
      <c r="M3638">
        <v>0</v>
      </c>
      <c r="N3638">
        <v>0</v>
      </c>
      <c r="O3638">
        <v>0</v>
      </c>
      <c r="P3638" t="s">
        <v>148</v>
      </c>
      <c r="Q3638" t="s">
        <v>7999</v>
      </c>
      <c r="R3638" t="s">
        <v>57</v>
      </c>
      <c r="S3638" s="7">
        <v>52</v>
      </c>
      <c r="T3638" t="s">
        <v>42</v>
      </c>
      <c r="U3638" t="s">
        <v>42</v>
      </c>
      <c r="V3638" t="s">
        <v>58</v>
      </c>
      <c r="W3638">
        <v>3</v>
      </c>
      <c r="X3638" t="s">
        <v>42</v>
      </c>
      <c r="Y3638" t="s">
        <v>80</v>
      </c>
      <c r="Z3638" t="s">
        <v>150</v>
      </c>
      <c r="AA3638" s="6">
        <v>10</v>
      </c>
      <c r="AB3638">
        <v>725</v>
      </c>
      <c r="AE3638" s="1">
        <v>43947</v>
      </c>
      <c r="AF3638" s="1">
        <v>44078</v>
      </c>
      <c r="AG3638">
        <v>46</v>
      </c>
      <c r="AH3638" t="s">
        <v>61</v>
      </c>
      <c r="AI3638">
        <v>11.044112139999999</v>
      </c>
      <c r="AJ3638">
        <v>1</v>
      </c>
      <c r="AK3638" t="s">
        <v>50</v>
      </c>
      <c r="AL3638" t="b">
        <v>1</v>
      </c>
      <c r="AM3638" t="s">
        <v>74</v>
      </c>
      <c r="AN3638" t="s">
        <v>75</v>
      </c>
      <c r="AO3638" t="s">
        <v>53</v>
      </c>
    </row>
    <row r="3639" spans="1:41" x14ac:dyDescent="0.2">
      <c r="A3639" t="s">
        <v>8000</v>
      </c>
      <c r="B3639" t="s">
        <v>58</v>
      </c>
      <c r="C3639">
        <v>1</v>
      </c>
      <c r="D3639">
        <v>8</v>
      </c>
      <c r="E3639">
        <v>19</v>
      </c>
      <c r="F3639">
        <v>49.3</v>
      </c>
      <c r="G3639">
        <v>140</v>
      </c>
      <c r="H3639" t="s">
        <v>4441</v>
      </c>
      <c r="I3639" t="s">
        <v>58</v>
      </c>
      <c r="J3639" t="s">
        <v>43</v>
      </c>
      <c r="K3639">
        <v>204.2</v>
      </c>
      <c r="L3639">
        <v>3</v>
      </c>
      <c r="M3639">
        <v>0</v>
      </c>
      <c r="N3639">
        <v>0</v>
      </c>
      <c r="O3639">
        <v>0</v>
      </c>
      <c r="P3639" t="s">
        <v>722</v>
      </c>
      <c r="Q3639" t="s">
        <v>8001</v>
      </c>
      <c r="R3639" t="s">
        <v>46</v>
      </c>
      <c r="S3639" s="7">
        <v>60</v>
      </c>
      <c r="T3639" t="s">
        <v>42</v>
      </c>
      <c r="U3639" t="s">
        <v>42</v>
      </c>
      <c r="V3639" t="s">
        <v>42</v>
      </c>
      <c r="W3639">
        <v>0</v>
      </c>
      <c r="X3639" t="s">
        <v>42</v>
      </c>
      <c r="Y3639" t="s">
        <v>47</v>
      </c>
      <c r="Z3639" t="s">
        <v>247</v>
      </c>
      <c r="AA3639" s="6">
        <v>7</v>
      </c>
      <c r="AB3639">
        <v>56</v>
      </c>
      <c r="AC3639" t="s">
        <v>188</v>
      </c>
      <c r="AD3639" t="s">
        <v>407</v>
      </c>
      <c r="AE3639" s="1">
        <v>44301</v>
      </c>
      <c r="AF3639" s="1">
        <v>44959</v>
      </c>
      <c r="AG3639">
        <v>14</v>
      </c>
      <c r="AH3639" t="s">
        <v>49</v>
      </c>
      <c r="AI3639">
        <v>7.6802406799999998</v>
      </c>
      <c r="AJ3639">
        <v>5</v>
      </c>
      <c r="AK3639" t="s">
        <v>73</v>
      </c>
      <c r="AL3639" t="b">
        <v>1</v>
      </c>
      <c r="AM3639" t="s">
        <v>74</v>
      </c>
      <c r="AN3639" t="s">
        <v>93</v>
      </c>
      <c r="AO3639" t="s">
        <v>53</v>
      </c>
    </row>
    <row r="3640" spans="1:41" x14ac:dyDescent="0.2">
      <c r="A3640" t="s">
        <v>8002</v>
      </c>
      <c r="B3640" t="s">
        <v>58</v>
      </c>
      <c r="C3640">
        <v>1</v>
      </c>
      <c r="D3640">
        <v>1</v>
      </c>
      <c r="E3640">
        <v>2</v>
      </c>
      <c r="F3640">
        <v>5</v>
      </c>
      <c r="G3640">
        <v>0</v>
      </c>
      <c r="H3640">
        <v>0</v>
      </c>
      <c r="I3640" t="s">
        <v>42</v>
      </c>
      <c r="J3640" t="s">
        <v>43</v>
      </c>
      <c r="K3640">
        <v>0</v>
      </c>
      <c r="L3640">
        <v>4</v>
      </c>
      <c r="M3640">
        <v>10</v>
      </c>
      <c r="N3640">
        <v>1</v>
      </c>
      <c r="O3640">
        <v>0</v>
      </c>
      <c r="P3640" t="s">
        <v>82</v>
      </c>
      <c r="Q3640" t="s">
        <v>8003</v>
      </c>
      <c r="R3640" t="s">
        <v>46</v>
      </c>
      <c r="S3640" s="7">
        <v>29</v>
      </c>
      <c r="T3640" t="s">
        <v>58</v>
      </c>
      <c r="U3640" t="s">
        <v>42</v>
      </c>
      <c r="V3640" t="s">
        <v>42</v>
      </c>
      <c r="W3640">
        <v>0</v>
      </c>
      <c r="X3640" t="s">
        <v>42</v>
      </c>
      <c r="Y3640" t="s">
        <v>47</v>
      </c>
      <c r="Z3640" t="s">
        <v>143</v>
      </c>
      <c r="AA3640" s="6">
        <v>47</v>
      </c>
      <c r="AB3640">
        <v>47</v>
      </c>
      <c r="AC3640" t="s">
        <v>129</v>
      </c>
      <c r="AD3640" t="s">
        <v>236</v>
      </c>
      <c r="AE3640" s="1">
        <v>45082</v>
      </c>
      <c r="AF3640" s="1">
        <v>44752</v>
      </c>
      <c r="AG3640">
        <v>11</v>
      </c>
      <c r="AH3640" t="s">
        <v>49</v>
      </c>
      <c r="AI3640">
        <v>54.897301349999999</v>
      </c>
      <c r="AJ3640">
        <v>10</v>
      </c>
      <c r="AK3640" t="s">
        <v>50</v>
      </c>
      <c r="AL3640" t="b">
        <v>0</v>
      </c>
      <c r="AM3640" t="s">
        <v>92</v>
      </c>
      <c r="AN3640" t="s">
        <v>52</v>
      </c>
      <c r="AO3640" t="s">
        <v>53</v>
      </c>
    </row>
    <row r="3641" spans="1:41" x14ac:dyDescent="0.2">
      <c r="A3641" t="s">
        <v>8004</v>
      </c>
      <c r="B3641" t="s">
        <v>42</v>
      </c>
      <c r="C3641">
        <v>0</v>
      </c>
      <c r="D3641">
        <v>72</v>
      </c>
      <c r="E3641">
        <v>185</v>
      </c>
      <c r="F3641">
        <v>648</v>
      </c>
      <c r="G3641">
        <v>0</v>
      </c>
      <c r="H3641">
        <v>0</v>
      </c>
      <c r="I3641" t="s">
        <v>42</v>
      </c>
      <c r="J3641" t="s">
        <v>43</v>
      </c>
      <c r="K3641">
        <v>0</v>
      </c>
      <c r="L3641">
        <v>1</v>
      </c>
      <c r="M3641">
        <v>11</v>
      </c>
      <c r="N3641">
        <v>1</v>
      </c>
      <c r="O3641">
        <v>0</v>
      </c>
      <c r="P3641" t="s">
        <v>409</v>
      </c>
      <c r="Q3641" t="s">
        <v>8005</v>
      </c>
      <c r="R3641" t="s">
        <v>46</v>
      </c>
      <c r="S3641" s="7">
        <v>34</v>
      </c>
      <c r="T3641" t="s">
        <v>42</v>
      </c>
      <c r="U3641" t="s">
        <v>42</v>
      </c>
      <c r="V3641" t="s">
        <v>42</v>
      </c>
      <c r="W3641">
        <v>0</v>
      </c>
      <c r="X3641" t="s">
        <v>58</v>
      </c>
      <c r="Y3641" t="s">
        <v>80</v>
      </c>
      <c r="Z3641" t="s">
        <v>60</v>
      </c>
      <c r="AA3641" s="6">
        <v>57</v>
      </c>
      <c r="AB3641">
        <v>4121</v>
      </c>
      <c r="AE3641" s="1">
        <v>44456</v>
      </c>
      <c r="AF3641" s="1">
        <v>43951</v>
      </c>
      <c r="AG3641">
        <v>80</v>
      </c>
      <c r="AH3641" t="s">
        <v>69</v>
      </c>
      <c r="AI3641">
        <v>55.658787289999999</v>
      </c>
      <c r="AJ3641">
        <v>10</v>
      </c>
      <c r="AK3641" t="s">
        <v>88</v>
      </c>
      <c r="AL3641" t="b">
        <v>0</v>
      </c>
      <c r="AM3641" t="s">
        <v>74</v>
      </c>
      <c r="AN3641" t="s">
        <v>63</v>
      </c>
      <c r="AO3641" t="s">
        <v>53</v>
      </c>
    </row>
    <row r="3642" spans="1:41" x14ac:dyDescent="0.2">
      <c r="A3642" t="s">
        <v>8006</v>
      </c>
      <c r="B3642" t="s">
        <v>42</v>
      </c>
      <c r="C3642">
        <v>0</v>
      </c>
      <c r="D3642">
        <v>64</v>
      </c>
      <c r="E3642">
        <v>401</v>
      </c>
      <c r="F3642">
        <v>967.2</v>
      </c>
      <c r="G3642">
        <v>0</v>
      </c>
      <c r="H3642">
        <v>0</v>
      </c>
      <c r="I3642" t="s">
        <v>42</v>
      </c>
      <c r="J3642" t="s">
        <v>43</v>
      </c>
      <c r="K3642">
        <v>0</v>
      </c>
      <c r="L3642">
        <v>0</v>
      </c>
      <c r="M3642">
        <v>20</v>
      </c>
      <c r="N3642">
        <v>0</v>
      </c>
      <c r="O3642">
        <v>27</v>
      </c>
      <c r="P3642" t="s">
        <v>173</v>
      </c>
      <c r="Q3642" t="s">
        <v>8007</v>
      </c>
      <c r="R3642" t="s">
        <v>46</v>
      </c>
      <c r="S3642" s="7">
        <v>25</v>
      </c>
      <c r="T3642" t="s">
        <v>58</v>
      </c>
      <c r="U3642" t="s">
        <v>42</v>
      </c>
      <c r="V3642" t="s">
        <v>58</v>
      </c>
      <c r="W3642">
        <v>4</v>
      </c>
      <c r="X3642" t="s">
        <v>58</v>
      </c>
      <c r="Y3642" t="s">
        <v>80</v>
      </c>
      <c r="Z3642" t="s">
        <v>48</v>
      </c>
      <c r="AA3642" s="6">
        <v>30</v>
      </c>
      <c r="AB3642">
        <v>1933</v>
      </c>
      <c r="AE3642" s="1">
        <v>44057</v>
      </c>
      <c r="AF3642" s="1">
        <v>44194</v>
      </c>
      <c r="AG3642">
        <v>75</v>
      </c>
      <c r="AH3642" t="s">
        <v>61</v>
      </c>
      <c r="AI3642">
        <v>31.720050369999999</v>
      </c>
      <c r="AJ3642">
        <v>5</v>
      </c>
      <c r="AK3642" t="s">
        <v>88</v>
      </c>
      <c r="AL3642" t="b">
        <v>0</v>
      </c>
      <c r="AM3642" t="s">
        <v>84</v>
      </c>
      <c r="AN3642" t="s">
        <v>93</v>
      </c>
      <c r="AO3642" t="s">
        <v>53</v>
      </c>
    </row>
    <row r="3643" spans="1:41" x14ac:dyDescent="0.2">
      <c r="A3643" t="s">
        <v>8008</v>
      </c>
      <c r="B3643" t="s">
        <v>42</v>
      </c>
      <c r="C3643">
        <v>0</v>
      </c>
      <c r="D3643">
        <v>9</v>
      </c>
      <c r="E3643">
        <v>43</v>
      </c>
      <c r="F3643">
        <v>110.1</v>
      </c>
      <c r="G3643">
        <v>0</v>
      </c>
      <c r="H3643">
        <v>0</v>
      </c>
      <c r="I3643" t="s">
        <v>42</v>
      </c>
      <c r="J3643" t="s">
        <v>43</v>
      </c>
      <c r="K3643">
        <v>0</v>
      </c>
      <c r="L3643">
        <v>0</v>
      </c>
      <c r="M3643">
        <v>0</v>
      </c>
      <c r="N3643">
        <v>0</v>
      </c>
      <c r="O3643">
        <v>0</v>
      </c>
      <c r="P3643" t="s">
        <v>285</v>
      </c>
      <c r="Q3643" t="s">
        <v>8009</v>
      </c>
      <c r="R3643" t="s">
        <v>46</v>
      </c>
      <c r="S3643" s="7">
        <v>23</v>
      </c>
      <c r="T3643" t="s">
        <v>58</v>
      </c>
      <c r="U3643" t="s">
        <v>42</v>
      </c>
      <c r="V3643" t="s">
        <v>42</v>
      </c>
      <c r="W3643">
        <v>0</v>
      </c>
      <c r="X3643" t="s">
        <v>42</v>
      </c>
      <c r="Y3643" t="s">
        <v>59</v>
      </c>
      <c r="Z3643" t="s">
        <v>150</v>
      </c>
      <c r="AA3643" s="6">
        <v>8</v>
      </c>
      <c r="AB3643">
        <v>69</v>
      </c>
      <c r="AE3643" s="1">
        <v>44045</v>
      </c>
      <c r="AF3643" s="1">
        <v>44502</v>
      </c>
      <c r="AG3643">
        <v>57</v>
      </c>
      <c r="AH3643" t="s">
        <v>61</v>
      </c>
      <c r="AI3643">
        <v>8.2786581750000003</v>
      </c>
      <c r="AJ3643">
        <v>2</v>
      </c>
      <c r="AK3643" t="s">
        <v>73</v>
      </c>
      <c r="AL3643" t="b">
        <v>0</v>
      </c>
      <c r="AM3643" t="s">
        <v>74</v>
      </c>
      <c r="AN3643" t="s">
        <v>75</v>
      </c>
      <c r="AO3643" t="s">
        <v>53</v>
      </c>
    </row>
    <row r="3644" spans="1:41" x14ac:dyDescent="0.2">
      <c r="A3644" t="s">
        <v>8010</v>
      </c>
      <c r="B3644" t="s">
        <v>42</v>
      </c>
      <c r="C3644">
        <v>0</v>
      </c>
      <c r="D3644">
        <v>72</v>
      </c>
      <c r="E3644">
        <v>323</v>
      </c>
      <c r="F3644">
        <v>866.7</v>
      </c>
      <c r="G3644">
        <v>0</v>
      </c>
      <c r="H3644">
        <v>0</v>
      </c>
      <c r="I3644" t="s">
        <v>42</v>
      </c>
      <c r="J3644" t="s">
        <v>43</v>
      </c>
      <c r="K3644">
        <v>0</v>
      </c>
      <c r="L3644">
        <v>0</v>
      </c>
      <c r="M3644">
        <v>7</v>
      </c>
      <c r="N3644">
        <v>1</v>
      </c>
      <c r="O3644">
        <v>0</v>
      </c>
      <c r="P3644" t="s">
        <v>209</v>
      </c>
      <c r="Q3644" t="s">
        <v>8011</v>
      </c>
      <c r="R3644" t="s">
        <v>46</v>
      </c>
      <c r="S3644" s="7">
        <v>58</v>
      </c>
      <c r="T3644" t="s">
        <v>42</v>
      </c>
      <c r="U3644" t="s">
        <v>42</v>
      </c>
      <c r="V3644" t="s">
        <v>42</v>
      </c>
      <c r="W3644">
        <v>0</v>
      </c>
      <c r="X3644" t="s">
        <v>58</v>
      </c>
      <c r="Y3644" t="s">
        <v>80</v>
      </c>
      <c r="Z3644" t="s">
        <v>143</v>
      </c>
      <c r="AA3644" s="6">
        <v>29</v>
      </c>
      <c r="AB3644">
        <v>2125</v>
      </c>
      <c r="AE3644" s="1">
        <v>44127</v>
      </c>
      <c r="AF3644" s="1">
        <v>45078</v>
      </c>
      <c r="AG3644">
        <v>33</v>
      </c>
      <c r="AH3644" t="s">
        <v>61</v>
      </c>
      <c r="AI3644">
        <v>28.90665465</v>
      </c>
      <c r="AJ3644">
        <v>7</v>
      </c>
      <c r="AK3644" t="s">
        <v>73</v>
      </c>
      <c r="AL3644" t="b">
        <v>0</v>
      </c>
      <c r="AM3644" t="s">
        <v>74</v>
      </c>
      <c r="AN3644" t="s">
        <v>52</v>
      </c>
      <c r="AO3644" t="s">
        <v>53</v>
      </c>
    </row>
    <row r="3645" spans="1:41" x14ac:dyDescent="0.2">
      <c r="A3645" t="s">
        <v>8012</v>
      </c>
      <c r="B3645" t="s">
        <v>58</v>
      </c>
      <c r="C3645">
        <v>1</v>
      </c>
      <c r="D3645">
        <v>6</v>
      </c>
      <c r="E3645">
        <v>14</v>
      </c>
      <c r="F3645">
        <v>36.299999999999997</v>
      </c>
      <c r="G3645">
        <v>8</v>
      </c>
      <c r="H3645" t="s">
        <v>8013</v>
      </c>
      <c r="I3645" t="s">
        <v>58</v>
      </c>
      <c r="J3645" t="s">
        <v>43</v>
      </c>
      <c r="K3645">
        <v>7.1</v>
      </c>
      <c r="L3645">
        <v>0</v>
      </c>
      <c r="M3645">
        <v>3</v>
      </c>
      <c r="N3645">
        <v>1</v>
      </c>
      <c r="O3645">
        <v>0</v>
      </c>
      <c r="P3645" t="s">
        <v>120</v>
      </c>
      <c r="Q3645" t="s">
        <v>8014</v>
      </c>
      <c r="R3645" t="s">
        <v>46</v>
      </c>
      <c r="S3645" s="7">
        <v>54</v>
      </c>
      <c r="T3645" t="s">
        <v>42</v>
      </c>
      <c r="U3645" t="s">
        <v>42</v>
      </c>
      <c r="V3645" t="s">
        <v>42</v>
      </c>
      <c r="W3645">
        <v>0</v>
      </c>
      <c r="X3645" t="s">
        <v>42</v>
      </c>
      <c r="Y3645" t="s">
        <v>47</v>
      </c>
      <c r="Z3645" t="s">
        <v>247</v>
      </c>
      <c r="AA3645" s="6">
        <v>27</v>
      </c>
      <c r="AB3645">
        <v>163</v>
      </c>
      <c r="AC3645" t="s">
        <v>68</v>
      </c>
      <c r="AD3645" t="s">
        <v>253</v>
      </c>
      <c r="AE3645" s="1">
        <v>44285</v>
      </c>
      <c r="AF3645" s="1">
        <v>43978</v>
      </c>
      <c r="AG3645">
        <v>32</v>
      </c>
      <c r="AH3645" t="s">
        <v>69</v>
      </c>
      <c r="AI3645">
        <v>26.543671079999999</v>
      </c>
      <c r="AJ3645">
        <v>3</v>
      </c>
      <c r="AK3645" t="s">
        <v>73</v>
      </c>
      <c r="AL3645" t="b">
        <v>0</v>
      </c>
      <c r="AM3645" t="s">
        <v>51</v>
      </c>
      <c r="AN3645" t="s">
        <v>52</v>
      </c>
      <c r="AO3645" t="s">
        <v>53</v>
      </c>
    </row>
    <row r="3646" spans="1:41" x14ac:dyDescent="0.2">
      <c r="A3646" t="s">
        <v>8015</v>
      </c>
      <c r="B3646" t="s">
        <v>58</v>
      </c>
      <c r="C3646">
        <v>1</v>
      </c>
      <c r="D3646">
        <v>17</v>
      </c>
      <c r="E3646">
        <v>114</v>
      </c>
      <c r="F3646">
        <v>236.5</v>
      </c>
      <c r="G3646">
        <v>24</v>
      </c>
      <c r="H3646" t="s">
        <v>8016</v>
      </c>
      <c r="I3646" t="s">
        <v>58</v>
      </c>
      <c r="J3646" t="s">
        <v>43</v>
      </c>
      <c r="K3646">
        <v>18.5</v>
      </c>
      <c r="L3646">
        <v>0</v>
      </c>
      <c r="M3646">
        <v>14</v>
      </c>
      <c r="N3646">
        <v>1</v>
      </c>
      <c r="O3646">
        <v>0</v>
      </c>
      <c r="P3646" t="s">
        <v>263</v>
      </c>
      <c r="Q3646" t="s">
        <v>8017</v>
      </c>
      <c r="R3646" t="s">
        <v>46</v>
      </c>
      <c r="S3646" s="7">
        <v>20</v>
      </c>
      <c r="T3646" t="s">
        <v>58</v>
      </c>
      <c r="U3646" t="s">
        <v>42</v>
      </c>
      <c r="V3646" t="s">
        <v>42</v>
      </c>
      <c r="W3646">
        <v>0</v>
      </c>
      <c r="X3646" t="s">
        <v>42</v>
      </c>
      <c r="Y3646" t="s">
        <v>47</v>
      </c>
      <c r="Z3646" t="s">
        <v>48</v>
      </c>
      <c r="AA3646" s="6">
        <v>24</v>
      </c>
      <c r="AB3646">
        <v>398</v>
      </c>
      <c r="AC3646" t="s">
        <v>68</v>
      </c>
      <c r="AD3646" t="s">
        <v>328</v>
      </c>
      <c r="AE3646" s="1">
        <v>44257</v>
      </c>
      <c r="AF3646" s="1">
        <v>44457</v>
      </c>
      <c r="AG3646">
        <v>10</v>
      </c>
      <c r="AH3646" t="s">
        <v>69</v>
      </c>
      <c r="AI3646">
        <v>26.786136259999999</v>
      </c>
      <c r="AJ3646">
        <v>10</v>
      </c>
      <c r="AK3646" t="s">
        <v>88</v>
      </c>
      <c r="AL3646" t="b">
        <v>1</v>
      </c>
      <c r="AM3646" t="s">
        <v>84</v>
      </c>
      <c r="AN3646" t="s">
        <v>63</v>
      </c>
      <c r="AO3646" t="s">
        <v>53</v>
      </c>
    </row>
    <row r="3647" spans="1:41" x14ac:dyDescent="0.2">
      <c r="A3647" t="s">
        <v>8018</v>
      </c>
      <c r="B3647" t="s">
        <v>42</v>
      </c>
      <c r="C3647">
        <v>0</v>
      </c>
      <c r="D3647">
        <v>31</v>
      </c>
      <c r="E3647">
        <v>53</v>
      </c>
      <c r="F3647">
        <v>122.3</v>
      </c>
      <c r="G3647">
        <v>0</v>
      </c>
      <c r="H3647">
        <v>0</v>
      </c>
      <c r="I3647" t="s">
        <v>42</v>
      </c>
      <c r="J3647" t="s">
        <v>43</v>
      </c>
      <c r="K3647">
        <v>0</v>
      </c>
      <c r="L3647">
        <v>3</v>
      </c>
      <c r="M3647">
        <v>0</v>
      </c>
      <c r="N3647">
        <v>0</v>
      </c>
      <c r="O3647">
        <v>0</v>
      </c>
      <c r="P3647" t="s">
        <v>103</v>
      </c>
      <c r="Q3647" t="s">
        <v>8019</v>
      </c>
      <c r="R3647" t="s">
        <v>57</v>
      </c>
      <c r="S3647" s="7">
        <v>47</v>
      </c>
      <c r="T3647" t="s">
        <v>42</v>
      </c>
      <c r="U3647" t="s">
        <v>42</v>
      </c>
      <c r="V3647" t="s">
        <v>58</v>
      </c>
      <c r="W3647">
        <v>6</v>
      </c>
      <c r="X3647" t="s">
        <v>42</v>
      </c>
      <c r="Y3647" t="s">
        <v>47</v>
      </c>
      <c r="Z3647" t="s">
        <v>48</v>
      </c>
      <c r="AA3647" s="6">
        <v>9</v>
      </c>
      <c r="AB3647">
        <v>284</v>
      </c>
      <c r="AE3647" s="1">
        <v>44483</v>
      </c>
      <c r="AF3647" s="1">
        <v>44226</v>
      </c>
      <c r="AG3647">
        <v>40</v>
      </c>
      <c r="AH3647" t="s">
        <v>69</v>
      </c>
      <c r="AI3647">
        <v>7.8321627109999996</v>
      </c>
      <c r="AJ3647">
        <v>9</v>
      </c>
      <c r="AK3647" t="s">
        <v>50</v>
      </c>
      <c r="AL3647" t="b">
        <v>0</v>
      </c>
      <c r="AM3647" t="s">
        <v>92</v>
      </c>
      <c r="AN3647" t="s">
        <v>52</v>
      </c>
      <c r="AO3647" t="s">
        <v>53</v>
      </c>
    </row>
    <row r="3648" spans="1:41" x14ac:dyDescent="0.2">
      <c r="A3648" t="s">
        <v>8020</v>
      </c>
      <c r="B3648" t="s">
        <v>42</v>
      </c>
      <c r="C3648">
        <v>0</v>
      </c>
      <c r="D3648">
        <v>41</v>
      </c>
      <c r="E3648">
        <v>137</v>
      </c>
      <c r="F3648">
        <v>364.9</v>
      </c>
      <c r="G3648">
        <v>0</v>
      </c>
      <c r="H3648">
        <v>0</v>
      </c>
      <c r="I3648" t="s">
        <v>42</v>
      </c>
      <c r="J3648" t="s">
        <v>43</v>
      </c>
      <c r="K3648">
        <v>0</v>
      </c>
      <c r="L3648">
        <v>2</v>
      </c>
      <c r="M3648">
        <v>15</v>
      </c>
      <c r="N3648">
        <v>1</v>
      </c>
      <c r="O3648">
        <v>0</v>
      </c>
      <c r="P3648" t="s">
        <v>298</v>
      </c>
      <c r="Q3648" t="s">
        <v>8021</v>
      </c>
      <c r="R3648" t="s">
        <v>46</v>
      </c>
      <c r="S3648" s="7">
        <v>25</v>
      </c>
      <c r="T3648" t="s">
        <v>58</v>
      </c>
      <c r="U3648" t="s">
        <v>42</v>
      </c>
      <c r="V3648" t="s">
        <v>58</v>
      </c>
      <c r="W3648">
        <v>2</v>
      </c>
      <c r="X3648" t="s">
        <v>58</v>
      </c>
      <c r="Y3648" t="s">
        <v>47</v>
      </c>
      <c r="Z3648" t="s">
        <v>143</v>
      </c>
      <c r="AA3648" s="6">
        <v>36</v>
      </c>
      <c r="AB3648">
        <v>1451</v>
      </c>
      <c r="AE3648" s="1">
        <v>44996</v>
      </c>
      <c r="AF3648" s="1">
        <v>44725</v>
      </c>
      <c r="AG3648">
        <v>69</v>
      </c>
      <c r="AH3648" t="s">
        <v>49</v>
      </c>
      <c r="AI3648">
        <v>33.920197080000001</v>
      </c>
      <c r="AJ3648">
        <v>3</v>
      </c>
      <c r="AK3648" t="s">
        <v>88</v>
      </c>
      <c r="AL3648" t="b">
        <v>0</v>
      </c>
      <c r="AM3648" t="s">
        <v>51</v>
      </c>
      <c r="AN3648" t="s">
        <v>75</v>
      </c>
      <c r="AO3648" t="s">
        <v>53</v>
      </c>
    </row>
    <row r="3649" spans="1:41" x14ac:dyDescent="0.2">
      <c r="A3649" t="s">
        <v>8022</v>
      </c>
      <c r="B3649" t="s">
        <v>42</v>
      </c>
      <c r="C3649">
        <v>0</v>
      </c>
      <c r="D3649">
        <v>61</v>
      </c>
      <c r="E3649">
        <v>489</v>
      </c>
      <c r="F3649">
        <v>983.4</v>
      </c>
      <c r="G3649">
        <v>0</v>
      </c>
      <c r="H3649">
        <v>0</v>
      </c>
      <c r="I3649" t="s">
        <v>42</v>
      </c>
      <c r="J3649" t="s">
        <v>43</v>
      </c>
      <c r="K3649">
        <v>0</v>
      </c>
      <c r="L3649">
        <v>0</v>
      </c>
      <c r="M3649">
        <v>0</v>
      </c>
      <c r="N3649">
        <v>0</v>
      </c>
      <c r="O3649">
        <v>0</v>
      </c>
      <c r="P3649" t="s">
        <v>183</v>
      </c>
      <c r="Q3649" t="s">
        <v>8023</v>
      </c>
      <c r="R3649" t="s">
        <v>57</v>
      </c>
      <c r="S3649" s="7">
        <v>57</v>
      </c>
      <c r="T3649" t="s">
        <v>42</v>
      </c>
      <c r="U3649" t="s">
        <v>42</v>
      </c>
      <c r="V3649" t="s">
        <v>58</v>
      </c>
      <c r="W3649">
        <v>3</v>
      </c>
      <c r="X3649" t="s">
        <v>42</v>
      </c>
      <c r="Y3649" t="s">
        <v>80</v>
      </c>
      <c r="Z3649" t="s">
        <v>205</v>
      </c>
      <c r="AA3649" s="6">
        <v>9</v>
      </c>
      <c r="AB3649">
        <v>575</v>
      </c>
      <c r="AE3649" s="1">
        <v>43899</v>
      </c>
      <c r="AF3649" s="1">
        <v>44631</v>
      </c>
      <c r="AG3649">
        <v>37</v>
      </c>
      <c r="AH3649" t="s">
        <v>61</v>
      </c>
      <c r="AI3649">
        <v>9.1652154939999999</v>
      </c>
      <c r="AJ3649">
        <v>4</v>
      </c>
      <c r="AK3649" t="s">
        <v>73</v>
      </c>
      <c r="AL3649" t="b">
        <v>1</v>
      </c>
      <c r="AM3649" t="s">
        <v>51</v>
      </c>
      <c r="AN3649" t="s">
        <v>75</v>
      </c>
      <c r="AO3649" t="s">
        <v>53</v>
      </c>
    </row>
    <row r="3650" spans="1:41" x14ac:dyDescent="0.2">
      <c r="A3650" t="s">
        <v>8024</v>
      </c>
      <c r="B3650" t="s">
        <v>42</v>
      </c>
      <c r="C3650">
        <v>0</v>
      </c>
      <c r="D3650">
        <v>53</v>
      </c>
      <c r="E3650">
        <v>234</v>
      </c>
      <c r="F3650">
        <v>842.1</v>
      </c>
      <c r="G3650">
        <v>0</v>
      </c>
      <c r="H3650">
        <v>0</v>
      </c>
      <c r="I3650" t="s">
        <v>42</v>
      </c>
      <c r="J3650" t="s">
        <v>43</v>
      </c>
      <c r="K3650">
        <v>0</v>
      </c>
      <c r="L3650">
        <v>0</v>
      </c>
      <c r="M3650">
        <v>0</v>
      </c>
      <c r="N3650">
        <v>0</v>
      </c>
      <c r="O3650">
        <v>0</v>
      </c>
      <c r="P3650" t="s">
        <v>157</v>
      </c>
      <c r="Q3650" t="s">
        <v>8025</v>
      </c>
      <c r="R3650" t="s">
        <v>57</v>
      </c>
      <c r="S3650" s="7">
        <v>42</v>
      </c>
      <c r="T3650" t="s">
        <v>42</v>
      </c>
      <c r="U3650" t="s">
        <v>42</v>
      </c>
      <c r="V3650" t="s">
        <v>58</v>
      </c>
      <c r="W3650">
        <v>4</v>
      </c>
      <c r="X3650" t="s">
        <v>42</v>
      </c>
      <c r="Y3650" t="s">
        <v>59</v>
      </c>
      <c r="Z3650" t="s">
        <v>48</v>
      </c>
      <c r="AA3650" s="6">
        <v>10</v>
      </c>
      <c r="AB3650">
        <v>531</v>
      </c>
      <c r="AE3650" s="1">
        <v>44331</v>
      </c>
      <c r="AF3650" s="1">
        <v>44451</v>
      </c>
      <c r="AG3650">
        <v>87</v>
      </c>
      <c r="AH3650" t="s">
        <v>61</v>
      </c>
      <c r="AI3650">
        <v>11.984396070000001</v>
      </c>
      <c r="AJ3650">
        <v>8</v>
      </c>
      <c r="AK3650" t="s">
        <v>73</v>
      </c>
      <c r="AL3650" t="b">
        <v>0</v>
      </c>
      <c r="AM3650" t="s">
        <v>84</v>
      </c>
      <c r="AN3650" t="s">
        <v>52</v>
      </c>
      <c r="AO3650" t="s">
        <v>53</v>
      </c>
    </row>
    <row r="3651" spans="1:41" x14ac:dyDescent="0.2">
      <c r="A3651" t="s">
        <v>8026</v>
      </c>
      <c r="B3651" t="s">
        <v>42</v>
      </c>
      <c r="C3651">
        <v>0</v>
      </c>
      <c r="D3651">
        <v>49</v>
      </c>
      <c r="E3651">
        <v>323</v>
      </c>
      <c r="F3651">
        <v>728.1</v>
      </c>
      <c r="G3651">
        <v>0</v>
      </c>
      <c r="H3651">
        <v>0</v>
      </c>
      <c r="I3651" t="s">
        <v>42</v>
      </c>
      <c r="J3651" t="s">
        <v>43</v>
      </c>
      <c r="K3651">
        <v>0</v>
      </c>
      <c r="L3651">
        <v>1</v>
      </c>
      <c r="M3651">
        <v>7</v>
      </c>
      <c r="N3651">
        <v>1</v>
      </c>
      <c r="O3651">
        <v>0</v>
      </c>
      <c r="P3651" t="s">
        <v>219</v>
      </c>
      <c r="Q3651" t="s">
        <v>8027</v>
      </c>
      <c r="R3651" t="s">
        <v>57</v>
      </c>
      <c r="S3651" s="7">
        <v>22</v>
      </c>
      <c r="T3651" t="s">
        <v>58</v>
      </c>
      <c r="U3651" t="s">
        <v>42</v>
      </c>
      <c r="V3651" t="s">
        <v>42</v>
      </c>
      <c r="W3651">
        <v>0</v>
      </c>
      <c r="X3651" t="s">
        <v>42</v>
      </c>
      <c r="Y3651" t="s">
        <v>80</v>
      </c>
      <c r="Z3651" t="s">
        <v>150</v>
      </c>
      <c r="AA3651" s="6">
        <v>26</v>
      </c>
      <c r="AB3651">
        <v>1239</v>
      </c>
      <c r="AE3651" s="1">
        <v>43887</v>
      </c>
      <c r="AF3651" s="1">
        <v>43902</v>
      </c>
      <c r="AG3651">
        <v>38</v>
      </c>
      <c r="AH3651" t="s">
        <v>61</v>
      </c>
      <c r="AI3651">
        <v>23.52663729</v>
      </c>
      <c r="AJ3651">
        <v>2</v>
      </c>
      <c r="AK3651" t="s">
        <v>50</v>
      </c>
      <c r="AL3651" t="b">
        <v>0</v>
      </c>
      <c r="AM3651" t="s">
        <v>92</v>
      </c>
      <c r="AN3651" t="s">
        <v>75</v>
      </c>
      <c r="AO3651" t="s">
        <v>53</v>
      </c>
    </row>
    <row r="3652" spans="1:41" x14ac:dyDescent="0.2">
      <c r="A3652" t="s">
        <v>8028</v>
      </c>
      <c r="B3652" t="s">
        <v>42</v>
      </c>
      <c r="C3652">
        <v>0</v>
      </c>
      <c r="D3652">
        <v>57</v>
      </c>
      <c r="E3652">
        <v>335</v>
      </c>
      <c r="F3652">
        <v>794.4</v>
      </c>
      <c r="G3652">
        <v>0</v>
      </c>
      <c r="H3652">
        <v>0</v>
      </c>
      <c r="I3652" t="s">
        <v>42</v>
      </c>
      <c r="J3652" t="s">
        <v>43</v>
      </c>
      <c r="K3652">
        <v>0</v>
      </c>
      <c r="L3652">
        <v>1</v>
      </c>
      <c r="M3652">
        <v>6</v>
      </c>
      <c r="N3652">
        <v>1</v>
      </c>
      <c r="O3652">
        <v>0</v>
      </c>
      <c r="P3652" t="s">
        <v>263</v>
      </c>
      <c r="Q3652" t="s">
        <v>8029</v>
      </c>
      <c r="R3652" t="s">
        <v>57</v>
      </c>
      <c r="S3652" s="7">
        <v>83</v>
      </c>
      <c r="T3652" t="s">
        <v>42</v>
      </c>
      <c r="U3652" t="s">
        <v>58</v>
      </c>
      <c r="V3652" t="s">
        <v>42</v>
      </c>
      <c r="W3652">
        <v>0</v>
      </c>
      <c r="X3652" t="s">
        <v>58</v>
      </c>
      <c r="Y3652" t="s">
        <v>59</v>
      </c>
      <c r="Z3652" t="s">
        <v>143</v>
      </c>
      <c r="AA3652" s="6">
        <v>33</v>
      </c>
      <c r="AB3652">
        <v>1868</v>
      </c>
      <c r="AE3652" s="1">
        <v>44192</v>
      </c>
      <c r="AF3652" s="1">
        <v>44195</v>
      </c>
      <c r="AG3652">
        <v>47</v>
      </c>
      <c r="AH3652" t="s">
        <v>49</v>
      </c>
      <c r="AI3652">
        <v>31.210996080000001</v>
      </c>
      <c r="AJ3652">
        <v>3</v>
      </c>
      <c r="AK3652" t="s">
        <v>50</v>
      </c>
      <c r="AL3652" t="b">
        <v>1</v>
      </c>
      <c r="AM3652" t="s">
        <v>92</v>
      </c>
      <c r="AN3652" t="s">
        <v>93</v>
      </c>
      <c r="AO3652" t="s">
        <v>53</v>
      </c>
    </row>
    <row r="3653" spans="1:41" x14ac:dyDescent="0.2">
      <c r="A3653" t="s">
        <v>8030</v>
      </c>
      <c r="B3653" t="s">
        <v>58</v>
      </c>
      <c r="C3653">
        <v>1</v>
      </c>
      <c r="D3653">
        <v>6</v>
      </c>
      <c r="E3653">
        <v>22</v>
      </c>
      <c r="F3653">
        <v>63.7</v>
      </c>
      <c r="G3653">
        <v>0</v>
      </c>
      <c r="H3653">
        <v>0</v>
      </c>
      <c r="I3653" t="s">
        <v>42</v>
      </c>
      <c r="J3653" t="s">
        <v>43</v>
      </c>
      <c r="K3653">
        <v>0</v>
      </c>
      <c r="L3653">
        <v>0</v>
      </c>
      <c r="M3653">
        <v>2</v>
      </c>
      <c r="N3653">
        <v>1</v>
      </c>
      <c r="O3653">
        <v>0</v>
      </c>
      <c r="P3653" t="s">
        <v>359</v>
      </c>
      <c r="Q3653" t="s">
        <v>8031</v>
      </c>
      <c r="R3653" t="s">
        <v>46</v>
      </c>
      <c r="S3653" s="7">
        <v>55</v>
      </c>
      <c r="T3653" t="s">
        <v>42</v>
      </c>
      <c r="U3653" t="s">
        <v>42</v>
      </c>
      <c r="V3653" t="s">
        <v>42</v>
      </c>
      <c r="W3653">
        <v>0</v>
      </c>
      <c r="X3653" t="s">
        <v>42</v>
      </c>
      <c r="Y3653" t="s">
        <v>47</v>
      </c>
      <c r="Z3653" t="s">
        <v>48</v>
      </c>
      <c r="AA3653" s="6">
        <v>30</v>
      </c>
      <c r="AB3653">
        <v>189</v>
      </c>
      <c r="AC3653" t="s">
        <v>129</v>
      </c>
      <c r="AD3653" t="s">
        <v>236</v>
      </c>
      <c r="AE3653" s="1">
        <v>44900</v>
      </c>
      <c r="AF3653" s="1">
        <v>45173</v>
      </c>
      <c r="AG3653">
        <v>107</v>
      </c>
      <c r="AH3653" t="s">
        <v>69</v>
      </c>
      <c r="AI3653">
        <v>27.288277919999999</v>
      </c>
      <c r="AJ3653">
        <v>6</v>
      </c>
      <c r="AK3653" t="s">
        <v>50</v>
      </c>
      <c r="AL3653" t="b">
        <v>0</v>
      </c>
      <c r="AM3653" t="s">
        <v>84</v>
      </c>
      <c r="AN3653" t="s">
        <v>93</v>
      </c>
      <c r="AO3653" t="s">
        <v>53</v>
      </c>
    </row>
    <row r="3654" spans="1:41" x14ac:dyDescent="0.2">
      <c r="A3654" t="s">
        <v>8032</v>
      </c>
      <c r="B3654" t="s">
        <v>42</v>
      </c>
      <c r="C3654">
        <v>0</v>
      </c>
      <c r="D3654">
        <v>37</v>
      </c>
      <c r="E3654">
        <v>179</v>
      </c>
      <c r="F3654">
        <v>480.3</v>
      </c>
      <c r="G3654">
        <v>148</v>
      </c>
      <c r="H3654" t="s">
        <v>8033</v>
      </c>
      <c r="I3654" t="s">
        <v>58</v>
      </c>
      <c r="J3654" t="s">
        <v>99</v>
      </c>
      <c r="K3654">
        <v>0</v>
      </c>
      <c r="L3654">
        <v>1</v>
      </c>
      <c r="M3654">
        <v>8</v>
      </c>
      <c r="N3654">
        <v>1</v>
      </c>
      <c r="O3654">
        <v>0</v>
      </c>
      <c r="P3654" t="s">
        <v>359</v>
      </c>
      <c r="Q3654" t="s">
        <v>8034</v>
      </c>
      <c r="R3654" t="s">
        <v>57</v>
      </c>
      <c r="S3654" s="7">
        <v>45</v>
      </c>
      <c r="T3654" t="s">
        <v>42</v>
      </c>
      <c r="U3654" t="s">
        <v>42</v>
      </c>
      <c r="V3654" t="s">
        <v>42</v>
      </c>
      <c r="W3654">
        <v>0</v>
      </c>
      <c r="X3654" t="s">
        <v>58</v>
      </c>
      <c r="Y3654" t="s">
        <v>80</v>
      </c>
      <c r="Z3654" t="s">
        <v>143</v>
      </c>
      <c r="AA3654" s="6">
        <v>38</v>
      </c>
      <c r="AB3654">
        <v>1391</v>
      </c>
      <c r="AE3654" s="1">
        <v>44221</v>
      </c>
      <c r="AF3654" s="1">
        <v>45269</v>
      </c>
      <c r="AG3654">
        <v>22</v>
      </c>
      <c r="AH3654" t="s">
        <v>61</v>
      </c>
      <c r="AI3654">
        <v>41.519295829999997</v>
      </c>
      <c r="AJ3654">
        <v>2</v>
      </c>
      <c r="AK3654" t="s">
        <v>88</v>
      </c>
      <c r="AL3654" t="b">
        <v>1</v>
      </c>
      <c r="AM3654" t="s">
        <v>92</v>
      </c>
      <c r="AN3654" t="s">
        <v>75</v>
      </c>
      <c r="AO3654" t="s">
        <v>53</v>
      </c>
    </row>
    <row r="3655" spans="1:41" x14ac:dyDescent="0.2">
      <c r="A3655" t="s">
        <v>8035</v>
      </c>
      <c r="B3655" t="s">
        <v>42</v>
      </c>
      <c r="C3655">
        <v>0</v>
      </c>
      <c r="D3655">
        <v>11</v>
      </c>
      <c r="E3655">
        <v>34</v>
      </c>
      <c r="F3655">
        <v>90.8</v>
      </c>
      <c r="G3655">
        <v>0</v>
      </c>
      <c r="H3655">
        <v>0</v>
      </c>
      <c r="I3655" t="s">
        <v>42</v>
      </c>
      <c r="J3655" t="s">
        <v>43</v>
      </c>
      <c r="K3655">
        <v>0</v>
      </c>
      <c r="L3655">
        <v>2</v>
      </c>
      <c r="M3655">
        <v>4</v>
      </c>
      <c r="N3655">
        <v>1</v>
      </c>
      <c r="O3655">
        <v>0</v>
      </c>
      <c r="P3655" t="s">
        <v>173</v>
      </c>
      <c r="Q3655" t="s">
        <v>8036</v>
      </c>
      <c r="R3655" t="s">
        <v>57</v>
      </c>
      <c r="S3655" s="7">
        <v>66</v>
      </c>
      <c r="T3655" t="s">
        <v>42</v>
      </c>
      <c r="U3655" t="s">
        <v>58</v>
      </c>
      <c r="V3655" t="s">
        <v>42</v>
      </c>
      <c r="W3655">
        <v>0</v>
      </c>
      <c r="X3655" t="s">
        <v>58</v>
      </c>
      <c r="Y3655" t="s">
        <v>47</v>
      </c>
      <c r="Z3655" t="s">
        <v>143</v>
      </c>
      <c r="AA3655" s="6">
        <v>31</v>
      </c>
      <c r="AB3655">
        <v>357</v>
      </c>
      <c r="AE3655" s="1">
        <v>44378</v>
      </c>
      <c r="AF3655" s="1">
        <v>44684</v>
      </c>
      <c r="AG3655">
        <v>66</v>
      </c>
      <c r="AH3655" t="s">
        <v>61</v>
      </c>
      <c r="AI3655">
        <v>27.459080820000001</v>
      </c>
      <c r="AJ3655">
        <v>6</v>
      </c>
      <c r="AK3655" t="s">
        <v>88</v>
      </c>
      <c r="AL3655" t="b">
        <v>1</v>
      </c>
      <c r="AM3655" t="s">
        <v>84</v>
      </c>
      <c r="AN3655" t="s">
        <v>63</v>
      </c>
      <c r="AO3655" t="s">
        <v>53</v>
      </c>
    </row>
    <row r="3656" spans="1:41" x14ac:dyDescent="0.2">
      <c r="A3656" t="s">
        <v>8037</v>
      </c>
      <c r="B3656" t="s">
        <v>42</v>
      </c>
      <c r="C3656">
        <v>0</v>
      </c>
      <c r="D3656">
        <v>1</v>
      </c>
      <c r="E3656">
        <v>2</v>
      </c>
      <c r="F3656">
        <v>7</v>
      </c>
      <c r="G3656">
        <v>0</v>
      </c>
      <c r="H3656">
        <v>0</v>
      </c>
      <c r="I3656" t="s">
        <v>42</v>
      </c>
      <c r="J3656" t="s">
        <v>43</v>
      </c>
      <c r="K3656">
        <v>0</v>
      </c>
      <c r="L3656">
        <v>0</v>
      </c>
      <c r="M3656">
        <v>0</v>
      </c>
      <c r="N3656">
        <v>0</v>
      </c>
      <c r="O3656">
        <v>0</v>
      </c>
      <c r="P3656" t="s">
        <v>95</v>
      </c>
      <c r="Q3656" t="s">
        <v>8038</v>
      </c>
      <c r="R3656" t="s">
        <v>46</v>
      </c>
      <c r="S3656" s="7">
        <v>45</v>
      </c>
      <c r="T3656" t="s">
        <v>42</v>
      </c>
      <c r="U3656" t="s">
        <v>42</v>
      </c>
      <c r="V3656" t="s">
        <v>42</v>
      </c>
      <c r="W3656">
        <v>0</v>
      </c>
      <c r="X3656" t="s">
        <v>42</v>
      </c>
      <c r="Y3656" t="s">
        <v>47</v>
      </c>
      <c r="Z3656" t="s">
        <v>150</v>
      </c>
      <c r="AA3656" s="6">
        <v>12</v>
      </c>
      <c r="AB3656">
        <v>12</v>
      </c>
      <c r="AE3656" s="1">
        <v>43907</v>
      </c>
      <c r="AF3656" s="1">
        <v>44884</v>
      </c>
      <c r="AG3656">
        <v>1</v>
      </c>
      <c r="AH3656" t="s">
        <v>49</v>
      </c>
      <c r="AI3656">
        <v>12.77744762</v>
      </c>
      <c r="AJ3656">
        <v>2</v>
      </c>
      <c r="AK3656" t="s">
        <v>73</v>
      </c>
      <c r="AL3656" t="b">
        <v>0</v>
      </c>
      <c r="AM3656" t="s">
        <v>51</v>
      </c>
      <c r="AN3656" t="s">
        <v>52</v>
      </c>
      <c r="AO3656" t="s">
        <v>53</v>
      </c>
    </row>
    <row r="3657" spans="1:41" x14ac:dyDescent="0.2">
      <c r="A3657" t="s">
        <v>8039</v>
      </c>
      <c r="B3657" t="s">
        <v>42</v>
      </c>
      <c r="C3657">
        <v>0</v>
      </c>
      <c r="D3657">
        <v>1</v>
      </c>
      <c r="E3657">
        <v>6</v>
      </c>
      <c r="F3657">
        <v>15</v>
      </c>
      <c r="G3657">
        <v>0</v>
      </c>
      <c r="H3657">
        <v>0</v>
      </c>
      <c r="I3657" t="s">
        <v>42</v>
      </c>
      <c r="J3657" t="s">
        <v>43</v>
      </c>
      <c r="K3657">
        <v>0</v>
      </c>
      <c r="L3657">
        <v>0</v>
      </c>
      <c r="M3657">
        <v>5</v>
      </c>
      <c r="N3657">
        <v>1</v>
      </c>
      <c r="O3657">
        <v>0</v>
      </c>
      <c r="P3657" t="s">
        <v>135</v>
      </c>
      <c r="Q3657" t="s">
        <v>8040</v>
      </c>
      <c r="R3657" t="s">
        <v>46</v>
      </c>
      <c r="S3657" s="7">
        <v>54</v>
      </c>
      <c r="T3657" t="s">
        <v>42</v>
      </c>
      <c r="U3657" t="s">
        <v>42</v>
      </c>
      <c r="V3657" t="s">
        <v>42</v>
      </c>
      <c r="W3657">
        <v>0</v>
      </c>
      <c r="X3657" t="s">
        <v>42</v>
      </c>
      <c r="Y3657" t="s">
        <v>59</v>
      </c>
      <c r="Z3657" t="s">
        <v>150</v>
      </c>
      <c r="AA3657" s="6">
        <v>10</v>
      </c>
      <c r="AB3657">
        <v>10</v>
      </c>
      <c r="AE3657" s="1">
        <v>44290</v>
      </c>
      <c r="AF3657" s="1">
        <v>44705</v>
      </c>
      <c r="AG3657">
        <v>78</v>
      </c>
      <c r="AH3657" t="s">
        <v>69</v>
      </c>
      <c r="AI3657">
        <v>11.379570709999999</v>
      </c>
      <c r="AJ3657">
        <v>10</v>
      </c>
      <c r="AK3657" t="s">
        <v>73</v>
      </c>
      <c r="AL3657" t="b">
        <v>0</v>
      </c>
      <c r="AM3657" t="s">
        <v>84</v>
      </c>
      <c r="AN3657" t="s">
        <v>63</v>
      </c>
      <c r="AO3657" t="s">
        <v>53</v>
      </c>
    </row>
    <row r="3658" spans="1:41" x14ac:dyDescent="0.2">
      <c r="A3658" t="s">
        <v>8041</v>
      </c>
      <c r="B3658" t="s">
        <v>42</v>
      </c>
      <c r="C3658">
        <v>0</v>
      </c>
      <c r="D3658">
        <v>34</v>
      </c>
      <c r="E3658">
        <v>211</v>
      </c>
      <c r="F3658">
        <v>546.79999999999995</v>
      </c>
      <c r="G3658">
        <v>136</v>
      </c>
      <c r="H3658" t="s">
        <v>8042</v>
      </c>
      <c r="I3658" t="s">
        <v>58</v>
      </c>
      <c r="J3658" t="s">
        <v>43</v>
      </c>
      <c r="K3658">
        <v>123.5</v>
      </c>
      <c r="L3658">
        <v>0</v>
      </c>
      <c r="M3658">
        <v>5</v>
      </c>
      <c r="N3658">
        <v>0</v>
      </c>
      <c r="O3658">
        <v>25</v>
      </c>
      <c r="P3658" t="s">
        <v>95</v>
      </c>
      <c r="Q3658" t="s">
        <v>8043</v>
      </c>
      <c r="R3658" t="s">
        <v>46</v>
      </c>
      <c r="S3658" s="7">
        <v>46</v>
      </c>
      <c r="T3658" t="s">
        <v>42</v>
      </c>
      <c r="U3658" t="s">
        <v>42</v>
      </c>
      <c r="V3658" t="s">
        <v>42</v>
      </c>
      <c r="W3658">
        <v>0</v>
      </c>
      <c r="X3658" t="s">
        <v>42</v>
      </c>
      <c r="Y3658" t="s">
        <v>47</v>
      </c>
      <c r="Z3658" t="s">
        <v>143</v>
      </c>
      <c r="AA3658" s="6">
        <v>25</v>
      </c>
      <c r="AB3658">
        <v>869</v>
      </c>
      <c r="AE3658" s="1">
        <v>44845</v>
      </c>
      <c r="AF3658" s="1">
        <v>44031</v>
      </c>
      <c r="AG3658">
        <v>77</v>
      </c>
      <c r="AH3658" t="s">
        <v>49</v>
      </c>
      <c r="AI3658">
        <v>20.823665399999999</v>
      </c>
      <c r="AJ3658">
        <v>5</v>
      </c>
      <c r="AK3658" t="s">
        <v>88</v>
      </c>
      <c r="AL3658" t="b">
        <v>0</v>
      </c>
      <c r="AM3658" t="s">
        <v>84</v>
      </c>
      <c r="AN3658" t="s">
        <v>93</v>
      </c>
      <c r="AO3658" t="s">
        <v>53</v>
      </c>
    </row>
    <row r="3659" spans="1:41" x14ac:dyDescent="0.2">
      <c r="A3659" t="s">
        <v>8044</v>
      </c>
      <c r="B3659" t="s">
        <v>42</v>
      </c>
      <c r="C3659">
        <v>0</v>
      </c>
      <c r="D3659">
        <v>68</v>
      </c>
      <c r="E3659">
        <v>189</v>
      </c>
      <c r="F3659">
        <v>613.29999999999995</v>
      </c>
      <c r="G3659">
        <v>0</v>
      </c>
      <c r="H3659">
        <v>0</v>
      </c>
      <c r="I3659" t="s">
        <v>42</v>
      </c>
      <c r="J3659" t="s">
        <v>43</v>
      </c>
      <c r="K3659">
        <v>0</v>
      </c>
      <c r="L3659">
        <v>0</v>
      </c>
      <c r="M3659">
        <v>0</v>
      </c>
      <c r="N3659">
        <v>0</v>
      </c>
      <c r="O3659">
        <v>0</v>
      </c>
      <c r="P3659" t="s">
        <v>282</v>
      </c>
      <c r="Q3659" t="s">
        <v>8045</v>
      </c>
      <c r="R3659" t="s">
        <v>57</v>
      </c>
      <c r="S3659" s="7">
        <v>32</v>
      </c>
      <c r="T3659" t="s">
        <v>42</v>
      </c>
      <c r="U3659" t="s">
        <v>42</v>
      </c>
      <c r="V3659" t="s">
        <v>58</v>
      </c>
      <c r="W3659">
        <v>3</v>
      </c>
      <c r="X3659" t="s">
        <v>42</v>
      </c>
      <c r="Y3659" t="s">
        <v>80</v>
      </c>
      <c r="Z3659" t="s">
        <v>60</v>
      </c>
      <c r="AA3659" s="6">
        <v>8</v>
      </c>
      <c r="AB3659">
        <v>578</v>
      </c>
      <c r="AE3659" s="1">
        <v>45045</v>
      </c>
      <c r="AF3659" s="1">
        <v>45132</v>
      </c>
      <c r="AG3659">
        <v>120</v>
      </c>
      <c r="AH3659" t="s">
        <v>61</v>
      </c>
      <c r="AI3659">
        <v>6.8188327769999999</v>
      </c>
      <c r="AJ3659">
        <v>2</v>
      </c>
      <c r="AK3659" t="s">
        <v>50</v>
      </c>
      <c r="AL3659" t="b">
        <v>1</v>
      </c>
      <c r="AM3659" t="s">
        <v>92</v>
      </c>
      <c r="AN3659" t="s">
        <v>52</v>
      </c>
      <c r="AO3659" t="s">
        <v>53</v>
      </c>
    </row>
    <row r="3660" spans="1:41" x14ac:dyDescent="0.2">
      <c r="A3660" t="s">
        <v>8046</v>
      </c>
      <c r="B3660" t="s">
        <v>58</v>
      </c>
      <c r="C3660">
        <v>1</v>
      </c>
      <c r="D3660">
        <v>45</v>
      </c>
      <c r="E3660">
        <v>100</v>
      </c>
      <c r="F3660">
        <v>271.10000000000002</v>
      </c>
      <c r="G3660">
        <v>0</v>
      </c>
      <c r="H3660">
        <v>0</v>
      </c>
      <c r="I3660" t="s">
        <v>42</v>
      </c>
      <c r="J3660" t="s">
        <v>43</v>
      </c>
      <c r="K3660">
        <v>0</v>
      </c>
      <c r="L3660">
        <v>3</v>
      </c>
      <c r="M3660">
        <v>17</v>
      </c>
      <c r="N3660">
        <v>1</v>
      </c>
      <c r="O3660">
        <v>0</v>
      </c>
      <c r="P3660" t="s">
        <v>112</v>
      </c>
      <c r="Q3660" t="s">
        <v>8047</v>
      </c>
      <c r="R3660" t="s">
        <v>46</v>
      </c>
      <c r="S3660" s="7">
        <v>29</v>
      </c>
      <c r="T3660" t="s">
        <v>58</v>
      </c>
      <c r="U3660" t="s">
        <v>42</v>
      </c>
      <c r="V3660" t="s">
        <v>42</v>
      </c>
      <c r="W3660">
        <v>0</v>
      </c>
      <c r="X3660" t="s">
        <v>58</v>
      </c>
      <c r="Y3660" t="s">
        <v>47</v>
      </c>
      <c r="Z3660" t="s">
        <v>60</v>
      </c>
      <c r="AA3660" s="6">
        <v>41</v>
      </c>
      <c r="AB3660">
        <v>1845</v>
      </c>
      <c r="AC3660" t="s">
        <v>68</v>
      </c>
      <c r="AD3660" t="s">
        <v>253</v>
      </c>
      <c r="AE3660" s="1">
        <v>44256</v>
      </c>
      <c r="AF3660" s="1">
        <v>44325</v>
      </c>
      <c r="AG3660">
        <v>2</v>
      </c>
      <c r="AH3660" t="s">
        <v>61</v>
      </c>
      <c r="AI3660">
        <v>35.269836730000002</v>
      </c>
      <c r="AJ3660">
        <v>1</v>
      </c>
      <c r="AK3660" t="s">
        <v>73</v>
      </c>
      <c r="AL3660" t="b">
        <v>0</v>
      </c>
      <c r="AM3660" t="s">
        <v>84</v>
      </c>
      <c r="AN3660" t="s">
        <v>63</v>
      </c>
      <c r="AO3660" t="s">
        <v>53</v>
      </c>
    </row>
    <row r="3661" spans="1:41" x14ac:dyDescent="0.2">
      <c r="A3661" t="s">
        <v>8048</v>
      </c>
      <c r="B3661" t="s">
        <v>58</v>
      </c>
      <c r="C3661">
        <v>1</v>
      </c>
      <c r="D3661">
        <v>2</v>
      </c>
      <c r="E3661">
        <v>16</v>
      </c>
      <c r="F3661">
        <v>39.799999999999997</v>
      </c>
      <c r="G3661">
        <v>8</v>
      </c>
      <c r="H3661">
        <v>27</v>
      </c>
      <c r="I3661" t="s">
        <v>58</v>
      </c>
      <c r="J3661" t="s">
        <v>43</v>
      </c>
      <c r="K3661">
        <v>13.5</v>
      </c>
      <c r="L3661">
        <v>5</v>
      </c>
      <c r="M3661">
        <v>0</v>
      </c>
      <c r="N3661">
        <v>0</v>
      </c>
      <c r="O3661">
        <v>0</v>
      </c>
      <c r="P3661" t="s">
        <v>44</v>
      </c>
      <c r="Q3661" t="s">
        <v>8049</v>
      </c>
      <c r="R3661" t="s">
        <v>57</v>
      </c>
      <c r="S3661" s="7">
        <v>40</v>
      </c>
      <c r="T3661" t="s">
        <v>42</v>
      </c>
      <c r="U3661" t="s">
        <v>42</v>
      </c>
      <c r="V3661" t="s">
        <v>42</v>
      </c>
      <c r="W3661">
        <v>0</v>
      </c>
      <c r="X3661" t="s">
        <v>42</v>
      </c>
      <c r="Y3661" t="s">
        <v>47</v>
      </c>
      <c r="Z3661" t="s">
        <v>48</v>
      </c>
      <c r="AA3661" s="6">
        <v>12</v>
      </c>
      <c r="AB3661">
        <v>30</v>
      </c>
      <c r="AC3661" t="s">
        <v>129</v>
      </c>
      <c r="AD3661" t="s">
        <v>236</v>
      </c>
      <c r="AE3661" s="1">
        <v>44811</v>
      </c>
      <c r="AF3661" s="1">
        <v>44081</v>
      </c>
      <c r="AG3661">
        <v>116</v>
      </c>
      <c r="AH3661" t="s">
        <v>49</v>
      </c>
      <c r="AI3661">
        <v>13.72107881</v>
      </c>
      <c r="AJ3661">
        <v>7</v>
      </c>
      <c r="AK3661" t="s">
        <v>50</v>
      </c>
      <c r="AL3661" t="b">
        <v>0</v>
      </c>
      <c r="AM3661" t="s">
        <v>74</v>
      </c>
      <c r="AN3661" t="s">
        <v>63</v>
      </c>
      <c r="AO3661" t="s">
        <v>53</v>
      </c>
    </row>
    <row r="3662" spans="1:41" x14ac:dyDescent="0.2">
      <c r="A3662" t="s">
        <v>8050</v>
      </c>
      <c r="B3662" t="s">
        <v>58</v>
      </c>
      <c r="C3662">
        <v>1</v>
      </c>
      <c r="D3662">
        <v>18</v>
      </c>
      <c r="E3662">
        <v>85</v>
      </c>
      <c r="F3662">
        <v>258</v>
      </c>
      <c r="G3662">
        <v>18</v>
      </c>
      <c r="H3662">
        <v>180</v>
      </c>
      <c r="I3662" t="s">
        <v>58</v>
      </c>
      <c r="J3662" t="s">
        <v>43</v>
      </c>
      <c r="K3662">
        <v>45</v>
      </c>
      <c r="L3662">
        <v>0</v>
      </c>
      <c r="M3662">
        <v>5</v>
      </c>
      <c r="N3662">
        <v>1</v>
      </c>
      <c r="O3662">
        <v>0</v>
      </c>
      <c r="P3662" t="s">
        <v>127</v>
      </c>
      <c r="Q3662" t="s">
        <v>8051</v>
      </c>
      <c r="R3662" t="s">
        <v>57</v>
      </c>
      <c r="S3662" s="7">
        <v>65</v>
      </c>
      <c r="T3662" t="s">
        <v>42</v>
      </c>
      <c r="U3662" t="s">
        <v>42</v>
      </c>
      <c r="V3662" t="s">
        <v>42</v>
      </c>
      <c r="W3662">
        <v>0</v>
      </c>
      <c r="X3662" t="s">
        <v>58</v>
      </c>
      <c r="Y3662" t="s">
        <v>47</v>
      </c>
      <c r="Z3662" t="s">
        <v>60</v>
      </c>
      <c r="AA3662" s="6">
        <v>37</v>
      </c>
      <c r="AB3662">
        <v>691</v>
      </c>
      <c r="AC3662" t="s">
        <v>114</v>
      </c>
      <c r="AD3662" t="s">
        <v>615</v>
      </c>
      <c r="AE3662" s="1">
        <v>44613</v>
      </c>
      <c r="AF3662" s="1">
        <v>44980</v>
      </c>
      <c r="AG3662">
        <v>10</v>
      </c>
      <c r="AH3662" t="s">
        <v>69</v>
      </c>
      <c r="AI3662">
        <v>30.278887359999999</v>
      </c>
      <c r="AJ3662">
        <v>1</v>
      </c>
      <c r="AK3662" t="s">
        <v>50</v>
      </c>
      <c r="AL3662" t="b">
        <v>0</v>
      </c>
      <c r="AM3662" t="s">
        <v>92</v>
      </c>
      <c r="AN3662" t="s">
        <v>63</v>
      </c>
      <c r="AO3662" t="s">
        <v>53</v>
      </c>
    </row>
    <row r="3663" spans="1:41" x14ac:dyDescent="0.2">
      <c r="A3663" t="s">
        <v>8052</v>
      </c>
      <c r="B3663" t="s">
        <v>42</v>
      </c>
      <c r="C3663">
        <v>0</v>
      </c>
      <c r="D3663">
        <v>70</v>
      </c>
      <c r="E3663">
        <v>347</v>
      </c>
      <c r="F3663">
        <v>906.2</v>
      </c>
      <c r="G3663">
        <v>0</v>
      </c>
      <c r="H3663">
        <v>0</v>
      </c>
      <c r="I3663" t="s">
        <v>42</v>
      </c>
      <c r="J3663" t="s">
        <v>43</v>
      </c>
      <c r="K3663">
        <v>0</v>
      </c>
      <c r="L3663">
        <v>0</v>
      </c>
      <c r="M3663">
        <v>0</v>
      </c>
      <c r="N3663">
        <v>0</v>
      </c>
      <c r="O3663">
        <v>0</v>
      </c>
      <c r="P3663" t="s">
        <v>100</v>
      </c>
      <c r="Q3663" t="s">
        <v>8053</v>
      </c>
      <c r="R3663" t="s">
        <v>57</v>
      </c>
      <c r="S3663" s="7">
        <v>49</v>
      </c>
      <c r="T3663" t="s">
        <v>42</v>
      </c>
      <c r="U3663" t="s">
        <v>42</v>
      </c>
      <c r="V3663" t="s">
        <v>58</v>
      </c>
      <c r="W3663">
        <v>6</v>
      </c>
      <c r="X3663" t="s">
        <v>42</v>
      </c>
      <c r="Y3663" t="s">
        <v>80</v>
      </c>
      <c r="Z3663" t="s">
        <v>60</v>
      </c>
      <c r="AA3663" s="6">
        <v>8</v>
      </c>
      <c r="AB3663">
        <v>562</v>
      </c>
      <c r="AE3663" s="1">
        <v>44004</v>
      </c>
      <c r="AF3663" s="1">
        <v>45035</v>
      </c>
      <c r="AG3663">
        <v>98</v>
      </c>
      <c r="AH3663" t="s">
        <v>49</v>
      </c>
      <c r="AI3663">
        <v>7.9554835129999999</v>
      </c>
      <c r="AJ3663">
        <v>5</v>
      </c>
      <c r="AK3663" t="s">
        <v>73</v>
      </c>
      <c r="AL3663" t="b">
        <v>1</v>
      </c>
      <c r="AM3663" t="s">
        <v>51</v>
      </c>
      <c r="AN3663" t="s">
        <v>63</v>
      </c>
      <c r="AO3663" t="s">
        <v>53</v>
      </c>
    </row>
    <row r="3664" spans="1:41" x14ac:dyDescent="0.2">
      <c r="A3664" t="s">
        <v>8054</v>
      </c>
      <c r="B3664" t="s">
        <v>42</v>
      </c>
      <c r="C3664">
        <v>0</v>
      </c>
      <c r="D3664">
        <v>58</v>
      </c>
      <c r="E3664">
        <v>315</v>
      </c>
      <c r="F3664">
        <v>933.1</v>
      </c>
      <c r="G3664">
        <v>0</v>
      </c>
      <c r="H3664">
        <v>0</v>
      </c>
      <c r="I3664" t="s">
        <v>42</v>
      </c>
      <c r="J3664" t="s">
        <v>43</v>
      </c>
      <c r="K3664">
        <v>0</v>
      </c>
      <c r="L3664">
        <v>2</v>
      </c>
      <c r="M3664">
        <v>12</v>
      </c>
      <c r="N3664">
        <v>1</v>
      </c>
      <c r="O3664">
        <v>0</v>
      </c>
      <c r="P3664" t="s">
        <v>219</v>
      </c>
      <c r="Q3664" t="s">
        <v>8055</v>
      </c>
      <c r="R3664" t="s">
        <v>46</v>
      </c>
      <c r="S3664" s="7">
        <v>29</v>
      </c>
      <c r="T3664" t="s">
        <v>58</v>
      </c>
      <c r="U3664" t="s">
        <v>42</v>
      </c>
      <c r="V3664" t="s">
        <v>42</v>
      </c>
      <c r="W3664">
        <v>0</v>
      </c>
      <c r="X3664" t="s">
        <v>58</v>
      </c>
      <c r="Y3664" t="s">
        <v>80</v>
      </c>
      <c r="Z3664" t="s">
        <v>60</v>
      </c>
      <c r="AA3664" s="6">
        <v>54</v>
      </c>
      <c r="AB3664">
        <v>3130</v>
      </c>
      <c r="AE3664" s="1">
        <v>43844</v>
      </c>
      <c r="AF3664" s="1">
        <v>43922</v>
      </c>
      <c r="AG3664">
        <v>59</v>
      </c>
      <c r="AH3664" t="s">
        <v>69</v>
      </c>
      <c r="AI3664">
        <v>47.724571500000003</v>
      </c>
      <c r="AJ3664">
        <v>0</v>
      </c>
      <c r="AK3664" t="s">
        <v>73</v>
      </c>
      <c r="AL3664" t="b">
        <v>0</v>
      </c>
      <c r="AM3664" t="s">
        <v>92</v>
      </c>
      <c r="AN3664" t="s">
        <v>52</v>
      </c>
      <c r="AO3664" t="s">
        <v>53</v>
      </c>
    </row>
    <row r="3665" spans="1:41" x14ac:dyDescent="0.2">
      <c r="A3665" t="s">
        <v>8056</v>
      </c>
      <c r="B3665" t="s">
        <v>42</v>
      </c>
      <c r="C3665">
        <v>0</v>
      </c>
      <c r="D3665">
        <v>52</v>
      </c>
      <c r="E3665">
        <v>226</v>
      </c>
      <c r="F3665">
        <v>721.9</v>
      </c>
      <c r="G3665">
        <v>0</v>
      </c>
      <c r="H3665">
        <v>0</v>
      </c>
      <c r="I3665" t="s">
        <v>42</v>
      </c>
      <c r="J3665" t="s">
        <v>43</v>
      </c>
      <c r="K3665">
        <v>0</v>
      </c>
      <c r="L3665">
        <v>1</v>
      </c>
      <c r="M3665">
        <v>12</v>
      </c>
      <c r="N3665">
        <v>1</v>
      </c>
      <c r="O3665">
        <v>0</v>
      </c>
      <c r="P3665" t="s">
        <v>249</v>
      </c>
      <c r="Q3665" t="s">
        <v>8057</v>
      </c>
      <c r="R3665" t="s">
        <v>46</v>
      </c>
      <c r="S3665" s="7">
        <v>76</v>
      </c>
      <c r="T3665" t="s">
        <v>42</v>
      </c>
      <c r="U3665" t="s">
        <v>58</v>
      </c>
      <c r="V3665" t="s">
        <v>42</v>
      </c>
      <c r="W3665">
        <v>0</v>
      </c>
      <c r="X3665" t="s">
        <v>42</v>
      </c>
      <c r="Y3665" t="s">
        <v>59</v>
      </c>
      <c r="Z3665" t="s">
        <v>143</v>
      </c>
      <c r="AA3665" s="6">
        <v>38</v>
      </c>
      <c r="AB3665">
        <v>1965</v>
      </c>
      <c r="AE3665" s="1">
        <v>44029</v>
      </c>
      <c r="AF3665" s="1">
        <v>44841</v>
      </c>
      <c r="AG3665">
        <v>76</v>
      </c>
      <c r="AH3665" t="s">
        <v>49</v>
      </c>
      <c r="AI3665">
        <v>45.449780160000003</v>
      </c>
      <c r="AJ3665">
        <v>4</v>
      </c>
      <c r="AK3665" t="s">
        <v>88</v>
      </c>
      <c r="AL3665" t="b">
        <v>1</v>
      </c>
      <c r="AM3665" t="s">
        <v>51</v>
      </c>
      <c r="AN3665" t="s">
        <v>93</v>
      </c>
      <c r="AO3665" t="s">
        <v>53</v>
      </c>
    </row>
    <row r="3666" spans="1:41" x14ac:dyDescent="0.2">
      <c r="A3666" t="s">
        <v>8058</v>
      </c>
      <c r="B3666" t="s">
        <v>42</v>
      </c>
      <c r="C3666">
        <v>0</v>
      </c>
      <c r="D3666">
        <v>29</v>
      </c>
      <c r="E3666">
        <v>172</v>
      </c>
      <c r="F3666">
        <v>439.9</v>
      </c>
      <c r="G3666">
        <v>0</v>
      </c>
      <c r="H3666">
        <v>0</v>
      </c>
      <c r="I3666" t="s">
        <v>42</v>
      </c>
      <c r="J3666" t="s">
        <v>43</v>
      </c>
      <c r="K3666">
        <v>0</v>
      </c>
      <c r="L3666">
        <v>1</v>
      </c>
      <c r="M3666">
        <v>14</v>
      </c>
      <c r="N3666">
        <v>1</v>
      </c>
      <c r="O3666">
        <v>0</v>
      </c>
      <c r="P3666" t="s">
        <v>316</v>
      </c>
      <c r="Q3666" t="s">
        <v>8059</v>
      </c>
      <c r="R3666" t="s">
        <v>46</v>
      </c>
      <c r="S3666" s="7">
        <v>30</v>
      </c>
      <c r="T3666" t="s">
        <v>42</v>
      </c>
      <c r="U3666" t="s">
        <v>42</v>
      </c>
      <c r="V3666" t="s">
        <v>42</v>
      </c>
      <c r="W3666">
        <v>0</v>
      </c>
      <c r="X3666" t="s">
        <v>42</v>
      </c>
      <c r="Y3666" t="s">
        <v>59</v>
      </c>
      <c r="Z3666" t="s">
        <v>60</v>
      </c>
      <c r="AA3666" s="6">
        <v>22</v>
      </c>
      <c r="AB3666">
        <v>631</v>
      </c>
      <c r="AE3666" s="1">
        <v>45073</v>
      </c>
      <c r="AF3666" s="1">
        <v>43861</v>
      </c>
      <c r="AG3666">
        <v>115</v>
      </c>
      <c r="AH3666" t="s">
        <v>69</v>
      </c>
      <c r="AI3666">
        <v>21.34548736</v>
      </c>
      <c r="AJ3666">
        <v>10</v>
      </c>
      <c r="AK3666" t="s">
        <v>50</v>
      </c>
      <c r="AL3666" t="b">
        <v>0</v>
      </c>
      <c r="AM3666" t="s">
        <v>51</v>
      </c>
      <c r="AN3666" t="s">
        <v>93</v>
      </c>
      <c r="AO3666" t="s">
        <v>53</v>
      </c>
    </row>
    <row r="3667" spans="1:41" x14ac:dyDescent="0.2">
      <c r="A3667" t="s">
        <v>8060</v>
      </c>
      <c r="B3667" t="s">
        <v>42</v>
      </c>
      <c r="C3667">
        <v>0</v>
      </c>
      <c r="D3667">
        <v>3</v>
      </c>
      <c r="E3667">
        <v>18</v>
      </c>
      <c r="F3667">
        <v>32</v>
      </c>
      <c r="G3667">
        <v>9</v>
      </c>
      <c r="H3667" t="s">
        <v>5355</v>
      </c>
      <c r="I3667" t="s">
        <v>58</v>
      </c>
      <c r="J3667" t="s">
        <v>43</v>
      </c>
      <c r="K3667">
        <v>13.8</v>
      </c>
      <c r="L3667">
        <v>1</v>
      </c>
      <c r="M3667">
        <v>0</v>
      </c>
      <c r="N3667">
        <v>0</v>
      </c>
      <c r="O3667">
        <v>0</v>
      </c>
      <c r="P3667" t="s">
        <v>44</v>
      </c>
      <c r="Q3667" t="s">
        <v>8061</v>
      </c>
      <c r="R3667" t="s">
        <v>57</v>
      </c>
      <c r="S3667" s="7">
        <v>48</v>
      </c>
      <c r="T3667" t="s">
        <v>42</v>
      </c>
      <c r="U3667" t="s">
        <v>42</v>
      </c>
      <c r="V3667" t="s">
        <v>58</v>
      </c>
      <c r="W3667">
        <v>4</v>
      </c>
      <c r="X3667" t="s">
        <v>42</v>
      </c>
      <c r="Y3667" t="s">
        <v>47</v>
      </c>
      <c r="Z3667" t="s">
        <v>150</v>
      </c>
      <c r="AA3667" s="6">
        <v>10</v>
      </c>
      <c r="AB3667">
        <v>30</v>
      </c>
      <c r="AE3667" s="1">
        <v>44206</v>
      </c>
      <c r="AF3667" s="1">
        <v>44148</v>
      </c>
      <c r="AG3667">
        <v>91</v>
      </c>
      <c r="AH3667" t="s">
        <v>69</v>
      </c>
      <c r="AI3667">
        <v>8.2692020060000004</v>
      </c>
      <c r="AJ3667">
        <v>5</v>
      </c>
      <c r="AK3667" t="s">
        <v>50</v>
      </c>
      <c r="AL3667" t="b">
        <v>0</v>
      </c>
      <c r="AM3667" t="s">
        <v>84</v>
      </c>
      <c r="AN3667" t="s">
        <v>63</v>
      </c>
      <c r="AO3667" t="s">
        <v>53</v>
      </c>
    </row>
    <row r="3668" spans="1:41" x14ac:dyDescent="0.2">
      <c r="A3668" t="s">
        <v>6147</v>
      </c>
      <c r="B3668" t="s">
        <v>58</v>
      </c>
      <c r="C3668">
        <v>1</v>
      </c>
      <c r="D3668">
        <v>1</v>
      </c>
      <c r="E3668">
        <v>3</v>
      </c>
      <c r="F3668">
        <v>9</v>
      </c>
      <c r="G3668">
        <v>0</v>
      </c>
      <c r="H3668">
        <v>0</v>
      </c>
      <c r="I3668" t="s">
        <v>42</v>
      </c>
      <c r="J3668" t="s">
        <v>99</v>
      </c>
      <c r="K3668">
        <v>0</v>
      </c>
      <c r="L3668">
        <v>0</v>
      </c>
      <c r="M3668">
        <v>0</v>
      </c>
      <c r="N3668">
        <v>1</v>
      </c>
      <c r="O3668">
        <v>0</v>
      </c>
      <c r="P3668" t="s">
        <v>183</v>
      </c>
      <c r="Q3668" t="s">
        <v>6148</v>
      </c>
      <c r="R3668" t="s">
        <v>46</v>
      </c>
      <c r="S3668" s="7">
        <v>48</v>
      </c>
      <c r="T3668" t="s">
        <v>42</v>
      </c>
      <c r="U3668" t="s">
        <v>42</v>
      </c>
      <c r="V3668" t="s">
        <v>42</v>
      </c>
      <c r="W3668">
        <v>0</v>
      </c>
      <c r="X3668" t="s">
        <v>58</v>
      </c>
      <c r="Y3668" t="s">
        <v>47</v>
      </c>
      <c r="Z3668" t="s">
        <v>143</v>
      </c>
      <c r="AA3668" s="6">
        <v>48</v>
      </c>
      <c r="AB3668">
        <v>48</v>
      </c>
      <c r="AC3668" t="s">
        <v>114</v>
      </c>
      <c r="AD3668" t="s">
        <v>615</v>
      </c>
      <c r="AE3668" s="1">
        <v>44665</v>
      </c>
      <c r="AF3668" s="1">
        <v>45138</v>
      </c>
      <c r="AG3668">
        <v>96</v>
      </c>
      <c r="AH3668" t="s">
        <v>49</v>
      </c>
      <c r="AI3668">
        <v>40.228990639999999</v>
      </c>
      <c r="AJ3668">
        <v>7</v>
      </c>
      <c r="AK3668" t="s">
        <v>50</v>
      </c>
      <c r="AL3668" t="b">
        <v>1</v>
      </c>
      <c r="AM3668" t="s">
        <v>74</v>
      </c>
      <c r="AN3668" t="s">
        <v>63</v>
      </c>
      <c r="AO3668" t="s">
        <v>53</v>
      </c>
    </row>
    <row r="3669" spans="1:41" x14ac:dyDescent="0.2">
      <c r="A3669" t="s">
        <v>8062</v>
      </c>
      <c r="B3669" t="s">
        <v>42</v>
      </c>
      <c r="C3669">
        <v>0</v>
      </c>
      <c r="D3669">
        <v>2</v>
      </c>
      <c r="E3669">
        <v>6</v>
      </c>
      <c r="F3669">
        <v>13.9</v>
      </c>
      <c r="G3669">
        <v>0</v>
      </c>
      <c r="H3669">
        <v>0</v>
      </c>
      <c r="I3669" t="s">
        <v>42</v>
      </c>
      <c r="J3669" t="s">
        <v>43</v>
      </c>
      <c r="K3669">
        <v>0</v>
      </c>
      <c r="L3669">
        <v>0</v>
      </c>
      <c r="M3669">
        <v>0</v>
      </c>
      <c r="N3669">
        <v>0</v>
      </c>
      <c r="O3669">
        <v>0</v>
      </c>
      <c r="P3669" t="s">
        <v>316</v>
      </c>
      <c r="Q3669" t="s">
        <v>8063</v>
      </c>
      <c r="R3669" t="s">
        <v>46</v>
      </c>
      <c r="S3669" s="7">
        <v>58</v>
      </c>
      <c r="T3669" t="s">
        <v>42</v>
      </c>
      <c r="U3669" t="s">
        <v>42</v>
      </c>
      <c r="V3669" t="s">
        <v>42</v>
      </c>
      <c r="W3669">
        <v>0</v>
      </c>
      <c r="X3669" t="s">
        <v>42</v>
      </c>
      <c r="Y3669" t="s">
        <v>47</v>
      </c>
      <c r="Z3669" t="s">
        <v>150</v>
      </c>
      <c r="AA3669" s="6">
        <v>9</v>
      </c>
      <c r="AB3669">
        <v>17</v>
      </c>
      <c r="AE3669" s="1">
        <v>44574</v>
      </c>
      <c r="AF3669" s="1">
        <v>44147</v>
      </c>
      <c r="AG3669">
        <v>79</v>
      </c>
      <c r="AH3669" t="s">
        <v>49</v>
      </c>
      <c r="AI3669">
        <v>7.4897768730000003</v>
      </c>
      <c r="AJ3669">
        <v>6</v>
      </c>
      <c r="AK3669" t="s">
        <v>50</v>
      </c>
      <c r="AL3669" t="b">
        <v>0</v>
      </c>
      <c r="AM3669" t="s">
        <v>51</v>
      </c>
      <c r="AN3669" t="s">
        <v>93</v>
      </c>
      <c r="AO3669" t="s">
        <v>53</v>
      </c>
    </row>
    <row r="3670" spans="1:41" x14ac:dyDescent="0.2">
      <c r="A3670" t="s">
        <v>8064</v>
      </c>
      <c r="B3670" t="s">
        <v>58</v>
      </c>
      <c r="C3670">
        <v>1</v>
      </c>
      <c r="D3670">
        <v>47</v>
      </c>
      <c r="E3670">
        <v>126</v>
      </c>
      <c r="F3670">
        <v>373.6</v>
      </c>
      <c r="G3670">
        <v>0</v>
      </c>
      <c r="H3670">
        <v>0</v>
      </c>
      <c r="I3670" t="s">
        <v>42</v>
      </c>
      <c r="J3670" t="s">
        <v>43</v>
      </c>
      <c r="K3670">
        <v>0</v>
      </c>
      <c r="L3670">
        <v>1</v>
      </c>
      <c r="M3670">
        <v>15</v>
      </c>
      <c r="N3670">
        <v>1</v>
      </c>
      <c r="O3670">
        <v>0</v>
      </c>
      <c r="P3670" t="s">
        <v>112</v>
      </c>
      <c r="Q3670" t="s">
        <v>8065</v>
      </c>
      <c r="R3670" t="s">
        <v>57</v>
      </c>
      <c r="S3670" s="7">
        <v>82</v>
      </c>
      <c r="T3670" t="s">
        <v>42</v>
      </c>
      <c r="U3670" t="s">
        <v>58</v>
      </c>
      <c r="V3670" t="s">
        <v>42</v>
      </c>
      <c r="W3670">
        <v>0</v>
      </c>
      <c r="X3670" t="s">
        <v>42</v>
      </c>
      <c r="Y3670" t="s">
        <v>47</v>
      </c>
      <c r="Z3670" t="s">
        <v>60</v>
      </c>
      <c r="AA3670" s="6">
        <v>35</v>
      </c>
      <c r="AB3670">
        <v>1628</v>
      </c>
      <c r="AC3670" t="s">
        <v>129</v>
      </c>
      <c r="AD3670" t="s">
        <v>236</v>
      </c>
      <c r="AE3670" s="1">
        <v>44760</v>
      </c>
      <c r="AF3670" s="1">
        <v>45029</v>
      </c>
      <c r="AG3670">
        <v>53</v>
      </c>
      <c r="AH3670" t="s">
        <v>49</v>
      </c>
      <c r="AI3670">
        <v>32.176289939999997</v>
      </c>
      <c r="AJ3670">
        <v>5</v>
      </c>
      <c r="AK3670" t="s">
        <v>88</v>
      </c>
      <c r="AL3670" t="b">
        <v>0</v>
      </c>
      <c r="AM3670" t="s">
        <v>74</v>
      </c>
      <c r="AN3670" t="s">
        <v>75</v>
      </c>
      <c r="AO3670" t="s">
        <v>53</v>
      </c>
    </row>
    <row r="3671" spans="1:41" x14ac:dyDescent="0.2">
      <c r="A3671" t="s">
        <v>2397</v>
      </c>
      <c r="B3671" t="s">
        <v>58</v>
      </c>
      <c r="C3671">
        <v>1</v>
      </c>
      <c r="D3671">
        <v>1</v>
      </c>
      <c r="E3671">
        <v>2</v>
      </c>
      <c r="F3671">
        <v>6</v>
      </c>
      <c r="G3671">
        <v>0</v>
      </c>
      <c r="H3671">
        <v>0</v>
      </c>
      <c r="I3671" t="s">
        <v>42</v>
      </c>
      <c r="J3671" t="s">
        <v>43</v>
      </c>
      <c r="K3671">
        <v>0</v>
      </c>
      <c r="L3671">
        <v>3</v>
      </c>
      <c r="M3671">
        <v>5</v>
      </c>
      <c r="N3671">
        <v>0</v>
      </c>
      <c r="O3671">
        <v>3</v>
      </c>
      <c r="P3671" t="s">
        <v>127</v>
      </c>
      <c r="Q3671" t="s">
        <v>2398</v>
      </c>
      <c r="R3671" t="s">
        <v>46</v>
      </c>
      <c r="S3671" s="7">
        <v>78</v>
      </c>
      <c r="T3671" t="s">
        <v>42</v>
      </c>
      <c r="U3671" t="s">
        <v>58</v>
      </c>
      <c r="V3671" t="s">
        <v>42</v>
      </c>
      <c r="W3671">
        <v>0</v>
      </c>
      <c r="X3671" t="s">
        <v>42</v>
      </c>
      <c r="Y3671" t="s">
        <v>47</v>
      </c>
      <c r="Z3671" t="s">
        <v>60</v>
      </c>
      <c r="AA3671" s="6">
        <v>37</v>
      </c>
      <c r="AB3671">
        <v>37</v>
      </c>
      <c r="AC3671" t="s">
        <v>68</v>
      </c>
      <c r="AD3671" t="s">
        <v>253</v>
      </c>
      <c r="AE3671" s="1">
        <v>43953</v>
      </c>
      <c r="AF3671" s="1">
        <v>44260</v>
      </c>
      <c r="AG3671">
        <v>62</v>
      </c>
      <c r="AH3671" t="s">
        <v>61</v>
      </c>
      <c r="AI3671">
        <v>31.305244009999999</v>
      </c>
      <c r="AJ3671">
        <v>6</v>
      </c>
      <c r="AK3671" t="s">
        <v>50</v>
      </c>
      <c r="AL3671" t="b">
        <v>1</v>
      </c>
      <c r="AM3671" t="s">
        <v>51</v>
      </c>
      <c r="AN3671" t="s">
        <v>75</v>
      </c>
      <c r="AO3671" t="s">
        <v>53</v>
      </c>
    </row>
    <row r="3672" spans="1:41" x14ac:dyDescent="0.2">
      <c r="A3672" t="s">
        <v>8066</v>
      </c>
      <c r="B3672" t="s">
        <v>42</v>
      </c>
      <c r="C3672">
        <v>0</v>
      </c>
      <c r="D3672">
        <v>69</v>
      </c>
      <c r="E3672">
        <v>516</v>
      </c>
      <c r="F3672">
        <v>1041.5999999999999</v>
      </c>
      <c r="G3672">
        <v>0</v>
      </c>
      <c r="H3672">
        <v>0</v>
      </c>
      <c r="I3672" t="s">
        <v>42</v>
      </c>
      <c r="J3672" t="s">
        <v>43</v>
      </c>
      <c r="K3672">
        <v>0</v>
      </c>
      <c r="L3672">
        <v>0</v>
      </c>
      <c r="M3672">
        <v>0</v>
      </c>
      <c r="N3672">
        <v>0</v>
      </c>
      <c r="O3672">
        <v>0</v>
      </c>
      <c r="P3672" t="s">
        <v>279</v>
      </c>
      <c r="Q3672" t="s">
        <v>8067</v>
      </c>
      <c r="R3672" t="s">
        <v>46</v>
      </c>
      <c r="S3672" s="7">
        <v>45</v>
      </c>
      <c r="T3672" t="s">
        <v>42</v>
      </c>
      <c r="U3672" t="s">
        <v>42</v>
      </c>
      <c r="V3672" t="s">
        <v>42</v>
      </c>
      <c r="W3672">
        <v>0</v>
      </c>
      <c r="X3672" t="s">
        <v>42</v>
      </c>
      <c r="Y3672" t="s">
        <v>80</v>
      </c>
      <c r="Z3672" t="s">
        <v>48</v>
      </c>
      <c r="AA3672" s="6">
        <v>15</v>
      </c>
      <c r="AB3672">
        <v>1075</v>
      </c>
      <c r="AE3672" s="1">
        <v>44366</v>
      </c>
      <c r="AF3672" s="1">
        <v>44724</v>
      </c>
      <c r="AG3672">
        <v>98</v>
      </c>
      <c r="AH3672" t="s">
        <v>61</v>
      </c>
      <c r="AI3672">
        <v>17.42689365</v>
      </c>
      <c r="AJ3672">
        <v>10</v>
      </c>
      <c r="AK3672" t="s">
        <v>73</v>
      </c>
      <c r="AL3672" t="b">
        <v>0</v>
      </c>
      <c r="AM3672" t="s">
        <v>84</v>
      </c>
      <c r="AN3672" t="s">
        <v>93</v>
      </c>
      <c r="AO3672" t="s">
        <v>53</v>
      </c>
    </row>
    <row r="3673" spans="1:41" x14ac:dyDescent="0.2">
      <c r="A3673" t="s">
        <v>8068</v>
      </c>
      <c r="B3673" t="s">
        <v>58</v>
      </c>
      <c r="C3673">
        <v>1</v>
      </c>
      <c r="D3673">
        <v>4</v>
      </c>
      <c r="E3673">
        <v>25</v>
      </c>
      <c r="F3673">
        <v>60.1</v>
      </c>
      <c r="G3673">
        <v>8</v>
      </c>
      <c r="H3673" t="s">
        <v>5737</v>
      </c>
      <c r="I3673" t="s">
        <v>58</v>
      </c>
      <c r="J3673" t="s">
        <v>43</v>
      </c>
      <c r="K3673">
        <v>8.8000000000000007</v>
      </c>
      <c r="L3673">
        <v>4</v>
      </c>
      <c r="M3673">
        <v>12</v>
      </c>
      <c r="N3673">
        <v>1</v>
      </c>
      <c r="O3673">
        <v>0</v>
      </c>
      <c r="P3673" t="s">
        <v>71</v>
      </c>
      <c r="Q3673" t="s">
        <v>8069</v>
      </c>
      <c r="R3673" t="s">
        <v>46</v>
      </c>
      <c r="S3673" s="7">
        <v>44</v>
      </c>
      <c r="T3673" t="s">
        <v>42</v>
      </c>
      <c r="U3673" t="s">
        <v>42</v>
      </c>
      <c r="V3673" t="s">
        <v>42</v>
      </c>
      <c r="W3673">
        <v>0</v>
      </c>
      <c r="X3673" t="s">
        <v>42</v>
      </c>
      <c r="Y3673" t="s">
        <v>47</v>
      </c>
      <c r="Z3673" t="s">
        <v>143</v>
      </c>
      <c r="AA3673" s="6">
        <v>30</v>
      </c>
      <c r="AB3673">
        <v>119</v>
      </c>
      <c r="AC3673" t="s">
        <v>68</v>
      </c>
      <c r="AD3673" t="s">
        <v>253</v>
      </c>
      <c r="AE3673" s="1">
        <v>44721</v>
      </c>
      <c r="AF3673" s="1">
        <v>45248</v>
      </c>
      <c r="AG3673">
        <v>19</v>
      </c>
      <c r="AH3673" t="s">
        <v>69</v>
      </c>
      <c r="AI3673">
        <v>32.526621370000001</v>
      </c>
      <c r="AJ3673">
        <v>9</v>
      </c>
      <c r="AK3673" t="s">
        <v>50</v>
      </c>
      <c r="AL3673" t="b">
        <v>1</v>
      </c>
      <c r="AM3673" t="s">
        <v>51</v>
      </c>
      <c r="AN3673" t="s">
        <v>52</v>
      </c>
      <c r="AO3673" t="s">
        <v>53</v>
      </c>
    </row>
    <row r="3674" spans="1:41" x14ac:dyDescent="0.2">
      <c r="A3674" t="s">
        <v>8070</v>
      </c>
      <c r="B3674" t="s">
        <v>42</v>
      </c>
      <c r="C3674">
        <v>0</v>
      </c>
      <c r="D3674">
        <v>57</v>
      </c>
      <c r="E3674">
        <v>97</v>
      </c>
      <c r="F3674">
        <v>283.5</v>
      </c>
      <c r="G3674">
        <v>0</v>
      </c>
      <c r="H3674">
        <v>0</v>
      </c>
      <c r="I3674" t="s">
        <v>42</v>
      </c>
      <c r="J3674" t="s">
        <v>43</v>
      </c>
      <c r="K3674">
        <v>0</v>
      </c>
      <c r="L3674">
        <v>0</v>
      </c>
      <c r="M3674">
        <v>14</v>
      </c>
      <c r="N3674">
        <v>1</v>
      </c>
      <c r="O3674">
        <v>0</v>
      </c>
      <c r="P3674" t="s">
        <v>66</v>
      </c>
      <c r="Q3674" t="s">
        <v>8071</v>
      </c>
      <c r="R3674" t="s">
        <v>57</v>
      </c>
      <c r="S3674" s="7">
        <v>41</v>
      </c>
      <c r="T3674" t="s">
        <v>42</v>
      </c>
      <c r="U3674" t="s">
        <v>42</v>
      </c>
      <c r="V3674" t="s">
        <v>58</v>
      </c>
      <c r="W3674">
        <v>2</v>
      </c>
      <c r="X3674" t="s">
        <v>58</v>
      </c>
      <c r="Y3674" t="s">
        <v>80</v>
      </c>
      <c r="Z3674" t="s">
        <v>48</v>
      </c>
      <c r="AA3674" s="6">
        <v>35</v>
      </c>
      <c r="AB3674">
        <v>1977</v>
      </c>
      <c r="AE3674" s="1">
        <v>44860</v>
      </c>
      <c r="AF3674" s="1">
        <v>44197</v>
      </c>
      <c r="AG3674">
        <v>89</v>
      </c>
      <c r="AH3674" t="s">
        <v>49</v>
      </c>
      <c r="AI3674">
        <v>31.560948790000001</v>
      </c>
      <c r="AJ3674">
        <v>9</v>
      </c>
      <c r="AK3674" t="s">
        <v>88</v>
      </c>
      <c r="AL3674" t="b">
        <v>1</v>
      </c>
      <c r="AM3674" t="s">
        <v>84</v>
      </c>
      <c r="AN3674" t="s">
        <v>63</v>
      </c>
      <c r="AO3674" t="s">
        <v>53</v>
      </c>
    </row>
    <row r="3675" spans="1:41" x14ac:dyDescent="0.2">
      <c r="A3675" t="s">
        <v>8072</v>
      </c>
      <c r="B3675" t="s">
        <v>42</v>
      </c>
      <c r="C3675">
        <v>0</v>
      </c>
      <c r="D3675">
        <v>56</v>
      </c>
      <c r="E3675">
        <v>235</v>
      </c>
      <c r="F3675">
        <v>562.20000000000005</v>
      </c>
      <c r="G3675">
        <v>0</v>
      </c>
      <c r="H3675">
        <v>0</v>
      </c>
      <c r="I3675" t="s">
        <v>42</v>
      </c>
      <c r="J3675" t="s">
        <v>43</v>
      </c>
      <c r="K3675">
        <v>0</v>
      </c>
      <c r="L3675">
        <v>0</v>
      </c>
      <c r="M3675">
        <v>8</v>
      </c>
      <c r="N3675">
        <v>1</v>
      </c>
      <c r="O3675">
        <v>0</v>
      </c>
      <c r="P3675" t="s">
        <v>90</v>
      </c>
      <c r="Q3675" t="s">
        <v>8073</v>
      </c>
      <c r="R3675" t="s">
        <v>57</v>
      </c>
      <c r="S3675" s="7">
        <v>51</v>
      </c>
      <c r="T3675" t="s">
        <v>42</v>
      </c>
      <c r="U3675" t="s">
        <v>42</v>
      </c>
      <c r="V3675" t="s">
        <v>42</v>
      </c>
      <c r="W3675">
        <v>0</v>
      </c>
      <c r="X3675" t="s">
        <v>42</v>
      </c>
      <c r="Y3675" t="s">
        <v>80</v>
      </c>
      <c r="Z3675" t="s">
        <v>60</v>
      </c>
      <c r="AA3675" s="6">
        <v>41</v>
      </c>
      <c r="AB3675">
        <v>2325</v>
      </c>
      <c r="AE3675" s="1">
        <v>44475</v>
      </c>
      <c r="AF3675" s="1">
        <v>44781</v>
      </c>
      <c r="AG3675">
        <v>51</v>
      </c>
      <c r="AH3675" t="s">
        <v>69</v>
      </c>
      <c r="AI3675">
        <v>45.788472980000002</v>
      </c>
      <c r="AJ3675">
        <v>8</v>
      </c>
      <c r="AK3675" t="s">
        <v>88</v>
      </c>
      <c r="AL3675" t="b">
        <v>0</v>
      </c>
      <c r="AM3675" t="s">
        <v>84</v>
      </c>
      <c r="AN3675" t="s">
        <v>63</v>
      </c>
      <c r="AO3675" t="s">
        <v>53</v>
      </c>
    </row>
    <row r="3676" spans="1:41" x14ac:dyDescent="0.2">
      <c r="A3676" t="s">
        <v>8074</v>
      </c>
      <c r="B3676" t="s">
        <v>42</v>
      </c>
      <c r="C3676">
        <v>0</v>
      </c>
      <c r="D3676">
        <v>9</v>
      </c>
      <c r="E3676">
        <v>40</v>
      </c>
      <c r="F3676">
        <v>76.8</v>
      </c>
      <c r="G3676">
        <v>36</v>
      </c>
      <c r="H3676" t="s">
        <v>8075</v>
      </c>
      <c r="I3676" t="s">
        <v>58</v>
      </c>
      <c r="J3676" t="s">
        <v>99</v>
      </c>
      <c r="K3676">
        <v>0</v>
      </c>
      <c r="L3676">
        <v>0</v>
      </c>
      <c r="M3676">
        <v>10</v>
      </c>
      <c r="N3676">
        <v>1</v>
      </c>
      <c r="O3676">
        <v>0</v>
      </c>
      <c r="P3676" t="s">
        <v>279</v>
      </c>
      <c r="Q3676" t="s">
        <v>8076</v>
      </c>
      <c r="R3676" t="s">
        <v>46</v>
      </c>
      <c r="S3676" s="7">
        <v>38</v>
      </c>
      <c r="T3676" t="s">
        <v>42</v>
      </c>
      <c r="U3676" t="s">
        <v>42</v>
      </c>
      <c r="V3676" t="s">
        <v>58</v>
      </c>
      <c r="W3676">
        <v>6</v>
      </c>
      <c r="X3676" t="s">
        <v>42</v>
      </c>
      <c r="Y3676" t="s">
        <v>47</v>
      </c>
      <c r="Z3676" t="s">
        <v>143</v>
      </c>
      <c r="AA3676" s="6">
        <v>33</v>
      </c>
      <c r="AB3676">
        <v>284</v>
      </c>
      <c r="AE3676" s="1">
        <v>44593</v>
      </c>
      <c r="AF3676" s="1">
        <v>45281</v>
      </c>
      <c r="AG3676">
        <v>14</v>
      </c>
      <c r="AH3676" t="s">
        <v>61</v>
      </c>
      <c r="AI3676">
        <v>32.238707830000003</v>
      </c>
      <c r="AJ3676">
        <v>5</v>
      </c>
      <c r="AK3676" t="s">
        <v>73</v>
      </c>
      <c r="AL3676" t="b">
        <v>0</v>
      </c>
      <c r="AM3676" t="s">
        <v>74</v>
      </c>
      <c r="AN3676" t="s">
        <v>63</v>
      </c>
      <c r="AO3676" t="s">
        <v>53</v>
      </c>
    </row>
    <row r="3677" spans="1:41" x14ac:dyDescent="0.2">
      <c r="A3677" t="s">
        <v>8077</v>
      </c>
      <c r="B3677" t="s">
        <v>42</v>
      </c>
      <c r="C3677">
        <v>0</v>
      </c>
      <c r="D3677">
        <v>26</v>
      </c>
      <c r="E3677">
        <v>80</v>
      </c>
      <c r="F3677">
        <v>211.1</v>
      </c>
      <c r="G3677">
        <v>0</v>
      </c>
      <c r="H3677">
        <v>0</v>
      </c>
      <c r="I3677" t="s">
        <v>42</v>
      </c>
      <c r="J3677" t="s">
        <v>43</v>
      </c>
      <c r="K3677">
        <v>0</v>
      </c>
      <c r="L3677">
        <v>3</v>
      </c>
      <c r="M3677">
        <v>5</v>
      </c>
      <c r="N3677">
        <v>0</v>
      </c>
      <c r="O3677">
        <v>16</v>
      </c>
      <c r="P3677" t="s">
        <v>209</v>
      </c>
      <c r="Q3677" t="s">
        <v>8078</v>
      </c>
      <c r="R3677" t="s">
        <v>46</v>
      </c>
      <c r="S3677" s="7">
        <v>43</v>
      </c>
      <c r="T3677" t="s">
        <v>42</v>
      </c>
      <c r="U3677" t="s">
        <v>42</v>
      </c>
      <c r="V3677" t="s">
        <v>58</v>
      </c>
      <c r="W3677">
        <v>5</v>
      </c>
      <c r="X3677" t="s">
        <v>42</v>
      </c>
      <c r="Y3677" t="s">
        <v>47</v>
      </c>
      <c r="Z3677" t="s">
        <v>150</v>
      </c>
      <c r="AA3677" s="6">
        <v>16</v>
      </c>
      <c r="AB3677">
        <v>412</v>
      </c>
      <c r="AE3677" s="1">
        <v>44480</v>
      </c>
      <c r="AF3677" s="1">
        <v>44903</v>
      </c>
      <c r="AG3677">
        <v>32</v>
      </c>
      <c r="AH3677" t="s">
        <v>69</v>
      </c>
      <c r="AI3677">
        <v>15.703264880000001</v>
      </c>
      <c r="AJ3677">
        <v>8</v>
      </c>
      <c r="AK3677" t="s">
        <v>73</v>
      </c>
      <c r="AL3677" t="b">
        <v>1</v>
      </c>
      <c r="AM3677" t="s">
        <v>51</v>
      </c>
      <c r="AN3677" t="s">
        <v>75</v>
      </c>
      <c r="AO3677" t="s">
        <v>53</v>
      </c>
    </row>
    <row r="3678" spans="1:41" x14ac:dyDescent="0.2">
      <c r="A3678" t="s">
        <v>8079</v>
      </c>
      <c r="B3678" t="s">
        <v>58</v>
      </c>
      <c r="C3678">
        <v>1</v>
      </c>
      <c r="D3678">
        <v>25</v>
      </c>
      <c r="E3678">
        <v>125</v>
      </c>
      <c r="F3678">
        <v>304.5</v>
      </c>
      <c r="G3678">
        <v>0</v>
      </c>
      <c r="H3678">
        <v>0</v>
      </c>
      <c r="I3678" t="s">
        <v>42</v>
      </c>
      <c r="J3678" t="s">
        <v>43</v>
      </c>
      <c r="K3678">
        <v>0</v>
      </c>
      <c r="L3678">
        <v>2</v>
      </c>
      <c r="M3678">
        <v>5</v>
      </c>
      <c r="N3678">
        <v>1</v>
      </c>
      <c r="O3678">
        <v>0</v>
      </c>
      <c r="P3678" t="s">
        <v>120</v>
      </c>
      <c r="Q3678" t="s">
        <v>8080</v>
      </c>
      <c r="R3678" t="s">
        <v>46</v>
      </c>
      <c r="S3678" s="7">
        <v>78</v>
      </c>
      <c r="T3678" t="s">
        <v>42</v>
      </c>
      <c r="U3678" t="s">
        <v>58</v>
      </c>
      <c r="V3678" t="s">
        <v>42</v>
      </c>
      <c r="W3678">
        <v>0</v>
      </c>
      <c r="X3678" t="s">
        <v>58</v>
      </c>
      <c r="Y3678" t="s">
        <v>47</v>
      </c>
      <c r="Z3678" t="s">
        <v>60</v>
      </c>
      <c r="AA3678" s="6">
        <v>38</v>
      </c>
      <c r="AB3678">
        <v>955</v>
      </c>
      <c r="AC3678" t="s">
        <v>114</v>
      </c>
      <c r="AD3678" t="s">
        <v>615</v>
      </c>
      <c r="AE3678" s="1">
        <v>44957</v>
      </c>
      <c r="AF3678" s="1">
        <v>44606</v>
      </c>
      <c r="AG3678">
        <v>11</v>
      </c>
      <c r="AH3678" t="s">
        <v>61</v>
      </c>
      <c r="AI3678">
        <v>44.182166330000001</v>
      </c>
      <c r="AJ3678">
        <v>9</v>
      </c>
      <c r="AK3678" t="s">
        <v>88</v>
      </c>
      <c r="AL3678" t="b">
        <v>1</v>
      </c>
      <c r="AM3678" t="s">
        <v>74</v>
      </c>
      <c r="AN3678" t="s">
        <v>93</v>
      </c>
      <c r="AO3678" t="s">
        <v>53</v>
      </c>
    </row>
    <row r="3679" spans="1:41" x14ac:dyDescent="0.2">
      <c r="A3679" t="s">
        <v>8081</v>
      </c>
      <c r="B3679" t="s">
        <v>42</v>
      </c>
      <c r="C3679">
        <v>0</v>
      </c>
      <c r="D3679">
        <v>53</v>
      </c>
      <c r="E3679">
        <v>321</v>
      </c>
      <c r="F3679">
        <v>690.7</v>
      </c>
      <c r="G3679">
        <v>0</v>
      </c>
      <c r="H3679">
        <v>0</v>
      </c>
      <c r="I3679" t="s">
        <v>42</v>
      </c>
      <c r="J3679" t="s">
        <v>43</v>
      </c>
      <c r="K3679">
        <v>0</v>
      </c>
      <c r="L3679">
        <v>0</v>
      </c>
      <c r="M3679">
        <v>6</v>
      </c>
      <c r="N3679">
        <v>1</v>
      </c>
      <c r="O3679">
        <v>0</v>
      </c>
      <c r="P3679" t="s">
        <v>167</v>
      </c>
      <c r="Q3679" t="s">
        <v>8082</v>
      </c>
      <c r="R3679" t="s">
        <v>57</v>
      </c>
      <c r="S3679" s="7">
        <v>44</v>
      </c>
      <c r="T3679" t="s">
        <v>42</v>
      </c>
      <c r="U3679" t="s">
        <v>42</v>
      </c>
      <c r="V3679" t="s">
        <v>42</v>
      </c>
      <c r="W3679">
        <v>0</v>
      </c>
      <c r="X3679" t="s">
        <v>58</v>
      </c>
      <c r="Y3679" t="s">
        <v>59</v>
      </c>
      <c r="Z3679" t="s">
        <v>60</v>
      </c>
      <c r="AA3679" s="6">
        <v>47</v>
      </c>
      <c r="AB3679">
        <v>2500</v>
      </c>
      <c r="AE3679" s="1">
        <v>43878</v>
      </c>
      <c r="AF3679" s="1">
        <v>44845</v>
      </c>
      <c r="AG3679">
        <v>54</v>
      </c>
      <c r="AH3679" t="s">
        <v>61</v>
      </c>
      <c r="AI3679">
        <v>55.984001319999997</v>
      </c>
      <c r="AJ3679">
        <v>8</v>
      </c>
      <c r="AK3679" t="s">
        <v>88</v>
      </c>
      <c r="AL3679" t="b">
        <v>0</v>
      </c>
      <c r="AM3679" t="s">
        <v>84</v>
      </c>
      <c r="AN3679" t="s">
        <v>63</v>
      </c>
      <c r="AO3679" t="s">
        <v>53</v>
      </c>
    </row>
    <row r="3680" spans="1:41" x14ac:dyDescent="0.2">
      <c r="A3680" t="s">
        <v>8083</v>
      </c>
      <c r="B3680" t="s">
        <v>42</v>
      </c>
      <c r="C3680">
        <v>0</v>
      </c>
      <c r="D3680">
        <v>44</v>
      </c>
      <c r="E3680">
        <v>96</v>
      </c>
      <c r="F3680">
        <v>311.2</v>
      </c>
      <c r="G3680">
        <v>176</v>
      </c>
      <c r="H3680" t="s">
        <v>7924</v>
      </c>
      <c r="I3680" t="s">
        <v>58</v>
      </c>
      <c r="J3680" t="s">
        <v>43</v>
      </c>
      <c r="K3680">
        <v>184.8</v>
      </c>
      <c r="L3680">
        <v>0</v>
      </c>
      <c r="M3680">
        <v>0</v>
      </c>
      <c r="N3680">
        <v>0</v>
      </c>
      <c r="O3680">
        <v>0</v>
      </c>
      <c r="P3680" t="s">
        <v>86</v>
      </c>
      <c r="Q3680" t="s">
        <v>8084</v>
      </c>
      <c r="R3680" t="s">
        <v>57</v>
      </c>
      <c r="S3680" s="7">
        <v>64</v>
      </c>
      <c r="T3680" t="s">
        <v>42</v>
      </c>
      <c r="U3680" t="s">
        <v>42</v>
      </c>
      <c r="V3680" t="s">
        <v>58</v>
      </c>
      <c r="W3680">
        <v>5</v>
      </c>
      <c r="X3680" t="s">
        <v>42</v>
      </c>
      <c r="Y3680" t="s">
        <v>80</v>
      </c>
      <c r="Z3680" t="s">
        <v>48</v>
      </c>
      <c r="AA3680" s="6">
        <v>12</v>
      </c>
      <c r="AB3680">
        <v>518</v>
      </c>
      <c r="AE3680" s="1">
        <v>44095</v>
      </c>
      <c r="AF3680" s="1">
        <v>44359</v>
      </c>
      <c r="AG3680">
        <v>6</v>
      </c>
      <c r="AH3680" t="s">
        <v>61</v>
      </c>
      <c r="AI3680">
        <v>9.6299482380000008</v>
      </c>
      <c r="AJ3680">
        <v>8</v>
      </c>
      <c r="AK3680" t="s">
        <v>88</v>
      </c>
      <c r="AL3680" t="b">
        <v>1</v>
      </c>
      <c r="AM3680" t="s">
        <v>84</v>
      </c>
      <c r="AN3680" t="s">
        <v>63</v>
      </c>
      <c r="AO3680" t="s">
        <v>53</v>
      </c>
    </row>
    <row r="3681" spans="1:41" x14ac:dyDescent="0.2">
      <c r="A3681" t="s">
        <v>8085</v>
      </c>
      <c r="B3681" t="s">
        <v>42</v>
      </c>
      <c r="C3681">
        <v>0</v>
      </c>
      <c r="D3681">
        <v>67</v>
      </c>
      <c r="E3681">
        <v>430</v>
      </c>
      <c r="F3681">
        <v>805.5</v>
      </c>
      <c r="G3681">
        <v>0</v>
      </c>
      <c r="H3681">
        <v>0</v>
      </c>
      <c r="I3681" t="s">
        <v>42</v>
      </c>
      <c r="J3681" t="s">
        <v>43</v>
      </c>
      <c r="K3681">
        <v>0</v>
      </c>
      <c r="L3681">
        <v>0</v>
      </c>
      <c r="M3681">
        <v>0</v>
      </c>
      <c r="N3681">
        <v>0</v>
      </c>
      <c r="O3681">
        <v>0</v>
      </c>
      <c r="P3681" t="s">
        <v>167</v>
      </c>
      <c r="Q3681" t="s">
        <v>8086</v>
      </c>
      <c r="R3681" t="s">
        <v>46</v>
      </c>
      <c r="S3681" s="7">
        <v>39</v>
      </c>
      <c r="T3681" t="s">
        <v>42</v>
      </c>
      <c r="U3681" t="s">
        <v>42</v>
      </c>
      <c r="V3681" t="s">
        <v>42</v>
      </c>
      <c r="W3681">
        <v>0</v>
      </c>
      <c r="X3681" t="s">
        <v>42</v>
      </c>
      <c r="Y3681" t="s">
        <v>80</v>
      </c>
      <c r="Z3681" t="s">
        <v>150</v>
      </c>
      <c r="AA3681" s="6">
        <v>14</v>
      </c>
      <c r="AB3681">
        <v>953</v>
      </c>
      <c r="AE3681" s="1">
        <v>44937</v>
      </c>
      <c r="AF3681" s="1">
        <v>45160</v>
      </c>
      <c r="AG3681">
        <v>53</v>
      </c>
      <c r="AH3681" t="s">
        <v>69</v>
      </c>
      <c r="AI3681">
        <v>16.47342158</v>
      </c>
      <c r="AJ3681">
        <v>5</v>
      </c>
      <c r="AK3681" t="s">
        <v>73</v>
      </c>
      <c r="AL3681" t="b">
        <v>0</v>
      </c>
      <c r="AM3681" t="s">
        <v>74</v>
      </c>
      <c r="AN3681" t="s">
        <v>63</v>
      </c>
      <c r="AO3681" t="s">
        <v>53</v>
      </c>
    </row>
    <row r="3682" spans="1:41" x14ac:dyDescent="0.2">
      <c r="A3682" t="s">
        <v>8087</v>
      </c>
      <c r="B3682" t="s">
        <v>42</v>
      </c>
      <c r="C3682">
        <v>0</v>
      </c>
      <c r="D3682">
        <v>70</v>
      </c>
      <c r="E3682">
        <v>312</v>
      </c>
      <c r="F3682">
        <v>696.4</v>
      </c>
      <c r="G3682">
        <v>70</v>
      </c>
      <c r="H3682">
        <v>903</v>
      </c>
      <c r="I3682" t="s">
        <v>58</v>
      </c>
      <c r="J3682" t="s">
        <v>43</v>
      </c>
      <c r="K3682">
        <v>180.6</v>
      </c>
      <c r="L3682">
        <v>0</v>
      </c>
      <c r="M3682">
        <v>13</v>
      </c>
      <c r="N3682">
        <v>1</v>
      </c>
      <c r="O3682">
        <v>0</v>
      </c>
      <c r="P3682" t="s">
        <v>55</v>
      </c>
      <c r="Q3682" t="s">
        <v>8088</v>
      </c>
      <c r="R3682" t="s">
        <v>46</v>
      </c>
      <c r="S3682" s="7">
        <v>58</v>
      </c>
      <c r="T3682" t="s">
        <v>42</v>
      </c>
      <c r="U3682" t="s">
        <v>42</v>
      </c>
      <c r="V3682" t="s">
        <v>42</v>
      </c>
      <c r="W3682">
        <v>0</v>
      </c>
      <c r="X3682" t="s">
        <v>58</v>
      </c>
      <c r="Y3682" t="s">
        <v>80</v>
      </c>
      <c r="Z3682" t="s">
        <v>150</v>
      </c>
      <c r="AA3682" s="6">
        <v>38</v>
      </c>
      <c r="AB3682">
        <v>2681</v>
      </c>
      <c r="AE3682" s="1">
        <v>44194</v>
      </c>
      <c r="AF3682" s="1">
        <v>45040</v>
      </c>
      <c r="AG3682">
        <v>90</v>
      </c>
      <c r="AH3682" t="s">
        <v>61</v>
      </c>
      <c r="AI3682">
        <v>37.606721819999997</v>
      </c>
      <c r="AJ3682">
        <v>2</v>
      </c>
      <c r="AK3682" t="s">
        <v>50</v>
      </c>
      <c r="AL3682" t="b">
        <v>1</v>
      </c>
      <c r="AM3682" t="s">
        <v>84</v>
      </c>
      <c r="AN3682" t="s">
        <v>63</v>
      </c>
      <c r="AO3682" t="s">
        <v>53</v>
      </c>
    </row>
    <row r="3683" spans="1:41" x14ac:dyDescent="0.2">
      <c r="A3683" t="s">
        <v>8089</v>
      </c>
      <c r="B3683" t="s">
        <v>42</v>
      </c>
      <c r="C3683">
        <v>0</v>
      </c>
      <c r="D3683">
        <v>1</v>
      </c>
      <c r="E3683">
        <v>2</v>
      </c>
      <c r="F3683">
        <v>4</v>
      </c>
      <c r="G3683">
        <v>0</v>
      </c>
      <c r="H3683">
        <v>0</v>
      </c>
      <c r="I3683" t="s">
        <v>42</v>
      </c>
      <c r="J3683" t="s">
        <v>99</v>
      </c>
      <c r="K3683">
        <v>0</v>
      </c>
      <c r="L3683">
        <v>0</v>
      </c>
      <c r="M3683">
        <v>0</v>
      </c>
      <c r="N3683">
        <v>0</v>
      </c>
      <c r="O3683">
        <v>0</v>
      </c>
      <c r="P3683" t="s">
        <v>120</v>
      </c>
      <c r="Q3683" t="s">
        <v>8090</v>
      </c>
      <c r="R3683" t="s">
        <v>57</v>
      </c>
      <c r="S3683" s="7">
        <v>40</v>
      </c>
      <c r="T3683" t="s">
        <v>42</v>
      </c>
      <c r="U3683" t="s">
        <v>42</v>
      </c>
      <c r="V3683" t="s">
        <v>58</v>
      </c>
      <c r="W3683">
        <v>4</v>
      </c>
      <c r="X3683" t="s">
        <v>42</v>
      </c>
      <c r="Y3683" t="s">
        <v>47</v>
      </c>
      <c r="Z3683" t="s">
        <v>48</v>
      </c>
      <c r="AA3683" s="6">
        <v>10</v>
      </c>
      <c r="AB3683">
        <v>10</v>
      </c>
      <c r="AE3683" s="1">
        <v>43868</v>
      </c>
      <c r="AF3683" s="1">
        <v>43832</v>
      </c>
      <c r="AG3683">
        <v>42</v>
      </c>
      <c r="AH3683" t="s">
        <v>61</v>
      </c>
      <c r="AI3683">
        <v>9.2964051950000002</v>
      </c>
      <c r="AJ3683">
        <v>8</v>
      </c>
      <c r="AK3683" t="s">
        <v>73</v>
      </c>
      <c r="AL3683" t="b">
        <v>0</v>
      </c>
      <c r="AM3683" t="s">
        <v>74</v>
      </c>
      <c r="AN3683" t="s">
        <v>52</v>
      </c>
      <c r="AO3683" t="s">
        <v>53</v>
      </c>
    </row>
    <row r="3684" spans="1:41" x14ac:dyDescent="0.2">
      <c r="A3684" t="s">
        <v>8091</v>
      </c>
      <c r="B3684" t="s">
        <v>42</v>
      </c>
      <c r="C3684">
        <v>0</v>
      </c>
      <c r="D3684">
        <v>1</v>
      </c>
      <c r="E3684">
        <v>4</v>
      </c>
      <c r="F3684">
        <v>10</v>
      </c>
      <c r="G3684">
        <v>0</v>
      </c>
      <c r="H3684">
        <v>0</v>
      </c>
      <c r="I3684" t="s">
        <v>42</v>
      </c>
      <c r="J3684" t="s">
        <v>43</v>
      </c>
      <c r="K3684">
        <v>0</v>
      </c>
      <c r="L3684">
        <v>0</v>
      </c>
      <c r="M3684">
        <v>4</v>
      </c>
      <c r="N3684">
        <v>1</v>
      </c>
      <c r="O3684">
        <v>0</v>
      </c>
      <c r="P3684" t="s">
        <v>103</v>
      </c>
      <c r="Q3684" t="s">
        <v>8092</v>
      </c>
      <c r="R3684" t="s">
        <v>57</v>
      </c>
      <c r="S3684" s="7">
        <v>43</v>
      </c>
      <c r="T3684" t="s">
        <v>42</v>
      </c>
      <c r="U3684" t="s">
        <v>42</v>
      </c>
      <c r="V3684" t="s">
        <v>42</v>
      </c>
      <c r="W3684">
        <v>0</v>
      </c>
      <c r="X3684" t="s">
        <v>42</v>
      </c>
      <c r="Y3684" t="s">
        <v>47</v>
      </c>
      <c r="Z3684" t="s">
        <v>48</v>
      </c>
      <c r="AA3684" s="6">
        <v>17</v>
      </c>
      <c r="AB3684">
        <v>17</v>
      </c>
      <c r="AE3684" s="1">
        <v>44557</v>
      </c>
      <c r="AF3684" s="1">
        <v>45253</v>
      </c>
      <c r="AG3684">
        <v>95</v>
      </c>
      <c r="AH3684" t="s">
        <v>61</v>
      </c>
      <c r="AI3684">
        <v>18.92591801</v>
      </c>
      <c r="AJ3684">
        <v>6</v>
      </c>
      <c r="AK3684" t="s">
        <v>50</v>
      </c>
      <c r="AL3684" t="b">
        <v>0</v>
      </c>
      <c r="AM3684" t="s">
        <v>51</v>
      </c>
      <c r="AN3684" t="s">
        <v>75</v>
      </c>
      <c r="AO3684" t="s">
        <v>53</v>
      </c>
    </row>
    <row r="3685" spans="1:41" x14ac:dyDescent="0.2">
      <c r="A3685" t="s">
        <v>8093</v>
      </c>
      <c r="B3685" t="s">
        <v>42</v>
      </c>
      <c r="C3685">
        <v>0</v>
      </c>
      <c r="D3685">
        <v>57</v>
      </c>
      <c r="E3685">
        <v>256</v>
      </c>
      <c r="F3685">
        <v>682.9</v>
      </c>
      <c r="G3685">
        <v>0</v>
      </c>
      <c r="H3685">
        <v>0</v>
      </c>
      <c r="I3685" t="s">
        <v>42</v>
      </c>
      <c r="J3685" t="s">
        <v>43</v>
      </c>
      <c r="K3685">
        <v>0</v>
      </c>
      <c r="L3685">
        <v>1</v>
      </c>
      <c r="M3685">
        <v>4</v>
      </c>
      <c r="N3685">
        <v>1</v>
      </c>
      <c r="O3685">
        <v>0</v>
      </c>
      <c r="P3685" t="s">
        <v>245</v>
      </c>
      <c r="Q3685" t="s">
        <v>8094</v>
      </c>
      <c r="R3685" t="s">
        <v>57</v>
      </c>
      <c r="S3685" s="7">
        <v>63</v>
      </c>
      <c r="T3685" t="s">
        <v>42</v>
      </c>
      <c r="U3685" t="s">
        <v>42</v>
      </c>
      <c r="V3685" t="s">
        <v>58</v>
      </c>
      <c r="W3685">
        <v>2</v>
      </c>
      <c r="X3685" t="s">
        <v>58</v>
      </c>
      <c r="Y3685" t="s">
        <v>59</v>
      </c>
      <c r="Z3685" t="s">
        <v>150</v>
      </c>
      <c r="AA3685" s="6">
        <v>17</v>
      </c>
      <c r="AB3685">
        <v>976</v>
      </c>
      <c r="AE3685" s="1">
        <v>44606</v>
      </c>
      <c r="AF3685" s="1">
        <v>44998</v>
      </c>
      <c r="AG3685">
        <v>90</v>
      </c>
      <c r="AH3685" t="s">
        <v>49</v>
      </c>
      <c r="AI3685">
        <v>20.108323330000001</v>
      </c>
      <c r="AJ3685">
        <v>10</v>
      </c>
      <c r="AK3685" t="s">
        <v>88</v>
      </c>
      <c r="AL3685" t="b">
        <v>0</v>
      </c>
      <c r="AM3685" t="s">
        <v>84</v>
      </c>
      <c r="AN3685" t="s">
        <v>63</v>
      </c>
      <c r="AO3685" t="s">
        <v>53</v>
      </c>
    </row>
    <row r="3686" spans="1:41" x14ac:dyDescent="0.2">
      <c r="A3686" t="s">
        <v>8095</v>
      </c>
      <c r="B3686" t="s">
        <v>42</v>
      </c>
      <c r="C3686">
        <v>0</v>
      </c>
      <c r="D3686">
        <v>13</v>
      </c>
      <c r="E3686">
        <v>23</v>
      </c>
      <c r="F3686">
        <v>65.400000000000006</v>
      </c>
      <c r="G3686">
        <v>26</v>
      </c>
      <c r="H3686" t="s">
        <v>8096</v>
      </c>
      <c r="I3686" t="s">
        <v>58</v>
      </c>
      <c r="J3686" t="s">
        <v>99</v>
      </c>
      <c r="K3686">
        <v>0</v>
      </c>
      <c r="L3686">
        <v>2</v>
      </c>
      <c r="M3686">
        <v>14</v>
      </c>
      <c r="N3686">
        <v>1</v>
      </c>
      <c r="O3686">
        <v>0</v>
      </c>
      <c r="P3686" t="s">
        <v>78</v>
      </c>
      <c r="Q3686" t="s">
        <v>8097</v>
      </c>
      <c r="R3686" t="s">
        <v>46</v>
      </c>
      <c r="S3686" s="7">
        <v>21</v>
      </c>
      <c r="T3686" t="s">
        <v>58</v>
      </c>
      <c r="U3686" t="s">
        <v>42</v>
      </c>
      <c r="V3686" t="s">
        <v>42</v>
      </c>
      <c r="W3686">
        <v>0</v>
      </c>
      <c r="X3686" t="s">
        <v>42</v>
      </c>
      <c r="Y3686" t="s">
        <v>59</v>
      </c>
      <c r="Z3686" t="s">
        <v>48</v>
      </c>
      <c r="AA3686" s="6">
        <v>21</v>
      </c>
      <c r="AB3686">
        <v>279</v>
      </c>
      <c r="AE3686" s="1">
        <v>44921</v>
      </c>
      <c r="AF3686" s="1">
        <v>44144</v>
      </c>
      <c r="AG3686">
        <v>108</v>
      </c>
      <c r="AH3686" t="s">
        <v>49</v>
      </c>
      <c r="AI3686">
        <v>23.892981930000001</v>
      </c>
      <c r="AJ3686">
        <v>3</v>
      </c>
      <c r="AK3686" t="s">
        <v>50</v>
      </c>
      <c r="AL3686" t="b">
        <v>1</v>
      </c>
      <c r="AM3686" t="s">
        <v>84</v>
      </c>
      <c r="AN3686" t="s">
        <v>52</v>
      </c>
      <c r="AO3686" t="s">
        <v>53</v>
      </c>
    </row>
    <row r="3687" spans="1:41" x14ac:dyDescent="0.2">
      <c r="A3687" t="s">
        <v>8098</v>
      </c>
      <c r="B3687" t="s">
        <v>58</v>
      </c>
      <c r="C3687">
        <v>1</v>
      </c>
      <c r="D3687">
        <v>3</v>
      </c>
      <c r="E3687">
        <v>8</v>
      </c>
      <c r="F3687">
        <v>21.6</v>
      </c>
      <c r="G3687">
        <v>12</v>
      </c>
      <c r="H3687" t="s">
        <v>780</v>
      </c>
      <c r="I3687" t="s">
        <v>58</v>
      </c>
      <c r="J3687" t="s">
        <v>43</v>
      </c>
      <c r="K3687">
        <v>13.4</v>
      </c>
      <c r="L3687">
        <v>5</v>
      </c>
      <c r="M3687">
        <v>4</v>
      </c>
      <c r="N3687">
        <v>1</v>
      </c>
      <c r="O3687">
        <v>0</v>
      </c>
      <c r="P3687" t="s">
        <v>135</v>
      </c>
      <c r="Q3687" t="s">
        <v>8099</v>
      </c>
      <c r="R3687" t="s">
        <v>57</v>
      </c>
      <c r="S3687" s="7">
        <v>38</v>
      </c>
      <c r="T3687" t="s">
        <v>42</v>
      </c>
      <c r="U3687" t="s">
        <v>42</v>
      </c>
      <c r="V3687" t="s">
        <v>42</v>
      </c>
      <c r="W3687">
        <v>0</v>
      </c>
      <c r="X3687" t="s">
        <v>42</v>
      </c>
      <c r="Y3687" t="s">
        <v>47</v>
      </c>
      <c r="Z3687" t="s">
        <v>143</v>
      </c>
      <c r="AA3687" s="6">
        <v>34</v>
      </c>
      <c r="AB3687">
        <v>105</v>
      </c>
      <c r="AC3687" t="s">
        <v>164</v>
      </c>
      <c r="AD3687" t="s">
        <v>435</v>
      </c>
      <c r="AE3687" s="1">
        <v>43884</v>
      </c>
      <c r="AF3687" s="1">
        <v>44508</v>
      </c>
      <c r="AG3687">
        <v>87</v>
      </c>
      <c r="AH3687" t="s">
        <v>69</v>
      </c>
      <c r="AI3687">
        <v>33.201850370000002</v>
      </c>
      <c r="AJ3687">
        <v>1</v>
      </c>
      <c r="AK3687" t="s">
        <v>88</v>
      </c>
      <c r="AL3687" t="b">
        <v>0</v>
      </c>
      <c r="AM3687" t="s">
        <v>51</v>
      </c>
      <c r="AN3687" t="s">
        <v>63</v>
      </c>
      <c r="AO3687" t="s">
        <v>53</v>
      </c>
    </row>
    <row r="3688" spans="1:41" x14ac:dyDescent="0.2">
      <c r="A3688" t="s">
        <v>8100</v>
      </c>
      <c r="B3688" t="s">
        <v>42</v>
      </c>
      <c r="C3688">
        <v>0</v>
      </c>
      <c r="D3688">
        <v>3</v>
      </c>
      <c r="E3688">
        <v>9</v>
      </c>
      <c r="F3688">
        <v>20.2</v>
      </c>
      <c r="G3688">
        <v>15</v>
      </c>
      <c r="H3688" t="s">
        <v>8101</v>
      </c>
      <c r="I3688" t="s">
        <v>58</v>
      </c>
      <c r="J3688" t="s">
        <v>43</v>
      </c>
      <c r="K3688">
        <v>13.1</v>
      </c>
      <c r="L3688">
        <v>0</v>
      </c>
      <c r="M3688">
        <v>0</v>
      </c>
      <c r="N3688">
        <v>0</v>
      </c>
      <c r="O3688">
        <v>0</v>
      </c>
      <c r="P3688" t="s">
        <v>219</v>
      </c>
      <c r="Q3688" t="s">
        <v>8102</v>
      </c>
      <c r="R3688" t="s">
        <v>46</v>
      </c>
      <c r="S3688" s="7">
        <v>22</v>
      </c>
      <c r="T3688" t="s">
        <v>58</v>
      </c>
      <c r="U3688" t="s">
        <v>42</v>
      </c>
      <c r="V3688" t="s">
        <v>42</v>
      </c>
      <c r="W3688">
        <v>0</v>
      </c>
      <c r="X3688" t="s">
        <v>42</v>
      </c>
      <c r="Y3688" t="s">
        <v>47</v>
      </c>
      <c r="Z3688" t="s">
        <v>150</v>
      </c>
      <c r="AA3688" s="6">
        <v>8</v>
      </c>
      <c r="AB3688">
        <v>24</v>
      </c>
      <c r="AE3688" s="1">
        <v>45229</v>
      </c>
      <c r="AF3688" s="1">
        <v>44354</v>
      </c>
      <c r="AG3688">
        <v>87</v>
      </c>
      <c r="AH3688" t="s">
        <v>61</v>
      </c>
      <c r="AI3688">
        <v>6.7189402620000003</v>
      </c>
      <c r="AJ3688">
        <v>1</v>
      </c>
      <c r="AK3688" t="s">
        <v>50</v>
      </c>
      <c r="AL3688" t="b">
        <v>1</v>
      </c>
      <c r="AM3688" t="s">
        <v>84</v>
      </c>
      <c r="AN3688" t="s">
        <v>93</v>
      </c>
      <c r="AO3688" t="s">
        <v>53</v>
      </c>
    </row>
    <row r="3689" spans="1:41" x14ac:dyDescent="0.2">
      <c r="A3689" t="s">
        <v>8103</v>
      </c>
      <c r="B3689" t="s">
        <v>42</v>
      </c>
      <c r="C3689">
        <v>0</v>
      </c>
      <c r="D3689">
        <v>8</v>
      </c>
      <c r="E3689">
        <v>48</v>
      </c>
      <c r="F3689">
        <v>115.5</v>
      </c>
      <c r="G3689">
        <v>0</v>
      </c>
      <c r="H3689">
        <v>0</v>
      </c>
      <c r="I3689" t="s">
        <v>42</v>
      </c>
      <c r="J3689" t="s">
        <v>43</v>
      </c>
      <c r="K3689">
        <v>0</v>
      </c>
      <c r="L3689">
        <v>0</v>
      </c>
      <c r="M3689">
        <v>8</v>
      </c>
      <c r="N3689">
        <v>0</v>
      </c>
      <c r="O3689">
        <v>4</v>
      </c>
      <c r="P3689" t="s">
        <v>127</v>
      </c>
      <c r="Q3689" t="s">
        <v>8104</v>
      </c>
      <c r="R3689" t="s">
        <v>57</v>
      </c>
      <c r="S3689" s="7">
        <v>43</v>
      </c>
      <c r="T3689" t="s">
        <v>42</v>
      </c>
      <c r="U3689" t="s">
        <v>42</v>
      </c>
      <c r="V3689" t="s">
        <v>42</v>
      </c>
      <c r="W3689">
        <v>0</v>
      </c>
      <c r="X3689" t="s">
        <v>42</v>
      </c>
      <c r="Y3689" t="s">
        <v>47</v>
      </c>
      <c r="Z3689" t="s">
        <v>48</v>
      </c>
      <c r="AA3689" s="6">
        <v>16</v>
      </c>
      <c r="AB3689">
        <v>124</v>
      </c>
      <c r="AE3689" s="1">
        <v>44100</v>
      </c>
      <c r="AF3689" s="1">
        <v>45074</v>
      </c>
      <c r="AG3689">
        <v>31</v>
      </c>
      <c r="AH3689" t="s">
        <v>69</v>
      </c>
      <c r="AI3689">
        <v>12.867948889999999</v>
      </c>
      <c r="AJ3689">
        <v>2</v>
      </c>
      <c r="AK3689" t="s">
        <v>50</v>
      </c>
      <c r="AL3689" t="b">
        <v>0</v>
      </c>
      <c r="AM3689" t="s">
        <v>74</v>
      </c>
      <c r="AN3689" t="s">
        <v>63</v>
      </c>
      <c r="AO3689" t="s">
        <v>53</v>
      </c>
    </row>
    <row r="3690" spans="1:41" x14ac:dyDescent="0.2">
      <c r="A3690" t="s">
        <v>8105</v>
      </c>
      <c r="B3690" t="s">
        <v>42</v>
      </c>
      <c r="C3690">
        <v>0</v>
      </c>
      <c r="D3690">
        <v>24</v>
      </c>
      <c r="E3690">
        <v>70</v>
      </c>
      <c r="F3690">
        <v>214.2</v>
      </c>
      <c r="G3690">
        <v>0</v>
      </c>
      <c r="H3690">
        <v>0</v>
      </c>
      <c r="I3690" t="s">
        <v>42</v>
      </c>
      <c r="J3690" t="s">
        <v>43</v>
      </c>
      <c r="K3690">
        <v>0</v>
      </c>
      <c r="L3690">
        <v>0</v>
      </c>
      <c r="M3690">
        <v>2</v>
      </c>
      <c r="N3690">
        <v>1</v>
      </c>
      <c r="O3690">
        <v>0</v>
      </c>
      <c r="P3690" t="s">
        <v>405</v>
      </c>
      <c r="Q3690" t="s">
        <v>8106</v>
      </c>
      <c r="R3690" t="s">
        <v>46</v>
      </c>
      <c r="S3690" s="7">
        <v>59</v>
      </c>
      <c r="T3690" t="s">
        <v>42</v>
      </c>
      <c r="U3690" t="s">
        <v>42</v>
      </c>
      <c r="V3690" t="s">
        <v>42</v>
      </c>
      <c r="W3690">
        <v>0</v>
      </c>
      <c r="X3690" t="s">
        <v>58</v>
      </c>
      <c r="Y3690" t="s">
        <v>59</v>
      </c>
      <c r="Z3690" t="s">
        <v>143</v>
      </c>
      <c r="AA3690" s="6">
        <v>25</v>
      </c>
      <c r="AB3690">
        <v>592</v>
      </c>
      <c r="AE3690" s="1">
        <v>43998</v>
      </c>
      <c r="AF3690" s="1">
        <v>44458</v>
      </c>
      <c r="AG3690">
        <v>16</v>
      </c>
      <c r="AH3690" t="s">
        <v>61</v>
      </c>
      <c r="AI3690">
        <v>29.927025759999999</v>
      </c>
      <c r="AJ3690">
        <v>4</v>
      </c>
      <c r="AK3690" t="s">
        <v>50</v>
      </c>
      <c r="AL3690" t="b">
        <v>0</v>
      </c>
      <c r="AM3690" t="s">
        <v>51</v>
      </c>
      <c r="AN3690" t="s">
        <v>63</v>
      </c>
      <c r="AO3690" t="s">
        <v>53</v>
      </c>
    </row>
    <row r="3691" spans="1:41" x14ac:dyDescent="0.2">
      <c r="A3691" t="s">
        <v>343</v>
      </c>
      <c r="B3691" t="s">
        <v>42</v>
      </c>
      <c r="C3691">
        <v>0</v>
      </c>
      <c r="D3691">
        <v>56</v>
      </c>
      <c r="E3691">
        <v>209</v>
      </c>
      <c r="F3691">
        <v>389.6</v>
      </c>
      <c r="G3691">
        <v>0</v>
      </c>
      <c r="H3691">
        <v>0</v>
      </c>
      <c r="I3691" t="s">
        <v>42</v>
      </c>
      <c r="J3691" t="s">
        <v>43</v>
      </c>
      <c r="K3691">
        <v>0</v>
      </c>
      <c r="L3691">
        <v>0</v>
      </c>
      <c r="M3691">
        <v>7</v>
      </c>
      <c r="N3691">
        <v>1</v>
      </c>
      <c r="O3691">
        <v>0</v>
      </c>
      <c r="P3691" t="s">
        <v>127</v>
      </c>
      <c r="Q3691" t="s">
        <v>344</v>
      </c>
      <c r="R3691" t="s">
        <v>46</v>
      </c>
      <c r="S3691" s="7">
        <v>58</v>
      </c>
      <c r="T3691" t="s">
        <v>42</v>
      </c>
      <c r="U3691" t="s">
        <v>42</v>
      </c>
      <c r="V3691" t="s">
        <v>42</v>
      </c>
      <c r="W3691">
        <v>0</v>
      </c>
      <c r="X3691" t="s">
        <v>58</v>
      </c>
      <c r="Y3691" t="s">
        <v>80</v>
      </c>
      <c r="Z3691" t="s">
        <v>143</v>
      </c>
      <c r="AA3691" s="6">
        <v>42</v>
      </c>
      <c r="AB3691">
        <v>2324</v>
      </c>
      <c r="AE3691" s="1">
        <v>44485</v>
      </c>
      <c r="AF3691" s="1">
        <v>43861</v>
      </c>
      <c r="AG3691">
        <v>33</v>
      </c>
      <c r="AH3691" t="s">
        <v>61</v>
      </c>
      <c r="AI3691">
        <v>50.399778939999997</v>
      </c>
      <c r="AJ3691">
        <v>6</v>
      </c>
      <c r="AK3691" t="s">
        <v>73</v>
      </c>
      <c r="AL3691" t="b">
        <v>0</v>
      </c>
      <c r="AM3691" t="s">
        <v>74</v>
      </c>
      <c r="AN3691" t="s">
        <v>93</v>
      </c>
      <c r="AO3691" t="s">
        <v>53</v>
      </c>
    </row>
    <row r="3692" spans="1:41" x14ac:dyDescent="0.2">
      <c r="A3692" t="s">
        <v>8107</v>
      </c>
      <c r="B3692" t="s">
        <v>42</v>
      </c>
      <c r="C3692">
        <v>0</v>
      </c>
      <c r="D3692">
        <v>13</v>
      </c>
      <c r="E3692">
        <v>97</v>
      </c>
      <c r="F3692">
        <v>182.7</v>
      </c>
      <c r="G3692">
        <v>0</v>
      </c>
      <c r="H3692">
        <v>0</v>
      </c>
      <c r="I3692" t="s">
        <v>42</v>
      </c>
      <c r="J3692" t="s">
        <v>43</v>
      </c>
      <c r="K3692">
        <v>0</v>
      </c>
      <c r="L3692">
        <v>0</v>
      </c>
      <c r="M3692">
        <v>21</v>
      </c>
      <c r="N3692">
        <v>1</v>
      </c>
      <c r="O3692">
        <v>0</v>
      </c>
      <c r="P3692" t="s">
        <v>86</v>
      </c>
      <c r="Q3692" t="s">
        <v>8108</v>
      </c>
      <c r="R3692" t="s">
        <v>57</v>
      </c>
      <c r="S3692" s="7">
        <v>23</v>
      </c>
      <c r="T3692" t="s">
        <v>58</v>
      </c>
      <c r="U3692" t="s">
        <v>42</v>
      </c>
      <c r="V3692" t="s">
        <v>42</v>
      </c>
      <c r="W3692">
        <v>0</v>
      </c>
      <c r="X3692" t="s">
        <v>42</v>
      </c>
      <c r="Y3692" t="s">
        <v>47</v>
      </c>
      <c r="Z3692" t="s">
        <v>60</v>
      </c>
      <c r="AA3692" s="6">
        <v>28</v>
      </c>
      <c r="AB3692">
        <v>371</v>
      </c>
      <c r="AE3692" s="1">
        <v>44518</v>
      </c>
      <c r="AF3692" s="1">
        <v>43976</v>
      </c>
      <c r="AG3692">
        <v>85</v>
      </c>
      <c r="AH3692" t="s">
        <v>69</v>
      </c>
      <c r="AI3692">
        <v>24.203349670000001</v>
      </c>
      <c r="AJ3692">
        <v>5</v>
      </c>
      <c r="AK3692" t="s">
        <v>73</v>
      </c>
      <c r="AL3692" t="b">
        <v>0</v>
      </c>
      <c r="AM3692" t="s">
        <v>51</v>
      </c>
      <c r="AN3692" t="s">
        <v>93</v>
      </c>
      <c r="AO3692" t="s">
        <v>53</v>
      </c>
    </row>
    <row r="3693" spans="1:41" x14ac:dyDescent="0.2">
      <c r="A3693" t="s">
        <v>8109</v>
      </c>
      <c r="B3693" t="s">
        <v>42</v>
      </c>
      <c r="C3693">
        <v>0</v>
      </c>
      <c r="D3693">
        <v>58</v>
      </c>
      <c r="E3693">
        <v>330</v>
      </c>
      <c r="F3693">
        <v>578.70000000000005</v>
      </c>
      <c r="G3693">
        <v>464</v>
      </c>
      <c r="H3693" t="s">
        <v>8110</v>
      </c>
      <c r="I3693" t="s">
        <v>58</v>
      </c>
      <c r="J3693" t="s">
        <v>43</v>
      </c>
      <c r="K3693">
        <v>169.4</v>
      </c>
      <c r="L3693">
        <v>0</v>
      </c>
      <c r="M3693">
        <v>0</v>
      </c>
      <c r="N3693">
        <v>0</v>
      </c>
      <c r="O3693">
        <v>0</v>
      </c>
      <c r="P3693" t="s">
        <v>82</v>
      </c>
      <c r="Q3693" t="s">
        <v>8111</v>
      </c>
      <c r="R3693" t="s">
        <v>46</v>
      </c>
      <c r="S3693" s="7">
        <v>58</v>
      </c>
      <c r="T3693" t="s">
        <v>42</v>
      </c>
      <c r="U3693" t="s">
        <v>42</v>
      </c>
      <c r="V3693" t="s">
        <v>42</v>
      </c>
      <c r="W3693">
        <v>0</v>
      </c>
      <c r="X3693" t="s">
        <v>42</v>
      </c>
      <c r="Y3693" t="s">
        <v>59</v>
      </c>
      <c r="Z3693" t="s">
        <v>143</v>
      </c>
      <c r="AA3693" s="6">
        <v>12</v>
      </c>
      <c r="AB3693">
        <v>667</v>
      </c>
      <c r="AE3693" s="1">
        <v>45166</v>
      </c>
      <c r="AF3693" s="1">
        <v>44828</v>
      </c>
      <c r="AG3693">
        <v>94</v>
      </c>
      <c r="AH3693" t="s">
        <v>49</v>
      </c>
      <c r="AI3693">
        <v>10.67350474</v>
      </c>
      <c r="AJ3693">
        <v>10</v>
      </c>
      <c r="AK3693" t="s">
        <v>88</v>
      </c>
      <c r="AL3693" t="b">
        <v>0</v>
      </c>
      <c r="AM3693" t="s">
        <v>92</v>
      </c>
      <c r="AN3693" t="s">
        <v>63</v>
      </c>
      <c r="AO3693" t="s">
        <v>53</v>
      </c>
    </row>
    <row r="3694" spans="1:41" x14ac:dyDescent="0.2">
      <c r="A3694" t="s">
        <v>8112</v>
      </c>
      <c r="B3694" t="s">
        <v>58</v>
      </c>
      <c r="C3694">
        <v>1</v>
      </c>
      <c r="D3694">
        <v>24</v>
      </c>
      <c r="E3694">
        <v>124</v>
      </c>
      <c r="F3694">
        <v>337.4</v>
      </c>
      <c r="G3694">
        <v>0</v>
      </c>
      <c r="H3694">
        <v>0</v>
      </c>
      <c r="I3694" t="s">
        <v>42</v>
      </c>
      <c r="J3694" t="s">
        <v>43</v>
      </c>
      <c r="K3694">
        <v>4.8</v>
      </c>
      <c r="L3694">
        <v>1</v>
      </c>
      <c r="M3694">
        <v>2</v>
      </c>
      <c r="N3694">
        <v>0</v>
      </c>
      <c r="O3694">
        <v>77</v>
      </c>
      <c r="P3694" t="s">
        <v>82</v>
      </c>
      <c r="Q3694" t="s">
        <v>8113</v>
      </c>
      <c r="R3694" t="s">
        <v>57</v>
      </c>
      <c r="S3694" s="7">
        <v>61</v>
      </c>
      <c r="T3694" t="s">
        <v>42</v>
      </c>
      <c r="U3694" t="s">
        <v>42</v>
      </c>
      <c r="V3694" t="s">
        <v>42</v>
      </c>
      <c r="W3694">
        <v>0</v>
      </c>
      <c r="X3694" t="s">
        <v>42</v>
      </c>
      <c r="Y3694" t="s">
        <v>59</v>
      </c>
      <c r="Z3694" t="s">
        <v>143</v>
      </c>
      <c r="AA3694" s="6">
        <v>54</v>
      </c>
      <c r="AB3694">
        <v>1296</v>
      </c>
      <c r="AC3694" t="s">
        <v>68</v>
      </c>
      <c r="AD3694" t="s">
        <v>253</v>
      </c>
      <c r="AE3694" s="1">
        <v>44894</v>
      </c>
      <c r="AF3694" s="1">
        <v>45171</v>
      </c>
      <c r="AG3694">
        <v>72</v>
      </c>
      <c r="AH3694" t="s">
        <v>61</v>
      </c>
      <c r="AI3694">
        <v>57.792301649999999</v>
      </c>
      <c r="AJ3694">
        <v>6</v>
      </c>
      <c r="AK3694" t="s">
        <v>50</v>
      </c>
      <c r="AL3694" t="b">
        <v>1</v>
      </c>
      <c r="AM3694" t="s">
        <v>51</v>
      </c>
      <c r="AN3694" t="s">
        <v>63</v>
      </c>
      <c r="AO3694" t="s">
        <v>53</v>
      </c>
    </row>
    <row r="3695" spans="1:41" x14ac:dyDescent="0.2">
      <c r="A3695" t="s">
        <v>8114</v>
      </c>
      <c r="B3695" t="s">
        <v>42</v>
      </c>
      <c r="C3695">
        <v>0</v>
      </c>
      <c r="D3695">
        <v>11</v>
      </c>
      <c r="E3695">
        <v>58</v>
      </c>
      <c r="F3695">
        <v>146</v>
      </c>
      <c r="G3695">
        <v>0</v>
      </c>
      <c r="H3695">
        <v>0</v>
      </c>
      <c r="I3695" t="s">
        <v>42</v>
      </c>
      <c r="J3695" t="s">
        <v>43</v>
      </c>
      <c r="K3695">
        <v>0</v>
      </c>
      <c r="L3695">
        <v>0</v>
      </c>
      <c r="M3695">
        <v>25</v>
      </c>
      <c r="N3695">
        <v>1</v>
      </c>
      <c r="O3695">
        <v>0</v>
      </c>
      <c r="P3695" t="s">
        <v>183</v>
      </c>
      <c r="Q3695" t="s">
        <v>8115</v>
      </c>
      <c r="R3695" t="s">
        <v>57</v>
      </c>
      <c r="S3695" s="7">
        <v>27</v>
      </c>
      <c r="T3695" t="s">
        <v>58</v>
      </c>
      <c r="U3695" t="s">
        <v>42</v>
      </c>
      <c r="V3695" t="s">
        <v>42</v>
      </c>
      <c r="W3695">
        <v>0</v>
      </c>
      <c r="X3695" t="s">
        <v>58</v>
      </c>
      <c r="Y3695" t="s">
        <v>47</v>
      </c>
      <c r="Z3695" t="s">
        <v>143</v>
      </c>
      <c r="AA3695" s="6">
        <v>34</v>
      </c>
      <c r="AB3695">
        <v>378</v>
      </c>
      <c r="AE3695" s="1">
        <v>44601</v>
      </c>
      <c r="AF3695" s="1">
        <v>44416</v>
      </c>
      <c r="AG3695">
        <v>43</v>
      </c>
      <c r="AH3695" t="s">
        <v>69</v>
      </c>
      <c r="AI3695">
        <v>36.89703197</v>
      </c>
      <c r="AJ3695">
        <v>3</v>
      </c>
      <c r="AK3695" t="s">
        <v>73</v>
      </c>
      <c r="AL3695" t="b">
        <v>1</v>
      </c>
      <c r="AM3695" t="s">
        <v>51</v>
      </c>
      <c r="AN3695" t="s">
        <v>93</v>
      </c>
      <c r="AO3695" t="s">
        <v>53</v>
      </c>
    </row>
    <row r="3696" spans="1:41" x14ac:dyDescent="0.2">
      <c r="A3696" t="s">
        <v>8116</v>
      </c>
      <c r="B3696" t="s">
        <v>58</v>
      </c>
      <c r="C3696">
        <v>1</v>
      </c>
      <c r="D3696">
        <v>52</v>
      </c>
      <c r="E3696">
        <v>96</v>
      </c>
      <c r="F3696">
        <v>258.39999999999998</v>
      </c>
      <c r="G3696">
        <v>468</v>
      </c>
      <c r="H3696" t="s">
        <v>8117</v>
      </c>
      <c r="I3696" t="s">
        <v>58</v>
      </c>
      <c r="J3696" t="s">
        <v>43</v>
      </c>
      <c r="K3696">
        <v>118.6</v>
      </c>
      <c r="L3696">
        <v>5</v>
      </c>
      <c r="M3696">
        <v>10</v>
      </c>
      <c r="N3696">
        <v>1</v>
      </c>
      <c r="O3696">
        <v>0</v>
      </c>
      <c r="P3696" t="s">
        <v>263</v>
      </c>
      <c r="Q3696" t="s">
        <v>8118</v>
      </c>
      <c r="R3696" t="s">
        <v>57</v>
      </c>
      <c r="S3696" s="7">
        <v>21</v>
      </c>
      <c r="T3696" t="s">
        <v>58</v>
      </c>
      <c r="U3696" t="s">
        <v>42</v>
      </c>
      <c r="V3696" t="s">
        <v>42</v>
      </c>
      <c r="W3696">
        <v>0</v>
      </c>
      <c r="X3696" t="s">
        <v>58</v>
      </c>
      <c r="Y3696" t="s">
        <v>59</v>
      </c>
      <c r="Z3696" t="s">
        <v>60</v>
      </c>
      <c r="AA3696" s="6">
        <v>54</v>
      </c>
      <c r="AB3696">
        <v>2813</v>
      </c>
      <c r="AC3696" t="s">
        <v>188</v>
      </c>
      <c r="AD3696" t="s">
        <v>189</v>
      </c>
      <c r="AE3696" s="1">
        <v>44109</v>
      </c>
      <c r="AF3696" s="1">
        <v>44629</v>
      </c>
      <c r="AG3696">
        <v>73</v>
      </c>
      <c r="AH3696" t="s">
        <v>69</v>
      </c>
      <c r="AI3696">
        <v>52.098499519999997</v>
      </c>
      <c r="AJ3696">
        <v>9</v>
      </c>
      <c r="AK3696" t="s">
        <v>50</v>
      </c>
      <c r="AL3696" t="b">
        <v>0</v>
      </c>
      <c r="AM3696" t="s">
        <v>74</v>
      </c>
      <c r="AN3696" t="s">
        <v>52</v>
      </c>
      <c r="AO3696" t="s">
        <v>53</v>
      </c>
    </row>
    <row r="3697" spans="1:41" x14ac:dyDescent="0.2">
      <c r="A3697" t="s">
        <v>8119</v>
      </c>
      <c r="B3697" t="s">
        <v>42</v>
      </c>
      <c r="C3697">
        <v>0</v>
      </c>
      <c r="D3697">
        <v>56</v>
      </c>
      <c r="E3697">
        <v>83</v>
      </c>
      <c r="F3697">
        <v>281</v>
      </c>
      <c r="G3697">
        <v>112</v>
      </c>
      <c r="H3697" t="s">
        <v>8120</v>
      </c>
      <c r="I3697" t="s">
        <v>58</v>
      </c>
      <c r="J3697" t="s">
        <v>43</v>
      </c>
      <c r="K3697">
        <v>43.7</v>
      </c>
      <c r="L3697">
        <v>2</v>
      </c>
      <c r="M3697">
        <v>5</v>
      </c>
      <c r="N3697">
        <v>1</v>
      </c>
      <c r="O3697">
        <v>0</v>
      </c>
      <c r="P3697" t="s">
        <v>316</v>
      </c>
      <c r="Q3697" t="s">
        <v>8121</v>
      </c>
      <c r="R3697" t="s">
        <v>46</v>
      </c>
      <c r="S3697" s="7">
        <v>60</v>
      </c>
      <c r="T3697" t="s">
        <v>42</v>
      </c>
      <c r="U3697" t="s">
        <v>42</v>
      </c>
      <c r="V3697" t="s">
        <v>42</v>
      </c>
      <c r="W3697">
        <v>0</v>
      </c>
      <c r="X3697" t="s">
        <v>58</v>
      </c>
      <c r="Y3697" t="s">
        <v>80</v>
      </c>
      <c r="Z3697" t="s">
        <v>60</v>
      </c>
      <c r="AA3697" s="6">
        <v>48</v>
      </c>
      <c r="AB3697">
        <v>2679</v>
      </c>
      <c r="AE3697" s="1">
        <v>44846</v>
      </c>
      <c r="AF3697" s="1">
        <v>43876</v>
      </c>
      <c r="AG3697">
        <v>10</v>
      </c>
      <c r="AH3697" t="s">
        <v>69</v>
      </c>
      <c r="AI3697">
        <v>45.838292439999996</v>
      </c>
      <c r="AJ3697">
        <v>3</v>
      </c>
      <c r="AK3697" t="s">
        <v>50</v>
      </c>
      <c r="AL3697" t="b">
        <v>1</v>
      </c>
      <c r="AM3697" t="s">
        <v>74</v>
      </c>
      <c r="AN3697" t="s">
        <v>93</v>
      </c>
      <c r="AO3697" t="s">
        <v>53</v>
      </c>
    </row>
    <row r="3698" spans="1:41" x14ac:dyDescent="0.2">
      <c r="A3698" t="s">
        <v>8122</v>
      </c>
      <c r="B3698" t="s">
        <v>42</v>
      </c>
      <c r="C3698">
        <v>0</v>
      </c>
      <c r="D3698">
        <v>24</v>
      </c>
      <c r="E3698">
        <v>60</v>
      </c>
      <c r="F3698">
        <v>171</v>
      </c>
      <c r="G3698">
        <v>0</v>
      </c>
      <c r="H3698">
        <v>0</v>
      </c>
      <c r="I3698" t="s">
        <v>42</v>
      </c>
      <c r="J3698" t="s">
        <v>43</v>
      </c>
      <c r="K3698">
        <v>0</v>
      </c>
      <c r="L3698">
        <v>0</v>
      </c>
      <c r="M3698">
        <v>2</v>
      </c>
      <c r="N3698">
        <v>1</v>
      </c>
      <c r="O3698">
        <v>0</v>
      </c>
      <c r="P3698" t="s">
        <v>496</v>
      </c>
      <c r="Q3698" t="s">
        <v>8123</v>
      </c>
      <c r="R3698" t="s">
        <v>57</v>
      </c>
      <c r="S3698" s="7">
        <v>55</v>
      </c>
      <c r="T3698" t="s">
        <v>42</v>
      </c>
      <c r="U3698" t="s">
        <v>42</v>
      </c>
      <c r="V3698" t="s">
        <v>42</v>
      </c>
      <c r="W3698">
        <v>0</v>
      </c>
      <c r="X3698" t="s">
        <v>42</v>
      </c>
      <c r="Y3698" t="s">
        <v>47</v>
      </c>
      <c r="Z3698" t="s">
        <v>48</v>
      </c>
      <c r="AA3698" s="6">
        <v>60</v>
      </c>
      <c r="AB3698">
        <v>1465</v>
      </c>
      <c r="AE3698" s="1">
        <v>43984</v>
      </c>
      <c r="AF3698" s="1">
        <v>44363</v>
      </c>
      <c r="AG3698">
        <v>46</v>
      </c>
      <c r="AH3698" t="s">
        <v>69</v>
      </c>
      <c r="AI3698">
        <v>58.941811139999999</v>
      </c>
      <c r="AJ3698">
        <v>3</v>
      </c>
      <c r="AK3698" t="s">
        <v>88</v>
      </c>
      <c r="AL3698" t="b">
        <v>1</v>
      </c>
      <c r="AM3698" t="s">
        <v>84</v>
      </c>
      <c r="AN3698" t="s">
        <v>63</v>
      </c>
      <c r="AO3698" t="s">
        <v>53</v>
      </c>
    </row>
    <row r="3699" spans="1:41" x14ac:dyDescent="0.2">
      <c r="A3699" t="s">
        <v>6916</v>
      </c>
      <c r="B3699" t="s">
        <v>42</v>
      </c>
      <c r="C3699">
        <v>0</v>
      </c>
      <c r="D3699">
        <v>21</v>
      </c>
      <c r="E3699">
        <v>92</v>
      </c>
      <c r="F3699">
        <v>255.5</v>
      </c>
      <c r="G3699">
        <v>0</v>
      </c>
      <c r="H3699">
        <v>0</v>
      </c>
      <c r="I3699" t="s">
        <v>42</v>
      </c>
      <c r="J3699" t="s">
        <v>43</v>
      </c>
      <c r="K3699">
        <v>0</v>
      </c>
      <c r="L3699">
        <v>0</v>
      </c>
      <c r="M3699">
        <v>0</v>
      </c>
      <c r="N3699">
        <v>0</v>
      </c>
      <c r="O3699">
        <v>0</v>
      </c>
      <c r="P3699" t="s">
        <v>387</v>
      </c>
      <c r="Q3699" t="s">
        <v>6917</v>
      </c>
      <c r="R3699" t="s">
        <v>57</v>
      </c>
      <c r="S3699" s="7">
        <v>66</v>
      </c>
      <c r="T3699" t="s">
        <v>42</v>
      </c>
      <c r="U3699" t="s">
        <v>58</v>
      </c>
      <c r="V3699" t="s">
        <v>42</v>
      </c>
      <c r="W3699">
        <v>0</v>
      </c>
      <c r="X3699" t="s">
        <v>42</v>
      </c>
      <c r="Y3699" t="s">
        <v>80</v>
      </c>
      <c r="Z3699" t="s">
        <v>48</v>
      </c>
      <c r="AA3699" s="6">
        <v>12</v>
      </c>
      <c r="AB3699">
        <v>247</v>
      </c>
      <c r="AE3699" s="1">
        <v>44733</v>
      </c>
      <c r="AF3699" s="1">
        <v>44730</v>
      </c>
      <c r="AG3699">
        <v>83</v>
      </c>
      <c r="AH3699" t="s">
        <v>61</v>
      </c>
      <c r="AI3699">
        <v>14.392816440000001</v>
      </c>
      <c r="AJ3699">
        <v>2</v>
      </c>
      <c r="AK3699" t="s">
        <v>73</v>
      </c>
      <c r="AL3699" t="b">
        <v>1</v>
      </c>
      <c r="AM3699" t="s">
        <v>92</v>
      </c>
      <c r="AN3699" t="s">
        <v>75</v>
      </c>
      <c r="AO3699" t="s">
        <v>53</v>
      </c>
    </row>
    <row r="3700" spans="1:41" x14ac:dyDescent="0.2">
      <c r="A3700" t="s">
        <v>8124</v>
      </c>
      <c r="B3700" t="s">
        <v>42</v>
      </c>
      <c r="C3700">
        <v>0</v>
      </c>
      <c r="D3700">
        <v>7</v>
      </c>
      <c r="E3700">
        <v>20</v>
      </c>
      <c r="F3700">
        <v>50.6</v>
      </c>
      <c r="G3700">
        <v>28</v>
      </c>
      <c r="H3700" t="s">
        <v>8125</v>
      </c>
      <c r="I3700" t="s">
        <v>58</v>
      </c>
      <c r="J3700" t="s">
        <v>43</v>
      </c>
      <c r="K3700">
        <v>17.8</v>
      </c>
      <c r="L3700">
        <v>0</v>
      </c>
      <c r="M3700">
        <v>6</v>
      </c>
      <c r="N3700">
        <v>1</v>
      </c>
      <c r="O3700">
        <v>0</v>
      </c>
      <c r="P3700" t="s">
        <v>148</v>
      </c>
      <c r="Q3700" t="s">
        <v>8126</v>
      </c>
      <c r="R3700" t="s">
        <v>57</v>
      </c>
      <c r="S3700" s="7">
        <v>46</v>
      </c>
      <c r="T3700" t="s">
        <v>42</v>
      </c>
      <c r="U3700" t="s">
        <v>42</v>
      </c>
      <c r="V3700" t="s">
        <v>58</v>
      </c>
      <c r="W3700">
        <v>2</v>
      </c>
      <c r="X3700" t="s">
        <v>58</v>
      </c>
      <c r="Y3700" t="s">
        <v>47</v>
      </c>
      <c r="Z3700" t="s">
        <v>150</v>
      </c>
      <c r="AA3700" s="6">
        <v>30</v>
      </c>
      <c r="AB3700">
        <v>218</v>
      </c>
      <c r="AE3700" s="1">
        <v>45269</v>
      </c>
      <c r="AF3700" s="1">
        <v>44260</v>
      </c>
      <c r="AG3700">
        <v>97</v>
      </c>
      <c r="AH3700" t="s">
        <v>69</v>
      </c>
      <c r="AI3700">
        <v>25.350307749999999</v>
      </c>
      <c r="AJ3700">
        <v>4</v>
      </c>
      <c r="AK3700" t="s">
        <v>73</v>
      </c>
      <c r="AL3700" t="b">
        <v>0</v>
      </c>
      <c r="AM3700" t="s">
        <v>51</v>
      </c>
      <c r="AN3700" t="s">
        <v>52</v>
      </c>
      <c r="AO3700" t="s">
        <v>53</v>
      </c>
    </row>
    <row r="3701" spans="1:41" x14ac:dyDescent="0.2">
      <c r="A3701" t="s">
        <v>8127</v>
      </c>
      <c r="B3701" t="s">
        <v>42</v>
      </c>
      <c r="C3701">
        <v>0</v>
      </c>
      <c r="D3701">
        <v>29</v>
      </c>
      <c r="E3701">
        <v>42</v>
      </c>
      <c r="F3701">
        <v>116.7</v>
      </c>
      <c r="G3701">
        <v>0</v>
      </c>
      <c r="H3701">
        <v>0</v>
      </c>
      <c r="I3701" t="s">
        <v>42</v>
      </c>
      <c r="J3701" t="s">
        <v>43</v>
      </c>
      <c r="K3701">
        <v>0</v>
      </c>
      <c r="L3701">
        <v>0</v>
      </c>
      <c r="M3701">
        <v>4</v>
      </c>
      <c r="N3701">
        <v>1</v>
      </c>
      <c r="O3701">
        <v>0</v>
      </c>
      <c r="P3701" t="s">
        <v>245</v>
      </c>
      <c r="Q3701" t="s">
        <v>8128</v>
      </c>
      <c r="R3701" t="s">
        <v>57</v>
      </c>
      <c r="S3701" s="7">
        <v>54</v>
      </c>
      <c r="T3701" t="s">
        <v>42</v>
      </c>
      <c r="U3701" t="s">
        <v>42</v>
      </c>
      <c r="V3701" t="s">
        <v>58</v>
      </c>
      <c r="W3701">
        <v>2</v>
      </c>
      <c r="X3701" t="s">
        <v>42</v>
      </c>
      <c r="Y3701" t="s">
        <v>47</v>
      </c>
      <c r="Z3701" t="s">
        <v>143</v>
      </c>
      <c r="AA3701" s="6">
        <v>26</v>
      </c>
      <c r="AB3701">
        <v>766</v>
      </c>
      <c r="AE3701" s="1">
        <v>44857</v>
      </c>
      <c r="AF3701" s="1">
        <v>45105</v>
      </c>
      <c r="AG3701">
        <v>120</v>
      </c>
      <c r="AH3701" t="s">
        <v>49</v>
      </c>
      <c r="AI3701">
        <v>30.224070659999999</v>
      </c>
      <c r="AJ3701">
        <v>2</v>
      </c>
      <c r="AK3701" t="s">
        <v>73</v>
      </c>
      <c r="AL3701" t="b">
        <v>1</v>
      </c>
      <c r="AM3701" t="s">
        <v>51</v>
      </c>
      <c r="AN3701" t="s">
        <v>63</v>
      </c>
      <c r="AO3701" t="s">
        <v>53</v>
      </c>
    </row>
    <row r="3702" spans="1:41" x14ac:dyDescent="0.2">
      <c r="A3702" t="s">
        <v>8129</v>
      </c>
      <c r="B3702" t="s">
        <v>42</v>
      </c>
      <c r="C3702">
        <v>0</v>
      </c>
      <c r="D3702">
        <v>33</v>
      </c>
      <c r="E3702">
        <v>123</v>
      </c>
      <c r="F3702">
        <v>227.5</v>
      </c>
      <c r="G3702">
        <v>132</v>
      </c>
      <c r="H3702" t="s">
        <v>8130</v>
      </c>
      <c r="I3702" t="s">
        <v>58</v>
      </c>
      <c r="J3702" t="s">
        <v>43</v>
      </c>
      <c r="K3702">
        <v>163.9</v>
      </c>
      <c r="L3702">
        <v>0</v>
      </c>
      <c r="M3702">
        <v>24</v>
      </c>
      <c r="N3702">
        <v>1</v>
      </c>
      <c r="O3702">
        <v>0</v>
      </c>
      <c r="P3702" t="s">
        <v>186</v>
      </c>
      <c r="Q3702" t="s">
        <v>8131</v>
      </c>
      <c r="R3702" t="s">
        <v>57</v>
      </c>
      <c r="S3702" s="7">
        <v>32</v>
      </c>
      <c r="T3702" t="s">
        <v>42</v>
      </c>
      <c r="U3702" t="s">
        <v>42</v>
      </c>
      <c r="V3702" t="s">
        <v>42</v>
      </c>
      <c r="W3702">
        <v>0</v>
      </c>
      <c r="X3702" t="s">
        <v>42</v>
      </c>
      <c r="Y3702" t="s">
        <v>59</v>
      </c>
      <c r="Z3702" t="s">
        <v>60</v>
      </c>
      <c r="AA3702" s="6">
        <v>42</v>
      </c>
      <c r="AB3702">
        <v>1358</v>
      </c>
      <c r="AE3702" s="1">
        <v>44784</v>
      </c>
      <c r="AF3702" s="1">
        <v>44673</v>
      </c>
      <c r="AG3702">
        <v>102</v>
      </c>
      <c r="AH3702" t="s">
        <v>69</v>
      </c>
      <c r="AI3702">
        <v>41.54348126</v>
      </c>
      <c r="AJ3702">
        <v>6</v>
      </c>
      <c r="AK3702" t="s">
        <v>88</v>
      </c>
      <c r="AL3702" t="b">
        <v>0</v>
      </c>
      <c r="AM3702" t="s">
        <v>74</v>
      </c>
      <c r="AN3702" t="s">
        <v>63</v>
      </c>
      <c r="AO3702" t="s">
        <v>53</v>
      </c>
    </row>
    <row r="3703" spans="1:41" x14ac:dyDescent="0.2">
      <c r="A3703" t="s">
        <v>8132</v>
      </c>
      <c r="B3703" t="s">
        <v>58</v>
      </c>
      <c r="C3703">
        <v>1</v>
      </c>
      <c r="D3703">
        <v>17</v>
      </c>
      <c r="E3703">
        <v>107</v>
      </c>
      <c r="F3703">
        <v>241.1</v>
      </c>
      <c r="G3703">
        <v>68</v>
      </c>
      <c r="H3703" t="s">
        <v>8133</v>
      </c>
      <c r="I3703" t="s">
        <v>58</v>
      </c>
      <c r="J3703" t="s">
        <v>43</v>
      </c>
      <c r="K3703">
        <v>68.599999999999994</v>
      </c>
      <c r="L3703">
        <v>4</v>
      </c>
      <c r="M3703">
        <v>4</v>
      </c>
      <c r="N3703">
        <v>1</v>
      </c>
      <c r="O3703">
        <v>0</v>
      </c>
      <c r="P3703" t="s">
        <v>157</v>
      </c>
      <c r="Q3703" t="s">
        <v>8134</v>
      </c>
      <c r="R3703" t="s">
        <v>57</v>
      </c>
      <c r="S3703" s="7">
        <v>58</v>
      </c>
      <c r="T3703" t="s">
        <v>42</v>
      </c>
      <c r="U3703" t="s">
        <v>42</v>
      </c>
      <c r="V3703" t="s">
        <v>42</v>
      </c>
      <c r="W3703">
        <v>0</v>
      </c>
      <c r="X3703" t="s">
        <v>58</v>
      </c>
      <c r="Y3703" t="s">
        <v>47</v>
      </c>
      <c r="Z3703" t="s">
        <v>143</v>
      </c>
      <c r="AA3703" s="6">
        <v>38</v>
      </c>
      <c r="AB3703">
        <v>663</v>
      </c>
      <c r="AC3703" t="s">
        <v>114</v>
      </c>
      <c r="AD3703" t="s">
        <v>154</v>
      </c>
      <c r="AE3703" s="1">
        <v>45240</v>
      </c>
      <c r="AF3703" s="1">
        <v>44634</v>
      </c>
      <c r="AG3703">
        <v>57</v>
      </c>
      <c r="AH3703" t="s">
        <v>69</v>
      </c>
      <c r="AI3703">
        <v>40.329830010000002</v>
      </c>
      <c r="AJ3703">
        <v>10</v>
      </c>
      <c r="AK3703" t="s">
        <v>88</v>
      </c>
      <c r="AL3703" t="b">
        <v>0</v>
      </c>
      <c r="AM3703" t="s">
        <v>92</v>
      </c>
      <c r="AN3703" t="s">
        <v>93</v>
      </c>
      <c r="AO3703" t="s">
        <v>53</v>
      </c>
    </row>
    <row r="3704" spans="1:41" x14ac:dyDescent="0.2">
      <c r="A3704" t="s">
        <v>8135</v>
      </c>
      <c r="B3704" t="s">
        <v>58</v>
      </c>
      <c r="C3704">
        <v>1</v>
      </c>
      <c r="D3704">
        <v>19</v>
      </c>
      <c r="E3704">
        <v>98</v>
      </c>
      <c r="F3704">
        <v>270</v>
      </c>
      <c r="G3704">
        <v>0</v>
      </c>
      <c r="H3704">
        <v>0</v>
      </c>
      <c r="I3704" t="s">
        <v>42</v>
      </c>
      <c r="J3704" t="s">
        <v>43</v>
      </c>
      <c r="K3704">
        <v>0</v>
      </c>
      <c r="L3704">
        <v>3</v>
      </c>
      <c r="M3704">
        <v>7</v>
      </c>
      <c r="N3704">
        <v>0</v>
      </c>
      <c r="O3704">
        <v>56</v>
      </c>
      <c r="P3704" t="s">
        <v>192</v>
      </c>
      <c r="Q3704" t="s">
        <v>8136</v>
      </c>
      <c r="R3704" t="s">
        <v>57</v>
      </c>
      <c r="S3704" s="7">
        <v>50</v>
      </c>
      <c r="T3704" t="s">
        <v>42</v>
      </c>
      <c r="U3704" t="s">
        <v>42</v>
      </c>
      <c r="V3704" t="s">
        <v>42</v>
      </c>
      <c r="W3704">
        <v>0</v>
      </c>
      <c r="X3704" t="s">
        <v>42</v>
      </c>
      <c r="Y3704" t="s">
        <v>47</v>
      </c>
      <c r="Z3704" t="s">
        <v>48</v>
      </c>
      <c r="AA3704" s="6">
        <v>44</v>
      </c>
      <c r="AB3704">
        <v>842</v>
      </c>
      <c r="AC3704" t="s">
        <v>129</v>
      </c>
      <c r="AD3704" t="s">
        <v>236</v>
      </c>
      <c r="AE3704" s="1">
        <v>44004</v>
      </c>
      <c r="AF3704" s="1">
        <v>45267</v>
      </c>
      <c r="AG3704">
        <v>29</v>
      </c>
      <c r="AH3704" t="s">
        <v>69</v>
      </c>
      <c r="AI3704">
        <v>35.634266949999997</v>
      </c>
      <c r="AJ3704">
        <v>9</v>
      </c>
      <c r="AK3704" t="s">
        <v>88</v>
      </c>
      <c r="AL3704" t="b">
        <v>0</v>
      </c>
      <c r="AM3704" t="s">
        <v>92</v>
      </c>
      <c r="AN3704" t="s">
        <v>52</v>
      </c>
      <c r="AO3704" t="s">
        <v>53</v>
      </c>
    </row>
    <row r="3705" spans="1:41" x14ac:dyDescent="0.2">
      <c r="A3705" t="s">
        <v>8137</v>
      </c>
      <c r="B3705" t="s">
        <v>58</v>
      </c>
      <c r="C3705">
        <v>1</v>
      </c>
      <c r="D3705">
        <v>15</v>
      </c>
      <c r="E3705">
        <v>75</v>
      </c>
      <c r="F3705">
        <v>174.5</v>
      </c>
      <c r="G3705">
        <v>7.7378093750000003</v>
      </c>
      <c r="H3705" s="2">
        <v>2979056609</v>
      </c>
      <c r="I3705" t="s">
        <v>58</v>
      </c>
      <c r="J3705" t="s">
        <v>43</v>
      </c>
      <c r="K3705">
        <v>7.4</v>
      </c>
      <c r="L3705">
        <v>5</v>
      </c>
      <c r="M3705">
        <v>8</v>
      </c>
      <c r="N3705">
        <v>1</v>
      </c>
      <c r="O3705">
        <v>0</v>
      </c>
      <c r="P3705" t="s">
        <v>120</v>
      </c>
      <c r="Q3705" t="s">
        <v>8138</v>
      </c>
      <c r="R3705" t="s">
        <v>46</v>
      </c>
      <c r="S3705" s="7">
        <v>55</v>
      </c>
      <c r="T3705" t="s">
        <v>42</v>
      </c>
      <c r="U3705" t="s">
        <v>42</v>
      </c>
      <c r="V3705" t="s">
        <v>42</v>
      </c>
      <c r="W3705">
        <v>0</v>
      </c>
      <c r="X3705" t="s">
        <v>42</v>
      </c>
      <c r="Y3705" t="s">
        <v>47</v>
      </c>
      <c r="Z3705" t="s">
        <v>143</v>
      </c>
      <c r="AA3705" s="6">
        <v>26</v>
      </c>
      <c r="AB3705">
        <v>375</v>
      </c>
      <c r="AC3705" t="s">
        <v>68</v>
      </c>
      <c r="AD3705" t="s">
        <v>415</v>
      </c>
      <c r="AE3705" s="1">
        <v>44605</v>
      </c>
      <c r="AF3705" s="1">
        <v>44297</v>
      </c>
      <c r="AG3705">
        <v>20</v>
      </c>
      <c r="AH3705" t="s">
        <v>61</v>
      </c>
      <c r="AI3705">
        <v>24.840185829999999</v>
      </c>
      <c r="AJ3705">
        <v>9</v>
      </c>
      <c r="AK3705" t="s">
        <v>50</v>
      </c>
      <c r="AL3705" t="b">
        <v>1</v>
      </c>
      <c r="AM3705" t="s">
        <v>84</v>
      </c>
      <c r="AN3705" t="s">
        <v>52</v>
      </c>
      <c r="AO3705" t="s">
        <v>53</v>
      </c>
    </row>
    <row r="3706" spans="1:41" x14ac:dyDescent="0.2">
      <c r="A3706" t="s">
        <v>8139</v>
      </c>
      <c r="B3706" t="s">
        <v>58</v>
      </c>
      <c r="C3706">
        <v>1</v>
      </c>
      <c r="D3706">
        <v>1</v>
      </c>
      <c r="E3706">
        <v>6</v>
      </c>
      <c r="F3706">
        <v>9</v>
      </c>
      <c r="G3706">
        <v>13</v>
      </c>
      <c r="H3706" t="s">
        <v>2654</v>
      </c>
      <c r="I3706" t="s">
        <v>58</v>
      </c>
      <c r="J3706" t="s">
        <v>43</v>
      </c>
      <c r="K3706">
        <v>2.4</v>
      </c>
      <c r="L3706">
        <v>3</v>
      </c>
      <c r="M3706">
        <v>3</v>
      </c>
      <c r="N3706">
        <v>1</v>
      </c>
      <c r="O3706">
        <v>0</v>
      </c>
      <c r="P3706" t="s">
        <v>245</v>
      </c>
      <c r="Q3706" t="s">
        <v>8140</v>
      </c>
      <c r="R3706" t="s">
        <v>46</v>
      </c>
      <c r="S3706" s="7">
        <v>50</v>
      </c>
      <c r="T3706" t="s">
        <v>42</v>
      </c>
      <c r="U3706" t="s">
        <v>42</v>
      </c>
      <c r="V3706" t="s">
        <v>42</v>
      </c>
      <c r="W3706">
        <v>0</v>
      </c>
      <c r="X3706" t="s">
        <v>42</v>
      </c>
      <c r="Y3706" t="s">
        <v>47</v>
      </c>
      <c r="Z3706" t="s">
        <v>48</v>
      </c>
      <c r="AA3706" s="6">
        <v>26</v>
      </c>
      <c r="AB3706">
        <v>26</v>
      </c>
      <c r="AC3706" t="s">
        <v>188</v>
      </c>
      <c r="AD3706" t="s">
        <v>189</v>
      </c>
      <c r="AE3706" s="1">
        <v>44555</v>
      </c>
      <c r="AF3706" s="1">
        <v>44838</v>
      </c>
      <c r="AG3706">
        <v>46</v>
      </c>
      <c r="AH3706" t="s">
        <v>61</v>
      </c>
      <c r="AI3706">
        <v>23.858552209999999</v>
      </c>
      <c r="AJ3706">
        <v>2</v>
      </c>
      <c r="AK3706" t="s">
        <v>50</v>
      </c>
      <c r="AL3706" t="b">
        <v>1</v>
      </c>
      <c r="AM3706" t="s">
        <v>74</v>
      </c>
      <c r="AN3706" t="s">
        <v>63</v>
      </c>
      <c r="AO3706" t="s">
        <v>53</v>
      </c>
    </row>
    <row r="3707" spans="1:41" x14ac:dyDescent="0.2">
      <c r="A3707" t="s">
        <v>8141</v>
      </c>
      <c r="B3707" t="s">
        <v>42</v>
      </c>
      <c r="C3707">
        <v>0</v>
      </c>
      <c r="D3707">
        <v>35</v>
      </c>
      <c r="E3707">
        <v>163</v>
      </c>
      <c r="F3707">
        <v>414.9</v>
      </c>
      <c r="G3707">
        <v>0</v>
      </c>
      <c r="H3707">
        <v>0</v>
      </c>
      <c r="I3707" t="s">
        <v>42</v>
      </c>
      <c r="J3707" t="s">
        <v>43</v>
      </c>
      <c r="K3707">
        <v>0</v>
      </c>
      <c r="L3707">
        <v>0</v>
      </c>
      <c r="M3707">
        <v>0</v>
      </c>
      <c r="N3707">
        <v>0</v>
      </c>
      <c r="O3707">
        <v>0</v>
      </c>
      <c r="P3707" t="s">
        <v>405</v>
      </c>
      <c r="Q3707" t="s">
        <v>8142</v>
      </c>
      <c r="R3707" t="s">
        <v>46</v>
      </c>
      <c r="S3707" s="7">
        <v>53</v>
      </c>
      <c r="T3707" t="s">
        <v>42</v>
      </c>
      <c r="U3707" t="s">
        <v>42</v>
      </c>
      <c r="V3707" t="s">
        <v>58</v>
      </c>
      <c r="W3707">
        <v>4</v>
      </c>
      <c r="X3707" t="s">
        <v>42</v>
      </c>
      <c r="Y3707" t="s">
        <v>47</v>
      </c>
      <c r="Z3707" t="s">
        <v>60</v>
      </c>
      <c r="AA3707" s="6">
        <v>10</v>
      </c>
      <c r="AB3707">
        <v>349</v>
      </c>
      <c r="AE3707" s="1">
        <v>44177</v>
      </c>
      <c r="AF3707" s="1">
        <v>44221</v>
      </c>
      <c r="AG3707">
        <v>98</v>
      </c>
      <c r="AH3707" t="s">
        <v>69</v>
      </c>
      <c r="AI3707">
        <v>11.798619820000001</v>
      </c>
      <c r="AJ3707">
        <v>1</v>
      </c>
      <c r="AK3707" t="s">
        <v>50</v>
      </c>
      <c r="AL3707" t="b">
        <v>1</v>
      </c>
      <c r="AM3707" t="s">
        <v>92</v>
      </c>
      <c r="AN3707" t="s">
        <v>52</v>
      </c>
      <c r="AO3707" t="s">
        <v>53</v>
      </c>
    </row>
    <row r="3708" spans="1:41" x14ac:dyDescent="0.2">
      <c r="A3708" t="s">
        <v>8143</v>
      </c>
      <c r="B3708" t="s">
        <v>58</v>
      </c>
      <c r="C3708">
        <v>1</v>
      </c>
      <c r="D3708">
        <v>24</v>
      </c>
      <c r="E3708">
        <v>52</v>
      </c>
      <c r="F3708">
        <v>121.3</v>
      </c>
      <c r="G3708">
        <v>96</v>
      </c>
      <c r="H3708">
        <v>24</v>
      </c>
      <c r="I3708" t="s">
        <v>58</v>
      </c>
      <c r="J3708" t="s">
        <v>43</v>
      </c>
      <c r="K3708">
        <v>8</v>
      </c>
      <c r="L3708">
        <v>1</v>
      </c>
      <c r="M3708">
        <v>9</v>
      </c>
      <c r="N3708">
        <v>1</v>
      </c>
      <c r="O3708">
        <v>0</v>
      </c>
      <c r="P3708" t="s">
        <v>249</v>
      </c>
      <c r="Q3708" t="s">
        <v>8144</v>
      </c>
      <c r="R3708" t="s">
        <v>57</v>
      </c>
      <c r="S3708" s="7">
        <v>70</v>
      </c>
      <c r="T3708" t="s">
        <v>42</v>
      </c>
      <c r="U3708" t="s">
        <v>58</v>
      </c>
      <c r="V3708" t="s">
        <v>42</v>
      </c>
      <c r="W3708">
        <v>0</v>
      </c>
      <c r="X3708" t="s">
        <v>58</v>
      </c>
      <c r="Y3708" t="s">
        <v>47</v>
      </c>
      <c r="Z3708" t="s">
        <v>150</v>
      </c>
      <c r="AA3708" s="6">
        <v>45</v>
      </c>
      <c r="AB3708">
        <v>1083</v>
      </c>
      <c r="AC3708" t="s">
        <v>129</v>
      </c>
      <c r="AD3708" t="s">
        <v>236</v>
      </c>
      <c r="AE3708" s="1">
        <v>44913</v>
      </c>
      <c r="AF3708" s="1">
        <v>44865</v>
      </c>
      <c r="AG3708">
        <v>110</v>
      </c>
      <c r="AH3708" t="s">
        <v>49</v>
      </c>
      <c r="AI3708">
        <v>45.651759390000002</v>
      </c>
      <c r="AJ3708">
        <v>3</v>
      </c>
      <c r="AK3708" t="s">
        <v>88</v>
      </c>
      <c r="AL3708" t="b">
        <v>0</v>
      </c>
      <c r="AM3708" t="s">
        <v>51</v>
      </c>
      <c r="AN3708" t="s">
        <v>75</v>
      </c>
      <c r="AO3708" t="s">
        <v>53</v>
      </c>
    </row>
    <row r="3709" spans="1:41" x14ac:dyDescent="0.2">
      <c r="A3709" t="s">
        <v>8145</v>
      </c>
      <c r="B3709" t="s">
        <v>42</v>
      </c>
      <c r="C3709">
        <v>0</v>
      </c>
      <c r="D3709">
        <v>50</v>
      </c>
      <c r="E3709">
        <v>88</v>
      </c>
      <c r="F3709">
        <v>251</v>
      </c>
      <c r="G3709">
        <v>300</v>
      </c>
      <c r="H3709">
        <v>385</v>
      </c>
      <c r="I3709" t="s">
        <v>58</v>
      </c>
      <c r="J3709" t="s">
        <v>99</v>
      </c>
      <c r="K3709">
        <v>0</v>
      </c>
      <c r="L3709">
        <v>0</v>
      </c>
      <c r="M3709">
        <v>9</v>
      </c>
      <c r="N3709">
        <v>1</v>
      </c>
      <c r="O3709">
        <v>0</v>
      </c>
      <c r="P3709" t="s">
        <v>100</v>
      </c>
      <c r="Q3709" t="s">
        <v>8146</v>
      </c>
      <c r="R3709" t="s">
        <v>57</v>
      </c>
      <c r="S3709" s="7">
        <v>59</v>
      </c>
      <c r="T3709" t="s">
        <v>42</v>
      </c>
      <c r="U3709" t="s">
        <v>42</v>
      </c>
      <c r="V3709" t="s">
        <v>58</v>
      </c>
      <c r="W3709">
        <v>2</v>
      </c>
      <c r="X3709" t="s">
        <v>42</v>
      </c>
      <c r="Y3709" t="s">
        <v>59</v>
      </c>
      <c r="Z3709" t="s">
        <v>60</v>
      </c>
      <c r="AA3709" s="6">
        <v>40</v>
      </c>
      <c r="AB3709">
        <v>2009</v>
      </c>
      <c r="AE3709" s="1">
        <v>44871</v>
      </c>
      <c r="AF3709" s="1">
        <v>44325</v>
      </c>
      <c r="AG3709">
        <v>108</v>
      </c>
      <c r="AH3709" t="s">
        <v>69</v>
      </c>
      <c r="AI3709">
        <v>37.497782780000001</v>
      </c>
      <c r="AJ3709">
        <v>5</v>
      </c>
      <c r="AK3709" t="s">
        <v>73</v>
      </c>
      <c r="AL3709" t="b">
        <v>0</v>
      </c>
      <c r="AM3709" t="s">
        <v>51</v>
      </c>
      <c r="AN3709" t="s">
        <v>63</v>
      </c>
      <c r="AO3709" t="s">
        <v>53</v>
      </c>
    </row>
    <row r="3710" spans="1:41" x14ac:dyDescent="0.2">
      <c r="A3710" t="s">
        <v>8147</v>
      </c>
      <c r="B3710" t="s">
        <v>58</v>
      </c>
      <c r="C3710">
        <v>1</v>
      </c>
      <c r="D3710">
        <v>3</v>
      </c>
      <c r="E3710">
        <v>6</v>
      </c>
      <c r="F3710">
        <v>18.600000000000001</v>
      </c>
      <c r="G3710">
        <v>0</v>
      </c>
      <c r="H3710">
        <v>0</v>
      </c>
      <c r="I3710" t="s">
        <v>42</v>
      </c>
      <c r="J3710" t="s">
        <v>43</v>
      </c>
      <c r="K3710">
        <v>0</v>
      </c>
      <c r="L3710">
        <v>2</v>
      </c>
      <c r="M3710">
        <v>1</v>
      </c>
      <c r="N3710">
        <v>1</v>
      </c>
      <c r="O3710">
        <v>0</v>
      </c>
      <c r="P3710" t="s">
        <v>103</v>
      </c>
      <c r="Q3710" t="s">
        <v>8148</v>
      </c>
      <c r="R3710" t="s">
        <v>46</v>
      </c>
      <c r="S3710" s="7">
        <v>72</v>
      </c>
      <c r="T3710" t="s">
        <v>42</v>
      </c>
      <c r="U3710" t="s">
        <v>58</v>
      </c>
      <c r="V3710" t="s">
        <v>42</v>
      </c>
      <c r="W3710">
        <v>0</v>
      </c>
      <c r="X3710" t="s">
        <v>42</v>
      </c>
      <c r="Y3710" t="s">
        <v>47</v>
      </c>
      <c r="Z3710" t="s">
        <v>247</v>
      </c>
      <c r="AA3710" s="6">
        <v>57</v>
      </c>
      <c r="AB3710">
        <v>177</v>
      </c>
      <c r="AC3710" t="s">
        <v>129</v>
      </c>
      <c r="AD3710" t="s">
        <v>236</v>
      </c>
      <c r="AE3710" s="1">
        <v>44795</v>
      </c>
      <c r="AF3710" s="1">
        <v>44693</v>
      </c>
      <c r="AG3710">
        <v>60</v>
      </c>
      <c r="AH3710" t="s">
        <v>49</v>
      </c>
      <c r="AI3710">
        <v>61.586309470000003</v>
      </c>
      <c r="AJ3710">
        <v>4</v>
      </c>
      <c r="AK3710" t="s">
        <v>50</v>
      </c>
      <c r="AL3710" t="b">
        <v>0</v>
      </c>
      <c r="AM3710" t="s">
        <v>74</v>
      </c>
      <c r="AN3710" t="s">
        <v>63</v>
      </c>
      <c r="AO3710" t="s">
        <v>53</v>
      </c>
    </row>
    <row r="3711" spans="1:41" x14ac:dyDescent="0.2">
      <c r="A3711" t="s">
        <v>8149</v>
      </c>
      <c r="B3711" t="s">
        <v>42</v>
      </c>
      <c r="C3711">
        <v>0</v>
      </c>
      <c r="D3711">
        <v>65</v>
      </c>
      <c r="E3711">
        <v>117</v>
      </c>
      <c r="F3711">
        <v>261.3</v>
      </c>
      <c r="G3711">
        <v>0</v>
      </c>
      <c r="H3711">
        <v>0</v>
      </c>
      <c r="I3711" t="s">
        <v>42</v>
      </c>
      <c r="J3711" t="s">
        <v>43</v>
      </c>
      <c r="K3711">
        <v>0</v>
      </c>
      <c r="L3711">
        <v>0</v>
      </c>
      <c r="M3711">
        <v>0</v>
      </c>
      <c r="N3711">
        <v>0</v>
      </c>
      <c r="O3711">
        <v>0</v>
      </c>
      <c r="P3711" t="s">
        <v>212</v>
      </c>
      <c r="Q3711" t="s">
        <v>8150</v>
      </c>
      <c r="R3711" t="s">
        <v>46</v>
      </c>
      <c r="S3711" s="7">
        <v>34</v>
      </c>
      <c r="T3711" t="s">
        <v>42</v>
      </c>
      <c r="U3711" t="s">
        <v>42</v>
      </c>
      <c r="V3711" t="s">
        <v>58</v>
      </c>
      <c r="W3711">
        <v>3</v>
      </c>
      <c r="X3711" t="s">
        <v>42</v>
      </c>
      <c r="Y3711" t="s">
        <v>80</v>
      </c>
      <c r="Z3711" t="s">
        <v>143</v>
      </c>
      <c r="AA3711" s="6">
        <v>10</v>
      </c>
      <c r="AB3711">
        <v>644</v>
      </c>
      <c r="AE3711" s="1">
        <v>45123</v>
      </c>
      <c r="AF3711" s="1">
        <v>44696</v>
      </c>
      <c r="AG3711">
        <v>90</v>
      </c>
      <c r="AH3711" t="s">
        <v>49</v>
      </c>
      <c r="AI3711">
        <v>10.94091661</v>
      </c>
      <c r="AJ3711">
        <v>9</v>
      </c>
      <c r="AK3711" t="s">
        <v>73</v>
      </c>
      <c r="AL3711" t="b">
        <v>0</v>
      </c>
      <c r="AM3711" t="s">
        <v>74</v>
      </c>
      <c r="AN3711" t="s">
        <v>75</v>
      </c>
      <c r="AO3711" t="s">
        <v>53</v>
      </c>
    </row>
    <row r="3712" spans="1:41" x14ac:dyDescent="0.2">
      <c r="A3712" t="s">
        <v>8151</v>
      </c>
      <c r="B3712" t="s">
        <v>58</v>
      </c>
      <c r="C3712">
        <v>1</v>
      </c>
      <c r="D3712">
        <v>22</v>
      </c>
      <c r="E3712">
        <v>153</v>
      </c>
      <c r="F3712">
        <v>344.6</v>
      </c>
      <c r="G3712">
        <v>92</v>
      </c>
      <c r="H3712" t="s">
        <v>1091</v>
      </c>
      <c r="I3712" t="s">
        <v>58</v>
      </c>
      <c r="J3712" t="s">
        <v>43</v>
      </c>
      <c r="K3712">
        <v>35</v>
      </c>
      <c r="L3712">
        <v>0</v>
      </c>
      <c r="M3712">
        <v>3</v>
      </c>
      <c r="N3712">
        <v>0</v>
      </c>
      <c r="O3712">
        <v>64</v>
      </c>
      <c r="P3712" t="s">
        <v>90</v>
      </c>
      <c r="Q3712" t="s">
        <v>8152</v>
      </c>
      <c r="R3712" t="s">
        <v>57</v>
      </c>
      <c r="S3712" s="7">
        <v>69</v>
      </c>
      <c r="T3712" t="s">
        <v>42</v>
      </c>
      <c r="U3712" t="s">
        <v>58</v>
      </c>
      <c r="V3712" t="s">
        <v>42</v>
      </c>
      <c r="W3712">
        <v>0</v>
      </c>
      <c r="X3712" t="s">
        <v>42</v>
      </c>
      <c r="Y3712" t="s">
        <v>47</v>
      </c>
      <c r="Z3712" t="s">
        <v>143</v>
      </c>
      <c r="AA3712" s="6">
        <v>62</v>
      </c>
      <c r="AB3712">
        <v>1340</v>
      </c>
      <c r="AC3712" t="s">
        <v>68</v>
      </c>
      <c r="AD3712" t="s">
        <v>253</v>
      </c>
      <c r="AE3712" s="1">
        <v>44363</v>
      </c>
      <c r="AF3712" s="1">
        <v>43850</v>
      </c>
      <c r="AG3712">
        <v>81</v>
      </c>
      <c r="AH3712" t="s">
        <v>61</v>
      </c>
      <c r="AI3712">
        <v>69.785448950000003</v>
      </c>
      <c r="AJ3712">
        <v>4</v>
      </c>
      <c r="AK3712" t="s">
        <v>50</v>
      </c>
      <c r="AL3712" t="b">
        <v>1</v>
      </c>
      <c r="AM3712" t="s">
        <v>74</v>
      </c>
      <c r="AN3712" t="s">
        <v>75</v>
      </c>
      <c r="AO3712" t="s">
        <v>53</v>
      </c>
    </row>
    <row r="3713" spans="1:41" x14ac:dyDescent="0.2">
      <c r="A3713" t="s">
        <v>8153</v>
      </c>
      <c r="B3713" t="s">
        <v>42</v>
      </c>
      <c r="C3713">
        <v>0</v>
      </c>
      <c r="D3713">
        <v>16</v>
      </c>
      <c r="E3713">
        <v>97</v>
      </c>
      <c r="F3713">
        <v>222</v>
      </c>
      <c r="G3713">
        <v>0</v>
      </c>
      <c r="H3713">
        <v>0</v>
      </c>
      <c r="I3713" t="s">
        <v>42</v>
      </c>
      <c r="J3713" t="s">
        <v>43</v>
      </c>
      <c r="K3713">
        <v>0</v>
      </c>
      <c r="L3713">
        <v>0</v>
      </c>
      <c r="M3713">
        <v>35</v>
      </c>
      <c r="N3713">
        <v>1</v>
      </c>
      <c r="O3713">
        <v>0</v>
      </c>
      <c r="P3713" t="s">
        <v>263</v>
      </c>
      <c r="Q3713" t="s">
        <v>8154</v>
      </c>
      <c r="R3713" t="s">
        <v>46</v>
      </c>
      <c r="S3713" s="7">
        <v>29</v>
      </c>
      <c r="T3713" t="s">
        <v>58</v>
      </c>
      <c r="U3713" t="s">
        <v>42</v>
      </c>
      <c r="V3713" t="s">
        <v>58</v>
      </c>
      <c r="W3713">
        <v>4</v>
      </c>
      <c r="X3713" t="s">
        <v>42</v>
      </c>
      <c r="Y3713" t="s">
        <v>47</v>
      </c>
      <c r="Z3713" t="s">
        <v>48</v>
      </c>
      <c r="AA3713" s="6">
        <v>38</v>
      </c>
      <c r="AB3713">
        <v>602</v>
      </c>
      <c r="AE3713" s="1">
        <v>44585</v>
      </c>
      <c r="AF3713" s="1">
        <v>44684</v>
      </c>
      <c r="AG3713">
        <v>21</v>
      </c>
      <c r="AH3713" t="s">
        <v>61</v>
      </c>
      <c r="AI3713">
        <v>34.787909829999997</v>
      </c>
      <c r="AJ3713">
        <v>8</v>
      </c>
      <c r="AK3713" t="s">
        <v>50</v>
      </c>
      <c r="AL3713" t="b">
        <v>0</v>
      </c>
      <c r="AM3713" t="s">
        <v>92</v>
      </c>
      <c r="AN3713" t="s">
        <v>63</v>
      </c>
      <c r="AO3713" t="s">
        <v>53</v>
      </c>
    </row>
    <row r="3714" spans="1:41" x14ac:dyDescent="0.2">
      <c r="A3714" t="s">
        <v>8155</v>
      </c>
      <c r="B3714" t="s">
        <v>42</v>
      </c>
      <c r="C3714">
        <v>0</v>
      </c>
      <c r="D3714">
        <v>19</v>
      </c>
      <c r="E3714">
        <v>49</v>
      </c>
      <c r="F3714">
        <v>133.1</v>
      </c>
      <c r="G3714">
        <v>133</v>
      </c>
      <c r="H3714">
        <v>209</v>
      </c>
      <c r="I3714" t="s">
        <v>58</v>
      </c>
      <c r="J3714" t="s">
        <v>43</v>
      </c>
      <c r="K3714">
        <v>104.5</v>
      </c>
      <c r="L3714">
        <v>0</v>
      </c>
      <c r="M3714">
        <v>12</v>
      </c>
      <c r="N3714">
        <v>1</v>
      </c>
      <c r="O3714">
        <v>0</v>
      </c>
      <c r="P3714" t="s">
        <v>100</v>
      </c>
      <c r="Q3714" t="s">
        <v>8156</v>
      </c>
      <c r="R3714" t="s">
        <v>57</v>
      </c>
      <c r="S3714" s="7">
        <v>24</v>
      </c>
      <c r="T3714" t="s">
        <v>58</v>
      </c>
      <c r="U3714" t="s">
        <v>42</v>
      </c>
      <c r="V3714" t="s">
        <v>42</v>
      </c>
      <c r="W3714">
        <v>0</v>
      </c>
      <c r="X3714" t="s">
        <v>58</v>
      </c>
      <c r="Y3714" t="s">
        <v>47</v>
      </c>
      <c r="Z3714" t="s">
        <v>143</v>
      </c>
      <c r="AA3714" s="6">
        <v>25</v>
      </c>
      <c r="AB3714">
        <v>467</v>
      </c>
      <c r="AE3714" s="1">
        <v>44130</v>
      </c>
      <c r="AF3714" s="1">
        <v>44836</v>
      </c>
      <c r="AG3714">
        <v>120</v>
      </c>
      <c r="AH3714" t="s">
        <v>61</v>
      </c>
      <c r="AI3714">
        <v>27.57766767</v>
      </c>
      <c r="AJ3714">
        <v>4</v>
      </c>
      <c r="AK3714" t="s">
        <v>73</v>
      </c>
      <c r="AL3714" t="b">
        <v>1</v>
      </c>
      <c r="AM3714" t="s">
        <v>92</v>
      </c>
      <c r="AN3714" t="s">
        <v>93</v>
      </c>
      <c r="AO3714" t="s">
        <v>53</v>
      </c>
    </row>
    <row r="3715" spans="1:41" x14ac:dyDescent="0.2">
      <c r="A3715" t="s">
        <v>8157</v>
      </c>
      <c r="B3715" t="s">
        <v>42</v>
      </c>
      <c r="C3715">
        <v>0</v>
      </c>
      <c r="D3715">
        <v>33</v>
      </c>
      <c r="E3715">
        <v>100</v>
      </c>
      <c r="F3715">
        <v>200.3</v>
      </c>
      <c r="G3715">
        <v>132</v>
      </c>
      <c r="H3715" t="s">
        <v>8158</v>
      </c>
      <c r="I3715" t="s">
        <v>58</v>
      </c>
      <c r="J3715" t="s">
        <v>99</v>
      </c>
      <c r="K3715">
        <v>0</v>
      </c>
      <c r="L3715">
        <v>0</v>
      </c>
      <c r="M3715">
        <v>0</v>
      </c>
      <c r="N3715">
        <v>0</v>
      </c>
      <c r="O3715">
        <v>0</v>
      </c>
      <c r="P3715" t="s">
        <v>245</v>
      </c>
      <c r="Q3715" t="s">
        <v>8159</v>
      </c>
      <c r="R3715" t="s">
        <v>46</v>
      </c>
      <c r="S3715" s="7">
        <v>33</v>
      </c>
      <c r="T3715" t="s">
        <v>42</v>
      </c>
      <c r="U3715" t="s">
        <v>42</v>
      </c>
      <c r="V3715" t="s">
        <v>42</v>
      </c>
      <c r="W3715">
        <v>0</v>
      </c>
      <c r="X3715" t="s">
        <v>42</v>
      </c>
      <c r="Y3715" t="s">
        <v>47</v>
      </c>
      <c r="Z3715" t="s">
        <v>150</v>
      </c>
      <c r="AA3715" s="6">
        <v>13</v>
      </c>
      <c r="AB3715">
        <v>435</v>
      </c>
      <c r="AE3715" s="1">
        <v>45113</v>
      </c>
      <c r="AF3715" s="1">
        <v>45008</v>
      </c>
      <c r="AG3715">
        <v>10</v>
      </c>
      <c r="AH3715" t="s">
        <v>61</v>
      </c>
      <c r="AI3715">
        <v>12.78437295</v>
      </c>
      <c r="AJ3715">
        <v>4</v>
      </c>
      <c r="AK3715" t="s">
        <v>50</v>
      </c>
      <c r="AL3715" t="b">
        <v>1</v>
      </c>
      <c r="AM3715" t="s">
        <v>51</v>
      </c>
      <c r="AN3715" t="s">
        <v>63</v>
      </c>
      <c r="AO3715" t="s">
        <v>53</v>
      </c>
    </row>
    <row r="3716" spans="1:41" x14ac:dyDescent="0.2">
      <c r="A3716" t="s">
        <v>8160</v>
      </c>
      <c r="B3716" t="s">
        <v>42</v>
      </c>
      <c r="C3716">
        <v>0</v>
      </c>
      <c r="D3716">
        <v>1</v>
      </c>
      <c r="E3716">
        <v>8</v>
      </c>
      <c r="F3716">
        <v>14</v>
      </c>
      <c r="G3716">
        <v>3</v>
      </c>
      <c r="H3716" t="s">
        <v>1779</v>
      </c>
      <c r="I3716" t="s">
        <v>58</v>
      </c>
      <c r="J3716" t="s">
        <v>99</v>
      </c>
      <c r="K3716">
        <v>0</v>
      </c>
      <c r="L3716">
        <v>0</v>
      </c>
      <c r="M3716">
        <v>10</v>
      </c>
      <c r="N3716">
        <v>1</v>
      </c>
      <c r="O3716">
        <v>0</v>
      </c>
      <c r="P3716" t="s">
        <v>263</v>
      </c>
      <c r="Q3716" t="s">
        <v>8161</v>
      </c>
      <c r="R3716" t="s">
        <v>46</v>
      </c>
      <c r="S3716" s="7">
        <v>21</v>
      </c>
      <c r="T3716" t="s">
        <v>58</v>
      </c>
      <c r="U3716" t="s">
        <v>42</v>
      </c>
      <c r="V3716" t="s">
        <v>42</v>
      </c>
      <c r="W3716">
        <v>0</v>
      </c>
      <c r="X3716" t="s">
        <v>42</v>
      </c>
      <c r="Y3716" t="s">
        <v>47</v>
      </c>
      <c r="Z3716" t="s">
        <v>143</v>
      </c>
      <c r="AA3716" s="6">
        <v>26</v>
      </c>
      <c r="AB3716">
        <v>26</v>
      </c>
      <c r="AE3716" s="1">
        <v>43999</v>
      </c>
      <c r="AF3716" s="1">
        <v>44807</v>
      </c>
      <c r="AG3716">
        <v>81</v>
      </c>
      <c r="AH3716" t="s">
        <v>61</v>
      </c>
      <c r="AI3716">
        <v>29.103929919999999</v>
      </c>
      <c r="AJ3716">
        <v>3</v>
      </c>
      <c r="AK3716" t="s">
        <v>73</v>
      </c>
      <c r="AL3716" t="b">
        <v>1</v>
      </c>
      <c r="AM3716" t="s">
        <v>92</v>
      </c>
      <c r="AN3716" t="s">
        <v>75</v>
      </c>
      <c r="AO3716" t="s">
        <v>53</v>
      </c>
    </row>
    <row r="3717" spans="1:41" x14ac:dyDescent="0.2">
      <c r="A3717" t="s">
        <v>8162</v>
      </c>
      <c r="B3717" t="s">
        <v>42</v>
      </c>
      <c r="C3717">
        <v>0</v>
      </c>
      <c r="D3717">
        <v>61</v>
      </c>
      <c r="E3717">
        <v>116</v>
      </c>
      <c r="F3717">
        <v>307.5</v>
      </c>
      <c r="G3717">
        <v>0</v>
      </c>
      <c r="H3717">
        <v>0</v>
      </c>
      <c r="I3717" t="s">
        <v>42</v>
      </c>
      <c r="J3717" t="s">
        <v>43</v>
      </c>
      <c r="K3717">
        <v>0</v>
      </c>
      <c r="L3717">
        <v>0</v>
      </c>
      <c r="M3717">
        <v>26</v>
      </c>
      <c r="N3717">
        <v>0</v>
      </c>
      <c r="O3717">
        <v>66</v>
      </c>
      <c r="P3717" t="s">
        <v>103</v>
      </c>
      <c r="Q3717" t="s">
        <v>8163</v>
      </c>
      <c r="R3717" t="s">
        <v>57</v>
      </c>
      <c r="S3717" s="7">
        <v>22</v>
      </c>
      <c r="T3717" t="s">
        <v>58</v>
      </c>
      <c r="U3717" t="s">
        <v>42</v>
      </c>
      <c r="V3717" t="s">
        <v>58</v>
      </c>
      <c r="W3717">
        <v>4</v>
      </c>
      <c r="X3717" t="s">
        <v>42</v>
      </c>
      <c r="Y3717" t="s">
        <v>47</v>
      </c>
      <c r="Z3717" t="s">
        <v>143</v>
      </c>
      <c r="AA3717" s="6">
        <v>40</v>
      </c>
      <c r="AB3717">
        <v>2459</v>
      </c>
      <c r="AE3717" s="1">
        <v>44491</v>
      </c>
      <c r="AF3717" s="1">
        <v>44506</v>
      </c>
      <c r="AG3717">
        <v>3</v>
      </c>
      <c r="AH3717" t="s">
        <v>69</v>
      </c>
      <c r="AI3717">
        <v>47.550573100000001</v>
      </c>
      <c r="AJ3717">
        <v>10</v>
      </c>
      <c r="AK3717" t="s">
        <v>88</v>
      </c>
      <c r="AL3717" t="b">
        <v>1</v>
      </c>
      <c r="AM3717" t="s">
        <v>84</v>
      </c>
      <c r="AN3717" t="s">
        <v>75</v>
      </c>
      <c r="AO3717" t="s">
        <v>53</v>
      </c>
    </row>
    <row r="3718" spans="1:41" x14ac:dyDescent="0.2">
      <c r="A3718" t="s">
        <v>8164</v>
      </c>
      <c r="B3718" t="s">
        <v>58</v>
      </c>
      <c r="C3718">
        <v>1</v>
      </c>
      <c r="D3718">
        <v>5</v>
      </c>
      <c r="E3718">
        <v>25</v>
      </c>
      <c r="F3718">
        <v>61.5</v>
      </c>
      <c r="G3718">
        <v>0</v>
      </c>
      <c r="H3718">
        <v>0</v>
      </c>
      <c r="I3718" t="s">
        <v>42</v>
      </c>
      <c r="J3718" t="s">
        <v>43</v>
      </c>
      <c r="K3718">
        <v>0</v>
      </c>
      <c r="L3718">
        <v>5</v>
      </c>
      <c r="M3718">
        <v>17</v>
      </c>
      <c r="N3718">
        <v>1</v>
      </c>
      <c r="O3718">
        <v>0</v>
      </c>
      <c r="P3718" t="s">
        <v>192</v>
      </c>
      <c r="Q3718" t="s">
        <v>8165</v>
      </c>
      <c r="R3718" t="s">
        <v>57</v>
      </c>
      <c r="S3718" s="7">
        <v>27</v>
      </c>
      <c r="T3718" t="s">
        <v>58</v>
      </c>
      <c r="U3718" t="s">
        <v>42</v>
      </c>
      <c r="V3718" t="s">
        <v>42</v>
      </c>
      <c r="W3718">
        <v>0</v>
      </c>
      <c r="X3718" t="s">
        <v>42</v>
      </c>
      <c r="Y3718" t="s">
        <v>47</v>
      </c>
      <c r="Z3718" t="s">
        <v>143</v>
      </c>
      <c r="AA3718" s="6">
        <v>18</v>
      </c>
      <c r="AB3718">
        <v>85</v>
      </c>
      <c r="AC3718" t="s">
        <v>68</v>
      </c>
      <c r="AD3718" t="s">
        <v>253</v>
      </c>
      <c r="AE3718" s="1">
        <v>43854</v>
      </c>
      <c r="AF3718" s="1">
        <v>44640</v>
      </c>
      <c r="AG3718">
        <v>22</v>
      </c>
      <c r="AH3718" t="s">
        <v>69</v>
      </c>
      <c r="AI3718">
        <v>21.037841409999999</v>
      </c>
      <c r="AJ3718">
        <v>9</v>
      </c>
      <c r="AK3718" t="s">
        <v>88</v>
      </c>
      <c r="AL3718" t="b">
        <v>1</v>
      </c>
      <c r="AM3718" t="s">
        <v>92</v>
      </c>
      <c r="AN3718" t="s">
        <v>52</v>
      </c>
      <c r="AO3718" t="s">
        <v>53</v>
      </c>
    </row>
    <row r="3719" spans="1:41" x14ac:dyDescent="0.2">
      <c r="A3719" t="s">
        <v>8166</v>
      </c>
      <c r="B3719" t="s">
        <v>42</v>
      </c>
      <c r="C3719">
        <v>0</v>
      </c>
      <c r="D3719">
        <v>56</v>
      </c>
      <c r="E3719">
        <v>149</v>
      </c>
      <c r="F3719">
        <v>334.9</v>
      </c>
      <c r="G3719">
        <v>0</v>
      </c>
      <c r="H3719">
        <v>0</v>
      </c>
      <c r="I3719" t="s">
        <v>42</v>
      </c>
      <c r="J3719" t="s">
        <v>43</v>
      </c>
      <c r="K3719">
        <v>0</v>
      </c>
      <c r="L3719">
        <v>0</v>
      </c>
      <c r="M3719">
        <v>0</v>
      </c>
      <c r="N3719">
        <v>0</v>
      </c>
      <c r="O3719">
        <v>0</v>
      </c>
      <c r="P3719" t="s">
        <v>112</v>
      </c>
      <c r="Q3719" t="s">
        <v>8167</v>
      </c>
      <c r="R3719" t="s">
        <v>46</v>
      </c>
      <c r="S3719" s="7">
        <v>24</v>
      </c>
      <c r="T3719" t="s">
        <v>58</v>
      </c>
      <c r="U3719" t="s">
        <v>42</v>
      </c>
      <c r="V3719" t="s">
        <v>58</v>
      </c>
      <c r="W3719">
        <v>2</v>
      </c>
      <c r="X3719" t="s">
        <v>42</v>
      </c>
      <c r="Y3719" t="s">
        <v>80</v>
      </c>
      <c r="Z3719" t="s">
        <v>48</v>
      </c>
      <c r="AA3719" s="6">
        <v>6</v>
      </c>
      <c r="AB3719">
        <v>318</v>
      </c>
      <c r="AE3719" s="1">
        <v>44368</v>
      </c>
      <c r="AF3719" s="1">
        <v>44751</v>
      </c>
      <c r="AG3719">
        <v>42</v>
      </c>
      <c r="AH3719" t="s">
        <v>49</v>
      </c>
      <c r="AI3719">
        <v>6.3860032589999998</v>
      </c>
      <c r="AJ3719">
        <v>3</v>
      </c>
      <c r="AK3719" t="s">
        <v>50</v>
      </c>
      <c r="AL3719" t="b">
        <v>0</v>
      </c>
      <c r="AM3719" t="s">
        <v>74</v>
      </c>
      <c r="AN3719" t="s">
        <v>63</v>
      </c>
      <c r="AO3719" t="s">
        <v>53</v>
      </c>
    </row>
    <row r="3720" spans="1:41" x14ac:dyDescent="0.2">
      <c r="A3720" t="s">
        <v>8168</v>
      </c>
      <c r="B3720" t="s">
        <v>42</v>
      </c>
      <c r="C3720">
        <v>0</v>
      </c>
      <c r="D3720">
        <v>38</v>
      </c>
      <c r="E3720">
        <v>71</v>
      </c>
      <c r="F3720">
        <v>189.8</v>
      </c>
      <c r="G3720">
        <v>0</v>
      </c>
      <c r="H3720">
        <v>0</v>
      </c>
      <c r="I3720" t="s">
        <v>42</v>
      </c>
      <c r="J3720" t="s">
        <v>43</v>
      </c>
      <c r="K3720">
        <v>0</v>
      </c>
      <c r="L3720">
        <v>1</v>
      </c>
      <c r="M3720">
        <v>19</v>
      </c>
      <c r="N3720">
        <v>1</v>
      </c>
      <c r="O3720">
        <v>0</v>
      </c>
      <c r="P3720" t="s">
        <v>103</v>
      </c>
      <c r="Q3720" t="s">
        <v>8169</v>
      </c>
      <c r="R3720" t="s">
        <v>46</v>
      </c>
      <c r="S3720" s="7">
        <v>23</v>
      </c>
      <c r="T3720" t="s">
        <v>58</v>
      </c>
      <c r="U3720" t="s">
        <v>42</v>
      </c>
      <c r="V3720" t="s">
        <v>42</v>
      </c>
      <c r="W3720">
        <v>0</v>
      </c>
      <c r="X3720" t="s">
        <v>42</v>
      </c>
      <c r="Y3720" t="s">
        <v>59</v>
      </c>
      <c r="Z3720" t="s">
        <v>150</v>
      </c>
      <c r="AA3720" s="6">
        <v>24</v>
      </c>
      <c r="AB3720">
        <v>921</v>
      </c>
      <c r="AE3720" s="1">
        <v>45085</v>
      </c>
      <c r="AF3720" s="1">
        <v>43936</v>
      </c>
      <c r="AG3720">
        <v>20</v>
      </c>
      <c r="AH3720" t="s">
        <v>69</v>
      </c>
      <c r="AI3720">
        <v>23.54491166</v>
      </c>
      <c r="AJ3720">
        <v>2</v>
      </c>
      <c r="AK3720" t="s">
        <v>50</v>
      </c>
      <c r="AL3720" t="b">
        <v>1</v>
      </c>
      <c r="AM3720" t="s">
        <v>84</v>
      </c>
      <c r="AN3720" t="s">
        <v>93</v>
      </c>
      <c r="AO3720" t="s">
        <v>53</v>
      </c>
    </row>
    <row r="3721" spans="1:41" x14ac:dyDescent="0.2">
      <c r="A3721" t="s">
        <v>8170</v>
      </c>
      <c r="B3721" t="s">
        <v>42</v>
      </c>
      <c r="C3721">
        <v>0</v>
      </c>
      <c r="D3721">
        <v>60</v>
      </c>
      <c r="E3721">
        <v>400</v>
      </c>
      <c r="F3721">
        <v>898.6</v>
      </c>
      <c r="G3721">
        <v>0</v>
      </c>
      <c r="H3721">
        <v>0</v>
      </c>
      <c r="I3721" t="s">
        <v>42</v>
      </c>
      <c r="J3721" t="s">
        <v>43</v>
      </c>
      <c r="K3721">
        <v>0</v>
      </c>
      <c r="L3721">
        <v>0</v>
      </c>
      <c r="M3721">
        <v>0</v>
      </c>
      <c r="N3721">
        <v>0</v>
      </c>
      <c r="O3721">
        <v>0</v>
      </c>
      <c r="P3721" t="s">
        <v>245</v>
      </c>
      <c r="Q3721" t="s">
        <v>8171</v>
      </c>
      <c r="R3721" t="s">
        <v>46</v>
      </c>
      <c r="S3721" s="7">
        <v>48</v>
      </c>
      <c r="T3721" t="s">
        <v>42</v>
      </c>
      <c r="U3721" t="s">
        <v>42</v>
      </c>
      <c r="V3721" t="s">
        <v>42</v>
      </c>
      <c r="W3721">
        <v>0</v>
      </c>
      <c r="X3721" t="s">
        <v>42</v>
      </c>
      <c r="Y3721" t="s">
        <v>80</v>
      </c>
      <c r="Z3721" t="s">
        <v>60</v>
      </c>
      <c r="AA3721" s="6">
        <v>15</v>
      </c>
      <c r="AB3721">
        <v>875</v>
      </c>
      <c r="AE3721" s="1">
        <v>44203</v>
      </c>
      <c r="AF3721" s="1">
        <v>45266</v>
      </c>
      <c r="AG3721">
        <v>21</v>
      </c>
      <c r="AH3721" t="s">
        <v>61</v>
      </c>
      <c r="AI3721">
        <v>13.550407659999999</v>
      </c>
      <c r="AJ3721">
        <v>2</v>
      </c>
      <c r="AK3721" t="s">
        <v>73</v>
      </c>
      <c r="AL3721" t="b">
        <v>0</v>
      </c>
      <c r="AM3721" t="s">
        <v>74</v>
      </c>
      <c r="AN3721" t="s">
        <v>52</v>
      </c>
      <c r="AO3721" t="s">
        <v>53</v>
      </c>
    </row>
    <row r="3722" spans="1:41" x14ac:dyDescent="0.2">
      <c r="A3722" t="s">
        <v>8172</v>
      </c>
      <c r="B3722" t="s">
        <v>42</v>
      </c>
      <c r="C3722">
        <v>0</v>
      </c>
      <c r="D3722">
        <v>37</v>
      </c>
      <c r="E3722">
        <v>186</v>
      </c>
      <c r="F3722">
        <v>484.7</v>
      </c>
      <c r="G3722">
        <v>0</v>
      </c>
      <c r="H3722">
        <v>0</v>
      </c>
      <c r="I3722" t="s">
        <v>42</v>
      </c>
      <c r="J3722" t="s">
        <v>43</v>
      </c>
      <c r="K3722">
        <v>0</v>
      </c>
      <c r="L3722">
        <v>0</v>
      </c>
      <c r="M3722">
        <v>5</v>
      </c>
      <c r="N3722">
        <v>1</v>
      </c>
      <c r="O3722">
        <v>0</v>
      </c>
      <c r="P3722" t="s">
        <v>394</v>
      </c>
      <c r="Q3722" t="s">
        <v>8173</v>
      </c>
      <c r="R3722" t="s">
        <v>57</v>
      </c>
      <c r="S3722" s="7">
        <v>36</v>
      </c>
      <c r="T3722" t="s">
        <v>42</v>
      </c>
      <c r="U3722" t="s">
        <v>42</v>
      </c>
      <c r="V3722" t="s">
        <v>42</v>
      </c>
      <c r="W3722">
        <v>0</v>
      </c>
      <c r="X3722" t="s">
        <v>58</v>
      </c>
      <c r="Y3722" t="s">
        <v>59</v>
      </c>
      <c r="Z3722" t="s">
        <v>205</v>
      </c>
      <c r="AA3722" s="6">
        <v>19</v>
      </c>
      <c r="AB3722">
        <v>694</v>
      </c>
      <c r="AE3722" s="1">
        <v>44613</v>
      </c>
      <c r="AF3722" s="1">
        <v>44955</v>
      </c>
      <c r="AG3722">
        <v>107</v>
      </c>
      <c r="AH3722" t="s">
        <v>61</v>
      </c>
      <c r="AI3722">
        <v>15.305758320000001</v>
      </c>
      <c r="AJ3722">
        <v>1</v>
      </c>
      <c r="AK3722" t="s">
        <v>73</v>
      </c>
      <c r="AL3722" t="b">
        <v>0</v>
      </c>
      <c r="AM3722" t="s">
        <v>84</v>
      </c>
      <c r="AN3722" t="s">
        <v>63</v>
      </c>
      <c r="AO3722" t="s">
        <v>53</v>
      </c>
    </row>
    <row r="3723" spans="1:41" x14ac:dyDescent="0.2">
      <c r="A3723" t="s">
        <v>8174</v>
      </c>
      <c r="B3723" t="s">
        <v>42</v>
      </c>
      <c r="C3723">
        <v>0</v>
      </c>
      <c r="D3723">
        <v>46</v>
      </c>
      <c r="E3723">
        <v>71</v>
      </c>
      <c r="F3723">
        <v>184.8</v>
      </c>
      <c r="G3723">
        <v>0</v>
      </c>
      <c r="H3723">
        <v>0</v>
      </c>
      <c r="I3723" t="s">
        <v>42</v>
      </c>
      <c r="J3723" t="s">
        <v>43</v>
      </c>
      <c r="K3723">
        <v>0</v>
      </c>
      <c r="L3723">
        <v>0</v>
      </c>
      <c r="M3723">
        <v>29</v>
      </c>
      <c r="N3723">
        <v>0</v>
      </c>
      <c r="O3723">
        <v>12</v>
      </c>
      <c r="P3723" t="s">
        <v>387</v>
      </c>
      <c r="Q3723" t="s">
        <v>8175</v>
      </c>
      <c r="R3723" t="s">
        <v>46</v>
      </c>
      <c r="S3723" s="7">
        <v>54</v>
      </c>
      <c r="T3723" t="s">
        <v>42</v>
      </c>
      <c r="U3723" t="s">
        <v>42</v>
      </c>
      <c r="V3723" t="s">
        <v>58</v>
      </c>
      <c r="W3723">
        <v>3</v>
      </c>
      <c r="X3723" t="s">
        <v>58</v>
      </c>
      <c r="Y3723" t="s">
        <v>80</v>
      </c>
      <c r="Z3723" t="s">
        <v>150</v>
      </c>
      <c r="AA3723" s="6">
        <v>28</v>
      </c>
      <c r="AB3723">
        <v>1279</v>
      </c>
      <c r="AE3723" s="1">
        <v>44233</v>
      </c>
      <c r="AF3723" s="1">
        <v>45230</v>
      </c>
      <c r="AG3723">
        <v>98</v>
      </c>
      <c r="AH3723" t="s">
        <v>49</v>
      </c>
      <c r="AI3723">
        <v>23.369160749999999</v>
      </c>
      <c r="AJ3723">
        <v>0</v>
      </c>
      <c r="AK3723" t="s">
        <v>88</v>
      </c>
      <c r="AL3723" t="b">
        <v>1</v>
      </c>
      <c r="AM3723" t="s">
        <v>51</v>
      </c>
      <c r="AN3723" t="s">
        <v>52</v>
      </c>
      <c r="AO3723" t="s">
        <v>53</v>
      </c>
    </row>
    <row r="3724" spans="1:41" x14ac:dyDescent="0.2">
      <c r="A3724" t="s">
        <v>8176</v>
      </c>
      <c r="B3724" t="s">
        <v>58</v>
      </c>
      <c r="C3724">
        <v>1</v>
      </c>
      <c r="D3724">
        <v>7</v>
      </c>
      <c r="E3724">
        <v>31</v>
      </c>
      <c r="F3724">
        <v>72.5</v>
      </c>
      <c r="G3724">
        <v>28</v>
      </c>
      <c r="H3724" t="s">
        <v>8177</v>
      </c>
      <c r="I3724" t="s">
        <v>58</v>
      </c>
      <c r="J3724" t="s">
        <v>43</v>
      </c>
      <c r="K3724">
        <v>14.1</v>
      </c>
      <c r="L3724">
        <v>3</v>
      </c>
      <c r="M3724">
        <v>2</v>
      </c>
      <c r="N3724">
        <v>1</v>
      </c>
      <c r="O3724">
        <v>0</v>
      </c>
      <c r="P3724" t="s">
        <v>405</v>
      </c>
      <c r="Q3724" t="s">
        <v>8178</v>
      </c>
      <c r="R3724" t="s">
        <v>57</v>
      </c>
      <c r="S3724" s="7">
        <v>57</v>
      </c>
      <c r="T3724" t="s">
        <v>42</v>
      </c>
      <c r="U3724" t="s">
        <v>42</v>
      </c>
      <c r="V3724" t="s">
        <v>42</v>
      </c>
      <c r="W3724">
        <v>0</v>
      </c>
      <c r="X3724" t="s">
        <v>42</v>
      </c>
      <c r="Y3724" t="s">
        <v>47</v>
      </c>
      <c r="Z3724" t="s">
        <v>60</v>
      </c>
      <c r="AA3724" s="6">
        <v>34</v>
      </c>
      <c r="AB3724">
        <v>226</v>
      </c>
      <c r="AC3724" t="s">
        <v>114</v>
      </c>
      <c r="AD3724" t="s">
        <v>154</v>
      </c>
      <c r="AE3724" s="1">
        <v>44521</v>
      </c>
      <c r="AF3724" s="1">
        <v>44764</v>
      </c>
      <c r="AG3724">
        <v>108</v>
      </c>
      <c r="AH3724" t="s">
        <v>49</v>
      </c>
      <c r="AI3724">
        <v>29.97526689</v>
      </c>
      <c r="AJ3724">
        <v>5</v>
      </c>
      <c r="AK3724" t="s">
        <v>73</v>
      </c>
      <c r="AL3724" t="b">
        <v>0</v>
      </c>
      <c r="AM3724" t="s">
        <v>84</v>
      </c>
      <c r="AN3724" t="s">
        <v>93</v>
      </c>
      <c r="AO3724" t="s">
        <v>53</v>
      </c>
    </row>
    <row r="3725" spans="1:41" x14ac:dyDescent="0.2">
      <c r="A3725" t="s">
        <v>8179</v>
      </c>
      <c r="B3725" t="s">
        <v>42</v>
      </c>
      <c r="C3725">
        <v>0</v>
      </c>
      <c r="D3725">
        <v>44</v>
      </c>
      <c r="E3725">
        <v>103</v>
      </c>
      <c r="F3725">
        <v>261</v>
      </c>
      <c r="G3725">
        <v>176</v>
      </c>
      <c r="H3725" t="s">
        <v>5272</v>
      </c>
      <c r="I3725" t="s">
        <v>58</v>
      </c>
      <c r="J3725" t="s">
        <v>43</v>
      </c>
      <c r="K3725">
        <v>104.1</v>
      </c>
      <c r="L3725">
        <v>0</v>
      </c>
      <c r="M3725">
        <v>6</v>
      </c>
      <c r="N3725">
        <v>1</v>
      </c>
      <c r="O3725">
        <v>0</v>
      </c>
      <c r="P3725" t="s">
        <v>285</v>
      </c>
      <c r="Q3725" t="s">
        <v>8180</v>
      </c>
      <c r="R3725" t="s">
        <v>57</v>
      </c>
      <c r="S3725" s="7">
        <v>38</v>
      </c>
      <c r="T3725" t="s">
        <v>42</v>
      </c>
      <c r="U3725" t="s">
        <v>42</v>
      </c>
      <c r="V3725" t="s">
        <v>42</v>
      </c>
      <c r="W3725">
        <v>0</v>
      </c>
      <c r="X3725" t="s">
        <v>42</v>
      </c>
      <c r="Y3725" t="s">
        <v>59</v>
      </c>
      <c r="Z3725" t="s">
        <v>143</v>
      </c>
      <c r="AA3725" s="6">
        <v>32</v>
      </c>
      <c r="AB3725">
        <v>1384</v>
      </c>
      <c r="AE3725" s="1">
        <v>45190</v>
      </c>
      <c r="AF3725" s="1">
        <v>44821</v>
      </c>
      <c r="AG3725">
        <v>55</v>
      </c>
      <c r="AH3725" t="s">
        <v>61</v>
      </c>
      <c r="AI3725">
        <v>29.97488435</v>
      </c>
      <c r="AJ3725">
        <v>6</v>
      </c>
      <c r="AK3725" t="s">
        <v>73</v>
      </c>
      <c r="AL3725" t="b">
        <v>0</v>
      </c>
      <c r="AM3725" t="s">
        <v>51</v>
      </c>
      <c r="AN3725" t="s">
        <v>75</v>
      </c>
      <c r="AO3725" t="s">
        <v>53</v>
      </c>
    </row>
    <row r="3726" spans="1:41" x14ac:dyDescent="0.2">
      <c r="A3726" t="s">
        <v>8181</v>
      </c>
      <c r="B3726" t="s">
        <v>42</v>
      </c>
      <c r="C3726">
        <v>0</v>
      </c>
      <c r="D3726">
        <v>44</v>
      </c>
      <c r="E3726">
        <v>76</v>
      </c>
      <c r="F3726">
        <v>218.7</v>
      </c>
      <c r="G3726">
        <v>0</v>
      </c>
      <c r="H3726">
        <v>0</v>
      </c>
      <c r="I3726" t="s">
        <v>42</v>
      </c>
      <c r="J3726" t="s">
        <v>43</v>
      </c>
      <c r="K3726">
        <v>0</v>
      </c>
      <c r="L3726">
        <v>0</v>
      </c>
      <c r="M3726">
        <v>12</v>
      </c>
      <c r="N3726">
        <v>1</v>
      </c>
      <c r="O3726">
        <v>0</v>
      </c>
      <c r="P3726" t="s">
        <v>86</v>
      </c>
      <c r="Q3726" t="s">
        <v>8182</v>
      </c>
      <c r="R3726" t="s">
        <v>57</v>
      </c>
      <c r="S3726" s="7">
        <v>33</v>
      </c>
      <c r="T3726" t="s">
        <v>42</v>
      </c>
      <c r="U3726" t="s">
        <v>42</v>
      </c>
      <c r="V3726" t="s">
        <v>42</v>
      </c>
      <c r="W3726">
        <v>0</v>
      </c>
      <c r="X3726" t="s">
        <v>58</v>
      </c>
      <c r="Y3726" t="s">
        <v>80</v>
      </c>
      <c r="Z3726" t="s">
        <v>143</v>
      </c>
      <c r="AA3726" s="6">
        <v>34</v>
      </c>
      <c r="AB3726">
        <v>1485</v>
      </c>
      <c r="AE3726" s="1">
        <v>44231</v>
      </c>
      <c r="AF3726" s="1">
        <v>44015</v>
      </c>
      <c r="AG3726">
        <v>93</v>
      </c>
      <c r="AH3726" t="s">
        <v>49</v>
      </c>
      <c r="AI3726">
        <v>32.719890960000001</v>
      </c>
      <c r="AJ3726">
        <v>1</v>
      </c>
      <c r="AK3726" t="s">
        <v>50</v>
      </c>
      <c r="AL3726" t="b">
        <v>0</v>
      </c>
      <c r="AM3726" t="s">
        <v>92</v>
      </c>
      <c r="AN3726" t="s">
        <v>75</v>
      </c>
      <c r="AO3726" t="s">
        <v>53</v>
      </c>
    </row>
    <row r="3727" spans="1:41" x14ac:dyDescent="0.2">
      <c r="A3727" t="s">
        <v>8183</v>
      </c>
      <c r="B3727" t="s">
        <v>42</v>
      </c>
      <c r="C3727">
        <v>0</v>
      </c>
      <c r="D3727">
        <v>15</v>
      </c>
      <c r="E3727">
        <v>41</v>
      </c>
      <c r="F3727">
        <v>118.3</v>
      </c>
      <c r="G3727">
        <v>0</v>
      </c>
      <c r="H3727">
        <v>0</v>
      </c>
      <c r="I3727" t="s">
        <v>42</v>
      </c>
      <c r="J3727" t="s">
        <v>43</v>
      </c>
      <c r="K3727">
        <v>0</v>
      </c>
      <c r="L3727">
        <v>0</v>
      </c>
      <c r="M3727">
        <v>14</v>
      </c>
      <c r="N3727">
        <v>1</v>
      </c>
      <c r="O3727">
        <v>0</v>
      </c>
      <c r="P3727" t="s">
        <v>285</v>
      </c>
      <c r="Q3727" t="s">
        <v>8184</v>
      </c>
      <c r="R3727" t="s">
        <v>46</v>
      </c>
      <c r="S3727" s="7">
        <v>24</v>
      </c>
      <c r="T3727" t="s">
        <v>58</v>
      </c>
      <c r="U3727" t="s">
        <v>42</v>
      </c>
      <c r="V3727" t="s">
        <v>42</v>
      </c>
      <c r="W3727">
        <v>0</v>
      </c>
      <c r="X3727" t="s">
        <v>42</v>
      </c>
      <c r="Y3727" t="s">
        <v>47</v>
      </c>
      <c r="Z3727" t="s">
        <v>143</v>
      </c>
      <c r="AA3727" s="6">
        <v>37</v>
      </c>
      <c r="AB3727">
        <v>553</v>
      </c>
      <c r="AE3727" s="1">
        <v>43849</v>
      </c>
      <c r="AF3727" s="1">
        <v>44485</v>
      </c>
      <c r="AG3727">
        <v>20</v>
      </c>
      <c r="AH3727" t="s">
        <v>49</v>
      </c>
      <c r="AI3727">
        <v>30.895365989999998</v>
      </c>
      <c r="AJ3727">
        <v>2</v>
      </c>
      <c r="AK3727" t="s">
        <v>73</v>
      </c>
      <c r="AL3727" t="b">
        <v>0</v>
      </c>
      <c r="AM3727" t="s">
        <v>51</v>
      </c>
      <c r="AN3727" t="s">
        <v>52</v>
      </c>
      <c r="AO3727" t="s">
        <v>53</v>
      </c>
    </row>
    <row r="3728" spans="1:41" x14ac:dyDescent="0.2">
      <c r="A3728" t="s">
        <v>8185</v>
      </c>
      <c r="B3728" t="s">
        <v>42</v>
      </c>
      <c r="C3728">
        <v>0</v>
      </c>
      <c r="D3728">
        <v>32</v>
      </c>
      <c r="E3728">
        <v>185</v>
      </c>
      <c r="F3728">
        <v>511.7</v>
      </c>
      <c r="G3728">
        <v>128</v>
      </c>
      <c r="H3728">
        <v>288</v>
      </c>
      <c r="I3728" t="s">
        <v>58</v>
      </c>
      <c r="J3728" t="s">
        <v>43</v>
      </c>
      <c r="K3728">
        <v>72</v>
      </c>
      <c r="L3728">
        <v>0</v>
      </c>
      <c r="M3728">
        <v>4</v>
      </c>
      <c r="N3728">
        <v>0</v>
      </c>
      <c r="O3728">
        <v>8</v>
      </c>
      <c r="P3728" t="s">
        <v>109</v>
      </c>
      <c r="Q3728" t="s">
        <v>8186</v>
      </c>
      <c r="R3728" t="s">
        <v>46</v>
      </c>
      <c r="S3728" s="7">
        <v>46</v>
      </c>
      <c r="T3728" t="s">
        <v>42</v>
      </c>
      <c r="U3728" t="s">
        <v>42</v>
      </c>
      <c r="V3728" t="s">
        <v>58</v>
      </c>
      <c r="W3728">
        <v>5</v>
      </c>
      <c r="X3728" t="s">
        <v>58</v>
      </c>
      <c r="Y3728" t="s">
        <v>59</v>
      </c>
      <c r="Z3728" t="s">
        <v>143</v>
      </c>
      <c r="AA3728" s="6">
        <v>35</v>
      </c>
      <c r="AB3728">
        <v>1132</v>
      </c>
      <c r="AE3728" s="1">
        <v>44043</v>
      </c>
      <c r="AF3728" s="1">
        <v>45247</v>
      </c>
      <c r="AG3728">
        <v>27</v>
      </c>
      <c r="AH3728" t="s">
        <v>69</v>
      </c>
      <c r="AI3728">
        <v>39.7917238</v>
      </c>
      <c r="AJ3728">
        <v>8</v>
      </c>
      <c r="AK3728" t="s">
        <v>73</v>
      </c>
      <c r="AL3728" t="b">
        <v>1</v>
      </c>
      <c r="AM3728" t="s">
        <v>51</v>
      </c>
      <c r="AN3728" t="s">
        <v>75</v>
      </c>
      <c r="AO3728" t="s">
        <v>53</v>
      </c>
    </row>
    <row r="3729" spans="1:41" x14ac:dyDescent="0.2">
      <c r="A3729" t="s">
        <v>8187</v>
      </c>
      <c r="B3729" t="s">
        <v>58</v>
      </c>
      <c r="C3729">
        <v>1</v>
      </c>
      <c r="D3729">
        <v>1</v>
      </c>
      <c r="E3729">
        <v>4</v>
      </c>
      <c r="F3729">
        <v>8</v>
      </c>
      <c r="G3729">
        <v>4</v>
      </c>
      <c r="H3729" t="s">
        <v>2654</v>
      </c>
      <c r="I3729" t="s">
        <v>58</v>
      </c>
      <c r="J3729" t="s">
        <v>43</v>
      </c>
      <c r="K3729">
        <v>2.4</v>
      </c>
      <c r="L3729">
        <v>1</v>
      </c>
      <c r="M3729">
        <v>12</v>
      </c>
      <c r="N3729">
        <v>1</v>
      </c>
      <c r="O3729">
        <v>0</v>
      </c>
      <c r="P3729" t="s">
        <v>263</v>
      </c>
      <c r="Q3729" t="s">
        <v>8188</v>
      </c>
      <c r="R3729" t="s">
        <v>46</v>
      </c>
      <c r="S3729" s="7">
        <v>21</v>
      </c>
      <c r="T3729" t="s">
        <v>58</v>
      </c>
      <c r="U3729" t="s">
        <v>42</v>
      </c>
      <c r="V3729" t="s">
        <v>42</v>
      </c>
      <c r="W3729">
        <v>0</v>
      </c>
      <c r="X3729" t="s">
        <v>42</v>
      </c>
      <c r="Y3729" t="s">
        <v>47</v>
      </c>
      <c r="Z3729" t="s">
        <v>60</v>
      </c>
      <c r="AA3729" s="6">
        <v>34</v>
      </c>
      <c r="AB3729">
        <v>34</v>
      </c>
      <c r="AC3729" t="s">
        <v>114</v>
      </c>
      <c r="AD3729" t="s">
        <v>615</v>
      </c>
      <c r="AE3729" s="1">
        <v>44895</v>
      </c>
      <c r="AF3729" s="1">
        <v>44148</v>
      </c>
      <c r="AG3729">
        <v>105</v>
      </c>
      <c r="AH3729" t="s">
        <v>69</v>
      </c>
      <c r="AI3729">
        <v>29.94943103</v>
      </c>
      <c r="AJ3729">
        <v>7</v>
      </c>
      <c r="AK3729" t="s">
        <v>73</v>
      </c>
      <c r="AL3729" t="b">
        <v>0</v>
      </c>
      <c r="AM3729" t="s">
        <v>51</v>
      </c>
      <c r="AN3729" t="s">
        <v>75</v>
      </c>
      <c r="AO3729" t="s">
        <v>53</v>
      </c>
    </row>
    <row r="3730" spans="1:41" x14ac:dyDescent="0.2">
      <c r="A3730" t="s">
        <v>8189</v>
      </c>
      <c r="B3730" t="s">
        <v>42</v>
      </c>
      <c r="C3730">
        <v>0</v>
      </c>
      <c r="D3730">
        <v>8</v>
      </c>
      <c r="E3730">
        <v>35</v>
      </c>
      <c r="F3730">
        <v>107.4</v>
      </c>
      <c r="G3730">
        <v>32</v>
      </c>
      <c r="H3730" t="s">
        <v>8190</v>
      </c>
      <c r="I3730" t="s">
        <v>58</v>
      </c>
      <c r="J3730" t="s">
        <v>43</v>
      </c>
      <c r="K3730">
        <v>37.6</v>
      </c>
      <c r="L3730">
        <v>1</v>
      </c>
      <c r="M3730">
        <v>6</v>
      </c>
      <c r="N3730">
        <v>1</v>
      </c>
      <c r="O3730">
        <v>0</v>
      </c>
      <c r="P3730" t="s">
        <v>212</v>
      </c>
      <c r="Q3730" t="s">
        <v>8191</v>
      </c>
      <c r="R3730" t="s">
        <v>57</v>
      </c>
      <c r="S3730" s="7">
        <v>42</v>
      </c>
      <c r="T3730" t="s">
        <v>42</v>
      </c>
      <c r="U3730" t="s">
        <v>42</v>
      </c>
      <c r="V3730" t="s">
        <v>58</v>
      </c>
      <c r="W3730">
        <v>4</v>
      </c>
      <c r="X3730" t="s">
        <v>42</v>
      </c>
      <c r="Y3730" t="s">
        <v>47</v>
      </c>
      <c r="Z3730" t="s">
        <v>150</v>
      </c>
      <c r="AA3730" s="6">
        <v>28</v>
      </c>
      <c r="AB3730">
        <v>233</v>
      </c>
      <c r="AE3730" s="1">
        <v>44970</v>
      </c>
      <c r="AF3730" s="1">
        <v>44992</v>
      </c>
      <c r="AG3730">
        <v>70</v>
      </c>
      <c r="AH3730" t="s">
        <v>69</v>
      </c>
      <c r="AI3730">
        <v>28.502993289999999</v>
      </c>
      <c r="AJ3730">
        <v>9</v>
      </c>
      <c r="AK3730" t="s">
        <v>50</v>
      </c>
      <c r="AL3730" t="b">
        <v>1</v>
      </c>
      <c r="AM3730" t="s">
        <v>51</v>
      </c>
      <c r="AN3730" t="s">
        <v>93</v>
      </c>
      <c r="AO3730" t="s">
        <v>53</v>
      </c>
    </row>
    <row r="3731" spans="1:41" x14ac:dyDescent="0.2">
      <c r="A3731" t="s">
        <v>8192</v>
      </c>
      <c r="B3731" t="s">
        <v>42</v>
      </c>
      <c r="C3731">
        <v>0</v>
      </c>
      <c r="D3731">
        <v>34</v>
      </c>
      <c r="E3731">
        <v>74</v>
      </c>
      <c r="F3731">
        <v>134.4</v>
      </c>
      <c r="G3731">
        <v>0</v>
      </c>
      <c r="H3731">
        <v>0</v>
      </c>
      <c r="I3731" t="s">
        <v>42</v>
      </c>
      <c r="J3731" t="s">
        <v>43</v>
      </c>
      <c r="K3731">
        <v>0</v>
      </c>
      <c r="L3731">
        <v>0</v>
      </c>
      <c r="M3731">
        <v>9</v>
      </c>
      <c r="N3731">
        <v>1</v>
      </c>
      <c r="O3731">
        <v>0</v>
      </c>
      <c r="P3731" t="s">
        <v>157</v>
      </c>
      <c r="Q3731" t="s">
        <v>8193</v>
      </c>
      <c r="R3731" t="s">
        <v>57</v>
      </c>
      <c r="S3731" s="7">
        <v>55</v>
      </c>
      <c r="T3731" t="s">
        <v>42</v>
      </c>
      <c r="U3731" t="s">
        <v>42</v>
      </c>
      <c r="V3731" t="s">
        <v>42</v>
      </c>
      <c r="W3731">
        <v>0</v>
      </c>
      <c r="X3731" t="s">
        <v>42</v>
      </c>
      <c r="Y3731" t="s">
        <v>47</v>
      </c>
      <c r="Z3731" t="s">
        <v>60</v>
      </c>
      <c r="AA3731" s="6">
        <v>50</v>
      </c>
      <c r="AB3731">
        <v>1664</v>
      </c>
      <c r="AE3731" s="1">
        <v>44142</v>
      </c>
      <c r="AF3731" s="1">
        <v>44715</v>
      </c>
      <c r="AG3731">
        <v>1</v>
      </c>
      <c r="AH3731" t="s">
        <v>61</v>
      </c>
      <c r="AI3731">
        <v>50.787113570000002</v>
      </c>
      <c r="AJ3731">
        <v>4</v>
      </c>
      <c r="AK3731" t="s">
        <v>88</v>
      </c>
      <c r="AL3731" t="b">
        <v>1</v>
      </c>
      <c r="AM3731" t="s">
        <v>51</v>
      </c>
      <c r="AN3731" t="s">
        <v>93</v>
      </c>
      <c r="AO3731" t="s">
        <v>53</v>
      </c>
    </row>
    <row r="3732" spans="1:41" x14ac:dyDescent="0.2">
      <c r="A3732" t="s">
        <v>8194</v>
      </c>
      <c r="B3732" t="s">
        <v>42</v>
      </c>
      <c r="C3732">
        <v>0</v>
      </c>
      <c r="D3732">
        <v>33</v>
      </c>
      <c r="E3732">
        <v>49</v>
      </c>
      <c r="F3732">
        <v>130</v>
      </c>
      <c r="G3732">
        <v>0</v>
      </c>
      <c r="H3732">
        <v>0</v>
      </c>
      <c r="I3732" t="s">
        <v>42</v>
      </c>
      <c r="J3732" t="s">
        <v>43</v>
      </c>
      <c r="K3732">
        <v>0</v>
      </c>
      <c r="L3732">
        <v>0</v>
      </c>
      <c r="M3732">
        <v>6</v>
      </c>
      <c r="N3732">
        <v>1</v>
      </c>
      <c r="O3732">
        <v>0</v>
      </c>
      <c r="P3732" t="s">
        <v>124</v>
      </c>
      <c r="Q3732" t="s">
        <v>8195</v>
      </c>
      <c r="R3732" t="s">
        <v>57</v>
      </c>
      <c r="S3732" s="7">
        <v>76</v>
      </c>
      <c r="T3732" t="s">
        <v>42</v>
      </c>
      <c r="U3732" t="s">
        <v>58</v>
      </c>
      <c r="V3732" t="s">
        <v>42</v>
      </c>
      <c r="W3732">
        <v>0</v>
      </c>
      <c r="X3732" t="s">
        <v>42</v>
      </c>
      <c r="Y3732" t="s">
        <v>47</v>
      </c>
      <c r="Z3732" t="s">
        <v>143</v>
      </c>
      <c r="AA3732" s="6">
        <v>53</v>
      </c>
      <c r="AB3732">
        <v>1733</v>
      </c>
      <c r="AE3732" s="1">
        <v>44186</v>
      </c>
      <c r="AF3732" s="1">
        <v>44337</v>
      </c>
      <c r="AG3732">
        <v>24</v>
      </c>
      <c r="AH3732" t="s">
        <v>61</v>
      </c>
      <c r="AI3732">
        <v>61.67267915</v>
      </c>
      <c r="AJ3732">
        <v>2</v>
      </c>
      <c r="AK3732" t="s">
        <v>50</v>
      </c>
      <c r="AL3732" t="b">
        <v>0</v>
      </c>
      <c r="AM3732" t="s">
        <v>84</v>
      </c>
      <c r="AN3732" t="s">
        <v>52</v>
      </c>
      <c r="AO3732" t="s">
        <v>53</v>
      </c>
    </row>
    <row r="3733" spans="1:41" x14ac:dyDescent="0.2">
      <c r="A3733" t="s">
        <v>8196</v>
      </c>
      <c r="B3733" t="s">
        <v>58</v>
      </c>
      <c r="C3733">
        <v>1</v>
      </c>
      <c r="D3733">
        <v>41</v>
      </c>
      <c r="E3733">
        <v>228</v>
      </c>
      <c r="F3733">
        <v>330.2</v>
      </c>
      <c r="G3733">
        <v>0</v>
      </c>
      <c r="H3733">
        <v>0</v>
      </c>
      <c r="I3733" t="s">
        <v>42</v>
      </c>
      <c r="J3733" t="s">
        <v>43</v>
      </c>
      <c r="K3733">
        <v>0</v>
      </c>
      <c r="L3733">
        <v>0</v>
      </c>
      <c r="M3733">
        <v>4</v>
      </c>
      <c r="N3733">
        <v>1</v>
      </c>
      <c r="O3733">
        <v>0</v>
      </c>
      <c r="P3733" t="s">
        <v>135</v>
      </c>
      <c r="Q3733" t="s">
        <v>8197</v>
      </c>
      <c r="R3733" t="s">
        <v>46</v>
      </c>
      <c r="S3733" s="7">
        <v>67</v>
      </c>
      <c r="T3733" t="s">
        <v>42</v>
      </c>
      <c r="U3733" t="s">
        <v>58</v>
      </c>
      <c r="V3733" t="s">
        <v>42</v>
      </c>
      <c r="W3733">
        <v>0</v>
      </c>
      <c r="X3733" t="s">
        <v>58</v>
      </c>
      <c r="Y3733" t="s">
        <v>47</v>
      </c>
      <c r="Z3733" t="s">
        <v>143</v>
      </c>
      <c r="AA3733" s="6">
        <v>58</v>
      </c>
      <c r="AB3733">
        <v>2411</v>
      </c>
      <c r="AC3733" t="s">
        <v>114</v>
      </c>
      <c r="AD3733" t="s">
        <v>615</v>
      </c>
      <c r="AE3733" s="1">
        <v>44530</v>
      </c>
      <c r="AF3733" s="1">
        <v>44183</v>
      </c>
      <c r="AG3733">
        <v>11</v>
      </c>
      <c r="AH3733" t="s">
        <v>49</v>
      </c>
      <c r="AI3733">
        <v>66.337893379999997</v>
      </c>
      <c r="AJ3733">
        <v>9</v>
      </c>
      <c r="AK3733" t="s">
        <v>50</v>
      </c>
      <c r="AL3733" t="b">
        <v>0</v>
      </c>
      <c r="AM3733" t="s">
        <v>74</v>
      </c>
      <c r="AN3733" t="s">
        <v>63</v>
      </c>
      <c r="AO3733" t="s">
        <v>53</v>
      </c>
    </row>
    <row r="3734" spans="1:41" x14ac:dyDescent="0.2">
      <c r="A3734" t="s">
        <v>8198</v>
      </c>
      <c r="B3734" t="s">
        <v>58</v>
      </c>
      <c r="C3734">
        <v>1</v>
      </c>
      <c r="D3734">
        <v>1</v>
      </c>
      <c r="E3734">
        <v>2</v>
      </c>
      <c r="F3734">
        <v>5</v>
      </c>
      <c r="G3734">
        <v>0</v>
      </c>
      <c r="H3734">
        <v>0</v>
      </c>
      <c r="I3734" t="s">
        <v>42</v>
      </c>
      <c r="J3734" t="s">
        <v>43</v>
      </c>
      <c r="K3734">
        <v>0</v>
      </c>
      <c r="L3734">
        <v>5</v>
      </c>
      <c r="M3734">
        <v>6</v>
      </c>
      <c r="N3734">
        <v>1</v>
      </c>
      <c r="O3734">
        <v>0</v>
      </c>
      <c r="P3734" t="s">
        <v>209</v>
      </c>
      <c r="Q3734" t="s">
        <v>8199</v>
      </c>
      <c r="R3734" t="s">
        <v>57</v>
      </c>
      <c r="S3734" s="7">
        <v>48</v>
      </c>
      <c r="T3734" t="s">
        <v>42</v>
      </c>
      <c r="U3734" t="s">
        <v>42</v>
      </c>
      <c r="V3734" t="s">
        <v>42</v>
      </c>
      <c r="W3734">
        <v>0</v>
      </c>
      <c r="X3734" t="s">
        <v>42</v>
      </c>
      <c r="Y3734" t="s">
        <v>47</v>
      </c>
      <c r="Z3734" t="s">
        <v>247</v>
      </c>
      <c r="AA3734" s="6">
        <v>31</v>
      </c>
      <c r="AB3734">
        <v>31</v>
      </c>
      <c r="AC3734" t="s">
        <v>68</v>
      </c>
      <c r="AD3734" t="s">
        <v>253</v>
      </c>
      <c r="AE3734" s="1">
        <v>44942</v>
      </c>
      <c r="AF3734" s="1">
        <v>43850</v>
      </c>
      <c r="AG3734">
        <v>100</v>
      </c>
      <c r="AH3734" t="s">
        <v>49</v>
      </c>
      <c r="AI3734">
        <v>32.596318920000002</v>
      </c>
      <c r="AJ3734">
        <v>10</v>
      </c>
      <c r="AK3734" t="s">
        <v>88</v>
      </c>
      <c r="AL3734" t="b">
        <v>0</v>
      </c>
      <c r="AM3734" t="s">
        <v>84</v>
      </c>
      <c r="AN3734" t="s">
        <v>93</v>
      </c>
      <c r="AO3734" t="s">
        <v>53</v>
      </c>
    </row>
    <row r="3735" spans="1:41" x14ac:dyDescent="0.2">
      <c r="A3735" t="s">
        <v>8200</v>
      </c>
      <c r="B3735" t="s">
        <v>42</v>
      </c>
      <c r="C3735">
        <v>0</v>
      </c>
      <c r="D3735">
        <v>53</v>
      </c>
      <c r="E3735">
        <v>330</v>
      </c>
      <c r="F3735">
        <v>641.9</v>
      </c>
      <c r="G3735">
        <v>371</v>
      </c>
      <c r="H3735" t="s">
        <v>7613</v>
      </c>
      <c r="I3735" t="s">
        <v>58</v>
      </c>
      <c r="J3735" t="s">
        <v>43</v>
      </c>
      <c r="K3735">
        <v>173.1</v>
      </c>
      <c r="L3735">
        <v>0</v>
      </c>
      <c r="M3735">
        <v>5</v>
      </c>
      <c r="N3735">
        <v>1</v>
      </c>
      <c r="O3735">
        <v>0</v>
      </c>
      <c r="P3735" t="s">
        <v>249</v>
      </c>
      <c r="Q3735" t="s">
        <v>8201</v>
      </c>
      <c r="R3735" t="s">
        <v>57</v>
      </c>
      <c r="S3735" s="7">
        <v>62</v>
      </c>
      <c r="T3735" t="s">
        <v>42</v>
      </c>
      <c r="U3735" t="s">
        <v>42</v>
      </c>
      <c r="V3735" t="s">
        <v>42</v>
      </c>
      <c r="W3735">
        <v>0</v>
      </c>
      <c r="X3735" t="s">
        <v>58</v>
      </c>
      <c r="Y3735" t="s">
        <v>59</v>
      </c>
      <c r="Z3735" t="s">
        <v>48</v>
      </c>
      <c r="AA3735" s="6">
        <v>52</v>
      </c>
      <c r="AB3735">
        <v>2773</v>
      </c>
      <c r="AE3735" s="1">
        <v>44937</v>
      </c>
      <c r="AF3735" s="1">
        <v>44369</v>
      </c>
      <c r="AG3735">
        <v>96</v>
      </c>
      <c r="AH3735" t="s">
        <v>69</v>
      </c>
      <c r="AI3735">
        <v>56.029099309999999</v>
      </c>
      <c r="AJ3735">
        <v>9</v>
      </c>
      <c r="AK3735" t="s">
        <v>88</v>
      </c>
      <c r="AL3735" t="b">
        <v>0</v>
      </c>
      <c r="AM3735" t="s">
        <v>74</v>
      </c>
      <c r="AN3735" t="s">
        <v>63</v>
      </c>
      <c r="AO3735" t="s">
        <v>53</v>
      </c>
    </row>
    <row r="3736" spans="1:41" x14ac:dyDescent="0.2">
      <c r="A3736" t="s">
        <v>8202</v>
      </c>
      <c r="B3736" t="s">
        <v>42</v>
      </c>
      <c r="C3736">
        <v>0</v>
      </c>
      <c r="D3736">
        <v>23</v>
      </c>
      <c r="E3736">
        <v>113</v>
      </c>
      <c r="F3736">
        <v>273</v>
      </c>
      <c r="G3736">
        <v>92</v>
      </c>
      <c r="H3736" t="s">
        <v>8203</v>
      </c>
      <c r="I3736" t="s">
        <v>58</v>
      </c>
      <c r="J3736" t="s">
        <v>43</v>
      </c>
      <c r="K3736">
        <v>156.4</v>
      </c>
      <c r="L3736">
        <v>0</v>
      </c>
      <c r="M3736">
        <v>43</v>
      </c>
      <c r="N3736">
        <v>1</v>
      </c>
      <c r="O3736">
        <v>0</v>
      </c>
      <c r="P3736" t="s">
        <v>173</v>
      </c>
      <c r="Q3736" t="s">
        <v>8204</v>
      </c>
      <c r="R3736" t="s">
        <v>57</v>
      </c>
      <c r="S3736" s="7">
        <v>28</v>
      </c>
      <c r="T3736" t="s">
        <v>58</v>
      </c>
      <c r="U3736" t="s">
        <v>42</v>
      </c>
      <c r="V3736" t="s">
        <v>42</v>
      </c>
      <c r="W3736">
        <v>0</v>
      </c>
      <c r="X3736" t="s">
        <v>42</v>
      </c>
      <c r="Y3736" t="s">
        <v>59</v>
      </c>
      <c r="Z3736" t="s">
        <v>143</v>
      </c>
      <c r="AA3736" s="6">
        <v>34</v>
      </c>
      <c r="AB3736">
        <v>772</v>
      </c>
      <c r="AE3736" s="1">
        <v>44682</v>
      </c>
      <c r="AF3736" s="1">
        <v>43899</v>
      </c>
      <c r="AG3736">
        <v>89</v>
      </c>
      <c r="AH3736" t="s">
        <v>69</v>
      </c>
      <c r="AI3736">
        <v>37.281836380000001</v>
      </c>
      <c r="AJ3736">
        <v>3</v>
      </c>
      <c r="AK3736" t="s">
        <v>73</v>
      </c>
      <c r="AL3736" t="b">
        <v>0</v>
      </c>
      <c r="AM3736" t="s">
        <v>51</v>
      </c>
      <c r="AN3736" t="s">
        <v>93</v>
      </c>
      <c r="AO3736" t="s">
        <v>53</v>
      </c>
    </row>
    <row r="3737" spans="1:41" x14ac:dyDescent="0.2">
      <c r="A3737" t="s">
        <v>8205</v>
      </c>
      <c r="B3737" t="s">
        <v>42</v>
      </c>
      <c r="C3737">
        <v>0</v>
      </c>
      <c r="D3737">
        <v>40</v>
      </c>
      <c r="E3737">
        <v>208</v>
      </c>
      <c r="F3737">
        <v>514.6</v>
      </c>
      <c r="G3737">
        <v>0</v>
      </c>
      <c r="H3737">
        <v>0</v>
      </c>
      <c r="I3737" t="s">
        <v>42</v>
      </c>
      <c r="J3737" t="s">
        <v>43</v>
      </c>
      <c r="K3737">
        <v>0</v>
      </c>
      <c r="L3737">
        <v>0</v>
      </c>
      <c r="M3737">
        <v>4</v>
      </c>
      <c r="N3737">
        <v>1</v>
      </c>
      <c r="O3737">
        <v>0</v>
      </c>
      <c r="P3737" t="s">
        <v>316</v>
      </c>
      <c r="Q3737" t="s">
        <v>8206</v>
      </c>
      <c r="R3737" t="s">
        <v>57</v>
      </c>
      <c r="S3737" s="7">
        <v>63</v>
      </c>
      <c r="T3737" t="s">
        <v>42</v>
      </c>
      <c r="U3737" t="s">
        <v>42</v>
      </c>
      <c r="V3737" t="s">
        <v>42</v>
      </c>
      <c r="W3737">
        <v>0</v>
      </c>
      <c r="X3737" t="s">
        <v>42</v>
      </c>
      <c r="Y3737" t="s">
        <v>80</v>
      </c>
      <c r="Z3737" t="s">
        <v>143</v>
      </c>
      <c r="AA3737" s="6">
        <v>26</v>
      </c>
      <c r="AB3737">
        <v>1049</v>
      </c>
      <c r="AE3737" s="1">
        <v>44350</v>
      </c>
      <c r="AF3737" s="1">
        <v>44114</v>
      </c>
      <c r="AG3737">
        <v>82</v>
      </c>
      <c r="AH3737" t="s">
        <v>49</v>
      </c>
      <c r="AI3737">
        <v>27.942406290000001</v>
      </c>
      <c r="AJ3737">
        <v>1</v>
      </c>
      <c r="AK3737" t="s">
        <v>73</v>
      </c>
      <c r="AL3737" t="b">
        <v>1</v>
      </c>
      <c r="AM3737" t="s">
        <v>74</v>
      </c>
      <c r="AN3737" t="s">
        <v>93</v>
      </c>
      <c r="AO3737" t="s">
        <v>53</v>
      </c>
    </row>
    <row r="3738" spans="1:41" x14ac:dyDescent="0.2">
      <c r="A3738" t="s">
        <v>8207</v>
      </c>
      <c r="B3738" t="s">
        <v>42</v>
      </c>
      <c r="C3738">
        <v>0</v>
      </c>
      <c r="D3738">
        <v>15</v>
      </c>
      <c r="E3738">
        <v>75</v>
      </c>
      <c r="F3738">
        <v>213.5</v>
      </c>
      <c r="G3738">
        <v>0</v>
      </c>
      <c r="H3738">
        <v>0</v>
      </c>
      <c r="I3738" t="s">
        <v>42</v>
      </c>
      <c r="J3738" t="s">
        <v>43</v>
      </c>
      <c r="K3738">
        <v>0</v>
      </c>
      <c r="L3738">
        <v>0</v>
      </c>
      <c r="M3738">
        <v>1</v>
      </c>
      <c r="N3738">
        <v>1</v>
      </c>
      <c r="O3738">
        <v>0</v>
      </c>
      <c r="P3738" t="s">
        <v>245</v>
      </c>
      <c r="Q3738" t="s">
        <v>8208</v>
      </c>
      <c r="R3738" t="s">
        <v>46</v>
      </c>
      <c r="S3738" s="7">
        <v>56</v>
      </c>
      <c r="T3738" t="s">
        <v>42</v>
      </c>
      <c r="U3738" t="s">
        <v>42</v>
      </c>
      <c r="V3738" t="s">
        <v>42</v>
      </c>
      <c r="W3738">
        <v>0</v>
      </c>
      <c r="X3738" t="s">
        <v>58</v>
      </c>
      <c r="Y3738" t="s">
        <v>47</v>
      </c>
      <c r="Z3738" t="s">
        <v>247</v>
      </c>
      <c r="AA3738" s="6">
        <v>53</v>
      </c>
      <c r="AB3738">
        <v>806</v>
      </c>
      <c r="AE3738" s="1">
        <v>43899</v>
      </c>
      <c r="AF3738" s="1">
        <v>44787</v>
      </c>
      <c r="AG3738">
        <v>35</v>
      </c>
      <c r="AH3738" t="s">
        <v>61</v>
      </c>
      <c r="AI3738">
        <v>54.719076370000003</v>
      </c>
      <c r="AJ3738">
        <v>2</v>
      </c>
      <c r="AK3738" t="s">
        <v>88</v>
      </c>
      <c r="AL3738" t="b">
        <v>1</v>
      </c>
      <c r="AM3738" t="s">
        <v>84</v>
      </c>
      <c r="AN3738" t="s">
        <v>52</v>
      </c>
      <c r="AO3738" t="s">
        <v>53</v>
      </c>
    </row>
    <row r="3739" spans="1:41" x14ac:dyDescent="0.2">
      <c r="A3739" t="s">
        <v>8209</v>
      </c>
      <c r="B3739" t="s">
        <v>42</v>
      </c>
      <c r="C3739">
        <v>0</v>
      </c>
      <c r="D3739">
        <v>25</v>
      </c>
      <c r="E3739">
        <v>168</v>
      </c>
      <c r="F3739">
        <v>329.1</v>
      </c>
      <c r="G3739">
        <v>100</v>
      </c>
      <c r="H3739" t="s">
        <v>8210</v>
      </c>
      <c r="I3739" t="s">
        <v>58</v>
      </c>
      <c r="J3739" t="s">
        <v>43</v>
      </c>
      <c r="K3739">
        <v>47.5</v>
      </c>
      <c r="L3739">
        <v>0</v>
      </c>
      <c r="M3739">
        <v>10</v>
      </c>
      <c r="N3739">
        <v>1</v>
      </c>
      <c r="O3739">
        <v>0</v>
      </c>
      <c r="P3739" t="s">
        <v>95</v>
      </c>
      <c r="Q3739" t="s">
        <v>8211</v>
      </c>
      <c r="R3739" t="s">
        <v>57</v>
      </c>
      <c r="S3739" s="7">
        <v>21</v>
      </c>
      <c r="T3739" t="s">
        <v>58</v>
      </c>
      <c r="U3739" t="s">
        <v>42</v>
      </c>
      <c r="V3739" t="s">
        <v>42</v>
      </c>
      <c r="W3739">
        <v>0</v>
      </c>
      <c r="X3739" t="s">
        <v>58</v>
      </c>
      <c r="Y3739" t="s">
        <v>80</v>
      </c>
      <c r="Z3739" t="s">
        <v>60</v>
      </c>
      <c r="AA3739" s="6">
        <v>40</v>
      </c>
      <c r="AB3739">
        <v>1020</v>
      </c>
      <c r="AE3739" s="1">
        <v>45217</v>
      </c>
      <c r="AF3739" s="1">
        <v>44351</v>
      </c>
      <c r="AG3739">
        <v>8</v>
      </c>
      <c r="AH3739" t="s">
        <v>69</v>
      </c>
      <c r="AI3739">
        <v>40.103585500000001</v>
      </c>
      <c r="AJ3739">
        <v>9</v>
      </c>
      <c r="AK3739" t="s">
        <v>73</v>
      </c>
      <c r="AL3739" t="b">
        <v>1</v>
      </c>
      <c r="AM3739" t="s">
        <v>51</v>
      </c>
      <c r="AN3739" t="s">
        <v>52</v>
      </c>
      <c r="AO3739" t="s">
        <v>53</v>
      </c>
    </row>
    <row r="3740" spans="1:41" x14ac:dyDescent="0.2">
      <c r="A3740" t="s">
        <v>8212</v>
      </c>
      <c r="B3740" t="s">
        <v>42</v>
      </c>
      <c r="C3740">
        <v>0</v>
      </c>
      <c r="D3740">
        <v>60</v>
      </c>
      <c r="E3740">
        <v>176</v>
      </c>
      <c r="F3740">
        <v>419.1</v>
      </c>
      <c r="G3740">
        <v>240</v>
      </c>
      <c r="H3740">
        <v>468</v>
      </c>
      <c r="I3740" t="s">
        <v>58</v>
      </c>
      <c r="J3740" t="s">
        <v>43</v>
      </c>
      <c r="K3740">
        <v>156</v>
      </c>
      <c r="L3740">
        <v>0</v>
      </c>
      <c r="M3740">
        <v>0</v>
      </c>
      <c r="N3740">
        <v>0</v>
      </c>
      <c r="O3740">
        <v>0</v>
      </c>
      <c r="P3740" t="s">
        <v>180</v>
      </c>
      <c r="Q3740" t="s">
        <v>8213</v>
      </c>
      <c r="R3740" t="s">
        <v>46</v>
      </c>
      <c r="S3740" s="7">
        <v>36</v>
      </c>
      <c r="T3740" t="s">
        <v>42</v>
      </c>
      <c r="U3740" t="s">
        <v>42</v>
      </c>
      <c r="V3740" t="s">
        <v>58</v>
      </c>
      <c r="W3740">
        <v>6</v>
      </c>
      <c r="X3740" t="s">
        <v>42</v>
      </c>
      <c r="Y3740" t="s">
        <v>80</v>
      </c>
      <c r="Z3740" t="s">
        <v>60</v>
      </c>
      <c r="AA3740" s="6">
        <v>6</v>
      </c>
      <c r="AB3740">
        <v>379</v>
      </c>
      <c r="AE3740" s="1">
        <v>44587</v>
      </c>
      <c r="AF3740" s="1">
        <v>45272</v>
      </c>
      <c r="AG3740">
        <v>27</v>
      </c>
      <c r="AH3740" t="s">
        <v>49</v>
      </c>
      <c r="AI3740">
        <v>6.0677839369999997</v>
      </c>
      <c r="AJ3740">
        <v>8</v>
      </c>
      <c r="AK3740" t="s">
        <v>50</v>
      </c>
      <c r="AL3740" t="b">
        <v>0</v>
      </c>
      <c r="AM3740" t="s">
        <v>92</v>
      </c>
      <c r="AN3740" t="s">
        <v>52</v>
      </c>
      <c r="AO3740" t="s">
        <v>53</v>
      </c>
    </row>
    <row r="3741" spans="1:41" x14ac:dyDescent="0.2">
      <c r="A3741" t="s">
        <v>8214</v>
      </c>
      <c r="B3741" t="s">
        <v>42</v>
      </c>
      <c r="C3741">
        <v>0</v>
      </c>
      <c r="D3741">
        <v>6</v>
      </c>
      <c r="E3741">
        <v>25</v>
      </c>
      <c r="F3741">
        <v>74</v>
      </c>
      <c r="G3741">
        <v>0</v>
      </c>
      <c r="H3741">
        <v>0</v>
      </c>
      <c r="I3741" t="s">
        <v>42</v>
      </c>
      <c r="J3741" t="s">
        <v>43</v>
      </c>
      <c r="K3741">
        <v>0</v>
      </c>
      <c r="L3741">
        <v>2</v>
      </c>
      <c r="M3741">
        <v>1</v>
      </c>
      <c r="N3741">
        <v>1</v>
      </c>
      <c r="O3741">
        <v>0</v>
      </c>
      <c r="P3741" t="s">
        <v>209</v>
      </c>
      <c r="Q3741" t="s">
        <v>8215</v>
      </c>
      <c r="R3741" t="s">
        <v>57</v>
      </c>
      <c r="S3741" s="7">
        <v>58</v>
      </c>
      <c r="T3741" t="s">
        <v>42</v>
      </c>
      <c r="U3741" t="s">
        <v>42</v>
      </c>
      <c r="V3741" t="s">
        <v>42</v>
      </c>
      <c r="W3741">
        <v>0</v>
      </c>
      <c r="X3741" t="s">
        <v>42</v>
      </c>
      <c r="Y3741" t="s">
        <v>47</v>
      </c>
      <c r="Z3741" t="s">
        <v>143</v>
      </c>
      <c r="AA3741" s="6">
        <v>39</v>
      </c>
      <c r="AB3741">
        <v>224</v>
      </c>
      <c r="AE3741" s="1">
        <v>44543</v>
      </c>
      <c r="AF3741" s="1">
        <v>44575</v>
      </c>
      <c r="AG3741">
        <v>58</v>
      </c>
      <c r="AH3741" t="s">
        <v>49</v>
      </c>
      <c r="AI3741">
        <v>32.778731749999999</v>
      </c>
      <c r="AJ3741">
        <v>8</v>
      </c>
      <c r="AK3741" t="s">
        <v>50</v>
      </c>
      <c r="AL3741" t="b">
        <v>1</v>
      </c>
      <c r="AM3741" t="s">
        <v>51</v>
      </c>
      <c r="AN3741" t="s">
        <v>75</v>
      </c>
      <c r="AO3741" t="s">
        <v>53</v>
      </c>
    </row>
    <row r="3742" spans="1:41" x14ac:dyDescent="0.2">
      <c r="A3742" t="s">
        <v>8216</v>
      </c>
      <c r="B3742" t="s">
        <v>58</v>
      </c>
      <c r="C3742">
        <v>1</v>
      </c>
      <c r="D3742">
        <v>47</v>
      </c>
      <c r="E3742">
        <v>130</v>
      </c>
      <c r="F3742">
        <v>281.39999999999998</v>
      </c>
      <c r="G3742">
        <v>47</v>
      </c>
      <c r="H3742" t="s">
        <v>8217</v>
      </c>
      <c r="I3742" t="s">
        <v>58</v>
      </c>
      <c r="J3742" t="s">
        <v>43</v>
      </c>
      <c r="K3742">
        <v>109</v>
      </c>
      <c r="L3742">
        <v>3</v>
      </c>
      <c r="M3742">
        <v>7</v>
      </c>
      <c r="N3742">
        <v>1</v>
      </c>
      <c r="O3742">
        <v>0</v>
      </c>
      <c r="P3742" t="s">
        <v>313</v>
      </c>
      <c r="Q3742" t="s">
        <v>8218</v>
      </c>
      <c r="R3742" t="s">
        <v>46</v>
      </c>
      <c r="S3742" s="7">
        <v>70</v>
      </c>
      <c r="T3742" t="s">
        <v>42</v>
      </c>
      <c r="U3742" t="s">
        <v>58</v>
      </c>
      <c r="V3742" t="s">
        <v>42</v>
      </c>
      <c r="W3742">
        <v>0</v>
      </c>
      <c r="X3742" t="s">
        <v>42</v>
      </c>
      <c r="Y3742" t="s">
        <v>47</v>
      </c>
      <c r="Z3742" t="s">
        <v>143</v>
      </c>
      <c r="AA3742" s="6">
        <v>43</v>
      </c>
      <c r="AB3742">
        <v>2008</v>
      </c>
      <c r="AC3742" t="s">
        <v>68</v>
      </c>
      <c r="AD3742" t="s">
        <v>253</v>
      </c>
      <c r="AE3742" s="1">
        <v>45156</v>
      </c>
      <c r="AF3742" s="1">
        <v>45011</v>
      </c>
      <c r="AG3742">
        <v>5</v>
      </c>
      <c r="AH3742" t="s">
        <v>69</v>
      </c>
      <c r="AI3742">
        <v>50.836438860000001</v>
      </c>
      <c r="AJ3742">
        <v>1</v>
      </c>
      <c r="AK3742" t="s">
        <v>73</v>
      </c>
      <c r="AL3742" t="b">
        <v>1</v>
      </c>
      <c r="AM3742" t="s">
        <v>84</v>
      </c>
      <c r="AN3742" t="s">
        <v>93</v>
      </c>
      <c r="AO3742" t="s">
        <v>53</v>
      </c>
    </row>
    <row r="3743" spans="1:41" x14ac:dyDescent="0.2">
      <c r="A3743" t="s">
        <v>8219</v>
      </c>
      <c r="B3743" t="s">
        <v>58</v>
      </c>
      <c r="C3743">
        <v>1</v>
      </c>
      <c r="D3743">
        <v>1</v>
      </c>
      <c r="E3743">
        <v>5</v>
      </c>
      <c r="F3743">
        <v>15</v>
      </c>
      <c r="G3743">
        <v>0</v>
      </c>
      <c r="H3743">
        <v>0</v>
      </c>
      <c r="I3743" t="s">
        <v>42</v>
      </c>
      <c r="J3743" t="s">
        <v>43</v>
      </c>
      <c r="K3743">
        <v>0</v>
      </c>
      <c r="L3743">
        <v>3</v>
      </c>
      <c r="M3743">
        <v>5</v>
      </c>
      <c r="N3743">
        <v>1</v>
      </c>
      <c r="O3743">
        <v>0</v>
      </c>
      <c r="P3743" t="s">
        <v>173</v>
      </c>
      <c r="Q3743" t="s">
        <v>8220</v>
      </c>
      <c r="R3743" t="s">
        <v>46</v>
      </c>
      <c r="S3743" s="7">
        <v>77</v>
      </c>
      <c r="T3743" t="s">
        <v>42</v>
      </c>
      <c r="U3743" t="s">
        <v>58</v>
      </c>
      <c r="V3743" t="s">
        <v>42</v>
      </c>
      <c r="W3743">
        <v>0</v>
      </c>
      <c r="X3743" t="s">
        <v>42</v>
      </c>
      <c r="Y3743" t="s">
        <v>47</v>
      </c>
      <c r="Z3743" t="s">
        <v>48</v>
      </c>
      <c r="AA3743" s="6">
        <v>30</v>
      </c>
      <c r="AB3743">
        <v>30</v>
      </c>
      <c r="AC3743" t="s">
        <v>68</v>
      </c>
      <c r="AD3743" t="s">
        <v>221</v>
      </c>
      <c r="AE3743" s="1">
        <v>45262</v>
      </c>
      <c r="AF3743" s="1">
        <v>44776</v>
      </c>
      <c r="AG3743">
        <v>65</v>
      </c>
      <c r="AH3743" t="s">
        <v>69</v>
      </c>
      <c r="AI3743">
        <v>25.166217920000001</v>
      </c>
      <c r="AJ3743">
        <v>5</v>
      </c>
      <c r="AK3743" t="s">
        <v>73</v>
      </c>
      <c r="AL3743" t="b">
        <v>1</v>
      </c>
      <c r="AM3743" t="s">
        <v>84</v>
      </c>
      <c r="AN3743" t="s">
        <v>75</v>
      </c>
      <c r="AO3743" t="s">
        <v>53</v>
      </c>
    </row>
    <row r="3744" spans="1:41" x14ac:dyDescent="0.2">
      <c r="A3744" t="s">
        <v>8221</v>
      </c>
      <c r="B3744" t="s">
        <v>42</v>
      </c>
      <c r="C3744">
        <v>0</v>
      </c>
      <c r="D3744">
        <v>59</v>
      </c>
      <c r="E3744">
        <v>92</v>
      </c>
      <c r="F3744">
        <v>234.3</v>
      </c>
      <c r="G3744">
        <v>0</v>
      </c>
      <c r="H3744">
        <v>0</v>
      </c>
      <c r="I3744" t="s">
        <v>42</v>
      </c>
      <c r="J3744" t="s">
        <v>43</v>
      </c>
      <c r="K3744">
        <v>0</v>
      </c>
      <c r="L3744">
        <v>1</v>
      </c>
      <c r="M3744">
        <v>14</v>
      </c>
      <c r="N3744">
        <v>1</v>
      </c>
      <c r="O3744">
        <v>0</v>
      </c>
      <c r="P3744" t="s">
        <v>282</v>
      </c>
      <c r="Q3744" t="s">
        <v>8222</v>
      </c>
      <c r="R3744" t="s">
        <v>46</v>
      </c>
      <c r="S3744" s="7">
        <v>27</v>
      </c>
      <c r="T3744" t="s">
        <v>58</v>
      </c>
      <c r="U3744" t="s">
        <v>42</v>
      </c>
      <c r="V3744" t="s">
        <v>42</v>
      </c>
      <c r="W3744">
        <v>0</v>
      </c>
      <c r="X3744" t="s">
        <v>58</v>
      </c>
      <c r="Y3744" t="s">
        <v>59</v>
      </c>
      <c r="Z3744" t="s">
        <v>143</v>
      </c>
      <c r="AA3744" s="6">
        <v>34</v>
      </c>
      <c r="AB3744">
        <v>1997</v>
      </c>
      <c r="AE3744" s="1">
        <v>45215</v>
      </c>
      <c r="AF3744" s="1">
        <v>44100</v>
      </c>
      <c r="AG3744">
        <v>68</v>
      </c>
      <c r="AH3744" t="s">
        <v>61</v>
      </c>
      <c r="AI3744">
        <v>34.899087680000001</v>
      </c>
      <c r="AJ3744">
        <v>3</v>
      </c>
      <c r="AK3744" t="s">
        <v>73</v>
      </c>
      <c r="AL3744" t="b">
        <v>0</v>
      </c>
      <c r="AM3744" t="s">
        <v>51</v>
      </c>
      <c r="AN3744" t="s">
        <v>75</v>
      </c>
      <c r="AO3744" t="s">
        <v>53</v>
      </c>
    </row>
    <row r="3745" spans="1:41" x14ac:dyDescent="0.2">
      <c r="A3745" t="s">
        <v>8223</v>
      </c>
      <c r="B3745" t="s">
        <v>42</v>
      </c>
      <c r="C3745">
        <v>0</v>
      </c>
      <c r="D3745">
        <v>9</v>
      </c>
      <c r="E3745">
        <v>19</v>
      </c>
      <c r="F3745">
        <v>43.4</v>
      </c>
      <c r="G3745">
        <v>0</v>
      </c>
      <c r="H3745">
        <v>0</v>
      </c>
      <c r="I3745" t="s">
        <v>42</v>
      </c>
      <c r="J3745" t="s">
        <v>43</v>
      </c>
      <c r="K3745">
        <v>0</v>
      </c>
      <c r="L3745">
        <v>0</v>
      </c>
      <c r="M3745">
        <v>7</v>
      </c>
      <c r="N3745">
        <v>1</v>
      </c>
      <c r="O3745">
        <v>0</v>
      </c>
      <c r="P3745" t="s">
        <v>405</v>
      </c>
      <c r="Q3745" t="s">
        <v>8224</v>
      </c>
      <c r="R3745" t="s">
        <v>57</v>
      </c>
      <c r="S3745" s="7">
        <v>50</v>
      </c>
      <c r="T3745" t="s">
        <v>42</v>
      </c>
      <c r="U3745" t="s">
        <v>42</v>
      </c>
      <c r="V3745" t="s">
        <v>42</v>
      </c>
      <c r="W3745">
        <v>0</v>
      </c>
      <c r="X3745" t="s">
        <v>58</v>
      </c>
      <c r="Y3745" t="s">
        <v>47</v>
      </c>
      <c r="Z3745" t="s">
        <v>143</v>
      </c>
      <c r="AA3745" s="6">
        <v>41</v>
      </c>
      <c r="AB3745">
        <v>357</v>
      </c>
      <c r="AE3745" s="1">
        <v>43862</v>
      </c>
      <c r="AF3745" s="1">
        <v>44668</v>
      </c>
      <c r="AG3745">
        <v>18</v>
      </c>
      <c r="AH3745" t="s">
        <v>61</v>
      </c>
      <c r="AI3745">
        <v>35.362646050000002</v>
      </c>
      <c r="AJ3745">
        <v>9</v>
      </c>
      <c r="AK3745" t="s">
        <v>73</v>
      </c>
      <c r="AL3745" t="b">
        <v>0</v>
      </c>
      <c r="AM3745" t="s">
        <v>74</v>
      </c>
      <c r="AN3745" t="s">
        <v>93</v>
      </c>
      <c r="AO3745" t="s">
        <v>53</v>
      </c>
    </row>
    <row r="3746" spans="1:41" x14ac:dyDescent="0.2">
      <c r="A3746" t="s">
        <v>8225</v>
      </c>
      <c r="B3746" t="s">
        <v>58</v>
      </c>
      <c r="C3746">
        <v>1</v>
      </c>
      <c r="D3746">
        <v>39</v>
      </c>
      <c r="E3746">
        <v>111</v>
      </c>
      <c r="F3746">
        <v>231.9</v>
      </c>
      <c r="G3746">
        <v>0</v>
      </c>
      <c r="H3746">
        <v>0</v>
      </c>
      <c r="I3746" t="s">
        <v>42</v>
      </c>
      <c r="J3746" t="s">
        <v>43</v>
      </c>
      <c r="K3746">
        <v>0</v>
      </c>
      <c r="L3746">
        <v>0</v>
      </c>
      <c r="M3746">
        <v>14</v>
      </c>
      <c r="N3746">
        <v>1</v>
      </c>
      <c r="O3746">
        <v>0</v>
      </c>
      <c r="P3746" t="s">
        <v>120</v>
      </c>
      <c r="Q3746" t="s">
        <v>8226</v>
      </c>
      <c r="R3746" t="s">
        <v>46</v>
      </c>
      <c r="S3746" s="7">
        <v>29</v>
      </c>
      <c r="T3746" t="s">
        <v>58</v>
      </c>
      <c r="U3746" t="s">
        <v>42</v>
      </c>
      <c r="V3746" t="s">
        <v>42</v>
      </c>
      <c r="W3746">
        <v>0</v>
      </c>
      <c r="X3746" t="s">
        <v>58</v>
      </c>
      <c r="Y3746" t="s">
        <v>59</v>
      </c>
      <c r="Z3746" t="s">
        <v>143</v>
      </c>
      <c r="AA3746" s="6">
        <v>45</v>
      </c>
      <c r="AB3746">
        <v>1722</v>
      </c>
      <c r="AC3746" t="s">
        <v>129</v>
      </c>
      <c r="AD3746" t="s">
        <v>130</v>
      </c>
      <c r="AE3746" s="1">
        <v>44655</v>
      </c>
      <c r="AF3746" s="1">
        <v>44655</v>
      </c>
      <c r="AG3746">
        <v>87</v>
      </c>
      <c r="AH3746" t="s">
        <v>69</v>
      </c>
      <c r="AI3746">
        <v>48.817147849999998</v>
      </c>
      <c r="AJ3746">
        <v>8</v>
      </c>
      <c r="AK3746" t="s">
        <v>88</v>
      </c>
      <c r="AL3746" t="b">
        <v>0</v>
      </c>
      <c r="AM3746" t="s">
        <v>74</v>
      </c>
      <c r="AN3746" t="s">
        <v>93</v>
      </c>
      <c r="AO3746" t="s">
        <v>53</v>
      </c>
    </row>
    <row r="3747" spans="1:41" x14ac:dyDescent="0.2">
      <c r="A3747" t="s">
        <v>8227</v>
      </c>
      <c r="B3747" t="s">
        <v>42</v>
      </c>
      <c r="C3747">
        <v>0</v>
      </c>
      <c r="D3747">
        <v>68</v>
      </c>
      <c r="E3747">
        <v>72</v>
      </c>
      <c r="F3747">
        <v>272.7</v>
      </c>
      <c r="G3747">
        <v>0</v>
      </c>
      <c r="H3747">
        <v>0</v>
      </c>
      <c r="I3747" t="s">
        <v>42</v>
      </c>
      <c r="J3747" t="s">
        <v>43</v>
      </c>
      <c r="K3747">
        <v>0</v>
      </c>
      <c r="L3747">
        <v>0</v>
      </c>
      <c r="M3747">
        <v>4</v>
      </c>
      <c r="N3747">
        <v>1</v>
      </c>
      <c r="O3747">
        <v>0</v>
      </c>
      <c r="P3747" t="s">
        <v>173</v>
      </c>
      <c r="Q3747" t="s">
        <v>8228</v>
      </c>
      <c r="R3747" t="s">
        <v>57</v>
      </c>
      <c r="S3747" s="7">
        <v>43</v>
      </c>
      <c r="T3747" t="s">
        <v>42</v>
      </c>
      <c r="U3747" t="s">
        <v>42</v>
      </c>
      <c r="V3747" t="s">
        <v>58</v>
      </c>
      <c r="W3747">
        <v>3</v>
      </c>
      <c r="X3747" t="s">
        <v>58</v>
      </c>
      <c r="Y3747" t="s">
        <v>59</v>
      </c>
      <c r="Z3747" t="s">
        <v>60</v>
      </c>
      <c r="AA3747" s="6">
        <v>41</v>
      </c>
      <c r="AB3747">
        <v>2805</v>
      </c>
      <c r="AE3747" s="1">
        <v>44026</v>
      </c>
      <c r="AF3747" s="1">
        <v>44156</v>
      </c>
      <c r="AG3747">
        <v>20</v>
      </c>
      <c r="AH3747" t="s">
        <v>69</v>
      </c>
      <c r="AI3747">
        <v>45.614933039999997</v>
      </c>
      <c r="AJ3747">
        <v>5</v>
      </c>
      <c r="AK3747" t="s">
        <v>73</v>
      </c>
      <c r="AL3747" t="b">
        <v>0</v>
      </c>
      <c r="AM3747" t="s">
        <v>74</v>
      </c>
      <c r="AN3747" t="s">
        <v>93</v>
      </c>
      <c r="AO3747" t="s">
        <v>53</v>
      </c>
    </row>
    <row r="3748" spans="1:41" x14ac:dyDescent="0.2">
      <c r="A3748" t="s">
        <v>8229</v>
      </c>
      <c r="B3748" t="s">
        <v>42</v>
      </c>
      <c r="C3748">
        <v>0</v>
      </c>
      <c r="D3748">
        <v>1</v>
      </c>
      <c r="E3748">
        <v>5</v>
      </c>
      <c r="F3748">
        <v>13</v>
      </c>
      <c r="G3748">
        <v>0</v>
      </c>
      <c r="H3748">
        <v>0</v>
      </c>
      <c r="I3748" t="s">
        <v>42</v>
      </c>
      <c r="J3748" t="s">
        <v>43</v>
      </c>
      <c r="K3748">
        <v>0</v>
      </c>
      <c r="L3748">
        <v>2</v>
      </c>
      <c r="M3748">
        <v>6</v>
      </c>
      <c r="N3748">
        <v>1</v>
      </c>
      <c r="O3748">
        <v>0</v>
      </c>
      <c r="P3748" t="s">
        <v>127</v>
      </c>
      <c r="Q3748" t="s">
        <v>8230</v>
      </c>
      <c r="R3748" t="s">
        <v>57</v>
      </c>
      <c r="S3748" s="7">
        <v>34</v>
      </c>
      <c r="T3748" t="s">
        <v>42</v>
      </c>
      <c r="U3748" t="s">
        <v>42</v>
      </c>
      <c r="V3748" t="s">
        <v>42</v>
      </c>
      <c r="W3748">
        <v>0</v>
      </c>
      <c r="X3748" t="s">
        <v>42</v>
      </c>
      <c r="Y3748" t="s">
        <v>47</v>
      </c>
      <c r="Z3748" t="s">
        <v>150</v>
      </c>
      <c r="AA3748" s="6">
        <v>23</v>
      </c>
      <c r="AB3748">
        <v>23</v>
      </c>
      <c r="AE3748" s="1">
        <v>44904</v>
      </c>
      <c r="AF3748" s="1">
        <v>44424</v>
      </c>
      <c r="AG3748">
        <v>58</v>
      </c>
      <c r="AH3748" t="s">
        <v>49</v>
      </c>
      <c r="AI3748">
        <v>24.703106040000002</v>
      </c>
      <c r="AJ3748">
        <v>5</v>
      </c>
      <c r="AK3748" t="s">
        <v>88</v>
      </c>
      <c r="AL3748" t="b">
        <v>0</v>
      </c>
      <c r="AM3748" t="s">
        <v>92</v>
      </c>
      <c r="AN3748" t="s">
        <v>75</v>
      </c>
      <c r="AO3748" t="s">
        <v>53</v>
      </c>
    </row>
    <row r="3749" spans="1:41" x14ac:dyDescent="0.2">
      <c r="A3749" t="s">
        <v>8231</v>
      </c>
      <c r="B3749" t="s">
        <v>58</v>
      </c>
      <c r="C3749">
        <v>1</v>
      </c>
      <c r="D3749">
        <v>16</v>
      </c>
      <c r="E3749">
        <v>33</v>
      </c>
      <c r="F3749">
        <v>110.6</v>
      </c>
      <c r="G3749">
        <v>8</v>
      </c>
      <c r="H3749" t="s">
        <v>3765</v>
      </c>
      <c r="I3749" t="s">
        <v>58</v>
      </c>
      <c r="J3749" t="s">
        <v>43</v>
      </c>
      <c r="K3749">
        <v>5.3</v>
      </c>
      <c r="L3749">
        <v>3</v>
      </c>
      <c r="M3749">
        <v>28</v>
      </c>
      <c r="N3749">
        <v>0</v>
      </c>
      <c r="O3749">
        <v>44</v>
      </c>
      <c r="P3749" t="s">
        <v>176</v>
      </c>
      <c r="Q3749" t="s">
        <v>8232</v>
      </c>
      <c r="R3749" t="s">
        <v>46</v>
      </c>
      <c r="S3749" s="7">
        <v>29</v>
      </c>
      <c r="T3749" t="s">
        <v>58</v>
      </c>
      <c r="U3749" t="s">
        <v>42</v>
      </c>
      <c r="V3749" t="s">
        <v>42</v>
      </c>
      <c r="W3749">
        <v>0</v>
      </c>
      <c r="X3749" t="s">
        <v>42</v>
      </c>
      <c r="Y3749" t="s">
        <v>47</v>
      </c>
      <c r="Z3749" t="s">
        <v>60</v>
      </c>
      <c r="AA3749" s="6">
        <v>22</v>
      </c>
      <c r="AB3749">
        <v>351</v>
      </c>
      <c r="AC3749" t="s">
        <v>68</v>
      </c>
      <c r="AD3749" t="s">
        <v>415</v>
      </c>
      <c r="AE3749" s="1">
        <v>44232</v>
      </c>
      <c r="AF3749" s="1">
        <v>44501</v>
      </c>
      <c r="AG3749">
        <v>72</v>
      </c>
      <c r="AH3749" t="s">
        <v>69</v>
      </c>
      <c r="AI3749">
        <v>18.003608700000001</v>
      </c>
      <c r="AJ3749">
        <v>0</v>
      </c>
      <c r="AK3749" t="s">
        <v>88</v>
      </c>
      <c r="AL3749" t="b">
        <v>0</v>
      </c>
      <c r="AM3749" t="s">
        <v>92</v>
      </c>
      <c r="AN3749" t="s">
        <v>93</v>
      </c>
      <c r="AO3749" t="s">
        <v>53</v>
      </c>
    </row>
    <row r="3750" spans="1:41" x14ac:dyDescent="0.2">
      <c r="A3750" t="s">
        <v>8233</v>
      </c>
      <c r="B3750" t="s">
        <v>42</v>
      </c>
      <c r="C3750">
        <v>0</v>
      </c>
      <c r="D3750">
        <v>62</v>
      </c>
      <c r="E3750">
        <v>283</v>
      </c>
      <c r="F3750">
        <v>686.4</v>
      </c>
      <c r="G3750">
        <v>682</v>
      </c>
      <c r="H3750">
        <v>589</v>
      </c>
      <c r="I3750" t="s">
        <v>58</v>
      </c>
      <c r="J3750" t="s">
        <v>43</v>
      </c>
      <c r="K3750">
        <v>147.30000000000001</v>
      </c>
      <c r="L3750">
        <v>0</v>
      </c>
      <c r="M3750">
        <v>0</v>
      </c>
      <c r="N3750">
        <v>0</v>
      </c>
      <c r="O3750">
        <v>0</v>
      </c>
      <c r="P3750" t="s">
        <v>209</v>
      </c>
      <c r="Q3750" t="s">
        <v>8234</v>
      </c>
      <c r="R3750" t="s">
        <v>57</v>
      </c>
      <c r="S3750" s="7">
        <v>28</v>
      </c>
      <c r="T3750" t="s">
        <v>58</v>
      </c>
      <c r="U3750" t="s">
        <v>42</v>
      </c>
      <c r="V3750" t="s">
        <v>58</v>
      </c>
      <c r="W3750">
        <v>5</v>
      </c>
      <c r="X3750" t="s">
        <v>42</v>
      </c>
      <c r="Y3750" t="s">
        <v>59</v>
      </c>
      <c r="Z3750" t="s">
        <v>143</v>
      </c>
      <c r="AA3750" s="6">
        <v>7</v>
      </c>
      <c r="AB3750">
        <v>450</v>
      </c>
      <c r="AE3750" s="1">
        <v>44758</v>
      </c>
      <c r="AF3750" s="1">
        <v>44155</v>
      </c>
      <c r="AG3750">
        <v>6</v>
      </c>
      <c r="AH3750" t="s">
        <v>49</v>
      </c>
      <c r="AI3750">
        <v>8.1211174780000004</v>
      </c>
      <c r="AJ3750">
        <v>8</v>
      </c>
      <c r="AK3750" t="s">
        <v>88</v>
      </c>
      <c r="AL3750" t="b">
        <v>1</v>
      </c>
      <c r="AM3750" t="s">
        <v>51</v>
      </c>
      <c r="AN3750" t="s">
        <v>63</v>
      </c>
      <c r="AO3750" t="s">
        <v>53</v>
      </c>
    </row>
    <row r="3751" spans="1:41" x14ac:dyDescent="0.2">
      <c r="A3751" t="s">
        <v>8235</v>
      </c>
      <c r="B3751" t="s">
        <v>58</v>
      </c>
      <c r="C3751">
        <v>1</v>
      </c>
      <c r="D3751">
        <v>5</v>
      </c>
      <c r="E3751">
        <v>11</v>
      </c>
      <c r="F3751">
        <v>26.9</v>
      </c>
      <c r="G3751">
        <v>0</v>
      </c>
      <c r="H3751">
        <v>0</v>
      </c>
      <c r="I3751" t="s">
        <v>42</v>
      </c>
      <c r="J3751" t="s">
        <v>43</v>
      </c>
      <c r="K3751">
        <v>0</v>
      </c>
      <c r="L3751">
        <v>3</v>
      </c>
      <c r="M3751">
        <v>6</v>
      </c>
      <c r="N3751">
        <v>1</v>
      </c>
      <c r="O3751">
        <v>0</v>
      </c>
      <c r="P3751" t="s">
        <v>100</v>
      </c>
      <c r="Q3751" t="s">
        <v>8236</v>
      </c>
      <c r="R3751" t="s">
        <v>46</v>
      </c>
      <c r="S3751" s="7">
        <v>53</v>
      </c>
      <c r="T3751" t="s">
        <v>42</v>
      </c>
      <c r="U3751" t="s">
        <v>42</v>
      </c>
      <c r="V3751" t="s">
        <v>42</v>
      </c>
      <c r="W3751">
        <v>0</v>
      </c>
      <c r="X3751" t="s">
        <v>42</v>
      </c>
      <c r="Y3751" t="s">
        <v>47</v>
      </c>
      <c r="Z3751" t="s">
        <v>60</v>
      </c>
      <c r="AA3751" s="6">
        <v>23</v>
      </c>
      <c r="AB3751">
        <v>125</v>
      </c>
      <c r="AC3751" t="s">
        <v>114</v>
      </c>
      <c r="AD3751" t="s">
        <v>786</v>
      </c>
      <c r="AE3751" s="1">
        <v>44798</v>
      </c>
      <c r="AF3751" s="1">
        <v>44321</v>
      </c>
      <c r="AG3751">
        <v>7</v>
      </c>
      <c r="AH3751" t="s">
        <v>49</v>
      </c>
      <c r="AI3751">
        <v>19.16300378</v>
      </c>
      <c r="AJ3751">
        <v>2</v>
      </c>
      <c r="AK3751" t="s">
        <v>73</v>
      </c>
      <c r="AL3751" t="b">
        <v>0</v>
      </c>
      <c r="AM3751" t="s">
        <v>74</v>
      </c>
      <c r="AN3751" t="s">
        <v>93</v>
      </c>
      <c r="AO3751" t="s">
        <v>53</v>
      </c>
    </row>
    <row r="3752" spans="1:41" x14ac:dyDescent="0.2">
      <c r="A3752" t="s">
        <v>8237</v>
      </c>
      <c r="B3752" t="s">
        <v>42</v>
      </c>
      <c r="C3752">
        <v>0</v>
      </c>
      <c r="D3752">
        <v>71</v>
      </c>
      <c r="E3752">
        <v>458</v>
      </c>
      <c r="F3752">
        <v>996.9</v>
      </c>
      <c r="G3752">
        <v>284</v>
      </c>
      <c r="H3752" t="s">
        <v>5631</v>
      </c>
      <c r="I3752" t="s">
        <v>58</v>
      </c>
      <c r="J3752" t="s">
        <v>43</v>
      </c>
      <c r="K3752">
        <v>160.9</v>
      </c>
      <c r="L3752">
        <v>2</v>
      </c>
      <c r="M3752">
        <v>2</v>
      </c>
      <c r="N3752">
        <v>0</v>
      </c>
      <c r="O3752">
        <v>34</v>
      </c>
      <c r="P3752" t="s">
        <v>120</v>
      </c>
      <c r="Q3752" t="s">
        <v>8238</v>
      </c>
      <c r="R3752" t="s">
        <v>46</v>
      </c>
      <c r="S3752" s="7">
        <v>44</v>
      </c>
      <c r="T3752" t="s">
        <v>42</v>
      </c>
      <c r="U3752" t="s">
        <v>42</v>
      </c>
      <c r="V3752" t="s">
        <v>42</v>
      </c>
      <c r="W3752">
        <v>0</v>
      </c>
      <c r="X3752" t="s">
        <v>58</v>
      </c>
      <c r="Y3752" t="s">
        <v>80</v>
      </c>
      <c r="Z3752" t="s">
        <v>60</v>
      </c>
      <c r="AA3752" s="6">
        <v>30</v>
      </c>
      <c r="AB3752">
        <v>2107</v>
      </c>
      <c r="AE3752" s="1">
        <v>45183</v>
      </c>
      <c r="AF3752" s="1">
        <v>45091</v>
      </c>
      <c r="AG3752">
        <v>77</v>
      </c>
      <c r="AH3752" t="s">
        <v>69</v>
      </c>
      <c r="AI3752">
        <v>29.720914440000001</v>
      </c>
      <c r="AJ3752">
        <v>7</v>
      </c>
      <c r="AK3752" t="s">
        <v>88</v>
      </c>
      <c r="AL3752" t="b">
        <v>1</v>
      </c>
      <c r="AM3752" t="s">
        <v>51</v>
      </c>
      <c r="AN3752" t="s">
        <v>75</v>
      </c>
      <c r="AO3752" t="s">
        <v>53</v>
      </c>
    </row>
    <row r="3753" spans="1:41" x14ac:dyDescent="0.2">
      <c r="A3753" t="s">
        <v>8239</v>
      </c>
      <c r="B3753" t="s">
        <v>42</v>
      </c>
      <c r="C3753">
        <v>0</v>
      </c>
      <c r="D3753">
        <v>8</v>
      </c>
      <c r="E3753">
        <v>12</v>
      </c>
      <c r="F3753">
        <v>31</v>
      </c>
      <c r="G3753">
        <v>0</v>
      </c>
      <c r="H3753">
        <v>0</v>
      </c>
      <c r="I3753" t="s">
        <v>42</v>
      </c>
      <c r="J3753" t="s">
        <v>43</v>
      </c>
      <c r="K3753">
        <v>0</v>
      </c>
      <c r="L3753">
        <v>0</v>
      </c>
      <c r="M3753">
        <v>0</v>
      </c>
      <c r="N3753">
        <v>0</v>
      </c>
      <c r="O3753">
        <v>0</v>
      </c>
      <c r="P3753" t="s">
        <v>496</v>
      </c>
      <c r="Q3753" t="s">
        <v>8240</v>
      </c>
      <c r="R3753" t="s">
        <v>46</v>
      </c>
      <c r="S3753" s="7">
        <v>30</v>
      </c>
      <c r="T3753" t="s">
        <v>42</v>
      </c>
      <c r="U3753" t="s">
        <v>42</v>
      </c>
      <c r="V3753" t="s">
        <v>42</v>
      </c>
      <c r="W3753">
        <v>0</v>
      </c>
      <c r="X3753" t="s">
        <v>42</v>
      </c>
      <c r="Y3753" t="s">
        <v>80</v>
      </c>
      <c r="Z3753" t="s">
        <v>48</v>
      </c>
      <c r="AA3753" s="6">
        <v>9</v>
      </c>
      <c r="AB3753">
        <v>73</v>
      </c>
      <c r="AE3753" s="1">
        <v>44694</v>
      </c>
      <c r="AF3753" s="1">
        <v>44135</v>
      </c>
      <c r="AG3753">
        <v>118</v>
      </c>
      <c r="AH3753" t="s">
        <v>61</v>
      </c>
      <c r="AI3753">
        <v>9.7243868310000003</v>
      </c>
      <c r="AJ3753">
        <v>7</v>
      </c>
      <c r="AK3753" t="s">
        <v>73</v>
      </c>
      <c r="AL3753" t="b">
        <v>1</v>
      </c>
      <c r="AM3753" t="s">
        <v>51</v>
      </c>
      <c r="AN3753" t="s">
        <v>93</v>
      </c>
      <c r="AO3753" t="s">
        <v>53</v>
      </c>
    </row>
    <row r="3754" spans="1:41" x14ac:dyDescent="0.2">
      <c r="A3754" t="s">
        <v>8241</v>
      </c>
      <c r="B3754" t="s">
        <v>42</v>
      </c>
      <c r="C3754">
        <v>0</v>
      </c>
      <c r="D3754">
        <v>18</v>
      </c>
      <c r="E3754">
        <v>82</v>
      </c>
      <c r="F3754">
        <v>199</v>
      </c>
      <c r="G3754">
        <v>0</v>
      </c>
      <c r="H3754">
        <v>0</v>
      </c>
      <c r="I3754" t="s">
        <v>42</v>
      </c>
      <c r="J3754" t="s">
        <v>43</v>
      </c>
      <c r="K3754">
        <v>0</v>
      </c>
      <c r="L3754">
        <v>0</v>
      </c>
      <c r="M3754">
        <v>4</v>
      </c>
      <c r="N3754">
        <v>1</v>
      </c>
      <c r="O3754">
        <v>0</v>
      </c>
      <c r="P3754" t="s">
        <v>228</v>
      </c>
      <c r="Q3754" t="s">
        <v>8242</v>
      </c>
      <c r="R3754" t="s">
        <v>57</v>
      </c>
      <c r="S3754" s="7">
        <v>49</v>
      </c>
      <c r="T3754" t="s">
        <v>42</v>
      </c>
      <c r="U3754" t="s">
        <v>42</v>
      </c>
      <c r="V3754" t="s">
        <v>42</v>
      </c>
      <c r="W3754">
        <v>0</v>
      </c>
      <c r="X3754" t="s">
        <v>42</v>
      </c>
      <c r="Y3754" t="s">
        <v>47</v>
      </c>
      <c r="Z3754" t="s">
        <v>143</v>
      </c>
      <c r="AA3754" s="6">
        <v>26</v>
      </c>
      <c r="AB3754">
        <v>477</v>
      </c>
      <c r="AE3754" s="1">
        <v>44639</v>
      </c>
      <c r="AF3754" s="1">
        <v>44302</v>
      </c>
      <c r="AG3754">
        <v>35</v>
      </c>
      <c r="AH3754" t="s">
        <v>61</v>
      </c>
      <c r="AI3754">
        <v>21.48043886</v>
      </c>
      <c r="AJ3754">
        <v>7</v>
      </c>
      <c r="AK3754" t="s">
        <v>88</v>
      </c>
      <c r="AL3754" t="b">
        <v>0</v>
      </c>
      <c r="AM3754" t="s">
        <v>92</v>
      </c>
      <c r="AN3754" t="s">
        <v>75</v>
      </c>
      <c r="AO3754" t="s">
        <v>53</v>
      </c>
    </row>
    <row r="3755" spans="1:41" x14ac:dyDescent="0.2">
      <c r="A3755" t="s">
        <v>8243</v>
      </c>
      <c r="B3755" t="s">
        <v>42</v>
      </c>
      <c r="C3755">
        <v>0</v>
      </c>
      <c r="D3755">
        <v>68</v>
      </c>
      <c r="E3755">
        <v>377</v>
      </c>
      <c r="F3755">
        <v>751.8</v>
      </c>
      <c r="G3755">
        <v>272</v>
      </c>
      <c r="H3755" t="s">
        <v>8244</v>
      </c>
      <c r="I3755" t="s">
        <v>58</v>
      </c>
      <c r="J3755" t="s">
        <v>43</v>
      </c>
      <c r="K3755">
        <v>235.7</v>
      </c>
      <c r="L3755">
        <v>0</v>
      </c>
      <c r="M3755">
        <v>38</v>
      </c>
      <c r="N3755">
        <v>1</v>
      </c>
      <c r="O3755">
        <v>0</v>
      </c>
      <c r="P3755" t="s">
        <v>124</v>
      </c>
      <c r="Q3755" t="s">
        <v>8245</v>
      </c>
      <c r="R3755" t="s">
        <v>57</v>
      </c>
      <c r="S3755" s="7">
        <v>58</v>
      </c>
      <c r="T3755" t="s">
        <v>42</v>
      </c>
      <c r="U3755" t="s">
        <v>42</v>
      </c>
      <c r="V3755" t="s">
        <v>58</v>
      </c>
      <c r="W3755">
        <v>2</v>
      </c>
      <c r="X3755" t="s">
        <v>58</v>
      </c>
      <c r="Y3755" t="s">
        <v>80</v>
      </c>
      <c r="Z3755" t="s">
        <v>48</v>
      </c>
      <c r="AA3755" s="6">
        <v>49</v>
      </c>
      <c r="AB3755">
        <v>3326</v>
      </c>
      <c r="AE3755" s="1">
        <v>44148</v>
      </c>
      <c r="AF3755" s="1">
        <v>44823</v>
      </c>
      <c r="AG3755">
        <v>77</v>
      </c>
      <c r="AH3755" t="s">
        <v>61</v>
      </c>
      <c r="AI3755">
        <v>40.620872509999998</v>
      </c>
      <c r="AJ3755">
        <v>4</v>
      </c>
      <c r="AK3755" t="s">
        <v>88</v>
      </c>
      <c r="AL3755" t="b">
        <v>0</v>
      </c>
      <c r="AM3755" t="s">
        <v>74</v>
      </c>
      <c r="AN3755" t="s">
        <v>63</v>
      </c>
      <c r="AO3755" t="s">
        <v>53</v>
      </c>
    </row>
    <row r="3756" spans="1:41" x14ac:dyDescent="0.2">
      <c r="A3756" t="s">
        <v>8246</v>
      </c>
      <c r="B3756" t="s">
        <v>42</v>
      </c>
      <c r="C3756">
        <v>0</v>
      </c>
      <c r="D3756">
        <v>68</v>
      </c>
      <c r="E3756">
        <v>289</v>
      </c>
      <c r="F3756">
        <v>678.3</v>
      </c>
      <c r="G3756">
        <v>408</v>
      </c>
      <c r="H3756">
        <v>952</v>
      </c>
      <c r="I3756" t="s">
        <v>58</v>
      </c>
      <c r="J3756" t="s">
        <v>43</v>
      </c>
      <c r="K3756">
        <v>238</v>
      </c>
      <c r="L3756">
        <v>2</v>
      </c>
      <c r="M3756">
        <v>3</v>
      </c>
      <c r="N3756">
        <v>0</v>
      </c>
      <c r="O3756">
        <v>24</v>
      </c>
      <c r="P3756" t="s">
        <v>55</v>
      </c>
      <c r="Q3756" t="s">
        <v>8247</v>
      </c>
      <c r="R3756" t="s">
        <v>46</v>
      </c>
      <c r="S3756" s="7">
        <v>67</v>
      </c>
      <c r="T3756" t="s">
        <v>42</v>
      </c>
      <c r="U3756" t="s">
        <v>58</v>
      </c>
      <c r="V3756" t="s">
        <v>42</v>
      </c>
      <c r="W3756">
        <v>0</v>
      </c>
      <c r="X3756" t="s">
        <v>58</v>
      </c>
      <c r="Y3756" t="s">
        <v>59</v>
      </c>
      <c r="Z3756" t="s">
        <v>48</v>
      </c>
      <c r="AA3756" s="6">
        <v>50</v>
      </c>
      <c r="AB3756">
        <v>3385</v>
      </c>
      <c r="AE3756" s="1">
        <v>45154</v>
      </c>
      <c r="AF3756" s="1">
        <v>44997</v>
      </c>
      <c r="AG3756">
        <v>62</v>
      </c>
      <c r="AH3756" t="s">
        <v>61</v>
      </c>
      <c r="AI3756">
        <v>56.00901305</v>
      </c>
      <c r="AJ3756">
        <v>7</v>
      </c>
      <c r="AK3756" t="s">
        <v>88</v>
      </c>
      <c r="AL3756" t="b">
        <v>1</v>
      </c>
      <c r="AM3756" t="s">
        <v>74</v>
      </c>
      <c r="AN3756" t="s">
        <v>63</v>
      </c>
      <c r="AO3756" t="s">
        <v>53</v>
      </c>
    </row>
    <row r="3757" spans="1:41" x14ac:dyDescent="0.2">
      <c r="A3757" t="s">
        <v>8248</v>
      </c>
      <c r="B3757" t="s">
        <v>42</v>
      </c>
      <c r="C3757">
        <v>0</v>
      </c>
      <c r="D3757">
        <v>3</v>
      </c>
      <c r="E3757">
        <v>12</v>
      </c>
      <c r="F3757">
        <v>23.2</v>
      </c>
      <c r="G3757">
        <v>21</v>
      </c>
      <c r="H3757">
        <v>42</v>
      </c>
      <c r="I3757" t="s">
        <v>58</v>
      </c>
      <c r="J3757" t="s">
        <v>99</v>
      </c>
      <c r="K3757">
        <v>0</v>
      </c>
      <c r="L3757">
        <v>1</v>
      </c>
      <c r="M3757">
        <v>2</v>
      </c>
      <c r="N3757">
        <v>1</v>
      </c>
      <c r="O3757">
        <v>0</v>
      </c>
      <c r="P3757" t="s">
        <v>209</v>
      </c>
      <c r="Q3757" t="s">
        <v>8249</v>
      </c>
      <c r="R3757" t="s">
        <v>57</v>
      </c>
      <c r="S3757" s="7">
        <v>56</v>
      </c>
      <c r="T3757" t="s">
        <v>42</v>
      </c>
      <c r="U3757" t="s">
        <v>42</v>
      </c>
      <c r="V3757" t="s">
        <v>42</v>
      </c>
      <c r="W3757">
        <v>0</v>
      </c>
      <c r="X3757" t="s">
        <v>42</v>
      </c>
      <c r="Y3757" t="s">
        <v>47</v>
      </c>
      <c r="Z3757" t="s">
        <v>143</v>
      </c>
      <c r="AA3757" s="6">
        <v>41</v>
      </c>
      <c r="AB3757">
        <v>120</v>
      </c>
      <c r="AE3757" s="1">
        <v>44593</v>
      </c>
      <c r="AF3757" s="1">
        <v>44320</v>
      </c>
      <c r="AG3757">
        <v>2</v>
      </c>
      <c r="AH3757" t="s">
        <v>61</v>
      </c>
      <c r="AI3757">
        <v>36.28134618</v>
      </c>
      <c r="AJ3757">
        <v>2</v>
      </c>
      <c r="AK3757" t="s">
        <v>50</v>
      </c>
      <c r="AL3757" t="b">
        <v>0</v>
      </c>
      <c r="AM3757" t="s">
        <v>92</v>
      </c>
      <c r="AN3757" t="s">
        <v>52</v>
      </c>
      <c r="AO3757" t="s">
        <v>53</v>
      </c>
    </row>
    <row r="3758" spans="1:41" x14ac:dyDescent="0.2">
      <c r="A3758" t="s">
        <v>8250</v>
      </c>
      <c r="B3758" t="s">
        <v>58</v>
      </c>
      <c r="C3758">
        <v>1</v>
      </c>
      <c r="D3758">
        <v>1</v>
      </c>
      <c r="E3758">
        <v>7</v>
      </c>
      <c r="F3758">
        <v>15</v>
      </c>
      <c r="G3758">
        <v>0</v>
      </c>
      <c r="H3758">
        <v>0</v>
      </c>
      <c r="I3758" t="s">
        <v>42</v>
      </c>
      <c r="J3758" t="s">
        <v>43</v>
      </c>
      <c r="K3758">
        <v>0</v>
      </c>
      <c r="L3758">
        <v>4</v>
      </c>
      <c r="M3758">
        <v>5</v>
      </c>
      <c r="N3758">
        <v>1</v>
      </c>
      <c r="O3758">
        <v>0</v>
      </c>
      <c r="P3758" t="s">
        <v>86</v>
      </c>
      <c r="Q3758" t="s">
        <v>8251</v>
      </c>
      <c r="R3758" t="s">
        <v>57</v>
      </c>
      <c r="S3758" s="7">
        <v>50</v>
      </c>
      <c r="T3758" t="s">
        <v>42</v>
      </c>
      <c r="U3758" t="s">
        <v>42</v>
      </c>
      <c r="V3758" t="s">
        <v>42</v>
      </c>
      <c r="W3758">
        <v>0</v>
      </c>
      <c r="X3758" t="s">
        <v>42</v>
      </c>
      <c r="Y3758" t="s">
        <v>47</v>
      </c>
      <c r="Z3758" t="s">
        <v>150</v>
      </c>
      <c r="AA3758" s="6">
        <v>21</v>
      </c>
      <c r="AB3758">
        <v>21</v>
      </c>
      <c r="AC3758" t="s">
        <v>129</v>
      </c>
      <c r="AD3758" t="s">
        <v>236</v>
      </c>
      <c r="AE3758" s="1">
        <v>45044</v>
      </c>
      <c r="AF3758" s="1">
        <v>44707</v>
      </c>
      <c r="AG3758">
        <v>57</v>
      </c>
      <c r="AH3758" t="s">
        <v>49</v>
      </c>
      <c r="AI3758">
        <v>24.342300030000001</v>
      </c>
      <c r="AJ3758">
        <v>6</v>
      </c>
      <c r="AK3758" t="s">
        <v>50</v>
      </c>
      <c r="AL3758" t="b">
        <v>1</v>
      </c>
      <c r="AM3758" t="s">
        <v>84</v>
      </c>
      <c r="AN3758" t="s">
        <v>52</v>
      </c>
      <c r="AO3758" t="s">
        <v>53</v>
      </c>
    </row>
    <row r="3759" spans="1:41" x14ac:dyDescent="0.2">
      <c r="A3759" t="s">
        <v>8252</v>
      </c>
      <c r="B3759" t="s">
        <v>42</v>
      </c>
      <c r="C3759">
        <v>0</v>
      </c>
      <c r="D3759">
        <v>48</v>
      </c>
      <c r="E3759">
        <v>265</v>
      </c>
      <c r="F3759">
        <v>767.8</v>
      </c>
      <c r="G3759">
        <v>0</v>
      </c>
      <c r="H3759">
        <v>0</v>
      </c>
      <c r="I3759" t="s">
        <v>42</v>
      </c>
      <c r="J3759" t="s">
        <v>43</v>
      </c>
      <c r="K3759">
        <v>0</v>
      </c>
      <c r="L3759">
        <v>2</v>
      </c>
      <c r="M3759">
        <v>9</v>
      </c>
      <c r="N3759">
        <v>1</v>
      </c>
      <c r="O3759">
        <v>0</v>
      </c>
      <c r="P3759" t="s">
        <v>499</v>
      </c>
      <c r="Q3759" t="s">
        <v>8253</v>
      </c>
      <c r="R3759" t="s">
        <v>46</v>
      </c>
      <c r="S3759" s="7">
        <v>67</v>
      </c>
      <c r="T3759" t="s">
        <v>42</v>
      </c>
      <c r="U3759" t="s">
        <v>58</v>
      </c>
      <c r="V3759" t="s">
        <v>42</v>
      </c>
      <c r="W3759">
        <v>0</v>
      </c>
      <c r="X3759" t="s">
        <v>58</v>
      </c>
      <c r="Y3759" t="s">
        <v>80</v>
      </c>
      <c r="Z3759" t="s">
        <v>143</v>
      </c>
      <c r="AA3759" s="6">
        <v>43</v>
      </c>
      <c r="AB3759">
        <v>2087</v>
      </c>
      <c r="AE3759" s="1">
        <v>44774</v>
      </c>
      <c r="AF3759" s="1">
        <v>44177</v>
      </c>
      <c r="AG3759">
        <v>51</v>
      </c>
      <c r="AH3759" t="s">
        <v>69</v>
      </c>
      <c r="AI3759">
        <v>40.199292900000003</v>
      </c>
      <c r="AJ3759">
        <v>7</v>
      </c>
      <c r="AK3759" t="s">
        <v>73</v>
      </c>
      <c r="AL3759" t="b">
        <v>1</v>
      </c>
      <c r="AM3759" t="s">
        <v>92</v>
      </c>
      <c r="AN3759" t="s">
        <v>63</v>
      </c>
      <c r="AO3759" t="s">
        <v>53</v>
      </c>
    </row>
    <row r="3760" spans="1:41" x14ac:dyDescent="0.2">
      <c r="A3760" t="s">
        <v>8254</v>
      </c>
      <c r="B3760" t="s">
        <v>42</v>
      </c>
      <c r="C3760">
        <v>0</v>
      </c>
      <c r="D3760">
        <v>3</v>
      </c>
      <c r="E3760">
        <v>4</v>
      </c>
      <c r="F3760">
        <v>11.2</v>
      </c>
      <c r="G3760">
        <v>0</v>
      </c>
      <c r="H3760">
        <v>0</v>
      </c>
      <c r="I3760" t="s">
        <v>42</v>
      </c>
      <c r="J3760" t="s">
        <v>43</v>
      </c>
      <c r="K3760">
        <v>0</v>
      </c>
      <c r="L3760">
        <v>2</v>
      </c>
      <c r="M3760">
        <v>8</v>
      </c>
      <c r="N3760">
        <v>1</v>
      </c>
      <c r="O3760">
        <v>0</v>
      </c>
      <c r="P3760" t="s">
        <v>124</v>
      </c>
      <c r="Q3760" t="s">
        <v>8255</v>
      </c>
      <c r="R3760" t="s">
        <v>46</v>
      </c>
      <c r="S3760" s="7">
        <v>21</v>
      </c>
      <c r="T3760" t="s">
        <v>58</v>
      </c>
      <c r="U3760" t="s">
        <v>42</v>
      </c>
      <c r="V3760" t="s">
        <v>42</v>
      </c>
      <c r="W3760">
        <v>0</v>
      </c>
      <c r="X3760" t="s">
        <v>58</v>
      </c>
      <c r="Y3760" t="s">
        <v>47</v>
      </c>
      <c r="Z3760" t="s">
        <v>60</v>
      </c>
      <c r="AA3760" s="6">
        <v>32</v>
      </c>
      <c r="AB3760">
        <v>90</v>
      </c>
      <c r="AE3760" s="1">
        <v>44420</v>
      </c>
      <c r="AF3760" s="1">
        <v>44606</v>
      </c>
      <c r="AG3760">
        <v>51</v>
      </c>
      <c r="AH3760" t="s">
        <v>61</v>
      </c>
      <c r="AI3760">
        <v>37.205659439999998</v>
      </c>
      <c r="AJ3760">
        <v>8</v>
      </c>
      <c r="AK3760" t="s">
        <v>50</v>
      </c>
      <c r="AL3760" t="b">
        <v>1</v>
      </c>
      <c r="AM3760" t="s">
        <v>92</v>
      </c>
      <c r="AN3760" t="s">
        <v>75</v>
      </c>
      <c r="AO3760" t="s">
        <v>53</v>
      </c>
    </row>
    <row r="3761" spans="1:41" x14ac:dyDescent="0.2">
      <c r="A3761" t="s">
        <v>3059</v>
      </c>
      <c r="B3761" t="s">
        <v>58</v>
      </c>
      <c r="C3761">
        <v>1</v>
      </c>
      <c r="D3761">
        <v>2</v>
      </c>
      <c r="E3761">
        <v>6</v>
      </c>
      <c r="F3761">
        <v>13.8</v>
      </c>
      <c r="G3761">
        <v>8</v>
      </c>
      <c r="H3761" t="s">
        <v>3060</v>
      </c>
      <c r="I3761" t="s">
        <v>58</v>
      </c>
      <c r="J3761" t="s">
        <v>43</v>
      </c>
      <c r="K3761">
        <v>6.2</v>
      </c>
      <c r="L3761">
        <v>0</v>
      </c>
      <c r="M3761">
        <v>1</v>
      </c>
      <c r="N3761">
        <v>1</v>
      </c>
      <c r="O3761">
        <v>0</v>
      </c>
      <c r="P3761" t="s">
        <v>135</v>
      </c>
      <c r="Q3761" t="s">
        <v>3061</v>
      </c>
      <c r="R3761" t="s">
        <v>57</v>
      </c>
      <c r="S3761" s="7">
        <v>56</v>
      </c>
      <c r="T3761" t="s">
        <v>42</v>
      </c>
      <c r="U3761" t="s">
        <v>42</v>
      </c>
      <c r="V3761" t="s">
        <v>42</v>
      </c>
      <c r="W3761">
        <v>0</v>
      </c>
      <c r="X3761" t="s">
        <v>42</v>
      </c>
      <c r="Y3761" t="s">
        <v>47</v>
      </c>
      <c r="Z3761" t="s">
        <v>60</v>
      </c>
      <c r="AA3761" s="6">
        <v>33</v>
      </c>
      <c r="AB3761">
        <v>57</v>
      </c>
      <c r="AC3761" t="s">
        <v>188</v>
      </c>
      <c r="AD3761" t="s">
        <v>189</v>
      </c>
      <c r="AE3761" s="1">
        <v>44051</v>
      </c>
      <c r="AF3761" s="1">
        <v>44812</v>
      </c>
      <c r="AG3761">
        <v>88</v>
      </c>
      <c r="AH3761" t="s">
        <v>61</v>
      </c>
      <c r="AI3761">
        <v>32.524229650000002</v>
      </c>
      <c r="AJ3761">
        <v>7</v>
      </c>
      <c r="AK3761" t="s">
        <v>88</v>
      </c>
      <c r="AL3761" t="b">
        <v>0</v>
      </c>
      <c r="AM3761" t="s">
        <v>74</v>
      </c>
      <c r="AN3761" t="s">
        <v>75</v>
      </c>
      <c r="AO3761" t="s">
        <v>53</v>
      </c>
    </row>
    <row r="3762" spans="1:41" x14ac:dyDescent="0.2">
      <c r="A3762" t="s">
        <v>8256</v>
      </c>
      <c r="B3762" t="s">
        <v>42</v>
      </c>
      <c r="C3762">
        <v>0</v>
      </c>
      <c r="D3762">
        <v>61</v>
      </c>
      <c r="E3762">
        <v>211</v>
      </c>
      <c r="F3762">
        <v>673.5</v>
      </c>
      <c r="G3762">
        <v>0</v>
      </c>
      <c r="H3762">
        <v>0</v>
      </c>
      <c r="I3762" t="s">
        <v>42</v>
      </c>
      <c r="J3762" t="s">
        <v>43</v>
      </c>
      <c r="K3762">
        <v>0</v>
      </c>
      <c r="L3762">
        <v>0</v>
      </c>
      <c r="M3762">
        <v>13</v>
      </c>
      <c r="N3762">
        <v>1</v>
      </c>
      <c r="O3762">
        <v>0</v>
      </c>
      <c r="P3762" t="s">
        <v>282</v>
      </c>
      <c r="Q3762" t="s">
        <v>8257</v>
      </c>
      <c r="R3762" t="s">
        <v>57</v>
      </c>
      <c r="S3762" s="7">
        <v>37</v>
      </c>
      <c r="T3762" t="s">
        <v>42</v>
      </c>
      <c r="U3762" t="s">
        <v>42</v>
      </c>
      <c r="V3762" t="s">
        <v>42</v>
      </c>
      <c r="W3762">
        <v>0</v>
      </c>
      <c r="X3762" t="s">
        <v>58</v>
      </c>
      <c r="Y3762" t="s">
        <v>80</v>
      </c>
      <c r="Z3762" t="s">
        <v>143</v>
      </c>
      <c r="AA3762" s="6">
        <v>20</v>
      </c>
      <c r="AB3762">
        <v>1200</v>
      </c>
      <c r="AE3762" s="1">
        <v>44118</v>
      </c>
      <c r="AF3762" s="1">
        <v>44823</v>
      </c>
      <c r="AG3762">
        <v>74</v>
      </c>
      <c r="AH3762" t="s">
        <v>49</v>
      </c>
      <c r="AI3762">
        <v>16.926382390000001</v>
      </c>
      <c r="AJ3762">
        <v>2</v>
      </c>
      <c r="AK3762" t="s">
        <v>73</v>
      </c>
      <c r="AL3762" t="b">
        <v>0</v>
      </c>
      <c r="AM3762" t="s">
        <v>51</v>
      </c>
      <c r="AN3762" t="s">
        <v>93</v>
      </c>
      <c r="AO3762" t="s">
        <v>53</v>
      </c>
    </row>
    <row r="3763" spans="1:41" x14ac:dyDescent="0.2">
      <c r="A3763" t="s">
        <v>8258</v>
      </c>
      <c r="B3763" t="s">
        <v>42</v>
      </c>
      <c r="C3763">
        <v>0</v>
      </c>
      <c r="D3763">
        <v>47</v>
      </c>
      <c r="E3763">
        <v>295</v>
      </c>
      <c r="F3763">
        <v>565.29999999999995</v>
      </c>
      <c r="G3763">
        <v>0</v>
      </c>
      <c r="H3763">
        <v>0</v>
      </c>
      <c r="I3763" t="s">
        <v>42</v>
      </c>
      <c r="J3763" t="s">
        <v>43</v>
      </c>
      <c r="K3763">
        <v>0</v>
      </c>
      <c r="L3763">
        <v>1</v>
      </c>
      <c r="M3763">
        <v>9</v>
      </c>
      <c r="N3763">
        <v>1</v>
      </c>
      <c r="O3763">
        <v>0</v>
      </c>
      <c r="P3763" t="s">
        <v>279</v>
      </c>
      <c r="Q3763" t="s">
        <v>8259</v>
      </c>
      <c r="R3763" t="s">
        <v>46</v>
      </c>
      <c r="S3763" s="7">
        <v>63</v>
      </c>
      <c r="T3763" t="s">
        <v>42</v>
      </c>
      <c r="U3763" t="s">
        <v>42</v>
      </c>
      <c r="V3763" t="s">
        <v>42</v>
      </c>
      <c r="W3763">
        <v>0</v>
      </c>
      <c r="X3763" t="s">
        <v>58</v>
      </c>
      <c r="Y3763" t="s">
        <v>59</v>
      </c>
      <c r="Z3763" t="s">
        <v>150</v>
      </c>
      <c r="AA3763" s="6">
        <v>45</v>
      </c>
      <c r="AB3763">
        <v>2125</v>
      </c>
      <c r="AE3763" s="1">
        <v>44082</v>
      </c>
      <c r="AF3763" s="1">
        <v>45272</v>
      </c>
      <c r="AG3763">
        <v>41</v>
      </c>
      <c r="AH3763" t="s">
        <v>61</v>
      </c>
      <c r="AI3763">
        <v>46.180091609999998</v>
      </c>
      <c r="AJ3763">
        <v>10</v>
      </c>
      <c r="AK3763" t="s">
        <v>50</v>
      </c>
      <c r="AL3763" t="b">
        <v>1</v>
      </c>
      <c r="AM3763" t="s">
        <v>74</v>
      </c>
      <c r="AN3763" t="s">
        <v>63</v>
      </c>
      <c r="AO3763" t="s">
        <v>53</v>
      </c>
    </row>
    <row r="3764" spans="1:41" x14ac:dyDescent="0.2">
      <c r="A3764" t="s">
        <v>8260</v>
      </c>
      <c r="B3764" t="s">
        <v>42</v>
      </c>
      <c r="C3764">
        <v>0</v>
      </c>
      <c r="D3764">
        <v>67</v>
      </c>
      <c r="E3764">
        <v>437</v>
      </c>
      <c r="F3764">
        <v>1012.1</v>
      </c>
      <c r="G3764">
        <v>0</v>
      </c>
      <c r="H3764">
        <v>0</v>
      </c>
      <c r="I3764" t="s">
        <v>42</v>
      </c>
      <c r="J3764" t="s">
        <v>43</v>
      </c>
      <c r="K3764">
        <v>0</v>
      </c>
      <c r="L3764">
        <v>2</v>
      </c>
      <c r="M3764">
        <v>21</v>
      </c>
      <c r="N3764">
        <v>1</v>
      </c>
      <c r="O3764">
        <v>0</v>
      </c>
      <c r="P3764" t="s">
        <v>180</v>
      </c>
      <c r="Q3764" t="s">
        <v>8261</v>
      </c>
      <c r="R3764" t="s">
        <v>46</v>
      </c>
      <c r="S3764" s="7">
        <v>29</v>
      </c>
      <c r="T3764" t="s">
        <v>58</v>
      </c>
      <c r="U3764" t="s">
        <v>42</v>
      </c>
      <c r="V3764" t="s">
        <v>42</v>
      </c>
      <c r="W3764">
        <v>0</v>
      </c>
      <c r="X3764" t="s">
        <v>58</v>
      </c>
      <c r="Y3764" t="s">
        <v>80</v>
      </c>
      <c r="Z3764" t="s">
        <v>60</v>
      </c>
      <c r="AA3764" s="6">
        <v>57</v>
      </c>
      <c r="AB3764">
        <v>3862</v>
      </c>
      <c r="AE3764" s="1">
        <v>45257</v>
      </c>
      <c r="AF3764" s="1">
        <v>45226</v>
      </c>
      <c r="AG3764">
        <v>18</v>
      </c>
      <c r="AH3764" t="s">
        <v>49</v>
      </c>
      <c r="AI3764">
        <v>45.727061110000001</v>
      </c>
      <c r="AJ3764">
        <v>4</v>
      </c>
      <c r="AK3764" t="s">
        <v>88</v>
      </c>
      <c r="AL3764" t="b">
        <v>1</v>
      </c>
      <c r="AM3764" t="s">
        <v>84</v>
      </c>
      <c r="AN3764" t="s">
        <v>75</v>
      </c>
      <c r="AO3764" t="s">
        <v>53</v>
      </c>
    </row>
    <row r="3765" spans="1:41" x14ac:dyDescent="0.2">
      <c r="A3765" t="s">
        <v>8262</v>
      </c>
      <c r="B3765" t="s">
        <v>42</v>
      </c>
      <c r="C3765">
        <v>0</v>
      </c>
      <c r="D3765">
        <v>41</v>
      </c>
      <c r="E3765">
        <v>166</v>
      </c>
      <c r="F3765">
        <v>446.7</v>
      </c>
      <c r="G3765">
        <v>0</v>
      </c>
      <c r="H3765">
        <v>0</v>
      </c>
      <c r="I3765" t="s">
        <v>42</v>
      </c>
      <c r="J3765" t="s">
        <v>43</v>
      </c>
      <c r="K3765">
        <v>0</v>
      </c>
      <c r="L3765">
        <v>0</v>
      </c>
      <c r="M3765">
        <v>7</v>
      </c>
      <c r="N3765">
        <v>1</v>
      </c>
      <c r="O3765">
        <v>0</v>
      </c>
      <c r="P3765" t="s">
        <v>71</v>
      </c>
      <c r="Q3765" t="s">
        <v>8263</v>
      </c>
      <c r="R3765" t="s">
        <v>57</v>
      </c>
      <c r="S3765" s="7">
        <v>19</v>
      </c>
      <c r="T3765" t="s">
        <v>58</v>
      </c>
      <c r="U3765" t="s">
        <v>42</v>
      </c>
      <c r="V3765" t="s">
        <v>58</v>
      </c>
      <c r="W3765">
        <v>2</v>
      </c>
      <c r="X3765" t="s">
        <v>58</v>
      </c>
      <c r="Y3765" t="s">
        <v>59</v>
      </c>
      <c r="Z3765" t="s">
        <v>150</v>
      </c>
      <c r="AA3765" s="6">
        <v>25</v>
      </c>
      <c r="AB3765">
        <v>1029</v>
      </c>
      <c r="AE3765" s="1">
        <v>44545</v>
      </c>
      <c r="AF3765" s="1">
        <v>44158</v>
      </c>
      <c r="AG3765">
        <v>103</v>
      </c>
      <c r="AH3765" t="s">
        <v>69</v>
      </c>
      <c r="AI3765">
        <v>26.021452270000001</v>
      </c>
      <c r="AJ3765">
        <v>7</v>
      </c>
      <c r="AK3765" t="s">
        <v>73</v>
      </c>
      <c r="AL3765" t="b">
        <v>1</v>
      </c>
      <c r="AM3765" t="s">
        <v>92</v>
      </c>
      <c r="AN3765" t="s">
        <v>75</v>
      </c>
      <c r="AO3765" t="s">
        <v>53</v>
      </c>
    </row>
    <row r="3766" spans="1:41" x14ac:dyDescent="0.2">
      <c r="A3766" t="s">
        <v>8264</v>
      </c>
      <c r="B3766" t="s">
        <v>58</v>
      </c>
      <c r="C3766">
        <v>1</v>
      </c>
      <c r="D3766">
        <v>56</v>
      </c>
      <c r="E3766">
        <v>126</v>
      </c>
      <c r="F3766">
        <v>390.8</v>
      </c>
      <c r="G3766">
        <v>224</v>
      </c>
      <c r="H3766">
        <v>476</v>
      </c>
      <c r="I3766" t="s">
        <v>58</v>
      </c>
      <c r="J3766" t="s">
        <v>43</v>
      </c>
      <c r="K3766">
        <v>238</v>
      </c>
      <c r="L3766">
        <v>3</v>
      </c>
      <c r="M3766">
        <v>2</v>
      </c>
      <c r="N3766">
        <v>1</v>
      </c>
      <c r="O3766">
        <v>0</v>
      </c>
      <c r="P3766" t="s">
        <v>55</v>
      </c>
      <c r="Q3766" t="s">
        <v>8265</v>
      </c>
      <c r="R3766" t="s">
        <v>46</v>
      </c>
      <c r="S3766" s="7">
        <v>49</v>
      </c>
      <c r="T3766" t="s">
        <v>42</v>
      </c>
      <c r="U3766" t="s">
        <v>42</v>
      </c>
      <c r="V3766" t="s">
        <v>42</v>
      </c>
      <c r="W3766">
        <v>0</v>
      </c>
      <c r="X3766" t="s">
        <v>42</v>
      </c>
      <c r="Y3766" t="s">
        <v>59</v>
      </c>
      <c r="Z3766" t="s">
        <v>60</v>
      </c>
      <c r="AA3766" s="6">
        <v>33</v>
      </c>
      <c r="AB3766">
        <v>1861</v>
      </c>
      <c r="AC3766" t="s">
        <v>114</v>
      </c>
      <c r="AD3766" t="s">
        <v>615</v>
      </c>
      <c r="AE3766" s="1">
        <v>44111</v>
      </c>
      <c r="AF3766" s="1">
        <v>44059</v>
      </c>
      <c r="AG3766">
        <v>78</v>
      </c>
      <c r="AH3766" t="s">
        <v>61</v>
      </c>
      <c r="AI3766">
        <v>28.688479829999999</v>
      </c>
      <c r="AJ3766">
        <v>1</v>
      </c>
      <c r="AK3766" t="s">
        <v>73</v>
      </c>
      <c r="AL3766" t="b">
        <v>1</v>
      </c>
      <c r="AM3766" t="s">
        <v>74</v>
      </c>
      <c r="AN3766" t="s">
        <v>52</v>
      </c>
      <c r="AO3766" t="s">
        <v>53</v>
      </c>
    </row>
    <row r="3767" spans="1:41" x14ac:dyDescent="0.2">
      <c r="A3767" t="s">
        <v>6695</v>
      </c>
      <c r="B3767" t="s">
        <v>42</v>
      </c>
      <c r="C3767">
        <v>0</v>
      </c>
      <c r="D3767">
        <v>46</v>
      </c>
      <c r="E3767">
        <v>145</v>
      </c>
      <c r="F3767">
        <v>325.3</v>
      </c>
      <c r="G3767">
        <v>0</v>
      </c>
      <c r="H3767">
        <v>0</v>
      </c>
      <c r="I3767" t="s">
        <v>42</v>
      </c>
      <c r="J3767" t="s">
        <v>43</v>
      </c>
      <c r="K3767">
        <v>0</v>
      </c>
      <c r="L3767">
        <v>0</v>
      </c>
      <c r="M3767">
        <v>0</v>
      </c>
      <c r="N3767">
        <v>0</v>
      </c>
      <c r="O3767">
        <v>0</v>
      </c>
      <c r="P3767" t="s">
        <v>82</v>
      </c>
      <c r="Q3767" t="s">
        <v>6696</v>
      </c>
      <c r="R3767" t="s">
        <v>46</v>
      </c>
      <c r="S3767" s="7">
        <v>60</v>
      </c>
      <c r="T3767" t="s">
        <v>42</v>
      </c>
      <c r="U3767" t="s">
        <v>42</v>
      </c>
      <c r="V3767" t="s">
        <v>42</v>
      </c>
      <c r="W3767">
        <v>0</v>
      </c>
      <c r="X3767" t="s">
        <v>42</v>
      </c>
      <c r="Y3767" t="s">
        <v>80</v>
      </c>
      <c r="Z3767" t="s">
        <v>48</v>
      </c>
      <c r="AA3767" s="6">
        <v>13</v>
      </c>
      <c r="AB3767">
        <v>616</v>
      </c>
      <c r="AE3767" s="1">
        <v>44779</v>
      </c>
      <c r="AF3767" s="1">
        <v>44752</v>
      </c>
      <c r="AG3767">
        <v>72</v>
      </c>
      <c r="AH3767" t="s">
        <v>69</v>
      </c>
      <c r="AI3767">
        <v>12.1544597</v>
      </c>
      <c r="AJ3767">
        <v>4</v>
      </c>
      <c r="AK3767" t="s">
        <v>50</v>
      </c>
      <c r="AL3767" t="b">
        <v>1</v>
      </c>
      <c r="AM3767" t="s">
        <v>84</v>
      </c>
      <c r="AN3767" t="s">
        <v>75</v>
      </c>
      <c r="AO3767" t="s">
        <v>53</v>
      </c>
    </row>
    <row r="3768" spans="1:41" x14ac:dyDescent="0.2">
      <c r="A3768" t="s">
        <v>8266</v>
      </c>
      <c r="B3768" t="s">
        <v>42</v>
      </c>
      <c r="C3768">
        <v>0</v>
      </c>
      <c r="D3768">
        <v>29</v>
      </c>
      <c r="E3768">
        <v>148</v>
      </c>
      <c r="F3768">
        <v>382.4</v>
      </c>
      <c r="G3768">
        <v>0</v>
      </c>
      <c r="H3768">
        <v>0</v>
      </c>
      <c r="I3768" t="s">
        <v>42</v>
      </c>
      <c r="J3768" t="s">
        <v>43</v>
      </c>
      <c r="K3768">
        <v>0</v>
      </c>
      <c r="L3768">
        <v>0</v>
      </c>
      <c r="M3768">
        <v>8</v>
      </c>
      <c r="N3768">
        <v>1</v>
      </c>
      <c r="O3768">
        <v>0</v>
      </c>
      <c r="P3768" t="s">
        <v>148</v>
      </c>
      <c r="Q3768" t="s">
        <v>8267</v>
      </c>
      <c r="R3768" t="s">
        <v>46</v>
      </c>
      <c r="S3768" s="7">
        <v>25</v>
      </c>
      <c r="T3768" t="s">
        <v>58</v>
      </c>
      <c r="U3768" t="s">
        <v>42</v>
      </c>
      <c r="V3768" t="s">
        <v>42</v>
      </c>
      <c r="W3768">
        <v>0</v>
      </c>
      <c r="X3768" t="s">
        <v>42</v>
      </c>
      <c r="Y3768" t="s">
        <v>59</v>
      </c>
      <c r="Z3768" t="s">
        <v>150</v>
      </c>
      <c r="AA3768" s="6">
        <v>20</v>
      </c>
      <c r="AB3768">
        <v>582</v>
      </c>
      <c r="AE3768" s="1">
        <v>45119</v>
      </c>
      <c r="AF3768" s="1">
        <v>45032</v>
      </c>
      <c r="AG3768">
        <v>1</v>
      </c>
      <c r="AH3768" t="s">
        <v>49</v>
      </c>
      <c r="AI3768">
        <v>20.386900310000001</v>
      </c>
      <c r="AJ3768">
        <v>7</v>
      </c>
      <c r="AK3768" t="s">
        <v>50</v>
      </c>
      <c r="AL3768" t="b">
        <v>1</v>
      </c>
      <c r="AM3768" t="s">
        <v>92</v>
      </c>
      <c r="AN3768" t="s">
        <v>63</v>
      </c>
      <c r="AO3768" t="s">
        <v>53</v>
      </c>
    </row>
    <row r="3769" spans="1:41" x14ac:dyDescent="0.2">
      <c r="A3769" t="s">
        <v>8268</v>
      </c>
      <c r="B3769" t="s">
        <v>42</v>
      </c>
      <c r="C3769">
        <v>0</v>
      </c>
      <c r="D3769">
        <v>61</v>
      </c>
      <c r="E3769">
        <v>229</v>
      </c>
      <c r="F3769">
        <v>487.1</v>
      </c>
      <c r="G3769">
        <v>0</v>
      </c>
      <c r="H3769">
        <v>0</v>
      </c>
      <c r="I3769" t="s">
        <v>42</v>
      </c>
      <c r="J3769" t="s">
        <v>43</v>
      </c>
      <c r="K3769">
        <v>0</v>
      </c>
      <c r="L3769">
        <v>0</v>
      </c>
      <c r="M3769">
        <v>6</v>
      </c>
      <c r="N3769">
        <v>1</v>
      </c>
      <c r="O3769">
        <v>0</v>
      </c>
      <c r="P3769" t="s">
        <v>135</v>
      </c>
      <c r="Q3769" t="s">
        <v>8269</v>
      </c>
      <c r="R3769" t="s">
        <v>46</v>
      </c>
      <c r="S3769" s="7">
        <v>39</v>
      </c>
      <c r="T3769" t="s">
        <v>42</v>
      </c>
      <c r="U3769" t="s">
        <v>42</v>
      </c>
      <c r="V3769" t="s">
        <v>42</v>
      </c>
      <c r="W3769">
        <v>0</v>
      </c>
      <c r="X3769" t="s">
        <v>58</v>
      </c>
      <c r="Y3769" t="s">
        <v>80</v>
      </c>
      <c r="Z3769" t="s">
        <v>150</v>
      </c>
      <c r="AA3769" s="6">
        <v>52</v>
      </c>
      <c r="AB3769">
        <v>3151</v>
      </c>
      <c r="AE3769" s="1">
        <v>43877</v>
      </c>
      <c r="AF3769" s="1">
        <v>44103</v>
      </c>
      <c r="AG3769">
        <v>89</v>
      </c>
      <c r="AH3769" t="s">
        <v>49</v>
      </c>
      <c r="AI3769">
        <v>47.417845</v>
      </c>
      <c r="AJ3769">
        <v>0</v>
      </c>
      <c r="AK3769" t="s">
        <v>88</v>
      </c>
      <c r="AL3769" t="b">
        <v>1</v>
      </c>
      <c r="AM3769" t="s">
        <v>74</v>
      </c>
      <c r="AN3769" t="s">
        <v>63</v>
      </c>
      <c r="AO3769" t="s">
        <v>53</v>
      </c>
    </row>
    <row r="3770" spans="1:41" x14ac:dyDescent="0.2">
      <c r="A3770" t="s">
        <v>8270</v>
      </c>
      <c r="B3770" t="s">
        <v>42</v>
      </c>
      <c r="C3770">
        <v>0</v>
      </c>
      <c r="D3770">
        <v>70</v>
      </c>
      <c r="E3770">
        <v>402</v>
      </c>
      <c r="F3770">
        <v>975</v>
      </c>
      <c r="G3770">
        <v>0</v>
      </c>
      <c r="H3770">
        <v>0</v>
      </c>
      <c r="I3770" t="s">
        <v>42</v>
      </c>
      <c r="J3770" t="s">
        <v>43</v>
      </c>
      <c r="K3770">
        <v>0</v>
      </c>
      <c r="L3770">
        <v>2</v>
      </c>
      <c r="M3770">
        <v>10</v>
      </c>
      <c r="N3770">
        <v>1</v>
      </c>
      <c r="O3770">
        <v>0</v>
      </c>
      <c r="P3770" t="s">
        <v>117</v>
      </c>
      <c r="Q3770" t="s">
        <v>8271</v>
      </c>
      <c r="R3770" t="s">
        <v>57</v>
      </c>
      <c r="S3770" s="7">
        <v>24</v>
      </c>
      <c r="T3770" t="s">
        <v>58</v>
      </c>
      <c r="U3770" t="s">
        <v>42</v>
      </c>
      <c r="V3770" t="s">
        <v>42</v>
      </c>
      <c r="W3770">
        <v>0</v>
      </c>
      <c r="X3770" t="s">
        <v>58</v>
      </c>
      <c r="Y3770" t="s">
        <v>80</v>
      </c>
      <c r="Z3770" t="s">
        <v>150</v>
      </c>
      <c r="AA3770" s="6">
        <v>30</v>
      </c>
      <c r="AB3770">
        <v>2120</v>
      </c>
      <c r="AE3770" s="1">
        <v>45081</v>
      </c>
      <c r="AF3770" s="1">
        <v>44984</v>
      </c>
      <c r="AG3770">
        <v>33</v>
      </c>
      <c r="AH3770" t="s">
        <v>69</v>
      </c>
      <c r="AI3770">
        <v>33.606386309999998</v>
      </c>
      <c r="AJ3770">
        <v>9</v>
      </c>
      <c r="AK3770" t="s">
        <v>50</v>
      </c>
      <c r="AL3770" t="b">
        <v>1</v>
      </c>
      <c r="AM3770" t="s">
        <v>92</v>
      </c>
      <c r="AN3770" t="s">
        <v>52</v>
      </c>
      <c r="AO3770" t="s">
        <v>53</v>
      </c>
    </row>
    <row r="3771" spans="1:41" x14ac:dyDescent="0.2">
      <c r="A3771" t="s">
        <v>8272</v>
      </c>
      <c r="B3771" t="s">
        <v>42</v>
      </c>
      <c r="C3771">
        <v>0</v>
      </c>
      <c r="D3771">
        <v>5</v>
      </c>
      <c r="E3771">
        <v>11</v>
      </c>
      <c r="F3771">
        <v>19.3</v>
      </c>
      <c r="G3771">
        <v>0</v>
      </c>
      <c r="H3771">
        <v>0</v>
      </c>
      <c r="I3771" t="s">
        <v>42</v>
      </c>
      <c r="J3771" t="s">
        <v>43</v>
      </c>
      <c r="K3771">
        <v>0</v>
      </c>
      <c r="L3771">
        <v>0</v>
      </c>
      <c r="M3771">
        <v>0</v>
      </c>
      <c r="N3771">
        <v>0</v>
      </c>
      <c r="O3771">
        <v>0</v>
      </c>
      <c r="P3771" t="s">
        <v>298</v>
      </c>
      <c r="Q3771" t="s">
        <v>8273</v>
      </c>
      <c r="R3771" t="s">
        <v>57</v>
      </c>
      <c r="S3771" s="7">
        <v>26</v>
      </c>
      <c r="T3771" t="s">
        <v>58</v>
      </c>
      <c r="U3771" t="s">
        <v>42</v>
      </c>
      <c r="V3771" t="s">
        <v>42</v>
      </c>
      <c r="W3771">
        <v>0</v>
      </c>
      <c r="X3771" t="s">
        <v>42</v>
      </c>
      <c r="Y3771" t="s">
        <v>47</v>
      </c>
      <c r="Z3771" t="s">
        <v>150</v>
      </c>
      <c r="AA3771" s="6">
        <v>7</v>
      </c>
      <c r="AB3771">
        <v>34</v>
      </c>
      <c r="AE3771" s="1">
        <v>43962</v>
      </c>
      <c r="AF3771" s="1">
        <v>43854</v>
      </c>
      <c r="AG3771">
        <v>42</v>
      </c>
      <c r="AH3771" t="s">
        <v>69</v>
      </c>
      <c r="AI3771">
        <v>5.8290843040000002</v>
      </c>
      <c r="AJ3771">
        <v>0</v>
      </c>
      <c r="AK3771" t="s">
        <v>50</v>
      </c>
      <c r="AL3771" t="b">
        <v>1</v>
      </c>
      <c r="AM3771" t="s">
        <v>51</v>
      </c>
      <c r="AN3771" t="s">
        <v>75</v>
      </c>
      <c r="AO3771" t="s">
        <v>53</v>
      </c>
    </row>
    <row r="3772" spans="1:41" x14ac:dyDescent="0.2">
      <c r="A3772" t="s">
        <v>8274</v>
      </c>
      <c r="B3772" t="s">
        <v>58</v>
      </c>
      <c r="C3772">
        <v>1</v>
      </c>
      <c r="D3772">
        <v>1</v>
      </c>
      <c r="E3772">
        <v>2</v>
      </c>
      <c r="F3772">
        <v>6</v>
      </c>
      <c r="G3772">
        <v>0</v>
      </c>
      <c r="H3772">
        <v>0</v>
      </c>
      <c r="I3772" t="s">
        <v>42</v>
      </c>
      <c r="J3772" t="s">
        <v>43</v>
      </c>
      <c r="K3772">
        <v>0</v>
      </c>
      <c r="L3772">
        <v>4</v>
      </c>
      <c r="M3772">
        <v>1</v>
      </c>
      <c r="N3772">
        <v>1</v>
      </c>
      <c r="O3772">
        <v>0</v>
      </c>
      <c r="P3772" t="s">
        <v>135</v>
      </c>
      <c r="Q3772" t="s">
        <v>8275</v>
      </c>
      <c r="R3772" t="s">
        <v>46</v>
      </c>
      <c r="S3772" s="7">
        <v>75</v>
      </c>
      <c r="T3772" t="s">
        <v>42</v>
      </c>
      <c r="U3772" t="s">
        <v>58</v>
      </c>
      <c r="V3772" t="s">
        <v>42</v>
      </c>
      <c r="W3772">
        <v>0</v>
      </c>
      <c r="X3772" t="s">
        <v>42</v>
      </c>
      <c r="Y3772" t="s">
        <v>47</v>
      </c>
      <c r="Z3772" t="s">
        <v>143</v>
      </c>
      <c r="AA3772" s="6">
        <v>43</v>
      </c>
      <c r="AB3772">
        <v>43</v>
      </c>
      <c r="AC3772" t="s">
        <v>129</v>
      </c>
      <c r="AD3772" t="s">
        <v>130</v>
      </c>
      <c r="AE3772" s="1">
        <v>44979</v>
      </c>
      <c r="AF3772" s="1">
        <v>43939</v>
      </c>
      <c r="AG3772">
        <v>59</v>
      </c>
      <c r="AH3772" t="s">
        <v>69</v>
      </c>
      <c r="AI3772">
        <v>36.694818570000002</v>
      </c>
      <c r="AJ3772">
        <v>7</v>
      </c>
      <c r="AK3772" t="s">
        <v>88</v>
      </c>
      <c r="AL3772" t="b">
        <v>0</v>
      </c>
      <c r="AM3772" t="s">
        <v>92</v>
      </c>
      <c r="AN3772" t="s">
        <v>93</v>
      </c>
      <c r="AO3772" t="s">
        <v>53</v>
      </c>
    </row>
    <row r="3773" spans="1:41" x14ac:dyDescent="0.2">
      <c r="A3773" t="s">
        <v>8276</v>
      </c>
      <c r="B3773" t="s">
        <v>42</v>
      </c>
      <c r="C3773">
        <v>0</v>
      </c>
      <c r="D3773">
        <v>71</v>
      </c>
      <c r="E3773">
        <v>280</v>
      </c>
      <c r="F3773">
        <v>706.6</v>
      </c>
      <c r="G3773">
        <v>0</v>
      </c>
      <c r="H3773">
        <v>0</v>
      </c>
      <c r="I3773" t="s">
        <v>42</v>
      </c>
      <c r="J3773" t="s">
        <v>43</v>
      </c>
      <c r="K3773">
        <v>0</v>
      </c>
      <c r="L3773">
        <v>0</v>
      </c>
      <c r="M3773">
        <v>10</v>
      </c>
      <c r="N3773">
        <v>1</v>
      </c>
      <c r="O3773">
        <v>0</v>
      </c>
      <c r="P3773" t="s">
        <v>117</v>
      </c>
      <c r="Q3773" t="s">
        <v>8277</v>
      </c>
      <c r="R3773" t="s">
        <v>57</v>
      </c>
      <c r="S3773" s="7">
        <v>37</v>
      </c>
      <c r="T3773" t="s">
        <v>42</v>
      </c>
      <c r="U3773" t="s">
        <v>42</v>
      </c>
      <c r="V3773" t="s">
        <v>42</v>
      </c>
      <c r="W3773">
        <v>0</v>
      </c>
      <c r="X3773" t="s">
        <v>58</v>
      </c>
      <c r="Y3773" t="s">
        <v>80</v>
      </c>
      <c r="Z3773" t="s">
        <v>60</v>
      </c>
      <c r="AA3773" s="6">
        <v>41</v>
      </c>
      <c r="AB3773">
        <v>2890</v>
      </c>
      <c r="AE3773" s="1">
        <v>44290</v>
      </c>
      <c r="AF3773" s="1">
        <v>45064</v>
      </c>
      <c r="AG3773">
        <v>76</v>
      </c>
      <c r="AH3773" t="s">
        <v>61</v>
      </c>
      <c r="AI3773">
        <v>43.491907269999999</v>
      </c>
      <c r="AJ3773">
        <v>1</v>
      </c>
      <c r="AK3773" t="s">
        <v>73</v>
      </c>
      <c r="AL3773" t="b">
        <v>1</v>
      </c>
      <c r="AM3773" t="s">
        <v>92</v>
      </c>
      <c r="AN3773" t="s">
        <v>52</v>
      </c>
      <c r="AO3773" t="s">
        <v>53</v>
      </c>
    </row>
    <row r="3774" spans="1:41" x14ac:dyDescent="0.2">
      <c r="A3774" t="s">
        <v>8278</v>
      </c>
      <c r="B3774" t="s">
        <v>42</v>
      </c>
      <c r="C3774">
        <v>0</v>
      </c>
      <c r="D3774">
        <v>65</v>
      </c>
      <c r="E3774">
        <v>289</v>
      </c>
      <c r="F3774">
        <v>583.5</v>
      </c>
      <c r="G3774">
        <v>0</v>
      </c>
      <c r="H3774">
        <v>0</v>
      </c>
      <c r="I3774" t="s">
        <v>42</v>
      </c>
      <c r="J3774" t="s">
        <v>43</v>
      </c>
      <c r="K3774">
        <v>0</v>
      </c>
      <c r="L3774">
        <v>0</v>
      </c>
      <c r="M3774">
        <v>8</v>
      </c>
      <c r="N3774">
        <v>1</v>
      </c>
      <c r="O3774">
        <v>0</v>
      </c>
      <c r="P3774" t="s">
        <v>183</v>
      </c>
      <c r="Q3774" t="s">
        <v>8279</v>
      </c>
      <c r="R3774" t="s">
        <v>57</v>
      </c>
      <c r="S3774" s="7">
        <v>29</v>
      </c>
      <c r="T3774" t="s">
        <v>58</v>
      </c>
      <c r="U3774" t="s">
        <v>42</v>
      </c>
      <c r="V3774" t="s">
        <v>42</v>
      </c>
      <c r="W3774">
        <v>0</v>
      </c>
      <c r="X3774" t="s">
        <v>42</v>
      </c>
      <c r="Y3774" t="s">
        <v>80</v>
      </c>
      <c r="Z3774" t="s">
        <v>143</v>
      </c>
      <c r="AA3774" s="6">
        <v>57</v>
      </c>
      <c r="AB3774">
        <v>3687</v>
      </c>
      <c r="AE3774" s="1">
        <v>44549</v>
      </c>
      <c r="AF3774" s="1">
        <v>44141</v>
      </c>
      <c r="AG3774">
        <v>10</v>
      </c>
      <c r="AH3774" t="s">
        <v>69</v>
      </c>
      <c r="AI3774">
        <v>66.290526940000007</v>
      </c>
      <c r="AJ3774">
        <v>9</v>
      </c>
      <c r="AK3774" t="s">
        <v>73</v>
      </c>
      <c r="AL3774" t="b">
        <v>0</v>
      </c>
      <c r="AM3774" t="s">
        <v>51</v>
      </c>
      <c r="AN3774" t="s">
        <v>63</v>
      </c>
      <c r="AO3774" t="s">
        <v>53</v>
      </c>
    </row>
    <row r="3775" spans="1:41" x14ac:dyDescent="0.2">
      <c r="A3775" t="s">
        <v>8280</v>
      </c>
      <c r="B3775" t="s">
        <v>58</v>
      </c>
      <c r="C3775">
        <v>1</v>
      </c>
      <c r="D3775">
        <v>19</v>
      </c>
      <c r="E3775">
        <v>78</v>
      </c>
      <c r="F3775">
        <v>167.2</v>
      </c>
      <c r="G3775">
        <v>57</v>
      </c>
      <c r="H3775" t="s">
        <v>8281</v>
      </c>
      <c r="I3775" t="s">
        <v>58</v>
      </c>
      <c r="J3775" t="s">
        <v>43</v>
      </c>
      <c r="K3775">
        <v>103.6</v>
      </c>
      <c r="L3775">
        <v>0</v>
      </c>
      <c r="M3775">
        <v>26</v>
      </c>
      <c r="N3775">
        <v>1</v>
      </c>
      <c r="O3775">
        <v>0</v>
      </c>
      <c r="P3775" t="s">
        <v>86</v>
      </c>
      <c r="Q3775" t="s">
        <v>8282</v>
      </c>
      <c r="R3775" t="s">
        <v>57</v>
      </c>
      <c r="S3775" s="7">
        <v>32</v>
      </c>
      <c r="T3775" t="s">
        <v>42</v>
      </c>
      <c r="U3775" t="s">
        <v>42</v>
      </c>
      <c r="V3775" t="s">
        <v>42</v>
      </c>
      <c r="W3775">
        <v>0</v>
      </c>
      <c r="X3775" t="s">
        <v>42</v>
      </c>
      <c r="Y3775" t="s">
        <v>59</v>
      </c>
      <c r="Z3775" t="s">
        <v>143</v>
      </c>
      <c r="AA3775" s="6">
        <v>39</v>
      </c>
      <c r="AB3775">
        <v>729</v>
      </c>
      <c r="AC3775" t="s">
        <v>188</v>
      </c>
      <c r="AD3775" t="s">
        <v>879</v>
      </c>
      <c r="AE3775" s="1">
        <v>44655</v>
      </c>
      <c r="AF3775" s="1">
        <v>44748</v>
      </c>
      <c r="AG3775">
        <v>30</v>
      </c>
      <c r="AH3775" t="s">
        <v>69</v>
      </c>
      <c r="AI3775">
        <v>31.327646850000001</v>
      </c>
      <c r="AJ3775">
        <v>2</v>
      </c>
      <c r="AK3775" t="s">
        <v>88</v>
      </c>
      <c r="AL3775" t="b">
        <v>0</v>
      </c>
      <c r="AM3775" t="s">
        <v>92</v>
      </c>
      <c r="AN3775" t="s">
        <v>63</v>
      </c>
      <c r="AO3775" t="s">
        <v>53</v>
      </c>
    </row>
    <row r="3776" spans="1:41" x14ac:dyDescent="0.2">
      <c r="A3776" t="s">
        <v>8283</v>
      </c>
      <c r="B3776" t="s">
        <v>42</v>
      </c>
      <c r="C3776">
        <v>0</v>
      </c>
      <c r="D3776">
        <v>14</v>
      </c>
      <c r="E3776">
        <v>76</v>
      </c>
      <c r="F3776">
        <v>184</v>
      </c>
      <c r="G3776">
        <v>0</v>
      </c>
      <c r="H3776">
        <v>0</v>
      </c>
      <c r="I3776" t="s">
        <v>42</v>
      </c>
      <c r="J3776" t="s">
        <v>43</v>
      </c>
      <c r="K3776">
        <v>0</v>
      </c>
      <c r="L3776">
        <v>0</v>
      </c>
      <c r="M3776">
        <v>20</v>
      </c>
      <c r="N3776">
        <v>1</v>
      </c>
      <c r="O3776">
        <v>0</v>
      </c>
      <c r="P3776" t="s">
        <v>279</v>
      </c>
      <c r="Q3776" t="s">
        <v>8284</v>
      </c>
      <c r="R3776" t="s">
        <v>57</v>
      </c>
      <c r="S3776" s="7">
        <v>20</v>
      </c>
      <c r="T3776" t="s">
        <v>58</v>
      </c>
      <c r="U3776" t="s">
        <v>42</v>
      </c>
      <c r="V3776" t="s">
        <v>42</v>
      </c>
      <c r="W3776">
        <v>0</v>
      </c>
      <c r="X3776" t="s">
        <v>42</v>
      </c>
      <c r="Y3776" t="s">
        <v>47</v>
      </c>
      <c r="Z3776" t="s">
        <v>60</v>
      </c>
      <c r="AA3776" s="6">
        <v>42</v>
      </c>
      <c r="AB3776">
        <v>588</v>
      </c>
      <c r="AE3776" s="1">
        <v>44989</v>
      </c>
      <c r="AF3776" s="1">
        <v>44308</v>
      </c>
      <c r="AG3776">
        <v>22</v>
      </c>
      <c r="AH3776" t="s">
        <v>61</v>
      </c>
      <c r="AI3776">
        <v>44.266275069999999</v>
      </c>
      <c r="AJ3776">
        <v>1</v>
      </c>
      <c r="AK3776" t="s">
        <v>50</v>
      </c>
      <c r="AL3776" t="b">
        <v>1</v>
      </c>
      <c r="AM3776" t="s">
        <v>84</v>
      </c>
      <c r="AN3776" t="s">
        <v>93</v>
      </c>
      <c r="AO3776" t="s">
        <v>53</v>
      </c>
    </row>
    <row r="3777" spans="1:41" x14ac:dyDescent="0.2">
      <c r="A3777" t="s">
        <v>2912</v>
      </c>
      <c r="B3777" t="s">
        <v>42</v>
      </c>
      <c r="C3777">
        <v>0</v>
      </c>
      <c r="D3777">
        <v>63</v>
      </c>
      <c r="E3777">
        <v>336</v>
      </c>
      <c r="F3777">
        <v>824.1</v>
      </c>
      <c r="G3777">
        <v>189</v>
      </c>
      <c r="H3777" t="s">
        <v>2913</v>
      </c>
      <c r="I3777" t="s">
        <v>58</v>
      </c>
      <c r="J3777" t="s">
        <v>43</v>
      </c>
      <c r="K3777">
        <v>123.5</v>
      </c>
      <c r="L3777">
        <v>0</v>
      </c>
      <c r="M3777">
        <v>0</v>
      </c>
      <c r="N3777">
        <v>0</v>
      </c>
      <c r="O3777">
        <v>0</v>
      </c>
      <c r="P3777" t="s">
        <v>103</v>
      </c>
      <c r="Q3777" t="s">
        <v>2914</v>
      </c>
      <c r="R3777" t="s">
        <v>46</v>
      </c>
      <c r="S3777" s="7">
        <v>43</v>
      </c>
      <c r="T3777" t="s">
        <v>42</v>
      </c>
      <c r="U3777" t="s">
        <v>42</v>
      </c>
      <c r="V3777" t="s">
        <v>42</v>
      </c>
      <c r="W3777">
        <v>0</v>
      </c>
      <c r="X3777" t="s">
        <v>42</v>
      </c>
      <c r="Y3777" t="s">
        <v>80</v>
      </c>
      <c r="Z3777" t="s">
        <v>150</v>
      </c>
      <c r="AA3777" s="6">
        <v>15</v>
      </c>
      <c r="AB3777">
        <v>948</v>
      </c>
      <c r="AE3777" s="1">
        <v>44127</v>
      </c>
      <c r="AF3777" s="1">
        <v>44965</v>
      </c>
      <c r="AG3777">
        <v>76</v>
      </c>
      <c r="AH3777" t="s">
        <v>69</v>
      </c>
      <c r="AI3777">
        <v>13.81260638</v>
      </c>
      <c r="AJ3777">
        <v>5</v>
      </c>
      <c r="AK3777" t="s">
        <v>50</v>
      </c>
      <c r="AL3777" t="b">
        <v>0</v>
      </c>
      <c r="AM3777" t="s">
        <v>74</v>
      </c>
      <c r="AN3777" t="s">
        <v>75</v>
      </c>
      <c r="AO3777" t="s">
        <v>53</v>
      </c>
    </row>
    <row r="3778" spans="1:41" x14ac:dyDescent="0.2">
      <c r="A3778" t="s">
        <v>8285</v>
      </c>
      <c r="B3778" t="s">
        <v>42</v>
      </c>
      <c r="C3778">
        <v>0</v>
      </c>
      <c r="D3778">
        <v>40</v>
      </c>
      <c r="E3778">
        <v>90</v>
      </c>
      <c r="F3778">
        <v>161.80000000000001</v>
      </c>
      <c r="G3778">
        <v>0</v>
      </c>
      <c r="H3778">
        <v>0</v>
      </c>
      <c r="I3778" t="s">
        <v>42</v>
      </c>
      <c r="J3778" t="s">
        <v>43</v>
      </c>
      <c r="K3778">
        <v>0</v>
      </c>
      <c r="L3778">
        <v>0</v>
      </c>
      <c r="M3778">
        <v>5</v>
      </c>
      <c r="N3778">
        <v>1</v>
      </c>
      <c r="O3778">
        <v>0</v>
      </c>
      <c r="P3778" t="s">
        <v>496</v>
      </c>
      <c r="Q3778" t="s">
        <v>8286</v>
      </c>
      <c r="R3778" t="s">
        <v>46</v>
      </c>
      <c r="S3778" s="7">
        <v>40</v>
      </c>
      <c r="T3778" t="s">
        <v>42</v>
      </c>
      <c r="U3778" t="s">
        <v>42</v>
      </c>
      <c r="V3778" t="s">
        <v>42</v>
      </c>
      <c r="W3778">
        <v>0</v>
      </c>
      <c r="X3778" t="s">
        <v>42</v>
      </c>
      <c r="Y3778" t="s">
        <v>59</v>
      </c>
      <c r="Z3778" t="s">
        <v>60</v>
      </c>
      <c r="AA3778" s="6">
        <v>15</v>
      </c>
      <c r="AB3778">
        <v>587</v>
      </c>
      <c r="AE3778" s="1">
        <v>44687</v>
      </c>
      <c r="AF3778" s="1">
        <v>44188</v>
      </c>
      <c r="AG3778">
        <v>93</v>
      </c>
      <c r="AH3778" t="s">
        <v>49</v>
      </c>
      <c r="AI3778">
        <v>15.76541928</v>
      </c>
      <c r="AJ3778">
        <v>2</v>
      </c>
      <c r="AK3778" t="s">
        <v>73</v>
      </c>
      <c r="AL3778" t="b">
        <v>0</v>
      </c>
      <c r="AM3778" t="s">
        <v>92</v>
      </c>
      <c r="AN3778" t="s">
        <v>52</v>
      </c>
      <c r="AO3778" t="s">
        <v>53</v>
      </c>
    </row>
    <row r="3779" spans="1:41" x14ac:dyDescent="0.2">
      <c r="A3779" t="s">
        <v>3920</v>
      </c>
      <c r="B3779" t="s">
        <v>42</v>
      </c>
      <c r="C3779">
        <v>0</v>
      </c>
      <c r="D3779">
        <v>50</v>
      </c>
      <c r="E3779">
        <v>155</v>
      </c>
      <c r="F3779">
        <v>545</v>
      </c>
      <c r="G3779">
        <v>0</v>
      </c>
      <c r="H3779">
        <v>0</v>
      </c>
      <c r="I3779" t="s">
        <v>42</v>
      </c>
      <c r="J3779" t="s">
        <v>43</v>
      </c>
      <c r="K3779">
        <v>0</v>
      </c>
      <c r="L3779">
        <v>0</v>
      </c>
      <c r="M3779">
        <v>21</v>
      </c>
      <c r="N3779">
        <v>0</v>
      </c>
      <c r="O3779">
        <v>21</v>
      </c>
      <c r="P3779" t="s">
        <v>157</v>
      </c>
      <c r="Q3779" t="s">
        <v>3921</v>
      </c>
      <c r="R3779" t="s">
        <v>46</v>
      </c>
      <c r="S3779" s="7">
        <v>21</v>
      </c>
      <c r="T3779" t="s">
        <v>58</v>
      </c>
      <c r="U3779" t="s">
        <v>42</v>
      </c>
      <c r="V3779" t="s">
        <v>42</v>
      </c>
      <c r="W3779">
        <v>0</v>
      </c>
      <c r="X3779" t="s">
        <v>42</v>
      </c>
      <c r="Y3779" t="s">
        <v>47</v>
      </c>
      <c r="Z3779" t="s">
        <v>48</v>
      </c>
      <c r="AA3779" s="6">
        <v>34</v>
      </c>
      <c r="AB3779">
        <v>1688</v>
      </c>
      <c r="AE3779" s="1">
        <v>44206</v>
      </c>
      <c r="AF3779" s="1">
        <v>44795</v>
      </c>
      <c r="AG3779">
        <v>69</v>
      </c>
      <c r="AH3779" t="s">
        <v>69</v>
      </c>
      <c r="AI3779">
        <v>31.130138349999999</v>
      </c>
      <c r="AJ3779">
        <v>8</v>
      </c>
      <c r="AK3779" t="s">
        <v>73</v>
      </c>
      <c r="AL3779" t="b">
        <v>1</v>
      </c>
      <c r="AM3779" t="s">
        <v>92</v>
      </c>
      <c r="AN3779" t="s">
        <v>75</v>
      </c>
      <c r="AO3779" t="s">
        <v>53</v>
      </c>
    </row>
    <row r="3780" spans="1:41" x14ac:dyDescent="0.2">
      <c r="A3780" t="s">
        <v>8287</v>
      </c>
      <c r="B3780" t="s">
        <v>42</v>
      </c>
      <c r="C3780">
        <v>0</v>
      </c>
      <c r="D3780">
        <v>62</v>
      </c>
      <c r="E3780">
        <v>297</v>
      </c>
      <c r="F3780">
        <v>861.8</v>
      </c>
      <c r="G3780">
        <v>0</v>
      </c>
      <c r="H3780">
        <v>0</v>
      </c>
      <c r="I3780" t="s">
        <v>42</v>
      </c>
      <c r="J3780" t="s">
        <v>43</v>
      </c>
      <c r="K3780">
        <v>0</v>
      </c>
      <c r="L3780">
        <v>2</v>
      </c>
      <c r="M3780">
        <v>7</v>
      </c>
      <c r="N3780">
        <v>1</v>
      </c>
      <c r="O3780">
        <v>0</v>
      </c>
      <c r="P3780" t="s">
        <v>109</v>
      </c>
      <c r="Q3780" t="s">
        <v>8288</v>
      </c>
      <c r="R3780" t="s">
        <v>46</v>
      </c>
      <c r="S3780" s="7">
        <v>48</v>
      </c>
      <c r="T3780" t="s">
        <v>42</v>
      </c>
      <c r="U3780" t="s">
        <v>42</v>
      </c>
      <c r="V3780" t="s">
        <v>42</v>
      </c>
      <c r="W3780">
        <v>0</v>
      </c>
      <c r="X3780" t="s">
        <v>58</v>
      </c>
      <c r="Y3780" t="s">
        <v>80</v>
      </c>
      <c r="Z3780" t="s">
        <v>205</v>
      </c>
      <c r="AA3780" s="6">
        <v>31</v>
      </c>
      <c r="AB3780">
        <v>1914</v>
      </c>
      <c r="AE3780" s="1">
        <v>44132</v>
      </c>
      <c r="AF3780" s="1">
        <v>44655</v>
      </c>
      <c r="AG3780">
        <v>91</v>
      </c>
      <c r="AH3780" t="s">
        <v>61</v>
      </c>
      <c r="AI3780">
        <v>30.221108820000001</v>
      </c>
      <c r="AJ3780">
        <v>4</v>
      </c>
      <c r="AK3780" t="s">
        <v>50</v>
      </c>
      <c r="AL3780" t="b">
        <v>0</v>
      </c>
      <c r="AM3780" t="s">
        <v>51</v>
      </c>
      <c r="AN3780" t="s">
        <v>52</v>
      </c>
      <c r="AO3780" t="s">
        <v>53</v>
      </c>
    </row>
    <row r="3781" spans="1:41" x14ac:dyDescent="0.2">
      <c r="A3781" t="s">
        <v>8289</v>
      </c>
      <c r="B3781" t="s">
        <v>42</v>
      </c>
      <c r="C3781">
        <v>0</v>
      </c>
      <c r="D3781">
        <v>2</v>
      </c>
      <c r="E3781">
        <v>9</v>
      </c>
      <c r="F3781">
        <v>26.8</v>
      </c>
      <c r="G3781">
        <v>0</v>
      </c>
      <c r="H3781">
        <v>0</v>
      </c>
      <c r="I3781" t="s">
        <v>42</v>
      </c>
      <c r="J3781" t="s">
        <v>43</v>
      </c>
      <c r="K3781">
        <v>0</v>
      </c>
      <c r="L3781">
        <v>0</v>
      </c>
      <c r="M3781">
        <v>5</v>
      </c>
      <c r="N3781">
        <v>1</v>
      </c>
      <c r="O3781">
        <v>0</v>
      </c>
      <c r="P3781" t="s">
        <v>44</v>
      </c>
      <c r="Q3781" t="s">
        <v>8290</v>
      </c>
      <c r="R3781" t="s">
        <v>46</v>
      </c>
      <c r="S3781" s="7">
        <v>21</v>
      </c>
      <c r="T3781" t="s">
        <v>58</v>
      </c>
      <c r="U3781" t="s">
        <v>42</v>
      </c>
      <c r="V3781" t="s">
        <v>58</v>
      </c>
      <c r="W3781">
        <v>4</v>
      </c>
      <c r="X3781" t="s">
        <v>42</v>
      </c>
      <c r="Y3781" t="s">
        <v>47</v>
      </c>
      <c r="Z3781" t="s">
        <v>150</v>
      </c>
      <c r="AA3781" s="6">
        <v>17</v>
      </c>
      <c r="AB3781">
        <v>35</v>
      </c>
      <c r="AE3781" s="1">
        <v>44566</v>
      </c>
      <c r="AF3781" s="1">
        <v>44668</v>
      </c>
      <c r="AG3781">
        <v>119</v>
      </c>
      <c r="AH3781" t="s">
        <v>49</v>
      </c>
      <c r="AI3781">
        <v>16.96746868</v>
      </c>
      <c r="AJ3781">
        <v>5</v>
      </c>
      <c r="AK3781" t="s">
        <v>88</v>
      </c>
      <c r="AL3781" t="b">
        <v>1</v>
      </c>
      <c r="AM3781" t="s">
        <v>92</v>
      </c>
      <c r="AN3781" t="s">
        <v>75</v>
      </c>
      <c r="AO3781" t="s">
        <v>53</v>
      </c>
    </row>
    <row r="3782" spans="1:41" x14ac:dyDescent="0.2">
      <c r="A3782" t="s">
        <v>8291</v>
      </c>
      <c r="B3782" t="s">
        <v>42</v>
      </c>
      <c r="C3782">
        <v>0</v>
      </c>
      <c r="D3782">
        <v>60</v>
      </c>
      <c r="E3782">
        <v>180</v>
      </c>
      <c r="F3782">
        <v>479.5</v>
      </c>
      <c r="G3782">
        <v>0</v>
      </c>
      <c r="H3782">
        <v>0</v>
      </c>
      <c r="I3782" t="s">
        <v>42</v>
      </c>
      <c r="J3782" t="s">
        <v>43</v>
      </c>
      <c r="K3782">
        <v>0</v>
      </c>
      <c r="L3782">
        <v>0</v>
      </c>
      <c r="M3782">
        <v>37</v>
      </c>
      <c r="N3782">
        <v>1</v>
      </c>
      <c r="O3782">
        <v>0</v>
      </c>
      <c r="P3782" t="s">
        <v>496</v>
      </c>
      <c r="Q3782" t="s">
        <v>8292</v>
      </c>
      <c r="R3782" t="s">
        <v>46</v>
      </c>
      <c r="S3782" s="7">
        <v>26</v>
      </c>
      <c r="T3782" t="s">
        <v>58</v>
      </c>
      <c r="U3782" t="s">
        <v>42</v>
      </c>
      <c r="V3782" t="s">
        <v>42</v>
      </c>
      <c r="W3782">
        <v>0</v>
      </c>
      <c r="X3782" t="s">
        <v>58</v>
      </c>
      <c r="Y3782" t="s">
        <v>59</v>
      </c>
      <c r="Z3782" t="s">
        <v>150</v>
      </c>
      <c r="AA3782" s="6">
        <v>53</v>
      </c>
      <c r="AB3782">
        <v>3152</v>
      </c>
      <c r="AE3782" s="1">
        <v>44522</v>
      </c>
      <c r="AF3782" s="1">
        <v>44861</v>
      </c>
      <c r="AG3782">
        <v>2</v>
      </c>
      <c r="AH3782" t="s">
        <v>49</v>
      </c>
      <c r="AI3782">
        <v>54.296631660000003</v>
      </c>
      <c r="AJ3782">
        <v>8</v>
      </c>
      <c r="AK3782" t="s">
        <v>50</v>
      </c>
      <c r="AL3782" t="b">
        <v>0</v>
      </c>
      <c r="AM3782" t="s">
        <v>92</v>
      </c>
      <c r="AN3782" t="s">
        <v>52</v>
      </c>
      <c r="AO3782" t="s">
        <v>53</v>
      </c>
    </row>
    <row r="3783" spans="1:41" x14ac:dyDescent="0.2">
      <c r="A3783" t="s">
        <v>8293</v>
      </c>
      <c r="B3783" t="s">
        <v>42</v>
      </c>
      <c r="C3783">
        <v>0</v>
      </c>
      <c r="D3783">
        <v>35</v>
      </c>
      <c r="E3783">
        <v>132</v>
      </c>
      <c r="F3783">
        <v>346.1</v>
      </c>
      <c r="G3783">
        <v>105</v>
      </c>
      <c r="H3783" t="s">
        <v>8294</v>
      </c>
      <c r="I3783" t="s">
        <v>58</v>
      </c>
      <c r="J3783" t="s">
        <v>43</v>
      </c>
      <c r="K3783">
        <v>83.1</v>
      </c>
      <c r="L3783">
        <v>0</v>
      </c>
      <c r="M3783">
        <v>24</v>
      </c>
      <c r="N3783">
        <v>1</v>
      </c>
      <c r="O3783">
        <v>0</v>
      </c>
      <c r="P3783" t="s">
        <v>316</v>
      </c>
      <c r="Q3783" t="s">
        <v>8295</v>
      </c>
      <c r="R3783" t="s">
        <v>57</v>
      </c>
      <c r="S3783" s="7">
        <v>23</v>
      </c>
      <c r="T3783" t="s">
        <v>58</v>
      </c>
      <c r="U3783" t="s">
        <v>42</v>
      </c>
      <c r="V3783" t="s">
        <v>58</v>
      </c>
      <c r="W3783">
        <v>5</v>
      </c>
      <c r="X3783" t="s">
        <v>42</v>
      </c>
      <c r="Y3783" t="s">
        <v>59</v>
      </c>
      <c r="Z3783" t="s">
        <v>150</v>
      </c>
      <c r="AA3783" s="6">
        <v>23</v>
      </c>
      <c r="AB3783">
        <v>806</v>
      </c>
      <c r="AE3783" s="1">
        <v>44632</v>
      </c>
      <c r="AF3783" s="1">
        <v>44145</v>
      </c>
      <c r="AG3783">
        <v>14</v>
      </c>
      <c r="AH3783" t="s">
        <v>61</v>
      </c>
      <c r="AI3783">
        <v>26.83098129</v>
      </c>
      <c r="AJ3783">
        <v>5</v>
      </c>
      <c r="AK3783" t="s">
        <v>73</v>
      </c>
      <c r="AL3783" t="b">
        <v>0</v>
      </c>
      <c r="AM3783" t="s">
        <v>84</v>
      </c>
      <c r="AN3783" t="s">
        <v>63</v>
      </c>
      <c r="AO3783" t="s">
        <v>53</v>
      </c>
    </row>
    <row r="3784" spans="1:41" x14ac:dyDescent="0.2">
      <c r="A3784" t="s">
        <v>8296</v>
      </c>
      <c r="B3784" t="s">
        <v>58</v>
      </c>
      <c r="C3784">
        <v>1</v>
      </c>
      <c r="D3784">
        <v>1</v>
      </c>
      <c r="E3784">
        <v>8</v>
      </c>
      <c r="F3784">
        <v>15</v>
      </c>
      <c r="G3784">
        <v>0</v>
      </c>
      <c r="H3784">
        <v>0</v>
      </c>
      <c r="I3784" t="s">
        <v>42</v>
      </c>
      <c r="J3784" t="s">
        <v>43</v>
      </c>
      <c r="K3784">
        <v>0</v>
      </c>
      <c r="L3784">
        <v>3</v>
      </c>
      <c r="M3784">
        <v>2</v>
      </c>
      <c r="N3784">
        <v>1</v>
      </c>
      <c r="O3784">
        <v>0</v>
      </c>
      <c r="P3784" t="s">
        <v>359</v>
      </c>
      <c r="Q3784" t="s">
        <v>8297</v>
      </c>
      <c r="R3784" t="s">
        <v>46</v>
      </c>
      <c r="S3784" s="7">
        <v>54</v>
      </c>
      <c r="T3784" t="s">
        <v>42</v>
      </c>
      <c r="U3784" t="s">
        <v>42</v>
      </c>
      <c r="V3784" t="s">
        <v>42</v>
      </c>
      <c r="W3784">
        <v>0</v>
      </c>
      <c r="X3784" t="s">
        <v>42</v>
      </c>
      <c r="Y3784" t="s">
        <v>47</v>
      </c>
      <c r="Z3784" t="s">
        <v>205</v>
      </c>
      <c r="AA3784" s="6">
        <v>24</v>
      </c>
      <c r="AB3784">
        <v>24</v>
      </c>
      <c r="AC3784" t="s">
        <v>114</v>
      </c>
      <c r="AD3784" t="s">
        <v>154</v>
      </c>
      <c r="AE3784" s="1">
        <v>43911</v>
      </c>
      <c r="AF3784" s="1">
        <v>45038</v>
      </c>
      <c r="AG3784">
        <v>11</v>
      </c>
      <c r="AH3784" t="s">
        <v>61</v>
      </c>
      <c r="AI3784">
        <v>19.22160118</v>
      </c>
      <c r="AJ3784">
        <v>3</v>
      </c>
      <c r="AK3784" t="s">
        <v>88</v>
      </c>
      <c r="AL3784" t="b">
        <v>0</v>
      </c>
      <c r="AM3784" t="s">
        <v>92</v>
      </c>
      <c r="AN3784" t="s">
        <v>93</v>
      </c>
      <c r="AO3784" t="s">
        <v>53</v>
      </c>
    </row>
    <row r="3785" spans="1:41" x14ac:dyDescent="0.2">
      <c r="A3785" t="s">
        <v>8298</v>
      </c>
      <c r="B3785" t="s">
        <v>42</v>
      </c>
      <c r="C3785">
        <v>0</v>
      </c>
      <c r="D3785">
        <v>54</v>
      </c>
      <c r="E3785">
        <v>74</v>
      </c>
      <c r="F3785">
        <v>215.6</v>
      </c>
      <c r="G3785">
        <v>0</v>
      </c>
      <c r="H3785">
        <v>0</v>
      </c>
      <c r="I3785" t="s">
        <v>42</v>
      </c>
      <c r="J3785" t="s">
        <v>43</v>
      </c>
      <c r="K3785">
        <v>0</v>
      </c>
      <c r="L3785">
        <v>0</v>
      </c>
      <c r="M3785">
        <v>1</v>
      </c>
      <c r="N3785">
        <v>1</v>
      </c>
      <c r="O3785">
        <v>0</v>
      </c>
      <c r="P3785" t="s">
        <v>209</v>
      </c>
      <c r="Q3785" t="s">
        <v>8299</v>
      </c>
      <c r="R3785" t="s">
        <v>46</v>
      </c>
      <c r="S3785" s="7">
        <v>66</v>
      </c>
      <c r="T3785" t="s">
        <v>42</v>
      </c>
      <c r="U3785" t="s">
        <v>58</v>
      </c>
      <c r="V3785" t="s">
        <v>42</v>
      </c>
      <c r="W3785">
        <v>0</v>
      </c>
      <c r="X3785" t="s">
        <v>42</v>
      </c>
      <c r="Y3785" t="s">
        <v>59</v>
      </c>
      <c r="Z3785" t="s">
        <v>150</v>
      </c>
      <c r="AA3785" s="6">
        <v>47</v>
      </c>
      <c r="AB3785">
        <v>2515</v>
      </c>
      <c r="AE3785" s="1">
        <v>45140</v>
      </c>
      <c r="AF3785" s="1">
        <v>44494</v>
      </c>
      <c r="AG3785">
        <v>36</v>
      </c>
      <c r="AH3785" t="s">
        <v>69</v>
      </c>
      <c r="AI3785">
        <v>51.658200809999997</v>
      </c>
      <c r="AJ3785">
        <v>0</v>
      </c>
      <c r="AK3785" t="s">
        <v>50</v>
      </c>
      <c r="AL3785" t="b">
        <v>1</v>
      </c>
      <c r="AM3785" t="s">
        <v>92</v>
      </c>
      <c r="AN3785" t="s">
        <v>52</v>
      </c>
      <c r="AO3785" t="s">
        <v>53</v>
      </c>
    </row>
    <row r="3786" spans="1:41" x14ac:dyDescent="0.2">
      <c r="A3786" t="s">
        <v>8300</v>
      </c>
      <c r="B3786" t="s">
        <v>42</v>
      </c>
      <c r="C3786">
        <v>0</v>
      </c>
      <c r="D3786">
        <v>15</v>
      </c>
      <c r="E3786">
        <v>71</v>
      </c>
      <c r="F3786">
        <v>226.8</v>
      </c>
      <c r="G3786">
        <v>0</v>
      </c>
      <c r="H3786">
        <v>0</v>
      </c>
      <c r="I3786" t="s">
        <v>42</v>
      </c>
      <c r="J3786" t="s">
        <v>43</v>
      </c>
      <c r="K3786">
        <v>0</v>
      </c>
      <c r="L3786">
        <v>0</v>
      </c>
      <c r="M3786">
        <v>15</v>
      </c>
      <c r="N3786">
        <v>1</v>
      </c>
      <c r="O3786">
        <v>0</v>
      </c>
      <c r="P3786" t="s">
        <v>167</v>
      </c>
      <c r="Q3786" t="s">
        <v>8301</v>
      </c>
      <c r="R3786" t="s">
        <v>46</v>
      </c>
      <c r="S3786" s="7">
        <v>61</v>
      </c>
      <c r="T3786" t="s">
        <v>42</v>
      </c>
      <c r="U3786" t="s">
        <v>42</v>
      </c>
      <c r="V3786" t="s">
        <v>58</v>
      </c>
      <c r="W3786">
        <v>2</v>
      </c>
      <c r="X3786" t="s">
        <v>58</v>
      </c>
      <c r="Y3786" t="s">
        <v>47</v>
      </c>
      <c r="Z3786" t="s">
        <v>60</v>
      </c>
      <c r="AA3786" s="6">
        <v>38</v>
      </c>
      <c r="AB3786">
        <v>582</v>
      </c>
      <c r="AE3786" s="1">
        <v>44278</v>
      </c>
      <c r="AF3786" s="1">
        <v>45280</v>
      </c>
      <c r="AG3786">
        <v>18</v>
      </c>
      <c r="AH3786" t="s">
        <v>61</v>
      </c>
      <c r="AI3786">
        <v>36.2380596</v>
      </c>
      <c r="AJ3786">
        <v>10</v>
      </c>
      <c r="AK3786" t="s">
        <v>73</v>
      </c>
      <c r="AL3786" t="b">
        <v>0</v>
      </c>
      <c r="AM3786" t="s">
        <v>74</v>
      </c>
      <c r="AN3786" t="s">
        <v>63</v>
      </c>
      <c r="AO3786" t="s">
        <v>53</v>
      </c>
    </row>
    <row r="3787" spans="1:41" x14ac:dyDescent="0.2">
      <c r="A3787" t="s">
        <v>8302</v>
      </c>
      <c r="B3787" t="s">
        <v>42</v>
      </c>
      <c r="C3787">
        <v>0</v>
      </c>
      <c r="D3787">
        <v>12</v>
      </c>
      <c r="E3787">
        <v>40</v>
      </c>
      <c r="F3787">
        <v>124.5</v>
      </c>
      <c r="G3787">
        <v>0</v>
      </c>
      <c r="H3787">
        <v>0</v>
      </c>
      <c r="I3787" t="s">
        <v>42</v>
      </c>
      <c r="J3787" t="s">
        <v>43</v>
      </c>
      <c r="K3787">
        <v>0</v>
      </c>
      <c r="L3787">
        <v>0</v>
      </c>
      <c r="M3787">
        <v>0</v>
      </c>
      <c r="N3787">
        <v>0</v>
      </c>
      <c r="O3787">
        <v>0</v>
      </c>
      <c r="P3787" t="s">
        <v>176</v>
      </c>
      <c r="Q3787" t="s">
        <v>8303</v>
      </c>
      <c r="R3787" t="s">
        <v>57</v>
      </c>
      <c r="S3787" s="7">
        <v>24</v>
      </c>
      <c r="T3787" t="s">
        <v>58</v>
      </c>
      <c r="U3787" t="s">
        <v>42</v>
      </c>
      <c r="V3787" t="s">
        <v>58</v>
      </c>
      <c r="W3787">
        <v>4</v>
      </c>
      <c r="X3787" t="s">
        <v>42</v>
      </c>
      <c r="Y3787" t="s">
        <v>80</v>
      </c>
      <c r="Z3787" t="s">
        <v>60</v>
      </c>
      <c r="AA3787" s="6">
        <v>11</v>
      </c>
      <c r="AB3787">
        <v>139</v>
      </c>
      <c r="AE3787" s="1">
        <v>43960</v>
      </c>
      <c r="AF3787" s="1">
        <v>44580</v>
      </c>
      <c r="AG3787">
        <v>74</v>
      </c>
      <c r="AH3787" t="s">
        <v>61</v>
      </c>
      <c r="AI3787">
        <v>11.98383123</v>
      </c>
      <c r="AJ3787">
        <v>2</v>
      </c>
      <c r="AK3787" t="s">
        <v>73</v>
      </c>
      <c r="AL3787" t="b">
        <v>0</v>
      </c>
      <c r="AM3787" t="s">
        <v>92</v>
      </c>
      <c r="AN3787" t="s">
        <v>63</v>
      </c>
      <c r="AO3787" t="s">
        <v>53</v>
      </c>
    </row>
    <row r="3788" spans="1:41" x14ac:dyDescent="0.2">
      <c r="A3788" t="s">
        <v>8304</v>
      </c>
      <c r="B3788" t="s">
        <v>42</v>
      </c>
      <c r="C3788">
        <v>0</v>
      </c>
      <c r="D3788">
        <v>31</v>
      </c>
      <c r="E3788">
        <v>120</v>
      </c>
      <c r="F3788">
        <v>407.8</v>
      </c>
      <c r="G3788">
        <v>0</v>
      </c>
      <c r="H3788">
        <v>0</v>
      </c>
      <c r="I3788" t="s">
        <v>42</v>
      </c>
      <c r="J3788" t="s">
        <v>43</v>
      </c>
      <c r="K3788">
        <v>0</v>
      </c>
      <c r="L3788">
        <v>0</v>
      </c>
      <c r="M3788">
        <v>14</v>
      </c>
      <c r="N3788">
        <v>1</v>
      </c>
      <c r="O3788">
        <v>0</v>
      </c>
      <c r="P3788" t="s">
        <v>279</v>
      </c>
      <c r="Q3788" t="s">
        <v>8305</v>
      </c>
      <c r="R3788" t="s">
        <v>46</v>
      </c>
      <c r="S3788" s="7">
        <v>26</v>
      </c>
      <c r="T3788" t="s">
        <v>58</v>
      </c>
      <c r="U3788" t="s">
        <v>42</v>
      </c>
      <c r="V3788" t="s">
        <v>42</v>
      </c>
      <c r="W3788">
        <v>0</v>
      </c>
      <c r="X3788" t="s">
        <v>58</v>
      </c>
      <c r="Y3788" t="s">
        <v>59</v>
      </c>
      <c r="Z3788" t="s">
        <v>205</v>
      </c>
      <c r="AA3788" s="6">
        <v>32</v>
      </c>
      <c r="AB3788">
        <v>1013</v>
      </c>
      <c r="AE3788" s="1">
        <v>45137</v>
      </c>
      <c r="AF3788" s="1">
        <v>43940</v>
      </c>
      <c r="AG3788">
        <v>53</v>
      </c>
      <c r="AH3788" t="s">
        <v>61</v>
      </c>
      <c r="AI3788">
        <v>35.631412179999998</v>
      </c>
      <c r="AJ3788">
        <v>6</v>
      </c>
      <c r="AK3788" t="s">
        <v>88</v>
      </c>
      <c r="AL3788" t="b">
        <v>0</v>
      </c>
      <c r="AM3788" t="s">
        <v>74</v>
      </c>
      <c r="AN3788" t="s">
        <v>52</v>
      </c>
      <c r="AO3788" t="s">
        <v>53</v>
      </c>
    </row>
    <row r="3789" spans="1:41" x14ac:dyDescent="0.2">
      <c r="A3789" t="s">
        <v>8306</v>
      </c>
      <c r="B3789" t="s">
        <v>58</v>
      </c>
      <c r="C3789">
        <v>1</v>
      </c>
      <c r="D3789">
        <v>3</v>
      </c>
      <c r="E3789">
        <v>15</v>
      </c>
      <c r="F3789">
        <v>48.2</v>
      </c>
      <c r="G3789">
        <v>0</v>
      </c>
      <c r="H3789">
        <v>0</v>
      </c>
      <c r="I3789" t="s">
        <v>42</v>
      </c>
      <c r="J3789" t="s">
        <v>43</v>
      </c>
      <c r="K3789">
        <v>0</v>
      </c>
      <c r="L3789">
        <v>2</v>
      </c>
      <c r="M3789">
        <v>6</v>
      </c>
      <c r="N3789">
        <v>0</v>
      </c>
      <c r="O3789">
        <v>5</v>
      </c>
      <c r="P3789" t="s">
        <v>127</v>
      </c>
      <c r="Q3789" t="s">
        <v>8307</v>
      </c>
      <c r="R3789" t="s">
        <v>57</v>
      </c>
      <c r="S3789" s="7">
        <v>46</v>
      </c>
      <c r="T3789" t="s">
        <v>42</v>
      </c>
      <c r="U3789" t="s">
        <v>42</v>
      </c>
      <c r="V3789" t="s">
        <v>42</v>
      </c>
      <c r="W3789">
        <v>0</v>
      </c>
      <c r="X3789" t="s">
        <v>58</v>
      </c>
      <c r="Y3789" t="s">
        <v>47</v>
      </c>
      <c r="Z3789" t="s">
        <v>143</v>
      </c>
      <c r="AA3789" s="6">
        <v>18</v>
      </c>
      <c r="AB3789">
        <v>63</v>
      </c>
      <c r="AC3789" t="s">
        <v>68</v>
      </c>
      <c r="AD3789" t="s">
        <v>221</v>
      </c>
      <c r="AE3789" s="1">
        <v>44564</v>
      </c>
      <c r="AF3789" s="1">
        <v>44012</v>
      </c>
      <c r="AG3789">
        <v>63</v>
      </c>
      <c r="AH3789" t="s">
        <v>61</v>
      </c>
      <c r="AI3789">
        <v>19.59360221</v>
      </c>
      <c r="AJ3789">
        <v>1</v>
      </c>
      <c r="AK3789" t="s">
        <v>88</v>
      </c>
      <c r="AL3789" t="b">
        <v>1</v>
      </c>
      <c r="AM3789" t="s">
        <v>92</v>
      </c>
      <c r="AN3789" t="s">
        <v>63</v>
      </c>
      <c r="AO3789" t="s">
        <v>53</v>
      </c>
    </row>
    <row r="3790" spans="1:41" x14ac:dyDescent="0.2">
      <c r="A3790" t="s">
        <v>8308</v>
      </c>
      <c r="B3790" t="s">
        <v>58</v>
      </c>
      <c r="C3790">
        <v>1</v>
      </c>
      <c r="D3790">
        <v>11</v>
      </c>
      <c r="E3790">
        <v>58</v>
      </c>
      <c r="F3790">
        <v>132.1</v>
      </c>
      <c r="G3790">
        <v>4</v>
      </c>
      <c r="H3790" t="s">
        <v>2589</v>
      </c>
      <c r="I3790" t="s">
        <v>58</v>
      </c>
      <c r="J3790" t="s">
        <v>43</v>
      </c>
      <c r="K3790">
        <v>6.2</v>
      </c>
      <c r="L3790">
        <v>3</v>
      </c>
      <c r="M3790">
        <v>0</v>
      </c>
      <c r="N3790">
        <v>0</v>
      </c>
      <c r="O3790">
        <v>0</v>
      </c>
      <c r="P3790" t="s">
        <v>209</v>
      </c>
      <c r="Q3790" t="s">
        <v>8309</v>
      </c>
      <c r="R3790" t="s">
        <v>46</v>
      </c>
      <c r="S3790" s="7">
        <v>60</v>
      </c>
      <c r="T3790" t="s">
        <v>42</v>
      </c>
      <c r="U3790" t="s">
        <v>42</v>
      </c>
      <c r="V3790" t="s">
        <v>58</v>
      </c>
      <c r="W3790">
        <v>5</v>
      </c>
      <c r="X3790" t="s">
        <v>42</v>
      </c>
      <c r="Y3790" t="s">
        <v>47</v>
      </c>
      <c r="Z3790" t="s">
        <v>150</v>
      </c>
      <c r="AA3790" s="6">
        <v>6</v>
      </c>
      <c r="AB3790">
        <v>66</v>
      </c>
      <c r="AC3790" t="s">
        <v>129</v>
      </c>
      <c r="AD3790" t="s">
        <v>236</v>
      </c>
      <c r="AE3790" s="1">
        <v>44529</v>
      </c>
      <c r="AF3790" s="1">
        <v>45213</v>
      </c>
      <c r="AG3790">
        <v>98</v>
      </c>
      <c r="AH3790" t="s">
        <v>61</v>
      </c>
      <c r="AI3790">
        <v>6.8598390480000004</v>
      </c>
      <c r="AJ3790">
        <v>10</v>
      </c>
      <c r="AK3790" t="s">
        <v>50</v>
      </c>
      <c r="AL3790" t="b">
        <v>1</v>
      </c>
      <c r="AM3790" t="s">
        <v>51</v>
      </c>
      <c r="AN3790" t="s">
        <v>52</v>
      </c>
      <c r="AO3790" t="s">
        <v>53</v>
      </c>
    </row>
    <row r="3791" spans="1:41" x14ac:dyDescent="0.2">
      <c r="A3791" t="s">
        <v>8310</v>
      </c>
      <c r="B3791" t="s">
        <v>58</v>
      </c>
      <c r="C3791">
        <v>1</v>
      </c>
      <c r="D3791">
        <v>7</v>
      </c>
      <c r="E3791">
        <v>16</v>
      </c>
      <c r="F3791">
        <v>34.6</v>
      </c>
      <c r="G3791">
        <v>21</v>
      </c>
      <c r="H3791">
        <v>70</v>
      </c>
      <c r="I3791" t="s">
        <v>58</v>
      </c>
      <c r="J3791" t="s">
        <v>43</v>
      </c>
      <c r="K3791">
        <v>23.3</v>
      </c>
      <c r="L3791">
        <v>4</v>
      </c>
      <c r="M3791">
        <v>6</v>
      </c>
      <c r="N3791">
        <v>1</v>
      </c>
      <c r="O3791">
        <v>0</v>
      </c>
      <c r="P3791" t="s">
        <v>186</v>
      </c>
      <c r="Q3791" t="s">
        <v>8311</v>
      </c>
      <c r="R3791" t="s">
        <v>46</v>
      </c>
      <c r="S3791" s="7">
        <v>43</v>
      </c>
      <c r="T3791" t="s">
        <v>42</v>
      </c>
      <c r="U3791" t="s">
        <v>42</v>
      </c>
      <c r="V3791" t="s">
        <v>42</v>
      </c>
      <c r="W3791">
        <v>0</v>
      </c>
      <c r="X3791" t="s">
        <v>42</v>
      </c>
      <c r="Y3791" t="s">
        <v>47</v>
      </c>
      <c r="Z3791" t="s">
        <v>143</v>
      </c>
      <c r="AA3791" s="6">
        <v>25</v>
      </c>
      <c r="AB3791">
        <v>170</v>
      </c>
      <c r="AC3791" t="s">
        <v>129</v>
      </c>
      <c r="AD3791" t="s">
        <v>236</v>
      </c>
      <c r="AE3791" s="1">
        <v>43986</v>
      </c>
      <c r="AF3791" s="1">
        <v>44952</v>
      </c>
      <c r="AG3791">
        <v>67</v>
      </c>
      <c r="AH3791" t="s">
        <v>61</v>
      </c>
      <c r="AI3791">
        <v>29.62783434</v>
      </c>
      <c r="AJ3791">
        <v>7</v>
      </c>
      <c r="AK3791" t="s">
        <v>88</v>
      </c>
      <c r="AL3791" t="b">
        <v>1</v>
      </c>
      <c r="AM3791" t="s">
        <v>51</v>
      </c>
      <c r="AN3791" t="s">
        <v>52</v>
      </c>
      <c r="AO3791" t="s">
        <v>53</v>
      </c>
    </row>
    <row r="3792" spans="1:41" x14ac:dyDescent="0.2">
      <c r="A3792" t="s">
        <v>8312</v>
      </c>
      <c r="B3792" t="s">
        <v>58</v>
      </c>
      <c r="C3792">
        <v>1</v>
      </c>
      <c r="D3792">
        <v>67</v>
      </c>
      <c r="E3792">
        <v>478</v>
      </c>
      <c r="F3792">
        <v>1067.4000000000001</v>
      </c>
      <c r="G3792">
        <v>0</v>
      </c>
      <c r="H3792">
        <v>0</v>
      </c>
      <c r="I3792" t="s">
        <v>42</v>
      </c>
      <c r="J3792" t="s">
        <v>43</v>
      </c>
      <c r="K3792">
        <v>0</v>
      </c>
      <c r="L3792">
        <v>5</v>
      </c>
      <c r="M3792">
        <v>18</v>
      </c>
      <c r="N3792">
        <v>1</v>
      </c>
      <c r="O3792">
        <v>0</v>
      </c>
      <c r="P3792" t="s">
        <v>183</v>
      </c>
      <c r="Q3792" t="s">
        <v>8313</v>
      </c>
      <c r="R3792" t="s">
        <v>57</v>
      </c>
      <c r="S3792" s="7">
        <v>27</v>
      </c>
      <c r="T3792" t="s">
        <v>58</v>
      </c>
      <c r="U3792" t="s">
        <v>42</v>
      </c>
      <c r="V3792" t="s">
        <v>42</v>
      </c>
      <c r="W3792">
        <v>0</v>
      </c>
      <c r="X3792" t="s">
        <v>58</v>
      </c>
      <c r="Y3792" t="s">
        <v>80</v>
      </c>
      <c r="Z3792" t="s">
        <v>48</v>
      </c>
      <c r="AA3792" s="6">
        <v>73</v>
      </c>
      <c r="AB3792">
        <v>4886</v>
      </c>
      <c r="AC3792" t="s">
        <v>188</v>
      </c>
      <c r="AD3792" t="s">
        <v>189</v>
      </c>
      <c r="AE3792" s="1">
        <v>43966</v>
      </c>
      <c r="AF3792" s="1">
        <v>44407</v>
      </c>
      <c r="AG3792">
        <v>43</v>
      </c>
      <c r="AH3792" t="s">
        <v>49</v>
      </c>
      <c r="AI3792">
        <v>83.615949599999993</v>
      </c>
      <c r="AJ3792">
        <v>8</v>
      </c>
      <c r="AK3792" t="s">
        <v>88</v>
      </c>
      <c r="AL3792" t="b">
        <v>1</v>
      </c>
      <c r="AM3792" t="s">
        <v>84</v>
      </c>
      <c r="AN3792" t="s">
        <v>93</v>
      </c>
      <c r="AO3792" t="s">
        <v>53</v>
      </c>
    </row>
    <row r="3793" spans="1:41" x14ac:dyDescent="0.2">
      <c r="A3793" t="s">
        <v>8314</v>
      </c>
      <c r="B3793" t="s">
        <v>42</v>
      </c>
      <c r="C3793">
        <v>0</v>
      </c>
      <c r="D3793">
        <v>20</v>
      </c>
      <c r="E3793">
        <v>149</v>
      </c>
      <c r="F3793">
        <v>278.89999999999998</v>
      </c>
      <c r="G3793">
        <v>0</v>
      </c>
      <c r="H3793">
        <v>0</v>
      </c>
      <c r="I3793" t="s">
        <v>42</v>
      </c>
      <c r="J3793" t="s">
        <v>43</v>
      </c>
      <c r="K3793">
        <v>0</v>
      </c>
      <c r="L3793">
        <v>1</v>
      </c>
      <c r="M3793">
        <v>0</v>
      </c>
      <c r="N3793">
        <v>0</v>
      </c>
      <c r="O3793">
        <v>0</v>
      </c>
      <c r="P3793" t="s">
        <v>405</v>
      </c>
      <c r="Q3793" t="s">
        <v>8315</v>
      </c>
      <c r="R3793" t="s">
        <v>57</v>
      </c>
      <c r="S3793" s="7">
        <v>42</v>
      </c>
      <c r="T3793" t="s">
        <v>42</v>
      </c>
      <c r="U3793" t="s">
        <v>42</v>
      </c>
      <c r="V3793" t="s">
        <v>42</v>
      </c>
      <c r="W3793">
        <v>0</v>
      </c>
      <c r="X3793" t="s">
        <v>42</v>
      </c>
      <c r="Y3793" t="s">
        <v>80</v>
      </c>
      <c r="Z3793" t="s">
        <v>247</v>
      </c>
      <c r="AA3793" s="6">
        <v>11</v>
      </c>
      <c r="AB3793">
        <v>213</v>
      </c>
      <c r="AE3793" s="1">
        <v>44240</v>
      </c>
      <c r="AF3793" s="1">
        <v>43995</v>
      </c>
      <c r="AG3793">
        <v>21</v>
      </c>
      <c r="AH3793" t="s">
        <v>49</v>
      </c>
      <c r="AI3793">
        <v>12.47517077</v>
      </c>
      <c r="AJ3793">
        <v>3</v>
      </c>
      <c r="AK3793" t="s">
        <v>50</v>
      </c>
      <c r="AL3793" t="b">
        <v>1</v>
      </c>
      <c r="AM3793" t="s">
        <v>84</v>
      </c>
      <c r="AN3793" t="s">
        <v>93</v>
      </c>
      <c r="AO3793" t="s">
        <v>53</v>
      </c>
    </row>
    <row r="3794" spans="1:41" x14ac:dyDescent="0.2">
      <c r="A3794" t="s">
        <v>5337</v>
      </c>
      <c r="B3794" t="s">
        <v>42</v>
      </c>
      <c r="C3794">
        <v>0</v>
      </c>
      <c r="D3794">
        <v>35</v>
      </c>
      <c r="E3794">
        <v>55</v>
      </c>
      <c r="F3794">
        <v>139.69999999999999</v>
      </c>
      <c r="G3794">
        <v>0</v>
      </c>
      <c r="H3794">
        <v>0</v>
      </c>
      <c r="I3794" t="s">
        <v>42</v>
      </c>
      <c r="J3794" t="s">
        <v>43</v>
      </c>
      <c r="K3794">
        <v>0</v>
      </c>
      <c r="L3794">
        <v>0</v>
      </c>
      <c r="M3794">
        <v>8</v>
      </c>
      <c r="N3794">
        <v>1</v>
      </c>
      <c r="O3794">
        <v>0</v>
      </c>
      <c r="P3794" t="s">
        <v>313</v>
      </c>
      <c r="Q3794" t="s">
        <v>5338</v>
      </c>
      <c r="R3794" t="s">
        <v>57</v>
      </c>
      <c r="S3794" s="7">
        <v>27</v>
      </c>
      <c r="T3794" t="s">
        <v>58</v>
      </c>
      <c r="U3794" t="s">
        <v>42</v>
      </c>
      <c r="V3794" t="s">
        <v>42</v>
      </c>
      <c r="W3794">
        <v>0</v>
      </c>
      <c r="X3794" t="s">
        <v>58</v>
      </c>
      <c r="Y3794" t="s">
        <v>47</v>
      </c>
      <c r="Z3794" t="s">
        <v>48</v>
      </c>
      <c r="AA3794" s="6">
        <v>27</v>
      </c>
      <c r="AB3794">
        <v>955</v>
      </c>
      <c r="AE3794" s="1">
        <v>45230</v>
      </c>
      <c r="AF3794" s="1">
        <v>44243</v>
      </c>
      <c r="AG3794">
        <v>91</v>
      </c>
      <c r="AH3794" t="s">
        <v>69</v>
      </c>
      <c r="AI3794">
        <v>26.508011580000002</v>
      </c>
      <c r="AJ3794">
        <v>9</v>
      </c>
      <c r="AK3794" t="s">
        <v>50</v>
      </c>
      <c r="AL3794" t="b">
        <v>1</v>
      </c>
      <c r="AM3794" t="s">
        <v>51</v>
      </c>
      <c r="AN3794" t="s">
        <v>63</v>
      </c>
      <c r="AO3794" t="s">
        <v>53</v>
      </c>
    </row>
    <row r="3795" spans="1:41" x14ac:dyDescent="0.2">
      <c r="A3795" t="s">
        <v>8316</v>
      </c>
      <c r="B3795" t="s">
        <v>42</v>
      </c>
      <c r="C3795">
        <v>0</v>
      </c>
      <c r="D3795">
        <v>72</v>
      </c>
      <c r="E3795">
        <v>218</v>
      </c>
      <c r="F3795">
        <v>504.4</v>
      </c>
      <c r="G3795">
        <v>288</v>
      </c>
      <c r="H3795" t="s">
        <v>4560</v>
      </c>
      <c r="I3795" t="s">
        <v>58</v>
      </c>
      <c r="J3795" t="s">
        <v>43</v>
      </c>
      <c r="K3795">
        <v>374.4</v>
      </c>
      <c r="L3795">
        <v>0</v>
      </c>
      <c r="M3795">
        <v>4</v>
      </c>
      <c r="N3795">
        <v>1</v>
      </c>
      <c r="O3795">
        <v>0</v>
      </c>
      <c r="P3795" t="s">
        <v>71</v>
      </c>
      <c r="Q3795" t="s">
        <v>8317</v>
      </c>
      <c r="R3795" t="s">
        <v>46</v>
      </c>
      <c r="S3795" s="7">
        <v>71</v>
      </c>
      <c r="T3795" t="s">
        <v>42</v>
      </c>
      <c r="U3795" t="s">
        <v>58</v>
      </c>
      <c r="V3795" t="s">
        <v>42</v>
      </c>
      <c r="W3795">
        <v>0</v>
      </c>
      <c r="X3795" t="s">
        <v>58</v>
      </c>
      <c r="Y3795" t="s">
        <v>80</v>
      </c>
      <c r="Z3795" t="s">
        <v>60</v>
      </c>
      <c r="AA3795" s="6">
        <v>45</v>
      </c>
      <c r="AB3795">
        <v>3218</v>
      </c>
      <c r="AE3795" s="1">
        <v>45141</v>
      </c>
      <c r="AF3795" s="1">
        <v>44919</v>
      </c>
      <c r="AG3795">
        <v>31</v>
      </c>
      <c r="AH3795" t="s">
        <v>69</v>
      </c>
      <c r="AI3795">
        <v>40.928857139999998</v>
      </c>
      <c r="AJ3795">
        <v>2</v>
      </c>
      <c r="AK3795" t="s">
        <v>50</v>
      </c>
      <c r="AL3795" t="b">
        <v>0</v>
      </c>
      <c r="AM3795" t="s">
        <v>92</v>
      </c>
      <c r="AN3795" t="s">
        <v>63</v>
      </c>
      <c r="AO3795" t="s">
        <v>53</v>
      </c>
    </row>
    <row r="3796" spans="1:41" x14ac:dyDescent="0.2">
      <c r="A3796" t="s">
        <v>8318</v>
      </c>
      <c r="B3796" t="s">
        <v>42</v>
      </c>
      <c r="C3796">
        <v>0</v>
      </c>
      <c r="D3796">
        <v>70</v>
      </c>
      <c r="E3796">
        <v>170</v>
      </c>
      <c r="F3796">
        <v>489.3</v>
      </c>
      <c r="G3796">
        <v>280</v>
      </c>
      <c r="H3796">
        <v>518</v>
      </c>
      <c r="I3796" t="s">
        <v>58</v>
      </c>
      <c r="J3796" t="s">
        <v>99</v>
      </c>
      <c r="K3796">
        <v>0</v>
      </c>
      <c r="L3796">
        <v>2</v>
      </c>
      <c r="M3796">
        <v>4</v>
      </c>
      <c r="N3796">
        <v>0</v>
      </c>
      <c r="O3796">
        <v>20</v>
      </c>
      <c r="P3796" t="s">
        <v>245</v>
      </c>
      <c r="Q3796" t="s">
        <v>8319</v>
      </c>
      <c r="R3796" t="s">
        <v>57</v>
      </c>
      <c r="S3796" s="7">
        <v>84</v>
      </c>
      <c r="T3796" t="s">
        <v>42</v>
      </c>
      <c r="U3796" t="s">
        <v>58</v>
      </c>
      <c r="V3796" t="s">
        <v>42</v>
      </c>
      <c r="W3796">
        <v>0</v>
      </c>
      <c r="X3796" t="s">
        <v>42</v>
      </c>
      <c r="Y3796" t="s">
        <v>80</v>
      </c>
      <c r="Z3796" t="s">
        <v>48</v>
      </c>
      <c r="AA3796" s="6">
        <v>29</v>
      </c>
      <c r="AB3796">
        <v>2029</v>
      </c>
      <c r="AE3796" s="1">
        <v>44461</v>
      </c>
      <c r="AF3796" s="1">
        <v>44865</v>
      </c>
      <c r="AG3796">
        <v>83</v>
      </c>
      <c r="AH3796" t="s">
        <v>69</v>
      </c>
      <c r="AI3796">
        <v>31.784728909999998</v>
      </c>
      <c r="AJ3796">
        <v>6</v>
      </c>
      <c r="AK3796" t="s">
        <v>73</v>
      </c>
      <c r="AL3796" t="b">
        <v>0</v>
      </c>
      <c r="AM3796" t="s">
        <v>51</v>
      </c>
      <c r="AN3796" t="s">
        <v>75</v>
      </c>
      <c r="AO3796" t="s">
        <v>53</v>
      </c>
    </row>
    <row r="3797" spans="1:41" x14ac:dyDescent="0.2">
      <c r="A3797" t="s">
        <v>8320</v>
      </c>
      <c r="B3797" t="s">
        <v>42</v>
      </c>
      <c r="C3797">
        <v>0</v>
      </c>
      <c r="D3797">
        <v>55</v>
      </c>
      <c r="E3797">
        <v>237</v>
      </c>
      <c r="F3797">
        <v>712.8</v>
      </c>
      <c r="G3797">
        <v>605</v>
      </c>
      <c r="H3797" t="s">
        <v>2204</v>
      </c>
      <c r="I3797" t="s">
        <v>58</v>
      </c>
      <c r="J3797" t="s">
        <v>43</v>
      </c>
      <c r="K3797">
        <v>203.5</v>
      </c>
      <c r="L3797">
        <v>0</v>
      </c>
      <c r="M3797">
        <v>15</v>
      </c>
      <c r="N3797">
        <v>1</v>
      </c>
      <c r="O3797">
        <v>0</v>
      </c>
      <c r="P3797" t="s">
        <v>499</v>
      </c>
      <c r="Q3797" t="s">
        <v>8321</v>
      </c>
      <c r="R3797" t="s">
        <v>46</v>
      </c>
      <c r="S3797" s="7">
        <v>37</v>
      </c>
      <c r="T3797" t="s">
        <v>42</v>
      </c>
      <c r="U3797" t="s">
        <v>42</v>
      </c>
      <c r="V3797" t="s">
        <v>58</v>
      </c>
      <c r="W3797">
        <v>5</v>
      </c>
      <c r="X3797" t="s">
        <v>58</v>
      </c>
      <c r="Y3797" t="s">
        <v>47</v>
      </c>
      <c r="Z3797" t="s">
        <v>60</v>
      </c>
      <c r="AA3797" s="6">
        <v>41</v>
      </c>
      <c r="AB3797">
        <v>2270</v>
      </c>
      <c r="AE3797" s="1">
        <v>44256</v>
      </c>
      <c r="AF3797" s="1">
        <v>45123</v>
      </c>
      <c r="AG3797">
        <v>51</v>
      </c>
      <c r="AH3797" t="s">
        <v>69</v>
      </c>
      <c r="AI3797">
        <v>47.315852820000003</v>
      </c>
      <c r="AJ3797">
        <v>0</v>
      </c>
      <c r="AK3797" t="s">
        <v>88</v>
      </c>
      <c r="AL3797" t="b">
        <v>0</v>
      </c>
      <c r="AM3797" t="s">
        <v>74</v>
      </c>
      <c r="AN3797" t="s">
        <v>63</v>
      </c>
      <c r="AO3797" t="s">
        <v>53</v>
      </c>
    </row>
    <row r="3798" spans="1:41" x14ac:dyDescent="0.2">
      <c r="A3798" t="s">
        <v>8322</v>
      </c>
      <c r="B3798" t="s">
        <v>42</v>
      </c>
      <c r="C3798">
        <v>0</v>
      </c>
      <c r="D3798">
        <v>9</v>
      </c>
      <c r="E3798">
        <v>14</v>
      </c>
      <c r="F3798">
        <v>36.200000000000003</v>
      </c>
      <c r="G3798">
        <v>0</v>
      </c>
      <c r="H3798">
        <v>0</v>
      </c>
      <c r="I3798" t="s">
        <v>42</v>
      </c>
      <c r="J3798" t="s">
        <v>43</v>
      </c>
      <c r="K3798">
        <v>0</v>
      </c>
      <c r="L3798">
        <v>0</v>
      </c>
      <c r="M3798">
        <v>3</v>
      </c>
      <c r="N3798">
        <v>0</v>
      </c>
      <c r="O3798">
        <v>5</v>
      </c>
      <c r="P3798" t="s">
        <v>722</v>
      </c>
      <c r="Q3798" t="s">
        <v>8323</v>
      </c>
      <c r="R3798" t="s">
        <v>57</v>
      </c>
      <c r="S3798" s="7">
        <v>45</v>
      </c>
      <c r="T3798" t="s">
        <v>42</v>
      </c>
      <c r="U3798" t="s">
        <v>42</v>
      </c>
      <c r="V3798" t="s">
        <v>42</v>
      </c>
      <c r="W3798">
        <v>0</v>
      </c>
      <c r="X3798" t="s">
        <v>42</v>
      </c>
      <c r="Y3798" t="s">
        <v>47</v>
      </c>
      <c r="Z3798" t="s">
        <v>150</v>
      </c>
      <c r="AA3798" s="6">
        <v>23</v>
      </c>
      <c r="AB3798">
        <v>212</v>
      </c>
      <c r="AE3798" s="1">
        <v>45268</v>
      </c>
      <c r="AF3798" s="1">
        <v>44184</v>
      </c>
      <c r="AG3798">
        <v>13</v>
      </c>
      <c r="AH3798" t="s">
        <v>49</v>
      </c>
      <c r="AI3798">
        <v>18.90363344</v>
      </c>
      <c r="AJ3798">
        <v>9</v>
      </c>
      <c r="AK3798" t="s">
        <v>88</v>
      </c>
      <c r="AL3798" t="b">
        <v>1</v>
      </c>
      <c r="AM3798" t="s">
        <v>92</v>
      </c>
      <c r="AN3798" t="s">
        <v>93</v>
      </c>
      <c r="AO3798" t="s">
        <v>53</v>
      </c>
    </row>
    <row r="3799" spans="1:41" x14ac:dyDescent="0.2">
      <c r="A3799" t="s">
        <v>8324</v>
      </c>
      <c r="B3799" t="s">
        <v>42</v>
      </c>
      <c r="C3799">
        <v>0</v>
      </c>
      <c r="D3799">
        <v>70</v>
      </c>
      <c r="E3799">
        <v>284</v>
      </c>
      <c r="F3799">
        <v>770</v>
      </c>
      <c r="G3799">
        <v>140</v>
      </c>
      <c r="H3799">
        <v>735</v>
      </c>
      <c r="I3799" t="s">
        <v>58</v>
      </c>
      <c r="J3799" t="s">
        <v>43</v>
      </c>
      <c r="K3799">
        <v>183.8</v>
      </c>
      <c r="L3799">
        <v>0</v>
      </c>
      <c r="M3799">
        <v>24</v>
      </c>
      <c r="N3799">
        <v>1</v>
      </c>
      <c r="O3799">
        <v>0</v>
      </c>
      <c r="P3799" t="s">
        <v>66</v>
      </c>
      <c r="Q3799" t="s">
        <v>8325</v>
      </c>
      <c r="R3799" t="s">
        <v>57</v>
      </c>
      <c r="S3799" s="7">
        <v>26</v>
      </c>
      <c r="T3799" t="s">
        <v>58</v>
      </c>
      <c r="U3799" t="s">
        <v>42</v>
      </c>
      <c r="V3799" t="s">
        <v>42</v>
      </c>
      <c r="W3799">
        <v>0</v>
      </c>
      <c r="X3799" t="s">
        <v>58</v>
      </c>
      <c r="Y3799" t="s">
        <v>80</v>
      </c>
      <c r="Z3799" t="s">
        <v>60</v>
      </c>
      <c r="AA3799" s="6">
        <v>48</v>
      </c>
      <c r="AB3799">
        <v>3342</v>
      </c>
      <c r="AE3799" s="1">
        <v>44876</v>
      </c>
      <c r="AF3799" s="1">
        <v>44540</v>
      </c>
      <c r="AG3799">
        <v>7</v>
      </c>
      <c r="AH3799" t="s">
        <v>61</v>
      </c>
      <c r="AI3799">
        <v>48.611400699999997</v>
      </c>
      <c r="AJ3799">
        <v>5</v>
      </c>
      <c r="AK3799" t="s">
        <v>88</v>
      </c>
      <c r="AL3799" t="b">
        <v>1</v>
      </c>
      <c r="AM3799" t="s">
        <v>51</v>
      </c>
      <c r="AN3799" t="s">
        <v>63</v>
      </c>
      <c r="AO3799" t="s">
        <v>53</v>
      </c>
    </row>
    <row r="3800" spans="1:41" x14ac:dyDescent="0.2">
      <c r="A3800" t="s">
        <v>8326</v>
      </c>
      <c r="B3800" t="s">
        <v>58</v>
      </c>
      <c r="C3800">
        <v>1</v>
      </c>
      <c r="D3800">
        <v>8</v>
      </c>
      <c r="E3800">
        <v>56</v>
      </c>
      <c r="F3800">
        <v>116.2</v>
      </c>
      <c r="G3800">
        <v>0</v>
      </c>
      <c r="H3800">
        <v>0</v>
      </c>
      <c r="I3800" t="s">
        <v>42</v>
      </c>
      <c r="J3800" t="s">
        <v>43</v>
      </c>
      <c r="K3800">
        <v>84.4</v>
      </c>
      <c r="L3800">
        <v>3</v>
      </c>
      <c r="M3800">
        <v>5</v>
      </c>
      <c r="N3800">
        <v>1</v>
      </c>
      <c r="O3800">
        <v>0</v>
      </c>
      <c r="P3800" t="s">
        <v>313</v>
      </c>
      <c r="Q3800" t="s">
        <v>8327</v>
      </c>
      <c r="R3800" t="s">
        <v>57</v>
      </c>
      <c r="S3800" s="7">
        <v>70</v>
      </c>
      <c r="T3800" t="s">
        <v>42</v>
      </c>
      <c r="U3800" t="s">
        <v>58</v>
      </c>
      <c r="V3800" t="s">
        <v>42</v>
      </c>
      <c r="W3800">
        <v>0</v>
      </c>
      <c r="X3800" t="s">
        <v>42</v>
      </c>
      <c r="Y3800" t="s">
        <v>47</v>
      </c>
      <c r="Z3800" t="s">
        <v>150</v>
      </c>
      <c r="AA3800" s="6">
        <v>45</v>
      </c>
      <c r="AB3800">
        <v>377</v>
      </c>
      <c r="AC3800" t="s">
        <v>68</v>
      </c>
      <c r="AD3800" t="s">
        <v>221</v>
      </c>
      <c r="AE3800" s="1">
        <v>44806</v>
      </c>
      <c r="AF3800" s="1">
        <v>43904</v>
      </c>
      <c r="AG3800">
        <v>8</v>
      </c>
      <c r="AH3800" t="s">
        <v>49</v>
      </c>
      <c r="AI3800">
        <v>42.569081590000003</v>
      </c>
      <c r="AJ3800">
        <v>0</v>
      </c>
      <c r="AK3800" t="s">
        <v>50</v>
      </c>
      <c r="AL3800" t="b">
        <v>1</v>
      </c>
      <c r="AM3800" t="s">
        <v>92</v>
      </c>
      <c r="AN3800" t="s">
        <v>52</v>
      </c>
      <c r="AO3800" t="s">
        <v>53</v>
      </c>
    </row>
    <row r="3801" spans="1:41" x14ac:dyDescent="0.2">
      <c r="A3801" t="s">
        <v>8328</v>
      </c>
      <c r="B3801" t="s">
        <v>42</v>
      </c>
      <c r="C3801">
        <v>0</v>
      </c>
      <c r="D3801">
        <v>47</v>
      </c>
      <c r="E3801">
        <v>178</v>
      </c>
      <c r="F3801">
        <v>421.5</v>
      </c>
      <c r="G3801">
        <v>0</v>
      </c>
      <c r="H3801">
        <v>0</v>
      </c>
      <c r="I3801" t="s">
        <v>42</v>
      </c>
      <c r="J3801" t="s">
        <v>43</v>
      </c>
      <c r="K3801">
        <v>0</v>
      </c>
      <c r="L3801">
        <v>0</v>
      </c>
      <c r="M3801">
        <v>4</v>
      </c>
      <c r="N3801">
        <v>1</v>
      </c>
      <c r="O3801">
        <v>0</v>
      </c>
      <c r="P3801" t="s">
        <v>135</v>
      </c>
      <c r="Q3801" t="s">
        <v>8329</v>
      </c>
      <c r="R3801" t="s">
        <v>46</v>
      </c>
      <c r="S3801" s="7">
        <v>33</v>
      </c>
      <c r="T3801" t="s">
        <v>42</v>
      </c>
      <c r="U3801" t="s">
        <v>42</v>
      </c>
      <c r="V3801" t="s">
        <v>42</v>
      </c>
      <c r="W3801">
        <v>0</v>
      </c>
      <c r="X3801" t="s">
        <v>58</v>
      </c>
      <c r="Y3801" t="s">
        <v>47</v>
      </c>
      <c r="Z3801" t="s">
        <v>60</v>
      </c>
      <c r="AA3801" s="6">
        <v>48</v>
      </c>
      <c r="AB3801">
        <v>2254</v>
      </c>
      <c r="AE3801" s="1">
        <v>44278</v>
      </c>
      <c r="AF3801" s="1">
        <v>44794</v>
      </c>
      <c r="AG3801">
        <v>40</v>
      </c>
      <c r="AH3801" t="s">
        <v>61</v>
      </c>
      <c r="AI3801">
        <v>50.084755780000002</v>
      </c>
      <c r="AJ3801">
        <v>9</v>
      </c>
      <c r="AK3801" t="s">
        <v>73</v>
      </c>
      <c r="AL3801" t="b">
        <v>1</v>
      </c>
      <c r="AM3801" t="s">
        <v>84</v>
      </c>
      <c r="AN3801" t="s">
        <v>52</v>
      </c>
      <c r="AO3801" t="s">
        <v>53</v>
      </c>
    </row>
    <row r="3802" spans="1:41" x14ac:dyDescent="0.2">
      <c r="A3802" t="s">
        <v>8330</v>
      </c>
      <c r="B3802" t="s">
        <v>42</v>
      </c>
      <c r="C3802">
        <v>0</v>
      </c>
      <c r="D3802">
        <v>72</v>
      </c>
      <c r="E3802">
        <v>448</v>
      </c>
      <c r="F3802">
        <v>1145.9000000000001</v>
      </c>
      <c r="G3802">
        <v>0</v>
      </c>
      <c r="H3802">
        <v>0</v>
      </c>
      <c r="I3802" t="s">
        <v>42</v>
      </c>
      <c r="J3802" t="s">
        <v>43</v>
      </c>
      <c r="K3802">
        <v>0</v>
      </c>
      <c r="L3802">
        <v>0</v>
      </c>
      <c r="M3802">
        <v>4</v>
      </c>
      <c r="N3802">
        <v>1</v>
      </c>
      <c r="O3802">
        <v>0</v>
      </c>
      <c r="P3802" t="s">
        <v>313</v>
      </c>
      <c r="Q3802" t="s">
        <v>8331</v>
      </c>
      <c r="R3802" t="s">
        <v>46</v>
      </c>
      <c r="S3802" s="7">
        <v>57</v>
      </c>
      <c r="T3802" t="s">
        <v>42</v>
      </c>
      <c r="U3802" t="s">
        <v>42</v>
      </c>
      <c r="V3802" t="s">
        <v>42</v>
      </c>
      <c r="W3802">
        <v>0</v>
      </c>
      <c r="X3802" t="s">
        <v>58</v>
      </c>
      <c r="Y3802" t="s">
        <v>80</v>
      </c>
      <c r="Z3802" t="s">
        <v>150</v>
      </c>
      <c r="AA3802" s="6">
        <v>28</v>
      </c>
      <c r="AB3802">
        <v>2014</v>
      </c>
      <c r="AE3802" s="1">
        <v>44494</v>
      </c>
      <c r="AF3802" s="1">
        <v>44625</v>
      </c>
      <c r="AG3802">
        <v>75</v>
      </c>
      <c r="AH3802" t="s">
        <v>61</v>
      </c>
      <c r="AI3802">
        <v>31.583903660000001</v>
      </c>
      <c r="AJ3802">
        <v>1</v>
      </c>
      <c r="AK3802" t="s">
        <v>88</v>
      </c>
      <c r="AL3802" t="b">
        <v>0</v>
      </c>
      <c r="AM3802" t="s">
        <v>51</v>
      </c>
      <c r="AN3802" t="s">
        <v>52</v>
      </c>
      <c r="AO3802" t="s">
        <v>53</v>
      </c>
    </row>
    <row r="3803" spans="1:41" x14ac:dyDescent="0.2">
      <c r="A3803" t="s">
        <v>8332</v>
      </c>
      <c r="B3803" t="s">
        <v>42</v>
      </c>
      <c r="C3803">
        <v>0</v>
      </c>
      <c r="D3803">
        <v>1</v>
      </c>
      <c r="E3803">
        <v>5</v>
      </c>
      <c r="F3803">
        <v>16</v>
      </c>
      <c r="G3803">
        <v>0</v>
      </c>
      <c r="H3803">
        <v>0</v>
      </c>
      <c r="I3803" t="s">
        <v>42</v>
      </c>
      <c r="J3803" t="s">
        <v>43</v>
      </c>
      <c r="K3803">
        <v>0</v>
      </c>
      <c r="L3803">
        <v>2</v>
      </c>
      <c r="M3803">
        <v>11</v>
      </c>
      <c r="N3803">
        <v>1</v>
      </c>
      <c r="O3803">
        <v>0</v>
      </c>
      <c r="P3803" t="s">
        <v>394</v>
      </c>
      <c r="Q3803" t="s">
        <v>8333</v>
      </c>
      <c r="R3803" t="s">
        <v>57</v>
      </c>
      <c r="S3803" s="7">
        <v>33</v>
      </c>
      <c r="T3803" t="s">
        <v>42</v>
      </c>
      <c r="U3803" t="s">
        <v>42</v>
      </c>
      <c r="V3803" t="s">
        <v>42</v>
      </c>
      <c r="W3803">
        <v>0</v>
      </c>
      <c r="X3803" t="s">
        <v>42</v>
      </c>
      <c r="Y3803" t="s">
        <v>47</v>
      </c>
      <c r="Z3803" t="s">
        <v>150</v>
      </c>
      <c r="AA3803" s="6">
        <v>19</v>
      </c>
      <c r="AB3803">
        <v>19</v>
      </c>
      <c r="AE3803" s="1">
        <v>45131</v>
      </c>
      <c r="AF3803" s="1">
        <v>45061</v>
      </c>
      <c r="AG3803">
        <v>25</v>
      </c>
      <c r="AH3803" t="s">
        <v>49</v>
      </c>
      <c r="AI3803">
        <v>18.777872760000001</v>
      </c>
      <c r="AJ3803">
        <v>3</v>
      </c>
      <c r="AK3803" t="s">
        <v>50</v>
      </c>
      <c r="AL3803" t="b">
        <v>0</v>
      </c>
      <c r="AM3803" t="s">
        <v>51</v>
      </c>
      <c r="AN3803" t="s">
        <v>93</v>
      </c>
      <c r="AO3803" t="s">
        <v>53</v>
      </c>
    </row>
    <row r="3804" spans="1:41" x14ac:dyDescent="0.2">
      <c r="A3804" t="s">
        <v>8334</v>
      </c>
      <c r="B3804" t="s">
        <v>42</v>
      </c>
      <c r="C3804">
        <v>0</v>
      </c>
      <c r="D3804">
        <v>30</v>
      </c>
      <c r="E3804">
        <v>185</v>
      </c>
      <c r="F3804">
        <v>479.7</v>
      </c>
      <c r="G3804">
        <v>0</v>
      </c>
      <c r="H3804">
        <v>0</v>
      </c>
      <c r="I3804" t="s">
        <v>42</v>
      </c>
      <c r="J3804" t="s">
        <v>43</v>
      </c>
      <c r="K3804">
        <v>0</v>
      </c>
      <c r="L3804">
        <v>0</v>
      </c>
      <c r="M3804">
        <v>7</v>
      </c>
      <c r="N3804">
        <v>1</v>
      </c>
      <c r="O3804">
        <v>0</v>
      </c>
      <c r="P3804" t="s">
        <v>117</v>
      </c>
      <c r="Q3804" t="s">
        <v>8335</v>
      </c>
      <c r="R3804" t="s">
        <v>46</v>
      </c>
      <c r="S3804" s="7">
        <v>77</v>
      </c>
      <c r="T3804" t="s">
        <v>42</v>
      </c>
      <c r="U3804" t="s">
        <v>58</v>
      </c>
      <c r="V3804" t="s">
        <v>42</v>
      </c>
      <c r="W3804">
        <v>0</v>
      </c>
      <c r="X3804" t="s">
        <v>58</v>
      </c>
      <c r="Y3804" t="s">
        <v>80</v>
      </c>
      <c r="Z3804" t="s">
        <v>60</v>
      </c>
      <c r="AA3804" s="6">
        <v>41</v>
      </c>
      <c r="AB3804">
        <v>1222</v>
      </c>
      <c r="AE3804" s="1">
        <v>44313</v>
      </c>
      <c r="AF3804" s="1">
        <v>44789</v>
      </c>
      <c r="AG3804">
        <v>96</v>
      </c>
      <c r="AH3804" t="s">
        <v>61</v>
      </c>
      <c r="AI3804">
        <v>47.008260970000002</v>
      </c>
      <c r="AJ3804">
        <v>8</v>
      </c>
      <c r="AK3804" t="s">
        <v>50</v>
      </c>
      <c r="AL3804" t="b">
        <v>0</v>
      </c>
      <c r="AM3804" t="s">
        <v>74</v>
      </c>
      <c r="AN3804" t="s">
        <v>93</v>
      </c>
      <c r="AO3804" t="s">
        <v>53</v>
      </c>
    </row>
    <row r="3805" spans="1:41" x14ac:dyDescent="0.2">
      <c r="A3805" t="s">
        <v>8336</v>
      </c>
      <c r="B3805" t="s">
        <v>42</v>
      </c>
      <c r="C3805">
        <v>0</v>
      </c>
      <c r="D3805">
        <v>54</v>
      </c>
      <c r="E3805">
        <v>254</v>
      </c>
      <c r="F3805">
        <v>646.4</v>
      </c>
      <c r="G3805">
        <v>0</v>
      </c>
      <c r="H3805">
        <v>0</v>
      </c>
      <c r="I3805" t="s">
        <v>42</v>
      </c>
      <c r="J3805" t="s">
        <v>43</v>
      </c>
      <c r="K3805">
        <v>0</v>
      </c>
      <c r="L3805">
        <v>0</v>
      </c>
      <c r="M3805">
        <v>2</v>
      </c>
      <c r="N3805">
        <v>1</v>
      </c>
      <c r="O3805">
        <v>0</v>
      </c>
      <c r="P3805" t="s">
        <v>405</v>
      </c>
      <c r="Q3805" t="s">
        <v>8337</v>
      </c>
      <c r="R3805" t="s">
        <v>46</v>
      </c>
      <c r="S3805" s="7">
        <v>66</v>
      </c>
      <c r="T3805" t="s">
        <v>42</v>
      </c>
      <c r="U3805" t="s">
        <v>58</v>
      </c>
      <c r="V3805" t="s">
        <v>42</v>
      </c>
      <c r="W3805">
        <v>0</v>
      </c>
      <c r="X3805" t="s">
        <v>42</v>
      </c>
      <c r="Y3805" t="s">
        <v>59</v>
      </c>
      <c r="Z3805" t="s">
        <v>143</v>
      </c>
      <c r="AA3805" s="6">
        <v>35</v>
      </c>
      <c r="AB3805">
        <v>1894</v>
      </c>
      <c r="AE3805" s="1">
        <v>43904</v>
      </c>
      <c r="AF3805" s="1">
        <v>43970</v>
      </c>
      <c r="AG3805">
        <v>104</v>
      </c>
      <c r="AH3805" t="s">
        <v>69</v>
      </c>
      <c r="AI3805">
        <v>39.981118119999998</v>
      </c>
      <c r="AJ3805">
        <v>4</v>
      </c>
      <c r="AK3805" t="s">
        <v>50</v>
      </c>
      <c r="AL3805" t="b">
        <v>1</v>
      </c>
      <c r="AM3805" t="s">
        <v>92</v>
      </c>
      <c r="AN3805" t="s">
        <v>93</v>
      </c>
      <c r="AO3805" t="s">
        <v>53</v>
      </c>
    </row>
    <row r="3806" spans="1:41" x14ac:dyDescent="0.2">
      <c r="A3806" t="s">
        <v>8338</v>
      </c>
      <c r="B3806" t="s">
        <v>42</v>
      </c>
      <c r="C3806">
        <v>0</v>
      </c>
      <c r="D3806">
        <v>28</v>
      </c>
      <c r="E3806">
        <v>107</v>
      </c>
      <c r="F3806">
        <v>221.1</v>
      </c>
      <c r="G3806">
        <v>0</v>
      </c>
      <c r="H3806">
        <v>0</v>
      </c>
      <c r="I3806" t="s">
        <v>42</v>
      </c>
      <c r="J3806" t="s">
        <v>43</v>
      </c>
      <c r="K3806">
        <v>0</v>
      </c>
      <c r="L3806">
        <v>0</v>
      </c>
      <c r="M3806">
        <v>0</v>
      </c>
      <c r="N3806">
        <v>0</v>
      </c>
      <c r="O3806">
        <v>0</v>
      </c>
      <c r="P3806" t="s">
        <v>71</v>
      </c>
      <c r="Q3806" t="s">
        <v>8339</v>
      </c>
      <c r="R3806" t="s">
        <v>46</v>
      </c>
      <c r="S3806" s="7">
        <v>35</v>
      </c>
      <c r="T3806" t="s">
        <v>42</v>
      </c>
      <c r="U3806" t="s">
        <v>42</v>
      </c>
      <c r="V3806" t="s">
        <v>58</v>
      </c>
      <c r="W3806">
        <v>2</v>
      </c>
      <c r="X3806" t="s">
        <v>42</v>
      </c>
      <c r="Y3806" t="s">
        <v>80</v>
      </c>
      <c r="Z3806" t="s">
        <v>150</v>
      </c>
      <c r="AA3806" s="6">
        <v>6</v>
      </c>
      <c r="AB3806">
        <v>163</v>
      </c>
      <c r="AE3806" s="1">
        <v>44576</v>
      </c>
      <c r="AF3806" s="1">
        <v>43908</v>
      </c>
      <c r="AG3806">
        <v>14</v>
      </c>
      <c r="AH3806" t="s">
        <v>61</v>
      </c>
      <c r="AI3806">
        <v>7.0012793459999996</v>
      </c>
      <c r="AJ3806">
        <v>4</v>
      </c>
      <c r="AK3806" t="s">
        <v>88</v>
      </c>
      <c r="AL3806" t="b">
        <v>1</v>
      </c>
      <c r="AM3806" t="s">
        <v>51</v>
      </c>
      <c r="AN3806" t="s">
        <v>63</v>
      </c>
      <c r="AO3806" t="s">
        <v>53</v>
      </c>
    </row>
    <row r="3807" spans="1:41" x14ac:dyDescent="0.2">
      <c r="A3807" t="s">
        <v>8340</v>
      </c>
      <c r="B3807" t="s">
        <v>58</v>
      </c>
      <c r="C3807">
        <v>1</v>
      </c>
      <c r="D3807">
        <v>4</v>
      </c>
      <c r="E3807">
        <v>14</v>
      </c>
      <c r="F3807">
        <v>39.9</v>
      </c>
      <c r="G3807">
        <v>112</v>
      </c>
      <c r="H3807" t="s">
        <v>7192</v>
      </c>
      <c r="I3807" t="s">
        <v>58</v>
      </c>
      <c r="J3807" t="s">
        <v>43</v>
      </c>
      <c r="K3807">
        <v>124.1</v>
      </c>
      <c r="L3807">
        <v>5</v>
      </c>
      <c r="M3807">
        <v>5</v>
      </c>
      <c r="N3807">
        <v>1</v>
      </c>
      <c r="O3807">
        <v>0</v>
      </c>
      <c r="P3807" t="s">
        <v>249</v>
      </c>
      <c r="Q3807" t="s">
        <v>8341</v>
      </c>
      <c r="R3807" t="s">
        <v>46</v>
      </c>
      <c r="S3807" s="7">
        <v>63</v>
      </c>
      <c r="T3807" t="s">
        <v>42</v>
      </c>
      <c r="U3807" t="s">
        <v>42</v>
      </c>
      <c r="V3807" t="s">
        <v>42</v>
      </c>
      <c r="W3807">
        <v>0</v>
      </c>
      <c r="X3807" t="s">
        <v>58</v>
      </c>
      <c r="Y3807" t="s">
        <v>47</v>
      </c>
      <c r="Z3807" t="s">
        <v>150</v>
      </c>
      <c r="AA3807" s="6">
        <v>43</v>
      </c>
      <c r="AB3807">
        <v>190</v>
      </c>
      <c r="AC3807" t="s">
        <v>68</v>
      </c>
      <c r="AD3807" t="s">
        <v>221</v>
      </c>
      <c r="AE3807" s="1">
        <v>44185</v>
      </c>
      <c r="AF3807" s="1">
        <v>45196</v>
      </c>
      <c r="AG3807">
        <v>99</v>
      </c>
      <c r="AH3807" t="s">
        <v>69</v>
      </c>
      <c r="AI3807">
        <v>44.537818809999997</v>
      </c>
      <c r="AJ3807">
        <v>6</v>
      </c>
      <c r="AK3807" t="s">
        <v>50</v>
      </c>
      <c r="AL3807" t="b">
        <v>1</v>
      </c>
      <c r="AM3807" t="s">
        <v>74</v>
      </c>
      <c r="AN3807" t="s">
        <v>75</v>
      </c>
      <c r="AO3807" t="s">
        <v>53</v>
      </c>
    </row>
    <row r="3808" spans="1:41" x14ac:dyDescent="0.2">
      <c r="A3808" t="s">
        <v>8342</v>
      </c>
      <c r="B3808" t="s">
        <v>42</v>
      </c>
      <c r="C3808">
        <v>0</v>
      </c>
      <c r="D3808">
        <v>70</v>
      </c>
      <c r="E3808">
        <v>417</v>
      </c>
      <c r="F3808">
        <v>974.8</v>
      </c>
      <c r="G3808">
        <v>210</v>
      </c>
      <c r="H3808">
        <v>707</v>
      </c>
      <c r="I3808" t="s">
        <v>58</v>
      </c>
      <c r="J3808" t="s">
        <v>43</v>
      </c>
      <c r="K3808">
        <v>353.5</v>
      </c>
      <c r="L3808">
        <v>0</v>
      </c>
      <c r="M3808">
        <v>14</v>
      </c>
      <c r="N3808">
        <v>0</v>
      </c>
      <c r="O3808">
        <v>45</v>
      </c>
      <c r="P3808" t="s">
        <v>387</v>
      </c>
      <c r="Q3808" t="s">
        <v>8343</v>
      </c>
      <c r="R3808" t="s">
        <v>57</v>
      </c>
      <c r="S3808" s="7">
        <v>47</v>
      </c>
      <c r="T3808" t="s">
        <v>42</v>
      </c>
      <c r="U3808" t="s">
        <v>42</v>
      </c>
      <c r="V3808" t="s">
        <v>58</v>
      </c>
      <c r="W3808">
        <v>2</v>
      </c>
      <c r="X3808" t="s">
        <v>58</v>
      </c>
      <c r="Y3808" t="s">
        <v>80</v>
      </c>
      <c r="Z3808" t="s">
        <v>48</v>
      </c>
      <c r="AA3808" s="6">
        <v>47</v>
      </c>
      <c r="AB3808">
        <v>3249</v>
      </c>
      <c r="AE3808" s="1">
        <v>44214</v>
      </c>
      <c r="AF3808" s="1">
        <v>44304</v>
      </c>
      <c r="AG3808">
        <v>49</v>
      </c>
      <c r="AH3808" t="s">
        <v>69</v>
      </c>
      <c r="AI3808">
        <v>47.716965360000003</v>
      </c>
      <c r="AJ3808">
        <v>3</v>
      </c>
      <c r="AK3808" t="s">
        <v>88</v>
      </c>
      <c r="AL3808" t="b">
        <v>1</v>
      </c>
      <c r="AM3808" t="s">
        <v>92</v>
      </c>
      <c r="AN3808" t="s">
        <v>75</v>
      </c>
      <c r="AO3808" t="s">
        <v>53</v>
      </c>
    </row>
    <row r="3809" spans="1:41" x14ac:dyDescent="0.2">
      <c r="A3809" t="s">
        <v>8344</v>
      </c>
      <c r="B3809" t="s">
        <v>42</v>
      </c>
      <c r="C3809">
        <v>0</v>
      </c>
      <c r="D3809">
        <v>74</v>
      </c>
      <c r="E3809">
        <v>99</v>
      </c>
      <c r="F3809">
        <v>296.8</v>
      </c>
      <c r="G3809">
        <v>0</v>
      </c>
      <c r="H3809">
        <v>0</v>
      </c>
      <c r="I3809" t="s">
        <v>42</v>
      </c>
      <c r="J3809" t="s">
        <v>43</v>
      </c>
      <c r="K3809">
        <v>0</v>
      </c>
      <c r="L3809">
        <v>0</v>
      </c>
      <c r="M3809">
        <v>13</v>
      </c>
      <c r="N3809">
        <v>1</v>
      </c>
      <c r="O3809">
        <v>0</v>
      </c>
      <c r="P3809" t="s">
        <v>359</v>
      </c>
      <c r="Q3809" t="s">
        <v>8345</v>
      </c>
      <c r="R3809" t="s">
        <v>46</v>
      </c>
      <c r="S3809" s="7">
        <v>48</v>
      </c>
      <c r="T3809" t="s">
        <v>42</v>
      </c>
      <c r="U3809" t="s">
        <v>42</v>
      </c>
      <c r="V3809" t="s">
        <v>42</v>
      </c>
      <c r="W3809">
        <v>0</v>
      </c>
      <c r="X3809" t="s">
        <v>42</v>
      </c>
      <c r="Y3809" t="s">
        <v>80</v>
      </c>
      <c r="Z3809" t="s">
        <v>143</v>
      </c>
      <c r="AA3809" s="6">
        <v>26</v>
      </c>
      <c r="AB3809">
        <v>1922</v>
      </c>
      <c r="AE3809" s="1">
        <v>44151</v>
      </c>
      <c r="AF3809" s="1">
        <v>44806</v>
      </c>
      <c r="AG3809">
        <v>97</v>
      </c>
      <c r="AH3809" t="s">
        <v>49</v>
      </c>
      <c r="AI3809">
        <v>28.713565469999999</v>
      </c>
      <c r="AJ3809">
        <v>1</v>
      </c>
      <c r="AK3809" t="s">
        <v>50</v>
      </c>
      <c r="AL3809" t="b">
        <v>0</v>
      </c>
      <c r="AM3809" t="s">
        <v>92</v>
      </c>
      <c r="AN3809" t="s">
        <v>93</v>
      </c>
      <c r="AO3809" t="s">
        <v>53</v>
      </c>
    </row>
    <row r="3810" spans="1:41" x14ac:dyDescent="0.2">
      <c r="A3810" t="s">
        <v>8346</v>
      </c>
      <c r="B3810" t="s">
        <v>42</v>
      </c>
      <c r="C3810">
        <v>0</v>
      </c>
      <c r="D3810">
        <v>56</v>
      </c>
      <c r="E3810">
        <v>167</v>
      </c>
      <c r="F3810">
        <v>616.79999999999995</v>
      </c>
      <c r="G3810">
        <v>0</v>
      </c>
      <c r="H3810">
        <v>0</v>
      </c>
      <c r="I3810" t="s">
        <v>42</v>
      </c>
      <c r="J3810" t="s">
        <v>43</v>
      </c>
      <c r="K3810">
        <v>0</v>
      </c>
      <c r="L3810">
        <v>0</v>
      </c>
      <c r="M3810">
        <v>1</v>
      </c>
      <c r="N3810">
        <v>1</v>
      </c>
      <c r="O3810">
        <v>0</v>
      </c>
      <c r="P3810" t="s">
        <v>135</v>
      </c>
      <c r="Q3810" t="s">
        <v>8347</v>
      </c>
      <c r="R3810" t="s">
        <v>46</v>
      </c>
      <c r="S3810" s="7">
        <v>65</v>
      </c>
      <c r="T3810" t="s">
        <v>42</v>
      </c>
      <c r="U3810" t="s">
        <v>58</v>
      </c>
      <c r="V3810" t="s">
        <v>42</v>
      </c>
      <c r="W3810">
        <v>0</v>
      </c>
      <c r="X3810" t="s">
        <v>58</v>
      </c>
      <c r="Y3810" t="s">
        <v>80</v>
      </c>
      <c r="Z3810" t="s">
        <v>48</v>
      </c>
      <c r="AA3810" s="6">
        <v>42</v>
      </c>
      <c r="AB3810">
        <v>2335</v>
      </c>
      <c r="AE3810" s="1">
        <v>44365</v>
      </c>
      <c r="AF3810" s="1">
        <v>44548</v>
      </c>
      <c r="AG3810">
        <v>107</v>
      </c>
      <c r="AH3810" t="s">
        <v>49</v>
      </c>
      <c r="AI3810">
        <v>41.4425916</v>
      </c>
      <c r="AJ3810">
        <v>4</v>
      </c>
      <c r="AK3810" t="s">
        <v>50</v>
      </c>
      <c r="AL3810" t="b">
        <v>1</v>
      </c>
      <c r="AM3810" t="s">
        <v>74</v>
      </c>
      <c r="AN3810" t="s">
        <v>52</v>
      </c>
      <c r="AO3810" t="s">
        <v>53</v>
      </c>
    </row>
    <row r="3811" spans="1:41" x14ac:dyDescent="0.2">
      <c r="A3811" t="s">
        <v>8348</v>
      </c>
      <c r="B3811" t="s">
        <v>42</v>
      </c>
      <c r="C3811">
        <v>0</v>
      </c>
      <c r="D3811">
        <v>28</v>
      </c>
      <c r="E3811">
        <v>119</v>
      </c>
      <c r="F3811">
        <v>341.7</v>
      </c>
      <c r="G3811">
        <v>28</v>
      </c>
      <c r="H3811" t="s">
        <v>2710</v>
      </c>
      <c r="I3811" t="s">
        <v>58</v>
      </c>
      <c r="J3811" t="s">
        <v>43</v>
      </c>
      <c r="K3811">
        <v>70.900000000000006</v>
      </c>
      <c r="L3811">
        <v>0</v>
      </c>
      <c r="M3811">
        <v>24</v>
      </c>
      <c r="N3811">
        <v>0</v>
      </c>
      <c r="O3811">
        <v>63</v>
      </c>
      <c r="P3811" t="s">
        <v>285</v>
      </c>
      <c r="Q3811" t="s">
        <v>8349</v>
      </c>
      <c r="R3811" t="s">
        <v>46</v>
      </c>
      <c r="S3811" s="7">
        <v>21</v>
      </c>
      <c r="T3811" t="s">
        <v>58</v>
      </c>
      <c r="U3811" t="s">
        <v>42</v>
      </c>
      <c r="V3811" t="s">
        <v>42</v>
      </c>
      <c r="W3811">
        <v>0</v>
      </c>
      <c r="X3811" t="s">
        <v>42</v>
      </c>
      <c r="Y3811" t="s">
        <v>59</v>
      </c>
      <c r="Z3811" t="s">
        <v>48</v>
      </c>
      <c r="AA3811" s="6">
        <v>26</v>
      </c>
      <c r="AB3811">
        <v>730</v>
      </c>
      <c r="AE3811" s="1">
        <v>45228</v>
      </c>
      <c r="AF3811" s="1">
        <v>44738</v>
      </c>
      <c r="AG3811">
        <v>37</v>
      </c>
      <c r="AH3811" t="s">
        <v>69</v>
      </c>
      <c r="AI3811">
        <v>21.76554922</v>
      </c>
      <c r="AJ3811">
        <v>10</v>
      </c>
      <c r="AK3811" t="s">
        <v>50</v>
      </c>
      <c r="AL3811" t="b">
        <v>1</v>
      </c>
      <c r="AM3811" t="s">
        <v>84</v>
      </c>
      <c r="AN3811" t="s">
        <v>93</v>
      </c>
      <c r="AO3811" t="s">
        <v>53</v>
      </c>
    </row>
    <row r="3812" spans="1:41" x14ac:dyDescent="0.2">
      <c r="A3812" t="s">
        <v>8350</v>
      </c>
      <c r="B3812" t="s">
        <v>58</v>
      </c>
      <c r="C3812">
        <v>1</v>
      </c>
      <c r="D3812">
        <v>68</v>
      </c>
      <c r="E3812">
        <v>168</v>
      </c>
      <c r="F3812">
        <v>409</v>
      </c>
      <c r="G3812">
        <v>0</v>
      </c>
      <c r="H3812">
        <v>0</v>
      </c>
      <c r="I3812" t="s">
        <v>42</v>
      </c>
      <c r="J3812" t="s">
        <v>43</v>
      </c>
      <c r="K3812">
        <v>0</v>
      </c>
      <c r="L3812">
        <v>2</v>
      </c>
      <c r="M3812">
        <v>10</v>
      </c>
      <c r="N3812">
        <v>1</v>
      </c>
      <c r="O3812">
        <v>0</v>
      </c>
      <c r="P3812" t="s">
        <v>259</v>
      </c>
      <c r="Q3812" t="s">
        <v>8351</v>
      </c>
      <c r="R3812" t="s">
        <v>46</v>
      </c>
      <c r="S3812" s="7">
        <v>72</v>
      </c>
      <c r="T3812" t="s">
        <v>42</v>
      </c>
      <c r="U3812" t="s">
        <v>58</v>
      </c>
      <c r="V3812" t="s">
        <v>42</v>
      </c>
      <c r="W3812">
        <v>0</v>
      </c>
      <c r="X3812" t="s">
        <v>42</v>
      </c>
      <c r="Y3812" t="s">
        <v>59</v>
      </c>
      <c r="Z3812" t="s">
        <v>48</v>
      </c>
      <c r="AA3812" s="6">
        <v>39</v>
      </c>
      <c r="AB3812">
        <v>2642</v>
      </c>
      <c r="AC3812" t="s">
        <v>129</v>
      </c>
      <c r="AD3812" t="s">
        <v>130</v>
      </c>
      <c r="AE3812" s="1">
        <v>45049</v>
      </c>
      <c r="AF3812" s="1">
        <v>44897</v>
      </c>
      <c r="AG3812">
        <v>72</v>
      </c>
      <c r="AH3812" t="s">
        <v>61</v>
      </c>
      <c r="AI3812">
        <v>38.653359209999998</v>
      </c>
      <c r="AJ3812">
        <v>7</v>
      </c>
      <c r="AK3812" t="s">
        <v>73</v>
      </c>
      <c r="AL3812" t="b">
        <v>1</v>
      </c>
      <c r="AM3812" t="s">
        <v>74</v>
      </c>
      <c r="AN3812" t="s">
        <v>75</v>
      </c>
      <c r="AO3812" t="s">
        <v>53</v>
      </c>
    </row>
    <row r="3813" spans="1:41" x14ac:dyDescent="0.2">
      <c r="A3813" t="s">
        <v>8352</v>
      </c>
      <c r="B3813" t="s">
        <v>42</v>
      </c>
      <c r="C3813">
        <v>0</v>
      </c>
      <c r="D3813">
        <v>60</v>
      </c>
      <c r="E3813">
        <v>114</v>
      </c>
      <c r="F3813">
        <v>238.1</v>
      </c>
      <c r="G3813">
        <v>0</v>
      </c>
      <c r="H3813">
        <v>0</v>
      </c>
      <c r="I3813" t="s">
        <v>42</v>
      </c>
      <c r="J3813" t="s">
        <v>43</v>
      </c>
      <c r="K3813">
        <v>0</v>
      </c>
      <c r="L3813">
        <v>0</v>
      </c>
      <c r="M3813">
        <v>0</v>
      </c>
      <c r="N3813">
        <v>0</v>
      </c>
      <c r="O3813">
        <v>0</v>
      </c>
      <c r="P3813" t="s">
        <v>394</v>
      </c>
      <c r="Q3813" t="s">
        <v>8353</v>
      </c>
      <c r="R3813" t="s">
        <v>57</v>
      </c>
      <c r="S3813" s="7">
        <v>58</v>
      </c>
      <c r="T3813" t="s">
        <v>42</v>
      </c>
      <c r="U3813" t="s">
        <v>42</v>
      </c>
      <c r="V3813" t="s">
        <v>58</v>
      </c>
      <c r="W3813">
        <v>4</v>
      </c>
      <c r="X3813" t="s">
        <v>42</v>
      </c>
      <c r="Y3813" t="s">
        <v>59</v>
      </c>
      <c r="Z3813" t="s">
        <v>143</v>
      </c>
      <c r="AA3813" s="6">
        <v>8</v>
      </c>
      <c r="AB3813">
        <v>449</v>
      </c>
      <c r="AE3813" s="1">
        <v>44403</v>
      </c>
      <c r="AF3813" s="1">
        <v>44332</v>
      </c>
      <c r="AG3813">
        <v>31</v>
      </c>
      <c r="AH3813" t="s">
        <v>61</v>
      </c>
      <c r="AI3813">
        <v>7.470250923</v>
      </c>
      <c r="AJ3813">
        <v>4</v>
      </c>
      <c r="AK3813" t="s">
        <v>88</v>
      </c>
      <c r="AL3813" t="b">
        <v>1</v>
      </c>
      <c r="AM3813" t="s">
        <v>92</v>
      </c>
      <c r="AN3813" t="s">
        <v>52</v>
      </c>
      <c r="AO3813" t="s">
        <v>53</v>
      </c>
    </row>
    <row r="3814" spans="1:41" x14ac:dyDescent="0.2">
      <c r="A3814" t="s">
        <v>8354</v>
      </c>
      <c r="B3814" t="s">
        <v>42</v>
      </c>
      <c r="C3814">
        <v>0</v>
      </c>
      <c r="D3814">
        <v>65</v>
      </c>
      <c r="E3814">
        <v>101</v>
      </c>
      <c r="F3814">
        <v>259.3</v>
      </c>
      <c r="G3814">
        <v>0</v>
      </c>
      <c r="H3814">
        <v>0</v>
      </c>
      <c r="I3814" t="s">
        <v>42</v>
      </c>
      <c r="J3814" t="s">
        <v>43</v>
      </c>
      <c r="K3814">
        <v>0</v>
      </c>
      <c r="L3814">
        <v>2</v>
      </c>
      <c r="M3814">
        <v>8</v>
      </c>
      <c r="N3814">
        <v>0</v>
      </c>
      <c r="O3814">
        <v>30</v>
      </c>
      <c r="P3814" t="s">
        <v>78</v>
      </c>
      <c r="Q3814" t="s">
        <v>8355</v>
      </c>
      <c r="R3814" t="s">
        <v>46</v>
      </c>
      <c r="S3814" s="7">
        <v>65</v>
      </c>
      <c r="T3814" t="s">
        <v>42</v>
      </c>
      <c r="U3814" t="s">
        <v>58</v>
      </c>
      <c r="V3814" t="s">
        <v>58</v>
      </c>
      <c r="W3814">
        <v>2</v>
      </c>
      <c r="X3814" t="s">
        <v>58</v>
      </c>
      <c r="Y3814" t="s">
        <v>80</v>
      </c>
      <c r="Z3814" t="s">
        <v>60</v>
      </c>
      <c r="AA3814" s="6">
        <v>46</v>
      </c>
      <c r="AB3814">
        <v>2994</v>
      </c>
      <c r="AE3814" s="1">
        <v>44107</v>
      </c>
      <c r="AF3814" s="1">
        <v>45169</v>
      </c>
      <c r="AG3814">
        <v>72</v>
      </c>
      <c r="AH3814" t="s">
        <v>61</v>
      </c>
      <c r="AI3814">
        <v>40.769660770000002</v>
      </c>
      <c r="AJ3814">
        <v>1</v>
      </c>
      <c r="AK3814" t="s">
        <v>73</v>
      </c>
      <c r="AL3814" t="b">
        <v>1</v>
      </c>
      <c r="AM3814" t="s">
        <v>84</v>
      </c>
      <c r="AN3814" t="s">
        <v>52</v>
      </c>
      <c r="AO3814" t="s">
        <v>53</v>
      </c>
    </row>
    <row r="3815" spans="1:41" x14ac:dyDescent="0.2">
      <c r="A3815" t="s">
        <v>8356</v>
      </c>
      <c r="B3815" t="s">
        <v>42</v>
      </c>
      <c r="C3815">
        <v>0</v>
      </c>
      <c r="D3815">
        <v>65</v>
      </c>
      <c r="E3815">
        <v>281</v>
      </c>
      <c r="F3815">
        <v>851.3</v>
      </c>
      <c r="G3815">
        <v>0</v>
      </c>
      <c r="H3815">
        <v>0</v>
      </c>
      <c r="I3815" t="s">
        <v>42</v>
      </c>
      <c r="J3815" t="s">
        <v>43</v>
      </c>
      <c r="K3815">
        <v>0</v>
      </c>
      <c r="L3815">
        <v>1</v>
      </c>
      <c r="M3815">
        <v>36</v>
      </c>
      <c r="N3815">
        <v>1</v>
      </c>
      <c r="O3815">
        <v>0</v>
      </c>
      <c r="P3815" t="s">
        <v>183</v>
      </c>
      <c r="Q3815" t="s">
        <v>8357</v>
      </c>
      <c r="R3815" t="s">
        <v>46</v>
      </c>
      <c r="S3815" s="7">
        <v>22</v>
      </c>
      <c r="T3815" t="s">
        <v>58</v>
      </c>
      <c r="U3815" t="s">
        <v>42</v>
      </c>
      <c r="V3815" t="s">
        <v>42</v>
      </c>
      <c r="W3815">
        <v>0</v>
      </c>
      <c r="X3815" t="s">
        <v>58</v>
      </c>
      <c r="Y3815" t="s">
        <v>80</v>
      </c>
      <c r="Z3815" t="s">
        <v>150</v>
      </c>
      <c r="AA3815" s="6">
        <v>36</v>
      </c>
      <c r="AB3815">
        <v>2327</v>
      </c>
      <c r="AE3815" s="1">
        <v>44230</v>
      </c>
      <c r="AF3815" s="1">
        <v>44446</v>
      </c>
      <c r="AG3815">
        <v>120</v>
      </c>
      <c r="AH3815" t="s">
        <v>69</v>
      </c>
      <c r="AI3815">
        <v>36.806988789999998</v>
      </c>
      <c r="AJ3815">
        <v>3</v>
      </c>
      <c r="AK3815" t="s">
        <v>73</v>
      </c>
      <c r="AL3815" t="b">
        <v>0</v>
      </c>
      <c r="AM3815" t="s">
        <v>51</v>
      </c>
      <c r="AN3815" t="s">
        <v>63</v>
      </c>
      <c r="AO3815" t="s">
        <v>53</v>
      </c>
    </row>
    <row r="3816" spans="1:41" x14ac:dyDescent="0.2">
      <c r="A3816" t="s">
        <v>8358</v>
      </c>
      <c r="B3816" t="s">
        <v>42</v>
      </c>
      <c r="C3816">
        <v>0</v>
      </c>
      <c r="D3816">
        <v>54</v>
      </c>
      <c r="E3816">
        <v>318</v>
      </c>
      <c r="F3816">
        <v>543.6</v>
      </c>
      <c r="G3816">
        <v>0</v>
      </c>
      <c r="H3816">
        <v>0</v>
      </c>
      <c r="I3816" t="s">
        <v>42</v>
      </c>
      <c r="J3816" t="s">
        <v>43</v>
      </c>
      <c r="K3816">
        <v>0</v>
      </c>
      <c r="L3816">
        <v>0</v>
      </c>
      <c r="M3816">
        <v>0</v>
      </c>
      <c r="N3816">
        <v>0</v>
      </c>
      <c r="O3816">
        <v>0</v>
      </c>
      <c r="P3816" t="s">
        <v>279</v>
      </c>
      <c r="Q3816" t="s">
        <v>8359</v>
      </c>
      <c r="R3816" t="s">
        <v>46</v>
      </c>
      <c r="S3816" s="7">
        <v>30</v>
      </c>
      <c r="T3816" t="s">
        <v>42</v>
      </c>
      <c r="U3816" t="s">
        <v>42</v>
      </c>
      <c r="V3816" t="s">
        <v>58</v>
      </c>
      <c r="W3816">
        <v>6</v>
      </c>
      <c r="X3816" t="s">
        <v>42</v>
      </c>
      <c r="Y3816" t="s">
        <v>47</v>
      </c>
      <c r="Z3816" t="s">
        <v>150</v>
      </c>
      <c r="AA3816" s="6">
        <v>7</v>
      </c>
      <c r="AB3816">
        <v>360</v>
      </c>
      <c r="AE3816" s="1">
        <v>44338</v>
      </c>
      <c r="AF3816" s="1">
        <v>44357</v>
      </c>
      <c r="AG3816">
        <v>43</v>
      </c>
      <c r="AH3816" t="s">
        <v>49</v>
      </c>
      <c r="AI3816">
        <v>6.9767993500000003</v>
      </c>
      <c r="AJ3816">
        <v>0</v>
      </c>
      <c r="AK3816" t="s">
        <v>50</v>
      </c>
      <c r="AL3816" t="b">
        <v>0</v>
      </c>
      <c r="AM3816" t="s">
        <v>84</v>
      </c>
      <c r="AN3816" t="s">
        <v>75</v>
      </c>
      <c r="AO3816" t="s">
        <v>53</v>
      </c>
    </row>
    <row r="3817" spans="1:41" x14ac:dyDescent="0.2">
      <c r="A3817" t="s">
        <v>8360</v>
      </c>
      <c r="B3817" t="s">
        <v>58</v>
      </c>
      <c r="C3817">
        <v>1</v>
      </c>
      <c r="D3817">
        <v>2</v>
      </c>
      <c r="E3817">
        <v>10</v>
      </c>
      <c r="F3817">
        <v>31.6</v>
      </c>
      <c r="G3817">
        <v>0</v>
      </c>
      <c r="H3817">
        <v>0</v>
      </c>
      <c r="I3817" t="s">
        <v>42</v>
      </c>
      <c r="J3817" t="s">
        <v>43</v>
      </c>
      <c r="K3817">
        <v>0</v>
      </c>
      <c r="L3817">
        <v>0</v>
      </c>
      <c r="M3817">
        <v>30</v>
      </c>
      <c r="N3817">
        <v>1</v>
      </c>
      <c r="O3817">
        <v>0</v>
      </c>
      <c r="P3817" t="s">
        <v>176</v>
      </c>
      <c r="Q3817" t="s">
        <v>8361</v>
      </c>
      <c r="R3817" t="s">
        <v>46</v>
      </c>
      <c r="S3817" s="7">
        <v>29</v>
      </c>
      <c r="T3817" t="s">
        <v>58</v>
      </c>
      <c r="U3817" t="s">
        <v>42</v>
      </c>
      <c r="V3817" t="s">
        <v>42</v>
      </c>
      <c r="W3817">
        <v>0</v>
      </c>
      <c r="X3817" t="s">
        <v>42</v>
      </c>
      <c r="Y3817" t="s">
        <v>47</v>
      </c>
      <c r="Z3817" t="s">
        <v>60</v>
      </c>
      <c r="AA3817" s="6">
        <v>29</v>
      </c>
      <c r="AB3817">
        <v>57</v>
      </c>
      <c r="AC3817" t="s">
        <v>68</v>
      </c>
      <c r="AD3817" t="s">
        <v>221</v>
      </c>
      <c r="AE3817" s="1">
        <v>44188</v>
      </c>
      <c r="AF3817" s="1">
        <v>44899</v>
      </c>
      <c r="AG3817">
        <v>39</v>
      </c>
      <c r="AH3817" t="s">
        <v>49</v>
      </c>
      <c r="AI3817">
        <v>30.636060879999999</v>
      </c>
      <c r="AJ3817">
        <v>2</v>
      </c>
      <c r="AK3817" t="s">
        <v>50</v>
      </c>
      <c r="AL3817" t="b">
        <v>1</v>
      </c>
      <c r="AM3817" t="s">
        <v>92</v>
      </c>
      <c r="AN3817" t="s">
        <v>52</v>
      </c>
      <c r="AO3817" t="s">
        <v>53</v>
      </c>
    </row>
    <row r="3818" spans="1:41" x14ac:dyDescent="0.2">
      <c r="A3818" t="s">
        <v>8362</v>
      </c>
      <c r="B3818" t="s">
        <v>58</v>
      </c>
      <c r="C3818">
        <v>1</v>
      </c>
      <c r="D3818">
        <v>1</v>
      </c>
      <c r="E3818">
        <v>6</v>
      </c>
      <c r="F3818">
        <v>11</v>
      </c>
      <c r="G3818">
        <v>0</v>
      </c>
      <c r="H3818">
        <v>0</v>
      </c>
      <c r="I3818" t="s">
        <v>42</v>
      </c>
      <c r="J3818" t="s">
        <v>43</v>
      </c>
      <c r="K3818">
        <v>0</v>
      </c>
      <c r="L3818">
        <v>2</v>
      </c>
      <c r="M3818">
        <v>0</v>
      </c>
      <c r="N3818">
        <v>0</v>
      </c>
      <c r="O3818">
        <v>0</v>
      </c>
      <c r="P3818" t="s">
        <v>135</v>
      </c>
      <c r="Q3818" t="s">
        <v>8363</v>
      </c>
      <c r="R3818" t="s">
        <v>57</v>
      </c>
      <c r="S3818" s="7">
        <v>54</v>
      </c>
      <c r="T3818" t="s">
        <v>42</v>
      </c>
      <c r="U3818" t="s">
        <v>42</v>
      </c>
      <c r="V3818" t="s">
        <v>42</v>
      </c>
      <c r="W3818">
        <v>0</v>
      </c>
      <c r="X3818" t="s">
        <v>42</v>
      </c>
      <c r="Y3818" t="s">
        <v>47</v>
      </c>
      <c r="Z3818" t="s">
        <v>48</v>
      </c>
      <c r="AA3818" s="6">
        <v>8</v>
      </c>
      <c r="AB3818">
        <v>8</v>
      </c>
      <c r="AC3818" t="s">
        <v>164</v>
      </c>
      <c r="AD3818" t="s">
        <v>435</v>
      </c>
      <c r="AE3818" s="1">
        <v>44056</v>
      </c>
      <c r="AF3818" s="1">
        <v>45148</v>
      </c>
      <c r="AG3818">
        <v>55</v>
      </c>
      <c r="AH3818" t="s">
        <v>49</v>
      </c>
      <c r="AI3818">
        <v>8.049922252</v>
      </c>
      <c r="AJ3818">
        <v>0</v>
      </c>
      <c r="AK3818" t="s">
        <v>73</v>
      </c>
      <c r="AL3818" t="b">
        <v>1</v>
      </c>
      <c r="AM3818" t="s">
        <v>74</v>
      </c>
      <c r="AN3818" t="s">
        <v>63</v>
      </c>
      <c r="AO3818" t="s">
        <v>53</v>
      </c>
    </row>
    <row r="3819" spans="1:41" x14ac:dyDescent="0.2">
      <c r="A3819" t="s">
        <v>8364</v>
      </c>
      <c r="B3819" t="s">
        <v>42</v>
      </c>
      <c r="C3819">
        <v>0</v>
      </c>
      <c r="D3819">
        <v>9</v>
      </c>
      <c r="E3819">
        <v>13</v>
      </c>
      <c r="F3819">
        <v>37.700000000000003</v>
      </c>
      <c r="G3819">
        <v>36</v>
      </c>
      <c r="H3819" t="s">
        <v>7096</v>
      </c>
      <c r="I3819" t="s">
        <v>58</v>
      </c>
      <c r="J3819" t="s">
        <v>43</v>
      </c>
      <c r="K3819">
        <v>65.3</v>
      </c>
      <c r="L3819">
        <v>0</v>
      </c>
      <c r="M3819">
        <v>6</v>
      </c>
      <c r="N3819">
        <v>1</v>
      </c>
      <c r="O3819">
        <v>0</v>
      </c>
      <c r="P3819" t="s">
        <v>117</v>
      </c>
      <c r="Q3819" t="s">
        <v>8365</v>
      </c>
      <c r="R3819" t="s">
        <v>46</v>
      </c>
      <c r="S3819" s="7">
        <v>63</v>
      </c>
      <c r="T3819" t="s">
        <v>42</v>
      </c>
      <c r="U3819" t="s">
        <v>42</v>
      </c>
      <c r="V3819" t="s">
        <v>58</v>
      </c>
      <c r="W3819">
        <v>5</v>
      </c>
      <c r="X3819" t="s">
        <v>42</v>
      </c>
      <c r="Y3819" t="s">
        <v>47</v>
      </c>
      <c r="Z3819" t="s">
        <v>60</v>
      </c>
      <c r="AA3819" s="6">
        <v>27</v>
      </c>
      <c r="AB3819">
        <v>250</v>
      </c>
      <c r="AE3819" s="1">
        <v>44128</v>
      </c>
      <c r="AF3819" s="1">
        <v>45166</v>
      </c>
      <c r="AG3819">
        <v>89</v>
      </c>
      <c r="AH3819" t="s">
        <v>49</v>
      </c>
      <c r="AI3819">
        <v>30.303615019999999</v>
      </c>
      <c r="AJ3819">
        <v>4</v>
      </c>
      <c r="AK3819" t="s">
        <v>88</v>
      </c>
      <c r="AL3819" t="b">
        <v>1</v>
      </c>
      <c r="AM3819" t="s">
        <v>84</v>
      </c>
      <c r="AN3819" t="s">
        <v>75</v>
      </c>
      <c r="AO3819" t="s">
        <v>53</v>
      </c>
    </row>
    <row r="3820" spans="1:41" x14ac:dyDescent="0.2">
      <c r="A3820" t="s">
        <v>8366</v>
      </c>
      <c r="B3820" t="s">
        <v>58</v>
      </c>
      <c r="C3820">
        <v>1</v>
      </c>
      <c r="D3820">
        <v>53</v>
      </c>
      <c r="E3820">
        <v>70</v>
      </c>
      <c r="F3820">
        <v>213.1</v>
      </c>
      <c r="G3820">
        <v>212</v>
      </c>
      <c r="H3820" t="s">
        <v>8367</v>
      </c>
      <c r="I3820" t="s">
        <v>58</v>
      </c>
      <c r="J3820" t="s">
        <v>43</v>
      </c>
      <c r="K3820">
        <v>189</v>
      </c>
      <c r="L3820">
        <v>4</v>
      </c>
      <c r="M3820">
        <v>0</v>
      </c>
      <c r="N3820">
        <v>0</v>
      </c>
      <c r="O3820">
        <v>0</v>
      </c>
      <c r="P3820" t="s">
        <v>245</v>
      </c>
      <c r="Q3820" t="s">
        <v>8368</v>
      </c>
      <c r="R3820" t="s">
        <v>57</v>
      </c>
      <c r="S3820" s="7">
        <v>66</v>
      </c>
      <c r="T3820" t="s">
        <v>42</v>
      </c>
      <c r="U3820" t="s">
        <v>58</v>
      </c>
      <c r="V3820" t="s">
        <v>42</v>
      </c>
      <c r="W3820">
        <v>0</v>
      </c>
      <c r="X3820" t="s">
        <v>42</v>
      </c>
      <c r="Y3820" t="s">
        <v>80</v>
      </c>
      <c r="Z3820" t="s">
        <v>143</v>
      </c>
      <c r="AA3820" s="6">
        <v>8</v>
      </c>
      <c r="AB3820">
        <v>447</v>
      </c>
      <c r="AC3820" t="s">
        <v>164</v>
      </c>
      <c r="AD3820" t="s">
        <v>435</v>
      </c>
      <c r="AE3820" s="1">
        <v>44321</v>
      </c>
      <c r="AF3820" s="1">
        <v>44376</v>
      </c>
      <c r="AG3820">
        <v>36</v>
      </c>
      <c r="AH3820" t="s">
        <v>69</v>
      </c>
      <c r="AI3820">
        <v>7.9255159759999998</v>
      </c>
      <c r="AJ3820">
        <v>1</v>
      </c>
      <c r="AK3820" t="s">
        <v>88</v>
      </c>
      <c r="AL3820" t="b">
        <v>0</v>
      </c>
      <c r="AM3820" t="s">
        <v>51</v>
      </c>
      <c r="AN3820" t="s">
        <v>75</v>
      </c>
      <c r="AO3820" t="s">
        <v>53</v>
      </c>
    </row>
    <row r="3821" spans="1:41" x14ac:dyDescent="0.2">
      <c r="A3821" t="s">
        <v>8369</v>
      </c>
      <c r="B3821" t="s">
        <v>42</v>
      </c>
      <c r="C3821">
        <v>0</v>
      </c>
      <c r="D3821">
        <v>51</v>
      </c>
      <c r="E3821">
        <v>197</v>
      </c>
      <c r="F3821">
        <v>358.2</v>
      </c>
      <c r="G3821">
        <v>0</v>
      </c>
      <c r="H3821">
        <v>0</v>
      </c>
      <c r="I3821" t="s">
        <v>42</v>
      </c>
      <c r="J3821" t="s">
        <v>43</v>
      </c>
      <c r="K3821">
        <v>0</v>
      </c>
      <c r="L3821">
        <v>2</v>
      </c>
      <c r="M3821">
        <v>0</v>
      </c>
      <c r="N3821">
        <v>0</v>
      </c>
      <c r="O3821">
        <v>0</v>
      </c>
      <c r="P3821" t="s">
        <v>44</v>
      </c>
      <c r="Q3821" t="s">
        <v>8370</v>
      </c>
      <c r="R3821" t="s">
        <v>57</v>
      </c>
      <c r="S3821" s="7">
        <v>59</v>
      </c>
      <c r="T3821" t="s">
        <v>42</v>
      </c>
      <c r="U3821" t="s">
        <v>42</v>
      </c>
      <c r="V3821" t="s">
        <v>42</v>
      </c>
      <c r="W3821">
        <v>0</v>
      </c>
      <c r="X3821" t="s">
        <v>42</v>
      </c>
      <c r="Y3821" t="s">
        <v>80</v>
      </c>
      <c r="Z3821" t="s">
        <v>60</v>
      </c>
      <c r="AA3821" s="6">
        <v>9</v>
      </c>
      <c r="AB3821">
        <v>445</v>
      </c>
      <c r="AE3821" s="1">
        <v>44528</v>
      </c>
      <c r="AF3821" s="1">
        <v>44483</v>
      </c>
      <c r="AG3821">
        <v>116</v>
      </c>
      <c r="AH3821" t="s">
        <v>61</v>
      </c>
      <c r="AI3821">
        <v>10.74693106</v>
      </c>
      <c r="AJ3821">
        <v>4</v>
      </c>
      <c r="AK3821" t="s">
        <v>73</v>
      </c>
      <c r="AL3821" t="b">
        <v>0</v>
      </c>
      <c r="AM3821" t="s">
        <v>51</v>
      </c>
      <c r="AN3821" t="s">
        <v>93</v>
      </c>
      <c r="AO3821" t="s">
        <v>53</v>
      </c>
    </row>
    <row r="3822" spans="1:41" x14ac:dyDescent="0.2">
      <c r="A3822" t="s">
        <v>1307</v>
      </c>
      <c r="B3822" t="s">
        <v>58</v>
      </c>
      <c r="C3822">
        <v>1</v>
      </c>
      <c r="D3822">
        <v>1</v>
      </c>
      <c r="E3822">
        <v>1</v>
      </c>
      <c r="F3822">
        <v>4</v>
      </c>
      <c r="G3822">
        <v>14</v>
      </c>
      <c r="H3822" t="s">
        <v>1308</v>
      </c>
      <c r="I3822" t="s">
        <v>58</v>
      </c>
      <c r="J3822" t="s">
        <v>43</v>
      </c>
      <c r="K3822">
        <v>43.4</v>
      </c>
      <c r="L3822">
        <v>4</v>
      </c>
      <c r="M3822">
        <v>2</v>
      </c>
      <c r="N3822">
        <v>1</v>
      </c>
      <c r="O3822">
        <v>0</v>
      </c>
      <c r="P3822" t="s">
        <v>66</v>
      </c>
      <c r="Q3822" t="s">
        <v>1309</v>
      </c>
      <c r="R3822" t="s">
        <v>57</v>
      </c>
      <c r="S3822" s="7">
        <v>51</v>
      </c>
      <c r="T3822" t="s">
        <v>42</v>
      </c>
      <c r="U3822" t="s">
        <v>42</v>
      </c>
      <c r="V3822" t="s">
        <v>42</v>
      </c>
      <c r="W3822">
        <v>0</v>
      </c>
      <c r="X3822" t="s">
        <v>42</v>
      </c>
      <c r="Y3822" t="s">
        <v>47</v>
      </c>
      <c r="Z3822" t="s">
        <v>143</v>
      </c>
      <c r="AA3822" s="6">
        <v>16</v>
      </c>
      <c r="AB3822">
        <v>16</v>
      </c>
      <c r="AC3822" t="s">
        <v>164</v>
      </c>
      <c r="AD3822" t="s">
        <v>277</v>
      </c>
      <c r="AE3822" s="1">
        <v>44590</v>
      </c>
      <c r="AF3822" s="1">
        <v>45011</v>
      </c>
      <c r="AG3822">
        <v>25</v>
      </c>
      <c r="AH3822" t="s">
        <v>69</v>
      </c>
      <c r="AI3822">
        <v>16.030132030000001</v>
      </c>
      <c r="AJ3822">
        <v>7</v>
      </c>
      <c r="AK3822" t="s">
        <v>50</v>
      </c>
      <c r="AL3822" t="b">
        <v>1</v>
      </c>
      <c r="AM3822" t="s">
        <v>51</v>
      </c>
      <c r="AN3822" t="s">
        <v>75</v>
      </c>
      <c r="AO3822" t="s">
        <v>53</v>
      </c>
    </row>
    <row r="3823" spans="1:41" x14ac:dyDescent="0.2">
      <c r="A3823" t="s">
        <v>8371</v>
      </c>
      <c r="B3823" t="s">
        <v>58</v>
      </c>
      <c r="C3823">
        <v>1</v>
      </c>
      <c r="D3823">
        <v>36</v>
      </c>
      <c r="E3823">
        <v>163</v>
      </c>
      <c r="F3823">
        <v>395.2</v>
      </c>
      <c r="G3823">
        <v>0</v>
      </c>
      <c r="H3823">
        <v>0</v>
      </c>
      <c r="I3823" t="s">
        <v>42</v>
      </c>
      <c r="J3823" t="s">
        <v>43</v>
      </c>
      <c r="K3823">
        <v>0</v>
      </c>
      <c r="L3823">
        <v>0</v>
      </c>
      <c r="M3823">
        <v>8</v>
      </c>
      <c r="N3823">
        <v>1</v>
      </c>
      <c r="O3823">
        <v>0</v>
      </c>
      <c r="P3823" t="s">
        <v>316</v>
      </c>
      <c r="Q3823" t="s">
        <v>8372</v>
      </c>
      <c r="R3823" t="s">
        <v>57</v>
      </c>
      <c r="S3823" s="7">
        <v>68</v>
      </c>
      <c r="T3823" t="s">
        <v>42</v>
      </c>
      <c r="U3823" t="s">
        <v>58</v>
      </c>
      <c r="V3823" t="s">
        <v>42</v>
      </c>
      <c r="W3823">
        <v>0</v>
      </c>
      <c r="X3823" t="s">
        <v>42</v>
      </c>
      <c r="Y3823" t="s">
        <v>47</v>
      </c>
      <c r="Z3823" t="s">
        <v>143</v>
      </c>
      <c r="AA3823" s="6">
        <v>45</v>
      </c>
      <c r="AB3823">
        <v>1619</v>
      </c>
      <c r="AC3823" t="s">
        <v>68</v>
      </c>
      <c r="AD3823" t="s">
        <v>253</v>
      </c>
      <c r="AE3823" s="1">
        <v>44367</v>
      </c>
      <c r="AF3823" s="1">
        <v>45084</v>
      </c>
      <c r="AG3823">
        <v>80</v>
      </c>
      <c r="AH3823" t="s">
        <v>49</v>
      </c>
      <c r="AI3823">
        <v>43.160395119999997</v>
      </c>
      <c r="AJ3823">
        <v>10</v>
      </c>
      <c r="AK3823" t="s">
        <v>50</v>
      </c>
      <c r="AL3823" t="b">
        <v>0</v>
      </c>
      <c r="AM3823" t="s">
        <v>92</v>
      </c>
      <c r="AN3823" t="s">
        <v>93</v>
      </c>
      <c r="AO3823" t="s">
        <v>53</v>
      </c>
    </row>
    <row r="3824" spans="1:41" x14ac:dyDescent="0.2">
      <c r="A3824" t="s">
        <v>8373</v>
      </c>
      <c r="B3824" t="s">
        <v>42</v>
      </c>
      <c r="C3824">
        <v>0</v>
      </c>
      <c r="D3824">
        <v>66</v>
      </c>
      <c r="E3824">
        <v>384</v>
      </c>
      <c r="F3824">
        <v>1054.8</v>
      </c>
      <c r="G3824">
        <v>462</v>
      </c>
      <c r="H3824">
        <v>528</v>
      </c>
      <c r="I3824" t="s">
        <v>58</v>
      </c>
      <c r="J3824" t="s">
        <v>43</v>
      </c>
      <c r="K3824">
        <v>176</v>
      </c>
      <c r="L3824">
        <v>0</v>
      </c>
      <c r="M3824">
        <v>15</v>
      </c>
      <c r="N3824">
        <v>1</v>
      </c>
      <c r="O3824">
        <v>0</v>
      </c>
      <c r="P3824" t="s">
        <v>124</v>
      </c>
      <c r="Q3824" t="s">
        <v>8374</v>
      </c>
      <c r="R3824" t="s">
        <v>57</v>
      </c>
      <c r="S3824" s="7">
        <v>55</v>
      </c>
      <c r="T3824" t="s">
        <v>42</v>
      </c>
      <c r="U3824" t="s">
        <v>42</v>
      </c>
      <c r="V3824" t="s">
        <v>42</v>
      </c>
      <c r="W3824">
        <v>0</v>
      </c>
      <c r="X3824" t="s">
        <v>58</v>
      </c>
      <c r="Y3824" t="s">
        <v>80</v>
      </c>
      <c r="Z3824" t="s">
        <v>143</v>
      </c>
      <c r="AA3824" s="6">
        <v>61</v>
      </c>
      <c r="AB3824">
        <v>4006</v>
      </c>
      <c r="AE3824" s="1">
        <v>43954</v>
      </c>
      <c r="AF3824" s="1">
        <v>45006</v>
      </c>
      <c r="AG3824">
        <v>93</v>
      </c>
      <c r="AH3824" t="s">
        <v>49</v>
      </c>
      <c r="AI3824">
        <v>53.281467460000002</v>
      </c>
      <c r="AJ3824">
        <v>9</v>
      </c>
      <c r="AK3824" t="s">
        <v>88</v>
      </c>
      <c r="AL3824" t="b">
        <v>1</v>
      </c>
      <c r="AM3824" t="s">
        <v>84</v>
      </c>
      <c r="AN3824" t="s">
        <v>63</v>
      </c>
      <c r="AO3824" t="s">
        <v>53</v>
      </c>
    </row>
    <row r="3825" spans="1:41" x14ac:dyDescent="0.2">
      <c r="A3825" t="s">
        <v>8375</v>
      </c>
      <c r="B3825" t="s">
        <v>42</v>
      </c>
      <c r="C3825">
        <v>0</v>
      </c>
      <c r="D3825">
        <v>16</v>
      </c>
      <c r="E3825">
        <v>39</v>
      </c>
      <c r="F3825">
        <v>114.3</v>
      </c>
      <c r="G3825">
        <v>64</v>
      </c>
      <c r="H3825">
        <v>256</v>
      </c>
      <c r="I3825" t="s">
        <v>58</v>
      </c>
      <c r="J3825" t="s">
        <v>43</v>
      </c>
      <c r="K3825">
        <v>64</v>
      </c>
      <c r="L3825">
        <v>0</v>
      </c>
      <c r="M3825">
        <v>10</v>
      </c>
      <c r="N3825">
        <v>1</v>
      </c>
      <c r="O3825">
        <v>0</v>
      </c>
      <c r="P3825" t="s">
        <v>86</v>
      </c>
      <c r="Q3825" t="s">
        <v>8376</v>
      </c>
      <c r="R3825" t="s">
        <v>46</v>
      </c>
      <c r="S3825" s="7">
        <v>31</v>
      </c>
      <c r="T3825" t="s">
        <v>42</v>
      </c>
      <c r="U3825" t="s">
        <v>42</v>
      </c>
      <c r="V3825" t="s">
        <v>58</v>
      </c>
      <c r="W3825">
        <v>2</v>
      </c>
      <c r="X3825" t="s">
        <v>42</v>
      </c>
      <c r="Y3825" t="s">
        <v>80</v>
      </c>
      <c r="Z3825" t="s">
        <v>143</v>
      </c>
      <c r="AA3825" s="6">
        <v>22</v>
      </c>
      <c r="AB3825">
        <v>358</v>
      </c>
      <c r="AE3825" s="1">
        <v>44234</v>
      </c>
      <c r="AF3825" s="1">
        <v>44033</v>
      </c>
      <c r="AG3825">
        <v>112</v>
      </c>
      <c r="AH3825" t="s">
        <v>69</v>
      </c>
      <c r="AI3825">
        <v>23.134858810000001</v>
      </c>
      <c r="AJ3825">
        <v>10</v>
      </c>
      <c r="AK3825" t="s">
        <v>73</v>
      </c>
      <c r="AL3825" t="b">
        <v>1</v>
      </c>
      <c r="AM3825" t="s">
        <v>92</v>
      </c>
      <c r="AN3825" t="s">
        <v>75</v>
      </c>
      <c r="AO3825" t="s">
        <v>53</v>
      </c>
    </row>
    <row r="3826" spans="1:41" x14ac:dyDescent="0.2">
      <c r="A3826" t="s">
        <v>8377</v>
      </c>
      <c r="B3826" t="s">
        <v>42</v>
      </c>
      <c r="C3826">
        <v>0</v>
      </c>
      <c r="D3826">
        <v>40</v>
      </c>
      <c r="E3826">
        <v>247</v>
      </c>
      <c r="F3826">
        <v>566.6</v>
      </c>
      <c r="G3826">
        <v>0</v>
      </c>
      <c r="H3826">
        <v>0</v>
      </c>
      <c r="I3826" t="s">
        <v>42</v>
      </c>
      <c r="J3826" t="s">
        <v>43</v>
      </c>
      <c r="K3826">
        <v>0</v>
      </c>
      <c r="L3826">
        <v>2</v>
      </c>
      <c r="M3826">
        <v>4</v>
      </c>
      <c r="N3826">
        <v>1</v>
      </c>
      <c r="O3826">
        <v>0</v>
      </c>
      <c r="P3826" t="s">
        <v>263</v>
      </c>
      <c r="Q3826" t="s">
        <v>8378</v>
      </c>
      <c r="R3826" t="s">
        <v>46</v>
      </c>
      <c r="S3826" s="7">
        <v>63</v>
      </c>
      <c r="T3826" t="s">
        <v>42</v>
      </c>
      <c r="U3826" t="s">
        <v>42</v>
      </c>
      <c r="V3826" t="s">
        <v>58</v>
      </c>
      <c r="W3826">
        <v>4</v>
      </c>
      <c r="X3826" t="s">
        <v>42</v>
      </c>
      <c r="Y3826" t="s">
        <v>47</v>
      </c>
      <c r="Z3826" t="s">
        <v>150</v>
      </c>
      <c r="AA3826" s="6">
        <v>20</v>
      </c>
      <c r="AB3826">
        <v>805</v>
      </c>
      <c r="AE3826" s="1">
        <v>44251</v>
      </c>
      <c r="AF3826" s="1">
        <v>44176</v>
      </c>
      <c r="AG3826">
        <v>74</v>
      </c>
      <c r="AH3826" t="s">
        <v>69</v>
      </c>
      <c r="AI3826">
        <v>19.56284381</v>
      </c>
      <c r="AJ3826">
        <v>10</v>
      </c>
      <c r="AK3826" t="s">
        <v>50</v>
      </c>
      <c r="AL3826" t="b">
        <v>0</v>
      </c>
      <c r="AM3826" t="s">
        <v>74</v>
      </c>
      <c r="AN3826" t="s">
        <v>75</v>
      </c>
      <c r="AO3826" t="s">
        <v>53</v>
      </c>
    </row>
    <row r="3827" spans="1:41" x14ac:dyDescent="0.2">
      <c r="A3827" t="s">
        <v>8379</v>
      </c>
      <c r="B3827" t="s">
        <v>42</v>
      </c>
      <c r="C3827">
        <v>0</v>
      </c>
      <c r="D3827">
        <v>14</v>
      </c>
      <c r="E3827">
        <v>62</v>
      </c>
      <c r="F3827">
        <v>144.30000000000001</v>
      </c>
      <c r="G3827">
        <v>56</v>
      </c>
      <c r="H3827" t="s">
        <v>8380</v>
      </c>
      <c r="I3827" t="s">
        <v>58</v>
      </c>
      <c r="J3827" t="s">
        <v>43</v>
      </c>
      <c r="K3827">
        <v>75.599999999999994</v>
      </c>
      <c r="L3827">
        <v>2</v>
      </c>
      <c r="M3827">
        <v>9</v>
      </c>
      <c r="N3827">
        <v>1</v>
      </c>
      <c r="O3827">
        <v>0</v>
      </c>
      <c r="P3827" t="s">
        <v>82</v>
      </c>
      <c r="Q3827" t="s">
        <v>8381</v>
      </c>
      <c r="R3827" t="s">
        <v>57</v>
      </c>
      <c r="S3827" s="7">
        <v>84</v>
      </c>
      <c r="T3827" t="s">
        <v>42</v>
      </c>
      <c r="U3827" t="s">
        <v>58</v>
      </c>
      <c r="V3827" t="s">
        <v>42</v>
      </c>
      <c r="W3827">
        <v>0</v>
      </c>
      <c r="X3827" t="s">
        <v>58</v>
      </c>
      <c r="Y3827" t="s">
        <v>47</v>
      </c>
      <c r="Z3827" t="s">
        <v>143</v>
      </c>
      <c r="AA3827" s="6">
        <v>48</v>
      </c>
      <c r="AB3827">
        <v>697</v>
      </c>
      <c r="AE3827" s="1">
        <v>45011</v>
      </c>
      <c r="AF3827" s="1">
        <v>44317</v>
      </c>
      <c r="AG3827">
        <v>43</v>
      </c>
      <c r="AH3827" t="s">
        <v>69</v>
      </c>
      <c r="AI3827">
        <v>53.073344730000002</v>
      </c>
      <c r="AJ3827">
        <v>6</v>
      </c>
      <c r="AK3827" t="s">
        <v>88</v>
      </c>
      <c r="AL3827" t="b">
        <v>1</v>
      </c>
      <c r="AM3827" t="s">
        <v>84</v>
      </c>
      <c r="AN3827" t="s">
        <v>93</v>
      </c>
      <c r="AO3827" t="s">
        <v>53</v>
      </c>
    </row>
    <row r="3828" spans="1:41" x14ac:dyDescent="0.2">
      <c r="A3828" t="s">
        <v>8382</v>
      </c>
      <c r="B3828" t="s">
        <v>42</v>
      </c>
      <c r="C3828">
        <v>0</v>
      </c>
      <c r="D3828">
        <v>2</v>
      </c>
      <c r="E3828">
        <v>7</v>
      </c>
      <c r="F3828">
        <v>14.8</v>
      </c>
      <c r="G3828">
        <v>0</v>
      </c>
      <c r="H3828">
        <v>0</v>
      </c>
      <c r="I3828" t="s">
        <v>42</v>
      </c>
      <c r="J3828" t="s">
        <v>43</v>
      </c>
      <c r="K3828">
        <v>0</v>
      </c>
      <c r="L3828">
        <v>0</v>
      </c>
      <c r="M3828">
        <v>9</v>
      </c>
      <c r="N3828">
        <v>1</v>
      </c>
      <c r="O3828">
        <v>0</v>
      </c>
      <c r="P3828" t="s">
        <v>219</v>
      </c>
      <c r="Q3828" t="s">
        <v>8383</v>
      </c>
      <c r="R3828" t="s">
        <v>46</v>
      </c>
      <c r="S3828" s="7">
        <v>33</v>
      </c>
      <c r="T3828" t="s">
        <v>42</v>
      </c>
      <c r="U3828" t="s">
        <v>42</v>
      </c>
      <c r="V3828" t="s">
        <v>42</v>
      </c>
      <c r="W3828">
        <v>0</v>
      </c>
      <c r="X3828" t="s">
        <v>42</v>
      </c>
      <c r="Y3828" t="s">
        <v>47</v>
      </c>
      <c r="Z3828" t="s">
        <v>150</v>
      </c>
      <c r="AA3828" s="6">
        <v>23</v>
      </c>
      <c r="AB3828">
        <v>37</v>
      </c>
      <c r="AE3828" s="1">
        <v>43911</v>
      </c>
      <c r="AF3828" s="1">
        <v>45017</v>
      </c>
      <c r="AG3828">
        <v>69</v>
      </c>
      <c r="AH3828" t="s">
        <v>69</v>
      </c>
      <c r="AI3828">
        <v>26.45846615</v>
      </c>
      <c r="AJ3828">
        <v>8</v>
      </c>
      <c r="AK3828" t="s">
        <v>73</v>
      </c>
      <c r="AL3828" t="b">
        <v>0</v>
      </c>
      <c r="AM3828" t="s">
        <v>51</v>
      </c>
      <c r="AN3828" t="s">
        <v>63</v>
      </c>
      <c r="AO3828" t="s">
        <v>53</v>
      </c>
    </row>
    <row r="3829" spans="1:41" x14ac:dyDescent="0.2">
      <c r="A3829" t="s">
        <v>8384</v>
      </c>
      <c r="B3829" t="s">
        <v>42</v>
      </c>
      <c r="C3829">
        <v>0</v>
      </c>
      <c r="D3829">
        <v>34</v>
      </c>
      <c r="E3829">
        <v>178</v>
      </c>
      <c r="F3829">
        <v>548.4</v>
      </c>
      <c r="G3829">
        <v>0</v>
      </c>
      <c r="H3829">
        <v>0</v>
      </c>
      <c r="I3829" t="s">
        <v>42</v>
      </c>
      <c r="J3829" t="s">
        <v>43</v>
      </c>
      <c r="K3829">
        <v>0</v>
      </c>
      <c r="L3829">
        <v>0</v>
      </c>
      <c r="M3829">
        <v>2</v>
      </c>
      <c r="N3829">
        <v>1</v>
      </c>
      <c r="O3829">
        <v>0</v>
      </c>
      <c r="P3829" t="s">
        <v>405</v>
      </c>
      <c r="Q3829" t="s">
        <v>8385</v>
      </c>
      <c r="R3829" t="s">
        <v>46</v>
      </c>
      <c r="S3829" s="7">
        <v>30</v>
      </c>
      <c r="T3829" t="s">
        <v>42</v>
      </c>
      <c r="U3829" t="s">
        <v>42</v>
      </c>
      <c r="V3829" t="s">
        <v>42</v>
      </c>
      <c r="W3829">
        <v>0</v>
      </c>
      <c r="X3829" t="s">
        <v>42</v>
      </c>
      <c r="Y3829" t="s">
        <v>59</v>
      </c>
      <c r="Z3829" t="s">
        <v>150</v>
      </c>
      <c r="AA3829" s="6">
        <v>24</v>
      </c>
      <c r="AB3829">
        <v>824</v>
      </c>
      <c r="AE3829" s="1">
        <v>43933</v>
      </c>
      <c r="AF3829" s="1">
        <v>44036</v>
      </c>
      <c r="AG3829">
        <v>71</v>
      </c>
      <c r="AH3829" t="s">
        <v>61</v>
      </c>
      <c r="AI3829">
        <v>25.714330700000001</v>
      </c>
      <c r="AJ3829">
        <v>6</v>
      </c>
      <c r="AK3829" t="s">
        <v>73</v>
      </c>
      <c r="AL3829" t="b">
        <v>0</v>
      </c>
      <c r="AM3829" t="s">
        <v>92</v>
      </c>
      <c r="AN3829" t="s">
        <v>52</v>
      </c>
      <c r="AO3829" t="s">
        <v>53</v>
      </c>
    </row>
    <row r="3830" spans="1:41" x14ac:dyDescent="0.2">
      <c r="A3830" t="s">
        <v>8386</v>
      </c>
      <c r="B3830" t="s">
        <v>42</v>
      </c>
      <c r="C3830">
        <v>0</v>
      </c>
      <c r="D3830">
        <v>65</v>
      </c>
      <c r="E3830">
        <v>349</v>
      </c>
      <c r="F3830">
        <v>849.2</v>
      </c>
      <c r="G3830">
        <v>0</v>
      </c>
      <c r="H3830">
        <v>0</v>
      </c>
      <c r="I3830" t="s">
        <v>42</v>
      </c>
      <c r="J3830" t="s">
        <v>43</v>
      </c>
      <c r="K3830">
        <v>0</v>
      </c>
      <c r="L3830">
        <v>0</v>
      </c>
      <c r="M3830">
        <v>3</v>
      </c>
      <c r="N3830">
        <v>0</v>
      </c>
      <c r="O3830">
        <v>41</v>
      </c>
      <c r="P3830" t="s">
        <v>167</v>
      </c>
      <c r="Q3830" t="s">
        <v>8387</v>
      </c>
      <c r="R3830" t="s">
        <v>46</v>
      </c>
      <c r="S3830" s="7">
        <v>48</v>
      </c>
      <c r="T3830" t="s">
        <v>42</v>
      </c>
      <c r="U3830" t="s">
        <v>42</v>
      </c>
      <c r="V3830" t="s">
        <v>42</v>
      </c>
      <c r="W3830">
        <v>0</v>
      </c>
      <c r="X3830" t="s">
        <v>58</v>
      </c>
      <c r="Y3830" t="s">
        <v>80</v>
      </c>
      <c r="Z3830" t="s">
        <v>60</v>
      </c>
      <c r="AA3830" s="6">
        <v>28</v>
      </c>
      <c r="AB3830">
        <v>1803</v>
      </c>
      <c r="AE3830" s="1">
        <v>44321</v>
      </c>
      <c r="AF3830" s="1">
        <v>45237</v>
      </c>
      <c r="AG3830">
        <v>34</v>
      </c>
      <c r="AH3830" t="s">
        <v>61</v>
      </c>
      <c r="AI3830">
        <v>29.767486479999999</v>
      </c>
      <c r="AJ3830">
        <v>10</v>
      </c>
      <c r="AK3830" t="s">
        <v>73</v>
      </c>
      <c r="AL3830" t="b">
        <v>1</v>
      </c>
      <c r="AM3830" t="s">
        <v>51</v>
      </c>
      <c r="AN3830" t="s">
        <v>75</v>
      </c>
      <c r="AO3830" t="s">
        <v>53</v>
      </c>
    </row>
    <row r="3831" spans="1:41" x14ac:dyDescent="0.2">
      <c r="A3831" t="s">
        <v>8388</v>
      </c>
      <c r="B3831" t="s">
        <v>42</v>
      </c>
      <c r="C3831">
        <v>0</v>
      </c>
      <c r="D3831">
        <v>3</v>
      </c>
      <c r="E3831">
        <v>16</v>
      </c>
      <c r="F3831">
        <v>44</v>
      </c>
      <c r="G3831">
        <v>12</v>
      </c>
      <c r="H3831" t="s">
        <v>2527</v>
      </c>
      <c r="I3831" t="s">
        <v>58</v>
      </c>
      <c r="J3831" t="s">
        <v>43</v>
      </c>
      <c r="K3831">
        <v>10.4</v>
      </c>
      <c r="L3831">
        <v>1</v>
      </c>
      <c r="M3831">
        <v>14</v>
      </c>
      <c r="N3831">
        <v>1</v>
      </c>
      <c r="O3831">
        <v>0</v>
      </c>
      <c r="P3831" t="s">
        <v>135</v>
      </c>
      <c r="Q3831" t="s">
        <v>8389</v>
      </c>
      <c r="R3831" t="s">
        <v>46</v>
      </c>
      <c r="S3831" s="7">
        <v>60</v>
      </c>
      <c r="T3831" t="s">
        <v>42</v>
      </c>
      <c r="U3831" t="s">
        <v>42</v>
      </c>
      <c r="V3831" t="s">
        <v>42</v>
      </c>
      <c r="W3831">
        <v>0</v>
      </c>
      <c r="X3831" t="s">
        <v>42</v>
      </c>
      <c r="Y3831" t="s">
        <v>47</v>
      </c>
      <c r="Z3831" t="s">
        <v>143</v>
      </c>
      <c r="AA3831" s="6">
        <v>25</v>
      </c>
      <c r="AB3831">
        <v>69</v>
      </c>
      <c r="AE3831" s="1">
        <v>45087</v>
      </c>
      <c r="AF3831" s="1">
        <v>44733</v>
      </c>
      <c r="AG3831">
        <v>54</v>
      </c>
      <c r="AH3831" t="s">
        <v>69</v>
      </c>
      <c r="AI3831">
        <v>27.148345160000002</v>
      </c>
      <c r="AJ3831">
        <v>2</v>
      </c>
      <c r="AK3831" t="s">
        <v>88</v>
      </c>
      <c r="AL3831" t="b">
        <v>1</v>
      </c>
      <c r="AM3831" t="s">
        <v>74</v>
      </c>
      <c r="AN3831" t="s">
        <v>52</v>
      </c>
      <c r="AO3831" t="s">
        <v>53</v>
      </c>
    </row>
    <row r="3832" spans="1:41" x14ac:dyDescent="0.2">
      <c r="A3832" t="s">
        <v>8390</v>
      </c>
      <c r="B3832" t="s">
        <v>42</v>
      </c>
      <c r="C3832">
        <v>0</v>
      </c>
      <c r="D3832">
        <v>4</v>
      </c>
      <c r="E3832">
        <v>13</v>
      </c>
      <c r="F3832">
        <v>24.9</v>
      </c>
      <c r="G3832">
        <v>24</v>
      </c>
      <c r="H3832" t="s">
        <v>1124</v>
      </c>
      <c r="I3832" t="s">
        <v>58</v>
      </c>
      <c r="J3832" t="s">
        <v>43</v>
      </c>
      <c r="K3832">
        <v>8.6999999999999993</v>
      </c>
      <c r="L3832">
        <v>0</v>
      </c>
      <c r="M3832">
        <v>0</v>
      </c>
      <c r="N3832">
        <v>0</v>
      </c>
      <c r="O3832">
        <v>0</v>
      </c>
      <c r="P3832" t="s">
        <v>86</v>
      </c>
      <c r="Q3832" t="s">
        <v>8391</v>
      </c>
      <c r="R3832" t="s">
        <v>57</v>
      </c>
      <c r="S3832" s="7">
        <v>32</v>
      </c>
      <c r="T3832" t="s">
        <v>42</v>
      </c>
      <c r="U3832" t="s">
        <v>42</v>
      </c>
      <c r="V3832" t="s">
        <v>42</v>
      </c>
      <c r="W3832">
        <v>0</v>
      </c>
      <c r="X3832" t="s">
        <v>42</v>
      </c>
      <c r="Y3832" t="s">
        <v>59</v>
      </c>
      <c r="Z3832" t="s">
        <v>48</v>
      </c>
      <c r="AA3832" s="6">
        <v>7</v>
      </c>
      <c r="AB3832">
        <v>26</v>
      </c>
      <c r="AE3832" s="1">
        <v>44962</v>
      </c>
      <c r="AF3832" s="1">
        <v>43861</v>
      </c>
      <c r="AG3832">
        <v>73</v>
      </c>
      <c r="AH3832" t="s">
        <v>49</v>
      </c>
      <c r="AI3832">
        <v>5.7309499349999999</v>
      </c>
      <c r="AJ3832">
        <v>6</v>
      </c>
      <c r="AK3832" t="s">
        <v>88</v>
      </c>
      <c r="AL3832" t="b">
        <v>1</v>
      </c>
      <c r="AM3832" t="s">
        <v>84</v>
      </c>
      <c r="AN3832" t="s">
        <v>93</v>
      </c>
      <c r="AO3832" t="s">
        <v>53</v>
      </c>
    </row>
    <row r="3833" spans="1:41" x14ac:dyDescent="0.2">
      <c r="A3833" t="s">
        <v>8392</v>
      </c>
      <c r="B3833" t="s">
        <v>42</v>
      </c>
      <c r="C3833">
        <v>0</v>
      </c>
      <c r="D3833">
        <v>61</v>
      </c>
      <c r="E3833">
        <v>99</v>
      </c>
      <c r="F3833">
        <v>305.89999999999998</v>
      </c>
      <c r="G3833">
        <v>244</v>
      </c>
      <c r="H3833">
        <v>549</v>
      </c>
      <c r="I3833" t="s">
        <v>58</v>
      </c>
      <c r="J3833" t="s">
        <v>43</v>
      </c>
      <c r="K3833">
        <v>274.5</v>
      </c>
      <c r="L3833">
        <v>0</v>
      </c>
      <c r="M3833">
        <v>16</v>
      </c>
      <c r="N3833">
        <v>1</v>
      </c>
      <c r="O3833">
        <v>0</v>
      </c>
      <c r="P3833" t="s">
        <v>109</v>
      </c>
      <c r="Q3833" t="s">
        <v>8393</v>
      </c>
      <c r="R3833" t="s">
        <v>57</v>
      </c>
      <c r="S3833" s="7">
        <v>24</v>
      </c>
      <c r="T3833" t="s">
        <v>58</v>
      </c>
      <c r="U3833" t="s">
        <v>42</v>
      </c>
      <c r="V3833" t="s">
        <v>42</v>
      </c>
      <c r="W3833">
        <v>0</v>
      </c>
      <c r="X3833" t="s">
        <v>58</v>
      </c>
      <c r="Y3833" t="s">
        <v>59</v>
      </c>
      <c r="Z3833" t="s">
        <v>143</v>
      </c>
      <c r="AA3833" s="6">
        <v>39</v>
      </c>
      <c r="AB3833">
        <v>2379</v>
      </c>
      <c r="AE3833" s="1">
        <v>45112</v>
      </c>
      <c r="AF3833" s="1">
        <v>44884</v>
      </c>
      <c r="AG3833">
        <v>20</v>
      </c>
      <c r="AH3833" t="s">
        <v>61</v>
      </c>
      <c r="AI3833">
        <v>35.15778194</v>
      </c>
      <c r="AJ3833">
        <v>0</v>
      </c>
      <c r="AK3833" t="s">
        <v>50</v>
      </c>
      <c r="AL3833" t="b">
        <v>0</v>
      </c>
      <c r="AM3833" t="s">
        <v>92</v>
      </c>
      <c r="AN3833" t="s">
        <v>63</v>
      </c>
      <c r="AO3833" t="s">
        <v>53</v>
      </c>
    </row>
    <row r="3834" spans="1:41" x14ac:dyDescent="0.2">
      <c r="A3834" t="s">
        <v>8394</v>
      </c>
      <c r="B3834" t="s">
        <v>42</v>
      </c>
      <c r="C3834">
        <v>0</v>
      </c>
      <c r="D3834">
        <v>8</v>
      </c>
      <c r="E3834">
        <v>33</v>
      </c>
      <c r="F3834">
        <v>72.400000000000006</v>
      </c>
      <c r="G3834">
        <v>56</v>
      </c>
      <c r="H3834" t="s">
        <v>8395</v>
      </c>
      <c r="I3834" t="s">
        <v>58</v>
      </c>
      <c r="J3834" t="s">
        <v>43</v>
      </c>
      <c r="K3834">
        <v>23.8</v>
      </c>
      <c r="L3834">
        <v>0</v>
      </c>
      <c r="M3834">
        <v>3</v>
      </c>
      <c r="N3834">
        <v>1</v>
      </c>
      <c r="O3834">
        <v>0</v>
      </c>
      <c r="P3834" t="s">
        <v>103</v>
      </c>
      <c r="Q3834" t="s">
        <v>8396</v>
      </c>
      <c r="R3834" t="s">
        <v>57</v>
      </c>
      <c r="S3834" s="7">
        <v>71</v>
      </c>
      <c r="T3834" t="s">
        <v>42</v>
      </c>
      <c r="U3834" t="s">
        <v>58</v>
      </c>
      <c r="V3834" t="s">
        <v>42</v>
      </c>
      <c r="W3834">
        <v>0</v>
      </c>
      <c r="X3834" t="s">
        <v>42</v>
      </c>
      <c r="Y3834" t="s">
        <v>80</v>
      </c>
      <c r="Z3834" t="s">
        <v>150</v>
      </c>
      <c r="AA3834" s="6">
        <v>45</v>
      </c>
      <c r="AB3834">
        <v>363</v>
      </c>
      <c r="AE3834" s="1">
        <v>44402</v>
      </c>
      <c r="AF3834" s="1">
        <v>44467</v>
      </c>
      <c r="AG3834">
        <v>17</v>
      </c>
      <c r="AH3834" t="s">
        <v>61</v>
      </c>
      <c r="AI3834">
        <v>41.330919119999997</v>
      </c>
      <c r="AJ3834">
        <v>5</v>
      </c>
      <c r="AK3834" t="s">
        <v>50</v>
      </c>
      <c r="AL3834" t="b">
        <v>0</v>
      </c>
      <c r="AM3834" t="s">
        <v>51</v>
      </c>
      <c r="AN3834" t="s">
        <v>75</v>
      </c>
      <c r="AO3834" t="s">
        <v>53</v>
      </c>
    </row>
    <row r="3835" spans="1:41" x14ac:dyDescent="0.2">
      <c r="A3835" t="s">
        <v>8397</v>
      </c>
      <c r="B3835" t="s">
        <v>42</v>
      </c>
      <c r="C3835">
        <v>0</v>
      </c>
      <c r="D3835">
        <v>72</v>
      </c>
      <c r="E3835">
        <v>160</v>
      </c>
      <c r="F3835">
        <v>430.1</v>
      </c>
      <c r="G3835">
        <v>0</v>
      </c>
      <c r="H3835">
        <v>0</v>
      </c>
      <c r="I3835" t="s">
        <v>42</v>
      </c>
      <c r="J3835" t="s">
        <v>43</v>
      </c>
      <c r="K3835">
        <v>0</v>
      </c>
      <c r="L3835">
        <v>0</v>
      </c>
      <c r="M3835">
        <v>3</v>
      </c>
      <c r="N3835">
        <v>1</v>
      </c>
      <c r="O3835">
        <v>0</v>
      </c>
      <c r="P3835" t="s">
        <v>285</v>
      </c>
      <c r="Q3835" t="s">
        <v>8398</v>
      </c>
      <c r="R3835" t="s">
        <v>46</v>
      </c>
      <c r="S3835" s="7">
        <v>35</v>
      </c>
      <c r="T3835" t="s">
        <v>42</v>
      </c>
      <c r="U3835" t="s">
        <v>42</v>
      </c>
      <c r="V3835" t="s">
        <v>42</v>
      </c>
      <c r="W3835">
        <v>0</v>
      </c>
      <c r="X3835" t="s">
        <v>58</v>
      </c>
      <c r="Y3835" t="s">
        <v>80</v>
      </c>
      <c r="Z3835" t="s">
        <v>60</v>
      </c>
      <c r="AA3835" s="6">
        <v>58</v>
      </c>
      <c r="AB3835">
        <v>4174</v>
      </c>
      <c r="AE3835" s="1">
        <v>44597</v>
      </c>
      <c r="AF3835" s="1">
        <v>44420</v>
      </c>
      <c r="AG3835">
        <v>37</v>
      </c>
      <c r="AH3835" t="s">
        <v>49</v>
      </c>
      <c r="AI3835">
        <v>49.87397558</v>
      </c>
      <c r="AJ3835">
        <v>2</v>
      </c>
      <c r="AK3835" t="s">
        <v>73</v>
      </c>
      <c r="AL3835" t="b">
        <v>0</v>
      </c>
      <c r="AM3835" t="s">
        <v>74</v>
      </c>
      <c r="AN3835" t="s">
        <v>52</v>
      </c>
      <c r="AO3835" t="s">
        <v>53</v>
      </c>
    </row>
    <row r="3836" spans="1:41" x14ac:dyDescent="0.2">
      <c r="A3836" t="s">
        <v>8399</v>
      </c>
      <c r="B3836" t="s">
        <v>42</v>
      </c>
      <c r="C3836">
        <v>0</v>
      </c>
      <c r="D3836">
        <v>21</v>
      </c>
      <c r="E3836">
        <v>131</v>
      </c>
      <c r="F3836">
        <v>318.2</v>
      </c>
      <c r="G3836">
        <v>0</v>
      </c>
      <c r="H3836">
        <v>0</v>
      </c>
      <c r="I3836" t="s">
        <v>42</v>
      </c>
      <c r="J3836" t="s">
        <v>43</v>
      </c>
      <c r="K3836">
        <v>0</v>
      </c>
      <c r="L3836">
        <v>0</v>
      </c>
      <c r="M3836">
        <v>4</v>
      </c>
      <c r="N3836">
        <v>1</v>
      </c>
      <c r="O3836">
        <v>0</v>
      </c>
      <c r="P3836" t="s">
        <v>82</v>
      </c>
      <c r="Q3836" t="s">
        <v>8400</v>
      </c>
      <c r="R3836" t="s">
        <v>46</v>
      </c>
      <c r="S3836" s="7">
        <v>33</v>
      </c>
      <c r="T3836" t="s">
        <v>42</v>
      </c>
      <c r="U3836" t="s">
        <v>42</v>
      </c>
      <c r="V3836" t="s">
        <v>42</v>
      </c>
      <c r="W3836">
        <v>0</v>
      </c>
      <c r="X3836" t="s">
        <v>58</v>
      </c>
      <c r="Y3836" t="s">
        <v>47</v>
      </c>
      <c r="Z3836" t="s">
        <v>143</v>
      </c>
      <c r="AA3836" s="6">
        <v>17</v>
      </c>
      <c r="AB3836">
        <v>370</v>
      </c>
      <c r="AE3836" s="1">
        <v>44199</v>
      </c>
      <c r="AF3836" s="1">
        <v>44894</v>
      </c>
      <c r="AG3836">
        <v>24</v>
      </c>
      <c r="AH3836" t="s">
        <v>69</v>
      </c>
      <c r="AI3836">
        <v>14.882159100000001</v>
      </c>
      <c r="AJ3836">
        <v>10</v>
      </c>
      <c r="AK3836" t="s">
        <v>73</v>
      </c>
      <c r="AL3836" t="b">
        <v>0</v>
      </c>
      <c r="AM3836" t="s">
        <v>92</v>
      </c>
      <c r="AN3836" t="s">
        <v>93</v>
      </c>
      <c r="AO3836" t="s">
        <v>53</v>
      </c>
    </row>
    <row r="3837" spans="1:41" x14ac:dyDescent="0.2">
      <c r="A3837" t="s">
        <v>8401</v>
      </c>
      <c r="B3837" t="s">
        <v>42</v>
      </c>
      <c r="C3837">
        <v>0</v>
      </c>
      <c r="D3837">
        <v>11</v>
      </c>
      <c r="E3837">
        <v>56</v>
      </c>
      <c r="F3837">
        <v>152.6</v>
      </c>
      <c r="G3837">
        <v>44</v>
      </c>
      <c r="H3837" t="s">
        <v>8402</v>
      </c>
      <c r="I3837" t="s">
        <v>58</v>
      </c>
      <c r="J3837" t="s">
        <v>99</v>
      </c>
      <c r="K3837">
        <v>0</v>
      </c>
      <c r="L3837">
        <v>1</v>
      </c>
      <c r="M3837">
        <v>0</v>
      </c>
      <c r="N3837">
        <v>0</v>
      </c>
      <c r="O3837">
        <v>0</v>
      </c>
      <c r="P3837" t="s">
        <v>95</v>
      </c>
      <c r="Q3837" t="s">
        <v>8403</v>
      </c>
      <c r="R3837" t="s">
        <v>57</v>
      </c>
      <c r="S3837" s="7">
        <v>53</v>
      </c>
      <c r="T3837" t="s">
        <v>42</v>
      </c>
      <c r="U3837" t="s">
        <v>42</v>
      </c>
      <c r="V3837" t="s">
        <v>58</v>
      </c>
      <c r="W3837">
        <v>4</v>
      </c>
      <c r="X3837" t="s">
        <v>42</v>
      </c>
      <c r="Y3837" t="s">
        <v>47</v>
      </c>
      <c r="Z3837" t="s">
        <v>150</v>
      </c>
      <c r="AA3837" s="6">
        <v>10</v>
      </c>
      <c r="AB3837">
        <v>109</v>
      </c>
      <c r="AE3837" s="1">
        <v>44086</v>
      </c>
      <c r="AF3837" s="1">
        <v>44643</v>
      </c>
      <c r="AG3837">
        <v>11</v>
      </c>
      <c r="AH3837" t="s">
        <v>61</v>
      </c>
      <c r="AI3837">
        <v>8.6423822109999993</v>
      </c>
      <c r="AJ3837">
        <v>6</v>
      </c>
      <c r="AK3837" t="s">
        <v>88</v>
      </c>
      <c r="AL3837" t="b">
        <v>1</v>
      </c>
      <c r="AM3837" t="s">
        <v>84</v>
      </c>
      <c r="AN3837" t="s">
        <v>75</v>
      </c>
      <c r="AO3837" t="s">
        <v>53</v>
      </c>
    </row>
    <row r="3838" spans="1:41" x14ac:dyDescent="0.2">
      <c r="A3838" t="s">
        <v>8404</v>
      </c>
      <c r="B3838" t="s">
        <v>42</v>
      </c>
      <c r="C3838">
        <v>0</v>
      </c>
      <c r="D3838">
        <v>42</v>
      </c>
      <c r="E3838">
        <v>172</v>
      </c>
      <c r="F3838">
        <v>499.2</v>
      </c>
      <c r="G3838">
        <v>84</v>
      </c>
      <c r="H3838" t="s">
        <v>8405</v>
      </c>
      <c r="I3838" t="s">
        <v>58</v>
      </c>
      <c r="J3838" t="s">
        <v>43</v>
      </c>
      <c r="K3838">
        <v>101.9</v>
      </c>
      <c r="L3838">
        <v>0</v>
      </c>
      <c r="M3838">
        <v>2</v>
      </c>
      <c r="N3838">
        <v>1</v>
      </c>
      <c r="O3838">
        <v>0</v>
      </c>
      <c r="P3838" t="s">
        <v>209</v>
      </c>
      <c r="Q3838" t="s">
        <v>8406</v>
      </c>
      <c r="R3838" t="s">
        <v>57</v>
      </c>
      <c r="S3838" s="7">
        <v>44</v>
      </c>
      <c r="T3838" t="s">
        <v>42</v>
      </c>
      <c r="U3838" t="s">
        <v>42</v>
      </c>
      <c r="V3838" t="s">
        <v>42</v>
      </c>
      <c r="W3838">
        <v>0</v>
      </c>
      <c r="X3838" t="s">
        <v>42</v>
      </c>
      <c r="Y3838" t="s">
        <v>47</v>
      </c>
      <c r="Z3838" t="s">
        <v>143</v>
      </c>
      <c r="AA3838" s="6">
        <v>43</v>
      </c>
      <c r="AB3838">
        <v>1798</v>
      </c>
      <c r="AE3838" s="1">
        <v>44155</v>
      </c>
      <c r="AF3838" s="1">
        <v>44281</v>
      </c>
      <c r="AG3838">
        <v>40</v>
      </c>
      <c r="AH3838" t="s">
        <v>49</v>
      </c>
      <c r="AI3838">
        <v>49.681529580000003</v>
      </c>
      <c r="AJ3838">
        <v>6</v>
      </c>
      <c r="AK3838" t="s">
        <v>50</v>
      </c>
      <c r="AL3838" t="b">
        <v>1</v>
      </c>
      <c r="AM3838" t="s">
        <v>92</v>
      </c>
      <c r="AN3838" t="s">
        <v>75</v>
      </c>
      <c r="AO3838" t="s">
        <v>53</v>
      </c>
    </row>
    <row r="3839" spans="1:41" x14ac:dyDescent="0.2">
      <c r="A3839" t="s">
        <v>8407</v>
      </c>
      <c r="B3839" t="s">
        <v>42</v>
      </c>
      <c r="C3839">
        <v>0</v>
      </c>
      <c r="D3839">
        <v>67</v>
      </c>
      <c r="E3839">
        <v>359</v>
      </c>
      <c r="F3839">
        <v>1001.5</v>
      </c>
      <c r="G3839">
        <v>0</v>
      </c>
      <c r="H3839">
        <v>0</v>
      </c>
      <c r="I3839" t="s">
        <v>42</v>
      </c>
      <c r="J3839" t="s">
        <v>43</v>
      </c>
      <c r="K3839">
        <v>0</v>
      </c>
      <c r="L3839">
        <v>0</v>
      </c>
      <c r="M3839">
        <v>0</v>
      </c>
      <c r="N3839">
        <v>0</v>
      </c>
      <c r="O3839">
        <v>0</v>
      </c>
      <c r="P3839" t="s">
        <v>103</v>
      </c>
      <c r="Q3839" t="s">
        <v>8408</v>
      </c>
      <c r="R3839" t="s">
        <v>57</v>
      </c>
      <c r="S3839" s="7">
        <v>43</v>
      </c>
      <c r="T3839" t="s">
        <v>42</v>
      </c>
      <c r="U3839" t="s">
        <v>42</v>
      </c>
      <c r="V3839" t="s">
        <v>42</v>
      </c>
      <c r="W3839">
        <v>0</v>
      </c>
      <c r="X3839" t="s">
        <v>42</v>
      </c>
      <c r="Y3839" t="s">
        <v>59</v>
      </c>
      <c r="Z3839" t="s">
        <v>60</v>
      </c>
      <c r="AA3839" s="6">
        <v>10</v>
      </c>
      <c r="AB3839">
        <v>645</v>
      </c>
      <c r="AE3839" s="1">
        <v>45141</v>
      </c>
      <c r="AF3839" s="1">
        <v>44117</v>
      </c>
      <c r="AG3839">
        <v>32</v>
      </c>
      <c r="AH3839" t="s">
        <v>61</v>
      </c>
      <c r="AI3839">
        <v>8.4744314359999997</v>
      </c>
      <c r="AJ3839">
        <v>1</v>
      </c>
      <c r="AK3839" t="s">
        <v>73</v>
      </c>
      <c r="AL3839" t="b">
        <v>0</v>
      </c>
      <c r="AM3839" t="s">
        <v>51</v>
      </c>
      <c r="AN3839" t="s">
        <v>75</v>
      </c>
      <c r="AO3839" t="s">
        <v>53</v>
      </c>
    </row>
    <row r="3840" spans="1:41" x14ac:dyDescent="0.2">
      <c r="A3840" t="s">
        <v>8409</v>
      </c>
      <c r="B3840" t="s">
        <v>42</v>
      </c>
      <c r="C3840">
        <v>0</v>
      </c>
      <c r="D3840">
        <v>68</v>
      </c>
      <c r="E3840">
        <v>323</v>
      </c>
      <c r="F3840">
        <v>749.1</v>
      </c>
      <c r="G3840">
        <v>340</v>
      </c>
      <c r="H3840">
        <v>782</v>
      </c>
      <c r="I3840" t="s">
        <v>58</v>
      </c>
      <c r="J3840" t="s">
        <v>43</v>
      </c>
      <c r="K3840">
        <v>156.4</v>
      </c>
      <c r="L3840">
        <v>0</v>
      </c>
      <c r="M3840">
        <v>0</v>
      </c>
      <c r="N3840">
        <v>0</v>
      </c>
      <c r="O3840">
        <v>0</v>
      </c>
      <c r="P3840" t="s">
        <v>112</v>
      </c>
      <c r="Q3840" t="s">
        <v>8410</v>
      </c>
      <c r="R3840" t="s">
        <v>46</v>
      </c>
      <c r="S3840" s="7">
        <v>29</v>
      </c>
      <c r="T3840" t="s">
        <v>58</v>
      </c>
      <c r="U3840" t="s">
        <v>42</v>
      </c>
      <c r="V3840" t="s">
        <v>42</v>
      </c>
      <c r="W3840">
        <v>0</v>
      </c>
      <c r="X3840" t="s">
        <v>42</v>
      </c>
      <c r="Y3840" t="s">
        <v>59</v>
      </c>
      <c r="Z3840" t="s">
        <v>143</v>
      </c>
      <c r="AA3840" s="6">
        <v>11</v>
      </c>
      <c r="AB3840">
        <v>763</v>
      </c>
      <c r="AE3840" s="1">
        <v>44241</v>
      </c>
      <c r="AF3840" s="1">
        <v>44611</v>
      </c>
      <c r="AG3840">
        <v>19</v>
      </c>
      <c r="AH3840" t="s">
        <v>69</v>
      </c>
      <c r="AI3840">
        <v>9.7609527390000004</v>
      </c>
      <c r="AJ3840">
        <v>8</v>
      </c>
      <c r="AK3840" t="s">
        <v>50</v>
      </c>
      <c r="AL3840" t="b">
        <v>1</v>
      </c>
      <c r="AM3840" t="s">
        <v>74</v>
      </c>
      <c r="AN3840" t="s">
        <v>75</v>
      </c>
      <c r="AO3840" t="s">
        <v>53</v>
      </c>
    </row>
    <row r="3841" spans="1:41" x14ac:dyDescent="0.2">
      <c r="A3841" t="s">
        <v>8411</v>
      </c>
      <c r="B3841" t="s">
        <v>42</v>
      </c>
      <c r="C3841">
        <v>0</v>
      </c>
      <c r="D3841">
        <v>28</v>
      </c>
      <c r="E3841">
        <v>172</v>
      </c>
      <c r="F3841">
        <v>426.2</v>
      </c>
      <c r="G3841">
        <v>0</v>
      </c>
      <c r="H3841">
        <v>0</v>
      </c>
      <c r="I3841" t="s">
        <v>42</v>
      </c>
      <c r="J3841" t="s">
        <v>43</v>
      </c>
      <c r="K3841">
        <v>0</v>
      </c>
      <c r="L3841">
        <v>0</v>
      </c>
      <c r="M3841">
        <v>10</v>
      </c>
      <c r="N3841">
        <v>1</v>
      </c>
      <c r="O3841">
        <v>0</v>
      </c>
      <c r="P3841" t="s">
        <v>219</v>
      </c>
      <c r="Q3841" t="s">
        <v>8412</v>
      </c>
      <c r="R3841" t="s">
        <v>57</v>
      </c>
      <c r="S3841" s="7">
        <v>60</v>
      </c>
      <c r="T3841" t="s">
        <v>42</v>
      </c>
      <c r="U3841" t="s">
        <v>42</v>
      </c>
      <c r="V3841" t="s">
        <v>42</v>
      </c>
      <c r="W3841">
        <v>0</v>
      </c>
      <c r="X3841" t="s">
        <v>58</v>
      </c>
      <c r="Y3841" t="s">
        <v>47</v>
      </c>
      <c r="Z3841" t="s">
        <v>48</v>
      </c>
      <c r="AA3841" s="6">
        <v>62</v>
      </c>
      <c r="AB3841">
        <v>1755</v>
      </c>
      <c r="AE3841" s="1">
        <v>45272</v>
      </c>
      <c r="AF3841" s="1">
        <v>45186</v>
      </c>
      <c r="AG3841">
        <v>50</v>
      </c>
      <c r="AH3841" t="s">
        <v>49</v>
      </c>
      <c r="AI3841">
        <v>53.457365129999999</v>
      </c>
      <c r="AJ3841">
        <v>1</v>
      </c>
      <c r="AK3841" t="s">
        <v>88</v>
      </c>
      <c r="AL3841" t="b">
        <v>1</v>
      </c>
      <c r="AM3841" t="s">
        <v>84</v>
      </c>
      <c r="AN3841" t="s">
        <v>52</v>
      </c>
      <c r="AO3841" t="s">
        <v>53</v>
      </c>
    </row>
    <row r="3842" spans="1:41" x14ac:dyDescent="0.2">
      <c r="A3842" t="s">
        <v>8413</v>
      </c>
      <c r="B3842" t="s">
        <v>42</v>
      </c>
      <c r="C3842">
        <v>0</v>
      </c>
      <c r="D3842">
        <v>5</v>
      </c>
      <c r="E3842">
        <v>9</v>
      </c>
      <c r="F3842">
        <v>20.399999999999999</v>
      </c>
      <c r="G3842">
        <v>20</v>
      </c>
      <c r="H3842">
        <v>51</v>
      </c>
      <c r="I3842" t="s">
        <v>58</v>
      </c>
      <c r="J3842" t="s">
        <v>99</v>
      </c>
      <c r="K3842">
        <v>0</v>
      </c>
      <c r="L3842">
        <v>2</v>
      </c>
      <c r="M3842">
        <v>5</v>
      </c>
      <c r="N3842">
        <v>1</v>
      </c>
      <c r="O3842">
        <v>0</v>
      </c>
      <c r="P3842" t="s">
        <v>117</v>
      </c>
      <c r="Q3842" t="s">
        <v>8414</v>
      </c>
      <c r="R3842" t="s">
        <v>46</v>
      </c>
      <c r="S3842" s="7">
        <v>62</v>
      </c>
      <c r="T3842" t="s">
        <v>42</v>
      </c>
      <c r="U3842" t="s">
        <v>42</v>
      </c>
      <c r="V3842" t="s">
        <v>42</v>
      </c>
      <c r="W3842">
        <v>0</v>
      </c>
      <c r="X3842" t="s">
        <v>42</v>
      </c>
      <c r="Y3842" t="s">
        <v>47</v>
      </c>
      <c r="Z3842" t="s">
        <v>60</v>
      </c>
      <c r="AA3842" s="6">
        <v>25</v>
      </c>
      <c r="AB3842">
        <v>125</v>
      </c>
      <c r="AE3842" s="1">
        <v>44713</v>
      </c>
      <c r="AF3842" s="1">
        <v>44585</v>
      </c>
      <c r="AG3842">
        <v>72</v>
      </c>
      <c r="AH3842" t="s">
        <v>61</v>
      </c>
      <c r="AI3842">
        <v>22.73290531</v>
      </c>
      <c r="AJ3842">
        <v>9</v>
      </c>
      <c r="AK3842" t="s">
        <v>50</v>
      </c>
      <c r="AL3842" t="b">
        <v>1</v>
      </c>
      <c r="AM3842" t="s">
        <v>84</v>
      </c>
      <c r="AN3842" t="s">
        <v>63</v>
      </c>
      <c r="AO3842" t="s">
        <v>53</v>
      </c>
    </row>
    <row r="3843" spans="1:41" x14ac:dyDescent="0.2">
      <c r="A3843" t="s">
        <v>8415</v>
      </c>
      <c r="B3843" t="s">
        <v>42</v>
      </c>
      <c r="C3843">
        <v>0</v>
      </c>
      <c r="D3843">
        <v>8</v>
      </c>
      <c r="E3843">
        <v>42</v>
      </c>
      <c r="F3843">
        <v>91</v>
      </c>
      <c r="G3843">
        <v>0</v>
      </c>
      <c r="H3843">
        <v>0</v>
      </c>
      <c r="I3843" t="s">
        <v>42</v>
      </c>
      <c r="J3843" t="s">
        <v>43</v>
      </c>
      <c r="K3843">
        <v>0</v>
      </c>
      <c r="L3843">
        <v>0</v>
      </c>
      <c r="M3843">
        <v>1</v>
      </c>
      <c r="N3843">
        <v>1</v>
      </c>
      <c r="O3843">
        <v>0</v>
      </c>
      <c r="P3843" t="s">
        <v>285</v>
      </c>
      <c r="Q3843" t="s">
        <v>8416</v>
      </c>
      <c r="R3843" t="s">
        <v>46</v>
      </c>
      <c r="S3843" s="7">
        <v>45</v>
      </c>
      <c r="T3843" t="s">
        <v>42</v>
      </c>
      <c r="U3843" t="s">
        <v>42</v>
      </c>
      <c r="V3843" t="s">
        <v>42</v>
      </c>
      <c r="W3843">
        <v>0</v>
      </c>
      <c r="X3843" t="s">
        <v>42</v>
      </c>
      <c r="Y3843" t="s">
        <v>47</v>
      </c>
      <c r="Z3843" t="s">
        <v>60</v>
      </c>
      <c r="AA3843" s="6">
        <v>16</v>
      </c>
      <c r="AB3843">
        <v>118</v>
      </c>
      <c r="AE3843" s="1">
        <v>45024</v>
      </c>
      <c r="AF3843" s="1">
        <v>44454</v>
      </c>
      <c r="AG3843">
        <v>56</v>
      </c>
      <c r="AH3843" t="s">
        <v>69</v>
      </c>
      <c r="AI3843">
        <v>14.009275260000001</v>
      </c>
      <c r="AJ3843">
        <v>9</v>
      </c>
      <c r="AK3843" t="s">
        <v>50</v>
      </c>
      <c r="AL3843" t="b">
        <v>0</v>
      </c>
      <c r="AM3843" t="s">
        <v>92</v>
      </c>
      <c r="AN3843" t="s">
        <v>63</v>
      </c>
      <c r="AO3843" t="s">
        <v>53</v>
      </c>
    </row>
    <row r="3844" spans="1:41" x14ac:dyDescent="0.2">
      <c r="A3844" t="s">
        <v>8417</v>
      </c>
      <c r="B3844" t="s">
        <v>58</v>
      </c>
      <c r="C3844">
        <v>1</v>
      </c>
      <c r="D3844">
        <v>11</v>
      </c>
      <c r="E3844">
        <v>33</v>
      </c>
      <c r="F3844">
        <v>75.2</v>
      </c>
      <c r="G3844">
        <v>0</v>
      </c>
      <c r="H3844">
        <v>0</v>
      </c>
      <c r="I3844" t="s">
        <v>42</v>
      </c>
      <c r="J3844" t="s">
        <v>43</v>
      </c>
      <c r="K3844">
        <v>5.8</v>
      </c>
      <c r="L3844">
        <v>4</v>
      </c>
      <c r="M3844">
        <v>15</v>
      </c>
      <c r="N3844">
        <v>0</v>
      </c>
      <c r="O3844">
        <v>49</v>
      </c>
      <c r="P3844" t="s">
        <v>499</v>
      </c>
      <c r="Q3844" t="s">
        <v>8418</v>
      </c>
      <c r="R3844" t="s">
        <v>46</v>
      </c>
      <c r="S3844" s="7">
        <v>36</v>
      </c>
      <c r="T3844" t="s">
        <v>42</v>
      </c>
      <c r="U3844" t="s">
        <v>42</v>
      </c>
      <c r="V3844" t="s">
        <v>42</v>
      </c>
      <c r="W3844">
        <v>0</v>
      </c>
      <c r="X3844" t="s">
        <v>42</v>
      </c>
      <c r="Y3844" t="s">
        <v>47</v>
      </c>
      <c r="Z3844" t="s">
        <v>143</v>
      </c>
      <c r="AA3844" s="6">
        <v>43</v>
      </c>
      <c r="AB3844">
        <v>465</v>
      </c>
      <c r="AC3844" t="s">
        <v>68</v>
      </c>
      <c r="AD3844" t="s">
        <v>221</v>
      </c>
      <c r="AE3844" s="1">
        <v>43831</v>
      </c>
      <c r="AF3844" s="1">
        <v>43956</v>
      </c>
      <c r="AG3844">
        <v>25</v>
      </c>
      <c r="AH3844" t="s">
        <v>69</v>
      </c>
      <c r="AI3844">
        <v>34.551709580000001</v>
      </c>
      <c r="AJ3844">
        <v>8</v>
      </c>
      <c r="AK3844" t="s">
        <v>88</v>
      </c>
      <c r="AL3844" t="b">
        <v>0</v>
      </c>
      <c r="AM3844" t="s">
        <v>84</v>
      </c>
      <c r="AN3844" t="s">
        <v>93</v>
      </c>
      <c r="AO3844" t="s">
        <v>53</v>
      </c>
    </row>
    <row r="3845" spans="1:41" x14ac:dyDescent="0.2">
      <c r="A3845" t="s">
        <v>8419</v>
      </c>
      <c r="B3845" t="s">
        <v>58</v>
      </c>
      <c r="C3845">
        <v>1</v>
      </c>
      <c r="D3845">
        <v>1</v>
      </c>
      <c r="E3845">
        <v>4</v>
      </c>
      <c r="F3845">
        <v>10</v>
      </c>
      <c r="G3845">
        <v>0</v>
      </c>
      <c r="H3845">
        <v>0</v>
      </c>
      <c r="I3845" t="s">
        <v>42</v>
      </c>
      <c r="J3845" t="s">
        <v>43</v>
      </c>
      <c r="K3845">
        <v>0</v>
      </c>
      <c r="L3845">
        <v>2</v>
      </c>
      <c r="M3845">
        <v>9</v>
      </c>
      <c r="N3845">
        <v>1</v>
      </c>
      <c r="O3845">
        <v>0</v>
      </c>
      <c r="P3845" t="s">
        <v>124</v>
      </c>
      <c r="Q3845" t="s">
        <v>8420</v>
      </c>
      <c r="R3845" t="s">
        <v>57</v>
      </c>
      <c r="S3845" s="7">
        <v>80</v>
      </c>
      <c r="T3845" t="s">
        <v>42</v>
      </c>
      <c r="U3845" t="s">
        <v>58</v>
      </c>
      <c r="V3845" t="s">
        <v>42</v>
      </c>
      <c r="W3845">
        <v>0</v>
      </c>
      <c r="X3845" t="s">
        <v>58</v>
      </c>
      <c r="Y3845" t="s">
        <v>47</v>
      </c>
      <c r="Z3845" t="s">
        <v>60</v>
      </c>
      <c r="AA3845" s="6">
        <v>27</v>
      </c>
      <c r="AB3845">
        <v>27</v>
      </c>
      <c r="AC3845" t="s">
        <v>188</v>
      </c>
      <c r="AD3845" t="s">
        <v>879</v>
      </c>
      <c r="AE3845" s="1">
        <v>44206</v>
      </c>
      <c r="AF3845" s="1">
        <v>44738</v>
      </c>
      <c r="AG3845">
        <v>112</v>
      </c>
      <c r="AH3845" t="s">
        <v>61</v>
      </c>
      <c r="AI3845">
        <v>29.821228229999999</v>
      </c>
      <c r="AJ3845">
        <v>4</v>
      </c>
      <c r="AK3845" t="s">
        <v>88</v>
      </c>
      <c r="AL3845" t="b">
        <v>0</v>
      </c>
      <c r="AM3845" t="s">
        <v>51</v>
      </c>
      <c r="AN3845" t="s">
        <v>93</v>
      </c>
      <c r="AO3845" t="s">
        <v>53</v>
      </c>
    </row>
    <row r="3846" spans="1:41" x14ac:dyDescent="0.2">
      <c r="A3846" t="s">
        <v>8421</v>
      </c>
      <c r="B3846" t="s">
        <v>58</v>
      </c>
      <c r="C3846">
        <v>1</v>
      </c>
      <c r="D3846">
        <v>72</v>
      </c>
      <c r="E3846">
        <v>484</v>
      </c>
      <c r="F3846">
        <v>1010</v>
      </c>
      <c r="G3846">
        <v>0</v>
      </c>
      <c r="H3846">
        <v>0</v>
      </c>
      <c r="I3846" t="s">
        <v>42</v>
      </c>
      <c r="J3846" t="s">
        <v>43</v>
      </c>
      <c r="K3846">
        <v>0</v>
      </c>
      <c r="L3846">
        <v>1</v>
      </c>
      <c r="M3846">
        <v>10</v>
      </c>
      <c r="N3846">
        <v>1</v>
      </c>
      <c r="O3846">
        <v>0</v>
      </c>
      <c r="P3846" t="s">
        <v>219</v>
      </c>
      <c r="Q3846" t="s">
        <v>8422</v>
      </c>
      <c r="R3846" t="s">
        <v>57</v>
      </c>
      <c r="S3846" s="7">
        <v>84</v>
      </c>
      <c r="T3846" t="s">
        <v>42</v>
      </c>
      <c r="U3846" t="s">
        <v>58</v>
      </c>
      <c r="V3846" t="s">
        <v>42</v>
      </c>
      <c r="W3846">
        <v>0</v>
      </c>
      <c r="X3846" t="s">
        <v>42</v>
      </c>
      <c r="Y3846" t="s">
        <v>59</v>
      </c>
      <c r="Z3846" t="s">
        <v>143</v>
      </c>
      <c r="AA3846" s="6">
        <v>22</v>
      </c>
      <c r="AB3846">
        <v>1595</v>
      </c>
      <c r="AC3846" t="s">
        <v>129</v>
      </c>
      <c r="AD3846" t="s">
        <v>130</v>
      </c>
      <c r="AE3846" s="1">
        <v>45004</v>
      </c>
      <c r="AF3846" s="1">
        <v>44813</v>
      </c>
      <c r="AG3846">
        <v>82</v>
      </c>
      <c r="AH3846" t="s">
        <v>61</v>
      </c>
      <c r="AI3846">
        <v>20.544013830000001</v>
      </c>
      <c r="AJ3846">
        <v>4</v>
      </c>
      <c r="AK3846" t="s">
        <v>88</v>
      </c>
      <c r="AL3846" t="b">
        <v>1</v>
      </c>
      <c r="AM3846" t="s">
        <v>92</v>
      </c>
      <c r="AN3846" t="s">
        <v>52</v>
      </c>
      <c r="AO3846" t="s">
        <v>53</v>
      </c>
    </row>
    <row r="3847" spans="1:41" x14ac:dyDescent="0.2">
      <c r="A3847" t="s">
        <v>8423</v>
      </c>
      <c r="B3847" t="s">
        <v>42</v>
      </c>
      <c r="C3847">
        <v>0</v>
      </c>
      <c r="D3847">
        <v>27</v>
      </c>
      <c r="E3847">
        <v>48</v>
      </c>
      <c r="F3847">
        <v>133</v>
      </c>
      <c r="G3847">
        <v>0</v>
      </c>
      <c r="H3847">
        <v>0</v>
      </c>
      <c r="I3847" t="s">
        <v>42</v>
      </c>
      <c r="J3847" t="s">
        <v>43</v>
      </c>
      <c r="K3847">
        <v>0</v>
      </c>
      <c r="L3847">
        <v>0</v>
      </c>
      <c r="M3847">
        <v>13</v>
      </c>
      <c r="N3847">
        <v>1</v>
      </c>
      <c r="O3847">
        <v>0</v>
      </c>
      <c r="P3847" t="s">
        <v>298</v>
      </c>
      <c r="Q3847" t="s">
        <v>8424</v>
      </c>
      <c r="R3847" t="s">
        <v>57</v>
      </c>
      <c r="S3847" s="7">
        <v>37</v>
      </c>
      <c r="T3847" t="s">
        <v>42</v>
      </c>
      <c r="U3847" t="s">
        <v>42</v>
      </c>
      <c r="V3847" t="s">
        <v>58</v>
      </c>
      <c r="W3847">
        <v>5</v>
      </c>
      <c r="X3847" t="s">
        <v>42</v>
      </c>
      <c r="Y3847" t="s">
        <v>59</v>
      </c>
      <c r="Z3847" t="s">
        <v>48</v>
      </c>
      <c r="AA3847" s="6">
        <v>28</v>
      </c>
      <c r="AB3847">
        <v>747</v>
      </c>
      <c r="AE3847" s="1">
        <v>43949</v>
      </c>
      <c r="AF3847" s="1">
        <v>45283</v>
      </c>
      <c r="AG3847">
        <v>44</v>
      </c>
      <c r="AH3847" t="s">
        <v>49</v>
      </c>
      <c r="AI3847">
        <v>29.278579789999998</v>
      </c>
      <c r="AJ3847">
        <v>2</v>
      </c>
      <c r="AK3847" t="s">
        <v>73</v>
      </c>
      <c r="AL3847" t="b">
        <v>1</v>
      </c>
      <c r="AM3847" t="s">
        <v>74</v>
      </c>
      <c r="AN3847" t="s">
        <v>93</v>
      </c>
      <c r="AO3847" t="s">
        <v>53</v>
      </c>
    </row>
    <row r="3848" spans="1:41" x14ac:dyDescent="0.2">
      <c r="A3848" t="s">
        <v>8425</v>
      </c>
      <c r="B3848" t="s">
        <v>42</v>
      </c>
      <c r="C3848">
        <v>0</v>
      </c>
      <c r="D3848">
        <v>24</v>
      </c>
      <c r="E3848">
        <v>110</v>
      </c>
      <c r="F3848">
        <v>263.5</v>
      </c>
      <c r="G3848">
        <v>48</v>
      </c>
      <c r="H3848" t="s">
        <v>8426</v>
      </c>
      <c r="I3848" t="s">
        <v>58</v>
      </c>
      <c r="J3848" t="s">
        <v>43</v>
      </c>
      <c r="K3848">
        <v>88.8</v>
      </c>
      <c r="L3848">
        <v>0</v>
      </c>
      <c r="M3848">
        <v>2</v>
      </c>
      <c r="N3848">
        <v>0</v>
      </c>
      <c r="O3848">
        <v>19</v>
      </c>
      <c r="P3848" t="s">
        <v>394</v>
      </c>
      <c r="Q3848" t="s">
        <v>8427</v>
      </c>
      <c r="R3848" t="s">
        <v>46</v>
      </c>
      <c r="S3848" s="7">
        <v>47</v>
      </c>
      <c r="T3848" t="s">
        <v>42</v>
      </c>
      <c r="U3848" t="s">
        <v>42</v>
      </c>
      <c r="V3848" t="s">
        <v>42</v>
      </c>
      <c r="W3848">
        <v>0</v>
      </c>
      <c r="X3848" t="s">
        <v>58</v>
      </c>
      <c r="Y3848" t="s">
        <v>47</v>
      </c>
      <c r="Z3848" t="s">
        <v>143</v>
      </c>
      <c r="AA3848" s="6">
        <v>36</v>
      </c>
      <c r="AB3848">
        <v>851</v>
      </c>
      <c r="AE3848" s="1">
        <v>44894</v>
      </c>
      <c r="AF3848" s="1">
        <v>45194</v>
      </c>
      <c r="AG3848">
        <v>49</v>
      </c>
      <c r="AH3848" t="s">
        <v>49</v>
      </c>
      <c r="AI3848">
        <v>30.42782515</v>
      </c>
      <c r="AJ3848">
        <v>8</v>
      </c>
      <c r="AK3848" t="s">
        <v>73</v>
      </c>
      <c r="AL3848" t="b">
        <v>0</v>
      </c>
      <c r="AM3848" t="s">
        <v>84</v>
      </c>
      <c r="AN3848" t="s">
        <v>63</v>
      </c>
      <c r="AO3848" t="s">
        <v>53</v>
      </c>
    </row>
    <row r="3849" spans="1:41" x14ac:dyDescent="0.2">
      <c r="A3849" t="s">
        <v>8428</v>
      </c>
      <c r="B3849" t="s">
        <v>42</v>
      </c>
      <c r="C3849">
        <v>0</v>
      </c>
      <c r="D3849">
        <v>63</v>
      </c>
      <c r="E3849">
        <v>301</v>
      </c>
      <c r="F3849">
        <v>821.8</v>
      </c>
      <c r="G3849">
        <v>252</v>
      </c>
      <c r="H3849" t="s">
        <v>8429</v>
      </c>
      <c r="I3849" t="s">
        <v>58</v>
      </c>
      <c r="J3849" t="s">
        <v>43</v>
      </c>
      <c r="K3849">
        <v>327.60000000000002</v>
      </c>
      <c r="L3849">
        <v>0</v>
      </c>
      <c r="M3849">
        <v>17</v>
      </c>
      <c r="N3849">
        <v>0</v>
      </c>
      <c r="O3849">
        <v>26</v>
      </c>
      <c r="P3849" t="s">
        <v>90</v>
      </c>
      <c r="Q3849" t="s">
        <v>8430</v>
      </c>
      <c r="R3849" t="s">
        <v>46</v>
      </c>
      <c r="S3849" s="7">
        <v>25</v>
      </c>
      <c r="T3849" t="s">
        <v>58</v>
      </c>
      <c r="U3849" t="s">
        <v>42</v>
      </c>
      <c r="V3849" t="s">
        <v>58</v>
      </c>
      <c r="W3849">
        <v>3</v>
      </c>
      <c r="X3849" t="s">
        <v>42</v>
      </c>
      <c r="Y3849" t="s">
        <v>80</v>
      </c>
      <c r="Z3849" t="s">
        <v>143</v>
      </c>
      <c r="AA3849" s="6">
        <v>43</v>
      </c>
      <c r="AB3849">
        <v>2697</v>
      </c>
      <c r="AE3849" s="1">
        <v>44548</v>
      </c>
      <c r="AF3849" s="1">
        <v>45257</v>
      </c>
      <c r="AG3849">
        <v>74</v>
      </c>
      <c r="AH3849" t="s">
        <v>61</v>
      </c>
      <c r="AI3849">
        <v>47.37990653</v>
      </c>
      <c r="AJ3849">
        <v>9</v>
      </c>
      <c r="AK3849" t="s">
        <v>50</v>
      </c>
      <c r="AL3849" t="b">
        <v>0</v>
      </c>
      <c r="AM3849" t="s">
        <v>74</v>
      </c>
      <c r="AN3849" t="s">
        <v>75</v>
      </c>
      <c r="AO3849" t="s">
        <v>53</v>
      </c>
    </row>
    <row r="3850" spans="1:41" x14ac:dyDescent="0.2">
      <c r="A3850" t="s">
        <v>8431</v>
      </c>
      <c r="B3850" t="s">
        <v>42</v>
      </c>
      <c r="C3850">
        <v>0</v>
      </c>
      <c r="D3850">
        <v>35</v>
      </c>
      <c r="E3850">
        <v>269</v>
      </c>
      <c r="F3850">
        <v>562.20000000000005</v>
      </c>
      <c r="G3850">
        <v>0</v>
      </c>
      <c r="H3850">
        <v>0</v>
      </c>
      <c r="I3850" t="s">
        <v>42</v>
      </c>
      <c r="J3850" t="s">
        <v>43</v>
      </c>
      <c r="K3850">
        <v>0</v>
      </c>
      <c r="L3850">
        <v>0</v>
      </c>
      <c r="M3850">
        <v>19</v>
      </c>
      <c r="N3850">
        <v>0</v>
      </c>
      <c r="O3850">
        <v>55</v>
      </c>
      <c r="P3850" t="s">
        <v>95</v>
      </c>
      <c r="Q3850" t="s">
        <v>8432</v>
      </c>
      <c r="R3850" t="s">
        <v>46</v>
      </c>
      <c r="S3850" s="7">
        <v>36</v>
      </c>
      <c r="T3850" t="s">
        <v>42</v>
      </c>
      <c r="U3850" t="s">
        <v>42</v>
      </c>
      <c r="V3850" t="s">
        <v>58</v>
      </c>
      <c r="W3850">
        <v>4</v>
      </c>
      <c r="X3850" t="s">
        <v>58</v>
      </c>
      <c r="Y3850" t="s">
        <v>47</v>
      </c>
      <c r="Z3850" t="s">
        <v>60</v>
      </c>
      <c r="AA3850" s="6">
        <v>29</v>
      </c>
      <c r="AB3850">
        <v>1009</v>
      </c>
      <c r="AE3850" s="1">
        <v>44164</v>
      </c>
      <c r="AF3850" s="1">
        <v>44283</v>
      </c>
      <c r="AG3850">
        <v>38</v>
      </c>
      <c r="AH3850" t="s">
        <v>61</v>
      </c>
      <c r="AI3850">
        <v>33.040521640000001</v>
      </c>
      <c r="AJ3850">
        <v>8</v>
      </c>
      <c r="AK3850" t="s">
        <v>50</v>
      </c>
      <c r="AL3850" t="b">
        <v>0</v>
      </c>
      <c r="AM3850" t="s">
        <v>74</v>
      </c>
      <c r="AN3850" t="s">
        <v>93</v>
      </c>
      <c r="AO3850" t="s">
        <v>53</v>
      </c>
    </row>
    <row r="3851" spans="1:41" x14ac:dyDescent="0.2">
      <c r="A3851" t="s">
        <v>8433</v>
      </c>
      <c r="B3851" t="s">
        <v>42</v>
      </c>
      <c r="C3851">
        <v>0</v>
      </c>
      <c r="D3851">
        <v>4</v>
      </c>
      <c r="E3851">
        <v>26</v>
      </c>
      <c r="F3851">
        <v>60.9</v>
      </c>
      <c r="G3851">
        <v>0</v>
      </c>
      <c r="H3851">
        <v>0</v>
      </c>
      <c r="I3851" t="s">
        <v>42</v>
      </c>
      <c r="J3851" t="s">
        <v>43</v>
      </c>
      <c r="K3851">
        <v>0</v>
      </c>
      <c r="L3851">
        <v>0</v>
      </c>
      <c r="M3851">
        <v>5</v>
      </c>
      <c r="N3851">
        <v>1</v>
      </c>
      <c r="O3851">
        <v>0</v>
      </c>
      <c r="P3851" t="s">
        <v>192</v>
      </c>
      <c r="Q3851" t="s">
        <v>8434</v>
      </c>
      <c r="R3851" t="s">
        <v>57</v>
      </c>
      <c r="S3851" s="7">
        <v>42</v>
      </c>
      <c r="T3851" t="s">
        <v>42</v>
      </c>
      <c r="U3851" t="s">
        <v>42</v>
      </c>
      <c r="V3851" t="s">
        <v>42</v>
      </c>
      <c r="W3851">
        <v>0</v>
      </c>
      <c r="X3851" t="s">
        <v>42</v>
      </c>
      <c r="Y3851" t="s">
        <v>47</v>
      </c>
      <c r="Z3851" t="s">
        <v>60</v>
      </c>
      <c r="AA3851" s="6">
        <v>50</v>
      </c>
      <c r="AB3851">
        <v>202</v>
      </c>
      <c r="AE3851" s="1">
        <v>45128</v>
      </c>
      <c r="AF3851" s="1">
        <v>43854</v>
      </c>
      <c r="AG3851">
        <v>8</v>
      </c>
      <c r="AH3851" t="s">
        <v>69</v>
      </c>
      <c r="AI3851">
        <v>54.174765190000002</v>
      </c>
      <c r="AJ3851">
        <v>5</v>
      </c>
      <c r="AK3851" t="s">
        <v>50</v>
      </c>
      <c r="AL3851" t="b">
        <v>0</v>
      </c>
      <c r="AM3851" t="s">
        <v>74</v>
      </c>
      <c r="AN3851" t="s">
        <v>52</v>
      </c>
      <c r="AO3851" t="s">
        <v>53</v>
      </c>
    </row>
    <row r="3852" spans="1:41" x14ac:dyDescent="0.2">
      <c r="A3852" t="s">
        <v>8435</v>
      </c>
      <c r="B3852" t="s">
        <v>42</v>
      </c>
      <c r="C3852">
        <v>0</v>
      </c>
      <c r="D3852">
        <v>16</v>
      </c>
      <c r="E3852">
        <v>74</v>
      </c>
      <c r="F3852">
        <v>213.3</v>
      </c>
      <c r="G3852">
        <v>0</v>
      </c>
      <c r="H3852">
        <v>0</v>
      </c>
      <c r="I3852" t="s">
        <v>42</v>
      </c>
      <c r="J3852" t="s">
        <v>43</v>
      </c>
      <c r="K3852">
        <v>0</v>
      </c>
      <c r="L3852">
        <v>0</v>
      </c>
      <c r="M3852">
        <v>0</v>
      </c>
      <c r="N3852">
        <v>0</v>
      </c>
      <c r="O3852">
        <v>0</v>
      </c>
      <c r="P3852" t="s">
        <v>95</v>
      </c>
      <c r="Q3852" t="s">
        <v>8436</v>
      </c>
      <c r="R3852" t="s">
        <v>57</v>
      </c>
      <c r="S3852" s="7">
        <v>32</v>
      </c>
      <c r="T3852" t="s">
        <v>42</v>
      </c>
      <c r="U3852" t="s">
        <v>42</v>
      </c>
      <c r="V3852" t="s">
        <v>58</v>
      </c>
      <c r="W3852">
        <v>4</v>
      </c>
      <c r="X3852" t="s">
        <v>42</v>
      </c>
      <c r="Y3852" t="s">
        <v>80</v>
      </c>
      <c r="Z3852" t="s">
        <v>150</v>
      </c>
      <c r="AA3852" s="6">
        <v>12</v>
      </c>
      <c r="AB3852">
        <v>203</v>
      </c>
      <c r="AE3852" s="1">
        <v>44983</v>
      </c>
      <c r="AF3852" s="1">
        <v>44884</v>
      </c>
      <c r="AG3852">
        <v>34</v>
      </c>
      <c r="AH3852" t="s">
        <v>61</v>
      </c>
      <c r="AI3852">
        <v>12.8630736</v>
      </c>
      <c r="AJ3852">
        <v>7</v>
      </c>
      <c r="AK3852" t="s">
        <v>50</v>
      </c>
      <c r="AL3852" t="b">
        <v>1</v>
      </c>
      <c r="AM3852" t="s">
        <v>84</v>
      </c>
      <c r="AN3852" t="s">
        <v>75</v>
      </c>
      <c r="AO3852" t="s">
        <v>53</v>
      </c>
    </row>
    <row r="3853" spans="1:41" x14ac:dyDescent="0.2">
      <c r="A3853" t="s">
        <v>8437</v>
      </c>
      <c r="B3853" t="s">
        <v>42</v>
      </c>
      <c r="C3853">
        <v>0</v>
      </c>
      <c r="D3853">
        <v>2</v>
      </c>
      <c r="E3853">
        <v>16</v>
      </c>
      <c r="F3853">
        <v>30.4</v>
      </c>
      <c r="G3853">
        <v>8</v>
      </c>
      <c r="H3853" t="s">
        <v>2497</v>
      </c>
      <c r="I3853" t="s">
        <v>58</v>
      </c>
      <c r="J3853" t="s">
        <v>99</v>
      </c>
      <c r="K3853">
        <v>0</v>
      </c>
      <c r="L3853">
        <v>0</v>
      </c>
      <c r="M3853">
        <v>0</v>
      </c>
      <c r="N3853">
        <v>0</v>
      </c>
      <c r="O3853">
        <v>0</v>
      </c>
      <c r="P3853" t="s">
        <v>192</v>
      </c>
      <c r="Q3853" t="s">
        <v>8438</v>
      </c>
      <c r="R3853" t="s">
        <v>46</v>
      </c>
      <c r="S3853" s="7">
        <v>42</v>
      </c>
      <c r="T3853" t="s">
        <v>42</v>
      </c>
      <c r="U3853" t="s">
        <v>42</v>
      </c>
      <c r="V3853" t="s">
        <v>42</v>
      </c>
      <c r="W3853">
        <v>0</v>
      </c>
      <c r="X3853" t="s">
        <v>42</v>
      </c>
      <c r="Y3853" t="s">
        <v>47</v>
      </c>
      <c r="Z3853" t="s">
        <v>150</v>
      </c>
      <c r="AA3853" s="6">
        <v>10</v>
      </c>
      <c r="AB3853">
        <v>20</v>
      </c>
      <c r="AE3853" s="1">
        <v>44691</v>
      </c>
      <c r="AF3853" s="1">
        <v>44086</v>
      </c>
      <c r="AG3853">
        <v>27</v>
      </c>
      <c r="AH3853" t="s">
        <v>49</v>
      </c>
      <c r="AI3853">
        <v>11.860714570000001</v>
      </c>
      <c r="AJ3853">
        <v>10</v>
      </c>
      <c r="AK3853" t="s">
        <v>50</v>
      </c>
      <c r="AL3853" t="b">
        <v>0</v>
      </c>
      <c r="AM3853" t="s">
        <v>84</v>
      </c>
      <c r="AN3853" t="s">
        <v>52</v>
      </c>
      <c r="AO3853" t="s">
        <v>53</v>
      </c>
    </row>
    <row r="3854" spans="1:41" x14ac:dyDescent="0.2">
      <c r="A3854" t="s">
        <v>8439</v>
      </c>
      <c r="B3854" t="s">
        <v>42</v>
      </c>
      <c r="C3854">
        <v>0</v>
      </c>
      <c r="D3854">
        <v>71</v>
      </c>
      <c r="E3854">
        <v>116</v>
      </c>
      <c r="F3854">
        <v>284.60000000000002</v>
      </c>
      <c r="G3854">
        <v>284</v>
      </c>
      <c r="H3854" t="s">
        <v>8440</v>
      </c>
      <c r="I3854" t="s">
        <v>58</v>
      </c>
      <c r="J3854" t="s">
        <v>99</v>
      </c>
      <c r="K3854">
        <v>0</v>
      </c>
      <c r="L3854">
        <v>0</v>
      </c>
      <c r="M3854">
        <v>7</v>
      </c>
      <c r="N3854">
        <v>1</v>
      </c>
      <c r="O3854">
        <v>0</v>
      </c>
      <c r="P3854" t="s">
        <v>496</v>
      </c>
      <c r="Q3854" t="s">
        <v>8441</v>
      </c>
      <c r="R3854" t="s">
        <v>57</v>
      </c>
      <c r="S3854" s="7">
        <v>53</v>
      </c>
      <c r="T3854" t="s">
        <v>42</v>
      </c>
      <c r="U3854" t="s">
        <v>42</v>
      </c>
      <c r="V3854" t="s">
        <v>42</v>
      </c>
      <c r="W3854">
        <v>0</v>
      </c>
      <c r="X3854" t="s">
        <v>58</v>
      </c>
      <c r="Y3854" t="s">
        <v>80</v>
      </c>
      <c r="Z3854" t="s">
        <v>48</v>
      </c>
      <c r="AA3854" s="6">
        <v>47</v>
      </c>
      <c r="AB3854">
        <v>3310</v>
      </c>
      <c r="AE3854" s="1">
        <v>44883</v>
      </c>
      <c r="AF3854" s="1">
        <v>44421</v>
      </c>
      <c r="AG3854">
        <v>98</v>
      </c>
      <c r="AH3854" t="s">
        <v>49</v>
      </c>
      <c r="AI3854">
        <v>44.989138490000002</v>
      </c>
      <c r="AJ3854">
        <v>5</v>
      </c>
      <c r="AK3854" t="s">
        <v>88</v>
      </c>
      <c r="AL3854" t="b">
        <v>1</v>
      </c>
      <c r="AM3854" t="s">
        <v>84</v>
      </c>
      <c r="AN3854" t="s">
        <v>63</v>
      </c>
      <c r="AO3854" t="s">
        <v>53</v>
      </c>
    </row>
    <row r="3855" spans="1:41" x14ac:dyDescent="0.2">
      <c r="A3855" t="s">
        <v>8442</v>
      </c>
      <c r="B3855" t="s">
        <v>42</v>
      </c>
      <c r="C3855">
        <v>0</v>
      </c>
      <c r="D3855">
        <v>18</v>
      </c>
      <c r="E3855">
        <v>85</v>
      </c>
      <c r="F3855">
        <v>161.4</v>
      </c>
      <c r="G3855">
        <v>0</v>
      </c>
      <c r="H3855">
        <v>0</v>
      </c>
      <c r="I3855" t="s">
        <v>42</v>
      </c>
      <c r="J3855" t="s">
        <v>43</v>
      </c>
      <c r="K3855">
        <v>0</v>
      </c>
      <c r="L3855">
        <v>0</v>
      </c>
      <c r="M3855">
        <v>0</v>
      </c>
      <c r="N3855">
        <v>0</v>
      </c>
      <c r="O3855">
        <v>0</v>
      </c>
      <c r="P3855" t="s">
        <v>409</v>
      </c>
      <c r="Q3855" t="s">
        <v>8443</v>
      </c>
      <c r="R3855" t="s">
        <v>57</v>
      </c>
      <c r="S3855" s="7">
        <v>38</v>
      </c>
      <c r="T3855" t="s">
        <v>42</v>
      </c>
      <c r="U3855" t="s">
        <v>42</v>
      </c>
      <c r="V3855" t="s">
        <v>42</v>
      </c>
      <c r="W3855">
        <v>0</v>
      </c>
      <c r="X3855" t="s">
        <v>42</v>
      </c>
      <c r="Y3855" t="s">
        <v>80</v>
      </c>
      <c r="Z3855" t="s">
        <v>150</v>
      </c>
      <c r="AA3855" s="6">
        <v>11</v>
      </c>
      <c r="AB3855">
        <v>202</v>
      </c>
      <c r="AE3855" s="1">
        <v>43871</v>
      </c>
      <c r="AF3855" s="1">
        <v>45023</v>
      </c>
      <c r="AG3855">
        <v>20</v>
      </c>
      <c r="AH3855" t="s">
        <v>61</v>
      </c>
      <c r="AI3855">
        <v>10.314728710000001</v>
      </c>
      <c r="AJ3855">
        <v>4</v>
      </c>
      <c r="AK3855" t="s">
        <v>73</v>
      </c>
      <c r="AL3855" t="b">
        <v>1</v>
      </c>
      <c r="AM3855" t="s">
        <v>51</v>
      </c>
      <c r="AN3855" t="s">
        <v>93</v>
      </c>
      <c r="AO3855" t="s">
        <v>53</v>
      </c>
    </row>
    <row r="3856" spans="1:41" x14ac:dyDescent="0.2">
      <c r="A3856" t="s">
        <v>5411</v>
      </c>
      <c r="B3856" t="s">
        <v>42</v>
      </c>
      <c r="C3856">
        <v>0</v>
      </c>
      <c r="D3856">
        <v>74</v>
      </c>
      <c r="E3856">
        <v>268</v>
      </c>
      <c r="F3856">
        <v>589.29999999999995</v>
      </c>
      <c r="G3856">
        <v>0</v>
      </c>
      <c r="H3856">
        <v>0</v>
      </c>
      <c r="I3856" t="s">
        <v>42</v>
      </c>
      <c r="J3856" t="s">
        <v>43</v>
      </c>
      <c r="K3856">
        <v>0</v>
      </c>
      <c r="L3856">
        <v>1</v>
      </c>
      <c r="M3856">
        <v>8</v>
      </c>
      <c r="N3856">
        <v>1</v>
      </c>
      <c r="O3856">
        <v>0</v>
      </c>
      <c r="P3856" t="s">
        <v>219</v>
      </c>
      <c r="Q3856" t="s">
        <v>5412</v>
      </c>
      <c r="R3856" t="s">
        <v>57</v>
      </c>
      <c r="S3856" s="7">
        <v>62</v>
      </c>
      <c r="T3856" t="s">
        <v>42</v>
      </c>
      <c r="U3856" t="s">
        <v>42</v>
      </c>
      <c r="V3856" t="s">
        <v>42</v>
      </c>
      <c r="W3856">
        <v>0</v>
      </c>
      <c r="X3856" t="s">
        <v>58</v>
      </c>
      <c r="Y3856" t="s">
        <v>80</v>
      </c>
      <c r="Z3856" t="s">
        <v>143</v>
      </c>
      <c r="AA3856" s="6">
        <v>66</v>
      </c>
      <c r="AB3856">
        <v>4853</v>
      </c>
      <c r="AE3856" s="1">
        <v>44304</v>
      </c>
      <c r="AF3856" s="1">
        <v>44401</v>
      </c>
      <c r="AG3856">
        <v>28</v>
      </c>
      <c r="AH3856" t="s">
        <v>61</v>
      </c>
      <c r="AI3856">
        <v>68.023960329999994</v>
      </c>
      <c r="AJ3856">
        <v>2</v>
      </c>
      <c r="AK3856" t="s">
        <v>73</v>
      </c>
      <c r="AL3856" t="b">
        <v>0</v>
      </c>
      <c r="AM3856" t="s">
        <v>51</v>
      </c>
      <c r="AN3856" t="s">
        <v>75</v>
      </c>
      <c r="AO3856" t="s">
        <v>53</v>
      </c>
    </row>
    <row r="3857" spans="1:41" x14ac:dyDescent="0.2">
      <c r="A3857" t="s">
        <v>8444</v>
      </c>
      <c r="B3857" t="s">
        <v>42</v>
      </c>
      <c r="C3857">
        <v>0</v>
      </c>
      <c r="D3857">
        <v>44</v>
      </c>
      <c r="E3857">
        <v>82</v>
      </c>
      <c r="F3857">
        <v>217.6</v>
      </c>
      <c r="G3857">
        <v>0</v>
      </c>
      <c r="H3857">
        <v>0</v>
      </c>
      <c r="I3857" t="s">
        <v>42</v>
      </c>
      <c r="J3857" t="s">
        <v>99</v>
      </c>
      <c r="K3857">
        <v>0</v>
      </c>
      <c r="L3857">
        <v>0</v>
      </c>
      <c r="M3857">
        <v>3</v>
      </c>
      <c r="N3857">
        <v>1</v>
      </c>
      <c r="O3857">
        <v>0</v>
      </c>
      <c r="P3857" t="s">
        <v>387</v>
      </c>
      <c r="Q3857" t="s">
        <v>8445</v>
      </c>
      <c r="R3857" t="s">
        <v>57</v>
      </c>
      <c r="S3857" s="7">
        <v>51</v>
      </c>
      <c r="T3857" t="s">
        <v>42</v>
      </c>
      <c r="U3857" t="s">
        <v>42</v>
      </c>
      <c r="V3857" t="s">
        <v>42</v>
      </c>
      <c r="W3857">
        <v>0</v>
      </c>
      <c r="X3857" t="s">
        <v>58</v>
      </c>
      <c r="Y3857" t="s">
        <v>59</v>
      </c>
      <c r="Z3857" t="s">
        <v>143</v>
      </c>
      <c r="AA3857" s="6">
        <v>23</v>
      </c>
      <c r="AB3857">
        <v>1014</v>
      </c>
      <c r="AE3857" s="1">
        <v>44149</v>
      </c>
      <c r="AF3857" s="1">
        <v>45001</v>
      </c>
      <c r="AG3857">
        <v>14</v>
      </c>
      <c r="AH3857" t="s">
        <v>49</v>
      </c>
      <c r="AI3857">
        <v>18.915933540000001</v>
      </c>
      <c r="AJ3857">
        <v>4</v>
      </c>
      <c r="AK3857" t="s">
        <v>88</v>
      </c>
      <c r="AL3857" t="b">
        <v>1</v>
      </c>
      <c r="AM3857" t="s">
        <v>51</v>
      </c>
      <c r="AN3857" t="s">
        <v>63</v>
      </c>
      <c r="AO3857" t="s">
        <v>53</v>
      </c>
    </row>
    <row r="3858" spans="1:41" x14ac:dyDescent="0.2">
      <c r="A3858" t="s">
        <v>8446</v>
      </c>
      <c r="B3858" t="s">
        <v>42</v>
      </c>
      <c r="C3858">
        <v>0</v>
      </c>
      <c r="D3858">
        <v>71</v>
      </c>
      <c r="E3858">
        <v>230</v>
      </c>
      <c r="F3858">
        <v>706.8</v>
      </c>
      <c r="G3858">
        <v>0</v>
      </c>
      <c r="H3858">
        <v>0</v>
      </c>
      <c r="I3858" t="s">
        <v>42</v>
      </c>
      <c r="J3858" t="s">
        <v>43</v>
      </c>
      <c r="K3858">
        <v>0</v>
      </c>
      <c r="L3858">
        <v>1</v>
      </c>
      <c r="M3858">
        <v>2</v>
      </c>
      <c r="N3858">
        <v>1</v>
      </c>
      <c r="O3858">
        <v>0</v>
      </c>
      <c r="P3858" t="s">
        <v>282</v>
      </c>
      <c r="Q3858" t="s">
        <v>8447</v>
      </c>
      <c r="R3858" t="s">
        <v>46</v>
      </c>
      <c r="S3858" s="7">
        <v>30</v>
      </c>
      <c r="T3858" t="s">
        <v>42</v>
      </c>
      <c r="U3858" t="s">
        <v>42</v>
      </c>
      <c r="V3858" t="s">
        <v>42</v>
      </c>
      <c r="W3858">
        <v>0</v>
      </c>
      <c r="X3858" t="s">
        <v>42</v>
      </c>
      <c r="Y3858" t="s">
        <v>80</v>
      </c>
      <c r="Z3858" t="s">
        <v>150</v>
      </c>
      <c r="AA3858" s="6">
        <v>23</v>
      </c>
      <c r="AB3858">
        <v>1601</v>
      </c>
      <c r="AE3858" s="1">
        <v>45160</v>
      </c>
      <c r="AF3858" s="1">
        <v>44399</v>
      </c>
      <c r="AG3858">
        <v>49</v>
      </c>
      <c r="AH3858" t="s">
        <v>69</v>
      </c>
      <c r="AI3858">
        <v>19.024476799999999</v>
      </c>
      <c r="AJ3858">
        <v>0</v>
      </c>
      <c r="AK3858" t="s">
        <v>73</v>
      </c>
      <c r="AL3858" t="b">
        <v>1</v>
      </c>
      <c r="AM3858" t="s">
        <v>74</v>
      </c>
      <c r="AN3858" t="s">
        <v>75</v>
      </c>
      <c r="AO3858" t="s">
        <v>53</v>
      </c>
    </row>
    <row r="3859" spans="1:41" x14ac:dyDescent="0.2">
      <c r="A3859" t="s">
        <v>8448</v>
      </c>
      <c r="B3859" t="s">
        <v>42</v>
      </c>
      <c r="C3859">
        <v>0</v>
      </c>
      <c r="D3859">
        <v>63</v>
      </c>
      <c r="E3859">
        <v>388</v>
      </c>
      <c r="F3859">
        <v>1015.3</v>
      </c>
      <c r="G3859">
        <v>0</v>
      </c>
      <c r="H3859">
        <v>0</v>
      </c>
      <c r="I3859" t="s">
        <v>42</v>
      </c>
      <c r="J3859" t="s">
        <v>43</v>
      </c>
      <c r="K3859">
        <v>0</v>
      </c>
      <c r="L3859">
        <v>0</v>
      </c>
      <c r="M3859">
        <v>11</v>
      </c>
      <c r="N3859">
        <v>1</v>
      </c>
      <c r="O3859">
        <v>0</v>
      </c>
      <c r="P3859" t="s">
        <v>135</v>
      </c>
      <c r="Q3859" t="s">
        <v>8449</v>
      </c>
      <c r="R3859" t="s">
        <v>46</v>
      </c>
      <c r="S3859" s="7">
        <v>53</v>
      </c>
      <c r="T3859" t="s">
        <v>42</v>
      </c>
      <c r="U3859" t="s">
        <v>42</v>
      </c>
      <c r="V3859" t="s">
        <v>42</v>
      </c>
      <c r="W3859">
        <v>0</v>
      </c>
      <c r="X3859" t="s">
        <v>58</v>
      </c>
      <c r="Y3859" t="s">
        <v>80</v>
      </c>
      <c r="Z3859" t="s">
        <v>150</v>
      </c>
      <c r="AA3859" s="6">
        <v>47</v>
      </c>
      <c r="AB3859">
        <v>2988</v>
      </c>
      <c r="AE3859" s="1">
        <v>44857</v>
      </c>
      <c r="AF3859" s="1">
        <v>43866</v>
      </c>
      <c r="AG3859">
        <v>56</v>
      </c>
      <c r="AH3859" t="s">
        <v>61</v>
      </c>
      <c r="AI3859">
        <v>40.220418479999999</v>
      </c>
      <c r="AJ3859">
        <v>9</v>
      </c>
      <c r="AK3859" t="s">
        <v>73</v>
      </c>
      <c r="AL3859" t="b">
        <v>1</v>
      </c>
      <c r="AM3859" t="s">
        <v>92</v>
      </c>
      <c r="AN3859" t="s">
        <v>63</v>
      </c>
      <c r="AO3859" t="s">
        <v>53</v>
      </c>
    </row>
    <row r="3860" spans="1:41" x14ac:dyDescent="0.2">
      <c r="A3860" t="s">
        <v>8450</v>
      </c>
      <c r="B3860" t="s">
        <v>42</v>
      </c>
      <c r="C3860">
        <v>0</v>
      </c>
      <c r="D3860">
        <v>37</v>
      </c>
      <c r="E3860">
        <v>226</v>
      </c>
      <c r="F3860">
        <v>585.6</v>
      </c>
      <c r="G3860">
        <v>0</v>
      </c>
      <c r="H3860">
        <v>0</v>
      </c>
      <c r="I3860" t="s">
        <v>42</v>
      </c>
      <c r="J3860" t="s">
        <v>43</v>
      </c>
      <c r="K3860">
        <v>0</v>
      </c>
      <c r="L3860">
        <v>2</v>
      </c>
      <c r="M3860">
        <v>0</v>
      </c>
      <c r="N3860">
        <v>0</v>
      </c>
      <c r="O3860">
        <v>0</v>
      </c>
      <c r="P3860" t="s">
        <v>173</v>
      </c>
      <c r="Q3860" t="s">
        <v>8451</v>
      </c>
      <c r="R3860" t="s">
        <v>57</v>
      </c>
      <c r="S3860" s="7">
        <v>24</v>
      </c>
      <c r="T3860" t="s">
        <v>58</v>
      </c>
      <c r="U3860" t="s">
        <v>42</v>
      </c>
      <c r="V3860" t="s">
        <v>42</v>
      </c>
      <c r="W3860">
        <v>0</v>
      </c>
      <c r="X3860" t="s">
        <v>42</v>
      </c>
      <c r="Y3860" t="s">
        <v>59</v>
      </c>
      <c r="Z3860" t="s">
        <v>143</v>
      </c>
      <c r="AA3860" s="6">
        <v>13</v>
      </c>
      <c r="AB3860">
        <v>469</v>
      </c>
      <c r="AE3860" s="1">
        <v>45270</v>
      </c>
      <c r="AF3860" s="1">
        <v>43867</v>
      </c>
      <c r="AG3860">
        <v>16</v>
      </c>
      <c r="AH3860" t="s">
        <v>61</v>
      </c>
      <c r="AI3860">
        <v>11.353461039999999</v>
      </c>
      <c r="AJ3860">
        <v>7</v>
      </c>
      <c r="AK3860" t="s">
        <v>73</v>
      </c>
      <c r="AL3860" t="b">
        <v>1</v>
      </c>
      <c r="AM3860" t="s">
        <v>74</v>
      </c>
      <c r="AN3860" t="s">
        <v>93</v>
      </c>
      <c r="AO3860" t="s">
        <v>53</v>
      </c>
    </row>
    <row r="3861" spans="1:41" x14ac:dyDescent="0.2">
      <c r="A3861" t="s">
        <v>8452</v>
      </c>
      <c r="B3861" t="s">
        <v>42</v>
      </c>
      <c r="C3861">
        <v>0</v>
      </c>
      <c r="D3861">
        <v>48</v>
      </c>
      <c r="E3861">
        <v>294</v>
      </c>
      <c r="F3861">
        <v>665.6</v>
      </c>
      <c r="G3861">
        <v>192</v>
      </c>
      <c r="H3861" t="s">
        <v>8453</v>
      </c>
      <c r="I3861" t="s">
        <v>58</v>
      </c>
      <c r="J3861" t="s">
        <v>99</v>
      </c>
      <c r="K3861">
        <v>0</v>
      </c>
      <c r="L3861">
        <v>0</v>
      </c>
      <c r="M3861">
        <v>0</v>
      </c>
      <c r="N3861">
        <v>0</v>
      </c>
      <c r="O3861">
        <v>0</v>
      </c>
      <c r="P3861" t="s">
        <v>167</v>
      </c>
      <c r="Q3861" t="s">
        <v>8454</v>
      </c>
      <c r="R3861" t="s">
        <v>57</v>
      </c>
      <c r="S3861" s="7">
        <v>76</v>
      </c>
      <c r="T3861" t="s">
        <v>42</v>
      </c>
      <c r="U3861" t="s">
        <v>58</v>
      </c>
      <c r="V3861" t="s">
        <v>42</v>
      </c>
      <c r="W3861">
        <v>0</v>
      </c>
      <c r="X3861" t="s">
        <v>42</v>
      </c>
      <c r="Y3861" t="s">
        <v>59</v>
      </c>
      <c r="Z3861" t="s">
        <v>150</v>
      </c>
      <c r="AA3861" s="6">
        <v>9</v>
      </c>
      <c r="AB3861">
        <v>429</v>
      </c>
      <c r="AE3861" s="1">
        <v>45100</v>
      </c>
      <c r="AF3861" s="1">
        <v>45020</v>
      </c>
      <c r="AG3861">
        <v>42</v>
      </c>
      <c r="AH3861" t="s">
        <v>69</v>
      </c>
      <c r="AI3861">
        <v>10.055829510000001</v>
      </c>
      <c r="AJ3861">
        <v>6</v>
      </c>
      <c r="AK3861" t="s">
        <v>88</v>
      </c>
      <c r="AL3861" t="b">
        <v>0</v>
      </c>
      <c r="AM3861" t="s">
        <v>74</v>
      </c>
      <c r="AN3861" t="s">
        <v>93</v>
      </c>
      <c r="AO3861" t="s">
        <v>53</v>
      </c>
    </row>
    <row r="3862" spans="1:41" x14ac:dyDescent="0.2">
      <c r="A3862" t="s">
        <v>8455</v>
      </c>
      <c r="B3862" t="s">
        <v>42</v>
      </c>
      <c r="C3862">
        <v>0</v>
      </c>
      <c r="D3862">
        <v>1</v>
      </c>
      <c r="E3862">
        <v>6</v>
      </c>
      <c r="F3862">
        <v>16</v>
      </c>
      <c r="G3862">
        <v>4</v>
      </c>
      <c r="H3862" t="s">
        <v>3950</v>
      </c>
      <c r="I3862" t="s">
        <v>58</v>
      </c>
      <c r="J3862" t="s">
        <v>43</v>
      </c>
      <c r="K3862">
        <v>2.9</v>
      </c>
      <c r="L3862">
        <v>0</v>
      </c>
      <c r="M3862">
        <v>1</v>
      </c>
      <c r="N3862">
        <v>1</v>
      </c>
      <c r="O3862">
        <v>0</v>
      </c>
      <c r="P3862" t="s">
        <v>71</v>
      </c>
      <c r="Q3862" t="s">
        <v>8456</v>
      </c>
      <c r="R3862" t="s">
        <v>46</v>
      </c>
      <c r="S3862" s="7">
        <v>46</v>
      </c>
      <c r="T3862" t="s">
        <v>42</v>
      </c>
      <c r="U3862" t="s">
        <v>42</v>
      </c>
      <c r="V3862" t="s">
        <v>42</v>
      </c>
      <c r="W3862">
        <v>0</v>
      </c>
      <c r="X3862" t="s">
        <v>42</v>
      </c>
      <c r="Y3862" t="s">
        <v>47</v>
      </c>
      <c r="Z3862" t="s">
        <v>143</v>
      </c>
      <c r="AA3862" s="6">
        <v>37</v>
      </c>
      <c r="AB3862">
        <v>37</v>
      </c>
      <c r="AE3862" s="1">
        <v>45114</v>
      </c>
      <c r="AF3862" s="1">
        <v>44931</v>
      </c>
      <c r="AG3862">
        <v>5</v>
      </c>
      <c r="AH3862" t="s">
        <v>61</v>
      </c>
      <c r="AI3862">
        <v>38.111916710000003</v>
      </c>
      <c r="AJ3862">
        <v>0</v>
      </c>
      <c r="AK3862" t="s">
        <v>88</v>
      </c>
      <c r="AL3862" t="b">
        <v>0</v>
      </c>
      <c r="AM3862" t="s">
        <v>84</v>
      </c>
      <c r="AN3862" t="s">
        <v>63</v>
      </c>
      <c r="AO3862" t="s">
        <v>53</v>
      </c>
    </row>
    <row r="3863" spans="1:41" x14ac:dyDescent="0.2">
      <c r="A3863" t="s">
        <v>8457</v>
      </c>
      <c r="B3863" t="s">
        <v>58</v>
      </c>
      <c r="C3863">
        <v>1</v>
      </c>
      <c r="D3863">
        <v>53</v>
      </c>
      <c r="E3863">
        <v>265</v>
      </c>
      <c r="F3863">
        <v>686</v>
      </c>
      <c r="G3863">
        <v>212</v>
      </c>
      <c r="H3863" t="s">
        <v>8458</v>
      </c>
      <c r="I3863" t="s">
        <v>58</v>
      </c>
      <c r="J3863" t="s">
        <v>43</v>
      </c>
      <c r="K3863">
        <v>227.9</v>
      </c>
      <c r="L3863">
        <v>3</v>
      </c>
      <c r="M3863">
        <v>0</v>
      </c>
      <c r="N3863">
        <v>0</v>
      </c>
      <c r="O3863">
        <v>0</v>
      </c>
      <c r="P3863" t="s">
        <v>387</v>
      </c>
      <c r="Q3863" t="s">
        <v>8459</v>
      </c>
      <c r="R3863" t="s">
        <v>57</v>
      </c>
      <c r="S3863" s="7">
        <v>21</v>
      </c>
      <c r="T3863" t="s">
        <v>58</v>
      </c>
      <c r="U3863" t="s">
        <v>42</v>
      </c>
      <c r="V3863" t="s">
        <v>42</v>
      </c>
      <c r="W3863">
        <v>0</v>
      </c>
      <c r="X3863" t="s">
        <v>42</v>
      </c>
      <c r="Y3863" t="s">
        <v>80</v>
      </c>
      <c r="Z3863" t="s">
        <v>150</v>
      </c>
      <c r="AA3863" s="6">
        <v>16</v>
      </c>
      <c r="AB3863">
        <v>829</v>
      </c>
      <c r="AC3863" t="s">
        <v>114</v>
      </c>
      <c r="AD3863" t="s">
        <v>154</v>
      </c>
      <c r="AE3863" s="1">
        <v>44565</v>
      </c>
      <c r="AF3863" s="1">
        <v>45114</v>
      </c>
      <c r="AG3863">
        <v>74</v>
      </c>
      <c r="AH3863" t="s">
        <v>69</v>
      </c>
      <c r="AI3863">
        <v>15.216765779999999</v>
      </c>
      <c r="AJ3863">
        <v>10</v>
      </c>
      <c r="AK3863" t="s">
        <v>50</v>
      </c>
      <c r="AL3863" t="b">
        <v>0</v>
      </c>
      <c r="AM3863" t="s">
        <v>74</v>
      </c>
      <c r="AN3863" t="s">
        <v>93</v>
      </c>
      <c r="AO3863" t="s">
        <v>53</v>
      </c>
    </row>
    <row r="3864" spans="1:41" x14ac:dyDescent="0.2">
      <c r="A3864" t="s">
        <v>8460</v>
      </c>
      <c r="B3864" t="s">
        <v>42</v>
      </c>
      <c r="C3864">
        <v>0</v>
      </c>
      <c r="D3864">
        <v>57</v>
      </c>
      <c r="E3864">
        <v>209</v>
      </c>
      <c r="F3864">
        <v>625.20000000000005</v>
      </c>
      <c r="G3864">
        <v>0</v>
      </c>
      <c r="H3864">
        <v>0</v>
      </c>
      <c r="I3864" t="s">
        <v>42</v>
      </c>
      <c r="J3864" t="s">
        <v>43</v>
      </c>
      <c r="K3864">
        <v>0</v>
      </c>
      <c r="L3864">
        <v>0</v>
      </c>
      <c r="M3864">
        <v>13</v>
      </c>
      <c r="N3864">
        <v>1</v>
      </c>
      <c r="O3864">
        <v>0</v>
      </c>
      <c r="P3864" t="s">
        <v>316</v>
      </c>
      <c r="Q3864" t="s">
        <v>8461</v>
      </c>
      <c r="R3864" t="s">
        <v>57</v>
      </c>
      <c r="S3864" s="7">
        <v>44</v>
      </c>
      <c r="T3864" t="s">
        <v>42</v>
      </c>
      <c r="U3864" t="s">
        <v>42</v>
      </c>
      <c r="V3864" t="s">
        <v>42</v>
      </c>
      <c r="W3864">
        <v>0</v>
      </c>
      <c r="X3864" t="s">
        <v>42</v>
      </c>
      <c r="Y3864" t="s">
        <v>59</v>
      </c>
      <c r="Z3864" t="s">
        <v>60</v>
      </c>
      <c r="AA3864" s="6">
        <v>36</v>
      </c>
      <c r="AB3864">
        <v>2034</v>
      </c>
      <c r="AE3864" s="1">
        <v>44465</v>
      </c>
      <c r="AF3864" s="1">
        <v>44591</v>
      </c>
      <c r="AG3864">
        <v>26</v>
      </c>
      <c r="AH3864" t="s">
        <v>61</v>
      </c>
      <c r="AI3864">
        <v>41.895189070000001</v>
      </c>
      <c r="AJ3864">
        <v>4</v>
      </c>
      <c r="AK3864" t="s">
        <v>73</v>
      </c>
      <c r="AL3864" t="b">
        <v>0</v>
      </c>
      <c r="AM3864" t="s">
        <v>92</v>
      </c>
      <c r="AN3864" t="s">
        <v>75</v>
      </c>
      <c r="AO3864" t="s">
        <v>53</v>
      </c>
    </row>
    <row r="3865" spans="1:41" x14ac:dyDescent="0.2">
      <c r="A3865" t="s">
        <v>8462</v>
      </c>
      <c r="B3865" t="s">
        <v>42</v>
      </c>
      <c r="C3865">
        <v>0</v>
      </c>
      <c r="D3865">
        <v>62</v>
      </c>
      <c r="E3865">
        <v>100</v>
      </c>
      <c r="F3865">
        <v>248.3</v>
      </c>
      <c r="G3865">
        <v>0</v>
      </c>
      <c r="H3865">
        <v>0</v>
      </c>
      <c r="I3865" t="s">
        <v>42</v>
      </c>
      <c r="J3865" t="s">
        <v>43</v>
      </c>
      <c r="K3865">
        <v>0</v>
      </c>
      <c r="L3865">
        <v>0</v>
      </c>
      <c r="M3865">
        <v>0</v>
      </c>
      <c r="N3865">
        <v>0</v>
      </c>
      <c r="O3865">
        <v>0</v>
      </c>
      <c r="P3865" t="s">
        <v>496</v>
      </c>
      <c r="Q3865" t="s">
        <v>8463</v>
      </c>
      <c r="R3865" t="s">
        <v>57</v>
      </c>
      <c r="S3865" s="7">
        <v>44</v>
      </c>
      <c r="T3865" t="s">
        <v>42</v>
      </c>
      <c r="U3865" t="s">
        <v>42</v>
      </c>
      <c r="V3865" t="s">
        <v>42</v>
      </c>
      <c r="W3865">
        <v>0</v>
      </c>
      <c r="X3865" t="s">
        <v>42</v>
      </c>
      <c r="Y3865" t="s">
        <v>80</v>
      </c>
      <c r="Z3865" t="s">
        <v>60</v>
      </c>
      <c r="AA3865" s="6">
        <v>12</v>
      </c>
      <c r="AB3865">
        <v>750</v>
      </c>
      <c r="AE3865" s="1">
        <v>44357</v>
      </c>
      <c r="AF3865" s="1">
        <v>44344</v>
      </c>
      <c r="AG3865">
        <v>39</v>
      </c>
      <c r="AH3865" t="s">
        <v>61</v>
      </c>
      <c r="AI3865">
        <v>9.7899683409999998</v>
      </c>
      <c r="AJ3865">
        <v>5</v>
      </c>
      <c r="AK3865" t="s">
        <v>50</v>
      </c>
      <c r="AL3865" t="b">
        <v>0</v>
      </c>
      <c r="AM3865" t="s">
        <v>92</v>
      </c>
      <c r="AN3865" t="s">
        <v>93</v>
      </c>
      <c r="AO3865" t="s">
        <v>53</v>
      </c>
    </row>
    <row r="3866" spans="1:41" x14ac:dyDescent="0.2">
      <c r="A3866" t="s">
        <v>8464</v>
      </c>
      <c r="B3866" t="s">
        <v>58</v>
      </c>
      <c r="C3866">
        <v>1</v>
      </c>
      <c r="D3866">
        <v>49</v>
      </c>
      <c r="E3866">
        <v>128</v>
      </c>
      <c r="F3866">
        <v>343.8</v>
      </c>
      <c r="G3866">
        <v>0</v>
      </c>
      <c r="H3866">
        <v>0</v>
      </c>
      <c r="I3866" t="s">
        <v>42</v>
      </c>
      <c r="J3866" t="s">
        <v>43</v>
      </c>
      <c r="K3866">
        <v>0</v>
      </c>
      <c r="L3866">
        <v>4</v>
      </c>
      <c r="M3866">
        <v>15</v>
      </c>
      <c r="N3866">
        <v>1</v>
      </c>
      <c r="O3866">
        <v>0</v>
      </c>
      <c r="P3866" t="s">
        <v>359</v>
      </c>
      <c r="Q3866" t="s">
        <v>8465</v>
      </c>
      <c r="R3866" t="s">
        <v>46</v>
      </c>
      <c r="S3866" s="7">
        <v>43</v>
      </c>
      <c r="T3866" t="s">
        <v>42</v>
      </c>
      <c r="U3866" t="s">
        <v>42</v>
      </c>
      <c r="V3866" t="s">
        <v>42</v>
      </c>
      <c r="W3866">
        <v>0</v>
      </c>
      <c r="X3866" t="s">
        <v>42</v>
      </c>
      <c r="Y3866" t="s">
        <v>47</v>
      </c>
      <c r="Z3866" t="s">
        <v>150</v>
      </c>
      <c r="AA3866" s="6">
        <v>38</v>
      </c>
      <c r="AB3866">
        <v>1856</v>
      </c>
      <c r="AC3866" t="s">
        <v>188</v>
      </c>
      <c r="AD3866" t="s">
        <v>189</v>
      </c>
      <c r="AE3866" s="1">
        <v>44058</v>
      </c>
      <c r="AF3866" s="1">
        <v>43833</v>
      </c>
      <c r="AG3866">
        <v>91</v>
      </c>
      <c r="AH3866" t="s">
        <v>61</v>
      </c>
      <c r="AI3866">
        <v>35.077019180000001</v>
      </c>
      <c r="AJ3866">
        <v>7</v>
      </c>
      <c r="AK3866" t="s">
        <v>50</v>
      </c>
      <c r="AL3866" t="b">
        <v>0</v>
      </c>
      <c r="AM3866" t="s">
        <v>74</v>
      </c>
      <c r="AN3866" t="s">
        <v>75</v>
      </c>
      <c r="AO3866" t="s">
        <v>53</v>
      </c>
    </row>
    <row r="3867" spans="1:41" x14ac:dyDescent="0.2">
      <c r="A3867" t="s">
        <v>8466</v>
      </c>
      <c r="B3867" t="s">
        <v>42</v>
      </c>
      <c r="C3867">
        <v>0</v>
      </c>
      <c r="D3867">
        <v>54</v>
      </c>
      <c r="E3867">
        <v>288</v>
      </c>
      <c r="F3867">
        <v>806.7</v>
      </c>
      <c r="G3867">
        <v>216</v>
      </c>
      <c r="H3867" t="s">
        <v>2320</v>
      </c>
      <c r="I3867" t="s">
        <v>58</v>
      </c>
      <c r="J3867" t="s">
        <v>43</v>
      </c>
      <c r="K3867">
        <v>130.69999999999999</v>
      </c>
      <c r="L3867">
        <v>0</v>
      </c>
      <c r="M3867">
        <v>6</v>
      </c>
      <c r="N3867">
        <v>1</v>
      </c>
      <c r="O3867">
        <v>0</v>
      </c>
      <c r="P3867" t="s">
        <v>167</v>
      </c>
      <c r="Q3867" t="s">
        <v>8467</v>
      </c>
      <c r="R3867" t="s">
        <v>46</v>
      </c>
      <c r="S3867" s="7">
        <v>36</v>
      </c>
      <c r="T3867" t="s">
        <v>42</v>
      </c>
      <c r="U3867" t="s">
        <v>42</v>
      </c>
      <c r="V3867" t="s">
        <v>42</v>
      </c>
      <c r="W3867">
        <v>0</v>
      </c>
      <c r="X3867" t="s">
        <v>42</v>
      </c>
      <c r="Y3867" t="s">
        <v>59</v>
      </c>
      <c r="Z3867" t="s">
        <v>143</v>
      </c>
      <c r="AA3867" s="6">
        <v>56</v>
      </c>
      <c r="AB3867">
        <v>2988</v>
      </c>
      <c r="AE3867" s="1">
        <v>44367</v>
      </c>
      <c r="AF3867" s="1">
        <v>44667</v>
      </c>
      <c r="AG3867">
        <v>68</v>
      </c>
      <c r="AH3867" t="s">
        <v>49</v>
      </c>
      <c r="AI3867">
        <v>58.936407369999998</v>
      </c>
      <c r="AJ3867">
        <v>2</v>
      </c>
      <c r="AK3867" t="s">
        <v>73</v>
      </c>
      <c r="AL3867" t="b">
        <v>1</v>
      </c>
      <c r="AM3867" t="s">
        <v>92</v>
      </c>
      <c r="AN3867" t="s">
        <v>75</v>
      </c>
      <c r="AO3867" t="s">
        <v>53</v>
      </c>
    </row>
    <row r="3868" spans="1:41" x14ac:dyDescent="0.2">
      <c r="A3868" t="s">
        <v>8468</v>
      </c>
      <c r="B3868" t="s">
        <v>42</v>
      </c>
      <c r="C3868">
        <v>0</v>
      </c>
      <c r="D3868">
        <v>73</v>
      </c>
      <c r="E3868">
        <v>271</v>
      </c>
      <c r="F3868">
        <v>585.6</v>
      </c>
      <c r="G3868">
        <v>365</v>
      </c>
      <c r="H3868" t="s">
        <v>1386</v>
      </c>
      <c r="I3868" t="s">
        <v>58</v>
      </c>
      <c r="J3868" t="s">
        <v>43</v>
      </c>
      <c r="K3868">
        <v>159.1</v>
      </c>
      <c r="L3868">
        <v>2</v>
      </c>
      <c r="M3868">
        <v>8</v>
      </c>
      <c r="N3868">
        <v>1</v>
      </c>
      <c r="O3868">
        <v>0</v>
      </c>
      <c r="P3868" t="s">
        <v>405</v>
      </c>
      <c r="Q3868" t="s">
        <v>8469</v>
      </c>
      <c r="R3868" t="s">
        <v>46</v>
      </c>
      <c r="S3868" s="7">
        <v>55</v>
      </c>
      <c r="T3868" t="s">
        <v>42</v>
      </c>
      <c r="U3868" t="s">
        <v>42</v>
      </c>
      <c r="V3868" t="s">
        <v>58</v>
      </c>
      <c r="W3868">
        <v>6</v>
      </c>
      <c r="X3868" t="s">
        <v>58</v>
      </c>
      <c r="Y3868" t="s">
        <v>80</v>
      </c>
      <c r="Z3868" t="s">
        <v>60</v>
      </c>
      <c r="AA3868" s="6">
        <v>52</v>
      </c>
      <c r="AB3868">
        <v>3828</v>
      </c>
      <c r="AE3868" s="1">
        <v>44503</v>
      </c>
      <c r="AF3868" s="1">
        <v>45002</v>
      </c>
      <c r="AG3868">
        <v>70</v>
      </c>
      <c r="AH3868" t="s">
        <v>69</v>
      </c>
      <c r="AI3868">
        <v>44.303688639999997</v>
      </c>
      <c r="AJ3868">
        <v>9</v>
      </c>
      <c r="AK3868" t="s">
        <v>73</v>
      </c>
      <c r="AL3868" t="b">
        <v>0</v>
      </c>
      <c r="AM3868" t="s">
        <v>84</v>
      </c>
      <c r="AN3868" t="s">
        <v>63</v>
      </c>
      <c r="AO3868" t="s">
        <v>53</v>
      </c>
    </row>
    <row r="3869" spans="1:41" x14ac:dyDescent="0.2">
      <c r="A3869" t="s">
        <v>8470</v>
      </c>
      <c r="B3869" t="s">
        <v>42</v>
      </c>
      <c r="C3869">
        <v>0</v>
      </c>
      <c r="D3869">
        <v>32</v>
      </c>
      <c r="E3869">
        <v>73</v>
      </c>
      <c r="F3869">
        <v>190.2</v>
      </c>
      <c r="G3869">
        <v>0</v>
      </c>
      <c r="H3869">
        <v>0</v>
      </c>
      <c r="I3869" t="s">
        <v>42</v>
      </c>
      <c r="J3869" t="s">
        <v>43</v>
      </c>
      <c r="K3869">
        <v>0</v>
      </c>
      <c r="L3869">
        <v>0</v>
      </c>
      <c r="M3869">
        <v>15</v>
      </c>
      <c r="N3869">
        <v>1</v>
      </c>
      <c r="O3869">
        <v>0</v>
      </c>
      <c r="P3869" t="s">
        <v>71</v>
      </c>
      <c r="Q3869" t="s">
        <v>8471</v>
      </c>
      <c r="R3869" t="s">
        <v>57</v>
      </c>
      <c r="S3869" s="7">
        <v>43</v>
      </c>
      <c r="T3869" t="s">
        <v>42</v>
      </c>
      <c r="U3869" t="s">
        <v>42</v>
      </c>
      <c r="V3869" t="s">
        <v>58</v>
      </c>
      <c r="W3869">
        <v>2</v>
      </c>
      <c r="X3869" t="s">
        <v>58</v>
      </c>
      <c r="Y3869" t="s">
        <v>80</v>
      </c>
      <c r="Z3869" t="s">
        <v>48</v>
      </c>
      <c r="AA3869" s="6">
        <v>30</v>
      </c>
      <c r="AB3869">
        <v>946</v>
      </c>
      <c r="AE3869" s="1">
        <v>44857</v>
      </c>
      <c r="AF3869" s="1">
        <v>44980</v>
      </c>
      <c r="AG3869">
        <v>76</v>
      </c>
      <c r="AH3869" t="s">
        <v>69</v>
      </c>
      <c r="AI3869">
        <v>29.767928510000001</v>
      </c>
      <c r="AJ3869">
        <v>3</v>
      </c>
      <c r="AK3869" t="s">
        <v>73</v>
      </c>
      <c r="AL3869" t="b">
        <v>1</v>
      </c>
      <c r="AM3869" t="s">
        <v>92</v>
      </c>
      <c r="AN3869" t="s">
        <v>52</v>
      </c>
      <c r="AO3869" t="s">
        <v>53</v>
      </c>
    </row>
    <row r="3870" spans="1:41" x14ac:dyDescent="0.2">
      <c r="A3870" t="s">
        <v>8472</v>
      </c>
      <c r="B3870" t="s">
        <v>42</v>
      </c>
      <c r="C3870">
        <v>0</v>
      </c>
      <c r="D3870">
        <v>73</v>
      </c>
      <c r="E3870">
        <v>256</v>
      </c>
      <c r="F3870">
        <v>654.5</v>
      </c>
      <c r="G3870">
        <v>146</v>
      </c>
      <c r="H3870" t="s">
        <v>8473</v>
      </c>
      <c r="I3870" t="s">
        <v>58</v>
      </c>
      <c r="J3870" t="s">
        <v>99</v>
      </c>
      <c r="K3870">
        <v>0</v>
      </c>
      <c r="L3870">
        <v>0</v>
      </c>
      <c r="M3870">
        <v>14</v>
      </c>
      <c r="N3870">
        <v>1</v>
      </c>
      <c r="O3870">
        <v>0</v>
      </c>
      <c r="P3870" t="s">
        <v>192</v>
      </c>
      <c r="Q3870" t="s">
        <v>8474</v>
      </c>
      <c r="R3870" t="s">
        <v>46</v>
      </c>
      <c r="S3870" s="7">
        <v>75</v>
      </c>
      <c r="T3870" t="s">
        <v>42</v>
      </c>
      <c r="U3870" t="s">
        <v>58</v>
      </c>
      <c r="V3870" t="s">
        <v>42</v>
      </c>
      <c r="W3870">
        <v>0</v>
      </c>
      <c r="X3870" t="s">
        <v>58</v>
      </c>
      <c r="Y3870" t="s">
        <v>80</v>
      </c>
      <c r="Z3870" t="s">
        <v>60</v>
      </c>
      <c r="AA3870" s="6">
        <v>37</v>
      </c>
      <c r="AB3870">
        <v>2715</v>
      </c>
      <c r="AE3870" s="1">
        <v>45199</v>
      </c>
      <c r="AF3870" s="1">
        <v>44590</v>
      </c>
      <c r="AG3870">
        <v>108</v>
      </c>
      <c r="AH3870" t="s">
        <v>69</v>
      </c>
      <c r="AI3870">
        <v>32.137988180000001</v>
      </c>
      <c r="AJ3870">
        <v>1</v>
      </c>
      <c r="AK3870" t="s">
        <v>88</v>
      </c>
      <c r="AL3870" t="b">
        <v>1</v>
      </c>
      <c r="AM3870" t="s">
        <v>84</v>
      </c>
      <c r="AN3870" t="s">
        <v>93</v>
      </c>
      <c r="AO3870" t="s">
        <v>53</v>
      </c>
    </row>
    <row r="3871" spans="1:41" x14ac:dyDescent="0.2">
      <c r="A3871" t="s">
        <v>8475</v>
      </c>
      <c r="B3871" t="s">
        <v>42</v>
      </c>
      <c r="C3871">
        <v>0</v>
      </c>
      <c r="D3871">
        <v>14</v>
      </c>
      <c r="E3871">
        <v>34</v>
      </c>
      <c r="F3871">
        <v>71.900000000000006</v>
      </c>
      <c r="G3871">
        <v>0</v>
      </c>
      <c r="H3871">
        <v>0</v>
      </c>
      <c r="I3871" t="s">
        <v>42</v>
      </c>
      <c r="J3871" t="s">
        <v>43</v>
      </c>
      <c r="K3871">
        <v>0</v>
      </c>
      <c r="L3871">
        <v>0</v>
      </c>
      <c r="M3871">
        <v>5</v>
      </c>
      <c r="N3871">
        <v>1</v>
      </c>
      <c r="O3871">
        <v>0</v>
      </c>
      <c r="P3871" t="s">
        <v>298</v>
      </c>
      <c r="Q3871" t="s">
        <v>8476</v>
      </c>
      <c r="R3871" t="s">
        <v>46</v>
      </c>
      <c r="S3871" s="7">
        <v>54</v>
      </c>
      <c r="T3871" t="s">
        <v>42</v>
      </c>
      <c r="U3871" t="s">
        <v>42</v>
      </c>
      <c r="V3871" t="s">
        <v>42</v>
      </c>
      <c r="W3871">
        <v>0</v>
      </c>
      <c r="X3871" t="s">
        <v>42</v>
      </c>
      <c r="Y3871" t="s">
        <v>47</v>
      </c>
      <c r="Z3871" t="s">
        <v>60</v>
      </c>
      <c r="AA3871" s="6">
        <v>31</v>
      </c>
      <c r="AB3871">
        <v>439</v>
      </c>
      <c r="AE3871" s="1">
        <v>44131</v>
      </c>
      <c r="AF3871" s="1">
        <v>44025</v>
      </c>
      <c r="AG3871">
        <v>104</v>
      </c>
      <c r="AH3871" t="s">
        <v>61</v>
      </c>
      <c r="AI3871">
        <v>26.814056610000002</v>
      </c>
      <c r="AJ3871">
        <v>10</v>
      </c>
      <c r="AK3871" t="s">
        <v>50</v>
      </c>
      <c r="AL3871" t="b">
        <v>0</v>
      </c>
      <c r="AM3871" t="s">
        <v>92</v>
      </c>
      <c r="AN3871" t="s">
        <v>52</v>
      </c>
      <c r="AO3871" t="s">
        <v>53</v>
      </c>
    </row>
    <row r="3872" spans="1:41" x14ac:dyDescent="0.2">
      <c r="A3872" t="s">
        <v>8477</v>
      </c>
      <c r="B3872" t="s">
        <v>42</v>
      </c>
      <c r="C3872">
        <v>0</v>
      </c>
      <c r="D3872">
        <v>47</v>
      </c>
      <c r="E3872">
        <v>164</v>
      </c>
      <c r="F3872">
        <v>657.2</v>
      </c>
      <c r="G3872">
        <v>188</v>
      </c>
      <c r="H3872" t="s">
        <v>8478</v>
      </c>
      <c r="I3872" t="s">
        <v>58</v>
      </c>
      <c r="J3872" t="s">
        <v>43</v>
      </c>
      <c r="K3872">
        <v>216.2</v>
      </c>
      <c r="L3872">
        <v>0</v>
      </c>
      <c r="M3872">
        <v>4</v>
      </c>
      <c r="N3872">
        <v>1</v>
      </c>
      <c r="O3872">
        <v>0</v>
      </c>
      <c r="P3872" t="s">
        <v>148</v>
      </c>
      <c r="Q3872" t="s">
        <v>8479</v>
      </c>
      <c r="R3872" t="s">
        <v>46</v>
      </c>
      <c r="S3872" s="7">
        <v>41</v>
      </c>
      <c r="T3872" t="s">
        <v>42</v>
      </c>
      <c r="U3872" t="s">
        <v>42</v>
      </c>
      <c r="V3872" t="s">
        <v>42</v>
      </c>
      <c r="W3872">
        <v>0</v>
      </c>
      <c r="X3872" t="s">
        <v>58</v>
      </c>
      <c r="Y3872" t="s">
        <v>47</v>
      </c>
      <c r="Z3872" t="s">
        <v>150</v>
      </c>
      <c r="AA3872" s="6">
        <v>35</v>
      </c>
      <c r="AB3872">
        <v>1657</v>
      </c>
      <c r="AE3872" s="1">
        <v>43950</v>
      </c>
      <c r="AF3872" s="1">
        <v>44244</v>
      </c>
      <c r="AG3872">
        <v>100</v>
      </c>
      <c r="AH3872" t="s">
        <v>49</v>
      </c>
      <c r="AI3872">
        <v>40.451284690000001</v>
      </c>
      <c r="AJ3872">
        <v>8</v>
      </c>
      <c r="AK3872" t="s">
        <v>73</v>
      </c>
      <c r="AL3872" t="b">
        <v>1</v>
      </c>
      <c r="AM3872" t="s">
        <v>84</v>
      </c>
      <c r="AN3872" t="s">
        <v>75</v>
      </c>
      <c r="AO3872" t="s">
        <v>53</v>
      </c>
    </row>
    <row r="3873" spans="1:41" x14ac:dyDescent="0.2">
      <c r="A3873" t="s">
        <v>8480</v>
      </c>
      <c r="B3873" t="s">
        <v>42</v>
      </c>
      <c r="C3873">
        <v>0</v>
      </c>
      <c r="D3873">
        <v>7</v>
      </c>
      <c r="E3873">
        <v>18</v>
      </c>
      <c r="F3873">
        <v>47.6</v>
      </c>
      <c r="G3873">
        <v>0</v>
      </c>
      <c r="H3873">
        <v>0</v>
      </c>
      <c r="I3873" t="s">
        <v>42</v>
      </c>
      <c r="J3873" t="s">
        <v>43</v>
      </c>
      <c r="K3873">
        <v>0</v>
      </c>
      <c r="L3873">
        <v>0</v>
      </c>
      <c r="M3873">
        <v>0</v>
      </c>
      <c r="N3873">
        <v>0</v>
      </c>
      <c r="O3873">
        <v>0</v>
      </c>
      <c r="P3873" t="s">
        <v>499</v>
      </c>
      <c r="Q3873" t="s">
        <v>8481</v>
      </c>
      <c r="R3873" t="s">
        <v>57</v>
      </c>
      <c r="S3873" s="7">
        <v>43</v>
      </c>
      <c r="T3873" t="s">
        <v>42</v>
      </c>
      <c r="U3873" t="s">
        <v>42</v>
      </c>
      <c r="V3873" t="s">
        <v>42</v>
      </c>
      <c r="W3873">
        <v>0</v>
      </c>
      <c r="X3873" t="s">
        <v>42</v>
      </c>
      <c r="Y3873" t="s">
        <v>47</v>
      </c>
      <c r="Z3873" t="s">
        <v>247</v>
      </c>
      <c r="AA3873" s="6">
        <v>11</v>
      </c>
      <c r="AB3873">
        <v>75</v>
      </c>
      <c r="AE3873" s="1">
        <v>44259</v>
      </c>
      <c r="AF3873" s="1">
        <v>44364</v>
      </c>
      <c r="AG3873">
        <v>108</v>
      </c>
      <c r="AH3873" t="s">
        <v>61</v>
      </c>
      <c r="AI3873">
        <v>12.614626169999999</v>
      </c>
      <c r="AJ3873">
        <v>3</v>
      </c>
      <c r="AK3873" t="s">
        <v>73</v>
      </c>
      <c r="AL3873" t="b">
        <v>0</v>
      </c>
      <c r="AM3873" t="s">
        <v>84</v>
      </c>
      <c r="AN3873" t="s">
        <v>63</v>
      </c>
      <c r="AO3873" t="s">
        <v>53</v>
      </c>
    </row>
    <row r="3874" spans="1:41" x14ac:dyDescent="0.2">
      <c r="A3874" t="s">
        <v>8482</v>
      </c>
      <c r="B3874" t="s">
        <v>42</v>
      </c>
      <c r="C3874">
        <v>0</v>
      </c>
      <c r="D3874">
        <v>50</v>
      </c>
      <c r="E3874">
        <v>245</v>
      </c>
      <c r="F3874">
        <v>551.70000000000005</v>
      </c>
      <c r="G3874">
        <v>200</v>
      </c>
      <c r="H3874">
        <v>550</v>
      </c>
      <c r="I3874" t="s">
        <v>58</v>
      </c>
      <c r="J3874" t="s">
        <v>43</v>
      </c>
      <c r="K3874">
        <v>275</v>
      </c>
      <c r="L3874">
        <v>2</v>
      </c>
      <c r="M3874">
        <v>5</v>
      </c>
      <c r="N3874">
        <v>1</v>
      </c>
      <c r="O3874">
        <v>0</v>
      </c>
      <c r="P3874" t="s">
        <v>44</v>
      </c>
      <c r="Q3874" t="s">
        <v>8483</v>
      </c>
      <c r="R3874" t="s">
        <v>46</v>
      </c>
      <c r="S3874" s="7">
        <v>82</v>
      </c>
      <c r="T3874" t="s">
        <v>42</v>
      </c>
      <c r="U3874" t="s">
        <v>58</v>
      </c>
      <c r="V3874" t="s">
        <v>42</v>
      </c>
      <c r="W3874">
        <v>0</v>
      </c>
      <c r="X3874" t="s">
        <v>58</v>
      </c>
      <c r="Y3874" t="s">
        <v>59</v>
      </c>
      <c r="Z3874" t="s">
        <v>143</v>
      </c>
      <c r="AA3874" s="6">
        <v>66</v>
      </c>
      <c r="AB3874">
        <v>3322</v>
      </c>
      <c r="AE3874" s="1">
        <v>44337</v>
      </c>
      <c r="AF3874" s="1">
        <v>44116</v>
      </c>
      <c r="AG3874">
        <v>85</v>
      </c>
      <c r="AH3874" t="s">
        <v>69</v>
      </c>
      <c r="AI3874">
        <v>57.548854400000003</v>
      </c>
      <c r="AJ3874">
        <v>4</v>
      </c>
      <c r="AK3874" t="s">
        <v>50</v>
      </c>
      <c r="AL3874" t="b">
        <v>1</v>
      </c>
      <c r="AM3874" t="s">
        <v>84</v>
      </c>
      <c r="AN3874" t="s">
        <v>63</v>
      </c>
      <c r="AO3874" t="s">
        <v>53</v>
      </c>
    </row>
    <row r="3875" spans="1:41" x14ac:dyDescent="0.2">
      <c r="A3875" t="s">
        <v>8484</v>
      </c>
      <c r="B3875" t="s">
        <v>58</v>
      </c>
      <c r="C3875">
        <v>1</v>
      </c>
      <c r="D3875">
        <v>18</v>
      </c>
      <c r="E3875">
        <v>41</v>
      </c>
      <c r="F3875">
        <v>91.2</v>
      </c>
      <c r="G3875">
        <v>0</v>
      </c>
      <c r="H3875">
        <v>0</v>
      </c>
      <c r="I3875" t="s">
        <v>42</v>
      </c>
      <c r="J3875" t="s">
        <v>99</v>
      </c>
      <c r="K3875">
        <v>0</v>
      </c>
      <c r="L3875">
        <v>4</v>
      </c>
      <c r="M3875">
        <v>14</v>
      </c>
      <c r="N3875">
        <v>1</v>
      </c>
      <c r="O3875">
        <v>0</v>
      </c>
      <c r="P3875" t="s">
        <v>282</v>
      </c>
      <c r="Q3875" t="s">
        <v>8485</v>
      </c>
      <c r="R3875" t="s">
        <v>46</v>
      </c>
      <c r="S3875" s="7">
        <v>29</v>
      </c>
      <c r="T3875" t="s">
        <v>58</v>
      </c>
      <c r="U3875" t="s">
        <v>42</v>
      </c>
      <c r="V3875" t="s">
        <v>42</v>
      </c>
      <c r="W3875">
        <v>0</v>
      </c>
      <c r="X3875" t="s">
        <v>42</v>
      </c>
      <c r="Y3875" t="s">
        <v>47</v>
      </c>
      <c r="Z3875" t="s">
        <v>60</v>
      </c>
      <c r="AA3875" s="6">
        <v>53</v>
      </c>
      <c r="AB3875">
        <v>968</v>
      </c>
      <c r="AC3875" t="s">
        <v>188</v>
      </c>
      <c r="AD3875" t="s">
        <v>189</v>
      </c>
      <c r="AE3875" s="1">
        <v>45052</v>
      </c>
      <c r="AF3875" s="1">
        <v>43924</v>
      </c>
      <c r="AG3875">
        <v>72</v>
      </c>
      <c r="AH3875" t="s">
        <v>49</v>
      </c>
      <c r="AI3875">
        <v>47.175025150000003</v>
      </c>
      <c r="AJ3875">
        <v>9</v>
      </c>
      <c r="AK3875" t="s">
        <v>73</v>
      </c>
      <c r="AL3875" t="b">
        <v>0</v>
      </c>
      <c r="AM3875" t="s">
        <v>92</v>
      </c>
      <c r="AN3875" t="s">
        <v>75</v>
      </c>
      <c r="AO3875" t="s">
        <v>53</v>
      </c>
    </row>
    <row r="3876" spans="1:41" x14ac:dyDescent="0.2">
      <c r="A3876" t="s">
        <v>8486</v>
      </c>
      <c r="B3876" t="s">
        <v>58</v>
      </c>
      <c r="C3876">
        <v>1</v>
      </c>
      <c r="D3876">
        <v>1</v>
      </c>
      <c r="E3876">
        <v>5</v>
      </c>
      <c r="F3876">
        <v>11</v>
      </c>
      <c r="G3876">
        <v>4</v>
      </c>
      <c r="H3876" t="s">
        <v>231</v>
      </c>
      <c r="I3876" t="s">
        <v>58</v>
      </c>
      <c r="J3876" t="s">
        <v>43</v>
      </c>
      <c r="K3876">
        <v>3.3</v>
      </c>
      <c r="L3876">
        <v>5</v>
      </c>
      <c r="M3876">
        <v>37</v>
      </c>
      <c r="N3876">
        <v>1</v>
      </c>
      <c r="O3876">
        <v>0</v>
      </c>
      <c r="P3876" t="s">
        <v>192</v>
      </c>
      <c r="Q3876" t="s">
        <v>8487</v>
      </c>
      <c r="R3876" t="s">
        <v>327</v>
      </c>
      <c r="S3876" s="7">
        <v>29</v>
      </c>
      <c r="T3876" t="s">
        <v>58</v>
      </c>
      <c r="U3876" t="s">
        <v>42</v>
      </c>
      <c r="V3876" t="s">
        <v>42</v>
      </c>
      <c r="W3876">
        <v>0</v>
      </c>
      <c r="X3876" t="s">
        <v>42</v>
      </c>
      <c r="Y3876" t="s">
        <v>47</v>
      </c>
      <c r="Z3876" t="s">
        <v>205</v>
      </c>
      <c r="AA3876" s="6">
        <v>16</v>
      </c>
      <c r="AB3876">
        <v>16</v>
      </c>
      <c r="AC3876" t="s">
        <v>188</v>
      </c>
      <c r="AD3876" t="s">
        <v>189</v>
      </c>
      <c r="AE3876" s="1">
        <v>44078</v>
      </c>
      <c r="AF3876" s="1">
        <v>44356</v>
      </c>
      <c r="AG3876">
        <v>11</v>
      </c>
      <c r="AH3876" t="s">
        <v>69</v>
      </c>
      <c r="AI3876">
        <v>13.42495392</v>
      </c>
      <c r="AJ3876">
        <v>8</v>
      </c>
      <c r="AK3876" t="s">
        <v>73</v>
      </c>
      <c r="AL3876" t="b">
        <v>1</v>
      </c>
      <c r="AM3876" t="s">
        <v>74</v>
      </c>
      <c r="AN3876" t="s">
        <v>93</v>
      </c>
      <c r="AO3876" t="s">
        <v>53</v>
      </c>
    </row>
    <row r="3877" spans="1:41" x14ac:dyDescent="0.2">
      <c r="A3877" t="s">
        <v>8488</v>
      </c>
      <c r="B3877" t="s">
        <v>42</v>
      </c>
      <c r="C3877">
        <v>0</v>
      </c>
      <c r="D3877">
        <v>42</v>
      </c>
      <c r="E3877">
        <v>107</v>
      </c>
      <c r="F3877">
        <v>291.5</v>
      </c>
      <c r="G3877">
        <v>0</v>
      </c>
      <c r="H3877">
        <v>0</v>
      </c>
      <c r="I3877" t="s">
        <v>42</v>
      </c>
      <c r="J3877" t="s">
        <v>43</v>
      </c>
      <c r="K3877">
        <v>0</v>
      </c>
      <c r="L3877">
        <v>0</v>
      </c>
      <c r="M3877">
        <v>14</v>
      </c>
      <c r="N3877">
        <v>1</v>
      </c>
      <c r="O3877">
        <v>0</v>
      </c>
      <c r="P3877" t="s">
        <v>90</v>
      </c>
      <c r="Q3877" t="s">
        <v>8489</v>
      </c>
      <c r="R3877" t="s">
        <v>57</v>
      </c>
      <c r="S3877" s="7">
        <v>22</v>
      </c>
      <c r="T3877" t="s">
        <v>58</v>
      </c>
      <c r="U3877" t="s">
        <v>42</v>
      </c>
      <c r="V3877" t="s">
        <v>42</v>
      </c>
      <c r="W3877">
        <v>0</v>
      </c>
      <c r="X3877" t="s">
        <v>58</v>
      </c>
      <c r="Y3877" t="s">
        <v>59</v>
      </c>
      <c r="Z3877" t="s">
        <v>143</v>
      </c>
      <c r="AA3877" s="6">
        <v>24</v>
      </c>
      <c r="AB3877">
        <v>1019</v>
      </c>
      <c r="AE3877" s="1">
        <v>44089</v>
      </c>
      <c r="AF3877" s="1">
        <v>44184</v>
      </c>
      <c r="AG3877">
        <v>4</v>
      </c>
      <c r="AH3877" t="s">
        <v>49</v>
      </c>
      <c r="AI3877">
        <v>26.951423290000001</v>
      </c>
      <c r="AJ3877">
        <v>8</v>
      </c>
      <c r="AK3877" t="s">
        <v>88</v>
      </c>
      <c r="AL3877" t="b">
        <v>1</v>
      </c>
      <c r="AM3877" t="s">
        <v>92</v>
      </c>
      <c r="AN3877" t="s">
        <v>93</v>
      </c>
      <c r="AO3877" t="s">
        <v>53</v>
      </c>
    </row>
    <row r="3878" spans="1:41" x14ac:dyDescent="0.2">
      <c r="A3878" t="s">
        <v>8490</v>
      </c>
      <c r="B3878" t="s">
        <v>42</v>
      </c>
      <c r="C3878">
        <v>0</v>
      </c>
      <c r="D3878">
        <v>60</v>
      </c>
      <c r="E3878">
        <v>430</v>
      </c>
      <c r="F3878">
        <v>958.3</v>
      </c>
      <c r="G3878">
        <v>0</v>
      </c>
      <c r="H3878">
        <v>0</v>
      </c>
      <c r="I3878" t="s">
        <v>42</v>
      </c>
      <c r="J3878" t="s">
        <v>43</v>
      </c>
      <c r="K3878">
        <v>0</v>
      </c>
      <c r="L3878">
        <v>1</v>
      </c>
      <c r="M3878">
        <v>29</v>
      </c>
      <c r="N3878">
        <v>1</v>
      </c>
      <c r="O3878">
        <v>0</v>
      </c>
      <c r="P3878" t="s">
        <v>124</v>
      </c>
      <c r="Q3878" t="s">
        <v>8491</v>
      </c>
      <c r="R3878" t="s">
        <v>57</v>
      </c>
      <c r="S3878" s="7">
        <v>54</v>
      </c>
      <c r="T3878" t="s">
        <v>42</v>
      </c>
      <c r="U3878" t="s">
        <v>42</v>
      </c>
      <c r="V3878" t="s">
        <v>58</v>
      </c>
      <c r="W3878">
        <v>3</v>
      </c>
      <c r="X3878" t="s">
        <v>42</v>
      </c>
      <c r="Y3878" t="s">
        <v>47</v>
      </c>
      <c r="Z3878" t="s">
        <v>143</v>
      </c>
      <c r="AA3878" s="6">
        <v>35</v>
      </c>
      <c r="AB3878">
        <v>2119</v>
      </c>
      <c r="AE3878" s="1">
        <v>44532</v>
      </c>
      <c r="AF3878" s="1">
        <v>44352</v>
      </c>
      <c r="AG3878">
        <v>38</v>
      </c>
      <c r="AH3878" t="s">
        <v>69</v>
      </c>
      <c r="AI3878">
        <v>33.599550139999998</v>
      </c>
      <c r="AJ3878">
        <v>2</v>
      </c>
      <c r="AK3878" t="s">
        <v>50</v>
      </c>
      <c r="AL3878" t="b">
        <v>1</v>
      </c>
      <c r="AM3878" t="s">
        <v>74</v>
      </c>
      <c r="AN3878" t="s">
        <v>52</v>
      </c>
      <c r="AO3878" t="s">
        <v>53</v>
      </c>
    </row>
    <row r="3879" spans="1:41" x14ac:dyDescent="0.2">
      <c r="A3879" t="s">
        <v>8492</v>
      </c>
      <c r="B3879" t="s">
        <v>58</v>
      </c>
      <c r="C3879">
        <v>1</v>
      </c>
      <c r="D3879">
        <v>2</v>
      </c>
      <c r="E3879">
        <v>9</v>
      </c>
      <c r="F3879">
        <v>19.899999999999999</v>
      </c>
      <c r="G3879">
        <v>6</v>
      </c>
      <c r="H3879" t="s">
        <v>460</v>
      </c>
      <c r="I3879" t="s">
        <v>58</v>
      </c>
      <c r="J3879" t="s">
        <v>43</v>
      </c>
      <c r="K3879">
        <v>5.3</v>
      </c>
      <c r="L3879">
        <v>1</v>
      </c>
      <c r="M3879">
        <v>10</v>
      </c>
      <c r="N3879">
        <v>1</v>
      </c>
      <c r="O3879">
        <v>0</v>
      </c>
      <c r="P3879" t="s">
        <v>44</v>
      </c>
      <c r="Q3879" t="s">
        <v>8493</v>
      </c>
      <c r="R3879" t="s">
        <v>57</v>
      </c>
      <c r="S3879" s="7">
        <v>19</v>
      </c>
      <c r="T3879" t="s">
        <v>58</v>
      </c>
      <c r="U3879" t="s">
        <v>42</v>
      </c>
      <c r="V3879" t="s">
        <v>42</v>
      </c>
      <c r="W3879">
        <v>0</v>
      </c>
      <c r="X3879" t="s">
        <v>58</v>
      </c>
      <c r="Y3879" t="s">
        <v>47</v>
      </c>
      <c r="Z3879" t="s">
        <v>60</v>
      </c>
      <c r="AA3879" s="6">
        <v>48</v>
      </c>
      <c r="AB3879">
        <v>95</v>
      </c>
      <c r="AC3879" t="s">
        <v>68</v>
      </c>
      <c r="AD3879" t="s">
        <v>221</v>
      </c>
      <c r="AE3879" s="1">
        <v>44892</v>
      </c>
      <c r="AF3879" s="1">
        <v>43984</v>
      </c>
      <c r="AG3879">
        <v>116</v>
      </c>
      <c r="AH3879" t="s">
        <v>69</v>
      </c>
      <c r="AI3879">
        <v>49.277371449999997</v>
      </c>
      <c r="AJ3879">
        <v>5</v>
      </c>
      <c r="AK3879" t="s">
        <v>50</v>
      </c>
      <c r="AL3879" t="b">
        <v>1</v>
      </c>
      <c r="AM3879" t="s">
        <v>51</v>
      </c>
      <c r="AN3879" t="s">
        <v>52</v>
      </c>
      <c r="AO3879" t="s">
        <v>53</v>
      </c>
    </row>
    <row r="3880" spans="1:41" x14ac:dyDescent="0.2">
      <c r="A3880" t="s">
        <v>8494</v>
      </c>
      <c r="B3880" t="s">
        <v>58</v>
      </c>
      <c r="C3880">
        <v>1</v>
      </c>
      <c r="D3880">
        <v>1</v>
      </c>
      <c r="E3880">
        <v>5</v>
      </c>
      <c r="F3880">
        <v>16</v>
      </c>
      <c r="G3880">
        <v>0</v>
      </c>
      <c r="H3880">
        <v>0</v>
      </c>
      <c r="I3880" t="s">
        <v>42</v>
      </c>
      <c r="J3880" t="s">
        <v>43</v>
      </c>
      <c r="K3880">
        <v>0</v>
      </c>
      <c r="L3880">
        <v>3</v>
      </c>
      <c r="M3880">
        <v>7</v>
      </c>
      <c r="N3880">
        <v>1</v>
      </c>
      <c r="O3880">
        <v>0</v>
      </c>
      <c r="P3880" t="s">
        <v>124</v>
      </c>
      <c r="Q3880" t="s">
        <v>8495</v>
      </c>
      <c r="R3880" t="s">
        <v>57</v>
      </c>
      <c r="S3880" s="7">
        <v>66</v>
      </c>
      <c r="T3880" t="s">
        <v>42</v>
      </c>
      <c r="U3880" t="s">
        <v>58</v>
      </c>
      <c r="V3880" t="s">
        <v>42</v>
      </c>
      <c r="W3880">
        <v>0</v>
      </c>
      <c r="X3880" t="s">
        <v>42</v>
      </c>
      <c r="Y3880" t="s">
        <v>47</v>
      </c>
      <c r="Z3880" t="s">
        <v>48</v>
      </c>
      <c r="AA3880" s="6">
        <v>21</v>
      </c>
      <c r="AB3880">
        <v>21</v>
      </c>
      <c r="AC3880" t="s">
        <v>114</v>
      </c>
      <c r="AD3880" t="s">
        <v>216</v>
      </c>
      <c r="AE3880" s="1">
        <v>44422</v>
      </c>
      <c r="AF3880" s="1">
        <v>44411</v>
      </c>
      <c r="AG3880">
        <v>72</v>
      </c>
      <c r="AH3880" t="s">
        <v>49</v>
      </c>
      <c r="AI3880">
        <v>20.572800340000001</v>
      </c>
      <c r="AJ3880">
        <v>9</v>
      </c>
      <c r="AK3880" t="s">
        <v>50</v>
      </c>
      <c r="AL3880" t="b">
        <v>1</v>
      </c>
      <c r="AM3880" t="s">
        <v>51</v>
      </c>
      <c r="AN3880" t="s">
        <v>75</v>
      </c>
      <c r="AO3880" t="s">
        <v>53</v>
      </c>
    </row>
    <row r="3881" spans="1:41" x14ac:dyDescent="0.2">
      <c r="A3881" t="s">
        <v>1597</v>
      </c>
      <c r="B3881" t="s">
        <v>58</v>
      </c>
      <c r="C3881">
        <v>1</v>
      </c>
      <c r="D3881">
        <v>4</v>
      </c>
      <c r="E3881">
        <v>19</v>
      </c>
      <c r="F3881">
        <v>46.9</v>
      </c>
      <c r="G3881">
        <v>0</v>
      </c>
      <c r="H3881">
        <v>0</v>
      </c>
      <c r="I3881" t="s">
        <v>42</v>
      </c>
      <c r="J3881" t="s">
        <v>43</v>
      </c>
      <c r="K3881">
        <v>36.4</v>
      </c>
      <c r="L3881">
        <v>2</v>
      </c>
      <c r="M3881">
        <v>3</v>
      </c>
      <c r="N3881">
        <v>1</v>
      </c>
      <c r="O3881">
        <v>0</v>
      </c>
      <c r="P3881" t="s">
        <v>209</v>
      </c>
      <c r="Q3881" t="s">
        <v>1598</v>
      </c>
      <c r="R3881" t="s">
        <v>46</v>
      </c>
      <c r="S3881" s="7">
        <v>61</v>
      </c>
      <c r="T3881" t="s">
        <v>42</v>
      </c>
      <c r="U3881" t="s">
        <v>42</v>
      </c>
      <c r="V3881" t="s">
        <v>42</v>
      </c>
      <c r="W3881">
        <v>0</v>
      </c>
      <c r="X3881" t="s">
        <v>42</v>
      </c>
      <c r="Y3881" t="s">
        <v>47</v>
      </c>
      <c r="Z3881" t="s">
        <v>48</v>
      </c>
      <c r="AA3881" s="6">
        <v>44</v>
      </c>
      <c r="AB3881">
        <v>158</v>
      </c>
      <c r="AC3881" t="s">
        <v>68</v>
      </c>
      <c r="AD3881" t="s">
        <v>253</v>
      </c>
      <c r="AE3881" s="1">
        <v>43973</v>
      </c>
      <c r="AF3881" s="1">
        <v>44999</v>
      </c>
      <c r="AG3881">
        <v>40</v>
      </c>
      <c r="AH3881" t="s">
        <v>61</v>
      </c>
      <c r="AI3881">
        <v>45.424786560000001</v>
      </c>
      <c r="AJ3881">
        <v>4</v>
      </c>
      <c r="AK3881" t="s">
        <v>88</v>
      </c>
      <c r="AL3881" t="b">
        <v>1</v>
      </c>
      <c r="AM3881" t="s">
        <v>84</v>
      </c>
      <c r="AN3881" t="s">
        <v>52</v>
      </c>
      <c r="AO3881" t="s">
        <v>53</v>
      </c>
    </row>
    <row r="3882" spans="1:41" x14ac:dyDescent="0.2">
      <c r="A3882" t="s">
        <v>8496</v>
      </c>
      <c r="B3882" t="s">
        <v>58</v>
      </c>
      <c r="C3882">
        <v>1</v>
      </c>
      <c r="D3882">
        <v>1</v>
      </c>
      <c r="E3882">
        <v>3</v>
      </c>
      <c r="F3882">
        <v>6</v>
      </c>
      <c r="G3882">
        <v>4</v>
      </c>
      <c r="H3882" t="s">
        <v>231</v>
      </c>
      <c r="I3882" t="s">
        <v>58</v>
      </c>
      <c r="J3882" t="s">
        <v>43</v>
      </c>
      <c r="K3882">
        <v>4.4000000000000004</v>
      </c>
      <c r="L3882">
        <v>1</v>
      </c>
      <c r="M3882">
        <v>4</v>
      </c>
      <c r="N3882">
        <v>0</v>
      </c>
      <c r="O3882">
        <v>4</v>
      </c>
      <c r="P3882" t="s">
        <v>82</v>
      </c>
      <c r="Q3882" t="s">
        <v>8497</v>
      </c>
      <c r="R3882" t="s">
        <v>57</v>
      </c>
      <c r="S3882" s="7">
        <v>41</v>
      </c>
      <c r="T3882" t="s">
        <v>42</v>
      </c>
      <c r="U3882" t="s">
        <v>42</v>
      </c>
      <c r="V3882" t="s">
        <v>42</v>
      </c>
      <c r="W3882">
        <v>0</v>
      </c>
      <c r="X3882" t="s">
        <v>42</v>
      </c>
      <c r="Y3882" t="s">
        <v>47</v>
      </c>
      <c r="Z3882" t="s">
        <v>150</v>
      </c>
      <c r="AA3882" s="6">
        <v>35</v>
      </c>
      <c r="AB3882">
        <v>35</v>
      </c>
      <c r="AC3882" t="s">
        <v>68</v>
      </c>
      <c r="AD3882" t="s">
        <v>221</v>
      </c>
      <c r="AE3882" s="1">
        <v>44707</v>
      </c>
      <c r="AF3882" s="1">
        <v>45140</v>
      </c>
      <c r="AG3882">
        <v>55</v>
      </c>
      <c r="AH3882" t="s">
        <v>69</v>
      </c>
      <c r="AI3882">
        <v>32.837913120000003</v>
      </c>
      <c r="AJ3882">
        <v>1</v>
      </c>
      <c r="AK3882" t="s">
        <v>88</v>
      </c>
      <c r="AL3882" t="b">
        <v>0</v>
      </c>
      <c r="AM3882" t="s">
        <v>84</v>
      </c>
      <c r="AN3882" t="s">
        <v>63</v>
      </c>
      <c r="AO3882" t="s">
        <v>53</v>
      </c>
    </row>
    <row r="3883" spans="1:41" x14ac:dyDescent="0.2">
      <c r="A3883" t="s">
        <v>8498</v>
      </c>
      <c r="B3883" t="s">
        <v>58</v>
      </c>
      <c r="C3883">
        <v>1</v>
      </c>
      <c r="D3883">
        <v>56</v>
      </c>
      <c r="E3883">
        <v>210</v>
      </c>
      <c r="F3883">
        <v>501.1</v>
      </c>
      <c r="G3883">
        <v>224</v>
      </c>
      <c r="H3883" t="s">
        <v>8499</v>
      </c>
      <c r="I3883" t="s">
        <v>58</v>
      </c>
      <c r="J3883" t="s">
        <v>43</v>
      </c>
      <c r="K3883">
        <v>221.2</v>
      </c>
      <c r="L3883">
        <v>5</v>
      </c>
      <c r="M3883">
        <v>2</v>
      </c>
      <c r="N3883">
        <v>1</v>
      </c>
      <c r="O3883">
        <v>0</v>
      </c>
      <c r="P3883" t="s">
        <v>394</v>
      </c>
      <c r="Q3883" t="s">
        <v>8500</v>
      </c>
      <c r="R3883" t="s">
        <v>57</v>
      </c>
      <c r="S3883" s="7">
        <v>37</v>
      </c>
      <c r="T3883" t="s">
        <v>42</v>
      </c>
      <c r="U3883" t="s">
        <v>42</v>
      </c>
      <c r="V3883" t="s">
        <v>42</v>
      </c>
      <c r="W3883">
        <v>0</v>
      </c>
      <c r="X3883" t="s">
        <v>58</v>
      </c>
      <c r="Y3883" t="s">
        <v>80</v>
      </c>
      <c r="Z3883" t="s">
        <v>60</v>
      </c>
      <c r="AA3883" s="6">
        <v>47</v>
      </c>
      <c r="AB3883">
        <v>2638</v>
      </c>
      <c r="AC3883" t="s">
        <v>68</v>
      </c>
      <c r="AD3883" t="s">
        <v>221</v>
      </c>
      <c r="AE3883" s="1">
        <v>44219</v>
      </c>
      <c r="AF3883" s="1">
        <v>44962</v>
      </c>
      <c r="AG3883">
        <v>94</v>
      </c>
      <c r="AH3883" t="s">
        <v>61</v>
      </c>
      <c r="AI3883">
        <v>38.789512559999999</v>
      </c>
      <c r="AJ3883">
        <v>2</v>
      </c>
      <c r="AK3883" t="s">
        <v>73</v>
      </c>
      <c r="AL3883" t="b">
        <v>0</v>
      </c>
      <c r="AM3883" t="s">
        <v>92</v>
      </c>
      <c r="AN3883" t="s">
        <v>63</v>
      </c>
      <c r="AO3883" t="s">
        <v>53</v>
      </c>
    </row>
    <row r="3884" spans="1:41" x14ac:dyDescent="0.2">
      <c r="A3884" t="s">
        <v>8501</v>
      </c>
      <c r="B3884" t="s">
        <v>42</v>
      </c>
      <c r="C3884">
        <v>0</v>
      </c>
      <c r="D3884">
        <v>74</v>
      </c>
      <c r="E3884">
        <v>466</v>
      </c>
      <c r="F3884">
        <v>1113.3</v>
      </c>
      <c r="G3884">
        <v>0</v>
      </c>
      <c r="H3884">
        <v>0</v>
      </c>
      <c r="I3884" t="s">
        <v>42</v>
      </c>
      <c r="J3884" t="s">
        <v>43</v>
      </c>
      <c r="K3884">
        <v>0</v>
      </c>
      <c r="L3884">
        <v>0</v>
      </c>
      <c r="M3884">
        <v>0</v>
      </c>
      <c r="N3884">
        <v>0</v>
      </c>
      <c r="O3884">
        <v>0</v>
      </c>
      <c r="P3884" t="s">
        <v>100</v>
      </c>
      <c r="Q3884" t="s">
        <v>8502</v>
      </c>
      <c r="R3884" t="s">
        <v>46</v>
      </c>
      <c r="S3884" s="7">
        <v>53</v>
      </c>
      <c r="T3884" t="s">
        <v>42</v>
      </c>
      <c r="U3884" t="s">
        <v>42</v>
      </c>
      <c r="V3884" t="s">
        <v>42</v>
      </c>
      <c r="W3884">
        <v>0</v>
      </c>
      <c r="X3884" t="s">
        <v>42</v>
      </c>
      <c r="Y3884" t="s">
        <v>80</v>
      </c>
      <c r="Z3884" t="s">
        <v>60</v>
      </c>
      <c r="AA3884" s="6">
        <v>8</v>
      </c>
      <c r="AB3884">
        <v>617</v>
      </c>
      <c r="AE3884" s="1">
        <v>44214</v>
      </c>
      <c r="AF3884" s="1">
        <v>44448</v>
      </c>
      <c r="AG3884">
        <v>46</v>
      </c>
      <c r="AH3884" t="s">
        <v>69</v>
      </c>
      <c r="AI3884">
        <v>7.9535012140000001</v>
      </c>
      <c r="AJ3884">
        <v>5</v>
      </c>
      <c r="AK3884" t="s">
        <v>50</v>
      </c>
      <c r="AL3884" t="b">
        <v>0</v>
      </c>
      <c r="AM3884" t="s">
        <v>84</v>
      </c>
      <c r="AN3884" t="s">
        <v>75</v>
      </c>
      <c r="AO3884" t="s">
        <v>53</v>
      </c>
    </row>
    <row r="3885" spans="1:41" x14ac:dyDescent="0.2">
      <c r="A3885" t="s">
        <v>8503</v>
      </c>
      <c r="B3885" t="s">
        <v>58</v>
      </c>
      <c r="C3885">
        <v>1</v>
      </c>
      <c r="D3885">
        <v>16</v>
      </c>
      <c r="E3885">
        <v>69</v>
      </c>
      <c r="F3885">
        <v>113.5</v>
      </c>
      <c r="G3885">
        <v>0</v>
      </c>
      <c r="H3885">
        <v>0</v>
      </c>
      <c r="I3885" t="s">
        <v>42</v>
      </c>
      <c r="J3885" t="s">
        <v>43</v>
      </c>
      <c r="K3885">
        <v>0</v>
      </c>
      <c r="L3885">
        <v>3</v>
      </c>
      <c r="M3885">
        <v>15</v>
      </c>
      <c r="N3885">
        <v>1</v>
      </c>
      <c r="O3885">
        <v>0</v>
      </c>
      <c r="P3885" t="s">
        <v>219</v>
      </c>
      <c r="Q3885" t="s">
        <v>8504</v>
      </c>
      <c r="R3885" t="s">
        <v>46</v>
      </c>
      <c r="S3885" s="7">
        <v>35</v>
      </c>
      <c r="T3885" t="s">
        <v>42</v>
      </c>
      <c r="U3885" t="s">
        <v>42</v>
      </c>
      <c r="V3885" t="s">
        <v>42</v>
      </c>
      <c r="W3885">
        <v>0</v>
      </c>
      <c r="X3885" t="s">
        <v>42</v>
      </c>
      <c r="Y3885" t="s">
        <v>47</v>
      </c>
      <c r="Z3885" t="s">
        <v>143</v>
      </c>
      <c r="AA3885" s="6">
        <v>33</v>
      </c>
      <c r="AB3885">
        <v>534</v>
      </c>
      <c r="AC3885" t="s">
        <v>188</v>
      </c>
      <c r="AD3885" t="s">
        <v>189</v>
      </c>
      <c r="AE3885" s="1">
        <v>44252</v>
      </c>
      <c r="AF3885" s="1">
        <v>44116</v>
      </c>
      <c r="AG3885">
        <v>98</v>
      </c>
      <c r="AH3885" t="s">
        <v>61</v>
      </c>
      <c r="AI3885">
        <v>37.108336370000004</v>
      </c>
      <c r="AJ3885">
        <v>10</v>
      </c>
      <c r="AK3885" t="s">
        <v>50</v>
      </c>
      <c r="AL3885" t="b">
        <v>1</v>
      </c>
      <c r="AM3885" t="s">
        <v>74</v>
      </c>
      <c r="AN3885" t="s">
        <v>75</v>
      </c>
      <c r="AO3885" t="s">
        <v>53</v>
      </c>
    </row>
    <row r="3886" spans="1:41" x14ac:dyDescent="0.2">
      <c r="A3886" t="s">
        <v>8505</v>
      </c>
      <c r="B3886" t="s">
        <v>42</v>
      </c>
      <c r="C3886">
        <v>0</v>
      </c>
      <c r="D3886">
        <v>6</v>
      </c>
      <c r="E3886">
        <v>19</v>
      </c>
      <c r="F3886">
        <v>48.3</v>
      </c>
      <c r="G3886">
        <v>0</v>
      </c>
      <c r="H3886">
        <v>0</v>
      </c>
      <c r="I3886" t="s">
        <v>42</v>
      </c>
      <c r="J3886" t="s">
        <v>43</v>
      </c>
      <c r="K3886">
        <v>0</v>
      </c>
      <c r="L3886">
        <v>2</v>
      </c>
      <c r="M3886">
        <v>12</v>
      </c>
      <c r="N3886">
        <v>1</v>
      </c>
      <c r="O3886">
        <v>0</v>
      </c>
      <c r="P3886" t="s">
        <v>212</v>
      </c>
      <c r="Q3886" t="s">
        <v>8506</v>
      </c>
      <c r="R3886" t="s">
        <v>46</v>
      </c>
      <c r="S3886" s="7">
        <v>42</v>
      </c>
      <c r="T3886" t="s">
        <v>42</v>
      </c>
      <c r="U3886" t="s">
        <v>42</v>
      </c>
      <c r="V3886" t="s">
        <v>42</v>
      </c>
      <c r="W3886">
        <v>0</v>
      </c>
      <c r="X3886" t="s">
        <v>42</v>
      </c>
      <c r="Y3886" t="s">
        <v>47</v>
      </c>
      <c r="Z3886" t="s">
        <v>150</v>
      </c>
      <c r="AA3886" s="6">
        <v>32</v>
      </c>
      <c r="AB3886">
        <v>192</v>
      </c>
      <c r="AE3886" s="1">
        <v>44792</v>
      </c>
      <c r="AF3886" s="1">
        <v>44026</v>
      </c>
      <c r="AG3886">
        <v>78</v>
      </c>
      <c r="AH3886" t="s">
        <v>49</v>
      </c>
      <c r="AI3886">
        <v>36.729301730000003</v>
      </c>
      <c r="AJ3886">
        <v>5</v>
      </c>
      <c r="AK3886" t="s">
        <v>50</v>
      </c>
      <c r="AL3886" t="b">
        <v>0</v>
      </c>
      <c r="AM3886" t="s">
        <v>74</v>
      </c>
      <c r="AN3886" t="s">
        <v>93</v>
      </c>
      <c r="AO3886" t="s">
        <v>53</v>
      </c>
    </row>
    <row r="3887" spans="1:41" x14ac:dyDescent="0.2">
      <c r="A3887" t="s">
        <v>8507</v>
      </c>
      <c r="B3887" t="s">
        <v>42</v>
      </c>
      <c r="C3887">
        <v>0</v>
      </c>
      <c r="D3887">
        <v>59</v>
      </c>
      <c r="E3887">
        <v>168</v>
      </c>
      <c r="F3887">
        <v>354.5</v>
      </c>
      <c r="G3887">
        <v>236</v>
      </c>
      <c r="H3887" t="s">
        <v>8508</v>
      </c>
      <c r="I3887" t="s">
        <v>58</v>
      </c>
      <c r="J3887" t="s">
        <v>43</v>
      </c>
      <c r="K3887">
        <v>132.19999999999999</v>
      </c>
      <c r="L3887">
        <v>0</v>
      </c>
      <c r="M3887">
        <v>6</v>
      </c>
      <c r="N3887">
        <v>1</v>
      </c>
      <c r="O3887">
        <v>0</v>
      </c>
      <c r="P3887" t="s">
        <v>90</v>
      </c>
      <c r="Q3887" t="s">
        <v>8509</v>
      </c>
      <c r="R3887" t="s">
        <v>46</v>
      </c>
      <c r="S3887" s="7">
        <v>44</v>
      </c>
      <c r="T3887" t="s">
        <v>42</v>
      </c>
      <c r="U3887" t="s">
        <v>42</v>
      </c>
      <c r="V3887" t="s">
        <v>42</v>
      </c>
      <c r="W3887">
        <v>0</v>
      </c>
      <c r="X3887" t="s">
        <v>42</v>
      </c>
      <c r="Y3887" t="s">
        <v>80</v>
      </c>
      <c r="Z3887" t="s">
        <v>150</v>
      </c>
      <c r="AA3887" s="6">
        <v>35</v>
      </c>
      <c r="AB3887">
        <v>2087</v>
      </c>
      <c r="AE3887" s="1">
        <v>44015</v>
      </c>
      <c r="AF3887" s="1">
        <v>44342</v>
      </c>
      <c r="AG3887">
        <v>85</v>
      </c>
      <c r="AH3887" t="s">
        <v>61</v>
      </c>
      <c r="AI3887">
        <v>36.432662720000003</v>
      </c>
      <c r="AJ3887">
        <v>8</v>
      </c>
      <c r="AK3887" t="s">
        <v>88</v>
      </c>
      <c r="AL3887" t="b">
        <v>0</v>
      </c>
      <c r="AM3887" t="s">
        <v>51</v>
      </c>
      <c r="AN3887" t="s">
        <v>63</v>
      </c>
      <c r="AO3887" t="s">
        <v>53</v>
      </c>
    </row>
    <row r="3888" spans="1:41" x14ac:dyDescent="0.2">
      <c r="A3888" t="s">
        <v>8510</v>
      </c>
      <c r="B3888" t="s">
        <v>58</v>
      </c>
      <c r="C3888">
        <v>1</v>
      </c>
      <c r="D3888">
        <v>1</v>
      </c>
      <c r="E3888">
        <v>6</v>
      </c>
      <c r="F3888">
        <v>15</v>
      </c>
      <c r="G3888">
        <v>4</v>
      </c>
      <c r="H3888" t="s">
        <v>1336</v>
      </c>
      <c r="I3888" t="s">
        <v>58</v>
      </c>
      <c r="J3888" t="s">
        <v>43</v>
      </c>
      <c r="K3888">
        <v>4.3</v>
      </c>
      <c r="L3888">
        <v>4</v>
      </c>
      <c r="M3888">
        <v>17</v>
      </c>
      <c r="N3888">
        <v>1</v>
      </c>
      <c r="O3888">
        <v>0</v>
      </c>
      <c r="P3888" t="s">
        <v>90</v>
      </c>
      <c r="Q3888" t="s">
        <v>8511</v>
      </c>
      <c r="R3888" t="s">
        <v>46</v>
      </c>
      <c r="S3888" s="7">
        <v>20</v>
      </c>
      <c r="T3888" t="s">
        <v>58</v>
      </c>
      <c r="U3888" t="s">
        <v>42</v>
      </c>
      <c r="V3888" t="s">
        <v>42</v>
      </c>
      <c r="W3888">
        <v>0</v>
      </c>
      <c r="X3888" t="s">
        <v>42</v>
      </c>
      <c r="Y3888" t="s">
        <v>47</v>
      </c>
      <c r="Z3888" t="s">
        <v>60</v>
      </c>
      <c r="AA3888" s="6">
        <v>27</v>
      </c>
      <c r="AB3888">
        <v>27</v>
      </c>
      <c r="AC3888" t="s">
        <v>68</v>
      </c>
      <c r="AD3888" t="s">
        <v>253</v>
      </c>
      <c r="AE3888" s="1">
        <v>44650</v>
      </c>
      <c r="AF3888" s="1">
        <v>44767</v>
      </c>
      <c r="AG3888">
        <v>24</v>
      </c>
      <c r="AH3888" t="s">
        <v>49</v>
      </c>
      <c r="AI3888">
        <v>30.789398200000001</v>
      </c>
      <c r="AJ3888">
        <v>7</v>
      </c>
      <c r="AK3888" t="s">
        <v>73</v>
      </c>
      <c r="AL3888" t="b">
        <v>0</v>
      </c>
      <c r="AM3888" t="s">
        <v>92</v>
      </c>
      <c r="AN3888" t="s">
        <v>63</v>
      </c>
      <c r="AO3888" t="s">
        <v>53</v>
      </c>
    </row>
    <row r="3889" spans="1:41" x14ac:dyDescent="0.2">
      <c r="A3889" t="s">
        <v>8512</v>
      </c>
      <c r="B3889" t="s">
        <v>42</v>
      </c>
      <c r="C3889">
        <v>0</v>
      </c>
      <c r="D3889">
        <v>72</v>
      </c>
      <c r="E3889">
        <v>319</v>
      </c>
      <c r="F3889">
        <v>789.3</v>
      </c>
      <c r="G3889">
        <v>216</v>
      </c>
      <c r="H3889">
        <v>972</v>
      </c>
      <c r="I3889" t="s">
        <v>58</v>
      </c>
      <c r="J3889" t="s">
        <v>43</v>
      </c>
      <c r="K3889">
        <v>194.4</v>
      </c>
      <c r="L3889">
        <v>2</v>
      </c>
      <c r="M3889">
        <v>14</v>
      </c>
      <c r="N3889">
        <v>1</v>
      </c>
      <c r="O3889">
        <v>0</v>
      </c>
      <c r="P3889" t="s">
        <v>183</v>
      </c>
      <c r="Q3889" t="s">
        <v>8513</v>
      </c>
      <c r="R3889" t="s">
        <v>46</v>
      </c>
      <c r="S3889" s="7">
        <v>51</v>
      </c>
      <c r="T3889" t="s">
        <v>42</v>
      </c>
      <c r="U3889" t="s">
        <v>42</v>
      </c>
      <c r="V3889" t="s">
        <v>42</v>
      </c>
      <c r="W3889">
        <v>0</v>
      </c>
      <c r="X3889" t="s">
        <v>58</v>
      </c>
      <c r="Y3889" t="s">
        <v>80</v>
      </c>
      <c r="Z3889" t="s">
        <v>150</v>
      </c>
      <c r="AA3889" s="6">
        <v>26</v>
      </c>
      <c r="AB3889">
        <v>1887</v>
      </c>
      <c r="AE3889" s="1">
        <v>45200</v>
      </c>
      <c r="AF3889" s="1">
        <v>44780</v>
      </c>
      <c r="AG3889">
        <v>43</v>
      </c>
      <c r="AH3889" t="s">
        <v>69</v>
      </c>
      <c r="AI3889">
        <v>24.556583629999999</v>
      </c>
      <c r="AJ3889">
        <v>4</v>
      </c>
      <c r="AK3889" t="s">
        <v>50</v>
      </c>
      <c r="AL3889" t="b">
        <v>0</v>
      </c>
      <c r="AM3889" t="s">
        <v>51</v>
      </c>
      <c r="AN3889" t="s">
        <v>75</v>
      </c>
      <c r="AO3889" t="s">
        <v>53</v>
      </c>
    </row>
    <row r="3890" spans="1:41" x14ac:dyDescent="0.2">
      <c r="A3890" t="s">
        <v>8514</v>
      </c>
      <c r="B3890" t="s">
        <v>58</v>
      </c>
      <c r="C3890">
        <v>1</v>
      </c>
      <c r="D3890">
        <v>28</v>
      </c>
      <c r="E3890">
        <v>97</v>
      </c>
      <c r="F3890">
        <v>279.60000000000002</v>
      </c>
      <c r="G3890">
        <v>112</v>
      </c>
      <c r="H3890" t="s">
        <v>8515</v>
      </c>
      <c r="I3890" t="s">
        <v>58</v>
      </c>
      <c r="J3890" t="s">
        <v>43</v>
      </c>
      <c r="K3890">
        <v>194.6</v>
      </c>
      <c r="L3890">
        <v>3</v>
      </c>
      <c r="M3890">
        <v>0</v>
      </c>
      <c r="N3890">
        <v>0</v>
      </c>
      <c r="O3890">
        <v>0</v>
      </c>
      <c r="P3890" t="s">
        <v>90</v>
      </c>
      <c r="Q3890" t="s">
        <v>8516</v>
      </c>
      <c r="R3890" t="s">
        <v>46</v>
      </c>
      <c r="S3890" s="7">
        <v>65</v>
      </c>
      <c r="T3890" t="s">
        <v>42</v>
      </c>
      <c r="U3890" t="s">
        <v>58</v>
      </c>
      <c r="V3890" t="s">
        <v>42</v>
      </c>
      <c r="W3890">
        <v>0</v>
      </c>
      <c r="X3890" t="s">
        <v>42</v>
      </c>
      <c r="Y3890" t="s">
        <v>80</v>
      </c>
      <c r="Z3890" t="s">
        <v>150</v>
      </c>
      <c r="AA3890" s="6">
        <v>16</v>
      </c>
      <c r="AB3890">
        <v>461</v>
      </c>
      <c r="AC3890" t="s">
        <v>68</v>
      </c>
      <c r="AD3890" t="s">
        <v>253</v>
      </c>
      <c r="AE3890" s="1">
        <v>45156</v>
      </c>
      <c r="AF3890" s="1">
        <v>43960</v>
      </c>
      <c r="AG3890">
        <v>70</v>
      </c>
      <c r="AH3890" t="s">
        <v>49</v>
      </c>
      <c r="AI3890">
        <v>13.125713640000001</v>
      </c>
      <c r="AJ3890">
        <v>10</v>
      </c>
      <c r="AK3890" t="s">
        <v>88</v>
      </c>
      <c r="AL3890" t="b">
        <v>0</v>
      </c>
      <c r="AM3890" t="s">
        <v>51</v>
      </c>
      <c r="AN3890" t="s">
        <v>63</v>
      </c>
      <c r="AO3890" t="s">
        <v>53</v>
      </c>
    </row>
    <row r="3891" spans="1:41" x14ac:dyDescent="0.2">
      <c r="A3891" t="s">
        <v>8517</v>
      </c>
      <c r="B3891" t="s">
        <v>42</v>
      </c>
      <c r="C3891">
        <v>0</v>
      </c>
      <c r="D3891">
        <v>2</v>
      </c>
      <c r="E3891">
        <v>13</v>
      </c>
      <c r="F3891">
        <v>23</v>
      </c>
      <c r="G3891">
        <v>0</v>
      </c>
      <c r="H3891">
        <v>0</v>
      </c>
      <c r="I3891" t="s">
        <v>42</v>
      </c>
      <c r="J3891" t="s">
        <v>43</v>
      </c>
      <c r="K3891">
        <v>0</v>
      </c>
      <c r="L3891">
        <v>0</v>
      </c>
      <c r="M3891">
        <v>0</v>
      </c>
      <c r="N3891">
        <v>0</v>
      </c>
      <c r="O3891">
        <v>0</v>
      </c>
      <c r="P3891" t="s">
        <v>298</v>
      </c>
      <c r="Q3891" t="s">
        <v>8518</v>
      </c>
      <c r="R3891" t="s">
        <v>46</v>
      </c>
      <c r="S3891" s="7">
        <v>37</v>
      </c>
      <c r="T3891" t="s">
        <v>42</v>
      </c>
      <c r="U3891" t="s">
        <v>42</v>
      </c>
      <c r="V3891" t="s">
        <v>42</v>
      </c>
      <c r="W3891">
        <v>0</v>
      </c>
      <c r="X3891" t="s">
        <v>42</v>
      </c>
      <c r="Y3891" t="s">
        <v>47</v>
      </c>
      <c r="Z3891" t="s">
        <v>150</v>
      </c>
      <c r="AA3891" s="6">
        <v>12</v>
      </c>
      <c r="AB3891">
        <v>28</v>
      </c>
      <c r="AE3891" s="1">
        <v>45087</v>
      </c>
      <c r="AF3891" s="1">
        <v>44235</v>
      </c>
      <c r="AG3891">
        <v>18</v>
      </c>
      <c r="AH3891" t="s">
        <v>49</v>
      </c>
      <c r="AI3891">
        <v>13.376154619999999</v>
      </c>
      <c r="AJ3891">
        <v>7</v>
      </c>
      <c r="AK3891" t="s">
        <v>50</v>
      </c>
      <c r="AL3891" t="b">
        <v>1</v>
      </c>
      <c r="AM3891" t="s">
        <v>92</v>
      </c>
      <c r="AN3891" t="s">
        <v>93</v>
      </c>
      <c r="AO3891" t="s">
        <v>53</v>
      </c>
    </row>
    <row r="3892" spans="1:41" x14ac:dyDescent="0.2">
      <c r="A3892" t="s">
        <v>8519</v>
      </c>
      <c r="B3892" t="s">
        <v>42</v>
      </c>
      <c r="C3892">
        <v>0</v>
      </c>
      <c r="D3892">
        <v>55</v>
      </c>
      <c r="E3892">
        <v>174</v>
      </c>
      <c r="F3892">
        <v>438.1</v>
      </c>
      <c r="G3892">
        <v>220</v>
      </c>
      <c r="H3892" t="s">
        <v>8520</v>
      </c>
      <c r="I3892" t="s">
        <v>58</v>
      </c>
      <c r="J3892" t="s">
        <v>99</v>
      </c>
      <c r="K3892">
        <v>0</v>
      </c>
      <c r="L3892">
        <v>1</v>
      </c>
      <c r="M3892">
        <v>7</v>
      </c>
      <c r="N3892">
        <v>1</v>
      </c>
      <c r="O3892">
        <v>0</v>
      </c>
      <c r="P3892" t="s">
        <v>82</v>
      </c>
      <c r="Q3892" t="s">
        <v>8521</v>
      </c>
      <c r="R3892" t="s">
        <v>57</v>
      </c>
      <c r="S3892" s="7">
        <v>72</v>
      </c>
      <c r="T3892" t="s">
        <v>42</v>
      </c>
      <c r="U3892" t="s">
        <v>58</v>
      </c>
      <c r="V3892" t="s">
        <v>42</v>
      </c>
      <c r="W3892">
        <v>0</v>
      </c>
      <c r="X3892" t="s">
        <v>42</v>
      </c>
      <c r="Y3892" t="s">
        <v>80</v>
      </c>
      <c r="Z3892" t="s">
        <v>143</v>
      </c>
      <c r="AA3892" s="6">
        <v>34</v>
      </c>
      <c r="AB3892">
        <v>1888</v>
      </c>
      <c r="AE3892" s="1">
        <v>45169</v>
      </c>
      <c r="AF3892" s="1">
        <v>44665</v>
      </c>
      <c r="AG3892">
        <v>11</v>
      </c>
      <c r="AH3892" t="s">
        <v>69</v>
      </c>
      <c r="AI3892">
        <v>36.867139029999997</v>
      </c>
      <c r="AJ3892">
        <v>10</v>
      </c>
      <c r="AK3892" t="s">
        <v>88</v>
      </c>
      <c r="AL3892" t="b">
        <v>0</v>
      </c>
      <c r="AM3892" t="s">
        <v>74</v>
      </c>
      <c r="AN3892" t="s">
        <v>75</v>
      </c>
      <c r="AO3892" t="s">
        <v>53</v>
      </c>
    </row>
    <row r="3893" spans="1:41" x14ac:dyDescent="0.2">
      <c r="A3893" t="s">
        <v>8522</v>
      </c>
      <c r="B3893" t="s">
        <v>42</v>
      </c>
      <c r="C3893">
        <v>0</v>
      </c>
      <c r="D3893">
        <v>40</v>
      </c>
      <c r="E3893">
        <v>80</v>
      </c>
      <c r="F3893">
        <v>158.4</v>
      </c>
      <c r="G3893">
        <v>0</v>
      </c>
      <c r="H3893">
        <v>0</v>
      </c>
      <c r="I3893" t="s">
        <v>42</v>
      </c>
      <c r="J3893" t="s">
        <v>43</v>
      </c>
      <c r="K3893">
        <v>0</v>
      </c>
      <c r="L3893">
        <v>0</v>
      </c>
      <c r="M3893">
        <v>14</v>
      </c>
      <c r="N3893">
        <v>1</v>
      </c>
      <c r="O3893">
        <v>0</v>
      </c>
      <c r="P3893" t="s">
        <v>44</v>
      </c>
      <c r="Q3893" t="s">
        <v>8523</v>
      </c>
      <c r="R3893" t="s">
        <v>57</v>
      </c>
      <c r="S3893" s="7">
        <v>40</v>
      </c>
      <c r="T3893" t="s">
        <v>42</v>
      </c>
      <c r="U3893" t="s">
        <v>42</v>
      </c>
      <c r="V3893" t="s">
        <v>42</v>
      </c>
      <c r="W3893">
        <v>0</v>
      </c>
      <c r="X3893" t="s">
        <v>58</v>
      </c>
      <c r="Y3893" t="s">
        <v>47</v>
      </c>
      <c r="Z3893" t="s">
        <v>60</v>
      </c>
      <c r="AA3893" s="6">
        <v>30</v>
      </c>
      <c r="AB3893">
        <v>1207</v>
      </c>
      <c r="AE3893" s="1">
        <v>44064</v>
      </c>
      <c r="AF3893" s="1">
        <v>44793</v>
      </c>
      <c r="AG3893">
        <v>22</v>
      </c>
      <c r="AH3893" t="s">
        <v>69</v>
      </c>
      <c r="AI3893">
        <v>24.710325640000001</v>
      </c>
      <c r="AJ3893">
        <v>2</v>
      </c>
      <c r="AK3893" t="s">
        <v>50</v>
      </c>
      <c r="AL3893" t="b">
        <v>1</v>
      </c>
      <c r="AM3893" t="s">
        <v>92</v>
      </c>
      <c r="AN3893" t="s">
        <v>63</v>
      </c>
      <c r="AO3893" t="s">
        <v>53</v>
      </c>
    </row>
    <row r="3894" spans="1:41" x14ac:dyDescent="0.2">
      <c r="A3894" t="s">
        <v>8524</v>
      </c>
      <c r="B3894" t="s">
        <v>42</v>
      </c>
      <c r="C3894">
        <v>0</v>
      </c>
      <c r="D3894">
        <v>42</v>
      </c>
      <c r="E3894">
        <v>229</v>
      </c>
      <c r="F3894">
        <v>466.4</v>
      </c>
      <c r="G3894">
        <v>378</v>
      </c>
      <c r="H3894" t="s">
        <v>5496</v>
      </c>
      <c r="I3894" t="s">
        <v>58</v>
      </c>
      <c r="J3894" t="s">
        <v>43</v>
      </c>
      <c r="K3894">
        <v>95.8</v>
      </c>
      <c r="L3894">
        <v>2</v>
      </c>
      <c r="M3894">
        <v>0</v>
      </c>
      <c r="N3894">
        <v>0</v>
      </c>
      <c r="O3894">
        <v>0</v>
      </c>
      <c r="P3894" t="s">
        <v>249</v>
      </c>
      <c r="Q3894" t="s">
        <v>8525</v>
      </c>
      <c r="R3894" t="s">
        <v>46</v>
      </c>
      <c r="S3894" s="7">
        <v>39</v>
      </c>
      <c r="T3894" t="s">
        <v>42</v>
      </c>
      <c r="U3894" t="s">
        <v>42</v>
      </c>
      <c r="V3894" t="s">
        <v>42</v>
      </c>
      <c r="W3894">
        <v>0</v>
      </c>
      <c r="X3894" t="s">
        <v>42</v>
      </c>
      <c r="Y3894" t="s">
        <v>80</v>
      </c>
      <c r="Z3894" t="s">
        <v>150</v>
      </c>
      <c r="AA3894" s="6">
        <v>11</v>
      </c>
      <c r="AB3894">
        <v>470</v>
      </c>
      <c r="AE3894" s="1">
        <v>44484</v>
      </c>
      <c r="AF3894" s="1">
        <v>44601</v>
      </c>
      <c r="AG3894">
        <v>95</v>
      </c>
      <c r="AH3894" t="s">
        <v>69</v>
      </c>
      <c r="AI3894">
        <v>8.9229289000000005</v>
      </c>
      <c r="AJ3894">
        <v>2</v>
      </c>
      <c r="AK3894" t="s">
        <v>73</v>
      </c>
      <c r="AL3894" t="b">
        <v>0</v>
      </c>
      <c r="AM3894" t="s">
        <v>74</v>
      </c>
      <c r="AN3894" t="s">
        <v>75</v>
      </c>
      <c r="AO3894" t="s">
        <v>53</v>
      </c>
    </row>
    <row r="3895" spans="1:41" x14ac:dyDescent="0.2">
      <c r="A3895" t="s">
        <v>8526</v>
      </c>
      <c r="B3895" t="s">
        <v>42</v>
      </c>
      <c r="C3895">
        <v>0</v>
      </c>
      <c r="D3895">
        <v>27</v>
      </c>
      <c r="E3895">
        <v>112</v>
      </c>
      <c r="F3895">
        <v>292.8</v>
      </c>
      <c r="G3895">
        <v>0</v>
      </c>
      <c r="H3895">
        <v>0</v>
      </c>
      <c r="I3895" t="s">
        <v>42</v>
      </c>
      <c r="J3895" t="s">
        <v>43</v>
      </c>
      <c r="K3895">
        <v>0</v>
      </c>
      <c r="L3895">
        <v>0</v>
      </c>
      <c r="M3895">
        <v>0</v>
      </c>
      <c r="N3895">
        <v>0</v>
      </c>
      <c r="O3895">
        <v>0</v>
      </c>
      <c r="P3895" t="s">
        <v>100</v>
      </c>
      <c r="Q3895" t="s">
        <v>8527</v>
      </c>
      <c r="R3895" t="s">
        <v>57</v>
      </c>
      <c r="S3895" s="7">
        <v>42</v>
      </c>
      <c r="T3895" t="s">
        <v>42</v>
      </c>
      <c r="U3895" t="s">
        <v>42</v>
      </c>
      <c r="V3895" t="s">
        <v>42</v>
      </c>
      <c r="W3895">
        <v>0</v>
      </c>
      <c r="X3895" t="s">
        <v>42</v>
      </c>
      <c r="Y3895" t="s">
        <v>47</v>
      </c>
      <c r="Z3895" t="s">
        <v>205</v>
      </c>
      <c r="AA3895" s="6">
        <v>8</v>
      </c>
      <c r="AB3895">
        <v>212</v>
      </c>
      <c r="AE3895" s="1">
        <v>44747</v>
      </c>
      <c r="AF3895" s="1">
        <v>44003</v>
      </c>
      <c r="AG3895">
        <v>117</v>
      </c>
      <c r="AH3895" t="s">
        <v>61</v>
      </c>
      <c r="AI3895">
        <v>6.9351366390000004</v>
      </c>
      <c r="AJ3895">
        <v>8</v>
      </c>
      <c r="AK3895" t="s">
        <v>73</v>
      </c>
      <c r="AL3895" t="b">
        <v>0</v>
      </c>
      <c r="AM3895" t="s">
        <v>51</v>
      </c>
      <c r="AN3895" t="s">
        <v>52</v>
      </c>
      <c r="AO3895" t="s">
        <v>53</v>
      </c>
    </row>
    <row r="3896" spans="1:41" x14ac:dyDescent="0.2">
      <c r="A3896" t="s">
        <v>8528</v>
      </c>
      <c r="B3896" t="s">
        <v>42</v>
      </c>
      <c r="C3896">
        <v>0</v>
      </c>
      <c r="D3896">
        <v>69</v>
      </c>
      <c r="E3896">
        <v>134</v>
      </c>
      <c r="F3896">
        <v>277.7</v>
      </c>
      <c r="G3896">
        <v>345</v>
      </c>
      <c r="H3896" t="s">
        <v>8529</v>
      </c>
      <c r="I3896" t="s">
        <v>58</v>
      </c>
      <c r="J3896" t="s">
        <v>99</v>
      </c>
      <c r="K3896">
        <v>0</v>
      </c>
      <c r="L3896">
        <v>0</v>
      </c>
      <c r="M3896">
        <v>9</v>
      </c>
      <c r="N3896">
        <v>1</v>
      </c>
      <c r="O3896">
        <v>0</v>
      </c>
      <c r="P3896" t="s">
        <v>109</v>
      </c>
      <c r="Q3896" t="s">
        <v>8530</v>
      </c>
      <c r="R3896" t="s">
        <v>57</v>
      </c>
      <c r="S3896" s="7">
        <v>68</v>
      </c>
      <c r="T3896" t="s">
        <v>42</v>
      </c>
      <c r="U3896" t="s">
        <v>58</v>
      </c>
      <c r="V3896" t="s">
        <v>42</v>
      </c>
      <c r="W3896">
        <v>0</v>
      </c>
      <c r="X3896" t="s">
        <v>58</v>
      </c>
      <c r="Y3896" t="s">
        <v>80</v>
      </c>
      <c r="Z3896" t="s">
        <v>143</v>
      </c>
      <c r="AA3896" s="6">
        <v>51</v>
      </c>
      <c r="AB3896">
        <v>3520</v>
      </c>
      <c r="AE3896" s="1">
        <v>44957</v>
      </c>
      <c r="AF3896" s="1">
        <v>44801</v>
      </c>
      <c r="AG3896">
        <v>104</v>
      </c>
      <c r="AH3896" t="s">
        <v>69</v>
      </c>
      <c r="AI3896">
        <v>46.143502300000002</v>
      </c>
      <c r="AJ3896">
        <v>4</v>
      </c>
      <c r="AK3896" t="s">
        <v>50</v>
      </c>
      <c r="AL3896" t="b">
        <v>0</v>
      </c>
      <c r="AM3896" t="s">
        <v>92</v>
      </c>
      <c r="AN3896" t="s">
        <v>52</v>
      </c>
      <c r="AO3896" t="s">
        <v>53</v>
      </c>
    </row>
    <row r="3897" spans="1:41" x14ac:dyDescent="0.2">
      <c r="A3897" t="s">
        <v>8531</v>
      </c>
      <c r="B3897" t="s">
        <v>42</v>
      </c>
      <c r="C3897">
        <v>0</v>
      </c>
      <c r="D3897">
        <v>1</v>
      </c>
      <c r="E3897">
        <v>4</v>
      </c>
      <c r="F3897">
        <v>11</v>
      </c>
      <c r="G3897">
        <v>0</v>
      </c>
      <c r="H3897">
        <v>0</v>
      </c>
      <c r="I3897" t="s">
        <v>42</v>
      </c>
      <c r="J3897" t="s">
        <v>43</v>
      </c>
      <c r="K3897">
        <v>0</v>
      </c>
      <c r="L3897">
        <v>1</v>
      </c>
      <c r="M3897">
        <v>12</v>
      </c>
      <c r="N3897">
        <v>0</v>
      </c>
      <c r="O3897">
        <v>23</v>
      </c>
      <c r="P3897" t="s">
        <v>112</v>
      </c>
      <c r="Q3897" t="s">
        <v>8532</v>
      </c>
      <c r="R3897" t="s">
        <v>46</v>
      </c>
      <c r="S3897" s="7">
        <v>61</v>
      </c>
      <c r="T3897" t="s">
        <v>42</v>
      </c>
      <c r="U3897" t="s">
        <v>42</v>
      </c>
      <c r="V3897" t="s">
        <v>42</v>
      </c>
      <c r="W3897">
        <v>0</v>
      </c>
      <c r="X3897" t="s">
        <v>42</v>
      </c>
      <c r="Y3897" t="s">
        <v>47</v>
      </c>
      <c r="Z3897" t="s">
        <v>143</v>
      </c>
      <c r="AA3897" s="6">
        <v>26</v>
      </c>
      <c r="AB3897">
        <v>26</v>
      </c>
      <c r="AE3897" s="1">
        <v>44319</v>
      </c>
      <c r="AF3897" s="1">
        <v>45163</v>
      </c>
      <c r="AG3897">
        <v>62</v>
      </c>
      <c r="AH3897" t="s">
        <v>49</v>
      </c>
      <c r="AI3897">
        <v>29.776474090000001</v>
      </c>
      <c r="AJ3897">
        <v>0</v>
      </c>
      <c r="AK3897" t="s">
        <v>50</v>
      </c>
      <c r="AL3897" t="b">
        <v>1</v>
      </c>
      <c r="AM3897" t="s">
        <v>74</v>
      </c>
      <c r="AN3897" t="s">
        <v>93</v>
      </c>
      <c r="AO3897" t="s">
        <v>53</v>
      </c>
    </row>
    <row r="3898" spans="1:41" x14ac:dyDescent="0.2">
      <c r="A3898" t="s">
        <v>8533</v>
      </c>
      <c r="B3898" t="s">
        <v>42</v>
      </c>
      <c r="C3898">
        <v>0</v>
      </c>
      <c r="D3898">
        <v>72</v>
      </c>
      <c r="E3898">
        <v>110</v>
      </c>
      <c r="F3898">
        <v>288.89999999999998</v>
      </c>
      <c r="G3898">
        <v>216</v>
      </c>
      <c r="H3898" t="s">
        <v>1408</v>
      </c>
      <c r="I3898" t="s">
        <v>58</v>
      </c>
      <c r="J3898" t="s">
        <v>43</v>
      </c>
      <c r="K3898">
        <v>284.39999999999998</v>
      </c>
      <c r="L3898">
        <v>0</v>
      </c>
      <c r="M3898">
        <v>26</v>
      </c>
      <c r="N3898">
        <v>1</v>
      </c>
      <c r="O3898">
        <v>0</v>
      </c>
      <c r="P3898" t="s">
        <v>330</v>
      </c>
      <c r="Q3898" t="s">
        <v>8534</v>
      </c>
      <c r="R3898" t="s">
        <v>57</v>
      </c>
      <c r="S3898" s="7">
        <v>43</v>
      </c>
      <c r="T3898" t="s">
        <v>42</v>
      </c>
      <c r="U3898" t="s">
        <v>42</v>
      </c>
      <c r="V3898" t="s">
        <v>58</v>
      </c>
      <c r="W3898">
        <v>5</v>
      </c>
      <c r="X3898" t="s">
        <v>58</v>
      </c>
      <c r="Y3898" t="s">
        <v>80</v>
      </c>
      <c r="Z3898" t="s">
        <v>60</v>
      </c>
      <c r="AA3898" s="6">
        <v>30</v>
      </c>
      <c r="AB3898">
        <v>2155</v>
      </c>
      <c r="AE3898" s="1">
        <v>43863</v>
      </c>
      <c r="AF3898" s="1">
        <v>45210</v>
      </c>
      <c r="AG3898">
        <v>39</v>
      </c>
      <c r="AH3898" t="s">
        <v>61</v>
      </c>
      <c r="AI3898">
        <v>35.875697580000001</v>
      </c>
      <c r="AJ3898">
        <v>10</v>
      </c>
      <c r="AK3898" t="s">
        <v>50</v>
      </c>
      <c r="AL3898" t="b">
        <v>1</v>
      </c>
      <c r="AM3898" t="s">
        <v>84</v>
      </c>
      <c r="AN3898" t="s">
        <v>75</v>
      </c>
      <c r="AO3898" t="s">
        <v>53</v>
      </c>
    </row>
    <row r="3899" spans="1:41" x14ac:dyDescent="0.2">
      <c r="A3899" t="s">
        <v>8535</v>
      </c>
      <c r="B3899" t="s">
        <v>58</v>
      </c>
      <c r="C3899">
        <v>1</v>
      </c>
      <c r="D3899">
        <v>1</v>
      </c>
      <c r="E3899">
        <v>4</v>
      </c>
      <c r="F3899">
        <v>11</v>
      </c>
      <c r="G3899">
        <v>4</v>
      </c>
      <c r="H3899" t="s">
        <v>971</v>
      </c>
      <c r="I3899" t="s">
        <v>58</v>
      </c>
      <c r="J3899" t="s">
        <v>43</v>
      </c>
      <c r="K3899">
        <v>7.8</v>
      </c>
      <c r="L3899">
        <v>5</v>
      </c>
      <c r="M3899">
        <v>0</v>
      </c>
      <c r="N3899">
        <v>0</v>
      </c>
      <c r="O3899">
        <v>0</v>
      </c>
      <c r="P3899" t="s">
        <v>409</v>
      </c>
      <c r="Q3899" t="s">
        <v>8536</v>
      </c>
      <c r="R3899" t="s">
        <v>46</v>
      </c>
      <c r="S3899" s="7">
        <v>68</v>
      </c>
      <c r="T3899" t="s">
        <v>42</v>
      </c>
      <c r="U3899" t="s">
        <v>58</v>
      </c>
      <c r="V3899" t="s">
        <v>42</v>
      </c>
      <c r="W3899">
        <v>0</v>
      </c>
      <c r="X3899" t="s">
        <v>42</v>
      </c>
      <c r="Y3899" t="s">
        <v>47</v>
      </c>
      <c r="Z3899" t="s">
        <v>150</v>
      </c>
      <c r="AA3899" s="6">
        <v>8</v>
      </c>
      <c r="AB3899">
        <v>8</v>
      </c>
      <c r="AC3899" t="s">
        <v>129</v>
      </c>
      <c r="AD3899" t="s">
        <v>236</v>
      </c>
      <c r="AE3899" s="1">
        <v>45243</v>
      </c>
      <c r="AF3899" s="1">
        <v>44439</v>
      </c>
      <c r="AG3899">
        <v>93</v>
      </c>
      <c r="AH3899" t="s">
        <v>61</v>
      </c>
      <c r="AI3899">
        <v>8.9708596170000003</v>
      </c>
      <c r="AJ3899">
        <v>6</v>
      </c>
      <c r="AK3899" t="s">
        <v>73</v>
      </c>
      <c r="AL3899" t="b">
        <v>0</v>
      </c>
      <c r="AM3899" t="s">
        <v>51</v>
      </c>
      <c r="AN3899" t="s">
        <v>93</v>
      </c>
      <c r="AO3899" t="s">
        <v>53</v>
      </c>
    </row>
    <row r="3900" spans="1:41" x14ac:dyDescent="0.2">
      <c r="A3900" t="s">
        <v>8537</v>
      </c>
      <c r="B3900" t="s">
        <v>58</v>
      </c>
      <c r="C3900">
        <v>1</v>
      </c>
      <c r="D3900">
        <v>9</v>
      </c>
      <c r="E3900">
        <v>23</v>
      </c>
      <c r="F3900">
        <v>61.7</v>
      </c>
      <c r="G3900">
        <v>36</v>
      </c>
      <c r="H3900" t="s">
        <v>116</v>
      </c>
      <c r="I3900" t="s">
        <v>58</v>
      </c>
      <c r="J3900" t="s">
        <v>43</v>
      </c>
      <c r="K3900">
        <v>50.9</v>
      </c>
      <c r="L3900">
        <v>2</v>
      </c>
      <c r="M3900">
        <v>0</v>
      </c>
      <c r="N3900">
        <v>0</v>
      </c>
      <c r="O3900">
        <v>0</v>
      </c>
      <c r="P3900" t="s">
        <v>313</v>
      </c>
      <c r="Q3900" t="s">
        <v>8538</v>
      </c>
      <c r="R3900" t="s">
        <v>57</v>
      </c>
      <c r="S3900" s="7">
        <v>40</v>
      </c>
      <c r="T3900" t="s">
        <v>42</v>
      </c>
      <c r="U3900" t="s">
        <v>42</v>
      </c>
      <c r="V3900" t="s">
        <v>42</v>
      </c>
      <c r="W3900">
        <v>0</v>
      </c>
      <c r="X3900" t="s">
        <v>42</v>
      </c>
      <c r="Y3900" t="s">
        <v>47</v>
      </c>
      <c r="Z3900" t="s">
        <v>150</v>
      </c>
      <c r="AA3900" s="6">
        <v>10</v>
      </c>
      <c r="AB3900">
        <v>89</v>
      </c>
      <c r="AC3900" t="s">
        <v>129</v>
      </c>
      <c r="AD3900" t="s">
        <v>236</v>
      </c>
      <c r="AE3900" s="1">
        <v>43965</v>
      </c>
      <c r="AF3900" s="1">
        <v>44172</v>
      </c>
      <c r="AG3900">
        <v>118</v>
      </c>
      <c r="AH3900" t="s">
        <v>69</v>
      </c>
      <c r="AI3900">
        <v>8.3665729209999995</v>
      </c>
      <c r="AJ3900">
        <v>4</v>
      </c>
      <c r="AK3900" t="s">
        <v>88</v>
      </c>
      <c r="AL3900" t="b">
        <v>1</v>
      </c>
      <c r="AM3900" t="s">
        <v>92</v>
      </c>
      <c r="AN3900" t="s">
        <v>75</v>
      </c>
      <c r="AO3900" t="s">
        <v>53</v>
      </c>
    </row>
    <row r="3901" spans="1:41" x14ac:dyDescent="0.2">
      <c r="A3901" t="s">
        <v>8539</v>
      </c>
      <c r="B3901" t="s">
        <v>42</v>
      </c>
      <c r="C3901">
        <v>0</v>
      </c>
      <c r="D3901">
        <v>5</v>
      </c>
      <c r="E3901">
        <v>42</v>
      </c>
      <c r="F3901">
        <v>79.2</v>
      </c>
      <c r="G3901">
        <v>0</v>
      </c>
      <c r="H3901">
        <v>0</v>
      </c>
      <c r="I3901" t="s">
        <v>42</v>
      </c>
      <c r="J3901" t="s">
        <v>43</v>
      </c>
      <c r="K3901">
        <v>0</v>
      </c>
      <c r="L3901">
        <v>0</v>
      </c>
      <c r="M3901">
        <v>7</v>
      </c>
      <c r="N3901">
        <v>0</v>
      </c>
      <c r="O3901">
        <v>4</v>
      </c>
      <c r="P3901" t="s">
        <v>219</v>
      </c>
      <c r="Q3901" t="s">
        <v>8540</v>
      </c>
      <c r="R3901" t="s">
        <v>46</v>
      </c>
      <c r="S3901" s="7">
        <v>60</v>
      </c>
      <c r="T3901" t="s">
        <v>42</v>
      </c>
      <c r="U3901" t="s">
        <v>42</v>
      </c>
      <c r="V3901" t="s">
        <v>42</v>
      </c>
      <c r="W3901">
        <v>0</v>
      </c>
      <c r="X3901" t="s">
        <v>42</v>
      </c>
      <c r="Y3901" t="s">
        <v>47</v>
      </c>
      <c r="Z3901" t="s">
        <v>60</v>
      </c>
      <c r="AA3901" s="6">
        <v>31</v>
      </c>
      <c r="AB3901">
        <v>161</v>
      </c>
      <c r="AE3901" s="1">
        <v>44134</v>
      </c>
      <c r="AF3901" s="1">
        <v>44429</v>
      </c>
      <c r="AG3901">
        <v>110</v>
      </c>
      <c r="AH3901" t="s">
        <v>49</v>
      </c>
      <c r="AI3901">
        <v>34.37095712</v>
      </c>
      <c r="AJ3901">
        <v>3</v>
      </c>
      <c r="AK3901" t="s">
        <v>88</v>
      </c>
      <c r="AL3901" t="b">
        <v>1</v>
      </c>
      <c r="AM3901" t="s">
        <v>51</v>
      </c>
      <c r="AN3901" t="s">
        <v>63</v>
      </c>
      <c r="AO3901" t="s">
        <v>53</v>
      </c>
    </row>
    <row r="3902" spans="1:41" x14ac:dyDescent="0.2">
      <c r="A3902" t="s">
        <v>8541</v>
      </c>
      <c r="B3902" t="s">
        <v>42</v>
      </c>
      <c r="C3902">
        <v>0</v>
      </c>
      <c r="D3902">
        <v>1</v>
      </c>
      <c r="E3902">
        <v>2</v>
      </c>
      <c r="F3902">
        <v>5</v>
      </c>
      <c r="G3902">
        <v>0</v>
      </c>
      <c r="H3902">
        <v>0</v>
      </c>
      <c r="I3902" t="s">
        <v>42</v>
      </c>
      <c r="J3902" t="s">
        <v>43</v>
      </c>
      <c r="K3902">
        <v>0</v>
      </c>
      <c r="L3902">
        <v>0</v>
      </c>
      <c r="M3902">
        <v>28</v>
      </c>
      <c r="N3902">
        <v>1</v>
      </c>
      <c r="O3902">
        <v>0</v>
      </c>
      <c r="P3902" t="s">
        <v>112</v>
      </c>
      <c r="Q3902" t="s">
        <v>8542</v>
      </c>
      <c r="R3902" t="s">
        <v>57</v>
      </c>
      <c r="S3902" s="7">
        <v>19</v>
      </c>
      <c r="T3902" t="s">
        <v>58</v>
      </c>
      <c r="U3902" t="s">
        <v>42</v>
      </c>
      <c r="V3902" t="s">
        <v>58</v>
      </c>
      <c r="W3902">
        <v>5</v>
      </c>
      <c r="X3902" t="s">
        <v>42</v>
      </c>
      <c r="Y3902" t="s">
        <v>47</v>
      </c>
      <c r="Z3902" t="s">
        <v>60</v>
      </c>
      <c r="AA3902" s="6">
        <v>40</v>
      </c>
      <c r="AB3902">
        <v>40</v>
      </c>
      <c r="AE3902" s="1">
        <v>45125</v>
      </c>
      <c r="AF3902" s="1">
        <v>45155</v>
      </c>
      <c r="AG3902">
        <v>79</v>
      </c>
      <c r="AH3902" t="s">
        <v>69</v>
      </c>
      <c r="AI3902">
        <v>47.886270940000003</v>
      </c>
      <c r="AJ3902">
        <v>2</v>
      </c>
      <c r="AK3902" t="s">
        <v>73</v>
      </c>
      <c r="AL3902" t="b">
        <v>1</v>
      </c>
      <c r="AM3902" t="s">
        <v>92</v>
      </c>
      <c r="AN3902" t="s">
        <v>52</v>
      </c>
      <c r="AO3902" t="s">
        <v>53</v>
      </c>
    </row>
    <row r="3903" spans="1:41" x14ac:dyDescent="0.2">
      <c r="A3903" t="s">
        <v>8543</v>
      </c>
      <c r="B3903" t="s">
        <v>42</v>
      </c>
      <c r="C3903">
        <v>0</v>
      </c>
      <c r="D3903">
        <v>15</v>
      </c>
      <c r="E3903">
        <v>48</v>
      </c>
      <c r="F3903">
        <v>117.9</v>
      </c>
      <c r="G3903">
        <v>0</v>
      </c>
      <c r="H3903">
        <v>0</v>
      </c>
      <c r="I3903" t="s">
        <v>42</v>
      </c>
      <c r="J3903" t="s">
        <v>43</v>
      </c>
      <c r="K3903">
        <v>0</v>
      </c>
      <c r="L3903">
        <v>0</v>
      </c>
      <c r="M3903">
        <v>0</v>
      </c>
      <c r="N3903">
        <v>0</v>
      </c>
      <c r="O3903">
        <v>0</v>
      </c>
      <c r="P3903" t="s">
        <v>249</v>
      </c>
      <c r="Q3903" t="s">
        <v>8544</v>
      </c>
      <c r="R3903" t="s">
        <v>46</v>
      </c>
      <c r="S3903" s="7">
        <v>34</v>
      </c>
      <c r="T3903" t="s">
        <v>42</v>
      </c>
      <c r="U3903" t="s">
        <v>42</v>
      </c>
      <c r="V3903" t="s">
        <v>42</v>
      </c>
      <c r="W3903">
        <v>0</v>
      </c>
      <c r="X3903" t="s">
        <v>42</v>
      </c>
      <c r="Y3903" t="s">
        <v>59</v>
      </c>
      <c r="Z3903" t="s">
        <v>48</v>
      </c>
      <c r="AA3903" s="6">
        <v>8</v>
      </c>
      <c r="AB3903">
        <v>114</v>
      </c>
      <c r="AE3903" s="1">
        <v>44204</v>
      </c>
      <c r="AF3903" s="1">
        <v>44181</v>
      </c>
      <c r="AG3903">
        <v>68</v>
      </c>
      <c r="AH3903" t="s">
        <v>49</v>
      </c>
      <c r="AI3903">
        <v>8.5015784520000004</v>
      </c>
      <c r="AJ3903">
        <v>3</v>
      </c>
      <c r="AK3903" t="s">
        <v>88</v>
      </c>
      <c r="AL3903" t="b">
        <v>0</v>
      </c>
      <c r="AM3903" t="s">
        <v>74</v>
      </c>
      <c r="AN3903" t="s">
        <v>75</v>
      </c>
      <c r="AO3903" t="s">
        <v>53</v>
      </c>
    </row>
    <row r="3904" spans="1:41" x14ac:dyDescent="0.2">
      <c r="A3904" t="s">
        <v>8545</v>
      </c>
      <c r="B3904" t="s">
        <v>42</v>
      </c>
      <c r="C3904">
        <v>0</v>
      </c>
      <c r="D3904">
        <v>3</v>
      </c>
      <c r="E3904">
        <v>20</v>
      </c>
      <c r="F3904">
        <v>51.1</v>
      </c>
      <c r="G3904">
        <v>12</v>
      </c>
      <c r="H3904">
        <v>27</v>
      </c>
      <c r="I3904" t="s">
        <v>58</v>
      </c>
      <c r="J3904" t="s">
        <v>43</v>
      </c>
      <c r="K3904">
        <v>6.8</v>
      </c>
      <c r="L3904">
        <v>0</v>
      </c>
      <c r="M3904">
        <v>9</v>
      </c>
      <c r="N3904">
        <v>1</v>
      </c>
      <c r="O3904">
        <v>0</v>
      </c>
      <c r="P3904" t="s">
        <v>313</v>
      </c>
      <c r="Q3904" t="s">
        <v>8546</v>
      </c>
      <c r="R3904" t="s">
        <v>57</v>
      </c>
      <c r="S3904" s="7">
        <v>47</v>
      </c>
      <c r="T3904" t="s">
        <v>42</v>
      </c>
      <c r="U3904" t="s">
        <v>42</v>
      </c>
      <c r="V3904" t="s">
        <v>58</v>
      </c>
      <c r="W3904">
        <v>5</v>
      </c>
      <c r="X3904" t="s">
        <v>42</v>
      </c>
      <c r="Y3904" t="s">
        <v>47</v>
      </c>
      <c r="Z3904" t="s">
        <v>150</v>
      </c>
      <c r="AA3904" s="6">
        <v>36</v>
      </c>
      <c r="AB3904">
        <v>115</v>
      </c>
      <c r="AE3904" s="1">
        <v>44902</v>
      </c>
      <c r="AF3904" s="1">
        <v>44327</v>
      </c>
      <c r="AG3904">
        <v>91</v>
      </c>
      <c r="AH3904" t="s">
        <v>61</v>
      </c>
      <c r="AI3904">
        <v>43.066972999999997</v>
      </c>
      <c r="AJ3904">
        <v>3</v>
      </c>
      <c r="AK3904" t="s">
        <v>88</v>
      </c>
      <c r="AL3904" t="b">
        <v>0</v>
      </c>
      <c r="AM3904" t="s">
        <v>74</v>
      </c>
      <c r="AN3904" t="s">
        <v>63</v>
      </c>
      <c r="AO3904" t="s">
        <v>53</v>
      </c>
    </row>
    <row r="3905" spans="1:41" x14ac:dyDescent="0.2">
      <c r="A3905" t="s">
        <v>8547</v>
      </c>
      <c r="B3905" t="s">
        <v>58</v>
      </c>
      <c r="C3905">
        <v>1</v>
      </c>
      <c r="D3905">
        <v>57</v>
      </c>
      <c r="E3905">
        <v>299</v>
      </c>
      <c r="F3905">
        <v>511.4</v>
      </c>
      <c r="G3905">
        <v>28.812000000000001</v>
      </c>
      <c r="H3905" s="2">
        <v>460992</v>
      </c>
      <c r="I3905" t="s">
        <v>58</v>
      </c>
      <c r="J3905" t="s">
        <v>43</v>
      </c>
      <c r="K3905">
        <v>16.100000000000001</v>
      </c>
      <c r="L3905">
        <v>4</v>
      </c>
      <c r="M3905">
        <v>0</v>
      </c>
      <c r="N3905">
        <v>0</v>
      </c>
      <c r="O3905">
        <v>0</v>
      </c>
      <c r="P3905" t="s">
        <v>279</v>
      </c>
      <c r="Q3905" t="s">
        <v>8548</v>
      </c>
      <c r="R3905" t="s">
        <v>57</v>
      </c>
      <c r="S3905" s="7">
        <v>55</v>
      </c>
      <c r="T3905" t="s">
        <v>42</v>
      </c>
      <c r="U3905" t="s">
        <v>42</v>
      </c>
      <c r="V3905" t="s">
        <v>42</v>
      </c>
      <c r="W3905">
        <v>0</v>
      </c>
      <c r="X3905" t="s">
        <v>42</v>
      </c>
      <c r="Y3905" t="s">
        <v>80</v>
      </c>
      <c r="Z3905" t="s">
        <v>150</v>
      </c>
      <c r="AA3905" s="6">
        <v>11</v>
      </c>
      <c r="AB3905">
        <v>633</v>
      </c>
      <c r="AC3905" t="s">
        <v>164</v>
      </c>
      <c r="AD3905" t="s">
        <v>165</v>
      </c>
      <c r="AE3905" s="1">
        <v>44207</v>
      </c>
      <c r="AF3905" s="1">
        <v>44385</v>
      </c>
      <c r="AG3905">
        <v>106</v>
      </c>
      <c r="AH3905" t="s">
        <v>69</v>
      </c>
      <c r="AI3905">
        <v>11.141429560000001</v>
      </c>
      <c r="AJ3905">
        <v>7</v>
      </c>
      <c r="AK3905" t="s">
        <v>88</v>
      </c>
      <c r="AL3905" t="b">
        <v>0</v>
      </c>
      <c r="AM3905" t="s">
        <v>84</v>
      </c>
      <c r="AN3905" t="s">
        <v>75</v>
      </c>
      <c r="AO3905" t="s">
        <v>53</v>
      </c>
    </row>
    <row r="3906" spans="1:41" x14ac:dyDescent="0.2">
      <c r="A3906" t="s">
        <v>3713</v>
      </c>
      <c r="B3906" t="s">
        <v>42</v>
      </c>
      <c r="C3906">
        <v>0</v>
      </c>
      <c r="D3906">
        <v>48</v>
      </c>
      <c r="E3906">
        <v>274</v>
      </c>
      <c r="F3906">
        <v>666.8</v>
      </c>
      <c r="G3906">
        <v>0</v>
      </c>
      <c r="H3906">
        <v>0</v>
      </c>
      <c r="I3906" t="s">
        <v>42</v>
      </c>
      <c r="J3906" t="s">
        <v>43</v>
      </c>
      <c r="K3906">
        <v>0</v>
      </c>
      <c r="L3906">
        <v>0</v>
      </c>
      <c r="M3906">
        <v>6</v>
      </c>
      <c r="N3906">
        <v>1</v>
      </c>
      <c r="O3906">
        <v>0</v>
      </c>
      <c r="P3906" t="s">
        <v>127</v>
      </c>
      <c r="Q3906" t="s">
        <v>3714</v>
      </c>
      <c r="R3906" t="s">
        <v>46</v>
      </c>
      <c r="S3906" s="7">
        <v>34</v>
      </c>
      <c r="T3906" t="s">
        <v>42</v>
      </c>
      <c r="U3906" t="s">
        <v>42</v>
      </c>
      <c r="V3906" t="s">
        <v>42</v>
      </c>
      <c r="W3906">
        <v>0</v>
      </c>
      <c r="X3906" t="s">
        <v>58</v>
      </c>
      <c r="Y3906" t="s">
        <v>47</v>
      </c>
      <c r="Z3906" t="s">
        <v>143</v>
      </c>
      <c r="AA3906" s="6">
        <v>61</v>
      </c>
      <c r="AB3906">
        <v>2899</v>
      </c>
      <c r="AE3906" s="1">
        <v>43932</v>
      </c>
      <c r="AF3906" s="1">
        <v>44519</v>
      </c>
      <c r="AG3906">
        <v>1</v>
      </c>
      <c r="AH3906" t="s">
        <v>61</v>
      </c>
      <c r="AI3906">
        <v>67.641425929999997</v>
      </c>
      <c r="AJ3906">
        <v>10</v>
      </c>
      <c r="AK3906" t="s">
        <v>73</v>
      </c>
      <c r="AL3906" t="b">
        <v>0</v>
      </c>
      <c r="AM3906" t="s">
        <v>74</v>
      </c>
      <c r="AN3906" t="s">
        <v>52</v>
      </c>
      <c r="AO3906" t="s">
        <v>53</v>
      </c>
    </row>
    <row r="3907" spans="1:41" x14ac:dyDescent="0.2">
      <c r="A3907" t="s">
        <v>8549</v>
      </c>
      <c r="B3907" t="s">
        <v>42</v>
      </c>
      <c r="C3907">
        <v>0</v>
      </c>
      <c r="D3907">
        <v>54</v>
      </c>
      <c r="E3907">
        <v>164</v>
      </c>
      <c r="F3907">
        <v>487</v>
      </c>
      <c r="G3907">
        <v>216</v>
      </c>
      <c r="H3907" t="s">
        <v>8550</v>
      </c>
      <c r="I3907" t="s">
        <v>58</v>
      </c>
      <c r="J3907" t="s">
        <v>43</v>
      </c>
      <c r="K3907">
        <v>58.3</v>
      </c>
      <c r="L3907">
        <v>0</v>
      </c>
      <c r="M3907">
        <v>0</v>
      </c>
      <c r="N3907">
        <v>0</v>
      </c>
      <c r="O3907">
        <v>0</v>
      </c>
      <c r="P3907" t="s">
        <v>71</v>
      </c>
      <c r="Q3907" t="s">
        <v>8551</v>
      </c>
      <c r="R3907" t="s">
        <v>46</v>
      </c>
      <c r="S3907" s="7">
        <v>35</v>
      </c>
      <c r="T3907" t="s">
        <v>42</v>
      </c>
      <c r="U3907" t="s">
        <v>42</v>
      </c>
      <c r="V3907" t="s">
        <v>58</v>
      </c>
      <c r="W3907">
        <v>2</v>
      </c>
      <c r="X3907" t="s">
        <v>42</v>
      </c>
      <c r="Y3907" t="s">
        <v>80</v>
      </c>
      <c r="Z3907" t="s">
        <v>48</v>
      </c>
      <c r="AA3907" s="6">
        <v>10</v>
      </c>
      <c r="AB3907">
        <v>519</v>
      </c>
      <c r="AE3907" s="1">
        <v>44521</v>
      </c>
      <c r="AF3907" s="1">
        <v>44881</v>
      </c>
      <c r="AG3907">
        <v>74</v>
      </c>
      <c r="AH3907" t="s">
        <v>69</v>
      </c>
      <c r="AI3907">
        <v>9.0664723160000005</v>
      </c>
      <c r="AJ3907">
        <v>9</v>
      </c>
      <c r="AK3907" t="s">
        <v>73</v>
      </c>
      <c r="AL3907" t="b">
        <v>0</v>
      </c>
      <c r="AM3907" t="s">
        <v>92</v>
      </c>
      <c r="AN3907" t="s">
        <v>93</v>
      </c>
      <c r="AO3907" t="s">
        <v>53</v>
      </c>
    </row>
    <row r="3908" spans="1:41" x14ac:dyDescent="0.2">
      <c r="A3908" t="s">
        <v>8552</v>
      </c>
      <c r="B3908" t="s">
        <v>42</v>
      </c>
      <c r="C3908">
        <v>0</v>
      </c>
      <c r="D3908">
        <v>4</v>
      </c>
      <c r="E3908">
        <v>10</v>
      </c>
      <c r="F3908">
        <v>20.3</v>
      </c>
      <c r="G3908">
        <v>16</v>
      </c>
      <c r="H3908">
        <v>44</v>
      </c>
      <c r="I3908" t="s">
        <v>58</v>
      </c>
      <c r="J3908" t="s">
        <v>99</v>
      </c>
      <c r="K3908">
        <v>0</v>
      </c>
      <c r="L3908">
        <v>0</v>
      </c>
      <c r="M3908">
        <v>1</v>
      </c>
      <c r="N3908">
        <v>0</v>
      </c>
      <c r="O3908">
        <v>7</v>
      </c>
      <c r="P3908" t="s">
        <v>90</v>
      </c>
      <c r="Q3908" t="s">
        <v>8553</v>
      </c>
      <c r="R3908" t="s">
        <v>57</v>
      </c>
      <c r="S3908" s="7">
        <v>58</v>
      </c>
      <c r="T3908" t="s">
        <v>42</v>
      </c>
      <c r="U3908" t="s">
        <v>42</v>
      </c>
      <c r="V3908" t="s">
        <v>42</v>
      </c>
      <c r="W3908">
        <v>0</v>
      </c>
      <c r="X3908" t="s">
        <v>42</v>
      </c>
      <c r="Y3908" t="s">
        <v>47</v>
      </c>
      <c r="Z3908" t="s">
        <v>60</v>
      </c>
      <c r="AA3908" s="6">
        <v>21</v>
      </c>
      <c r="AB3908">
        <v>87</v>
      </c>
      <c r="AE3908" s="1">
        <v>45262</v>
      </c>
      <c r="AF3908" s="1">
        <v>45188</v>
      </c>
      <c r="AG3908">
        <v>60</v>
      </c>
      <c r="AH3908" t="s">
        <v>61</v>
      </c>
      <c r="AI3908">
        <v>19.283372920000001</v>
      </c>
      <c r="AJ3908">
        <v>8</v>
      </c>
      <c r="AK3908" t="s">
        <v>50</v>
      </c>
      <c r="AL3908" t="b">
        <v>1</v>
      </c>
      <c r="AM3908" t="s">
        <v>51</v>
      </c>
      <c r="AN3908" t="s">
        <v>52</v>
      </c>
      <c r="AO3908" t="s">
        <v>53</v>
      </c>
    </row>
    <row r="3909" spans="1:41" x14ac:dyDescent="0.2">
      <c r="A3909" t="s">
        <v>8554</v>
      </c>
      <c r="B3909" t="s">
        <v>42</v>
      </c>
      <c r="C3909">
        <v>0</v>
      </c>
      <c r="D3909">
        <v>4</v>
      </c>
      <c r="E3909">
        <v>7</v>
      </c>
      <c r="F3909">
        <v>23.9</v>
      </c>
      <c r="G3909">
        <v>0</v>
      </c>
      <c r="H3909">
        <v>0</v>
      </c>
      <c r="I3909" t="s">
        <v>42</v>
      </c>
      <c r="J3909" t="s">
        <v>43</v>
      </c>
      <c r="K3909">
        <v>0</v>
      </c>
      <c r="L3909">
        <v>0</v>
      </c>
      <c r="M3909">
        <v>11</v>
      </c>
      <c r="N3909">
        <v>1</v>
      </c>
      <c r="O3909">
        <v>0</v>
      </c>
      <c r="P3909" t="s">
        <v>90</v>
      </c>
      <c r="Q3909" t="s">
        <v>8555</v>
      </c>
      <c r="R3909" t="s">
        <v>57</v>
      </c>
      <c r="S3909" s="7">
        <v>56</v>
      </c>
      <c r="T3909" t="s">
        <v>42</v>
      </c>
      <c r="U3909" t="s">
        <v>42</v>
      </c>
      <c r="V3909" t="s">
        <v>42</v>
      </c>
      <c r="W3909">
        <v>0</v>
      </c>
      <c r="X3909" t="s">
        <v>42</v>
      </c>
      <c r="Y3909" t="s">
        <v>47</v>
      </c>
      <c r="Z3909" t="s">
        <v>150</v>
      </c>
      <c r="AA3909" s="6">
        <v>24</v>
      </c>
      <c r="AB3909">
        <v>96</v>
      </c>
      <c r="AE3909" s="1">
        <v>45087</v>
      </c>
      <c r="AF3909" s="1">
        <v>44266</v>
      </c>
      <c r="AG3909">
        <v>85</v>
      </c>
      <c r="AH3909" t="s">
        <v>69</v>
      </c>
      <c r="AI3909">
        <v>23.21530959</v>
      </c>
      <c r="AJ3909">
        <v>4</v>
      </c>
      <c r="AK3909" t="s">
        <v>50</v>
      </c>
      <c r="AL3909" t="b">
        <v>0</v>
      </c>
      <c r="AM3909" t="s">
        <v>84</v>
      </c>
      <c r="AN3909" t="s">
        <v>93</v>
      </c>
      <c r="AO3909" t="s">
        <v>53</v>
      </c>
    </row>
    <row r="3910" spans="1:41" x14ac:dyDescent="0.2">
      <c r="A3910" t="s">
        <v>8556</v>
      </c>
      <c r="B3910" t="s">
        <v>42</v>
      </c>
      <c r="C3910">
        <v>0</v>
      </c>
      <c r="D3910">
        <v>52</v>
      </c>
      <c r="E3910">
        <v>156</v>
      </c>
      <c r="F3910">
        <v>472.5</v>
      </c>
      <c r="G3910">
        <v>0</v>
      </c>
      <c r="H3910">
        <v>0</v>
      </c>
      <c r="I3910" t="s">
        <v>42</v>
      </c>
      <c r="J3910" t="s">
        <v>43</v>
      </c>
      <c r="K3910">
        <v>0</v>
      </c>
      <c r="L3910">
        <v>0</v>
      </c>
      <c r="M3910">
        <v>19</v>
      </c>
      <c r="N3910">
        <v>1</v>
      </c>
      <c r="O3910">
        <v>0</v>
      </c>
      <c r="P3910" t="s">
        <v>313</v>
      </c>
      <c r="Q3910" t="s">
        <v>8557</v>
      </c>
      <c r="R3910" t="s">
        <v>57</v>
      </c>
      <c r="S3910" s="7">
        <v>41</v>
      </c>
      <c r="T3910" t="s">
        <v>42</v>
      </c>
      <c r="U3910" t="s">
        <v>42</v>
      </c>
      <c r="V3910" t="s">
        <v>58</v>
      </c>
      <c r="W3910">
        <v>6</v>
      </c>
      <c r="X3910" t="s">
        <v>58</v>
      </c>
      <c r="Y3910" t="s">
        <v>59</v>
      </c>
      <c r="Z3910" t="s">
        <v>60</v>
      </c>
      <c r="AA3910" s="6">
        <v>47</v>
      </c>
      <c r="AB3910">
        <v>2487</v>
      </c>
      <c r="AE3910" s="1">
        <v>44015</v>
      </c>
      <c r="AF3910" s="1">
        <v>45122</v>
      </c>
      <c r="AG3910">
        <v>18</v>
      </c>
      <c r="AH3910" t="s">
        <v>69</v>
      </c>
      <c r="AI3910">
        <v>56.255389829999999</v>
      </c>
      <c r="AJ3910">
        <v>8</v>
      </c>
      <c r="AK3910" t="s">
        <v>50</v>
      </c>
      <c r="AL3910" t="b">
        <v>0</v>
      </c>
      <c r="AM3910" t="s">
        <v>51</v>
      </c>
      <c r="AN3910" t="s">
        <v>93</v>
      </c>
      <c r="AO3910" t="s">
        <v>53</v>
      </c>
    </row>
    <row r="3911" spans="1:41" x14ac:dyDescent="0.2">
      <c r="A3911" t="s">
        <v>8558</v>
      </c>
      <c r="B3911" t="s">
        <v>58</v>
      </c>
      <c r="C3911">
        <v>1</v>
      </c>
      <c r="D3911">
        <v>4</v>
      </c>
      <c r="E3911">
        <v>39</v>
      </c>
      <c r="F3911">
        <v>69.3</v>
      </c>
      <c r="G3911">
        <v>16</v>
      </c>
      <c r="H3911" t="s">
        <v>8559</v>
      </c>
      <c r="I3911" t="s">
        <v>58</v>
      </c>
      <c r="J3911" t="s">
        <v>99</v>
      </c>
      <c r="K3911">
        <v>0</v>
      </c>
      <c r="L3911">
        <v>5</v>
      </c>
      <c r="M3911">
        <v>4</v>
      </c>
      <c r="N3911">
        <v>1</v>
      </c>
      <c r="O3911">
        <v>0</v>
      </c>
      <c r="P3911" t="s">
        <v>298</v>
      </c>
      <c r="Q3911" t="s">
        <v>8560</v>
      </c>
      <c r="R3911" t="s">
        <v>46</v>
      </c>
      <c r="S3911" s="7">
        <v>84</v>
      </c>
      <c r="T3911" t="s">
        <v>42</v>
      </c>
      <c r="U3911" t="s">
        <v>58</v>
      </c>
      <c r="V3911" t="s">
        <v>42</v>
      </c>
      <c r="W3911">
        <v>0</v>
      </c>
      <c r="X3911" t="s">
        <v>42</v>
      </c>
      <c r="Y3911" t="s">
        <v>47</v>
      </c>
      <c r="Z3911" t="s">
        <v>60</v>
      </c>
      <c r="AA3911" s="6">
        <v>15</v>
      </c>
      <c r="AB3911">
        <v>67</v>
      </c>
      <c r="AC3911" t="s">
        <v>68</v>
      </c>
      <c r="AD3911" t="s">
        <v>253</v>
      </c>
      <c r="AE3911" s="1">
        <v>45284</v>
      </c>
      <c r="AF3911" s="1">
        <v>44396</v>
      </c>
      <c r="AG3911">
        <v>49</v>
      </c>
      <c r="AH3911" t="s">
        <v>69</v>
      </c>
      <c r="AI3911">
        <v>16.776599579999999</v>
      </c>
      <c r="AJ3911">
        <v>3</v>
      </c>
      <c r="AK3911" t="s">
        <v>50</v>
      </c>
      <c r="AL3911" t="b">
        <v>0</v>
      </c>
      <c r="AM3911" t="s">
        <v>84</v>
      </c>
      <c r="AN3911" t="s">
        <v>63</v>
      </c>
      <c r="AO3911" t="s">
        <v>53</v>
      </c>
    </row>
    <row r="3912" spans="1:41" x14ac:dyDescent="0.2">
      <c r="A3912" t="s">
        <v>8561</v>
      </c>
      <c r="B3912" t="s">
        <v>42</v>
      </c>
      <c r="C3912">
        <v>0</v>
      </c>
      <c r="D3912">
        <v>5</v>
      </c>
      <c r="E3912">
        <v>23</v>
      </c>
      <c r="F3912">
        <v>49.3</v>
      </c>
      <c r="G3912">
        <v>0</v>
      </c>
      <c r="H3912">
        <v>0</v>
      </c>
      <c r="I3912" t="s">
        <v>42</v>
      </c>
      <c r="J3912" t="s">
        <v>43</v>
      </c>
      <c r="K3912">
        <v>0</v>
      </c>
      <c r="L3912">
        <v>0</v>
      </c>
      <c r="M3912">
        <v>3</v>
      </c>
      <c r="N3912">
        <v>1</v>
      </c>
      <c r="O3912">
        <v>0</v>
      </c>
      <c r="P3912" t="s">
        <v>394</v>
      </c>
      <c r="Q3912" t="s">
        <v>8562</v>
      </c>
      <c r="R3912" t="s">
        <v>46</v>
      </c>
      <c r="S3912" s="7">
        <v>65</v>
      </c>
      <c r="T3912" t="s">
        <v>42</v>
      </c>
      <c r="U3912" t="s">
        <v>42</v>
      </c>
      <c r="V3912" t="s">
        <v>42</v>
      </c>
      <c r="W3912">
        <v>0</v>
      </c>
      <c r="X3912" t="s">
        <v>42</v>
      </c>
      <c r="Y3912" t="s">
        <v>59</v>
      </c>
      <c r="Z3912" t="s">
        <v>60</v>
      </c>
      <c r="AA3912" s="6">
        <v>38</v>
      </c>
      <c r="AB3912">
        <v>188</v>
      </c>
      <c r="AE3912" s="1">
        <v>45039</v>
      </c>
      <c r="AF3912" s="1">
        <v>44403</v>
      </c>
      <c r="AG3912">
        <v>89</v>
      </c>
      <c r="AH3912" t="s">
        <v>61</v>
      </c>
      <c r="AI3912">
        <v>35.459790499999997</v>
      </c>
      <c r="AJ3912">
        <v>9</v>
      </c>
      <c r="AK3912" t="s">
        <v>88</v>
      </c>
      <c r="AL3912" t="b">
        <v>1</v>
      </c>
      <c r="AM3912" t="s">
        <v>92</v>
      </c>
      <c r="AN3912" t="s">
        <v>63</v>
      </c>
      <c r="AO3912" t="s">
        <v>53</v>
      </c>
    </row>
    <row r="3913" spans="1:41" x14ac:dyDescent="0.2">
      <c r="A3913" t="s">
        <v>8563</v>
      </c>
      <c r="B3913" t="s">
        <v>42</v>
      </c>
      <c r="C3913">
        <v>0</v>
      </c>
      <c r="D3913">
        <v>16</v>
      </c>
      <c r="E3913">
        <v>58</v>
      </c>
      <c r="F3913">
        <v>161.5</v>
      </c>
      <c r="G3913">
        <v>32</v>
      </c>
      <c r="H3913" t="s">
        <v>8564</v>
      </c>
      <c r="I3913" t="s">
        <v>58</v>
      </c>
      <c r="J3913" t="s">
        <v>43</v>
      </c>
      <c r="K3913">
        <v>92.8</v>
      </c>
      <c r="L3913">
        <v>0</v>
      </c>
      <c r="M3913">
        <v>11</v>
      </c>
      <c r="N3913">
        <v>1</v>
      </c>
      <c r="O3913">
        <v>0</v>
      </c>
      <c r="P3913" t="s">
        <v>298</v>
      </c>
      <c r="Q3913" t="s">
        <v>8565</v>
      </c>
      <c r="R3913" t="s">
        <v>57</v>
      </c>
      <c r="S3913" s="7">
        <v>51</v>
      </c>
      <c r="T3913" t="s">
        <v>42</v>
      </c>
      <c r="U3913" t="s">
        <v>42</v>
      </c>
      <c r="V3913" t="s">
        <v>58</v>
      </c>
      <c r="W3913">
        <v>2</v>
      </c>
      <c r="X3913" t="s">
        <v>58</v>
      </c>
      <c r="Y3913" t="s">
        <v>47</v>
      </c>
      <c r="Z3913" t="s">
        <v>205</v>
      </c>
      <c r="AA3913" s="6">
        <v>22</v>
      </c>
      <c r="AB3913">
        <v>348</v>
      </c>
      <c r="AE3913" s="1">
        <v>44722</v>
      </c>
      <c r="AF3913" s="1">
        <v>45059</v>
      </c>
      <c r="AG3913">
        <v>80</v>
      </c>
      <c r="AH3913" t="s">
        <v>69</v>
      </c>
      <c r="AI3913">
        <v>21.06932831</v>
      </c>
      <c r="AJ3913">
        <v>0</v>
      </c>
      <c r="AK3913" t="s">
        <v>88</v>
      </c>
      <c r="AL3913" t="b">
        <v>0</v>
      </c>
      <c r="AM3913" t="s">
        <v>84</v>
      </c>
      <c r="AN3913" t="s">
        <v>52</v>
      </c>
      <c r="AO3913" t="s">
        <v>53</v>
      </c>
    </row>
    <row r="3914" spans="1:41" x14ac:dyDescent="0.2">
      <c r="A3914" t="s">
        <v>8566</v>
      </c>
      <c r="B3914" t="s">
        <v>42</v>
      </c>
      <c r="C3914">
        <v>0</v>
      </c>
      <c r="D3914">
        <v>57</v>
      </c>
      <c r="E3914">
        <v>227</v>
      </c>
      <c r="F3914">
        <v>632.20000000000005</v>
      </c>
      <c r="G3914">
        <v>456</v>
      </c>
      <c r="H3914" t="s">
        <v>1841</v>
      </c>
      <c r="I3914" t="s">
        <v>58</v>
      </c>
      <c r="J3914" t="s">
        <v>43</v>
      </c>
      <c r="K3914">
        <v>112.1</v>
      </c>
      <c r="L3914">
        <v>0</v>
      </c>
      <c r="M3914">
        <v>7</v>
      </c>
      <c r="N3914">
        <v>1</v>
      </c>
      <c r="O3914">
        <v>0</v>
      </c>
      <c r="P3914" t="s">
        <v>249</v>
      </c>
      <c r="Q3914" t="s">
        <v>8567</v>
      </c>
      <c r="R3914" t="s">
        <v>46</v>
      </c>
      <c r="S3914" s="7">
        <v>34</v>
      </c>
      <c r="T3914" t="s">
        <v>42</v>
      </c>
      <c r="U3914" t="s">
        <v>42</v>
      </c>
      <c r="V3914" t="s">
        <v>42</v>
      </c>
      <c r="W3914">
        <v>0</v>
      </c>
      <c r="X3914" t="s">
        <v>58</v>
      </c>
      <c r="Y3914" t="s">
        <v>59</v>
      </c>
      <c r="Z3914" t="s">
        <v>150</v>
      </c>
      <c r="AA3914" s="6">
        <v>69</v>
      </c>
      <c r="AB3914">
        <v>3942</v>
      </c>
      <c r="AE3914" s="1">
        <v>44527</v>
      </c>
      <c r="AF3914" s="1">
        <v>45157</v>
      </c>
      <c r="AG3914">
        <v>10</v>
      </c>
      <c r="AH3914" t="s">
        <v>61</v>
      </c>
      <c r="AI3914">
        <v>56.463123400000001</v>
      </c>
      <c r="AJ3914">
        <v>2</v>
      </c>
      <c r="AK3914" t="s">
        <v>88</v>
      </c>
      <c r="AL3914" t="b">
        <v>0</v>
      </c>
      <c r="AM3914" t="s">
        <v>92</v>
      </c>
      <c r="AN3914" t="s">
        <v>63</v>
      </c>
      <c r="AO3914" t="s">
        <v>53</v>
      </c>
    </row>
    <row r="3915" spans="1:41" x14ac:dyDescent="0.2">
      <c r="A3915" t="s">
        <v>8568</v>
      </c>
      <c r="B3915" t="s">
        <v>42</v>
      </c>
      <c r="C3915">
        <v>0</v>
      </c>
      <c r="D3915">
        <v>53</v>
      </c>
      <c r="E3915">
        <v>297</v>
      </c>
      <c r="F3915">
        <v>746.8</v>
      </c>
      <c r="G3915">
        <v>106</v>
      </c>
      <c r="H3915" t="s">
        <v>8569</v>
      </c>
      <c r="I3915" t="s">
        <v>58</v>
      </c>
      <c r="J3915" t="s">
        <v>99</v>
      </c>
      <c r="K3915">
        <v>0</v>
      </c>
      <c r="L3915">
        <v>0</v>
      </c>
      <c r="M3915">
        <v>1</v>
      </c>
      <c r="N3915">
        <v>1</v>
      </c>
      <c r="O3915">
        <v>0</v>
      </c>
      <c r="P3915" t="s">
        <v>212</v>
      </c>
      <c r="Q3915" t="s">
        <v>8570</v>
      </c>
      <c r="R3915" t="s">
        <v>57</v>
      </c>
      <c r="S3915" s="7">
        <v>53</v>
      </c>
      <c r="T3915" t="s">
        <v>42</v>
      </c>
      <c r="U3915" t="s">
        <v>42</v>
      </c>
      <c r="V3915" t="s">
        <v>42</v>
      </c>
      <c r="W3915">
        <v>0</v>
      </c>
      <c r="X3915" t="s">
        <v>42</v>
      </c>
      <c r="Y3915" t="s">
        <v>80</v>
      </c>
      <c r="Z3915" t="s">
        <v>150</v>
      </c>
      <c r="AA3915" s="6">
        <v>65</v>
      </c>
      <c r="AB3915">
        <v>3452</v>
      </c>
      <c r="AE3915" s="1">
        <v>44135</v>
      </c>
      <c r="AF3915" s="1">
        <v>44951</v>
      </c>
      <c r="AG3915">
        <v>64</v>
      </c>
      <c r="AH3915" t="s">
        <v>49</v>
      </c>
      <c r="AI3915">
        <v>74.416351590000005</v>
      </c>
      <c r="AJ3915">
        <v>10</v>
      </c>
      <c r="AK3915" t="s">
        <v>50</v>
      </c>
      <c r="AL3915" t="b">
        <v>0</v>
      </c>
      <c r="AM3915" t="s">
        <v>74</v>
      </c>
      <c r="AN3915" t="s">
        <v>93</v>
      </c>
      <c r="AO3915" t="s">
        <v>53</v>
      </c>
    </row>
    <row r="3916" spans="1:41" x14ac:dyDescent="0.2">
      <c r="A3916" t="s">
        <v>8571</v>
      </c>
      <c r="B3916" t="s">
        <v>42</v>
      </c>
      <c r="C3916">
        <v>0</v>
      </c>
      <c r="D3916">
        <v>71</v>
      </c>
      <c r="E3916">
        <v>325</v>
      </c>
      <c r="F3916">
        <v>776.1</v>
      </c>
      <c r="G3916">
        <v>0</v>
      </c>
      <c r="H3916">
        <v>0</v>
      </c>
      <c r="I3916" t="s">
        <v>42</v>
      </c>
      <c r="J3916" t="s">
        <v>43</v>
      </c>
      <c r="K3916">
        <v>0</v>
      </c>
      <c r="L3916">
        <v>0</v>
      </c>
      <c r="M3916">
        <v>6</v>
      </c>
      <c r="N3916">
        <v>1</v>
      </c>
      <c r="O3916">
        <v>0</v>
      </c>
      <c r="P3916" t="s">
        <v>279</v>
      </c>
      <c r="Q3916" t="s">
        <v>8572</v>
      </c>
      <c r="R3916" t="s">
        <v>57</v>
      </c>
      <c r="S3916" s="7">
        <v>47</v>
      </c>
      <c r="T3916" t="s">
        <v>42</v>
      </c>
      <c r="U3916" t="s">
        <v>42</v>
      </c>
      <c r="V3916" t="s">
        <v>42</v>
      </c>
      <c r="W3916">
        <v>0</v>
      </c>
      <c r="X3916" t="s">
        <v>42</v>
      </c>
      <c r="Y3916" t="s">
        <v>80</v>
      </c>
      <c r="Z3916" t="s">
        <v>60</v>
      </c>
      <c r="AA3916" s="6">
        <v>15</v>
      </c>
      <c r="AB3916">
        <v>1038</v>
      </c>
      <c r="AE3916" s="1">
        <v>43940</v>
      </c>
      <c r="AF3916" s="1">
        <v>44104</v>
      </c>
      <c r="AG3916">
        <v>74</v>
      </c>
      <c r="AH3916" t="s">
        <v>61</v>
      </c>
      <c r="AI3916">
        <v>16.126772020000001</v>
      </c>
      <c r="AJ3916">
        <v>2</v>
      </c>
      <c r="AK3916" t="s">
        <v>50</v>
      </c>
      <c r="AL3916" t="b">
        <v>1</v>
      </c>
      <c r="AM3916" t="s">
        <v>92</v>
      </c>
      <c r="AN3916" t="s">
        <v>52</v>
      </c>
      <c r="AO3916" t="s">
        <v>53</v>
      </c>
    </row>
    <row r="3917" spans="1:41" x14ac:dyDescent="0.2">
      <c r="A3917" t="s">
        <v>8573</v>
      </c>
      <c r="B3917" t="s">
        <v>42</v>
      </c>
      <c r="C3917">
        <v>0</v>
      </c>
      <c r="D3917">
        <v>72</v>
      </c>
      <c r="E3917">
        <v>433</v>
      </c>
      <c r="F3917">
        <v>1072.9000000000001</v>
      </c>
      <c r="G3917">
        <v>0</v>
      </c>
      <c r="H3917">
        <v>0</v>
      </c>
      <c r="I3917" t="s">
        <v>42</v>
      </c>
      <c r="J3917" t="s">
        <v>43</v>
      </c>
      <c r="K3917">
        <v>0</v>
      </c>
      <c r="L3917">
        <v>0</v>
      </c>
      <c r="M3917">
        <v>0</v>
      </c>
      <c r="N3917">
        <v>0</v>
      </c>
      <c r="O3917">
        <v>0</v>
      </c>
      <c r="P3917" t="s">
        <v>135</v>
      </c>
      <c r="Q3917" t="s">
        <v>8574</v>
      </c>
      <c r="R3917" t="s">
        <v>57</v>
      </c>
      <c r="S3917" s="7">
        <v>61</v>
      </c>
      <c r="T3917" t="s">
        <v>42</v>
      </c>
      <c r="U3917" t="s">
        <v>42</v>
      </c>
      <c r="V3917" t="s">
        <v>42</v>
      </c>
      <c r="W3917">
        <v>0</v>
      </c>
      <c r="X3917" t="s">
        <v>42</v>
      </c>
      <c r="Y3917" t="s">
        <v>80</v>
      </c>
      <c r="Z3917" t="s">
        <v>60</v>
      </c>
      <c r="AA3917" s="6">
        <v>10</v>
      </c>
      <c r="AB3917">
        <v>735</v>
      </c>
      <c r="AE3917" s="1">
        <v>45248</v>
      </c>
      <c r="AF3917" s="1">
        <v>45154</v>
      </c>
      <c r="AG3917">
        <v>108</v>
      </c>
      <c r="AH3917" t="s">
        <v>49</v>
      </c>
      <c r="AI3917">
        <v>8.7131436040000008</v>
      </c>
      <c r="AJ3917">
        <v>10</v>
      </c>
      <c r="AK3917" t="s">
        <v>50</v>
      </c>
      <c r="AL3917" t="b">
        <v>0</v>
      </c>
      <c r="AM3917" t="s">
        <v>92</v>
      </c>
      <c r="AN3917" t="s">
        <v>75</v>
      </c>
      <c r="AO3917" t="s">
        <v>53</v>
      </c>
    </row>
    <row r="3918" spans="1:41" x14ac:dyDescent="0.2">
      <c r="A3918" t="s">
        <v>8575</v>
      </c>
      <c r="B3918" t="s">
        <v>42</v>
      </c>
      <c r="C3918">
        <v>0</v>
      </c>
      <c r="D3918">
        <v>4</v>
      </c>
      <c r="E3918">
        <v>7</v>
      </c>
      <c r="F3918">
        <v>14.2</v>
      </c>
      <c r="G3918">
        <v>0</v>
      </c>
      <c r="H3918">
        <v>0</v>
      </c>
      <c r="I3918" t="s">
        <v>42</v>
      </c>
      <c r="J3918" t="s">
        <v>43</v>
      </c>
      <c r="K3918">
        <v>0</v>
      </c>
      <c r="L3918">
        <v>1</v>
      </c>
      <c r="M3918">
        <v>4</v>
      </c>
      <c r="N3918">
        <v>1</v>
      </c>
      <c r="O3918">
        <v>0</v>
      </c>
      <c r="P3918" t="s">
        <v>55</v>
      </c>
      <c r="Q3918" t="s">
        <v>8576</v>
      </c>
      <c r="R3918" t="s">
        <v>57</v>
      </c>
      <c r="S3918" s="7">
        <v>51</v>
      </c>
      <c r="T3918" t="s">
        <v>42</v>
      </c>
      <c r="U3918" t="s">
        <v>42</v>
      </c>
      <c r="V3918" t="s">
        <v>42</v>
      </c>
      <c r="W3918">
        <v>0</v>
      </c>
      <c r="X3918" t="s">
        <v>42</v>
      </c>
      <c r="Y3918" t="s">
        <v>47</v>
      </c>
      <c r="Z3918" t="s">
        <v>143</v>
      </c>
      <c r="AA3918" s="6">
        <v>40</v>
      </c>
      <c r="AB3918">
        <v>143</v>
      </c>
      <c r="AE3918" s="1">
        <v>44224</v>
      </c>
      <c r="AF3918" s="1">
        <v>45287</v>
      </c>
      <c r="AG3918">
        <v>26</v>
      </c>
      <c r="AH3918" t="s">
        <v>61</v>
      </c>
      <c r="AI3918">
        <v>33.4914494</v>
      </c>
      <c r="AJ3918">
        <v>9</v>
      </c>
      <c r="AK3918" t="s">
        <v>88</v>
      </c>
      <c r="AL3918" t="b">
        <v>1</v>
      </c>
      <c r="AM3918" t="s">
        <v>84</v>
      </c>
      <c r="AN3918" t="s">
        <v>93</v>
      </c>
      <c r="AO3918" t="s">
        <v>53</v>
      </c>
    </row>
    <row r="3919" spans="1:41" x14ac:dyDescent="0.2">
      <c r="A3919" t="s">
        <v>8577</v>
      </c>
      <c r="B3919" t="s">
        <v>42</v>
      </c>
      <c r="C3919">
        <v>0</v>
      </c>
      <c r="D3919">
        <v>61</v>
      </c>
      <c r="E3919">
        <v>204</v>
      </c>
      <c r="F3919">
        <v>428</v>
      </c>
      <c r="G3919">
        <v>0</v>
      </c>
      <c r="H3919">
        <v>0</v>
      </c>
      <c r="I3919" t="s">
        <v>42</v>
      </c>
      <c r="J3919" t="s">
        <v>43</v>
      </c>
      <c r="K3919">
        <v>0</v>
      </c>
      <c r="L3919">
        <v>2</v>
      </c>
      <c r="M3919">
        <v>0</v>
      </c>
      <c r="N3919">
        <v>0</v>
      </c>
      <c r="O3919">
        <v>0</v>
      </c>
      <c r="P3919" t="s">
        <v>112</v>
      </c>
      <c r="Q3919" t="s">
        <v>8578</v>
      </c>
      <c r="R3919" t="s">
        <v>46</v>
      </c>
      <c r="S3919" s="7">
        <v>47</v>
      </c>
      <c r="T3919" t="s">
        <v>42</v>
      </c>
      <c r="U3919" t="s">
        <v>42</v>
      </c>
      <c r="V3919" t="s">
        <v>42</v>
      </c>
      <c r="W3919">
        <v>0</v>
      </c>
      <c r="X3919" t="s">
        <v>42</v>
      </c>
      <c r="Y3919" t="s">
        <v>59</v>
      </c>
      <c r="Z3919" t="s">
        <v>48</v>
      </c>
      <c r="AA3919" s="6">
        <v>13</v>
      </c>
      <c r="AB3919">
        <v>778</v>
      </c>
      <c r="AE3919" s="1">
        <v>44085</v>
      </c>
      <c r="AF3919" s="1">
        <v>44321</v>
      </c>
      <c r="AG3919">
        <v>56</v>
      </c>
      <c r="AH3919" t="s">
        <v>49</v>
      </c>
      <c r="AI3919">
        <v>15.15261108</v>
      </c>
      <c r="AJ3919">
        <v>3</v>
      </c>
      <c r="AK3919" t="s">
        <v>88</v>
      </c>
      <c r="AL3919" t="b">
        <v>1</v>
      </c>
      <c r="AM3919" t="s">
        <v>51</v>
      </c>
      <c r="AN3919" t="s">
        <v>63</v>
      </c>
      <c r="AO3919" t="s">
        <v>53</v>
      </c>
    </row>
    <row r="3920" spans="1:41" x14ac:dyDescent="0.2">
      <c r="A3920" t="s">
        <v>8579</v>
      </c>
      <c r="B3920" t="s">
        <v>42</v>
      </c>
      <c r="C3920">
        <v>0</v>
      </c>
      <c r="D3920">
        <v>61</v>
      </c>
      <c r="E3920">
        <v>210</v>
      </c>
      <c r="F3920">
        <v>490</v>
      </c>
      <c r="G3920">
        <v>244</v>
      </c>
      <c r="H3920" t="s">
        <v>8580</v>
      </c>
      <c r="I3920" t="s">
        <v>58</v>
      </c>
      <c r="J3920" t="s">
        <v>43</v>
      </c>
      <c r="K3920">
        <v>178.4</v>
      </c>
      <c r="L3920">
        <v>0</v>
      </c>
      <c r="M3920">
        <v>9</v>
      </c>
      <c r="N3920">
        <v>1</v>
      </c>
      <c r="O3920">
        <v>0</v>
      </c>
      <c r="P3920" t="s">
        <v>173</v>
      </c>
      <c r="Q3920" t="s">
        <v>8581</v>
      </c>
      <c r="R3920" t="s">
        <v>46</v>
      </c>
      <c r="S3920" s="7">
        <v>41</v>
      </c>
      <c r="T3920" t="s">
        <v>42</v>
      </c>
      <c r="U3920" t="s">
        <v>42</v>
      </c>
      <c r="V3920" t="s">
        <v>42</v>
      </c>
      <c r="W3920">
        <v>0</v>
      </c>
      <c r="X3920" t="s">
        <v>42</v>
      </c>
      <c r="Y3920" t="s">
        <v>59</v>
      </c>
      <c r="Z3920" t="s">
        <v>60</v>
      </c>
      <c r="AA3920" s="6">
        <v>46</v>
      </c>
      <c r="AB3920">
        <v>2824</v>
      </c>
      <c r="AE3920" s="1">
        <v>44805</v>
      </c>
      <c r="AF3920" s="1">
        <v>44467</v>
      </c>
      <c r="AG3920">
        <v>6</v>
      </c>
      <c r="AH3920" t="s">
        <v>49</v>
      </c>
      <c r="AI3920">
        <v>49.940749089999997</v>
      </c>
      <c r="AJ3920">
        <v>0</v>
      </c>
      <c r="AK3920" t="s">
        <v>73</v>
      </c>
      <c r="AL3920" t="b">
        <v>1</v>
      </c>
      <c r="AM3920" t="s">
        <v>92</v>
      </c>
      <c r="AN3920" t="s">
        <v>63</v>
      </c>
      <c r="AO3920" t="s">
        <v>53</v>
      </c>
    </row>
    <row r="3921" spans="1:41" x14ac:dyDescent="0.2">
      <c r="A3921" t="s">
        <v>5748</v>
      </c>
      <c r="B3921" t="s">
        <v>42</v>
      </c>
      <c r="C3921">
        <v>0</v>
      </c>
      <c r="D3921">
        <v>20</v>
      </c>
      <c r="E3921">
        <v>50</v>
      </c>
      <c r="F3921">
        <v>118.1</v>
      </c>
      <c r="G3921">
        <v>80</v>
      </c>
      <c r="H3921">
        <v>150</v>
      </c>
      <c r="I3921" t="s">
        <v>58</v>
      </c>
      <c r="J3921" t="s">
        <v>43</v>
      </c>
      <c r="K3921">
        <v>50</v>
      </c>
      <c r="L3921">
        <v>0</v>
      </c>
      <c r="M3921">
        <v>1</v>
      </c>
      <c r="N3921">
        <v>1</v>
      </c>
      <c r="O3921">
        <v>0</v>
      </c>
      <c r="P3921" t="s">
        <v>183</v>
      </c>
      <c r="Q3921" t="s">
        <v>5749</v>
      </c>
      <c r="R3921" t="s">
        <v>57</v>
      </c>
      <c r="S3921" s="7">
        <v>53</v>
      </c>
      <c r="T3921" t="s">
        <v>42</v>
      </c>
      <c r="U3921" t="s">
        <v>42</v>
      </c>
      <c r="V3921" t="s">
        <v>42</v>
      </c>
      <c r="W3921">
        <v>0</v>
      </c>
      <c r="X3921" t="s">
        <v>42</v>
      </c>
      <c r="Y3921" t="s">
        <v>59</v>
      </c>
      <c r="Z3921" t="s">
        <v>150</v>
      </c>
      <c r="AA3921" s="6">
        <v>36</v>
      </c>
      <c r="AB3921">
        <v>704</v>
      </c>
      <c r="AE3921" s="1">
        <v>44870</v>
      </c>
      <c r="AF3921" s="1">
        <v>45214</v>
      </c>
      <c r="AG3921">
        <v>11</v>
      </c>
      <c r="AH3921" t="s">
        <v>49</v>
      </c>
      <c r="AI3921">
        <v>30.752811170000001</v>
      </c>
      <c r="AJ3921">
        <v>3</v>
      </c>
      <c r="AK3921" t="s">
        <v>73</v>
      </c>
      <c r="AL3921" t="b">
        <v>1</v>
      </c>
      <c r="AM3921" t="s">
        <v>92</v>
      </c>
      <c r="AN3921" t="s">
        <v>52</v>
      </c>
      <c r="AO3921" t="s">
        <v>53</v>
      </c>
    </row>
    <row r="3922" spans="1:41" x14ac:dyDescent="0.2">
      <c r="A3922" t="s">
        <v>8582</v>
      </c>
      <c r="B3922" t="s">
        <v>58</v>
      </c>
      <c r="C3922">
        <v>1</v>
      </c>
      <c r="D3922">
        <v>21</v>
      </c>
      <c r="E3922">
        <v>67</v>
      </c>
      <c r="F3922">
        <v>184.7</v>
      </c>
      <c r="G3922">
        <v>84</v>
      </c>
      <c r="H3922" t="s">
        <v>3586</v>
      </c>
      <c r="I3922" t="s">
        <v>58</v>
      </c>
      <c r="J3922" t="s">
        <v>43</v>
      </c>
      <c r="K3922">
        <v>42.5</v>
      </c>
      <c r="L3922">
        <v>5</v>
      </c>
      <c r="M3922">
        <v>2</v>
      </c>
      <c r="N3922">
        <v>1</v>
      </c>
      <c r="O3922">
        <v>0</v>
      </c>
      <c r="P3922" t="s">
        <v>496</v>
      </c>
      <c r="Q3922" t="s">
        <v>8583</v>
      </c>
      <c r="R3922" t="s">
        <v>46</v>
      </c>
      <c r="S3922" s="7">
        <v>50</v>
      </c>
      <c r="T3922" t="s">
        <v>42</v>
      </c>
      <c r="U3922" t="s">
        <v>42</v>
      </c>
      <c r="V3922" t="s">
        <v>42</v>
      </c>
      <c r="W3922">
        <v>0</v>
      </c>
      <c r="X3922" t="s">
        <v>58</v>
      </c>
      <c r="Y3922" t="s">
        <v>47</v>
      </c>
      <c r="Z3922" t="s">
        <v>143</v>
      </c>
      <c r="AA3922" s="6">
        <v>52</v>
      </c>
      <c r="AB3922">
        <v>1063</v>
      </c>
      <c r="AC3922" t="s">
        <v>68</v>
      </c>
      <c r="AD3922" t="s">
        <v>221</v>
      </c>
      <c r="AE3922" s="1">
        <v>44926</v>
      </c>
      <c r="AF3922" s="1">
        <v>44789</v>
      </c>
      <c r="AG3922">
        <v>78</v>
      </c>
      <c r="AH3922" t="s">
        <v>61</v>
      </c>
      <c r="AI3922">
        <v>44.134404369999999</v>
      </c>
      <c r="AJ3922">
        <v>6</v>
      </c>
      <c r="AK3922" t="s">
        <v>88</v>
      </c>
      <c r="AL3922" t="b">
        <v>0</v>
      </c>
      <c r="AM3922" t="s">
        <v>74</v>
      </c>
      <c r="AN3922" t="s">
        <v>75</v>
      </c>
      <c r="AO3922" t="s">
        <v>53</v>
      </c>
    </row>
    <row r="3923" spans="1:41" x14ac:dyDescent="0.2">
      <c r="A3923" t="s">
        <v>8584</v>
      </c>
      <c r="B3923" t="s">
        <v>42</v>
      </c>
      <c r="C3923">
        <v>0</v>
      </c>
      <c r="D3923">
        <v>44</v>
      </c>
      <c r="E3923">
        <v>167</v>
      </c>
      <c r="F3923">
        <v>708.9</v>
      </c>
      <c r="G3923">
        <v>88</v>
      </c>
      <c r="H3923" t="s">
        <v>8585</v>
      </c>
      <c r="I3923" t="s">
        <v>58</v>
      </c>
      <c r="J3923" t="s">
        <v>43</v>
      </c>
      <c r="K3923">
        <v>206.8</v>
      </c>
      <c r="L3923">
        <v>2</v>
      </c>
      <c r="M3923">
        <v>3</v>
      </c>
      <c r="N3923">
        <v>0</v>
      </c>
      <c r="O3923">
        <v>0</v>
      </c>
      <c r="P3923" t="s">
        <v>219</v>
      </c>
      <c r="Q3923" t="s">
        <v>8586</v>
      </c>
      <c r="R3923" t="s">
        <v>46</v>
      </c>
      <c r="S3923" s="7">
        <v>41</v>
      </c>
      <c r="T3923" t="s">
        <v>42</v>
      </c>
      <c r="U3923" t="s">
        <v>42</v>
      </c>
      <c r="V3923" t="s">
        <v>42</v>
      </c>
      <c r="W3923">
        <v>0</v>
      </c>
      <c r="X3923" t="s">
        <v>58</v>
      </c>
      <c r="Y3923" t="s">
        <v>80</v>
      </c>
      <c r="Z3923" t="s">
        <v>150</v>
      </c>
      <c r="AA3923" s="6">
        <v>41</v>
      </c>
      <c r="AB3923">
        <v>1813</v>
      </c>
      <c r="AE3923" s="1">
        <v>44321</v>
      </c>
      <c r="AF3923" s="1">
        <v>45065</v>
      </c>
      <c r="AG3923">
        <v>8</v>
      </c>
      <c r="AH3923" t="s">
        <v>61</v>
      </c>
      <c r="AI3923">
        <v>42.472477300000001</v>
      </c>
      <c r="AJ3923">
        <v>5</v>
      </c>
      <c r="AK3923" t="s">
        <v>73</v>
      </c>
      <c r="AL3923" t="b">
        <v>1</v>
      </c>
      <c r="AM3923" t="s">
        <v>51</v>
      </c>
      <c r="AN3923" t="s">
        <v>75</v>
      </c>
      <c r="AO3923" t="s">
        <v>53</v>
      </c>
    </row>
    <row r="3924" spans="1:41" x14ac:dyDescent="0.2">
      <c r="A3924" t="s">
        <v>8587</v>
      </c>
      <c r="B3924" t="s">
        <v>58</v>
      </c>
      <c r="C3924">
        <v>1</v>
      </c>
      <c r="D3924">
        <v>49</v>
      </c>
      <c r="E3924">
        <v>65</v>
      </c>
      <c r="F3924">
        <v>196.1</v>
      </c>
      <c r="G3924">
        <v>0</v>
      </c>
      <c r="H3924">
        <v>0</v>
      </c>
      <c r="I3924" t="s">
        <v>42</v>
      </c>
      <c r="J3924" t="s">
        <v>43</v>
      </c>
      <c r="K3924">
        <v>0</v>
      </c>
      <c r="L3924">
        <v>1</v>
      </c>
      <c r="M3924">
        <v>5</v>
      </c>
      <c r="N3924">
        <v>1</v>
      </c>
      <c r="O3924">
        <v>0</v>
      </c>
      <c r="P3924" t="s">
        <v>186</v>
      </c>
      <c r="Q3924" t="s">
        <v>8588</v>
      </c>
      <c r="R3924" t="s">
        <v>46</v>
      </c>
      <c r="S3924" s="7">
        <v>37</v>
      </c>
      <c r="T3924" t="s">
        <v>42</v>
      </c>
      <c r="U3924" t="s">
        <v>42</v>
      </c>
      <c r="V3924" t="s">
        <v>42</v>
      </c>
      <c r="W3924">
        <v>0</v>
      </c>
      <c r="X3924" t="s">
        <v>58</v>
      </c>
      <c r="Y3924" t="s">
        <v>80</v>
      </c>
      <c r="Z3924" t="s">
        <v>60</v>
      </c>
      <c r="AA3924" s="6">
        <v>60</v>
      </c>
      <c r="AB3924">
        <v>2920</v>
      </c>
      <c r="AC3924" t="s">
        <v>68</v>
      </c>
      <c r="AD3924" t="s">
        <v>253</v>
      </c>
      <c r="AE3924" s="1">
        <v>44881</v>
      </c>
      <c r="AF3924" s="1">
        <v>45077</v>
      </c>
      <c r="AG3924">
        <v>52</v>
      </c>
      <c r="AH3924" t="s">
        <v>49</v>
      </c>
      <c r="AI3924">
        <v>63.039950760000004</v>
      </c>
      <c r="AJ3924">
        <v>3</v>
      </c>
      <c r="AK3924" t="s">
        <v>50</v>
      </c>
      <c r="AL3924" t="b">
        <v>0</v>
      </c>
      <c r="AM3924" t="s">
        <v>51</v>
      </c>
      <c r="AN3924" t="s">
        <v>93</v>
      </c>
      <c r="AO3924" t="s">
        <v>53</v>
      </c>
    </row>
    <row r="3925" spans="1:41" x14ac:dyDescent="0.2">
      <c r="A3925" t="s">
        <v>8589</v>
      </c>
      <c r="B3925" t="s">
        <v>42</v>
      </c>
      <c r="C3925">
        <v>0</v>
      </c>
      <c r="D3925">
        <v>21</v>
      </c>
      <c r="E3925">
        <v>72</v>
      </c>
      <c r="F3925">
        <v>146.30000000000001</v>
      </c>
      <c r="G3925">
        <v>0</v>
      </c>
      <c r="H3925">
        <v>0</v>
      </c>
      <c r="I3925" t="s">
        <v>42</v>
      </c>
      <c r="J3925" t="s">
        <v>43</v>
      </c>
      <c r="K3925">
        <v>0</v>
      </c>
      <c r="L3925">
        <v>0</v>
      </c>
      <c r="M3925">
        <v>4</v>
      </c>
      <c r="N3925">
        <v>1</v>
      </c>
      <c r="O3925">
        <v>0</v>
      </c>
      <c r="P3925" t="s">
        <v>298</v>
      </c>
      <c r="Q3925" t="s">
        <v>8590</v>
      </c>
      <c r="R3925" t="s">
        <v>46</v>
      </c>
      <c r="S3925" s="7">
        <v>34</v>
      </c>
      <c r="T3925" t="s">
        <v>42</v>
      </c>
      <c r="U3925" t="s">
        <v>42</v>
      </c>
      <c r="V3925" t="s">
        <v>42</v>
      </c>
      <c r="W3925">
        <v>0</v>
      </c>
      <c r="X3925" t="s">
        <v>42</v>
      </c>
      <c r="Y3925" t="s">
        <v>47</v>
      </c>
      <c r="Z3925" t="s">
        <v>60</v>
      </c>
      <c r="AA3925" s="6">
        <v>29</v>
      </c>
      <c r="AB3925">
        <v>610</v>
      </c>
      <c r="AE3925" s="1">
        <v>44269</v>
      </c>
      <c r="AF3925" s="1">
        <v>44407</v>
      </c>
      <c r="AG3925">
        <v>32</v>
      </c>
      <c r="AH3925" t="s">
        <v>49</v>
      </c>
      <c r="AI3925">
        <v>25.407238060000001</v>
      </c>
      <c r="AJ3925">
        <v>1</v>
      </c>
      <c r="AK3925" t="s">
        <v>73</v>
      </c>
      <c r="AL3925" t="b">
        <v>1</v>
      </c>
      <c r="AM3925" t="s">
        <v>51</v>
      </c>
      <c r="AN3925" t="s">
        <v>93</v>
      </c>
      <c r="AO3925" t="s">
        <v>53</v>
      </c>
    </row>
    <row r="3926" spans="1:41" x14ac:dyDescent="0.2">
      <c r="A3926" t="s">
        <v>8591</v>
      </c>
      <c r="B3926" t="s">
        <v>42</v>
      </c>
      <c r="C3926">
        <v>0</v>
      </c>
      <c r="D3926">
        <v>6</v>
      </c>
      <c r="E3926">
        <v>14</v>
      </c>
      <c r="F3926">
        <v>41</v>
      </c>
      <c r="G3926">
        <v>0</v>
      </c>
      <c r="H3926">
        <v>0</v>
      </c>
      <c r="I3926" t="s">
        <v>42</v>
      </c>
      <c r="J3926" t="s">
        <v>43</v>
      </c>
      <c r="K3926">
        <v>0</v>
      </c>
      <c r="L3926">
        <v>0</v>
      </c>
      <c r="M3926">
        <v>0</v>
      </c>
      <c r="N3926">
        <v>0</v>
      </c>
      <c r="O3926">
        <v>0</v>
      </c>
      <c r="P3926" t="s">
        <v>186</v>
      </c>
      <c r="Q3926" t="s">
        <v>8592</v>
      </c>
      <c r="R3926" t="s">
        <v>46</v>
      </c>
      <c r="S3926" s="7">
        <v>33</v>
      </c>
      <c r="T3926" t="s">
        <v>42</v>
      </c>
      <c r="U3926" t="s">
        <v>42</v>
      </c>
      <c r="V3926" t="s">
        <v>42</v>
      </c>
      <c r="W3926">
        <v>0</v>
      </c>
      <c r="X3926" t="s">
        <v>42</v>
      </c>
      <c r="Y3926" t="s">
        <v>47</v>
      </c>
      <c r="Z3926" t="s">
        <v>150</v>
      </c>
      <c r="AA3926" s="6">
        <v>13</v>
      </c>
      <c r="AB3926">
        <v>74</v>
      </c>
      <c r="AE3926" s="1">
        <v>43929</v>
      </c>
      <c r="AF3926" s="1">
        <v>45016</v>
      </c>
      <c r="AG3926">
        <v>16</v>
      </c>
      <c r="AH3926" t="s">
        <v>69</v>
      </c>
      <c r="AI3926">
        <v>14.18977145</v>
      </c>
      <c r="AJ3926">
        <v>3</v>
      </c>
      <c r="AK3926" t="s">
        <v>88</v>
      </c>
      <c r="AL3926" t="b">
        <v>0</v>
      </c>
      <c r="AM3926" t="s">
        <v>51</v>
      </c>
      <c r="AN3926" t="s">
        <v>75</v>
      </c>
      <c r="AO3926" t="s">
        <v>53</v>
      </c>
    </row>
    <row r="3927" spans="1:41" x14ac:dyDescent="0.2">
      <c r="A3927" t="s">
        <v>8593</v>
      </c>
      <c r="B3927" t="s">
        <v>58</v>
      </c>
      <c r="C3927">
        <v>1</v>
      </c>
      <c r="D3927">
        <v>16</v>
      </c>
      <c r="E3927">
        <v>105</v>
      </c>
      <c r="F3927">
        <v>246</v>
      </c>
      <c r="G3927">
        <v>0</v>
      </c>
      <c r="H3927">
        <v>0</v>
      </c>
      <c r="I3927" t="s">
        <v>42</v>
      </c>
      <c r="J3927" t="s">
        <v>43</v>
      </c>
      <c r="K3927">
        <v>0</v>
      </c>
      <c r="L3927">
        <v>0</v>
      </c>
      <c r="M3927">
        <v>5</v>
      </c>
      <c r="N3927">
        <v>1</v>
      </c>
      <c r="O3927">
        <v>0</v>
      </c>
      <c r="P3927" t="s">
        <v>394</v>
      </c>
      <c r="Q3927" t="s">
        <v>8594</v>
      </c>
      <c r="R3927" t="s">
        <v>46</v>
      </c>
      <c r="S3927" s="7">
        <v>64</v>
      </c>
      <c r="T3927" t="s">
        <v>42</v>
      </c>
      <c r="U3927" t="s">
        <v>42</v>
      </c>
      <c r="V3927" t="s">
        <v>42</v>
      </c>
      <c r="W3927">
        <v>0</v>
      </c>
      <c r="X3927" t="s">
        <v>42</v>
      </c>
      <c r="Y3927" t="s">
        <v>47</v>
      </c>
      <c r="Z3927" t="s">
        <v>60</v>
      </c>
      <c r="AA3927" s="6">
        <v>34</v>
      </c>
      <c r="AB3927">
        <v>564</v>
      </c>
      <c r="AC3927" t="s">
        <v>114</v>
      </c>
      <c r="AD3927" t="s">
        <v>724</v>
      </c>
      <c r="AE3927" s="1">
        <v>44318</v>
      </c>
      <c r="AF3927" s="1">
        <v>44089</v>
      </c>
      <c r="AG3927">
        <v>101</v>
      </c>
      <c r="AH3927" t="s">
        <v>69</v>
      </c>
      <c r="AI3927">
        <v>39.05800258</v>
      </c>
      <c r="AJ3927">
        <v>10</v>
      </c>
      <c r="AK3927" t="s">
        <v>50</v>
      </c>
      <c r="AL3927" t="b">
        <v>0</v>
      </c>
      <c r="AM3927" t="s">
        <v>51</v>
      </c>
      <c r="AN3927" t="s">
        <v>75</v>
      </c>
      <c r="AO3927" t="s">
        <v>53</v>
      </c>
    </row>
    <row r="3928" spans="1:41" x14ac:dyDescent="0.2">
      <c r="A3928" t="s">
        <v>8595</v>
      </c>
      <c r="B3928" t="s">
        <v>42</v>
      </c>
      <c r="C3928">
        <v>0</v>
      </c>
      <c r="D3928">
        <v>16</v>
      </c>
      <c r="E3928">
        <v>87</v>
      </c>
      <c r="F3928">
        <v>252.4</v>
      </c>
      <c r="G3928">
        <v>80</v>
      </c>
      <c r="H3928" t="s">
        <v>8596</v>
      </c>
      <c r="I3928" t="s">
        <v>58</v>
      </c>
      <c r="J3928" t="s">
        <v>43</v>
      </c>
      <c r="K3928">
        <v>80.8</v>
      </c>
      <c r="L3928">
        <v>0</v>
      </c>
      <c r="M3928">
        <v>0</v>
      </c>
      <c r="N3928">
        <v>0</v>
      </c>
      <c r="O3928">
        <v>0</v>
      </c>
      <c r="P3928" t="s">
        <v>228</v>
      </c>
      <c r="Q3928" t="s">
        <v>8597</v>
      </c>
      <c r="R3928" t="s">
        <v>57</v>
      </c>
      <c r="S3928" s="7">
        <v>38</v>
      </c>
      <c r="T3928" t="s">
        <v>42</v>
      </c>
      <c r="U3928" t="s">
        <v>42</v>
      </c>
      <c r="V3928" t="s">
        <v>42</v>
      </c>
      <c r="W3928">
        <v>0</v>
      </c>
      <c r="X3928" t="s">
        <v>42</v>
      </c>
      <c r="Y3928" t="s">
        <v>47</v>
      </c>
      <c r="Z3928" t="s">
        <v>48</v>
      </c>
      <c r="AA3928" s="6">
        <v>10</v>
      </c>
      <c r="AB3928">
        <v>157</v>
      </c>
      <c r="AE3928" s="1">
        <v>44204</v>
      </c>
      <c r="AF3928" s="1">
        <v>44415</v>
      </c>
      <c r="AG3928">
        <v>120</v>
      </c>
      <c r="AH3928" t="s">
        <v>61</v>
      </c>
      <c r="AI3928">
        <v>9.5540249599999996</v>
      </c>
      <c r="AJ3928">
        <v>1</v>
      </c>
      <c r="AK3928" t="s">
        <v>50</v>
      </c>
      <c r="AL3928" t="b">
        <v>0</v>
      </c>
      <c r="AM3928" t="s">
        <v>74</v>
      </c>
      <c r="AN3928" t="s">
        <v>75</v>
      </c>
      <c r="AO3928" t="s">
        <v>53</v>
      </c>
    </row>
    <row r="3929" spans="1:41" x14ac:dyDescent="0.2">
      <c r="A3929" t="s">
        <v>8598</v>
      </c>
      <c r="B3929" t="s">
        <v>42</v>
      </c>
      <c r="C3929">
        <v>0</v>
      </c>
      <c r="D3929">
        <v>70</v>
      </c>
      <c r="E3929">
        <v>401</v>
      </c>
      <c r="F3929">
        <v>837.7</v>
      </c>
      <c r="G3929">
        <v>0</v>
      </c>
      <c r="H3929">
        <v>0</v>
      </c>
      <c r="I3929" t="s">
        <v>42</v>
      </c>
      <c r="J3929" t="s">
        <v>43</v>
      </c>
      <c r="K3929">
        <v>0</v>
      </c>
      <c r="L3929">
        <v>1</v>
      </c>
      <c r="M3929">
        <v>8</v>
      </c>
      <c r="N3929">
        <v>1</v>
      </c>
      <c r="O3929">
        <v>0</v>
      </c>
      <c r="P3929" t="s">
        <v>112</v>
      </c>
      <c r="Q3929" t="s">
        <v>8599</v>
      </c>
      <c r="R3929" t="s">
        <v>46</v>
      </c>
      <c r="S3929" s="7">
        <v>37</v>
      </c>
      <c r="T3929" t="s">
        <v>42</v>
      </c>
      <c r="U3929" t="s">
        <v>42</v>
      </c>
      <c r="V3929" t="s">
        <v>42</v>
      </c>
      <c r="W3929">
        <v>0</v>
      </c>
      <c r="X3929" t="s">
        <v>58</v>
      </c>
      <c r="Y3929" t="s">
        <v>80</v>
      </c>
      <c r="Z3929" t="s">
        <v>48</v>
      </c>
      <c r="AA3929" s="6">
        <v>48</v>
      </c>
      <c r="AB3929">
        <v>3385</v>
      </c>
      <c r="AE3929" s="1">
        <v>44914</v>
      </c>
      <c r="AF3929" s="1">
        <v>44885</v>
      </c>
      <c r="AG3929">
        <v>116</v>
      </c>
      <c r="AH3929" t="s">
        <v>69</v>
      </c>
      <c r="AI3929">
        <v>49.737449069999997</v>
      </c>
      <c r="AJ3929">
        <v>1</v>
      </c>
      <c r="AK3929" t="s">
        <v>88</v>
      </c>
      <c r="AL3929" t="b">
        <v>1</v>
      </c>
      <c r="AM3929" t="s">
        <v>84</v>
      </c>
      <c r="AN3929" t="s">
        <v>63</v>
      </c>
      <c r="AO3929" t="s">
        <v>53</v>
      </c>
    </row>
    <row r="3930" spans="1:41" x14ac:dyDescent="0.2">
      <c r="A3930" t="s">
        <v>8600</v>
      </c>
      <c r="B3930" t="s">
        <v>42</v>
      </c>
      <c r="C3930">
        <v>0</v>
      </c>
      <c r="D3930">
        <v>27</v>
      </c>
      <c r="E3930">
        <v>141</v>
      </c>
      <c r="F3930">
        <v>380.7</v>
      </c>
      <c r="G3930">
        <v>0</v>
      </c>
      <c r="H3930">
        <v>0</v>
      </c>
      <c r="I3930" t="s">
        <v>42</v>
      </c>
      <c r="J3930" t="s">
        <v>43</v>
      </c>
      <c r="K3930">
        <v>0</v>
      </c>
      <c r="L3930">
        <v>0</v>
      </c>
      <c r="M3930">
        <v>2</v>
      </c>
      <c r="N3930">
        <v>1</v>
      </c>
      <c r="O3930">
        <v>0</v>
      </c>
      <c r="P3930" t="s">
        <v>66</v>
      </c>
      <c r="Q3930" t="s">
        <v>8601</v>
      </c>
      <c r="R3930" t="s">
        <v>57</v>
      </c>
      <c r="S3930" s="7">
        <v>58</v>
      </c>
      <c r="T3930" t="s">
        <v>42</v>
      </c>
      <c r="U3930" t="s">
        <v>42</v>
      </c>
      <c r="V3930" t="s">
        <v>42</v>
      </c>
      <c r="W3930">
        <v>0</v>
      </c>
      <c r="X3930" t="s">
        <v>58</v>
      </c>
      <c r="Y3930" t="s">
        <v>80</v>
      </c>
      <c r="Z3930" t="s">
        <v>48</v>
      </c>
      <c r="AA3930" s="6">
        <v>44</v>
      </c>
      <c r="AB3930">
        <v>1198</v>
      </c>
      <c r="AE3930" s="1">
        <v>44326</v>
      </c>
      <c r="AF3930" s="1">
        <v>44575</v>
      </c>
      <c r="AG3930">
        <v>41</v>
      </c>
      <c r="AH3930" t="s">
        <v>49</v>
      </c>
      <c r="AI3930">
        <v>48.785260999999998</v>
      </c>
      <c r="AJ3930">
        <v>10</v>
      </c>
      <c r="AK3930" t="s">
        <v>50</v>
      </c>
      <c r="AL3930" t="b">
        <v>0</v>
      </c>
      <c r="AM3930" t="s">
        <v>74</v>
      </c>
      <c r="AN3930" t="s">
        <v>75</v>
      </c>
      <c r="AO3930" t="s">
        <v>53</v>
      </c>
    </row>
    <row r="3931" spans="1:41" x14ac:dyDescent="0.2">
      <c r="A3931" t="s">
        <v>8602</v>
      </c>
      <c r="B3931" t="s">
        <v>42</v>
      </c>
      <c r="C3931">
        <v>0</v>
      </c>
      <c r="D3931">
        <v>71</v>
      </c>
      <c r="E3931">
        <v>272</v>
      </c>
      <c r="F3931">
        <v>710.7</v>
      </c>
      <c r="G3931">
        <v>0</v>
      </c>
      <c r="H3931">
        <v>0</v>
      </c>
      <c r="I3931" t="s">
        <v>42</v>
      </c>
      <c r="J3931" t="s">
        <v>43</v>
      </c>
      <c r="K3931">
        <v>0</v>
      </c>
      <c r="L3931">
        <v>0</v>
      </c>
      <c r="M3931">
        <v>4</v>
      </c>
      <c r="N3931">
        <v>1</v>
      </c>
      <c r="O3931">
        <v>0</v>
      </c>
      <c r="P3931" t="s">
        <v>112</v>
      </c>
      <c r="Q3931" t="s">
        <v>8603</v>
      </c>
      <c r="R3931" t="s">
        <v>46</v>
      </c>
      <c r="S3931" s="7">
        <v>61</v>
      </c>
      <c r="T3931" t="s">
        <v>42</v>
      </c>
      <c r="U3931" t="s">
        <v>42</v>
      </c>
      <c r="V3931" t="s">
        <v>42</v>
      </c>
      <c r="W3931">
        <v>0</v>
      </c>
      <c r="X3931" t="s">
        <v>58</v>
      </c>
      <c r="Y3931" t="s">
        <v>80</v>
      </c>
      <c r="Z3931" t="s">
        <v>60</v>
      </c>
      <c r="AA3931" s="6">
        <v>25</v>
      </c>
      <c r="AB3931">
        <v>1805</v>
      </c>
      <c r="AE3931" s="1">
        <v>44324</v>
      </c>
      <c r="AF3931" s="1">
        <v>45016</v>
      </c>
      <c r="AG3931">
        <v>61</v>
      </c>
      <c r="AH3931" t="s">
        <v>69</v>
      </c>
      <c r="AI3931">
        <v>27.041657229999998</v>
      </c>
      <c r="AJ3931">
        <v>5</v>
      </c>
      <c r="AK3931" t="s">
        <v>50</v>
      </c>
      <c r="AL3931" t="b">
        <v>0</v>
      </c>
      <c r="AM3931" t="s">
        <v>51</v>
      </c>
      <c r="AN3931" t="s">
        <v>63</v>
      </c>
      <c r="AO3931" t="s">
        <v>53</v>
      </c>
    </row>
    <row r="3932" spans="1:41" x14ac:dyDescent="0.2">
      <c r="A3932" t="s">
        <v>8604</v>
      </c>
      <c r="B3932" t="s">
        <v>42</v>
      </c>
      <c r="C3932">
        <v>0</v>
      </c>
      <c r="D3932">
        <v>57</v>
      </c>
      <c r="E3932">
        <v>297</v>
      </c>
      <c r="F3932">
        <v>568.29999999999995</v>
      </c>
      <c r="G3932">
        <v>0</v>
      </c>
      <c r="H3932">
        <v>0</v>
      </c>
      <c r="I3932" t="s">
        <v>42</v>
      </c>
      <c r="J3932" t="s">
        <v>43</v>
      </c>
      <c r="K3932">
        <v>0</v>
      </c>
      <c r="L3932">
        <v>0</v>
      </c>
      <c r="M3932">
        <v>0</v>
      </c>
      <c r="N3932">
        <v>0</v>
      </c>
      <c r="O3932">
        <v>0</v>
      </c>
      <c r="P3932" t="s">
        <v>279</v>
      </c>
      <c r="Q3932" t="s">
        <v>8605</v>
      </c>
      <c r="R3932" t="s">
        <v>46</v>
      </c>
      <c r="S3932" s="7">
        <v>57</v>
      </c>
      <c r="T3932" t="s">
        <v>42</v>
      </c>
      <c r="U3932" t="s">
        <v>42</v>
      </c>
      <c r="V3932" t="s">
        <v>42</v>
      </c>
      <c r="W3932">
        <v>0</v>
      </c>
      <c r="X3932" t="s">
        <v>42</v>
      </c>
      <c r="Y3932" t="s">
        <v>80</v>
      </c>
      <c r="Z3932" t="s">
        <v>60</v>
      </c>
      <c r="AA3932" s="6">
        <v>8</v>
      </c>
      <c r="AB3932">
        <v>444</v>
      </c>
      <c r="AE3932" s="1">
        <v>44014</v>
      </c>
      <c r="AF3932" s="1">
        <v>43972</v>
      </c>
      <c r="AG3932">
        <v>8</v>
      </c>
      <c r="AH3932" t="s">
        <v>61</v>
      </c>
      <c r="AI3932">
        <v>9.5589320830000002</v>
      </c>
      <c r="AJ3932">
        <v>4</v>
      </c>
      <c r="AK3932" t="s">
        <v>88</v>
      </c>
      <c r="AL3932" t="b">
        <v>1</v>
      </c>
      <c r="AM3932" t="s">
        <v>74</v>
      </c>
      <c r="AN3932" t="s">
        <v>63</v>
      </c>
      <c r="AO3932" t="s">
        <v>53</v>
      </c>
    </row>
    <row r="3933" spans="1:41" x14ac:dyDescent="0.2">
      <c r="A3933" t="s">
        <v>8606</v>
      </c>
      <c r="B3933" t="s">
        <v>58</v>
      </c>
      <c r="C3933">
        <v>1</v>
      </c>
      <c r="D3933">
        <v>7</v>
      </c>
      <c r="E3933">
        <v>40</v>
      </c>
      <c r="F3933">
        <v>117</v>
      </c>
      <c r="G3933">
        <v>28</v>
      </c>
      <c r="H3933" t="s">
        <v>8607</v>
      </c>
      <c r="I3933" t="s">
        <v>58</v>
      </c>
      <c r="J3933" t="s">
        <v>43</v>
      </c>
      <c r="K3933">
        <v>19.7</v>
      </c>
      <c r="L3933">
        <v>0</v>
      </c>
      <c r="M3933">
        <v>6</v>
      </c>
      <c r="N3933">
        <v>1</v>
      </c>
      <c r="O3933">
        <v>0</v>
      </c>
      <c r="P3933" t="s">
        <v>167</v>
      </c>
      <c r="Q3933" t="s">
        <v>8608</v>
      </c>
      <c r="R3933" t="s">
        <v>46</v>
      </c>
      <c r="S3933" s="7">
        <v>39</v>
      </c>
      <c r="T3933" t="s">
        <v>42</v>
      </c>
      <c r="U3933" t="s">
        <v>42</v>
      </c>
      <c r="V3933" t="s">
        <v>42</v>
      </c>
      <c r="W3933">
        <v>0</v>
      </c>
      <c r="X3933" t="s">
        <v>42</v>
      </c>
      <c r="Y3933" t="s">
        <v>47</v>
      </c>
      <c r="Z3933" t="s">
        <v>150</v>
      </c>
      <c r="AA3933" s="6">
        <v>14</v>
      </c>
      <c r="AB3933">
        <v>102</v>
      </c>
      <c r="AC3933" t="s">
        <v>129</v>
      </c>
      <c r="AD3933" t="s">
        <v>130</v>
      </c>
      <c r="AE3933" s="1">
        <v>45284</v>
      </c>
      <c r="AF3933" s="1">
        <v>44129</v>
      </c>
      <c r="AG3933">
        <v>12</v>
      </c>
      <c r="AH3933" t="s">
        <v>69</v>
      </c>
      <c r="AI3933">
        <v>12.576782700000001</v>
      </c>
      <c r="AJ3933">
        <v>8</v>
      </c>
      <c r="AK3933" t="s">
        <v>73</v>
      </c>
      <c r="AL3933" t="b">
        <v>1</v>
      </c>
      <c r="AM3933" t="s">
        <v>74</v>
      </c>
      <c r="AN3933" t="s">
        <v>52</v>
      </c>
      <c r="AO3933" t="s">
        <v>53</v>
      </c>
    </row>
    <row r="3934" spans="1:41" x14ac:dyDescent="0.2">
      <c r="A3934" t="s">
        <v>8609</v>
      </c>
      <c r="B3934" t="s">
        <v>42</v>
      </c>
      <c r="C3934">
        <v>0</v>
      </c>
      <c r="D3934">
        <v>46</v>
      </c>
      <c r="E3934">
        <v>178</v>
      </c>
      <c r="F3934">
        <v>371.7</v>
      </c>
      <c r="G3934">
        <v>0</v>
      </c>
      <c r="H3934">
        <v>0</v>
      </c>
      <c r="I3934" t="s">
        <v>42</v>
      </c>
      <c r="J3934" t="s">
        <v>43</v>
      </c>
      <c r="K3934">
        <v>0</v>
      </c>
      <c r="L3934">
        <v>0</v>
      </c>
      <c r="M3934">
        <v>4</v>
      </c>
      <c r="N3934">
        <v>1</v>
      </c>
      <c r="O3934">
        <v>0</v>
      </c>
      <c r="P3934" t="s">
        <v>183</v>
      </c>
      <c r="Q3934" t="s">
        <v>8610</v>
      </c>
      <c r="R3934" t="s">
        <v>46</v>
      </c>
      <c r="S3934" s="7">
        <v>31</v>
      </c>
      <c r="T3934" t="s">
        <v>42</v>
      </c>
      <c r="U3934" t="s">
        <v>42</v>
      </c>
      <c r="V3934" t="s">
        <v>58</v>
      </c>
      <c r="W3934">
        <v>2</v>
      </c>
      <c r="X3934" t="s">
        <v>58</v>
      </c>
      <c r="Y3934" t="s">
        <v>80</v>
      </c>
      <c r="Z3934" t="s">
        <v>150</v>
      </c>
      <c r="AA3934" s="6">
        <v>29</v>
      </c>
      <c r="AB3934">
        <v>1356</v>
      </c>
      <c r="AE3934" s="1">
        <v>44487</v>
      </c>
      <c r="AF3934" s="1">
        <v>44666</v>
      </c>
      <c r="AG3934">
        <v>32</v>
      </c>
      <c r="AH3934" t="s">
        <v>69</v>
      </c>
      <c r="AI3934">
        <v>27.452430499999998</v>
      </c>
      <c r="AJ3934">
        <v>6</v>
      </c>
      <c r="AK3934" t="s">
        <v>88</v>
      </c>
      <c r="AL3934" t="b">
        <v>0</v>
      </c>
      <c r="AM3934" t="s">
        <v>51</v>
      </c>
      <c r="AN3934" t="s">
        <v>52</v>
      </c>
      <c r="AO3934" t="s">
        <v>53</v>
      </c>
    </row>
    <row r="3935" spans="1:41" x14ac:dyDescent="0.2">
      <c r="A3935" t="s">
        <v>8611</v>
      </c>
      <c r="B3935" t="s">
        <v>42</v>
      </c>
      <c r="C3935">
        <v>0</v>
      </c>
      <c r="D3935">
        <v>62</v>
      </c>
      <c r="E3935">
        <v>137</v>
      </c>
      <c r="F3935">
        <v>370.8</v>
      </c>
      <c r="G3935">
        <v>0</v>
      </c>
      <c r="H3935">
        <v>0</v>
      </c>
      <c r="I3935" t="s">
        <v>42</v>
      </c>
      <c r="J3935" t="s">
        <v>43</v>
      </c>
      <c r="K3935">
        <v>0</v>
      </c>
      <c r="L3935">
        <v>0</v>
      </c>
      <c r="M3935">
        <v>0</v>
      </c>
      <c r="N3935">
        <v>0</v>
      </c>
      <c r="O3935">
        <v>0</v>
      </c>
      <c r="P3935" t="s">
        <v>228</v>
      </c>
      <c r="Q3935" t="s">
        <v>8612</v>
      </c>
      <c r="R3935" t="s">
        <v>57</v>
      </c>
      <c r="S3935" s="7">
        <v>36</v>
      </c>
      <c r="T3935" t="s">
        <v>42</v>
      </c>
      <c r="U3935" t="s">
        <v>42</v>
      </c>
      <c r="V3935" t="s">
        <v>42</v>
      </c>
      <c r="W3935">
        <v>0</v>
      </c>
      <c r="X3935" t="s">
        <v>42</v>
      </c>
      <c r="Y3935" t="s">
        <v>80</v>
      </c>
      <c r="Z3935" t="s">
        <v>48</v>
      </c>
      <c r="AA3935" s="6">
        <v>7</v>
      </c>
      <c r="AB3935">
        <v>427</v>
      </c>
      <c r="AE3935" s="1">
        <v>44126</v>
      </c>
      <c r="AF3935" s="1">
        <v>44746</v>
      </c>
      <c r="AG3935">
        <v>47</v>
      </c>
      <c r="AH3935" t="s">
        <v>69</v>
      </c>
      <c r="AI3935">
        <v>6.5985874569999998</v>
      </c>
      <c r="AJ3935">
        <v>2</v>
      </c>
      <c r="AK3935" t="s">
        <v>88</v>
      </c>
      <c r="AL3935" t="b">
        <v>1</v>
      </c>
      <c r="AM3935" t="s">
        <v>51</v>
      </c>
      <c r="AN3935" t="s">
        <v>63</v>
      </c>
      <c r="AO3935" t="s">
        <v>53</v>
      </c>
    </row>
    <row r="3936" spans="1:41" x14ac:dyDescent="0.2">
      <c r="A3936" t="s">
        <v>8613</v>
      </c>
      <c r="B3936" t="s">
        <v>42</v>
      </c>
      <c r="C3936">
        <v>0</v>
      </c>
      <c r="D3936">
        <v>27</v>
      </c>
      <c r="E3936">
        <v>90</v>
      </c>
      <c r="F3936">
        <v>268.10000000000002</v>
      </c>
      <c r="G3936">
        <v>108</v>
      </c>
      <c r="H3936" t="s">
        <v>8614</v>
      </c>
      <c r="I3936" t="s">
        <v>58</v>
      </c>
      <c r="J3936" t="s">
        <v>99</v>
      </c>
      <c r="K3936">
        <v>0</v>
      </c>
      <c r="L3936">
        <v>0</v>
      </c>
      <c r="M3936">
        <v>0</v>
      </c>
      <c r="N3936">
        <v>0</v>
      </c>
      <c r="O3936">
        <v>0</v>
      </c>
      <c r="P3936" t="s">
        <v>298</v>
      </c>
      <c r="Q3936" t="s">
        <v>8615</v>
      </c>
      <c r="R3936" t="s">
        <v>46</v>
      </c>
      <c r="S3936" s="7">
        <v>41</v>
      </c>
      <c r="T3936" t="s">
        <v>42</v>
      </c>
      <c r="U3936" t="s">
        <v>42</v>
      </c>
      <c r="V3936" t="s">
        <v>58</v>
      </c>
      <c r="W3936">
        <v>5</v>
      </c>
      <c r="X3936" t="s">
        <v>42</v>
      </c>
      <c r="Y3936" t="s">
        <v>59</v>
      </c>
      <c r="Z3936" t="s">
        <v>48</v>
      </c>
      <c r="AA3936" s="6">
        <v>7</v>
      </c>
      <c r="AB3936">
        <v>196</v>
      </c>
      <c r="AE3936" s="1">
        <v>44987</v>
      </c>
      <c r="AF3936" s="1">
        <v>44254</v>
      </c>
      <c r="AG3936">
        <v>14</v>
      </c>
      <c r="AH3936" t="s">
        <v>61</v>
      </c>
      <c r="AI3936">
        <v>6.720668817</v>
      </c>
      <c r="AJ3936">
        <v>1</v>
      </c>
      <c r="AK3936" t="s">
        <v>73</v>
      </c>
      <c r="AL3936" t="b">
        <v>0</v>
      </c>
      <c r="AM3936" t="s">
        <v>92</v>
      </c>
      <c r="AN3936" t="s">
        <v>52</v>
      </c>
      <c r="AO3936" t="s">
        <v>53</v>
      </c>
    </row>
    <row r="3937" spans="1:41" x14ac:dyDescent="0.2">
      <c r="A3937" t="s">
        <v>8616</v>
      </c>
      <c r="B3937" t="s">
        <v>42</v>
      </c>
      <c r="C3937">
        <v>0</v>
      </c>
      <c r="D3937">
        <v>67</v>
      </c>
      <c r="E3937">
        <v>358</v>
      </c>
      <c r="F3937">
        <v>674.3</v>
      </c>
      <c r="G3937">
        <v>268</v>
      </c>
      <c r="H3937" t="s">
        <v>8617</v>
      </c>
      <c r="I3937" t="s">
        <v>58</v>
      </c>
      <c r="J3937" t="s">
        <v>43</v>
      </c>
      <c r="K3937">
        <v>159.5</v>
      </c>
      <c r="L3937">
        <v>0</v>
      </c>
      <c r="M3937">
        <v>1</v>
      </c>
      <c r="N3937">
        <v>1</v>
      </c>
      <c r="O3937">
        <v>0</v>
      </c>
      <c r="P3937" t="s">
        <v>279</v>
      </c>
      <c r="Q3937" t="s">
        <v>8618</v>
      </c>
      <c r="R3937" t="s">
        <v>46</v>
      </c>
      <c r="S3937" s="7">
        <v>56</v>
      </c>
      <c r="T3937" t="s">
        <v>42</v>
      </c>
      <c r="U3937" t="s">
        <v>42</v>
      </c>
      <c r="V3937" t="s">
        <v>42</v>
      </c>
      <c r="W3937">
        <v>0</v>
      </c>
      <c r="X3937" t="s">
        <v>42</v>
      </c>
      <c r="Y3937" t="s">
        <v>80</v>
      </c>
      <c r="Z3937" t="s">
        <v>143</v>
      </c>
      <c r="AA3937" s="6">
        <v>35</v>
      </c>
      <c r="AB3937">
        <v>2338</v>
      </c>
      <c r="AE3937" s="1">
        <v>44742</v>
      </c>
      <c r="AF3937" s="1">
        <v>44867</v>
      </c>
      <c r="AG3937">
        <v>20</v>
      </c>
      <c r="AH3937" t="s">
        <v>49</v>
      </c>
      <c r="AI3937">
        <v>32.735389380000001</v>
      </c>
      <c r="AJ3937">
        <v>4</v>
      </c>
      <c r="AK3937" t="s">
        <v>73</v>
      </c>
      <c r="AL3937" t="b">
        <v>1</v>
      </c>
      <c r="AM3937" t="s">
        <v>51</v>
      </c>
      <c r="AN3937" t="s">
        <v>52</v>
      </c>
      <c r="AO3937" t="s">
        <v>53</v>
      </c>
    </row>
    <row r="3938" spans="1:41" x14ac:dyDescent="0.2">
      <c r="A3938" t="s">
        <v>8619</v>
      </c>
      <c r="B3938" t="s">
        <v>58</v>
      </c>
      <c r="C3938">
        <v>1</v>
      </c>
      <c r="D3938">
        <v>28</v>
      </c>
      <c r="E3938">
        <v>75</v>
      </c>
      <c r="F3938">
        <v>279.10000000000002</v>
      </c>
      <c r="G3938">
        <v>168</v>
      </c>
      <c r="H3938">
        <v>308</v>
      </c>
      <c r="I3938" t="s">
        <v>58</v>
      </c>
      <c r="J3938" t="s">
        <v>43</v>
      </c>
      <c r="K3938">
        <v>154</v>
      </c>
      <c r="L3938">
        <v>3</v>
      </c>
      <c r="M3938">
        <v>8</v>
      </c>
      <c r="N3938">
        <v>1</v>
      </c>
      <c r="O3938">
        <v>0</v>
      </c>
      <c r="P3938" t="s">
        <v>135</v>
      </c>
      <c r="Q3938" t="s">
        <v>8620</v>
      </c>
      <c r="R3938" t="s">
        <v>57</v>
      </c>
      <c r="S3938" s="7">
        <v>39</v>
      </c>
      <c r="T3938" t="s">
        <v>42</v>
      </c>
      <c r="U3938" t="s">
        <v>42</v>
      </c>
      <c r="V3938" t="s">
        <v>42</v>
      </c>
      <c r="W3938">
        <v>0</v>
      </c>
      <c r="X3938" t="s">
        <v>42</v>
      </c>
      <c r="Y3938" t="s">
        <v>47</v>
      </c>
      <c r="Z3938" t="s">
        <v>60</v>
      </c>
      <c r="AA3938" s="6">
        <v>39</v>
      </c>
      <c r="AB3938">
        <v>1080</v>
      </c>
      <c r="AC3938" t="s">
        <v>164</v>
      </c>
      <c r="AD3938" t="s">
        <v>165</v>
      </c>
      <c r="AE3938" s="1">
        <v>44247</v>
      </c>
      <c r="AF3938" s="1">
        <v>44682</v>
      </c>
      <c r="AG3938">
        <v>67</v>
      </c>
      <c r="AH3938" t="s">
        <v>61</v>
      </c>
      <c r="AI3938">
        <v>39.317610799999997</v>
      </c>
      <c r="AJ3938">
        <v>4</v>
      </c>
      <c r="AK3938" t="s">
        <v>73</v>
      </c>
      <c r="AL3938" t="b">
        <v>0</v>
      </c>
      <c r="AM3938" t="s">
        <v>84</v>
      </c>
      <c r="AN3938" t="s">
        <v>63</v>
      </c>
      <c r="AO3938" t="s">
        <v>53</v>
      </c>
    </row>
    <row r="3939" spans="1:41" x14ac:dyDescent="0.2">
      <c r="A3939" t="s">
        <v>8621</v>
      </c>
      <c r="B3939" t="s">
        <v>42</v>
      </c>
      <c r="C3939">
        <v>0</v>
      </c>
      <c r="D3939">
        <v>56</v>
      </c>
      <c r="E3939">
        <v>225</v>
      </c>
      <c r="F3939">
        <v>722.2</v>
      </c>
      <c r="G3939">
        <v>0</v>
      </c>
      <c r="H3939">
        <v>0</v>
      </c>
      <c r="I3939" t="s">
        <v>42</v>
      </c>
      <c r="J3939" t="s">
        <v>43</v>
      </c>
      <c r="K3939">
        <v>0</v>
      </c>
      <c r="L3939">
        <v>0</v>
      </c>
      <c r="M3939">
        <v>8</v>
      </c>
      <c r="N3939">
        <v>1</v>
      </c>
      <c r="O3939">
        <v>0</v>
      </c>
      <c r="P3939" t="s">
        <v>405</v>
      </c>
      <c r="Q3939" t="s">
        <v>8622</v>
      </c>
      <c r="R3939" t="s">
        <v>57</v>
      </c>
      <c r="S3939" s="7">
        <v>59</v>
      </c>
      <c r="T3939" t="s">
        <v>42</v>
      </c>
      <c r="U3939" t="s">
        <v>42</v>
      </c>
      <c r="V3939" t="s">
        <v>42</v>
      </c>
      <c r="W3939">
        <v>0</v>
      </c>
      <c r="X3939" t="s">
        <v>42</v>
      </c>
      <c r="Y3939" t="s">
        <v>47</v>
      </c>
      <c r="Z3939" t="s">
        <v>48</v>
      </c>
      <c r="AA3939" s="6">
        <v>24</v>
      </c>
      <c r="AB3939">
        <v>1349</v>
      </c>
      <c r="AE3939" s="1">
        <v>44497</v>
      </c>
      <c r="AF3939" s="1">
        <v>43922</v>
      </c>
      <c r="AG3939">
        <v>51</v>
      </c>
      <c r="AH3939" t="s">
        <v>49</v>
      </c>
      <c r="AI3939">
        <v>24.40885231</v>
      </c>
      <c r="AJ3939">
        <v>5</v>
      </c>
      <c r="AK3939" t="s">
        <v>88</v>
      </c>
      <c r="AL3939" t="b">
        <v>0</v>
      </c>
      <c r="AM3939" t="s">
        <v>51</v>
      </c>
      <c r="AN3939" t="s">
        <v>75</v>
      </c>
      <c r="AO3939" t="s">
        <v>53</v>
      </c>
    </row>
    <row r="3940" spans="1:41" x14ac:dyDescent="0.2">
      <c r="A3940" t="s">
        <v>8623</v>
      </c>
      <c r="B3940" t="s">
        <v>42</v>
      </c>
      <c r="C3940">
        <v>0</v>
      </c>
      <c r="D3940">
        <v>25</v>
      </c>
      <c r="E3940">
        <v>154</v>
      </c>
      <c r="F3940">
        <v>400.7</v>
      </c>
      <c r="G3940">
        <v>0</v>
      </c>
      <c r="H3940">
        <v>0</v>
      </c>
      <c r="I3940" t="s">
        <v>42</v>
      </c>
      <c r="J3940" t="s">
        <v>43</v>
      </c>
      <c r="K3940">
        <v>0</v>
      </c>
      <c r="L3940">
        <v>0</v>
      </c>
      <c r="M3940">
        <v>8</v>
      </c>
      <c r="N3940">
        <v>1</v>
      </c>
      <c r="O3940">
        <v>0</v>
      </c>
      <c r="P3940" t="s">
        <v>186</v>
      </c>
      <c r="Q3940" t="s">
        <v>8624</v>
      </c>
      <c r="R3940" t="s">
        <v>46</v>
      </c>
      <c r="S3940" s="7">
        <v>45</v>
      </c>
      <c r="T3940" t="s">
        <v>42</v>
      </c>
      <c r="U3940" t="s">
        <v>42</v>
      </c>
      <c r="V3940" t="s">
        <v>42</v>
      </c>
      <c r="W3940">
        <v>0</v>
      </c>
      <c r="X3940" t="s">
        <v>42</v>
      </c>
      <c r="Y3940" t="s">
        <v>47</v>
      </c>
      <c r="Z3940" t="s">
        <v>143</v>
      </c>
      <c r="AA3940" s="6">
        <v>45</v>
      </c>
      <c r="AB3940">
        <v>1137</v>
      </c>
      <c r="AE3940" s="1">
        <v>44787</v>
      </c>
      <c r="AF3940" s="1">
        <v>44748</v>
      </c>
      <c r="AG3940">
        <v>91</v>
      </c>
      <c r="AH3940" t="s">
        <v>69</v>
      </c>
      <c r="AI3940">
        <v>41.623464130000002</v>
      </c>
      <c r="AJ3940">
        <v>7</v>
      </c>
      <c r="AK3940" t="s">
        <v>88</v>
      </c>
      <c r="AL3940" t="b">
        <v>1</v>
      </c>
      <c r="AM3940" t="s">
        <v>51</v>
      </c>
      <c r="AN3940" t="s">
        <v>75</v>
      </c>
      <c r="AO3940" t="s">
        <v>53</v>
      </c>
    </row>
    <row r="3941" spans="1:41" x14ac:dyDescent="0.2">
      <c r="A3941" t="s">
        <v>8625</v>
      </c>
      <c r="B3941" t="s">
        <v>42</v>
      </c>
      <c r="C3941">
        <v>0</v>
      </c>
      <c r="D3941">
        <v>15</v>
      </c>
      <c r="E3941">
        <v>25</v>
      </c>
      <c r="F3941">
        <v>75.900000000000006</v>
      </c>
      <c r="G3941">
        <v>0</v>
      </c>
      <c r="H3941">
        <v>0</v>
      </c>
      <c r="I3941" t="s">
        <v>42</v>
      </c>
      <c r="J3941" t="s">
        <v>43</v>
      </c>
      <c r="K3941">
        <v>0</v>
      </c>
      <c r="L3941">
        <v>0</v>
      </c>
      <c r="M3941">
        <v>10</v>
      </c>
      <c r="N3941">
        <v>0</v>
      </c>
      <c r="O3941">
        <v>70</v>
      </c>
      <c r="P3941" t="s">
        <v>167</v>
      </c>
      <c r="Q3941" t="s">
        <v>8626</v>
      </c>
      <c r="R3941" t="s">
        <v>46</v>
      </c>
      <c r="S3941" s="7">
        <v>25</v>
      </c>
      <c r="T3941" t="s">
        <v>58</v>
      </c>
      <c r="U3941" t="s">
        <v>42</v>
      </c>
      <c r="V3941" t="s">
        <v>42</v>
      </c>
      <c r="W3941">
        <v>0</v>
      </c>
      <c r="X3941" t="s">
        <v>42</v>
      </c>
      <c r="Y3941" t="s">
        <v>47</v>
      </c>
      <c r="Z3941" t="s">
        <v>143</v>
      </c>
      <c r="AA3941" s="6">
        <v>29</v>
      </c>
      <c r="AB3941">
        <v>433</v>
      </c>
      <c r="AE3941" s="1">
        <v>43919</v>
      </c>
      <c r="AF3941" s="1">
        <v>44196</v>
      </c>
      <c r="AG3941">
        <v>39</v>
      </c>
      <c r="AH3941" t="s">
        <v>61</v>
      </c>
      <c r="AI3941">
        <v>31.872961020000002</v>
      </c>
      <c r="AJ3941">
        <v>4</v>
      </c>
      <c r="AK3941" t="s">
        <v>73</v>
      </c>
      <c r="AL3941" t="b">
        <v>0</v>
      </c>
      <c r="AM3941" t="s">
        <v>84</v>
      </c>
      <c r="AN3941" t="s">
        <v>52</v>
      </c>
      <c r="AO3941" t="s">
        <v>53</v>
      </c>
    </row>
    <row r="3942" spans="1:41" x14ac:dyDescent="0.2">
      <c r="A3942" t="s">
        <v>8627</v>
      </c>
      <c r="B3942" t="s">
        <v>42</v>
      </c>
      <c r="C3942">
        <v>0</v>
      </c>
      <c r="D3942">
        <v>42</v>
      </c>
      <c r="E3942">
        <v>132</v>
      </c>
      <c r="F3942">
        <v>417.8</v>
      </c>
      <c r="G3942">
        <v>0</v>
      </c>
      <c r="H3942">
        <v>0</v>
      </c>
      <c r="I3942" t="s">
        <v>42</v>
      </c>
      <c r="J3942" t="s">
        <v>43</v>
      </c>
      <c r="K3942">
        <v>0</v>
      </c>
      <c r="L3942">
        <v>0</v>
      </c>
      <c r="M3942">
        <v>27</v>
      </c>
      <c r="N3942">
        <v>1</v>
      </c>
      <c r="O3942">
        <v>0</v>
      </c>
      <c r="P3942" t="s">
        <v>100</v>
      </c>
      <c r="Q3942" t="s">
        <v>8628</v>
      </c>
      <c r="R3942" t="s">
        <v>57</v>
      </c>
      <c r="S3942" s="7">
        <v>47</v>
      </c>
      <c r="T3942" t="s">
        <v>42</v>
      </c>
      <c r="U3942" t="s">
        <v>42</v>
      </c>
      <c r="V3942" t="s">
        <v>58</v>
      </c>
      <c r="W3942">
        <v>2</v>
      </c>
      <c r="X3942" t="s">
        <v>42</v>
      </c>
      <c r="Y3942" t="s">
        <v>47</v>
      </c>
      <c r="Z3942" t="s">
        <v>150</v>
      </c>
      <c r="AA3942" s="6">
        <v>11</v>
      </c>
      <c r="AB3942">
        <v>462</v>
      </c>
      <c r="AE3942" s="1">
        <v>45222</v>
      </c>
      <c r="AF3942" s="1">
        <v>44033</v>
      </c>
      <c r="AG3942">
        <v>5</v>
      </c>
      <c r="AH3942" t="s">
        <v>49</v>
      </c>
      <c r="AI3942">
        <v>10.09735877</v>
      </c>
      <c r="AJ3942">
        <v>6</v>
      </c>
      <c r="AK3942" t="s">
        <v>73</v>
      </c>
      <c r="AL3942" t="b">
        <v>0</v>
      </c>
      <c r="AM3942" t="s">
        <v>92</v>
      </c>
      <c r="AN3942" t="s">
        <v>52</v>
      </c>
      <c r="AO3942" t="s">
        <v>53</v>
      </c>
    </row>
    <row r="3943" spans="1:41" x14ac:dyDescent="0.2">
      <c r="A3943" t="s">
        <v>8629</v>
      </c>
      <c r="B3943" t="s">
        <v>42</v>
      </c>
      <c r="C3943">
        <v>0</v>
      </c>
      <c r="D3943">
        <v>41</v>
      </c>
      <c r="E3943">
        <v>90</v>
      </c>
      <c r="F3943">
        <v>246.3</v>
      </c>
      <c r="G3943">
        <v>0</v>
      </c>
      <c r="H3943">
        <v>0</v>
      </c>
      <c r="I3943" t="s">
        <v>42</v>
      </c>
      <c r="J3943" t="s">
        <v>43</v>
      </c>
      <c r="K3943">
        <v>0</v>
      </c>
      <c r="L3943">
        <v>0</v>
      </c>
      <c r="M3943">
        <v>9</v>
      </c>
      <c r="N3943">
        <v>1</v>
      </c>
      <c r="O3943">
        <v>0</v>
      </c>
      <c r="P3943" t="s">
        <v>135</v>
      </c>
      <c r="Q3943" t="s">
        <v>8630</v>
      </c>
      <c r="R3943" t="s">
        <v>57</v>
      </c>
      <c r="S3943" s="7">
        <v>35</v>
      </c>
      <c r="T3943" t="s">
        <v>42</v>
      </c>
      <c r="U3943" t="s">
        <v>42</v>
      </c>
      <c r="V3943" t="s">
        <v>42</v>
      </c>
      <c r="W3943">
        <v>0</v>
      </c>
      <c r="X3943" t="s">
        <v>42</v>
      </c>
      <c r="Y3943" t="s">
        <v>47</v>
      </c>
      <c r="Z3943" t="s">
        <v>150</v>
      </c>
      <c r="AA3943" s="6">
        <v>30</v>
      </c>
      <c r="AB3943">
        <v>1227</v>
      </c>
      <c r="AE3943" s="1">
        <v>44771</v>
      </c>
      <c r="AF3943" s="1">
        <v>44173</v>
      </c>
      <c r="AG3943">
        <v>47</v>
      </c>
      <c r="AH3943" t="s">
        <v>61</v>
      </c>
      <c r="AI3943">
        <v>35.638081450000001</v>
      </c>
      <c r="AJ3943">
        <v>2</v>
      </c>
      <c r="AK3943" t="s">
        <v>88</v>
      </c>
      <c r="AL3943" t="b">
        <v>0</v>
      </c>
      <c r="AM3943" t="s">
        <v>84</v>
      </c>
      <c r="AN3943" t="s">
        <v>75</v>
      </c>
      <c r="AO3943" t="s">
        <v>53</v>
      </c>
    </row>
    <row r="3944" spans="1:41" x14ac:dyDescent="0.2">
      <c r="A3944" t="s">
        <v>8631</v>
      </c>
      <c r="B3944" t="s">
        <v>42</v>
      </c>
      <c r="C3944">
        <v>0</v>
      </c>
      <c r="D3944">
        <v>64</v>
      </c>
      <c r="E3944">
        <v>184</v>
      </c>
      <c r="F3944">
        <v>511</v>
      </c>
      <c r="G3944">
        <v>256</v>
      </c>
      <c r="H3944" t="s">
        <v>8632</v>
      </c>
      <c r="I3944" t="s">
        <v>58</v>
      </c>
      <c r="J3944" t="s">
        <v>43</v>
      </c>
      <c r="K3944">
        <v>268.8</v>
      </c>
      <c r="L3944">
        <v>0</v>
      </c>
      <c r="M3944">
        <v>7</v>
      </c>
      <c r="N3944">
        <v>1</v>
      </c>
      <c r="O3944">
        <v>0</v>
      </c>
      <c r="P3944" t="s">
        <v>245</v>
      </c>
      <c r="Q3944" t="s">
        <v>8633</v>
      </c>
      <c r="R3944" t="s">
        <v>57</v>
      </c>
      <c r="S3944" s="7">
        <v>26</v>
      </c>
      <c r="T3944" t="s">
        <v>58</v>
      </c>
      <c r="U3944" t="s">
        <v>42</v>
      </c>
      <c r="V3944" t="s">
        <v>42</v>
      </c>
      <c r="W3944">
        <v>0</v>
      </c>
      <c r="X3944" t="s">
        <v>42</v>
      </c>
      <c r="Y3944" t="s">
        <v>59</v>
      </c>
      <c r="Z3944" t="s">
        <v>48</v>
      </c>
      <c r="AA3944" s="6">
        <v>36</v>
      </c>
      <c r="AB3944">
        <v>2323</v>
      </c>
      <c r="AE3944" s="1">
        <v>43999</v>
      </c>
      <c r="AF3944" s="1">
        <v>44727</v>
      </c>
      <c r="AG3944">
        <v>54</v>
      </c>
      <c r="AH3944" t="s">
        <v>61</v>
      </c>
      <c r="AI3944">
        <v>38.033176259999998</v>
      </c>
      <c r="AJ3944">
        <v>5</v>
      </c>
      <c r="AK3944" t="s">
        <v>73</v>
      </c>
      <c r="AL3944" t="b">
        <v>0</v>
      </c>
      <c r="AM3944" t="s">
        <v>51</v>
      </c>
      <c r="AN3944" t="s">
        <v>93</v>
      </c>
      <c r="AO3944" t="s">
        <v>53</v>
      </c>
    </row>
    <row r="3945" spans="1:41" x14ac:dyDescent="0.2">
      <c r="A3945" t="s">
        <v>8634</v>
      </c>
      <c r="B3945" t="s">
        <v>42</v>
      </c>
      <c r="C3945">
        <v>0</v>
      </c>
      <c r="D3945">
        <v>38</v>
      </c>
      <c r="E3945">
        <v>64</v>
      </c>
      <c r="F3945">
        <v>190.3</v>
      </c>
      <c r="G3945">
        <v>342</v>
      </c>
      <c r="H3945" t="s">
        <v>2026</v>
      </c>
      <c r="I3945" t="s">
        <v>58</v>
      </c>
      <c r="J3945" t="s">
        <v>43</v>
      </c>
      <c r="K3945">
        <v>112.1</v>
      </c>
      <c r="L3945">
        <v>0</v>
      </c>
      <c r="M3945">
        <v>14</v>
      </c>
      <c r="N3945">
        <v>1</v>
      </c>
      <c r="O3945">
        <v>0</v>
      </c>
      <c r="P3945" t="s">
        <v>90</v>
      </c>
      <c r="Q3945" t="s">
        <v>8635</v>
      </c>
      <c r="R3945" t="s">
        <v>46</v>
      </c>
      <c r="S3945" s="7">
        <v>21</v>
      </c>
      <c r="T3945" t="s">
        <v>58</v>
      </c>
      <c r="U3945" t="s">
        <v>42</v>
      </c>
      <c r="V3945" t="s">
        <v>58</v>
      </c>
      <c r="W3945">
        <v>2</v>
      </c>
      <c r="X3945" t="s">
        <v>58</v>
      </c>
      <c r="Y3945" t="s">
        <v>80</v>
      </c>
      <c r="Z3945" t="s">
        <v>150</v>
      </c>
      <c r="AA3945" s="6">
        <v>15</v>
      </c>
      <c r="AB3945">
        <v>558</v>
      </c>
      <c r="AE3945" s="1">
        <v>44549</v>
      </c>
      <c r="AF3945" s="1">
        <v>44388</v>
      </c>
      <c r="AG3945">
        <v>111</v>
      </c>
      <c r="AH3945" t="s">
        <v>61</v>
      </c>
      <c r="AI3945">
        <v>16.762771829999998</v>
      </c>
      <c r="AJ3945">
        <v>1</v>
      </c>
      <c r="AK3945" t="s">
        <v>50</v>
      </c>
      <c r="AL3945" t="b">
        <v>0</v>
      </c>
      <c r="AM3945" t="s">
        <v>74</v>
      </c>
      <c r="AN3945" t="s">
        <v>63</v>
      </c>
      <c r="AO3945" t="s">
        <v>53</v>
      </c>
    </row>
    <row r="3946" spans="1:41" x14ac:dyDescent="0.2">
      <c r="A3946" t="s">
        <v>8636</v>
      </c>
      <c r="B3946" t="s">
        <v>42</v>
      </c>
      <c r="C3946">
        <v>0</v>
      </c>
      <c r="D3946">
        <v>49</v>
      </c>
      <c r="E3946">
        <v>177</v>
      </c>
      <c r="F3946">
        <v>245.1</v>
      </c>
      <c r="G3946">
        <v>0</v>
      </c>
      <c r="H3946">
        <v>0</v>
      </c>
      <c r="I3946" t="s">
        <v>42</v>
      </c>
      <c r="J3946" t="s">
        <v>43</v>
      </c>
      <c r="K3946">
        <v>0</v>
      </c>
      <c r="L3946">
        <v>0</v>
      </c>
      <c r="M3946">
        <v>21</v>
      </c>
      <c r="N3946">
        <v>1</v>
      </c>
      <c r="O3946">
        <v>0</v>
      </c>
      <c r="P3946" t="s">
        <v>228</v>
      </c>
      <c r="Q3946" t="s">
        <v>8637</v>
      </c>
      <c r="R3946" t="s">
        <v>46</v>
      </c>
      <c r="S3946" s="7">
        <v>25</v>
      </c>
      <c r="T3946" t="s">
        <v>58</v>
      </c>
      <c r="U3946" t="s">
        <v>42</v>
      </c>
      <c r="V3946" t="s">
        <v>58</v>
      </c>
      <c r="W3946">
        <v>5</v>
      </c>
      <c r="X3946" t="s">
        <v>58</v>
      </c>
      <c r="Y3946" t="s">
        <v>59</v>
      </c>
      <c r="Z3946" t="s">
        <v>150</v>
      </c>
      <c r="AA3946" s="6">
        <v>21</v>
      </c>
      <c r="AB3946">
        <v>1031</v>
      </c>
      <c r="AE3946" s="1">
        <v>45133</v>
      </c>
      <c r="AF3946" s="1">
        <v>44981</v>
      </c>
      <c r="AG3946">
        <v>16</v>
      </c>
      <c r="AH3946" t="s">
        <v>61</v>
      </c>
      <c r="AI3946">
        <v>23.538985919999998</v>
      </c>
      <c r="AJ3946">
        <v>4</v>
      </c>
      <c r="AK3946" t="s">
        <v>50</v>
      </c>
      <c r="AL3946" t="b">
        <v>0</v>
      </c>
      <c r="AM3946" t="s">
        <v>74</v>
      </c>
      <c r="AN3946" t="s">
        <v>63</v>
      </c>
      <c r="AO3946" t="s">
        <v>53</v>
      </c>
    </row>
    <row r="3947" spans="1:41" x14ac:dyDescent="0.2">
      <c r="A3947" t="s">
        <v>8638</v>
      </c>
      <c r="B3947" t="s">
        <v>58</v>
      </c>
      <c r="C3947">
        <v>1</v>
      </c>
      <c r="D3947">
        <v>46</v>
      </c>
      <c r="E3947">
        <v>345</v>
      </c>
      <c r="F3947">
        <v>602.4</v>
      </c>
      <c r="G3947">
        <v>184</v>
      </c>
      <c r="H3947" t="s">
        <v>8639</v>
      </c>
      <c r="I3947" t="s">
        <v>58</v>
      </c>
      <c r="J3947" t="s">
        <v>43</v>
      </c>
      <c r="K3947">
        <v>324.3</v>
      </c>
      <c r="L3947">
        <v>5</v>
      </c>
      <c r="M3947">
        <v>7</v>
      </c>
      <c r="N3947">
        <v>1</v>
      </c>
      <c r="O3947">
        <v>0</v>
      </c>
      <c r="P3947" t="s">
        <v>313</v>
      </c>
      <c r="Q3947" t="s">
        <v>8640</v>
      </c>
      <c r="R3947" t="s">
        <v>57</v>
      </c>
      <c r="S3947" s="7">
        <v>85</v>
      </c>
      <c r="T3947" t="s">
        <v>42</v>
      </c>
      <c r="U3947" t="s">
        <v>58</v>
      </c>
      <c r="V3947" t="s">
        <v>42</v>
      </c>
      <c r="W3947">
        <v>0</v>
      </c>
      <c r="X3947" t="s">
        <v>58</v>
      </c>
      <c r="Y3947" t="s">
        <v>47</v>
      </c>
      <c r="Z3947" t="s">
        <v>143</v>
      </c>
      <c r="AA3947" s="6">
        <v>53</v>
      </c>
      <c r="AB3947">
        <v>2475</v>
      </c>
      <c r="AC3947" t="s">
        <v>68</v>
      </c>
      <c r="AD3947" t="s">
        <v>253</v>
      </c>
      <c r="AE3947" s="1">
        <v>45078</v>
      </c>
      <c r="AF3947" s="1">
        <v>43975</v>
      </c>
      <c r="AG3947">
        <v>68</v>
      </c>
      <c r="AH3947" t="s">
        <v>69</v>
      </c>
      <c r="AI3947">
        <v>44.349017709999998</v>
      </c>
      <c r="AJ3947">
        <v>4</v>
      </c>
      <c r="AK3947" t="s">
        <v>50</v>
      </c>
      <c r="AL3947" t="b">
        <v>1</v>
      </c>
      <c r="AM3947" t="s">
        <v>74</v>
      </c>
      <c r="AN3947" t="s">
        <v>52</v>
      </c>
      <c r="AO3947" t="s">
        <v>53</v>
      </c>
    </row>
    <row r="3948" spans="1:41" x14ac:dyDescent="0.2">
      <c r="A3948" t="s">
        <v>8641</v>
      </c>
      <c r="B3948" t="s">
        <v>58</v>
      </c>
      <c r="C3948">
        <v>1</v>
      </c>
      <c r="D3948">
        <v>13</v>
      </c>
      <c r="E3948">
        <v>85</v>
      </c>
      <c r="F3948">
        <v>191.4</v>
      </c>
      <c r="G3948">
        <v>29.4</v>
      </c>
      <c r="H3948" t="s">
        <v>8642</v>
      </c>
      <c r="I3948" t="s">
        <v>58</v>
      </c>
      <c r="J3948" t="s">
        <v>43</v>
      </c>
      <c r="K3948">
        <v>16.5</v>
      </c>
      <c r="L3948">
        <v>4</v>
      </c>
      <c r="M3948">
        <v>4</v>
      </c>
      <c r="N3948">
        <v>0</v>
      </c>
      <c r="O3948">
        <v>6</v>
      </c>
      <c r="P3948" t="s">
        <v>109</v>
      </c>
      <c r="Q3948" t="s">
        <v>8643</v>
      </c>
      <c r="R3948" t="s">
        <v>57</v>
      </c>
      <c r="S3948" s="7">
        <v>66</v>
      </c>
      <c r="T3948" t="s">
        <v>42</v>
      </c>
      <c r="U3948" t="s">
        <v>58</v>
      </c>
      <c r="V3948" t="s">
        <v>42</v>
      </c>
      <c r="W3948">
        <v>0</v>
      </c>
      <c r="X3948" t="s">
        <v>58</v>
      </c>
      <c r="Y3948" t="s">
        <v>47</v>
      </c>
      <c r="Z3948" t="s">
        <v>60</v>
      </c>
      <c r="AA3948" s="6">
        <v>44</v>
      </c>
      <c r="AB3948">
        <v>560</v>
      </c>
      <c r="AC3948" t="s">
        <v>68</v>
      </c>
      <c r="AD3948" t="s">
        <v>221</v>
      </c>
      <c r="AE3948" s="1">
        <v>44287</v>
      </c>
      <c r="AF3948" s="1">
        <v>44402</v>
      </c>
      <c r="AG3948">
        <v>2</v>
      </c>
      <c r="AH3948" t="s">
        <v>61</v>
      </c>
      <c r="AI3948">
        <v>41.864356200000003</v>
      </c>
      <c r="AJ3948">
        <v>5</v>
      </c>
      <c r="AK3948" t="s">
        <v>50</v>
      </c>
      <c r="AL3948" t="b">
        <v>1</v>
      </c>
      <c r="AM3948" t="s">
        <v>92</v>
      </c>
      <c r="AN3948" t="s">
        <v>52</v>
      </c>
      <c r="AO3948" t="s">
        <v>53</v>
      </c>
    </row>
    <row r="3949" spans="1:41" x14ac:dyDescent="0.2">
      <c r="A3949" t="s">
        <v>8644</v>
      </c>
      <c r="B3949" t="s">
        <v>42</v>
      </c>
      <c r="C3949">
        <v>0</v>
      </c>
      <c r="D3949">
        <v>9</v>
      </c>
      <c r="E3949">
        <v>43</v>
      </c>
      <c r="F3949">
        <v>69.900000000000006</v>
      </c>
      <c r="G3949">
        <v>36</v>
      </c>
      <c r="H3949" t="s">
        <v>7283</v>
      </c>
      <c r="I3949" t="s">
        <v>58</v>
      </c>
      <c r="J3949" t="s">
        <v>99</v>
      </c>
      <c r="K3949">
        <v>0</v>
      </c>
      <c r="L3949">
        <v>0</v>
      </c>
      <c r="M3949">
        <v>29</v>
      </c>
      <c r="N3949">
        <v>1</v>
      </c>
      <c r="O3949">
        <v>0</v>
      </c>
      <c r="P3949" t="s">
        <v>496</v>
      </c>
      <c r="Q3949" t="s">
        <v>8645</v>
      </c>
      <c r="R3949" t="s">
        <v>57</v>
      </c>
      <c r="S3949" s="7">
        <v>48</v>
      </c>
      <c r="T3949" t="s">
        <v>42</v>
      </c>
      <c r="U3949" t="s">
        <v>42</v>
      </c>
      <c r="V3949" t="s">
        <v>58</v>
      </c>
      <c r="W3949">
        <v>2</v>
      </c>
      <c r="X3949" t="s">
        <v>42</v>
      </c>
      <c r="Y3949" t="s">
        <v>47</v>
      </c>
      <c r="Z3949" t="s">
        <v>60</v>
      </c>
      <c r="AA3949" s="6">
        <v>28</v>
      </c>
      <c r="AB3949">
        <v>245</v>
      </c>
      <c r="AE3949" s="1">
        <v>45059</v>
      </c>
      <c r="AF3949" s="1">
        <v>44634</v>
      </c>
      <c r="AG3949">
        <v>113</v>
      </c>
      <c r="AH3949" t="s">
        <v>49</v>
      </c>
      <c r="AI3949">
        <v>29.349514200000002</v>
      </c>
      <c r="AJ3949">
        <v>6</v>
      </c>
      <c r="AK3949" t="s">
        <v>73</v>
      </c>
      <c r="AL3949" t="b">
        <v>1</v>
      </c>
      <c r="AM3949" t="s">
        <v>74</v>
      </c>
      <c r="AN3949" t="s">
        <v>75</v>
      </c>
      <c r="AO3949" t="s">
        <v>53</v>
      </c>
    </row>
    <row r="3950" spans="1:41" x14ac:dyDescent="0.2">
      <c r="A3950" t="s">
        <v>8646</v>
      </c>
      <c r="B3950" t="s">
        <v>42</v>
      </c>
      <c r="C3950">
        <v>0</v>
      </c>
      <c r="D3950">
        <v>64</v>
      </c>
      <c r="E3950">
        <v>298</v>
      </c>
      <c r="F3950">
        <v>700.3</v>
      </c>
      <c r="G3950">
        <v>0</v>
      </c>
      <c r="H3950">
        <v>0</v>
      </c>
      <c r="I3950" t="s">
        <v>42</v>
      </c>
      <c r="J3950" t="s">
        <v>43</v>
      </c>
      <c r="K3950">
        <v>0</v>
      </c>
      <c r="L3950">
        <v>0</v>
      </c>
      <c r="M3950">
        <v>0</v>
      </c>
      <c r="N3950">
        <v>0</v>
      </c>
      <c r="O3950">
        <v>0</v>
      </c>
      <c r="P3950" t="s">
        <v>186</v>
      </c>
      <c r="Q3950" t="s">
        <v>8647</v>
      </c>
      <c r="R3950" t="s">
        <v>46</v>
      </c>
      <c r="S3950" s="7">
        <v>61</v>
      </c>
      <c r="T3950" t="s">
        <v>42</v>
      </c>
      <c r="U3950" t="s">
        <v>42</v>
      </c>
      <c r="V3950" t="s">
        <v>42</v>
      </c>
      <c r="W3950">
        <v>0</v>
      </c>
      <c r="X3950" t="s">
        <v>42</v>
      </c>
      <c r="Y3950" t="s">
        <v>59</v>
      </c>
      <c r="Z3950" t="s">
        <v>60</v>
      </c>
      <c r="AA3950" s="6">
        <v>7</v>
      </c>
      <c r="AB3950">
        <v>456</v>
      </c>
      <c r="AE3950" s="1">
        <v>45238</v>
      </c>
      <c r="AF3950" s="1">
        <v>44496</v>
      </c>
      <c r="AG3950">
        <v>46</v>
      </c>
      <c r="AH3950" t="s">
        <v>49</v>
      </c>
      <c r="AI3950">
        <v>6.5236332880000001</v>
      </c>
      <c r="AJ3950">
        <v>6</v>
      </c>
      <c r="AK3950" t="s">
        <v>50</v>
      </c>
      <c r="AL3950" t="b">
        <v>0</v>
      </c>
      <c r="AM3950" t="s">
        <v>51</v>
      </c>
      <c r="AN3950" t="s">
        <v>52</v>
      </c>
      <c r="AO3950" t="s">
        <v>53</v>
      </c>
    </row>
    <row r="3951" spans="1:41" x14ac:dyDescent="0.2">
      <c r="A3951" t="s">
        <v>8648</v>
      </c>
      <c r="B3951" t="s">
        <v>58</v>
      </c>
      <c r="C3951">
        <v>1</v>
      </c>
      <c r="D3951">
        <v>11</v>
      </c>
      <c r="E3951">
        <v>75</v>
      </c>
      <c r="F3951">
        <v>157.5</v>
      </c>
      <c r="G3951">
        <v>33</v>
      </c>
      <c r="H3951" t="s">
        <v>8649</v>
      </c>
      <c r="I3951" t="s">
        <v>58</v>
      </c>
      <c r="J3951" t="s">
        <v>43</v>
      </c>
      <c r="K3951">
        <v>64.900000000000006</v>
      </c>
      <c r="L3951">
        <v>3</v>
      </c>
      <c r="M3951">
        <v>12</v>
      </c>
      <c r="N3951">
        <v>1</v>
      </c>
      <c r="O3951">
        <v>0</v>
      </c>
      <c r="P3951" t="s">
        <v>135</v>
      </c>
      <c r="Q3951" t="s">
        <v>8650</v>
      </c>
      <c r="R3951" t="s">
        <v>57</v>
      </c>
      <c r="S3951" s="7">
        <v>39</v>
      </c>
      <c r="T3951" t="s">
        <v>42</v>
      </c>
      <c r="U3951" t="s">
        <v>42</v>
      </c>
      <c r="V3951" t="s">
        <v>42</v>
      </c>
      <c r="W3951">
        <v>0</v>
      </c>
      <c r="X3951" t="s">
        <v>42</v>
      </c>
      <c r="Y3951" t="s">
        <v>47</v>
      </c>
      <c r="Z3951" t="s">
        <v>60</v>
      </c>
      <c r="AA3951" s="6">
        <v>26</v>
      </c>
      <c r="AB3951">
        <v>268</v>
      </c>
      <c r="AC3951" t="s">
        <v>114</v>
      </c>
      <c r="AD3951" t="s">
        <v>1649</v>
      </c>
      <c r="AE3951" s="1">
        <v>44065</v>
      </c>
      <c r="AF3951" s="1">
        <v>44509</v>
      </c>
      <c r="AG3951">
        <v>54</v>
      </c>
      <c r="AH3951" t="s">
        <v>49</v>
      </c>
      <c r="AI3951">
        <v>26.041415570000002</v>
      </c>
      <c r="AJ3951">
        <v>10</v>
      </c>
      <c r="AK3951" t="s">
        <v>73</v>
      </c>
      <c r="AL3951" t="b">
        <v>0</v>
      </c>
      <c r="AM3951" t="s">
        <v>74</v>
      </c>
      <c r="AN3951" t="s">
        <v>63</v>
      </c>
      <c r="AO3951" t="s">
        <v>53</v>
      </c>
    </row>
    <row r="3952" spans="1:41" x14ac:dyDescent="0.2">
      <c r="A3952" t="s">
        <v>8651</v>
      </c>
      <c r="B3952" t="s">
        <v>42</v>
      </c>
      <c r="C3952">
        <v>0</v>
      </c>
      <c r="D3952">
        <v>31</v>
      </c>
      <c r="E3952">
        <v>57</v>
      </c>
      <c r="F3952">
        <v>124.6</v>
      </c>
      <c r="G3952">
        <v>124</v>
      </c>
      <c r="H3952" t="s">
        <v>8652</v>
      </c>
      <c r="I3952" t="s">
        <v>58</v>
      </c>
      <c r="J3952" t="s">
        <v>43</v>
      </c>
      <c r="K3952">
        <v>79.099999999999994</v>
      </c>
      <c r="L3952">
        <v>2</v>
      </c>
      <c r="M3952">
        <v>6</v>
      </c>
      <c r="N3952">
        <v>1</v>
      </c>
      <c r="O3952">
        <v>0</v>
      </c>
      <c r="P3952" t="s">
        <v>285</v>
      </c>
      <c r="Q3952" t="s">
        <v>8653</v>
      </c>
      <c r="R3952" t="s">
        <v>57</v>
      </c>
      <c r="S3952" s="7">
        <v>59</v>
      </c>
      <c r="T3952" t="s">
        <v>42</v>
      </c>
      <c r="U3952" t="s">
        <v>42</v>
      </c>
      <c r="V3952" t="s">
        <v>42</v>
      </c>
      <c r="W3952">
        <v>0</v>
      </c>
      <c r="X3952" t="s">
        <v>42</v>
      </c>
      <c r="Y3952" t="s">
        <v>59</v>
      </c>
      <c r="Z3952" t="s">
        <v>60</v>
      </c>
      <c r="AA3952" s="6">
        <v>30</v>
      </c>
      <c r="AB3952">
        <v>922</v>
      </c>
      <c r="AE3952" s="1">
        <v>45039</v>
      </c>
      <c r="AF3952" s="1">
        <v>44675</v>
      </c>
      <c r="AG3952">
        <v>71</v>
      </c>
      <c r="AH3952" t="s">
        <v>49</v>
      </c>
      <c r="AI3952">
        <v>25.742934420000001</v>
      </c>
      <c r="AJ3952">
        <v>6</v>
      </c>
      <c r="AK3952" t="s">
        <v>73</v>
      </c>
      <c r="AL3952" t="b">
        <v>0</v>
      </c>
      <c r="AM3952" t="s">
        <v>84</v>
      </c>
      <c r="AN3952" t="s">
        <v>63</v>
      </c>
      <c r="AO3952" t="s">
        <v>53</v>
      </c>
    </row>
    <row r="3953" spans="1:41" x14ac:dyDescent="0.2">
      <c r="A3953" t="s">
        <v>8654</v>
      </c>
      <c r="B3953" t="s">
        <v>58</v>
      </c>
      <c r="C3953">
        <v>1</v>
      </c>
      <c r="D3953">
        <v>16</v>
      </c>
      <c r="E3953">
        <v>96</v>
      </c>
      <c r="F3953">
        <v>261.89999999999998</v>
      </c>
      <c r="G3953">
        <v>48</v>
      </c>
      <c r="H3953" t="s">
        <v>8655</v>
      </c>
      <c r="I3953" t="s">
        <v>58</v>
      </c>
      <c r="J3953" t="s">
        <v>43</v>
      </c>
      <c r="K3953">
        <v>45.6</v>
      </c>
      <c r="L3953">
        <v>4</v>
      </c>
      <c r="M3953">
        <v>3</v>
      </c>
      <c r="N3953">
        <v>1</v>
      </c>
      <c r="O3953">
        <v>0</v>
      </c>
      <c r="P3953" t="s">
        <v>78</v>
      </c>
      <c r="Q3953" t="s">
        <v>8656</v>
      </c>
      <c r="R3953" t="s">
        <v>57</v>
      </c>
      <c r="S3953" s="7">
        <v>45</v>
      </c>
      <c r="T3953" t="s">
        <v>42</v>
      </c>
      <c r="U3953" t="s">
        <v>42</v>
      </c>
      <c r="V3953" t="s">
        <v>42</v>
      </c>
      <c r="W3953">
        <v>0</v>
      </c>
      <c r="X3953" t="s">
        <v>42</v>
      </c>
      <c r="Y3953" t="s">
        <v>47</v>
      </c>
      <c r="Z3953" t="s">
        <v>143</v>
      </c>
      <c r="AA3953" s="6">
        <v>44</v>
      </c>
      <c r="AB3953">
        <v>723</v>
      </c>
      <c r="AC3953" t="s">
        <v>188</v>
      </c>
      <c r="AD3953" t="s">
        <v>407</v>
      </c>
      <c r="AE3953" s="1">
        <v>44885</v>
      </c>
      <c r="AF3953" s="1">
        <v>43914</v>
      </c>
      <c r="AG3953">
        <v>22</v>
      </c>
      <c r="AH3953" t="s">
        <v>61</v>
      </c>
      <c r="AI3953">
        <v>49.835198419999998</v>
      </c>
      <c r="AJ3953">
        <v>4</v>
      </c>
      <c r="AK3953" t="s">
        <v>50</v>
      </c>
      <c r="AL3953" t="b">
        <v>0</v>
      </c>
      <c r="AM3953" t="s">
        <v>74</v>
      </c>
      <c r="AN3953" t="s">
        <v>63</v>
      </c>
      <c r="AO3953" t="s">
        <v>53</v>
      </c>
    </row>
    <row r="3954" spans="1:41" x14ac:dyDescent="0.2">
      <c r="A3954" t="s">
        <v>8657</v>
      </c>
      <c r="B3954" t="s">
        <v>58</v>
      </c>
      <c r="C3954">
        <v>1</v>
      </c>
      <c r="D3954">
        <v>1</v>
      </c>
      <c r="E3954">
        <v>4</v>
      </c>
      <c r="F3954">
        <v>10</v>
      </c>
      <c r="G3954">
        <v>0</v>
      </c>
      <c r="H3954">
        <v>0</v>
      </c>
      <c r="I3954" t="s">
        <v>42</v>
      </c>
      <c r="J3954" t="s">
        <v>43</v>
      </c>
      <c r="K3954">
        <v>0</v>
      </c>
      <c r="L3954">
        <v>0</v>
      </c>
      <c r="M3954">
        <v>11</v>
      </c>
      <c r="N3954">
        <v>0</v>
      </c>
      <c r="O3954">
        <v>4</v>
      </c>
      <c r="P3954" t="s">
        <v>405</v>
      </c>
      <c r="Q3954" t="s">
        <v>8658</v>
      </c>
      <c r="R3954" t="s">
        <v>57</v>
      </c>
      <c r="S3954" s="7">
        <v>44</v>
      </c>
      <c r="T3954" t="s">
        <v>42</v>
      </c>
      <c r="U3954" t="s">
        <v>42</v>
      </c>
      <c r="V3954" t="s">
        <v>42</v>
      </c>
      <c r="W3954">
        <v>0</v>
      </c>
      <c r="X3954" t="s">
        <v>42</v>
      </c>
      <c r="Y3954" t="s">
        <v>47</v>
      </c>
      <c r="Z3954" t="s">
        <v>143</v>
      </c>
      <c r="AA3954" s="6">
        <v>42</v>
      </c>
      <c r="AB3954">
        <v>42</v>
      </c>
      <c r="AC3954" t="s">
        <v>68</v>
      </c>
      <c r="AD3954" t="s">
        <v>253</v>
      </c>
      <c r="AE3954" s="1">
        <v>44554</v>
      </c>
      <c r="AF3954" s="1">
        <v>44408</v>
      </c>
      <c r="AG3954">
        <v>120</v>
      </c>
      <c r="AH3954" t="s">
        <v>61</v>
      </c>
      <c r="AI3954">
        <v>45.50141962</v>
      </c>
      <c r="AJ3954">
        <v>4</v>
      </c>
      <c r="AK3954" t="s">
        <v>73</v>
      </c>
      <c r="AL3954" t="b">
        <v>0</v>
      </c>
      <c r="AM3954" t="s">
        <v>51</v>
      </c>
      <c r="AN3954" t="s">
        <v>93</v>
      </c>
      <c r="AO3954" t="s">
        <v>53</v>
      </c>
    </row>
    <row r="3955" spans="1:41" x14ac:dyDescent="0.2">
      <c r="A3955" t="s">
        <v>8659</v>
      </c>
      <c r="B3955" t="s">
        <v>42</v>
      </c>
      <c r="C3955">
        <v>0</v>
      </c>
      <c r="D3955">
        <v>50</v>
      </c>
      <c r="E3955">
        <v>69</v>
      </c>
      <c r="F3955">
        <v>252.2</v>
      </c>
      <c r="G3955">
        <v>250</v>
      </c>
      <c r="H3955">
        <v>250</v>
      </c>
      <c r="I3955" t="s">
        <v>58</v>
      </c>
      <c r="J3955" t="s">
        <v>43</v>
      </c>
      <c r="K3955">
        <v>125</v>
      </c>
      <c r="L3955">
        <v>1</v>
      </c>
      <c r="M3955">
        <v>9</v>
      </c>
      <c r="N3955">
        <v>0</v>
      </c>
      <c r="O3955">
        <v>18</v>
      </c>
      <c r="P3955" t="s">
        <v>100</v>
      </c>
      <c r="Q3955" t="s">
        <v>8660</v>
      </c>
      <c r="R3955" t="s">
        <v>57</v>
      </c>
      <c r="S3955" s="7">
        <v>29</v>
      </c>
      <c r="T3955" t="s">
        <v>58</v>
      </c>
      <c r="U3955" t="s">
        <v>42</v>
      </c>
      <c r="V3955" t="s">
        <v>42</v>
      </c>
      <c r="W3955">
        <v>0</v>
      </c>
      <c r="X3955" t="s">
        <v>42</v>
      </c>
      <c r="Y3955" t="s">
        <v>47</v>
      </c>
      <c r="Z3955" t="s">
        <v>143</v>
      </c>
      <c r="AA3955" s="6">
        <v>34</v>
      </c>
      <c r="AB3955">
        <v>1718</v>
      </c>
      <c r="AE3955" s="1">
        <v>44632</v>
      </c>
      <c r="AF3955" s="1">
        <v>44702</v>
      </c>
      <c r="AG3955">
        <v>108</v>
      </c>
      <c r="AH3955" t="s">
        <v>61</v>
      </c>
      <c r="AI3955">
        <v>40.096689789999999</v>
      </c>
      <c r="AJ3955">
        <v>2</v>
      </c>
      <c r="AK3955" t="s">
        <v>50</v>
      </c>
      <c r="AL3955" t="b">
        <v>1</v>
      </c>
      <c r="AM3955" t="s">
        <v>92</v>
      </c>
      <c r="AN3955" t="s">
        <v>52</v>
      </c>
      <c r="AO3955" t="s">
        <v>53</v>
      </c>
    </row>
    <row r="3956" spans="1:41" x14ac:dyDescent="0.2">
      <c r="A3956" t="s">
        <v>8661</v>
      </c>
      <c r="B3956" t="s">
        <v>42</v>
      </c>
      <c r="C3956">
        <v>0</v>
      </c>
      <c r="D3956">
        <v>72</v>
      </c>
      <c r="E3956">
        <v>343</v>
      </c>
      <c r="F3956">
        <v>1006.3</v>
      </c>
      <c r="G3956">
        <v>0</v>
      </c>
      <c r="H3956">
        <v>0</v>
      </c>
      <c r="I3956" t="s">
        <v>42</v>
      </c>
      <c r="J3956" t="s">
        <v>43</v>
      </c>
      <c r="K3956">
        <v>0</v>
      </c>
      <c r="L3956">
        <v>0</v>
      </c>
      <c r="M3956">
        <v>14</v>
      </c>
      <c r="N3956">
        <v>1</v>
      </c>
      <c r="O3956">
        <v>0</v>
      </c>
      <c r="P3956" t="s">
        <v>279</v>
      </c>
      <c r="Q3956" t="s">
        <v>8662</v>
      </c>
      <c r="R3956" t="s">
        <v>46</v>
      </c>
      <c r="S3956" s="7">
        <v>21</v>
      </c>
      <c r="T3956" t="s">
        <v>58</v>
      </c>
      <c r="U3956" t="s">
        <v>42</v>
      </c>
      <c r="V3956" t="s">
        <v>58</v>
      </c>
      <c r="W3956">
        <v>6</v>
      </c>
      <c r="X3956" t="s">
        <v>58</v>
      </c>
      <c r="Y3956" t="s">
        <v>80</v>
      </c>
      <c r="Z3956" t="s">
        <v>150</v>
      </c>
      <c r="AA3956" s="6">
        <v>39</v>
      </c>
      <c r="AB3956">
        <v>2812</v>
      </c>
      <c r="AE3956" s="1">
        <v>45080</v>
      </c>
      <c r="AF3956" s="1">
        <v>44255</v>
      </c>
      <c r="AG3956">
        <v>80</v>
      </c>
      <c r="AH3956" t="s">
        <v>69</v>
      </c>
      <c r="AI3956">
        <v>46.65184335</v>
      </c>
      <c r="AJ3956">
        <v>3</v>
      </c>
      <c r="AK3956" t="s">
        <v>73</v>
      </c>
      <c r="AL3956" t="b">
        <v>1</v>
      </c>
      <c r="AM3956" t="s">
        <v>84</v>
      </c>
      <c r="AN3956" t="s">
        <v>63</v>
      </c>
      <c r="AO3956" t="s">
        <v>53</v>
      </c>
    </row>
    <row r="3957" spans="1:41" x14ac:dyDescent="0.2">
      <c r="A3957" t="s">
        <v>1228</v>
      </c>
      <c r="B3957" t="s">
        <v>58</v>
      </c>
      <c r="C3957">
        <v>1</v>
      </c>
      <c r="D3957">
        <v>6</v>
      </c>
      <c r="E3957">
        <v>26</v>
      </c>
      <c r="F3957">
        <v>68</v>
      </c>
      <c r="G3957">
        <v>24</v>
      </c>
      <c r="H3957" t="s">
        <v>1229</v>
      </c>
      <c r="I3957" t="s">
        <v>58</v>
      </c>
      <c r="J3957" t="s">
        <v>43</v>
      </c>
      <c r="K3957">
        <v>33.6</v>
      </c>
      <c r="L3957">
        <v>3</v>
      </c>
      <c r="M3957">
        <v>3</v>
      </c>
      <c r="N3957">
        <v>1</v>
      </c>
      <c r="O3957">
        <v>0</v>
      </c>
      <c r="P3957" t="s">
        <v>112</v>
      </c>
      <c r="Q3957" t="s">
        <v>1230</v>
      </c>
      <c r="R3957" t="s">
        <v>46</v>
      </c>
      <c r="S3957" s="7">
        <v>49</v>
      </c>
      <c r="T3957" t="s">
        <v>42</v>
      </c>
      <c r="U3957" t="s">
        <v>42</v>
      </c>
      <c r="V3957" t="s">
        <v>42</v>
      </c>
      <c r="W3957">
        <v>0</v>
      </c>
      <c r="X3957" t="s">
        <v>42</v>
      </c>
      <c r="Y3957" t="s">
        <v>47</v>
      </c>
      <c r="Z3957" t="s">
        <v>60</v>
      </c>
      <c r="AA3957" s="6">
        <v>29</v>
      </c>
      <c r="AB3957">
        <v>166</v>
      </c>
      <c r="AC3957" t="s">
        <v>68</v>
      </c>
      <c r="AD3957" t="s">
        <v>328</v>
      </c>
      <c r="AE3957" s="1">
        <v>45195</v>
      </c>
      <c r="AF3957" s="1">
        <v>44181</v>
      </c>
      <c r="AG3957">
        <v>80</v>
      </c>
      <c r="AH3957" t="s">
        <v>49</v>
      </c>
      <c r="AI3957">
        <v>33.307573419999997</v>
      </c>
      <c r="AJ3957">
        <v>4</v>
      </c>
      <c r="AK3957" t="s">
        <v>88</v>
      </c>
      <c r="AL3957" t="b">
        <v>0</v>
      </c>
      <c r="AM3957" t="s">
        <v>74</v>
      </c>
      <c r="AN3957" t="s">
        <v>93</v>
      </c>
      <c r="AO3957" t="s">
        <v>53</v>
      </c>
    </row>
    <row r="3958" spans="1:41" x14ac:dyDescent="0.2">
      <c r="A3958" t="s">
        <v>8663</v>
      </c>
      <c r="B3958" t="s">
        <v>42</v>
      </c>
      <c r="C3958">
        <v>0</v>
      </c>
      <c r="D3958">
        <v>36</v>
      </c>
      <c r="E3958">
        <v>73</v>
      </c>
      <c r="F3958">
        <v>218.7</v>
      </c>
      <c r="G3958">
        <v>0</v>
      </c>
      <c r="H3958">
        <v>0</v>
      </c>
      <c r="I3958" t="s">
        <v>42</v>
      </c>
      <c r="J3958" t="s">
        <v>43</v>
      </c>
      <c r="K3958">
        <v>0</v>
      </c>
      <c r="L3958">
        <v>0</v>
      </c>
      <c r="M3958">
        <v>0</v>
      </c>
      <c r="N3958">
        <v>0</v>
      </c>
      <c r="O3958">
        <v>0</v>
      </c>
      <c r="P3958" t="s">
        <v>298</v>
      </c>
      <c r="Q3958" t="s">
        <v>8664</v>
      </c>
      <c r="R3958" t="s">
        <v>57</v>
      </c>
      <c r="S3958" s="7">
        <v>43</v>
      </c>
      <c r="T3958" t="s">
        <v>42</v>
      </c>
      <c r="U3958" t="s">
        <v>42</v>
      </c>
      <c r="V3958" t="s">
        <v>42</v>
      </c>
      <c r="W3958">
        <v>0</v>
      </c>
      <c r="X3958" t="s">
        <v>42</v>
      </c>
      <c r="Y3958" t="s">
        <v>59</v>
      </c>
      <c r="Z3958" t="s">
        <v>143</v>
      </c>
      <c r="AA3958" s="6">
        <v>11</v>
      </c>
      <c r="AB3958">
        <v>395</v>
      </c>
      <c r="AE3958" s="1">
        <v>44566</v>
      </c>
      <c r="AF3958" s="1">
        <v>44908</v>
      </c>
      <c r="AG3958">
        <v>107</v>
      </c>
      <c r="AH3958" t="s">
        <v>69</v>
      </c>
      <c r="AI3958">
        <v>9.0962657440000001</v>
      </c>
      <c r="AJ3958">
        <v>10</v>
      </c>
      <c r="AK3958" t="s">
        <v>88</v>
      </c>
      <c r="AL3958" t="b">
        <v>0</v>
      </c>
      <c r="AM3958" t="s">
        <v>92</v>
      </c>
      <c r="AN3958" t="s">
        <v>75</v>
      </c>
      <c r="AO3958" t="s">
        <v>53</v>
      </c>
    </row>
    <row r="3959" spans="1:41" x14ac:dyDescent="0.2">
      <c r="A3959" t="s">
        <v>8665</v>
      </c>
      <c r="B3959" t="s">
        <v>58</v>
      </c>
      <c r="C3959">
        <v>1</v>
      </c>
      <c r="D3959">
        <v>21</v>
      </c>
      <c r="E3959">
        <v>48</v>
      </c>
      <c r="F3959">
        <v>107.2</v>
      </c>
      <c r="G3959">
        <v>6.5160499999999999</v>
      </c>
      <c r="H3959" s="2">
        <v>1645302625</v>
      </c>
      <c r="I3959" t="s">
        <v>58</v>
      </c>
      <c r="J3959" t="s">
        <v>43</v>
      </c>
      <c r="K3959">
        <v>8.1999999999999993</v>
      </c>
      <c r="L3959">
        <v>0</v>
      </c>
      <c r="M3959">
        <v>17</v>
      </c>
      <c r="N3959">
        <v>1</v>
      </c>
      <c r="O3959">
        <v>0</v>
      </c>
      <c r="P3959" t="s">
        <v>183</v>
      </c>
      <c r="Q3959" t="s">
        <v>8666</v>
      </c>
      <c r="R3959" t="s">
        <v>57</v>
      </c>
      <c r="S3959" s="7">
        <v>23</v>
      </c>
      <c r="T3959" t="s">
        <v>58</v>
      </c>
      <c r="U3959" t="s">
        <v>42</v>
      </c>
      <c r="V3959" t="s">
        <v>42</v>
      </c>
      <c r="W3959">
        <v>0</v>
      </c>
      <c r="X3959" t="s">
        <v>42</v>
      </c>
      <c r="Y3959" t="s">
        <v>47</v>
      </c>
      <c r="Z3959" t="s">
        <v>143</v>
      </c>
      <c r="AA3959" s="6">
        <v>51</v>
      </c>
      <c r="AB3959">
        <v>1102</v>
      </c>
      <c r="AC3959" t="s">
        <v>68</v>
      </c>
      <c r="AD3959" t="s">
        <v>328</v>
      </c>
      <c r="AE3959" s="1">
        <v>44720</v>
      </c>
      <c r="AF3959" s="1">
        <v>45116</v>
      </c>
      <c r="AG3959">
        <v>88</v>
      </c>
      <c r="AH3959" t="s">
        <v>69</v>
      </c>
      <c r="AI3959">
        <v>43.075629259999999</v>
      </c>
      <c r="AJ3959">
        <v>1</v>
      </c>
      <c r="AK3959" t="s">
        <v>88</v>
      </c>
      <c r="AL3959" t="b">
        <v>1</v>
      </c>
      <c r="AM3959" t="s">
        <v>51</v>
      </c>
      <c r="AN3959" t="s">
        <v>93</v>
      </c>
      <c r="AO3959" t="s">
        <v>53</v>
      </c>
    </row>
    <row r="3960" spans="1:41" x14ac:dyDescent="0.2">
      <c r="A3960" t="s">
        <v>8667</v>
      </c>
      <c r="B3960" t="s">
        <v>42</v>
      </c>
      <c r="C3960">
        <v>0</v>
      </c>
      <c r="D3960">
        <v>67</v>
      </c>
      <c r="E3960">
        <v>112</v>
      </c>
      <c r="F3960">
        <v>332.7</v>
      </c>
      <c r="G3960">
        <v>0</v>
      </c>
      <c r="H3960">
        <v>0</v>
      </c>
      <c r="I3960" t="s">
        <v>42</v>
      </c>
      <c r="J3960" t="s">
        <v>43</v>
      </c>
      <c r="K3960">
        <v>0</v>
      </c>
      <c r="L3960">
        <v>2</v>
      </c>
      <c r="M3960">
        <v>14</v>
      </c>
      <c r="N3960">
        <v>0</v>
      </c>
      <c r="O3960">
        <v>18</v>
      </c>
      <c r="P3960" t="s">
        <v>103</v>
      </c>
      <c r="Q3960" t="s">
        <v>8668</v>
      </c>
      <c r="R3960" t="s">
        <v>57</v>
      </c>
      <c r="S3960" s="7">
        <v>32</v>
      </c>
      <c r="T3960" t="s">
        <v>42</v>
      </c>
      <c r="U3960" t="s">
        <v>42</v>
      </c>
      <c r="V3960" t="s">
        <v>42</v>
      </c>
      <c r="W3960">
        <v>0</v>
      </c>
      <c r="X3960" t="s">
        <v>58</v>
      </c>
      <c r="Y3960" t="s">
        <v>80</v>
      </c>
      <c r="Z3960" t="s">
        <v>143</v>
      </c>
      <c r="AA3960" s="6">
        <v>33</v>
      </c>
      <c r="AB3960">
        <v>2183</v>
      </c>
      <c r="AE3960" s="1">
        <v>44606</v>
      </c>
      <c r="AF3960" s="1">
        <v>44119</v>
      </c>
      <c r="AG3960">
        <v>57</v>
      </c>
      <c r="AH3960" t="s">
        <v>61</v>
      </c>
      <c r="AI3960">
        <v>34.179946170000001</v>
      </c>
      <c r="AJ3960">
        <v>9</v>
      </c>
      <c r="AK3960" t="s">
        <v>50</v>
      </c>
      <c r="AL3960" t="b">
        <v>1</v>
      </c>
      <c r="AM3960" t="s">
        <v>74</v>
      </c>
      <c r="AN3960" t="s">
        <v>75</v>
      </c>
      <c r="AO3960" t="s">
        <v>53</v>
      </c>
    </row>
    <row r="3961" spans="1:41" x14ac:dyDescent="0.2">
      <c r="A3961" t="s">
        <v>8669</v>
      </c>
      <c r="B3961" t="s">
        <v>42</v>
      </c>
      <c r="C3961">
        <v>0</v>
      </c>
      <c r="D3961">
        <v>55</v>
      </c>
      <c r="E3961">
        <v>317</v>
      </c>
      <c r="F3961">
        <v>720.1</v>
      </c>
      <c r="G3961">
        <v>0</v>
      </c>
      <c r="H3961">
        <v>0</v>
      </c>
      <c r="I3961" t="s">
        <v>42</v>
      </c>
      <c r="J3961" t="s">
        <v>43</v>
      </c>
      <c r="K3961">
        <v>0</v>
      </c>
      <c r="L3961">
        <v>2</v>
      </c>
      <c r="M3961">
        <v>5</v>
      </c>
      <c r="N3961">
        <v>1</v>
      </c>
      <c r="O3961">
        <v>0</v>
      </c>
      <c r="P3961" t="s">
        <v>219</v>
      </c>
      <c r="Q3961" t="s">
        <v>8670</v>
      </c>
      <c r="R3961" t="s">
        <v>57</v>
      </c>
      <c r="S3961" s="7">
        <v>69</v>
      </c>
      <c r="T3961" t="s">
        <v>42</v>
      </c>
      <c r="U3961" t="s">
        <v>58</v>
      </c>
      <c r="V3961" t="s">
        <v>42</v>
      </c>
      <c r="W3961">
        <v>0</v>
      </c>
      <c r="X3961" t="s">
        <v>58</v>
      </c>
      <c r="Y3961" t="s">
        <v>80</v>
      </c>
      <c r="Z3961" t="s">
        <v>143</v>
      </c>
      <c r="AA3961" s="6">
        <v>44</v>
      </c>
      <c r="AB3961">
        <v>2452</v>
      </c>
      <c r="AE3961" s="1">
        <v>44127</v>
      </c>
      <c r="AF3961" s="1">
        <v>44568</v>
      </c>
      <c r="AG3961">
        <v>42</v>
      </c>
      <c r="AH3961" t="s">
        <v>61</v>
      </c>
      <c r="AI3961">
        <v>37.146308879999999</v>
      </c>
      <c r="AJ3961">
        <v>8</v>
      </c>
      <c r="AK3961" t="s">
        <v>73</v>
      </c>
      <c r="AL3961" t="b">
        <v>1</v>
      </c>
      <c r="AM3961" t="s">
        <v>51</v>
      </c>
      <c r="AN3961" t="s">
        <v>93</v>
      </c>
      <c r="AO3961" t="s">
        <v>53</v>
      </c>
    </row>
    <row r="3962" spans="1:41" x14ac:dyDescent="0.2">
      <c r="A3962" t="s">
        <v>8671</v>
      </c>
      <c r="B3962" t="s">
        <v>58</v>
      </c>
      <c r="C3962">
        <v>1</v>
      </c>
      <c r="D3962">
        <v>5</v>
      </c>
      <c r="E3962">
        <v>12</v>
      </c>
      <c r="F3962">
        <v>28.3</v>
      </c>
      <c r="G3962">
        <v>0</v>
      </c>
      <c r="H3962">
        <v>0</v>
      </c>
      <c r="I3962" t="s">
        <v>42</v>
      </c>
      <c r="J3962" t="s">
        <v>43</v>
      </c>
      <c r="K3962">
        <v>0</v>
      </c>
      <c r="L3962">
        <v>3</v>
      </c>
      <c r="M3962">
        <v>3</v>
      </c>
      <c r="N3962">
        <v>1</v>
      </c>
      <c r="O3962">
        <v>0</v>
      </c>
      <c r="P3962" t="s">
        <v>313</v>
      </c>
      <c r="Q3962" t="s">
        <v>8672</v>
      </c>
      <c r="R3962" t="s">
        <v>57</v>
      </c>
      <c r="S3962" s="7">
        <v>65</v>
      </c>
      <c r="T3962" t="s">
        <v>42</v>
      </c>
      <c r="U3962" t="s">
        <v>58</v>
      </c>
      <c r="V3962" t="s">
        <v>42</v>
      </c>
      <c r="W3962">
        <v>0</v>
      </c>
      <c r="X3962" t="s">
        <v>42</v>
      </c>
      <c r="Y3962" t="s">
        <v>47</v>
      </c>
      <c r="Z3962" t="s">
        <v>143</v>
      </c>
      <c r="AA3962" s="6">
        <v>44</v>
      </c>
      <c r="AB3962">
        <v>208</v>
      </c>
      <c r="AC3962" t="s">
        <v>68</v>
      </c>
      <c r="AD3962" t="s">
        <v>253</v>
      </c>
      <c r="AE3962" s="1">
        <v>43839</v>
      </c>
      <c r="AF3962" s="1">
        <v>45150</v>
      </c>
      <c r="AG3962">
        <v>78</v>
      </c>
      <c r="AH3962" t="s">
        <v>49</v>
      </c>
      <c r="AI3962">
        <v>43.178035260000001</v>
      </c>
      <c r="AJ3962">
        <v>0</v>
      </c>
      <c r="AK3962" t="s">
        <v>73</v>
      </c>
      <c r="AL3962" t="b">
        <v>1</v>
      </c>
      <c r="AM3962" t="s">
        <v>92</v>
      </c>
      <c r="AN3962" t="s">
        <v>63</v>
      </c>
      <c r="AO3962" t="s">
        <v>53</v>
      </c>
    </row>
    <row r="3963" spans="1:41" x14ac:dyDescent="0.2">
      <c r="A3963" t="s">
        <v>8673</v>
      </c>
      <c r="B3963" t="s">
        <v>42</v>
      </c>
      <c r="C3963">
        <v>0</v>
      </c>
      <c r="D3963">
        <v>63</v>
      </c>
      <c r="E3963">
        <v>235</v>
      </c>
      <c r="F3963">
        <v>821.2</v>
      </c>
      <c r="G3963">
        <v>0</v>
      </c>
      <c r="H3963">
        <v>0</v>
      </c>
      <c r="I3963" t="s">
        <v>42</v>
      </c>
      <c r="J3963" t="s">
        <v>43</v>
      </c>
      <c r="K3963">
        <v>0</v>
      </c>
      <c r="L3963">
        <v>0</v>
      </c>
      <c r="M3963">
        <v>5</v>
      </c>
      <c r="N3963">
        <v>1</v>
      </c>
      <c r="O3963">
        <v>0</v>
      </c>
      <c r="P3963" t="s">
        <v>55</v>
      </c>
      <c r="Q3963" t="s">
        <v>8674</v>
      </c>
      <c r="R3963" t="s">
        <v>46</v>
      </c>
      <c r="S3963" s="7">
        <v>68</v>
      </c>
      <c r="T3963" t="s">
        <v>42</v>
      </c>
      <c r="U3963" t="s">
        <v>58</v>
      </c>
      <c r="V3963" t="s">
        <v>42</v>
      </c>
      <c r="W3963">
        <v>0</v>
      </c>
      <c r="X3963" t="s">
        <v>58</v>
      </c>
      <c r="Y3963" t="s">
        <v>59</v>
      </c>
      <c r="Z3963" t="s">
        <v>143</v>
      </c>
      <c r="AA3963" s="6">
        <v>29</v>
      </c>
      <c r="AB3963">
        <v>1852</v>
      </c>
      <c r="AE3963" s="1">
        <v>44628</v>
      </c>
      <c r="AF3963" s="1">
        <v>45062</v>
      </c>
      <c r="AG3963">
        <v>83</v>
      </c>
      <c r="AH3963" t="s">
        <v>61</v>
      </c>
      <c r="AI3963">
        <v>31.97123135</v>
      </c>
      <c r="AJ3963">
        <v>2</v>
      </c>
      <c r="AK3963" t="s">
        <v>50</v>
      </c>
      <c r="AL3963" t="b">
        <v>0</v>
      </c>
      <c r="AM3963" t="s">
        <v>84</v>
      </c>
      <c r="AN3963" t="s">
        <v>93</v>
      </c>
      <c r="AO3963" t="s">
        <v>53</v>
      </c>
    </row>
    <row r="3964" spans="1:41" x14ac:dyDescent="0.2">
      <c r="A3964" t="s">
        <v>7605</v>
      </c>
      <c r="B3964" t="s">
        <v>42</v>
      </c>
      <c r="C3964">
        <v>0</v>
      </c>
      <c r="D3964">
        <v>40</v>
      </c>
      <c r="E3964">
        <v>114</v>
      </c>
      <c r="F3964">
        <v>401.3</v>
      </c>
      <c r="G3964">
        <v>0</v>
      </c>
      <c r="H3964">
        <v>0</v>
      </c>
      <c r="I3964" t="s">
        <v>42</v>
      </c>
      <c r="J3964" t="s">
        <v>43</v>
      </c>
      <c r="K3964">
        <v>0</v>
      </c>
      <c r="L3964">
        <v>0</v>
      </c>
      <c r="M3964">
        <v>8</v>
      </c>
      <c r="N3964">
        <v>1</v>
      </c>
      <c r="O3964">
        <v>0</v>
      </c>
      <c r="P3964" t="s">
        <v>499</v>
      </c>
      <c r="Q3964" t="s">
        <v>7606</v>
      </c>
      <c r="R3964" t="s">
        <v>46</v>
      </c>
      <c r="S3964" s="7">
        <v>69</v>
      </c>
      <c r="T3964" t="s">
        <v>42</v>
      </c>
      <c r="U3964" t="s">
        <v>58</v>
      </c>
      <c r="V3964" t="s">
        <v>42</v>
      </c>
      <c r="W3964">
        <v>0</v>
      </c>
      <c r="X3964" t="s">
        <v>42</v>
      </c>
      <c r="Y3964" t="s">
        <v>80</v>
      </c>
      <c r="Z3964" t="s">
        <v>143</v>
      </c>
      <c r="AA3964" s="6">
        <v>40</v>
      </c>
      <c r="AB3964">
        <v>1601</v>
      </c>
      <c r="AE3964" s="1">
        <v>44466</v>
      </c>
      <c r="AF3964" s="1">
        <v>44298</v>
      </c>
      <c r="AG3964">
        <v>99</v>
      </c>
      <c r="AH3964" t="s">
        <v>61</v>
      </c>
      <c r="AI3964">
        <v>35.110978469999999</v>
      </c>
      <c r="AJ3964">
        <v>2</v>
      </c>
      <c r="AK3964" t="s">
        <v>73</v>
      </c>
      <c r="AL3964" t="b">
        <v>0</v>
      </c>
      <c r="AM3964" t="s">
        <v>92</v>
      </c>
      <c r="AN3964" t="s">
        <v>52</v>
      </c>
      <c r="AO3964" t="s">
        <v>53</v>
      </c>
    </row>
    <row r="3965" spans="1:41" x14ac:dyDescent="0.2">
      <c r="A3965" t="s">
        <v>8675</v>
      </c>
      <c r="B3965" t="s">
        <v>42</v>
      </c>
      <c r="C3965">
        <v>0</v>
      </c>
      <c r="D3965">
        <v>15</v>
      </c>
      <c r="E3965">
        <v>49</v>
      </c>
      <c r="F3965">
        <v>139</v>
      </c>
      <c r="G3965">
        <v>60</v>
      </c>
      <c r="H3965" t="s">
        <v>8676</v>
      </c>
      <c r="I3965" t="s">
        <v>58</v>
      </c>
      <c r="J3965" t="s">
        <v>43</v>
      </c>
      <c r="K3965">
        <v>24.5</v>
      </c>
      <c r="L3965">
        <v>0</v>
      </c>
      <c r="M3965">
        <v>2</v>
      </c>
      <c r="N3965">
        <v>1</v>
      </c>
      <c r="O3965">
        <v>0</v>
      </c>
      <c r="P3965" t="s">
        <v>112</v>
      </c>
      <c r="Q3965" t="s">
        <v>8677</v>
      </c>
      <c r="R3965" t="s">
        <v>46</v>
      </c>
      <c r="S3965" s="7">
        <v>47</v>
      </c>
      <c r="T3965" t="s">
        <v>42</v>
      </c>
      <c r="U3965" t="s">
        <v>42</v>
      </c>
      <c r="V3965" t="s">
        <v>42</v>
      </c>
      <c r="W3965">
        <v>0</v>
      </c>
      <c r="X3965" t="s">
        <v>58</v>
      </c>
      <c r="Y3965" t="s">
        <v>47</v>
      </c>
      <c r="Z3965" t="s">
        <v>48</v>
      </c>
      <c r="AA3965" s="6">
        <v>34</v>
      </c>
      <c r="AB3965">
        <v>523</v>
      </c>
      <c r="AE3965" s="1">
        <v>44813</v>
      </c>
      <c r="AF3965" s="1">
        <v>44755</v>
      </c>
      <c r="AG3965">
        <v>46</v>
      </c>
      <c r="AH3965" t="s">
        <v>49</v>
      </c>
      <c r="AI3965">
        <v>29.3054065</v>
      </c>
      <c r="AJ3965">
        <v>2</v>
      </c>
      <c r="AK3965" t="s">
        <v>88</v>
      </c>
      <c r="AL3965" t="b">
        <v>0</v>
      </c>
      <c r="AM3965" t="s">
        <v>74</v>
      </c>
      <c r="AN3965" t="s">
        <v>63</v>
      </c>
      <c r="AO3965" t="s">
        <v>53</v>
      </c>
    </row>
    <row r="3966" spans="1:41" x14ac:dyDescent="0.2">
      <c r="A3966" t="s">
        <v>8678</v>
      </c>
      <c r="B3966" t="s">
        <v>42</v>
      </c>
      <c r="C3966">
        <v>0</v>
      </c>
      <c r="D3966">
        <v>77</v>
      </c>
      <c r="E3966">
        <v>363</v>
      </c>
      <c r="F3966">
        <v>928.5</v>
      </c>
      <c r="G3966">
        <v>0</v>
      </c>
      <c r="H3966">
        <v>0</v>
      </c>
      <c r="I3966" t="s">
        <v>42</v>
      </c>
      <c r="J3966" t="s">
        <v>43</v>
      </c>
      <c r="K3966">
        <v>0</v>
      </c>
      <c r="L3966">
        <v>0</v>
      </c>
      <c r="M3966">
        <v>0</v>
      </c>
      <c r="N3966">
        <v>0</v>
      </c>
      <c r="O3966">
        <v>0</v>
      </c>
      <c r="P3966" t="s">
        <v>127</v>
      </c>
      <c r="Q3966" t="s">
        <v>8679</v>
      </c>
      <c r="R3966" t="s">
        <v>46</v>
      </c>
      <c r="S3966" s="7">
        <v>66</v>
      </c>
      <c r="T3966" t="s">
        <v>42</v>
      </c>
      <c r="U3966" t="s">
        <v>58</v>
      </c>
      <c r="V3966" t="s">
        <v>42</v>
      </c>
      <c r="W3966">
        <v>0</v>
      </c>
      <c r="X3966" t="s">
        <v>42</v>
      </c>
      <c r="Y3966" t="s">
        <v>80</v>
      </c>
      <c r="Z3966" t="s">
        <v>48</v>
      </c>
      <c r="AA3966" s="6">
        <v>13</v>
      </c>
      <c r="AB3966">
        <v>1017</v>
      </c>
      <c r="AE3966" s="1">
        <v>44859</v>
      </c>
      <c r="AF3966" s="1">
        <v>44556</v>
      </c>
      <c r="AG3966">
        <v>108</v>
      </c>
      <c r="AH3966" t="s">
        <v>61</v>
      </c>
      <c r="AI3966">
        <v>12.884810460000001</v>
      </c>
      <c r="AJ3966">
        <v>4</v>
      </c>
      <c r="AK3966" t="s">
        <v>73</v>
      </c>
      <c r="AL3966" t="b">
        <v>1</v>
      </c>
      <c r="AM3966" t="s">
        <v>74</v>
      </c>
      <c r="AN3966" t="s">
        <v>75</v>
      </c>
      <c r="AO3966" t="s">
        <v>53</v>
      </c>
    </row>
    <row r="3967" spans="1:41" x14ac:dyDescent="0.2">
      <c r="A3967" t="s">
        <v>8680</v>
      </c>
      <c r="B3967" t="s">
        <v>42</v>
      </c>
      <c r="C3967">
        <v>0</v>
      </c>
      <c r="D3967">
        <v>31</v>
      </c>
      <c r="E3967">
        <v>111</v>
      </c>
      <c r="F3967">
        <v>248.3</v>
      </c>
      <c r="G3967">
        <v>0</v>
      </c>
      <c r="H3967">
        <v>0</v>
      </c>
      <c r="I3967" t="s">
        <v>42</v>
      </c>
      <c r="J3967" t="s">
        <v>43</v>
      </c>
      <c r="K3967">
        <v>0</v>
      </c>
      <c r="L3967">
        <v>2</v>
      </c>
      <c r="M3967">
        <v>2</v>
      </c>
      <c r="N3967">
        <v>1</v>
      </c>
      <c r="O3967">
        <v>0</v>
      </c>
      <c r="P3967" t="s">
        <v>263</v>
      </c>
      <c r="Q3967" t="s">
        <v>8681</v>
      </c>
      <c r="R3967" t="s">
        <v>46</v>
      </c>
      <c r="S3967" s="7">
        <v>72</v>
      </c>
      <c r="T3967" t="s">
        <v>42</v>
      </c>
      <c r="U3967" t="s">
        <v>58</v>
      </c>
      <c r="V3967" t="s">
        <v>42</v>
      </c>
      <c r="W3967">
        <v>0</v>
      </c>
      <c r="X3967" t="s">
        <v>42</v>
      </c>
      <c r="Y3967" t="s">
        <v>80</v>
      </c>
      <c r="Z3967" t="s">
        <v>60</v>
      </c>
      <c r="AA3967" s="6">
        <v>50</v>
      </c>
      <c r="AB3967">
        <v>1556</v>
      </c>
      <c r="AE3967" s="1">
        <v>44557</v>
      </c>
      <c r="AF3967" s="1">
        <v>45190</v>
      </c>
      <c r="AG3967">
        <v>119</v>
      </c>
      <c r="AH3967" t="s">
        <v>49</v>
      </c>
      <c r="AI3967">
        <v>54.094385799999998</v>
      </c>
      <c r="AJ3967">
        <v>10</v>
      </c>
      <c r="AK3967" t="s">
        <v>88</v>
      </c>
      <c r="AL3967" t="b">
        <v>1</v>
      </c>
      <c r="AM3967" t="s">
        <v>92</v>
      </c>
      <c r="AN3967" t="s">
        <v>63</v>
      </c>
      <c r="AO3967" t="s">
        <v>53</v>
      </c>
    </row>
    <row r="3968" spans="1:41" x14ac:dyDescent="0.2">
      <c r="A3968" t="s">
        <v>8682</v>
      </c>
      <c r="B3968" t="s">
        <v>42</v>
      </c>
      <c r="C3968">
        <v>0</v>
      </c>
      <c r="D3968">
        <v>23</v>
      </c>
      <c r="E3968">
        <v>59</v>
      </c>
      <c r="F3968">
        <v>138</v>
      </c>
      <c r="G3968">
        <v>0</v>
      </c>
      <c r="H3968">
        <v>0</v>
      </c>
      <c r="I3968" t="s">
        <v>42</v>
      </c>
      <c r="J3968" t="s">
        <v>43</v>
      </c>
      <c r="K3968">
        <v>0</v>
      </c>
      <c r="L3968">
        <v>0</v>
      </c>
      <c r="M3968">
        <v>26</v>
      </c>
      <c r="N3968">
        <v>1</v>
      </c>
      <c r="O3968">
        <v>0</v>
      </c>
      <c r="P3968" t="s">
        <v>82</v>
      </c>
      <c r="Q3968" t="s">
        <v>8683</v>
      </c>
      <c r="R3968" t="s">
        <v>57</v>
      </c>
      <c r="S3968" s="7">
        <v>24</v>
      </c>
      <c r="T3968" t="s">
        <v>58</v>
      </c>
      <c r="U3968" t="s">
        <v>42</v>
      </c>
      <c r="V3968" t="s">
        <v>42</v>
      </c>
      <c r="W3968">
        <v>0</v>
      </c>
      <c r="X3968" t="s">
        <v>42</v>
      </c>
      <c r="Y3968" t="s">
        <v>59</v>
      </c>
      <c r="Z3968" t="s">
        <v>60</v>
      </c>
      <c r="AA3968" s="6">
        <v>20</v>
      </c>
      <c r="AB3968">
        <v>461</v>
      </c>
      <c r="AE3968" s="1">
        <v>45253</v>
      </c>
      <c r="AF3968" s="1">
        <v>44266</v>
      </c>
      <c r="AG3968">
        <v>96</v>
      </c>
      <c r="AH3968" t="s">
        <v>69</v>
      </c>
      <c r="AI3968">
        <v>21.191844240000002</v>
      </c>
      <c r="AJ3968">
        <v>9</v>
      </c>
      <c r="AK3968" t="s">
        <v>88</v>
      </c>
      <c r="AL3968" t="b">
        <v>1</v>
      </c>
      <c r="AM3968" t="s">
        <v>84</v>
      </c>
      <c r="AN3968" t="s">
        <v>75</v>
      </c>
      <c r="AO3968" t="s">
        <v>53</v>
      </c>
    </row>
    <row r="3969" spans="1:41" x14ac:dyDescent="0.2">
      <c r="A3969" t="s">
        <v>8684</v>
      </c>
      <c r="B3969" t="s">
        <v>42</v>
      </c>
      <c r="C3969">
        <v>0</v>
      </c>
      <c r="D3969">
        <v>3</v>
      </c>
      <c r="E3969">
        <v>10</v>
      </c>
      <c r="F3969">
        <v>31.2</v>
      </c>
      <c r="G3969">
        <v>0</v>
      </c>
      <c r="H3969">
        <v>0</v>
      </c>
      <c r="I3969" t="s">
        <v>42</v>
      </c>
      <c r="J3969" t="s">
        <v>43</v>
      </c>
      <c r="K3969">
        <v>0</v>
      </c>
      <c r="L3969">
        <v>0</v>
      </c>
      <c r="M3969">
        <v>0</v>
      </c>
      <c r="N3969">
        <v>0</v>
      </c>
      <c r="O3969">
        <v>0</v>
      </c>
      <c r="P3969" t="s">
        <v>192</v>
      </c>
      <c r="Q3969" t="s">
        <v>8685</v>
      </c>
      <c r="R3969" t="s">
        <v>46</v>
      </c>
      <c r="S3969" s="7">
        <v>51</v>
      </c>
      <c r="T3969" t="s">
        <v>42</v>
      </c>
      <c r="U3969" t="s">
        <v>42</v>
      </c>
      <c r="V3969" t="s">
        <v>58</v>
      </c>
      <c r="W3969">
        <v>3</v>
      </c>
      <c r="X3969" t="s">
        <v>42</v>
      </c>
      <c r="Y3969" t="s">
        <v>47</v>
      </c>
      <c r="Z3969" t="s">
        <v>48</v>
      </c>
      <c r="AA3969" s="6">
        <v>5</v>
      </c>
      <c r="AB3969">
        <v>15</v>
      </c>
      <c r="AE3969" s="1">
        <v>44105</v>
      </c>
      <c r="AF3969" s="1">
        <v>44051</v>
      </c>
      <c r="AG3969">
        <v>59</v>
      </c>
      <c r="AH3969" t="s">
        <v>61</v>
      </c>
      <c r="AI3969">
        <v>4.2855748169999996</v>
      </c>
      <c r="AJ3969">
        <v>1</v>
      </c>
      <c r="AK3969" t="s">
        <v>88</v>
      </c>
      <c r="AL3969" t="b">
        <v>0</v>
      </c>
      <c r="AM3969" t="s">
        <v>74</v>
      </c>
      <c r="AN3969" t="s">
        <v>52</v>
      </c>
      <c r="AO3969" t="s">
        <v>53</v>
      </c>
    </row>
    <row r="3970" spans="1:41" x14ac:dyDescent="0.2">
      <c r="A3970" t="s">
        <v>8686</v>
      </c>
      <c r="B3970" t="s">
        <v>42</v>
      </c>
      <c r="C3970">
        <v>0</v>
      </c>
      <c r="D3970">
        <v>52</v>
      </c>
      <c r="E3970">
        <v>163</v>
      </c>
      <c r="F3970">
        <v>465.8</v>
      </c>
      <c r="G3970">
        <v>0</v>
      </c>
      <c r="H3970">
        <v>0</v>
      </c>
      <c r="I3970" t="s">
        <v>42</v>
      </c>
      <c r="J3970" t="s">
        <v>43</v>
      </c>
      <c r="K3970">
        <v>0</v>
      </c>
      <c r="L3970">
        <v>2</v>
      </c>
      <c r="M3970">
        <v>10</v>
      </c>
      <c r="N3970">
        <v>1</v>
      </c>
      <c r="O3970">
        <v>0</v>
      </c>
      <c r="P3970" t="s">
        <v>82</v>
      </c>
      <c r="Q3970" t="s">
        <v>8687</v>
      </c>
      <c r="R3970" t="s">
        <v>57</v>
      </c>
      <c r="S3970" s="7">
        <v>34</v>
      </c>
      <c r="T3970" t="s">
        <v>42</v>
      </c>
      <c r="U3970" t="s">
        <v>42</v>
      </c>
      <c r="V3970" t="s">
        <v>58</v>
      </c>
      <c r="W3970">
        <v>4</v>
      </c>
      <c r="X3970" t="s">
        <v>42</v>
      </c>
      <c r="Y3970" t="s">
        <v>47</v>
      </c>
      <c r="Z3970" t="s">
        <v>150</v>
      </c>
      <c r="AA3970" s="6">
        <v>23</v>
      </c>
      <c r="AB3970">
        <v>1173</v>
      </c>
      <c r="AE3970" s="1">
        <v>43857</v>
      </c>
      <c r="AF3970" s="1">
        <v>44858</v>
      </c>
      <c r="AG3970">
        <v>114</v>
      </c>
      <c r="AH3970" t="s">
        <v>61</v>
      </c>
      <c r="AI3970">
        <v>25.308901330000001</v>
      </c>
      <c r="AJ3970">
        <v>5</v>
      </c>
      <c r="AK3970" t="s">
        <v>88</v>
      </c>
      <c r="AL3970" t="b">
        <v>0</v>
      </c>
      <c r="AM3970" t="s">
        <v>92</v>
      </c>
      <c r="AN3970" t="s">
        <v>52</v>
      </c>
      <c r="AO3970" t="s">
        <v>53</v>
      </c>
    </row>
    <row r="3971" spans="1:41" x14ac:dyDescent="0.2">
      <c r="A3971" t="s">
        <v>8688</v>
      </c>
      <c r="B3971" t="s">
        <v>58</v>
      </c>
      <c r="C3971">
        <v>1</v>
      </c>
      <c r="D3971">
        <v>14</v>
      </c>
      <c r="E3971">
        <v>115</v>
      </c>
      <c r="F3971">
        <v>168.3</v>
      </c>
      <c r="G3971">
        <v>0</v>
      </c>
      <c r="H3971">
        <v>0</v>
      </c>
      <c r="I3971" t="s">
        <v>42</v>
      </c>
      <c r="J3971" t="s">
        <v>43</v>
      </c>
      <c r="K3971">
        <v>0</v>
      </c>
      <c r="L3971">
        <v>0</v>
      </c>
      <c r="M3971">
        <v>0</v>
      </c>
      <c r="N3971">
        <v>0</v>
      </c>
      <c r="O3971">
        <v>0</v>
      </c>
      <c r="P3971" t="s">
        <v>234</v>
      </c>
      <c r="Q3971" t="s">
        <v>8689</v>
      </c>
      <c r="R3971" t="s">
        <v>57</v>
      </c>
      <c r="S3971" s="7">
        <v>30</v>
      </c>
      <c r="T3971" t="s">
        <v>42</v>
      </c>
      <c r="U3971" t="s">
        <v>42</v>
      </c>
      <c r="V3971" t="s">
        <v>58</v>
      </c>
      <c r="W3971">
        <v>2</v>
      </c>
      <c r="X3971" t="s">
        <v>42</v>
      </c>
      <c r="Y3971" t="s">
        <v>59</v>
      </c>
      <c r="Z3971" t="s">
        <v>60</v>
      </c>
      <c r="AA3971" s="6">
        <v>10</v>
      </c>
      <c r="AB3971">
        <v>141</v>
      </c>
      <c r="AE3971" s="1">
        <v>44689</v>
      </c>
      <c r="AF3971" s="1">
        <v>44176</v>
      </c>
      <c r="AG3971">
        <v>32</v>
      </c>
      <c r="AH3971" t="s">
        <v>49</v>
      </c>
      <c r="AI3971">
        <v>9.5544122330000008</v>
      </c>
      <c r="AJ3971">
        <v>8</v>
      </c>
      <c r="AK3971" t="s">
        <v>88</v>
      </c>
      <c r="AL3971" t="b">
        <v>1</v>
      </c>
      <c r="AM3971" t="s">
        <v>92</v>
      </c>
      <c r="AN3971" t="s">
        <v>75</v>
      </c>
      <c r="AO3971" t="s">
        <v>53</v>
      </c>
    </row>
    <row r="3972" spans="1:41" x14ac:dyDescent="0.2">
      <c r="A3972" t="s">
        <v>8690</v>
      </c>
      <c r="B3972" t="s">
        <v>42</v>
      </c>
      <c r="C3972">
        <v>0</v>
      </c>
      <c r="D3972">
        <v>54</v>
      </c>
      <c r="E3972">
        <v>106</v>
      </c>
      <c r="F3972">
        <v>217.5</v>
      </c>
      <c r="G3972">
        <v>0</v>
      </c>
      <c r="H3972">
        <v>0</v>
      </c>
      <c r="I3972" t="s">
        <v>42</v>
      </c>
      <c r="J3972" t="s">
        <v>43</v>
      </c>
      <c r="K3972">
        <v>0</v>
      </c>
      <c r="L3972">
        <v>0</v>
      </c>
      <c r="M3972">
        <v>25</v>
      </c>
      <c r="N3972">
        <v>1</v>
      </c>
      <c r="O3972">
        <v>0</v>
      </c>
      <c r="P3972" t="s">
        <v>173</v>
      </c>
      <c r="Q3972" t="s">
        <v>8691</v>
      </c>
      <c r="R3972" t="s">
        <v>46</v>
      </c>
      <c r="S3972" s="7">
        <v>29</v>
      </c>
      <c r="T3972" t="s">
        <v>58</v>
      </c>
      <c r="U3972" t="s">
        <v>42</v>
      </c>
      <c r="V3972" t="s">
        <v>42</v>
      </c>
      <c r="W3972">
        <v>0</v>
      </c>
      <c r="X3972" t="s">
        <v>58</v>
      </c>
      <c r="Y3972" t="s">
        <v>80</v>
      </c>
      <c r="Z3972" t="s">
        <v>48</v>
      </c>
      <c r="AA3972" s="6">
        <v>39</v>
      </c>
      <c r="AB3972">
        <v>2101</v>
      </c>
      <c r="AE3972" s="1">
        <v>43898</v>
      </c>
      <c r="AF3972" s="1">
        <v>45080</v>
      </c>
      <c r="AG3972">
        <v>103</v>
      </c>
      <c r="AH3972" t="s">
        <v>49</v>
      </c>
      <c r="AI3972">
        <v>46.321925219999997</v>
      </c>
      <c r="AJ3972">
        <v>2</v>
      </c>
      <c r="AK3972" t="s">
        <v>88</v>
      </c>
      <c r="AL3972" t="b">
        <v>0</v>
      </c>
      <c r="AM3972" t="s">
        <v>74</v>
      </c>
      <c r="AN3972" t="s">
        <v>52</v>
      </c>
      <c r="AO3972" t="s">
        <v>53</v>
      </c>
    </row>
    <row r="3973" spans="1:41" x14ac:dyDescent="0.2">
      <c r="A3973" t="s">
        <v>8692</v>
      </c>
      <c r="B3973" t="s">
        <v>42</v>
      </c>
      <c r="C3973">
        <v>0</v>
      </c>
      <c r="D3973">
        <v>67</v>
      </c>
      <c r="E3973">
        <v>220</v>
      </c>
      <c r="F3973">
        <v>602.5</v>
      </c>
      <c r="G3973">
        <v>0</v>
      </c>
      <c r="H3973">
        <v>0</v>
      </c>
      <c r="I3973" t="s">
        <v>42</v>
      </c>
      <c r="J3973" t="s">
        <v>43</v>
      </c>
      <c r="K3973">
        <v>0</v>
      </c>
      <c r="L3973">
        <v>1</v>
      </c>
      <c r="M3973">
        <v>0</v>
      </c>
      <c r="N3973">
        <v>0</v>
      </c>
      <c r="O3973">
        <v>0</v>
      </c>
      <c r="P3973" t="s">
        <v>499</v>
      </c>
      <c r="Q3973" t="s">
        <v>8693</v>
      </c>
      <c r="R3973" t="s">
        <v>46</v>
      </c>
      <c r="S3973" s="7">
        <v>49</v>
      </c>
      <c r="T3973" t="s">
        <v>42</v>
      </c>
      <c r="U3973" t="s">
        <v>42</v>
      </c>
      <c r="V3973" t="s">
        <v>42</v>
      </c>
      <c r="W3973">
        <v>0</v>
      </c>
      <c r="X3973" t="s">
        <v>42</v>
      </c>
      <c r="Y3973" t="s">
        <v>80</v>
      </c>
      <c r="Z3973" t="s">
        <v>48</v>
      </c>
      <c r="AA3973" s="6">
        <v>16</v>
      </c>
      <c r="AB3973">
        <v>1061</v>
      </c>
      <c r="AE3973" s="1">
        <v>44500</v>
      </c>
      <c r="AF3973" s="1">
        <v>44352</v>
      </c>
      <c r="AG3973">
        <v>43</v>
      </c>
      <c r="AH3973" t="s">
        <v>49</v>
      </c>
      <c r="AI3973">
        <v>13.30398042</v>
      </c>
      <c r="AJ3973">
        <v>0</v>
      </c>
      <c r="AK3973" t="s">
        <v>73</v>
      </c>
      <c r="AL3973" t="b">
        <v>0</v>
      </c>
      <c r="AM3973" t="s">
        <v>92</v>
      </c>
      <c r="AN3973" t="s">
        <v>52</v>
      </c>
      <c r="AO3973" t="s">
        <v>53</v>
      </c>
    </row>
    <row r="3974" spans="1:41" x14ac:dyDescent="0.2">
      <c r="A3974" t="s">
        <v>1603</v>
      </c>
      <c r="B3974" t="s">
        <v>42</v>
      </c>
      <c r="C3974">
        <v>0</v>
      </c>
      <c r="D3974">
        <v>20</v>
      </c>
      <c r="E3974">
        <v>123</v>
      </c>
      <c r="F3974">
        <v>285.10000000000002</v>
      </c>
      <c r="G3974">
        <v>0</v>
      </c>
      <c r="H3974">
        <v>0</v>
      </c>
      <c r="I3974" t="s">
        <v>42</v>
      </c>
      <c r="J3974" t="s">
        <v>43</v>
      </c>
      <c r="K3974">
        <v>0</v>
      </c>
      <c r="L3974">
        <v>0</v>
      </c>
      <c r="M3974">
        <v>6</v>
      </c>
      <c r="N3974">
        <v>1</v>
      </c>
      <c r="O3974">
        <v>0</v>
      </c>
      <c r="P3974" t="s">
        <v>90</v>
      </c>
      <c r="Q3974" t="s">
        <v>1604</v>
      </c>
      <c r="R3974" t="s">
        <v>57</v>
      </c>
      <c r="S3974" s="7">
        <v>39</v>
      </c>
      <c r="T3974" t="s">
        <v>42</v>
      </c>
      <c r="U3974" t="s">
        <v>42</v>
      </c>
      <c r="V3974" t="s">
        <v>42</v>
      </c>
      <c r="W3974">
        <v>0</v>
      </c>
      <c r="X3974" t="s">
        <v>58</v>
      </c>
      <c r="Y3974" t="s">
        <v>47</v>
      </c>
      <c r="Z3974" t="s">
        <v>60</v>
      </c>
      <c r="AA3974" s="6">
        <v>72</v>
      </c>
      <c r="AB3974">
        <v>1462</v>
      </c>
      <c r="AE3974" s="1">
        <v>44639</v>
      </c>
      <c r="AF3974" s="1">
        <v>44316</v>
      </c>
      <c r="AG3974">
        <v>37</v>
      </c>
      <c r="AH3974" t="s">
        <v>49</v>
      </c>
      <c r="AI3974">
        <v>75.438979669999995</v>
      </c>
      <c r="AJ3974">
        <v>1</v>
      </c>
      <c r="AK3974" t="s">
        <v>88</v>
      </c>
      <c r="AL3974" t="b">
        <v>1</v>
      </c>
      <c r="AM3974" t="s">
        <v>84</v>
      </c>
      <c r="AN3974" t="s">
        <v>63</v>
      </c>
      <c r="AO3974" t="s">
        <v>53</v>
      </c>
    </row>
    <row r="3975" spans="1:41" x14ac:dyDescent="0.2">
      <c r="A3975" t="s">
        <v>1620</v>
      </c>
      <c r="B3975" t="s">
        <v>58</v>
      </c>
      <c r="C3975">
        <v>1</v>
      </c>
      <c r="D3975">
        <v>19</v>
      </c>
      <c r="E3975">
        <v>97</v>
      </c>
      <c r="F3975">
        <v>209.7</v>
      </c>
      <c r="G3975">
        <v>0</v>
      </c>
      <c r="H3975">
        <v>0</v>
      </c>
      <c r="I3975" t="s">
        <v>42</v>
      </c>
      <c r="J3975" t="s">
        <v>43</v>
      </c>
      <c r="K3975">
        <v>0</v>
      </c>
      <c r="L3975">
        <v>0</v>
      </c>
      <c r="M3975">
        <v>9</v>
      </c>
      <c r="N3975">
        <v>1</v>
      </c>
      <c r="O3975">
        <v>0</v>
      </c>
      <c r="P3975" t="s">
        <v>100</v>
      </c>
      <c r="Q3975" t="s">
        <v>1621</v>
      </c>
      <c r="R3975" t="s">
        <v>46</v>
      </c>
      <c r="S3975" s="7">
        <v>65</v>
      </c>
      <c r="T3975" t="s">
        <v>42</v>
      </c>
      <c r="U3975" t="s">
        <v>42</v>
      </c>
      <c r="V3975" t="s">
        <v>42</v>
      </c>
      <c r="W3975">
        <v>0</v>
      </c>
      <c r="X3975" t="s">
        <v>42</v>
      </c>
      <c r="Y3975" t="s">
        <v>47</v>
      </c>
      <c r="Z3975" t="s">
        <v>48</v>
      </c>
      <c r="AA3975" s="6">
        <v>31</v>
      </c>
      <c r="AB3975">
        <v>585</v>
      </c>
      <c r="AC3975" t="s">
        <v>164</v>
      </c>
      <c r="AD3975" t="s">
        <v>435</v>
      </c>
      <c r="AE3975" s="1">
        <v>44497</v>
      </c>
      <c r="AF3975" s="1">
        <v>45010</v>
      </c>
      <c r="AG3975">
        <v>116</v>
      </c>
      <c r="AH3975" t="s">
        <v>49</v>
      </c>
      <c r="AI3975">
        <v>27.05830001</v>
      </c>
      <c r="AJ3975">
        <v>2</v>
      </c>
      <c r="AK3975" t="s">
        <v>50</v>
      </c>
      <c r="AL3975" t="b">
        <v>0</v>
      </c>
      <c r="AM3975" t="s">
        <v>92</v>
      </c>
      <c r="AN3975" t="s">
        <v>75</v>
      </c>
      <c r="AO3975" t="s">
        <v>53</v>
      </c>
    </row>
    <row r="3976" spans="1:41" x14ac:dyDescent="0.2">
      <c r="A3976" t="s">
        <v>8694</v>
      </c>
      <c r="B3976" t="s">
        <v>58</v>
      </c>
      <c r="C3976">
        <v>1</v>
      </c>
      <c r="D3976">
        <v>5</v>
      </c>
      <c r="E3976">
        <v>23</v>
      </c>
      <c r="F3976">
        <v>62.5</v>
      </c>
      <c r="G3976">
        <v>0</v>
      </c>
      <c r="H3976">
        <v>0</v>
      </c>
      <c r="I3976" t="s">
        <v>42</v>
      </c>
      <c r="J3976" t="s">
        <v>43</v>
      </c>
      <c r="K3976">
        <v>0</v>
      </c>
      <c r="L3976">
        <v>0</v>
      </c>
      <c r="M3976">
        <v>12</v>
      </c>
      <c r="N3976">
        <v>0</v>
      </c>
      <c r="O3976">
        <v>5</v>
      </c>
      <c r="P3976" t="s">
        <v>499</v>
      </c>
      <c r="Q3976" t="s">
        <v>8695</v>
      </c>
      <c r="R3976" t="s">
        <v>46</v>
      </c>
      <c r="S3976" s="7">
        <v>65</v>
      </c>
      <c r="T3976" t="s">
        <v>42</v>
      </c>
      <c r="U3976" t="s">
        <v>58</v>
      </c>
      <c r="V3976" t="s">
        <v>42</v>
      </c>
      <c r="W3976">
        <v>0</v>
      </c>
      <c r="X3976" t="s">
        <v>42</v>
      </c>
      <c r="Y3976" t="s">
        <v>47</v>
      </c>
      <c r="Z3976" t="s">
        <v>150</v>
      </c>
      <c r="AA3976" s="6">
        <v>45</v>
      </c>
      <c r="AB3976">
        <v>217</v>
      </c>
      <c r="AC3976" t="s">
        <v>68</v>
      </c>
      <c r="AD3976" t="s">
        <v>253</v>
      </c>
      <c r="AE3976" s="1">
        <v>44570</v>
      </c>
      <c r="AF3976" s="1">
        <v>43924</v>
      </c>
      <c r="AG3976">
        <v>86</v>
      </c>
      <c r="AH3976" t="s">
        <v>49</v>
      </c>
      <c r="AI3976">
        <v>39.150322269999997</v>
      </c>
      <c r="AJ3976">
        <v>2</v>
      </c>
      <c r="AK3976" t="s">
        <v>88</v>
      </c>
      <c r="AL3976" t="b">
        <v>1</v>
      </c>
      <c r="AM3976" t="s">
        <v>84</v>
      </c>
      <c r="AN3976" t="s">
        <v>63</v>
      </c>
      <c r="AO3976" t="s">
        <v>53</v>
      </c>
    </row>
    <row r="3977" spans="1:41" x14ac:dyDescent="0.2">
      <c r="A3977" t="s">
        <v>8696</v>
      </c>
      <c r="B3977" t="s">
        <v>58</v>
      </c>
      <c r="C3977">
        <v>1</v>
      </c>
      <c r="D3977">
        <v>68</v>
      </c>
      <c r="E3977">
        <v>115</v>
      </c>
      <c r="F3977">
        <v>338.6</v>
      </c>
      <c r="G3977">
        <v>0</v>
      </c>
      <c r="H3977">
        <v>0</v>
      </c>
      <c r="I3977" t="s">
        <v>42</v>
      </c>
      <c r="J3977" t="s">
        <v>43</v>
      </c>
      <c r="K3977">
        <v>0</v>
      </c>
      <c r="L3977">
        <v>2</v>
      </c>
      <c r="M3977">
        <v>3</v>
      </c>
      <c r="N3977">
        <v>1</v>
      </c>
      <c r="O3977">
        <v>0</v>
      </c>
      <c r="P3977" t="s">
        <v>183</v>
      </c>
      <c r="Q3977" t="s">
        <v>8697</v>
      </c>
      <c r="R3977" t="s">
        <v>57</v>
      </c>
      <c r="S3977" s="7">
        <v>37</v>
      </c>
      <c r="T3977" t="s">
        <v>42</v>
      </c>
      <c r="U3977" t="s">
        <v>42</v>
      </c>
      <c r="V3977" t="s">
        <v>42</v>
      </c>
      <c r="W3977">
        <v>0</v>
      </c>
      <c r="X3977" t="s">
        <v>58</v>
      </c>
      <c r="Y3977" t="s">
        <v>59</v>
      </c>
      <c r="Z3977" t="s">
        <v>60</v>
      </c>
      <c r="AA3977" s="6">
        <v>29</v>
      </c>
      <c r="AB3977">
        <v>1989</v>
      </c>
      <c r="AC3977" t="s">
        <v>68</v>
      </c>
      <c r="AD3977" t="s">
        <v>253</v>
      </c>
      <c r="AE3977" s="1">
        <v>45209</v>
      </c>
      <c r="AF3977" s="1">
        <v>44991</v>
      </c>
      <c r="AG3977">
        <v>14</v>
      </c>
      <c r="AH3977" t="s">
        <v>49</v>
      </c>
      <c r="AI3977">
        <v>30.07347232</v>
      </c>
      <c r="AJ3977">
        <v>1</v>
      </c>
      <c r="AK3977" t="s">
        <v>88</v>
      </c>
      <c r="AL3977" t="b">
        <v>0</v>
      </c>
      <c r="AM3977" t="s">
        <v>74</v>
      </c>
      <c r="AN3977" t="s">
        <v>75</v>
      </c>
      <c r="AO3977" t="s">
        <v>53</v>
      </c>
    </row>
    <row r="3978" spans="1:41" x14ac:dyDescent="0.2">
      <c r="A3978" t="s">
        <v>8698</v>
      </c>
      <c r="B3978" t="s">
        <v>42</v>
      </c>
      <c r="C3978">
        <v>0</v>
      </c>
      <c r="D3978">
        <v>46</v>
      </c>
      <c r="E3978">
        <v>133</v>
      </c>
      <c r="F3978">
        <v>320.10000000000002</v>
      </c>
      <c r="G3978">
        <v>0</v>
      </c>
      <c r="H3978">
        <v>0</v>
      </c>
      <c r="I3978" t="s">
        <v>42</v>
      </c>
      <c r="J3978" t="s">
        <v>43</v>
      </c>
      <c r="K3978">
        <v>0</v>
      </c>
      <c r="L3978">
        <v>1</v>
      </c>
      <c r="M3978">
        <v>3</v>
      </c>
      <c r="N3978">
        <v>1</v>
      </c>
      <c r="O3978">
        <v>0</v>
      </c>
      <c r="P3978" t="s">
        <v>173</v>
      </c>
      <c r="Q3978" t="s">
        <v>8699</v>
      </c>
      <c r="R3978" t="s">
        <v>57</v>
      </c>
      <c r="S3978" s="7">
        <v>36</v>
      </c>
      <c r="T3978" t="s">
        <v>42</v>
      </c>
      <c r="U3978" t="s">
        <v>42</v>
      </c>
      <c r="V3978" t="s">
        <v>42</v>
      </c>
      <c r="W3978">
        <v>0</v>
      </c>
      <c r="X3978" t="s">
        <v>58</v>
      </c>
      <c r="Y3978" t="s">
        <v>59</v>
      </c>
      <c r="Z3978" t="s">
        <v>48</v>
      </c>
      <c r="AA3978" s="6">
        <v>39</v>
      </c>
      <c r="AB3978">
        <v>1803</v>
      </c>
      <c r="AE3978" s="1">
        <v>44864</v>
      </c>
      <c r="AF3978" s="1">
        <v>45278</v>
      </c>
      <c r="AG3978">
        <v>5</v>
      </c>
      <c r="AH3978" t="s">
        <v>49</v>
      </c>
      <c r="AI3978">
        <v>41.516971269999999</v>
      </c>
      <c r="AJ3978">
        <v>4</v>
      </c>
      <c r="AK3978" t="s">
        <v>73</v>
      </c>
      <c r="AL3978" t="b">
        <v>1</v>
      </c>
      <c r="AM3978" t="s">
        <v>92</v>
      </c>
      <c r="AN3978" t="s">
        <v>75</v>
      </c>
      <c r="AO3978" t="s">
        <v>53</v>
      </c>
    </row>
    <row r="3979" spans="1:41" x14ac:dyDescent="0.2">
      <c r="A3979" t="s">
        <v>8700</v>
      </c>
      <c r="B3979" t="s">
        <v>58</v>
      </c>
      <c r="C3979">
        <v>1</v>
      </c>
      <c r="D3979">
        <v>4</v>
      </c>
      <c r="E3979">
        <v>15</v>
      </c>
      <c r="F3979">
        <v>41.9</v>
      </c>
      <c r="G3979">
        <v>0</v>
      </c>
      <c r="H3979">
        <v>0</v>
      </c>
      <c r="I3979" t="s">
        <v>42</v>
      </c>
      <c r="J3979" t="s">
        <v>99</v>
      </c>
      <c r="K3979">
        <v>0</v>
      </c>
      <c r="L3979">
        <v>4</v>
      </c>
      <c r="M3979">
        <v>0</v>
      </c>
      <c r="N3979">
        <v>0</v>
      </c>
      <c r="O3979">
        <v>0</v>
      </c>
      <c r="P3979" t="s">
        <v>124</v>
      </c>
      <c r="Q3979" t="s">
        <v>8701</v>
      </c>
      <c r="R3979" t="s">
        <v>46</v>
      </c>
      <c r="S3979" s="7">
        <v>38</v>
      </c>
      <c r="T3979" t="s">
        <v>42</v>
      </c>
      <c r="U3979" t="s">
        <v>42</v>
      </c>
      <c r="V3979" t="s">
        <v>42</v>
      </c>
      <c r="W3979">
        <v>0</v>
      </c>
      <c r="X3979" t="s">
        <v>42</v>
      </c>
      <c r="Y3979" t="s">
        <v>47</v>
      </c>
      <c r="Z3979" t="s">
        <v>150</v>
      </c>
      <c r="AA3979" s="6">
        <v>9</v>
      </c>
      <c r="AB3979">
        <v>35</v>
      </c>
      <c r="AC3979" t="s">
        <v>129</v>
      </c>
      <c r="AD3979" t="s">
        <v>236</v>
      </c>
      <c r="AE3979" s="1">
        <v>45182</v>
      </c>
      <c r="AF3979" s="1">
        <v>44341</v>
      </c>
      <c r="AG3979">
        <v>55</v>
      </c>
      <c r="AH3979" t="s">
        <v>69</v>
      </c>
      <c r="AI3979">
        <v>8.0247098290000007</v>
      </c>
      <c r="AJ3979">
        <v>8</v>
      </c>
      <c r="AK3979" t="s">
        <v>73</v>
      </c>
      <c r="AL3979" t="b">
        <v>0</v>
      </c>
      <c r="AM3979" t="s">
        <v>92</v>
      </c>
      <c r="AN3979" t="s">
        <v>63</v>
      </c>
      <c r="AO3979" t="s">
        <v>53</v>
      </c>
    </row>
    <row r="3980" spans="1:41" x14ac:dyDescent="0.2">
      <c r="A3980" t="s">
        <v>8702</v>
      </c>
      <c r="B3980" t="s">
        <v>42</v>
      </c>
      <c r="C3980">
        <v>0</v>
      </c>
      <c r="D3980">
        <v>34</v>
      </c>
      <c r="E3980">
        <v>155</v>
      </c>
      <c r="F3980">
        <v>339.4</v>
      </c>
      <c r="G3980">
        <v>306</v>
      </c>
      <c r="H3980">
        <v>425</v>
      </c>
      <c r="I3980" t="s">
        <v>58</v>
      </c>
      <c r="J3980" t="s">
        <v>43</v>
      </c>
      <c r="K3980">
        <v>106.3</v>
      </c>
      <c r="L3980">
        <v>0</v>
      </c>
      <c r="M3980">
        <v>0</v>
      </c>
      <c r="N3980">
        <v>0</v>
      </c>
      <c r="O3980">
        <v>0</v>
      </c>
      <c r="P3980" t="s">
        <v>285</v>
      </c>
      <c r="Q3980" t="s">
        <v>8703</v>
      </c>
      <c r="R3980" t="s">
        <v>46</v>
      </c>
      <c r="S3980" s="7">
        <v>46</v>
      </c>
      <c r="T3980" t="s">
        <v>42</v>
      </c>
      <c r="U3980" t="s">
        <v>42</v>
      </c>
      <c r="V3980" t="s">
        <v>58</v>
      </c>
      <c r="W3980">
        <v>2</v>
      </c>
      <c r="X3980" t="s">
        <v>42</v>
      </c>
      <c r="Y3980" t="s">
        <v>59</v>
      </c>
      <c r="Z3980" t="s">
        <v>143</v>
      </c>
      <c r="AA3980" s="6">
        <v>8</v>
      </c>
      <c r="AB3980">
        <v>275</v>
      </c>
      <c r="AE3980" s="1">
        <v>43888</v>
      </c>
      <c r="AF3980" s="1">
        <v>44530</v>
      </c>
      <c r="AG3980">
        <v>57</v>
      </c>
      <c r="AH3980" t="s">
        <v>49</v>
      </c>
      <c r="AI3980">
        <v>8.6310005469999993</v>
      </c>
      <c r="AJ3980">
        <v>2</v>
      </c>
      <c r="AK3980" t="s">
        <v>73</v>
      </c>
      <c r="AL3980" t="b">
        <v>1</v>
      </c>
      <c r="AM3980" t="s">
        <v>51</v>
      </c>
      <c r="AN3980" t="s">
        <v>63</v>
      </c>
      <c r="AO3980" t="s">
        <v>53</v>
      </c>
    </row>
    <row r="3981" spans="1:41" x14ac:dyDescent="0.2">
      <c r="A3981" t="s">
        <v>7958</v>
      </c>
      <c r="B3981" t="s">
        <v>58</v>
      </c>
      <c r="C3981">
        <v>1</v>
      </c>
      <c r="D3981">
        <v>16</v>
      </c>
      <c r="E3981">
        <v>123</v>
      </c>
      <c r="F3981">
        <v>230.1</v>
      </c>
      <c r="G3981">
        <v>0</v>
      </c>
      <c r="H3981">
        <v>0</v>
      </c>
      <c r="I3981" t="s">
        <v>42</v>
      </c>
      <c r="J3981" t="s">
        <v>99</v>
      </c>
      <c r="K3981">
        <v>0</v>
      </c>
      <c r="L3981">
        <v>2</v>
      </c>
      <c r="M3981">
        <v>9</v>
      </c>
      <c r="N3981">
        <v>1</v>
      </c>
      <c r="O3981">
        <v>0</v>
      </c>
      <c r="P3981" t="s">
        <v>228</v>
      </c>
      <c r="Q3981" t="s">
        <v>7959</v>
      </c>
      <c r="R3981" t="s">
        <v>46</v>
      </c>
      <c r="S3981" s="7">
        <v>34</v>
      </c>
      <c r="T3981" t="s">
        <v>42</v>
      </c>
      <c r="U3981" t="s">
        <v>42</v>
      </c>
      <c r="V3981" t="s">
        <v>42</v>
      </c>
      <c r="W3981">
        <v>0</v>
      </c>
      <c r="X3981" t="s">
        <v>42</v>
      </c>
      <c r="Y3981" t="s">
        <v>47</v>
      </c>
      <c r="Z3981" t="s">
        <v>143</v>
      </c>
      <c r="AA3981" s="6">
        <v>43</v>
      </c>
      <c r="AB3981">
        <v>699</v>
      </c>
      <c r="AC3981" t="s">
        <v>68</v>
      </c>
      <c r="AD3981" t="s">
        <v>221</v>
      </c>
      <c r="AE3981" s="1">
        <v>44114</v>
      </c>
      <c r="AF3981" s="1">
        <v>44687</v>
      </c>
      <c r="AG3981">
        <v>87</v>
      </c>
      <c r="AH3981" t="s">
        <v>49</v>
      </c>
      <c r="AI3981">
        <v>41.100805979999997</v>
      </c>
      <c r="AJ3981">
        <v>3</v>
      </c>
      <c r="AK3981" t="s">
        <v>88</v>
      </c>
      <c r="AL3981" t="b">
        <v>1</v>
      </c>
      <c r="AM3981" t="s">
        <v>92</v>
      </c>
      <c r="AN3981" t="s">
        <v>75</v>
      </c>
      <c r="AO3981" t="s">
        <v>53</v>
      </c>
    </row>
    <row r="3982" spans="1:41" x14ac:dyDescent="0.2">
      <c r="A3982" t="s">
        <v>8704</v>
      </c>
      <c r="B3982" t="s">
        <v>42</v>
      </c>
      <c r="C3982">
        <v>0</v>
      </c>
      <c r="D3982">
        <v>53</v>
      </c>
      <c r="E3982">
        <v>145</v>
      </c>
      <c r="F3982">
        <v>480.5</v>
      </c>
      <c r="G3982">
        <v>0</v>
      </c>
      <c r="H3982">
        <v>0</v>
      </c>
      <c r="I3982" t="s">
        <v>42</v>
      </c>
      <c r="J3982" t="s">
        <v>43</v>
      </c>
      <c r="K3982">
        <v>0</v>
      </c>
      <c r="L3982">
        <v>1</v>
      </c>
      <c r="M3982">
        <v>0</v>
      </c>
      <c r="N3982">
        <v>0</v>
      </c>
      <c r="O3982">
        <v>0</v>
      </c>
      <c r="P3982" t="s">
        <v>186</v>
      </c>
      <c r="Q3982" t="s">
        <v>8705</v>
      </c>
      <c r="R3982" t="s">
        <v>46</v>
      </c>
      <c r="S3982" s="7">
        <v>29</v>
      </c>
      <c r="T3982" t="s">
        <v>58</v>
      </c>
      <c r="U3982" t="s">
        <v>42</v>
      </c>
      <c r="V3982" t="s">
        <v>42</v>
      </c>
      <c r="W3982">
        <v>0</v>
      </c>
      <c r="X3982" t="s">
        <v>42</v>
      </c>
      <c r="Y3982" t="s">
        <v>59</v>
      </c>
      <c r="Z3982" t="s">
        <v>247</v>
      </c>
      <c r="AA3982" s="6">
        <v>7</v>
      </c>
      <c r="AB3982">
        <v>388</v>
      </c>
      <c r="AE3982" s="1">
        <v>44834</v>
      </c>
      <c r="AF3982" s="1">
        <v>44728</v>
      </c>
      <c r="AG3982">
        <v>77</v>
      </c>
      <c r="AH3982" t="s">
        <v>49</v>
      </c>
      <c r="AI3982">
        <v>8.0209831729999994</v>
      </c>
      <c r="AJ3982">
        <v>8</v>
      </c>
      <c r="AK3982" t="s">
        <v>50</v>
      </c>
      <c r="AL3982" t="b">
        <v>1</v>
      </c>
      <c r="AM3982" t="s">
        <v>74</v>
      </c>
      <c r="AN3982" t="s">
        <v>93</v>
      </c>
      <c r="AO3982" t="s">
        <v>53</v>
      </c>
    </row>
    <row r="3983" spans="1:41" x14ac:dyDescent="0.2">
      <c r="A3983" t="s">
        <v>8706</v>
      </c>
      <c r="B3983" t="s">
        <v>42</v>
      </c>
      <c r="C3983">
        <v>0</v>
      </c>
      <c r="D3983">
        <v>38</v>
      </c>
      <c r="E3983">
        <v>192</v>
      </c>
      <c r="F3983">
        <v>414.6</v>
      </c>
      <c r="G3983">
        <v>152</v>
      </c>
      <c r="H3983" t="s">
        <v>8707</v>
      </c>
      <c r="I3983" t="s">
        <v>58</v>
      </c>
      <c r="J3983" t="s">
        <v>99</v>
      </c>
      <c r="K3983">
        <v>0</v>
      </c>
      <c r="L3983">
        <v>0</v>
      </c>
      <c r="M3983">
        <v>18</v>
      </c>
      <c r="N3983">
        <v>1</v>
      </c>
      <c r="O3983">
        <v>0</v>
      </c>
      <c r="P3983" t="s">
        <v>496</v>
      </c>
      <c r="Q3983" t="s">
        <v>8708</v>
      </c>
      <c r="R3983" t="s">
        <v>46</v>
      </c>
      <c r="S3983" s="7">
        <v>34</v>
      </c>
      <c r="T3983" t="s">
        <v>42</v>
      </c>
      <c r="U3983" t="s">
        <v>42</v>
      </c>
      <c r="V3983" t="s">
        <v>58</v>
      </c>
      <c r="W3983">
        <v>3</v>
      </c>
      <c r="X3983" t="s">
        <v>42</v>
      </c>
      <c r="Y3983" t="s">
        <v>47</v>
      </c>
      <c r="Z3983" t="s">
        <v>48</v>
      </c>
      <c r="AA3983" s="6">
        <v>50</v>
      </c>
      <c r="AB3983">
        <v>1871</v>
      </c>
      <c r="AE3983" s="1">
        <v>44866</v>
      </c>
      <c r="AF3983" s="1">
        <v>44803</v>
      </c>
      <c r="AG3983">
        <v>23</v>
      </c>
      <c r="AH3983" t="s">
        <v>49</v>
      </c>
      <c r="AI3983">
        <v>59.929564740000004</v>
      </c>
      <c r="AJ3983">
        <v>4</v>
      </c>
      <c r="AK3983" t="s">
        <v>50</v>
      </c>
      <c r="AL3983" t="b">
        <v>1</v>
      </c>
      <c r="AM3983" t="s">
        <v>74</v>
      </c>
      <c r="AN3983" t="s">
        <v>93</v>
      </c>
      <c r="AO3983" t="s">
        <v>53</v>
      </c>
    </row>
    <row r="3984" spans="1:41" x14ac:dyDescent="0.2">
      <c r="A3984" t="s">
        <v>8709</v>
      </c>
      <c r="B3984" t="s">
        <v>42</v>
      </c>
      <c r="C3984">
        <v>0</v>
      </c>
      <c r="D3984">
        <v>23</v>
      </c>
      <c r="E3984">
        <v>114</v>
      </c>
      <c r="F3984">
        <v>275.3</v>
      </c>
      <c r="G3984">
        <v>0</v>
      </c>
      <c r="H3984">
        <v>0</v>
      </c>
      <c r="I3984" t="s">
        <v>42</v>
      </c>
      <c r="J3984" t="s">
        <v>43</v>
      </c>
      <c r="K3984">
        <v>0</v>
      </c>
      <c r="L3984">
        <v>2</v>
      </c>
      <c r="M3984">
        <v>8</v>
      </c>
      <c r="N3984">
        <v>1</v>
      </c>
      <c r="O3984">
        <v>0</v>
      </c>
      <c r="P3984" t="s">
        <v>183</v>
      </c>
      <c r="Q3984" t="s">
        <v>8710</v>
      </c>
      <c r="R3984" t="s">
        <v>57</v>
      </c>
      <c r="S3984" s="7">
        <v>23</v>
      </c>
      <c r="T3984" t="s">
        <v>58</v>
      </c>
      <c r="U3984" t="s">
        <v>42</v>
      </c>
      <c r="V3984" t="s">
        <v>42</v>
      </c>
      <c r="W3984">
        <v>0</v>
      </c>
      <c r="X3984" t="s">
        <v>58</v>
      </c>
      <c r="Y3984" t="s">
        <v>59</v>
      </c>
      <c r="Z3984" t="s">
        <v>150</v>
      </c>
      <c r="AA3984" s="6">
        <v>47</v>
      </c>
      <c r="AB3984">
        <v>1069</v>
      </c>
      <c r="AE3984" s="1">
        <v>44436</v>
      </c>
      <c r="AF3984" s="1">
        <v>44908</v>
      </c>
      <c r="AG3984">
        <v>96</v>
      </c>
      <c r="AH3984" t="s">
        <v>49</v>
      </c>
      <c r="AI3984">
        <v>48.536351209999999</v>
      </c>
      <c r="AJ3984">
        <v>4</v>
      </c>
      <c r="AK3984" t="s">
        <v>88</v>
      </c>
      <c r="AL3984" t="b">
        <v>0</v>
      </c>
      <c r="AM3984" t="s">
        <v>92</v>
      </c>
      <c r="AN3984" t="s">
        <v>93</v>
      </c>
      <c r="AO3984" t="s">
        <v>53</v>
      </c>
    </row>
    <row r="3985" spans="1:41" x14ac:dyDescent="0.2">
      <c r="A3985" t="s">
        <v>8711</v>
      </c>
      <c r="B3985" t="s">
        <v>42</v>
      </c>
      <c r="C3985">
        <v>0</v>
      </c>
      <c r="D3985">
        <v>63</v>
      </c>
      <c r="E3985">
        <v>321</v>
      </c>
      <c r="F3985">
        <v>634.70000000000005</v>
      </c>
      <c r="G3985">
        <v>0</v>
      </c>
      <c r="H3985">
        <v>0</v>
      </c>
      <c r="I3985" t="s">
        <v>42</v>
      </c>
      <c r="J3985" t="s">
        <v>43</v>
      </c>
      <c r="K3985">
        <v>0</v>
      </c>
      <c r="L3985">
        <v>0</v>
      </c>
      <c r="M3985">
        <v>0</v>
      </c>
      <c r="N3985">
        <v>0</v>
      </c>
      <c r="O3985">
        <v>0</v>
      </c>
      <c r="P3985" t="s">
        <v>86</v>
      </c>
      <c r="Q3985" t="s">
        <v>8712</v>
      </c>
      <c r="R3985" t="s">
        <v>57</v>
      </c>
      <c r="S3985" s="7">
        <v>74</v>
      </c>
      <c r="T3985" t="s">
        <v>42</v>
      </c>
      <c r="U3985" t="s">
        <v>58</v>
      </c>
      <c r="V3985" t="s">
        <v>58</v>
      </c>
      <c r="W3985">
        <v>5</v>
      </c>
      <c r="X3985" t="s">
        <v>42</v>
      </c>
      <c r="Y3985" t="s">
        <v>80</v>
      </c>
      <c r="Z3985" t="s">
        <v>60</v>
      </c>
      <c r="AA3985" s="6">
        <v>8</v>
      </c>
      <c r="AB3985">
        <v>515</v>
      </c>
      <c r="AE3985" s="1">
        <v>45227</v>
      </c>
      <c r="AF3985" s="1">
        <v>44778</v>
      </c>
      <c r="AG3985">
        <v>79</v>
      </c>
      <c r="AH3985" t="s">
        <v>49</v>
      </c>
      <c r="AI3985">
        <v>8.3107556999999996</v>
      </c>
      <c r="AJ3985">
        <v>6</v>
      </c>
      <c r="AK3985" t="s">
        <v>88</v>
      </c>
      <c r="AL3985" t="b">
        <v>0</v>
      </c>
      <c r="AM3985" t="s">
        <v>84</v>
      </c>
      <c r="AN3985" t="s">
        <v>52</v>
      </c>
      <c r="AO3985" t="s">
        <v>53</v>
      </c>
    </row>
    <row r="3986" spans="1:41" x14ac:dyDescent="0.2">
      <c r="A3986" t="s">
        <v>8713</v>
      </c>
      <c r="B3986" t="s">
        <v>58</v>
      </c>
      <c r="C3986">
        <v>1</v>
      </c>
      <c r="D3986">
        <v>7</v>
      </c>
      <c r="E3986">
        <v>29</v>
      </c>
      <c r="F3986">
        <v>94.4</v>
      </c>
      <c r="G3986">
        <v>0</v>
      </c>
      <c r="H3986">
        <v>0</v>
      </c>
      <c r="I3986" t="s">
        <v>42</v>
      </c>
      <c r="J3986" t="s">
        <v>43</v>
      </c>
      <c r="K3986">
        <v>0</v>
      </c>
      <c r="L3986">
        <v>3</v>
      </c>
      <c r="M3986">
        <v>1</v>
      </c>
      <c r="N3986">
        <v>0</v>
      </c>
      <c r="O3986">
        <v>5</v>
      </c>
      <c r="P3986" t="s">
        <v>127</v>
      </c>
      <c r="Q3986" t="s">
        <v>8714</v>
      </c>
      <c r="R3986" t="s">
        <v>57</v>
      </c>
      <c r="S3986" s="7">
        <v>59</v>
      </c>
      <c r="T3986" t="s">
        <v>42</v>
      </c>
      <c r="U3986" t="s">
        <v>42</v>
      </c>
      <c r="V3986" t="s">
        <v>42</v>
      </c>
      <c r="W3986">
        <v>0</v>
      </c>
      <c r="X3986" t="s">
        <v>42</v>
      </c>
      <c r="Y3986" t="s">
        <v>47</v>
      </c>
      <c r="Z3986" t="s">
        <v>143</v>
      </c>
      <c r="AA3986" s="6">
        <v>63</v>
      </c>
      <c r="AB3986">
        <v>424</v>
      </c>
      <c r="AC3986" t="s">
        <v>68</v>
      </c>
      <c r="AD3986" t="s">
        <v>221</v>
      </c>
      <c r="AE3986" s="1">
        <v>44243</v>
      </c>
      <c r="AF3986" s="1">
        <v>44234</v>
      </c>
      <c r="AG3986">
        <v>33</v>
      </c>
      <c r="AH3986" t="s">
        <v>49</v>
      </c>
      <c r="AI3986">
        <v>74.191543850000002</v>
      </c>
      <c r="AJ3986">
        <v>7</v>
      </c>
      <c r="AK3986" t="s">
        <v>88</v>
      </c>
      <c r="AL3986" t="b">
        <v>1</v>
      </c>
      <c r="AM3986" t="s">
        <v>51</v>
      </c>
      <c r="AN3986" t="s">
        <v>63</v>
      </c>
      <c r="AO3986" t="s">
        <v>53</v>
      </c>
    </row>
    <row r="3987" spans="1:41" x14ac:dyDescent="0.2">
      <c r="A3987" t="s">
        <v>8715</v>
      </c>
      <c r="B3987" t="s">
        <v>42</v>
      </c>
      <c r="C3987">
        <v>0</v>
      </c>
      <c r="D3987">
        <v>3</v>
      </c>
      <c r="E3987">
        <v>9</v>
      </c>
      <c r="F3987">
        <v>22.6</v>
      </c>
      <c r="G3987">
        <v>0</v>
      </c>
      <c r="H3987">
        <v>0</v>
      </c>
      <c r="I3987" t="s">
        <v>42</v>
      </c>
      <c r="J3987" t="s">
        <v>43</v>
      </c>
      <c r="K3987">
        <v>0</v>
      </c>
      <c r="L3987">
        <v>1</v>
      </c>
      <c r="M3987">
        <v>0</v>
      </c>
      <c r="N3987">
        <v>0</v>
      </c>
      <c r="O3987">
        <v>0</v>
      </c>
      <c r="P3987" t="s">
        <v>82</v>
      </c>
      <c r="Q3987" t="s">
        <v>8716</v>
      </c>
      <c r="R3987" t="s">
        <v>57</v>
      </c>
      <c r="S3987" s="7">
        <v>25</v>
      </c>
      <c r="T3987" t="s">
        <v>58</v>
      </c>
      <c r="U3987" t="s">
        <v>42</v>
      </c>
      <c r="V3987" t="s">
        <v>42</v>
      </c>
      <c r="W3987">
        <v>0</v>
      </c>
      <c r="X3987" t="s">
        <v>42</v>
      </c>
      <c r="Y3987" t="s">
        <v>47</v>
      </c>
      <c r="Z3987" t="s">
        <v>48</v>
      </c>
      <c r="AA3987" s="6">
        <v>12</v>
      </c>
      <c r="AB3987">
        <v>38</v>
      </c>
      <c r="AE3987" s="1">
        <v>44518</v>
      </c>
      <c r="AF3987" s="1">
        <v>44934</v>
      </c>
      <c r="AG3987">
        <v>47</v>
      </c>
      <c r="AH3987" t="s">
        <v>69</v>
      </c>
      <c r="AI3987">
        <v>12.65973479</v>
      </c>
      <c r="AJ3987">
        <v>5</v>
      </c>
      <c r="AK3987" t="s">
        <v>88</v>
      </c>
      <c r="AL3987" t="b">
        <v>0</v>
      </c>
      <c r="AM3987" t="s">
        <v>74</v>
      </c>
      <c r="AN3987" t="s">
        <v>63</v>
      </c>
      <c r="AO3987" t="s">
        <v>53</v>
      </c>
    </row>
    <row r="3988" spans="1:41" x14ac:dyDescent="0.2">
      <c r="A3988" t="s">
        <v>8717</v>
      </c>
      <c r="B3988" t="s">
        <v>42</v>
      </c>
      <c r="C3988">
        <v>0</v>
      </c>
      <c r="D3988">
        <v>9</v>
      </c>
      <c r="E3988">
        <v>29</v>
      </c>
      <c r="F3988">
        <v>84.2</v>
      </c>
      <c r="G3988">
        <v>36</v>
      </c>
      <c r="H3988" t="s">
        <v>8718</v>
      </c>
      <c r="I3988" t="s">
        <v>58</v>
      </c>
      <c r="J3988" t="s">
        <v>43</v>
      </c>
      <c r="K3988">
        <v>22.9</v>
      </c>
      <c r="L3988">
        <v>2</v>
      </c>
      <c r="M3988">
        <v>2</v>
      </c>
      <c r="N3988">
        <v>1</v>
      </c>
      <c r="O3988">
        <v>0</v>
      </c>
      <c r="P3988" t="s">
        <v>44</v>
      </c>
      <c r="Q3988" t="s">
        <v>8719</v>
      </c>
      <c r="R3988" t="s">
        <v>57</v>
      </c>
      <c r="S3988" s="7">
        <v>48</v>
      </c>
      <c r="T3988" t="s">
        <v>42</v>
      </c>
      <c r="U3988" t="s">
        <v>42</v>
      </c>
      <c r="V3988" t="s">
        <v>58</v>
      </c>
      <c r="W3988">
        <v>5</v>
      </c>
      <c r="X3988" t="s">
        <v>58</v>
      </c>
      <c r="Y3988" t="s">
        <v>47</v>
      </c>
      <c r="Z3988" t="s">
        <v>48</v>
      </c>
      <c r="AA3988" s="6">
        <v>17</v>
      </c>
      <c r="AB3988">
        <v>155</v>
      </c>
      <c r="AE3988" s="1">
        <v>45034</v>
      </c>
      <c r="AF3988" s="1">
        <v>44424</v>
      </c>
      <c r="AG3988">
        <v>96</v>
      </c>
      <c r="AH3988" t="s">
        <v>61</v>
      </c>
      <c r="AI3988">
        <v>17.709018830000002</v>
      </c>
      <c r="AJ3988">
        <v>8</v>
      </c>
      <c r="AK3988" t="s">
        <v>50</v>
      </c>
      <c r="AL3988" t="b">
        <v>1</v>
      </c>
      <c r="AM3988" t="s">
        <v>51</v>
      </c>
      <c r="AN3988" t="s">
        <v>52</v>
      </c>
      <c r="AO3988" t="s">
        <v>53</v>
      </c>
    </row>
    <row r="3989" spans="1:41" x14ac:dyDescent="0.2">
      <c r="A3989" t="s">
        <v>8720</v>
      </c>
      <c r="B3989" t="s">
        <v>58</v>
      </c>
      <c r="C3989">
        <v>1</v>
      </c>
      <c r="D3989">
        <v>55</v>
      </c>
      <c r="E3989">
        <v>389</v>
      </c>
      <c r="F3989">
        <v>827.1</v>
      </c>
      <c r="G3989">
        <v>220</v>
      </c>
      <c r="H3989" t="s">
        <v>8721</v>
      </c>
      <c r="I3989" t="s">
        <v>58</v>
      </c>
      <c r="J3989" t="s">
        <v>43</v>
      </c>
      <c r="K3989">
        <v>133.1</v>
      </c>
      <c r="L3989">
        <v>2</v>
      </c>
      <c r="M3989">
        <v>19</v>
      </c>
      <c r="N3989">
        <v>1</v>
      </c>
      <c r="O3989">
        <v>0</v>
      </c>
      <c r="P3989" t="s">
        <v>387</v>
      </c>
      <c r="Q3989" t="s">
        <v>8722</v>
      </c>
      <c r="R3989" t="s">
        <v>57</v>
      </c>
      <c r="S3989" s="7">
        <v>23</v>
      </c>
      <c r="T3989" t="s">
        <v>58</v>
      </c>
      <c r="U3989" t="s">
        <v>42</v>
      </c>
      <c r="V3989" t="s">
        <v>42</v>
      </c>
      <c r="W3989">
        <v>0</v>
      </c>
      <c r="X3989" t="s">
        <v>58</v>
      </c>
      <c r="Y3989" t="s">
        <v>59</v>
      </c>
      <c r="Z3989" t="s">
        <v>60</v>
      </c>
      <c r="AA3989" s="6">
        <v>63</v>
      </c>
      <c r="AB3989">
        <v>3501</v>
      </c>
      <c r="AC3989" t="s">
        <v>68</v>
      </c>
      <c r="AD3989" t="s">
        <v>221</v>
      </c>
      <c r="AE3989" s="1">
        <v>44049</v>
      </c>
      <c r="AF3989" s="1">
        <v>44980</v>
      </c>
      <c r="AG3989">
        <v>5</v>
      </c>
      <c r="AH3989" t="s">
        <v>61</v>
      </c>
      <c r="AI3989">
        <v>69.916040949999996</v>
      </c>
      <c r="AJ3989">
        <v>5</v>
      </c>
      <c r="AK3989" t="s">
        <v>50</v>
      </c>
      <c r="AL3989" t="b">
        <v>1</v>
      </c>
      <c r="AM3989" t="s">
        <v>74</v>
      </c>
      <c r="AN3989" t="s">
        <v>52</v>
      </c>
      <c r="AO3989" t="s">
        <v>53</v>
      </c>
    </row>
    <row r="3990" spans="1:41" x14ac:dyDescent="0.2">
      <c r="A3990" t="s">
        <v>8723</v>
      </c>
      <c r="B3990" t="s">
        <v>42</v>
      </c>
      <c r="C3990">
        <v>0</v>
      </c>
      <c r="D3990">
        <v>26</v>
      </c>
      <c r="E3990">
        <v>74</v>
      </c>
      <c r="F3990">
        <v>155.19999999999999</v>
      </c>
      <c r="G3990">
        <v>0</v>
      </c>
      <c r="H3990">
        <v>0</v>
      </c>
      <c r="I3990" t="s">
        <v>42</v>
      </c>
      <c r="J3990" t="s">
        <v>43</v>
      </c>
      <c r="K3990">
        <v>0</v>
      </c>
      <c r="L3990">
        <v>1</v>
      </c>
      <c r="M3990">
        <v>37</v>
      </c>
      <c r="N3990">
        <v>1</v>
      </c>
      <c r="O3990">
        <v>0</v>
      </c>
      <c r="P3990" t="s">
        <v>313</v>
      </c>
      <c r="Q3990" t="s">
        <v>8724</v>
      </c>
      <c r="R3990" t="s">
        <v>46</v>
      </c>
      <c r="S3990" s="7">
        <v>25</v>
      </c>
      <c r="T3990" t="s">
        <v>58</v>
      </c>
      <c r="U3990" t="s">
        <v>42</v>
      </c>
      <c r="V3990" t="s">
        <v>42</v>
      </c>
      <c r="W3990">
        <v>0</v>
      </c>
      <c r="X3990" t="s">
        <v>42</v>
      </c>
      <c r="Y3990" t="s">
        <v>47</v>
      </c>
      <c r="Z3990" t="s">
        <v>150</v>
      </c>
      <c r="AA3990" s="6">
        <v>43</v>
      </c>
      <c r="AB3990">
        <v>1113</v>
      </c>
      <c r="AE3990" s="1">
        <v>44467</v>
      </c>
      <c r="AF3990" s="1">
        <v>45192</v>
      </c>
      <c r="AG3990">
        <v>59</v>
      </c>
      <c r="AH3990" t="s">
        <v>49</v>
      </c>
      <c r="AI3990">
        <v>38.898513340000001</v>
      </c>
      <c r="AJ3990">
        <v>6</v>
      </c>
      <c r="AK3990" t="s">
        <v>50</v>
      </c>
      <c r="AL3990" t="b">
        <v>1</v>
      </c>
      <c r="AM3990" t="s">
        <v>92</v>
      </c>
      <c r="AN3990" t="s">
        <v>75</v>
      </c>
      <c r="AO3990" t="s">
        <v>53</v>
      </c>
    </row>
    <row r="3991" spans="1:41" x14ac:dyDescent="0.2">
      <c r="A3991" t="s">
        <v>8725</v>
      </c>
      <c r="B3991" t="s">
        <v>42</v>
      </c>
      <c r="C3991">
        <v>0</v>
      </c>
      <c r="D3991">
        <v>18</v>
      </c>
      <c r="E3991">
        <v>64</v>
      </c>
      <c r="F3991">
        <v>160.1</v>
      </c>
      <c r="G3991">
        <v>0</v>
      </c>
      <c r="H3991">
        <v>0</v>
      </c>
      <c r="I3991" t="s">
        <v>42</v>
      </c>
      <c r="J3991" t="s">
        <v>43</v>
      </c>
      <c r="K3991">
        <v>0</v>
      </c>
      <c r="L3991">
        <v>0</v>
      </c>
      <c r="M3991">
        <v>6</v>
      </c>
      <c r="N3991">
        <v>1</v>
      </c>
      <c r="O3991">
        <v>0</v>
      </c>
      <c r="P3991" t="s">
        <v>313</v>
      </c>
      <c r="Q3991" t="s">
        <v>8726</v>
      </c>
      <c r="R3991" t="s">
        <v>46</v>
      </c>
      <c r="S3991" s="7">
        <v>84</v>
      </c>
      <c r="T3991" t="s">
        <v>42</v>
      </c>
      <c r="U3991" t="s">
        <v>58</v>
      </c>
      <c r="V3991" t="s">
        <v>42</v>
      </c>
      <c r="W3991">
        <v>0</v>
      </c>
      <c r="X3991" t="s">
        <v>58</v>
      </c>
      <c r="Y3991" t="s">
        <v>59</v>
      </c>
      <c r="Z3991" t="s">
        <v>150</v>
      </c>
      <c r="AA3991" s="6">
        <v>48</v>
      </c>
      <c r="AB3991">
        <v>847</v>
      </c>
      <c r="AE3991" s="1">
        <v>45226</v>
      </c>
      <c r="AF3991" s="1">
        <v>44979</v>
      </c>
      <c r="AG3991">
        <v>74</v>
      </c>
      <c r="AH3991" t="s">
        <v>61</v>
      </c>
      <c r="AI3991">
        <v>39.316523340000003</v>
      </c>
      <c r="AJ3991">
        <v>6</v>
      </c>
      <c r="AK3991" t="s">
        <v>73</v>
      </c>
      <c r="AL3991" t="b">
        <v>1</v>
      </c>
      <c r="AM3991" t="s">
        <v>51</v>
      </c>
      <c r="AN3991" t="s">
        <v>63</v>
      </c>
      <c r="AO3991" t="s">
        <v>53</v>
      </c>
    </row>
    <row r="3992" spans="1:41" x14ac:dyDescent="0.2">
      <c r="A3992" t="s">
        <v>8727</v>
      </c>
      <c r="B3992" t="s">
        <v>42</v>
      </c>
      <c r="C3992">
        <v>0</v>
      </c>
      <c r="D3992">
        <v>34</v>
      </c>
      <c r="E3992">
        <v>85</v>
      </c>
      <c r="F3992">
        <v>234.6</v>
      </c>
      <c r="G3992">
        <v>0</v>
      </c>
      <c r="H3992">
        <v>0</v>
      </c>
      <c r="I3992" t="s">
        <v>42</v>
      </c>
      <c r="J3992" t="s">
        <v>43</v>
      </c>
      <c r="K3992">
        <v>0</v>
      </c>
      <c r="L3992">
        <v>0</v>
      </c>
      <c r="M3992">
        <v>0</v>
      </c>
      <c r="N3992">
        <v>0</v>
      </c>
      <c r="O3992">
        <v>0</v>
      </c>
      <c r="P3992" t="s">
        <v>496</v>
      </c>
      <c r="Q3992" t="s">
        <v>8728</v>
      </c>
      <c r="R3992" t="s">
        <v>327</v>
      </c>
      <c r="S3992" s="7">
        <v>67</v>
      </c>
      <c r="T3992" t="s">
        <v>42</v>
      </c>
      <c r="U3992" t="s">
        <v>58</v>
      </c>
      <c r="V3992" t="s">
        <v>42</v>
      </c>
      <c r="W3992">
        <v>0</v>
      </c>
      <c r="X3992" t="s">
        <v>42</v>
      </c>
      <c r="Y3992" t="s">
        <v>59</v>
      </c>
      <c r="Z3992" t="s">
        <v>48</v>
      </c>
      <c r="AA3992" s="6">
        <v>11</v>
      </c>
      <c r="AB3992">
        <v>380</v>
      </c>
      <c r="AE3992" s="1">
        <v>43986</v>
      </c>
      <c r="AF3992" s="1">
        <v>44465</v>
      </c>
      <c r="AG3992">
        <v>70</v>
      </c>
      <c r="AH3992" t="s">
        <v>69</v>
      </c>
      <c r="AI3992">
        <v>12.15969846</v>
      </c>
      <c r="AJ3992">
        <v>1</v>
      </c>
      <c r="AK3992" t="s">
        <v>73</v>
      </c>
      <c r="AL3992" t="b">
        <v>0</v>
      </c>
      <c r="AM3992" t="s">
        <v>84</v>
      </c>
      <c r="AN3992" t="s">
        <v>52</v>
      </c>
      <c r="AO3992" t="s">
        <v>53</v>
      </c>
    </row>
    <row r="3993" spans="1:41" x14ac:dyDescent="0.2">
      <c r="A3993" t="s">
        <v>8729</v>
      </c>
      <c r="B3993" t="s">
        <v>58</v>
      </c>
      <c r="C3993">
        <v>1</v>
      </c>
      <c r="D3993">
        <v>27</v>
      </c>
      <c r="E3993">
        <v>229</v>
      </c>
      <c r="F3993">
        <v>375.6</v>
      </c>
      <c r="G3993">
        <v>108</v>
      </c>
      <c r="H3993" t="s">
        <v>4785</v>
      </c>
      <c r="I3993" t="s">
        <v>58</v>
      </c>
      <c r="J3993" t="s">
        <v>43</v>
      </c>
      <c r="K3993">
        <v>167.4</v>
      </c>
      <c r="L3993">
        <v>3</v>
      </c>
      <c r="M3993">
        <v>13</v>
      </c>
      <c r="N3993">
        <v>1</v>
      </c>
      <c r="O3993">
        <v>0</v>
      </c>
      <c r="P3993" t="s">
        <v>219</v>
      </c>
      <c r="Q3993" t="s">
        <v>8730</v>
      </c>
      <c r="R3993" t="s">
        <v>46</v>
      </c>
      <c r="S3993" s="7">
        <v>79</v>
      </c>
      <c r="T3993" t="s">
        <v>42</v>
      </c>
      <c r="U3993" t="s">
        <v>58</v>
      </c>
      <c r="V3993" t="s">
        <v>42</v>
      </c>
      <c r="W3993">
        <v>0</v>
      </c>
      <c r="X3993" t="s">
        <v>42</v>
      </c>
      <c r="Y3993" t="s">
        <v>47</v>
      </c>
      <c r="Z3993" t="s">
        <v>143</v>
      </c>
      <c r="AA3993" s="6">
        <v>52</v>
      </c>
      <c r="AB3993">
        <v>1383</v>
      </c>
      <c r="AC3993" t="s">
        <v>68</v>
      </c>
      <c r="AD3993" t="s">
        <v>221</v>
      </c>
      <c r="AE3993" s="1">
        <v>44636</v>
      </c>
      <c r="AF3993" s="1">
        <v>44797</v>
      </c>
      <c r="AG3993">
        <v>26</v>
      </c>
      <c r="AH3993" t="s">
        <v>61</v>
      </c>
      <c r="AI3993">
        <v>54.112679229999998</v>
      </c>
      <c r="AJ3993">
        <v>0</v>
      </c>
      <c r="AK3993" t="s">
        <v>73</v>
      </c>
      <c r="AL3993" t="b">
        <v>1</v>
      </c>
      <c r="AM3993" t="s">
        <v>92</v>
      </c>
      <c r="AN3993" t="s">
        <v>93</v>
      </c>
      <c r="AO3993" t="s">
        <v>53</v>
      </c>
    </row>
    <row r="3994" spans="1:41" x14ac:dyDescent="0.2">
      <c r="A3994" t="s">
        <v>8731</v>
      </c>
      <c r="B3994" t="s">
        <v>42</v>
      </c>
      <c r="C3994">
        <v>0</v>
      </c>
      <c r="D3994">
        <v>43</v>
      </c>
      <c r="E3994">
        <v>81</v>
      </c>
      <c r="F3994">
        <v>213.4</v>
      </c>
      <c r="G3994">
        <v>0</v>
      </c>
      <c r="H3994">
        <v>0</v>
      </c>
      <c r="I3994" t="s">
        <v>42</v>
      </c>
      <c r="J3994" t="s">
        <v>43</v>
      </c>
      <c r="K3994">
        <v>0</v>
      </c>
      <c r="L3994">
        <v>0</v>
      </c>
      <c r="M3994">
        <v>4</v>
      </c>
      <c r="N3994">
        <v>1</v>
      </c>
      <c r="O3994">
        <v>0</v>
      </c>
      <c r="P3994" t="s">
        <v>66</v>
      </c>
      <c r="Q3994" t="s">
        <v>8732</v>
      </c>
      <c r="R3994" t="s">
        <v>46</v>
      </c>
      <c r="S3994" s="7">
        <v>37</v>
      </c>
      <c r="T3994" t="s">
        <v>42</v>
      </c>
      <c r="U3994" t="s">
        <v>42</v>
      </c>
      <c r="V3994" t="s">
        <v>42</v>
      </c>
      <c r="W3994">
        <v>0</v>
      </c>
      <c r="X3994" t="s">
        <v>42</v>
      </c>
      <c r="Y3994" t="s">
        <v>59</v>
      </c>
      <c r="Z3994" t="s">
        <v>48</v>
      </c>
      <c r="AA3994" s="6">
        <v>31</v>
      </c>
      <c r="AB3994">
        <v>1306</v>
      </c>
      <c r="AE3994" s="1">
        <v>44041</v>
      </c>
      <c r="AF3994" s="1">
        <v>44623</v>
      </c>
      <c r="AG3994">
        <v>70</v>
      </c>
      <c r="AH3994" t="s">
        <v>69</v>
      </c>
      <c r="AI3994">
        <v>34.710338520000001</v>
      </c>
      <c r="AJ3994">
        <v>3</v>
      </c>
      <c r="AK3994" t="s">
        <v>50</v>
      </c>
      <c r="AL3994" t="b">
        <v>1</v>
      </c>
      <c r="AM3994" t="s">
        <v>74</v>
      </c>
      <c r="AN3994" t="s">
        <v>75</v>
      </c>
      <c r="AO3994" t="s">
        <v>53</v>
      </c>
    </row>
    <row r="3995" spans="1:41" x14ac:dyDescent="0.2">
      <c r="A3995" t="s">
        <v>8733</v>
      </c>
      <c r="B3995" t="s">
        <v>42</v>
      </c>
      <c r="C3995">
        <v>0</v>
      </c>
      <c r="D3995">
        <v>64</v>
      </c>
      <c r="E3995">
        <v>312</v>
      </c>
      <c r="F3995">
        <v>826</v>
      </c>
      <c r="G3995">
        <v>256</v>
      </c>
      <c r="H3995" t="s">
        <v>8734</v>
      </c>
      <c r="I3995" t="s">
        <v>58</v>
      </c>
      <c r="J3995" t="s">
        <v>43</v>
      </c>
      <c r="K3995">
        <v>345.6</v>
      </c>
      <c r="L3995">
        <v>0</v>
      </c>
      <c r="M3995">
        <v>3</v>
      </c>
      <c r="N3995">
        <v>1</v>
      </c>
      <c r="O3995">
        <v>0</v>
      </c>
      <c r="P3995" t="s">
        <v>176</v>
      </c>
      <c r="Q3995" t="s">
        <v>8735</v>
      </c>
      <c r="R3995" t="s">
        <v>46</v>
      </c>
      <c r="S3995" s="7">
        <v>69</v>
      </c>
      <c r="T3995" t="s">
        <v>42</v>
      </c>
      <c r="U3995" t="s">
        <v>58</v>
      </c>
      <c r="V3995" t="s">
        <v>42</v>
      </c>
      <c r="W3995">
        <v>0</v>
      </c>
      <c r="X3995" t="s">
        <v>58</v>
      </c>
      <c r="Y3995" t="s">
        <v>80</v>
      </c>
      <c r="Z3995" t="s">
        <v>150</v>
      </c>
      <c r="AA3995" s="6">
        <v>65</v>
      </c>
      <c r="AB3995">
        <v>4117</v>
      </c>
      <c r="AE3995" s="1">
        <v>44278</v>
      </c>
      <c r="AF3995" s="1">
        <v>43936</v>
      </c>
      <c r="AG3995">
        <v>53</v>
      </c>
      <c r="AH3995" t="s">
        <v>69</v>
      </c>
      <c r="AI3995">
        <v>70.956991970000004</v>
      </c>
      <c r="AJ3995">
        <v>5</v>
      </c>
      <c r="AK3995" t="s">
        <v>50</v>
      </c>
      <c r="AL3995" t="b">
        <v>0</v>
      </c>
      <c r="AM3995" t="s">
        <v>51</v>
      </c>
      <c r="AN3995" t="s">
        <v>52</v>
      </c>
      <c r="AO3995" t="s">
        <v>53</v>
      </c>
    </row>
    <row r="3996" spans="1:41" x14ac:dyDescent="0.2">
      <c r="A3996" t="s">
        <v>8736</v>
      </c>
      <c r="B3996" t="s">
        <v>58</v>
      </c>
      <c r="C3996">
        <v>1</v>
      </c>
      <c r="D3996">
        <v>70</v>
      </c>
      <c r="E3996">
        <v>325</v>
      </c>
      <c r="F3996">
        <v>836.5</v>
      </c>
      <c r="G3996">
        <v>0</v>
      </c>
      <c r="H3996">
        <v>0</v>
      </c>
      <c r="I3996" t="s">
        <v>42</v>
      </c>
      <c r="J3996" t="s">
        <v>43</v>
      </c>
      <c r="K3996">
        <v>0</v>
      </c>
      <c r="L3996">
        <v>0</v>
      </c>
      <c r="M3996">
        <v>13</v>
      </c>
      <c r="N3996">
        <v>1</v>
      </c>
      <c r="O3996">
        <v>0</v>
      </c>
      <c r="P3996" t="s">
        <v>124</v>
      </c>
      <c r="Q3996" t="s">
        <v>8737</v>
      </c>
      <c r="R3996" t="s">
        <v>57</v>
      </c>
      <c r="S3996" s="7">
        <v>29</v>
      </c>
      <c r="T3996" t="s">
        <v>58</v>
      </c>
      <c r="U3996" t="s">
        <v>42</v>
      </c>
      <c r="V3996" t="s">
        <v>42</v>
      </c>
      <c r="W3996">
        <v>0</v>
      </c>
      <c r="X3996" t="s">
        <v>58</v>
      </c>
      <c r="Y3996" t="s">
        <v>80</v>
      </c>
      <c r="Z3996" t="s">
        <v>143</v>
      </c>
      <c r="AA3996" s="6">
        <v>71</v>
      </c>
      <c r="AB3996">
        <v>4921</v>
      </c>
      <c r="AC3996" t="s">
        <v>68</v>
      </c>
      <c r="AD3996" t="s">
        <v>221</v>
      </c>
      <c r="AE3996" s="1">
        <v>44370</v>
      </c>
      <c r="AF3996" s="1">
        <v>44398</v>
      </c>
      <c r="AG3996">
        <v>62</v>
      </c>
      <c r="AH3996" t="s">
        <v>69</v>
      </c>
      <c r="AI3996">
        <v>84.179249339999998</v>
      </c>
      <c r="AJ3996">
        <v>10</v>
      </c>
      <c r="AK3996" t="s">
        <v>50</v>
      </c>
      <c r="AL3996" t="b">
        <v>0</v>
      </c>
      <c r="AM3996" t="s">
        <v>92</v>
      </c>
      <c r="AN3996" t="s">
        <v>93</v>
      </c>
      <c r="AO3996" t="s">
        <v>53</v>
      </c>
    </row>
    <row r="3997" spans="1:41" x14ac:dyDescent="0.2">
      <c r="A3997" t="s">
        <v>8738</v>
      </c>
      <c r="B3997" t="s">
        <v>42</v>
      </c>
      <c r="C3997">
        <v>0</v>
      </c>
      <c r="D3997">
        <v>35</v>
      </c>
      <c r="E3997">
        <v>144</v>
      </c>
      <c r="F3997">
        <v>424.4</v>
      </c>
      <c r="G3997">
        <v>70</v>
      </c>
      <c r="H3997">
        <v>329</v>
      </c>
      <c r="I3997" t="s">
        <v>58</v>
      </c>
      <c r="J3997" t="s">
        <v>99</v>
      </c>
      <c r="K3997">
        <v>0</v>
      </c>
      <c r="L3997">
        <v>0</v>
      </c>
      <c r="M3997">
        <v>5</v>
      </c>
      <c r="N3997">
        <v>0</v>
      </c>
      <c r="O3997">
        <v>55</v>
      </c>
      <c r="P3997" t="s">
        <v>117</v>
      </c>
      <c r="Q3997" t="s">
        <v>8739</v>
      </c>
      <c r="R3997" t="s">
        <v>57</v>
      </c>
      <c r="S3997" s="7">
        <v>68</v>
      </c>
      <c r="T3997" t="s">
        <v>42</v>
      </c>
      <c r="U3997" t="s">
        <v>58</v>
      </c>
      <c r="V3997" t="s">
        <v>42</v>
      </c>
      <c r="W3997">
        <v>0</v>
      </c>
      <c r="X3997" t="s">
        <v>42</v>
      </c>
      <c r="Y3997" t="s">
        <v>47</v>
      </c>
      <c r="Z3997" t="s">
        <v>150</v>
      </c>
      <c r="AA3997" s="6">
        <v>50</v>
      </c>
      <c r="AB3997">
        <v>1758</v>
      </c>
      <c r="AE3997" s="1">
        <v>43940</v>
      </c>
      <c r="AF3997" s="1">
        <v>44574</v>
      </c>
      <c r="AG3997">
        <v>111</v>
      </c>
      <c r="AH3997" t="s">
        <v>61</v>
      </c>
      <c r="AI3997">
        <v>56.51869611</v>
      </c>
      <c r="AJ3997">
        <v>9</v>
      </c>
      <c r="AK3997" t="s">
        <v>88</v>
      </c>
      <c r="AL3997" t="b">
        <v>0</v>
      </c>
      <c r="AM3997" t="s">
        <v>84</v>
      </c>
      <c r="AN3997" t="s">
        <v>93</v>
      </c>
      <c r="AO3997" t="s">
        <v>53</v>
      </c>
    </row>
    <row r="3998" spans="1:41" x14ac:dyDescent="0.2">
      <c r="A3998" t="s">
        <v>8740</v>
      </c>
      <c r="B3998" t="s">
        <v>42</v>
      </c>
      <c r="C3998">
        <v>0</v>
      </c>
      <c r="D3998">
        <v>59</v>
      </c>
      <c r="E3998">
        <v>332</v>
      </c>
      <c r="F3998">
        <v>769.3</v>
      </c>
      <c r="G3998">
        <v>0</v>
      </c>
      <c r="H3998">
        <v>0</v>
      </c>
      <c r="I3998" t="s">
        <v>42</v>
      </c>
      <c r="J3998" t="s">
        <v>43</v>
      </c>
      <c r="K3998">
        <v>0</v>
      </c>
      <c r="L3998">
        <v>2</v>
      </c>
      <c r="M3998">
        <v>10</v>
      </c>
      <c r="N3998">
        <v>1</v>
      </c>
      <c r="O3998">
        <v>0</v>
      </c>
      <c r="P3998" t="s">
        <v>228</v>
      </c>
      <c r="Q3998" t="s">
        <v>8741</v>
      </c>
      <c r="R3998" t="s">
        <v>57</v>
      </c>
      <c r="S3998" s="7">
        <v>61</v>
      </c>
      <c r="T3998" t="s">
        <v>42</v>
      </c>
      <c r="U3998" t="s">
        <v>42</v>
      </c>
      <c r="V3998" t="s">
        <v>58</v>
      </c>
      <c r="W3998">
        <v>6</v>
      </c>
      <c r="X3998" t="s">
        <v>58</v>
      </c>
      <c r="Y3998" t="s">
        <v>59</v>
      </c>
      <c r="Z3998" t="s">
        <v>48</v>
      </c>
      <c r="AA3998" s="6">
        <v>22</v>
      </c>
      <c r="AB3998">
        <v>1304</v>
      </c>
      <c r="AE3998" s="1">
        <v>43938</v>
      </c>
      <c r="AF3998" s="1">
        <v>45043</v>
      </c>
      <c r="AG3998">
        <v>73</v>
      </c>
      <c r="AH3998" t="s">
        <v>69</v>
      </c>
      <c r="AI3998">
        <v>21.53002979</v>
      </c>
      <c r="AJ3998">
        <v>7</v>
      </c>
      <c r="AK3998" t="s">
        <v>50</v>
      </c>
      <c r="AL3998" t="b">
        <v>0</v>
      </c>
      <c r="AM3998" t="s">
        <v>92</v>
      </c>
      <c r="AN3998" t="s">
        <v>93</v>
      </c>
      <c r="AO3998" t="s">
        <v>53</v>
      </c>
    </row>
    <row r="3999" spans="1:41" x14ac:dyDescent="0.2">
      <c r="A3999" t="s">
        <v>8742</v>
      </c>
      <c r="B3999" t="s">
        <v>58</v>
      </c>
      <c r="C3999">
        <v>1</v>
      </c>
      <c r="D3999">
        <v>4</v>
      </c>
      <c r="E3999">
        <v>10</v>
      </c>
      <c r="F3999">
        <v>22.5</v>
      </c>
      <c r="G3999">
        <v>80</v>
      </c>
      <c r="H3999">
        <v>224</v>
      </c>
      <c r="I3999" t="s">
        <v>58</v>
      </c>
      <c r="J3999" t="s">
        <v>43</v>
      </c>
      <c r="K3999">
        <v>74.7</v>
      </c>
      <c r="L3999">
        <v>5</v>
      </c>
      <c r="M3999">
        <v>0</v>
      </c>
      <c r="N3999">
        <v>0</v>
      </c>
      <c r="O3999">
        <v>0</v>
      </c>
      <c r="P3999" t="s">
        <v>173</v>
      </c>
      <c r="Q3999" t="s">
        <v>8743</v>
      </c>
      <c r="R3999" t="s">
        <v>46</v>
      </c>
      <c r="S3999" s="7">
        <v>33</v>
      </c>
      <c r="T3999" t="s">
        <v>42</v>
      </c>
      <c r="U3999" t="s">
        <v>42</v>
      </c>
      <c r="V3999" t="s">
        <v>42</v>
      </c>
      <c r="W3999">
        <v>0</v>
      </c>
      <c r="X3999" t="s">
        <v>42</v>
      </c>
      <c r="Y3999" t="s">
        <v>47</v>
      </c>
      <c r="Z3999" t="s">
        <v>48</v>
      </c>
      <c r="AA3999" s="6">
        <v>11</v>
      </c>
      <c r="AB3999">
        <v>42</v>
      </c>
      <c r="AC3999" t="s">
        <v>164</v>
      </c>
      <c r="AD3999" t="s">
        <v>435</v>
      </c>
      <c r="AE3999" s="1">
        <v>44701</v>
      </c>
      <c r="AF3999" s="1">
        <v>44772</v>
      </c>
      <c r="AG3999">
        <v>3</v>
      </c>
      <c r="AH3999" t="s">
        <v>69</v>
      </c>
      <c r="AI3999">
        <v>12.63621311</v>
      </c>
      <c r="AJ3999">
        <v>5</v>
      </c>
      <c r="AK3999" t="s">
        <v>73</v>
      </c>
      <c r="AL3999" t="b">
        <v>1</v>
      </c>
      <c r="AM3999" t="s">
        <v>51</v>
      </c>
      <c r="AN3999" t="s">
        <v>52</v>
      </c>
      <c r="AO3999" t="s">
        <v>53</v>
      </c>
    </row>
    <row r="4000" spans="1:41" x14ac:dyDescent="0.2">
      <c r="A4000" t="s">
        <v>8744</v>
      </c>
      <c r="B4000" t="s">
        <v>58</v>
      </c>
      <c r="C4000">
        <v>1</v>
      </c>
      <c r="D4000">
        <v>29</v>
      </c>
      <c r="E4000">
        <v>51</v>
      </c>
      <c r="F4000">
        <v>115.4</v>
      </c>
      <c r="G4000">
        <v>87</v>
      </c>
      <c r="H4000">
        <v>290</v>
      </c>
      <c r="I4000" t="s">
        <v>58</v>
      </c>
      <c r="J4000" t="s">
        <v>43</v>
      </c>
      <c r="K4000">
        <v>58</v>
      </c>
      <c r="L4000">
        <v>1</v>
      </c>
      <c r="M4000">
        <v>7</v>
      </c>
      <c r="N4000">
        <v>1</v>
      </c>
      <c r="O4000">
        <v>0</v>
      </c>
      <c r="P4000" t="s">
        <v>176</v>
      </c>
      <c r="Q4000" t="s">
        <v>8745</v>
      </c>
      <c r="R4000" t="s">
        <v>46</v>
      </c>
      <c r="S4000" s="7">
        <v>40</v>
      </c>
      <c r="T4000" t="s">
        <v>42</v>
      </c>
      <c r="U4000" t="s">
        <v>42</v>
      </c>
      <c r="V4000" t="s">
        <v>42</v>
      </c>
      <c r="W4000">
        <v>0</v>
      </c>
      <c r="X4000" t="s">
        <v>42</v>
      </c>
      <c r="Y4000" t="s">
        <v>59</v>
      </c>
      <c r="Z4000" t="s">
        <v>60</v>
      </c>
      <c r="AA4000" s="6">
        <v>30</v>
      </c>
      <c r="AB4000">
        <v>873</v>
      </c>
      <c r="AC4000" t="s">
        <v>188</v>
      </c>
      <c r="AD4000" t="s">
        <v>879</v>
      </c>
      <c r="AE4000" s="1">
        <v>44128</v>
      </c>
      <c r="AF4000" s="1">
        <v>44166</v>
      </c>
      <c r="AG4000">
        <v>46</v>
      </c>
      <c r="AH4000" t="s">
        <v>49</v>
      </c>
      <c r="AI4000">
        <v>30.37176981</v>
      </c>
      <c r="AJ4000">
        <v>8</v>
      </c>
      <c r="AK4000" t="s">
        <v>50</v>
      </c>
      <c r="AL4000" t="b">
        <v>1</v>
      </c>
      <c r="AM4000" t="s">
        <v>84</v>
      </c>
      <c r="AN4000" t="s">
        <v>52</v>
      </c>
      <c r="AO4000" t="s">
        <v>53</v>
      </c>
    </row>
    <row r="4001" spans="1:41" x14ac:dyDescent="0.2">
      <c r="A4001" t="s">
        <v>8746</v>
      </c>
      <c r="B4001" t="s">
        <v>42</v>
      </c>
      <c r="C4001">
        <v>0</v>
      </c>
      <c r="D4001">
        <v>16</v>
      </c>
      <c r="E4001">
        <v>44</v>
      </c>
      <c r="F4001">
        <v>124.6</v>
      </c>
      <c r="G4001">
        <v>0</v>
      </c>
      <c r="H4001">
        <v>0</v>
      </c>
      <c r="I4001" t="s">
        <v>42</v>
      </c>
      <c r="J4001" t="s">
        <v>43</v>
      </c>
      <c r="K4001">
        <v>0</v>
      </c>
      <c r="L4001">
        <v>2</v>
      </c>
      <c r="M4001">
        <v>11</v>
      </c>
      <c r="N4001">
        <v>0</v>
      </c>
      <c r="O4001">
        <v>43</v>
      </c>
      <c r="P4001" t="s">
        <v>496</v>
      </c>
      <c r="Q4001" t="s">
        <v>8747</v>
      </c>
      <c r="R4001" t="s">
        <v>46</v>
      </c>
      <c r="S4001" s="7">
        <v>51</v>
      </c>
      <c r="T4001" t="s">
        <v>42</v>
      </c>
      <c r="U4001" t="s">
        <v>42</v>
      </c>
      <c r="V4001" t="s">
        <v>58</v>
      </c>
      <c r="W4001">
        <v>4</v>
      </c>
      <c r="X4001" t="s">
        <v>42</v>
      </c>
      <c r="Y4001" t="s">
        <v>47</v>
      </c>
      <c r="Z4001" t="s">
        <v>48</v>
      </c>
      <c r="AA4001" s="6">
        <v>11</v>
      </c>
      <c r="AB4001">
        <v>175</v>
      </c>
      <c r="AE4001" s="1">
        <v>44300</v>
      </c>
      <c r="AF4001" s="1">
        <v>44717</v>
      </c>
      <c r="AG4001">
        <v>99</v>
      </c>
      <c r="AH4001" t="s">
        <v>49</v>
      </c>
      <c r="AI4001">
        <v>12.0319851</v>
      </c>
      <c r="AJ4001">
        <v>10</v>
      </c>
      <c r="AK4001" t="s">
        <v>50</v>
      </c>
      <c r="AL4001" t="b">
        <v>1</v>
      </c>
      <c r="AM4001" t="s">
        <v>92</v>
      </c>
      <c r="AN4001" t="s">
        <v>75</v>
      </c>
      <c r="AO4001" t="s">
        <v>53</v>
      </c>
    </row>
    <row r="4002" spans="1:41" x14ac:dyDescent="0.2">
      <c r="A4002" t="s">
        <v>8748</v>
      </c>
      <c r="B4002" t="s">
        <v>42</v>
      </c>
      <c r="C4002">
        <v>0</v>
      </c>
      <c r="D4002">
        <v>68</v>
      </c>
      <c r="E4002">
        <v>210</v>
      </c>
      <c r="F4002">
        <v>608.70000000000005</v>
      </c>
      <c r="G4002">
        <v>0</v>
      </c>
      <c r="H4002">
        <v>0</v>
      </c>
      <c r="I4002" t="s">
        <v>42</v>
      </c>
      <c r="J4002" t="s">
        <v>43</v>
      </c>
      <c r="K4002">
        <v>0</v>
      </c>
      <c r="L4002">
        <v>0</v>
      </c>
      <c r="M4002">
        <v>2</v>
      </c>
      <c r="N4002">
        <v>1</v>
      </c>
      <c r="O4002">
        <v>0</v>
      </c>
      <c r="P4002" t="s">
        <v>180</v>
      </c>
      <c r="Q4002" t="s">
        <v>8749</v>
      </c>
      <c r="R4002" t="s">
        <v>57</v>
      </c>
      <c r="S4002" s="7">
        <v>82</v>
      </c>
      <c r="T4002" t="s">
        <v>42</v>
      </c>
      <c r="U4002" t="s">
        <v>58</v>
      </c>
      <c r="V4002" t="s">
        <v>58</v>
      </c>
      <c r="W4002">
        <v>4</v>
      </c>
      <c r="X4002" t="s">
        <v>58</v>
      </c>
      <c r="Y4002" t="s">
        <v>59</v>
      </c>
      <c r="Z4002" t="s">
        <v>143</v>
      </c>
      <c r="AA4002" s="6">
        <v>54</v>
      </c>
      <c r="AB4002">
        <v>3664</v>
      </c>
      <c r="AE4002" s="1">
        <v>44911</v>
      </c>
      <c r="AF4002" s="1">
        <v>44001</v>
      </c>
      <c r="AG4002">
        <v>8</v>
      </c>
      <c r="AH4002" t="s">
        <v>69</v>
      </c>
      <c r="AI4002">
        <v>45.692814310000003</v>
      </c>
      <c r="AJ4002">
        <v>10</v>
      </c>
      <c r="AK4002" t="s">
        <v>50</v>
      </c>
      <c r="AL4002" t="b">
        <v>0</v>
      </c>
      <c r="AM4002" t="s">
        <v>51</v>
      </c>
      <c r="AN4002" t="s">
        <v>52</v>
      </c>
      <c r="AO4002" t="s">
        <v>53</v>
      </c>
    </row>
    <row r="4003" spans="1:41" x14ac:dyDescent="0.2">
      <c r="A4003" t="s">
        <v>8750</v>
      </c>
      <c r="B4003" t="s">
        <v>42</v>
      </c>
      <c r="C4003">
        <v>0</v>
      </c>
      <c r="D4003">
        <v>65</v>
      </c>
      <c r="E4003">
        <v>174</v>
      </c>
      <c r="F4003">
        <v>325.89999999999998</v>
      </c>
      <c r="G4003">
        <v>0</v>
      </c>
      <c r="H4003">
        <v>0</v>
      </c>
      <c r="I4003" t="s">
        <v>42</v>
      </c>
      <c r="J4003" t="s">
        <v>43</v>
      </c>
      <c r="K4003">
        <v>0</v>
      </c>
      <c r="L4003">
        <v>0</v>
      </c>
      <c r="M4003">
        <v>13</v>
      </c>
      <c r="N4003">
        <v>1</v>
      </c>
      <c r="O4003">
        <v>0</v>
      </c>
      <c r="P4003" t="s">
        <v>313</v>
      </c>
      <c r="Q4003" t="s">
        <v>8751</v>
      </c>
      <c r="R4003" t="s">
        <v>46</v>
      </c>
      <c r="S4003" s="7">
        <v>35</v>
      </c>
      <c r="T4003" t="s">
        <v>42</v>
      </c>
      <c r="U4003" t="s">
        <v>42</v>
      </c>
      <c r="V4003" t="s">
        <v>58</v>
      </c>
      <c r="W4003">
        <v>2</v>
      </c>
      <c r="X4003" t="s">
        <v>58</v>
      </c>
      <c r="Y4003" t="s">
        <v>80</v>
      </c>
      <c r="Z4003" t="s">
        <v>60</v>
      </c>
      <c r="AA4003" s="6">
        <v>35</v>
      </c>
      <c r="AB4003">
        <v>2256</v>
      </c>
      <c r="AE4003" s="1">
        <v>44104</v>
      </c>
      <c r="AF4003" s="1">
        <v>44873</v>
      </c>
      <c r="AG4003">
        <v>86</v>
      </c>
      <c r="AH4003" t="s">
        <v>69</v>
      </c>
      <c r="AI4003">
        <v>41.192300439999997</v>
      </c>
      <c r="AJ4003">
        <v>7</v>
      </c>
      <c r="AK4003" t="s">
        <v>88</v>
      </c>
      <c r="AL4003" t="b">
        <v>1</v>
      </c>
      <c r="AM4003" t="s">
        <v>92</v>
      </c>
      <c r="AN4003" t="s">
        <v>52</v>
      </c>
      <c r="AO4003" t="s">
        <v>53</v>
      </c>
    </row>
    <row r="4004" spans="1:41" x14ac:dyDescent="0.2">
      <c r="A4004" t="s">
        <v>8752</v>
      </c>
      <c r="B4004" t="s">
        <v>58</v>
      </c>
      <c r="C4004">
        <v>1</v>
      </c>
      <c r="D4004">
        <v>41</v>
      </c>
      <c r="E4004">
        <v>116</v>
      </c>
      <c r="F4004">
        <v>290</v>
      </c>
      <c r="G4004">
        <v>0</v>
      </c>
      <c r="H4004">
        <v>0</v>
      </c>
      <c r="I4004" t="s">
        <v>42</v>
      </c>
      <c r="J4004" t="s">
        <v>43</v>
      </c>
      <c r="K4004">
        <v>0</v>
      </c>
      <c r="L4004">
        <v>2</v>
      </c>
      <c r="M4004">
        <v>8</v>
      </c>
      <c r="N4004">
        <v>1</v>
      </c>
      <c r="O4004">
        <v>0</v>
      </c>
      <c r="P4004" t="s">
        <v>387</v>
      </c>
      <c r="Q4004" t="s">
        <v>8753</v>
      </c>
      <c r="R4004" t="s">
        <v>46</v>
      </c>
      <c r="S4004" s="7">
        <v>64</v>
      </c>
      <c r="T4004" t="s">
        <v>42</v>
      </c>
      <c r="U4004" t="s">
        <v>42</v>
      </c>
      <c r="V4004" t="s">
        <v>42</v>
      </c>
      <c r="W4004">
        <v>0</v>
      </c>
      <c r="X4004" t="s">
        <v>58</v>
      </c>
      <c r="Y4004" t="s">
        <v>47</v>
      </c>
      <c r="Z4004" t="s">
        <v>60</v>
      </c>
      <c r="AA4004" s="6">
        <v>38</v>
      </c>
      <c r="AB4004">
        <v>1586</v>
      </c>
      <c r="AC4004" t="s">
        <v>129</v>
      </c>
      <c r="AD4004" t="s">
        <v>236</v>
      </c>
      <c r="AE4004" s="1">
        <v>44067</v>
      </c>
      <c r="AF4004" s="1">
        <v>44785</v>
      </c>
      <c r="AG4004">
        <v>48</v>
      </c>
      <c r="AH4004" t="s">
        <v>49</v>
      </c>
      <c r="AI4004">
        <v>31.10314752</v>
      </c>
      <c r="AJ4004">
        <v>4</v>
      </c>
      <c r="AK4004" t="s">
        <v>73</v>
      </c>
      <c r="AL4004" t="b">
        <v>0</v>
      </c>
      <c r="AM4004" t="s">
        <v>74</v>
      </c>
      <c r="AN4004" t="s">
        <v>75</v>
      </c>
      <c r="AO4004" t="s">
        <v>53</v>
      </c>
    </row>
    <row r="4005" spans="1:41" x14ac:dyDescent="0.2">
      <c r="A4005" t="s">
        <v>8754</v>
      </c>
      <c r="B4005" t="s">
        <v>42</v>
      </c>
      <c r="C4005">
        <v>0</v>
      </c>
      <c r="D4005">
        <v>21</v>
      </c>
      <c r="E4005">
        <v>38</v>
      </c>
      <c r="F4005">
        <v>104</v>
      </c>
      <c r="G4005">
        <v>84</v>
      </c>
      <c r="H4005" t="s">
        <v>8755</v>
      </c>
      <c r="I4005" t="s">
        <v>58</v>
      </c>
      <c r="J4005" t="s">
        <v>43</v>
      </c>
      <c r="K4005">
        <v>114.5</v>
      </c>
      <c r="L4005">
        <v>2</v>
      </c>
      <c r="M4005">
        <v>0</v>
      </c>
      <c r="N4005">
        <v>0</v>
      </c>
      <c r="O4005">
        <v>0</v>
      </c>
      <c r="P4005" t="s">
        <v>249</v>
      </c>
      <c r="Q4005" t="s">
        <v>8756</v>
      </c>
      <c r="R4005" t="s">
        <v>46</v>
      </c>
      <c r="S4005" s="7">
        <v>69</v>
      </c>
      <c r="T4005" t="s">
        <v>42</v>
      </c>
      <c r="U4005" t="s">
        <v>58</v>
      </c>
      <c r="V4005" t="s">
        <v>42</v>
      </c>
      <c r="W4005">
        <v>0</v>
      </c>
      <c r="X4005" t="s">
        <v>42</v>
      </c>
      <c r="Y4005" t="s">
        <v>59</v>
      </c>
      <c r="Z4005" t="s">
        <v>150</v>
      </c>
      <c r="AA4005" s="6">
        <v>8</v>
      </c>
      <c r="AB4005">
        <v>160</v>
      </c>
      <c r="AE4005" s="1">
        <v>45241</v>
      </c>
      <c r="AF4005" s="1">
        <v>44151</v>
      </c>
      <c r="AG4005">
        <v>31</v>
      </c>
      <c r="AH4005" t="s">
        <v>61</v>
      </c>
      <c r="AI4005">
        <v>7.2379825640000002</v>
      </c>
      <c r="AJ4005">
        <v>10</v>
      </c>
      <c r="AK4005" t="s">
        <v>88</v>
      </c>
      <c r="AL4005" t="b">
        <v>0</v>
      </c>
      <c r="AM4005" t="s">
        <v>74</v>
      </c>
      <c r="AN4005" t="s">
        <v>63</v>
      </c>
      <c r="AO4005" t="s">
        <v>53</v>
      </c>
    </row>
    <row r="4006" spans="1:41" x14ac:dyDescent="0.2">
      <c r="A4006" t="s">
        <v>8757</v>
      </c>
      <c r="B4006" t="s">
        <v>58</v>
      </c>
      <c r="C4006">
        <v>1</v>
      </c>
      <c r="D4006">
        <v>1</v>
      </c>
      <c r="E4006">
        <v>5</v>
      </c>
      <c r="F4006">
        <v>12</v>
      </c>
      <c r="G4006">
        <v>0</v>
      </c>
      <c r="H4006">
        <v>0</v>
      </c>
      <c r="I4006" t="s">
        <v>42</v>
      </c>
      <c r="J4006" t="s">
        <v>43</v>
      </c>
      <c r="K4006">
        <v>0</v>
      </c>
      <c r="L4006">
        <v>0</v>
      </c>
      <c r="M4006">
        <v>26</v>
      </c>
      <c r="N4006">
        <v>1</v>
      </c>
      <c r="O4006">
        <v>0</v>
      </c>
      <c r="P4006" t="s">
        <v>212</v>
      </c>
      <c r="Q4006" t="s">
        <v>8758</v>
      </c>
      <c r="R4006" t="s">
        <v>57</v>
      </c>
      <c r="S4006" s="7">
        <v>29</v>
      </c>
      <c r="T4006" t="s">
        <v>58</v>
      </c>
      <c r="U4006" t="s">
        <v>42</v>
      </c>
      <c r="V4006" t="s">
        <v>42</v>
      </c>
      <c r="W4006">
        <v>0</v>
      </c>
      <c r="X4006" t="s">
        <v>58</v>
      </c>
      <c r="Y4006" t="s">
        <v>47</v>
      </c>
      <c r="Z4006" t="s">
        <v>143</v>
      </c>
      <c r="AA4006" s="6">
        <v>25</v>
      </c>
      <c r="AB4006">
        <v>25</v>
      </c>
      <c r="AC4006" t="s">
        <v>129</v>
      </c>
      <c r="AD4006" t="s">
        <v>130</v>
      </c>
      <c r="AE4006" s="1">
        <v>45013</v>
      </c>
      <c r="AF4006" s="1">
        <v>44188</v>
      </c>
      <c r="AG4006">
        <v>103</v>
      </c>
      <c r="AH4006" t="s">
        <v>49</v>
      </c>
      <c r="AI4006">
        <v>24.288636440000001</v>
      </c>
      <c r="AJ4006">
        <v>6</v>
      </c>
      <c r="AK4006" t="s">
        <v>50</v>
      </c>
      <c r="AL4006" t="b">
        <v>0</v>
      </c>
      <c r="AM4006" t="s">
        <v>92</v>
      </c>
      <c r="AN4006" t="s">
        <v>52</v>
      </c>
      <c r="AO4006" t="s">
        <v>53</v>
      </c>
    </row>
    <row r="4007" spans="1:41" x14ac:dyDescent="0.2">
      <c r="A4007" t="s">
        <v>8759</v>
      </c>
      <c r="B4007" t="s">
        <v>42</v>
      </c>
      <c r="C4007">
        <v>0</v>
      </c>
      <c r="D4007">
        <v>70</v>
      </c>
      <c r="E4007">
        <v>373</v>
      </c>
      <c r="F4007">
        <v>1113.4000000000001</v>
      </c>
      <c r="G4007">
        <v>0</v>
      </c>
      <c r="H4007">
        <v>0</v>
      </c>
      <c r="I4007" t="s">
        <v>42</v>
      </c>
      <c r="J4007" t="s">
        <v>43</v>
      </c>
      <c r="K4007">
        <v>0</v>
      </c>
      <c r="L4007">
        <v>0</v>
      </c>
      <c r="M4007">
        <v>4</v>
      </c>
      <c r="N4007">
        <v>1</v>
      </c>
      <c r="O4007">
        <v>0</v>
      </c>
      <c r="P4007" t="s">
        <v>394</v>
      </c>
      <c r="Q4007" t="s">
        <v>8760</v>
      </c>
      <c r="R4007" t="s">
        <v>46</v>
      </c>
      <c r="S4007" s="7">
        <v>49</v>
      </c>
      <c r="T4007" t="s">
        <v>42</v>
      </c>
      <c r="U4007" t="s">
        <v>42</v>
      </c>
      <c r="V4007" t="s">
        <v>58</v>
      </c>
      <c r="W4007">
        <v>5</v>
      </c>
      <c r="X4007" t="s">
        <v>58</v>
      </c>
      <c r="Y4007" t="s">
        <v>80</v>
      </c>
      <c r="Z4007" t="s">
        <v>150</v>
      </c>
      <c r="AA4007" s="6">
        <v>43</v>
      </c>
      <c r="AB4007">
        <v>3012</v>
      </c>
      <c r="AE4007" s="1">
        <v>44603</v>
      </c>
      <c r="AF4007" s="1">
        <v>44763</v>
      </c>
      <c r="AG4007">
        <v>76</v>
      </c>
      <c r="AH4007" t="s">
        <v>61</v>
      </c>
      <c r="AI4007">
        <v>51.435074950000001</v>
      </c>
      <c r="AJ4007">
        <v>10</v>
      </c>
      <c r="AK4007" t="s">
        <v>88</v>
      </c>
      <c r="AL4007" t="b">
        <v>1</v>
      </c>
      <c r="AM4007" t="s">
        <v>74</v>
      </c>
      <c r="AN4007" t="s">
        <v>93</v>
      </c>
      <c r="AO4007" t="s">
        <v>53</v>
      </c>
    </row>
    <row r="4008" spans="1:41" x14ac:dyDescent="0.2">
      <c r="A4008" t="s">
        <v>8761</v>
      </c>
      <c r="B4008" t="s">
        <v>42</v>
      </c>
      <c r="C4008">
        <v>0</v>
      </c>
      <c r="D4008">
        <v>57</v>
      </c>
      <c r="E4008">
        <v>356</v>
      </c>
      <c r="F4008">
        <v>680.7</v>
      </c>
      <c r="G4008">
        <v>0</v>
      </c>
      <c r="H4008">
        <v>0</v>
      </c>
      <c r="I4008" t="s">
        <v>42</v>
      </c>
      <c r="J4008" t="s">
        <v>43</v>
      </c>
      <c r="K4008">
        <v>0</v>
      </c>
      <c r="L4008">
        <v>0</v>
      </c>
      <c r="M4008">
        <v>3</v>
      </c>
      <c r="N4008">
        <v>1</v>
      </c>
      <c r="O4008">
        <v>0</v>
      </c>
      <c r="P4008" t="s">
        <v>313</v>
      </c>
      <c r="Q4008" t="s">
        <v>8762</v>
      </c>
      <c r="R4008" t="s">
        <v>46</v>
      </c>
      <c r="S4008" s="7">
        <v>46</v>
      </c>
      <c r="T4008" t="s">
        <v>42</v>
      </c>
      <c r="U4008" t="s">
        <v>42</v>
      </c>
      <c r="V4008" t="s">
        <v>42</v>
      </c>
      <c r="W4008">
        <v>0</v>
      </c>
      <c r="X4008" t="s">
        <v>42</v>
      </c>
      <c r="Y4008" t="s">
        <v>47</v>
      </c>
      <c r="Z4008" t="s">
        <v>143</v>
      </c>
      <c r="AA4008" s="6">
        <v>34</v>
      </c>
      <c r="AB4008">
        <v>1935</v>
      </c>
      <c r="AE4008" s="1">
        <v>43927</v>
      </c>
      <c r="AF4008" s="1">
        <v>44981</v>
      </c>
      <c r="AG4008">
        <v>93</v>
      </c>
      <c r="AH4008" t="s">
        <v>69</v>
      </c>
      <c r="AI4008">
        <v>30.719527070000002</v>
      </c>
      <c r="AJ4008">
        <v>4</v>
      </c>
      <c r="AK4008" t="s">
        <v>73</v>
      </c>
      <c r="AL4008" t="b">
        <v>0</v>
      </c>
      <c r="AM4008" t="s">
        <v>51</v>
      </c>
      <c r="AN4008" t="s">
        <v>52</v>
      </c>
      <c r="AO4008" t="s">
        <v>53</v>
      </c>
    </row>
    <row r="4009" spans="1:41" x14ac:dyDescent="0.2">
      <c r="A4009" t="s">
        <v>8763</v>
      </c>
      <c r="B4009" t="s">
        <v>58</v>
      </c>
      <c r="C4009">
        <v>1</v>
      </c>
      <c r="D4009">
        <v>18</v>
      </c>
      <c r="E4009">
        <v>36</v>
      </c>
      <c r="F4009">
        <v>88.6</v>
      </c>
      <c r="G4009">
        <v>90</v>
      </c>
      <c r="H4009" t="s">
        <v>8764</v>
      </c>
      <c r="I4009" t="s">
        <v>58</v>
      </c>
      <c r="J4009" t="s">
        <v>43</v>
      </c>
      <c r="K4009">
        <v>55.8</v>
      </c>
      <c r="L4009">
        <v>1</v>
      </c>
      <c r="M4009">
        <v>9</v>
      </c>
      <c r="N4009">
        <v>1</v>
      </c>
      <c r="O4009">
        <v>0</v>
      </c>
      <c r="P4009" t="s">
        <v>359</v>
      </c>
      <c r="Q4009" t="s">
        <v>8765</v>
      </c>
      <c r="R4009" t="s">
        <v>57</v>
      </c>
      <c r="S4009" s="7">
        <v>57</v>
      </c>
      <c r="T4009" t="s">
        <v>42</v>
      </c>
      <c r="U4009" t="s">
        <v>42</v>
      </c>
      <c r="V4009" t="s">
        <v>42</v>
      </c>
      <c r="W4009">
        <v>0</v>
      </c>
      <c r="X4009" t="s">
        <v>58</v>
      </c>
      <c r="Y4009" t="s">
        <v>47</v>
      </c>
      <c r="Z4009" t="s">
        <v>205</v>
      </c>
      <c r="AA4009" s="6">
        <v>22</v>
      </c>
      <c r="AB4009">
        <v>384</v>
      </c>
      <c r="AC4009" t="s">
        <v>68</v>
      </c>
      <c r="AD4009" t="s">
        <v>221</v>
      </c>
      <c r="AE4009" s="1">
        <v>44422</v>
      </c>
      <c r="AF4009" s="1">
        <v>45019</v>
      </c>
      <c r="AG4009">
        <v>78</v>
      </c>
      <c r="AH4009" t="s">
        <v>61</v>
      </c>
      <c r="AI4009">
        <v>21.890312219999998</v>
      </c>
      <c r="AJ4009">
        <v>10</v>
      </c>
      <c r="AK4009" t="s">
        <v>50</v>
      </c>
      <c r="AL4009" t="b">
        <v>1</v>
      </c>
      <c r="AM4009" t="s">
        <v>84</v>
      </c>
      <c r="AN4009" t="s">
        <v>75</v>
      </c>
      <c r="AO4009" t="s">
        <v>53</v>
      </c>
    </row>
    <row r="4010" spans="1:41" x14ac:dyDescent="0.2">
      <c r="A4010" t="s">
        <v>8766</v>
      </c>
      <c r="B4010" t="s">
        <v>42</v>
      </c>
      <c r="C4010">
        <v>0</v>
      </c>
      <c r="D4010">
        <v>3</v>
      </c>
      <c r="E4010">
        <v>8</v>
      </c>
      <c r="F4010">
        <v>25.3</v>
      </c>
      <c r="G4010">
        <v>12</v>
      </c>
      <c r="H4010" t="s">
        <v>8767</v>
      </c>
      <c r="I4010" t="s">
        <v>58</v>
      </c>
      <c r="J4010" t="s">
        <v>99</v>
      </c>
      <c r="K4010">
        <v>0</v>
      </c>
      <c r="L4010">
        <v>0</v>
      </c>
      <c r="M4010">
        <v>9</v>
      </c>
      <c r="N4010">
        <v>1</v>
      </c>
      <c r="O4010">
        <v>0</v>
      </c>
      <c r="P4010" t="s">
        <v>279</v>
      </c>
      <c r="Q4010" t="s">
        <v>8768</v>
      </c>
      <c r="R4010" t="s">
        <v>57</v>
      </c>
      <c r="S4010" s="7">
        <v>58</v>
      </c>
      <c r="T4010" t="s">
        <v>42</v>
      </c>
      <c r="U4010" t="s">
        <v>42</v>
      </c>
      <c r="V4010" t="s">
        <v>42</v>
      </c>
      <c r="W4010">
        <v>0</v>
      </c>
      <c r="X4010" t="s">
        <v>42</v>
      </c>
      <c r="Y4010" t="s">
        <v>47</v>
      </c>
      <c r="Z4010" t="s">
        <v>60</v>
      </c>
      <c r="AA4010" s="6">
        <v>50</v>
      </c>
      <c r="AB4010">
        <v>158</v>
      </c>
      <c r="AE4010" s="1">
        <v>45156</v>
      </c>
      <c r="AF4010" s="1">
        <v>44021</v>
      </c>
      <c r="AG4010">
        <v>96</v>
      </c>
      <c r="AH4010" t="s">
        <v>61</v>
      </c>
      <c r="AI4010">
        <v>40.023627560000001</v>
      </c>
      <c r="AJ4010">
        <v>3</v>
      </c>
      <c r="AK4010" t="s">
        <v>73</v>
      </c>
      <c r="AL4010" t="b">
        <v>0</v>
      </c>
      <c r="AM4010" t="s">
        <v>51</v>
      </c>
      <c r="AN4010" t="s">
        <v>75</v>
      </c>
      <c r="AO4010" t="s">
        <v>53</v>
      </c>
    </row>
    <row r="4011" spans="1:41" x14ac:dyDescent="0.2">
      <c r="A4011" t="s">
        <v>8769</v>
      </c>
      <c r="B4011" t="s">
        <v>58</v>
      </c>
      <c r="C4011">
        <v>1</v>
      </c>
      <c r="D4011">
        <v>1</v>
      </c>
      <c r="E4011">
        <v>6</v>
      </c>
      <c r="F4011">
        <v>16</v>
      </c>
      <c r="G4011">
        <v>0</v>
      </c>
      <c r="H4011">
        <v>0</v>
      </c>
      <c r="I4011" t="s">
        <v>42</v>
      </c>
      <c r="J4011" t="s">
        <v>43</v>
      </c>
      <c r="K4011">
        <v>0</v>
      </c>
      <c r="L4011">
        <v>1</v>
      </c>
      <c r="M4011">
        <v>4</v>
      </c>
      <c r="N4011">
        <v>1</v>
      </c>
      <c r="O4011">
        <v>0</v>
      </c>
      <c r="P4011" t="s">
        <v>359</v>
      </c>
      <c r="Q4011" t="s">
        <v>8770</v>
      </c>
      <c r="R4011" t="s">
        <v>46</v>
      </c>
      <c r="S4011" s="7">
        <v>47</v>
      </c>
      <c r="T4011" t="s">
        <v>42</v>
      </c>
      <c r="U4011" t="s">
        <v>42</v>
      </c>
      <c r="V4011" t="s">
        <v>42</v>
      </c>
      <c r="W4011">
        <v>0</v>
      </c>
      <c r="X4011" t="s">
        <v>42</v>
      </c>
      <c r="Y4011" t="s">
        <v>47</v>
      </c>
      <c r="Z4011" t="s">
        <v>143</v>
      </c>
      <c r="AA4011" s="6">
        <v>33</v>
      </c>
      <c r="AB4011">
        <v>33</v>
      </c>
      <c r="AC4011" t="s">
        <v>114</v>
      </c>
      <c r="AD4011" t="s">
        <v>786</v>
      </c>
      <c r="AE4011" s="1">
        <v>44785</v>
      </c>
      <c r="AF4011" s="1">
        <v>45188</v>
      </c>
      <c r="AG4011">
        <v>114</v>
      </c>
      <c r="AH4011" t="s">
        <v>61</v>
      </c>
      <c r="AI4011">
        <v>34.490044230000002</v>
      </c>
      <c r="AJ4011">
        <v>0</v>
      </c>
      <c r="AK4011" t="s">
        <v>88</v>
      </c>
      <c r="AL4011" t="b">
        <v>1</v>
      </c>
      <c r="AM4011" t="s">
        <v>51</v>
      </c>
      <c r="AN4011" t="s">
        <v>75</v>
      </c>
      <c r="AO4011" t="s">
        <v>53</v>
      </c>
    </row>
    <row r="4012" spans="1:41" x14ac:dyDescent="0.2">
      <c r="A4012" t="s">
        <v>8771</v>
      </c>
      <c r="B4012" t="s">
        <v>58</v>
      </c>
      <c r="C4012">
        <v>1</v>
      </c>
      <c r="D4012">
        <v>14</v>
      </c>
      <c r="E4012">
        <v>38</v>
      </c>
      <c r="F4012">
        <v>130</v>
      </c>
      <c r="G4012">
        <v>0</v>
      </c>
      <c r="H4012">
        <v>0</v>
      </c>
      <c r="I4012" t="s">
        <v>42</v>
      </c>
      <c r="J4012" t="s">
        <v>43</v>
      </c>
      <c r="K4012">
        <v>3.7</v>
      </c>
      <c r="L4012">
        <v>1</v>
      </c>
      <c r="M4012">
        <v>15</v>
      </c>
      <c r="N4012">
        <v>1</v>
      </c>
      <c r="O4012">
        <v>0</v>
      </c>
      <c r="P4012" t="s">
        <v>66</v>
      </c>
      <c r="Q4012" t="s">
        <v>8772</v>
      </c>
      <c r="R4012" t="s">
        <v>57</v>
      </c>
      <c r="S4012" s="7">
        <v>63</v>
      </c>
      <c r="T4012" t="s">
        <v>42</v>
      </c>
      <c r="U4012" t="s">
        <v>42</v>
      </c>
      <c r="V4012" t="s">
        <v>42</v>
      </c>
      <c r="W4012">
        <v>0</v>
      </c>
      <c r="X4012" t="s">
        <v>42</v>
      </c>
      <c r="Y4012" t="s">
        <v>47</v>
      </c>
      <c r="Z4012" t="s">
        <v>143</v>
      </c>
      <c r="AA4012" s="6">
        <v>40</v>
      </c>
      <c r="AB4012">
        <v>574</v>
      </c>
      <c r="AC4012" t="s">
        <v>68</v>
      </c>
      <c r="AD4012" t="s">
        <v>221</v>
      </c>
      <c r="AE4012" s="1">
        <v>45199</v>
      </c>
      <c r="AF4012" s="1">
        <v>44184</v>
      </c>
      <c r="AG4012">
        <v>33</v>
      </c>
      <c r="AH4012" t="s">
        <v>61</v>
      </c>
      <c r="AI4012">
        <v>41.027952880000001</v>
      </c>
      <c r="AJ4012">
        <v>0</v>
      </c>
      <c r="AK4012" t="s">
        <v>73</v>
      </c>
      <c r="AL4012" t="b">
        <v>0</v>
      </c>
      <c r="AM4012" t="s">
        <v>51</v>
      </c>
      <c r="AN4012" t="s">
        <v>93</v>
      </c>
      <c r="AO4012" t="s">
        <v>53</v>
      </c>
    </row>
    <row r="4013" spans="1:41" x14ac:dyDescent="0.2">
      <c r="A4013" t="s">
        <v>8773</v>
      </c>
      <c r="B4013" t="s">
        <v>42</v>
      </c>
      <c r="C4013">
        <v>0</v>
      </c>
      <c r="D4013">
        <v>28</v>
      </c>
      <c r="E4013">
        <v>146</v>
      </c>
      <c r="F4013">
        <v>335.6</v>
      </c>
      <c r="G4013">
        <v>0</v>
      </c>
      <c r="H4013">
        <v>0</v>
      </c>
      <c r="I4013" t="s">
        <v>42</v>
      </c>
      <c r="J4013" t="s">
        <v>43</v>
      </c>
      <c r="K4013">
        <v>0</v>
      </c>
      <c r="L4013">
        <v>0</v>
      </c>
      <c r="M4013">
        <v>6</v>
      </c>
      <c r="N4013">
        <v>1</v>
      </c>
      <c r="O4013">
        <v>0</v>
      </c>
      <c r="P4013" t="s">
        <v>186</v>
      </c>
      <c r="Q4013" t="s">
        <v>8774</v>
      </c>
      <c r="R4013" t="s">
        <v>57</v>
      </c>
      <c r="S4013" s="7">
        <v>78</v>
      </c>
      <c r="T4013" t="s">
        <v>42</v>
      </c>
      <c r="U4013" t="s">
        <v>58</v>
      </c>
      <c r="V4013" t="s">
        <v>42</v>
      </c>
      <c r="W4013">
        <v>0</v>
      </c>
      <c r="X4013" t="s">
        <v>42</v>
      </c>
      <c r="Y4013" t="s">
        <v>80</v>
      </c>
      <c r="Z4013" t="s">
        <v>60</v>
      </c>
      <c r="AA4013" s="6">
        <v>52</v>
      </c>
      <c r="AB4013">
        <v>1450</v>
      </c>
      <c r="AE4013" s="1">
        <v>44171</v>
      </c>
      <c r="AF4013" s="1">
        <v>44997</v>
      </c>
      <c r="AG4013">
        <v>69</v>
      </c>
      <c r="AH4013" t="s">
        <v>49</v>
      </c>
      <c r="AI4013">
        <v>52.353365500000002</v>
      </c>
      <c r="AJ4013">
        <v>6</v>
      </c>
      <c r="AK4013" t="s">
        <v>73</v>
      </c>
      <c r="AL4013" t="b">
        <v>0</v>
      </c>
      <c r="AM4013" t="s">
        <v>74</v>
      </c>
      <c r="AN4013" t="s">
        <v>75</v>
      </c>
      <c r="AO4013" t="s">
        <v>53</v>
      </c>
    </row>
    <row r="4014" spans="1:41" x14ac:dyDescent="0.2">
      <c r="A4014" t="s">
        <v>8775</v>
      </c>
      <c r="B4014" t="s">
        <v>42</v>
      </c>
      <c r="C4014">
        <v>0</v>
      </c>
      <c r="D4014">
        <v>1</v>
      </c>
      <c r="E4014">
        <v>6</v>
      </c>
      <c r="F4014">
        <v>12</v>
      </c>
      <c r="G4014">
        <v>0</v>
      </c>
      <c r="H4014">
        <v>0</v>
      </c>
      <c r="I4014" t="s">
        <v>42</v>
      </c>
      <c r="J4014" t="s">
        <v>43</v>
      </c>
      <c r="K4014">
        <v>0</v>
      </c>
      <c r="L4014">
        <v>0</v>
      </c>
      <c r="M4014">
        <v>0</v>
      </c>
      <c r="N4014">
        <v>0</v>
      </c>
      <c r="O4014">
        <v>0</v>
      </c>
      <c r="P4014" t="s">
        <v>219</v>
      </c>
      <c r="Q4014" t="s">
        <v>8776</v>
      </c>
      <c r="R4014" t="s">
        <v>57</v>
      </c>
      <c r="S4014" s="7">
        <v>59</v>
      </c>
      <c r="T4014" t="s">
        <v>42</v>
      </c>
      <c r="U4014" t="s">
        <v>42</v>
      </c>
      <c r="V4014" t="s">
        <v>58</v>
      </c>
      <c r="W4014">
        <v>2</v>
      </c>
      <c r="X4014" t="s">
        <v>42</v>
      </c>
      <c r="Y4014" t="s">
        <v>59</v>
      </c>
      <c r="Z4014" t="s">
        <v>48</v>
      </c>
      <c r="AA4014" s="6">
        <v>8</v>
      </c>
      <c r="AB4014">
        <v>8</v>
      </c>
      <c r="AE4014" s="1">
        <v>44267</v>
      </c>
      <c r="AF4014" s="1">
        <v>44346</v>
      </c>
      <c r="AG4014">
        <v>44</v>
      </c>
      <c r="AH4014" t="s">
        <v>49</v>
      </c>
      <c r="AI4014">
        <v>8.4142168220000002</v>
      </c>
      <c r="AJ4014">
        <v>7</v>
      </c>
      <c r="AK4014" t="s">
        <v>73</v>
      </c>
      <c r="AL4014" t="b">
        <v>0</v>
      </c>
      <c r="AM4014" t="s">
        <v>74</v>
      </c>
      <c r="AN4014" t="s">
        <v>75</v>
      </c>
      <c r="AO4014" t="s">
        <v>53</v>
      </c>
    </row>
    <row r="4015" spans="1:41" x14ac:dyDescent="0.2">
      <c r="A4015" t="s">
        <v>8777</v>
      </c>
      <c r="B4015" t="s">
        <v>58</v>
      </c>
      <c r="C4015">
        <v>1</v>
      </c>
      <c r="D4015">
        <v>11</v>
      </c>
      <c r="E4015">
        <v>27</v>
      </c>
      <c r="F4015">
        <v>85</v>
      </c>
      <c r="G4015">
        <v>16</v>
      </c>
      <c r="H4015" t="s">
        <v>255</v>
      </c>
      <c r="I4015" t="s">
        <v>58</v>
      </c>
      <c r="J4015" t="s">
        <v>43</v>
      </c>
      <c r="K4015">
        <v>19.100000000000001</v>
      </c>
      <c r="L4015">
        <v>3</v>
      </c>
      <c r="M4015">
        <v>8</v>
      </c>
      <c r="N4015">
        <v>1</v>
      </c>
      <c r="O4015">
        <v>0</v>
      </c>
      <c r="P4015" t="s">
        <v>127</v>
      </c>
      <c r="Q4015" t="s">
        <v>8778</v>
      </c>
      <c r="R4015" t="s">
        <v>46</v>
      </c>
      <c r="S4015" s="7">
        <v>66</v>
      </c>
      <c r="T4015" t="s">
        <v>42</v>
      </c>
      <c r="U4015" t="s">
        <v>58</v>
      </c>
      <c r="V4015" t="s">
        <v>58</v>
      </c>
      <c r="W4015">
        <v>5</v>
      </c>
      <c r="X4015" t="s">
        <v>42</v>
      </c>
      <c r="Y4015" t="s">
        <v>47</v>
      </c>
      <c r="Z4015" t="s">
        <v>143</v>
      </c>
      <c r="AA4015" s="6">
        <v>38</v>
      </c>
      <c r="AB4015">
        <v>398</v>
      </c>
      <c r="AC4015" t="s">
        <v>164</v>
      </c>
      <c r="AD4015" t="s">
        <v>165</v>
      </c>
      <c r="AE4015" s="1">
        <v>44830</v>
      </c>
      <c r="AF4015" s="1">
        <v>45044</v>
      </c>
      <c r="AG4015">
        <v>92</v>
      </c>
      <c r="AH4015" t="s">
        <v>69</v>
      </c>
      <c r="AI4015">
        <v>33.367013790000001</v>
      </c>
      <c r="AJ4015">
        <v>2</v>
      </c>
      <c r="AK4015" t="s">
        <v>73</v>
      </c>
      <c r="AL4015" t="b">
        <v>1</v>
      </c>
      <c r="AM4015" t="s">
        <v>74</v>
      </c>
      <c r="AN4015" t="s">
        <v>52</v>
      </c>
      <c r="AO4015" t="s">
        <v>53</v>
      </c>
    </row>
    <row r="4016" spans="1:41" x14ac:dyDescent="0.2">
      <c r="A4016" t="s">
        <v>8779</v>
      </c>
      <c r="B4016" t="s">
        <v>42</v>
      </c>
      <c r="C4016">
        <v>0</v>
      </c>
      <c r="D4016">
        <v>3</v>
      </c>
      <c r="E4016">
        <v>19</v>
      </c>
      <c r="F4016">
        <v>39.200000000000003</v>
      </c>
      <c r="G4016">
        <v>0</v>
      </c>
      <c r="H4016">
        <v>0</v>
      </c>
      <c r="I4016" t="s">
        <v>42</v>
      </c>
      <c r="J4016" t="s">
        <v>43</v>
      </c>
      <c r="K4016">
        <v>0</v>
      </c>
      <c r="L4016">
        <v>0</v>
      </c>
      <c r="M4016">
        <v>0</v>
      </c>
      <c r="N4016">
        <v>0</v>
      </c>
      <c r="O4016">
        <v>0</v>
      </c>
      <c r="P4016" t="s">
        <v>127</v>
      </c>
      <c r="Q4016" t="s">
        <v>8780</v>
      </c>
      <c r="R4016" t="s">
        <v>46</v>
      </c>
      <c r="S4016" s="7">
        <v>29</v>
      </c>
      <c r="T4016" t="s">
        <v>58</v>
      </c>
      <c r="U4016" t="s">
        <v>42</v>
      </c>
      <c r="V4016" t="s">
        <v>58</v>
      </c>
      <c r="W4016">
        <v>2</v>
      </c>
      <c r="X4016" t="s">
        <v>42</v>
      </c>
      <c r="Y4016" t="s">
        <v>47</v>
      </c>
      <c r="Z4016" t="s">
        <v>48</v>
      </c>
      <c r="AA4016" s="6">
        <v>8</v>
      </c>
      <c r="AB4016">
        <v>25</v>
      </c>
      <c r="AE4016" s="1">
        <v>44196</v>
      </c>
      <c r="AF4016" s="1">
        <v>44192</v>
      </c>
      <c r="AG4016">
        <v>116</v>
      </c>
      <c r="AH4016" t="s">
        <v>61</v>
      </c>
      <c r="AI4016">
        <v>6.5137289369999998</v>
      </c>
      <c r="AJ4016">
        <v>8</v>
      </c>
      <c r="AK4016" t="s">
        <v>50</v>
      </c>
      <c r="AL4016" t="b">
        <v>1</v>
      </c>
      <c r="AM4016" t="s">
        <v>51</v>
      </c>
      <c r="AN4016" t="s">
        <v>52</v>
      </c>
      <c r="AO4016" t="s">
        <v>53</v>
      </c>
    </row>
    <row r="4017" spans="1:41" x14ac:dyDescent="0.2">
      <c r="A4017" t="s">
        <v>8781</v>
      </c>
      <c r="B4017" t="s">
        <v>42</v>
      </c>
      <c r="C4017">
        <v>0</v>
      </c>
      <c r="D4017">
        <v>2</v>
      </c>
      <c r="E4017">
        <v>9</v>
      </c>
      <c r="F4017">
        <v>25.2</v>
      </c>
      <c r="G4017">
        <v>12</v>
      </c>
      <c r="H4017" t="s">
        <v>8782</v>
      </c>
      <c r="I4017" t="s">
        <v>58</v>
      </c>
      <c r="J4017" t="s">
        <v>99</v>
      </c>
      <c r="K4017">
        <v>0</v>
      </c>
      <c r="L4017">
        <v>0</v>
      </c>
      <c r="M4017">
        <v>13</v>
      </c>
      <c r="N4017">
        <v>1</v>
      </c>
      <c r="O4017">
        <v>0</v>
      </c>
      <c r="P4017" t="s">
        <v>120</v>
      </c>
      <c r="Q4017" t="s">
        <v>8783</v>
      </c>
      <c r="R4017" t="s">
        <v>46</v>
      </c>
      <c r="S4017" s="7">
        <v>67</v>
      </c>
      <c r="T4017" t="s">
        <v>42</v>
      </c>
      <c r="U4017" t="s">
        <v>58</v>
      </c>
      <c r="V4017" t="s">
        <v>42</v>
      </c>
      <c r="W4017">
        <v>0</v>
      </c>
      <c r="X4017" t="s">
        <v>42</v>
      </c>
      <c r="Y4017" t="s">
        <v>47</v>
      </c>
      <c r="Z4017" t="s">
        <v>60</v>
      </c>
      <c r="AA4017" s="6">
        <v>30</v>
      </c>
      <c r="AB4017">
        <v>59</v>
      </c>
      <c r="AE4017" s="1">
        <v>44273</v>
      </c>
      <c r="AF4017" s="1">
        <v>44389</v>
      </c>
      <c r="AG4017">
        <v>65</v>
      </c>
      <c r="AH4017" t="s">
        <v>49</v>
      </c>
      <c r="AI4017">
        <v>30.819336809999999</v>
      </c>
      <c r="AJ4017">
        <v>5</v>
      </c>
      <c r="AK4017" t="s">
        <v>50</v>
      </c>
      <c r="AL4017" t="b">
        <v>1</v>
      </c>
      <c r="AM4017" t="s">
        <v>51</v>
      </c>
      <c r="AN4017" t="s">
        <v>93</v>
      </c>
      <c r="AO4017" t="s">
        <v>53</v>
      </c>
    </row>
    <row r="4018" spans="1:41" x14ac:dyDescent="0.2">
      <c r="A4018" t="s">
        <v>8784</v>
      </c>
      <c r="B4018" t="s">
        <v>42</v>
      </c>
      <c r="C4018">
        <v>0</v>
      </c>
      <c r="D4018">
        <v>30</v>
      </c>
      <c r="E4018">
        <v>85</v>
      </c>
      <c r="F4018">
        <v>272.10000000000002</v>
      </c>
      <c r="G4018">
        <v>0</v>
      </c>
      <c r="H4018">
        <v>0</v>
      </c>
      <c r="I4018" t="s">
        <v>42</v>
      </c>
      <c r="J4018" t="s">
        <v>43</v>
      </c>
      <c r="K4018">
        <v>0</v>
      </c>
      <c r="L4018">
        <v>0</v>
      </c>
      <c r="M4018">
        <v>0</v>
      </c>
      <c r="N4018">
        <v>0</v>
      </c>
      <c r="O4018">
        <v>0</v>
      </c>
      <c r="P4018" t="s">
        <v>219</v>
      </c>
      <c r="Q4018" t="s">
        <v>8785</v>
      </c>
      <c r="R4018" t="s">
        <v>46</v>
      </c>
      <c r="S4018" s="7">
        <v>34</v>
      </c>
      <c r="T4018" t="s">
        <v>42</v>
      </c>
      <c r="U4018" t="s">
        <v>42</v>
      </c>
      <c r="V4018" t="s">
        <v>42</v>
      </c>
      <c r="W4018">
        <v>0</v>
      </c>
      <c r="X4018" t="s">
        <v>42</v>
      </c>
      <c r="Y4018" t="s">
        <v>47</v>
      </c>
      <c r="Z4018" t="s">
        <v>60</v>
      </c>
      <c r="AA4018" s="6">
        <v>12</v>
      </c>
      <c r="AB4018">
        <v>362</v>
      </c>
      <c r="AE4018" s="1">
        <v>44416</v>
      </c>
      <c r="AF4018" s="1">
        <v>45146</v>
      </c>
      <c r="AG4018">
        <v>17</v>
      </c>
      <c r="AH4018" t="s">
        <v>61</v>
      </c>
      <c r="AI4018">
        <v>13.3521763</v>
      </c>
      <c r="AJ4018">
        <v>10</v>
      </c>
      <c r="AK4018" t="s">
        <v>73</v>
      </c>
      <c r="AL4018" t="b">
        <v>0</v>
      </c>
      <c r="AM4018" t="s">
        <v>84</v>
      </c>
      <c r="AN4018" t="s">
        <v>52</v>
      </c>
      <c r="AO4018" t="s">
        <v>53</v>
      </c>
    </row>
    <row r="4019" spans="1:41" x14ac:dyDescent="0.2">
      <c r="A4019" t="s">
        <v>8786</v>
      </c>
      <c r="B4019" t="s">
        <v>58</v>
      </c>
      <c r="C4019">
        <v>1</v>
      </c>
      <c r="D4019">
        <v>7</v>
      </c>
      <c r="E4019">
        <v>28</v>
      </c>
      <c r="F4019">
        <v>58.8</v>
      </c>
      <c r="G4019">
        <v>0</v>
      </c>
      <c r="H4019">
        <v>0</v>
      </c>
      <c r="I4019" t="s">
        <v>42</v>
      </c>
      <c r="J4019" t="s">
        <v>43</v>
      </c>
      <c r="K4019">
        <v>0</v>
      </c>
      <c r="L4019">
        <v>3</v>
      </c>
      <c r="M4019">
        <v>3</v>
      </c>
      <c r="N4019">
        <v>1</v>
      </c>
      <c r="O4019">
        <v>0</v>
      </c>
      <c r="P4019" t="s">
        <v>120</v>
      </c>
      <c r="Q4019" t="s">
        <v>8787</v>
      </c>
      <c r="R4019" t="s">
        <v>46</v>
      </c>
      <c r="S4019" s="7">
        <v>30</v>
      </c>
      <c r="T4019" t="s">
        <v>42</v>
      </c>
      <c r="U4019" t="s">
        <v>42</v>
      </c>
      <c r="V4019" t="s">
        <v>42</v>
      </c>
      <c r="W4019">
        <v>0</v>
      </c>
      <c r="X4019" t="s">
        <v>42</v>
      </c>
      <c r="Y4019" t="s">
        <v>47</v>
      </c>
      <c r="Z4019" t="s">
        <v>143</v>
      </c>
      <c r="AA4019" s="6">
        <v>52</v>
      </c>
      <c r="AB4019">
        <v>380</v>
      </c>
      <c r="AC4019" t="s">
        <v>129</v>
      </c>
      <c r="AD4019" t="s">
        <v>236</v>
      </c>
      <c r="AE4019" s="1">
        <v>45202</v>
      </c>
      <c r="AF4019" s="1">
        <v>44073</v>
      </c>
      <c r="AG4019">
        <v>57</v>
      </c>
      <c r="AH4019" t="s">
        <v>69</v>
      </c>
      <c r="AI4019">
        <v>61.579643990000001</v>
      </c>
      <c r="AJ4019">
        <v>8</v>
      </c>
      <c r="AK4019" t="s">
        <v>73</v>
      </c>
      <c r="AL4019" t="b">
        <v>0</v>
      </c>
      <c r="AM4019" t="s">
        <v>84</v>
      </c>
      <c r="AN4019" t="s">
        <v>63</v>
      </c>
      <c r="AO4019" t="s">
        <v>53</v>
      </c>
    </row>
    <row r="4020" spans="1:41" x14ac:dyDescent="0.2">
      <c r="A4020" t="s">
        <v>8788</v>
      </c>
      <c r="B4020" t="s">
        <v>42</v>
      </c>
      <c r="C4020">
        <v>0</v>
      </c>
      <c r="D4020">
        <v>43</v>
      </c>
      <c r="E4020">
        <v>211</v>
      </c>
      <c r="F4020">
        <v>474.6</v>
      </c>
      <c r="G4020">
        <v>0</v>
      </c>
      <c r="H4020">
        <v>0</v>
      </c>
      <c r="I4020" t="s">
        <v>42</v>
      </c>
      <c r="J4020" t="s">
        <v>43</v>
      </c>
      <c r="K4020">
        <v>0</v>
      </c>
      <c r="L4020">
        <v>0</v>
      </c>
      <c r="M4020">
        <v>6</v>
      </c>
      <c r="N4020">
        <v>1</v>
      </c>
      <c r="O4020">
        <v>0</v>
      </c>
      <c r="P4020" t="s">
        <v>120</v>
      </c>
      <c r="Q4020" t="s">
        <v>8789</v>
      </c>
      <c r="R4020" t="s">
        <v>46</v>
      </c>
      <c r="S4020" s="7">
        <v>35</v>
      </c>
      <c r="T4020" t="s">
        <v>42</v>
      </c>
      <c r="U4020" t="s">
        <v>42</v>
      </c>
      <c r="V4020" t="s">
        <v>42</v>
      </c>
      <c r="W4020">
        <v>0</v>
      </c>
      <c r="X4020" t="s">
        <v>58</v>
      </c>
      <c r="Y4020" t="s">
        <v>47</v>
      </c>
      <c r="Z4020" t="s">
        <v>143</v>
      </c>
      <c r="AA4020" s="6">
        <v>57</v>
      </c>
      <c r="AB4020">
        <v>2451</v>
      </c>
      <c r="AE4020" s="1">
        <v>44401</v>
      </c>
      <c r="AF4020" s="1">
        <v>44935</v>
      </c>
      <c r="AG4020">
        <v>32</v>
      </c>
      <c r="AH4020" t="s">
        <v>69</v>
      </c>
      <c r="AI4020">
        <v>56.800962570000003</v>
      </c>
      <c r="AJ4020">
        <v>6</v>
      </c>
      <c r="AK4020" t="s">
        <v>88</v>
      </c>
      <c r="AL4020" t="b">
        <v>0</v>
      </c>
      <c r="AM4020" t="s">
        <v>84</v>
      </c>
      <c r="AN4020" t="s">
        <v>52</v>
      </c>
      <c r="AO4020" t="s">
        <v>53</v>
      </c>
    </row>
    <row r="4021" spans="1:41" x14ac:dyDescent="0.2">
      <c r="A4021" t="s">
        <v>8790</v>
      </c>
      <c r="B4021" t="s">
        <v>42</v>
      </c>
      <c r="C4021">
        <v>0</v>
      </c>
      <c r="D4021">
        <v>70</v>
      </c>
      <c r="E4021">
        <v>186</v>
      </c>
      <c r="F4021">
        <v>421.4</v>
      </c>
      <c r="G4021">
        <v>350</v>
      </c>
      <c r="H4021">
        <v>784</v>
      </c>
      <c r="I4021" t="s">
        <v>58</v>
      </c>
      <c r="J4021" t="s">
        <v>43</v>
      </c>
      <c r="K4021">
        <v>392</v>
      </c>
      <c r="L4021">
        <v>0</v>
      </c>
      <c r="M4021">
        <v>5</v>
      </c>
      <c r="N4021">
        <v>1</v>
      </c>
      <c r="O4021">
        <v>0</v>
      </c>
      <c r="P4021" t="s">
        <v>66</v>
      </c>
      <c r="Q4021" t="s">
        <v>8791</v>
      </c>
      <c r="R4021" t="s">
        <v>57</v>
      </c>
      <c r="S4021" s="7">
        <v>47</v>
      </c>
      <c r="T4021" t="s">
        <v>42</v>
      </c>
      <c r="U4021" t="s">
        <v>42</v>
      </c>
      <c r="V4021" t="s">
        <v>42</v>
      </c>
      <c r="W4021">
        <v>0</v>
      </c>
      <c r="X4021" t="s">
        <v>42</v>
      </c>
      <c r="Y4021" t="s">
        <v>59</v>
      </c>
      <c r="Z4021" t="s">
        <v>48</v>
      </c>
      <c r="AA4021" s="6">
        <v>29</v>
      </c>
      <c r="AB4021">
        <v>2023</v>
      </c>
      <c r="AE4021" s="1">
        <v>43924</v>
      </c>
      <c r="AF4021" s="1">
        <v>44122</v>
      </c>
      <c r="AG4021">
        <v>42</v>
      </c>
      <c r="AH4021" t="s">
        <v>69</v>
      </c>
      <c r="AI4021">
        <v>32.344317660000002</v>
      </c>
      <c r="AJ4021">
        <v>1</v>
      </c>
      <c r="AK4021" t="s">
        <v>88</v>
      </c>
      <c r="AL4021" t="b">
        <v>0</v>
      </c>
      <c r="AM4021" t="s">
        <v>74</v>
      </c>
      <c r="AN4021" t="s">
        <v>75</v>
      </c>
      <c r="AO4021" t="s">
        <v>53</v>
      </c>
    </row>
    <row r="4022" spans="1:41" x14ac:dyDescent="0.2">
      <c r="A4022" t="s">
        <v>8792</v>
      </c>
      <c r="B4022" t="s">
        <v>42</v>
      </c>
      <c r="C4022">
        <v>0</v>
      </c>
      <c r="D4022">
        <v>71</v>
      </c>
      <c r="E4022">
        <v>396</v>
      </c>
      <c r="F4022">
        <v>1143.8</v>
      </c>
      <c r="G4022">
        <v>0</v>
      </c>
      <c r="H4022">
        <v>0</v>
      </c>
      <c r="I4022" t="s">
        <v>42</v>
      </c>
      <c r="J4022" t="s">
        <v>43</v>
      </c>
      <c r="K4022">
        <v>0</v>
      </c>
      <c r="L4022">
        <v>0</v>
      </c>
      <c r="M4022">
        <v>3</v>
      </c>
      <c r="N4022">
        <v>1</v>
      </c>
      <c r="O4022">
        <v>0</v>
      </c>
      <c r="P4022" t="s">
        <v>95</v>
      </c>
      <c r="Q4022" t="s">
        <v>8793</v>
      </c>
      <c r="R4022" t="s">
        <v>46</v>
      </c>
      <c r="S4022" s="7">
        <v>37</v>
      </c>
      <c r="T4022" t="s">
        <v>42</v>
      </c>
      <c r="U4022" t="s">
        <v>42</v>
      </c>
      <c r="V4022" t="s">
        <v>58</v>
      </c>
      <c r="W4022">
        <v>2</v>
      </c>
      <c r="X4022" t="s">
        <v>58</v>
      </c>
      <c r="Y4022" t="s">
        <v>80</v>
      </c>
      <c r="Z4022" t="s">
        <v>143</v>
      </c>
      <c r="AA4022" s="6">
        <v>29</v>
      </c>
      <c r="AB4022">
        <v>2053</v>
      </c>
      <c r="AE4022" s="1">
        <v>45237</v>
      </c>
      <c r="AF4022" s="1">
        <v>44330</v>
      </c>
      <c r="AG4022">
        <v>109</v>
      </c>
      <c r="AH4022" t="s">
        <v>69</v>
      </c>
      <c r="AI4022">
        <v>23.91421562</v>
      </c>
      <c r="AJ4022">
        <v>2</v>
      </c>
      <c r="AK4022" t="s">
        <v>73</v>
      </c>
      <c r="AL4022" t="b">
        <v>1</v>
      </c>
      <c r="AM4022" t="s">
        <v>51</v>
      </c>
      <c r="AN4022" t="s">
        <v>63</v>
      </c>
      <c r="AO4022" t="s">
        <v>53</v>
      </c>
    </row>
    <row r="4023" spans="1:41" x14ac:dyDescent="0.2">
      <c r="A4023" t="s">
        <v>8794</v>
      </c>
      <c r="B4023" t="s">
        <v>42</v>
      </c>
      <c r="C4023">
        <v>0</v>
      </c>
      <c r="D4023">
        <v>39</v>
      </c>
      <c r="E4023">
        <v>117</v>
      </c>
      <c r="F4023">
        <v>310.89999999999998</v>
      </c>
      <c r="G4023">
        <v>0</v>
      </c>
      <c r="H4023">
        <v>0</v>
      </c>
      <c r="I4023" t="s">
        <v>42</v>
      </c>
      <c r="J4023" t="s">
        <v>43</v>
      </c>
      <c r="K4023">
        <v>0</v>
      </c>
      <c r="L4023">
        <v>0</v>
      </c>
      <c r="M4023">
        <v>2</v>
      </c>
      <c r="N4023">
        <v>1</v>
      </c>
      <c r="O4023">
        <v>0</v>
      </c>
      <c r="P4023" t="s">
        <v>167</v>
      </c>
      <c r="Q4023" t="s">
        <v>8795</v>
      </c>
      <c r="R4023" t="s">
        <v>46</v>
      </c>
      <c r="S4023" s="7">
        <v>38</v>
      </c>
      <c r="T4023" t="s">
        <v>42</v>
      </c>
      <c r="U4023" t="s">
        <v>42</v>
      </c>
      <c r="V4023" t="s">
        <v>42</v>
      </c>
      <c r="W4023">
        <v>0</v>
      </c>
      <c r="X4023" t="s">
        <v>58</v>
      </c>
      <c r="Y4023" t="s">
        <v>47</v>
      </c>
      <c r="Z4023" t="s">
        <v>60</v>
      </c>
      <c r="AA4023" s="6">
        <v>21</v>
      </c>
      <c r="AB4023">
        <v>802</v>
      </c>
      <c r="AE4023" s="1">
        <v>44417</v>
      </c>
      <c r="AF4023" s="1">
        <v>44217</v>
      </c>
      <c r="AG4023">
        <v>78</v>
      </c>
      <c r="AH4023" t="s">
        <v>61</v>
      </c>
      <c r="AI4023">
        <v>23.646626439999999</v>
      </c>
      <c r="AJ4023">
        <v>8</v>
      </c>
      <c r="AK4023" t="s">
        <v>88</v>
      </c>
      <c r="AL4023" t="b">
        <v>1</v>
      </c>
      <c r="AM4023" t="s">
        <v>84</v>
      </c>
      <c r="AN4023" t="s">
        <v>75</v>
      </c>
      <c r="AO4023" t="s">
        <v>53</v>
      </c>
    </row>
    <row r="4024" spans="1:41" x14ac:dyDescent="0.2">
      <c r="A4024" t="s">
        <v>8796</v>
      </c>
      <c r="B4024" t="s">
        <v>42</v>
      </c>
      <c r="C4024">
        <v>0</v>
      </c>
      <c r="D4024">
        <v>65</v>
      </c>
      <c r="E4024">
        <v>268</v>
      </c>
      <c r="F4024">
        <v>719</v>
      </c>
      <c r="G4024">
        <v>130</v>
      </c>
      <c r="H4024" t="s">
        <v>3280</v>
      </c>
      <c r="I4024" t="s">
        <v>58</v>
      </c>
      <c r="J4024" t="s">
        <v>99</v>
      </c>
      <c r="K4024">
        <v>0</v>
      </c>
      <c r="L4024">
        <v>0</v>
      </c>
      <c r="M4024">
        <v>12</v>
      </c>
      <c r="N4024">
        <v>1</v>
      </c>
      <c r="O4024">
        <v>0</v>
      </c>
      <c r="P4024" t="s">
        <v>359</v>
      </c>
      <c r="Q4024" t="s">
        <v>8797</v>
      </c>
      <c r="R4024" t="s">
        <v>57</v>
      </c>
      <c r="S4024" s="7">
        <v>51</v>
      </c>
      <c r="T4024" t="s">
        <v>42</v>
      </c>
      <c r="U4024" t="s">
        <v>42</v>
      </c>
      <c r="V4024" t="s">
        <v>58</v>
      </c>
      <c r="W4024">
        <v>2</v>
      </c>
      <c r="X4024" t="s">
        <v>58</v>
      </c>
      <c r="Y4024" t="s">
        <v>80</v>
      </c>
      <c r="Z4024" t="s">
        <v>150</v>
      </c>
      <c r="AA4024" s="6">
        <v>30</v>
      </c>
      <c r="AB4024">
        <v>1982</v>
      </c>
      <c r="AE4024" s="1">
        <v>44363</v>
      </c>
      <c r="AF4024" s="1">
        <v>44885</v>
      </c>
      <c r="AG4024">
        <v>120</v>
      </c>
      <c r="AH4024" t="s">
        <v>61</v>
      </c>
      <c r="AI4024">
        <v>24.1353577</v>
      </c>
      <c r="AJ4024">
        <v>3</v>
      </c>
      <c r="AK4024" t="s">
        <v>73</v>
      </c>
      <c r="AL4024" t="b">
        <v>0</v>
      </c>
      <c r="AM4024" t="s">
        <v>74</v>
      </c>
      <c r="AN4024" t="s">
        <v>93</v>
      </c>
      <c r="AO4024" t="s">
        <v>53</v>
      </c>
    </row>
    <row r="4025" spans="1:41" x14ac:dyDescent="0.2">
      <c r="A4025" t="s">
        <v>8798</v>
      </c>
      <c r="B4025" t="s">
        <v>58</v>
      </c>
      <c r="C4025">
        <v>1</v>
      </c>
      <c r="D4025">
        <v>8</v>
      </c>
      <c r="E4025">
        <v>18</v>
      </c>
      <c r="F4025">
        <v>39.299999999999997</v>
      </c>
      <c r="G4025">
        <v>32</v>
      </c>
      <c r="H4025" t="s">
        <v>5122</v>
      </c>
      <c r="I4025" t="s">
        <v>58</v>
      </c>
      <c r="J4025" t="s">
        <v>43</v>
      </c>
      <c r="K4025">
        <v>22.1</v>
      </c>
      <c r="L4025">
        <v>2</v>
      </c>
      <c r="M4025">
        <v>5</v>
      </c>
      <c r="N4025">
        <v>1</v>
      </c>
      <c r="O4025">
        <v>0</v>
      </c>
      <c r="P4025" t="s">
        <v>90</v>
      </c>
      <c r="Q4025" t="s">
        <v>8799</v>
      </c>
      <c r="R4025" t="s">
        <v>46</v>
      </c>
      <c r="S4025" s="7">
        <v>84</v>
      </c>
      <c r="T4025" t="s">
        <v>42</v>
      </c>
      <c r="U4025" t="s">
        <v>58</v>
      </c>
      <c r="V4025" t="s">
        <v>42</v>
      </c>
      <c r="W4025">
        <v>0</v>
      </c>
      <c r="X4025" t="s">
        <v>58</v>
      </c>
      <c r="Y4025" t="s">
        <v>47</v>
      </c>
      <c r="Z4025" t="s">
        <v>60</v>
      </c>
      <c r="AA4025" s="6">
        <v>39</v>
      </c>
      <c r="AB4025">
        <v>304</v>
      </c>
      <c r="AC4025" t="s">
        <v>164</v>
      </c>
      <c r="AD4025" t="s">
        <v>165</v>
      </c>
      <c r="AE4025" s="1">
        <v>43946</v>
      </c>
      <c r="AF4025" s="1">
        <v>45122</v>
      </c>
      <c r="AG4025">
        <v>32</v>
      </c>
      <c r="AH4025" t="s">
        <v>69</v>
      </c>
      <c r="AI4025">
        <v>31.768975210000001</v>
      </c>
      <c r="AJ4025">
        <v>7</v>
      </c>
      <c r="AK4025" t="s">
        <v>50</v>
      </c>
      <c r="AL4025" t="b">
        <v>0</v>
      </c>
      <c r="AM4025" t="s">
        <v>51</v>
      </c>
      <c r="AN4025" t="s">
        <v>93</v>
      </c>
      <c r="AO4025" t="s">
        <v>53</v>
      </c>
    </row>
    <row r="4026" spans="1:41" x14ac:dyDescent="0.2">
      <c r="A4026" t="s">
        <v>8800</v>
      </c>
      <c r="B4026" t="s">
        <v>42</v>
      </c>
      <c r="C4026">
        <v>0</v>
      </c>
      <c r="D4026">
        <v>53</v>
      </c>
      <c r="E4026">
        <v>219</v>
      </c>
      <c r="F4026">
        <v>639.9</v>
      </c>
      <c r="G4026">
        <v>0</v>
      </c>
      <c r="H4026">
        <v>0</v>
      </c>
      <c r="I4026" t="s">
        <v>42</v>
      </c>
      <c r="J4026" t="s">
        <v>43</v>
      </c>
      <c r="K4026">
        <v>0</v>
      </c>
      <c r="L4026">
        <v>0</v>
      </c>
      <c r="M4026">
        <v>7</v>
      </c>
      <c r="N4026">
        <v>1</v>
      </c>
      <c r="O4026">
        <v>0</v>
      </c>
      <c r="P4026" t="s">
        <v>135</v>
      </c>
      <c r="Q4026" t="s">
        <v>8801</v>
      </c>
      <c r="R4026" t="s">
        <v>57</v>
      </c>
      <c r="S4026" s="7">
        <v>53</v>
      </c>
      <c r="T4026" t="s">
        <v>42</v>
      </c>
      <c r="U4026" t="s">
        <v>42</v>
      </c>
      <c r="V4026" t="s">
        <v>42</v>
      </c>
      <c r="W4026">
        <v>0</v>
      </c>
      <c r="X4026" t="s">
        <v>42</v>
      </c>
      <c r="Y4026" t="s">
        <v>59</v>
      </c>
      <c r="Z4026" t="s">
        <v>60</v>
      </c>
      <c r="AA4026" s="6">
        <v>44</v>
      </c>
      <c r="AB4026">
        <v>2341</v>
      </c>
      <c r="AE4026" s="1">
        <v>44198</v>
      </c>
      <c r="AF4026" s="1">
        <v>44404</v>
      </c>
      <c r="AG4026">
        <v>4</v>
      </c>
      <c r="AH4026" t="s">
        <v>49</v>
      </c>
      <c r="AI4026">
        <v>51.766332269999999</v>
      </c>
      <c r="AJ4026">
        <v>10</v>
      </c>
      <c r="AK4026" t="s">
        <v>50</v>
      </c>
      <c r="AL4026" t="b">
        <v>1</v>
      </c>
      <c r="AM4026" t="s">
        <v>74</v>
      </c>
      <c r="AN4026" t="s">
        <v>52</v>
      </c>
      <c r="AO4026" t="s">
        <v>53</v>
      </c>
    </row>
    <row r="4027" spans="1:41" x14ac:dyDescent="0.2">
      <c r="A4027" t="s">
        <v>8802</v>
      </c>
      <c r="B4027" t="s">
        <v>58</v>
      </c>
      <c r="C4027">
        <v>1</v>
      </c>
      <c r="D4027">
        <v>1</v>
      </c>
      <c r="E4027">
        <v>6</v>
      </c>
      <c r="F4027">
        <v>16</v>
      </c>
      <c r="G4027">
        <v>4</v>
      </c>
      <c r="H4027" t="s">
        <v>689</v>
      </c>
      <c r="I4027" t="s">
        <v>58</v>
      </c>
      <c r="J4027" t="s">
        <v>43</v>
      </c>
      <c r="K4027">
        <v>3.2</v>
      </c>
      <c r="L4027">
        <v>2</v>
      </c>
      <c r="M4027">
        <v>9</v>
      </c>
      <c r="N4027">
        <v>1</v>
      </c>
      <c r="O4027">
        <v>0</v>
      </c>
      <c r="P4027" t="s">
        <v>173</v>
      </c>
      <c r="Q4027" t="s">
        <v>8803</v>
      </c>
      <c r="R4027" t="s">
        <v>46</v>
      </c>
      <c r="S4027" s="7">
        <v>32</v>
      </c>
      <c r="T4027" t="s">
        <v>42</v>
      </c>
      <c r="U4027" t="s">
        <v>42</v>
      </c>
      <c r="V4027" t="s">
        <v>42</v>
      </c>
      <c r="W4027">
        <v>0</v>
      </c>
      <c r="X4027" t="s">
        <v>42</v>
      </c>
      <c r="Y4027" t="s">
        <v>47</v>
      </c>
      <c r="Z4027" t="s">
        <v>48</v>
      </c>
      <c r="AA4027" s="6">
        <v>45</v>
      </c>
      <c r="AB4027">
        <v>45</v>
      </c>
      <c r="AC4027" t="s">
        <v>68</v>
      </c>
      <c r="AD4027" t="s">
        <v>253</v>
      </c>
      <c r="AE4027" s="1">
        <v>44102</v>
      </c>
      <c r="AF4027" s="1">
        <v>44364</v>
      </c>
      <c r="AG4027">
        <v>106</v>
      </c>
      <c r="AH4027" t="s">
        <v>49</v>
      </c>
      <c r="AI4027">
        <v>39.525785519999999</v>
      </c>
      <c r="AJ4027">
        <v>0</v>
      </c>
      <c r="AK4027" t="s">
        <v>50</v>
      </c>
      <c r="AL4027" t="b">
        <v>0</v>
      </c>
      <c r="AM4027" t="s">
        <v>92</v>
      </c>
      <c r="AN4027" t="s">
        <v>63</v>
      </c>
      <c r="AO4027" t="s">
        <v>53</v>
      </c>
    </row>
    <row r="4028" spans="1:41" x14ac:dyDescent="0.2">
      <c r="A4028" t="s">
        <v>8804</v>
      </c>
      <c r="B4028" t="s">
        <v>58</v>
      </c>
      <c r="C4028">
        <v>1</v>
      </c>
      <c r="D4028">
        <v>54</v>
      </c>
      <c r="E4028">
        <v>312</v>
      </c>
      <c r="F4028">
        <v>816.9</v>
      </c>
      <c r="G4028">
        <v>216</v>
      </c>
      <c r="H4028" t="s">
        <v>8805</v>
      </c>
      <c r="I4028" t="s">
        <v>58</v>
      </c>
      <c r="J4028" t="s">
        <v>43</v>
      </c>
      <c r="K4028">
        <v>165.6</v>
      </c>
      <c r="L4028">
        <v>2</v>
      </c>
      <c r="M4028">
        <v>2</v>
      </c>
      <c r="N4028">
        <v>1</v>
      </c>
      <c r="O4028">
        <v>0</v>
      </c>
      <c r="P4028" t="s">
        <v>103</v>
      </c>
      <c r="Q4028" t="s">
        <v>8806</v>
      </c>
      <c r="R4028" t="s">
        <v>57</v>
      </c>
      <c r="S4028" s="7">
        <v>74</v>
      </c>
      <c r="T4028" t="s">
        <v>42</v>
      </c>
      <c r="U4028" t="s">
        <v>58</v>
      </c>
      <c r="V4028" t="s">
        <v>42</v>
      </c>
      <c r="W4028">
        <v>0</v>
      </c>
      <c r="X4028" t="s">
        <v>42</v>
      </c>
      <c r="Y4028" t="s">
        <v>47</v>
      </c>
      <c r="Z4028" t="s">
        <v>143</v>
      </c>
      <c r="AA4028" s="6">
        <v>63</v>
      </c>
      <c r="AB4028">
        <v>3455</v>
      </c>
      <c r="AC4028" t="s">
        <v>164</v>
      </c>
      <c r="AD4028" t="s">
        <v>165</v>
      </c>
      <c r="AE4028" s="1">
        <v>45211</v>
      </c>
      <c r="AF4028" s="1">
        <v>45037</v>
      </c>
      <c r="AG4028">
        <v>108</v>
      </c>
      <c r="AH4028" t="s">
        <v>49</v>
      </c>
      <c r="AI4028">
        <v>66.986903319999996</v>
      </c>
      <c r="AJ4028">
        <v>2</v>
      </c>
      <c r="AK4028" t="s">
        <v>88</v>
      </c>
      <c r="AL4028" t="b">
        <v>0</v>
      </c>
      <c r="AM4028" t="s">
        <v>84</v>
      </c>
      <c r="AN4028" t="s">
        <v>52</v>
      </c>
      <c r="AO4028" t="s">
        <v>53</v>
      </c>
    </row>
    <row r="4029" spans="1:41" x14ac:dyDescent="0.2">
      <c r="A4029" t="s">
        <v>8807</v>
      </c>
      <c r="B4029" t="s">
        <v>42</v>
      </c>
      <c r="C4029">
        <v>0</v>
      </c>
      <c r="D4029">
        <v>33</v>
      </c>
      <c r="E4029">
        <v>129</v>
      </c>
      <c r="F4029">
        <v>265.8</v>
      </c>
      <c r="G4029">
        <v>33</v>
      </c>
      <c r="H4029" t="s">
        <v>8808</v>
      </c>
      <c r="I4029" t="s">
        <v>58</v>
      </c>
      <c r="J4029" t="s">
        <v>43</v>
      </c>
      <c r="K4029">
        <v>110.6</v>
      </c>
      <c r="L4029">
        <v>0</v>
      </c>
      <c r="M4029">
        <v>0</v>
      </c>
      <c r="N4029">
        <v>0</v>
      </c>
      <c r="O4029">
        <v>0</v>
      </c>
      <c r="P4029" t="s">
        <v>148</v>
      </c>
      <c r="Q4029" t="s">
        <v>8809</v>
      </c>
      <c r="R4029" t="s">
        <v>46</v>
      </c>
      <c r="S4029" s="7">
        <v>64</v>
      </c>
      <c r="T4029" t="s">
        <v>42</v>
      </c>
      <c r="U4029" t="s">
        <v>42</v>
      </c>
      <c r="V4029" t="s">
        <v>58</v>
      </c>
      <c r="W4029">
        <v>2</v>
      </c>
      <c r="X4029" t="s">
        <v>42</v>
      </c>
      <c r="Y4029" t="s">
        <v>80</v>
      </c>
      <c r="Z4029" t="s">
        <v>48</v>
      </c>
      <c r="AA4029" s="6">
        <v>10</v>
      </c>
      <c r="AB4029">
        <v>321</v>
      </c>
      <c r="AE4029" s="1">
        <v>44633</v>
      </c>
      <c r="AF4029" s="1">
        <v>44945</v>
      </c>
      <c r="AG4029">
        <v>94</v>
      </c>
      <c r="AH4029" t="s">
        <v>69</v>
      </c>
      <c r="AI4029">
        <v>11.708490830000001</v>
      </c>
      <c r="AJ4029">
        <v>10</v>
      </c>
      <c r="AK4029" t="s">
        <v>50</v>
      </c>
      <c r="AL4029" t="b">
        <v>1</v>
      </c>
      <c r="AM4029" t="s">
        <v>51</v>
      </c>
      <c r="AN4029" t="s">
        <v>63</v>
      </c>
      <c r="AO4029" t="s">
        <v>53</v>
      </c>
    </row>
    <row r="4030" spans="1:41" x14ac:dyDescent="0.2">
      <c r="A4030" t="s">
        <v>8810</v>
      </c>
      <c r="B4030" t="s">
        <v>42</v>
      </c>
      <c r="C4030">
        <v>0</v>
      </c>
      <c r="D4030">
        <v>21</v>
      </c>
      <c r="E4030">
        <v>58</v>
      </c>
      <c r="F4030">
        <v>165.3</v>
      </c>
      <c r="G4030">
        <v>0</v>
      </c>
      <c r="H4030">
        <v>0</v>
      </c>
      <c r="I4030" t="s">
        <v>42</v>
      </c>
      <c r="J4030" t="s">
        <v>43</v>
      </c>
      <c r="K4030">
        <v>0</v>
      </c>
      <c r="L4030">
        <v>2</v>
      </c>
      <c r="M4030">
        <v>2</v>
      </c>
      <c r="N4030">
        <v>1</v>
      </c>
      <c r="O4030">
        <v>0</v>
      </c>
      <c r="P4030" t="s">
        <v>316</v>
      </c>
      <c r="Q4030" t="s">
        <v>8811</v>
      </c>
      <c r="R4030" t="s">
        <v>57</v>
      </c>
      <c r="S4030" s="7">
        <v>49</v>
      </c>
      <c r="T4030" t="s">
        <v>42</v>
      </c>
      <c r="U4030" t="s">
        <v>42</v>
      </c>
      <c r="V4030" t="s">
        <v>42</v>
      </c>
      <c r="W4030">
        <v>0</v>
      </c>
      <c r="X4030" t="s">
        <v>42</v>
      </c>
      <c r="Y4030" t="s">
        <v>47</v>
      </c>
      <c r="Z4030" t="s">
        <v>60</v>
      </c>
      <c r="AA4030" s="6">
        <v>37</v>
      </c>
      <c r="AB4030">
        <v>757</v>
      </c>
      <c r="AE4030" s="1">
        <v>45045</v>
      </c>
      <c r="AF4030" s="1">
        <v>44096</v>
      </c>
      <c r="AG4030">
        <v>58</v>
      </c>
      <c r="AH4030" t="s">
        <v>49</v>
      </c>
      <c r="AI4030">
        <v>33.432415110000001</v>
      </c>
      <c r="AJ4030">
        <v>2</v>
      </c>
      <c r="AK4030" t="s">
        <v>50</v>
      </c>
      <c r="AL4030" t="b">
        <v>0</v>
      </c>
      <c r="AM4030" t="s">
        <v>51</v>
      </c>
      <c r="AN4030" t="s">
        <v>52</v>
      </c>
      <c r="AO4030" t="s">
        <v>53</v>
      </c>
    </row>
    <row r="4031" spans="1:41" x14ac:dyDescent="0.2">
      <c r="A4031" t="s">
        <v>8812</v>
      </c>
      <c r="B4031" t="s">
        <v>42</v>
      </c>
      <c r="C4031">
        <v>0</v>
      </c>
      <c r="D4031">
        <v>56</v>
      </c>
      <c r="E4031">
        <v>326</v>
      </c>
      <c r="F4031">
        <v>723.4</v>
      </c>
      <c r="G4031">
        <v>0</v>
      </c>
      <c r="H4031">
        <v>0</v>
      </c>
      <c r="I4031" t="s">
        <v>42</v>
      </c>
      <c r="J4031" t="s">
        <v>43</v>
      </c>
      <c r="K4031">
        <v>0</v>
      </c>
      <c r="L4031">
        <v>0</v>
      </c>
      <c r="M4031">
        <v>4</v>
      </c>
      <c r="N4031">
        <v>1</v>
      </c>
      <c r="O4031">
        <v>0</v>
      </c>
      <c r="P4031" t="s">
        <v>71</v>
      </c>
      <c r="Q4031" t="s">
        <v>8813</v>
      </c>
      <c r="R4031" t="s">
        <v>46</v>
      </c>
      <c r="S4031" s="7">
        <v>50</v>
      </c>
      <c r="T4031" t="s">
        <v>42</v>
      </c>
      <c r="U4031" t="s">
        <v>42</v>
      </c>
      <c r="V4031" t="s">
        <v>58</v>
      </c>
      <c r="W4031">
        <v>2</v>
      </c>
      <c r="X4031" t="s">
        <v>42</v>
      </c>
      <c r="Y4031" t="s">
        <v>80</v>
      </c>
      <c r="Z4031" t="s">
        <v>150</v>
      </c>
      <c r="AA4031" s="6">
        <v>31</v>
      </c>
      <c r="AB4031">
        <v>1706</v>
      </c>
      <c r="AE4031" s="1">
        <v>44228</v>
      </c>
      <c r="AF4031" s="1">
        <v>45045</v>
      </c>
      <c r="AG4031">
        <v>14</v>
      </c>
      <c r="AH4031" t="s">
        <v>61</v>
      </c>
      <c r="AI4031">
        <v>29.519275409999999</v>
      </c>
      <c r="AJ4031">
        <v>5</v>
      </c>
      <c r="AK4031" t="s">
        <v>88</v>
      </c>
      <c r="AL4031" t="b">
        <v>0</v>
      </c>
      <c r="AM4031" t="s">
        <v>74</v>
      </c>
      <c r="AN4031" t="s">
        <v>75</v>
      </c>
      <c r="AO4031" t="s">
        <v>53</v>
      </c>
    </row>
    <row r="4032" spans="1:41" x14ac:dyDescent="0.2">
      <c r="A4032" t="s">
        <v>8814</v>
      </c>
      <c r="B4032" t="s">
        <v>42</v>
      </c>
      <c r="C4032">
        <v>0</v>
      </c>
      <c r="D4032">
        <v>48</v>
      </c>
      <c r="E4032">
        <v>131</v>
      </c>
      <c r="F4032">
        <v>385.4</v>
      </c>
      <c r="G4032">
        <v>0</v>
      </c>
      <c r="H4032">
        <v>0</v>
      </c>
      <c r="I4032" t="s">
        <v>42</v>
      </c>
      <c r="J4032" t="s">
        <v>43</v>
      </c>
      <c r="K4032">
        <v>0</v>
      </c>
      <c r="L4032">
        <v>2</v>
      </c>
      <c r="M4032">
        <v>0</v>
      </c>
      <c r="N4032">
        <v>0</v>
      </c>
      <c r="O4032">
        <v>0</v>
      </c>
      <c r="P4032" t="s">
        <v>245</v>
      </c>
      <c r="Q4032" t="s">
        <v>8815</v>
      </c>
      <c r="R4032" t="s">
        <v>46</v>
      </c>
      <c r="S4032" s="7">
        <v>39</v>
      </c>
      <c r="T4032" t="s">
        <v>42</v>
      </c>
      <c r="U4032" t="s">
        <v>42</v>
      </c>
      <c r="V4032" t="s">
        <v>58</v>
      </c>
      <c r="W4032">
        <v>2</v>
      </c>
      <c r="X4032" t="s">
        <v>42</v>
      </c>
      <c r="Y4032" t="s">
        <v>80</v>
      </c>
      <c r="Z4032" t="s">
        <v>150</v>
      </c>
      <c r="AA4032" s="6">
        <v>6</v>
      </c>
      <c r="AB4032">
        <v>292</v>
      </c>
      <c r="AE4032" s="1">
        <v>45275</v>
      </c>
      <c r="AF4032" s="1">
        <v>44383</v>
      </c>
      <c r="AG4032">
        <v>111</v>
      </c>
      <c r="AH4032" t="s">
        <v>49</v>
      </c>
      <c r="AI4032">
        <v>5.2788097049999996</v>
      </c>
      <c r="AJ4032">
        <v>7</v>
      </c>
      <c r="AK4032" t="s">
        <v>88</v>
      </c>
      <c r="AL4032" t="b">
        <v>0</v>
      </c>
      <c r="AM4032" t="s">
        <v>84</v>
      </c>
      <c r="AN4032" t="s">
        <v>63</v>
      </c>
      <c r="AO4032" t="s">
        <v>53</v>
      </c>
    </row>
    <row r="4033" spans="1:41" x14ac:dyDescent="0.2">
      <c r="A4033" t="s">
        <v>8816</v>
      </c>
      <c r="B4033" t="s">
        <v>58</v>
      </c>
      <c r="C4033">
        <v>1</v>
      </c>
      <c r="D4033">
        <v>8</v>
      </c>
      <c r="E4033">
        <v>26</v>
      </c>
      <c r="F4033">
        <v>65.5</v>
      </c>
      <c r="G4033">
        <v>0</v>
      </c>
      <c r="H4033">
        <v>0</v>
      </c>
      <c r="I4033" t="s">
        <v>42</v>
      </c>
      <c r="J4033" t="s">
        <v>43</v>
      </c>
      <c r="K4033">
        <v>0</v>
      </c>
      <c r="L4033">
        <v>4</v>
      </c>
      <c r="M4033">
        <v>8</v>
      </c>
      <c r="N4033">
        <v>1</v>
      </c>
      <c r="O4033">
        <v>0</v>
      </c>
      <c r="P4033" t="s">
        <v>405</v>
      </c>
      <c r="Q4033" t="s">
        <v>8817</v>
      </c>
      <c r="R4033" t="s">
        <v>57</v>
      </c>
      <c r="S4033" s="7">
        <v>49</v>
      </c>
      <c r="T4033" t="s">
        <v>42</v>
      </c>
      <c r="U4033" t="s">
        <v>42</v>
      </c>
      <c r="V4033" t="s">
        <v>42</v>
      </c>
      <c r="W4033">
        <v>0</v>
      </c>
      <c r="X4033" t="s">
        <v>42</v>
      </c>
      <c r="Y4033" t="s">
        <v>47</v>
      </c>
      <c r="Z4033" t="s">
        <v>60</v>
      </c>
      <c r="AA4033" s="6">
        <v>27</v>
      </c>
      <c r="AB4033">
        <v>217</v>
      </c>
      <c r="AC4033" t="s">
        <v>68</v>
      </c>
      <c r="AD4033" t="s">
        <v>253</v>
      </c>
      <c r="AE4033" s="1">
        <v>43835</v>
      </c>
      <c r="AF4033" s="1">
        <v>44968</v>
      </c>
      <c r="AG4033">
        <v>86</v>
      </c>
      <c r="AH4033" t="s">
        <v>49</v>
      </c>
      <c r="AI4033">
        <v>29.346861260000001</v>
      </c>
      <c r="AJ4033">
        <v>6</v>
      </c>
      <c r="AK4033" t="s">
        <v>50</v>
      </c>
      <c r="AL4033" t="b">
        <v>1</v>
      </c>
      <c r="AM4033" t="s">
        <v>74</v>
      </c>
      <c r="AN4033" t="s">
        <v>63</v>
      </c>
      <c r="AO4033" t="s">
        <v>53</v>
      </c>
    </row>
    <row r="4034" spans="1:41" x14ac:dyDescent="0.2">
      <c r="A4034" t="s">
        <v>8818</v>
      </c>
      <c r="B4034" t="s">
        <v>42</v>
      </c>
      <c r="C4034">
        <v>0</v>
      </c>
      <c r="D4034">
        <v>31</v>
      </c>
      <c r="E4034">
        <v>52</v>
      </c>
      <c r="F4034">
        <v>154.4</v>
      </c>
      <c r="G4034">
        <v>155</v>
      </c>
      <c r="H4034" t="s">
        <v>3835</v>
      </c>
      <c r="I4034" t="s">
        <v>58</v>
      </c>
      <c r="J4034" t="s">
        <v>43</v>
      </c>
      <c r="K4034">
        <v>118.6</v>
      </c>
      <c r="L4034">
        <v>2</v>
      </c>
      <c r="M4034">
        <v>8</v>
      </c>
      <c r="N4034">
        <v>1</v>
      </c>
      <c r="O4034">
        <v>0</v>
      </c>
      <c r="P4034" t="s">
        <v>249</v>
      </c>
      <c r="Q4034" t="s">
        <v>8819</v>
      </c>
      <c r="R4034" t="s">
        <v>57</v>
      </c>
      <c r="S4034" s="7">
        <v>23</v>
      </c>
      <c r="T4034" t="s">
        <v>58</v>
      </c>
      <c r="U4034" t="s">
        <v>42</v>
      </c>
      <c r="V4034" t="s">
        <v>42</v>
      </c>
      <c r="W4034">
        <v>0</v>
      </c>
      <c r="X4034" t="s">
        <v>42</v>
      </c>
      <c r="Y4034" t="s">
        <v>59</v>
      </c>
      <c r="Z4034" t="s">
        <v>60</v>
      </c>
      <c r="AA4034" s="6">
        <v>14</v>
      </c>
      <c r="AB4034">
        <v>446</v>
      </c>
      <c r="AE4034" s="1">
        <v>43971</v>
      </c>
      <c r="AF4034" s="1">
        <v>44934</v>
      </c>
      <c r="AG4034">
        <v>50</v>
      </c>
      <c r="AH4034" t="s">
        <v>49</v>
      </c>
      <c r="AI4034">
        <v>16.201649809999999</v>
      </c>
      <c r="AJ4034">
        <v>5</v>
      </c>
      <c r="AK4034" t="s">
        <v>88</v>
      </c>
      <c r="AL4034" t="b">
        <v>0</v>
      </c>
      <c r="AM4034" t="s">
        <v>51</v>
      </c>
      <c r="AN4034" t="s">
        <v>52</v>
      </c>
      <c r="AO4034" t="s">
        <v>53</v>
      </c>
    </row>
    <row r="4035" spans="1:41" x14ac:dyDescent="0.2">
      <c r="A4035" t="s">
        <v>8820</v>
      </c>
      <c r="B4035" t="s">
        <v>42</v>
      </c>
      <c r="C4035">
        <v>0</v>
      </c>
      <c r="D4035">
        <v>12</v>
      </c>
      <c r="E4035">
        <v>38</v>
      </c>
      <c r="F4035">
        <v>81.5</v>
      </c>
      <c r="G4035">
        <v>0</v>
      </c>
      <c r="H4035">
        <v>0</v>
      </c>
      <c r="I4035" t="s">
        <v>42</v>
      </c>
      <c r="J4035" t="s">
        <v>43</v>
      </c>
      <c r="K4035">
        <v>0</v>
      </c>
      <c r="L4035">
        <v>0</v>
      </c>
      <c r="M4035">
        <v>0</v>
      </c>
      <c r="N4035">
        <v>0</v>
      </c>
      <c r="O4035">
        <v>0</v>
      </c>
      <c r="P4035" t="s">
        <v>109</v>
      </c>
      <c r="Q4035" t="s">
        <v>8821</v>
      </c>
      <c r="R4035" t="s">
        <v>57</v>
      </c>
      <c r="S4035" s="7">
        <v>70</v>
      </c>
      <c r="T4035" t="s">
        <v>42</v>
      </c>
      <c r="U4035" t="s">
        <v>58</v>
      </c>
      <c r="V4035" t="s">
        <v>42</v>
      </c>
      <c r="W4035">
        <v>0</v>
      </c>
      <c r="X4035" t="s">
        <v>42</v>
      </c>
      <c r="Y4035" t="s">
        <v>59</v>
      </c>
      <c r="Z4035" t="s">
        <v>150</v>
      </c>
      <c r="AA4035" s="6">
        <v>10</v>
      </c>
      <c r="AB4035">
        <v>114</v>
      </c>
      <c r="AE4035" s="1">
        <v>44190</v>
      </c>
      <c r="AF4035" s="1">
        <v>44731</v>
      </c>
      <c r="AG4035">
        <v>6</v>
      </c>
      <c r="AH4035" t="s">
        <v>61</v>
      </c>
      <c r="AI4035">
        <v>11.138752670000001</v>
      </c>
      <c r="AJ4035">
        <v>0</v>
      </c>
      <c r="AK4035" t="s">
        <v>50</v>
      </c>
      <c r="AL4035" t="b">
        <v>0</v>
      </c>
      <c r="AM4035" t="s">
        <v>74</v>
      </c>
      <c r="AN4035" t="s">
        <v>63</v>
      </c>
      <c r="AO4035" t="s">
        <v>53</v>
      </c>
    </row>
    <row r="4036" spans="1:41" x14ac:dyDescent="0.2">
      <c r="A4036" t="s">
        <v>8822</v>
      </c>
      <c r="B4036" t="s">
        <v>58</v>
      </c>
      <c r="C4036">
        <v>1</v>
      </c>
      <c r="D4036">
        <v>29</v>
      </c>
      <c r="E4036">
        <v>101</v>
      </c>
      <c r="F4036">
        <v>350.6</v>
      </c>
      <c r="G4036">
        <v>116</v>
      </c>
      <c r="H4036" t="s">
        <v>3298</v>
      </c>
      <c r="I4036" t="s">
        <v>58</v>
      </c>
      <c r="J4036" t="s">
        <v>43</v>
      </c>
      <c r="K4036">
        <v>31.3</v>
      </c>
      <c r="L4036">
        <v>1</v>
      </c>
      <c r="M4036">
        <v>4</v>
      </c>
      <c r="N4036">
        <v>1</v>
      </c>
      <c r="O4036">
        <v>0</v>
      </c>
      <c r="P4036" t="s">
        <v>359</v>
      </c>
      <c r="Q4036" t="s">
        <v>8823</v>
      </c>
      <c r="R4036" t="s">
        <v>57</v>
      </c>
      <c r="S4036" s="7">
        <v>40</v>
      </c>
      <c r="T4036" t="s">
        <v>42</v>
      </c>
      <c r="U4036" t="s">
        <v>42</v>
      </c>
      <c r="V4036" t="s">
        <v>42</v>
      </c>
      <c r="W4036">
        <v>0</v>
      </c>
      <c r="X4036" t="s">
        <v>42</v>
      </c>
      <c r="Y4036" t="s">
        <v>47</v>
      </c>
      <c r="Z4036" t="s">
        <v>60</v>
      </c>
      <c r="AA4036" s="6">
        <v>35</v>
      </c>
      <c r="AB4036">
        <v>1018</v>
      </c>
      <c r="AC4036" t="s">
        <v>114</v>
      </c>
      <c r="AD4036" t="s">
        <v>786</v>
      </c>
      <c r="AE4036" s="1">
        <v>43878</v>
      </c>
      <c r="AF4036" s="1">
        <v>44561</v>
      </c>
      <c r="AG4036">
        <v>112</v>
      </c>
      <c r="AH4036" t="s">
        <v>69</v>
      </c>
      <c r="AI4036">
        <v>38.584050859999998</v>
      </c>
      <c r="AJ4036">
        <v>9</v>
      </c>
      <c r="AK4036" t="s">
        <v>88</v>
      </c>
      <c r="AL4036" t="b">
        <v>0</v>
      </c>
      <c r="AM4036" t="s">
        <v>84</v>
      </c>
      <c r="AN4036" t="s">
        <v>52</v>
      </c>
      <c r="AO4036" t="s">
        <v>53</v>
      </c>
    </row>
    <row r="4037" spans="1:41" x14ac:dyDescent="0.2">
      <c r="A4037" t="s">
        <v>8824</v>
      </c>
      <c r="B4037" t="s">
        <v>42</v>
      </c>
      <c r="C4037">
        <v>0</v>
      </c>
      <c r="D4037">
        <v>64</v>
      </c>
      <c r="E4037">
        <v>397</v>
      </c>
      <c r="F4037">
        <v>965.4</v>
      </c>
      <c r="G4037">
        <v>0</v>
      </c>
      <c r="H4037">
        <v>0</v>
      </c>
      <c r="I4037" t="s">
        <v>42</v>
      </c>
      <c r="J4037" t="s">
        <v>43</v>
      </c>
      <c r="K4037">
        <v>0</v>
      </c>
      <c r="L4037">
        <v>2</v>
      </c>
      <c r="M4037">
        <v>19</v>
      </c>
      <c r="N4037">
        <v>1</v>
      </c>
      <c r="O4037">
        <v>0</v>
      </c>
      <c r="P4037" t="s">
        <v>234</v>
      </c>
      <c r="Q4037" t="s">
        <v>8825</v>
      </c>
      <c r="R4037" t="s">
        <v>57</v>
      </c>
      <c r="S4037" s="7">
        <v>43</v>
      </c>
      <c r="T4037" t="s">
        <v>42</v>
      </c>
      <c r="U4037" t="s">
        <v>42</v>
      </c>
      <c r="V4037" t="s">
        <v>58</v>
      </c>
      <c r="W4037">
        <v>2</v>
      </c>
      <c r="X4037" t="s">
        <v>58</v>
      </c>
      <c r="Y4037" t="s">
        <v>80</v>
      </c>
      <c r="Z4037" t="s">
        <v>60</v>
      </c>
      <c r="AA4037" s="6">
        <v>49</v>
      </c>
      <c r="AB4037">
        <v>3137</v>
      </c>
      <c r="AE4037" s="1">
        <v>43885</v>
      </c>
      <c r="AF4037" s="1">
        <v>44781</v>
      </c>
      <c r="AG4037">
        <v>109</v>
      </c>
      <c r="AH4037" t="s">
        <v>69</v>
      </c>
      <c r="AI4037">
        <v>52.232050970000003</v>
      </c>
      <c r="AJ4037">
        <v>10</v>
      </c>
      <c r="AK4037" t="s">
        <v>73</v>
      </c>
      <c r="AL4037" t="b">
        <v>1</v>
      </c>
      <c r="AM4037" t="s">
        <v>74</v>
      </c>
      <c r="AN4037" t="s">
        <v>52</v>
      </c>
      <c r="AO4037" t="s">
        <v>53</v>
      </c>
    </row>
    <row r="4038" spans="1:41" x14ac:dyDescent="0.2">
      <c r="A4038" t="s">
        <v>8826</v>
      </c>
      <c r="B4038" t="s">
        <v>58</v>
      </c>
      <c r="C4038">
        <v>1</v>
      </c>
      <c r="D4038">
        <v>4</v>
      </c>
      <c r="E4038">
        <v>10</v>
      </c>
      <c r="F4038">
        <v>33.799999999999997</v>
      </c>
      <c r="G4038">
        <v>0</v>
      </c>
      <c r="H4038">
        <v>0</v>
      </c>
      <c r="I4038" t="s">
        <v>42</v>
      </c>
      <c r="J4038" t="s">
        <v>43</v>
      </c>
      <c r="K4038">
        <v>0</v>
      </c>
      <c r="L4038">
        <v>3</v>
      </c>
      <c r="M4038">
        <v>10</v>
      </c>
      <c r="N4038">
        <v>0</v>
      </c>
      <c r="O4038">
        <v>5</v>
      </c>
      <c r="P4038" t="s">
        <v>71</v>
      </c>
      <c r="Q4038" t="s">
        <v>8827</v>
      </c>
      <c r="R4038" t="s">
        <v>46</v>
      </c>
      <c r="S4038" s="7">
        <v>61</v>
      </c>
      <c r="T4038" t="s">
        <v>42</v>
      </c>
      <c r="U4038" t="s">
        <v>42</v>
      </c>
      <c r="V4038" t="s">
        <v>42</v>
      </c>
      <c r="W4038">
        <v>0</v>
      </c>
      <c r="X4038" t="s">
        <v>42</v>
      </c>
      <c r="Y4038" t="s">
        <v>47</v>
      </c>
      <c r="Z4038" t="s">
        <v>143</v>
      </c>
      <c r="AA4038" s="6">
        <v>46</v>
      </c>
      <c r="AB4038">
        <v>172</v>
      </c>
      <c r="AC4038" t="s">
        <v>68</v>
      </c>
      <c r="AD4038" t="s">
        <v>221</v>
      </c>
      <c r="AE4038" s="1">
        <v>44114</v>
      </c>
      <c r="AF4038" s="1">
        <v>44316</v>
      </c>
      <c r="AG4038">
        <v>82</v>
      </c>
      <c r="AH4038" t="s">
        <v>69</v>
      </c>
      <c r="AI4038">
        <v>49.238505699999997</v>
      </c>
      <c r="AJ4038">
        <v>10</v>
      </c>
      <c r="AK4038" t="s">
        <v>73</v>
      </c>
      <c r="AL4038" t="b">
        <v>0</v>
      </c>
      <c r="AM4038" t="s">
        <v>51</v>
      </c>
      <c r="AN4038" t="s">
        <v>93</v>
      </c>
      <c r="AO4038" t="s">
        <v>53</v>
      </c>
    </row>
    <row r="4039" spans="1:41" x14ac:dyDescent="0.2">
      <c r="A4039" t="s">
        <v>8828</v>
      </c>
      <c r="B4039" t="s">
        <v>42</v>
      </c>
      <c r="C4039">
        <v>0</v>
      </c>
      <c r="D4039">
        <v>42</v>
      </c>
      <c r="E4039">
        <v>260</v>
      </c>
      <c r="F4039">
        <v>540.6</v>
      </c>
      <c r="G4039">
        <v>0</v>
      </c>
      <c r="H4039">
        <v>0</v>
      </c>
      <c r="I4039" t="s">
        <v>42</v>
      </c>
      <c r="J4039" t="s">
        <v>43</v>
      </c>
      <c r="K4039">
        <v>0</v>
      </c>
      <c r="L4039">
        <v>0</v>
      </c>
      <c r="M4039">
        <v>5</v>
      </c>
      <c r="N4039">
        <v>1</v>
      </c>
      <c r="O4039">
        <v>0</v>
      </c>
      <c r="P4039" t="s">
        <v>409</v>
      </c>
      <c r="Q4039" t="s">
        <v>8829</v>
      </c>
      <c r="R4039" t="s">
        <v>46</v>
      </c>
      <c r="S4039" s="7">
        <v>57</v>
      </c>
      <c r="T4039" t="s">
        <v>42</v>
      </c>
      <c r="U4039" t="s">
        <v>42</v>
      </c>
      <c r="V4039" t="s">
        <v>42</v>
      </c>
      <c r="W4039">
        <v>0</v>
      </c>
      <c r="X4039" t="s">
        <v>42</v>
      </c>
      <c r="Y4039" t="s">
        <v>47</v>
      </c>
      <c r="Z4039" t="s">
        <v>143</v>
      </c>
      <c r="AA4039" s="6">
        <v>24</v>
      </c>
      <c r="AB4039">
        <v>1003</v>
      </c>
      <c r="AE4039" s="1">
        <v>45042</v>
      </c>
      <c r="AF4039" s="1">
        <v>44675</v>
      </c>
      <c r="AG4039">
        <v>89</v>
      </c>
      <c r="AH4039" t="s">
        <v>69</v>
      </c>
      <c r="AI4039">
        <v>20.053501990000001</v>
      </c>
      <c r="AJ4039">
        <v>3</v>
      </c>
      <c r="AK4039" t="s">
        <v>50</v>
      </c>
      <c r="AL4039" t="b">
        <v>1</v>
      </c>
      <c r="AM4039" t="s">
        <v>51</v>
      </c>
      <c r="AN4039" t="s">
        <v>52</v>
      </c>
      <c r="AO4039" t="s">
        <v>53</v>
      </c>
    </row>
    <row r="4040" spans="1:41" x14ac:dyDescent="0.2">
      <c r="A4040" t="s">
        <v>8830</v>
      </c>
      <c r="B4040" t="s">
        <v>42</v>
      </c>
      <c r="C4040">
        <v>0</v>
      </c>
      <c r="D4040">
        <v>71</v>
      </c>
      <c r="E4040">
        <v>246</v>
      </c>
      <c r="F4040">
        <v>640.9</v>
      </c>
      <c r="G4040">
        <v>0</v>
      </c>
      <c r="H4040">
        <v>0</v>
      </c>
      <c r="I4040" t="s">
        <v>42</v>
      </c>
      <c r="J4040" t="s">
        <v>43</v>
      </c>
      <c r="K4040">
        <v>0</v>
      </c>
      <c r="L4040">
        <v>0</v>
      </c>
      <c r="M4040">
        <v>19</v>
      </c>
      <c r="N4040">
        <v>0</v>
      </c>
      <c r="O4040">
        <v>25</v>
      </c>
      <c r="P4040" t="s">
        <v>112</v>
      </c>
      <c r="Q4040" t="s">
        <v>8831</v>
      </c>
      <c r="R4040" t="s">
        <v>57</v>
      </c>
      <c r="S4040" s="7">
        <v>35</v>
      </c>
      <c r="T4040" t="s">
        <v>42</v>
      </c>
      <c r="U4040" t="s">
        <v>42</v>
      </c>
      <c r="V4040" t="s">
        <v>58</v>
      </c>
      <c r="W4040">
        <v>5</v>
      </c>
      <c r="X4040" t="s">
        <v>58</v>
      </c>
      <c r="Y4040" t="s">
        <v>80</v>
      </c>
      <c r="Z4040" t="s">
        <v>150</v>
      </c>
      <c r="AA4040" s="6">
        <v>57</v>
      </c>
      <c r="AB4040">
        <v>4041</v>
      </c>
      <c r="AE4040" s="1">
        <v>44388</v>
      </c>
      <c r="AF4040" s="1">
        <v>44457</v>
      </c>
      <c r="AG4040">
        <v>77</v>
      </c>
      <c r="AH4040" t="s">
        <v>49</v>
      </c>
      <c r="AI4040">
        <v>60.570674369999999</v>
      </c>
      <c r="AJ4040">
        <v>4</v>
      </c>
      <c r="AK4040" t="s">
        <v>50</v>
      </c>
      <c r="AL4040" t="b">
        <v>1</v>
      </c>
      <c r="AM4040" t="s">
        <v>92</v>
      </c>
      <c r="AN4040" t="s">
        <v>75</v>
      </c>
      <c r="AO4040" t="s">
        <v>53</v>
      </c>
    </row>
    <row r="4041" spans="1:41" x14ac:dyDescent="0.2">
      <c r="A4041" t="s">
        <v>8832</v>
      </c>
      <c r="B4041" t="s">
        <v>42</v>
      </c>
      <c r="C4041">
        <v>0</v>
      </c>
      <c r="D4041">
        <v>11</v>
      </c>
      <c r="E4041">
        <v>78</v>
      </c>
      <c r="F4041">
        <v>160.5</v>
      </c>
      <c r="G4041">
        <v>0</v>
      </c>
      <c r="H4041">
        <v>0</v>
      </c>
      <c r="I4041" t="s">
        <v>42</v>
      </c>
      <c r="J4041" t="s">
        <v>43</v>
      </c>
      <c r="K4041">
        <v>0</v>
      </c>
      <c r="L4041">
        <v>0</v>
      </c>
      <c r="M4041">
        <v>3</v>
      </c>
      <c r="N4041">
        <v>1</v>
      </c>
      <c r="O4041">
        <v>0</v>
      </c>
      <c r="P4041" t="s">
        <v>313</v>
      </c>
      <c r="Q4041" t="s">
        <v>8833</v>
      </c>
      <c r="R4041" t="s">
        <v>57</v>
      </c>
      <c r="S4041" s="7">
        <v>44</v>
      </c>
      <c r="T4041" t="s">
        <v>42</v>
      </c>
      <c r="U4041" t="s">
        <v>42</v>
      </c>
      <c r="V4041" t="s">
        <v>42</v>
      </c>
      <c r="W4041">
        <v>0</v>
      </c>
      <c r="X4041" t="s">
        <v>42</v>
      </c>
      <c r="Y4041" t="s">
        <v>47</v>
      </c>
      <c r="Z4041" t="s">
        <v>150</v>
      </c>
      <c r="AA4041" s="6">
        <v>28</v>
      </c>
      <c r="AB4041">
        <v>299</v>
      </c>
      <c r="AE4041" s="1">
        <v>44219</v>
      </c>
      <c r="AF4041" s="1">
        <v>44151</v>
      </c>
      <c r="AG4041">
        <v>50</v>
      </c>
      <c r="AH4041" t="s">
        <v>61</v>
      </c>
      <c r="AI4041">
        <v>33.278353809999999</v>
      </c>
      <c r="AJ4041">
        <v>9</v>
      </c>
      <c r="AK4041" t="s">
        <v>50</v>
      </c>
      <c r="AL4041" t="b">
        <v>0</v>
      </c>
      <c r="AM4041" t="s">
        <v>92</v>
      </c>
      <c r="AN4041" t="s">
        <v>75</v>
      </c>
      <c r="AO4041" t="s">
        <v>53</v>
      </c>
    </row>
    <row r="4042" spans="1:41" x14ac:dyDescent="0.2">
      <c r="A4042" t="s">
        <v>8834</v>
      </c>
      <c r="B4042" t="s">
        <v>58</v>
      </c>
      <c r="C4042">
        <v>1</v>
      </c>
      <c r="D4042">
        <v>16</v>
      </c>
      <c r="E4042">
        <v>53</v>
      </c>
      <c r="F4042">
        <v>162.69999999999999</v>
      </c>
      <c r="G4042">
        <v>24</v>
      </c>
      <c r="H4042" t="s">
        <v>152</v>
      </c>
      <c r="I4042" t="s">
        <v>58</v>
      </c>
      <c r="J4042" t="s">
        <v>43</v>
      </c>
      <c r="K4042">
        <v>16.899999999999999</v>
      </c>
      <c r="L4042">
        <v>1</v>
      </c>
      <c r="M4042">
        <v>8</v>
      </c>
      <c r="N4042">
        <v>1</v>
      </c>
      <c r="O4042">
        <v>0</v>
      </c>
      <c r="P4042" t="s">
        <v>124</v>
      </c>
      <c r="Q4042" t="s">
        <v>8835</v>
      </c>
      <c r="R4042" t="s">
        <v>46</v>
      </c>
      <c r="S4042" s="7">
        <v>42</v>
      </c>
      <c r="T4042" t="s">
        <v>42</v>
      </c>
      <c r="U4042" t="s">
        <v>42</v>
      </c>
      <c r="V4042" t="s">
        <v>42</v>
      </c>
      <c r="W4042">
        <v>0</v>
      </c>
      <c r="X4042" t="s">
        <v>58</v>
      </c>
      <c r="Y4042" t="s">
        <v>47</v>
      </c>
      <c r="Z4042" t="s">
        <v>150</v>
      </c>
      <c r="AA4042" s="6">
        <v>48</v>
      </c>
      <c r="AB4042">
        <v>779</v>
      </c>
      <c r="AC4042" t="s">
        <v>129</v>
      </c>
      <c r="AD4042" t="s">
        <v>130</v>
      </c>
      <c r="AE4042" s="1">
        <v>45230</v>
      </c>
      <c r="AF4042" s="1">
        <v>44969</v>
      </c>
      <c r="AG4042">
        <v>21</v>
      </c>
      <c r="AH4042" t="s">
        <v>69</v>
      </c>
      <c r="AI4042">
        <v>43.921886880000002</v>
      </c>
      <c r="AJ4042">
        <v>8</v>
      </c>
      <c r="AK4042" t="s">
        <v>50</v>
      </c>
      <c r="AL4042" t="b">
        <v>1</v>
      </c>
      <c r="AM4042" t="s">
        <v>92</v>
      </c>
      <c r="AN4042" t="s">
        <v>52</v>
      </c>
      <c r="AO4042" t="s">
        <v>53</v>
      </c>
    </row>
    <row r="4043" spans="1:41" x14ac:dyDescent="0.2">
      <c r="A4043" t="s">
        <v>8836</v>
      </c>
      <c r="B4043" t="s">
        <v>42</v>
      </c>
      <c r="C4043">
        <v>0</v>
      </c>
      <c r="D4043">
        <v>56</v>
      </c>
      <c r="E4043">
        <v>365</v>
      </c>
      <c r="F4043">
        <v>667.8</v>
      </c>
      <c r="G4043">
        <v>728</v>
      </c>
      <c r="H4043" t="s">
        <v>7396</v>
      </c>
      <c r="I4043" t="s">
        <v>58</v>
      </c>
      <c r="J4043" t="s">
        <v>99</v>
      </c>
      <c r="K4043">
        <v>0</v>
      </c>
      <c r="L4043">
        <v>0</v>
      </c>
      <c r="M4043">
        <v>0</v>
      </c>
      <c r="N4043">
        <v>0</v>
      </c>
      <c r="O4043">
        <v>0</v>
      </c>
      <c r="P4043" t="s">
        <v>173</v>
      </c>
      <c r="Q4043" t="s">
        <v>8837</v>
      </c>
      <c r="R4043" t="s">
        <v>57</v>
      </c>
      <c r="S4043" s="7">
        <v>50</v>
      </c>
      <c r="T4043" t="s">
        <v>42</v>
      </c>
      <c r="U4043" t="s">
        <v>42</v>
      </c>
      <c r="V4043" t="s">
        <v>42</v>
      </c>
      <c r="W4043">
        <v>0</v>
      </c>
      <c r="X4043" t="s">
        <v>42</v>
      </c>
      <c r="Y4043" t="s">
        <v>80</v>
      </c>
      <c r="Z4043" t="s">
        <v>60</v>
      </c>
      <c r="AA4043" s="6">
        <v>17</v>
      </c>
      <c r="AB4043">
        <v>922</v>
      </c>
      <c r="AE4043" s="1">
        <v>44792</v>
      </c>
      <c r="AF4043" s="1">
        <v>44425</v>
      </c>
      <c r="AG4043">
        <v>61</v>
      </c>
      <c r="AH4043" t="s">
        <v>49</v>
      </c>
      <c r="AI4043">
        <v>15.63036091</v>
      </c>
      <c r="AJ4043">
        <v>6</v>
      </c>
      <c r="AK4043" t="s">
        <v>88</v>
      </c>
      <c r="AL4043" t="b">
        <v>0</v>
      </c>
      <c r="AM4043" t="s">
        <v>74</v>
      </c>
      <c r="AN4043" t="s">
        <v>75</v>
      </c>
      <c r="AO4043" t="s">
        <v>53</v>
      </c>
    </row>
    <row r="4044" spans="1:41" x14ac:dyDescent="0.2">
      <c r="A4044" t="s">
        <v>8838</v>
      </c>
      <c r="B4044" t="s">
        <v>58</v>
      </c>
      <c r="C4044">
        <v>1</v>
      </c>
      <c r="D4044">
        <v>7</v>
      </c>
      <c r="E4044">
        <v>43</v>
      </c>
      <c r="F4044">
        <v>80.8</v>
      </c>
      <c r="G4044">
        <v>28</v>
      </c>
      <c r="H4044" t="s">
        <v>8839</v>
      </c>
      <c r="I4044" t="s">
        <v>58</v>
      </c>
      <c r="J4044" t="s">
        <v>43</v>
      </c>
      <c r="K4044">
        <v>33.1</v>
      </c>
      <c r="L4044">
        <v>2</v>
      </c>
      <c r="M4044">
        <v>4</v>
      </c>
      <c r="N4044">
        <v>0</v>
      </c>
      <c r="O4044">
        <v>7</v>
      </c>
      <c r="P4044" t="s">
        <v>167</v>
      </c>
      <c r="Q4044" t="s">
        <v>8840</v>
      </c>
      <c r="R4044" t="s">
        <v>46</v>
      </c>
      <c r="S4044" s="7">
        <v>66</v>
      </c>
      <c r="T4044" t="s">
        <v>42</v>
      </c>
      <c r="U4044" t="s">
        <v>58</v>
      </c>
      <c r="V4044" t="s">
        <v>42</v>
      </c>
      <c r="W4044">
        <v>0</v>
      </c>
      <c r="X4044" t="s">
        <v>42</v>
      </c>
      <c r="Y4044" t="s">
        <v>47</v>
      </c>
      <c r="Z4044" t="s">
        <v>60</v>
      </c>
      <c r="AA4044" s="6">
        <v>29</v>
      </c>
      <c r="AB4044">
        <v>197</v>
      </c>
      <c r="AC4044" t="s">
        <v>68</v>
      </c>
      <c r="AD4044" t="s">
        <v>328</v>
      </c>
      <c r="AE4044" s="1">
        <v>44095</v>
      </c>
      <c r="AF4044" s="1">
        <v>44461</v>
      </c>
      <c r="AG4044">
        <v>98</v>
      </c>
      <c r="AH4044" t="s">
        <v>61</v>
      </c>
      <c r="AI4044">
        <v>27.7938726</v>
      </c>
      <c r="AJ4044">
        <v>6</v>
      </c>
      <c r="AK4044" t="s">
        <v>73</v>
      </c>
      <c r="AL4044" t="b">
        <v>0</v>
      </c>
      <c r="AM4044" t="s">
        <v>92</v>
      </c>
      <c r="AN4044" t="s">
        <v>75</v>
      </c>
      <c r="AO4044" t="s">
        <v>53</v>
      </c>
    </row>
    <row r="4045" spans="1:41" x14ac:dyDescent="0.2">
      <c r="A4045" t="s">
        <v>8841</v>
      </c>
      <c r="B4045" t="s">
        <v>58</v>
      </c>
      <c r="C4045">
        <v>1</v>
      </c>
      <c r="D4045">
        <v>32</v>
      </c>
      <c r="E4045">
        <v>115</v>
      </c>
      <c r="F4045">
        <v>349.9</v>
      </c>
      <c r="G4045">
        <v>256</v>
      </c>
      <c r="H4045" t="s">
        <v>3208</v>
      </c>
      <c r="I4045" t="s">
        <v>58</v>
      </c>
      <c r="J4045" t="s">
        <v>43</v>
      </c>
      <c r="K4045">
        <v>117.6</v>
      </c>
      <c r="L4045">
        <v>2</v>
      </c>
      <c r="M4045">
        <v>12</v>
      </c>
      <c r="N4045">
        <v>1</v>
      </c>
      <c r="O4045">
        <v>0</v>
      </c>
      <c r="P4045" t="s">
        <v>66</v>
      </c>
      <c r="Q4045" t="s">
        <v>8842</v>
      </c>
      <c r="R4045" t="s">
        <v>57</v>
      </c>
      <c r="S4045" s="7">
        <v>36</v>
      </c>
      <c r="T4045" t="s">
        <v>42</v>
      </c>
      <c r="U4045" t="s">
        <v>42</v>
      </c>
      <c r="V4045" t="s">
        <v>42</v>
      </c>
      <c r="W4045">
        <v>0</v>
      </c>
      <c r="X4045" t="s">
        <v>42</v>
      </c>
      <c r="Y4045" t="s">
        <v>47</v>
      </c>
      <c r="Z4045" t="s">
        <v>143</v>
      </c>
      <c r="AA4045" s="6">
        <v>29</v>
      </c>
      <c r="AB4045">
        <v>930</v>
      </c>
      <c r="AC4045" t="s">
        <v>129</v>
      </c>
      <c r="AD4045" t="s">
        <v>236</v>
      </c>
      <c r="AE4045" s="1">
        <v>44723</v>
      </c>
      <c r="AF4045" s="1">
        <v>44939</v>
      </c>
      <c r="AG4045">
        <v>62</v>
      </c>
      <c r="AH4045" t="s">
        <v>49</v>
      </c>
      <c r="AI4045">
        <v>28.73813427</v>
      </c>
      <c r="AJ4045">
        <v>8</v>
      </c>
      <c r="AK4045" t="s">
        <v>88</v>
      </c>
      <c r="AL4045" t="b">
        <v>1</v>
      </c>
      <c r="AM4045" t="s">
        <v>74</v>
      </c>
      <c r="AN4045" t="s">
        <v>63</v>
      </c>
      <c r="AO4045" t="s">
        <v>53</v>
      </c>
    </row>
    <row r="4046" spans="1:41" x14ac:dyDescent="0.2">
      <c r="A4046" t="s">
        <v>8843</v>
      </c>
      <c r="B4046" t="s">
        <v>58</v>
      </c>
      <c r="C4046">
        <v>1</v>
      </c>
      <c r="D4046">
        <v>32</v>
      </c>
      <c r="E4046">
        <v>130</v>
      </c>
      <c r="F4046">
        <v>354.1</v>
      </c>
      <c r="G4046">
        <v>128</v>
      </c>
      <c r="H4046" t="s">
        <v>8844</v>
      </c>
      <c r="I4046" t="s">
        <v>58</v>
      </c>
      <c r="J4046" t="s">
        <v>99</v>
      </c>
      <c r="K4046">
        <v>0</v>
      </c>
      <c r="L4046">
        <v>0</v>
      </c>
      <c r="M4046">
        <v>6</v>
      </c>
      <c r="N4046">
        <v>0</v>
      </c>
      <c r="O4046">
        <v>26</v>
      </c>
      <c r="P4046" t="s">
        <v>313</v>
      </c>
      <c r="Q4046" t="s">
        <v>8845</v>
      </c>
      <c r="R4046" t="s">
        <v>57</v>
      </c>
      <c r="S4046" s="7">
        <v>66</v>
      </c>
      <c r="T4046" t="s">
        <v>42</v>
      </c>
      <c r="U4046" t="s">
        <v>58</v>
      </c>
      <c r="V4046" t="s">
        <v>42</v>
      </c>
      <c r="W4046">
        <v>0</v>
      </c>
      <c r="X4046" t="s">
        <v>58</v>
      </c>
      <c r="Y4046" t="s">
        <v>47</v>
      </c>
      <c r="Z4046" t="s">
        <v>143</v>
      </c>
      <c r="AA4046" s="6">
        <v>41</v>
      </c>
      <c r="AB4046">
        <v>1312</v>
      </c>
      <c r="AC4046" t="s">
        <v>188</v>
      </c>
      <c r="AD4046" t="s">
        <v>189</v>
      </c>
      <c r="AE4046" s="1">
        <v>45290</v>
      </c>
      <c r="AF4046" s="1">
        <v>44689</v>
      </c>
      <c r="AG4046">
        <v>39</v>
      </c>
      <c r="AH4046" t="s">
        <v>69</v>
      </c>
      <c r="AI4046">
        <v>37.889406870000002</v>
      </c>
      <c r="AJ4046">
        <v>2</v>
      </c>
      <c r="AK4046" t="s">
        <v>50</v>
      </c>
      <c r="AL4046" t="b">
        <v>0</v>
      </c>
      <c r="AM4046" t="s">
        <v>92</v>
      </c>
      <c r="AN4046" t="s">
        <v>93</v>
      </c>
      <c r="AO4046" t="s">
        <v>53</v>
      </c>
    </row>
    <row r="4047" spans="1:41" x14ac:dyDescent="0.2">
      <c r="A4047" t="s">
        <v>5328</v>
      </c>
      <c r="B4047" t="s">
        <v>42</v>
      </c>
      <c r="C4047">
        <v>0</v>
      </c>
      <c r="D4047">
        <v>72</v>
      </c>
      <c r="E4047">
        <v>560</v>
      </c>
      <c r="F4047">
        <v>1151.2</v>
      </c>
      <c r="G4047">
        <v>0</v>
      </c>
      <c r="H4047">
        <v>0</v>
      </c>
      <c r="I4047" t="s">
        <v>42</v>
      </c>
      <c r="J4047" t="s">
        <v>43</v>
      </c>
      <c r="K4047">
        <v>0</v>
      </c>
      <c r="L4047">
        <v>0</v>
      </c>
      <c r="M4047">
        <v>8</v>
      </c>
      <c r="N4047">
        <v>1</v>
      </c>
      <c r="O4047">
        <v>0</v>
      </c>
      <c r="P4047" t="s">
        <v>387</v>
      </c>
      <c r="Q4047" t="s">
        <v>5329</v>
      </c>
      <c r="R4047" t="s">
        <v>57</v>
      </c>
      <c r="S4047" s="7">
        <v>54</v>
      </c>
      <c r="T4047" t="s">
        <v>42</v>
      </c>
      <c r="U4047" t="s">
        <v>42</v>
      </c>
      <c r="V4047" t="s">
        <v>42</v>
      </c>
      <c r="W4047">
        <v>0</v>
      </c>
      <c r="X4047" t="s">
        <v>58</v>
      </c>
      <c r="Y4047" t="s">
        <v>80</v>
      </c>
      <c r="Z4047" t="s">
        <v>150</v>
      </c>
      <c r="AA4047" s="6">
        <v>72</v>
      </c>
      <c r="AB4047">
        <v>5180</v>
      </c>
      <c r="AE4047" s="1">
        <v>44277</v>
      </c>
      <c r="AF4047" s="1">
        <v>44870</v>
      </c>
      <c r="AG4047">
        <v>55</v>
      </c>
      <c r="AH4047" t="s">
        <v>61</v>
      </c>
      <c r="AI4047">
        <v>79.671561120000007</v>
      </c>
      <c r="AJ4047">
        <v>3</v>
      </c>
      <c r="AK4047" t="s">
        <v>50</v>
      </c>
      <c r="AL4047" t="b">
        <v>0</v>
      </c>
      <c r="AM4047" t="s">
        <v>84</v>
      </c>
      <c r="AN4047" t="s">
        <v>52</v>
      </c>
      <c r="AO4047" t="s">
        <v>53</v>
      </c>
    </row>
    <row r="4048" spans="1:41" x14ac:dyDescent="0.2">
      <c r="A4048" t="s">
        <v>8846</v>
      </c>
      <c r="B4048" t="s">
        <v>58</v>
      </c>
      <c r="C4048">
        <v>1</v>
      </c>
      <c r="D4048">
        <v>9</v>
      </c>
      <c r="E4048">
        <v>34</v>
      </c>
      <c r="F4048">
        <v>105.3</v>
      </c>
      <c r="G4048">
        <v>0</v>
      </c>
      <c r="H4048">
        <v>0</v>
      </c>
      <c r="I4048" t="s">
        <v>42</v>
      </c>
      <c r="J4048" t="s">
        <v>43</v>
      </c>
      <c r="K4048">
        <v>0</v>
      </c>
      <c r="L4048">
        <v>2</v>
      </c>
      <c r="M4048">
        <v>2</v>
      </c>
      <c r="N4048">
        <v>0</v>
      </c>
      <c r="O4048">
        <v>14</v>
      </c>
      <c r="P4048" t="s">
        <v>90</v>
      </c>
      <c r="Q4048" t="s">
        <v>8847</v>
      </c>
      <c r="R4048" t="s">
        <v>57</v>
      </c>
      <c r="S4048" s="7">
        <v>72</v>
      </c>
      <c r="T4048" t="s">
        <v>42</v>
      </c>
      <c r="U4048" t="s">
        <v>58</v>
      </c>
      <c r="V4048" t="s">
        <v>42</v>
      </c>
      <c r="W4048">
        <v>0</v>
      </c>
      <c r="X4048" t="s">
        <v>42</v>
      </c>
      <c r="Y4048" t="s">
        <v>47</v>
      </c>
      <c r="Z4048" t="s">
        <v>143</v>
      </c>
      <c r="AA4048" s="6">
        <v>45</v>
      </c>
      <c r="AB4048">
        <v>399</v>
      </c>
      <c r="AC4048" t="s">
        <v>129</v>
      </c>
      <c r="AD4048" t="s">
        <v>130</v>
      </c>
      <c r="AE4048" s="1">
        <v>44029</v>
      </c>
      <c r="AF4048" s="1">
        <v>44895</v>
      </c>
      <c r="AG4048">
        <v>101</v>
      </c>
      <c r="AH4048" t="s">
        <v>61</v>
      </c>
      <c r="AI4048">
        <v>49.212746080000002</v>
      </c>
      <c r="AJ4048">
        <v>8</v>
      </c>
      <c r="AK4048" t="s">
        <v>88</v>
      </c>
      <c r="AL4048" t="b">
        <v>1</v>
      </c>
      <c r="AM4048" t="s">
        <v>51</v>
      </c>
      <c r="AN4048" t="s">
        <v>93</v>
      </c>
      <c r="AO4048" t="s">
        <v>53</v>
      </c>
    </row>
    <row r="4049" spans="1:41" x14ac:dyDescent="0.2">
      <c r="A4049" t="s">
        <v>8439</v>
      </c>
      <c r="B4049" t="s">
        <v>42</v>
      </c>
      <c r="C4049">
        <v>0</v>
      </c>
      <c r="D4049">
        <v>71</v>
      </c>
      <c r="E4049">
        <v>116</v>
      </c>
      <c r="F4049">
        <v>284.60000000000002</v>
      </c>
      <c r="G4049">
        <v>284</v>
      </c>
      <c r="H4049" t="s">
        <v>8440</v>
      </c>
      <c r="I4049" t="s">
        <v>58</v>
      </c>
      <c r="J4049" t="s">
        <v>99</v>
      </c>
      <c r="K4049">
        <v>0</v>
      </c>
      <c r="L4049">
        <v>0</v>
      </c>
      <c r="M4049">
        <v>7</v>
      </c>
      <c r="N4049">
        <v>1</v>
      </c>
      <c r="O4049">
        <v>0</v>
      </c>
      <c r="P4049" t="s">
        <v>496</v>
      </c>
      <c r="Q4049" t="s">
        <v>8441</v>
      </c>
      <c r="R4049" t="s">
        <v>57</v>
      </c>
      <c r="S4049" s="7">
        <v>53</v>
      </c>
      <c r="T4049" t="s">
        <v>42</v>
      </c>
      <c r="U4049" t="s">
        <v>42</v>
      </c>
      <c r="V4049" t="s">
        <v>42</v>
      </c>
      <c r="W4049">
        <v>0</v>
      </c>
      <c r="X4049" t="s">
        <v>58</v>
      </c>
      <c r="Y4049" t="s">
        <v>80</v>
      </c>
      <c r="Z4049" t="s">
        <v>48</v>
      </c>
      <c r="AA4049" s="6">
        <v>47</v>
      </c>
      <c r="AB4049">
        <v>3310</v>
      </c>
      <c r="AE4049" s="1">
        <v>44883</v>
      </c>
      <c r="AF4049" s="1">
        <v>44421</v>
      </c>
      <c r="AG4049">
        <v>98</v>
      </c>
      <c r="AH4049" t="s">
        <v>49</v>
      </c>
      <c r="AI4049">
        <v>44.989138490000002</v>
      </c>
      <c r="AJ4049">
        <v>5</v>
      </c>
      <c r="AK4049" t="s">
        <v>88</v>
      </c>
      <c r="AL4049" t="b">
        <v>1</v>
      </c>
      <c r="AM4049" t="s">
        <v>51</v>
      </c>
      <c r="AN4049" t="s">
        <v>52</v>
      </c>
      <c r="AO4049" t="s">
        <v>53</v>
      </c>
    </row>
    <row r="4050" spans="1:41" x14ac:dyDescent="0.2">
      <c r="A4050" t="s">
        <v>8848</v>
      </c>
      <c r="B4050" t="s">
        <v>58</v>
      </c>
      <c r="C4050">
        <v>1</v>
      </c>
      <c r="D4050">
        <v>1</v>
      </c>
      <c r="E4050">
        <v>2</v>
      </c>
      <c r="F4050">
        <v>6</v>
      </c>
      <c r="G4050">
        <v>4</v>
      </c>
      <c r="H4050" t="s">
        <v>231</v>
      </c>
      <c r="I4050" t="s">
        <v>58</v>
      </c>
      <c r="J4050" t="s">
        <v>43</v>
      </c>
      <c r="K4050">
        <v>6.7</v>
      </c>
      <c r="L4050">
        <v>1</v>
      </c>
      <c r="M4050">
        <v>3</v>
      </c>
      <c r="N4050">
        <v>1</v>
      </c>
      <c r="O4050">
        <v>0</v>
      </c>
      <c r="P4050" t="s">
        <v>167</v>
      </c>
      <c r="Q4050" t="s">
        <v>8849</v>
      </c>
      <c r="R4050" t="s">
        <v>57</v>
      </c>
      <c r="S4050" s="7">
        <v>63</v>
      </c>
      <c r="T4050" t="s">
        <v>42</v>
      </c>
      <c r="U4050" t="s">
        <v>42</v>
      </c>
      <c r="V4050" t="s">
        <v>42</v>
      </c>
      <c r="W4050">
        <v>0</v>
      </c>
      <c r="X4050" t="s">
        <v>42</v>
      </c>
      <c r="Y4050" t="s">
        <v>47</v>
      </c>
      <c r="Z4050" t="s">
        <v>48</v>
      </c>
      <c r="AA4050" s="6">
        <v>42</v>
      </c>
      <c r="AB4050">
        <v>42</v>
      </c>
      <c r="AC4050" t="s">
        <v>164</v>
      </c>
      <c r="AD4050" t="s">
        <v>435</v>
      </c>
      <c r="AE4050" s="1">
        <v>45291</v>
      </c>
      <c r="AF4050" s="1">
        <v>44168</v>
      </c>
      <c r="AG4050">
        <v>31</v>
      </c>
      <c r="AH4050" t="s">
        <v>61</v>
      </c>
      <c r="AI4050">
        <v>35.541684359999998</v>
      </c>
      <c r="AJ4050">
        <v>1</v>
      </c>
      <c r="AK4050" t="s">
        <v>88</v>
      </c>
      <c r="AL4050" t="b">
        <v>1</v>
      </c>
      <c r="AM4050" t="s">
        <v>92</v>
      </c>
      <c r="AN4050" t="s">
        <v>63</v>
      </c>
      <c r="AO4050" t="s">
        <v>53</v>
      </c>
    </row>
    <row r="4051" spans="1:41" x14ac:dyDescent="0.2">
      <c r="A4051" t="s">
        <v>8850</v>
      </c>
      <c r="B4051" t="s">
        <v>42</v>
      </c>
      <c r="C4051">
        <v>0</v>
      </c>
      <c r="D4051">
        <v>70</v>
      </c>
      <c r="E4051">
        <v>327</v>
      </c>
      <c r="F4051">
        <v>913.5</v>
      </c>
      <c r="G4051">
        <v>0</v>
      </c>
      <c r="H4051">
        <v>0</v>
      </c>
      <c r="I4051" t="s">
        <v>42</v>
      </c>
      <c r="J4051" t="s">
        <v>99</v>
      </c>
      <c r="K4051">
        <v>0</v>
      </c>
      <c r="L4051">
        <v>0</v>
      </c>
      <c r="M4051">
        <v>20</v>
      </c>
      <c r="N4051">
        <v>1</v>
      </c>
      <c r="O4051">
        <v>0</v>
      </c>
      <c r="P4051" t="s">
        <v>285</v>
      </c>
      <c r="Q4051" t="s">
        <v>8851</v>
      </c>
      <c r="R4051" t="s">
        <v>57</v>
      </c>
      <c r="S4051" s="7">
        <v>29</v>
      </c>
      <c r="T4051" t="s">
        <v>58</v>
      </c>
      <c r="U4051" t="s">
        <v>42</v>
      </c>
      <c r="V4051" t="s">
        <v>42</v>
      </c>
      <c r="W4051">
        <v>0</v>
      </c>
      <c r="X4051" t="s">
        <v>42</v>
      </c>
      <c r="Y4051" t="s">
        <v>80</v>
      </c>
      <c r="Z4051" t="s">
        <v>150</v>
      </c>
      <c r="AA4051" s="6">
        <v>44</v>
      </c>
      <c r="AB4051">
        <v>3098</v>
      </c>
      <c r="AE4051" s="1">
        <v>44973</v>
      </c>
      <c r="AF4051" s="1">
        <v>44807</v>
      </c>
      <c r="AG4051">
        <v>90</v>
      </c>
      <c r="AH4051" t="s">
        <v>61</v>
      </c>
      <c r="AI4051">
        <v>44.787522330000002</v>
      </c>
      <c r="AJ4051">
        <v>8</v>
      </c>
      <c r="AK4051" t="s">
        <v>88</v>
      </c>
      <c r="AL4051" t="b">
        <v>0</v>
      </c>
      <c r="AM4051" t="s">
        <v>74</v>
      </c>
      <c r="AN4051" t="s">
        <v>63</v>
      </c>
      <c r="AO4051" t="s">
        <v>53</v>
      </c>
    </row>
    <row r="4052" spans="1:41" x14ac:dyDescent="0.2">
      <c r="A4052" t="s">
        <v>8852</v>
      </c>
      <c r="B4052" t="s">
        <v>58</v>
      </c>
      <c r="C4052">
        <v>1</v>
      </c>
      <c r="D4052">
        <v>19</v>
      </c>
      <c r="E4052">
        <v>35</v>
      </c>
      <c r="F4052">
        <v>96.6</v>
      </c>
      <c r="G4052">
        <v>0</v>
      </c>
      <c r="H4052">
        <v>0</v>
      </c>
      <c r="I4052" t="s">
        <v>42</v>
      </c>
      <c r="J4052" t="s">
        <v>43</v>
      </c>
      <c r="K4052">
        <v>0</v>
      </c>
      <c r="L4052">
        <v>2</v>
      </c>
      <c r="M4052">
        <v>5</v>
      </c>
      <c r="N4052">
        <v>1</v>
      </c>
      <c r="O4052">
        <v>0</v>
      </c>
      <c r="P4052" t="s">
        <v>313</v>
      </c>
      <c r="Q4052" t="s">
        <v>8853</v>
      </c>
      <c r="R4052" t="s">
        <v>57</v>
      </c>
      <c r="S4052" s="7">
        <v>58</v>
      </c>
      <c r="T4052" t="s">
        <v>42</v>
      </c>
      <c r="U4052" t="s">
        <v>42</v>
      </c>
      <c r="V4052" t="s">
        <v>42</v>
      </c>
      <c r="W4052">
        <v>0</v>
      </c>
      <c r="X4052" t="s">
        <v>42</v>
      </c>
      <c r="Y4052" t="s">
        <v>47</v>
      </c>
      <c r="Z4052" t="s">
        <v>143</v>
      </c>
      <c r="AA4052" s="6">
        <v>40</v>
      </c>
      <c r="AB4052">
        <v>777</v>
      </c>
      <c r="AC4052" t="s">
        <v>68</v>
      </c>
      <c r="AD4052" t="s">
        <v>221</v>
      </c>
      <c r="AE4052" s="1">
        <v>44977</v>
      </c>
      <c r="AF4052" s="1">
        <v>44800</v>
      </c>
      <c r="AG4052">
        <v>31</v>
      </c>
      <c r="AH4052" t="s">
        <v>61</v>
      </c>
      <c r="AI4052">
        <v>45.438555209999997</v>
      </c>
      <c r="AJ4052">
        <v>5</v>
      </c>
      <c r="AK4052" t="s">
        <v>50</v>
      </c>
      <c r="AL4052" t="b">
        <v>0</v>
      </c>
      <c r="AM4052" t="s">
        <v>92</v>
      </c>
      <c r="AN4052" t="s">
        <v>75</v>
      </c>
      <c r="AO4052" t="s">
        <v>53</v>
      </c>
    </row>
    <row r="4053" spans="1:41" x14ac:dyDescent="0.2">
      <c r="A4053" t="s">
        <v>8854</v>
      </c>
      <c r="B4053" t="s">
        <v>58</v>
      </c>
      <c r="C4053">
        <v>1</v>
      </c>
      <c r="D4053">
        <v>12</v>
      </c>
      <c r="E4053">
        <v>24</v>
      </c>
      <c r="F4053">
        <v>70.7</v>
      </c>
      <c r="G4053">
        <v>0</v>
      </c>
      <c r="H4053">
        <v>0</v>
      </c>
      <c r="I4053" t="s">
        <v>42</v>
      </c>
      <c r="J4053" t="s">
        <v>43</v>
      </c>
      <c r="K4053">
        <v>0</v>
      </c>
      <c r="L4053">
        <v>4</v>
      </c>
      <c r="M4053">
        <v>4</v>
      </c>
      <c r="N4053">
        <v>1</v>
      </c>
      <c r="O4053">
        <v>0</v>
      </c>
      <c r="P4053" t="s">
        <v>496</v>
      </c>
      <c r="Q4053" t="s">
        <v>8855</v>
      </c>
      <c r="R4053" t="s">
        <v>46</v>
      </c>
      <c r="S4053" s="7">
        <v>55</v>
      </c>
      <c r="T4053" t="s">
        <v>42</v>
      </c>
      <c r="U4053" t="s">
        <v>42</v>
      </c>
      <c r="V4053" t="s">
        <v>42</v>
      </c>
      <c r="W4053">
        <v>0</v>
      </c>
      <c r="X4053" t="s">
        <v>42</v>
      </c>
      <c r="Y4053" t="s">
        <v>59</v>
      </c>
      <c r="Z4053" t="s">
        <v>150</v>
      </c>
      <c r="AA4053" s="6">
        <v>36</v>
      </c>
      <c r="AB4053">
        <v>428</v>
      </c>
      <c r="AC4053" t="s">
        <v>188</v>
      </c>
      <c r="AD4053" t="s">
        <v>189</v>
      </c>
      <c r="AE4053" s="1">
        <v>44920</v>
      </c>
      <c r="AF4053" s="1">
        <v>45061</v>
      </c>
      <c r="AG4053">
        <v>81</v>
      </c>
      <c r="AH4053" t="s">
        <v>49</v>
      </c>
      <c r="AI4053">
        <v>30.630548220000001</v>
      </c>
      <c r="AJ4053">
        <v>6</v>
      </c>
      <c r="AK4053" t="s">
        <v>73</v>
      </c>
      <c r="AL4053" t="b">
        <v>1</v>
      </c>
      <c r="AM4053" t="s">
        <v>74</v>
      </c>
      <c r="AN4053" t="s">
        <v>93</v>
      </c>
      <c r="AO4053" t="s">
        <v>53</v>
      </c>
    </row>
    <row r="4054" spans="1:41" x14ac:dyDescent="0.2">
      <c r="A4054" t="s">
        <v>2910</v>
      </c>
      <c r="B4054" t="s">
        <v>58</v>
      </c>
      <c r="C4054">
        <v>1</v>
      </c>
      <c r="D4054">
        <v>1</v>
      </c>
      <c r="E4054">
        <v>3</v>
      </c>
      <c r="F4054">
        <v>8</v>
      </c>
      <c r="G4054">
        <v>0</v>
      </c>
      <c r="H4054">
        <v>0</v>
      </c>
      <c r="I4054" t="s">
        <v>42</v>
      </c>
      <c r="J4054" t="s">
        <v>43</v>
      </c>
      <c r="K4054">
        <v>0</v>
      </c>
      <c r="L4054">
        <v>3</v>
      </c>
      <c r="M4054">
        <v>13</v>
      </c>
      <c r="N4054">
        <v>1</v>
      </c>
      <c r="O4054">
        <v>0</v>
      </c>
      <c r="P4054" t="s">
        <v>66</v>
      </c>
      <c r="Q4054" t="s">
        <v>2911</v>
      </c>
      <c r="R4054" t="s">
        <v>57</v>
      </c>
      <c r="S4054" s="7">
        <v>29</v>
      </c>
      <c r="T4054" t="s">
        <v>58</v>
      </c>
      <c r="U4054" t="s">
        <v>42</v>
      </c>
      <c r="V4054" t="s">
        <v>58</v>
      </c>
      <c r="W4054">
        <v>3</v>
      </c>
      <c r="X4054" t="s">
        <v>42</v>
      </c>
      <c r="Y4054" t="s">
        <v>47</v>
      </c>
      <c r="Z4054" t="s">
        <v>143</v>
      </c>
      <c r="AA4054" s="6">
        <v>13</v>
      </c>
      <c r="AB4054">
        <v>13</v>
      </c>
      <c r="AC4054" t="s">
        <v>129</v>
      </c>
      <c r="AD4054" t="s">
        <v>130</v>
      </c>
      <c r="AE4054" s="1">
        <v>44017</v>
      </c>
      <c r="AF4054" s="1">
        <v>44499</v>
      </c>
      <c r="AG4054">
        <v>5</v>
      </c>
      <c r="AH4054" t="s">
        <v>61</v>
      </c>
      <c r="AI4054">
        <v>13.6881789</v>
      </c>
      <c r="AJ4054">
        <v>7</v>
      </c>
      <c r="AK4054" t="s">
        <v>50</v>
      </c>
      <c r="AL4054" t="b">
        <v>0</v>
      </c>
      <c r="AM4054" t="s">
        <v>74</v>
      </c>
      <c r="AN4054" t="s">
        <v>93</v>
      </c>
      <c r="AO4054" t="s">
        <v>53</v>
      </c>
    </row>
    <row r="4055" spans="1:41" x14ac:dyDescent="0.2">
      <c r="A4055" t="s">
        <v>8856</v>
      </c>
      <c r="B4055" t="s">
        <v>42</v>
      </c>
      <c r="C4055">
        <v>0</v>
      </c>
      <c r="D4055">
        <v>32</v>
      </c>
      <c r="E4055">
        <v>174</v>
      </c>
      <c r="F4055">
        <v>475.7</v>
      </c>
      <c r="G4055">
        <v>0</v>
      </c>
      <c r="H4055">
        <v>0</v>
      </c>
      <c r="I4055" t="s">
        <v>42</v>
      </c>
      <c r="J4055" t="s">
        <v>43</v>
      </c>
      <c r="K4055">
        <v>0</v>
      </c>
      <c r="L4055">
        <v>0</v>
      </c>
      <c r="M4055">
        <v>0</v>
      </c>
      <c r="N4055">
        <v>0</v>
      </c>
      <c r="O4055">
        <v>0</v>
      </c>
      <c r="P4055" t="s">
        <v>219</v>
      </c>
      <c r="Q4055" t="s">
        <v>8857</v>
      </c>
      <c r="R4055" t="s">
        <v>57</v>
      </c>
      <c r="S4055" s="7">
        <v>20</v>
      </c>
      <c r="T4055" t="s">
        <v>58</v>
      </c>
      <c r="U4055" t="s">
        <v>42</v>
      </c>
      <c r="V4055" t="s">
        <v>58</v>
      </c>
      <c r="W4055">
        <v>6</v>
      </c>
      <c r="X4055" t="s">
        <v>42</v>
      </c>
      <c r="Y4055" t="s">
        <v>47</v>
      </c>
      <c r="Z4055" t="s">
        <v>205</v>
      </c>
      <c r="AA4055" s="6">
        <v>10</v>
      </c>
      <c r="AB4055">
        <v>324</v>
      </c>
      <c r="AE4055" s="1">
        <v>44863</v>
      </c>
      <c r="AF4055" s="1">
        <v>45071</v>
      </c>
      <c r="AG4055">
        <v>79</v>
      </c>
      <c r="AH4055" t="s">
        <v>49</v>
      </c>
      <c r="AI4055">
        <v>11.89570047</v>
      </c>
      <c r="AJ4055">
        <v>3</v>
      </c>
      <c r="AK4055" t="s">
        <v>50</v>
      </c>
      <c r="AL4055" t="b">
        <v>0</v>
      </c>
      <c r="AM4055" t="s">
        <v>92</v>
      </c>
      <c r="AN4055" t="s">
        <v>93</v>
      </c>
      <c r="AO4055" t="s">
        <v>53</v>
      </c>
    </row>
    <row r="4056" spans="1:41" x14ac:dyDescent="0.2">
      <c r="A4056" t="s">
        <v>8858</v>
      </c>
      <c r="B4056" t="s">
        <v>42</v>
      </c>
      <c r="C4056">
        <v>0</v>
      </c>
      <c r="D4056">
        <v>71</v>
      </c>
      <c r="E4056">
        <v>223</v>
      </c>
      <c r="F4056">
        <v>637.29999999999995</v>
      </c>
      <c r="G4056">
        <v>568</v>
      </c>
      <c r="H4056" t="s">
        <v>2082</v>
      </c>
      <c r="I4056" t="s">
        <v>58</v>
      </c>
      <c r="J4056" t="s">
        <v>43</v>
      </c>
      <c r="K4056">
        <v>295.8</v>
      </c>
      <c r="L4056">
        <v>0</v>
      </c>
      <c r="M4056">
        <v>9</v>
      </c>
      <c r="N4056">
        <v>0</v>
      </c>
      <c r="O4056">
        <v>5</v>
      </c>
      <c r="P4056" t="s">
        <v>180</v>
      </c>
      <c r="Q4056" t="s">
        <v>8859</v>
      </c>
      <c r="R4056" t="s">
        <v>57</v>
      </c>
      <c r="S4056" s="7">
        <v>41</v>
      </c>
      <c r="T4056" t="s">
        <v>42</v>
      </c>
      <c r="U4056" t="s">
        <v>42</v>
      </c>
      <c r="V4056" t="s">
        <v>58</v>
      </c>
      <c r="W4056">
        <v>2</v>
      </c>
      <c r="X4056" t="s">
        <v>42</v>
      </c>
      <c r="Y4056" t="s">
        <v>80</v>
      </c>
      <c r="Z4056" t="s">
        <v>60</v>
      </c>
      <c r="AA4056" s="6">
        <v>25</v>
      </c>
      <c r="AB4056">
        <v>1760</v>
      </c>
      <c r="AE4056" s="1">
        <v>44295</v>
      </c>
      <c r="AF4056" s="1">
        <v>44034</v>
      </c>
      <c r="AG4056">
        <v>114</v>
      </c>
      <c r="AH4056" t="s">
        <v>69</v>
      </c>
      <c r="AI4056">
        <v>24.652596020000001</v>
      </c>
      <c r="AJ4056">
        <v>3</v>
      </c>
      <c r="AK4056" t="s">
        <v>50</v>
      </c>
      <c r="AL4056" t="b">
        <v>0</v>
      </c>
      <c r="AM4056" t="s">
        <v>84</v>
      </c>
      <c r="AN4056" t="s">
        <v>93</v>
      </c>
      <c r="AO4056" t="s">
        <v>53</v>
      </c>
    </row>
    <row r="4057" spans="1:41" x14ac:dyDescent="0.2">
      <c r="A4057" t="s">
        <v>8860</v>
      </c>
      <c r="B4057" t="s">
        <v>58</v>
      </c>
      <c r="C4057">
        <v>1</v>
      </c>
      <c r="D4057">
        <v>13</v>
      </c>
      <c r="E4057">
        <v>38</v>
      </c>
      <c r="F4057">
        <v>150.9</v>
      </c>
      <c r="G4057">
        <v>52</v>
      </c>
      <c r="H4057" t="s">
        <v>8861</v>
      </c>
      <c r="I4057" t="s">
        <v>58</v>
      </c>
      <c r="J4057" t="s">
        <v>43</v>
      </c>
      <c r="K4057">
        <v>93</v>
      </c>
      <c r="L4057">
        <v>2</v>
      </c>
      <c r="M4057">
        <v>10</v>
      </c>
      <c r="N4057">
        <v>1</v>
      </c>
      <c r="O4057">
        <v>0</v>
      </c>
      <c r="P4057" t="s">
        <v>192</v>
      </c>
      <c r="Q4057" t="s">
        <v>8862</v>
      </c>
      <c r="R4057" t="s">
        <v>46</v>
      </c>
      <c r="S4057" s="7">
        <v>55</v>
      </c>
      <c r="T4057" t="s">
        <v>42</v>
      </c>
      <c r="U4057" t="s">
        <v>42</v>
      </c>
      <c r="V4057" t="s">
        <v>42</v>
      </c>
      <c r="W4057">
        <v>0</v>
      </c>
      <c r="X4057" t="s">
        <v>42</v>
      </c>
      <c r="Y4057" t="s">
        <v>47</v>
      </c>
      <c r="Z4057" t="s">
        <v>48</v>
      </c>
      <c r="AA4057" s="6">
        <v>49</v>
      </c>
      <c r="AB4057">
        <v>613</v>
      </c>
      <c r="AC4057" t="s">
        <v>129</v>
      </c>
      <c r="AD4057" t="s">
        <v>236</v>
      </c>
      <c r="AE4057" s="1">
        <v>45059</v>
      </c>
      <c r="AF4057" s="1">
        <v>44336</v>
      </c>
      <c r="AG4057">
        <v>69</v>
      </c>
      <c r="AH4057" t="s">
        <v>61</v>
      </c>
      <c r="AI4057">
        <v>49.459637209999997</v>
      </c>
      <c r="AJ4057">
        <v>6</v>
      </c>
      <c r="AK4057" t="s">
        <v>73</v>
      </c>
      <c r="AL4057" t="b">
        <v>0</v>
      </c>
      <c r="AM4057" t="s">
        <v>74</v>
      </c>
      <c r="AN4057" t="s">
        <v>75</v>
      </c>
      <c r="AO4057" t="s">
        <v>53</v>
      </c>
    </row>
    <row r="4058" spans="1:41" x14ac:dyDescent="0.2">
      <c r="A4058" t="s">
        <v>8863</v>
      </c>
      <c r="B4058" t="s">
        <v>58</v>
      </c>
      <c r="C4058">
        <v>1</v>
      </c>
      <c r="D4058">
        <v>13</v>
      </c>
      <c r="E4058">
        <v>57</v>
      </c>
      <c r="F4058">
        <v>142.69999999999999</v>
      </c>
      <c r="G4058">
        <v>39</v>
      </c>
      <c r="H4058" t="s">
        <v>8864</v>
      </c>
      <c r="I4058" t="s">
        <v>58</v>
      </c>
      <c r="J4058" t="s">
        <v>43</v>
      </c>
      <c r="K4058">
        <v>28.9</v>
      </c>
      <c r="L4058">
        <v>4</v>
      </c>
      <c r="M4058">
        <v>6</v>
      </c>
      <c r="N4058">
        <v>1</v>
      </c>
      <c r="O4058">
        <v>0</v>
      </c>
      <c r="P4058" t="s">
        <v>298</v>
      </c>
      <c r="Q4058" t="s">
        <v>8865</v>
      </c>
      <c r="R4058" t="s">
        <v>46</v>
      </c>
      <c r="S4058" s="7">
        <v>67</v>
      </c>
      <c r="T4058" t="s">
        <v>42</v>
      </c>
      <c r="U4058" t="s">
        <v>58</v>
      </c>
      <c r="V4058" t="s">
        <v>42</v>
      </c>
      <c r="W4058">
        <v>0</v>
      </c>
      <c r="X4058" t="s">
        <v>42</v>
      </c>
      <c r="Y4058" t="s">
        <v>47</v>
      </c>
      <c r="Z4058" t="s">
        <v>60</v>
      </c>
      <c r="AA4058" s="6">
        <v>54</v>
      </c>
      <c r="AB4058">
        <v>706</v>
      </c>
      <c r="AC4058" t="s">
        <v>129</v>
      </c>
      <c r="AD4058" t="s">
        <v>236</v>
      </c>
      <c r="AE4058" s="1">
        <v>44472</v>
      </c>
      <c r="AF4058" s="1">
        <v>44797</v>
      </c>
      <c r="AG4058">
        <v>104</v>
      </c>
      <c r="AH4058" t="s">
        <v>69</v>
      </c>
      <c r="AI4058">
        <v>46.937330950000003</v>
      </c>
      <c r="AJ4058">
        <v>7</v>
      </c>
      <c r="AK4058" t="s">
        <v>73</v>
      </c>
      <c r="AL4058" t="b">
        <v>0</v>
      </c>
      <c r="AM4058" t="s">
        <v>92</v>
      </c>
      <c r="AN4058" t="s">
        <v>93</v>
      </c>
      <c r="AO4058" t="s">
        <v>53</v>
      </c>
    </row>
    <row r="4059" spans="1:41" x14ac:dyDescent="0.2">
      <c r="A4059" t="s">
        <v>8866</v>
      </c>
      <c r="B4059" t="s">
        <v>42</v>
      </c>
      <c r="C4059">
        <v>0</v>
      </c>
      <c r="D4059">
        <v>10</v>
      </c>
      <c r="E4059">
        <v>39</v>
      </c>
      <c r="F4059">
        <v>154.6</v>
      </c>
      <c r="G4059">
        <v>0</v>
      </c>
      <c r="H4059">
        <v>0</v>
      </c>
      <c r="I4059" t="s">
        <v>42</v>
      </c>
      <c r="J4059" t="s">
        <v>43</v>
      </c>
      <c r="K4059">
        <v>0</v>
      </c>
      <c r="L4059">
        <v>0</v>
      </c>
      <c r="M4059">
        <v>7</v>
      </c>
      <c r="N4059">
        <v>1</v>
      </c>
      <c r="O4059">
        <v>0</v>
      </c>
      <c r="P4059" t="s">
        <v>95</v>
      </c>
      <c r="Q4059" t="s">
        <v>8867</v>
      </c>
      <c r="R4059" t="s">
        <v>57</v>
      </c>
      <c r="S4059" s="7">
        <v>33</v>
      </c>
      <c r="T4059" t="s">
        <v>42</v>
      </c>
      <c r="U4059" t="s">
        <v>42</v>
      </c>
      <c r="V4059" t="s">
        <v>58</v>
      </c>
      <c r="W4059">
        <v>3</v>
      </c>
      <c r="X4059" t="s">
        <v>42</v>
      </c>
      <c r="Y4059" t="s">
        <v>47</v>
      </c>
      <c r="Z4059" t="s">
        <v>143</v>
      </c>
      <c r="AA4059" s="6">
        <v>23</v>
      </c>
      <c r="AB4059">
        <v>223</v>
      </c>
      <c r="AE4059" s="1">
        <v>44611</v>
      </c>
      <c r="AF4059" s="1">
        <v>44971</v>
      </c>
      <c r="AG4059">
        <v>4</v>
      </c>
      <c r="AH4059" t="s">
        <v>49</v>
      </c>
      <c r="AI4059">
        <v>19.534404609999999</v>
      </c>
      <c r="AJ4059">
        <v>7</v>
      </c>
      <c r="AK4059" t="s">
        <v>50</v>
      </c>
      <c r="AL4059" t="b">
        <v>0</v>
      </c>
      <c r="AM4059" t="s">
        <v>74</v>
      </c>
      <c r="AN4059" t="s">
        <v>52</v>
      </c>
      <c r="AO4059" t="s">
        <v>53</v>
      </c>
    </row>
    <row r="4060" spans="1:41" x14ac:dyDescent="0.2">
      <c r="A4060" t="s">
        <v>8868</v>
      </c>
      <c r="B4060" t="s">
        <v>42</v>
      </c>
      <c r="C4060">
        <v>0</v>
      </c>
      <c r="D4060">
        <v>1</v>
      </c>
      <c r="E4060">
        <v>2</v>
      </c>
      <c r="F4060">
        <v>7</v>
      </c>
      <c r="G4060">
        <v>0</v>
      </c>
      <c r="H4060">
        <v>0</v>
      </c>
      <c r="I4060" t="s">
        <v>42</v>
      </c>
      <c r="J4060" t="s">
        <v>43</v>
      </c>
      <c r="K4060">
        <v>0</v>
      </c>
      <c r="L4060">
        <v>0</v>
      </c>
      <c r="M4060">
        <v>4</v>
      </c>
      <c r="N4060">
        <v>1</v>
      </c>
      <c r="O4060">
        <v>0</v>
      </c>
      <c r="P4060" t="s">
        <v>228</v>
      </c>
      <c r="Q4060" t="s">
        <v>8869</v>
      </c>
      <c r="R4060" t="s">
        <v>57</v>
      </c>
      <c r="S4060" s="7">
        <v>76</v>
      </c>
      <c r="T4060" t="s">
        <v>42</v>
      </c>
      <c r="U4060" t="s">
        <v>58</v>
      </c>
      <c r="V4060" t="s">
        <v>42</v>
      </c>
      <c r="W4060">
        <v>0</v>
      </c>
      <c r="X4060" t="s">
        <v>42</v>
      </c>
      <c r="Y4060" t="s">
        <v>59</v>
      </c>
      <c r="Z4060" t="s">
        <v>60</v>
      </c>
      <c r="AA4060" s="6">
        <v>29</v>
      </c>
      <c r="AB4060">
        <v>29</v>
      </c>
      <c r="AE4060" s="1">
        <v>44915</v>
      </c>
      <c r="AF4060" s="1">
        <v>44705</v>
      </c>
      <c r="AG4060">
        <v>35</v>
      </c>
      <c r="AH4060" t="s">
        <v>49</v>
      </c>
      <c r="AI4060">
        <v>24.525609970000001</v>
      </c>
      <c r="AJ4060">
        <v>6</v>
      </c>
      <c r="AK4060" t="s">
        <v>88</v>
      </c>
      <c r="AL4060" t="b">
        <v>1</v>
      </c>
      <c r="AM4060" t="s">
        <v>92</v>
      </c>
      <c r="AN4060" t="s">
        <v>63</v>
      </c>
      <c r="AO4060" t="s">
        <v>53</v>
      </c>
    </row>
    <row r="4061" spans="1:41" x14ac:dyDescent="0.2">
      <c r="A4061" t="s">
        <v>8870</v>
      </c>
      <c r="B4061" t="s">
        <v>42</v>
      </c>
      <c r="C4061">
        <v>0</v>
      </c>
      <c r="D4061">
        <v>11</v>
      </c>
      <c r="E4061">
        <v>40</v>
      </c>
      <c r="F4061">
        <v>113</v>
      </c>
      <c r="G4061">
        <v>0</v>
      </c>
      <c r="H4061">
        <v>0</v>
      </c>
      <c r="I4061" t="s">
        <v>42</v>
      </c>
      <c r="J4061" t="s">
        <v>43</v>
      </c>
      <c r="K4061">
        <v>0</v>
      </c>
      <c r="L4061">
        <v>0</v>
      </c>
      <c r="M4061">
        <v>5</v>
      </c>
      <c r="N4061">
        <v>1</v>
      </c>
      <c r="O4061">
        <v>0</v>
      </c>
      <c r="P4061" t="s">
        <v>176</v>
      </c>
      <c r="Q4061" t="s">
        <v>8871</v>
      </c>
      <c r="R4061" t="s">
        <v>57</v>
      </c>
      <c r="S4061" s="7">
        <v>83</v>
      </c>
      <c r="T4061" t="s">
        <v>42</v>
      </c>
      <c r="U4061" t="s">
        <v>58</v>
      </c>
      <c r="V4061" t="s">
        <v>42</v>
      </c>
      <c r="W4061">
        <v>0</v>
      </c>
      <c r="X4061" t="s">
        <v>42</v>
      </c>
      <c r="Y4061" t="s">
        <v>80</v>
      </c>
      <c r="Z4061" t="s">
        <v>150</v>
      </c>
      <c r="AA4061" s="6">
        <v>37</v>
      </c>
      <c r="AB4061">
        <v>419</v>
      </c>
      <c r="AE4061" s="1">
        <v>44825</v>
      </c>
      <c r="AF4061" s="1">
        <v>44507</v>
      </c>
      <c r="AG4061">
        <v>70</v>
      </c>
      <c r="AH4061" t="s">
        <v>69</v>
      </c>
      <c r="AI4061">
        <v>32.899354889999998</v>
      </c>
      <c r="AJ4061">
        <v>1</v>
      </c>
      <c r="AK4061" t="s">
        <v>73</v>
      </c>
      <c r="AL4061" t="b">
        <v>0</v>
      </c>
      <c r="AM4061" t="s">
        <v>51</v>
      </c>
      <c r="AN4061" t="s">
        <v>93</v>
      </c>
      <c r="AO4061" t="s">
        <v>53</v>
      </c>
    </row>
    <row r="4062" spans="1:41" x14ac:dyDescent="0.2">
      <c r="A4062" t="s">
        <v>8872</v>
      </c>
      <c r="B4062" t="s">
        <v>42</v>
      </c>
      <c r="C4062">
        <v>0</v>
      </c>
      <c r="D4062">
        <v>56</v>
      </c>
      <c r="E4062">
        <v>148</v>
      </c>
      <c r="F4062">
        <v>504.5</v>
      </c>
      <c r="G4062">
        <v>0</v>
      </c>
      <c r="H4062">
        <v>0</v>
      </c>
      <c r="I4062" t="s">
        <v>42</v>
      </c>
      <c r="J4062" t="s">
        <v>43</v>
      </c>
      <c r="K4062">
        <v>0</v>
      </c>
      <c r="L4062">
        <v>0</v>
      </c>
      <c r="M4062">
        <v>0</v>
      </c>
      <c r="N4062">
        <v>0</v>
      </c>
      <c r="O4062">
        <v>0</v>
      </c>
      <c r="P4062" t="s">
        <v>387</v>
      </c>
      <c r="Q4062" t="s">
        <v>8873</v>
      </c>
      <c r="R4062" t="s">
        <v>46</v>
      </c>
      <c r="S4062" s="7">
        <v>42</v>
      </c>
      <c r="T4062" t="s">
        <v>42</v>
      </c>
      <c r="U4062" t="s">
        <v>42</v>
      </c>
      <c r="V4062" t="s">
        <v>42</v>
      </c>
      <c r="W4062">
        <v>0</v>
      </c>
      <c r="X4062" t="s">
        <v>42</v>
      </c>
      <c r="Y4062" t="s">
        <v>80</v>
      </c>
      <c r="Z4062" t="s">
        <v>60</v>
      </c>
      <c r="AA4062" s="6">
        <v>13</v>
      </c>
      <c r="AB4062">
        <v>722</v>
      </c>
      <c r="AE4062" s="1">
        <v>45000</v>
      </c>
      <c r="AF4062" s="1">
        <v>44392</v>
      </c>
      <c r="AG4062">
        <v>74</v>
      </c>
      <c r="AH4062" t="s">
        <v>49</v>
      </c>
      <c r="AI4062">
        <v>14.762766559999999</v>
      </c>
      <c r="AJ4062">
        <v>10</v>
      </c>
      <c r="AK4062" t="s">
        <v>50</v>
      </c>
      <c r="AL4062" t="b">
        <v>0</v>
      </c>
      <c r="AM4062" t="s">
        <v>84</v>
      </c>
      <c r="AN4062" t="s">
        <v>63</v>
      </c>
      <c r="AO4062" t="s">
        <v>53</v>
      </c>
    </row>
    <row r="4063" spans="1:41" x14ac:dyDescent="0.2">
      <c r="A4063" t="s">
        <v>8874</v>
      </c>
      <c r="B4063" t="s">
        <v>42</v>
      </c>
      <c r="C4063">
        <v>0</v>
      </c>
      <c r="D4063">
        <v>65</v>
      </c>
      <c r="E4063">
        <v>339</v>
      </c>
      <c r="F4063">
        <v>909</v>
      </c>
      <c r="G4063">
        <v>0</v>
      </c>
      <c r="H4063">
        <v>0</v>
      </c>
      <c r="I4063" t="s">
        <v>42</v>
      </c>
      <c r="J4063" t="s">
        <v>43</v>
      </c>
      <c r="K4063">
        <v>0</v>
      </c>
      <c r="L4063">
        <v>0</v>
      </c>
      <c r="M4063">
        <v>7</v>
      </c>
      <c r="N4063">
        <v>1</v>
      </c>
      <c r="O4063">
        <v>0</v>
      </c>
      <c r="P4063" t="s">
        <v>44</v>
      </c>
      <c r="Q4063" t="s">
        <v>8875</v>
      </c>
      <c r="R4063" t="s">
        <v>57</v>
      </c>
      <c r="S4063" s="7">
        <v>21</v>
      </c>
      <c r="T4063" t="s">
        <v>58</v>
      </c>
      <c r="U4063" t="s">
        <v>42</v>
      </c>
      <c r="V4063" t="s">
        <v>58</v>
      </c>
      <c r="W4063">
        <v>2</v>
      </c>
      <c r="X4063" t="s">
        <v>58</v>
      </c>
      <c r="Y4063" t="s">
        <v>47</v>
      </c>
      <c r="Z4063" t="s">
        <v>60</v>
      </c>
      <c r="AA4063" s="6">
        <v>26</v>
      </c>
      <c r="AB4063">
        <v>1720</v>
      </c>
      <c r="AE4063" s="1">
        <v>44861</v>
      </c>
      <c r="AF4063" s="1">
        <v>44341</v>
      </c>
      <c r="AG4063">
        <v>99</v>
      </c>
      <c r="AH4063" t="s">
        <v>49</v>
      </c>
      <c r="AI4063">
        <v>23.44743871</v>
      </c>
      <c r="AJ4063">
        <v>6</v>
      </c>
      <c r="AK4063" t="s">
        <v>73</v>
      </c>
      <c r="AL4063" t="b">
        <v>1</v>
      </c>
      <c r="AM4063" t="s">
        <v>92</v>
      </c>
      <c r="AN4063" t="s">
        <v>75</v>
      </c>
      <c r="AO4063" t="s">
        <v>53</v>
      </c>
    </row>
    <row r="4064" spans="1:41" x14ac:dyDescent="0.2">
      <c r="A4064" t="s">
        <v>8876</v>
      </c>
      <c r="B4064" t="s">
        <v>42</v>
      </c>
      <c r="C4064">
        <v>0</v>
      </c>
      <c r="D4064">
        <v>67</v>
      </c>
      <c r="E4064">
        <v>400</v>
      </c>
      <c r="F4064">
        <v>944.3</v>
      </c>
      <c r="G4064">
        <v>0</v>
      </c>
      <c r="H4064">
        <v>0</v>
      </c>
      <c r="I4064" t="s">
        <v>42</v>
      </c>
      <c r="J4064" t="s">
        <v>43</v>
      </c>
      <c r="K4064">
        <v>0</v>
      </c>
      <c r="L4064">
        <v>0</v>
      </c>
      <c r="M4064">
        <v>4</v>
      </c>
      <c r="N4064">
        <v>1</v>
      </c>
      <c r="O4064">
        <v>0</v>
      </c>
      <c r="P4064" t="s">
        <v>44</v>
      </c>
      <c r="Q4064" t="s">
        <v>8877</v>
      </c>
      <c r="R4064" t="s">
        <v>57</v>
      </c>
      <c r="S4064" s="7">
        <v>44</v>
      </c>
      <c r="T4064" t="s">
        <v>42</v>
      </c>
      <c r="U4064" t="s">
        <v>42</v>
      </c>
      <c r="V4064" t="s">
        <v>42</v>
      </c>
      <c r="W4064">
        <v>0</v>
      </c>
      <c r="X4064" t="s">
        <v>42</v>
      </c>
      <c r="Y4064" t="s">
        <v>80</v>
      </c>
      <c r="Z4064" t="s">
        <v>60</v>
      </c>
      <c r="AA4064" s="6">
        <v>46</v>
      </c>
      <c r="AB4064">
        <v>3131</v>
      </c>
      <c r="AE4064" s="1">
        <v>45285</v>
      </c>
      <c r="AF4064" s="1">
        <v>44719</v>
      </c>
      <c r="AG4064">
        <v>7</v>
      </c>
      <c r="AH4064" t="s">
        <v>61</v>
      </c>
      <c r="AI4064">
        <v>41.458265650000001</v>
      </c>
      <c r="AJ4064">
        <v>10</v>
      </c>
      <c r="AK4064" t="s">
        <v>88</v>
      </c>
      <c r="AL4064" t="b">
        <v>0</v>
      </c>
      <c r="AM4064" t="s">
        <v>84</v>
      </c>
      <c r="AN4064" t="s">
        <v>93</v>
      </c>
      <c r="AO4064" t="s">
        <v>53</v>
      </c>
    </row>
    <row r="4065" spans="1:41" x14ac:dyDescent="0.2">
      <c r="A4065" t="s">
        <v>8878</v>
      </c>
      <c r="B4065" t="s">
        <v>42</v>
      </c>
      <c r="C4065">
        <v>0</v>
      </c>
      <c r="D4065">
        <v>66</v>
      </c>
      <c r="E4065">
        <v>237</v>
      </c>
      <c r="F4065">
        <v>863.2</v>
      </c>
      <c r="G4065">
        <v>264</v>
      </c>
      <c r="H4065" t="s">
        <v>2946</v>
      </c>
      <c r="I4065" t="s">
        <v>58</v>
      </c>
      <c r="J4065" t="s">
        <v>43</v>
      </c>
      <c r="K4065">
        <v>134.6</v>
      </c>
      <c r="L4065">
        <v>3</v>
      </c>
      <c r="M4065">
        <v>0</v>
      </c>
      <c r="N4065">
        <v>1</v>
      </c>
      <c r="O4065">
        <v>0</v>
      </c>
      <c r="P4065" t="s">
        <v>183</v>
      </c>
      <c r="Q4065" t="s">
        <v>8879</v>
      </c>
      <c r="R4065" t="s">
        <v>57</v>
      </c>
      <c r="S4065" s="7">
        <v>43</v>
      </c>
      <c r="T4065" t="s">
        <v>42</v>
      </c>
      <c r="U4065" t="s">
        <v>42</v>
      </c>
      <c r="V4065" t="s">
        <v>42</v>
      </c>
      <c r="W4065">
        <v>0</v>
      </c>
      <c r="X4065" t="s">
        <v>42</v>
      </c>
      <c r="Y4065" t="s">
        <v>59</v>
      </c>
      <c r="Z4065" t="s">
        <v>150</v>
      </c>
      <c r="AA4065" s="6">
        <v>29</v>
      </c>
      <c r="AB4065">
        <v>1897</v>
      </c>
      <c r="AE4065" s="1">
        <v>43943</v>
      </c>
      <c r="AF4065" s="1">
        <v>44940</v>
      </c>
      <c r="AG4065">
        <v>110</v>
      </c>
      <c r="AH4065" t="s">
        <v>61</v>
      </c>
      <c r="AI4065">
        <v>25.153737469999999</v>
      </c>
      <c r="AJ4065">
        <v>9</v>
      </c>
      <c r="AK4065" t="s">
        <v>50</v>
      </c>
      <c r="AL4065" t="b">
        <v>0</v>
      </c>
      <c r="AM4065" t="s">
        <v>74</v>
      </c>
      <c r="AN4065" t="s">
        <v>75</v>
      </c>
      <c r="AO4065" t="s">
        <v>53</v>
      </c>
    </row>
    <row r="4066" spans="1:41" x14ac:dyDescent="0.2">
      <c r="A4066" t="s">
        <v>8880</v>
      </c>
      <c r="B4066" t="s">
        <v>58</v>
      </c>
      <c r="C4066">
        <v>1</v>
      </c>
      <c r="D4066">
        <v>16</v>
      </c>
      <c r="E4066">
        <v>31</v>
      </c>
      <c r="F4066">
        <v>81</v>
      </c>
      <c r="G4066">
        <v>64</v>
      </c>
      <c r="H4066" t="s">
        <v>8881</v>
      </c>
      <c r="I4066" t="s">
        <v>58</v>
      </c>
      <c r="J4066" t="s">
        <v>43</v>
      </c>
      <c r="K4066">
        <v>18.899999999999999</v>
      </c>
      <c r="L4066">
        <v>4</v>
      </c>
      <c r="M4066">
        <v>6</v>
      </c>
      <c r="N4066">
        <v>0</v>
      </c>
      <c r="O4066">
        <v>0</v>
      </c>
      <c r="P4066" t="s">
        <v>157</v>
      </c>
      <c r="Q4066" t="s">
        <v>8882</v>
      </c>
      <c r="R4066" t="s">
        <v>46</v>
      </c>
      <c r="S4066" s="7">
        <v>39</v>
      </c>
      <c r="T4066" t="s">
        <v>42</v>
      </c>
      <c r="U4066" t="s">
        <v>42</v>
      </c>
      <c r="V4066" t="s">
        <v>42</v>
      </c>
      <c r="W4066">
        <v>0</v>
      </c>
      <c r="X4066" t="s">
        <v>42</v>
      </c>
      <c r="Y4066" t="s">
        <v>47</v>
      </c>
      <c r="Z4066" t="s">
        <v>143</v>
      </c>
      <c r="AA4066" s="6">
        <v>54</v>
      </c>
      <c r="AB4066">
        <v>873</v>
      </c>
      <c r="AC4066" t="s">
        <v>114</v>
      </c>
      <c r="AD4066" t="s">
        <v>216</v>
      </c>
      <c r="AE4066" s="1">
        <v>44657</v>
      </c>
      <c r="AF4066" s="1">
        <v>45245</v>
      </c>
      <c r="AG4066">
        <v>33</v>
      </c>
      <c r="AH4066" t="s">
        <v>69</v>
      </c>
      <c r="AI4066">
        <v>64.644089019999996</v>
      </c>
      <c r="AJ4066">
        <v>5</v>
      </c>
      <c r="AK4066" t="s">
        <v>50</v>
      </c>
      <c r="AL4066" t="b">
        <v>0</v>
      </c>
      <c r="AM4066" t="s">
        <v>51</v>
      </c>
      <c r="AN4066" t="s">
        <v>75</v>
      </c>
      <c r="AO4066" t="s">
        <v>53</v>
      </c>
    </row>
    <row r="4067" spans="1:41" x14ac:dyDescent="0.2">
      <c r="A4067" t="s">
        <v>8883</v>
      </c>
      <c r="B4067" t="s">
        <v>42</v>
      </c>
      <c r="C4067">
        <v>0</v>
      </c>
      <c r="D4067">
        <v>44</v>
      </c>
      <c r="E4067">
        <v>198</v>
      </c>
      <c r="F4067">
        <v>660.3</v>
      </c>
      <c r="G4067">
        <v>0</v>
      </c>
      <c r="H4067">
        <v>0</v>
      </c>
      <c r="I4067" t="s">
        <v>42</v>
      </c>
      <c r="J4067" t="s">
        <v>43</v>
      </c>
      <c r="K4067">
        <v>0</v>
      </c>
      <c r="L4067">
        <v>0</v>
      </c>
      <c r="M4067">
        <v>9</v>
      </c>
      <c r="N4067">
        <v>1</v>
      </c>
      <c r="O4067">
        <v>0</v>
      </c>
      <c r="P4067" t="s">
        <v>405</v>
      </c>
      <c r="Q4067" t="s">
        <v>8884</v>
      </c>
      <c r="R4067" t="s">
        <v>57</v>
      </c>
      <c r="S4067" s="7">
        <v>67</v>
      </c>
      <c r="T4067" t="s">
        <v>42</v>
      </c>
      <c r="U4067" t="s">
        <v>58</v>
      </c>
      <c r="V4067" t="s">
        <v>42</v>
      </c>
      <c r="W4067">
        <v>0</v>
      </c>
      <c r="X4067" t="s">
        <v>58</v>
      </c>
      <c r="Y4067" t="s">
        <v>80</v>
      </c>
      <c r="Z4067" t="s">
        <v>60</v>
      </c>
      <c r="AA4067" s="6">
        <v>35</v>
      </c>
      <c r="AB4067">
        <v>1562</v>
      </c>
      <c r="AE4067" s="1">
        <v>44806</v>
      </c>
      <c r="AF4067" s="1">
        <v>45231</v>
      </c>
      <c r="AG4067">
        <v>97</v>
      </c>
      <c r="AH4067" t="s">
        <v>69</v>
      </c>
      <c r="AI4067">
        <v>30.89272274</v>
      </c>
      <c r="AJ4067">
        <v>7</v>
      </c>
      <c r="AK4067" t="s">
        <v>50</v>
      </c>
      <c r="AL4067" t="b">
        <v>1</v>
      </c>
      <c r="AM4067" t="s">
        <v>92</v>
      </c>
      <c r="AN4067" t="s">
        <v>75</v>
      </c>
      <c r="AO4067" t="s">
        <v>53</v>
      </c>
    </row>
    <row r="4068" spans="1:41" x14ac:dyDescent="0.2">
      <c r="A4068" t="s">
        <v>8885</v>
      </c>
      <c r="B4068" t="s">
        <v>58</v>
      </c>
      <c r="C4068">
        <v>1</v>
      </c>
      <c r="D4068">
        <v>31</v>
      </c>
      <c r="E4068">
        <v>146</v>
      </c>
      <c r="F4068">
        <v>399.8</v>
      </c>
      <c r="G4068">
        <v>0</v>
      </c>
      <c r="H4068">
        <v>0</v>
      </c>
      <c r="I4068" t="s">
        <v>42</v>
      </c>
      <c r="J4068" t="s">
        <v>43</v>
      </c>
      <c r="K4068">
        <v>13.5</v>
      </c>
      <c r="L4068">
        <v>4</v>
      </c>
      <c r="M4068">
        <v>5</v>
      </c>
      <c r="N4068">
        <v>1</v>
      </c>
      <c r="O4068">
        <v>0</v>
      </c>
      <c r="P4068" t="s">
        <v>167</v>
      </c>
      <c r="Q4068" t="s">
        <v>8886</v>
      </c>
      <c r="R4068" t="s">
        <v>57</v>
      </c>
      <c r="S4068" s="7">
        <v>73</v>
      </c>
      <c r="T4068" t="s">
        <v>42</v>
      </c>
      <c r="U4068" t="s">
        <v>58</v>
      </c>
      <c r="V4068" t="s">
        <v>42</v>
      </c>
      <c r="W4068">
        <v>0</v>
      </c>
      <c r="X4068" t="s">
        <v>42</v>
      </c>
      <c r="Y4068" t="s">
        <v>47</v>
      </c>
      <c r="Z4068" t="s">
        <v>143</v>
      </c>
      <c r="AA4068" s="6">
        <v>48</v>
      </c>
      <c r="AB4068">
        <v>1478</v>
      </c>
      <c r="AC4068" t="s">
        <v>129</v>
      </c>
      <c r="AD4068" t="s">
        <v>236</v>
      </c>
      <c r="AE4068" s="1">
        <v>45263</v>
      </c>
      <c r="AF4068" s="1">
        <v>44851</v>
      </c>
      <c r="AG4068">
        <v>31</v>
      </c>
      <c r="AH4068" t="s">
        <v>61</v>
      </c>
      <c r="AI4068">
        <v>44.099134399999997</v>
      </c>
      <c r="AJ4068">
        <v>6</v>
      </c>
      <c r="AK4068" t="s">
        <v>50</v>
      </c>
      <c r="AL4068" t="b">
        <v>1</v>
      </c>
      <c r="AM4068" t="s">
        <v>74</v>
      </c>
      <c r="AN4068" t="s">
        <v>93</v>
      </c>
      <c r="AO4068" t="s">
        <v>53</v>
      </c>
    </row>
    <row r="4069" spans="1:41" x14ac:dyDescent="0.2">
      <c r="A4069" t="s">
        <v>8887</v>
      </c>
      <c r="B4069" t="s">
        <v>42</v>
      </c>
      <c r="C4069">
        <v>0</v>
      </c>
      <c r="D4069">
        <v>1</v>
      </c>
      <c r="E4069">
        <v>4</v>
      </c>
      <c r="F4069">
        <v>12</v>
      </c>
      <c r="G4069">
        <v>0</v>
      </c>
      <c r="H4069">
        <v>0</v>
      </c>
      <c r="I4069" t="s">
        <v>42</v>
      </c>
      <c r="J4069" t="s">
        <v>43</v>
      </c>
      <c r="K4069">
        <v>0</v>
      </c>
      <c r="L4069">
        <v>0</v>
      </c>
      <c r="M4069">
        <v>1</v>
      </c>
      <c r="N4069">
        <v>1</v>
      </c>
      <c r="O4069">
        <v>0</v>
      </c>
      <c r="P4069" t="s">
        <v>359</v>
      </c>
      <c r="Q4069" t="s">
        <v>8888</v>
      </c>
      <c r="R4069" t="s">
        <v>46</v>
      </c>
      <c r="S4069" s="7">
        <v>44</v>
      </c>
      <c r="T4069" t="s">
        <v>42</v>
      </c>
      <c r="U4069" t="s">
        <v>42</v>
      </c>
      <c r="V4069" t="s">
        <v>42</v>
      </c>
      <c r="W4069">
        <v>0</v>
      </c>
      <c r="X4069" t="s">
        <v>42</v>
      </c>
      <c r="Y4069" t="s">
        <v>47</v>
      </c>
      <c r="Z4069" t="s">
        <v>143</v>
      </c>
      <c r="AA4069" s="6">
        <v>36</v>
      </c>
      <c r="AB4069">
        <v>36</v>
      </c>
      <c r="AE4069" s="1">
        <v>44263</v>
      </c>
      <c r="AF4069" s="1">
        <v>44396</v>
      </c>
      <c r="AG4069">
        <v>120</v>
      </c>
      <c r="AH4069" t="s">
        <v>49</v>
      </c>
      <c r="AI4069">
        <v>42.685650459999998</v>
      </c>
      <c r="AJ4069">
        <v>5</v>
      </c>
      <c r="AK4069" t="s">
        <v>88</v>
      </c>
      <c r="AL4069" t="b">
        <v>1</v>
      </c>
      <c r="AM4069" t="s">
        <v>84</v>
      </c>
      <c r="AN4069" t="s">
        <v>63</v>
      </c>
      <c r="AO4069" t="s">
        <v>53</v>
      </c>
    </row>
    <row r="4070" spans="1:41" x14ac:dyDescent="0.2">
      <c r="A4070" t="s">
        <v>8889</v>
      </c>
      <c r="B4070" t="s">
        <v>42</v>
      </c>
      <c r="C4070">
        <v>0</v>
      </c>
      <c r="D4070">
        <v>15</v>
      </c>
      <c r="E4070">
        <v>41</v>
      </c>
      <c r="F4070">
        <v>116.1</v>
      </c>
      <c r="G4070">
        <v>0</v>
      </c>
      <c r="H4070">
        <v>0</v>
      </c>
      <c r="I4070" t="s">
        <v>42</v>
      </c>
      <c r="J4070" t="s">
        <v>43</v>
      </c>
      <c r="K4070">
        <v>0</v>
      </c>
      <c r="L4070">
        <v>1</v>
      </c>
      <c r="M4070">
        <v>1</v>
      </c>
      <c r="N4070">
        <v>1</v>
      </c>
      <c r="O4070">
        <v>0</v>
      </c>
      <c r="P4070" t="s">
        <v>44</v>
      </c>
      <c r="Q4070" t="s">
        <v>8890</v>
      </c>
      <c r="R4070" t="s">
        <v>46</v>
      </c>
      <c r="S4070" s="7">
        <v>76</v>
      </c>
      <c r="T4070" t="s">
        <v>42</v>
      </c>
      <c r="U4070" t="s">
        <v>58</v>
      </c>
      <c r="V4070" t="s">
        <v>42</v>
      </c>
      <c r="W4070">
        <v>0</v>
      </c>
      <c r="X4070" t="s">
        <v>42</v>
      </c>
      <c r="Y4070" t="s">
        <v>80</v>
      </c>
      <c r="Z4070" t="s">
        <v>60</v>
      </c>
      <c r="AA4070" s="6">
        <v>30</v>
      </c>
      <c r="AB4070">
        <v>438</v>
      </c>
      <c r="AE4070" s="1">
        <v>44293</v>
      </c>
      <c r="AF4070" s="1">
        <v>43849</v>
      </c>
      <c r="AG4070">
        <v>101</v>
      </c>
      <c r="AH4070" t="s">
        <v>49</v>
      </c>
      <c r="AI4070">
        <v>26.512485269999999</v>
      </c>
      <c r="AJ4070">
        <v>0</v>
      </c>
      <c r="AK4070" t="s">
        <v>50</v>
      </c>
      <c r="AL4070" t="b">
        <v>1</v>
      </c>
      <c r="AM4070" t="s">
        <v>74</v>
      </c>
      <c r="AN4070" t="s">
        <v>63</v>
      </c>
      <c r="AO4070" t="s">
        <v>53</v>
      </c>
    </row>
    <row r="4071" spans="1:41" x14ac:dyDescent="0.2">
      <c r="A4071" t="s">
        <v>8891</v>
      </c>
      <c r="B4071" t="s">
        <v>58</v>
      </c>
      <c r="C4071">
        <v>1</v>
      </c>
      <c r="D4071">
        <v>1</v>
      </c>
      <c r="E4071">
        <v>2</v>
      </c>
      <c r="F4071">
        <v>7</v>
      </c>
      <c r="G4071">
        <v>0</v>
      </c>
      <c r="H4071">
        <v>0</v>
      </c>
      <c r="I4071" t="s">
        <v>42</v>
      </c>
      <c r="J4071" t="s">
        <v>43</v>
      </c>
      <c r="K4071">
        <v>0</v>
      </c>
      <c r="L4071">
        <v>1</v>
      </c>
      <c r="M4071">
        <v>20</v>
      </c>
      <c r="N4071">
        <v>1</v>
      </c>
      <c r="O4071">
        <v>0</v>
      </c>
      <c r="P4071" t="s">
        <v>183</v>
      </c>
      <c r="Q4071" t="s">
        <v>8892</v>
      </c>
      <c r="R4071" t="s">
        <v>46</v>
      </c>
      <c r="S4071" s="7">
        <v>29</v>
      </c>
      <c r="T4071" t="s">
        <v>58</v>
      </c>
      <c r="U4071" t="s">
        <v>42</v>
      </c>
      <c r="V4071" t="s">
        <v>58</v>
      </c>
      <c r="W4071">
        <v>3</v>
      </c>
      <c r="X4071" t="s">
        <v>42</v>
      </c>
      <c r="Y4071" t="s">
        <v>47</v>
      </c>
      <c r="Z4071" t="s">
        <v>60</v>
      </c>
      <c r="AA4071" s="6">
        <v>12</v>
      </c>
      <c r="AB4071">
        <v>12</v>
      </c>
      <c r="AC4071" t="s">
        <v>129</v>
      </c>
      <c r="AD4071" t="s">
        <v>236</v>
      </c>
      <c r="AE4071" s="1">
        <v>44670</v>
      </c>
      <c r="AF4071" s="1">
        <v>44986</v>
      </c>
      <c r="AG4071">
        <v>118</v>
      </c>
      <c r="AH4071" t="s">
        <v>49</v>
      </c>
      <c r="AI4071">
        <v>11.194518710000001</v>
      </c>
      <c r="AJ4071">
        <v>4</v>
      </c>
      <c r="AK4071" t="s">
        <v>50</v>
      </c>
      <c r="AL4071" t="b">
        <v>1</v>
      </c>
      <c r="AM4071" t="s">
        <v>84</v>
      </c>
      <c r="AN4071" t="s">
        <v>52</v>
      </c>
      <c r="AO4071" t="s">
        <v>53</v>
      </c>
    </row>
    <row r="4072" spans="1:41" x14ac:dyDescent="0.2">
      <c r="A4072" t="s">
        <v>8893</v>
      </c>
      <c r="B4072" t="s">
        <v>58</v>
      </c>
      <c r="C4072">
        <v>1</v>
      </c>
      <c r="D4072">
        <v>13</v>
      </c>
      <c r="E4072">
        <v>30</v>
      </c>
      <c r="F4072">
        <v>65.3</v>
      </c>
      <c r="G4072">
        <v>0</v>
      </c>
      <c r="H4072">
        <v>0</v>
      </c>
      <c r="I4072" t="s">
        <v>42</v>
      </c>
      <c r="J4072" t="s">
        <v>43</v>
      </c>
      <c r="K4072">
        <v>0</v>
      </c>
      <c r="L4072">
        <v>4</v>
      </c>
      <c r="M4072">
        <v>10</v>
      </c>
      <c r="N4072">
        <v>0</v>
      </c>
      <c r="O4072">
        <v>54</v>
      </c>
      <c r="P4072" t="s">
        <v>409</v>
      </c>
      <c r="Q4072" t="s">
        <v>8894</v>
      </c>
      <c r="R4072" t="s">
        <v>46</v>
      </c>
      <c r="S4072" s="7">
        <v>82</v>
      </c>
      <c r="T4072" t="s">
        <v>42</v>
      </c>
      <c r="U4072" t="s">
        <v>58</v>
      </c>
      <c r="V4072" t="s">
        <v>42</v>
      </c>
      <c r="W4072">
        <v>0</v>
      </c>
      <c r="X4072" t="s">
        <v>42</v>
      </c>
      <c r="Y4072" t="s">
        <v>47</v>
      </c>
      <c r="Z4072" t="s">
        <v>143</v>
      </c>
      <c r="AA4072" s="6">
        <v>42</v>
      </c>
      <c r="AB4072">
        <v>546</v>
      </c>
      <c r="AC4072" t="s">
        <v>188</v>
      </c>
      <c r="AD4072" t="s">
        <v>879</v>
      </c>
      <c r="AE4072" s="1">
        <v>45175</v>
      </c>
      <c r="AF4072" s="1">
        <v>44741</v>
      </c>
      <c r="AG4072">
        <v>58</v>
      </c>
      <c r="AH4072" t="s">
        <v>61</v>
      </c>
      <c r="AI4072">
        <v>47.797833359999998</v>
      </c>
      <c r="AJ4072">
        <v>10</v>
      </c>
      <c r="AK4072" t="s">
        <v>73</v>
      </c>
      <c r="AL4072" t="b">
        <v>1</v>
      </c>
      <c r="AM4072" t="s">
        <v>74</v>
      </c>
      <c r="AN4072" t="s">
        <v>75</v>
      </c>
      <c r="AO4072" t="s">
        <v>53</v>
      </c>
    </row>
    <row r="4073" spans="1:41" x14ac:dyDescent="0.2">
      <c r="A4073" t="s">
        <v>8895</v>
      </c>
      <c r="B4073" t="s">
        <v>58</v>
      </c>
      <c r="C4073">
        <v>1</v>
      </c>
      <c r="D4073">
        <v>17</v>
      </c>
      <c r="E4073">
        <v>34</v>
      </c>
      <c r="F4073">
        <v>85.7</v>
      </c>
      <c r="G4073">
        <v>0</v>
      </c>
      <c r="H4073">
        <v>0</v>
      </c>
      <c r="I4073" t="s">
        <v>42</v>
      </c>
      <c r="J4073" t="s">
        <v>43</v>
      </c>
      <c r="K4073">
        <v>0</v>
      </c>
      <c r="L4073">
        <v>4</v>
      </c>
      <c r="M4073">
        <v>2</v>
      </c>
      <c r="N4073">
        <v>1</v>
      </c>
      <c r="O4073">
        <v>0</v>
      </c>
      <c r="P4073" t="s">
        <v>249</v>
      </c>
      <c r="Q4073" t="s">
        <v>8896</v>
      </c>
      <c r="R4073" t="s">
        <v>46</v>
      </c>
      <c r="S4073" s="7">
        <v>77</v>
      </c>
      <c r="T4073" t="s">
        <v>42</v>
      </c>
      <c r="U4073" t="s">
        <v>58</v>
      </c>
      <c r="V4073" t="s">
        <v>42</v>
      </c>
      <c r="W4073">
        <v>0</v>
      </c>
      <c r="X4073" t="s">
        <v>58</v>
      </c>
      <c r="Y4073" t="s">
        <v>47</v>
      </c>
      <c r="Z4073" t="s">
        <v>60</v>
      </c>
      <c r="AA4073" s="6">
        <v>39</v>
      </c>
      <c r="AB4073">
        <v>661</v>
      </c>
      <c r="AC4073" t="s">
        <v>68</v>
      </c>
      <c r="AD4073" t="s">
        <v>253</v>
      </c>
      <c r="AE4073" s="1">
        <v>44517</v>
      </c>
      <c r="AF4073" s="1">
        <v>45015</v>
      </c>
      <c r="AG4073">
        <v>12</v>
      </c>
      <c r="AH4073" t="s">
        <v>61</v>
      </c>
      <c r="AI4073">
        <v>34.205289989999997</v>
      </c>
      <c r="AJ4073">
        <v>2</v>
      </c>
      <c r="AK4073" t="s">
        <v>88</v>
      </c>
      <c r="AL4073" t="b">
        <v>0</v>
      </c>
      <c r="AM4073" t="s">
        <v>51</v>
      </c>
      <c r="AN4073" t="s">
        <v>93</v>
      </c>
      <c r="AO4073" t="s">
        <v>53</v>
      </c>
    </row>
    <row r="4074" spans="1:41" x14ac:dyDescent="0.2">
      <c r="A4074" t="s">
        <v>8897</v>
      </c>
      <c r="B4074" t="s">
        <v>42</v>
      </c>
      <c r="C4074">
        <v>0</v>
      </c>
      <c r="D4074">
        <v>23</v>
      </c>
      <c r="E4074">
        <v>73</v>
      </c>
      <c r="F4074">
        <v>226.4</v>
      </c>
      <c r="G4074">
        <v>0</v>
      </c>
      <c r="H4074">
        <v>0</v>
      </c>
      <c r="I4074" t="s">
        <v>42</v>
      </c>
      <c r="J4074" t="s">
        <v>43</v>
      </c>
      <c r="K4074">
        <v>0</v>
      </c>
      <c r="L4074">
        <v>0</v>
      </c>
      <c r="M4074">
        <v>18</v>
      </c>
      <c r="N4074">
        <v>1</v>
      </c>
      <c r="O4074">
        <v>0</v>
      </c>
      <c r="P4074" t="s">
        <v>180</v>
      </c>
      <c r="Q4074" t="s">
        <v>8898</v>
      </c>
      <c r="R4074" t="s">
        <v>46</v>
      </c>
      <c r="S4074" s="7">
        <v>65</v>
      </c>
      <c r="T4074" t="s">
        <v>42</v>
      </c>
      <c r="U4074" t="s">
        <v>58</v>
      </c>
      <c r="V4074" t="s">
        <v>58</v>
      </c>
      <c r="W4074">
        <v>6</v>
      </c>
      <c r="X4074" t="s">
        <v>42</v>
      </c>
      <c r="Y4074" t="s">
        <v>59</v>
      </c>
      <c r="Z4074" t="s">
        <v>60</v>
      </c>
      <c r="AA4074" s="6">
        <v>21</v>
      </c>
      <c r="AB4074">
        <v>478</v>
      </c>
      <c r="AE4074" s="1">
        <v>44900</v>
      </c>
      <c r="AF4074" s="1">
        <v>44824</v>
      </c>
      <c r="AG4074">
        <v>109</v>
      </c>
      <c r="AH4074" t="s">
        <v>61</v>
      </c>
      <c r="AI4074">
        <v>18.872536570000001</v>
      </c>
      <c r="AJ4074">
        <v>1</v>
      </c>
      <c r="AK4074" t="s">
        <v>73</v>
      </c>
      <c r="AL4074" t="b">
        <v>0</v>
      </c>
      <c r="AM4074" t="s">
        <v>92</v>
      </c>
      <c r="AN4074" t="s">
        <v>75</v>
      </c>
      <c r="AO4074" t="s">
        <v>53</v>
      </c>
    </row>
    <row r="4075" spans="1:41" x14ac:dyDescent="0.2">
      <c r="A4075" t="s">
        <v>8899</v>
      </c>
      <c r="B4075" t="s">
        <v>42</v>
      </c>
      <c r="C4075">
        <v>0</v>
      </c>
      <c r="D4075">
        <v>45</v>
      </c>
      <c r="E4075">
        <v>154</v>
      </c>
      <c r="F4075">
        <v>270.7</v>
      </c>
      <c r="G4075">
        <v>0</v>
      </c>
      <c r="H4075">
        <v>0</v>
      </c>
      <c r="I4075" t="s">
        <v>42</v>
      </c>
      <c r="J4075" t="s">
        <v>43</v>
      </c>
      <c r="K4075">
        <v>0</v>
      </c>
      <c r="L4075">
        <v>0</v>
      </c>
      <c r="M4075">
        <v>8</v>
      </c>
      <c r="N4075">
        <v>1</v>
      </c>
      <c r="O4075">
        <v>0</v>
      </c>
      <c r="P4075" t="s">
        <v>259</v>
      </c>
      <c r="Q4075" t="s">
        <v>8900</v>
      </c>
      <c r="R4075" t="s">
        <v>46</v>
      </c>
      <c r="S4075" s="7">
        <v>73</v>
      </c>
      <c r="T4075" t="s">
        <v>42</v>
      </c>
      <c r="U4075" t="s">
        <v>58</v>
      </c>
      <c r="V4075" t="s">
        <v>58</v>
      </c>
      <c r="W4075">
        <v>4</v>
      </c>
      <c r="X4075" t="s">
        <v>42</v>
      </c>
      <c r="Y4075" t="s">
        <v>80</v>
      </c>
      <c r="Z4075" t="s">
        <v>60</v>
      </c>
      <c r="AA4075" s="6">
        <v>53</v>
      </c>
      <c r="AB4075">
        <v>2405</v>
      </c>
      <c r="AE4075" s="1">
        <v>45174</v>
      </c>
      <c r="AF4075" s="1">
        <v>44867</v>
      </c>
      <c r="AG4075">
        <v>116</v>
      </c>
      <c r="AH4075" t="s">
        <v>61</v>
      </c>
      <c r="AI4075">
        <v>43.048970619999999</v>
      </c>
      <c r="AJ4075">
        <v>9</v>
      </c>
      <c r="AK4075" t="s">
        <v>88</v>
      </c>
      <c r="AL4075" t="b">
        <v>0</v>
      </c>
      <c r="AM4075" t="s">
        <v>51</v>
      </c>
      <c r="AN4075" t="s">
        <v>93</v>
      </c>
      <c r="AO4075" t="s">
        <v>53</v>
      </c>
    </row>
    <row r="4076" spans="1:41" x14ac:dyDescent="0.2">
      <c r="A4076" t="s">
        <v>8901</v>
      </c>
      <c r="B4076" t="s">
        <v>42</v>
      </c>
      <c r="C4076">
        <v>0</v>
      </c>
      <c r="D4076">
        <v>71</v>
      </c>
      <c r="E4076">
        <v>246</v>
      </c>
      <c r="F4076">
        <v>498.5</v>
      </c>
      <c r="G4076">
        <v>284</v>
      </c>
      <c r="H4076" t="s">
        <v>8902</v>
      </c>
      <c r="I4076" t="s">
        <v>58</v>
      </c>
      <c r="J4076" t="s">
        <v>43</v>
      </c>
      <c r="K4076">
        <v>404.7</v>
      </c>
      <c r="L4076">
        <v>0</v>
      </c>
      <c r="M4076">
        <v>7</v>
      </c>
      <c r="N4076">
        <v>1</v>
      </c>
      <c r="O4076">
        <v>0</v>
      </c>
      <c r="P4076" t="s">
        <v>86</v>
      </c>
      <c r="Q4076" t="s">
        <v>8903</v>
      </c>
      <c r="R4076" t="s">
        <v>46</v>
      </c>
      <c r="S4076" s="7">
        <v>38</v>
      </c>
      <c r="T4076" t="s">
        <v>42</v>
      </c>
      <c r="U4076" t="s">
        <v>42</v>
      </c>
      <c r="V4076" t="s">
        <v>58</v>
      </c>
      <c r="W4076">
        <v>3</v>
      </c>
      <c r="X4076" t="s">
        <v>58</v>
      </c>
      <c r="Y4076" t="s">
        <v>80</v>
      </c>
      <c r="Z4076" t="s">
        <v>143</v>
      </c>
      <c r="AA4076" s="6">
        <v>38</v>
      </c>
      <c r="AB4076">
        <v>2709</v>
      </c>
      <c r="AE4076" s="1">
        <v>45139</v>
      </c>
      <c r="AF4076" s="1">
        <v>44261</v>
      </c>
      <c r="AG4076">
        <v>49</v>
      </c>
      <c r="AH4076" t="s">
        <v>69</v>
      </c>
      <c r="AI4076">
        <v>44.611741790000004</v>
      </c>
      <c r="AJ4076">
        <v>5</v>
      </c>
      <c r="AK4076" t="s">
        <v>73</v>
      </c>
      <c r="AL4076" t="b">
        <v>0</v>
      </c>
      <c r="AM4076" t="s">
        <v>84</v>
      </c>
      <c r="AN4076" t="s">
        <v>52</v>
      </c>
      <c r="AO4076" t="s">
        <v>53</v>
      </c>
    </row>
    <row r="4077" spans="1:41" x14ac:dyDescent="0.2">
      <c r="A4077" t="s">
        <v>8904</v>
      </c>
      <c r="B4077" t="s">
        <v>42</v>
      </c>
      <c r="C4077">
        <v>0</v>
      </c>
      <c r="D4077">
        <v>10</v>
      </c>
      <c r="E4077">
        <v>71</v>
      </c>
      <c r="F4077">
        <v>166.5</v>
      </c>
      <c r="G4077">
        <v>0</v>
      </c>
      <c r="H4077">
        <v>0</v>
      </c>
      <c r="I4077" t="s">
        <v>42</v>
      </c>
      <c r="J4077" t="s">
        <v>43</v>
      </c>
      <c r="K4077">
        <v>0</v>
      </c>
      <c r="L4077">
        <v>0</v>
      </c>
      <c r="M4077">
        <v>0</v>
      </c>
      <c r="N4077">
        <v>0</v>
      </c>
      <c r="O4077">
        <v>0</v>
      </c>
      <c r="P4077" t="s">
        <v>359</v>
      </c>
      <c r="Q4077" t="s">
        <v>8905</v>
      </c>
      <c r="R4077" t="s">
        <v>57</v>
      </c>
      <c r="S4077" s="7">
        <v>27</v>
      </c>
      <c r="T4077" t="s">
        <v>58</v>
      </c>
      <c r="U4077" t="s">
        <v>42</v>
      </c>
      <c r="V4077" t="s">
        <v>58</v>
      </c>
      <c r="W4077">
        <v>5</v>
      </c>
      <c r="X4077" t="s">
        <v>42</v>
      </c>
      <c r="Y4077" t="s">
        <v>47</v>
      </c>
      <c r="Z4077" t="s">
        <v>48</v>
      </c>
      <c r="AA4077" s="6">
        <v>12</v>
      </c>
      <c r="AB4077">
        <v>120</v>
      </c>
      <c r="AE4077" s="1">
        <v>45289</v>
      </c>
      <c r="AF4077" s="1">
        <v>45080</v>
      </c>
      <c r="AG4077">
        <v>102</v>
      </c>
      <c r="AH4077" t="s">
        <v>49</v>
      </c>
      <c r="AI4077">
        <v>13.85669598</v>
      </c>
      <c r="AJ4077">
        <v>8</v>
      </c>
      <c r="AK4077" t="s">
        <v>88</v>
      </c>
      <c r="AL4077" t="b">
        <v>1</v>
      </c>
      <c r="AM4077" t="s">
        <v>84</v>
      </c>
      <c r="AN4077" t="s">
        <v>75</v>
      </c>
      <c r="AO4077" t="s">
        <v>53</v>
      </c>
    </row>
    <row r="4078" spans="1:41" x14ac:dyDescent="0.2">
      <c r="A4078" t="s">
        <v>8906</v>
      </c>
      <c r="B4078" t="s">
        <v>58</v>
      </c>
      <c r="C4078">
        <v>1</v>
      </c>
      <c r="D4078">
        <v>24</v>
      </c>
      <c r="E4078">
        <v>87</v>
      </c>
      <c r="F4078">
        <v>189.4</v>
      </c>
      <c r="G4078">
        <v>96</v>
      </c>
      <c r="H4078" t="s">
        <v>877</v>
      </c>
      <c r="I4078" t="s">
        <v>58</v>
      </c>
      <c r="J4078" t="s">
        <v>43</v>
      </c>
      <c r="K4078">
        <v>30.2</v>
      </c>
      <c r="L4078">
        <v>1</v>
      </c>
      <c r="M4078">
        <v>8</v>
      </c>
      <c r="N4078">
        <v>1</v>
      </c>
      <c r="O4078">
        <v>0</v>
      </c>
      <c r="P4078" t="s">
        <v>285</v>
      </c>
      <c r="Q4078" t="s">
        <v>8907</v>
      </c>
      <c r="R4078" t="s">
        <v>57</v>
      </c>
      <c r="S4078" s="7">
        <v>47</v>
      </c>
      <c r="T4078" t="s">
        <v>42</v>
      </c>
      <c r="U4078" t="s">
        <v>42</v>
      </c>
      <c r="V4078" t="s">
        <v>42</v>
      </c>
      <c r="W4078">
        <v>0</v>
      </c>
      <c r="X4078" t="s">
        <v>58</v>
      </c>
      <c r="Y4078" t="s">
        <v>47</v>
      </c>
      <c r="Z4078" t="s">
        <v>143</v>
      </c>
      <c r="AA4078" s="6">
        <v>47</v>
      </c>
      <c r="AB4078">
        <v>1124</v>
      </c>
      <c r="AC4078" t="s">
        <v>164</v>
      </c>
      <c r="AD4078" t="s">
        <v>277</v>
      </c>
      <c r="AE4078" s="1">
        <v>45272</v>
      </c>
      <c r="AF4078" s="1">
        <v>44394</v>
      </c>
      <c r="AG4078">
        <v>81</v>
      </c>
      <c r="AH4078" t="s">
        <v>49</v>
      </c>
      <c r="AI4078">
        <v>44.824406920000001</v>
      </c>
      <c r="AJ4078">
        <v>9</v>
      </c>
      <c r="AK4078" t="s">
        <v>50</v>
      </c>
      <c r="AL4078" t="b">
        <v>1</v>
      </c>
      <c r="AM4078" t="s">
        <v>51</v>
      </c>
      <c r="AN4078" t="s">
        <v>93</v>
      </c>
      <c r="AO4078" t="s">
        <v>53</v>
      </c>
    </row>
    <row r="4079" spans="1:41" x14ac:dyDescent="0.2">
      <c r="A4079" t="s">
        <v>8908</v>
      </c>
      <c r="B4079" t="s">
        <v>42</v>
      </c>
      <c r="C4079">
        <v>0</v>
      </c>
      <c r="D4079">
        <v>28</v>
      </c>
      <c r="E4079">
        <v>263</v>
      </c>
      <c r="F4079">
        <v>442.6</v>
      </c>
      <c r="G4079">
        <v>0</v>
      </c>
      <c r="H4079">
        <v>0</v>
      </c>
      <c r="I4079" t="s">
        <v>42</v>
      </c>
      <c r="J4079" t="s">
        <v>43</v>
      </c>
      <c r="K4079">
        <v>0</v>
      </c>
      <c r="L4079">
        <v>0</v>
      </c>
      <c r="M4079">
        <v>0</v>
      </c>
      <c r="N4079">
        <v>0</v>
      </c>
      <c r="O4079">
        <v>0</v>
      </c>
      <c r="P4079" t="s">
        <v>82</v>
      </c>
      <c r="Q4079" t="s">
        <v>8909</v>
      </c>
      <c r="R4079" t="s">
        <v>46</v>
      </c>
      <c r="S4079" s="7">
        <v>43</v>
      </c>
      <c r="T4079" t="s">
        <v>42</v>
      </c>
      <c r="U4079" t="s">
        <v>42</v>
      </c>
      <c r="V4079" t="s">
        <v>58</v>
      </c>
      <c r="W4079">
        <v>2</v>
      </c>
      <c r="X4079" t="s">
        <v>42</v>
      </c>
      <c r="Y4079" t="s">
        <v>80</v>
      </c>
      <c r="Z4079" t="s">
        <v>150</v>
      </c>
      <c r="AA4079" s="6">
        <v>10</v>
      </c>
      <c r="AB4079">
        <v>289</v>
      </c>
      <c r="AE4079" s="1">
        <v>44143</v>
      </c>
      <c r="AF4079" s="1">
        <v>45254</v>
      </c>
      <c r="AG4079">
        <v>48</v>
      </c>
      <c r="AH4079" t="s">
        <v>69</v>
      </c>
      <c r="AI4079">
        <v>9.3040045019999997</v>
      </c>
      <c r="AJ4079">
        <v>8</v>
      </c>
      <c r="AK4079" t="s">
        <v>50</v>
      </c>
      <c r="AL4079" t="b">
        <v>0</v>
      </c>
      <c r="AM4079" t="s">
        <v>51</v>
      </c>
      <c r="AN4079" t="s">
        <v>93</v>
      </c>
      <c r="AO4079" t="s">
        <v>53</v>
      </c>
    </row>
    <row r="4080" spans="1:41" x14ac:dyDescent="0.2">
      <c r="A4080" t="s">
        <v>8910</v>
      </c>
      <c r="B4080" t="s">
        <v>42</v>
      </c>
      <c r="C4080">
        <v>0</v>
      </c>
      <c r="D4080">
        <v>72</v>
      </c>
      <c r="E4080">
        <v>356</v>
      </c>
      <c r="F4080">
        <v>788.9</v>
      </c>
      <c r="G4080">
        <v>0</v>
      </c>
      <c r="H4080">
        <v>0</v>
      </c>
      <c r="I4080" t="s">
        <v>42</v>
      </c>
      <c r="J4080" t="s">
        <v>43</v>
      </c>
      <c r="K4080">
        <v>0</v>
      </c>
      <c r="L4080">
        <v>0</v>
      </c>
      <c r="M4080">
        <v>12</v>
      </c>
      <c r="N4080">
        <v>1</v>
      </c>
      <c r="O4080">
        <v>0</v>
      </c>
      <c r="P4080" t="s">
        <v>285</v>
      </c>
      <c r="Q4080" t="s">
        <v>8911</v>
      </c>
      <c r="R4080" t="s">
        <v>57</v>
      </c>
      <c r="S4080" s="7">
        <v>27</v>
      </c>
      <c r="T4080" t="s">
        <v>58</v>
      </c>
      <c r="U4080" t="s">
        <v>42</v>
      </c>
      <c r="V4080" t="s">
        <v>58</v>
      </c>
      <c r="W4080">
        <v>5</v>
      </c>
      <c r="X4080" t="s">
        <v>58</v>
      </c>
      <c r="Y4080" t="s">
        <v>80</v>
      </c>
      <c r="Z4080" t="s">
        <v>60</v>
      </c>
      <c r="AA4080" s="6">
        <v>40</v>
      </c>
      <c r="AB4080">
        <v>2886</v>
      </c>
      <c r="AE4080" s="1">
        <v>44216</v>
      </c>
      <c r="AF4080" s="1">
        <v>43880</v>
      </c>
      <c r="AG4080">
        <v>3</v>
      </c>
      <c r="AH4080" t="s">
        <v>69</v>
      </c>
      <c r="AI4080">
        <v>42.006573289999999</v>
      </c>
      <c r="AJ4080">
        <v>5</v>
      </c>
      <c r="AK4080" t="s">
        <v>73</v>
      </c>
      <c r="AL4080" t="b">
        <v>0</v>
      </c>
      <c r="AM4080" t="s">
        <v>92</v>
      </c>
      <c r="AN4080" t="s">
        <v>52</v>
      </c>
      <c r="AO4080" t="s">
        <v>53</v>
      </c>
    </row>
    <row r="4081" spans="1:41" x14ac:dyDescent="0.2">
      <c r="A4081" t="s">
        <v>8912</v>
      </c>
      <c r="B4081" t="s">
        <v>58</v>
      </c>
      <c r="C4081">
        <v>1</v>
      </c>
      <c r="D4081">
        <v>10</v>
      </c>
      <c r="E4081">
        <v>23</v>
      </c>
      <c r="F4081">
        <v>49.3</v>
      </c>
      <c r="G4081">
        <v>0</v>
      </c>
      <c r="H4081">
        <v>0</v>
      </c>
      <c r="I4081" t="s">
        <v>42</v>
      </c>
      <c r="J4081" t="s">
        <v>43</v>
      </c>
      <c r="K4081">
        <v>0</v>
      </c>
      <c r="L4081">
        <v>4</v>
      </c>
      <c r="M4081">
        <v>7</v>
      </c>
      <c r="N4081">
        <v>1</v>
      </c>
      <c r="O4081">
        <v>0</v>
      </c>
      <c r="P4081" t="s">
        <v>180</v>
      </c>
      <c r="Q4081" t="s">
        <v>8913</v>
      </c>
      <c r="R4081" t="s">
        <v>46</v>
      </c>
      <c r="S4081" s="7">
        <v>38</v>
      </c>
      <c r="T4081" t="s">
        <v>42</v>
      </c>
      <c r="U4081" t="s">
        <v>42</v>
      </c>
      <c r="V4081" t="s">
        <v>42</v>
      </c>
      <c r="W4081">
        <v>0</v>
      </c>
      <c r="X4081" t="s">
        <v>42</v>
      </c>
      <c r="Y4081" t="s">
        <v>47</v>
      </c>
      <c r="Z4081" t="s">
        <v>60</v>
      </c>
      <c r="AA4081" s="6">
        <v>59</v>
      </c>
      <c r="AB4081">
        <v>580</v>
      </c>
      <c r="AC4081" t="s">
        <v>129</v>
      </c>
      <c r="AD4081" t="s">
        <v>236</v>
      </c>
      <c r="AE4081" s="1">
        <v>44449</v>
      </c>
      <c r="AF4081" s="1">
        <v>45031</v>
      </c>
      <c r="AG4081">
        <v>59</v>
      </c>
      <c r="AH4081" t="s">
        <v>61</v>
      </c>
      <c r="AI4081">
        <v>66.286822979999997</v>
      </c>
      <c r="AJ4081">
        <v>6</v>
      </c>
      <c r="AK4081" t="s">
        <v>50</v>
      </c>
      <c r="AL4081" t="b">
        <v>1</v>
      </c>
      <c r="AM4081" t="s">
        <v>51</v>
      </c>
      <c r="AN4081" t="s">
        <v>93</v>
      </c>
      <c r="AO4081" t="s">
        <v>53</v>
      </c>
    </row>
    <row r="4082" spans="1:41" x14ac:dyDescent="0.2">
      <c r="A4082" t="s">
        <v>4792</v>
      </c>
      <c r="B4082" t="s">
        <v>58</v>
      </c>
      <c r="C4082">
        <v>1</v>
      </c>
      <c r="D4082">
        <v>2</v>
      </c>
      <c r="E4082">
        <v>9</v>
      </c>
      <c r="F4082">
        <v>19.399999999999999</v>
      </c>
      <c r="G4082">
        <v>0</v>
      </c>
      <c r="H4082">
        <v>0</v>
      </c>
      <c r="I4082" t="s">
        <v>42</v>
      </c>
      <c r="J4082" t="s">
        <v>43</v>
      </c>
      <c r="K4082">
        <v>0</v>
      </c>
      <c r="L4082">
        <v>4</v>
      </c>
      <c r="M4082">
        <v>17</v>
      </c>
      <c r="N4082">
        <v>1</v>
      </c>
      <c r="O4082">
        <v>0</v>
      </c>
      <c r="P4082" t="s">
        <v>78</v>
      </c>
      <c r="Q4082" t="s">
        <v>4793</v>
      </c>
      <c r="R4082" t="s">
        <v>46</v>
      </c>
      <c r="S4082" s="7">
        <v>29</v>
      </c>
      <c r="T4082" t="s">
        <v>58</v>
      </c>
      <c r="U4082" t="s">
        <v>42</v>
      </c>
      <c r="V4082" t="s">
        <v>42</v>
      </c>
      <c r="W4082">
        <v>0</v>
      </c>
      <c r="X4082" t="s">
        <v>42</v>
      </c>
      <c r="Y4082" t="s">
        <v>47</v>
      </c>
      <c r="Z4082" t="s">
        <v>60</v>
      </c>
      <c r="AA4082" s="6">
        <v>33</v>
      </c>
      <c r="AB4082">
        <v>71</v>
      </c>
      <c r="AC4082" t="s">
        <v>68</v>
      </c>
      <c r="AD4082" t="s">
        <v>253</v>
      </c>
      <c r="AE4082" s="1">
        <v>44079</v>
      </c>
      <c r="AF4082" s="1">
        <v>44902</v>
      </c>
      <c r="AG4082">
        <v>64</v>
      </c>
      <c r="AH4082" t="s">
        <v>49</v>
      </c>
      <c r="AI4082">
        <v>34.868775200000002</v>
      </c>
      <c r="AJ4082">
        <v>8</v>
      </c>
      <c r="AK4082" t="s">
        <v>50</v>
      </c>
      <c r="AL4082" t="b">
        <v>0</v>
      </c>
      <c r="AM4082" t="s">
        <v>51</v>
      </c>
      <c r="AN4082" t="s">
        <v>93</v>
      </c>
      <c r="AO4082" t="s">
        <v>53</v>
      </c>
    </row>
    <row r="4083" spans="1:41" x14ac:dyDescent="0.2">
      <c r="A4083" t="s">
        <v>8914</v>
      </c>
      <c r="B4083" t="s">
        <v>58</v>
      </c>
      <c r="C4083">
        <v>1</v>
      </c>
      <c r="D4083">
        <v>68</v>
      </c>
      <c r="E4083">
        <v>274</v>
      </c>
      <c r="F4083">
        <v>675.1</v>
      </c>
      <c r="G4083">
        <v>0</v>
      </c>
      <c r="H4083">
        <v>0</v>
      </c>
      <c r="I4083" t="s">
        <v>42</v>
      </c>
      <c r="J4083" t="s">
        <v>43</v>
      </c>
      <c r="K4083">
        <v>0</v>
      </c>
      <c r="L4083">
        <v>1</v>
      </c>
      <c r="M4083">
        <v>1</v>
      </c>
      <c r="N4083">
        <v>1</v>
      </c>
      <c r="O4083">
        <v>0</v>
      </c>
      <c r="P4083" t="s">
        <v>219</v>
      </c>
      <c r="Q4083" t="s">
        <v>8915</v>
      </c>
      <c r="R4083" t="s">
        <v>57</v>
      </c>
      <c r="S4083" s="7">
        <v>67</v>
      </c>
      <c r="T4083" t="s">
        <v>42</v>
      </c>
      <c r="U4083" t="s">
        <v>58</v>
      </c>
      <c r="V4083" t="s">
        <v>42</v>
      </c>
      <c r="W4083">
        <v>0</v>
      </c>
      <c r="X4083" t="s">
        <v>58</v>
      </c>
      <c r="Y4083" t="s">
        <v>80</v>
      </c>
      <c r="Z4083" t="s">
        <v>143</v>
      </c>
      <c r="AA4083" s="6">
        <v>59</v>
      </c>
      <c r="AB4083">
        <v>3971</v>
      </c>
      <c r="AC4083" t="s">
        <v>129</v>
      </c>
      <c r="AD4083" t="s">
        <v>130</v>
      </c>
      <c r="AE4083" s="1">
        <v>45036</v>
      </c>
      <c r="AF4083" s="1">
        <v>43880</v>
      </c>
      <c r="AG4083">
        <v>50</v>
      </c>
      <c r="AH4083" t="s">
        <v>49</v>
      </c>
      <c r="AI4083">
        <v>59.88590061</v>
      </c>
      <c r="AJ4083">
        <v>8</v>
      </c>
      <c r="AK4083" t="s">
        <v>50</v>
      </c>
      <c r="AL4083" t="b">
        <v>0</v>
      </c>
      <c r="AM4083" t="s">
        <v>74</v>
      </c>
      <c r="AN4083" t="s">
        <v>52</v>
      </c>
      <c r="AO4083" t="s">
        <v>53</v>
      </c>
    </row>
    <row r="4084" spans="1:41" x14ac:dyDescent="0.2">
      <c r="A4084" t="s">
        <v>5247</v>
      </c>
      <c r="B4084" t="s">
        <v>58</v>
      </c>
      <c r="C4084">
        <v>1</v>
      </c>
      <c r="D4084">
        <v>53</v>
      </c>
      <c r="E4084">
        <v>149</v>
      </c>
      <c r="F4084">
        <v>319.10000000000002</v>
      </c>
      <c r="G4084">
        <v>0</v>
      </c>
      <c r="H4084">
        <v>0</v>
      </c>
      <c r="I4084" t="s">
        <v>42</v>
      </c>
      <c r="J4084" t="s">
        <v>43</v>
      </c>
      <c r="K4084">
        <v>0</v>
      </c>
      <c r="L4084">
        <v>3</v>
      </c>
      <c r="M4084">
        <v>10</v>
      </c>
      <c r="N4084">
        <v>1</v>
      </c>
      <c r="O4084">
        <v>0</v>
      </c>
      <c r="P4084" t="s">
        <v>249</v>
      </c>
      <c r="Q4084" t="s">
        <v>5248</v>
      </c>
      <c r="R4084" t="s">
        <v>46</v>
      </c>
      <c r="S4084" s="7">
        <v>22</v>
      </c>
      <c r="T4084" t="s">
        <v>58</v>
      </c>
      <c r="U4084" t="s">
        <v>42</v>
      </c>
      <c r="V4084" t="s">
        <v>42</v>
      </c>
      <c r="W4084">
        <v>0</v>
      </c>
      <c r="X4084" t="s">
        <v>42</v>
      </c>
      <c r="Y4084" t="s">
        <v>59</v>
      </c>
      <c r="Z4084" t="s">
        <v>150</v>
      </c>
      <c r="AA4084" s="6">
        <v>51</v>
      </c>
      <c r="AB4084">
        <v>2724</v>
      </c>
      <c r="AC4084" t="s">
        <v>68</v>
      </c>
      <c r="AD4084" t="s">
        <v>415</v>
      </c>
      <c r="AE4084" s="1">
        <v>44221</v>
      </c>
      <c r="AF4084" s="1">
        <v>44177</v>
      </c>
      <c r="AG4084">
        <v>98</v>
      </c>
      <c r="AH4084" t="s">
        <v>49</v>
      </c>
      <c r="AI4084">
        <v>50.550734140000003</v>
      </c>
      <c r="AJ4084">
        <v>5</v>
      </c>
      <c r="AK4084" t="s">
        <v>88</v>
      </c>
      <c r="AL4084" t="b">
        <v>0</v>
      </c>
      <c r="AM4084" t="s">
        <v>84</v>
      </c>
      <c r="AN4084" t="s">
        <v>93</v>
      </c>
      <c r="AO4084" t="s">
        <v>53</v>
      </c>
    </row>
    <row r="4085" spans="1:41" x14ac:dyDescent="0.2">
      <c r="A4085" t="s">
        <v>8916</v>
      </c>
      <c r="B4085" t="s">
        <v>42</v>
      </c>
      <c r="C4085">
        <v>0</v>
      </c>
      <c r="D4085">
        <v>70</v>
      </c>
      <c r="E4085">
        <v>379</v>
      </c>
      <c r="F4085">
        <v>1122.5999999999999</v>
      </c>
      <c r="G4085">
        <v>0</v>
      </c>
      <c r="H4085">
        <v>0</v>
      </c>
      <c r="I4085" t="s">
        <v>42</v>
      </c>
      <c r="J4085" t="s">
        <v>43</v>
      </c>
      <c r="K4085">
        <v>0</v>
      </c>
      <c r="L4085">
        <v>0</v>
      </c>
      <c r="M4085">
        <v>27</v>
      </c>
      <c r="N4085">
        <v>1</v>
      </c>
      <c r="O4085">
        <v>0</v>
      </c>
      <c r="P4085" t="s">
        <v>212</v>
      </c>
      <c r="Q4085" t="s">
        <v>8917</v>
      </c>
      <c r="R4085" t="s">
        <v>57</v>
      </c>
      <c r="S4085" s="7">
        <v>59</v>
      </c>
      <c r="T4085" t="s">
        <v>42</v>
      </c>
      <c r="U4085" t="s">
        <v>42</v>
      </c>
      <c r="V4085" t="s">
        <v>58</v>
      </c>
      <c r="W4085">
        <v>5</v>
      </c>
      <c r="X4085" t="s">
        <v>58</v>
      </c>
      <c r="Y4085" t="s">
        <v>80</v>
      </c>
      <c r="Z4085" t="s">
        <v>60</v>
      </c>
      <c r="AA4085" s="6">
        <v>34</v>
      </c>
      <c r="AB4085">
        <v>2419</v>
      </c>
      <c r="AE4085" s="1">
        <v>43947</v>
      </c>
      <c r="AF4085" s="1">
        <v>44695</v>
      </c>
      <c r="AG4085">
        <v>107</v>
      </c>
      <c r="AH4085" t="s">
        <v>49</v>
      </c>
      <c r="AI4085">
        <v>35.0075109</v>
      </c>
      <c r="AJ4085">
        <v>1</v>
      </c>
      <c r="AK4085" t="s">
        <v>88</v>
      </c>
      <c r="AL4085" t="b">
        <v>0</v>
      </c>
      <c r="AM4085" t="s">
        <v>51</v>
      </c>
      <c r="AN4085" t="s">
        <v>52</v>
      </c>
      <c r="AO4085" t="s">
        <v>53</v>
      </c>
    </row>
    <row r="4086" spans="1:41" x14ac:dyDescent="0.2">
      <c r="A4086" t="s">
        <v>8918</v>
      </c>
      <c r="B4086" t="s">
        <v>42</v>
      </c>
      <c r="C4086">
        <v>0</v>
      </c>
      <c r="D4086">
        <v>2</v>
      </c>
      <c r="E4086">
        <v>9</v>
      </c>
      <c r="F4086">
        <v>26.6</v>
      </c>
      <c r="G4086">
        <v>10</v>
      </c>
      <c r="H4086" t="s">
        <v>6687</v>
      </c>
      <c r="I4086" t="s">
        <v>58</v>
      </c>
      <c r="J4086" t="s">
        <v>43</v>
      </c>
      <c r="K4086">
        <v>11.6</v>
      </c>
      <c r="L4086">
        <v>0</v>
      </c>
      <c r="M4086">
        <v>12</v>
      </c>
      <c r="N4086">
        <v>1</v>
      </c>
      <c r="O4086">
        <v>0</v>
      </c>
      <c r="P4086" t="s">
        <v>117</v>
      </c>
      <c r="Q4086" t="s">
        <v>8919</v>
      </c>
      <c r="R4086" t="s">
        <v>57</v>
      </c>
      <c r="S4086" s="7">
        <v>43</v>
      </c>
      <c r="T4086" t="s">
        <v>42</v>
      </c>
      <c r="U4086" t="s">
        <v>42</v>
      </c>
      <c r="V4086" t="s">
        <v>58</v>
      </c>
      <c r="W4086">
        <v>2</v>
      </c>
      <c r="X4086" t="s">
        <v>42</v>
      </c>
      <c r="Y4086" t="s">
        <v>47</v>
      </c>
      <c r="Z4086" t="s">
        <v>60</v>
      </c>
      <c r="AA4086" s="6">
        <v>34</v>
      </c>
      <c r="AB4086">
        <v>64</v>
      </c>
      <c r="AE4086" s="1">
        <v>45114</v>
      </c>
      <c r="AF4086" s="1">
        <v>44110</v>
      </c>
      <c r="AG4086">
        <v>113</v>
      </c>
      <c r="AH4086" t="s">
        <v>61</v>
      </c>
      <c r="AI4086">
        <v>36.723422130000003</v>
      </c>
      <c r="AJ4086">
        <v>8</v>
      </c>
      <c r="AK4086" t="s">
        <v>88</v>
      </c>
      <c r="AL4086" t="b">
        <v>1</v>
      </c>
      <c r="AM4086" t="s">
        <v>84</v>
      </c>
      <c r="AN4086" t="s">
        <v>63</v>
      </c>
      <c r="AO4086" t="s">
        <v>53</v>
      </c>
    </row>
    <row r="4087" spans="1:41" x14ac:dyDescent="0.2">
      <c r="A4087" t="s">
        <v>8920</v>
      </c>
      <c r="B4087" t="s">
        <v>42</v>
      </c>
      <c r="C4087">
        <v>0</v>
      </c>
      <c r="D4087">
        <v>53</v>
      </c>
      <c r="E4087">
        <v>138</v>
      </c>
      <c r="F4087">
        <v>372.8</v>
      </c>
      <c r="G4087">
        <v>318</v>
      </c>
      <c r="H4087" t="s">
        <v>8921</v>
      </c>
      <c r="I4087" t="s">
        <v>58</v>
      </c>
      <c r="J4087" t="s">
        <v>43</v>
      </c>
      <c r="K4087">
        <v>163.19999999999999</v>
      </c>
      <c r="L4087">
        <v>0</v>
      </c>
      <c r="M4087">
        <v>17</v>
      </c>
      <c r="N4087">
        <v>1</v>
      </c>
      <c r="O4087">
        <v>0</v>
      </c>
      <c r="P4087" t="s">
        <v>212</v>
      </c>
      <c r="Q4087" t="s">
        <v>8922</v>
      </c>
      <c r="R4087" t="s">
        <v>46</v>
      </c>
      <c r="S4087" s="7">
        <v>26</v>
      </c>
      <c r="T4087" t="s">
        <v>58</v>
      </c>
      <c r="U4087" t="s">
        <v>42</v>
      </c>
      <c r="V4087" t="s">
        <v>42</v>
      </c>
      <c r="W4087">
        <v>0</v>
      </c>
      <c r="X4087" t="s">
        <v>58</v>
      </c>
      <c r="Y4087" t="s">
        <v>80</v>
      </c>
      <c r="Z4087" t="s">
        <v>143</v>
      </c>
      <c r="AA4087" s="6">
        <v>51</v>
      </c>
      <c r="AB4087">
        <v>2737</v>
      </c>
      <c r="AE4087" s="1">
        <v>43897</v>
      </c>
      <c r="AF4087" s="1">
        <v>44824</v>
      </c>
      <c r="AG4087">
        <v>9</v>
      </c>
      <c r="AH4087" t="s">
        <v>61</v>
      </c>
      <c r="AI4087">
        <v>45.12914791</v>
      </c>
      <c r="AJ4087">
        <v>10</v>
      </c>
      <c r="AK4087" t="s">
        <v>50</v>
      </c>
      <c r="AL4087" t="b">
        <v>1</v>
      </c>
      <c r="AM4087" t="s">
        <v>51</v>
      </c>
      <c r="AN4087" t="s">
        <v>75</v>
      </c>
      <c r="AO4087" t="s">
        <v>53</v>
      </c>
    </row>
    <row r="4088" spans="1:41" x14ac:dyDescent="0.2">
      <c r="A4088" t="s">
        <v>8923</v>
      </c>
      <c r="B4088" t="s">
        <v>42</v>
      </c>
      <c r="C4088">
        <v>0</v>
      </c>
      <c r="D4088">
        <v>57</v>
      </c>
      <c r="E4088">
        <v>107</v>
      </c>
      <c r="F4088">
        <v>228.7</v>
      </c>
      <c r="G4088">
        <v>0</v>
      </c>
      <c r="H4088">
        <v>0</v>
      </c>
      <c r="I4088" t="s">
        <v>42</v>
      </c>
      <c r="J4088" t="s">
        <v>43</v>
      </c>
      <c r="K4088">
        <v>0</v>
      </c>
      <c r="L4088">
        <v>2</v>
      </c>
      <c r="M4088">
        <v>0</v>
      </c>
      <c r="N4088">
        <v>0</v>
      </c>
      <c r="O4088">
        <v>0</v>
      </c>
      <c r="P4088" t="s">
        <v>313</v>
      </c>
      <c r="Q4088" t="s">
        <v>8924</v>
      </c>
      <c r="R4088" t="s">
        <v>46</v>
      </c>
      <c r="S4088" s="7">
        <v>38</v>
      </c>
      <c r="T4088" t="s">
        <v>42</v>
      </c>
      <c r="U4088" t="s">
        <v>42</v>
      </c>
      <c r="V4088" t="s">
        <v>58</v>
      </c>
      <c r="W4088">
        <v>2</v>
      </c>
      <c r="X4088" t="s">
        <v>42</v>
      </c>
      <c r="Y4088" t="s">
        <v>80</v>
      </c>
      <c r="Z4088" t="s">
        <v>48</v>
      </c>
      <c r="AA4088" s="6">
        <v>7</v>
      </c>
      <c r="AB4088">
        <v>424</v>
      </c>
      <c r="AE4088" s="1">
        <v>45086</v>
      </c>
      <c r="AF4088" s="1">
        <v>44020</v>
      </c>
      <c r="AG4088">
        <v>39</v>
      </c>
      <c r="AH4088" t="s">
        <v>49</v>
      </c>
      <c r="AI4088">
        <v>6.4680667749999996</v>
      </c>
      <c r="AJ4088">
        <v>5</v>
      </c>
      <c r="AK4088" t="s">
        <v>88</v>
      </c>
      <c r="AL4088" t="b">
        <v>0</v>
      </c>
      <c r="AM4088" t="s">
        <v>92</v>
      </c>
      <c r="AN4088" t="s">
        <v>75</v>
      </c>
      <c r="AO4088" t="s">
        <v>53</v>
      </c>
    </row>
    <row r="4089" spans="1:41" x14ac:dyDescent="0.2">
      <c r="A4089" t="s">
        <v>8925</v>
      </c>
      <c r="B4089" t="s">
        <v>58</v>
      </c>
      <c r="C4089">
        <v>1</v>
      </c>
      <c r="D4089">
        <v>29</v>
      </c>
      <c r="E4089">
        <v>186</v>
      </c>
      <c r="F4089">
        <v>464.3</v>
      </c>
      <c r="G4089">
        <v>116</v>
      </c>
      <c r="H4089" t="s">
        <v>8926</v>
      </c>
      <c r="I4089" t="s">
        <v>58</v>
      </c>
      <c r="J4089" t="s">
        <v>43</v>
      </c>
      <c r="K4089">
        <v>98.6</v>
      </c>
      <c r="L4089">
        <v>5</v>
      </c>
      <c r="M4089">
        <v>4</v>
      </c>
      <c r="N4089">
        <v>1</v>
      </c>
      <c r="O4089">
        <v>0</v>
      </c>
      <c r="P4089" t="s">
        <v>109</v>
      </c>
      <c r="Q4089" t="s">
        <v>8927</v>
      </c>
      <c r="R4089" t="s">
        <v>46</v>
      </c>
      <c r="S4089" s="7">
        <v>81</v>
      </c>
      <c r="T4089" t="s">
        <v>42</v>
      </c>
      <c r="U4089" t="s">
        <v>58</v>
      </c>
      <c r="V4089" t="s">
        <v>42</v>
      </c>
      <c r="W4089">
        <v>0</v>
      </c>
      <c r="X4089" t="s">
        <v>42</v>
      </c>
      <c r="Y4089" t="s">
        <v>47</v>
      </c>
      <c r="Z4089" t="s">
        <v>60</v>
      </c>
      <c r="AA4089" s="6">
        <v>52</v>
      </c>
      <c r="AB4089">
        <v>1517</v>
      </c>
      <c r="AC4089" t="s">
        <v>129</v>
      </c>
      <c r="AD4089" t="s">
        <v>236</v>
      </c>
      <c r="AE4089" s="1">
        <v>44101</v>
      </c>
      <c r="AF4089" s="1">
        <v>44994</v>
      </c>
      <c r="AG4089">
        <v>60</v>
      </c>
      <c r="AH4089" t="s">
        <v>61</v>
      </c>
      <c r="AI4089">
        <v>60.382175859999997</v>
      </c>
      <c r="AJ4089">
        <v>9</v>
      </c>
      <c r="AK4089" t="s">
        <v>88</v>
      </c>
      <c r="AL4089" t="b">
        <v>1</v>
      </c>
      <c r="AM4089" t="s">
        <v>51</v>
      </c>
      <c r="AN4089" t="s">
        <v>52</v>
      </c>
      <c r="AO4089" t="s">
        <v>53</v>
      </c>
    </row>
    <row r="4090" spans="1:41" x14ac:dyDescent="0.2">
      <c r="A4090" t="s">
        <v>8928</v>
      </c>
      <c r="B4090" t="s">
        <v>42</v>
      </c>
      <c r="C4090">
        <v>0</v>
      </c>
      <c r="D4090">
        <v>70</v>
      </c>
      <c r="E4090">
        <v>163</v>
      </c>
      <c r="F4090">
        <v>421</v>
      </c>
      <c r="G4090">
        <v>280</v>
      </c>
      <c r="H4090">
        <v>917</v>
      </c>
      <c r="I4090" t="s">
        <v>58</v>
      </c>
      <c r="J4090" t="s">
        <v>99</v>
      </c>
      <c r="K4090">
        <v>0</v>
      </c>
      <c r="L4090">
        <v>1</v>
      </c>
      <c r="M4090">
        <v>0</v>
      </c>
      <c r="N4090">
        <v>0</v>
      </c>
      <c r="O4090">
        <v>0</v>
      </c>
      <c r="P4090" t="s">
        <v>95</v>
      </c>
      <c r="Q4090" t="s">
        <v>8929</v>
      </c>
      <c r="R4090" t="s">
        <v>57</v>
      </c>
      <c r="S4090" s="7">
        <v>30</v>
      </c>
      <c r="T4090" t="s">
        <v>42</v>
      </c>
      <c r="U4090" t="s">
        <v>42</v>
      </c>
      <c r="V4090" t="s">
        <v>58</v>
      </c>
      <c r="W4090">
        <v>2</v>
      </c>
      <c r="X4090" t="s">
        <v>42</v>
      </c>
      <c r="Y4090" t="s">
        <v>80</v>
      </c>
      <c r="Z4090" t="s">
        <v>150</v>
      </c>
      <c r="AA4090" s="6">
        <v>10</v>
      </c>
      <c r="AB4090">
        <v>704</v>
      </c>
      <c r="AE4090" s="1">
        <v>45141</v>
      </c>
      <c r="AF4090" s="1">
        <v>45235</v>
      </c>
      <c r="AG4090">
        <v>77</v>
      </c>
      <c r="AH4090" t="s">
        <v>49</v>
      </c>
      <c r="AI4090">
        <v>10.095230819999999</v>
      </c>
      <c r="AJ4090">
        <v>5</v>
      </c>
      <c r="AK4090" t="s">
        <v>88</v>
      </c>
      <c r="AL4090" t="b">
        <v>0</v>
      </c>
      <c r="AM4090" t="s">
        <v>84</v>
      </c>
      <c r="AN4090" t="s">
        <v>93</v>
      </c>
      <c r="AO4090" t="s">
        <v>53</v>
      </c>
    </row>
    <row r="4091" spans="1:41" x14ac:dyDescent="0.2">
      <c r="A4091" t="s">
        <v>8930</v>
      </c>
      <c r="B4091" t="s">
        <v>58</v>
      </c>
      <c r="C4091">
        <v>1</v>
      </c>
      <c r="D4091">
        <v>25</v>
      </c>
      <c r="E4091">
        <v>46</v>
      </c>
      <c r="F4091">
        <v>124.2</v>
      </c>
      <c r="G4091">
        <v>100</v>
      </c>
      <c r="H4091">
        <v>320</v>
      </c>
      <c r="I4091" t="s">
        <v>58</v>
      </c>
      <c r="J4091" t="s">
        <v>43</v>
      </c>
      <c r="K4091">
        <v>80</v>
      </c>
      <c r="L4091">
        <v>0</v>
      </c>
      <c r="M4091">
        <v>1</v>
      </c>
      <c r="N4091">
        <v>1</v>
      </c>
      <c r="O4091">
        <v>0</v>
      </c>
      <c r="P4091" t="s">
        <v>285</v>
      </c>
      <c r="Q4091" t="s">
        <v>8931</v>
      </c>
      <c r="R4091" t="s">
        <v>57</v>
      </c>
      <c r="S4091" s="7">
        <v>72</v>
      </c>
      <c r="T4091" t="s">
        <v>42</v>
      </c>
      <c r="U4091" t="s">
        <v>58</v>
      </c>
      <c r="V4091" t="s">
        <v>42</v>
      </c>
      <c r="W4091">
        <v>0</v>
      </c>
      <c r="X4091" t="s">
        <v>42</v>
      </c>
      <c r="Y4091" t="s">
        <v>47</v>
      </c>
      <c r="Z4091" t="s">
        <v>143</v>
      </c>
      <c r="AA4091" s="6">
        <v>26</v>
      </c>
      <c r="AB4091">
        <v>636</v>
      </c>
      <c r="AC4091" t="s">
        <v>68</v>
      </c>
      <c r="AD4091" t="s">
        <v>221</v>
      </c>
      <c r="AE4091" s="1">
        <v>44790</v>
      </c>
      <c r="AF4091" s="1">
        <v>43832</v>
      </c>
      <c r="AG4091">
        <v>32</v>
      </c>
      <c r="AH4091" t="s">
        <v>69</v>
      </c>
      <c r="AI4091">
        <v>26.168060390000001</v>
      </c>
      <c r="AJ4091">
        <v>2</v>
      </c>
      <c r="AK4091" t="s">
        <v>50</v>
      </c>
      <c r="AL4091" t="b">
        <v>0</v>
      </c>
      <c r="AM4091" t="s">
        <v>92</v>
      </c>
      <c r="AN4091" t="s">
        <v>75</v>
      </c>
      <c r="AO4091" t="s">
        <v>53</v>
      </c>
    </row>
    <row r="4092" spans="1:41" x14ac:dyDescent="0.2">
      <c r="A4092" t="s">
        <v>8932</v>
      </c>
      <c r="B4092" t="s">
        <v>42</v>
      </c>
      <c r="C4092">
        <v>0</v>
      </c>
      <c r="D4092">
        <v>70</v>
      </c>
      <c r="E4092">
        <v>195</v>
      </c>
      <c r="F4092">
        <v>489.7</v>
      </c>
      <c r="G4092">
        <v>490</v>
      </c>
      <c r="H4092">
        <v>805</v>
      </c>
      <c r="I4092" t="s">
        <v>58</v>
      </c>
      <c r="J4092" t="s">
        <v>43</v>
      </c>
      <c r="K4092">
        <v>402.5</v>
      </c>
      <c r="L4092">
        <v>0</v>
      </c>
      <c r="M4092">
        <v>10</v>
      </c>
      <c r="N4092">
        <v>1</v>
      </c>
      <c r="O4092">
        <v>0</v>
      </c>
      <c r="P4092" t="s">
        <v>44</v>
      </c>
      <c r="Q4092" t="s">
        <v>8933</v>
      </c>
      <c r="R4092" t="s">
        <v>46</v>
      </c>
      <c r="S4092" s="7">
        <v>59</v>
      </c>
      <c r="T4092" t="s">
        <v>42</v>
      </c>
      <c r="U4092" t="s">
        <v>42</v>
      </c>
      <c r="V4092" t="s">
        <v>58</v>
      </c>
      <c r="W4092">
        <v>3</v>
      </c>
      <c r="X4092" t="s">
        <v>58</v>
      </c>
      <c r="Y4092" t="s">
        <v>80</v>
      </c>
      <c r="Z4092" t="s">
        <v>60</v>
      </c>
      <c r="AA4092" s="6">
        <v>51</v>
      </c>
      <c r="AB4092">
        <v>3590</v>
      </c>
      <c r="AE4092" s="1">
        <v>44037</v>
      </c>
      <c r="AF4092" s="1">
        <v>44121</v>
      </c>
      <c r="AG4092">
        <v>26</v>
      </c>
      <c r="AH4092" t="s">
        <v>49</v>
      </c>
      <c r="AI4092">
        <v>43.414185949999997</v>
      </c>
      <c r="AJ4092">
        <v>0</v>
      </c>
      <c r="AK4092" t="s">
        <v>73</v>
      </c>
      <c r="AL4092" t="b">
        <v>1</v>
      </c>
      <c r="AM4092" t="s">
        <v>74</v>
      </c>
      <c r="AN4092" t="s">
        <v>63</v>
      </c>
      <c r="AO4092" t="s">
        <v>53</v>
      </c>
    </row>
    <row r="4093" spans="1:41" x14ac:dyDescent="0.2">
      <c r="A4093" t="s">
        <v>8934</v>
      </c>
      <c r="B4093" t="s">
        <v>42</v>
      </c>
      <c r="C4093">
        <v>0</v>
      </c>
      <c r="D4093">
        <v>10</v>
      </c>
      <c r="E4093">
        <v>37</v>
      </c>
      <c r="F4093">
        <v>104.8</v>
      </c>
      <c r="G4093">
        <v>0</v>
      </c>
      <c r="H4093">
        <v>0</v>
      </c>
      <c r="I4093" t="s">
        <v>42</v>
      </c>
      <c r="J4093" t="s">
        <v>43</v>
      </c>
      <c r="K4093">
        <v>0</v>
      </c>
      <c r="L4093">
        <v>0</v>
      </c>
      <c r="M4093">
        <v>43</v>
      </c>
      <c r="N4093">
        <v>1</v>
      </c>
      <c r="O4093">
        <v>0</v>
      </c>
      <c r="P4093" t="s">
        <v>180</v>
      </c>
      <c r="Q4093" t="s">
        <v>8935</v>
      </c>
      <c r="R4093" t="s">
        <v>57</v>
      </c>
      <c r="S4093" s="7">
        <v>25</v>
      </c>
      <c r="T4093" t="s">
        <v>58</v>
      </c>
      <c r="U4093" t="s">
        <v>42</v>
      </c>
      <c r="V4093" t="s">
        <v>42</v>
      </c>
      <c r="W4093">
        <v>0</v>
      </c>
      <c r="X4093" t="s">
        <v>42</v>
      </c>
      <c r="Y4093" t="s">
        <v>47</v>
      </c>
      <c r="Z4093" t="s">
        <v>150</v>
      </c>
      <c r="AA4093" s="6">
        <v>44</v>
      </c>
      <c r="AB4093">
        <v>466</v>
      </c>
      <c r="AE4093" s="1">
        <v>45290</v>
      </c>
      <c r="AF4093" s="1">
        <v>44139</v>
      </c>
      <c r="AG4093">
        <v>5</v>
      </c>
      <c r="AH4093" t="s">
        <v>61</v>
      </c>
      <c r="AI4093">
        <v>43.332595769999998</v>
      </c>
      <c r="AJ4093">
        <v>6</v>
      </c>
      <c r="AK4093" t="s">
        <v>50</v>
      </c>
      <c r="AL4093" t="b">
        <v>1</v>
      </c>
      <c r="AM4093" t="s">
        <v>84</v>
      </c>
      <c r="AN4093" t="s">
        <v>52</v>
      </c>
      <c r="AO4093" t="s">
        <v>53</v>
      </c>
    </row>
    <row r="4094" spans="1:41" x14ac:dyDescent="0.2">
      <c r="A4094" t="s">
        <v>8936</v>
      </c>
      <c r="B4094" t="s">
        <v>58</v>
      </c>
      <c r="C4094">
        <v>1</v>
      </c>
      <c r="D4094">
        <v>16</v>
      </c>
      <c r="E4094">
        <v>25</v>
      </c>
      <c r="F4094">
        <v>96</v>
      </c>
      <c r="G4094">
        <v>0</v>
      </c>
      <c r="H4094">
        <v>0</v>
      </c>
      <c r="I4094" t="s">
        <v>42</v>
      </c>
      <c r="J4094" t="s">
        <v>43</v>
      </c>
      <c r="K4094">
        <v>0</v>
      </c>
      <c r="L4094">
        <v>5</v>
      </c>
      <c r="M4094">
        <v>10</v>
      </c>
      <c r="N4094">
        <v>1</v>
      </c>
      <c r="O4094">
        <v>0</v>
      </c>
      <c r="P4094" t="s">
        <v>496</v>
      </c>
      <c r="Q4094" t="s">
        <v>8937</v>
      </c>
      <c r="R4094" t="s">
        <v>46</v>
      </c>
      <c r="S4094" s="7">
        <v>47</v>
      </c>
      <c r="T4094" t="s">
        <v>42</v>
      </c>
      <c r="U4094" t="s">
        <v>42</v>
      </c>
      <c r="V4094" t="s">
        <v>42</v>
      </c>
      <c r="W4094">
        <v>0</v>
      </c>
      <c r="X4094" t="s">
        <v>58</v>
      </c>
      <c r="Y4094" t="s">
        <v>47</v>
      </c>
      <c r="Z4094" t="s">
        <v>150</v>
      </c>
      <c r="AA4094" s="6">
        <v>40</v>
      </c>
      <c r="AB4094">
        <v>637</v>
      </c>
      <c r="AC4094" t="s">
        <v>68</v>
      </c>
      <c r="AD4094" t="s">
        <v>221</v>
      </c>
      <c r="AE4094" s="1">
        <v>45045</v>
      </c>
      <c r="AF4094" s="1">
        <v>44500</v>
      </c>
      <c r="AG4094">
        <v>83</v>
      </c>
      <c r="AH4094" t="s">
        <v>49</v>
      </c>
      <c r="AI4094">
        <v>45.797251930000002</v>
      </c>
      <c r="AJ4094">
        <v>8</v>
      </c>
      <c r="AK4094" t="s">
        <v>88</v>
      </c>
      <c r="AL4094" t="b">
        <v>0</v>
      </c>
      <c r="AM4094" t="s">
        <v>74</v>
      </c>
      <c r="AN4094" t="s">
        <v>63</v>
      </c>
      <c r="AO4094" t="s">
        <v>53</v>
      </c>
    </row>
    <row r="4095" spans="1:41" x14ac:dyDescent="0.2">
      <c r="A4095" t="s">
        <v>8938</v>
      </c>
      <c r="B4095" t="s">
        <v>42</v>
      </c>
      <c r="C4095">
        <v>0</v>
      </c>
      <c r="D4095">
        <v>60</v>
      </c>
      <c r="E4095">
        <v>197</v>
      </c>
      <c r="F4095">
        <v>419.5</v>
      </c>
      <c r="G4095">
        <v>180</v>
      </c>
      <c r="H4095">
        <v>666</v>
      </c>
      <c r="I4095" t="s">
        <v>58</v>
      </c>
      <c r="J4095" t="s">
        <v>43</v>
      </c>
      <c r="K4095">
        <v>222</v>
      </c>
      <c r="L4095">
        <v>0</v>
      </c>
      <c r="M4095">
        <v>1</v>
      </c>
      <c r="N4095">
        <v>1</v>
      </c>
      <c r="O4095">
        <v>0</v>
      </c>
      <c r="P4095" t="s">
        <v>387</v>
      </c>
      <c r="Q4095" t="s">
        <v>8939</v>
      </c>
      <c r="R4095" t="s">
        <v>57</v>
      </c>
      <c r="S4095" s="7">
        <v>59</v>
      </c>
      <c r="T4095" t="s">
        <v>42</v>
      </c>
      <c r="U4095" t="s">
        <v>42</v>
      </c>
      <c r="V4095" t="s">
        <v>42</v>
      </c>
      <c r="W4095">
        <v>0</v>
      </c>
      <c r="X4095" t="s">
        <v>42</v>
      </c>
      <c r="Y4095" t="s">
        <v>80</v>
      </c>
      <c r="Z4095" t="s">
        <v>60</v>
      </c>
      <c r="AA4095" s="6">
        <v>25</v>
      </c>
      <c r="AB4095">
        <v>1513</v>
      </c>
      <c r="AE4095" s="1">
        <v>45053</v>
      </c>
      <c r="AF4095" s="1">
        <v>44766</v>
      </c>
      <c r="AG4095">
        <v>112</v>
      </c>
      <c r="AH4095" t="s">
        <v>69</v>
      </c>
      <c r="AI4095">
        <v>23.545206289999999</v>
      </c>
      <c r="AJ4095">
        <v>6</v>
      </c>
      <c r="AK4095" t="s">
        <v>73</v>
      </c>
      <c r="AL4095" t="b">
        <v>0</v>
      </c>
      <c r="AM4095" t="s">
        <v>74</v>
      </c>
      <c r="AN4095" t="s">
        <v>63</v>
      </c>
      <c r="AO4095" t="s">
        <v>53</v>
      </c>
    </row>
    <row r="4096" spans="1:41" x14ac:dyDescent="0.2">
      <c r="A4096" t="s">
        <v>1462</v>
      </c>
      <c r="B4096" t="s">
        <v>42</v>
      </c>
      <c r="C4096">
        <v>0</v>
      </c>
      <c r="D4096">
        <v>24</v>
      </c>
      <c r="E4096">
        <v>227</v>
      </c>
      <c r="F4096">
        <v>362.2</v>
      </c>
      <c r="G4096">
        <v>0</v>
      </c>
      <c r="H4096">
        <v>0</v>
      </c>
      <c r="I4096" t="s">
        <v>42</v>
      </c>
      <c r="J4096" t="s">
        <v>43</v>
      </c>
      <c r="K4096">
        <v>0</v>
      </c>
      <c r="L4096">
        <v>0</v>
      </c>
      <c r="M4096">
        <v>7</v>
      </c>
      <c r="N4096">
        <v>0</v>
      </c>
      <c r="O4096">
        <v>37</v>
      </c>
      <c r="P4096" t="s">
        <v>359</v>
      </c>
      <c r="Q4096" t="s">
        <v>1463</v>
      </c>
      <c r="R4096" t="s">
        <v>57</v>
      </c>
      <c r="S4096" s="7">
        <v>61</v>
      </c>
      <c r="T4096" t="s">
        <v>42</v>
      </c>
      <c r="U4096" t="s">
        <v>42</v>
      </c>
      <c r="V4096" t="s">
        <v>42</v>
      </c>
      <c r="W4096">
        <v>0</v>
      </c>
      <c r="X4096" t="s">
        <v>58</v>
      </c>
      <c r="Y4096" t="s">
        <v>47</v>
      </c>
      <c r="Z4096" t="s">
        <v>143</v>
      </c>
      <c r="AA4096" s="6">
        <v>30</v>
      </c>
      <c r="AB4096">
        <v>732</v>
      </c>
      <c r="AE4096" s="1">
        <v>44113</v>
      </c>
      <c r="AF4096" s="1">
        <v>45217</v>
      </c>
      <c r="AG4096">
        <v>37</v>
      </c>
      <c r="AH4096" t="s">
        <v>49</v>
      </c>
      <c r="AI4096">
        <v>34.985976020000003</v>
      </c>
      <c r="AJ4096">
        <v>3</v>
      </c>
      <c r="AK4096" t="s">
        <v>88</v>
      </c>
      <c r="AL4096" t="b">
        <v>0</v>
      </c>
      <c r="AM4096" t="s">
        <v>74</v>
      </c>
      <c r="AN4096" t="s">
        <v>63</v>
      </c>
      <c r="AO4096" t="s">
        <v>53</v>
      </c>
    </row>
    <row r="4097" spans="1:41" x14ac:dyDescent="0.2">
      <c r="A4097" t="s">
        <v>8940</v>
      </c>
      <c r="B4097" t="s">
        <v>42</v>
      </c>
      <c r="C4097">
        <v>0</v>
      </c>
      <c r="D4097">
        <v>62</v>
      </c>
      <c r="E4097">
        <v>166</v>
      </c>
      <c r="F4097">
        <v>434.5</v>
      </c>
      <c r="G4097">
        <v>0</v>
      </c>
      <c r="H4097">
        <v>0</v>
      </c>
      <c r="I4097" t="s">
        <v>42</v>
      </c>
      <c r="J4097" t="s">
        <v>43</v>
      </c>
      <c r="K4097">
        <v>0</v>
      </c>
      <c r="L4097">
        <v>0</v>
      </c>
      <c r="M4097">
        <v>4</v>
      </c>
      <c r="N4097">
        <v>1</v>
      </c>
      <c r="O4097">
        <v>0</v>
      </c>
      <c r="P4097" t="s">
        <v>86</v>
      </c>
      <c r="Q4097" t="s">
        <v>8941</v>
      </c>
      <c r="R4097" t="s">
        <v>57</v>
      </c>
      <c r="S4097" s="7">
        <v>40</v>
      </c>
      <c r="T4097" t="s">
        <v>42</v>
      </c>
      <c r="U4097" t="s">
        <v>42</v>
      </c>
      <c r="V4097" t="s">
        <v>58</v>
      </c>
      <c r="W4097">
        <v>2</v>
      </c>
      <c r="X4097" t="s">
        <v>58</v>
      </c>
      <c r="Y4097" t="s">
        <v>59</v>
      </c>
      <c r="Z4097" t="s">
        <v>48</v>
      </c>
      <c r="AA4097" s="6">
        <v>51</v>
      </c>
      <c r="AB4097">
        <v>3152</v>
      </c>
      <c r="AE4097" s="1">
        <v>43931</v>
      </c>
      <c r="AF4097" s="1">
        <v>44866</v>
      </c>
      <c r="AG4097">
        <v>108</v>
      </c>
      <c r="AH4097" t="s">
        <v>49</v>
      </c>
      <c r="AI4097">
        <v>41.5253601</v>
      </c>
      <c r="AJ4097">
        <v>6</v>
      </c>
      <c r="AK4097" t="s">
        <v>73</v>
      </c>
      <c r="AL4097" t="b">
        <v>0</v>
      </c>
      <c r="AM4097" t="s">
        <v>51</v>
      </c>
      <c r="AN4097" t="s">
        <v>93</v>
      </c>
      <c r="AO4097" t="s">
        <v>53</v>
      </c>
    </row>
    <row r="4098" spans="1:41" x14ac:dyDescent="0.2">
      <c r="A4098" t="s">
        <v>8942</v>
      </c>
      <c r="B4098" t="s">
        <v>42</v>
      </c>
      <c r="C4098">
        <v>0</v>
      </c>
      <c r="D4098">
        <v>22</v>
      </c>
      <c r="E4098">
        <v>140</v>
      </c>
      <c r="F4098">
        <v>348.3</v>
      </c>
      <c r="G4098">
        <v>0</v>
      </c>
      <c r="H4098">
        <v>0</v>
      </c>
      <c r="I4098" t="s">
        <v>42</v>
      </c>
      <c r="J4098" t="s">
        <v>43</v>
      </c>
      <c r="K4098">
        <v>0</v>
      </c>
      <c r="L4098">
        <v>0</v>
      </c>
      <c r="M4098">
        <v>0</v>
      </c>
      <c r="N4098">
        <v>0</v>
      </c>
      <c r="O4098">
        <v>0</v>
      </c>
      <c r="P4098" t="s">
        <v>100</v>
      </c>
      <c r="Q4098" t="s">
        <v>8943</v>
      </c>
      <c r="R4098" t="s">
        <v>57</v>
      </c>
      <c r="S4098" s="7">
        <v>64</v>
      </c>
      <c r="T4098" t="s">
        <v>42</v>
      </c>
      <c r="U4098" t="s">
        <v>42</v>
      </c>
      <c r="V4098" t="s">
        <v>58</v>
      </c>
      <c r="W4098">
        <v>3</v>
      </c>
      <c r="X4098" t="s">
        <v>42</v>
      </c>
      <c r="Y4098" t="s">
        <v>80</v>
      </c>
      <c r="Z4098" t="s">
        <v>150</v>
      </c>
      <c r="AA4098" s="6">
        <v>6</v>
      </c>
      <c r="AB4098">
        <v>127</v>
      </c>
      <c r="AE4098" s="1">
        <v>44674</v>
      </c>
      <c r="AF4098" s="1">
        <v>43973</v>
      </c>
      <c r="AG4098">
        <v>68</v>
      </c>
      <c r="AH4098" t="s">
        <v>69</v>
      </c>
      <c r="AI4098">
        <v>5.0232738880000003</v>
      </c>
      <c r="AJ4098">
        <v>9</v>
      </c>
      <c r="AK4098" t="s">
        <v>73</v>
      </c>
      <c r="AL4098" t="b">
        <v>0</v>
      </c>
      <c r="AM4098" t="s">
        <v>51</v>
      </c>
      <c r="AN4098" t="s">
        <v>63</v>
      </c>
      <c r="AO4098" t="s">
        <v>53</v>
      </c>
    </row>
    <row r="4099" spans="1:41" x14ac:dyDescent="0.2">
      <c r="A4099" t="s">
        <v>8944</v>
      </c>
      <c r="B4099" t="s">
        <v>42</v>
      </c>
      <c r="C4099">
        <v>0</v>
      </c>
      <c r="D4099">
        <v>73</v>
      </c>
      <c r="E4099">
        <v>284</v>
      </c>
      <c r="F4099">
        <v>806.1</v>
      </c>
      <c r="G4099">
        <v>0</v>
      </c>
      <c r="H4099">
        <v>0</v>
      </c>
      <c r="I4099" t="s">
        <v>42</v>
      </c>
      <c r="J4099" t="s">
        <v>43</v>
      </c>
      <c r="K4099">
        <v>0</v>
      </c>
      <c r="L4099">
        <v>1</v>
      </c>
      <c r="M4099">
        <v>10</v>
      </c>
      <c r="N4099">
        <v>1</v>
      </c>
      <c r="O4099">
        <v>0</v>
      </c>
      <c r="P4099" t="s">
        <v>71</v>
      </c>
      <c r="Q4099" t="s">
        <v>8945</v>
      </c>
      <c r="R4099" t="s">
        <v>46</v>
      </c>
      <c r="S4099" s="7">
        <v>24</v>
      </c>
      <c r="T4099" t="s">
        <v>58</v>
      </c>
      <c r="U4099" t="s">
        <v>42</v>
      </c>
      <c r="V4099" t="s">
        <v>42</v>
      </c>
      <c r="W4099">
        <v>0</v>
      </c>
      <c r="X4099" t="s">
        <v>42</v>
      </c>
      <c r="Y4099" t="s">
        <v>80</v>
      </c>
      <c r="Z4099" t="s">
        <v>48</v>
      </c>
      <c r="AA4099" s="6">
        <v>38</v>
      </c>
      <c r="AB4099">
        <v>2798</v>
      </c>
      <c r="AE4099" s="1">
        <v>45104</v>
      </c>
      <c r="AF4099" s="1">
        <v>44051</v>
      </c>
      <c r="AG4099">
        <v>5</v>
      </c>
      <c r="AH4099" t="s">
        <v>69</v>
      </c>
      <c r="AI4099">
        <v>36.764929789999997</v>
      </c>
      <c r="AJ4099">
        <v>3</v>
      </c>
      <c r="AK4099" t="s">
        <v>73</v>
      </c>
      <c r="AL4099" t="b">
        <v>0</v>
      </c>
      <c r="AM4099" t="s">
        <v>84</v>
      </c>
      <c r="AN4099" t="s">
        <v>52</v>
      </c>
      <c r="AO4099" t="s">
        <v>53</v>
      </c>
    </row>
    <row r="4100" spans="1:41" x14ac:dyDescent="0.2">
      <c r="A4100" t="s">
        <v>8946</v>
      </c>
      <c r="B4100" t="s">
        <v>42</v>
      </c>
      <c r="C4100">
        <v>0</v>
      </c>
      <c r="D4100">
        <v>60</v>
      </c>
      <c r="E4100">
        <v>181</v>
      </c>
      <c r="F4100">
        <v>358.6</v>
      </c>
      <c r="G4100">
        <v>0</v>
      </c>
      <c r="H4100">
        <v>0</v>
      </c>
      <c r="I4100" t="s">
        <v>42</v>
      </c>
      <c r="J4100" t="s">
        <v>43</v>
      </c>
      <c r="K4100">
        <v>0</v>
      </c>
      <c r="L4100">
        <v>2</v>
      </c>
      <c r="M4100">
        <v>6</v>
      </c>
      <c r="N4100">
        <v>1</v>
      </c>
      <c r="O4100">
        <v>0</v>
      </c>
      <c r="P4100" t="s">
        <v>316</v>
      </c>
      <c r="Q4100" t="s">
        <v>8947</v>
      </c>
      <c r="R4100" t="s">
        <v>57</v>
      </c>
      <c r="S4100" s="7">
        <v>57</v>
      </c>
      <c r="T4100" t="s">
        <v>42</v>
      </c>
      <c r="U4100" t="s">
        <v>42</v>
      </c>
      <c r="V4100" t="s">
        <v>42</v>
      </c>
      <c r="W4100">
        <v>0</v>
      </c>
      <c r="X4100" t="s">
        <v>42</v>
      </c>
      <c r="Y4100" t="s">
        <v>59</v>
      </c>
      <c r="Z4100" t="s">
        <v>150</v>
      </c>
      <c r="AA4100" s="6">
        <v>23</v>
      </c>
      <c r="AB4100">
        <v>1393</v>
      </c>
      <c r="AE4100" s="1">
        <v>44963</v>
      </c>
      <c r="AF4100" s="1">
        <v>45211</v>
      </c>
      <c r="AG4100">
        <v>60</v>
      </c>
      <c r="AH4100" t="s">
        <v>61</v>
      </c>
      <c r="AI4100">
        <v>26.597097999999999</v>
      </c>
      <c r="AJ4100">
        <v>9</v>
      </c>
      <c r="AK4100" t="s">
        <v>88</v>
      </c>
      <c r="AL4100" t="b">
        <v>1</v>
      </c>
      <c r="AM4100" t="s">
        <v>84</v>
      </c>
      <c r="AN4100" t="s">
        <v>93</v>
      </c>
      <c r="AO4100" t="s">
        <v>53</v>
      </c>
    </row>
    <row r="4101" spans="1:41" x14ac:dyDescent="0.2">
      <c r="A4101" t="s">
        <v>8948</v>
      </c>
      <c r="B4101" t="s">
        <v>42</v>
      </c>
      <c r="C4101">
        <v>0</v>
      </c>
      <c r="D4101">
        <v>69</v>
      </c>
      <c r="E4101">
        <v>130</v>
      </c>
      <c r="F4101">
        <v>415.6</v>
      </c>
      <c r="G4101">
        <v>0</v>
      </c>
      <c r="H4101">
        <v>0</v>
      </c>
      <c r="I4101" t="s">
        <v>42</v>
      </c>
      <c r="J4101" t="s">
        <v>43</v>
      </c>
      <c r="K4101">
        <v>0</v>
      </c>
      <c r="L4101">
        <v>1</v>
      </c>
      <c r="M4101">
        <v>27</v>
      </c>
      <c r="N4101">
        <v>1</v>
      </c>
      <c r="O4101">
        <v>0</v>
      </c>
      <c r="P4101" t="s">
        <v>359</v>
      </c>
      <c r="Q4101" t="s">
        <v>8949</v>
      </c>
      <c r="R4101" t="s">
        <v>46</v>
      </c>
      <c r="S4101" s="7">
        <v>26</v>
      </c>
      <c r="T4101" t="s">
        <v>58</v>
      </c>
      <c r="U4101" t="s">
        <v>42</v>
      </c>
      <c r="V4101" t="s">
        <v>42</v>
      </c>
      <c r="W4101">
        <v>0</v>
      </c>
      <c r="X4101" t="s">
        <v>42</v>
      </c>
      <c r="Y4101" t="s">
        <v>80</v>
      </c>
      <c r="Z4101" t="s">
        <v>60</v>
      </c>
      <c r="AA4101" s="6">
        <v>38</v>
      </c>
      <c r="AB4101">
        <v>2628</v>
      </c>
      <c r="AE4101" s="1">
        <v>44114</v>
      </c>
      <c r="AF4101" s="1">
        <v>44919</v>
      </c>
      <c r="AG4101">
        <v>116</v>
      </c>
      <c r="AH4101" t="s">
        <v>69</v>
      </c>
      <c r="AI4101">
        <v>34.790779299999997</v>
      </c>
      <c r="AJ4101">
        <v>0</v>
      </c>
      <c r="AK4101" t="s">
        <v>50</v>
      </c>
      <c r="AL4101" t="b">
        <v>1</v>
      </c>
      <c r="AM4101" t="s">
        <v>92</v>
      </c>
      <c r="AN4101" t="s">
        <v>93</v>
      </c>
      <c r="AO4101" t="s">
        <v>53</v>
      </c>
    </row>
    <row r="4102" spans="1:41" x14ac:dyDescent="0.2">
      <c r="A4102" t="s">
        <v>8950</v>
      </c>
      <c r="B4102" t="s">
        <v>58</v>
      </c>
      <c r="C4102">
        <v>1</v>
      </c>
      <c r="D4102">
        <v>1</v>
      </c>
      <c r="E4102">
        <v>3</v>
      </c>
      <c r="F4102">
        <v>6</v>
      </c>
      <c r="G4102">
        <v>0</v>
      </c>
      <c r="H4102">
        <v>0</v>
      </c>
      <c r="I4102" t="s">
        <v>42</v>
      </c>
      <c r="J4102" t="s">
        <v>43</v>
      </c>
      <c r="K4102">
        <v>0</v>
      </c>
      <c r="L4102">
        <v>4</v>
      </c>
      <c r="M4102">
        <v>2</v>
      </c>
      <c r="N4102">
        <v>1</v>
      </c>
      <c r="O4102">
        <v>0</v>
      </c>
      <c r="P4102" t="s">
        <v>245</v>
      </c>
      <c r="Q4102" t="s">
        <v>8951</v>
      </c>
      <c r="R4102" t="s">
        <v>46</v>
      </c>
      <c r="S4102" s="7">
        <v>81</v>
      </c>
      <c r="T4102" t="s">
        <v>42</v>
      </c>
      <c r="U4102" t="s">
        <v>58</v>
      </c>
      <c r="V4102" t="s">
        <v>42</v>
      </c>
      <c r="W4102">
        <v>0</v>
      </c>
      <c r="X4102" t="s">
        <v>42</v>
      </c>
      <c r="Y4102" t="s">
        <v>47</v>
      </c>
      <c r="Z4102" t="s">
        <v>247</v>
      </c>
      <c r="AA4102" s="6">
        <v>37</v>
      </c>
      <c r="AB4102">
        <v>37</v>
      </c>
      <c r="AC4102" t="s">
        <v>129</v>
      </c>
      <c r="AD4102" t="s">
        <v>236</v>
      </c>
      <c r="AE4102" s="1">
        <v>43945</v>
      </c>
      <c r="AF4102" s="1">
        <v>44279</v>
      </c>
      <c r="AG4102">
        <v>94</v>
      </c>
      <c r="AH4102" t="s">
        <v>61</v>
      </c>
      <c r="AI4102">
        <v>37.44022176</v>
      </c>
      <c r="AJ4102">
        <v>3</v>
      </c>
      <c r="AK4102" t="s">
        <v>50</v>
      </c>
      <c r="AL4102" t="b">
        <v>1</v>
      </c>
      <c r="AM4102" t="s">
        <v>92</v>
      </c>
      <c r="AN4102" t="s">
        <v>63</v>
      </c>
      <c r="AO4102" t="s">
        <v>53</v>
      </c>
    </row>
    <row r="4103" spans="1:41" x14ac:dyDescent="0.2">
      <c r="A4103" t="s">
        <v>8952</v>
      </c>
      <c r="B4103" t="s">
        <v>42</v>
      </c>
      <c r="C4103">
        <v>0</v>
      </c>
      <c r="D4103">
        <v>16</v>
      </c>
      <c r="E4103">
        <v>67</v>
      </c>
      <c r="F4103">
        <v>226.5</v>
      </c>
      <c r="G4103">
        <v>64</v>
      </c>
      <c r="H4103" t="s">
        <v>8953</v>
      </c>
      <c r="I4103" t="s">
        <v>58</v>
      </c>
      <c r="J4103" t="s">
        <v>99</v>
      </c>
      <c r="K4103">
        <v>0</v>
      </c>
      <c r="L4103">
        <v>0</v>
      </c>
      <c r="M4103">
        <v>0</v>
      </c>
      <c r="N4103">
        <v>0</v>
      </c>
      <c r="O4103">
        <v>0</v>
      </c>
      <c r="P4103" t="s">
        <v>330</v>
      </c>
      <c r="Q4103" t="s">
        <v>8954</v>
      </c>
      <c r="R4103" t="s">
        <v>46</v>
      </c>
      <c r="S4103" s="7">
        <v>21</v>
      </c>
      <c r="T4103" t="s">
        <v>58</v>
      </c>
      <c r="U4103" t="s">
        <v>42</v>
      </c>
      <c r="V4103" t="s">
        <v>42</v>
      </c>
      <c r="W4103">
        <v>0</v>
      </c>
      <c r="X4103" t="s">
        <v>42</v>
      </c>
      <c r="Y4103" t="s">
        <v>47</v>
      </c>
      <c r="Z4103" t="s">
        <v>48</v>
      </c>
      <c r="AA4103" s="6">
        <v>7</v>
      </c>
      <c r="AB4103">
        <v>115</v>
      </c>
      <c r="AE4103" s="1">
        <v>44210</v>
      </c>
      <c r="AF4103" s="1">
        <v>45120</v>
      </c>
      <c r="AG4103">
        <v>53</v>
      </c>
      <c r="AH4103" t="s">
        <v>49</v>
      </c>
      <c r="AI4103">
        <v>8.1198862500000004</v>
      </c>
      <c r="AJ4103">
        <v>10</v>
      </c>
      <c r="AK4103" t="s">
        <v>50</v>
      </c>
      <c r="AL4103" t="b">
        <v>1</v>
      </c>
      <c r="AM4103" t="s">
        <v>84</v>
      </c>
      <c r="AN4103" t="s">
        <v>63</v>
      </c>
      <c r="AO4103" t="s">
        <v>53</v>
      </c>
    </row>
    <row r="4104" spans="1:41" x14ac:dyDescent="0.2">
      <c r="A4104" t="s">
        <v>8955</v>
      </c>
      <c r="B4104" t="s">
        <v>58</v>
      </c>
      <c r="C4104">
        <v>1</v>
      </c>
      <c r="D4104">
        <v>69</v>
      </c>
      <c r="E4104">
        <v>359</v>
      </c>
      <c r="F4104">
        <v>827.5</v>
      </c>
      <c r="G4104">
        <v>0</v>
      </c>
      <c r="H4104">
        <v>0</v>
      </c>
      <c r="I4104" t="s">
        <v>42</v>
      </c>
      <c r="J4104" t="s">
        <v>43</v>
      </c>
      <c r="K4104">
        <v>0</v>
      </c>
      <c r="L4104">
        <v>0</v>
      </c>
      <c r="M4104">
        <v>1</v>
      </c>
      <c r="N4104">
        <v>1</v>
      </c>
      <c r="O4104">
        <v>0</v>
      </c>
      <c r="P4104" t="s">
        <v>209</v>
      </c>
      <c r="Q4104" t="s">
        <v>8956</v>
      </c>
      <c r="R4104" t="s">
        <v>57</v>
      </c>
      <c r="S4104" s="7">
        <v>56</v>
      </c>
      <c r="T4104" t="s">
        <v>42</v>
      </c>
      <c r="U4104" t="s">
        <v>42</v>
      </c>
      <c r="V4104" t="s">
        <v>42</v>
      </c>
      <c r="W4104">
        <v>0</v>
      </c>
      <c r="X4104" t="s">
        <v>42</v>
      </c>
      <c r="Y4104" t="s">
        <v>59</v>
      </c>
      <c r="Z4104" t="s">
        <v>143</v>
      </c>
      <c r="AA4104" s="6">
        <v>68</v>
      </c>
      <c r="AB4104">
        <v>4660</v>
      </c>
      <c r="AC4104" t="s">
        <v>68</v>
      </c>
      <c r="AD4104" t="s">
        <v>253</v>
      </c>
      <c r="AE4104" s="1">
        <v>44932</v>
      </c>
      <c r="AF4104" s="1">
        <v>44808</v>
      </c>
      <c r="AG4104">
        <v>30</v>
      </c>
      <c r="AH4104" t="s">
        <v>69</v>
      </c>
      <c r="AI4104">
        <v>63.426262080000001</v>
      </c>
      <c r="AJ4104">
        <v>8</v>
      </c>
      <c r="AK4104" t="s">
        <v>88</v>
      </c>
      <c r="AL4104" t="b">
        <v>0</v>
      </c>
      <c r="AM4104" t="s">
        <v>84</v>
      </c>
      <c r="AN4104" t="s">
        <v>63</v>
      </c>
      <c r="AO4104" t="s">
        <v>53</v>
      </c>
    </row>
    <row r="4105" spans="1:41" x14ac:dyDescent="0.2">
      <c r="A4105" t="s">
        <v>8957</v>
      </c>
      <c r="B4105" t="s">
        <v>42</v>
      </c>
      <c r="C4105">
        <v>0</v>
      </c>
      <c r="D4105">
        <v>27</v>
      </c>
      <c r="E4105">
        <v>173</v>
      </c>
      <c r="F4105">
        <v>429.3</v>
      </c>
      <c r="G4105">
        <v>0</v>
      </c>
      <c r="H4105">
        <v>0</v>
      </c>
      <c r="I4105" t="s">
        <v>42</v>
      </c>
      <c r="J4105" t="s">
        <v>43</v>
      </c>
      <c r="K4105">
        <v>0</v>
      </c>
      <c r="L4105">
        <v>1</v>
      </c>
      <c r="M4105">
        <v>3</v>
      </c>
      <c r="N4105">
        <v>1</v>
      </c>
      <c r="O4105">
        <v>0</v>
      </c>
      <c r="P4105" t="s">
        <v>245</v>
      </c>
      <c r="Q4105" t="s">
        <v>8958</v>
      </c>
      <c r="R4105" t="s">
        <v>57</v>
      </c>
      <c r="S4105" s="7">
        <v>30</v>
      </c>
      <c r="T4105" t="s">
        <v>42</v>
      </c>
      <c r="U4105" t="s">
        <v>42</v>
      </c>
      <c r="V4105" t="s">
        <v>42</v>
      </c>
      <c r="W4105">
        <v>0</v>
      </c>
      <c r="X4105" t="s">
        <v>42</v>
      </c>
      <c r="Y4105" t="s">
        <v>59</v>
      </c>
      <c r="Z4105" t="s">
        <v>143</v>
      </c>
      <c r="AA4105" s="6">
        <v>39</v>
      </c>
      <c r="AB4105">
        <v>1047</v>
      </c>
      <c r="AE4105" s="1">
        <v>43839</v>
      </c>
      <c r="AF4105" s="1">
        <v>44333</v>
      </c>
      <c r="AG4105">
        <v>43</v>
      </c>
      <c r="AH4105" t="s">
        <v>69</v>
      </c>
      <c r="AI4105">
        <v>38.226186869999999</v>
      </c>
      <c r="AJ4105">
        <v>9</v>
      </c>
      <c r="AK4105" t="s">
        <v>88</v>
      </c>
      <c r="AL4105" t="b">
        <v>1</v>
      </c>
      <c r="AM4105" t="s">
        <v>51</v>
      </c>
      <c r="AN4105" t="s">
        <v>75</v>
      </c>
      <c r="AO4105" t="s">
        <v>53</v>
      </c>
    </row>
    <row r="4106" spans="1:41" x14ac:dyDescent="0.2">
      <c r="A4106" t="s">
        <v>8959</v>
      </c>
      <c r="B4106" t="s">
        <v>42</v>
      </c>
      <c r="C4106">
        <v>0</v>
      </c>
      <c r="D4106">
        <v>74</v>
      </c>
      <c r="E4106">
        <v>407</v>
      </c>
      <c r="F4106">
        <v>1108.9000000000001</v>
      </c>
      <c r="G4106">
        <v>0</v>
      </c>
      <c r="H4106">
        <v>0</v>
      </c>
      <c r="I4106" t="s">
        <v>42</v>
      </c>
      <c r="J4106" t="s">
        <v>43</v>
      </c>
      <c r="K4106">
        <v>0</v>
      </c>
      <c r="L4106">
        <v>0</v>
      </c>
      <c r="M4106">
        <v>3</v>
      </c>
      <c r="N4106">
        <v>1</v>
      </c>
      <c r="O4106">
        <v>0</v>
      </c>
      <c r="P4106" t="s">
        <v>313</v>
      </c>
      <c r="Q4106" t="s">
        <v>8960</v>
      </c>
      <c r="R4106" t="s">
        <v>57</v>
      </c>
      <c r="S4106" s="7">
        <v>56</v>
      </c>
      <c r="T4106" t="s">
        <v>42</v>
      </c>
      <c r="U4106" t="s">
        <v>42</v>
      </c>
      <c r="V4106" t="s">
        <v>42</v>
      </c>
      <c r="W4106">
        <v>0</v>
      </c>
      <c r="X4106" t="s">
        <v>58</v>
      </c>
      <c r="Y4106" t="s">
        <v>80</v>
      </c>
      <c r="Z4106" t="s">
        <v>143</v>
      </c>
      <c r="AA4106" s="6">
        <v>44</v>
      </c>
      <c r="AB4106">
        <v>3237</v>
      </c>
      <c r="AE4106" s="1">
        <v>44265</v>
      </c>
      <c r="AF4106" s="1">
        <v>45040</v>
      </c>
      <c r="AG4106">
        <v>2</v>
      </c>
      <c r="AH4106" t="s">
        <v>61</v>
      </c>
      <c r="AI4106">
        <v>42.039743319999999</v>
      </c>
      <c r="AJ4106">
        <v>9</v>
      </c>
      <c r="AK4106" t="s">
        <v>73</v>
      </c>
      <c r="AL4106" t="b">
        <v>1</v>
      </c>
      <c r="AM4106" t="s">
        <v>84</v>
      </c>
      <c r="AN4106" t="s">
        <v>93</v>
      </c>
      <c r="AO4106" t="s">
        <v>53</v>
      </c>
    </row>
    <row r="4107" spans="1:41" x14ac:dyDescent="0.2">
      <c r="A4107" t="s">
        <v>8961</v>
      </c>
      <c r="B4107" t="s">
        <v>42</v>
      </c>
      <c r="C4107">
        <v>0</v>
      </c>
      <c r="D4107">
        <v>73</v>
      </c>
      <c r="E4107">
        <v>280</v>
      </c>
      <c r="F4107">
        <v>807.2</v>
      </c>
      <c r="G4107">
        <v>0</v>
      </c>
      <c r="H4107">
        <v>0</v>
      </c>
      <c r="I4107" t="s">
        <v>42</v>
      </c>
      <c r="J4107" t="s">
        <v>43</v>
      </c>
      <c r="K4107">
        <v>0</v>
      </c>
      <c r="L4107">
        <v>0</v>
      </c>
      <c r="M4107">
        <v>0</v>
      </c>
      <c r="N4107">
        <v>0</v>
      </c>
      <c r="O4107">
        <v>0</v>
      </c>
      <c r="P4107" t="s">
        <v>279</v>
      </c>
      <c r="Q4107" t="s">
        <v>8962</v>
      </c>
      <c r="R4107" t="s">
        <v>46</v>
      </c>
      <c r="S4107" s="7">
        <v>26</v>
      </c>
      <c r="T4107" t="s">
        <v>58</v>
      </c>
      <c r="U4107" t="s">
        <v>42</v>
      </c>
      <c r="V4107" t="s">
        <v>58</v>
      </c>
      <c r="W4107">
        <v>2</v>
      </c>
      <c r="X4107" t="s">
        <v>42</v>
      </c>
      <c r="Y4107" t="s">
        <v>80</v>
      </c>
      <c r="Z4107" t="s">
        <v>150</v>
      </c>
      <c r="AA4107" s="6">
        <v>8</v>
      </c>
      <c r="AB4107">
        <v>553</v>
      </c>
      <c r="AE4107" s="1">
        <v>44504</v>
      </c>
      <c r="AF4107" s="1">
        <v>44715</v>
      </c>
      <c r="AG4107">
        <v>81</v>
      </c>
      <c r="AH4107" t="s">
        <v>61</v>
      </c>
      <c r="AI4107">
        <v>8.1033937250000001</v>
      </c>
      <c r="AJ4107">
        <v>8</v>
      </c>
      <c r="AK4107" t="s">
        <v>88</v>
      </c>
      <c r="AL4107" t="b">
        <v>0</v>
      </c>
      <c r="AM4107" t="s">
        <v>92</v>
      </c>
      <c r="AN4107" t="s">
        <v>52</v>
      </c>
      <c r="AO4107" t="s">
        <v>53</v>
      </c>
    </row>
    <row r="4108" spans="1:41" x14ac:dyDescent="0.2">
      <c r="A4108" t="s">
        <v>8963</v>
      </c>
      <c r="B4108" t="s">
        <v>42</v>
      </c>
      <c r="C4108">
        <v>0</v>
      </c>
      <c r="D4108">
        <v>73</v>
      </c>
      <c r="E4108">
        <v>363</v>
      </c>
      <c r="F4108">
        <v>1090.2</v>
      </c>
      <c r="G4108">
        <v>0</v>
      </c>
      <c r="H4108">
        <v>0</v>
      </c>
      <c r="I4108" t="s">
        <v>42</v>
      </c>
      <c r="J4108" t="s">
        <v>43</v>
      </c>
      <c r="K4108">
        <v>0</v>
      </c>
      <c r="L4108">
        <v>2</v>
      </c>
      <c r="M4108">
        <v>7</v>
      </c>
      <c r="N4108">
        <v>1</v>
      </c>
      <c r="O4108">
        <v>0</v>
      </c>
      <c r="P4108" t="s">
        <v>120</v>
      </c>
      <c r="Q4108" t="s">
        <v>8964</v>
      </c>
      <c r="R4108" t="s">
        <v>57</v>
      </c>
      <c r="S4108" s="7">
        <v>54</v>
      </c>
      <c r="T4108" t="s">
        <v>42</v>
      </c>
      <c r="U4108" t="s">
        <v>42</v>
      </c>
      <c r="V4108" t="s">
        <v>58</v>
      </c>
      <c r="W4108">
        <v>5</v>
      </c>
      <c r="X4108" t="s">
        <v>58</v>
      </c>
      <c r="Y4108" t="s">
        <v>80</v>
      </c>
      <c r="Z4108" t="s">
        <v>48</v>
      </c>
      <c r="AA4108" s="6">
        <v>52</v>
      </c>
      <c r="AB4108">
        <v>3783</v>
      </c>
      <c r="AE4108" s="1">
        <v>43982</v>
      </c>
      <c r="AF4108" s="1">
        <v>44703</v>
      </c>
      <c r="AG4108">
        <v>102</v>
      </c>
      <c r="AH4108" t="s">
        <v>69</v>
      </c>
      <c r="AI4108">
        <v>57.914010429999998</v>
      </c>
      <c r="AJ4108">
        <v>7</v>
      </c>
      <c r="AK4108" t="s">
        <v>73</v>
      </c>
      <c r="AL4108" t="b">
        <v>0</v>
      </c>
      <c r="AM4108" t="s">
        <v>74</v>
      </c>
      <c r="AN4108" t="s">
        <v>52</v>
      </c>
      <c r="AO4108" t="s">
        <v>53</v>
      </c>
    </row>
    <row r="4109" spans="1:41" x14ac:dyDescent="0.2">
      <c r="A4109" t="s">
        <v>8965</v>
      </c>
      <c r="B4109" t="s">
        <v>42</v>
      </c>
      <c r="C4109">
        <v>0</v>
      </c>
      <c r="D4109">
        <v>47</v>
      </c>
      <c r="E4109">
        <v>146</v>
      </c>
      <c r="F4109">
        <v>521.20000000000005</v>
      </c>
      <c r="G4109">
        <v>0</v>
      </c>
      <c r="H4109">
        <v>0</v>
      </c>
      <c r="I4109" t="s">
        <v>42</v>
      </c>
      <c r="J4109" t="s">
        <v>43</v>
      </c>
      <c r="K4109">
        <v>0</v>
      </c>
      <c r="L4109">
        <v>0</v>
      </c>
      <c r="M4109">
        <v>0</v>
      </c>
      <c r="N4109">
        <v>0</v>
      </c>
      <c r="O4109">
        <v>0</v>
      </c>
      <c r="P4109" t="s">
        <v>405</v>
      </c>
      <c r="Q4109" t="s">
        <v>8966</v>
      </c>
      <c r="R4109" t="s">
        <v>57</v>
      </c>
      <c r="S4109" s="7">
        <v>28</v>
      </c>
      <c r="T4109" t="s">
        <v>58</v>
      </c>
      <c r="U4109" t="s">
        <v>42</v>
      </c>
      <c r="V4109" t="s">
        <v>42</v>
      </c>
      <c r="W4109">
        <v>0</v>
      </c>
      <c r="X4109" t="s">
        <v>42</v>
      </c>
      <c r="Y4109" t="s">
        <v>59</v>
      </c>
      <c r="Z4109" t="s">
        <v>143</v>
      </c>
      <c r="AA4109" s="6">
        <v>7</v>
      </c>
      <c r="AB4109">
        <v>354</v>
      </c>
      <c r="AE4109" s="1">
        <v>44341</v>
      </c>
      <c r="AF4109" s="1">
        <v>44947</v>
      </c>
      <c r="AG4109">
        <v>22</v>
      </c>
      <c r="AH4109" t="s">
        <v>49</v>
      </c>
      <c r="AI4109">
        <v>7.5502349840000003</v>
      </c>
      <c r="AJ4109">
        <v>9</v>
      </c>
      <c r="AK4109" t="s">
        <v>73</v>
      </c>
      <c r="AL4109" t="b">
        <v>0</v>
      </c>
      <c r="AM4109" t="s">
        <v>51</v>
      </c>
      <c r="AN4109" t="s">
        <v>75</v>
      </c>
      <c r="AO4109" t="s">
        <v>53</v>
      </c>
    </row>
    <row r="4110" spans="1:41" x14ac:dyDescent="0.2">
      <c r="A4110" t="s">
        <v>8967</v>
      </c>
      <c r="B4110" t="s">
        <v>42</v>
      </c>
      <c r="C4110">
        <v>0</v>
      </c>
      <c r="D4110">
        <v>74</v>
      </c>
      <c r="E4110">
        <v>255</v>
      </c>
      <c r="F4110">
        <v>812.3</v>
      </c>
      <c r="G4110">
        <v>296</v>
      </c>
      <c r="H4110" t="s">
        <v>5239</v>
      </c>
      <c r="I4110" t="s">
        <v>58</v>
      </c>
      <c r="J4110" t="s">
        <v>99</v>
      </c>
      <c r="K4110">
        <v>0</v>
      </c>
      <c r="L4110">
        <v>0</v>
      </c>
      <c r="M4110">
        <v>0</v>
      </c>
      <c r="N4110">
        <v>0</v>
      </c>
      <c r="O4110">
        <v>0</v>
      </c>
      <c r="P4110" t="s">
        <v>86</v>
      </c>
      <c r="Q4110" t="s">
        <v>8968</v>
      </c>
      <c r="R4110" t="s">
        <v>57</v>
      </c>
      <c r="S4110" s="7">
        <v>53</v>
      </c>
      <c r="T4110" t="s">
        <v>42</v>
      </c>
      <c r="U4110" t="s">
        <v>42</v>
      </c>
      <c r="V4110" t="s">
        <v>42</v>
      </c>
      <c r="W4110">
        <v>0</v>
      </c>
      <c r="X4110" t="s">
        <v>42</v>
      </c>
      <c r="Y4110" t="s">
        <v>59</v>
      </c>
      <c r="Z4110" t="s">
        <v>60</v>
      </c>
      <c r="AA4110" s="6">
        <v>8</v>
      </c>
      <c r="AB4110">
        <v>600</v>
      </c>
      <c r="AE4110" s="1">
        <v>43842</v>
      </c>
      <c r="AF4110" s="1">
        <v>44640</v>
      </c>
      <c r="AG4110">
        <v>84</v>
      </c>
      <c r="AH4110" t="s">
        <v>61</v>
      </c>
      <c r="AI4110">
        <v>7.3331373519999996</v>
      </c>
      <c r="AJ4110">
        <v>7</v>
      </c>
      <c r="AK4110" t="s">
        <v>73</v>
      </c>
      <c r="AL4110" t="b">
        <v>1</v>
      </c>
      <c r="AM4110" t="s">
        <v>51</v>
      </c>
      <c r="AN4110" t="s">
        <v>52</v>
      </c>
      <c r="AO4110" t="s">
        <v>53</v>
      </c>
    </row>
    <row r="4111" spans="1:41" x14ac:dyDescent="0.2">
      <c r="A4111" t="s">
        <v>8969</v>
      </c>
      <c r="B4111" t="s">
        <v>42</v>
      </c>
      <c r="C4111">
        <v>0</v>
      </c>
      <c r="D4111">
        <v>17</v>
      </c>
      <c r="E4111">
        <v>99</v>
      </c>
      <c r="F4111">
        <v>259.10000000000002</v>
      </c>
      <c r="G4111">
        <v>0</v>
      </c>
      <c r="H4111">
        <v>0</v>
      </c>
      <c r="I4111" t="s">
        <v>42</v>
      </c>
      <c r="J4111" t="s">
        <v>43</v>
      </c>
      <c r="K4111">
        <v>0</v>
      </c>
      <c r="L4111">
        <v>2</v>
      </c>
      <c r="M4111">
        <v>0</v>
      </c>
      <c r="N4111">
        <v>0</v>
      </c>
      <c r="O4111">
        <v>0</v>
      </c>
      <c r="P4111" t="s">
        <v>148</v>
      </c>
      <c r="Q4111" t="s">
        <v>8970</v>
      </c>
      <c r="R4111" t="s">
        <v>46</v>
      </c>
      <c r="S4111" s="7">
        <v>29</v>
      </c>
      <c r="T4111" t="s">
        <v>58</v>
      </c>
      <c r="U4111" t="s">
        <v>42</v>
      </c>
      <c r="V4111" t="s">
        <v>42</v>
      </c>
      <c r="W4111">
        <v>0</v>
      </c>
      <c r="X4111" t="s">
        <v>42</v>
      </c>
      <c r="Y4111" t="s">
        <v>47</v>
      </c>
      <c r="Z4111" t="s">
        <v>150</v>
      </c>
      <c r="AA4111" s="6">
        <v>10</v>
      </c>
      <c r="AB4111">
        <v>178</v>
      </c>
      <c r="AE4111" s="1">
        <v>44368</v>
      </c>
      <c r="AF4111" s="1">
        <v>43876</v>
      </c>
      <c r="AG4111">
        <v>119</v>
      </c>
      <c r="AH4111" t="s">
        <v>49</v>
      </c>
      <c r="AI4111">
        <v>9.242329883</v>
      </c>
      <c r="AJ4111">
        <v>3</v>
      </c>
      <c r="AK4111" t="s">
        <v>88</v>
      </c>
      <c r="AL4111" t="b">
        <v>1</v>
      </c>
      <c r="AM4111" t="s">
        <v>92</v>
      </c>
      <c r="AN4111" t="s">
        <v>75</v>
      </c>
      <c r="AO4111" t="s">
        <v>53</v>
      </c>
    </row>
    <row r="4112" spans="1:41" x14ac:dyDescent="0.2">
      <c r="A4112" t="s">
        <v>8971</v>
      </c>
      <c r="B4112" t="s">
        <v>42</v>
      </c>
      <c r="C4112">
        <v>0</v>
      </c>
      <c r="D4112">
        <v>70</v>
      </c>
      <c r="E4112">
        <v>430</v>
      </c>
      <c r="F4112">
        <v>1052.3</v>
      </c>
      <c r="G4112">
        <v>0</v>
      </c>
      <c r="H4112">
        <v>0</v>
      </c>
      <c r="I4112" t="s">
        <v>42</v>
      </c>
      <c r="J4112" t="s">
        <v>43</v>
      </c>
      <c r="K4112">
        <v>0</v>
      </c>
      <c r="L4112">
        <v>2</v>
      </c>
      <c r="M4112">
        <v>2</v>
      </c>
      <c r="N4112">
        <v>1</v>
      </c>
      <c r="O4112">
        <v>0</v>
      </c>
      <c r="P4112" t="s">
        <v>120</v>
      </c>
      <c r="Q4112" t="s">
        <v>8972</v>
      </c>
      <c r="R4112" t="s">
        <v>46</v>
      </c>
      <c r="S4112" s="7">
        <v>61</v>
      </c>
      <c r="T4112" t="s">
        <v>42</v>
      </c>
      <c r="U4112" t="s">
        <v>42</v>
      </c>
      <c r="V4112" t="s">
        <v>42</v>
      </c>
      <c r="W4112">
        <v>0</v>
      </c>
      <c r="X4112" t="s">
        <v>58</v>
      </c>
      <c r="Y4112" t="s">
        <v>80</v>
      </c>
      <c r="Z4112" t="s">
        <v>150</v>
      </c>
      <c r="AA4112" s="6">
        <v>74</v>
      </c>
      <c r="AB4112">
        <v>5187</v>
      </c>
      <c r="AE4112" s="1">
        <v>44969</v>
      </c>
      <c r="AF4112" s="1">
        <v>44905</v>
      </c>
      <c r="AG4112">
        <v>34</v>
      </c>
      <c r="AH4112" t="s">
        <v>49</v>
      </c>
      <c r="AI4112">
        <v>80.277773530000005</v>
      </c>
      <c r="AJ4112">
        <v>9</v>
      </c>
      <c r="AK4112" t="s">
        <v>50</v>
      </c>
      <c r="AL4112" t="b">
        <v>1</v>
      </c>
      <c r="AM4112" t="s">
        <v>74</v>
      </c>
      <c r="AN4112" t="s">
        <v>63</v>
      </c>
      <c r="AO4112" t="s">
        <v>53</v>
      </c>
    </row>
    <row r="4113" spans="1:41" x14ac:dyDescent="0.2">
      <c r="A4113" t="s">
        <v>8973</v>
      </c>
      <c r="B4113" t="s">
        <v>42</v>
      </c>
      <c r="C4113">
        <v>0</v>
      </c>
      <c r="D4113">
        <v>46</v>
      </c>
      <c r="E4113">
        <v>265</v>
      </c>
      <c r="F4113">
        <v>464</v>
      </c>
      <c r="G4113">
        <v>0</v>
      </c>
      <c r="H4113">
        <v>0</v>
      </c>
      <c r="I4113" t="s">
        <v>42</v>
      </c>
      <c r="J4113" t="s">
        <v>43</v>
      </c>
      <c r="K4113">
        <v>0</v>
      </c>
      <c r="L4113">
        <v>2</v>
      </c>
      <c r="M4113">
        <v>0</v>
      </c>
      <c r="N4113">
        <v>0</v>
      </c>
      <c r="O4113">
        <v>0</v>
      </c>
      <c r="P4113" t="s">
        <v>186</v>
      </c>
      <c r="Q4113" t="s">
        <v>8974</v>
      </c>
      <c r="R4113" t="s">
        <v>46</v>
      </c>
      <c r="S4113" s="7">
        <v>54</v>
      </c>
      <c r="T4113" t="s">
        <v>42</v>
      </c>
      <c r="U4113" t="s">
        <v>42</v>
      </c>
      <c r="V4113" t="s">
        <v>42</v>
      </c>
      <c r="W4113">
        <v>0</v>
      </c>
      <c r="X4113" t="s">
        <v>42</v>
      </c>
      <c r="Y4113" t="s">
        <v>59</v>
      </c>
      <c r="Z4113" t="s">
        <v>150</v>
      </c>
      <c r="AA4113" s="6">
        <v>8</v>
      </c>
      <c r="AB4113">
        <v>372</v>
      </c>
      <c r="AE4113" s="1">
        <v>43983</v>
      </c>
      <c r="AF4113" s="1">
        <v>45216</v>
      </c>
      <c r="AG4113">
        <v>98</v>
      </c>
      <c r="AH4113" t="s">
        <v>69</v>
      </c>
      <c r="AI4113">
        <v>7.9052144760000003</v>
      </c>
      <c r="AJ4113">
        <v>4</v>
      </c>
      <c r="AK4113" t="s">
        <v>88</v>
      </c>
      <c r="AL4113" t="b">
        <v>1</v>
      </c>
      <c r="AM4113" t="s">
        <v>74</v>
      </c>
      <c r="AN4113" t="s">
        <v>63</v>
      </c>
      <c r="AO4113" t="s">
        <v>53</v>
      </c>
    </row>
    <row r="4114" spans="1:41" x14ac:dyDescent="0.2">
      <c r="A4114" t="s">
        <v>8975</v>
      </c>
      <c r="B4114" t="s">
        <v>58</v>
      </c>
      <c r="C4114">
        <v>1</v>
      </c>
      <c r="D4114">
        <v>46</v>
      </c>
      <c r="E4114">
        <v>302</v>
      </c>
      <c r="F4114">
        <v>592.1</v>
      </c>
      <c r="G4114">
        <v>92</v>
      </c>
      <c r="H4114" t="s">
        <v>8976</v>
      </c>
      <c r="I4114" t="s">
        <v>58</v>
      </c>
      <c r="J4114" t="s">
        <v>43</v>
      </c>
      <c r="K4114">
        <v>190.9</v>
      </c>
      <c r="L4114">
        <v>5</v>
      </c>
      <c r="M4114">
        <v>5</v>
      </c>
      <c r="N4114">
        <v>1</v>
      </c>
      <c r="O4114">
        <v>0</v>
      </c>
      <c r="P4114" t="s">
        <v>394</v>
      </c>
      <c r="Q4114" t="s">
        <v>8977</v>
      </c>
      <c r="R4114" t="s">
        <v>57</v>
      </c>
      <c r="S4114" s="7">
        <v>55</v>
      </c>
      <c r="T4114" t="s">
        <v>42</v>
      </c>
      <c r="U4114" t="s">
        <v>42</v>
      </c>
      <c r="V4114" t="s">
        <v>42</v>
      </c>
      <c r="W4114">
        <v>0</v>
      </c>
      <c r="X4114" t="s">
        <v>42</v>
      </c>
      <c r="Y4114" t="s">
        <v>47</v>
      </c>
      <c r="Z4114" t="s">
        <v>143</v>
      </c>
      <c r="AA4114" s="6">
        <v>15</v>
      </c>
      <c r="AB4114">
        <v>702</v>
      </c>
      <c r="AC4114" t="s">
        <v>114</v>
      </c>
      <c r="AD4114" t="s">
        <v>154</v>
      </c>
      <c r="AE4114" s="1">
        <v>43930</v>
      </c>
      <c r="AF4114" s="1">
        <v>45165</v>
      </c>
      <c r="AG4114">
        <v>20</v>
      </c>
      <c r="AH4114" t="s">
        <v>69</v>
      </c>
      <c r="AI4114">
        <v>15.286719489999999</v>
      </c>
      <c r="AJ4114">
        <v>7</v>
      </c>
      <c r="AK4114" t="s">
        <v>50</v>
      </c>
      <c r="AL4114" t="b">
        <v>1</v>
      </c>
      <c r="AM4114" t="s">
        <v>92</v>
      </c>
      <c r="AN4114" t="s">
        <v>63</v>
      </c>
      <c r="AO4114" t="s">
        <v>53</v>
      </c>
    </row>
    <row r="4115" spans="1:41" x14ac:dyDescent="0.2">
      <c r="A4115" t="s">
        <v>8978</v>
      </c>
      <c r="B4115" t="s">
        <v>42</v>
      </c>
      <c r="C4115">
        <v>0</v>
      </c>
      <c r="D4115">
        <v>31</v>
      </c>
      <c r="E4115">
        <v>87</v>
      </c>
      <c r="F4115">
        <v>277.89999999999998</v>
      </c>
      <c r="G4115">
        <v>0</v>
      </c>
      <c r="H4115">
        <v>0</v>
      </c>
      <c r="I4115" t="s">
        <v>42</v>
      </c>
      <c r="J4115" t="s">
        <v>43</v>
      </c>
      <c r="K4115">
        <v>0</v>
      </c>
      <c r="L4115">
        <v>0</v>
      </c>
      <c r="M4115">
        <v>0</v>
      </c>
      <c r="N4115">
        <v>0</v>
      </c>
      <c r="O4115">
        <v>0</v>
      </c>
      <c r="P4115" t="s">
        <v>228</v>
      </c>
      <c r="Q4115" t="s">
        <v>8979</v>
      </c>
      <c r="R4115" t="s">
        <v>57</v>
      </c>
      <c r="S4115" s="7">
        <v>21</v>
      </c>
      <c r="T4115" t="s">
        <v>58</v>
      </c>
      <c r="U4115" t="s">
        <v>42</v>
      </c>
      <c r="V4115" t="s">
        <v>42</v>
      </c>
      <c r="W4115">
        <v>0</v>
      </c>
      <c r="X4115" t="s">
        <v>42</v>
      </c>
      <c r="Y4115" t="s">
        <v>59</v>
      </c>
      <c r="Z4115" t="s">
        <v>48</v>
      </c>
      <c r="AA4115" s="6">
        <v>11</v>
      </c>
      <c r="AB4115">
        <v>345</v>
      </c>
      <c r="AE4115" s="1">
        <v>44825</v>
      </c>
      <c r="AF4115" s="1">
        <v>44811</v>
      </c>
      <c r="AG4115">
        <v>36</v>
      </c>
      <c r="AH4115" t="s">
        <v>69</v>
      </c>
      <c r="AI4115">
        <v>10.294685060000001</v>
      </c>
      <c r="AJ4115">
        <v>1</v>
      </c>
      <c r="AK4115" t="s">
        <v>88</v>
      </c>
      <c r="AL4115" t="b">
        <v>1</v>
      </c>
      <c r="AM4115" t="s">
        <v>74</v>
      </c>
      <c r="AN4115" t="s">
        <v>75</v>
      </c>
      <c r="AO4115" t="s">
        <v>53</v>
      </c>
    </row>
    <row r="4116" spans="1:41" x14ac:dyDescent="0.2">
      <c r="A4116" t="s">
        <v>8980</v>
      </c>
      <c r="B4116" t="s">
        <v>42</v>
      </c>
      <c r="C4116">
        <v>0</v>
      </c>
      <c r="D4116">
        <v>20</v>
      </c>
      <c r="E4116">
        <v>60</v>
      </c>
      <c r="F4116">
        <v>219.9</v>
      </c>
      <c r="G4116">
        <v>60</v>
      </c>
      <c r="H4116">
        <v>184</v>
      </c>
      <c r="I4116" t="s">
        <v>58</v>
      </c>
      <c r="J4116" t="s">
        <v>43</v>
      </c>
      <c r="K4116">
        <v>92</v>
      </c>
      <c r="L4116">
        <v>0</v>
      </c>
      <c r="M4116">
        <v>0</v>
      </c>
      <c r="N4116">
        <v>0</v>
      </c>
      <c r="O4116">
        <v>0</v>
      </c>
      <c r="P4116" t="s">
        <v>183</v>
      </c>
      <c r="Q4116" t="s">
        <v>8981</v>
      </c>
      <c r="R4116" t="s">
        <v>57</v>
      </c>
      <c r="S4116" s="7">
        <v>28</v>
      </c>
      <c r="T4116" t="s">
        <v>58</v>
      </c>
      <c r="U4116" t="s">
        <v>42</v>
      </c>
      <c r="V4116" t="s">
        <v>42</v>
      </c>
      <c r="W4116">
        <v>0</v>
      </c>
      <c r="X4116" t="s">
        <v>42</v>
      </c>
      <c r="Y4116" t="s">
        <v>59</v>
      </c>
      <c r="Z4116" t="s">
        <v>48</v>
      </c>
      <c r="AA4116" s="6">
        <v>12</v>
      </c>
      <c r="AB4116">
        <v>240</v>
      </c>
      <c r="AE4116" s="1">
        <v>44366</v>
      </c>
      <c r="AF4116" s="1">
        <v>44118</v>
      </c>
      <c r="AG4116">
        <v>93</v>
      </c>
      <c r="AH4116" t="s">
        <v>69</v>
      </c>
      <c r="AI4116">
        <v>11.79388735</v>
      </c>
      <c r="AJ4116">
        <v>7</v>
      </c>
      <c r="AK4116" t="s">
        <v>73</v>
      </c>
      <c r="AL4116" t="b">
        <v>0</v>
      </c>
      <c r="AM4116" t="s">
        <v>92</v>
      </c>
      <c r="AN4116" t="s">
        <v>93</v>
      </c>
      <c r="AO4116" t="s">
        <v>53</v>
      </c>
    </row>
    <row r="4117" spans="1:41" x14ac:dyDescent="0.2">
      <c r="A4117" t="s">
        <v>8982</v>
      </c>
      <c r="B4117" t="s">
        <v>42</v>
      </c>
      <c r="C4117">
        <v>0</v>
      </c>
      <c r="D4117">
        <v>24</v>
      </c>
      <c r="E4117">
        <v>42</v>
      </c>
      <c r="F4117">
        <v>96.1</v>
      </c>
      <c r="G4117">
        <v>0</v>
      </c>
      <c r="H4117">
        <v>0</v>
      </c>
      <c r="I4117" t="s">
        <v>42</v>
      </c>
      <c r="J4117" t="s">
        <v>43</v>
      </c>
      <c r="K4117">
        <v>0</v>
      </c>
      <c r="L4117">
        <v>0</v>
      </c>
      <c r="M4117">
        <v>0</v>
      </c>
      <c r="N4117">
        <v>0</v>
      </c>
      <c r="O4117">
        <v>0</v>
      </c>
      <c r="P4117" t="s">
        <v>496</v>
      </c>
      <c r="Q4117" t="s">
        <v>8983</v>
      </c>
      <c r="R4117" t="s">
        <v>57</v>
      </c>
      <c r="S4117" s="7">
        <v>33</v>
      </c>
      <c r="T4117" t="s">
        <v>42</v>
      </c>
      <c r="U4117" t="s">
        <v>42</v>
      </c>
      <c r="V4117" t="s">
        <v>58</v>
      </c>
      <c r="W4117">
        <v>2</v>
      </c>
      <c r="X4117" t="s">
        <v>42</v>
      </c>
      <c r="Y4117" t="s">
        <v>80</v>
      </c>
      <c r="Z4117" t="s">
        <v>48</v>
      </c>
      <c r="AA4117" s="6">
        <v>6</v>
      </c>
      <c r="AB4117">
        <v>150</v>
      </c>
      <c r="AE4117" s="1">
        <v>45200</v>
      </c>
      <c r="AF4117" s="1">
        <v>44785</v>
      </c>
      <c r="AG4117">
        <v>118</v>
      </c>
      <c r="AH4117" t="s">
        <v>49</v>
      </c>
      <c r="AI4117">
        <v>6.4066258139999999</v>
      </c>
      <c r="AJ4117">
        <v>2</v>
      </c>
      <c r="AK4117" t="s">
        <v>88</v>
      </c>
      <c r="AL4117" t="b">
        <v>0</v>
      </c>
      <c r="AM4117" t="s">
        <v>84</v>
      </c>
      <c r="AN4117" t="s">
        <v>52</v>
      </c>
      <c r="AO4117" t="s">
        <v>53</v>
      </c>
    </row>
    <row r="4118" spans="1:41" x14ac:dyDescent="0.2">
      <c r="A4118" t="s">
        <v>4146</v>
      </c>
      <c r="B4118" t="s">
        <v>42</v>
      </c>
      <c r="C4118">
        <v>0</v>
      </c>
      <c r="D4118">
        <v>66</v>
      </c>
      <c r="E4118">
        <v>393</v>
      </c>
      <c r="F4118">
        <v>1053.5999999999999</v>
      </c>
      <c r="G4118">
        <v>0</v>
      </c>
      <c r="H4118">
        <v>0</v>
      </c>
      <c r="I4118" t="s">
        <v>42</v>
      </c>
      <c r="J4118" t="s">
        <v>43</v>
      </c>
      <c r="K4118">
        <v>0</v>
      </c>
      <c r="L4118">
        <v>0</v>
      </c>
      <c r="M4118">
        <v>7</v>
      </c>
      <c r="N4118">
        <v>1</v>
      </c>
      <c r="O4118">
        <v>0</v>
      </c>
      <c r="P4118" t="s">
        <v>405</v>
      </c>
      <c r="Q4118" t="s">
        <v>4147</v>
      </c>
      <c r="R4118" t="s">
        <v>46</v>
      </c>
      <c r="S4118" s="7">
        <v>49</v>
      </c>
      <c r="T4118" t="s">
        <v>42</v>
      </c>
      <c r="U4118" t="s">
        <v>42</v>
      </c>
      <c r="V4118" t="s">
        <v>42</v>
      </c>
      <c r="W4118">
        <v>0</v>
      </c>
      <c r="X4118" t="s">
        <v>58</v>
      </c>
      <c r="Y4118" t="s">
        <v>80</v>
      </c>
      <c r="Z4118" t="s">
        <v>150</v>
      </c>
      <c r="AA4118" s="6">
        <v>41</v>
      </c>
      <c r="AB4118">
        <v>2731</v>
      </c>
      <c r="AE4118" s="1">
        <v>44688</v>
      </c>
      <c r="AF4118" s="1">
        <v>44565</v>
      </c>
      <c r="AG4118">
        <v>45</v>
      </c>
      <c r="AH4118" t="s">
        <v>49</v>
      </c>
      <c r="AI4118">
        <v>38.628536959999998</v>
      </c>
      <c r="AJ4118">
        <v>9</v>
      </c>
      <c r="AK4118" t="s">
        <v>50</v>
      </c>
      <c r="AL4118" t="b">
        <v>1</v>
      </c>
      <c r="AM4118" t="s">
        <v>92</v>
      </c>
      <c r="AN4118" t="s">
        <v>93</v>
      </c>
      <c r="AO4118" t="s">
        <v>53</v>
      </c>
    </row>
    <row r="4119" spans="1:41" x14ac:dyDescent="0.2">
      <c r="A4119" t="s">
        <v>8984</v>
      </c>
      <c r="B4119" t="s">
        <v>42</v>
      </c>
      <c r="C4119">
        <v>0</v>
      </c>
      <c r="D4119">
        <v>8</v>
      </c>
      <c r="E4119">
        <v>13</v>
      </c>
      <c r="F4119">
        <v>33.1</v>
      </c>
      <c r="G4119">
        <v>72</v>
      </c>
      <c r="H4119">
        <v>96</v>
      </c>
      <c r="I4119" t="s">
        <v>58</v>
      </c>
      <c r="J4119" t="s">
        <v>43</v>
      </c>
      <c r="K4119">
        <v>48</v>
      </c>
      <c r="L4119">
        <v>0</v>
      </c>
      <c r="M4119">
        <v>2</v>
      </c>
      <c r="N4119">
        <v>1</v>
      </c>
      <c r="O4119">
        <v>0</v>
      </c>
      <c r="P4119" t="s">
        <v>298</v>
      </c>
      <c r="Q4119" t="s">
        <v>8985</v>
      </c>
      <c r="R4119" t="s">
        <v>46</v>
      </c>
      <c r="S4119" s="7">
        <v>50</v>
      </c>
      <c r="T4119" t="s">
        <v>42</v>
      </c>
      <c r="U4119" t="s">
        <v>42</v>
      </c>
      <c r="V4119" t="s">
        <v>42</v>
      </c>
      <c r="W4119">
        <v>0</v>
      </c>
      <c r="X4119" t="s">
        <v>42</v>
      </c>
      <c r="Y4119" t="s">
        <v>47</v>
      </c>
      <c r="Z4119" t="s">
        <v>60</v>
      </c>
      <c r="AA4119" s="6">
        <v>22</v>
      </c>
      <c r="AB4119">
        <v>181</v>
      </c>
      <c r="AE4119" s="1">
        <v>44982</v>
      </c>
      <c r="AF4119" s="1">
        <v>45063</v>
      </c>
      <c r="AG4119">
        <v>20</v>
      </c>
      <c r="AH4119" t="s">
        <v>49</v>
      </c>
      <c r="AI4119">
        <v>21.630928019999999</v>
      </c>
      <c r="AJ4119">
        <v>4</v>
      </c>
      <c r="AK4119" t="s">
        <v>73</v>
      </c>
      <c r="AL4119" t="b">
        <v>0</v>
      </c>
      <c r="AM4119" t="s">
        <v>84</v>
      </c>
      <c r="AN4119" t="s">
        <v>75</v>
      </c>
      <c r="AO4119" t="s">
        <v>53</v>
      </c>
    </row>
    <row r="4120" spans="1:41" x14ac:dyDescent="0.2">
      <c r="A4120" t="s">
        <v>8986</v>
      </c>
      <c r="B4120" t="s">
        <v>42</v>
      </c>
      <c r="C4120">
        <v>0</v>
      </c>
      <c r="D4120">
        <v>64</v>
      </c>
      <c r="E4120">
        <v>215</v>
      </c>
      <c r="F4120">
        <v>577.79999999999995</v>
      </c>
      <c r="G4120">
        <v>576</v>
      </c>
      <c r="H4120" t="s">
        <v>6117</v>
      </c>
      <c r="I4120" t="s">
        <v>58</v>
      </c>
      <c r="J4120" t="s">
        <v>99</v>
      </c>
      <c r="K4120">
        <v>0</v>
      </c>
      <c r="L4120">
        <v>0</v>
      </c>
      <c r="M4120">
        <v>30</v>
      </c>
      <c r="N4120">
        <v>1</v>
      </c>
      <c r="O4120">
        <v>0</v>
      </c>
      <c r="P4120" t="s">
        <v>167</v>
      </c>
      <c r="Q4120" t="s">
        <v>8987</v>
      </c>
      <c r="R4120" t="s">
        <v>46</v>
      </c>
      <c r="S4120" s="7">
        <v>24</v>
      </c>
      <c r="T4120" t="s">
        <v>58</v>
      </c>
      <c r="U4120" t="s">
        <v>42</v>
      </c>
      <c r="V4120" t="s">
        <v>42</v>
      </c>
      <c r="W4120">
        <v>0</v>
      </c>
      <c r="X4120" t="s">
        <v>42</v>
      </c>
      <c r="Y4120" t="s">
        <v>59</v>
      </c>
      <c r="Z4120" t="s">
        <v>143</v>
      </c>
      <c r="AA4120" s="6">
        <v>54</v>
      </c>
      <c r="AB4120">
        <v>3469</v>
      </c>
      <c r="AE4120" s="1">
        <v>44250</v>
      </c>
      <c r="AF4120" s="1">
        <v>45015</v>
      </c>
      <c r="AG4120">
        <v>70</v>
      </c>
      <c r="AH4120" t="s">
        <v>49</v>
      </c>
      <c r="AI4120">
        <v>59.340280389999997</v>
      </c>
      <c r="AJ4120">
        <v>3</v>
      </c>
      <c r="AK4120" t="s">
        <v>50</v>
      </c>
      <c r="AL4120" t="b">
        <v>0</v>
      </c>
      <c r="AM4120" t="s">
        <v>74</v>
      </c>
      <c r="AN4120" t="s">
        <v>52</v>
      </c>
      <c r="AO4120" t="s">
        <v>53</v>
      </c>
    </row>
    <row r="4121" spans="1:41" x14ac:dyDescent="0.2">
      <c r="A4121" t="s">
        <v>8988</v>
      </c>
      <c r="B4121" t="s">
        <v>42</v>
      </c>
      <c r="C4121">
        <v>0</v>
      </c>
      <c r="D4121">
        <v>14</v>
      </c>
      <c r="E4121">
        <v>54</v>
      </c>
      <c r="F4121">
        <v>180.6</v>
      </c>
      <c r="G4121">
        <v>0</v>
      </c>
      <c r="H4121">
        <v>0</v>
      </c>
      <c r="I4121" t="s">
        <v>42</v>
      </c>
      <c r="J4121" t="s">
        <v>43</v>
      </c>
      <c r="K4121">
        <v>0</v>
      </c>
      <c r="L4121">
        <v>0</v>
      </c>
      <c r="M4121">
        <v>11</v>
      </c>
      <c r="N4121">
        <v>1</v>
      </c>
      <c r="O4121">
        <v>0</v>
      </c>
      <c r="P4121" t="s">
        <v>124</v>
      </c>
      <c r="Q4121" t="s">
        <v>8989</v>
      </c>
      <c r="R4121" t="s">
        <v>46</v>
      </c>
      <c r="S4121" s="7">
        <v>49</v>
      </c>
      <c r="T4121" t="s">
        <v>42</v>
      </c>
      <c r="U4121" t="s">
        <v>42</v>
      </c>
      <c r="V4121" t="s">
        <v>42</v>
      </c>
      <c r="W4121">
        <v>0</v>
      </c>
      <c r="X4121" t="s">
        <v>42</v>
      </c>
      <c r="Y4121" t="s">
        <v>47</v>
      </c>
      <c r="Z4121" t="s">
        <v>150</v>
      </c>
      <c r="AA4121" s="6">
        <v>53</v>
      </c>
      <c r="AB4121">
        <v>733</v>
      </c>
      <c r="AE4121" s="1">
        <v>45210</v>
      </c>
      <c r="AF4121" s="1">
        <v>43904</v>
      </c>
      <c r="AG4121">
        <v>34</v>
      </c>
      <c r="AH4121" t="s">
        <v>69</v>
      </c>
      <c r="AI4121">
        <v>53.564065450000001</v>
      </c>
      <c r="AJ4121">
        <v>1</v>
      </c>
      <c r="AK4121" t="s">
        <v>50</v>
      </c>
      <c r="AL4121" t="b">
        <v>1</v>
      </c>
      <c r="AM4121" t="s">
        <v>84</v>
      </c>
      <c r="AN4121" t="s">
        <v>63</v>
      </c>
      <c r="AO4121" t="s">
        <v>53</v>
      </c>
    </row>
    <row r="4122" spans="1:41" x14ac:dyDescent="0.2">
      <c r="A4122" t="s">
        <v>8990</v>
      </c>
      <c r="B4122" t="s">
        <v>42</v>
      </c>
      <c r="C4122">
        <v>0</v>
      </c>
      <c r="D4122">
        <v>24</v>
      </c>
      <c r="E4122">
        <v>80</v>
      </c>
      <c r="F4122">
        <v>243.5</v>
      </c>
      <c r="G4122">
        <v>0</v>
      </c>
      <c r="H4122">
        <v>0</v>
      </c>
      <c r="I4122" t="s">
        <v>42</v>
      </c>
      <c r="J4122" t="s">
        <v>43</v>
      </c>
      <c r="K4122">
        <v>0</v>
      </c>
      <c r="L4122">
        <v>0</v>
      </c>
      <c r="M4122">
        <v>5</v>
      </c>
      <c r="N4122">
        <v>1</v>
      </c>
      <c r="O4122">
        <v>0</v>
      </c>
      <c r="P4122" t="s">
        <v>405</v>
      </c>
      <c r="Q4122" t="s">
        <v>8991</v>
      </c>
      <c r="R4122" t="s">
        <v>57</v>
      </c>
      <c r="S4122" s="7">
        <v>55</v>
      </c>
      <c r="T4122" t="s">
        <v>42</v>
      </c>
      <c r="U4122" t="s">
        <v>42</v>
      </c>
      <c r="V4122" t="s">
        <v>58</v>
      </c>
      <c r="W4122">
        <v>6</v>
      </c>
      <c r="X4122" t="s">
        <v>42</v>
      </c>
      <c r="Y4122" t="s">
        <v>59</v>
      </c>
      <c r="Z4122" t="s">
        <v>150</v>
      </c>
      <c r="AA4122" s="6">
        <v>24</v>
      </c>
      <c r="AB4122">
        <v>595</v>
      </c>
      <c r="AE4122" s="1">
        <v>44118</v>
      </c>
      <c r="AF4122" s="1">
        <v>44613</v>
      </c>
      <c r="AG4122">
        <v>17</v>
      </c>
      <c r="AH4122" t="s">
        <v>69</v>
      </c>
      <c r="AI4122">
        <v>20.813534829999998</v>
      </c>
      <c r="AJ4122">
        <v>9</v>
      </c>
      <c r="AK4122" t="s">
        <v>50</v>
      </c>
      <c r="AL4122" t="b">
        <v>0</v>
      </c>
      <c r="AM4122" t="s">
        <v>74</v>
      </c>
      <c r="AN4122" t="s">
        <v>93</v>
      </c>
      <c r="AO4122" t="s">
        <v>53</v>
      </c>
    </row>
    <row r="4123" spans="1:41" x14ac:dyDescent="0.2">
      <c r="A4123" t="s">
        <v>8992</v>
      </c>
      <c r="B4123" t="s">
        <v>42</v>
      </c>
      <c r="C4123">
        <v>0</v>
      </c>
      <c r="D4123">
        <v>58</v>
      </c>
      <c r="E4123">
        <v>227</v>
      </c>
      <c r="F4123">
        <v>524.29999999999995</v>
      </c>
      <c r="G4123">
        <v>232</v>
      </c>
      <c r="H4123" t="s">
        <v>8110</v>
      </c>
      <c r="I4123" t="s">
        <v>58</v>
      </c>
      <c r="J4123" t="s">
        <v>43</v>
      </c>
      <c r="K4123">
        <v>169.4</v>
      </c>
      <c r="L4123">
        <v>0</v>
      </c>
      <c r="M4123">
        <v>14</v>
      </c>
      <c r="N4123">
        <v>1</v>
      </c>
      <c r="O4123">
        <v>0</v>
      </c>
      <c r="P4123" t="s">
        <v>180</v>
      </c>
      <c r="Q4123" t="s">
        <v>8993</v>
      </c>
      <c r="R4123" t="s">
        <v>46</v>
      </c>
      <c r="S4123" s="7">
        <v>28</v>
      </c>
      <c r="T4123" t="s">
        <v>58</v>
      </c>
      <c r="U4123" t="s">
        <v>42</v>
      </c>
      <c r="V4123" t="s">
        <v>58</v>
      </c>
      <c r="W4123">
        <v>2</v>
      </c>
      <c r="X4123" t="s">
        <v>58</v>
      </c>
      <c r="Y4123" t="s">
        <v>80</v>
      </c>
      <c r="Z4123" t="s">
        <v>48</v>
      </c>
      <c r="AA4123" s="6">
        <v>21</v>
      </c>
      <c r="AB4123">
        <v>1251</v>
      </c>
      <c r="AE4123" s="1">
        <v>44185</v>
      </c>
      <c r="AF4123" s="1">
        <v>44750</v>
      </c>
      <c r="AG4123">
        <v>120</v>
      </c>
      <c r="AH4123" t="s">
        <v>69</v>
      </c>
      <c r="AI4123">
        <v>21.67270182</v>
      </c>
      <c r="AJ4123">
        <v>10</v>
      </c>
      <c r="AK4123" t="s">
        <v>88</v>
      </c>
      <c r="AL4123" t="b">
        <v>0</v>
      </c>
      <c r="AM4123" t="s">
        <v>74</v>
      </c>
      <c r="AN4123" t="s">
        <v>63</v>
      </c>
      <c r="AO4123" t="s">
        <v>53</v>
      </c>
    </row>
    <row r="4124" spans="1:41" x14ac:dyDescent="0.2">
      <c r="A4124" t="s">
        <v>8994</v>
      </c>
      <c r="B4124" t="s">
        <v>42</v>
      </c>
      <c r="C4124">
        <v>0</v>
      </c>
      <c r="D4124">
        <v>28</v>
      </c>
      <c r="E4124">
        <v>157</v>
      </c>
      <c r="F4124">
        <v>392.2</v>
      </c>
      <c r="G4124">
        <v>112</v>
      </c>
      <c r="H4124" t="s">
        <v>8995</v>
      </c>
      <c r="I4124" t="s">
        <v>58</v>
      </c>
      <c r="J4124" t="s">
        <v>43</v>
      </c>
      <c r="K4124">
        <v>70.7</v>
      </c>
      <c r="L4124">
        <v>0</v>
      </c>
      <c r="M4124">
        <v>35</v>
      </c>
      <c r="N4124">
        <v>1</v>
      </c>
      <c r="O4124">
        <v>0</v>
      </c>
      <c r="P4124" t="s">
        <v>387</v>
      </c>
      <c r="Q4124" t="s">
        <v>8996</v>
      </c>
      <c r="R4124" t="s">
        <v>46</v>
      </c>
      <c r="S4124" s="7">
        <v>33</v>
      </c>
      <c r="T4124" t="s">
        <v>42</v>
      </c>
      <c r="U4124" t="s">
        <v>42</v>
      </c>
      <c r="V4124" t="s">
        <v>58</v>
      </c>
      <c r="W4124">
        <v>2</v>
      </c>
      <c r="X4124" t="s">
        <v>42</v>
      </c>
      <c r="Y4124" t="s">
        <v>59</v>
      </c>
      <c r="Z4124" t="s">
        <v>60</v>
      </c>
      <c r="AA4124" s="6">
        <v>34</v>
      </c>
      <c r="AB4124">
        <v>956</v>
      </c>
      <c r="AE4124" s="1">
        <v>44128</v>
      </c>
      <c r="AF4124" s="1">
        <v>44272</v>
      </c>
      <c r="AG4124">
        <v>11</v>
      </c>
      <c r="AH4124" t="s">
        <v>69</v>
      </c>
      <c r="AI4124">
        <v>31.329182410000001</v>
      </c>
      <c r="AJ4124">
        <v>5</v>
      </c>
      <c r="AK4124" t="s">
        <v>73</v>
      </c>
      <c r="AL4124" t="b">
        <v>0</v>
      </c>
      <c r="AM4124" t="s">
        <v>92</v>
      </c>
      <c r="AN4124" t="s">
        <v>63</v>
      </c>
      <c r="AO4124" t="s">
        <v>53</v>
      </c>
    </row>
    <row r="4125" spans="1:41" x14ac:dyDescent="0.2">
      <c r="A4125" t="s">
        <v>8997</v>
      </c>
      <c r="B4125" t="s">
        <v>42</v>
      </c>
      <c r="C4125">
        <v>0</v>
      </c>
      <c r="D4125">
        <v>6</v>
      </c>
      <c r="E4125">
        <v>32</v>
      </c>
      <c r="F4125">
        <v>65.900000000000006</v>
      </c>
      <c r="G4125">
        <v>0</v>
      </c>
      <c r="H4125">
        <v>0</v>
      </c>
      <c r="I4125" t="s">
        <v>42</v>
      </c>
      <c r="J4125" t="s">
        <v>43</v>
      </c>
      <c r="K4125">
        <v>0</v>
      </c>
      <c r="L4125">
        <v>3</v>
      </c>
      <c r="M4125">
        <v>0</v>
      </c>
      <c r="N4125">
        <v>0</v>
      </c>
      <c r="O4125">
        <v>0</v>
      </c>
      <c r="P4125" t="s">
        <v>120</v>
      </c>
      <c r="Q4125" t="s">
        <v>8998</v>
      </c>
      <c r="R4125" t="s">
        <v>57</v>
      </c>
      <c r="S4125" s="7">
        <v>38</v>
      </c>
      <c r="T4125" t="s">
        <v>42</v>
      </c>
      <c r="U4125" t="s">
        <v>42</v>
      </c>
      <c r="V4125" t="s">
        <v>58</v>
      </c>
      <c r="W4125">
        <v>2</v>
      </c>
      <c r="X4125" t="s">
        <v>42</v>
      </c>
      <c r="Y4125" t="s">
        <v>47</v>
      </c>
      <c r="Z4125" t="s">
        <v>48</v>
      </c>
      <c r="AA4125" s="6">
        <v>9</v>
      </c>
      <c r="AB4125">
        <v>54</v>
      </c>
      <c r="AE4125" s="1">
        <v>44026</v>
      </c>
      <c r="AF4125" s="1">
        <v>44433</v>
      </c>
      <c r="AG4125">
        <v>112</v>
      </c>
      <c r="AH4125" t="s">
        <v>61</v>
      </c>
      <c r="AI4125">
        <v>8.4749709790000001</v>
      </c>
      <c r="AJ4125">
        <v>0</v>
      </c>
      <c r="AK4125" t="s">
        <v>50</v>
      </c>
      <c r="AL4125" t="b">
        <v>0</v>
      </c>
      <c r="AM4125" t="s">
        <v>84</v>
      </c>
      <c r="AN4125" t="s">
        <v>63</v>
      </c>
      <c r="AO4125" t="s">
        <v>53</v>
      </c>
    </row>
    <row r="4126" spans="1:41" x14ac:dyDescent="0.2">
      <c r="A4126" t="s">
        <v>8999</v>
      </c>
      <c r="B4126" t="s">
        <v>58</v>
      </c>
      <c r="C4126">
        <v>1</v>
      </c>
      <c r="D4126">
        <v>64</v>
      </c>
      <c r="E4126">
        <v>417</v>
      </c>
      <c r="F4126">
        <v>1024.2</v>
      </c>
      <c r="G4126">
        <v>0</v>
      </c>
      <c r="H4126">
        <v>0</v>
      </c>
      <c r="I4126" t="s">
        <v>42</v>
      </c>
      <c r="J4126" t="s">
        <v>99</v>
      </c>
      <c r="K4126">
        <v>0</v>
      </c>
      <c r="L4126">
        <v>1</v>
      </c>
      <c r="M4126">
        <v>5</v>
      </c>
      <c r="N4126">
        <v>0</v>
      </c>
      <c r="O4126">
        <v>47</v>
      </c>
      <c r="P4126" t="s">
        <v>82</v>
      </c>
      <c r="Q4126" t="s">
        <v>9000</v>
      </c>
      <c r="R4126" t="s">
        <v>57</v>
      </c>
      <c r="S4126" s="7">
        <v>67</v>
      </c>
      <c r="T4126" t="s">
        <v>42</v>
      </c>
      <c r="U4126" t="s">
        <v>58</v>
      </c>
      <c r="V4126" t="s">
        <v>42</v>
      </c>
      <c r="W4126">
        <v>0</v>
      </c>
      <c r="X4126" t="s">
        <v>42</v>
      </c>
      <c r="Y4126" t="s">
        <v>59</v>
      </c>
      <c r="Z4126" t="s">
        <v>60</v>
      </c>
      <c r="AA4126" s="6">
        <v>45</v>
      </c>
      <c r="AB4126">
        <v>2899</v>
      </c>
      <c r="AC4126" t="s">
        <v>164</v>
      </c>
      <c r="AD4126" t="s">
        <v>165</v>
      </c>
      <c r="AE4126" s="1">
        <v>44902</v>
      </c>
      <c r="AF4126" s="1">
        <v>44926</v>
      </c>
      <c r="AG4126">
        <v>92</v>
      </c>
      <c r="AH4126" t="s">
        <v>69</v>
      </c>
      <c r="AI4126">
        <v>49.616900129999998</v>
      </c>
      <c r="AJ4126">
        <v>6</v>
      </c>
      <c r="AK4126" t="s">
        <v>50</v>
      </c>
      <c r="AL4126" t="b">
        <v>1</v>
      </c>
      <c r="AM4126" t="s">
        <v>51</v>
      </c>
      <c r="AN4126" t="s">
        <v>93</v>
      </c>
      <c r="AO4126" t="s">
        <v>53</v>
      </c>
    </row>
    <row r="4127" spans="1:41" x14ac:dyDescent="0.2">
      <c r="A4127" t="s">
        <v>9001</v>
      </c>
      <c r="B4127" t="s">
        <v>42</v>
      </c>
      <c r="C4127">
        <v>0</v>
      </c>
      <c r="D4127">
        <v>70</v>
      </c>
      <c r="E4127">
        <v>363</v>
      </c>
      <c r="F4127">
        <v>835.7</v>
      </c>
      <c r="G4127">
        <v>210</v>
      </c>
      <c r="H4127">
        <v>847</v>
      </c>
      <c r="I4127" t="s">
        <v>58</v>
      </c>
      <c r="J4127" t="s">
        <v>43</v>
      </c>
      <c r="K4127">
        <v>211.8</v>
      </c>
      <c r="L4127">
        <v>0</v>
      </c>
      <c r="M4127">
        <v>30</v>
      </c>
      <c r="N4127">
        <v>1</v>
      </c>
      <c r="O4127">
        <v>0</v>
      </c>
      <c r="P4127" t="s">
        <v>109</v>
      </c>
      <c r="Q4127" t="s">
        <v>9002</v>
      </c>
      <c r="R4127" t="s">
        <v>57</v>
      </c>
      <c r="S4127" s="7">
        <v>23</v>
      </c>
      <c r="T4127" t="s">
        <v>58</v>
      </c>
      <c r="U4127" t="s">
        <v>42</v>
      </c>
      <c r="V4127" t="s">
        <v>58</v>
      </c>
      <c r="W4127">
        <v>5</v>
      </c>
      <c r="X4127" t="s">
        <v>58</v>
      </c>
      <c r="Y4127" t="s">
        <v>59</v>
      </c>
      <c r="Z4127" t="s">
        <v>143</v>
      </c>
      <c r="AA4127" s="6">
        <v>52</v>
      </c>
      <c r="AB4127">
        <v>3650</v>
      </c>
      <c r="AE4127" s="1">
        <v>44248</v>
      </c>
      <c r="AF4127" s="1">
        <v>44423</v>
      </c>
      <c r="AG4127">
        <v>99</v>
      </c>
      <c r="AH4127" t="s">
        <v>49</v>
      </c>
      <c r="AI4127">
        <v>45.521110589999999</v>
      </c>
      <c r="AJ4127">
        <v>1</v>
      </c>
      <c r="AK4127" t="s">
        <v>50</v>
      </c>
      <c r="AL4127" t="b">
        <v>0</v>
      </c>
      <c r="AM4127" t="s">
        <v>51</v>
      </c>
      <c r="AN4127" t="s">
        <v>75</v>
      </c>
      <c r="AO4127" t="s">
        <v>53</v>
      </c>
    </row>
    <row r="4128" spans="1:41" x14ac:dyDescent="0.2">
      <c r="A4128" t="s">
        <v>9003</v>
      </c>
      <c r="B4128" t="s">
        <v>42</v>
      </c>
      <c r="C4128">
        <v>0</v>
      </c>
      <c r="D4128">
        <v>28</v>
      </c>
      <c r="E4128">
        <v>209</v>
      </c>
      <c r="F4128">
        <v>443.4</v>
      </c>
      <c r="G4128">
        <v>112</v>
      </c>
      <c r="H4128">
        <v>196</v>
      </c>
      <c r="I4128" t="s">
        <v>58</v>
      </c>
      <c r="J4128" t="s">
        <v>43</v>
      </c>
      <c r="K4128">
        <v>65.3</v>
      </c>
      <c r="L4128">
        <v>0</v>
      </c>
      <c r="M4128">
        <v>14</v>
      </c>
      <c r="N4128">
        <v>1</v>
      </c>
      <c r="O4128">
        <v>0</v>
      </c>
      <c r="P4128" t="s">
        <v>409</v>
      </c>
      <c r="Q4128" t="s">
        <v>9004</v>
      </c>
      <c r="R4128" t="s">
        <v>46</v>
      </c>
      <c r="S4128" s="7">
        <v>33</v>
      </c>
      <c r="T4128" t="s">
        <v>42</v>
      </c>
      <c r="U4128" t="s">
        <v>42</v>
      </c>
      <c r="V4128" t="s">
        <v>42</v>
      </c>
      <c r="W4128">
        <v>0</v>
      </c>
      <c r="X4128" t="s">
        <v>58</v>
      </c>
      <c r="Y4128" t="s">
        <v>59</v>
      </c>
      <c r="Z4128" t="s">
        <v>150</v>
      </c>
      <c r="AA4128" s="6">
        <v>25</v>
      </c>
      <c r="AB4128">
        <v>685</v>
      </c>
      <c r="AE4128" s="1">
        <v>44050</v>
      </c>
      <c r="AF4128" s="1">
        <v>44688</v>
      </c>
      <c r="AG4128">
        <v>7</v>
      </c>
      <c r="AH4128" t="s">
        <v>49</v>
      </c>
      <c r="AI4128">
        <v>22.607298799999999</v>
      </c>
      <c r="AJ4128">
        <v>4</v>
      </c>
      <c r="AK4128" t="s">
        <v>88</v>
      </c>
      <c r="AL4128" t="b">
        <v>1</v>
      </c>
      <c r="AM4128" t="s">
        <v>74</v>
      </c>
      <c r="AN4128" t="s">
        <v>52</v>
      </c>
      <c r="AO4128" t="s">
        <v>53</v>
      </c>
    </row>
    <row r="4129" spans="1:41" x14ac:dyDescent="0.2">
      <c r="A4129" t="s">
        <v>9005</v>
      </c>
      <c r="B4129" t="s">
        <v>42</v>
      </c>
      <c r="C4129">
        <v>0</v>
      </c>
      <c r="D4129">
        <v>66</v>
      </c>
      <c r="E4129">
        <v>169</v>
      </c>
      <c r="F4129">
        <v>526.4</v>
      </c>
      <c r="G4129">
        <v>528</v>
      </c>
      <c r="H4129" t="s">
        <v>9006</v>
      </c>
      <c r="I4129" t="s">
        <v>58</v>
      </c>
      <c r="J4129" t="s">
        <v>99</v>
      </c>
      <c r="K4129">
        <v>0</v>
      </c>
      <c r="L4129">
        <v>0</v>
      </c>
      <c r="M4129">
        <v>10</v>
      </c>
      <c r="N4129">
        <v>1</v>
      </c>
      <c r="O4129">
        <v>0</v>
      </c>
      <c r="P4129" t="s">
        <v>387</v>
      </c>
      <c r="Q4129" t="s">
        <v>9007</v>
      </c>
      <c r="R4129" t="s">
        <v>46</v>
      </c>
      <c r="S4129" s="7">
        <v>27</v>
      </c>
      <c r="T4129" t="s">
        <v>58</v>
      </c>
      <c r="U4129" t="s">
        <v>42</v>
      </c>
      <c r="V4129" t="s">
        <v>42</v>
      </c>
      <c r="W4129">
        <v>0</v>
      </c>
      <c r="X4129" t="s">
        <v>58</v>
      </c>
      <c r="Y4129" t="s">
        <v>80</v>
      </c>
      <c r="Z4129" t="s">
        <v>143</v>
      </c>
      <c r="AA4129" s="6">
        <v>49</v>
      </c>
      <c r="AB4129">
        <v>3221</v>
      </c>
      <c r="AE4129" s="1">
        <v>43995</v>
      </c>
      <c r="AF4129" s="1">
        <v>43895</v>
      </c>
      <c r="AG4129">
        <v>21</v>
      </c>
      <c r="AH4129" t="s">
        <v>61</v>
      </c>
      <c r="AI4129">
        <v>57.709849290000001</v>
      </c>
      <c r="AJ4129">
        <v>10</v>
      </c>
      <c r="AK4129" t="s">
        <v>88</v>
      </c>
      <c r="AL4129" t="b">
        <v>1</v>
      </c>
      <c r="AM4129" t="s">
        <v>84</v>
      </c>
      <c r="AN4129" t="s">
        <v>75</v>
      </c>
      <c r="AO4129" t="s">
        <v>53</v>
      </c>
    </row>
    <row r="4130" spans="1:41" x14ac:dyDescent="0.2">
      <c r="A4130" t="s">
        <v>9008</v>
      </c>
      <c r="B4130" t="s">
        <v>42</v>
      </c>
      <c r="C4130">
        <v>0</v>
      </c>
      <c r="D4130">
        <v>5</v>
      </c>
      <c r="E4130">
        <v>25</v>
      </c>
      <c r="F4130">
        <v>54.6</v>
      </c>
      <c r="G4130">
        <v>0</v>
      </c>
      <c r="H4130">
        <v>0</v>
      </c>
      <c r="I4130" t="s">
        <v>42</v>
      </c>
      <c r="J4130" t="s">
        <v>43</v>
      </c>
      <c r="K4130">
        <v>0</v>
      </c>
      <c r="L4130">
        <v>2</v>
      </c>
      <c r="M4130">
        <v>0</v>
      </c>
      <c r="N4130">
        <v>0</v>
      </c>
      <c r="O4130">
        <v>0</v>
      </c>
      <c r="P4130" t="s">
        <v>405</v>
      </c>
      <c r="Q4130" t="s">
        <v>9009</v>
      </c>
      <c r="R4130" t="s">
        <v>46</v>
      </c>
      <c r="S4130" s="7">
        <v>64</v>
      </c>
      <c r="T4130" t="s">
        <v>42</v>
      </c>
      <c r="U4130" t="s">
        <v>42</v>
      </c>
      <c r="V4130" t="s">
        <v>42</v>
      </c>
      <c r="W4130">
        <v>0</v>
      </c>
      <c r="X4130" t="s">
        <v>42</v>
      </c>
      <c r="Y4130" t="s">
        <v>47</v>
      </c>
      <c r="Z4130" t="s">
        <v>247</v>
      </c>
      <c r="AA4130" s="6">
        <v>9</v>
      </c>
      <c r="AB4130">
        <v>51</v>
      </c>
      <c r="AE4130" s="1">
        <v>44861</v>
      </c>
      <c r="AF4130" s="1">
        <v>43838</v>
      </c>
      <c r="AG4130">
        <v>10</v>
      </c>
      <c r="AH4130" t="s">
        <v>61</v>
      </c>
      <c r="AI4130">
        <v>7.9983235559999999</v>
      </c>
      <c r="AJ4130">
        <v>8</v>
      </c>
      <c r="AK4130" t="s">
        <v>88</v>
      </c>
      <c r="AL4130" t="b">
        <v>0</v>
      </c>
      <c r="AM4130" t="s">
        <v>51</v>
      </c>
      <c r="AN4130" t="s">
        <v>75</v>
      </c>
      <c r="AO4130" t="s">
        <v>53</v>
      </c>
    </row>
    <row r="4131" spans="1:41" x14ac:dyDescent="0.2">
      <c r="A4131" t="s">
        <v>9010</v>
      </c>
      <c r="B4131" t="s">
        <v>42</v>
      </c>
      <c r="C4131">
        <v>0</v>
      </c>
      <c r="D4131">
        <v>67</v>
      </c>
      <c r="E4131">
        <v>103</v>
      </c>
      <c r="F4131">
        <v>267</v>
      </c>
      <c r="G4131">
        <v>0</v>
      </c>
      <c r="H4131">
        <v>0</v>
      </c>
      <c r="I4131" t="s">
        <v>42</v>
      </c>
      <c r="J4131" t="s">
        <v>43</v>
      </c>
      <c r="K4131">
        <v>0</v>
      </c>
      <c r="L4131">
        <v>0</v>
      </c>
      <c r="M4131">
        <v>13</v>
      </c>
      <c r="N4131">
        <v>1</v>
      </c>
      <c r="O4131">
        <v>0</v>
      </c>
      <c r="P4131" t="s">
        <v>167</v>
      </c>
      <c r="Q4131" t="s">
        <v>9011</v>
      </c>
      <c r="R4131" t="s">
        <v>46</v>
      </c>
      <c r="S4131" s="7">
        <v>67</v>
      </c>
      <c r="T4131" t="s">
        <v>42</v>
      </c>
      <c r="U4131" t="s">
        <v>58</v>
      </c>
      <c r="V4131" t="s">
        <v>42</v>
      </c>
      <c r="W4131">
        <v>0</v>
      </c>
      <c r="X4131" t="s">
        <v>58</v>
      </c>
      <c r="Y4131" t="s">
        <v>59</v>
      </c>
      <c r="Z4131" t="s">
        <v>48</v>
      </c>
      <c r="AA4131" s="6">
        <v>38</v>
      </c>
      <c r="AB4131">
        <v>2517</v>
      </c>
      <c r="AE4131" s="1">
        <v>44642</v>
      </c>
      <c r="AF4131" s="1">
        <v>44911</v>
      </c>
      <c r="AG4131">
        <v>81</v>
      </c>
      <c r="AH4131" t="s">
        <v>69</v>
      </c>
      <c r="AI4131">
        <v>37.53111577</v>
      </c>
      <c r="AJ4131">
        <v>5</v>
      </c>
      <c r="AK4131" t="s">
        <v>50</v>
      </c>
      <c r="AL4131" t="b">
        <v>1</v>
      </c>
      <c r="AM4131" t="s">
        <v>51</v>
      </c>
      <c r="AN4131" t="s">
        <v>93</v>
      </c>
      <c r="AO4131" t="s">
        <v>53</v>
      </c>
    </row>
    <row r="4132" spans="1:41" x14ac:dyDescent="0.2">
      <c r="A4132" t="s">
        <v>9012</v>
      </c>
      <c r="B4132" t="s">
        <v>42</v>
      </c>
      <c r="C4132">
        <v>0</v>
      </c>
      <c r="D4132">
        <v>71</v>
      </c>
      <c r="E4132">
        <v>282</v>
      </c>
      <c r="F4132">
        <v>1130.5</v>
      </c>
      <c r="G4132">
        <v>0</v>
      </c>
      <c r="H4132">
        <v>0</v>
      </c>
      <c r="I4132" t="s">
        <v>42</v>
      </c>
      <c r="J4132" t="s">
        <v>43</v>
      </c>
      <c r="K4132">
        <v>0</v>
      </c>
      <c r="L4132">
        <v>1</v>
      </c>
      <c r="M4132">
        <v>12</v>
      </c>
      <c r="N4132">
        <v>1</v>
      </c>
      <c r="O4132">
        <v>0</v>
      </c>
      <c r="P4132" t="s">
        <v>285</v>
      </c>
      <c r="Q4132" t="s">
        <v>9013</v>
      </c>
      <c r="R4132" t="s">
        <v>46</v>
      </c>
      <c r="S4132" s="7">
        <v>28</v>
      </c>
      <c r="T4132" t="s">
        <v>58</v>
      </c>
      <c r="U4132" t="s">
        <v>42</v>
      </c>
      <c r="V4132" t="s">
        <v>58</v>
      </c>
      <c r="W4132">
        <v>6</v>
      </c>
      <c r="X4132" t="s">
        <v>58</v>
      </c>
      <c r="Y4132" t="s">
        <v>80</v>
      </c>
      <c r="Z4132" t="s">
        <v>143</v>
      </c>
      <c r="AA4132" s="6">
        <v>50</v>
      </c>
      <c r="AB4132">
        <v>3564</v>
      </c>
      <c r="AE4132" s="1">
        <v>45108</v>
      </c>
      <c r="AF4132" s="1">
        <v>44861</v>
      </c>
      <c r="AG4132">
        <v>34</v>
      </c>
      <c r="AH4132" t="s">
        <v>49</v>
      </c>
      <c r="AI4132">
        <v>52.172291620000003</v>
      </c>
      <c r="AJ4132">
        <v>7</v>
      </c>
      <c r="AK4132" t="s">
        <v>88</v>
      </c>
      <c r="AL4132" t="b">
        <v>0</v>
      </c>
      <c r="AM4132" t="s">
        <v>74</v>
      </c>
      <c r="AN4132" t="s">
        <v>63</v>
      </c>
      <c r="AO4132" t="s">
        <v>53</v>
      </c>
    </row>
    <row r="4133" spans="1:41" x14ac:dyDescent="0.2">
      <c r="A4133" t="s">
        <v>9014</v>
      </c>
      <c r="B4133" t="s">
        <v>42</v>
      </c>
      <c r="C4133">
        <v>0</v>
      </c>
      <c r="D4133">
        <v>71</v>
      </c>
      <c r="E4133">
        <v>456</v>
      </c>
      <c r="F4133">
        <v>1137.5999999999999</v>
      </c>
      <c r="G4133">
        <v>284</v>
      </c>
      <c r="H4133" t="s">
        <v>9015</v>
      </c>
      <c r="I4133" t="s">
        <v>58</v>
      </c>
      <c r="J4133" t="s">
        <v>43</v>
      </c>
      <c r="K4133">
        <v>486.4</v>
      </c>
      <c r="L4133">
        <v>0</v>
      </c>
      <c r="M4133">
        <v>11</v>
      </c>
      <c r="N4133">
        <v>1</v>
      </c>
      <c r="O4133">
        <v>0</v>
      </c>
      <c r="P4133" t="s">
        <v>173</v>
      </c>
      <c r="Q4133" t="s">
        <v>9016</v>
      </c>
      <c r="R4133" t="s">
        <v>46</v>
      </c>
      <c r="S4133" s="7">
        <v>44</v>
      </c>
      <c r="T4133" t="s">
        <v>42</v>
      </c>
      <c r="U4133" t="s">
        <v>42</v>
      </c>
      <c r="V4133" t="s">
        <v>58</v>
      </c>
      <c r="W4133">
        <v>4</v>
      </c>
      <c r="X4133" t="s">
        <v>58</v>
      </c>
      <c r="Y4133" t="s">
        <v>80</v>
      </c>
      <c r="Z4133" t="s">
        <v>143</v>
      </c>
      <c r="AA4133" s="6">
        <v>35</v>
      </c>
      <c r="AB4133">
        <v>2514</v>
      </c>
      <c r="AE4133" s="1">
        <v>44227</v>
      </c>
      <c r="AF4133" s="1">
        <v>44074</v>
      </c>
      <c r="AG4133">
        <v>12</v>
      </c>
      <c r="AH4133" t="s">
        <v>61</v>
      </c>
      <c r="AI4133">
        <v>34.906598279999997</v>
      </c>
      <c r="AJ4133">
        <v>5</v>
      </c>
      <c r="AK4133" t="s">
        <v>88</v>
      </c>
      <c r="AL4133" t="b">
        <v>1</v>
      </c>
      <c r="AM4133" t="s">
        <v>74</v>
      </c>
      <c r="AN4133" t="s">
        <v>63</v>
      </c>
      <c r="AO4133" t="s">
        <v>53</v>
      </c>
    </row>
    <row r="4134" spans="1:41" x14ac:dyDescent="0.2">
      <c r="A4134" t="s">
        <v>9017</v>
      </c>
      <c r="B4134" t="s">
        <v>42</v>
      </c>
      <c r="C4134">
        <v>0</v>
      </c>
      <c r="D4134">
        <v>60</v>
      </c>
      <c r="E4134">
        <v>221</v>
      </c>
      <c r="F4134">
        <v>603.20000000000005</v>
      </c>
      <c r="G4134">
        <v>240</v>
      </c>
      <c r="H4134">
        <v>498</v>
      </c>
      <c r="I4134" t="s">
        <v>58</v>
      </c>
      <c r="J4134" t="s">
        <v>99</v>
      </c>
      <c r="K4134">
        <v>0</v>
      </c>
      <c r="L4134">
        <v>0</v>
      </c>
      <c r="M4134">
        <v>6</v>
      </c>
      <c r="N4134">
        <v>1</v>
      </c>
      <c r="O4134">
        <v>0</v>
      </c>
      <c r="P4134" t="s">
        <v>120</v>
      </c>
      <c r="Q4134" t="s">
        <v>9018</v>
      </c>
      <c r="R4134" t="s">
        <v>46</v>
      </c>
      <c r="S4134" s="7">
        <v>31</v>
      </c>
      <c r="T4134" t="s">
        <v>42</v>
      </c>
      <c r="U4134" t="s">
        <v>42</v>
      </c>
      <c r="V4134" t="s">
        <v>42</v>
      </c>
      <c r="W4134">
        <v>0</v>
      </c>
      <c r="X4134" t="s">
        <v>42</v>
      </c>
      <c r="Y4134" t="s">
        <v>80</v>
      </c>
      <c r="Z4134" t="s">
        <v>48</v>
      </c>
      <c r="AA4134" s="6">
        <v>55</v>
      </c>
      <c r="AB4134">
        <v>3329</v>
      </c>
      <c r="AE4134" s="1">
        <v>44309</v>
      </c>
      <c r="AF4134" s="1">
        <v>45210</v>
      </c>
      <c r="AG4134">
        <v>112</v>
      </c>
      <c r="AH4134" t="s">
        <v>69</v>
      </c>
      <c r="AI4134">
        <v>64.507802900000002</v>
      </c>
      <c r="AJ4134">
        <v>3</v>
      </c>
      <c r="AK4134" t="s">
        <v>88</v>
      </c>
      <c r="AL4134" t="b">
        <v>1</v>
      </c>
      <c r="AM4134" t="s">
        <v>84</v>
      </c>
      <c r="AN4134" t="s">
        <v>52</v>
      </c>
      <c r="AO4134" t="s">
        <v>53</v>
      </c>
    </row>
    <row r="4135" spans="1:41" x14ac:dyDescent="0.2">
      <c r="A4135" t="s">
        <v>9019</v>
      </c>
      <c r="B4135" t="s">
        <v>58</v>
      </c>
      <c r="C4135">
        <v>1</v>
      </c>
      <c r="D4135">
        <v>16</v>
      </c>
      <c r="E4135">
        <v>103</v>
      </c>
      <c r="F4135">
        <v>209</v>
      </c>
      <c r="G4135">
        <v>64</v>
      </c>
      <c r="H4135">
        <v>160</v>
      </c>
      <c r="I4135" t="s">
        <v>58</v>
      </c>
      <c r="J4135" t="s">
        <v>43</v>
      </c>
      <c r="K4135">
        <v>53.3</v>
      </c>
      <c r="L4135">
        <v>0</v>
      </c>
      <c r="M4135">
        <v>3</v>
      </c>
      <c r="N4135">
        <v>0</v>
      </c>
      <c r="O4135">
        <v>58</v>
      </c>
      <c r="P4135" t="s">
        <v>120</v>
      </c>
      <c r="Q4135" t="s">
        <v>9020</v>
      </c>
      <c r="R4135" t="s">
        <v>46</v>
      </c>
      <c r="S4135" s="7">
        <v>47</v>
      </c>
      <c r="T4135" t="s">
        <v>42</v>
      </c>
      <c r="U4135" t="s">
        <v>42</v>
      </c>
      <c r="V4135" t="s">
        <v>42</v>
      </c>
      <c r="W4135">
        <v>0</v>
      </c>
      <c r="X4135" t="s">
        <v>58</v>
      </c>
      <c r="Y4135" t="s">
        <v>47</v>
      </c>
      <c r="Z4135" t="s">
        <v>143</v>
      </c>
      <c r="AA4135" s="6">
        <v>36</v>
      </c>
      <c r="AB4135">
        <v>582</v>
      </c>
      <c r="AC4135" t="s">
        <v>188</v>
      </c>
      <c r="AD4135" t="s">
        <v>189</v>
      </c>
      <c r="AE4135" s="1">
        <v>44297</v>
      </c>
      <c r="AF4135" s="1">
        <v>45146</v>
      </c>
      <c r="AG4135">
        <v>65</v>
      </c>
      <c r="AH4135" t="s">
        <v>49</v>
      </c>
      <c r="AI4135">
        <v>41.290203640000001</v>
      </c>
      <c r="AJ4135">
        <v>0</v>
      </c>
      <c r="AK4135" t="s">
        <v>88</v>
      </c>
      <c r="AL4135" t="b">
        <v>0</v>
      </c>
      <c r="AM4135" t="s">
        <v>74</v>
      </c>
      <c r="AN4135" t="s">
        <v>93</v>
      </c>
      <c r="AO4135" t="s">
        <v>53</v>
      </c>
    </row>
    <row r="4136" spans="1:41" x14ac:dyDescent="0.2">
      <c r="A4136" t="s">
        <v>9021</v>
      </c>
      <c r="B4136" t="s">
        <v>42</v>
      </c>
      <c r="C4136">
        <v>0</v>
      </c>
      <c r="D4136">
        <v>31</v>
      </c>
      <c r="E4136">
        <v>57</v>
      </c>
      <c r="F4136">
        <v>152.5</v>
      </c>
      <c r="G4136">
        <v>124</v>
      </c>
      <c r="H4136" t="s">
        <v>9022</v>
      </c>
      <c r="I4136" t="s">
        <v>58</v>
      </c>
      <c r="J4136" t="s">
        <v>99</v>
      </c>
      <c r="K4136">
        <v>0</v>
      </c>
      <c r="L4136">
        <v>0</v>
      </c>
      <c r="M4136">
        <v>0</v>
      </c>
      <c r="N4136">
        <v>0</v>
      </c>
      <c r="O4136">
        <v>0</v>
      </c>
      <c r="P4136" t="s">
        <v>82</v>
      </c>
      <c r="Q4136" t="s">
        <v>9023</v>
      </c>
      <c r="R4136" t="s">
        <v>57</v>
      </c>
      <c r="S4136" s="7">
        <v>58</v>
      </c>
      <c r="T4136" t="s">
        <v>42</v>
      </c>
      <c r="U4136" t="s">
        <v>42</v>
      </c>
      <c r="V4136" t="s">
        <v>58</v>
      </c>
      <c r="W4136">
        <v>3</v>
      </c>
      <c r="X4136" t="s">
        <v>42</v>
      </c>
      <c r="Y4136" t="s">
        <v>80</v>
      </c>
      <c r="Z4136" t="s">
        <v>48</v>
      </c>
      <c r="AA4136" s="6">
        <v>8</v>
      </c>
      <c r="AB4136">
        <v>236</v>
      </c>
      <c r="AE4136" s="1">
        <v>44899</v>
      </c>
      <c r="AF4136" s="1">
        <v>45213</v>
      </c>
      <c r="AG4136">
        <v>77</v>
      </c>
      <c r="AH4136" t="s">
        <v>61</v>
      </c>
      <c r="AI4136">
        <v>7.4419672390000002</v>
      </c>
      <c r="AJ4136">
        <v>5</v>
      </c>
      <c r="AK4136" t="s">
        <v>88</v>
      </c>
      <c r="AL4136" t="b">
        <v>0</v>
      </c>
      <c r="AM4136" t="s">
        <v>92</v>
      </c>
      <c r="AN4136" t="s">
        <v>52</v>
      </c>
      <c r="AO4136" t="s">
        <v>53</v>
      </c>
    </row>
    <row r="4137" spans="1:41" x14ac:dyDescent="0.2">
      <c r="A4137" t="s">
        <v>8870</v>
      </c>
      <c r="B4137" t="s">
        <v>42</v>
      </c>
      <c r="C4137">
        <v>0</v>
      </c>
      <c r="D4137">
        <v>11</v>
      </c>
      <c r="E4137">
        <v>40</v>
      </c>
      <c r="F4137">
        <v>113</v>
      </c>
      <c r="G4137">
        <v>0</v>
      </c>
      <c r="H4137">
        <v>0</v>
      </c>
      <c r="I4137" t="s">
        <v>42</v>
      </c>
      <c r="J4137" t="s">
        <v>43</v>
      </c>
      <c r="K4137">
        <v>0</v>
      </c>
      <c r="L4137">
        <v>0</v>
      </c>
      <c r="M4137">
        <v>5</v>
      </c>
      <c r="N4137">
        <v>1</v>
      </c>
      <c r="O4137">
        <v>0</v>
      </c>
      <c r="P4137" t="s">
        <v>176</v>
      </c>
      <c r="Q4137" t="s">
        <v>8871</v>
      </c>
      <c r="R4137" t="s">
        <v>57</v>
      </c>
      <c r="S4137" s="7">
        <v>83</v>
      </c>
      <c r="T4137" t="s">
        <v>42</v>
      </c>
      <c r="U4137" t="s">
        <v>58</v>
      </c>
      <c r="V4137" t="s">
        <v>42</v>
      </c>
      <c r="W4137">
        <v>0</v>
      </c>
      <c r="X4137" t="s">
        <v>42</v>
      </c>
      <c r="Y4137" t="s">
        <v>80</v>
      </c>
      <c r="Z4137" t="s">
        <v>48</v>
      </c>
      <c r="AA4137" s="6">
        <v>37</v>
      </c>
      <c r="AB4137">
        <v>419</v>
      </c>
      <c r="AE4137" s="1">
        <v>44825</v>
      </c>
      <c r="AF4137" s="1">
        <v>44507</v>
      </c>
      <c r="AG4137">
        <v>70</v>
      </c>
      <c r="AH4137" t="s">
        <v>69</v>
      </c>
      <c r="AI4137">
        <v>32.899354889999998</v>
      </c>
      <c r="AJ4137">
        <v>1</v>
      </c>
      <c r="AK4137" t="s">
        <v>73</v>
      </c>
      <c r="AL4137" t="b">
        <v>0</v>
      </c>
      <c r="AM4137" t="s">
        <v>92</v>
      </c>
      <c r="AN4137" t="s">
        <v>75</v>
      </c>
      <c r="AO4137" t="s">
        <v>53</v>
      </c>
    </row>
    <row r="4138" spans="1:41" x14ac:dyDescent="0.2">
      <c r="A4138" t="s">
        <v>9024</v>
      </c>
      <c r="B4138" t="s">
        <v>42</v>
      </c>
      <c r="C4138">
        <v>0</v>
      </c>
      <c r="D4138">
        <v>39</v>
      </c>
      <c r="E4138">
        <v>124</v>
      </c>
      <c r="F4138">
        <v>272.7</v>
      </c>
      <c r="G4138">
        <v>0</v>
      </c>
      <c r="H4138">
        <v>0</v>
      </c>
      <c r="I4138" t="s">
        <v>42</v>
      </c>
      <c r="J4138" t="s">
        <v>43</v>
      </c>
      <c r="K4138">
        <v>0</v>
      </c>
      <c r="L4138">
        <v>0</v>
      </c>
      <c r="M4138">
        <v>8</v>
      </c>
      <c r="N4138">
        <v>0</v>
      </c>
      <c r="O4138">
        <v>66</v>
      </c>
      <c r="P4138" t="s">
        <v>359</v>
      </c>
      <c r="Q4138" t="s">
        <v>9025</v>
      </c>
      <c r="R4138" t="s">
        <v>57</v>
      </c>
      <c r="S4138" s="7">
        <v>34</v>
      </c>
      <c r="T4138" t="s">
        <v>42</v>
      </c>
      <c r="U4138" t="s">
        <v>42</v>
      </c>
      <c r="V4138" t="s">
        <v>42</v>
      </c>
      <c r="W4138">
        <v>0</v>
      </c>
      <c r="X4138" t="s">
        <v>58</v>
      </c>
      <c r="Y4138" t="s">
        <v>59</v>
      </c>
      <c r="Z4138" t="s">
        <v>247</v>
      </c>
      <c r="AA4138" s="6">
        <v>38</v>
      </c>
      <c r="AB4138">
        <v>1478</v>
      </c>
      <c r="AE4138" s="1">
        <v>43924</v>
      </c>
      <c r="AF4138" s="1">
        <v>43869</v>
      </c>
      <c r="AG4138">
        <v>109</v>
      </c>
      <c r="AH4138" t="s">
        <v>61</v>
      </c>
      <c r="AI4138">
        <v>43.22872083</v>
      </c>
      <c r="AJ4138">
        <v>4</v>
      </c>
      <c r="AK4138" t="s">
        <v>73</v>
      </c>
      <c r="AL4138" t="b">
        <v>1</v>
      </c>
      <c r="AM4138" t="s">
        <v>84</v>
      </c>
      <c r="AN4138" t="s">
        <v>52</v>
      </c>
      <c r="AO4138" t="s">
        <v>53</v>
      </c>
    </row>
    <row r="4139" spans="1:41" x14ac:dyDescent="0.2">
      <c r="A4139" t="s">
        <v>9026</v>
      </c>
      <c r="B4139" t="s">
        <v>42</v>
      </c>
      <c r="C4139">
        <v>0</v>
      </c>
      <c r="D4139">
        <v>25</v>
      </c>
      <c r="E4139">
        <v>49</v>
      </c>
      <c r="F4139">
        <v>101.5</v>
      </c>
      <c r="G4139">
        <v>0</v>
      </c>
      <c r="H4139">
        <v>0</v>
      </c>
      <c r="I4139" t="s">
        <v>42</v>
      </c>
      <c r="J4139" t="s">
        <v>43</v>
      </c>
      <c r="K4139">
        <v>0</v>
      </c>
      <c r="L4139">
        <v>1</v>
      </c>
      <c r="M4139">
        <v>12</v>
      </c>
      <c r="N4139">
        <v>0</v>
      </c>
      <c r="O4139">
        <v>48</v>
      </c>
      <c r="P4139" t="s">
        <v>148</v>
      </c>
      <c r="Q4139" t="s">
        <v>9027</v>
      </c>
      <c r="R4139" t="s">
        <v>46</v>
      </c>
      <c r="S4139" s="7">
        <v>32</v>
      </c>
      <c r="T4139" t="s">
        <v>42</v>
      </c>
      <c r="U4139" t="s">
        <v>42</v>
      </c>
      <c r="V4139" t="s">
        <v>42</v>
      </c>
      <c r="W4139">
        <v>0</v>
      </c>
      <c r="X4139" t="s">
        <v>42</v>
      </c>
      <c r="Y4139" t="s">
        <v>47</v>
      </c>
      <c r="Z4139" t="s">
        <v>143</v>
      </c>
      <c r="AA4139" s="6">
        <v>18</v>
      </c>
      <c r="AB4139">
        <v>463</v>
      </c>
      <c r="AE4139" s="1">
        <v>43864</v>
      </c>
      <c r="AF4139" s="1">
        <v>44828</v>
      </c>
      <c r="AG4139">
        <v>12</v>
      </c>
      <c r="AH4139" t="s">
        <v>49</v>
      </c>
      <c r="AI4139">
        <v>18.24930157</v>
      </c>
      <c r="AJ4139">
        <v>10</v>
      </c>
      <c r="AK4139" t="s">
        <v>73</v>
      </c>
      <c r="AL4139" t="b">
        <v>1</v>
      </c>
      <c r="AM4139" t="s">
        <v>51</v>
      </c>
      <c r="AN4139" t="s">
        <v>93</v>
      </c>
      <c r="AO4139" t="s">
        <v>53</v>
      </c>
    </row>
    <row r="4140" spans="1:41" x14ac:dyDescent="0.2">
      <c r="A4140" t="s">
        <v>9028</v>
      </c>
      <c r="B4140" t="s">
        <v>42</v>
      </c>
      <c r="C4140">
        <v>0</v>
      </c>
      <c r="D4140">
        <v>22</v>
      </c>
      <c r="E4140">
        <v>131</v>
      </c>
      <c r="F4140">
        <v>217.4</v>
      </c>
      <c r="G4140">
        <v>88</v>
      </c>
      <c r="H4140">
        <v>330</v>
      </c>
      <c r="I4140" t="s">
        <v>58</v>
      </c>
      <c r="J4140" t="s">
        <v>43</v>
      </c>
      <c r="K4140">
        <v>66</v>
      </c>
      <c r="L4140">
        <v>1</v>
      </c>
      <c r="M4140">
        <v>5</v>
      </c>
      <c r="N4140">
        <v>1</v>
      </c>
      <c r="O4140">
        <v>0</v>
      </c>
      <c r="P4140" t="s">
        <v>282</v>
      </c>
      <c r="Q4140" t="s">
        <v>9029</v>
      </c>
      <c r="R4140" t="s">
        <v>57</v>
      </c>
      <c r="S4140" s="7">
        <v>59</v>
      </c>
      <c r="T4140" t="s">
        <v>42</v>
      </c>
      <c r="U4140" t="s">
        <v>42</v>
      </c>
      <c r="V4140" t="s">
        <v>58</v>
      </c>
      <c r="W4140">
        <v>2</v>
      </c>
      <c r="X4140" t="s">
        <v>42</v>
      </c>
      <c r="Y4140" t="s">
        <v>47</v>
      </c>
      <c r="Z4140" t="s">
        <v>143</v>
      </c>
      <c r="AA4140" s="6">
        <v>41</v>
      </c>
      <c r="AB4140">
        <v>883</v>
      </c>
      <c r="AE4140" s="1">
        <v>44611</v>
      </c>
      <c r="AF4140" s="1">
        <v>44177</v>
      </c>
      <c r="AG4140">
        <v>36</v>
      </c>
      <c r="AH4140" t="s">
        <v>61</v>
      </c>
      <c r="AI4140">
        <v>34.708570889999997</v>
      </c>
      <c r="AJ4140">
        <v>4</v>
      </c>
      <c r="AK4140" t="s">
        <v>50</v>
      </c>
      <c r="AL4140" t="b">
        <v>0</v>
      </c>
      <c r="AM4140" t="s">
        <v>74</v>
      </c>
      <c r="AN4140" t="s">
        <v>93</v>
      </c>
      <c r="AO4140" t="s">
        <v>53</v>
      </c>
    </row>
    <row r="4141" spans="1:41" x14ac:dyDescent="0.2">
      <c r="A4141" t="s">
        <v>9030</v>
      </c>
      <c r="B4141" t="s">
        <v>42</v>
      </c>
      <c r="C4141">
        <v>0</v>
      </c>
      <c r="D4141">
        <v>26</v>
      </c>
      <c r="E4141">
        <v>141</v>
      </c>
      <c r="F4141">
        <v>343.7</v>
      </c>
      <c r="G4141">
        <v>0</v>
      </c>
      <c r="H4141">
        <v>0</v>
      </c>
      <c r="I4141" t="s">
        <v>42</v>
      </c>
      <c r="J4141" t="s">
        <v>43</v>
      </c>
      <c r="K4141">
        <v>0</v>
      </c>
      <c r="L4141">
        <v>0</v>
      </c>
      <c r="M4141">
        <v>0</v>
      </c>
      <c r="N4141">
        <v>0</v>
      </c>
      <c r="O4141">
        <v>0</v>
      </c>
      <c r="P4141" t="s">
        <v>66</v>
      </c>
      <c r="Q4141" t="s">
        <v>9031</v>
      </c>
      <c r="R4141" t="s">
        <v>46</v>
      </c>
      <c r="S4141" s="7">
        <v>29</v>
      </c>
      <c r="T4141" t="s">
        <v>58</v>
      </c>
      <c r="U4141" t="s">
        <v>42</v>
      </c>
      <c r="V4141" t="s">
        <v>58</v>
      </c>
      <c r="W4141">
        <v>4</v>
      </c>
      <c r="X4141" t="s">
        <v>42</v>
      </c>
      <c r="Y4141" t="s">
        <v>47</v>
      </c>
      <c r="Z4141" t="s">
        <v>48</v>
      </c>
      <c r="AA4141" s="6">
        <v>8</v>
      </c>
      <c r="AB4141">
        <v>223</v>
      </c>
      <c r="AE4141" s="1">
        <v>44692</v>
      </c>
      <c r="AF4141" s="1">
        <v>44458</v>
      </c>
      <c r="AG4141">
        <v>116</v>
      </c>
      <c r="AH4141" t="s">
        <v>49</v>
      </c>
      <c r="AI4141">
        <v>7.679969238</v>
      </c>
      <c r="AJ4141">
        <v>0</v>
      </c>
      <c r="AK4141" t="s">
        <v>73</v>
      </c>
      <c r="AL4141" t="b">
        <v>0</v>
      </c>
      <c r="AM4141" t="s">
        <v>74</v>
      </c>
      <c r="AN4141" t="s">
        <v>63</v>
      </c>
      <c r="AO4141" t="s">
        <v>53</v>
      </c>
    </row>
    <row r="4142" spans="1:41" x14ac:dyDescent="0.2">
      <c r="A4142" t="s">
        <v>9032</v>
      </c>
      <c r="B4142" t="s">
        <v>58</v>
      </c>
      <c r="C4142">
        <v>1</v>
      </c>
      <c r="D4142">
        <v>16</v>
      </c>
      <c r="E4142">
        <v>48</v>
      </c>
      <c r="F4142">
        <v>126.9</v>
      </c>
      <c r="G4142">
        <v>64</v>
      </c>
      <c r="H4142" t="s">
        <v>1333</v>
      </c>
      <c r="I4142" t="s">
        <v>58</v>
      </c>
      <c r="J4142" t="s">
        <v>43</v>
      </c>
      <c r="K4142">
        <v>43.2</v>
      </c>
      <c r="L4142">
        <v>2</v>
      </c>
      <c r="M4142">
        <v>2</v>
      </c>
      <c r="N4142">
        <v>1</v>
      </c>
      <c r="O4142">
        <v>0</v>
      </c>
      <c r="P4142" t="s">
        <v>359</v>
      </c>
      <c r="Q4142" t="s">
        <v>9033</v>
      </c>
      <c r="R4142" t="s">
        <v>46</v>
      </c>
      <c r="S4142" s="7">
        <v>65</v>
      </c>
      <c r="T4142" t="s">
        <v>42</v>
      </c>
      <c r="U4142" t="s">
        <v>42</v>
      </c>
      <c r="V4142" t="s">
        <v>42</v>
      </c>
      <c r="W4142">
        <v>0</v>
      </c>
      <c r="X4142" t="s">
        <v>42</v>
      </c>
      <c r="Y4142" t="s">
        <v>47</v>
      </c>
      <c r="Z4142" t="s">
        <v>60</v>
      </c>
      <c r="AA4142" s="6">
        <v>30</v>
      </c>
      <c r="AB4142">
        <v>482</v>
      </c>
      <c r="AC4142" t="s">
        <v>114</v>
      </c>
      <c r="AD4142" t="s">
        <v>154</v>
      </c>
      <c r="AE4142" s="1">
        <v>44233</v>
      </c>
      <c r="AF4142" s="1">
        <v>43850</v>
      </c>
      <c r="AG4142">
        <v>14</v>
      </c>
      <c r="AH4142" t="s">
        <v>61</v>
      </c>
      <c r="AI4142">
        <v>34.364848819999999</v>
      </c>
      <c r="AJ4142">
        <v>7</v>
      </c>
      <c r="AK4142" t="s">
        <v>73</v>
      </c>
      <c r="AL4142" t="b">
        <v>1</v>
      </c>
      <c r="AM4142" t="s">
        <v>51</v>
      </c>
      <c r="AN4142" t="s">
        <v>63</v>
      </c>
      <c r="AO4142" t="s">
        <v>53</v>
      </c>
    </row>
    <row r="4143" spans="1:41" x14ac:dyDescent="0.2">
      <c r="A4143" t="s">
        <v>9034</v>
      </c>
      <c r="B4143" t="s">
        <v>42</v>
      </c>
      <c r="C4143">
        <v>0</v>
      </c>
      <c r="D4143">
        <v>44</v>
      </c>
      <c r="E4143">
        <v>188</v>
      </c>
      <c r="F4143">
        <v>397.2</v>
      </c>
      <c r="G4143">
        <v>0</v>
      </c>
      <c r="H4143">
        <v>0</v>
      </c>
      <c r="I4143" t="s">
        <v>42</v>
      </c>
      <c r="J4143" t="s">
        <v>43</v>
      </c>
      <c r="K4143">
        <v>0</v>
      </c>
      <c r="L4143">
        <v>0</v>
      </c>
      <c r="M4143">
        <v>26</v>
      </c>
      <c r="N4143">
        <v>1</v>
      </c>
      <c r="O4143">
        <v>0</v>
      </c>
      <c r="P4143" t="s">
        <v>148</v>
      </c>
      <c r="Q4143" t="s">
        <v>9035</v>
      </c>
      <c r="R4143" t="s">
        <v>57</v>
      </c>
      <c r="S4143" s="7">
        <v>24</v>
      </c>
      <c r="T4143" t="s">
        <v>58</v>
      </c>
      <c r="U4143" t="s">
        <v>42</v>
      </c>
      <c r="V4143" t="s">
        <v>42</v>
      </c>
      <c r="W4143">
        <v>0</v>
      </c>
      <c r="X4143" t="s">
        <v>42</v>
      </c>
      <c r="Y4143" t="s">
        <v>59</v>
      </c>
      <c r="Z4143" t="s">
        <v>150</v>
      </c>
      <c r="AA4143" s="6">
        <v>25</v>
      </c>
      <c r="AB4143">
        <v>1102</v>
      </c>
      <c r="AE4143" s="1">
        <v>45173</v>
      </c>
      <c r="AF4143" s="1">
        <v>44235</v>
      </c>
      <c r="AG4143">
        <v>62</v>
      </c>
      <c r="AH4143" t="s">
        <v>69</v>
      </c>
      <c r="AI4143">
        <v>21.548298509999999</v>
      </c>
      <c r="AJ4143">
        <v>10</v>
      </c>
      <c r="AK4143" t="s">
        <v>73</v>
      </c>
      <c r="AL4143" t="b">
        <v>0</v>
      </c>
      <c r="AM4143" t="s">
        <v>92</v>
      </c>
      <c r="AN4143" t="s">
        <v>93</v>
      </c>
      <c r="AO4143" t="s">
        <v>53</v>
      </c>
    </row>
    <row r="4144" spans="1:41" x14ac:dyDescent="0.2">
      <c r="A4144" t="s">
        <v>9036</v>
      </c>
      <c r="B4144" t="s">
        <v>42</v>
      </c>
      <c r="C4144">
        <v>0</v>
      </c>
      <c r="D4144">
        <v>30</v>
      </c>
      <c r="E4144">
        <v>92</v>
      </c>
      <c r="F4144">
        <v>274.39999999999998</v>
      </c>
      <c r="G4144">
        <v>0</v>
      </c>
      <c r="H4144">
        <v>0</v>
      </c>
      <c r="I4144" t="s">
        <v>42</v>
      </c>
      <c r="J4144" t="s">
        <v>43</v>
      </c>
      <c r="K4144">
        <v>0</v>
      </c>
      <c r="L4144">
        <v>0</v>
      </c>
      <c r="M4144">
        <v>3</v>
      </c>
      <c r="N4144">
        <v>1</v>
      </c>
      <c r="O4144">
        <v>0</v>
      </c>
      <c r="P4144" t="s">
        <v>316</v>
      </c>
      <c r="Q4144" t="s">
        <v>9037</v>
      </c>
      <c r="R4144" t="s">
        <v>46</v>
      </c>
      <c r="S4144" s="7">
        <v>34</v>
      </c>
      <c r="T4144" t="s">
        <v>42</v>
      </c>
      <c r="U4144" t="s">
        <v>42</v>
      </c>
      <c r="V4144" t="s">
        <v>42</v>
      </c>
      <c r="W4144">
        <v>0</v>
      </c>
      <c r="X4144" t="s">
        <v>42</v>
      </c>
      <c r="Y4144" t="s">
        <v>80</v>
      </c>
      <c r="Z4144" t="s">
        <v>60</v>
      </c>
      <c r="AA4144" s="6">
        <v>32</v>
      </c>
      <c r="AB4144">
        <v>968</v>
      </c>
      <c r="AE4144" s="1">
        <v>45205</v>
      </c>
      <c r="AF4144" s="1">
        <v>43921</v>
      </c>
      <c r="AG4144">
        <v>93</v>
      </c>
      <c r="AH4144" t="s">
        <v>69</v>
      </c>
      <c r="AI4144">
        <v>35.664485859999999</v>
      </c>
      <c r="AJ4144">
        <v>6</v>
      </c>
      <c r="AK4144" t="s">
        <v>88</v>
      </c>
      <c r="AL4144" t="b">
        <v>0</v>
      </c>
      <c r="AM4144" t="s">
        <v>84</v>
      </c>
      <c r="AN4144" t="s">
        <v>52</v>
      </c>
      <c r="AO4144" t="s">
        <v>53</v>
      </c>
    </row>
    <row r="4145" spans="1:41" x14ac:dyDescent="0.2">
      <c r="A4145" t="s">
        <v>9038</v>
      </c>
      <c r="B4145" t="s">
        <v>42</v>
      </c>
      <c r="C4145">
        <v>0</v>
      </c>
      <c r="D4145">
        <v>5</v>
      </c>
      <c r="E4145">
        <v>19</v>
      </c>
      <c r="F4145">
        <v>52.5</v>
      </c>
      <c r="G4145">
        <v>0</v>
      </c>
      <c r="H4145">
        <v>0</v>
      </c>
      <c r="I4145" t="s">
        <v>42</v>
      </c>
      <c r="J4145" t="s">
        <v>43</v>
      </c>
      <c r="K4145">
        <v>0</v>
      </c>
      <c r="L4145">
        <v>0</v>
      </c>
      <c r="M4145">
        <v>6</v>
      </c>
      <c r="N4145">
        <v>1</v>
      </c>
      <c r="O4145">
        <v>0</v>
      </c>
      <c r="P4145" t="s">
        <v>282</v>
      </c>
      <c r="Q4145" t="s">
        <v>9039</v>
      </c>
      <c r="R4145" t="s">
        <v>46</v>
      </c>
      <c r="S4145" s="7">
        <v>50</v>
      </c>
      <c r="T4145" t="s">
        <v>42</v>
      </c>
      <c r="U4145" t="s">
        <v>42</v>
      </c>
      <c r="V4145" t="s">
        <v>58</v>
      </c>
      <c r="W4145">
        <v>6</v>
      </c>
      <c r="X4145" t="s">
        <v>42</v>
      </c>
      <c r="Y4145" t="s">
        <v>47</v>
      </c>
      <c r="Z4145" t="s">
        <v>143</v>
      </c>
      <c r="AA4145" s="6">
        <v>16</v>
      </c>
      <c r="AB4145">
        <v>75</v>
      </c>
      <c r="AE4145" s="1">
        <v>44168</v>
      </c>
      <c r="AF4145" s="1">
        <v>44700</v>
      </c>
      <c r="AG4145">
        <v>9</v>
      </c>
      <c r="AH4145" t="s">
        <v>61</v>
      </c>
      <c r="AI4145">
        <v>18.25058129</v>
      </c>
      <c r="AJ4145">
        <v>7</v>
      </c>
      <c r="AK4145" t="s">
        <v>50</v>
      </c>
      <c r="AL4145" t="b">
        <v>0</v>
      </c>
      <c r="AM4145" t="s">
        <v>92</v>
      </c>
      <c r="AN4145" t="s">
        <v>75</v>
      </c>
      <c r="AO4145" t="s">
        <v>53</v>
      </c>
    </row>
    <row r="4146" spans="1:41" x14ac:dyDescent="0.2">
      <c r="A4146" t="s">
        <v>5026</v>
      </c>
      <c r="B4146" t="s">
        <v>42</v>
      </c>
      <c r="C4146">
        <v>0</v>
      </c>
      <c r="D4146">
        <v>1</v>
      </c>
      <c r="E4146">
        <v>7</v>
      </c>
      <c r="F4146">
        <v>14</v>
      </c>
      <c r="G4146">
        <v>3</v>
      </c>
      <c r="H4146">
        <v>6</v>
      </c>
      <c r="I4146" t="s">
        <v>58</v>
      </c>
      <c r="J4146" t="s">
        <v>43</v>
      </c>
      <c r="K4146">
        <v>3</v>
      </c>
      <c r="L4146">
        <v>0</v>
      </c>
      <c r="M4146">
        <v>0</v>
      </c>
      <c r="N4146">
        <v>0</v>
      </c>
      <c r="O4146">
        <v>0</v>
      </c>
      <c r="P4146" t="s">
        <v>78</v>
      </c>
      <c r="Q4146" t="s">
        <v>5027</v>
      </c>
      <c r="R4146" t="s">
        <v>57</v>
      </c>
      <c r="S4146" s="7">
        <v>30</v>
      </c>
      <c r="T4146" t="s">
        <v>42</v>
      </c>
      <c r="U4146" t="s">
        <v>42</v>
      </c>
      <c r="V4146" t="s">
        <v>42</v>
      </c>
      <c r="W4146">
        <v>0</v>
      </c>
      <c r="X4146" t="s">
        <v>42</v>
      </c>
      <c r="Y4146" t="s">
        <v>47</v>
      </c>
      <c r="Z4146" t="s">
        <v>150</v>
      </c>
      <c r="AA4146" s="6">
        <v>8</v>
      </c>
      <c r="AB4146">
        <v>8</v>
      </c>
      <c r="AE4146" s="1">
        <v>43920</v>
      </c>
      <c r="AF4146" s="1">
        <v>44915</v>
      </c>
      <c r="AG4146">
        <v>114</v>
      </c>
      <c r="AH4146" t="s">
        <v>61</v>
      </c>
      <c r="AI4146">
        <v>8.9016543850000005</v>
      </c>
      <c r="AJ4146">
        <v>0</v>
      </c>
      <c r="AK4146" t="s">
        <v>73</v>
      </c>
      <c r="AL4146" t="b">
        <v>1</v>
      </c>
      <c r="AM4146" t="s">
        <v>51</v>
      </c>
      <c r="AN4146" t="s">
        <v>52</v>
      </c>
      <c r="AO4146" t="s">
        <v>53</v>
      </c>
    </row>
    <row r="4147" spans="1:41" x14ac:dyDescent="0.2">
      <c r="A4147" t="s">
        <v>9040</v>
      </c>
      <c r="B4147" t="s">
        <v>42</v>
      </c>
      <c r="C4147">
        <v>0</v>
      </c>
      <c r="D4147">
        <v>7</v>
      </c>
      <c r="E4147">
        <v>21</v>
      </c>
      <c r="F4147">
        <v>47.3</v>
      </c>
      <c r="G4147">
        <v>0</v>
      </c>
      <c r="H4147">
        <v>0</v>
      </c>
      <c r="I4147" t="s">
        <v>42</v>
      </c>
      <c r="J4147" t="s">
        <v>43</v>
      </c>
      <c r="K4147">
        <v>0</v>
      </c>
      <c r="L4147">
        <v>0</v>
      </c>
      <c r="M4147">
        <v>12</v>
      </c>
      <c r="N4147">
        <v>1</v>
      </c>
      <c r="O4147">
        <v>0</v>
      </c>
      <c r="P4147" t="s">
        <v>120</v>
      </c>
      <c r="Q4147" t="s">
        <v>9041</v>
      </c>
      <c r="R4147" t="s">
        <v>57</v>
      </c>
      <c r="S4147" s="7">
        <v>55</v>
      </c>
      <c r="T4147" t="s">
        <v>42</v>
      </c>
      <c r="U4147" t="s">
        <v>42</v>
      </c>
      <c r="V4147" t="s">
        <v>42</v>
      </c>
      <c r="W4147">
        <v>0</v>
      </c>
      <c r="X4147" t="s">
        <v>42</v>
      </c>
      <c r="Y4147" t="s">
        <v>47</v>
      </c>
      <c r="Z4147" t="s">
        <v>247</v>
      </c>
      <c r="AA4147" s="6">
        <v>36</v>
      </c>
      <c r="AB4147">
        <v>243</v>
      </c>
      <c r="AE4147" s="1">
        <v>44917</v>
      </c>
      <c r="AF4147" s="1">
        <v>44707</v>
      </c>
      <c r="AG4147">
        <v>14</v>
      </c>
      <c r="AH4147" t="s">
        <v>49</v>
      </c>
      <c r="AI4147">
        <v>41.723096069999997</v>
      </c>
      <c r="AJ4147">
        <v>9</v>
      </c>
      <c r="AK4147" t="s">
        <v>50</v>
      </c>
      <c r="AL4147" t="b">
        <v>0</v>
      </c>
      <c r="AM4147" t="s">
        <v>84</v>
      </c>
      <c r="AN4147" t="s">
        <v>93</v>
      </c>
      <c r="AO4147" t="s">
        <v>53</v>
      </c>
    </row>
    <row r="4148" spans="1:41" x14ac:dyDescent="0.2">
      <c r="A4148" t="s">
        <v>9042</v>
      </c>
      <c r="B4148" t="s">
        <v>42</v>
      </c>
      <c r="C4148">
        <v>0</v>
      </c>
      <c r="D4148">
        <v>8</v>
      </c>
      <c r="E4148">
        <v>23</v>
      </c>
      <c r="F4148">
        <v>57.7</v>
      </c>
      <c r="G4148">
        <v>0</v>
      </c>
      <c r="H4148">
        <v>0</v>
      </c>
      <c r="I4148" t="s">
        <v>42</v>
      </c>
      <c r="J4148" t="s">
        <v>43</v>
      </c>
      <c r="K4148">
        <v>0</v>
      </c>
      <c r="L4148">
        <v>0</v>
      </c>
      <c r="M4148">
        <v>1</v>
      </c>
      <c r="N4148">
        <v>0</v>
      </c>
      <c r="O4148">
        <v>0</v>
      </c>
      <c r="P4148" t="s">
        <v>259</v>
      </c>
      <c r="Q4148" t="s">
        <v>9043</v>
      </c>
      <c r="R4148" t="s">
        <v>46</v>
      </c>
      <c r="S4148" s="7">
        <v>52</v>
      </c>
      <c r="T4148" t="s">
        <v>42</v>
      </c>
      <c r="U4148" t="s">
        <v>42</v>
      </c>
      <c r="V4148" t="s">
        <v>42</v>
      </c>
      <c r="W4148">
        <v>0</v>
      </c>
      <c r="X4148" t="s">
        <v>42</v>
      </c>
      <c r="Y4148" t="s">
        <v>47</v>
      </c>
      <c r="Z4148" t="s">
        <v>60</v>
      </c>
      <c r="AA4148" s="6">
        <v>41</v>
      </c>
      <c r="AB4148">
        <v>334</v>
      </c>
      <c r="AE4148" s="1">
        <v>45208</v>
      </c>
      <c r="AF4148" s="1">
        <v>45211</v>
      </c>
      <c r="AG4148">
        <v>57</v>
      </c>
      <c r="AH4148" t="s">
        <v>61</v>
      </c>
      <c r="AI4148">
        <v>37.203144770000002</v>
      </c>
      <c r="AJ4148">
        <v>1</v>
      </c>
      <c r="AK4148" t="s">
        <v>88</v>
      </c>
      <c r="AL4148" t="b">
        <v>0</v>
      </c>
      <c r="AM4148" t="s">
        <v>84</v>
      </c>
      <c r="AN4148" t="s">
        <v>75</v>
      </c>
      <c r="AO4148" t="s">
        <v>53</v>
      </c>
    </row>
    <row r="4149" spans="1:41" x14ac:dyDescent="0.2">
      <c r="A4149" t="s">
        <v>9044</v>
      </c>
      <c r="B4149" t="s">
        <v>58</v>
      </c>
      <c r="C4149">
        <v>1</v>
      </c>
      <c r="D4149">
        <v>6</v>
      </c>
      <c r="E4149">
        <v>14</v>
      </c>
      <c r="F4149">
        <v>40.6</v>
      </c>
      <c r="G4149">
        <v>24</v>
      </c>
      <c r="H4149" t="s">
        <v>9045</v>
      </c>
      <c r="I4149" t="s">
        <v>58</v>
      </c>
      <c r="J4149" t="s">
        <v>43</v>
      </c>
      <c r="K4149">
        <v>13.2</v>
      </c>
      <c r="L4149">
        <v>0</v>
      </c>
      <c r="M4149">
        <v>7</v>
      </c>
      <c r="N4149">
        <v>1</v>
      </c>
      <c r="O4149">
        <v>0</v>
      </c>
      <c r="P4149" t="s">
        <v>157</v>
      </c>
      <c r="Q4149" t="s">
        <v>9046</v>
      </c>
      <c r="R4149" t="s">
        <v>57</v>
      </c>
      <c r="S4149" s="7">
        <v>36</v>
      </c>
      <c r="T4149" t="s">
        <v>42</v>
      </c>
      <c r="U4149" t="s">
        <v>42</v>
      </c>
      <c r="V4149" t="s">
        <v>42</v>
      </c>
      <c r="W4149">
        <v>0</v>
      </c>
      <c r="X4149" t="s">
        <v>42</v>
      </c>
      <c r="Y4149" t="s">
        <v>47</v>
      </c>
      <c r="Z4149" t="s">
        <v>143</v>
      </c>
      <c r="AA4149" s="6">
        <v>44</v>
      </c>
      <c r="AB4149">
        <v>253</v>
      </c>
      <c r="AC4149" t="s">
        <v>114</v>
      </c>
      <c r="AD4149" t="s">
        <v>216</v>
      </c>
      <c r="AE4149" s="1">
        <v>43985</v>
      </c>
      <c r="AF4149" s="1">
        <v>44962</v>
      </c>
      <c r="AG4149">
        <v>80</v>
      </c>
      <c r="AH4149" t="s">
        <v>61</v>
      </c>
      <c r="AI4149">
        <v>43.247420679999998</v>
      </c>
      <c r="AJ4149">
        <v>7</v>
      </c>
      <c r="AK4149" t="s">
        <v>88</v>
      </c>
      <c r="AL4149" t="b">
        <v>1</v>
      </c>
      <c r="AM4149" t="s">
        <v>51</v>
      </c>
      <c r="AN4149" t="s">
        <v>63</v>
      </c>
      <c r="AO4149" t="s">
        <v>53</v>
      </c>
    </row>
    <row r="4150" spans="1:41" x14ac:dyDescent="0.2">
      <c r="A4150" t="s">
        <v>9047</v>
      </c>
      <c r="B4150" t="s">
        <v>58</v>
      </c>
      <c r="C4150">
        <v>1</v>
      </c>
      <c r="D4150">
        <v>36</v>
      </c>
      <c r="E4150">
        <v>178</v>
      </c>
      <c r="F4150">
        <v>398.4</v>
      </c>
      <c r="G4150">
        <v>0</v>
      </c>
      <c r="H4150">
        <v>0</v>
      </c>
      <c r="I4150" t="s">
        <v>42</v>
      </c>
      <c r="J4150" t="s">
        <v>43</v>
      </c>
      <c r="K4150">
        <v>0</v>
      </c>
      <c r="L4150">
        <v>2</v>
      </c>
      <c r="M4150">
        <v>18</v>
      </c>
      <c r="N4150">
        <v>1</v>
      </c>
      <c r="O4150">
        <v>0</v>
      </c>
      <c r="P4150" t="s">
        <v>186</v>
      </c>
      <c r="Q4150" t="s">
        <v>9048</v>
      </c>
      <c r="R4150" t="s">
        <v>46</v>
      </c>
      <c r="S4150" s="7">
        <v>26</v>
      </c>
      <c r="T4150" t="s">
        <v>58</v>
      </c>
      <c r="U4150" t="s">
        <v>42</v>
      </c>
      <c r="V4150" t="s">
        <v>42</v>
      </c>
      <c r="W4150">
        <v>0</v>
      </c>
      <c r="X4150" t="s">
        <v>42</v>
      </c>
      <c r="Y4150" t="s">
        <v>47</v>
      </c>
      <c r="Z4150" t="s">
        <v>60</v>
      </c>
      <c r="AA4150" s="6">
        <v>40</v>
      </c>
      <c r="AB4150">
        <v>1462</v>
      </c>
      <c r="AC4150" t="s">
        <v>129</v>
      </c>
      <c r="AD4150" t="s">
        <v>236</v>
      </c>
      <c r="AE4150" s="1">
        <v>44053</v>
      </c>
      <c r="AF4150" s="1">
        <v>44880</v>
      </c>
      <c r="AG4150">
        <v>81</v>
      </c>
      <c r="AH4150" t="s">
        <v>69</v>
      </c>
      <c r="AI4150">
        <v>47.511706269999998</v>
      </c>
      <c r="AJ4150">
        <v>10</v>
      </c>
      <c r="AK4150" t="s">
        <v>88</v>
      </c>
      <c r="AL4150" t="b">
        <v>0</v>
      </c>
      <c r="AM4150" t="s">
        <v>51</v>
      </c>
      <c r="AN4150" t="s">
        <v>63</v>
      </c>
      <c r="AO4150" t="s">
        <v>53</v>
      </c>
    </row>
    <row r="4151" spans="1:41" x14ac:dyDescent="0.2">
      <c r="A4151" t="s">
        <v>9049</v>
      </c>
      <c r="B4151" t="s">
        <v>42</v>
      </c>
      <c r="C4151">
        <v>0</v>
      </c>
      <c r="D4151">
        <v>29</v>
      </c>
      <c r="E4151">
        <v>126</v>
      </c>
      <c r="F4151">
        <v>434.7</v>
      </c>
      <c r="G4151">
        <v>0</v>
      </c>
      <c r="H4151">
        <v>0</v>
      </c>
      <c r="I4151" t="s">
        <v>42</v>
      </c>
      <c r="J4151" t="s">
        <v>43</v>
      </c>
      <c r="K4151">
        <v>0</v>
      </c>
      <c r="L4151">
        <v>1</v>
      </c>
      <c r="M4151">
        <v>12</v>
      </c>
      <c r="N4151">
        <v>1</v>
      </c>
      <c r="O4151">
        <v>0</v>
      </c>
      <c r="P4151" t="s">
        <v>90</v>
      </c>
      <c r="Q4151" t="s">
        <v>9050</v>
      </c>
      <c r="R4151" t="s">
        <v>46</v>
      </c>
      <c r="S4151" s="7">
        <v>71</v>
      </c>
      <c r="T4151" t="s">
        <v>42</v>
      </c>
      <c r="U4151" t="s">
        <v>58</v>
      </c>
      <c r="V4151" t="s">
        <v>42</v>
      </c>
      <c r="W4151">
        <v>0</v>
      </c>
      <c r="X4151" t="s">
        <v>58</v>
      </c>
      <c r="Y4151" t="s">
        <v>80</v>
      </c>
      <c r="Z4151" t="s">
        <v>60</v>
      </c>
      <c r="AA4151" s="6">
        <v>24</v>
      </c>
      <c r="AB4151">
        <v>690</v>
      </c>
      <c r="AE4151" s="1">
        <v>45060</v>
      </c>
      <c r="AF4151" s="1">
        <v>44279</v>
      </c>
      <c r="AG4151">
        <v>59</v>
      </c>
      <c r="AH4151" t="s">
        <v>61</v>
      </c>
      <c r="AI4151">
        <v>23.250827109999999</v>
      </c>
      <c r="AJ4151">
        <v>6</v>
      </c>
      <c r="AK4151" t="s">
        <v>88</v>
      </c>
      <c r="AL4151" t="b">
        <v>1</v>
      </c>
      <c r="AM4151" t="s">
        <v>92</v>
      </c>
      <c r="AN4151" t="s">
        <v>52</v>
      </c>
      <c r="AO4151" t="s">
        <v>53</v>
      </c>
    </row>
    <row r="4152" spans="1:41" x14ac:dyDescent="0.2">
      <c r="A4152" t="s">
        <v>9051</v>
      </c>
      <c r="B4152" t="s">
        <v>42</v>
      </c>
      <c r="C4152">
        <v>0</v>
      </c>
      <c r="D4152">
        <v>72</v>
      </c>
      <c r="E4152">
        <v>372</v>
      </c>
      <c r="F4152">
        <v>792</v>
      </c>
      <c r="G4152">
        <v>360</v>
      </c>
      <c r="H4152">
        <v>792</v>
      </c>
      <c r="I4152" t="s">
        <v>58</v>
      </c>
      <c r="J4152" t="s">
        <v>43</v>
      </c>
      <c r="K4152">
        <v>396</v>
      </c>
      <c r="L4152">
        <v>0</v>
      </c>
      <c r="M4152">
        <v>13</v>
      </c>
      <c r="N4152">
        <v>0</v>
      </c>
      <c r="O4152">
        <v>56</v>
      </c>
      <c r="P4152" t="s">
        <v>496</v>
      </c>
      <c r="Q4152" t="s">
        <v>9052</v>
      </c>
      <c r="R4152" t="s">
        <v>46</v>
      </c>
      <c r="S4152" s="7">
        <v>27</v>
      </c>
      <c r="T4152" t="s">
        <v>58</v>
      </c>
      <c r="U4152" t="s">
        <v>42</v>
      </c>
      <c r="V4152" t="s">
        <v>58</v>
      </c>
      <c r="W4152">
        <v>3</v>
      </c>
      <c r="X4152" t="s">
        <v>58</v>
      </c>
      <c r="Y4152" t="s">
        <v>80</v>
      </c>
      <c r="Z4152" t="s">
        <v>48</v>
      </c>
      <c r="AA4152" s="6">
        <v>43</v>
      </c>
      <c r="AB4152">
        <v>3088</v>
      </c>
      <c r="AE4152" s="1">
        <v>44219</v>
      </c>
      <c r="AF4152" s="1">
        <v>44847</v>
      </c>
      <c r="AG4152">
        <v>25</v>
      </c>
      <c r="AH4152" t="s">
        <v>69</v>
      </c>
      <c r="AI4152">
        <v>40.504189590000003</v>
      </c>
      <c r="AJ4152">
        <v>3</v>
      </c>
      <c r="AK4152" t="s">
        <v>50</v>
      </c>
      <c r="AL4152" t="b">
        <v>0</v>
      </c>
      <c r="AM4152" t="s">
        <v>84</v>
      </c>
      <c r="AN4152" t="s">
        <v>63</v>
      </c>
      <c r="AO4152" t="s">
        <v>53</v>
      </c>
    </row>
    <row r="4153" spans="1:41" x14ac:dyDescent="0.2">
      <c r="A4153" t="s">
        <v>9053</v>
      </c>
      <c r="B4153" t="s">
        <v>42</v>
      </c>
      <c r="C4153">
        <v>0</v>
      </c>
      <c r="D4153">
        <v>2</v>
      </c>
      <c r="E4153">
        <v>7</v>
      </c>
      <c r="F4153">
        <v>21.4</v>
      </c>
      <c r="G4153">
        <v>0</v>
      </c>
      <c r="H4153">
        <v>0</v>
      </c>
      <c r="I4153" t="s">
        <v>42</v>
      </c>
      <c r="J4153" t="s">
        <v>43</v>
      </c>
      <c r="K4153">
        <v>0</v>
      </c>
      <c r="L4153">
        <v>0</v>
      </c>
      <c r="M4153">
        <v>7</v>
      </c>
      <c r="N4153">
        <v>1</v>
      </c>
      <c r="O4153">
        <v>0</v>
      </c>
      <c r="P4153" t="s">
        <v>112</v>
      </c>
      <c r="Q4153" t="s">
        <v>9054</v>
      </c>
      <c r="R4153" t="s">
        <v>46</v>
      </c>
      <c r="S4153" s="7">
        <v>34</v>
      </c>
      <c r="T4153" t="s">
        <v>42</v>
      </c>
      <c r="U4153" t="s">
        <v>42</v>
      </c>
      <c r="V4153" t="s">
        <v>42</v>
      </c>
      <c r="W4153">
        <v>0</v>
      </c>
      <c r="X4153" t="s">
        <v>42</v>
      </c>
      <c r="Y4153" t="s">
        <v>47</v>
      </c>
      <c r="Z4153" t="s">
        <v>60</v>
      </c>
      <c r="AA4153" s="6">
        <v>29</v>
      </c>
      <c r="AB4153">
        <v>52</v>
      </c>
      <c r="AE4153" s="1">
        <v>44341</v>
      </c>
      <c r="AF4153" s="1">
        <v>44854</v>
      </c>
      <c r="AG4153">
        <v>2</v>
      </c>
      <c r="AH4153" t="s">
        <v>69</v>
      </c>
      <c r="AI4153">
        <v>33.438444320000002</v>
      </c>
      <c r="AJ4153">
        <v>3</v>
      </c>
      <c r="AK4153" t="s">
        <v>50</v>
      </c>
      <c r="AL4153" t="b">
        <v>1</v>
      </c>
      <c r="AM4153" t="s">
        <v>84</v>
      </c>
      <c r="AN4153" t="s">
        <v>63</v>
      </c>
      <c r="AO4153" t="s">
        <v>53</v>
      </c>
    </row>
    <row r="4154" spans="1:41" x14ac:dyDescent="0.2">
      <c r="A4154" t="s">
        <v>9055</v>
      </c>
      <c r="B4154" t="s">
        <v>42</v>
      </c>
      <c r="C4154">
        <v>0</v>
      </c>
      <c r="D4154">
        <v>1</v>
      </c>
      <c r="E4154">
        <v>2</v>
      </c>
      <c r="F4154">
        <v>5</v>
      </c>
      <c r="G4154">
        <v>0</v>
      </c>
      <c r="H4154">
        <v>0</v>
      </c>
      <c r="I4154" t="s">
        <v>42</v>
      </c>
      <c r="J4154" t="s">
        <v>43</v>
      </c>
      <c r="K4154">
        <v>0</v>
      </c>
      <c r="L4154">
        <v>0</v>
      </c>
      <c r="M4154">
        <v>0</v>
      </c>
      <c r="N4154">
        <v>0</v>
      </c>
      <c r="O4154">
        <v>0</v>
      </c>
      <c r="P4154" t="s">
        <v>167</v>
      </c>
      <c r="Q4154" t="s">
        <v>9056</v>
      </c>
      <c r="R4154" t="s">
        <v>46</v>
      </c>
      <c r="S4154" s="7">
        <v>23</v>
      </c>
      <c r="T4154" t="s">
        <v>58</v>
      </c>
      <c r="U4154" t="s">
        <v>42</v>
      </c>
      <c r="V4154" t="s">
        <v>42</v>
      </c>
      <c r="W4154">
        <v>0</v>
      </c>
      <c r="X4154" t="s">
        <v>42</v>
      </c>
      <c r="Y4154" t="s">
        <v>47</v>
      </c>
      <c r="Z4154" t="s">
        <v>150</v>
      </c>
      <c r="AA4154" s="6">
        <v>11</v>
      </c>
      <c r="AB4154">
        <v>11</v>
      </c>
      <c r="AE4154" s="1">
        <v>43977</v>
      </c>
      <c r="AF4154" s="1">
        <v>44816</v>
      </c>
      <c r="AG4154">
        <v>33</v>
      </c>
      <c r="AH4154" t="s">
        <v>61</v>
      </c>
      <c r="AI4154">
        <v>10.765272810000001</v>
      </c>
      <c r="AJ4154">
        <v>6</v>
      </c>
      <c r="AK4154" t="s">
        <v>73</v>
      </c>
      <c r="AL4154" t="b">
        <v>0</v>
      </c>
      <c r="AM4154" t="s">
        <v>51</v>
      </c>
      <c r="AN4154" t="s">
        <v>75</v>
      </c>
      <c r="AO4154" t="s">
        <v>53</v>
      </c>
    </row>
    <row r="4155" spans="1:41" x14ac:dyDescent="0.2">
      <c r="A4155" t="s">
        <v>9057</v>
      </c>
      <c r="B4155" t="s">
        <v>58</v>
      </c>
      <c r="C4155">
        <v>1</v>
      </c>
      <c r="D4155">
        <v>4</v>
      </c>
      <c r="E4155">
        <v>21</v>
      </c>
      <c r="F4155">
        <v>44</v>
      </c>
      <c r="G4155">
        <v>0</v>
      </c>
      <c r="H4155">
        <v>0</v>
      </c>
      <c r="I4155" t="s">
        <v>42</v>
      </c>
      <c r="J4155" t="s">
        <v>43</v>
      </c>
      <c r="K4155">
        <v>0</v>
      </c>
      <c r="L4155">
        <v>0</v>
      </c>
      <c r="M4155">
        <v>24</v>
      </c>
      <c r="N4155">
        <v>1</v>
      </c>
      <c r="O4155">
        <v>0</v>
      </c>
      <c r="P4155" t="s">
        <v>313</v>
      </c>
      <c r="Q4155" t="s">
        <v>9058</v>
      </c>
      <c r="R4155" t="s">
        <v>57</v>
      </c>
      <c r="S4155" s="7">
        <v>27</v>
      </c>
      <c r="T4155" t="s">
        <v>58</v>
      </c>
      <c r="U4155" t="s">
        <v>42</v>
      </c>
      <c r="V4155" t="s">
        <v>42</v>
      </c>
      <c r="W4155">
        <v>0</v>
      </c>
      <c r="X4155" t="s">
        <v>58</v>
      </c>
      <c r="Y4155" t="s">
        <v>47</v>
      </c>
      <c r="Z4155" t="s">
        <v>143</v>
      </c>
      <c r="AA4155" s="6">
        <v>13</v>
      </c>
      <c r="AB4155">
        <v>51</v>
      </c>
      <c r="AC4155" t="s">
        <v>114</v>
      </c>
      <c r="AD4155" t="s">
        <v>1649</v>
      </c>
      <c r="AE4155" s="1">
        <v>44990</v>
      </c>
      <c r="AF4155" s="1">
        <v>45041</v>
      </c>
      <c r="AG4155">
        <v>2</v>
      </c>
      <c r="AH4155" t="s">
        <v>49</v>
      </c>
      <c r="AI4155">
        <v>13.10677579</v>
      </c>
      <c r="AJ4155">
        <v>3</v>
      </c>
      <c r="AK4155" t="s">
        <v>50</v>
      </c>
      <c r="AL4155" t="b">
        <v>1</v>
      </c>
      <c r="AM4155" t="s">
        <v>74</v>
      </c>
      <c r="AN4155" t="s">
        <v>93</v>
      </c>
      <c r="AO4155" t="s">
        <v>53</v>
      </c>
    </row>
    <row r="4156" spans="1:41" x14ac:dyDescent="0.2">
      <c r="A4156" t="s">
        <v>9059</v>
      </c>
      <c r="B4156" t="s">
        <v>42</v>
      </c>
      <c r="C4156">
        <v>0</v>
      </c>
      <c r="D4156">
        <v>67</v>
      </c>
      <c r="E4156">
        <v>247</v>
      </c>
      <c r="F4156">
        <v>667.2</v>
      </c>
      <c r="G4156">
        <v>0</v>
      </c>
      <c r="H4156">
        <v>0</v>
      </c>
      <c r="I4156" t="s">
        <v>42</v>
      </c>
      <c r="J4156" t="s">
        <v>43</v>
      </c>
      <c r="K4156">
        <v>0</v>
      </c>
      <c r="L4156">
        <v>0</v>
      </c>
      <c r="M4156">
        <v>6</v>
      </c>
      <c r="N4156">
        <v>1</v>
      </c>
      <c r="O4156">
        <v>0</v>
      </c>
      <c r="P4156" t="s">
        <v>120</v>
      </c>
      <c r="Q4156" t="s">
        <v>9060</v>
      </c>
      <c r="R4156" t="s">
        <v>57</v>
      </c>
      <c r="S4156" s="7">
        <v>35</v>
      </c>
      <c r="T4156" t="s">
        <v>42</v>
      </c>
      <c r="U4156" t="s">
        <v>42</v>
      </c>
      <c r="V4156" t="s">
        <v>42</v>
      </c>
      <c r="W4156">
        <v>0</v>
      </c>
      <c r="X4156" t="s">
        <v>58</v>
      </c>
      <c r="Y4156" t="s">
        <v>59</v>
      </c>
      <c r="Z4156" t="s">
        <v>150</v>
      </c>
      <c r="AA4156" s="6">
        <v>37</v>
      </c>
      <c r="AB4156">
        <v>2493</v>
      </c>
      <c r="AE4156" s="1">
        <v>45043</v>
      </c>
      <c r="AF4156" s="1">
        <v>44134</v>
      </c>
      <c r="AG4156">
        <v>113</v>
      </c>
      <c r="AH4156" t="s">
        <v>61</v>
      </c>
      <c r="AI4156">
        <v>38.994296779999999</v>
      </c>
      <c r="AJ4156">
        <v>10</v>
      </c>
      <c r="AK4156" t="s">
        <v>50</v>
      </c>
      <c r="AL4156" t="b">
        <v>0</v>
      </c>
      <c r="AM4156" t="s">
        <v>51</v>
      </c>
      <c r="AN4156" t="s">
        <v>75</v>
      </c>
      <c r="AO4156" t="s">
        <v>53</v>
      </c>
    </row>
    <row r="4157" spans="1:41" x14ac:dyDescent="0.2">
      <c r="A4157" t="s">
        <v>9061</v>
      </c>
      <c r="B4157" t="s">
        <v>42</v>
      </c>
      <c r="C4157">
        <v>0</v>
      </c>
      <c r="D4157">
        <v>11</v>
      </c>
      <c r="E4157">
        <v>23</v>
      </c>
      <c r="F4157">
        <v>55.1</v>
      </c>
      <c r="G4157">
        <v>44</v>
      </c>
      <c r="H4157" t="s">
        <v>9062</v>
      </c>
      <c r="I4157" t="s">
        <v>58</v>
      </c>
      <c r="J4157" t="s">
        <v>99</v>
      </c>
      <c r="K4157">
        <v>0</v>
      </c>
      <c r="L4157">
        <v>0</v>
      </c>
      <c r="M4157">
        <v>0</v>
      </c>
      <c r="N4157">
        <v>0</v>
      </c>
      <c r="O4157">
        <v>0</v>
      </c>
      <c r="P4157" t="s">
        <v>330</v>
      </c>
      <c r="Q4157" t="s">
        <v>9063</v>
      </c>
      <c r="R4157" t="s">
        <v>46</v>
      </c>
      <c r="S4157" s="7">
        <v>55</v>
      </c>
      <c r="T4157" t="s">
        <v>42</v>
      </c>
      <c r="U4157" t="s">
        <v>42</v>
      </c>
      <c r="V4157" t="s">
        <v>42</v>
      </c>
      <c r="W4157">
        <v>0</v>
      </c>
      <c r="X4157" t="s">
        <v>42</v>
      </c>
      <c r="Y4157" t="s">
        <v>47</v>
      </c>
      <c r="Z4157" t="s">
        <v>150</v>
      </c>
      <c r="AA4157" s="6">
        <v>15</v>
      </c>
      <c r="AB4157">
        <v>161</v>
      </c>
      <c r="AE4157" s="1">
        <v>43853</v>
      </c>
      <c r="AF4157" s="1">
        <v>45280</v>
      </c>
      <c r="AG4157">
        <v>83</v>
      </c>
      <c r="AH4157" t="s">
        <v>69</v>
      </c>
      <c r="AI4157">
        <v>13.69356486</v>
      </c>
      <c r="AJ4157">
        <v>1</v>
      </c>
      <c r="AK4157" t="s">
        <v>50</v>
      </c>
      <c r="AL4157" t="b">
        <v>0</v>
      </c>
      <c r="AM4157" t="s">
        <v>51</v>
      </c>
      <c r="AN4157" t="s">
        <v>93</v>
      </c>
      <c r="AO4157" t="s">
        <v>53</v>
      </c>
    </row>
    <row r="4158" spans="1:41" x14ac:dyDescent="0.2">
      <c r="A4158" t="s">
        <v>9064</v>
      </c>
      <c r="B4158" t="s">
        <v>42</v>
      </c>
      <c r="C4158">
        <v>0</v>
      </c>
      <c r="D4158">
        <v>68</v>
      </c>
      <c r="E4158">
        <v>390</v>
      </c>
      <c r="F4158">
        <v>1027.3</v>
      </c>
      <c r="G4158">
        <v>0</v>
      </c>
      <c r="H4158">
        <v>0</v>
      </c>
      <c r="I4158" t="s">
        <v>42</v>
      </c>
      <c r="J4158" t="s">
        <v>43</v>
      </c>
      <c r="K4158">
        <v>0</v>
      </c>
      <c r="L4158">
        <v>0</v>
      </c>
      <c r="M4158">
        <v>1</v>
      </c>
      <c r="N4158">
        <v>1</v>
      </c>
      <c r="O4158">
        <v>0</v>
      </c>
      <c r="P4158" t="s">
        <v>722</v>
      </c>
      <c r="Q4158" t="s">
        <v>9065</v>
      </c>
      <c r="R4158" t="s">
        <v>57</v>
      </c>
      <c r="S4158" s="7">
        <v>46</v>
      </c>
      <c r="T4158" t="s">
        <v>42</v>
      </c>
      <c r="U4158" t="s">
        <v>42</v>
      </c>
      <c r="V4158" t="s">
        <v>42</v>
      </c>
      <c r="W4158">
        <v>0</v>
      </c>
      <c r="X4158" t="s">
        <v>42</v>
      </c>
      <c r="Y4158" t="s">
        <v>59</v>
      </c>
      <c r="Z4158" t="s">
        <v>48</v>
      </c>
      <c r="AA4158" s="6">
        <v>49</v>
      </c>
      <c r="AB4158">
        <v>3353</v>
      </c>
      <c r="AE4158" s="1">
        <v>45200</v>
      </c>
      <c r="AF4158" s="1">
        <v>43845</v>
      </c>
      <c r="AG4158">
        <v>59</v>
      </c>
      <c r="AH4158" t="s">
        <v>49</v>
      </c>
      <c r="AI4158">
        <v>42.717588509999999</v>
      </c>
      <c r="AJ4158">
        <v>5</v>
      </c>
      <c r="AK4158" t="s">
        <v>50</v>
      </c>
      <c r="AL4158" t="b">
        <v>0</v>
      </c>
      <c r="AM4158" t="s">
        <v>74</v>
      </c>
      <c r="AN4158" t="s">
        <v>63</v>
      </c>
      <c r="AO4158" t="s">
        <v>53</v>
      </c>
    </row>
    <row r="4159" spans="1:41" x14ac:dyDescent="0.2">
      <c r="A4159" t="s">
        <v>533</v>
      </c>
      <c r="B4159" t="s">
        <v>42</v>
      </c>
      <c r="C4159">
        <v>0</v>
      </c>
      <c r="D4159">
        <v>3</v>
      </c>
      <c r="E4159">
        <v>7</v>
      </c>
      <c r="F4159">
        <v>23.3</v>
      </c>
      <c r="G4159">
        <v>21</v>
      </c>
      <c r="H4159" t="s">
        <v>534</v>
      </c>
      <c r="I4159" t="s">
        <v>58</v>
      </c>
      <c r="J4159" t="s">
        <v>43</v>
      </c>
      <c r="K4159">
        <v>6.8</v>
      </c>
      <c r="L4159">
        <v>0</v>
      </c>
      <c r="M4159">
        <v>6</v>
      </c>
      <c r="N4159">
        <v>1</v>
      </c>
      <c r="O4159">
        <v>0</v>
      </c>
      <c r="P4159" t="s">
        <v>66</v>
      </c>
      <c r="Q4159" t="s">
        <v>535</v>
      </c>
      <c r="R4159" t="s">
        <v>57</v>
      </c>
      <c r="S4159" s="7">
        <v>31</v>
      </c>
      <c r="T4159" t="s">
        <v>42</v>
      </c>
      <c r="U4159" t="s">
        <v>42</v>
      </c>
      <c r="V4159" t="s">
        <v>42</v>
      </c>
      <c r="W4159">
        <v>0</v>
      </c>
      <c r="X4159" t="s">
        <v>58</v>
      </c>
      <c r="Y4159" t="s">
        <v>47</v>
      </c>
      <c r="Z4159" t="s">
        <v>150</v>
      </c>
      <c r="AA4159" s="6">
        <v>18</v>
      </c>
      <c r="AB4159">
        <v>46</v>
      </c>
      <c r="AE4159" s="1">
        <v>44057</v>
      </c>
      <c r="AF4159" s="1">
        <v>44741</v>
      </c>
      <c r="AG4159">
        <v>120</v>
      </c>
      <c r="AH4159" t="s">
        <v>69</v>
      </c>
      <c r="AI4159">
        <v>15.303782590000001</v>
      </c>
      <c r="AJ4159">
        <v>7</v>
      </c>
      <c r="AK4159" t="s">
        <v>73</v>
      </c>
      <c r="AL4159" t="b">
        <v>1</v>
      </c>
      <c r="AM4159" t="s">
        <v>74</v>
      </c>
      <c r="AN4159" t="s">
        <v>63</v>
      </c>
      <c r="AO4159" t="s">
        <v>53</v>
      </c>
    </row>
    <row r="4160" spans="1:41" x14ac:dyDescent="0.2">
      <c r="A4160" t="s">
        <v>9066</v>
      </c>
      <c r="B4160" t="s">
        <v>42</v>
      </c>
      <c r="C4160">
        <v>0</v>
      </c>
      <c r="D4160">
        <v>31</v>
      </c>
      <c r="E4160">
        <v>163</v>
      </c>
      <c r="F4160">
        <v>472.4</v>
      </c>
      <c r="G4160">
        <v>0</v>
      </c>
      <c r="H4160">
        <v>0</v>
      </c>
      <c r="I4160" t="s">
        <v>42</v>
      </c>
      <c r="J4160" t="s">
        <v>43</v>
      </c>
      <c r="K4160">
        <v>0</v>
      </c>
      <c r="L4160">
        <v>0</v>
      </c>
      <c r="M4160">
        <v>3</v>
      </c>
      <c r="N4160">
        <v>1</v>
      </c>
      <c r="O4160">
        <v>0</v>
      </c>
      <c r="P4160" t="s">
        <v>103</v>
      </c>
      <c r="Q4160" t="s">
        <v>9067</v>
      </c>
      <c r="R4160" t="s">
        <v>46</v>
      </c>
      <c r="S4160" s="7">
        <v>40</v>
      </c>
      <c r="T4160" t="s">
        <v>42</v>
      </c>
      <c r="U4160" t="s">
        <v>42</v>
      </c>
      <c r="V4160" t="s">
        <v>42</v>
      </c>
      <c r="W4160">
        <v>0</v>
      </c>
      <c r="X4160" t="s">
        <v>42</v>
      </c>
      <c r="Y4160" t="s">
        <v>47</v>
      </c>
      <c r="Z4160" t="s">
        <v>150</v>
      </c>
      <c r="AA4160" s="6">
        <v>32</v>
      </c>
      <c r="AB4160">
        <v>994</v>
      </c>
      <c r="AE4160" s="1">
        <v>45004</v>
      </c>
      <c r="AF4160" s="1">
        <v>44555</v>
      </c>
      <c r="AG4160">
        <v>93</v>
      </c>
      <c r="AH4160" t="s">
        <v>49</v>
      </c>
      <c r="AI4160">
        <v>36.28236802</v>
      </c>
      <c r="AJ4160">
        <v>7</v>
      </c>
      <c r="AK4160" t="s">
        <v>50</v>
      </c>
      <c r="AL4160" t="b">
        <v>0</v>
      </c>
      <c r="AM4160" t="s">
        <v>51</v>
      </c>
      <c r="AN4160" t="s">
        <v>75</v>
      </c>
      <c r="AO4160" t="s">
        <v>53</v>
      </c>
    </row>
    <row r="4161" spans="1:41" x14ac:dyDescent="0.2">
      <c r="A4161" t="s">
        <v>9068</v>
      </c>
      <c r="B4161" t="s">
        <v>42</v>
      </c>
      <c r="C4161">
        <v>0</v>
      </c>
      <c r="D4161">
        <v>44</v>
      </c>
      <c r="E4161">
        <v>173</v>
      </c>
      <c r="F4161">
        <v>531.29999999999995</v>
      </c>
      <c r="G4161">
        <v>176</v>
      </c>
      <c r="H4161" t="s">
        <v>9069</v>
      </c>
      <c r="I4161" t="s">
        <v>58</v>
      </c>
      <c r="J4161" t="s">
        <v>99</v>
      </c>
      <c r="K4161">
        <v>0</v>
      </c>
      <c r="L4161">
        <v>0</v>
      </c>
      <c r="M4161">
        <v>5</v>
      </c>
      <c r="N4161">
        <v>1</v>
      </c>
      <c r="O4161">
        <v>0</v>
      </c>
      <c r="P4161" t="s">
        <v>405</v>
      </c>
      <c r="Q4161" t="s">
        <v>9070</v>
      </c>
      <c r="R4161" t="s">
        <v>46</v>
      </c>
      <c r="S4161" s="7">
        <v>33</v>
      </c>
      <c r="T4161" t="s">
        <v>42</v>
      </c>
      <c r="U4161" t="s">
        <v>42</v>
      </c>
      <c r="V4161" t="s">
        <v>42</v>
      </c>
      <c r="W4161">
        <v>0</v>
      </c>
      <c r="X4161" t="s">
        <v>42</v>
      </c>
      <c r="Y4161" t="s">
        <v>47</v>
      </c>
      <c r="Z4161" t="s">
        <v>143</v>
      </c>
      <c r="AA4161" s="6">
        <v>22</v>
      </c>
      <c r="AB4161">
        <v>974</v>
      </c>
      <c r="AE4161" s="1">
        <v>44644</v>
      </c>
      <c r="AF4161" s="1">
        <v>44441</v>
      </c>
      <c r="AG4161">
        <v>23</v>
      </c>
      <c r="AH4161" t="s">
        <v>61</v>
      </c>
      <c r="AI4161">
        <v>21.67292351</v>
      </c>
      <c r="AJ4161">
        <v>5</v>
      </c>
      <c r="AK4161" t="s">
        <v>88</v>
      </c>
      <c r="AL4161" t="b">
        <v>0</v>
      </c>
      <c r="AM4161" t="s">
        <v>51</v>
      </c>
      <c r="AN4161" t="s">
        <v>75</v>
      </c>
      <c r="AO4161" t="s">
        <v>53</v>
      </c>
    </row>
    <row r="4162" spans="1:41" x14ac:dyDescent="0.2">
      <c r="A4162" t="s">
        <v>9071</v>
      </c>
      <c r="B4162" t="s">
        <v>42</v>
      </c>
      <c r="C4162">
        <v>0</v>
      </c>
      <c r="D4162">
        <v>41</v>
      </c>
      <c r="E4162">
        <v>61</v>
      </c>
      <c r="F4162">
        <v>165.3</v>
      </c>
      <c r="G4162">
        <v>0</v>
      </c>
      <c r="H4162">
        <v>0</v>
      </c>
      <c r="I4162" t="s">
        <v>42</v>
      </c>
      <c r="J4162" t="s">
        <v>43</v>
      </c>
      <c r="K4162">
        <v>0</v>
      </c>
      <c r="L4162">
        <v>0</v>
      </c>
      <c r="M4162">
        <v>0</v>
      </c>
      <c r="N4162">
        <v>0</v>
      </c>
      <c r="O4162">
        <v>0</v>
      </c>
      <c r="P4162" t="s">
        <v>313</v>
      </c>
      <c r="Q4162" t="s">
        <v>9072</v>
      </c>
      <c r="R4162" t="s">
        <v>46</v>
      </c>
      <c r="S4162" s="7">
        <v>29</v>
      </c>
      <c r="T4162" t="s">
        <v>58</v>
      </c>
      <c r="U4162" t="s">
        <v>42</v>
      </c>
      <c r="V4162" t="s">
        <v>58</v>
      </c>
      <c r="W4162">
        <v>3</v>
      </c>
      <c r="X4162" t="s">
        <v>42</v>
      </c>
      <c r="Y4162" t="s">
        <v>80</v>
      </c>
      <c r="Z4162" t="s">
        <v>48</v>
      </c>
      <c r="AA4162" s="6">
        <v>9</v>
      </c>
      <c r="AB4162">
        <v>384</v>
      </c>
      <c r="AE4162" s="1">
        <v>44362</v>
      </c>
      <c r="AF4162" s="1">
        <v>44613</v>
      </c>
      <c r="AG4162">
        <v>11</v>
      </c>
      <c r="AH4162" t="s">
        <v>49</v>
      </c>
      <c r="AI4162">
        <v>9.4376549280000006</v>
      </c>
      <c r="AJ4162">
        <v>10</v>
      </c>
      <c r="AK4162" t="s">
        <v>50</v>
      </c>
      <c r="AL4162" t="b">
        <v>1</v>
      </c>
      <c r="AM4162" t="s">
        <v>74</v>
      </c>
      <c r="AN4162" t="s">
        <v>52</v>
      </c>
      <c r="AO4162" t="s">
        <v>53</v>
      </c>
    </row>
    <row r="4163" spans="1:41" x14ac:dyDescent="0.2">
      <c r="A4163" t="s">
        <v>9073</v>
      </c>
      <c r="B4163" t="s">
        <v>42</v>
      </c>
      <c r="C4163">
        <v>0</v>
      </c>
      <c r="D4163">
        <v>6</v>
      </c>
      <c r="E4163">
        <v>32</v>
      </c>
      <c r="F4163">
        <v>72.2</v>
      </c>
      <c r="G4163">
        <v>0</v>
      </c>
      <c r="H4163">
        <v>0</v>
      </c>
      <c r="I4163" t="s">
        <v>42</v>
      </c>
      <c r="J4163" t="s">
        <v>43</v>
      </c>
      <c r="K4163">
        <v>0</v>
      </c>
      <c r="L4163">
        <v>0</v>
      </c>
      <c r="M4163">
        <v>0</v>
      </c>
      <c r="N4163">
        <v>0</v>
      </c>
      <c r="O4163">
        <v>0</v>
      </c>
      <c r="P4163" t="s">
        <v>496</v>
      </c>
      <c r="Q4163" t="s">
        <v>9074</v>
      </c>
      <c r="R4163" t="s">
        <v>46</v>
      </c>
      <c r="S4163" s="7">
        <v>37</v>
      </c>
      <c r="T4163" t="s">
        <v>42</v>
      </c>
      <c r="U4163" t="s">
        <v>42</v>
      </c>
      <c r="V4163" t="s">
        <v>58</v>
      </c>
      <c r="W4163">
        <v>4</v>
      </c>
      <c r="X4163" t="s">
        <v>42</v>
      </c>
      <c r="Y4163" t="s">
        <v>59</v>
      </c>
      <c r="Z4163" t="s">
        <v>150</v>
      </c>
      <c r="AA4163" s="6">
        <v>6</v>
      </c>
      <c r="AB4163">
        <v>33</v>
      </c>
      <c r="AE4163" s="1">
        <v>44334</v>
      </c>
      <c r="AF4163" s="1">
        <v>43933</v>
      </c>
      <c r="AG4163">
        <v>118</v>
      </c>
      <c r="AH4163" t="s">
        <v>49</v>
      </c>
      <c r="AI4163">
        <v>5.5931925710000003</v>
      </c>
      <c r="AJ4163">
        <v>2</v>
      </c>
      <c r="AK4163" t="s">
        <v>73</v>
      </c>
      <c r="AL4163" t="b">
        <v>0</v>
      </c>
      <c r="AM4163" t="s">
        <v>84</v>
      </c>
      <c r="AN4163" t="s">
        <v>63</v>
      </c>
      <c r="AO4163" t="s">
        <v>53</v>
      </c>
    </row>
    <row r="4164" spans="1:41" x14ac:dyDescent="0.2">
      <c r="A4164" t="s">
        <v>9075</v>
      </c>
      <c r="B4164" t="s">
        <v>42</v>
      </c>
      <c r="C4164">
        <v>0</v>
      </c>
      <c r="D4164">
        <v>70</v>
      </c>
      <c r="E4164">
        <v>331</v>
      </c>
      <c r="F4164">
        <v>1114.2</v>
      </c>
      <c r="G4164">
        <v>0</v>
      </c>
      <c r="H4164">
        <v>0</v>
      </c>
      <c r="I4164" t="s">
        <v>42</v>
      </c>
      <c r="J4164" t="s">
        <v>43</v>
      </c>
      <c r="K4164">
        <v>0</v>
      </c>
      <c r="L4164">
        <v>0</v>
      </c>
      <c r="M4164">
        <v>5</v>
      </c>
      <c r="N4164">
        <v>1</v>
      </c>
      <c r="O4164">
        <v>0</v>
      </c>
      <c r="P4164" t="s">
        <v>499</v>
      </c>
      <c r="Q4164" t="s">
        <v>9076</v>
      </c>
      <c r="R4164" t="s">
        <v>46</v>
      </c>
      <c r="S4164" s="7">
        <v>47</v>
      </c>
      <c r="T4164" t="s">
        <v>42</v>
      </c>
      <c r="U4164" t="s">
        <v>42</v>
      </c>
      <c r="V4164" t="s">
        <v>58</v>
      </c>
      <c r="W4164">
        <v>3</v>
      </c>
      <c r="X4164" t="s">
        <v>58</v>
      </c>
      <c r="Y4164" t="s">
        <v>80</v>
      </c>
      <c r="Z4164" t="s">
        <v>143</v>
      </c>
      <c r="AA4164" s="6">
        <v>22</v>
      </c>
      <c r="AB4164">
        <v>1502</v>
      </c>
      <c r="AE4164" s="1">
        <v>45065</v>
      </c>
      <c r="AF4164" s="1">
        <v>44921</v>
      </c>
      <c r="AG4164">
        <v>91</v>
      </c>
      <c r="AH4164" t="s">
        <v>69</v>
      </c>
      <c r="AI4164">
        <v>19.749241919999999</v>
      </c>
      <c r="AJ4164">
        <v>7</v>
      </c>
      <c r="AK4164" t="s">
        <v>50</v>
      </c>
      <c r="AL4164" t="b">
        <v>0</v>
      </c>
      <c r="AM4164" t="s">
        <v>74</v>
      </c>
      <c r="AN4164" t="s">
        <v>93</v>
      </c>
      <c r="AO4164" t="s">
        <v>53</v>
      </c>
    </row>
    <row r="4165" spans="1:41" x14ac:dyDescent="0.2">
      <c r="A4165" t="s">
        <v>9077</v>
      </c>
      <c r="B4165" t="s">
        <v>42</v>
      </c>
      <c r="C4165">
        <v>0</v>
      </c>
      <c r="D4165">
        <v>40</v>
      </c>
      <c r="E4165">
        <v>72</v>
      </c>
      <c r="F4165">
        <v>242.9</v>
      </c>
      <c r="G4165">
        <v>160</v>
      </c>
      <c r="H4165">
        <v>488</v>
      </c>
      <c r="I4165" t="s">
        <v>58</v>
      </c>
      <c r="J4165" t="s">
        <v>99</v>
      </c>
      <c r="K4165">
        <v>0</v>
      </c>
      <c r="L4165">
        <v>0</v>
      </c>
      <c r="M4165">
        <v>5</v>
      </c>
      <c r="N4165">
        <v>1</v>
      </c>
      <c r="O4165">
        <v>0</v>
      </c>
      <c r="P4165" t="s">
        <v>44</v>
      </c>
      <c r="Q4165" t="s">
        <v>9078</v>
      </c>
      <c r="R4165" t="s">
        <v>57</v>
      </c>
      <c r="S4165" s="7">
        <v>41</v>
      </c>
      <c r="T4165" t="s">
        <v>42</v>
      </c>
      <c r="U4165" t="s">
        <v>42</v>
      </c>
      <c r="V4165" t="s">
        <v>42</v>
      </c>
      <c r="W4165">
        <v>0</v>
      </c>
      <c r="X4165" t="s">
        <v>58</v>
      </c>
      <c r="Y4165" t="s">
        <v>59</v>
      </c>
      <c r="Z4165" t="s">
        <v>150</v>
      </c>
      <c r="AA4165" s="6">
        <v>24</v>
      </c>
      <c r="AB4165">
        <v>988</v>
      </c>
      <c r="AE4165" s="1">
        <v>44287</v>
      </c>
      <c r="AF4165" s="1">
        <v>44066</v>
      </c>
      <c r="AG4165">
        <v>103</v>
      </c>
      <c r="AH4165" t="s">
        <v>61</v>
      </c>
      <c r="AI4165">
        <v>20.958519379999998</v>
      </c>
      <c r="AJ4165">
        <v>4</v>
      </c>
      <c r="AK4165" t="s">
        <v>88</v>
      </c>
      <c r="AL4165" t="b">
        <v>0</v>
      </c>
      <c r="AM4165" t="s">
        <v>51</v>
      </c>
      <c r="AN4165" t="s">
        <v>63</v>
      </c>
      <c r="AO4165" t="s">
        <v>53</v>
      </c>
    </row>
    <row r="4166" spans="1:41" x14ac:dyDescent="0.2">
      <c r="A4166" t="s">
        <v>9079</v>
      </c>
      <c r="B4166" t="s">
        <v>58</v>
      </c>
      <c r="C4166">
        <v>1</v>
      </c>
      <c r="D4166">
        <v>47</v>
      </c>
      <c r="E4166">
        <v>353</v>
      </c>
      <c r="F4166">
        <v>701.7</v>
      </c>
      <c r="G4166">
        <v>192</v>
      </c>
      <c r="H4166" t="s">
        <v>3096</v>
      </c>
      <c r="I4166" t="s">
        <v>58</v>
      </c>
      <c r="J4166" t="s">
        <v>43</v>
      </c>
      <c r="K4166">
        <v>121.9</v>
      </c>
      <c r="L4166">
        <v>3</v>
      </c>
      <c r="M4166">
        <v>4</v>
      </c>
      <c r="N4166">
        <v>0</v>
      </c>
      <c r="O4166">
        <v>0</v>
      </c>
      <c r="P4166" t="s">
        <v>245</v>
      </c>
      <c r="Q4166" t="s">
        <v>9080</v>
      </c>
      <c r="R4166" t="s">
        <v>57</v>
      </c>
      <c r="S4166" s="7">
        <v>58</v>
      </c>
      <c r="T4166" t="s">
        <v>42</v>
      </c>
      <c r="U4166" t="s">
        <v>42</v>
      </c>
      <c r="V4166" t="s">
        <v>42</v>
      </c>
      <c r="W4166">
        <v>0</v>
      </c>
      <c r="X4166" t="s">
        <v>58</v>
      </c>
      <c r="Y4166" t="s">
        <v>47</v>
      </c>
      <c r="Z4166" t="s">
        <v>143</v>
      </c>
      <c r="AA4166" s="6">
        <v>59</v>
      </c>
      <c r="AB4166">
        <v>2751</v>
      </c>
      <c r="AC4166" t="s">
        <v>68</v>
      </c>
      <c r="AD4166" t="s">
        <v>253</v>
      </c>
      <c r="AE4166" s="1">
        <v>44514</v>
      </c>
      <c r="AF4166" s="1">
        <v>44179</v>
      </c>
      <c r="AG4166">
        <v>65</v>
      </c>
      <c r="AH4166" t="s">
        <v>61</v>
      </c>
      <c r="AI4166">
        <v>50.647532179999999</v>
      </c>
      <c r="AJ4166">
        <v>6</v>
      </c>
      <c r="AK4166" t="s">
        <v>88</v>
      </c>
      <c r="AL4166" t="b">
        <v>0</v>
      </c>
      <c r="AM4166" t="s">
        <v>74</v>
      </c>
      <c r="AN4166" t="s">
        <v>63</v>
      </c>
      <c r="AO4166" t="s">
        <v>53</v>
      </c>
    </row>
    <row r="4167" spans="1:41" x14ac:dyDescent="0.2">
      <c r="A4167" t="s">
        <v>9081</v>
      </c>
      <c r="B4167" t="s">
        <v>42</v>
      </c>
      <c r="C4167">
        <v>0</v>
      </c>
      <c r="D4167">
        <v>11</v>
      </c>
      <c r="E4167">
        <v>34</v>
      </c>
      <c r="F4167">
        <v>76.2</v>
      </c>
      <c r="G4167">
        <v>0</v>
      </c>
      <c r="H4167">
        <v>0</v>
      </c>
      <c r="I4167" t="s">
        <v>42</v>
      </c>
      <c r="J4167" t="s">
        <v>43</v>
      </c>
      <c r="K4167">
        <v>0</v>
      </c>
      <c r="L4167">
        <v>0</v>
      </c>
      <c r="M4167">
        <v>4</v>
      </c>
      <c r="N4167">
        <v>0</v>
      </c>
      <c r="O4167">
        <v>68</v>
      </c>
      <c r="P4167" t="s">
        <v>124</v>
      </c>
      <c r="Q4167" t="s">
        <v>9082</v>
      </c>
      <c r="R4167" t="s">
        <v>57</v>
      </c>
      <c r="S4167" s="7">
        <v>43</v>
      </c>
      <c r="T4167" t="s">
        <v>42</v>
      </c>
      <c r="U4167" t="s">
        <v>42</v>
      </c>
      <c r="V4167" t="s">
        <v>42</v>
      </c>
      <c r="W4167">
        <v>0</v>
      </c>
      <c r="X4167" t="s">
        <v>42</v>
      </c>
      <c r="Y4167" t="s">
        <v>47</v>
      </c>
      <c r="Z4167" t="s">
        <v>150</v>
      </c>
      <c r="AA4167" s="6">
        <v>16</v>
      </c>
      <c r="AB4167">
        <v>176</v>
      </c>
      <c r="AE4167" s="1">
        <v>44755</v>
      </c>
      <c r="AF4167" s="1">
        <v>44936</v>
      </c>
      <c r="AG4167">
        <v>31</v>
      </c>
      <c r="AH4167" t="s">
        <v>61</v>
      </c>
      <c r="AI4167">
        <v>16.355746289999999</v>
      </c>
      <c r="AJ4167">
        <v>0</v>
      </c>
      <c r="AK4167" t="s">
        <v>88</v>
      </c>
      <c r="AL4167" t="b">
        <v>1</v>
      </c>
      <c r="AM4167" t="s">
        <v>51</v>
      </c>
      <c r="AN4167" t="s">
        <v>93</v>
      </c>
      <c r="AO4167" t="s">
        <v>53</v>
      </c>
    </row>
    <row r="4168" spans="1:41" x14ac:dyDescent="0.2">
      <c r="A4168" t="s">
        <v>9083</v>
      </c>
      <c r="B4168" t="s">
        <v>42</v>
      </c>
      <c r="C4168">
        <v>0</v>
      </c>
      <c r="D4168">
        <v>12</v>
      </c>
      <c r="E4168">
        <v>80</v>
      </c>
      <c r="F4168">
        <v>196.2</v>
      </c>
      <c r="G4168">
        <v>0</v>
      </c>
      <c r="H4168">
        <v>0</v>
      </c>
      <c r="I4168" t="s">
        <v>42</v>
      </c>
      <c r="J4168" t="s">
        <v>43</v>
      </c>
      <c r="K4168">
        <v>0</v>
      </c>
      <c r="L4168">
        <v>0</v>
      </c>
      <c r="M4168">
        <v>0</v>
      </c>
      <c r="N4168">
        <v>0</v>
      </c>
      <c r="O4168">
        <v>0</v>
      </c>
      <c r="P4168" t="s">
        <v>722</v>
      </c>
      <c r="Q4168" t="s">
        <v>9084</v>
      </c>
      <c r="R4168" t="s">
        <v>57</v>
      </c>
      <c r="S4168" s="7">
        <v>46</v>
      </c>
      <c r="T4168" t="s">
        <v>42</v>
      </c>
      <c r="U4168" t="s">
        <v>42</v>
      </c>
      <c r="V4168" t="s">
        <v>58</v>
      </c>
      <c r="W4168">
        <v>6</v>
      </c>
      <c r="X4168" t="s">
        <v>42</v>
      </c>
      <c r="Y4168" t="s">
        <v>47</v>
      </c>
      <c r="Z4168" t="s">
        <v>143</v>
      </c>
      <c r="AA4168" s="6">
        <v>8</v>
      </c>
      <c r="AB4168">
        <v>99</v>
      </c>
      <c r="AE4168" s="1">
        <v>44338</v>
      </c>
      <c r="AF4168" s="1">
        <v>44264</v>
      </c>
      <c r="AG4168">
        <v>71</v>
      </c>
      <c r="AH4168" t="s">
        <v>49</v>
      </c>
      <c r="AI4168">
        <v>7.8692308979999996</v>
      </c>
      <c r="AJ4168">
        <v>6</v>
      </c>
      <c r="AK4168" t="s">
        <v>50</v>
      </c>
      <c r="AL4168" t="b">
        <v>1</v>
      </c>
      <c r="AM4168" t="s">
        <v>74</v>
      </c>
      <c r="AN4168" t="s">
        <v>52</v>
      </c>
      <c r="AO4168" t="s">
        <v>53</v>
      </c>
    </row>
    <row r="4169" spans="1:41" x14ac:dyDescent="0.2">
      <c r="A4169" t="s">
        <v>9085</v>
      </c>
      <c r="B4169" t="s">
        <v>42</v>
      </c>
      <c r="C4169">
        <v>0</v>
      </c>
      <c r="D4169">
        <v>3</v>
      </c>
      <c r="E4169">
        <v>4</v>
      </c>
      <c r="F4169">
        <v>11.2</v>
      </c>
      <c r="G4169">
        <v>0</v>
      </c>
      <c r="H4169">
        <v>0</v>
      </c>
      <c r="I4169" t="s">
        <v>42</v>
      </c>
      <c r="J4169" t="s">
        <v>43</v>
      </c>
      <c r="K4169">
        <v>0</v>
      </c>
      <c r="L4169">
        <v>0</v>
      </c>
      <c r="M4169">
        <v>0</v>
      </c>
      <c r="N4169">
        <v>0</v>
      </c>
      <c r="O4169">
        <v>0</v>
      </c>
      <c r="P4169" t="s">
        <v>127</v>
      </c>
      <c r="Q4169" t="s">
        <v>9086</v>
      </c>
      <c r="R4169" t="s">
        <v>46</v>
      </c>
      <c r="S4169" s="7">
        <v>40</v>
      </c>
      <c r="T4169" t="s">
        <v>42</v>
      </c>
      <c r="U4169" t="s">
        <v>42</v>
      </c>
      <c r="V4169" t="s">
        <v>58</v>
      </c>
      <c r="W4169">
        <v>6</v>
      </c>
      <c r="X4169" t="s">
        <v>42</v>
      </c>
      <c r="Y4169" t="s">
        <v>59</v>
      </c>
      <c r="Z4169" t="s">
        <v>48</v>
      </c>
      <c r="AA4169" s="6">
        <v>7</v>
      </c>
      <c r="AB4169">
        <v>19</v>
      </c>
      <c r="AE4169" s="1">
        <v>43964</v>
      </c>
      <c r="AF4169" s="1">
        <v>44379</v>
      </c>
      <c r="AG4169">
        <v>24</v>
      </c>
      <c r="AH4169" t="s">
        <v>69</v>
      </c>
      <c r="AI4169">
        <v>6.8031591249999996</v>
      </c>
      <c r="AJ4169">
        <v>8</v>
      </c>
      <c r="AK4169" t="s">
        <v>73</v>
      </c>
      <c r="AL4169" t="b">
        <v>1</v>
      </c>
      <c r="AM4169" t="s">
        <v>74</v>
      </c>
      <c r="AN4169" t="s">
        <v>52</v>
      </c>
      <c r="AO4169" t="s">
        <v>53</v>
      </c>
    </row>
    <row r="4170" spans="1:41" x14ac:dyDescent="0.2">
      <c r="A4170" t="s">
        <v>9087</v>
      </c>
      <c r="B4170" t="s">
        <v>58</v>
      </c>
      <c r="C4170">
        <v>1</v>
      </c>
      <c r="D4170">
        <v>45</v>
      </c>
      <c r="E4170">
        <v>265</v>
      </c>
      <c r="F4170">
        <v>629.70000000000005</v>
      </c>
      <c r="G4170">
        <v>0</v>
      </c>
      <c r="H4170">
        <v>0</v>
      </c>
      <c r="I4170" t="s">
        <v>42</v>
      </c>
      <c r="J4170" t="s">
        <v>43</v>
      </c>
      <c r="K4170">
        <v>0</v>
      </c>
      <c r="L4170">
        <v>2</v>
      </c>
      <c r="M4170">
        <v>8</v>
      </c>
      <c r="N4170">
        <v>1</v>
      </c>
      <c r="O4170">
        <v>0</v>
      </c>
      <c r="P4170" t="s">
        <v>103</v>
      </c>
      <c r="Q4170" t="s">
        <v>9088</v>
      </c>
      <c r="R4170" t="s">
        <v>46</v>
      </c>
      <c r="S4170" s="7">
        <v>44</v>
      </c>
      <c r="T4170" t="s">
        <v>42</v>
      </c>
      <c r="U4170" t="s">
        <v>42</v>
      </c>
      <c r="V4170" t="s">
        <v>42</v>
      </c>
      <c r="W4170">
        <v>0</v>
      </c>
      <c r="X4170" t="s">
        <v>42</v>
      </c>
      <c r="Y4170" t="s">
        <v>47</v>
      </c>
      <c r="Z4170" t="s">
        <v>150</v>
      </c>
      <c r="AA4170" s="6">
        <v>36</v>
      </c>
      <c r="AB4170">
        <v>1599</v>
      </c>
      <c r="AC4170" t="s">
        <v>114</v>
      </c>
      <c r="AD4170" t="s">
        <v>879</v>
      </c>
      <c r="AE4170" s="1">
        <v>44834</v>
      </c>
      <c r="AF4170" s="1">
        <v>44432</v>
      </c>
      <c r="AG4170">
        <v>85</v>
      </c>
      <c r="AH4170" t="s">
        <v>61</v>
      </c>
      <c r="AI4170">
        <v>39.292900670000002</v>
      </c>
      <c r="AJ4170">
        <v>1</v>
      </c>
      <c r="AK4170" t="s">
        <v>73</v>
      </c>
      <c r="AL4170" t="b">
        <v>1</v>
      </c>
      <c r="AM4170" t="s">
        <v>92</v>
      </c>
      <c r="AN4170" t="s">
        <v>75</v>
      </c>
      <c r="AO4170" t="s">
        <v>53</v>
      </c>
    </row>
    <row r="4171" spans="1:41" x14ac:dyDescent="0.2">
      <c r="A4171" t="s">
        <v>9089</v>
      </c>
      <c r="B4171" t="s">
        <v>42</v>
      </c>
      <c r="C4171">
        <v>0</v>
      </c>
      <c r="D4171">
        <v>22</v>
      </c>
      <c r="E4171">
        <v>126</v>
      </c>
      <c r="F4171">
        <v>357.8</v>
      </c>
      <c r="G4171">
        <v>0</v>
      </c>
      <c r="H4171">
        <v>0</v>
      </c>
      <c r="I4171" t="s">
        <v>42</v>
      </c>
      <c r="J4171" t="s">
        <v>43</v>
      </c>
      <c r="K4171">
        <v>0</v>
      </c>
      <c r="L4171">
        <v>2</v>
      </c>
      <c r="M4171">
        <v>4</v>
      </c>
      <c r="N4171">
        <v>1</v>
      </c>
      <c r="O4171">
        <v>0</v>
      </c>
      <c r="P4171" t="s">
        <v>180</v>
      </c>
      <c r="Q4171" t="s">
        <v>9090</v>
      </c>
      <c r="R4171" t="s">
        <v>57</v>
      </c>
      <c r="S4171" s="7">
        <v>48</v>
      </c>
      <c r="T4171" t="s">
        <v>42</v>
      </c>
      <c r="U4171" t="s">
        <v>42</v>
      </c>
      <c r="V4171" t="s">
        <v>58</v>
      </c>
      <c r="W4171">
        <v>6</v>
      </c>
      <c r="X4171" t="s">
        <v>42</v>
      </c>
      <c r="Y4171" t="s">
        <v>47</v>
      </c>
      <c r="Z4171" t="s">
        <v>60</v>
      </c>
      <c r="AA4171" s="6">
        <v>12</v>
      </c>
      <c r="AB4171">
        <v>259</v>
      </c>
      <c r="AE4171" s="1">
        <v>44378</v>
      </c>
      <c r="AF4171" s="1">
        <v>44240</v>
      </c>
      <c r="AG4171">
        <v>58</v>
      </c>
      <c r="AH4171" t="s">
        <v>69</v>
      </c>
      <c r="AI4171">
        <v>14.14475236</v>
      </c>
      <c r="AJ4171">
        <v>4</v>
      </c>
      <c r="AK4171" t="s">
        <v>73</v>
      </c>
      <c r="AL4171" t="b">
        <v>1</v>
      </c>
      <c r="AM4171" t="s">
        <v>92</v>
      </c>
      <c r="AN4171" t="s">
        <v>75</v>
      </c>
      <c r="AO4171" t="s">
        <v>53</v>
      </c>
    </row>
    <row r="4172" spans="1:41" x14ac:dyDescent="0.2">
      <c r="A4172" t="s">
        <v>9091</v>
      </c>
      <c r="B4172" t="s">
        <v>42</v>
      </c>
      <c r="C4172">
        <v>0</v>
      </c>
      <c r="D4172">
        <v>70</v>
      </c>
      <c r="E4172">
        <v>106</v>
      </c>
      <c r="F4172">
        <v>281.39999999999998</v>
      </c>
      <c r="G4172">
        <v>0</v>
      </c>
      <c r="H4172">
        <v>0</v>
      </c>
      <c r="I4172" t="s">
        <v>42</v>
      </c>
      <c r="J4172" t="s">
        <v>43</v>
      </c>
      <c r="K4172">
        <v>0</v>
      </c>
      <c r="L4172">
        <v>0</v>
      </c>
      <c r="M4172">
        <v>5</v>
      </c>
      <c r="N4172">
        <v>1</v>
      </c>
      <c r="O4172">
        <v>0</v>
      </c>
      <c r="P4172" t="s">
        <v>228</v>
      </c>
      <c r="Q4172" t="s">
        <v>9092</v>
      </c>
      <c r="R4172" t="s">
        <v>46</v>
      </c>
      <c r="S4172" s="7">
        <v>74</v>
      </c>
      <c r="T4172" t="s">
        <v>42</v>
      </c>
      <c r="U4172" t="s">
        <v>58</v>
      </c>
      <c r="V4172" t="s">
        <v>42</v>
      </c>
      <c r="W4172">
        <v>0</v>
      </c>
      <c r="X4172" t="s">
        <v>42</v>
      </c>
      <c r="Y4172" t="s">
        <v>80</v>
      </c>
      <c r="Z4172" t="s">
        <v>60</v>
      </c>
      <c r="AA4172" s="6">
        <v>65</v>
      </c>
      <c r="AB4172">
        <v>4606</v>
      </c>
      <c r="AE4172" s="1">
        <v>43858</v>
      </c>
      <c r="AF4172" s="1">
        <v>44136</v>
      </c>
      <c r="AG4172">
        <v>44</v>
      </c>
      <c r="AH4172" t="s">
        <v>69</v>
      </c>
      <c r="AI4172">
        <v>69.858785130000001</v>
      </c>
      <c r="AJ4172">
        <v>3</v>
      </c>
      <c r="AK4172" t="s">
        <v>88</v>
      </c>
      <c r="AL4172" t="b">
        <v>0</v>
      </c>
      <c r="AM4172" t="s">
        <v>74</v>
      </c>
      <c r="AN4172" t="s">
        <v>93</v>
      </c>
      <c r="AO4172" t="s">
        <v>53</v>
      </c>
    </row>
    <row r="4173" spans="1:41" x14ac:dyDescent="0.2">
      <c r="A4173" t="s">
        <v>9093</v>
      </c>
      <c r="B4173" t="s">
        <v>58</v>
      </c>
      <c r="C4173">
        <v>1</v>
      </c>
      <c r="D4173">
        <v>3</v>
      </c>
      <c r="E4173">
        <v>15</v>
      </c>
      <c r="F4173">
        <v>35.200000000000003</v>
      </c>
      <c r="G4173">
        <v>12</v>
      </c>
      <c r="H4173">
        <v>39</v>
      </c>
      <c r="I4173" t="s">
        <v>58</v>
      </c>
      <c r="J4173" t="s">
        <v>43</v>
      </c>
      <c r="K4173">
        <v>9.8000000000000007</v>
      </c>
      <c r="L4173">
        <v>0</v>
      </c>
      <c r="M4173">
        <v>9</v>
      </c>
      <c r="N4173">
        <v>1</v>
      </c>
      <c r="O4173">
        <v>0</v>
      </c>
      <c r="P4173" t="s">
        <v>279</v>
      </c>
      <c r="Q4173" t="s">
        <v>9094</v>
      </c>
      <c r="R4173" t="s">
        <v>57</v>
      </c>
      <c r="S4173" s="7">
        <v>35</v>
      </c>
      <c r="T4173" t="s">
        <v>42</v>
      </c>
      <c r="U4173" t="s">
        <v>42</v>
      </c>
      <c r="V4173" t="s">
        <v>42</v>
      </c>
      <c r="W4173">
        <v>0</v>
      </c>
      <c r="X4173" t="s">
        <v>42</v>
      </c>
      <c r="Y4173" t="s">
        <v>47</v>
      </c>
      <c r="Z4173" t="s">
        <v>143</v>
      </c>
      <c r="AA4173" s="6">
        <v>14</v>
      </c>
      <c r="AB4173">
        <v>37</v>
      </c>
      <c r="AC4173" t="s">
        <v>68</v>
      </c>
      <c r="AD4173" t="s">
        <v>328</v>
      </c>
      <c r="AE4173" s="1">
        <v>44135</v>
      </c>
      <c r="AF4173" s="1">
        <v>44101</v>
      </c>
      <c r="AG4173">
        <v>18</v>
      </c>
      <c r="AH4173" t="s">
        <v>49</v>
      </c>
      <c r="AI4173">
        <v>15.254335299999999</v>
      </c>
      <c r="AJ4173">
        <v>4</v>
      </c>
      <c r="AK4173" t="s">
        <v>50</v>
      </c>
      <c r="AL4173" t="b">
        <v>1</v>
      </c>
      <c r="AM4173" t="s">
        <v>51</v>
      </c>
      <c r="AN4173" t="s">
        <v>93</v>
      </c>
      <c r="AO4173" t="s">
        <v>53</v>
      </c>
    </row>
    <row r="4174" spans="1:41" x14ac:dyDescent="0.2">
      <c r="A4174" t="s">
        <v>9095</v>
      </c>
      <c r="B4174" t="s">
        <v>42</v>
      </c>
      <c r="C4174">
        <v>0</v>
      </c>
      <c r="D4174">
        <v>50</v>
      </c>
      <c r="E4174">
        <v>180</v>
      </c>
      <c r="F4174">
        <v>350.2</v>
      </c>
      <c r="G4174">
        <v>0</v>
      </c>
      <c r="H4174">
        <v>0</v>
      </c>
      <c r="I4174" t="s">
        <v>42</v>
      </c>
      <c r="J4174" t="s">
        <v>43</v>
      </c>
      <c r="K4174">
        <v>0</v>
      </c>
      <c r="L4174">
        <v>0</v>
      </c>
      <c r="M4174">
        <v>36</v>
      </c>
      <c r="N4174">
        <v>1</v>
      </c>
      <c r="O4174">
        <v>0</v>
      </c>
      <c r="P4174" t="s">
        <v>499</v>
      </c>
      <c r="Q4174" t="s">
        <v>9096</v>
      </c>
      <c r="R4174" t="s">
        <v>46</v>
      </c>
      <c r="S4174" s="7">
        <v>29</v>
      </c>
      <c r="T4174" t="s">
        <v>58</v>
      </c>
      <c r="U4174" t="s">
        <v>42</v>
      </c>
      <c r="V4174" t="s">
        <v>42</v>
      </c>
      <c r="W4174">
        <v>0</v>
      </c>
      <c r="X4174" t="s">
        <v>42</v>
      </c>
      <c r="Y4174" t="s">
        <v>47</v>
      </c>
      <c r="Z4174" t="s">
        <v>150</v>
      </c>
      <c r="AA4174" s="6">
        <v>49</v>
      </c>
      <c r="AB4174">
        <v>2468</v>
      </c>
      <c r="AE4174" s="1">
        <v>44241</v>
      </c>
      <c r="AF4174" s="1">
        <v>44271</v>
      </c>
      <c r="AG4174">
        <v>37</v>
      </c>
      <c r="AH4174" t="s">
        <v>61</v>
      </c>
      <c r="AI4174">
        <v>48.213911860000003</v>
      </c>
      <c r="AJ4174">
        <v>7</v>
      </c>
      <c r="AK4174" t="s">
        <v>73</v>
      </c>
      <c r="AL4174" t="b">
        <v>0</v>
      </c>
      <c r="AM4174" t="s">
        <v>92</v>
      </c>
      <c r="AN4174" t="s">
        <v>93</v>
      </c>
      <c r="AO4174" t="s">
        <v>53</v>
      </c>
    </row>
    <row r="4175" spans="1:41" x14ac:dyDescent="0.2">
      <c r="A4175" t="s">
        <v>9097</v>
      </c>
      <c r="B4175" t="s">
        <v>42</v>
      </c>
      <c r="C4175">
        <v>0</v>
      </c>
      <c r="D4175">
        <v>57</v>
      </c>
      <c r="E4175">
        <v>279</v>
      </c>
      <c r="F4175">
        <v>622.20000000000005</v>
      </c>
      <c r="G4175">
        <v>0</v>
      </c>
      <c r="H4175">
        <v>0</v>
      </c>
      <c r="I4175" t="s">
        <v>42</v>
      </c>
      <c r="J4175" t="s">
        <v>43</v>
      </c>
      <c r="K4175">
        <v>0</v>
      </c>
      <c r="L4175">
        <v>2</v>
      </c>
      <c r="M4175">
        <v>0</v>
      </c>
      <c r="N4175">
        <v>0</v>
      </c>
      <c r="O4175">
        <v>0</v>
      </c>
      <c r="P4175" t="s">
        <v>103</v>
      </c>
      <c r="Q4175" t="s">
        <v>9098</v>
      </c>
      <c r="R4175" t="s">
        <v>46</v>
      </c>
      <c r="S4175" s="7">
        <v>62</v>
      </c>
      <c r="T4175" t="s">
        <v>42</v>
      </c>
      <c r="U4175" t="s">
        <v>42</v>
      </c>
      <c r="V4175" t="s">
        <v>58</v>
      </c>
      <c r="W4175">
        <v>3</v>
      </c>
      <c r="X4175" t="s">
        <v>42</v>
      </c>
      <c r="Y4175" t="s">
        <v>80</v>
      </c>
      <c r="Z4175" t="s">
        <v>150</v>
      </c>
      <c r="AA4175" s="6">
        <v>10</v>
      </c>
      <c r="AB4175">
        <v>590</v>
      </c>
      <c r="AE4175" s="1">
        <v>44606</v>
      </c>
      <c r="AF4175" s="1">
        <v>44838</v>
      </c>
      <c r="AG4175">
        <v>15</v>
      </c>
      <c r="AH4175" t="s">
        <v>49</v>
      </c>
      <c r="AI4175">
        <v>8.9010540169999999</v>
      </c>
      <c r="AJ4175">
        <v>9</v>
      </c>
      <c r="AK4175" t="s">
        <v>88</v>
      </c>
      <c r="AL4175" t="b">
        <v>1</v>
      </c>
      <c r="AM4175" t="s">
        <v>74</v>
      </c>
      <c r="AN4175" t="s">
        <v>75</v>
      </c>
      <c r="AO4175" t="s">
        <v>53</v>
      </c>
    </row>
    <row r="4176" spans="1:41" x14ac:dyDescent="0.2">
      <c r="A4176" t="s">
        <v>2010</v>
      </c>
      <c r="B4176" t="s">
        <v>58</v>
      </c>
      <c r="C4176">
        <v>1</v>
      </c>
      <c r="D4176">
        <v>13</v>
      </c>
      <c r="E4176">
        <v>64</v>
      </c>
      <c r="F4176">
        <v>171.4</v>
      </c>
      <c r="G4176">
        <v>0</v>
      </c>
      <c r="H4176">
        <v>0</v>
      </c>
      <c r="I4176" t="s">
        <v>42</v>
      </c>
      <c r="J4176" t="s">
        <v>43</v>
      </c>
      <c r="K4176">
        <v>0</v>
      </c>
      <c r="L4176">
        <v>2</v>
      </c>
      <c r="M4176">
        <v>21</v>
      </c>
      <c r="N4176">
        <v>1</v>
      </c>
      <c r="O4176">
        <v>0</v>
      </c>
      <c r="P4176" t="s">
        <v>71</v>
      </c>
      <c r="Q4176" t="s">
        <v>2011</v>
      </c>
      <c r="R4176" t="s">
        <v>46</v>
      </c>
      <c r="S4176" s="7">
        <v>27</v>
      </c>
      <c r="T4176" t="s">
        <v>58</v>
      </c>
      <c r="U4176" t="s">
        <v>42</v>
      </c>
      <c r="V4176" t="s">
        <v>42</v>
      </c>
      <c r="W4176">
        <v>0</v>
      </c>
      <c r="X4176" t="s">
        <v>42</v>
      </c>
      <c r="Y4176" t="s">
        <v>47</v>
      </c>
      <c r="Z4176" t="s">
        <v>143</v>
      </c>
      <c r="AA4176" s="6">
        <v>46</v>
      </c>
      <c r="AB4176">
        <v>602</v>
      </c>
      <c r="AC4176" t="s">
        <v>68</v>
      </c>
      <c r="AD4176" t="s">
        <v>415</v>
      </c>
      <c r="AE4176" s="1">
        <v>45166</v>
      </c>
      <c r="AF4176" s="1">
        <v>44263</v>
      </c>
      <c r="AG4176">
        <v>62</v>
      </c>
      <c r="AH4176" t="s">
        <v>61</v>
      </c>
      <c r="AI4176">
        <v>45.0362887</v>
      </c>
      <c r="AJ4176">
        <v>8</v>
      </c>
      <c r="AK4176" t="s">
        <v>50</v>
      </c>
      <c r="AL4176" t="b">
        <v>1</v>
      </c>
      <c r="AM4176" t="s">
        <v>74</v>
      </c>
      <c r="AN4176" t="s">
        <v>63</v>
      </c>
      <c r="AO4176" t="s">
        <v>53</v>
      </c>
    </row>
    <row r="4177" spans="1:41" x14ac:dyDescent="0.2">
      <c r="A4177" t="s">
        <v>9099</v>
      </c>
      <c r="B4177" t="s">
        <v>58</v>
      </c>
      <c r="C4177">
        <v>1</v>
      </c>
      <c r="D4177">
        <v>33</v>
      </c>
      <c r="E4177">
        <v>178</v>
      </c>
      <c r="F4177">
        <v>367.1</v>
      </c>
      <c r="G4177">
        <v>0</v>
      </c>
      <c r="H4177">
        <v>0</v>
      </c>
      <c r="I4177" t="s">
        <v>42</v>
      </c>
      <c r="J4177" t="s">
        <v>99</v>
      </c>
      <c r="K4177">
        <v>0</v>
      </c>
      <c r="L4177">
        <v>0</v>
      </c>
      <c r="M4177">
        <v>14</v>
      </c>
      <c r="N4177">
        <v>1</v>
      </c>
      <c r="O4177">
        <v>0</v>
      </c>
      <c r="P4177" t="s">
        <v>330</v>
      </c>
      <c r="Q4177" t="s">
        <v>9100</v>
      </c>
      <c r="R4177" t="s">
        <v>57</v>
      </c>
      <c r="S4177" s="7">
        <v>49</v>
      </c>
      <c r="T4177" t="s">
        <v>42</v>
      </c>
      <c r="U4177" t="s">
        <v>42</v>
      </c>
      <c r="V4177" t="s">
        <v>58</v>
      </c>
      <c r="W4177">
        <v>2</v>
      </c>
      <c r="X4177" t="s">
        <v>58</v>
      </c>
      <c r="Y4177" t="s">
        <v>47</v>
      </c>
      <c r="Z4177" t="s">
        <v>143</v>
      </c>
      <c r="AA4177" s="6">
        <v>29</v>
      </c>
      <c r="AB4177">
        <v>963</v>
      </c>
      <c r="AC4177" t="s">
        <v>68</v>
      </c>
      <c r="AD4177" t="s">
        <v>328</v>
      </c>
      <c r="AE4177" s="1">
        <v>44466</v>
      </c>
      <c r="AF4177" s="1">
        <v>43906</v>
      </c>
      <c r="AG4177">
        <v>25</v>
      </c>
      <c r="AH4177" t="s">
        <v>61</v>
      </c>
      <c r="AI4177">
        <v>27.09771808</v>
      </c>
      <c r="AJ4177">
        <v>2</v>
      </c>
      <c r="AK4177" t="s">
        <v>73</v>
      </c>
      <c r="AL4177" t="b">
        <v>1</v>
      </c>
      <c r="AM4177" t="s">
        <v>74</v>
      </c>
      <c r="AN4177" t="s">
        <v>75</v>
      </c>
      <c r="AO4177" t="s">
        <v>53</v>
      </c>
    </row>
    <row r="4178" spans="1:41" x14ac:dyDescent="0.2">
      <c r="A4178" t="s">
        <v>6856</v>
      </c>
      <c r="B4178" t="s">
        <v>42</v>
      </c>
      <c r="C4178">
        <v>0</v>
      </c>
      <c r="D4178">
        <v>23</v>
      </c>
      <c r="E4178">
        <v>152</v>
      </c>
      <c r="F4178">
        <v>372.8</v>
      </c>
      <c r="G4178">
        <v>92</v>
      </c>
      <c r="H4178" t="s">
        <v>6857</v>
      </c>
      <c r="I4178" t="s">
        <v>58</v>
      </c>
      <c r="J4178" t="s">
        <v>43</v>
      </c>
      <c r="K4178">
        <v>44.3</v>
      </c>
      <c r="L4178">
        <v>0</v>
      </c>
      <c r="M4178">
        <v>5</v>
      </c>
      <c r="N4178">
        <v>1</v>
      </c>
      <c r="O4178">
        <v>0</v>
      </c>
      <c r="P4178" t="s">
        <v>405</v>
      </c>
      <c r="Q4178" t="s">
        <v>6858</v>
      </c>
      <c r="R4178" t="s">
        <v>46</v>
      </c>
      <c r="S4178" s="7">
        <v>61</v>
      </c>
      <c r="T4178" t="s">
        <v>42</v>
      </c>
      <c r="U4178" t="s">
        <v>42</v>
      </c>
      <c r="V4178" t="s">
        <v>42</v>
      </c>
      <c r="W4178">
        <v>0</v>
      </c>
      <c r="X4178" t="s">
        <v>58</v>
      </c>
      <c r="Y4178" t="s">
        <v>47</v>
      </c>
      <c r="Z4178" t="s">
        <v>150</v>
      </c>
      <c r="AA4178" s="6">
        <v>45</v>
      </c>
      <c r="AB4178">
        <v>1057</v>
      </c>
      <c r="AE4178" s="1">
        <v>44916</v>
      </c>
      <c r="AF4178" s="1">
        <v>44356</v>
      </c>
      <c r="AG4178">
        <v>91</v>
      </c>
      <c r="AH4178" t="s">
        <v>49</v>
      </c>
      <c r="AI4178">
        <v>51.357770889999998</v>
      </c>
      <c r="AJ4178">
        <v>8</v>
      </c>
      <c r="AK4178" t="s">
        <v>50</v>
      </c>
      <c r="AL4178" t="b">
        <v>1</v>
      </c>
      <c r="AM4178" t="s">
        <v>51</v>
      </c>
      <c r="AN4178" t="s">
        <v>75</v>
      </c>
      <c r="AO4178" t="s">
        <v>53</v>
      </c>
    </row>
    <row r="4179" spans="1:41" x14ac:dyDescent="0.2">
      <c r="A4179" t="s">
        <v>9101</v>
      </c>
      <c r="B4179" t="s">
        <v>42</v>
      </c>
      <c r="C4179">
        <v>0</v>
      </c>
      <c r="D4179">
        <v>54</v>
      </c>
      <c r="E4179">
        <v>133</v>
      </c>
      <c r="F4179">
        <v>326.60000000000002</v>
      </c>
      <c r="G4179">
        <v>0</v>
      </c>
      <c r="H4179">
        <v>0</v>
      </c>
      <c r="I4179" t="s">
        <v>42</v>
      </c>
      <c r="J4179" t="s">
        <v>43</v>
      </c>
      <c r="K4179">
        <v>0</v>
      </c>
      <c r="L4179">
        <v>0</v>
      </c>
      <c r="M4179">
        <v>3</v>
      </c>
      <c r="N4179">
        <v>1</v>
      </c>
      <c r="O4179">
        <v>0</v>
      </c>
      <c r="P4179" t="s">
        <v>282</v>
      </c>
      <c r="Q4179" t="s">
        <v>9102</v>
      </c>
      <c r="R4179" t="s">
        <v>57</v>
      </c>
      <c r="S4179" s="7">
        <v>46</v>
      </c>
      <c r="T4179" t="s">
        <v>42</v>
      </c>
      <c r="U4179" t="s">
        <v>42</v>
      </c>
      <c r="V4179" t="s">
        <v>42</v>
      </c>
      <c r="W4179">
        <v>0</v>
      </c>
      <c r="X4179" t="s">
        <v>42</v>
      </c>
      <c r="Y4179" t="s">
        <v>80</v>
      </c>
      <c r="Z4179" t="s">
        <v>48</v>
      </c>
      <c r="AA4179" s="6">
        <v>22</v>
      </c>
      <c r="AB4179">
        <v>1195</v>
      </c>
      <c r="AE4179" s="1">
        <v>45274</v>
      </c>
      <c r="AF4179" s="1">
        <v>44318</v>
      </c>
      <c r="AG4179">
        <v>13</v>
      </c>
      <c r="AH4179" t="s">
        <v>69</v>
      </c>
      <c r="AI4179">
        <v>21.103577510000001</v>
      </c>
      <c r="AJ4179">
        <v>10</v>
      </c>
      <c r="AK4179" t="s">
        <v>73</v>
      </c>
      <c r="AL4179" t="b">
        <v>0</v>
      </c>
      <c r="AM4179" t="s">
        <v>51</v>
      </c>
      <c r="AN4179" t="s">
        <v>52</v>
      </c>
      <c r="AO4179" t="s">
        <v>53</v>
      </c>
    </row>
    <row r="4180" spans="1:41" x14ac:dyDescent="0.2">
      <c r="A4180" t="s">
        <v>9103</v>
      </c>
      <c r="B4180" t="s">
        <v>42</v>
      </c>
      <c r="C4180">
        <v>0</v>
      </c>
      <c r="D4180">
        <v>24</v>
      </c>
      <c r="E4180">
        <v>92</v>
      </c>
      <c r="F4180">
        <v>214.5</v>
      </c>
      <c r="G4180">
        <v>96</v>
      </c>
      <c r="H4180" t="s">
        <v>9104</v>
      </c>
      <c r="I4180" t="s">
        <v>58</v>
      </c>
      <c r="J4180" t="s">
        <v>43</v>
      </c>
      <c r="K4180">
        <v>142.80000000000001</v>
      </c>
      <c r="L4180">
        <v>1</v>
      </c>
      <c r="M4180">
        <v>0</v>
      </c>
      <c r="N4180">
        <v>0</v>
      </c>
      <c r="O4180">
        <v>0</v>
      </c>
      <c r="P4180" t="s">
        <v>148</v>
      </c>
      <c r="Q4180" t="s">
        <v>9105</v>
      </c>
      <c r="R4180" t="s">
        <v>46</v>
      </c>
      <c r="S4180" s="7">
        <v>34</v>
      </c>
      <c r="T4180" t="s">
        <v>42</v>
      </c>
      <c r="U4180" t="s">
        <v>42</v>
      </c>
      <c r="V4180" t="s">
        <v>58</v>
      </c>
      <c r="W4180">
        <v>2</v>
      </c>
      <c r="X4180" t="s">
        <v>42</v>
      </c>
      <c r="Y4180" t="s">
        <v>47</v>
      </c>
      <c r="Z4180" t="s">
        <v>143</v>
      </c>
      <c r="AA4180" s="6">
        <v>8</v>
      </c>
      <c r="AB4180">
        <v>203</v>
      </c>
      <c r="AE4180" s="1">
        <v>45201</v>
      </c>
      <c r="AF4180" s="1">
        <v>44418</v>
      </c>
      <c r="AG4180">
        <v>77</v>
      </c>
      <c r="AH4180" t="s">
        <v>49</v>
      </c>
      <c r="AI4180">
        <v>9.0304428510000001</v>
      </c>
      <c r="AJ4180">
        <v>9</v>
      </c>
      <c r="AK4180" t="s">
        <v>50</v>
      </c>
      <c r="AL4180" t="b">
        <v>1</v>
      </c>
      <c r="AM4180" t="s">
        <v>51</v>
      </c>
      <c r="AN4180" t="s">
        <v>93</v>
      </c>
      <c r="AO4180" t="s">
        <v>53</v>
      </c>
    </row>
    <row r="4181" spans="1:41" x14ac:dyDescent="0.2">
      <c r="A4181" t="s">
        <v>9106</v>
      </c>
      <c r="B4181" t="s">
        <v>58</v>
      </c>
      <c r="C4181">
        <v>1</v>
      </c>
      <c r="D4181">
        <v>29</v>
      </c>
      <c r="E4181">
        <v>153</v>
      </c>
      <c r="F4181">
        <v>288.2</v>
      </c>
      <c r="G4181">
        <v>0</v>
      </c>
      <c r="H4181">
        <v>0</v>
      </c>
      <c r="I4181" t="s">
        <v>42</v>
      </c>
      <c r="J4181" t="s">
        <v>43</v>
      </c>
      <c r="K4181">
        <v>0</v>
      </c>
      <c r="L4181">
        <v>0</v>
      </c>
      <c r="M4181">
        <v>1</v>
      </c>
      <c r="N4181">
        <v>1</v>
      </c>
      <c r="O4181">
        <v>0</v>
      </c>
      <c r="P4181" t="s">
        <v>219</v>
      </c>
      <c r="Q4181" t="s">
        <v>9107</v>
      </c>
      <c r="R4181" t="s">
        <v>46</v>
      </c>
      <c r="S4181" s="7">
        <v>51</v>
      </c>
      <c r="T4181" t="s">
        <v>42</v>
      </c>
      <c r="U4181" t="s">
        <v>42</v>
      </c>
      <c r="V4181" t="s">
        <v>42</v>
      </c>
      <c r="W4181">
        <v>0</v>
      </c>
      <c r="X4181" t="s">
        <v>42</v>
      </c>
      <c r="Y4181" t="s">
        <v>47</v>
      </c>
      <c r="Z4181" t="s">
        <v>247</v>
      </c>
      <c r="AA4181" s="6">
        <v>39</v>
      </c>
      <c r="AB4181">
        <v>1125</v>
      </c>
      <c r="AC4181" t="s">
        <v>68</v>
      </c>
      <c r="AD4181" t="s">
        <v>253</v>
      </c>
      <c r="AE4181" s="1">
        <v>43902</v>
      </c>
      <c r="AF4181" s="1">
        <v>44442</v>
      </c>
      <c r="AG4181">
        <v>67</v>
      </c>
      <c r="AH4181" t="s">
        <v>49</v>
      </c>
      <c r="AI4181">
        <v>41.43628502</v>
      </c>
      <c r="AJ4181">
        <v>3</v>
      </c>
      <c r="AK4181" t="s">
        <v>73</v>
      </c>
      <c r="AL4181" t="b">
        <v>0</v>
      </c>
      <c r="AM4181" t="s">
        <v>51</v>
      </c>
      <c r="AN4181" t="s">
        <v>75</v>
      </c>
      <c r="AO4181" t="s">
        <v>53</v>
      </c>
    </row>
    <row r="4182" spans="1:41" x14ac:dyDescent="0.2">
      <c r="A4182" t="s">
        <v>9108</v>
      </c>
      <c r="B4182" t="s">
        <v>42</v>
      </c>
      <c r="C4182">
        <v>0</v>
      </c>
      <c r="D4182">
        <v>47</v>
      </c>
      <c r="E4182">
        <v>372</v>
      </c>
      <c r="F4182">
        <v>754.9</v>
      </c>
      <c r="G4182">
        <v>94</v>
      </c>
      <c r="H4182" t="s">
        <v>9109</v>
      </c>
      <c r="I4182" t="s">
        <v>58</v>
      </c>
      <c r="J4182" t="s">
        <v>43</v>
      </c>
      <c r="K4182">
        <v>121.3</v>
      </c>
      <c r="L4182">
        <v>2</v>
      </c>
      <c r="M4182">
        <v>0</v>
      </c>
      <c r="N4182">
        <v>0</v>
      </c>
      <c r="O4182">
        <v>0</v>
      </c>
      <c r="P4182" t="s">
        <v>259</v>
      </c>
      <c r="Q4182" t="s">
        <v>9110</v>
      </c>
      <c r="R4182" t="s">
        <v>57</v>
      </c>
      <c r="S4182" s="7">
        <v>54</v>
      </c>
      <c r="T4182" t="s">
        <v>42</v>
      </c>
      <c r="U4182" t="s">
        <v>42</v>
      </c>
      <c r="V4182" t="s">
        <v>42</v>
      </c>
      <c r="W4182">
        <v>0</v>
      </c>
      <c r="X4182" t="s">
        <v>42</v>
      </c>
      <c r="Y4182" t="s">
        <v>59</v>
      </c>
      <c r="Z4182" t="s">
        <v>60</v>
      </c>
      <c r="AA4182" s="6">
        <v>12</v>
      </c>
      <c r="AB4182">
        <v>580</v>
      </c>
      <c r="AE4182" s="1">
        <v>44444</v>
      </c>
      <c r="AF4182" s="1">
        <v>44571</v>
      </c>
      <c r="AG4182">
        <v>27</v>
      </c>
      <c r="AH4182" t="s">
        <v>61</v>
      </c>
      <c r="AI4182">
        <v>14.327647369999999</v>
      </c>
      <c r="AJ4182">
        <v>5</v>
      </c>
      <c r="AK4182" t="s">
        <v>88</v>
      </c>
      <c r="AL4182" t="b">
        <v>0</v>
      </c>
      <c r="AM4182" t="s">
        <v>92</v>
      </c>
      <c r="AN4182" t="s">
        <v>93</v>
      </c>
      <c r="AO4182" t="s">
        <v>53</v>
      </c>
    </row>
    <row r="4183" spans="1:41" x14ac:dyDescent="0.2">
      <c r="A4183" t="s">
        <v>9111</v>
      </c>
      <c r="B4183" t="s">
        <v>42</v>
      </c>
      <c r="C4183">
        <v>0</v>
      </c>
      <c r="D4183">
        <v>70</v>
      </c>
      <c r="E4183">
        <v>457</v>
      </c>
      <c r="F4183">
        <v>845.5</v>
      </c>
      <c r="G4183">
        <v>0</v>
      </c>
      <c r="H4183">
        <v>0</v>
      </c>
      <c r="I4183" t="s">
        <v>42</v>
      </c>
      <c r="J4183" t="s">
        <v>43</v>
      </c>
      <c r="K4183">
        <v>0</v>
      </c>
      <c r="L4183">
        <v>0</v>
      </c>
      <c r="M4183">
        <v>6</v>
      </c>
      <c r="N4183">
        <v>1</v>
      </c>
      <c r="O4183">
        <v>0</v>
      </c>
      <c r="P4183" t="s">
        <v>117</v>
      </c>
      <c r="Q4183" t="s">
        <v>9112</v>
      </c>
      <c r="R4183" t="s">
        <v>57</v>
      </c>
      <c r="S4183" s="7">
        <v>63</v>
      </c>
      <c r="T4183" t="s">
        <v>42</v>
      </c>
      <c r="U4183" t="s">
        <v>42</v>
      </c>
      <c r="V4183" t="s">
        <v>42</v>
      </c>
      <c r="W4183">
        <v>0</v>
      </c>
      <c r="X4183" t="s">
        <v>42</v>
      </c>
      <c r="Y4183" t="s">
        <v>80</v>
      </c>
      <c r="Z4183" t="s">
        <v>60</v>
      </c>
      <c r="AA4183" s="6">
        <v>45</v>
      </c>
      <c r="AB4183">
        <v>3191</v>
      </c>
      <c r="AE4183" s="1">
        <v>44274</v>
      </c>
      <c r="AF4183" s="1">
        <v>44408</v>
      </c>
      <c r="AG4183">
        <v>30</v>
      </c>
      <c r="AH4183" t="s">
        <v>61</v>
      </c>
      <c r="AI4183">
        <v>42.3861189</v>
      </c>
      <c r="AJ4183">
        <v>4</v>
      </c>
      <c r="AK4183" t="s">
        <v>73</v>
      </c>
      <c r="AL4183" t="b">
        <v>0</v>
      </c>
      <c r="AM4183" t="s">
        <v>92</v>
      </c>
      <c r="AN4183" t="s">
        <v>52</v>
      </c>
      <c r="AO4183" t="s">
        <v>53</v>
      </c>
    </row>
    <row r="4184" spans="1:41" x14ac:dyDescent="0.2">
      <c r="A4184" t="s">
        <v>9113</v>
      </c>
      <c r="B4184" t="s">
        <v>58</v>
      </c>
      <c r="C4184">
        <v>1</v>
      </c>
      <c r="D4184">
        <v>14</v>
      </c>
      <c r="E4184">
        <v>21</v>
      </c>
      <c r="F4184">
        <v>56.1</v>
      </c>
      <c r="G4184">
        <v>0</v>
      </c>
      <c r="H4184">
        <v>0</v>
      </c>
      <c r="I4184" t="s">
        <v>42</v>
      </c>
      <c r="J4184" t="s">
        <v>99</v>
      </c>
      <c r="K4184">
        <v>0</v>
      </c>
      <c r="L4184">
        <v>1</v>
      </c>
      <c r="M4184">
        <v>19</v>
      </c>
      <c r="N4184">
        <v>1</v>
      </c>
      <c r="O4184">
        <v>0</v>
      </c>
      <c r="P4184" t="s">
        <v>173</v>
      </c>
      <c r="Q4184" t="s">
        <v>9114</v>
      </c>
      <c r="R4184" t="s">
        <v>46</v>
      </c>
      <c r="S4184" s="7">
        <v>47</v>
      </c>
      <c r="T4184" t="s">
        <v>42</v>
      </c>
      <c r="U4184" t="s">
        <v>42</v>
      </c>
      <c r="V4184" t="s">
        <v>58</v>
      </c>
      <c r="W4184">
        <v>6</v>
      </c>
      <c r="X4184" t="s">
        <v>58</v>
      </c>
      <c r="Y4184" t="s">
        <v>47</v>
      </c>
      <c r="Z4184" t="s">
        <v>60</v>
      </c>
      <c r="AA4184" s="6">
        <v>30</v>
      </c>
      <c r="AB4184">
        <v>420</v>
      </c>
      <c r="AC4184" t="s">
        <v>68</v>
      </c>
      <c r="AD4184" t="s">
        <v>221</v>
      </c>
      <c r="AE4184" s="1">
        <v>44083</v>
      </c>
      <c r="AF4184" s="1">
        <v>44826</v>
      </c>
      <c r="AG4184">
        <v>55</v>
      </c>
      <c r="AH4184" t="s">
        <v>61</v>
      </c>
      <c r="AI4184">
        <v>24.914091160000002</v>
      </c>
      <c r="AJ4184">
        <v>2</v>
      </c>
      <c r="AK4184" t="s">
        <v>73</v>
      </c>
      <c r="AL4184" t="b">
        <v>1</v>
      </c>
      <c r="AM4184" t="s">
        <v>51</v>
      </c>
      <c r="AN4184" t="s">
        <v>93</v>
      </c>
      <c r="AO4184" t="s">
        <v>53</v>
      </c>
    </row>
    <row r="4185" spans="1:41" x14ac:dyDescent="0.2">
      <c r="A4185" t="s">
        <v>9115</v>
      </c>
      <c r="B4185" t="s">
        <v>58</v>
      </c>
      <c r="C4185">
        <v>1</v>
      </c>
      <c r="D4185">
        <v>1</v>
      </c>
      <c r="E4185">
        <v>5</v>
      </c>
      <c r="F4185">
        <v>9</v>
      </c>
      <c r="G4185">
        <v>0</v>
      </c>
      <c r="H4185">
        <v>0</v>
      </c>
      <c r="I4185" t="s">
        <v>42</v>
      </c>
      <c r="J4185" t="s">
        <v>99</v>
      </c>
      <c r="K4185">
        <v>0</v>
      </c>
      <c r="L4185">
        <v>2</v>
      </c>
      <c r="M4185">
        <v>5</v>
      </c>
      <c r="N4185">
        <v>1</v>
      </c>
      <c r="O4185">
        <v>0</v>
      </c>
      <c r="P4185" t="s">
        <v>245</v>
      </c>
      <c r="Q4185" t="s">
        <v>9116</v>
      </c>
      <c r="R4185" t="s">
        <v>57</v>
      </c>
      <c r="S4185" s="7">
        <v>69</v>
      </c>
      <c r="T4185" t="s">
        <v>42</v>
      </c>
      <c r="U4185" t="s">
        <v>58</v>
      </c>
      <c r="V4185" t="s">
        <v>42</v>
      </c>
      <c r="W4185">
        <v>0</v>
      </c>
      <c r="X4185" t="s">
        <v>42</v>
      </c>
      <c r="Y4185" t="s">
        <v>47</v>
      </c>
      <c r="Z4185" t="s">
        <v>60</v>
      </c>
      <c r="AA4185" s="6">
        <v>34</v>
      </c>
      <c r="AB4185">
        <v>34</v>
      </c>
      <c r="AC4185" t="s">
        <v>68</v>
      </c>
      <c r="AD4185" t="s">
        <v>253</v>
      </c>
      <c r="AE4185" s="1">
        <v>44040</v>
      </c>
      <c r="AF4185" s="1">
        <v>44962</v>
      </c>
      <c r="AG4185">
        <v>111</v>
      </c>
      <c r="AH4185" t="s">
        <v>69</v>
      </c>
      <c r="AI4185">
        <v>35.450457299999997</v>
      </c>
      <c r="AJ4185">
        <v>10</v>
      </c>
      <c r="AK4185" t="s">
        <v>50</v>
      </c>
      <c r="AL4185" t="b">
        <v>1</v>
      </c>
      <c r="AM4185" t="s">
        <v>84</v>
      </c>
      <c r="AN4185" t="s">
        <v>52</v>
      </c>
      <c r="AO4185" t="s">
        <v>53</v>
      </c>
    </row>
    <row r="4186" spans="1:41" x14ac:dyDescent="0.2">
      <c r="A4186" t="s">
        <v>9117</v>
      </c>
      <c r="B4186" t="s">
        <v>42</v>
      </c>
      <c r="C4186">
        <v>0</v>
      </c>
      <c r="D4186">
        <v>44</v>
      </c>
      <c r="E4186">
        <v>139</v>
      </c>
      <c r="F4186">
        <v>307.60000000000002</v>
      </c>
      <c r="G4186">
        <v>176</v>
      </c>
      <c r="H4186" t="s">
        <v>9118</v>
      </c>
      <c r="I4186" t="s">
        <v>58</v>
      </c>
      <c r="J4186" t="s">
        <v>43</v>
      </c>
      <c r="K4186">
        <v>235.4</v>
      </c>
      <c r="L4186">
        <v>0</v>
      </c>
      <c r="M4186">
        <v>20</v>
      </c>
      <c r="N4186">
        <v>1</v>
      </c>
      <c r="O4186">
        <v>0</v>
      </c>
      <c r="P4186" t="s">
        <v>192</v>
      </c>
      <c r="Q4186" t="s">
        <v>9119</v>
      </c>
      <c r="R4186" t="s">
        <v>57</v>
      </c>
      <c r="S4186" s="7">
        <v>19</v>
      </c>
      <c r="T4186" t="s">
        <v>58</v>
      </c>
      <c r="U4186" t="s">
        <v>42</v>
      </c>
      <c r="V4186" t="s">
        <v>58</v>
      </c>
      <c r="W4186">
        <v>5</v>
      </c>
      <c r="X4186" t="s">
        <v>58</v>
      </c>
      <c r="Y4186" t="s">
        <v>80</v>
      </c>
      <c r="Z4186" t="s">
        <v>150</v>
      </c>
      <c r="AA4186" s="6">
        <v>19</v>
      </c>
      <c r="AB4186">
        <v>841</v>
      </c>
      <c r="AE4186" s="1">
        <v>45128</v>
      </c>
      <c r="AF4186" s="1">
        <v>44781</v>
      </c>
      <c r="AG4186">
        <v>85</v>
      </c>
      <c r="AH4186" t="s">
        <v>69</v>
      </c>
      <c r="AI4186">
        <v>20.46809936</v>
      </c>
      <c r="AJ4186">
        <v>3</v>
      </c>
      <c r="AK4186" t="s">
        <v>73</v>
      </c>
      <c r="AL4186" t="b">
        <v>1</v>
      </c>
      <c r="AM4186" t="s">
        <v>84</v>
      </c>
      <c r="AN4186" t="s">
        <v>75</v>
      </c>
      <c r="AO4186" t="s">
        <v>53</v>
      </c>
    </row>
    <row r="4187" spans="1:41" x14ac:dyDescent="0.2">
      <c r="A4187" t="s">
        <v>9120</v>
      </c>
      <c r="B4187" t="s">
        <v>58</v>
      </c>
      <c r="C4187">
        <v>1</v>
      </c>
      <c r="D4187">
        <v>6</v>
      </c>
      <c r="E4187">
        <v>24</v>
      </c>
      <c r="F4187">
        <v>54.8</v>
      </c>
      <c r="G4187">
        <v>64</v>
      </c>
      <c r="H4187" t="s">
        <v>8881</v>
      </c>
      <c r="I4187" t="s">
        <v>58</v>
      </c>
      <c r="J4187" t="s">
        <v>43</v>
      </c>
      <c r="K4187">
        <v>23.6</v>
      </c>
      <c r="L4187">
        <v>1</v>
      </c>
      <c r="M4187">
        <v>6</v>
      </c>
      <c r="N4187">
        <v>0</v>
      </c>
      <c r="O4187">
        <v>6</v>
      </c>
      <c r="P4187" t="s">
        <v>183</v>
      </c>
      <c r="Q4187" t="s">
        <v>9121</v>
      </c>
      <c r="R4187" t="s">
        <v>57</v>
      </c>
      <c r="S4187" s="7">
        <v>51</v>
      </c>
      <c r="T4187" t="s">
        <v>42</v>
      </c>
      <c r="U4187" t="s">
        <v>42</v>
      </c>
      <c r="V4187" t="s">
        <v>42</v>
      </c>
      <c r="W4187">
        <v>0</v>
      </c>
      <c r="X4187" t="s">
        <v>58</v>
      </c>
      <c r="Y4187" t="s">
        <v>47</v>
      </c>
      <c r="Z4187" t="s">
        <v>205</v>
      </c>
      <c r="AA4187" s="6">
        <v>61</v>
      </c>
      <c r="AB4187">
        <v>374</v>
      </c>
      <c r="AC4187" t="s">
        <v>114</v>
      </c>
      <c r="AD4187" t="s">
        <v>615</v>
      </c>
      <c r="AE4187" s="1">
        <v>45246</v>
      </c>
      <c r="AF4187" s="1">
        <v>44051</v>
      </c>
      <c r="AG4187">
        <v>27</v>
      </c>
      <c r="AH4187" t="s">
        <v>49</v>
      </c>
      <c r="AI4187">
        <v>49.424331109999997</v>
      </c>
      <c r="AJ4187">
        <v>5</v>
      </c>
      <c r="AK4187" t="s">
        <v>50</v>
      </c>
      <c r="AL4187" t="b">
        <v>1</v>
      </c>
      <c r="AM4187" t="s">
        <v>92</v>
      </c>
      <c r="AN4187" t="s">
        <v>52</v>
      </c>
      <c r="AO4187" t="s">
        <v>53</v>
      </c>
    </row>
    <row r="4188" spans="1:41" x14ac:dyDescent="0.2">
      <c r="A4188" t="s">
        <v>9122</v>
      </c>
      <c r="B4188" t="s">
        <v>42</v>
      </c>
      <c r="C4188">
        <v>0</v>
      </c>
      <c r="D4188">
        <v>66</v>
      </c>
      <c r="E4188">
        <v>354</v>
      </c>
      <c r="F4188">
        <v>789.7</v>
      </c>
      <c r="G4188">
        <v>0</v>
      </c>
      <c r="H4188">
        <v>0</v>
      </c>
      <c r="I4188" t="s">
        <v>42</v>
      </c>
      <c r="J4188" t="s">
        <v>43</v>
      </c>
      <c r="K4188">
        <v>0</v>
      </c>
      <c r="L4188">
        <v>0</v>
      </c>
      <c r="M4188">
        <v>2</v>
      </c>
      <c r="N4188">
        <v>1</v>
      </c>
      <c r="O4188">
        <v>0</v>
      </c>
      <c r="P4188" t="s">
        <v>148</v>
      </c>
      <c r="Q4188" t="s">
        <v>9123</v>
      </c>
      <c r="R4188" t="s">
        <v>57</v>
      </c>
      <c r="S4188" s="7">
        <v>42</v>
      </c>
      <c r="T4188" t="s">
        <v>42</v>
      </c>
      <c r="U4188" t="s">
        <v>42</v>
      </c>
      <c r="V4188" t="s">
        <v>42</v>
      </c>
      <c r="W4188">
        <v>0</v>
      </c>
      <c r="X4188" t="s">
        <v>42</v>
      </c>
      <c r="Y4188" t="s">
        <v>59</v>
      </c>
      <c r="Z4188" t="s">
        <v>143</v>
      </c>
      <c r="AA4188" s="6">
        <v>47</v>
      </c>
      <c r="AB4188">
        <v>3091</v>
      </c>
      <c r="AE4188" s="1">
        <v>44532</v>
      </c>
      <c r="AF4188" s="1">
        <v>44320</v>
      </c>
      <c r="AG4188">
        <v>47</v>
      </c>
      <c r="AH4188" t="s">
        <v>69</v>
      </c>
      <c r="AI4188">
        <v>48.107421029999998</v>
      </c>
      <c r="AJ4188">
        <v>2</v>
      </c>
      <c r="AK4188" t="s">
        <v>88</v>
      </c>
      <c r="AL4188" t="b">
        <v>0</v>
      </c>
      <c r="AM4188" t="s">
        <v>51</v>
      </c>
      <c r="AN4188" t="s">
        <v>93</v>
      </c>
      <c r="AO4188" t="s">
        <v>53</v>
      </c>
    </row>
    <row r="4189" spans="1:41" x14ac:dyDescent="0.2">
      <c r="A4189" t="s">
        <v>9124</v>
      </c>
      <c r="B4189" t="s">
        <v>58</v>
      </c>
      <c r="C4189">
        <v>1</v>
      </c>
      <c r="D4189">
        <v>26</v>
      </c>
      <c r="E4189">
        <v>86</v>
      </c>
      <c r="F4189">
        <v>307.3</v>
      </c>
      <c r="G4189">
        <v>104</v>
      </c>
      <c r="H4189">
        <v>338</v>
      </c>
      <c r="I4189" t="s">
        <v>58</v>
      </c>
      <c r="J4189" t="s">
        <v>43</v>
      </c>
      <c r="K4189">
        <v>67.599999999999994</v>
      </c>
      <c r="L4189">
        <v>1</v>
      </c>
      <c r="M4189">
        <v>7</v>
      </c>
      <c r="N4189">
        <v>0</v>
      </c>
      <c r="O4189">
        <v>21</v>
      </c>
      <c r="P4189" t="s">
        <v>313</v>
      </c>
      <c r="Q4189" t="s">
        <v>9125</v>
      </c>
      <c r="R4189" t="s">
        <v>46</v>
      </c>
      <c r="S4189" s="7">
        <v>56</v>
      </c>
      <c r="T4189" t="s">
        <v>42</v>
      </c>
      <c r="U4189" t="s">
        <v>42</v>
      </c>
      <c r="V4189" t="s">
        <v>42</v>
      </c>
      <c r="W4189">
        <v>0</v>
      </c>
      <c r="X4189" t="s">
        <v>42</v>
      </c>
      <c r="Y4189" t="s">
        <v>47</v>
      </c>
      <c r="Z4189" t="s">
        <v>143</v>
      </c>
      <c r="AA4189" s="6">
        <v>55</v>
      </c>
      <c r="AB4189">
        <v>1421</v>
      </c>
      <c r="AC4189" t="s">
        <v>114</v>
      </c>
      <c r="AD4189" t="s">
        <v>154</v>
      </c>
      <c r="AE4189" s="1">
        <v>44698</v>
      </c>
      <c r="AF4189" s="1">
        <v>44253</v>
      </c>
      <c r="AG4189">
        <v>110</v>
      </c>
      <c r="AH4189" t="s">
        <v>69</v>
      </c>
      <c r="AI4189">
        <v>53.769709220000003</v>
      </c>
      <c r="AJ4189">
        <v>7</v>
      </c>
      <c r="AK4189" t="s">
        <v>50</v>
      </c>
      <c r="AL4189" t="b">
        <v>0</v>
      </c>
      <c r="AM4189" t="s">
        <v>74</v>
      </c>
      <c r="AN4189" t="s">
        <v>75</v>
      </c>
      <c r="AO4189" t="s">
        <v>53</v>
      </c>
    </row>
    <row r="4190" spans="1:41" x14ac:dyDescent="0.2">
      <c r="A4190" t="s">
        <v>9126</v>
      </c>
      <c r="B4190" t="s">
        <v>42</v>
      </c>
      <c r="C4190">
        <v>0</v>
      </c>
      <c r="D4190">
        <v>7</v>
      </c>
      <c r="E4190">
        <v>12</v>
      </c>
      <c r="F4190">
        <v>33.299999999999997</v>
      </c>
      <c r="G4190">
        <v>0</v>
      </c>
      <c r="H4190">
        <v>0</v>
      </c>
      <c r="I4190" t="s">
        <v>42</v>
      </c>
      <c r="J4190" t="s">
        <v>43</v>
      </c>
      <c r="K4190">
        <v>0</v>
      </c>
      <c r="L4190">
        <v>0</v>
      </c>
      <c r="M4190">
        <v>5</v>
      </c>
      <c r="N4190">
        <v>1</v>
      </c>
      <c r="O4190">
        <v>0</v>
      </c>
      <c r="P4190" t="s">
        <v>127</v>
      </c>
      <c r="Q4190" t="s">
        <v>9127</v>
      </c>
      <c r="R4190" t="s">
        <v>46</v>
      </c>
      <c r="S4190" s="7">
        <v>41</v>
      </c>
      <c r="T4190" t="s">
        <v>42</v>
      </c>
      <c r="U4190" t="s">
        <v>42</v>
      </c>
      <c r="V4190" t="s">
        <v>42</v>
      </c>
      <c r="W4190">
        <v>0</v>
      </c>
      <c r="X4190" t="s">
        <v>58</v>
      </c>
      <c r="Y4190" t="s">
        <v>47</v>
      </c>
      <c r="Z4190" t="s">
        <v>60</v>
      </c>
      <c r="AA4190" s="6">
        <v>21</v>
      </c>
      <c r="AB4190">
        <v>142</v>
      </c>
      <c r="AE4190" s="1">
        <v>44055</v>
      </c>
      <c r="AF4190" s="1">
        <v>45218</v>
      </c>
      <c r="AG4190">
        <v>62</v>
      </c>
      <c r="AH4190" t="s">
        <v>49</v>
      </c>
      <c r="AI4190">
        <v>17.667222880000001</v>
      </c>
      <c r="AJ4190">
        <v>1</v>
      </c>
      <c r="AK4190" t="s">
        <v>73</v>
      </c>
      <c r="AL4190" t="b">
        <v>0</v>
      </c>
      <c r="AM4190" t="s">
        <v>51</v>
      </c>
      <c r="AN4190" t="s">
        <v>93</v>
      </c>
      <c r="AO4190" t="s">
        <v>53</v>
      </c>
    </row>
    <row r="4191" spans="1:41" x14ac:dyDescent="0.2">
      <c r="A4191" t="s">
        <v>9128</v>
      </c>
      <c r="B4191" t="s">
        <v>42</v>
      </c>
      <c r="C4191">
        <v>0</v>
      </c>
      <c r="D4191">
        <v>2</v>
      </c>
      <c r="E4191">
        <v>9</v>
      </c>
      <c r="F4191">
        <v>18.8</v>
      </c>
      <c r="G4191">
        <v>0</v>
      </c>
      <c r="H4191">
        <v>0</v>
      </c>
      <c r="I4191" t="s">
        <v>42</v>
      </c>
      <c r="J4191" t="s">
        <v>43</v>
      </c>
      <c r="K4191">
        <v>0</v>
      </c>
      <c r="L4191">
        <v>0</v>
      </c>
      <c r="M4191">
        <v>2</v>
      </c>
      <c r="N4191">
        <v>0</v>
      </c>
      <c r="O4191">
        <v>4</v>
      </c>
      <c r="P4191" t="s">
        <v>66</v>
      </c>
      <c r="Q4191" t="s">
        <v>9129</v>
      </c>
      <c r="R4191" t="s">
        <v>46</v>
      </c>
      <c r="S4191" s="7">
        <v>46</v>
      </c>
      <c r="T4191" t="s">
        <v>42</v>
      </c>
      <c r="U4191" t="s">
        <v>42</v>
      </c>
      <c r="V4191" t="s">
        <v>42</v>
      </c>
      <c r="W4191">
        <v>0</v>
      </c>
      <c r="X4191" t="s">
        <v>42</v>
      </c>
      <c r="Y4191" t="s">
        <v>47</v>
      </c>
      <c r="Z4191" t="s">
        <v>48</v>
      </c>
      <c r="AA4191" s="6">
        <v>18</v>
      </c>
      <c r="AB4191">
        <v>35</v>
      </c>
      <c r="AE4191" s="1">
        <v>45023</v>
      </c>
      <c r="AF4191" s="1">
        <v>44453</v>
      </c>
      <c r="AG4191">
        <v>2</v>
      </c>
      <c r="AH4191" t="s">
        <v>61</v>
      </c>
      <c r="AI4191">
        <v>21.106207250000001</v>
      </c>
      <c r="AJ4191">
        <v>7</v>
      </c>
      <c r="AK4191" t="s">
        <v>50</v>
      </c>
      <c r="AL4191" t="b">
        <v>0</v>
      </c>
      <c r="AM4191" t="s">
        <v>51</v>
      </c>
      <c r="AN4191" t="s">
        <v>63</v>
      </c>
      <c r="AO4191" t="s">
        <v>53</v>
      </c>
    </row>
    <row r="4192" spans="1:41" x14ac:dyDescent="0.2">
      <c r="A4192" t="s">
        <v>9130</v>
      </c>
      <c r="B4192" t="s">
        <v>42</v>
      </c>
      <c r="C4192">
        <v>0</v>
      </c>
      <c r="D4192">
        <v>24</v>
      </c>
      <c r="E4192">
        <v>108</v>
      </c>
      <c r="F4192">
        <v>378.2</v>
      </c>
      <c r="G4192">
        <v>0</v>
      </c>
      <c r="H4192">
        <v>0</v>
      </c>
      <c r="I4192" t="s">
        <v>42</v>
      </c>
      <c r="J4192" t="s">
        <v>43</v>
      </c>
      <c r="K4192">
        <v>0</v>
      </c>
      <c r="L4192">
        <v>0</v>
      </c>
      <c r="M4192">
        <v>0</v>
      </c>
      <c r="N4192">
        <v>0</v>
      </c>
      <c r="O4192">
        <v>0</v>
      </c>
      <c r="P4192" t="s">
        <v>86</v>
      </c>
      <c r="Q4192" t="s">
        <v>9131</v>
      </c>
      <c r="R4192" t="s">
        <v>57</v>
      </c>
      <c r="S4192" s="7">
        <v>50</v>
      </c>
      <c r="T4192" t="s">
        <v>42</v>
      </c>
      <c r="U4192" t="s">
        <v>42</v>
      </c>
      <c r="V4192" t="s">
        <v>42</v>
      </c>
      <c r="W4192">
        <v>0</v>
      </c>
      <c r="X4192" t="s">
        <v>42</v>
      </c>
      <c r="Y4192" t="s">
        <v>59</v>
      </c>
      <c r="Z4192" t="s">
        <v>60</v>
      </c>
      <c r="AA4192" s="6">
        <v>7</v>
      </c>
      <c r="AB4192">
        <v>168</v>
      </c>
      <c r="AE4192" s="1">
        <v>44643</v>
      </c>
      <c r="AF4192" s="1">
        <v>44837</v>
      </c>
      <c r="AG4192">
        <v>79</v>
      </c>
      <c r="AH4192" t="s">
        <v>69</v>
      </c>
      <c r="AI4192">
        <v>8.1471858610000005</v>
      </c>
      <c r="AJ4192">
        <v>5</v>
      </c>
      <c r="AK4192" t="s">
        <v>73</v>
      </c>
      <c r="AL4192" t="b">
        <v>1</v>
      </c>
      <c r="AM4192" t="s">
        <v>84</v>
      </c>
      <c r="AN4192" t="s">
        <v>63</v>
      </c>
      <c r="AO4192" t="s">
        <v>53</v>
      </c>
    </row>
    <row r="4193" spans="1:41" x14ac:dyDescent="0.2">
      <c r="A4193" t="s">
        <v>9132</v>
      </c>
      <c r="B4193" t="s">
        <v>42</v>
      </c>
      <c r="C4193">
        <v>0</v>
      </c>
      <c r="D4193">
        <v>34</v>
      </c>
      <c r="E4193">
        <v>238</v>
      </c>
      <c r="F4193">
        <v>405</v>
      </c>
      <c r="G4193">
        <v>0</v>
      </c>
      <c r="H4193">
        <v>0</v>
      </c>
      <c r="I4193" t="s">
        <v>42</v>
      </c>
      <c r="J4193" t="s">
        <v>43</v>
      </c>
      <c r="K4193">
        <v>0</v>
      </c>
      <c r="L4193">
        <v>0</v>
      </c>
      <c r="M4193">
        <v>2</v>
      </c>
      <c r="N4193">
        <v>1</v>
      </c>
      <c r="O4193">
        <v>0</v>
      </c>
      <c r="P4193" t="s">
        <v>112</v>
      </c>
      <c r="Q4193" t="s">
        <v>9133</v>
      </c>
      <c r="R4193" t="s">
        <v>46</v>
      </c>
      <c r="S4193" s="7">
        <v>59</v>
      </c>
      <c r="T4193" t="s">
        <v>42</v>
      </c>
      <c r="U4193" t="s">
        <v>42</v>
      </c>
      <c r="V4193" t="s">
        <v>42</v>
      </c>
      <c r="W4193">
        <v>0</v>
      </c>
      <c r="X4193" t="s">
        <v>58</v>
      </c>
      <c r="Y4193" t="s">
        <v>47</v>
      </c>
      <c r="Z4193" t="s">
        <v>60</v>
      </c>
      <c r="AA4193" s="6">
        <v>25</v>
      </c>
      <c r="AB4193">
        <v>839</v>
      </c>
      <c r="AE4193" s="1">
        <v>44286</v>
      </c>
      <c r="AF4193" s="1">
        <v>44164</v>
      </c>
      <c r="AG4193">
        <v>109</v>
      </c>
      <c r="AH4193" t="s">
        <v>69</v>
      </c>
      <c r="AI4193">
        <v>26.681953709999998</v>
      </c>
      <c r="AJ4193">
        <v>10</v>
      </c>
      <c r="AK4193" t="s">
        <v>50</v>
      </c>
      <c r="AL4193" t="b">
        <v>0</v>
      </c>
      <c r="AM4193" t="s">
        <v>84</v>
      </c>
      <c r="AN4193" t="s">
        <v>93</v>
      </c>
      <c r="AO4193" t="s">
        <v>53</v>
      </c>
    </row>
    <row r="4194" spans="1:41" x14ac:dyDescent="0.2">
      <c r="A4194" t="s">
        <v>9134</v>
      </c>
      <c r="B4194" t="s">
        <v>42</v>
      </c>
      <c r="C4194">
        <v>0</v>
      </c>
      <c r="D4194">
        <v>15</v>
      </c>
      <c r="E4194">
        <v>123</v>
      </c>
      <c r="F4194">
        <v>239.7</v>
      </c>
      <c r="G4194">
        <v>0</v>
      </c>
      <c r="H4194">
        <v>0</v>
      </c>
      <c r="I4194" t="s">
        <v>42</v>
      </c>
      <c r="J4194" t="s">
        <v>43</v>
      </c>
      <c r="K4194">
        <v>0</v>
      </c>
      <c r="L4194">
        <v>0</v>
      </c>
      <c r="M4194">
        <v>5</v>
      </c>
      <c r="N4194">
        <v>1</v>
      </c>
      <c r="O4194">
        <v>0</v>
      </c>
      <c r="P4194" t="s">
        <v>409</v>
      </c>
      <c r="Q4194" t="s">
        <v>9135</v>
      </c>
      <c r="R4194" t="s">
        <v>57</v>
      </c>
      <c r="S4194" s="7">
        <v>64</v>
      </c>
      <c r="T4194" t="s">
        <v>42</v>
      </c>
      <c r="U4194" t="s">
        <v>42</v>
      </c>
      <c r="V4194" t="s">
        <v>42</v>
      </c>
      <c r="W4194">
        <v>0</v>
      </c>
      <c r="X4194" t="s">
        <v>42</v>
      </c>
      <c r="Y4194" t="s">
        <v>80</v>
      </c>
      <c r="Z4194" t="s">
        <v>143</v>
      </c>
      <c r="AA4194" s="6">
        <v>26</v>
      </c>
      <c r="AB4194">
        <v>392</v>
      </c>
      <c r="AE4194" s="1">
        <v>44523</v>
      </c>
      <c r="AF4194" s="1">
        <v>44462</v>
      </c>
      <c r="AG4194">
        <v>99</v>
      </c>
      <c r="AH4194" t="s">
        <v>49</v>
      </c>
      <c r="AI4194">
        <v>26.977314159999999</v>
      </c>
      <c r="AJ4194">
        <v>2</v>
      </c>
      <c r="AK4194" t="s">
        <v>73</v>
      </c>
      <c r="AL4194" t="b">
        <v>0</v>
      </c>
      <c r="AM4194" t="s">
        <v>51</v>
      </c>
      <c r="AN4194" t="s">
        <v>93</v>
      </c>
      <c r="AO4194" t="s">
        <v>53</v>
      </c>
    </row>
    <row r="4195" spans="1:41" x14ac:dyDescent="0.2">
      <c r="A4195" t="s">
        <v>9136</v>
      </c>
      <c r="B4195" t="s">
        <v>42</v>
      </c>
      <c r="C4195">
        <v>0</v>
      </c>
      <c r="D4195">
        <v>64</v>
      </c>
      <c r="E4195">
        <v>214</v>
      </c>
      <c r="F4195">
        <v>579.4</v>
      </c>
      <c r="G4195">
        <v>0</v>
      </c>
      <c r="H4195">
        <v>0</v>
      </c>
      <c r="I4195" t="s">
        <v>42</v>
      </c>
      <c r="J4195" t="s">
        <v>43</v>
      </c>
      <c r="K4195">
        <v>0</v>
      </c>
      <c r="L4195">
        <v>0</v>
      </c>
      <c r="M4195">
        <v>2</v>
      </c>
      <c r="N4195">
        <v>1</v>
      </c>
      <c r="O4195">
        <v>0</v>
      </c>
      <c r="P4195" t="s">
        <v>186</v>
      </c>
      <c r="Q4195" t="s">
        <v>9137</v>
      </c>
      <c r="R4195" t="s">
        <v>46</v>
      </c>
      <c r="S4195" s="7">
        <v>41</v>
      </c>
      <c r="T4195" t="s">
        <v>42</v>
      </c>
      <c r="U4195" t="s">
        <v>42</v>
      </c>
      <c r="V4195" t="s">
        <v>58</v>
      </c>
      <c r="W4195">
        <v>2</v>
      </c>
      <c r="X4195" t="s">
        <v>42</v>
      </c>
      <c r="Y4195" t="s">
        <v>59</v>
      </c>
      <c r="Z4195" t="s">
        <v>143</v>
      </c>
      <c r="AA4195" s="6">
        <v>43</v>
      </c>
      <c r="AB4195">
        <v>2797</v>
      </c>
      <c r="AE4195" s="1">
        <v>43838</v>
      </c>
      <c r="AF4195" s="1">
        <v>44735</v>
      </c>
      <c r="AG4195">
        <v>13</v>
      </c>
      <c r="AH4195" t="s">
        <v>49</v>
      </c>
      <c r="AI4195">
        <v>50.293454689999997</v>
      </c>
      <c r="AJ4195">
        <v>5</v>
      </c>
      <c r="AK4195" t="s">
        <v>88</v>
      </c>
      <c r="AL4195" t="b">
        <v>0</v>
      </c>
      <c r="AM4195" t="s">
        <v>51</v>
      </c>
      <c r="AN4195" t="s">
        <v>75</v>
      </c>
      <c r="AO4195" t="s">
        <v>53</v>
      </c>
    </row>
    <row r="4196" spans="1:41" x14ac:dyDescent="0.2">
      <c r="A4196" t="s">
        <v>9138</v>
      </c>
      <c r="B4196" t="s">
        <v>42</v>
      </c>
      <c r="C4196">
        <v>0</v>
      </c>
      <c r="D4196">
        <v>1</v>
      </c>
      <c r="E4196">
        <v>2</v>
      </c>
      <c r="F4196">
        <v>4</v>
      </c>
      <c r="G4196">
        <v>0</v>
      </c>
      <c r="H4196">
        <v>0</v>
      </c>
      <c r="I4196" t="s">
        <v>42</v>
      </c>
      <c r="J4196" t="s">
        <v>43</v>
      </c>
      <c r="K4196">
        <v>0</v>
      </c>
      <c r="L4196">
        <v>1</v>
      </c>
      <c r="M4196">
        <v>0</v>
      </c>
      <c r="N4196">
        <v>0</v>
      </c>
      <c r="O4196">
        <v>0</v>
      </c>
      <c r="P4196" t="s">
        <v>499</v>
      </c>
      <c r="Q4196" t="s">
        <v>9139</v>
      </c>
      <c r="R4196" t="s">
        <v>57</v>
      </c>
      <c r="S4196" s="7">
        <v>34</v>
      </c>
      <c r="T4196" t="s">
        <v>42</v>
      </c>
      <c r="U4196" t="s">
        <v>42</v>
      </c>
      <c r="V4196" t="s">
        <v>42</v>
      </c>
      <c r="W4196">
        <v>0</v>
      </c>
      <c r="X4196" t="s">
        <v>42</v>
      </c>
      <c r="Y4196" t="s">
        <v>47</v>
      </c>
      <c r="Z4196" t="s">
        <v>150</v>
      </c>
      <c r="AA4196" s="6">
        <v>14</v>
      </c>
      <c r="AB4196">
        <v>14</v>
      </c>
      <c r="AE4196" s="1">
        <v>44109</v>
      </c>
      <c r="AF4196" s="1">
        <v>44036</v>
      </c>
      <c r="AG4196">
        <v>70</v>
      </c>
      <c r="AH4196" t="s">
        <v>49</v>
      </c>
      <c r="AI4196">
        <v>12.06459293</v>
      </c>
      <c r="AJ4196">
        <v>7</v>
      </c>
      <c r="AK4196" t="s">
        <v>73</v>
      </c>
      <c r="AL4196" t="b">
        <v>0</v>
      </c>
      <c r="AM4196" t="s">
        <v>92</v>
      </c>
      <c r="AN4196" t="s">
        <v>75</v>
      </c>
      <c r="AO4196" t="s">
        <v>53</v>
      </c>
    </row>
    <row r="4197" spans="1:41" x14ac:dyDescent="0.2">
      <c r="A4197" t="s">
        <v>9140</v>
      </c>
      <c r="B4197" t="s">
        <v>58</v>
      </c>
      <c r="C4197">
        <v>1</v>
      </c>
      <c r="D4197">
        <v>6</v>
      </c>
      <c r="E4197">
        <v>29</v>
      </c>
      <c r="F4197">
        <v>86.4</v>
      </c>
      <c r="G4197">
        <v>0</v>
      </c>
      <c r="H4197">
        <v>0</v>
      </c>
      <c r="I4197" t="s">
        <v>42</v>
      </c>
      <c r="J4197" t="s">
        <v>43</v>
      </c>
      <c r="K4197">
        <v>0</v>
      </c>
      <c r="L4197">
        <v>2</v>
      </c>
      <c r="M4197">
        <v>4</v>
      </c>
      <c r="N4197">
        <v>1</v>
      </c>
      <c r="O4197">
        <v>0</v>
      </c>
      <c r="P4197" t="s">
        <v>173</v>
      </c>
      <c r="Q4197" t="s">
        <v>9141</v>
      </c>
      <c r="R4197" t="s">
        <v>57</v>
      </c>
      <c r="S4197" s="7">
        <v>59</v>
      </c>
      <c r="T4197" t="s">
        <v>42</v>
      </c>
      <c r="U4197" t="s">
        <v>42</v>
      </c>
      <c r="V4197" t="s">
        <v>42</v>
      </c>
      <c r="W4197">
        <v>0</v>
      </c>
      <c r="X4197" t="s">
        <v>42</v>
      </c>
      <c r="Y4197" t="s">
        <v>47</v>
      </c>
      <c r="Z4197" t="s">
        <v>143</v>
      </c>
      <c r="AA4197" s="6">
        <v>54</v>
      </c>
      <c r="AB4197">
        <v>334</v>
      </c>
      <c r="AC4197" t="s">
        <v>68</v>
      </c>
      <c r="AD4197" t="s">
        <v>253</v>
      </c>
      <c r="AE4197" s="1">
        <v>44364</v>
      </c>
      <c r="AF4197" s="1">
        <v>44597</v>
      </c>
      <c r="AG4197">
        <v>93</v>
      </c>
      <c r="AH4197" t="s">
        <v>61</v>
      </c>
      <c r="AI4197">
        <v>45.147453810000002</v>
      </c>
      <c r="AJ4197">
        <v>7</v>
      </c>
      <c r="AK4197" t="s">
        <v>50</v>
      </c>
      <c r="AL4197" t="b">
        <v>0</v>
      </c>
      <c r="AM4197" t="s">
        <v>84</v>
      </c>
      <c r="AN4197" t="s">
        <v>63</v>
      </c>
      <c r="AO4197" t="s">
        <v>53</v>
      </c>
    </row>
    <row r="4198" spans="1:41" x14ac:dyDescent="0.2">
      <c r="A4198" t="s">
        <v>9142</v>
      </c>
      <c r="B4198" t="s">
        <v>58</v>
      </c>
      <c r="C4198">
        <v>1</v>
      </c>
      <c r="D4198">
        <v>64</v>
      </c>
      <c r="E4198">
        <v>347</v>
      </c>
      <c r="F4198">
        <v>773.3</v>
      </c>
      <c r="G4198">
        <v>0</v>
      </c>
      <c r="H4198">
        <v>0</v>
      </c>
      <c r="I4198" t="s">
        <v>42</v>
      </c>
      <c r="J4198" t="s">
        <v>99</v>
      </c>
      <c r="K4198">
        <v>0</v>
      </c>
      <c r="L4198">
        <v>4</v>
      </c>
      <c r="M4198">
        <v>8</v>
      </c>
      <c r="N4198">
        <v>1</v>
      </c>
      <c r="O4198">
        <v>0</v>
      </c>
      <c r="P4198" t="s">
        <v>282</v>
      </c>
      <c r="Q4198" t="s">
        <v>9143</v>
      </c>
      <c r="R4198" t="s">
        <v>57</v>
      </c>
      <c r="S4198" s="7">
        <v>54</v>
      </c>
      <c r="T4198" t="s">
        <v>42</v>
      </c>
      <c r="U4198" t="s">
        <v>42</v>
      </c>
      <c r="V4198" t="s">
        <v>42</v>
      </c>
      <c r="W4198">
        <v>0</v>
      </c>
      <c r="X4198" t="s">
        <v>42</v>
      </c>
      <c r="Y4198" t="s">
        <v>80</v>
      </c>
      <c r="Z4198" t="s">
        <v>60</v>
      </c>
      <c r="AA4198" s="6">
        <v>49</v>
      </c>
      <c r="AB4198">
        <v>3174</v>
      </c>
      <c r="AC4198" t="s">
        <v>114</v>
      </c>
      <c r="AD4198" t="s">
        <v>216</v>
      </c>
      <c r="AE4198" s="1">
        <v>44462</v>
      </c>
      <c r="AF4198" s="1">
        <v>44090</v>
      </c>
      <c r="AG4198">
        <v>54</v>
      </c>
      <c r="AH4198" t="s">
        <v>61</v>
      </c>
      <c r="AI4198">
        <v>47.96839009</v>
      </c>
      <c r="AJ4198">
        <v>2</v>
      </c>
      <c r="AK4198" t="s">
        <v>73</v>
      </c>
      <c r="AL4198" t="b">
        <v>0</v>
      </c>
      <c r="AM4198" t="s">
        <v>92</v>
      </c>
      <c r="AN4198" t="s">
        <v>93</v>
      </c>
      <c r="AO4198" t="s">
        <v>53</v>
      </c>
    </row>
    <row r="4199" spans="1:41" x14ac:dyDescent="0.2">
      <c r="A4199" t="s">
        <v>9144</v>
      </c>
      <c r="B4199" t="s">
        <v>42</v>
      </c>
      <c r="C4199">
        <v>0</v>
      </c>
      <c r="D4199">
        <v>57</v>
      </c>
      <c r="E4199">
        <v>83</v>
      </c>
      <c r="F4199">
        <v>226.4</v>
      </c>
      <c r="G4199">
        <v>0</v>
      </c>
      <c r="H4199">
        <v>0</v>
      </c>
      <c r="I4199" t="s">
        <v>42</v>
      </c>
      <c r="J4199" t="s">
        <v>43</v>
      </c>
      <c r="K4199">
        <v>0</v>
      </c>
      <c r="L4199">
        <v>0</v>
      </c>
      <c r="M4199">
        <v>9</v>
      </c>
      <c r="N4199">
        <v>1</v>
      </c>
      <c r="O4199">
        <v>0</v>
      </c>
      <c r="P4199" t="s">
        <v>103</v>
      </c>
      <c r="Q4199" t="s">
        <v>9145</v>
      </c>
      <c r="R4199" t="s">
        <v>57</v>
      </c>
      <c r="S4199" s="7">
        <v>60</v>
      </c>
      <c r="T4199" t="s">
        <v>42</v>
      </c>
      <c r="U4199" t="s">
        <v>42</v>
      </c>
      <c r="V4199" t="s">
        <v>42</v>
      </c>
      <c r="W4199">
        <v>0</v>
      </c>
      <c r="X4199" t="s">
        <v>42</v>
      </c>
      <c r="Y4199" t="s">
        <v>47</v>
      </c>
      <c r="Z4199" t="s">
        <v>143</v>
      </c>
      <c r="AA4199" s="6">
        <v>56</v>
      </c>
      <c r="AB4199">
        <v>3186</v>
      </c>
      <c r="AE4199" s="1">
        <v>44517</v>
      </c>
      <c r="AF4199" s="1">
        <v>45035</v>
      </c>
      <c r="AG4199">
        <v>7</v>
      </c>
      <c r="AH4199" t="s">
        <v>61</v>
      </c>
      <c r="AI4199">
        <v>55.003367820000001</v>
      </c>
      <c r="AJ4199">
        <v>1</v>
      </c>
      <c r="AK4199" t="s">
        <v>88</v>
      </c>
      <c r="AL4199" t="b">
        <v>0</v>
      </c>
      <c r="AM4199" t="s">
        <v>92</v>
      </c>
      <c r="AN4199" t="s">
        <v>63</v>
      </c>
      <c r="AO4199" t="s">
        <v>53</v>
      </c>
    </row>
    <row r="4200" spans="1:41" x14ac:dyDescent="0.2">
      <c r="A4200" t="s">
        <v>9146</v>
      </c>
      <c r="B4200" t="s">
        <v>42</v>
      </c>
      <c r="C4200">
        <v>0</v>
      </c>
      <c r="D4200">
        <v>69</v>
      </c>
      <c r="E4200">
        <v>87</v>
      </c>
      <c r="F4200">
        <v>274.2</v>
      </c>
      <c r="G4200">
        <v>0</v>
      </c>
      <c r="H4200">
        <v>0</v>
      </c>
      <c r="I4200" t="s">
        <v>42</v>
      </c>
      <c r="J4200" t="s">
        <v>43</v>
      </c>
      <c r="K4200">
        <v>0</v>
      </c>
      <c r="L4200">
        <v>0</v>
      </c>
      <c r="M4200">
        <v>10</v>
      </c>
      <c r="N4200">
        <v>1</v>
      </c>
      <c r="O4200">
        <v>0</v>
      </c>
      <c r="P4200" t="s">
        <v>234</v>
      </c>
      <c r="Q4200" t="s">
        <v>9147</v>
      </c>
      <c r="R4200" t="s">
        <v>46</v>
      </c>
      <c r="S4200" s="7">
        <v>48</v>
      </c>
      <c r="T4200" t="s">
        <v>42</v>
      </c>
      <c r="U4200" t="s">
        <v>42</v>
      </c>
      <c r="V4200" t="s">
        <v>58</v>
      </c>
      <c r="W4200">
        <v>3</v>
      </c>
      <c r="X4200" t="s">
        <v>42</v>
      </c>
      <c r="Y4200" t="s">
        <v>59</v>
      </c>
      <c r="Z4200" t="s">
        <v>60</v>
      </c>
      <c r="AA4200" s="6">
        <v>29</v>
      </c>
      <c r="AB4200">
        <v>1967</v>
      </c>
      <c r="AE4200" s="1">
        <v>44262</v>
      </c>
      <c r="AF4200" s="1">
        <v>43873</v>
      </c>
      <c r="AG4200">
        <v>86</v>
      </c>
      <c r="AH4200" t="s">
        <v>61</v>
      </c>
      <c r="AI4200">
        <v>31.674890170000001</v>
      </c>
      <c r="AJ4200">
        <v>4</v>
      </c>
      <c r="AK4200" t="s">
        <v>73</v>
      </c>
      <c r="AL4200" t="b">
        <v>0</v>
      </c>
      <c r="AM4200" t="s">
        <v>92</v>
      </c>
      <c r="AN4200" t="s">
        <v>93</v>
      </c>
      <c r="AO4200" t="s">
        <v>53</v>
      </c>
    </row>
    <row r="4201" spans="1:41" x14ac:dyDescent="0.2">
      <c r="A4201" t="s">
        <v>9148</v>
      </c>
      <c r="B4201" t="s">
        <v>42</v>
      </c>
      <c r="C4201">
        <v>0</v>
      </c>
      <c r="D4201">
        <v>43</v>
      </c>
      <c r="E4201">
        <v>227</v>
      </c>
      <c r="F4201">
        <v>557.6</v>
      </c>
      <c r="G4201">
        <v>0</v>
      </c>
      <c r="H4201">
        <v>0</v>
      </c>
      <c r="I4201" t="s">
        <v>42</v>
      </c>
      <c r="J4201" t="s">
        <v>43</v>
      </c>
      <c r="K4201">
        <v>0</v>
      </c>
      <c r="L4201">
        <v>0</v>
      </c>
      <c r="M4201">
        <v>3</v>
      </c>
      <c r="N4201">
        <v>0</v>
      </c>
      <c r="O4201">
        <v>35</v>
      </c>
      <c r="P4201" t="s">
        <v>78</v>
      </c>
      <c r="Q4201" t="s">
        <v>9149</v>
      </c>
      <c r="R4201" t="s">
        <v>46</v>
      </c>
      <c r="S4201" s="7">
        <v>49</v>
      </c>
      <c r="T4201" t="s">
        <v>42</v>
      </c>
      <c r="U4201" t="s">
        <v>42</v>
      </c>
      <c r="V4201" t="s">
        <v>42</v>
      </c>
      <c r="W4201">
        <v>0</v>
      </c>
      <c r="X4201" t="s">
        <v>58</v>
      </c>
      <c r="Y4201" t="s">
        <v>59</v>
      </c>
      <c r="Z4201" t="s">
        <v>60</v>
      </c>
      <c r="AA4201" s="6">
        <v>24</v>
      </c>
      <c r="AB4201">
        <v>1021</v>
      </c>
      <c r="AE4201" s="1">
        <v>44105</v>
      </c>
      <c r="AF4201" s="1">
        <v>45238</v>
      </c>
      <c r="AG4201">
        <v>120</v>
      </c>
      <c r="AH4201" t="s">
        <v>49</v>
      </c>
      <c r="AI4201">
        <v>28.47309697</v>
      </c>
      <c r="AJ4201">
        <v>2</v>
      </c>
      <c r="AK4201" t="s">
        <v>50</v>
      </c>
      <c r="AL4201" t="b">
        <v>0</v>
      </c>
      <c r="AM4201" t="s">
        <v>74</v>
      </c>
      <c r="AN4201" t="s">
        <v>52</v>
      </c>
      <c r="AO4201" t="s">
        <v>53</v>
      </c>
    </row>
    <row r="4202" spans="1:41" x14ac:dyDescent="0.2">
      <c r="A4202" t="s">
        <v>9150</v>
      </c>
      <c r="B4202" t="s">
        <v>58</v>
      </c>
      <c r="C4202">
        <v>1</v>
      </c>
      <c r="D4202">
        <v>8</v>
      </c>
      <c r="E4202">
        <v>41</v>
      </c>
      <c r="F4202">
        <v>98.7</v>
      </c>
      <c r="G4202">
        <v>32</v>
      </c>
      <c r="H4202" t="s">
        <v>9151</v>
      </c>
      <c r="I4202" t="s">
        <v>58</v>
      </c>
      <c r="J4202" t="s">
        <v>43</v>
      </c>
      <c r="K4202">
        <v>21.1</v>
      </c>
      <c r="L4202">
        <v>4</v>
      </c>
      <c r="M4202">
        <v>6</v>
      </c>
      <c r="N4202">
        <v>1</v>
      </c>
      <c r="O4202">
        <v>0</v>
      </c>
      <c r="P4202" t="s">
        <v>245</v>
      </c>
      <c r="Q4202" t="s">
        <v>9152</v>
      </c>
      <c r="R4202" t="s">
        <v>46</v>
      </c>
      <c r="S4202" s="7">
        <v>65</v>
      </c>
      <c r="T4202" t="s">
        <v>42</v>
      </c>
      <c r="U4202" t="s">
        <v>58</v>
      </c>
      <c r="V4202" t="s">
        <v>42</v>
      </c>
      <c r="W4202">
        <v>0</v>
      </c>
      <c r="X4202" t="s">
        <v>42</v>
      </c>
      <c r="Y4202" t="s">
        <v>47</v>
      </c>
      <c r="Z4202" t="s">
        <v>48</v>
      </c>
      <c r="AA4202" s="6">
        <v>30</v>
      </c>
      <c r="AB4202">
        <v>229</v>
      </c>
      <c r="AC4202" t="s">
        <v>129</v>
      </c>
      <c r="AD4202" t="s">
        <v>236</v>
      </c>
      <c r="AE4202" s="1">
        <v>44386</v>
      </c>
      <c r="AF4202" s="1">
        <v>43867</v>
      </c>
      <c r="AG4202">
        <v>40</v>
      </c>
      <c r="AH4202" t="s">
        <v>49</v>
      </c>
      <c r="AI4202">
        <v>24.664876750000001</v>
      </c>
      <c r="AJ4202">
        <v>4</v>
      </c>
      <c r="AK4202" t="s">
        <v>88</v>
      </c>
      <c r="AL4202" t="b">
        <v>1</v>
      </c>
      <c r="AM4202" t="s">
        <v>92</v>
      </c>
      <c r="AN4202" t="s">
        <v>63</v>
      </c>
      <c r="AO4202" t="s">
        <v>53</v>
      </c>
    </row>
    <row r="4203" spans="1:41" x14ac:dyDescent="0.2">
      <c r="A4203" t="s">
        <v>9153</v>
      </c>
      <c r="B4203" t="s">
        <v>42</v>
      </c>
      <c r="C4203">
        <v>0</v>
      </c>
      <c r="D4203">
        <v>38</v>
      </c>
      <c r="E4203">
        <v>117</v>
      </c>
      <c r="F4203">
        <v>268.7</v>
      </c>
      <c r="G4203">
        <v>0</v>
      </c>
      <c r="H4203">
        <v>0</v>
      </c>
      <c r="I4203" t="s">
        <v>42</v>
      </c>
      <c r="J4203" t="s">
        <v>43</v>
      </c>
      <c r="K4203">
        <v>0</v>
      </c>
      <c r="L4203">
        <v>0</v>
      </c>
      <c r="M4203">
        <v>3</v>
      </c>
      <c r="N4203">
        <v>1</v>
      </c>
      <c r="O4203">
        <v>0</v>
      </c>
      <c r="P4203" t="s">
        <v>209</v>
      </c>
      <c r="Q4203" t="s">
        <v>9154</v>
      </c>
      <c r="R4203" t="s">
        <v>46</v>
      </c>
      <c r="S4203" s="7">
        <v>61</v>
      </c>
      <c r="T4203" t="s">
        <v>42</v>
      </c>
      <c r="U4203" t="s">
        <v>42</v>
      </c>
      <c r="V4203" t="s">
        <v>58</v>
      </c>
      <c r="W4203">
        <v>2</v>
      </c>
      <c r="X4203" t="s">
        <v>42</v>
      </c>
      <c r="Y4203" t="s">
        <v>47</v>
      </c>
      <c r="Z4203" t="s">
        <v>48</v>
      </c>
      <c r="AA4203" s="6">
        <v>29</v>
      </c>
      <c r="AB4203">
        <v>1101</v>
      </c>
      <c r="AE4203" s="1">
        <v>45038</v>
      </c>
      <c r="AF4203" s="1">
        <v>44194</v>
      </c>
      <c r="AG4203">
        <v>90</v>
      </c>
      <c r="AH4203" t="s">
        <v>69</v>
      </c>
      <c r="AI4203">
        <v>25.537953160000001</v>
      </c>
      <c r="AJ4203">
        <v>9</v>
      </c>
      <c r="AK4203" t="s">
        <v>88</v>
      </c>
      <c r="AL4203" t="b">
        <v>1</v>
      </c>
      <c r="AM4203" t="s">
        <v>84</v>
      </c>
      <c r="AN4203" t="s">
        <v>93</v>
      </c>
      <c r="AO4203" t="s">
        <v>53</v>
      </c>
    </row>
    <row r="4204" spans="1:41" x14ac:dyDescent="0.2">
      <c r="A4204" t="s">
        <v>8129</v>
      </c>
      <c r="B4204" t="s">
        <v>42</v>
      </c>
      <c r="C4204">
        <v>0</v>
      </c>
      <c r="D4204">
        <v>33</v>
      </c>
      <c r="E4204">
        <v>123</v>
      </c>
      <c r="F4204">
        <v>227.5</v>
      </c>
      <c r="G4204">
        <v>132</v>
      </c>
      <c r="H4204" t="s">
        <v>8130</v>
      </c>
      <c r="I4204" t="s">
        <v>58</v>
      </c>
      <c r="J4204" t="s">
        <v>43</v>
      </c>
      <c r="K4204">
        <v>163.9</v>
      </c>
      <c r="L4204">
        <v>0</v>
      </c>
      <c r="M4204">
        <v>24</v>
      </c>
      <c r="N4204">
        <v>1</v>
      </c>
      <c r="O4204">
        <v>0</v>
      </c>
      <c r="P4204" t="s">
        <v>186</v>
      </c>
      <c r="Q4204" t="s">
        <v>8131</v>
      </c>
      <c r="R4204" t="s">
        <v>57</v>
      </c>
      <c r="S4204" s="7">
        <v>32</v>
      </c>
      <c r="T4204" t="s">
        <v>42</v>
      </c>
      <c r="U4204" t="s">
        <v>42</v>
      </c>
      <c r="V4204" t="s">
        <v>42</v>
      </c>
      <c r="W4204">
        <v>0</v>
      </c>
      <c r="X4204" t="s">
        <v>42</v>
      </c>
      <c r="Y4204" t="s">
        <v>59</v>
      </c>
      <c r="Z4204" t="s">
        <v>60</v>
      </c>
      <c r="AA4204" s="6">
        <v>42</v>
      </c>
      <c r="AB4204">
        <v>1358</v>
      </c>
      <c r="AE4204" s="1">
        <v>44784</v>
      </c>
      <c r="AF4204" s="1">
        <v>44673</v>
      </c>
      <c r="AG4204">
        <v>102</v>
      </c>
      <c r="AH4204" t="s">
        <v>69</v>
      </c>
      <c r="AI4204">
        <v>41.54348126</v>
      </c>
      <c r="AJ4204">
        <v>6</v>
      </c>
      <c r="AK4204" t="s">
        <v>88</v>
      </c>
      <c r="AL4204" t="b">
        <v>0</v>
      </c>
      <c r="AM4204" t="s">
        <v>74</v>
      </c>
      <c r="AN4204" t="s">
        <v>52</v>
      </c>
      <c r="AO4204" t="s">
        <v>53</v>
      </c>
    </row>
    <row r="4205" spans="1:41" x14ac:dyDescent="0.2">
      <c r="A4205" t="s">
        <v>9155</v>
      </c>
      <c r="B4205" t="s">
        <v>58</v>
      </c>
      <c r="C4205">
        <v>1</v>
      </c>
      <c r="D4205">
        <v>9</v>
      </c>
      <c r="E4205">
        <v>22</v>
      </c>
      <c r="F4205">
        <v>54.1</v>
      </c>
      <c r="G4205">
        <v>0</v>
      </c>
      <c r="H4205">
        <v>0</v>
      </c>
      <c r="I4205" t="s">
        <v>42</v>
      </c>
      <c r="J4205" t="s">
        <v>43</v>
      </c>
      <c r="K4205">
        <v>0</v>
      </c>
      <c r="L4205">
        <v>4</v>
      </c>
      <c r="M4205">
        <v>8</v>
      </c>
      <c r="N4205">
        <v>1</v>
      </c>
      <c r="O4205">
        <v>0</v>
      </c>
      <c r="P4205" t="s">
        <v>82</v>
      </c>
      <c r="Q4205" t="s">
        <v>9156</v>
      </c>
      <c r="R4205" t="s">
        <v>46</v>
      </c>
      <c r="S4205" s="7">
        <v>56</v>
      </c>
      <c r="T4205" t="s">
        <v>42</v>
      </c>
      <c r="U4205" t="s">
        <v>42</v>
      </c>
      <c r="V4205" t="s">
        <v>42</v>
      </c>
      <c r="W4205">
        <v>0</v>
      </c>
      <c r="X4205" t="s">
        <v>42</v>
      </c>
      <c r="Y4205" t="s">
        <v>47</v>
      </c>
      <c r="Z4205" t="s">
        <v>60</v>
      </c>
      <c r="AA4205" s="6">
        <v>31</v>
      </c>
      <c r="AB4205">
        <v>279</v>
      </c>
      <c r="AC4205" t="s">
        <v>164</v>
      </c>
      <c r="AD4205" t="s">
        <v>435</v>
      </c>
      <c r="AE4205" s="1">
        <v>44062</v>
      </c>
      <c r="AF4205" s="1">
        <v>43863</v>
      </c>
      <c r="AG4205">
        <v>49</v>
      </c>
      <c r="AH4205" t="s">
        <v>61</v>
      </c>
      <c r="AI4205">
        <v>29.882463749999999</v>
      </c>
      <c r="AJ4205">
        <v>5</v>
      </c>
      <c r="AK4205" t="s">
        <v>50</v>
      </c>
      <c r="AL4205" t="b">
        <v>0</v>
      </c>
      <c r="AM4205" t="s">
        <v>84</v>
      </c>
      <c r="AN4205" t="s">
        <v>63</v>
      </c>
      <c r="AO4205" t="s">
        <v>53</v>
      </c>
    </row>
    <row r="4206" spans="1:41" x14ac:dyDescent="0.2">
      <c r="A4206" t="s">
        <v>9157</v>
      </c>
      <c r="B4206" t="s">
        <v>58</v>
      </c>
      <c r="C4206">
        <v>1</v>
      </c>
      <c r="D4206">
        <v>62</v>
      </c>
      <c r="E4206">
        <v>162</v>
      </c>
      <c r="F4206">
        <v>432.4</v>
      </c>
      <c r="G4206">
        <v>56</v>
      </c>
      <c r="H4206" t="s">
        <v>931</v>
      </c>
      <c r="I4206" t="s">
        <v>58</v>
      </c>
      <c r="J4206" t="s">
        <v>43</v>
      </c>
      <c r="K4206">
        <v>72.8</v>
      </c>
      <c r="L4206">
        <v>3</v>
      </c>
      <c r="M4206">
        <v>4</v>
      </c>
      <c r="N4206">
        <v>1</v>
      </c>
      <c r="O4206">
        <v>0</v>
      </c>
      <c r="P4206" t="s">
        <v>359</v>
      </c>
      <c r="Q4206" t="s">
        <v>9158</v>
      </c>
      <c r="R4206" t="s">
        <v>57</v>
      </c>
      <c r="S4206" s="7">
        <v>56</v>
      </c>
      <c r="T4206" t="s">
        <v>42</v>
      </c>
      <c r="U4206" t="s">
        <v>42</v>
      </c>
      <c r="V4206" t="s">
        <v>42</v>
      </c>
      <c r="W4206">
        <v>0</v>
      </c>
      <c r="X4206" t="s">
        <v>42</v>
      </c>
      <c r="Y4206" t="s">
        <v>59</v>
      </c>
      <c r="Z4206" t="s">
        <v>60</v>
      </c>
      <c r="AA4206" s="6">
        <v>41</v>
      </c>
      <c r="AB4206">
        <v>2542</v>
      </c>
      <c r="AC4206" t="s">
        <v>68</v>
      </c>
      <c r="AD4206" t="s">
        <v>328</v>
      </c>
      <c r="AE4206" s="1">
        <v>44154</v>
      </c>
      <c r="AF4206" s="1">
        <v>44020</v>
      </c>
      <c r="AG4206">
        <v>42</v>
      </c>
      <c r="AH4206" t="s">
        <v>61</v>
      </c>
      <c r="AI4206">
        <v>39.856864530000003</v>
      </c>
      <c r="AJ4206">
        <v>4</v>
      </c>
      <c r="AK4206" t="s">
        <v>50</v>
      </c>
      <c r="AL4206" t="b">
        <v>0</v>
      </c>
      <c r="AM4206" t="s">
        <v>84</v>
      </c>
      <c r="AN4206" t="s">
        <v>63</v>
      </c>
      <c r="AO4206" t="s">
        <v>53</v>
      </c>
    </row>
    <row r="4207" spans="1:41" x14ac:dyDescent="0.2">
      <c r="A4207" t="s">
        <v>9159</v>
      </c>
      <c r="B4207" t="s">
        <v>42</v>
      </c>
      <c r="C4207">
        <v>0</v>
      </c>
      <c r="D4207">
        <v>1</v>
      </c>
      <c r="E4207">
        <v>1</v>
      </c>
      <c r="F4207">
        <v>4</v>
      </c>
      <c r="G4207">
        <v>0</v>
      </c>
      <c r="H4207">
        <v>0</v>
      </c>
      <c r="I4207" t="s">
        <v>42</v>
      </c>
      <c r="J4207" t="s">
        <v>43</v>
      </c>
      <c r="K4207">
        <v>0</v>
      </c>
      <c r="L4207">
        <v>2</v>
      </c>
      <c r="M4207">
        <v>0</v>
      </c>
      <c r="N4207">
        <v>0</v>
      </c>
      <c r="O4207">
        <v>0</v>
      </c>
      <c r="P4207" t="s">
        <v>71</v>
      </c>
      <c r="Q4207" t="s">
        <v>9160</v>
      </c>
      <c r="R4207" t="s">
        <v>46</v>
      </c>
      <c r="S4207" s="7">
        <v>44</v>
      </c>
      <c r="T4207" t="s">
        <v>42</v>
      </c>
      <c r="U4207" t="s">
        <v>42</v>
      </c>
      <c r="V4207" t="s">
        <v>58</v>
      </c>
      <c r="W4207">
        <v>2</v>
      </c>
      <c r="X4207" t="s">
        <v>42</v>
      </c>
      <c r="Y4207" t="s">
        <v>47</v>
      </c>
      <c r="Z4207" t="s">
        <v>48</v>
      </c>
      <c r="AA4207" s="6">
        <v>7</v>
      </c>
      <c r="AB4207">
        <v>7</v>
      </c>
      <c r="AE4207" s="1">
        <v>44342</v>
      </c>
      <c r="AF4207" s="1">
        <v>45103</v>
      </c>
      <c r="AG4207">
        <v>53</v>
      </c>
      <c r="AH4207" t="s">
        <v>69</v>
      </c>
      <c r="AI4207">
        <v>8.1671356910000004</v>
      </c>
      <c r="AJ4207">
        <v>8</v>
      </c>
      <c r="AK4207" t="s">
        <v>88</v>
      </c>
      <c r="AL4207" t="b">
        <v>1</v>
      </c>
      <c r="AM4207" t="s">
        <v>51</v>
      </c>
      <c r="AN4207" t="s">
        <v>75</v>
      </c>
      <c r="AO4207" t="s">
        <v>53</v>
      </c>
    </row>
    <row r="4208" spans="1:41" x14ac:dyDescent="0.2">
      <c r="A4208" t="s">
        <v>9161</v>
      </c>
      <c r="B4208" t="s">
        <v>42</v>
      </c>
      <c r="C4208">
        <v>0</v>
      </c>
      <c r="D4208">
        <v>37</v>
      </c>
      <c r="E4208">
        <v>84</v>
      </c>
      <c r="F4208">
        <v>224</v>
      </c>
      <c r="G4208">
        <v>0</v>
      </c>
      <c r="H4208">
        <v>0</v>
      </c>
      <c r="I4208" t="s">
        <v>42</v>
      </c>
      <c r="J4208" t="s">
        <v>43</v>
      </c>
      <c r="K4208">
        <v>0</v>
      </c>
      <c r="L4208">
        <v>0</v>
      </c>
      <c r="M4208">
        <v>5</v>
      </c>
      <c r="N4208">
        <v>1</v>
      </c>
      <c r="O4208">
        <v>0</v>
      </c>
      <c r="P4208" t="s">
        <v>176</v>
      </c>
      <c r="Q4208" t="s">
        <v>9162</v>
      </c>
      <c r="R4208" t="s">
        <v>57</v>
      </c>
      <c r="S4208" s="7">
        <v>42</v>
      </c>
      <c r="T4208" t="s">
        <v>42</v>
      </c>
      <c r="U4208" t="s">
        <v>42</v>
      </c>
      <c r="V4208" t="s">
        <v>42</v>
      </c>
      <c r="W4208">
        <v>0</v>
      </c>
      <c r="X4208" t="s">
        <v>42</v>
      </c>
      <c r="Y4208" t="s">
        <v>47</v>
      </c>
      <c r="Z4208" t="s">
        <v>48</v>
      </c>
      <c r="AA4208" s="6">
        <v>25</v>
      </c>
      <c r="AB4208">
        <v>917</v>
      </c>
      <c r="AE4208" s="1">
        <v>43996</v>
      </c>
      <c r="AF4208" s="1">
        <v>45256</v>
      </c>
      <c r="AG4208">
        <v>115</v>
      </c>
      <c r="AH4208" t="s">
        <v>69</v>
      </c>
      <c r="AI4208">
        <v>23.208843640000001</v>
      </c>
      <c r="AJ4208">
        <v>1</v>
      </c>
      <c r="AK4208" t="s">
        <v>88</v>
      </c>
      <c r="AL4208" t="b">
        <v>0</v>
      </c>
      <c r="AM4208" t="s">
        <v>74</v>
      </c>
      <c r="AN4208" t="s">
        <v>52</v>
      </c>
      <c r="AO4208" t="s">
        <v>53</v>
      </c>
    </row>
    <row r="4209" spans="1:41" x14ac:dyDescent="0.2">
      <c r="A4209" t="s">
        <v>9163</v>
      </c>
      <c r="B4209" t="s">
        <v>58</v>
      </c>
      <c r="C4209">
        <v>1</v>
      </c>
      <c r="D4209">
        <v>25</v>
      </c>
      <c r="E4209">
        <v>164</v>
      </c>
      <c r="F4209">
        <v>348.7</v>
      </c>
      <c r="G4209">
        <v>225</v>
      </c>
      <c r="H4209">
        <v>260</v>
      </c>
      <c r="I4209" t="s">
        <v>58</v>
      </c>
      <c r="J4209" t="s">
        <v>99</v>
      </c>
      <c r="K4209">
        <v>0</v>
      </c>
      <c r="L4209">
        <v>0</v>
      </c>
      <c r="M4209">
        <v>6</v>
      </c>
      <c r="N4209">
        <v>0</v>
      </c>
      <c r="O4209">
        <v>8</v>
      </c>
      <c r="P4209" t="s">
        <v>387</v>
      </c>
      <c r="Q4209" t="s">
        <v>9164</v>
      </c>
      <c r="R4209" t="s">
        <v>57</v>
      </c>
      <c r="S4209" s="7">
        <v>56</v>
      </c>
      <c r="T4209" t="s">
        <v>42</v>
      </c>
      <c r="U4209" t="s">
        <v>42</v>
      </c>
      <c r="V4209" t="s">
        <v>42</v>
      </c>
      <c r="W4209">
        <v>0</v>
      </c>
      <c r="X4209" t="s">
        <v>42</v>
      </c>
      <c r="Y4209" t="s">
        <v>47</v>
      </c>
      <c r="Z4209" t="s">
        <v>48</v>
      </c>
      <c r="AA4209" s="6">
        <v>39</v>
      </c>
      <c r="AB4209">
        <v>961</v>
      </c>
      <c r="AC4209" t="s">
        <v>114</v>
      </c>
      <c r="AD4209" t="s">
        <v>216</v>
      </c>
      <c r="AE4209" s="1">
        <v>44886</v>
      </c>
      <c r="AF4209" s="1">
        <v>44963</v>
      </c>
      <c r="AG4209">
        <v>115</v>
      </c>
      <c r="AH4209" t="s">
        <v>69</v>
      </c>
      <c r="AI4209">
        <v>36.6284554</v>
      </c>
      <c r="AJ4209">
        <v>5</v>
      </c>
      <c r="AK4209" t="s">
        <v>88</v>
      </c>
      <c r="AL4209" t="b">
        <v>1</v>
      </c>
      <c r="AM4209" t="s">
        <v>84</v>
      </c>
      <c r="AN4209" t="s">
        <v>52</v>
      </c>
      <c r="AO4209" t="s">
        <v>53</v>
      </c>
    </row>
    <row r="4210" spans="1:41" x14ac:dyDescent="0.2">
      <c r="A4210" t="s">
        <v>9165</v>
      </c>
      <c r="B4210" t="s">
        <v>58</v>
      </c>
      <c r="C4210">
        <v>1</v>
      </c>
      <c r="D4210">
        <v>1</v>
      </c>
      <c r="E4210">
        <v>1</v>
      </c>
      <c r="F4210">
        <v>4</v>
      </c>
      <c r="G4210">
        <v>56</v>
      </c>
      <c r="H4210" t="s">
        <v>9166</v>
      </c>
      <c r="I4210" t="s">
        <v>58</v>
      </c>
      <c r="J4210" t="s">
        <v>43</v>
      </c>
      <c r="K4210">
        <v>49.9</v>
      </c>
      <c r="L4210">
        <v>5</v>
      </c>
      <c r="M4210">
        <v>7</v>
      </c>
      <c r="N4210">
        <v>1</v>
      </c>
      <c r="O4210">
        <v>0</v>
      </c>
      <c r="P4210" t="s">
        <v>394</v>
      </c>
      <c r="Q4210" t="s">
        <v>9167</v>
      </c>
      <c r="R4210" t="s">
        <v>57</v>
      </c>
      <c r="S4210" s="7">
        <v>57</v>
      </c>
      <c r="T4210" t="s">
        <v>42</v>
      </c>
      <c r="U4210" t="s">
        <v>42</v>
      </c>
      <c r="V4210" t="s">
        <v>42</v>
      </c>
      <c r="W4210">
        <v>0</v>
      </c>
      <c r="X4210" t="s">
        <v>42</v>
      </c>
      <c r="Y4210" t="s">
        <v>47</v>
      </c>
      <c r="Z4210" t="s">
        <v>143</v>
      </c>
      <c r="AA4210" s="6">
        <v>34</v>
      </c>
      <c r="AB4210">
        <v>34</v>
      </c>
      <c r="AC4210" t="s">
        <v>68</v>
      </c>
      <c r="AD4210" t="s">
        <v>221</v>
      </c>
      <c r="AE4210" s="1">
        <v>45267</v>
      </c>
      <c r="AF4210" s="1">
        <v>44365</v>
      </c>
      <c r="AG4210">
        <v>115</v>
      </c>
      <c r="AH4210" t="s">
        <v>69</v>
      </c>
      <c r="AI4210">
        <v>36.176799330000001</v>
      </c>
      <c r="AJ4210">
        <v>8</v>
      </c>
      <c r="AK4210" t="s">
        <v>73</v>
      </c>
      <c r="AL4210" t="b">
        <v>0</v>
      </c>
      <c r="AM4210" t="s">
        <v>84</v>
      </c>
      <c r="AN4210" t="s">
        <v>63</v>
      </c>
      <c r="AO4210" t="s">
        <v>53</v>
      </c>
    </row>
    <row r="4211" spans="1:41" x14ac:dyDescent="0.2">
      <c r="A4211" t="s">
        <v>9168</v>
      </c>
      <c r="B4211" t="s">
        <v>42</v>
      </c>
      <c r="C4211">
        <v>0</v>
      </c>
      <c r="D4211">
        <v>9</v>
      </c>
      <c r="E4211">
        <v>52</v>
      </c>
      <c r="F4211">
        <v>131.69999999999999</v>
      </c>
      <c r="G4211">
        <v>0</v>
      </c>
      <c r="H4211">
        <v>0</v>
      </c>
      <c r="I4211" t="s">
        <v>42</v>
      </c>
      <c r="J4211" t="s">
        <v>43</v>
      </c>
      <c r="K4211">
        <v>0</v>
      </c>
      <c r="L4211">
        <v>0</v>
      </c>
      <c r="M4211">
        <v>0</v>
      </c>
      <c r="N4211">
        <v>0</v>
      </c>
      <c r="O4211">
        <v>0</v>
      </c>
      <c r="P4211" t="s">
        <v>499</v>
      </c>
      <c r="Q4211" t="s">
        <v>9169</v>
      </c>
      <c r="R4211" t="s">
        <v>57</v>
      </c>
      <c r="S4211" s="7">
        <v>59</v>
      </c>
      <c r="T4211" t="s">
        <v>42</v>
      </c>
      <c r="U4211" t="s">
        <v>42</v>
      </c>
      <c r="V4211" t="s">
        <v>58</v>
      </c>
      <c r="W4211">
        <v>5</v>
      </c>
      <c r="X4211" t="s">
        <v>42</v>
      </c>
      <c r="Y4211" t="s">
        <v>47</v>
      </c>
      <c r="Z4211" t="s">
        <v>48</v>
      </c>
      <c r="AA4211" s="6">
        <v>9</v>
      </c>
      <c r="AB4211">
        <v>75</v>
      </c>
      <c r="AE4211" s="1">
        <v>44466</v>
      </c>
      <c r="AF4211" s="1">
        <v>44113</v>
      </c>
      <c r="AG4211">
        <v>32</v>
      </c>
      <c r="AH4211" t="s">
        <v>69</v>
      </c>
      <c r="AI4211">
        <v>7.716178534</v>
      </c>
      <c r="AJ4211">
        <v>10</v>
      </c>
      <c r="AK4211" t="s">
        <v>88</v>
      </c>
      <c r="AL4211" t="b">
        <v>1</v>
      </c>
      <c r="AM4211" t="s">
        <v>74</v>
      </c>
      <c r="AN4211" t="s">
        <v>93</v>
      </c>
      <c r="AO4211" t="s">
        <v>53</v>
      </c>
    </row>
    <row r="4212" spans="1:41" x14ac:dyDescent="0.2">
      <c r="A4212" t="s">
        <v>9170</v>
      </c>
      <c r="B4212" t="s">
        <v>42</v>
      </c>
      <c r="C4212">
        <v>0</v>
      </c>
      <c r="D4212">
        <v>67</v>
      </c>
      <c r="E4212">
        <v>599</v>
      </c>
      <c r="F4212">
        <v>1005.4</v>
      </c>
      <c r="G4212">
        <v>0</v>
      </c>
      <c r="H4212">
        <v>0</v>
      </c>
      <c r="I4212" t="s">
        <v>42</v>
      </c>
      <c r="J4212" t="s">
        <v>43</v>
      </c>
      <c r="K4212">
        <v>0</v>
      </c>
      <c r="L4212">
        <v>0</v>
      </c>
      <c r="M4212">
        <v>10</v>
      </c>
      <c r="N4212">
        <v>1</v>
      </c>
      <c r="O4212">
        <v>0</v>
      </c>
      <c r="P4212" t="s">
        <v>285</v>
      </c>
      <c r="Q4212" t="s">
        <v>9171</v>
      </c>
      <c r="R4212" t="s">
        <v>46</v>
      </c>
      <c r="S4212" s="7">
        <v>21</v>
      </c>
      <c r="T4212" t="s">
        <v>58</v>
      </c>
      <c r="U4212" t="s">
        <v>42</v>
      </c>
      <c r="V4212" t="s">
        <v>42</v>
      </c>
      <c r="W4212">
        <v>0</v>
      </c>
      <c r="X4212" t="s">
        <v>58</v>
      </c>
      <c r="Y4212" t="s">
        <v>80</v>
      </c>
      <c r="Z4212" t="s">
        <v>247</v>
      </c>
      <c r="AA4212" s="6">
        <v>30</v>
      </c>
      <c r="AB4212">
        <v>2000</v>
      </c>
      <c r="AE4212" s="1">
        <v>44604</v>
      </c>
      <c r="AF4212" s="1">
        <v>44881</v>
      </c>
      <c r="AG4212">
        <v>39</v>
      </c>
      <c r="AH4212" t="s">
        <v>69</v>
      </c>
      <c r="AI4212">
        <v>26.877842520000002</v>
      </c>
      <c r="AJ4212">
        <v>0</v>
      </c>
      <c r="AK4212" t="s">
        <v>88</v>
      </c>
      <c r="AL4212" t="b">
        <v>0</v>
      </c>
      <c r="AM4212" t="s">
        <v>84</v>
      </c>
      <c r="AN4212" t="s">
        <v>75</v>
      </c>
      <c r="AO4212" t="s">
        <v>53</v>
      </c>
    </row>
    <row r="4213" spans="1:41" x14ac:dyDescent="0.2">
      <c r="A4213" t="s">
        <v>2915</v>
      </c>
      <c r="B4213" t="s">
        <v>42</v>
      </c>
      <c r="C4213">
        <v>0</v>
      </c>
      <c r="D4213">
        <v>33</v>
      </c>
      <c r="E4213">
        <v>79</v>
      </c>
      <c r="F4213">
        <v>301.39999999999998</v>
      </c>
      <c r="G4213">
        <v>0</v>
      </c>
      <c r="H4213">
        <v>0</v>
      </c>
      <c r="I4213" t="s">
        <v>42</v>
      </c>
      <c r="J4213" t="s">
        <v>43</v>
      </c>
      <c r="K4213">
        <v>0</v>
      </c>
      <c r="L4213">
        <v>0</v>
      </c>
      <c r="M4213">
        <v>3</v>
      </c>
      <c r="N4213">
        <v>0</v>
      </c>
      <c r="O4213">
        <v>5</v>
      </c>
      <c r="P4213" t="s">
        <v>409</v>
      </c>
      <c r="Q4213" t="s">
        <v>2916</v>
      </c>
      <c r="R4213" t="s">
        <v>46</v>
      </c>
      <c r="S4213" s="7">
        <v>74</v>
      </c>
      <c r="T4213" t="s">
        <v>42</v>
      </c>
      <c r="U4213" t="s">
        <v>58</v>
      </c>
      <c r="V4213" t="s">
        <v>42</v>
      </c>
      <c r="W4213">
        <v>0</v>
      </c>
      <c r="X4213" t="s">
        <v>42</v>
      </c>
      <c r="Y4213" t="s">
        <v>59</v>
      </c>
      <c r="Z4213" t="s">
        <v>60</v>
      </c>
      <c r="AA4213" s="6">
        <v>23</v>
      </c>
      <c r="AB4213">
        <v>773</v>
      </c>
      <c r="AE4213" s="1">
        <v>44167</v>
      </c>
      <c r="AF4213" s="1">
        <v>45119</v>
      </c>
      <c r="AG4213">
        <v>96</v>
      </c>
      <c r="AH4213" t="s">
        <v>61</v>
      </c>
      <c r="AI4213">
        <v>25.308091399999999</v>
      </c>
      <c r="AJ4213">
        <v>7</v>
      </c>
      <c r="AK4213" t="s">
        <v>50</v>
      </c>
      <c r="AL4213" t="b">
        <v>0</v>
      </c>
      <c r="AM4213" t="s">
        <v>92</v>
      </c>
      <c r="AN4213" t="s">
        <v>52</v>
      </c>
      <c r="AO4213" t="s">
        <v>53</v>
      </c>
    </row>
    <row r="4214" spans="1:41" x14ac:dyDescent="0.2">
      <c r="A4214" t="s">
        <v>9172</v>
      </c>
      <c r="B4214" t="s">
        <v>58</v>
      </c>
      <c r="C4214">
        <v>1</v>
      </c>
      <c r="D4214">
        <v>3</v>
      </c>
      <c r="E4214">
        <v>8</v>
      </c>
      <c r="F4214">
        <v>32.5</v>
      </c>
      <c r="G4214">
        <v>0</v>
      </c>
      <c r="H4214">
        <v>0</v>
      </c>
      <c r="I4214" t="s">
        <v>42</v>
      </c>
      <c r="J4214" t="s">
        <v>43</v>
      </c>
      <c r="K4214">
        <v>0</v>
      </c>
      <c r="L4214">
        <v>1</v>
      </c>
      <c r="M4214">
        <v>0</v>
      </c>
      <c r="N4214">
        <v>0</v>
      </c>
      <c r="O4214">
        <v>0</v>
      </c>
      <c r="P4214" t="s">
        <v>71</v>
      </c>
      <c r="Q4214" t="s">
        <v>9173</v>
      </c>
      <c r="R4214" t="s">
        <v>57</v>
      </c>
      <c r="S4214" s="7">
        <v>32</v>
      </c>
      <c r="T4214" t="s">
        <v>42</v>
      </c>
      <c r="U4214" t="s">
        <v>42</v>
      </c>
      <c r="V4214" t="s">
        <v>42</v>
      </c>
      <c r="W4214">
        <v>0</v>
      </c>
      <c r="X4214" t="s">
        <v>42</v>
      </c>
      <c r="Y4214" t="s">
        <v>47</v>
      </c>
      <c r="Z4214" t="s">
        <v>247</v>
      </c>
      <c r="AA4214" s="6">
        <v>11</v>
      </c>
      <c r="AB4214">
        <v>36</v>
      </c>
      <c r="AC4214" t="s">
        <v>164</v>
      </c>
      <c r="AD4214" t="s">
        <v>165</v>
      </c>
      <c r="AE4214" s="1">
        <v>44093</v>
      </c>
      <c r="AF4214" s="1">
        <v>44849</v>
      </c>
      <c r="AG4214">
        <v>88</v>
      </c>
      <c r="AH4214" t="s">
        <v>69</v>
      </c>
      <c r="AI4214">
        <v>10.205244690000001</v>
      </c>
      <c r="AJ4214">
        <v>2</v>
      </c>
      <c r="AK4214" t="s">
        <v>73</v>
      </c>
      <c r="AL4214" t="b">
        <v>0</v>
      </c>
      <c r="AM4214" t="s">
        <v>74</v>
      </c>
      <c r="AN4214" t="s">
        <v>75</v>
      </c>
      <c r="AO4214" t="s">
        <v>53</v>
      </c>
    </row>
    <row r="4215" spans="1:41" x14ac:dyDescent="0.2">
      <c r="A4215" t="s">
        <v>9174</v>
      </c>
      <c r="B4215" t="s">
        <v>42</v>
      </c>
      <c r="C4215">
        <v>0</v>
      </c>
      <c r="D4215">
        <v>71</v>
      </c>
      <c r="E4215">
        <v>155</v>
      </c>
      <c r="F4215">
        <v>356.8</v>
      </c>
      <c r="G4215">
        <v>142</v>
      </c>
      <c r="H4215">
        <v>994</v>
      </c>
      <c r="I4215" t="s">
        <v>58</v>
      </c>
      <c r="J4215" t="s">
        <v>43</v>
      </c>
      <c r="K4215">
        <v>198.8</v>
      </c>
      <c r="L4215">
        <v>0</v>
      </c>
      <c r="M4215">
        <v>27</v>
      </c>
      <c r="N4215">
        <v>1</v>
      </c>
      <c r="O4215">
        <v>0</v>
      </c>
      <c r="P4215" t="s">
        <v>313</v>
      </c>
      <c r="Q4215" t="s">
        <v>9175</v>
      </c>
      <c r="R4215" t="s">
        <v>46</v>
      </c>
      <c r="S4215" s="7">
        <v>21</v>
      </c>
      <c r="T4215" t="s">
        <v>58</v>
      </c>
      <c r="U4215" t="s">
        <v>42</v>
      </c>
      <c r="V4215" t="s">
        <v>42</v>
      </c>
      <c r="W4215">
        <v>0</v>
      </c>
      <c r="X4215" t="s">
        <v>58</v>
      </c>
      <c r="Y4215" t="s">
        <v>59</v>
      </c>
      <c r="Z4215" t="s">
        <v>48</v>
      </c>
      <c r="AA4215" s="6">
        <v>43</v>
      </c>
      <c r="AB4215">
        <v>3080</v>
      </c>
      <c r="AE4215" s="1">
        <v>43901</v>
      </c>
      <c r="AF4215" s="1">
        <v>44633</v>
      </c>
      <c r="AG4215">
        <v>94</v>
      </c>
      <c r="AH4215" t="s">
        <v>69</v>
      </c>
      <c r="AI4215">
        <v>43.913568550000001</v>
      </c>
      <c r="AJ4215">
        <v>0</v>
      </c>
      <c r="AK4215" t="s">
        <v>50</v>
      </c>
      <c r="AL4215" t="b">
        <v>0</v>
      </c>
      <c r="AM4215" t="s">
        <v>51</v>
      </c>
      <c r="AN4215" t="s">
        <v>63</v>
      </c>
      <c r="AO4215" t="s">
        <v>53</v>
      </c>
    </row>
    <row r="4216" spans="1:41" x14ac:dyDescent="0.2">
      <c r="A4216" t="s">
        <v>9176</v>
      </c>
      <c r="B4216" t="s">
        <v>42</v>
      </c>
      <c r="C4216">
        <v>0</v>
      </c>
      <c r="D4216">
        <v>5</v>
      </c>
      <c r="E4216">
        <v>7</v>
      </c>
      <c r="F4216">
        <v>20</v>
      </c>
      <c r="G4216">
        <v>0</v>
      </c>
      <c r="H4216">
        <v>0</v>
      </c>
      <c r="I4216" t="s">
        <v>42</v>
      </c>
      <c r="J4216" t="s">
        <v>43</v>
      </c>
      <c r="K4216">
        <v>0</v>
      </c>
      <c r="L4216">
        <v>0</v>
      </c>
      <c r="M4216">
        <v>13</v>
      </c>
      <c r="N4216">
        <v>1</v>
      </c>
      <c r="O4216">
        <v>0</v>
      </c>
      <c r="P4216" t="s">
        <v>157</v>
      </c>
      <c r="Q4216" t="s">
        <v>9177</v>
      </c>
      <c r="R4216" t="s">
        <v>46</v>
      </c>
      <c r="S4216" s="7">
        <v>39</v>
      </c>
      <c r="T4216" t="s">
        <v>42</v>
      </c>
      <c r="U4216" t="s">
        <v>42</v>
      </c>
      <c r="V4216" t="s">
        <v>58</v>
      </c>
      <c r="W4216">
        <v>6</v>
      </c>
      <c r="X4216" t="s">
        <v>42</v>
      </c>
      <c r="Y4216" t="s">
        <v>47</v>
      </c>
      <c r="Z4216" t="s">
        <v>48</v>
      </c>
      <c r="AA4216" s="6">
        <v>8</v>
      </c>
      <c r="AB4216">
        <v>39</v>
      </c>
      <c r="AE4216" s="1">
        <v>45177</v>
      </c>
      <c r="AF4216" s="1">
        <v>43893</v>
      </c>
      <c r="AG4216">
        <v>94</v>
      </c>
      <c r="AH4216" t="s">
        <v>61</v>
      </c>
      <c r="AI4216">
        <v>8.5805128069999999</v>
      </c>
      <c r="AJ4216">
        <v>10</v>
      </c>
      <c r="AK4216" t="s">
        <v>73</v>
      </c>
      <c r="AL4216" t="b">
        <v>0</v>
      </c>
      <c r="AM4216" t="s">
        <v>51</v>
      </c>
      <c r="AN4216" t="s">
        <v>63</v>
      </c>
      <c r="AO4216" t="s">
        <v>53</v>
      </c>
    </row>
    <row r="4217" spans="1:41" x14ac:dyDescent="0.2">
      <c r="A4217" t="s">
        <v>9178</v>
      </c>
      <c r="B4217" t="s">
        <v>42</v>
      </c>
      <c r="C4217">
        <v>0</v>
      </c>
      <c r="D4217">
        <v>3</v>
      </c>
      <c r="E4217">
        <v>17</v>
      </c>
      <c r="F4217">
        <v>40.4</v>
      </c>
      <c r="G4217">
        <v>0</v>
      </c>
      <c r="H4217">
        <v>0</v>
      </c>
      <c r="I4217" t="s">
        <v>42</v>
      </c>
      <c r="J4217" t="s">
        <v>43</v>
      </c>
      <c r="K4217">
        <v>0</v>
      </c>
      <c r="L4217">
        <v>0</v>
      </c>
      <c r="M4217">
        <v>0</v>
      </c>
      <c r="N4217">
        <v>0</v>
      </c>
      <c r="O4217">
        <v>0</v>
      </c>
      <c r="P4217" t="s">
        <v>157</v>
      </c>
      <c r="Q4217" t="s">
        <v>9179</v>
      </c>
      <c r="R4217" t="s">
        <v>46</v>
      </c>
      <c r="S4217" s="7">
        <v>56</v>
      </c>
      <c r="T4217" t="s">
        <v>42</v>
      </c>
      <c r="U4217" t="s">
        <v>42</v>
      </c>
      <c r="V4217" t="s">
        <v>42</v>
      </c>
      <c r="W4217">
        <v>0</v>
      </c>
      <c r="X4217" t="s">
        <v>42</v>
      </c>
      <c r="Y4217" t="s">
        <v>47</v>
      </c>
      <c r="Z4217" t="s">
        <v>143</v>
      </c>
      <c r="AA4217" s="6">
        <v>10</v>
      </c>
      <c r="AB4217">
        <v>28</v>
      </c>
      <c r="AE4217" s="1">
        <v>45259</v>
      </c>
      <c r="AF4217" s="1">
        <v>43864</v>
      </c>
      <c r="AG4217">
        <v>83</v>
      </c>
      <c r="AH4217" t="s">
        <v>69</v>
      </c>
      <c r="AI4217">
        <v>9.0272137289999996</v>
      </c>
      <c r="AJ4217">
        <v>3</v>
      </c>
      <c r="AK4217" t="s">
        <v>73</v>
      </c>
      <c r="AL4217" t="b">
        <v>0</v>
      </c>
      <c r="AM4217" t="s">
        <v>51</v>
      </c>
      <c r="AN4217" t="s">
        <v>93</v>
      </c>
      <c r="AO4217" t="s">
        <v>53</v>
      </c>
    </row>
    <row r="4218" spans="1:41" x14ac:dyDescent="0.2">
      <c r="A4218" t="s">
        <v>9180</v>
      </c>
      <c r="B4218" t="s">
        <v>42</v>
      </c>
      <c r="C4218">
        <v>0</v>
      </c>
      <c r="D4218">
        <v>68</v>
      </c>
      <c r="E4218">
        <v>164</v>
      </c>
      <c r="F4218">
        <v>543.79999999999995</v>
      </c>
      <c r="G4218">
        <v>0</v>
      </c>
      <c r="H4218">
        <v>0</v>
      </c>
      <c r="I4218" t="s">
        <v>42</v>
      </c>
      <c r="J4218" t="s">
        <v>43</v>
      </c>
      <c r="K4218">
        <v>0</v>
      </c>
      <c r="L4218">
        <v>0</v>
      </c>
      <c r="M4218">
        <v>16</v>
      </c>
      <c r="N4218">
        <v>1</v>
      </c>
      <c r="O4218">
        <v>0</v>
      </c>
      <c r="P4218" t="s">
        <v>100</v>
      </c>
      <c r="Q4218" t="s">
        <v>9181</v>
      </c>
      <c r="R4218" t="s">
        <v>57</v>
      </c>
      <c r="S4218" s="7">
        <v>25</v>
      </c>
      <c r="T4218" t="s">
        <v>58</v>
      </c>
      <c r="U4218" t="s">
        <v>42</v>
      </c>
      <c r="V4218" t="s">
        <v>42</v>
      </c>
      <c r="W4218">
        <v>0</v>
      </c>
      <c r="X4218" t="s">
        <v>42</v>
      </c>
      <c r="Y4218" t="s">
        <v>47</v>
      </c>
      <c r="Z4218" t="s">
        <v>60</v>
      </c>
      <c r="AA4218" s="6">
        <v>43</v>
      </c>
      <c r="AB4218">
        <v>2947</v>
      </c>
      <c r="AE4218" s="1">
        <v>44086</v>
      </c>
      <c r="AF4218" s="1">
        <v>44352</v>
      </c>
      <c r="AG4218">
        <v>79</v>
      </c>
      <c r="AH4218" t="s">
        <v>49</v>
      </c>
      <c r="AI4218">
        <v>43.043388579999998</v>
      </c>
      <c r="AJ4218">
        <v>5</v>
      </c>
      <c r="AK4218" t="s">
        <v>50</v>
      </c>
      <c r="AL4218" t="b">
        <v>0</v>
      </c>
      <c r="AM4218" t="s">
        <v>51</v>
      </c>
      <c r="AN4218" t="s">
        <v>52</v>
      </c>
      <c r="AO4218" t="s">
        <v>53</v>
      </c>
    </row>
    <row r="4219" spans="1:41" x14ac:dyDescent="0.2">
      <c r="A4219" t="s">
        <v>9182</v>
      </c>
      <c r="B4219" t="s">
        <v>42</v>
      </c>
      <c r="C4219">
        <v>0</v>
      </c>
      <c r="D4219">
        <v>44</v>
      </c>
      <c r="E4219">
        <v>193</v>
      </c>
      <c r="F4219">
        <v>439.1</v>
      </c>
      <c r="G4219">
        <v>176</v>
      </c>
      <c r="H4219">
        <v>594</v>
      </c>
      <c r="I4219" t="s">
        <v>58</v>
      </c>
      <c r="J4219" t="s">
        <v>43</v>
      </c>
      <c r="K4219">
        <v>148.5</v>
      </c>
      <c r="L4219">
        <v>0</v>
      </c>
      <c r="M4219">
        <v>5</v>
      </c>
      <c r="N4219">
        <v>1</v>
      </c>
      <c r="O4219">
        <v>0</v>
      </c>
      <c r="P4219" t="s">
        <v>180</v>
      </c>
      <c r="Q4219" t="s">
        <v>9183</v>
      </c>
      <c r="R4219" t="s">
        <v>46</v>
      </c>
      <c r="S4219" s="7">
        <v>41</v>
      </c>
      <c r="T4219" t="s">
        <v>42</v>
      </c>
      <c r="U4219" t="s">
        <v>42</v>
      </c>
      <c r="V4219" t="s">
        <v>42</v>
      </c>
      <c r="W4219">
        <v>0</v>
      </c>
      <c r="X4219" t="s">
        <v>58</v>
      </c>
      <c r="Y4219" t="s">
        <v>80</v>
      </c>
      <c r="Z4219" t="s">
        <v>143</v>
      </c>
      <c r="AA4219" s="6">
        <v>47</v>
      </c>
      <c r="AB4219">
        <v>2085</v>
      </c>
      <c r="AE4219" s="1">
        <v>44020</v>
      </c>
      <c r="AF4219" s="1">
        <v>43891</v>
      </c>
      <c r="AG4219">
        <v>113</v>
      </c>
      <c r="AH4219" t="s">
        <v>69</v>
      </c>
      <c r="AI4219">
        <v>56.162950709999997</v>
      </c>
      <c r="AJ4219">
        <v>8</v>
      </c>
      <c r="AK4219" t="s">
        <v>50</v>
      </c>
      <c r="AL4219" t="b">
        <v>0</v>
      </c>
      <c r="AM4219" t="s">
        <v>84</v>
      </c>
      <c r="AN4219" t="s">
        <v>63</v>
      </c>
      <c r="AO4219" t="s">
        <v>53</v>
      </c>
    </row>
    <row r="4220" spans="1:41" x14ac:dyDescent="0.2">
      <c r="A4220" t="s">
        <v>9184</v>
      </c>
      <c r="B4220" t="s">
        <v>42</v>
      </c>
      <c r="C4220">
        <v>0</v>
      </c>
      <c r="D4220">
        <v>43</v>
      </c>
      <c r="E4220">
        <v>156</v>
      </c>
      <c r="F4220">
        <v>427.9</v>
      </c>
      <c r="G4220">
        <v>86</v>
      </c>
      <c r="H4220" t="s">
        <v>9185</v>
      </c>
      <c r="I4220" t="s">
        <v>58</v>
      </c>
      <c r="J4220" t="s">
        <v>43</v>
      </c>
      <c r="K4220">
        <v>225.8</v>
      </c>
      <c r="L4220">
        <v>0</v>
      </c>
      <c r="M4220">
        <v>0</v>
      </c>
      <c r="N4220">
        <v>0</v>
      </c>
      <c r="O4220">
        <v>0</v>
      </c>
      <c r="P4220" t="s">
        <v>313</v>
      </c>
      <c r="Q4220" t="s">
        <v>9186</v>
      </c>
      <c r="R4220" t="s">
        <v>46</v>
      </c>
      <c r="S4220" s="7">
        <v>26</v>
      </c>
      <c r="T4220" t="s">
        <v>58</v>
      </c>
      <c r="U4220" t="s">
        <v>42</v>
      </c>
      <c r="V4220" t="s">
        <v>58</v>
      </c>
      <c r="W4220">
        <v>6</v>
      </c>
      <c r="X4220" t="s">
        <v>42</v>
      </c>
      <c r="Y4220" t="s">
        <v>80</v>
      </c>
      <c r="Z4220" t="s">
        <v>247</v>
      </c>
      <c r="AA4220" s="6">
        <v>10</v>
      </c>
      <c r="AB4220">
        <v>431</v>
      </c>
      <c r="AE4220" s="1">
        <v>44123</v>
      </c>
      <c r="AF4220" s="1">
        <v>45150</v>
      </c>
      <c r="AG4220">
        <v>50</v>
      </c>
      <c r="AH4220" t="s">
        <v>61</v>
      </c>
      <c r="AI4220">
        <v>10.393056209999999</v>
      </c>
      <c r="AJ4220">
        <v>8</v>
      </c>
      <c r="AK4220" t="s">
        <v>50</v>
      </c>
      <c r="AL4220" t="b">
        <v>1</v>
      </c>
      <c r="AM4220" t="s">
        <v>51</v>
      </c>
      <c r="AN4220" t="s">
        <v>75</v>
      </c>
      <c r="AO4220" t="s">
        <v>53</v>
      </c>
    </row>
    <row r="4221" spans="1:41" x14ac:dyDescent="0.2">
      <c r="A4221" t="s">
        <v>9187</v>
      </c>
      <c r="B4221" t="s">
        <v>42</v>
      </c>
      <c r="C4221">
        <v>0</v>
      </c>
      <c r="D4221">
        <v>50</v>
      </c>
      <c r="E4221">
        <v>226</v>
      </c>
      <c r="F4221">
        <v>602.1</v>
      </c>
      <c r="G4221">
        <v>0</v>
      </c>
      <c r="H4221">
        <v>0</v>
      </c>
      <c r="I4221" t="s">
        <v>42</v>
      </c>
      <c r="J4221" t="s">
        <v>43</v>
      </c>
      <c r="K4221">
        <v>0</v>
      </c>
      <c r="L4221">
        <v>0</v>
      </c>
      <c r="M4221">
        <v>11</v>
      </c>
      <c r="N4221">
        <v>1</v>
      </c>
      <c r="O4221">
        <v>0</v>
      </c>
      <c r="P4221" t="s">
        <v>71</v>
      </c>
      <c r="Q4221" t="s">
        <v>9188</v>
      </c>
      <c r="R4221" t="s">
        <v>46</v>
      </c>
      <c r="S4221" s="7">
        <v>69</v>
      </c>
      <c r="T4221" t="s">
        <v>42</v>
      </c>
      <c r="U4221" t="s">
        <v>58</v>
      </c>
      <c r="V4221" t="s">
        <v>42</v>
      </c>
      <c r="W4221">
        <v>0</v>
      </c>
      <c r="X4221" t="s">
        <v>42</v>
      </c>
      <c r="Y4221" t="s">
        <v>59</v>
      </c>
      <c r="Z4221" t="s">
        <v>143</v>
      </c>
      <c r="AA4221" s="6">
        <v>33</v>
      </c>
      <c r="AB4221">
        <v>1651</v>
      </c>
      <c r="AE4221" s="1">
        <v>44291</v>
      </c>
      <c r="AF4221" s="1">
        <v>45214</v>
      </c>
      <c r="AG4221">
        <v>17</v>
      </c>
      <c r="AH4221" t="s">
        <v>49</v>
      </c>
      <c r="AI4221">
        <v>34.719831759999998</v>
      </c>
      <c r="AJ4221">
        <v>8</v>
      </c>
      <c r="AK4221" t="s">
        <v>73</v>
      </c>
      <c r="AL4221" t="b">
        <v>1</v>
      </c>
      <c r="AM4221" t="s">
        <v>74</v>
      </c>
      <c r="AN4221" t="s">
        <v>93</v>
      </c>
      <c r="AO4221" t="s">
        <v>53</v>
      </c>
    </row>
    <row r="4222" spans="1:41" x14ac:dyDescent="0.2">
      <c r="A4222" t="s">
        <v>9189</v>
      </c>
      <c r="B4222" t="s">
        <v>42</v>
      </c>
      <c r="C4222">
        <v>0</v>
      </c>
      <c r="D4222">
        <v>32</v>
      </c>
      <c r="E4222">
        <v>86</v>
      </c>
      <c r="F4222">
        <v>253.7</v>
      </c>
      <c r="G4222">
        <v>128</v>
      </c>
      <c r="H4222">
        <v>352</v>
      </c>
      <c r="I4222" t="s">
        <v>58</v>
      </c>
      <c r="J4222" t="s">
        <v>43</v>
      </c>
      <c r="K4222">
        <v>176</v>
      </c>
      <c r="L4222">
        <v>3</v>
      </c>
      <c r="M4222">
        <v>15</v>
      </c>
      <c r="N4222">
        <v>1</v>
      </c>
      <c r="O4222">
        <v>0</v>
      </c>
      <c r="P4222" t="s">
        <v>103</v>
      </c>
      <c r="Q4222" t="s">
        <v>9190</v>
      </c>
      <c r="R4222" t="s">
        <v>46</v>
      </c>
      <c r="S4222" s="7">
        <v>64</v>
      </c>
      <c r="T4222" t="s">
        <v>42</v>
      </c>
      <c r="U4222" t="s">
        <v>42</v>
      </c>
      <c r="V4222" t="s">
        <v>58</v>
      </c>
      <c r="W4222">
        <v>6</v>
      </c>
      <c r="X4222" t="s">
        <v>58</v>
      </c>
      <c r="Y4222" t="s">
        <v>59</v>
      </c>
      <c r="Z4222" t="s">
        <v>150</v>
      </c>
      <c r="AA4222" s="6">
        <v>43</v>
      </c>
      <c r="AB4222">
        <v>1359</v>
      </c>
      <c r="AE4222" s="1">
        <v>44153</v>
      </c>
      <c r="AF4222" s="1">
        <v>44841</v>
      </c>
      <c r="AG4222">
        <v>1</v>
      </c>
      <c r="AH4222" t="s">
        <v>49</v>
      </c>
      <c r="AI4222">
        <v>48.827615860000002</v>
      </c>
      <c r="AJ4222">
        <v>2</v>
      </c>
      <c r="AK4222" t="s">
        <v>50</v>
      </c>
      <c r="AL4222" t="b">
        <v>1</v>
      </c>
      <c r="AM4222" t="s">
        <v>92</v>
      </c>
      <c r="AN4222" t="s">
        <v>52</v>
      </c>
      <c r="AO4222" t="s">
        <v>53</v>
      </c>
    </row>
    <row r="4223" spans="1:41" x14ac:dyDescent="0.2">
      <c r="A4223" t="s">
        <v>9191</v>
      </c>
      <c r="B4223" t="s">
        <v>42</v>
      </c>
      <c r="C4223">
        <v>0</v>
      </c>
      <c r="D4223">
        <v>44</v>
      </c>
      <c r="E4223">
        <v>198</v>
      </c>
      <c r="F4223">
        <v>442.6</v>
      </c>
      <c r="G4223">
        <v>0</v>
      </c>
      <c r="H4223">
        <v>0</v>
      </c>
      <c r="I4223" t="s">
        <v>42</v>
      </c>
      <c r="J4223" t="s">
        <v>43</v>
      </c>
      <c r="K4223">
        <v>0</v>
      </c>
      <c r="L4223">
        <v>2</v>
      </c>
      <c r="M4223">
        <v>4</v>
      </c>
      <c r="N4223">
        <v>0</v>
      </c>
      <c r="O4223">
        <v>75</v>
      </c>
      <c r="P4223" t="s">
        <v>387</v>
      </c>
      <c r="Q4223" t="s">
        <v>9192</v>
      </c>
      <c r="R4223" t="s">
        <v>46</v>
      </c>
      <c r="S4223" s="7">
        <v>64</v>
      </c>
      <c r="T4223" t="s">
        <v>42</v>
      </c>
      <c r="U4223" t="s">
        <v>42</v>
      </c>
      <c r="V4223" t="s">
        <v>42</v>
      </c>
      <c r="W4223">
        <v>0</v>
      </c>
      <c r="X4223" t="s">
        <v>58</v>
      </c>
      <c r="Y4223" t="s">
        <v>59</v>
      </c>
      <c r="Z4223" t="s">
        <v>48</v>
      </c>
      <c r="AA4223" s="6">
        <v>22</v>
      </c>
      <c r="AB4223">
        <v>959</v>
      </c>
      <c r="AE4223" s="1">
        <v>45041</v>
      </c>
      <c r="AF4223" s="1">
        <v>44630</v>
      </c>
      <c r="AG4223">
        <v>18</v>
      </c>
      <c r="AH4223" t="s">
        <v>61</v>
      </c>
      <c r="AI4223">
        <v>24.842175220000001</v>
      </c>
      <c r="AJ4223">
        <v>7</v>
      </c>
      <c r="AK4223" t="s">
        <v>73</v>
      </c>
      <c r="AL4223" t="b">
        <v>1</v>
      </c>
      <c r="AM4223" t="s">
        <v>74</v>
      </c>
      <c r="AN4223" t="s">
        <v>63</v>
      </c>
      <c r="AO4223" t="s">
        <v>53</v>
      </c>
    </row>
    <row r="4224" spans="1:41" x14ac:dyDescent="0.2">
      <c r="A4224" t="s">
        <v>9193</v>
      </c>
      <c r="B4224" t="s">
        <v>42</v>
      </c>
      <c r="C4224">
        <v>0</v>
      </c>
      <c r="D4224">
        <v>54</v>
      </c>
      <c r="E4224">
        <v>190</v>
      </c>
      <c r="F4224">
        <v>488.3</v>
      </c>
      <c r="G4224">
        <v>0</v>
      </c>
      <c r="H4224">
        <v>0</v>
      </c>
      <c r="I4224" t="s">
        <v>42</v>
      </c>
      <c r="J4224" t="s">
        <v>43</v>
      </c>
      <c r="K4224">
        <v>0</v>
      </c>
      <c r="L4224">
        <v>0</v>
      </c>
      <c r="M4224">
        <v>3</v>
      </c>
      <c r="N4224">
        <v>1</v>
      </c>
      <c r="O4224">
        <v>0</v>
      </c>
      <c r="P4224" t="s">
        <v>112</v>
      </c>
      <c r="Q4224" t="s">
        <v>9194</v>
      </c>
      <c r="R4224" t="s">
        <v>46</v>
      </c>
      <c r="S4224" s="7">
        <v>72</v>
      </c>
      <c r="T4224" t="s">
        <v>42</v>
      </c>
      <c r="U4224" t="s">
        <v>58</v>
      </c>
      <c r="V4224" t="s">
        <v>42</v>
      </c>
      <c r="W4224">
        <v>0</v>
      </c>
      <c r="X4224" t="s">
        <v>42</v>
      </c>
      <c r="Y4224" t="s">
        <v>47</v>
      </c>
      <c r="Z4224" t="s">
        <v>48</v>
      </c>
      <c r="AA4224" s="6">
        <v>29</v>
      </c>
      <c r="AB4224">
        <v>1549</v>
      </c>
      <c r="AE4224" s="1">
        <v>45185</v>
      </c>
      <c r="AF4224" s="1">
        <v>45044</v>
      </c>
      <c r="AG4224">
        <v>72</v>
      </c>
      <c r="AH4224" t="s">
        <v>49</v>
      </c>
      <c r="AI4224">
        <v>33.708643299999999</v>
      </c>
      <c r="AJ4224">
        <v>6</v>
      </c>
      <c r="AK4224" t="s">
        <v>88</v>
      </c>
      <c r="AL4224" t="b">
        <v>0</v>
      </c>
      <c r="AM4224" t="s">
        <v>74</v>
      </c>
      <c r="AN4224" t="s">
        <v>52</v>
      </c>
      <c r="AO4224" t="s">
        <v>53</v>
      </c>
    </row>
    <row r="4225" spans="1:41" x14ac:dyDescent="0.2">
      <c r="A4225" t="s">
        <v>9195</v>
      </c>
      <c r="B4225" t="s">
        <v>42</v>
      </c>
      <c r="C4225">
        <v>0</v>
      </c>
      <c r="D4225">
        <v>5</v>
      </c>
      <c r="E4225">
        <v>35</v>
      </c>
      <c r="F4225">
        <v>45.5</v>
      </c>
      <c r="G4225">
        <v>20</v>
      </c>
      <c r="H4225" t="s">
        <v>1371</v>
      </c>
      <c r="I4225" t="s">
        <v>58</v>
      </c>
      <c r="J4225" t="s">
        <v>43</v>
      </c>
      <c r="K4225">
        <v>14.5</v>
      </c>
      <c r="L4225">
        <v>0</v>
      </c>
      <c r="M4225">
        <v>28</v>
      </c>
      <c r="N4225">
        <v>1</v>
      </c>
      <c r="O4225">
        <v>0</v>
      </c>
      <c r="P4225" t="s">
        <v>259</v>
      </c>
      <c r="Q4225" t="s">
        <v>9196</v>
      </c>
      <c r="R4225" t="s">
        <v>46</v>
      </c>
      <c r="S4225" s="7">
        <v>32</v>
      </c>
      <c r="T4225" t="s">
        <v>42</v>
      </c>
      <c r="U4225" t="s">
        <v>42</v>
      </c>
      <c r="V4225" t="s">
        <v>42</v>
      </c>
      <c r="W4225">
        <v>0</v>
      </c>
      <c r="X4225" t="s">
        <v>42</v>
      </c>
      <c r="Y4225" t="s">
        <v>47</v>
      </c>
      <c r="Z4225" t="s">
        <v>143</v>
      </c>
      <c r="AA4225" s="6">
        <v>50</v>
      </c>
      <c r="AB4225">
        <v>254</v>
      </c>
      <c r="AE4225" s="1">
        <v>44052</v>
      </c>
      <c r="AF4225" s="1">
        <v>44123</v>
      </c>
      <c r="AG4225">
        <v>91</v>
      </c>
      <c r="AH4225" t="s">
        <v>49</v>
      </c>
      <c r="AI4225">
        <v>58.332051890000002</v>
      </c>
      <c r="AJ4225">
        <v>2</v>
      </c>
      <c r="AK4225" t="s">
        <v>73</v>
      </c>
      <c r="AL4225" t="b">
        <v>1</v>
      </c>
      <c r="AM4225" t="s">
        <v>74</v>
      </c>
      <c r="AN4225" t="s">
        <v>93</v>
      </c>
      <c r="AO4225" t="s">
        <v>53</v>
      </c>
    </row>
    <row r="4226" spans="1:41" x14ac:dyDescent="0.2">
      <c r="A4226" t="s">
        <v>9197</v>
      </c>
      <c r="B4226" t="s">
        <v>58</v>
      </c>
      <c r="C4226">
        <v>1</v>
      </c>
      <c r="D4226">
        <v>6</v>
      </c>
      <c r="E4226">
        <v>16</v>
      </c>
      <c r="F4226">
        <v>36</v>
      </c>
      <c r="G4226">
        <v>24</v>
      </c>
      <c r="H4226" t="s">
        <v>4270</v>
      </c>
      <c r="I4226" t="s">
        <v>58</v>
      </c>
      <c r="J4226" t="s">
        <v>43</v>
      </c>
      <c r="K4226">
        <v>12.1</v>
      </c>
      <c r="L4226">
        <v>4</v>
      </c>
      <c r="M4226">
        <v>2</v>
      </c>
      <c r="N4226">
        <v>1</v>
      </c>
      <c r="O4226">
        <v>0</v>
      </c>
      <c r="P4226" t="s">
        <v>359</v>
      </c>
      <c r="Q4226" t="s">
        <v>9198</v>
      </c>
      <c r="R4226" t="s">
        <v>57</v>
      </c>
      <c r="S4226" s="7">
        <v>67</v>
      </c>
      <c r="T4226" t="s">
        <v>42</v>
      </c>
      <c r="U4226" t="s">
        <v>58</v>
      </c>
      <c r="V4226" t="s">
        <v>42</v>
      </c>
      <c r="W4226">
        <v>0</v>
      </c>
      <c r="X4226" t="s">
        <v>58</v>
      </c>
      <c r="Y4226" t="s">
        <v>47</v>
      </c>
      <c r="Z4226" t="s">
        <v>143</v>
      </c>
      <c r="AA4226" s="6">
        <v>39</v>
      </c>
      <c r="AB4226">
        <v>234</v>
      </c>
      <c r="AC4226" t="s">
        <v>68</v>
      </c>
      <c r="AD4226" t="s">
        <v>253</v>
      </c>
      <c r="AE4226" s="1">
        <v>45125</v>
      </c>
      <c r="AF4226" s="1">
        <v>45115</v>
      </c>
      <c r="AG4226">
        <v>48</v>
      </c>
      <c r="AH4226" t="s">
        <v>69</v>
      </c>
      <c r="AI4226">
        <v>34.114668709999997</v>
      </c>
      <c r="AJ4226">
        <v>6</v>
      </c>
      <c r="AK4226" t="s">
        <v>50</v>
      </c>
      <c r="AL4226" t="b">
        <v>0</v>
      </c>
      <c r="AM4226" t="s">
        <v>74</v>
      </c>
      <c r="AN4226" t="s">
        <v>93</v>
      </c>
      <c r="AO4226" t="s">
        <v>53</v>
      </c>
    </row>
    <row r="4227" spans="1:41" x14ac:dyDescent="0.2">
      <c r="A4227" t="s">
        <v>9199</v>
      </c>
      <c r="B4227" t="s">
        <v>42</v>
      </c>
      <c r="C4227">
        <v>0</v>
      </c>
      <c r="D4227">
        <v>18</v>
      </c>
      <c r="E4227">
        <v>71</v>
      </c>
      <c r="F4227">
        <v>271</v>
      </c>
      <c r="G4227">
        <v>0</v>
      </c>
      <c r="H4227">
        <v>0</v>
      </c>
      <c r="I4227" t="s">
        <v>42</v>
      </c>
      <c r="J4227" t="s">
        <v>43</v>
      </c>
      <c r="K4227">
        <v>0</v>
      </c>
      <c r="L4227">
        <v>0</v>
      </c>
      <c r="M4227">
        <v>9</v>
      </c>
      <c r="N4227">
        <v>1</v>
      </c>
      <c r="O4227">
        <v>0</v>
      </c>
      <c r="P4227" t="s">
        <v>44</v>
      </c>
      <c r="Q4227" t="s">
        <v>9200</v>
      </c>
      <c r="R4227" t="s">
        <v>46</v>
      </c>
      <c r="S4227" s="7">
        <v>45</v>
      </c>
      <c r="T4227" t="s">
        <v>42</v>
      </c>
      <c r="U4227" t="s">
        <v>42</v>
      </c>
      <c r="V4227" t="s">
        <v>42</v>
      </c>
      <c r="W4227">
        <v>0</v>
      </c>
      <c r="X4227" t="s">
        <v>42</v>
      </c>
      <c r="Y4227" t="s">
        <v>47</v>
      </c>
      <c r="Z4227" t="s">
        <v>150</v>
      </c>
      <c r="AA4227" s="6">
        <v>19</v>
      </c>
      <c r="AB4227">
        <v>342</v>
      </c>
      <c r="AE4227" s="1">
        <v>44041</v>
      </c>
      <c r="AF4227" s="1">
        <v>43994</v>
      </c>
      <c r="AG4227">
        <v>94</v>
      </c>
      <c r="AH4227" t="s">
        <v>69</v>
      </c>
      <c r="AI4227">
        <v>19.662734449999999</v>
      </c>
      <c r="AJ4227">
        <v>8</v>
      </c>
      <c r="AK4227" t="s">
        <v>88</v>
      </c>
      <c r="AL4227" t="b">
        <v>1</v>
      </c>
      <c r="AM4227" t="s">
        <v>51</v>
      </c>
      <c r="AN4227" t="s">
        <v>52</v>
      </c>
      <c r="AO4227" t="s">
        <v>53</v>
      </c>
    </row>
    <row r="4228" spans="1:41" x14ac:dyDescent="0.2">
      <c r="A4228" t="s">
        <v>9201</v>
      </c>
      <c r="B4228" t="s">
        <v>42</v>
      </c>
      <c r="C4228">
        <v>0</v>
      </c>
      <c r="D4228">
        <v>69</v>
      </c>
      <c r="E4228">
        <v>257</v>
      </c>
      <c r="F4228">
        <v>758.1</v>
      </c>
      <c r="G4228">
        <v>0</v>
      </c>
      <c r="H4228">
        <v>0</v>
      </c>
      <c r="I4228" t="s">
        <v>42</v>
      </c>
      <c r="J4228" t="s">
        <v>43</v>
      </c>
      <c r="K4228">
        <v>0</v>
      </c>
      <c r="L4228">
        <v>0</v>
      </c>
      <c r="M4228">
        <v>15</v>
      </c>
      <c r="N4228">
        <v>0</v>
      </c>
      <c r="O4228">
        <v>19</v>
      </c>
      <c r="P4228" t="s">
        <v>219</v>
      </c>
      <c r="Q4228" t="s">
        <v>9202</v>
      </c>
      <c r="R4228" t="s">
        <v>46</v>
      </c>
      <c r="S4228" s="7">
        <v>54</v>
      </c>
      <c r="T4228" t="s">
        <v>42</v>
      </c>
      <c r="U4228" t="s">
        <v>42</v>
      </c>
      <c r="V4228" t="s">
        <v>42</v>
      </c>
      <c r="W4228">
        <v>0</v>
      </c>
      <c r="X4228" t="s">
        <v>58</v>
      </c>
      <c r="Y4228" t="s">
        <v>80</v>
      </c>
      <c r="Z4228" t="s">
        <v>143</v>
      </c>
      <c r="AA4228" s="6">
        <v>59</v>
      </c>
      <c r="AB4228">
        <v>4071</v>
      </c>
      <c r="AE4228" s="1">
        <v>45137</v>
      </c>
      <c r="AF4228" s="1">
        <v>44481</v>
      </c>
      <c r="AG4228">
        <v>18</v>
      </c>
      <c r="AH4228" t="s">
        <v>61</v>
      </c>
      <c r="AI4228">
        <v>66.787445140000003</v>
      </c>
      <c r="AJ4228">
        <v>9</v>
      </c>
      <c r="AK4228" t="s">
        <v>50</v>
      </c>
      <c r="AL4228" t="b">
        <v>0</v>
      </c>
      <c r="AM4228" t="s">
        <v>84</v>
      </c>
      <c r="AN4228" t="s">
        <v>63</v>
      </c>
      <c r="AO4228" t="s">
        <v>53</v>
      </c>
    </row>
    <row r="4229" spans="1:41" x14ac:dyDescent="0.2">
      <c r="A4229" t="s">
        <v>9203</v>
      </c>
      <c r="B4229" t="s">
        <v>42</v>
      </c>
      <c r="C4229">
        <v>0</v>
      </c>
      <c r="D4229">
        <v>72</v>
      </c>
      <c r="E4229">
        <v>190</v>
      </c>
      <c r="F4229">
        <v>650.20000000000005</v>
      </c>
      <c r="G4229">
        <v>288</v>
      </c>
      <c r="H4229">
        <v>1116</v>
      </c>
      <c r="I4229" t="s">
        <v>58</v>
      </c>
      <c r="J4229" t="s">
        <v>99</v>
      </c>
      <c r="K4229">
        <v>0</v>
      </c>
      <c r="L4229">
        <v>0</v>
      </c>
      <c r="M4229">
        <v>16</v>
      </c>
      <c r="N4229">
        <v>1</v>
      </c>
      <c r="O4229">
        <v>0</v>
      </c>
      <c r="P4229" t="s">
        <v>86</v>
      </c>
      <c r="Q4229" t="s">
        <v>9204</v>
      </c>
      <c r="R4229" t="s">
        <v>46</v>
      </c>
      <c r="S4229" s="7">
        <v>21</v>
      </c>
      <c r="T4229" t="s">
        <v>58</v>
      </c>
      <c r="U4229" t="s">
        <v>42</v>
      </c>
      <c r="V4229" t="s">
        <v>42</v>
      </c>
      <c r="W4229">
        <v>0</v>
      </c>
      <c r="X4229" t="s">
        <v>58</v>
      </c>
      <c r="Y4229" t="s">
        <v>80</v>
      </c>
      <c r="Z4229" t="s">
        <v>48</v>
      </c>
      <c r="AA4229" s="6">
        <v>59</v>
      </c>
      <c r="AB4229">
        <v>4292</v>
      </c>
      <c r="AE4229" s="1">
        <v>44551</v>
      </c>
      <c r="AF4229" s="1">
        <v>43997</v>
      </c>
      <c r="AG4229">
        <v>39</v>
      </c>
      <c r="AH4229" t="s">
        <v>69</v>
      </c>
      <c r="AI4229">
        <v>69.730560510000004</v>
      </c>
      <c r="AJ4229">
        <v>0</v>
      </c>
      <c r="AK4229" t="s">
        <v>88</v>
      </c>
      <c r="AL4229" t="b">
        <v>1</v>
      </c>
      <c r="AM4229" t="s">
        <v>84</v>
      </c>
      <c r="AN4229" t="s">
        <v>52</v>
      </c>
      <c r="AO4229" t="s">
        <v>53</v>
      </c>
    </row>
    <row r="4230" spans="1:41" x14ac:dyDescent="0.2">
      <c r="A4230" t="s">
        <v>9205</v>
      </c>
      <c r="B4230" t="s">
        <v>58</v>
      </c>
      <c r="C4230">
        <v>1</v>
      </c>
      <c r="D4230">
        <v>11</v>
      </c>
      <c r="E4230">
        <v>14</v>
      </c>
      <c r="F4230">
        <v>44.9</v>
      </c>
      <c r="G4230">
        <v>36</v>
      </c>
      <c r="H4230" t="s">
        <v>9206</v>
      </c>
      <c r="I4230" t="s">
        <v>58</v>
      </c>
      <c r="J4230" t="s">
        <v>43</v>
      </c>
      <c r="K4230">
        <v>17.8</v>
      </c>
      <c r="L4230">
        <v>5</v>
      </c>
      <c r="M4230">
        <v>5</v>
      </c>
      <c r="N4230">
        <v>1</v>
      </c>
      <c r="O4230">
        <v>0</v>
      </c>
      <c r="P4230" t="s">
        <v>78</v>
      </c>
      <c r="Q4230" t="s">
        <v>9207</v>
      </c>
      <c r="R4230" t="s">
        <v>57</v>
      </c>
      <c r="S4230" s="7">
        <v>34</v>
      </c>
      <c r="T4230" t="s">
        <v>42</v>
      </c>
      <c r="U4230" t="s">
        <v>42</v>
      </c>
      <c r="V4230" t="s">
        <v>42</v>
      </c>
      <c r="W4230">
        <v>0</v>
      </c>
      <c r="X4230" t="s">
        <v>42</v>
      </c>
      <c r="Y4230" t="s">
        <v>47</v>
      </c>
      <c r="Z4230" t="s">
        <v>60</v>
      </c>
      <c r="AA4230" s="6">
        <v>42</v>
      </c>
      <c r="AB4230">
        <v>469</v>
      </c>
      <c r="AC4230" t="s">
        <v>68</v>
      </c>
      <c r="AD4230" t="s">
        <v>253</v>
      </c>
      <c r="AE4230" s="1">
        <v>44687</v>
      </c>
      <c r="AF4230" s="1">
        <v>44584</v>
      </c>
      <c r="AG4230">
        <v>87</v>
      </c>
      <c r="AH4230" t="s">
        <v>49</v>
      </c>
      <c r="AI4230">
        <v>35.186271259999998</v>
      </c>
      <c r="AJ4230">
        <v>6</v>
      </c>
      <c r="AK4230" t="s">
        <v>50</v>
      </c>
      <c r="AL4230" t="b">
        <v>0</v>
      </c>
      <c r="AM4230" t="s">
        <v>51</v>
      </c>
      <c r="AN4230" t="s">
        <v>52</v>
      </c>
      <c r="AO4230" t="s">
        <v>53</v>
      </c>
    </row>
    <row r="4231" spans="1:41" x14ac:dyDescent="0.2">
      <c r="A4231" t="s">
        <v>9208</v>
      </c>
      <c r="B4231" t="s">
        <v>42</v>
      </c>
      <c r="C4231">
        <v>0</v>
      </c>
      <c r="D4231">
        <v>8</v>
      </c>
      <c r="E4231">
        <v>41</v>
      </c>
      <c r="F4231">
        <v>100.2</v>
      </c>
      <c r="G4231">
        <v>0</v>
      </c>
      <c r="H4231">
        <v>0</v>
      </c>
      <c r="I4231" t="s">
        <v>42</v>
      </c>
      <c r="J4231" t="s">
        <v>43</v>
      </c>
      <c r="K4231">
        <v>0</v>
      </c>
      <c r="L4231">
        <v>0</v>
      </c>
      <c r="M4231">
        <v>0</v>
      </c>
      <c r="N4231">
        <v>0</v>
      </c>
      <c r="O4231">
        <v>0</v>
      </c>
      <c r="P4231" t="s">
        <v>282</v>
      </c>
      <c r="Q4231" t="s">
        <v>9209</v>
      </c>
      <c r="R4231" t="s">
        <v>46</v>
      </c>
      <c r="S4231" s="7">
        <v>60</v>
      </c>
      <c r="T4231" t="s">
        <v>42</v>
      </c>
      <c r="U4231" t="s">
        <v>42</v>
      </c>
      <c r="V4231" t="s">
        <v>42</v>
      </c>
      <c r="W4231">
        <v>0</v>
      </c>
      <c r="X4231" t="s">
        <v>42</v>
      </c>
      <c r="Y4231" t="s">
        <v>47</v>
      </c>
      <c r="Z4231" t="s">
        <v>60</v>
      </c>
      <c r="AA4231" s="6">
        <v>7</v>
      </c>
      <c r="AB4231">
        <v>57</v>
      </c>
      <c r="AE4231" s="1">
        <v>44081</v>
      </c>
      <c r="AF4231" s="1">
        <v>44032</v>
      </c>
      <c r="AG4231">
        <v>6</v>
      </c>
      <c r="AH4231" t="s">
        <v>61</v>
      </c>
      <c r="AI4231">
        <v>6.0494209400000001</v>
      </c>
      <c r="AJ4231">
        <v>6</v>
      </c>
      <c r="AK4231" t="s">
        <v>50</v>
      </c>
      <c r="AL4231" t="b">
        <v>0</v>
      </c>
      <c r="AM4231" t="s">
        <v>74</v>
      </c>
      <c r="AN4231" t="s">
        <v>63</v>
      </c>
      <c r="AO4231" t="s">
        <v>53</v>
      </c>
    </row>
    <row r="4232" spans="1:41" x14ac:dyDescent="0.2">
      <c r="A4232" t="s">
        <v>9210</v>
      </c>
      <c r="B4232" t="s">
        <v>42</v>
      </c>
      <c r="C4232">
        <v>0</v>
      </c>
      <c r="D4232">
        <v>10</v>
      </c>
      <c r="E4232">
        <v>33</v>
      </c>
      <c r="F4232">
        <v>87.6</v>
      </c>
      <c r="G4232">
        <v>0</v>
      </c>
      <c r="H4232">
        <v>0</v>
      </c>
      <c r="I4232" t="s">
        <v>42</v>
      </c>
      <c r="J4232" t="s">
        <v>43</v>
      </c>
      <c r="K4232">
        <v>0</v>
      </c>
      <c r="L4232">
        <v>0</v>
      </c>
      <c r="M4232">
        <v>0</v>
      </c>
      <c r="N4232">
        <v>0</v>
      </c>
      <c r="O4232">
        <v>0</v>
      </c>
      <c r="P4232" t="s">
        <v>176</v>
      </c>
      <c r="Q4232" t="s">
        <v>9211</v>
      </c>
      <c r="R4232" t="s">
        <v>46</v>
      </c>
      <c r="S4232" s="7">
        <v>54</v>
      </c>
      <c r="T4232" t="s">
        <v>42</v>
      </c>
      <c r="U4232" t="s">
        <v>42</v>
      </c>
      <c r="V4232" t="s">
        <v>42</v>
      </c>
      <c r="W4232">
        <v>0</v>
      </c>
      <c r="X4232" t="s">
        <v>42</v>
      </c>
      <c r="Y4232" t="s">
        <v>59</v>
      </c>
      <c r="Z4232" t="s">
        <v>143</v>
      </c>
      <c r="AA4232" s="6">
        <v>15</v>
      </c>
      <c r="AB4232">
        <v>151</v>
      </c>
      <c r="AE4232" s="1">
        <v>44534</v>
      </c>
      <c r="AF4232" s="1">
        <v>44311</v>
      </c>
      <c r="AG4232">
        <v>15</v>
      </c>
      <c r="AH4232" t="s">
        <v>61</v>
      </c>
      <c r="AI4232">
        <v>14.781431749999999</v>
      </c>
      <c r="AJ4232">
        <v>1</v>
      </c>
      <c r="AK4232" t="s">
        <v>88</v>
      </c>
      <c r="AL4232" t="b">
        <v>1</v>
      </c>
      <c r="AM4232" t="s">
        <v>92</v>
      </c>
      <c r="AN4232" t="s">
        <v>63</v>
      </c>
      <c r="AO4232" t="s">
        <v>53</v>
      </c>
    </row>
    <row r="4233" spans="1:41" x14ac:dyDescent="0.2">
      <c r="A4233" t="s">
        <v>9212</v>
      </c>
      <c r="B4233" t="s">
        <v>58</v>
      </c>
      <c r="C4233">
        <v>1</v>
      </c>
      <c r="D4233">
        <v>42</v>
      </c>
      <c r="E4233">
        <v>181</v>
      </c>
      <c r="F4233">
        <v>457.7</v>
      </c>
      <c r="G4233">
        <v>0</v>
      </c>
      <c r="H4233">
        <v>0</v>
      </c>
      <c r="I4233" t="s">
        <v>42</v>
      </c>
      <c r="J4233" t="s">
        <v>43</v>
      </c>
      <c r="K4233">
        <v>0</v>
      </c>
      <c r="L4233">
        <v>5</v>
      </c>
      <c r="M4233">
        <v>3</v>
      </c>
      <c r="N4233">
        <v>0</v>
      </c>
      <c r="O4233">
        <v>61</v>
      </c>
      <c r="P4233" t="s">
        <v>359</v>
      </c>
      <c r="Q4233" t="s">
        <v>9213</v>
      </c>
      <c r="R4233" t="s">
        <v>57</v>
      </c>
      <c r="S4233" s="7">
        <v>48</v>
      </c>
      <c r="T4233" t="s">
        <v>42</v>
      </c>
      <c r="U4233" t="s">
        <v>42</v>
      </c>
      <c r="V4233" t="s">
        <v>42</v>
      </c>
      <c r="W4233">
        <v>0</v>
      </c>
      <c r="X4233" t="s">
        <v>58</v>
      </c>
      <c r="Y4233" t="s">
        <v>47</v>
      </c>
      <c r="Z4233" t="s">
        <v>60</v>
      </c>
      <c r="AA4233" s="6">
        <v>46</v>
      </c>
      <c r="AB4233">
        <v>1904</v>
      </c>
      <c r="AC4233" t="s">
        <v>114</v>
      </c>
      <c r="AD4233" t="s">
        <v>615</v>
      </c>
      <c r="AE4233" s="1">
        <v>44019</v>
      </c>
      <c r="AF4233" s="1">
        <v>45183</v>
      </c>
      <c r="AG4233">
        <v>88</v>
      </c>
      <c r="AH4233" t="s">
        <v>49</v>
      </c>
      <c r="AI4233">
        <v>44.677299169999998</v>
      </c>
      <c r="AJ4233">
        <v>5</v>
      </c>
      <c r="AK4233" t="s">
        <v>88</v>
      </c>
      <c r="AL4233" t="b">
        <v>0</v>
      </c>
      <c r="AM4233" t="s">
        <v>51</v>
      </c>
      <c r="AN4233" t="s">
        <v>75</v>
      </c>
      <c r="AO4233" t="s">
        <v>53</v>
      </c>
    </row>
    <row r="4234" spans="1:41" x14ac:dyDescent="0.2">
      <c r="A4234" t="s">
        <v>9214</v>
      </c>
      <c r="B4234" t="s">
        <v>42</v>
      </c>
      <c r="C4234">
        <v>0</v>
      </c>
      <c r="D4234">
        <v>53</v>
      </c>
      <c r="E4234">
        <v>175</v>
      </c>
      <c r="F4234">
        <v>266.7</v>
      </c>
      <c r="G4234">
        <v>0</v>
      </c>
      <c r="H4234">
        <v>0</v>
      </c>
      <c r="I4234" t="s">
        <v>42</v>
      </c>
      <c r="J4234" t="s">
        <v>43</v>
      </c>
      <c r="K4234">
        <v>0</v>
      </c>
      <c r="L4234">
        <v>0</v>
      </c>
      <c r="M4234">
        <v>14</v>
      </c>
      <c r="N4234">
        <v>0</v>
      </c>
      <c r="O4234">
        <v>82</v>
      </c>
      <c r="P4234" t="s">
        <v>313</v>
      </c>
      <c r="Q4234" t="s">
        <v>9215</v>
      </c>
      <c r="R4234" t="s">
        <v>46</v>
      </c>
      <c r="S4234" s="7">
        <v>45</v>
      </c>
      <c r="T4234" t="s">
        <v>42</v>
      </c>
      <c r="U4234" t="s">
        <v>42</v>
      </c>
      <c r="V4234" t="s">
        <v>42</v>
      </c>
      <c r="W4234">
        <v>0</v>
      </c>
      <c r="X4234" t="s">
        <v>58</v>
      </c>
      <c r="Y4234" t="s">
        <v>80</v>
      </c>
      <c r="Z4234" t="s">
        <v>143</v>
      </c>
      <c r="AA4234" s="6">
        <v>51</v>
      </c>
      <c r="AB4234">
        <v>2737</v>
      </c>
      <c r="AE4234" s="1">
        <v>44398</v>
      </c>
      <c r="AF4234" s="1">
        <v>45269</v>
      </c>
      <c r="AG4234">
        <v>83</v>
      </c>
      <c r="AH4234" t="s">
        <v>69</v>
      </c>
      <c r="AI4234">
        <v>52.850075259999997</v>
      </c>
      <c r="AJ4234">
        <v>5</v>
      </c>
      <c r="AK4234" t="s">
        <v>73</v>
      </c>
      <c r="AL4234" t="b">
        <v>0</v>
      </c>
      <c r="AM4234" t="s">
        <v>84</v>
      </c>
      <c r="AN4234" t="s">
        <v>52</v>
      </c>
      <c r="AO4234" t="s">
        <v>53</v>
      </c>
    </row>
    <row r="4235" spans="1:41" x14ac:dyDescent="0.2">
      <c r="A4235" t="s">
        <v>9216</v>
      </c>
      <c r="B4235" t="s">
        <v>42</v>
      </c>
      <c r="C4235">
        <v>0</v>
      </c>
      <c r="D4235">
        <v>35</v>
      </c>
      <c r="E4235">
        <v>103</v>
      </c>
      <c r="F4235">
        <v>242.4</v>
      </c>
      <c r="G4235">
        <v>105</v>
      </c>
      <c r="H4235">
        <v>476</v>
      </c>
      <c r="I4235" t="s">
        <v>58</v>
      </c>
      <c r="J4235" t="s">
        <v>43</v>
      </c>
      <c r="K4235">
        <v>95.2</v>
      </c>
      <c r="L4235">
        <v>0</v>
      </c>
      <c r="M4235">
        <v>0</v>
      </c>
      <c r="N4235">
        <v>0</v>
      </c>
      <c r="O4235">
        <v>0</v>
      </c>
      <c r="P4235" t="s">
        <v>127</v>
      </c>
      <c r="Q4235" t="s">
        <v>9217</v>
      </c>
      <c r="R4235" t="s">
        <v>57</v>
      </c>
      <c r="S4235" s="7">
        <v>51</v>
      </c>
      <c r="T4235" t="s">
        <v>42</v>
      </c>
      <c r="U4235" t="s">
        <v>42</v>
      </c>
      <c r="V4235" t="s">
        <v>42</v>
      </c>
      <c r="W4235">
        <v>0</v>
      </c>
      <c r="X4235" t="s">
        <v>42</v>
      </c>
      <c r="Y4235" t="s">
        <v>59</v>
      </c>
      <c r="Z4235" t="s">
        <v>48</v>
      </c>
      <c r="AA4235" s="6">
        <v>10</v>
      </c>
      <c r="AB4235">
        <v>341</v>
      </c>
      <c r="AE4235" s="1">
        <v>44014</v>
      </c>
      <c r="AF4235" s="1">
        <v>44709</v>
      </c>
      <c r="AG4235">
        <v>107</v>
      </c>
      <c r="AH4235" t="s">
        <v>69</v>
      </c>
      <c r="AI4235">
        <v>8.8950533430000007</v>
      </c>
      <c r="AJ4235">
        <v>9</v>
      </c>
      <c r="AK4235" t="s">
        <v>73</v>
      </c>
      <c r="AL4235" t="b">
        <v>0</v>
      </c>
      <c r="AM4235" t="s">
        <v>92</v>
      </c>
      <c r="AN4235" t="s">
        <v>75</v>
      </c>
      <c r="AO4235" t="s">
        <v>53</v>
      </c>
    </row>
    <row r="4236" spans="1:41" x14ac:dyDescent="0.2">
      <c r="A4236" t="s">
        <v>9218</v>
      </c>
      <c r="B4236" t="s">
        <v>42</v>
      </c>
      <c r="C4236">
        <v>0</v>
      </c>
      <c r="D4236">
        <v>48</v>
      </c>
      <c r="E4236">
        <v>208</v>
      </c>
      <c r="F4236">
        <v>576.79999999999995</v>
      </c>
      <c r="G4236">
        <v>0</v>
      </c>
      <c r="H4236">
        <v>0</v>
      </c>
      <c r="I4236" t="s">
        <v>42</v>
      </c>
      <c r="J4236" t="s">
        <v>43</v>
      </c>
      <c r="K4236">
        <v>0</v>
      </c>
      <c r="L4236">
        <v>0</v>
      </c>
      <c r="M4236">
        <v>5</v>
      </c>
      <c r="N4236">
        <v>1</v>
      </c>
      <c r="O4236">
        <v>0</v>
      </c>
      <c r="P4236" t="s">
        <v>86</v>
      </c>
      <c r="Q4236" t="s">
        <v>9219</v>
      </c>
      <c r="R4236" t="s">
        <v>46</v>
      </c>
      <c r="S4236" s="7">
        <v>60</v>
      </c>
      <c r="T4236" t="s">
        <v>42</v>
      </c>
      <c r="U4236" t="s">
        <v>42</v>
      </c>
      <c r="V4236" t="s">
        <v>42</v>
      </c>
      <c r="W4236">
        <v>0</v>
      </c>
      <c r="X4236" t="s">
        <v>42</v>
      </c>
      <c r="Y4236" t="s">
        <v>47</v>
      </c>
      <c r="Z4236" t="s">
        <v>205</v>
      </c>
      <c r="AA4236" s="6">
        <v>36</v>
      </c>
      <c r="AB4236">
        <v>1740</v>
      </c>
      <c r="AE4236" s="1">
        <v>44167</v>
      </c>
      <c r="AF4236" s="1">
        <v>44461</v>
      </c>
      <c r="AG4236">
        <v>119</v>
      </c>
      <c r="AH4236" t="s">
        <v>61</v>
      </c>
      <c r="AI4236">
        <v>36.358534689999999</v>
      </c>
      <c r="AJ4236">
        <v>9</v>
      </c>
      <c r="AK4236" t="s">
        <v>50</v>
      </c>
      <c r="AL4236" t="b">
        <v>0</v>
      </c>
      <c r="AM4236" t="s">
        <v>74</v>
      </c>
      <c r="AN4236" t="s">
        <v>75</v>
      </c>
      <c r="AO4236" t="s">
        <v>53</v>
      </c>
    </row>
    <row r="4237" spans="1:41" x14ac:dyDescent="0.2">
      <c r="A4237" t="s">
        <v>9220</v>
      </c>
      <c r="B4237" t="s">
        <v>42</v>
      </c>
      <c r="C4237">
        <v>0</v>
      </c>
      <c r="D4237">
        <v>18</v>
      </c>
      <c r="E4237">
        <v>84</v>
      </c>
      <c r="F4237">
        <v>213.9</v>
      </c>
      <c r="G4237">
        <v>0</v>
      </c>
      <c r="H4237">
        <v>0</v>
      </c>
      <c r="I4237" t="s">
        <v>42</v>
      </c>
      <c r="J4237" t="s">
        <v>43</v>
      </c>
      <c r="K4237">
        <v>0</v>
      </c>
      <c r="L4237">
        <v>0</v>
      </c>
      <c r="M4237">
        <v>26</v>
      </c>
      <c r="N4237">
        <v>1</v>
      </c>
      <c r="O4237">
        <v>0</v>
      </c>
      <c r="P4237" t="s">
        <v>180</v>
      </c>
      <c r="Q4237" t="s">
        <v>9221</v>
      </c>
      <c r="R4237" t="s">
        <v>57</v>
      </c>
      <c r="S4237" s="7">
        <v>20</v>
      </c>
      <c r="T4237" t="s">
        <v>58</v>
      </c>
      <c r="U4237" t="s">
        <v>42</v>
      </c>
      <c r="V4237" t="s">
        <v>58</v>
      </c>
      <c r="W4237">
        <v>5</v>
      </c>
      <c r="X4237" t="s">
        <v>58</v>
      </c>
      <c r="Y4237" t="s">
        <v>59</v>
      </c>
      <c r="Z4237" t="s">
        <v>150</v>
      </c>
      <c r="AA4237" s="6">
        <v>14</v>
      </c>
      <c r="AB4237">
        <v>255</v>
      </c>
      <c r="AE4237" s="1">
        <v>44469</v>
      </c>
      <c r="AF4237" s="1">
        <v>44591</v>
      </c>
      <c r="AG4237">
        <v>10</v>
      </c>
      <c r="AH4237" t="s">
        <v>49</v>
      </c>
      <c r="AI4237">
        <v>13.6502359</v>
      </c>
      <c r="AJ4237">
        <v>8</v>
      </c>
      <c r="AK4237" t="s">
        <v>50</v>
      </c>
      <c r="AL4237" t="b">
        <v>0</v>
      </c>
      <c r="AM4237" t="s">
        <v>51</v>
      </c>
      <c r="AN4237" t="s">
        <v>75</v>
      </c>
      <c r="AO4237" t="s">
        <v>53</v>
      </c>
    </row>
    <row r="4238" spans="1:41" x14ac:dyDescent="0.2">
      <c r="A4238" t="s">
        <v>9222</v>
      </c>
      <c r="B4238" t="s">
        <v>58</v>
      </c>
      <c r="C4238">
        <v>1</v>
      </c>
      <c r="D4238">
        <v>46</v>
      </c>
      <c r="E4238">
        <v>196</v>
      </c>
      <c r="F4238">
        <v>682.6</v>
      </c>
      <c r="G4238">
        <v>0</v>
      </c>
      <c r="H4238">
        <v>0</v>
      </c>
      <c r="I4238" t="s">
        <v>42</v>
      </c>
      <c r="J4238" t="s">
        <v>43</v>
      </c>
      <c r="K4238">
        <v>12.5</v>
      </c>
      <c r="L4238">
        <v>2</v>
      </c>
      <c r="M4238">
        <v>30</v>
      </c>
      <c r="N4238">
        <v>1</v>
      </c>
      <c r="O4238">
        <v>0</v>
      </c>
      <c r="P4238" t="s">
        <v>316</v>
      </c>
      <c r="Q4238" t="s">
        <v>9223</v>
      </c>
      <c r="R4238" t="s">
        <v>46</v>
      </c>
      <c r="S4238" s="7">
        <v>26</v>
      </c>
      <c r="T4238" t="s">
        <v>58</v>
      </c>
      <c r="U4238" t="s">
        <v>42</v>
      </c>
      <c r="V4238" t="s">
        <v>42</v>
      </c>
      <c r="W4238">
        <v>0</v>
      </c>
      <c r="X4238" t="s">
        <v>58</v>
      </c>
      <c r="Y4238" t="s">
        <v>80</v>
      </c>
      <c r="Z4238" t="s">
        <v>60</v>
      </c>
      <c r="AA4238" s="6">
        <v>65</v>
      </c>
      <c r="AB4238">
        <v>2956</v>
      </c>
      <c r="AC4238" t="s">
        <v>68</v>
      </c>
      <c r="AD4238" t="s">
        <v>253</v>
      </c>
      <c r="AE4238" s="1">
        <v>43887</v>
      </c>
      <c r="AF4238" s="1">
        <v>44511</v>
      </c>
      <c r="AG4238">
        <v>91</v>
      </c>
      <c r="AH4238" t="s">
        <v>69</v>
      </c>
      <c r="AI4238">
        <v>55.583654359999997</v>
      </c>
      <c r="AJ4238">
        <v>9</v>
      </c>
      <c r="AK4238" t="s">
        <v>73</v>
      </c>
      <c r="AL4238" t="b">
        <v>0</v>
      </c>
      <c r="AM4238" t="s">
        <v>84</v>
      </c>
      <c r="AN4238" t="s">
        <v>93</v>
      </c>
      <c r="AO4238" t="s">
        <v>53</v>
      </c>
    </row>
    <row r="4239" spans="1:41" x14ac:dyDescent="0.2">
      <c r="A4239" t="s">
        <v>9224</v>
      </c>
      <c r="B4239" t="s">
        <v>42</v>
      </c>
      <c r="C4239">
        <v>0</v>
      </c>
      <c r="D4239">
        <v>45</v>
      </c>
      <c r="E4239">
        <v>255</v>
      </c>
      <c r="F4239">
        <v>674.7</v>
      </c>
      <c r="G4239">
        <v>90</v>
      </c>
      <c r="H4239" t="s">
        <v>9225</v>
      </c>
      <c r="I4239" t="s">
        <v>58</v>
      </c>
      <c r="J4239" t="s">
        <v>43</v>
      </c>
      <c r="K4239">
        <v>85.5</v>
      </c>
      <c r="L4239">
        <v>0</v>
      </c>
      <c r="M4239">
        <v>3</v>
      </c>
      <c r="N4239">
        <v>1</v>
      </c>
      <c r="O4239">
        <v>0</v>
      </c>
      <c r="P4239" t="s">
        <v>90</v>
      </c>
      <c r="Q4239" t="s">
        <v>9226</v>
      </c>
      <c r="R4239" t="s">
        <v>46</v>
      </c>
      <c r="S4239" s="7">
        <v>51</v>
      </c>
      <c r="T4239" t="s">
        <v>42</v>
      </c>
      <c r="U4239" t="s">
        <v>42</v>
      </c>
      <c r="V4239" t="s">
        <v>42</v>
      </c>
      <c r="W4239">
        <v>0</v>
      </c>
      <c r="X4239" t="s">
        <v>42</v>
      </c>
      <c r="Y4239" t="s">
        <v>47</v>
      </c>
      <c r="Z4239" t="s">
        <v>60</v>
      </c>
      <c r="AA4239" s="6">
        <v>34</v>
      </c>
      <c r="AB4239">
        <v>1546</v>
      </c>
      <c r="AE4239" s="1">
        <v>44192</v>
      </c>
      <c r="AF4239" s="1">
        <v>44204</v>
      </c>
      <c r="AG4239">
        <v>93</v>
      </c>
      <c r="AH4239" t="s">
        <v>69</v>
      </c>
      <c r="AI4239">
        <v>40.48545318</v>
      </c>
      <c r="AJ4239">
        <v>10</v>
      </c>
      <c r="AK4239" t="s">
        <v>50</v>
      </c>
      <c r="AL4239" t="b">
        <v>0</v>
      </c>
      <c r="AM4239" t="s">
        <v>74</v>
      </c>
      <c r="AN4239" t="s">
        <v>93</v>
      </c>
      <c r="AO4239" t="s">
        <v>53</v>
      </c>
    </row>
    <row r="4240" spans="1:41" x14ac:dyDescent="0.2">
      <c r="A4240" t="s">
        <v>9227</v>
      </c>
      <c r="B4240" t="s">
        <v>42</v>
      </c>
      <c r="C4240">
        <v>0</v>
      </c>
      <c r="D4240">
        <v>42</v>
      </c>
      <c r="E4240">
        <v>153</v>
      </c>
      <c r="F4240">
        <v>379.4</v>
      </c>
      <c r="G4240">
        <v>0</v>
      </c>
      <c r="H4240">
        <v>0</v>
      </c>
      <c r="I4240" t="s">
        <v>42</v>
      </c>
      <c r="J4240" t="s">
        <v>43</v>
      </c>
      <c r="K4240">
        <v>0</v>
      </c>
      <c r="L4240">
        <v>0</v>
      </c>
      <c r="M4240">
        <v>0</v>
      </c>
      <c r="N4240">
        <v>0</v>
      </c>
      <c r="O4240">
        <v>0</v>
      </c>
      <c r="P4240" t="s">
        <v>282</v>
      </c>
      <c r="Q4240" t="s">
        <v>9228</v>
      </c>
      <c r="R4240" t="s">
        <v>57</v>
      </c>
      <c r="S4240" s="7">
        <v>30</v>
      </c>
      <c r="T4240" t="s">
        <v>42</v>
      </c>
      <c r="U4240" t="s">
        <v>42</v>
      </c>
      <c r="V4240" t="s">
        <v>42</v>
      </c>
      <c r="W4240">
        <v>0</v>
      </c>
      <c r="X4240" t="s">
        <v>42</v>
      </c>
      <c r="Y4240" t="s">
        <v>80</v>
      </c>
      <c r="Z4240" t="s">
        <v>48</v>
      </c>
      <c r="AA4240" s="6">
        <v>12</v>
      </c>
      <c r="AB4240">
        <v>515</v>
      </c>
      <c r="AE4240" s="1">
        <v>44053</v>
      </c>
      <c r="AF4240" s="1">
        <v>43905</v>
      </c>
      <c r="AG4240">
        <v>110</v>
      </c>
      <c r="AH4240" t="s">
        <v>49</v>
      </c>
      <c r="AI4240">
        <v>10.56716776</v>
      </c>
      <c r="AJ4240">
        <v>0</v>
      </c>
      <c r="AK4240" t="s">
        <v>73</v>
      </c>
      <c r="AL4240" t="b">
        <v>1</v>
      </c>
      <c r="AM4240" t="s">
        <v>92</v>
      </c>
      <c r="AN4240" t="s">
        <v>52</v>
      </c>
      <c r="AO4240" t="s">
        <v>53</v>
      </c>
    </row>
    <row r="4241" spans="1:41" x14ac:dyDescent="0.2">
      <c r="A4241" t="s">
        <v>9229</v>
      </c>
      <c r="B4241" t="s">
        <v>42</v>
      </c>
      <c r="C4241">
        <v>0</v>
      </c>
      <c r="D4241">
        <v>58</v>
      </c>
      <c r="E4241">
        <v>266</v>
      </c>
      <c r="F4241">
        <v>868.6</v>
      </c>
      <c r="G4241">
        <v>0</v>
      </c>
      <c r="H4241">
        <v>0</v>
      </c>
      <c r="I4241" t="s">
        <v>42</v>
      </c>
      <c r="J4241" t="s">
        <v>43</v>
      </c>
      <c r="K4241">
        <v>0</v>
      </c>
      <c r="L4241">
        <v>2</v>
      </c>
      <c r="M4241">
        <v>0</v>
      </c>
      <c r="N4241">
        <v>0</v>
      </c>
      <c r="O4241">
        <v>0</v>
      </c>
      <c r="P4241" t="s">
        <v>135</v>
      </c>
      <c r="Q4241" t="s">
        <v>9230</v>
      </c>
      <c r="R4241" t="s">
        <v>57</v>
      </c>
      <c r="S4241" s="7">
        <v>66</v>
      </c>
      <c r="T4241" t="s">
        <v>42</v>
      </c>
      <c r="U4241" t="s">
        <v>58</v>
      </c>
      <c r="V4241" t="s">
        <v>58</v>
      </c>
      <c r="W4241">
        <v>3</v>
      </c>
      <c r="X4241" t="s">
        <v>42</v>
      </c>
      <c r="Y4241" t="s">
        <v>80</v>
      </c>
      <c r="Z4241" t="s">
        <v>48</v>
      </c>
      <c r="AA4241" s="6">
        <v>11</v>
      </c>
      <c r="AB4241">
        <v>660</v>
      </c>
      <c r="AE4241" s="1">
        <v>44489</v>
      </c>
      <c r="AF4241" s="1">
        <v>44748</v>
      </c>
      <c r="AG4241">
        <v>47</v>
      </c>
      <c r="AH4241" t="s">
        <v>69</v>
      </c>
      <c r="AI4241">
        <v>10.45296607</v>
      </c>
      <c r="AJ4241">
        <v>1</v>
      </c>
      <c r="AK4241" t="s">
        <v>88</v>
      </c>
      <c r="AL4241" t="b">
        <v>0</v>
      </c>
      <c r="AM4241" t="s">
        <v>92</v>
      </c>
      <c r="AN4241" t="s">
        <v>75</v>
      </c>
      <c r="AO4241" t="s">
        <v>53</v>
      </c>
    </row>
    <row r="4242" spans="1:41" x14ac:dyDescent="0.2">
      <c r="A4242" t="s">
        <v>9231</v>
      </c>
      <c r="B4242" t="s">
        <v>42</v>
      </c>
      <c r="C4242">
        <v>0</v>
      </c>
      <c r="D4242">
        <v>21</v>
      </c>
      <c r="E4242">
        <v>76</v>
      </c>
      <c r="F4242">
        <v>206.6</v>
      </c>
      <c r="G4242">
        <v>0</v>
      </c>
      <c r="H4242">
        <v>0</v>
      </c>
      <c r="I4242" t="s">
        <v>42</v>
      </c>
      <c r="J4242" t="s">
        <v>43</v>
      </c>
      <c r="K4242">
        <v>0</v>
      </c>
      <c r="L4242">
        <v>0</v>
      </c>
      <c r="M4242">
        <v>3</v>
      </c>
      <c r="N4242">
        <v>0</v>
      </c>
      <c r="O4242">
        <v>17</v>
      </c>
      <c r="P4242" t="s">
        <v>313</v>
      </c>
      <c r="Q4242" t="s">
        <v>9232</v>
      </c>
      <c r="R4242" t="s">
        <v>46</v>
      </c>
      <c r="S4242" s="7">
        <v>64</v>
      </c>
      <c r="T4242" t="s">
        <v>42</v>
      </c>
      <c r="U4242" t="s">
        <v>42</v>
      </c>
      <c r="V4242" t="s">
        <v>42</v>
      </c>
      <c r="W4242">
        <v>0</v>
      </c>
      <c r="X4242" t="s">
        <v>42</v>
      </c>
      <c r="Y4242" t="s">
        <v>47</v>
      </c>
      <c r="Z4242" t="s">
        <v>143</v>
      </c>
      <c r="AA4242" s="6">
        <v>35</v>
      </c>
      <c r="AB4242">
        <v>726</v>
      </c>
      <c r="AE4242" s="1">
        <v>44128</v>
      </c>
      <c r="AF4242" s="1">
        <v>44532</v>
      </c>
      <c r="AG4242">
        <v>98</v>
      </c>
      <c r="AH4242" t="s">
        <v>69</v>
      </c>
      <c r="AI4242">
        <v>35.857236880000002</v>
      </c>
      <c r="AJ4242">
        <v>5</v>
      </c>
      <c r="AK4242" t="s">
        <v>88</v>
      </c>
      <c r="AL4242" t="b">
        <v>1</v>
      </c>
      <c r="AM4242" t="s">
        <v>51</v>
      </c>
      <c r="AN4242" t="s">
        <v>93</v>
      </c>
      <c r="AO4242" t="s">
        <v>53</v>
      </c>
    </row>
    <row r="4243" spans="1:41" x14ac:dyDescent="0.2">
      <c r="A4243" t="s">
        <v>9233</v>
      </c>
      <c r="B4243" t="s">
        <v>42</v>
      </c>
      <c r="C4243">
        <v>0</v>
      </c>
      <c r="D4243">
        <v>13</v>
      </c>
      <c r="E4243">
        <v>31</v>
      </c>
      <c r="F4243">
        <v>107.6</v>
      </c>
      <c r="G4243">
        <v>0</v>
      </c>
      <c r="H4243">
        <v>0</v>
      </c>
      <c r="I4243" t="s">
        <v>42</v>
      </c>
      <c r="J4243" t="s">
        <v>43</v>
      </c>
      <c r="K4243">
        <v>0</v>
      </c>
      <c r="L4243">
        <v>0</v>
      </c>
      <c r="M4243">
        <v>0</v>
      </c>
      <c r="N4243">
        <v>0</v>
      </c>
      <c r="O4243">
        <v>0</v>
      </c>
      <c r="P4243" t="s">
        <v>209</v>
      </c>
      <c r="Q4243" t="s">
        <v>9234</v>
      </c>
      <c r="R4243" t="s">
        <v>57</v>
      </c>
      <c r="S4243" s="7">
        <v>47</v>
      </c>
      <c r="T4243" t="s">
        <v>42</v>
      </c>
      <c r="U4243" t="s">
        <v>42</v>
      </c>
      <c r="V4243" t="s">
        <v>42</v>
      </c>
      <c r="W4243">
        <v>0</v>
      </c>
      <c r="X4243" t="s">
        <v>42</v>
      </c>
      <c r="Y4243" t="s">
        <v>59</v>
      </c>
      <c r="Z4243" t="s">
        <v>150</v>
      </c>
      <c r="AA4243" s="6">
        <v>13</v>
      </c>
      <c r="AB4243">
        <v>168</v>
      </c>
      <c r="AE4243" s="1">
        <v>44209</v>
      </c>
      <c r="AF4243" s="1">
        <v>45002</v>
      </c>
      <c r="AG4243">
        <v>42</v>
      </c>
      <c r="AH4243" t="s">
        <v>49</v>
      </c>
      <c r="AI4243">
        <v>12.67338365</v>
      </c>
      <c r="AJ4243">
        <v>9</v>
      </c>
      <c r="AK4243" t="s">
        <v>73</v>
      </c>
      <c r="AL4243" t="b">
        <v>0</v>
      </c>
      <c r="AM4243" t="s">
        <v>92</v>
      </c>
      <c r="AN4243" t="s">
        <v>93</v>
      </c>
      <c r="AO4243" t="s">
        <v>53</v>
      </c>
    </row>
    <row r="4244" spans="1:41" x14ac:dyDescent="0.2">
      <c r="A4244" t="s">
        <v>9235</v>
      </c>
      <c r="B4244" t="s">
        <v>42</v>
      </c>
      <c r="C4244">
        <v>0</v>
      </c>
      <c r="D4244">
        <v>43</v>
      </c>
      <c r="E4244">
        <v>192</v>
      </c>
      <c r="F4244">
        <v>425.3</v>
      </c>
      <c r="G4244">
        <v>0</v>
      </c>
      <c r="H4244">
        <v>0</v>
      </c>
      <c r="I4244" t="s">
        <v>42</v>
      </c>
      <c r="J4244" t="s">
        <v>43</v>
      </c>
      <c r="K4244">
        <v>0</v>
      </c>
      <c r="L4244">
        <v>2</v>
      </c>
      <c r="M4244">
        <v>8</v>
      </c>
      <c r="N4244">
        <v>1</v>
      </c>
      <c r="O4244">
        <v>0</v>
      </c>
      <c r="P4244" t="s">
        <v>313</v>
      </c>
      <c r="Q4244" t="s">
        <v>9236</v>
      </c>
      <c r="R4244" t="s">
        <v>57</v>
      </c>
      <c r="S4244" s="7">
        <v>25</v>
      </c>
      <c r="T4244" t="s">
        <v>58</v>
      </c>
      <c r="U4244" t="s">
        <v>42</v>
      </c>
      <c r="V4244" t="s">
        <v>42</v>
      </c>
      <c r="W4244">
        <v>0</v>
      </c>
      <c r="X4244" t="s">
        <v>58</v>
      </c>
      <c r="Y4244" t="s">
        <v>59</v>
      </c>
      <c r="Z4244" t="s">
        <v>60</v>
      </c>
      <c r="AA4244" s="6">
        <v>48</v>
      </c>
      <c r="AB4244">
        <v>2061</v>
      </c>
      <c r="AE4244" s="1">
        <v>45246</v>
      </c>
      <c r="AF4244" s="1">
        <v>44306</v>
      </c>
      <c r="AG4244">
        <v>92</v>
      </c>
      <c r="AH4244" t="s">
        <v>61</v>
      </c>
      <c r="AI4244">
        <v>50.168977679999998</v>
      </c>
      <c r="AJ4244">
        <v>5</v>
      </c>
      <c r="AK4244" t="s">
        <v>88</v>
      </c>
      <c r="AL4244" t="b">
        <v>0</v>
      </c>
      <c r="AM4244" t="s">
        <v>84</v>
      </c>
      <c r="AN4244" t="s">
        <v>93</v>
      </c>
      <c r="AO4244" t="s">
        <v>53</v>
      </c>
    </row>
    <row r="4245" spans="1:41" x14ac:dyDescent="0.2">
      <c r="A4245" t="s">
        <v>9237</v>
      </c>
      <c r="B4245" t="s">
        <v>42</v>
      </c>
      <c r="C4245">
        <v>0</v>
      </c>
      <c r="D4245">
        <v>73</v>
      </c>
      <c r="E4245">
        <v>518</v>
      </c>
      <c r="F4245">
        <v>872.1</v>
      </c>
      <c r="G4245">
        <v>0</v>
      </c>
      <c r="H4245">
        <v>0</v>
      </c>
      <c r="I4245" t="s">
        <v>42</v>
      </c>
      <c r="J4245" t="s">
        <v>43</v>
      </c>
      <c r="K4245">
        <v>0</v>
      </c>
      <c r="L4245">
        <v>0</v>
      </c>
      <c r="M4245">
        <v>6</v>
      </c>
      <c r="N4245">
        <v>0</v>
      </c>
      <c r="O4245">
        <v>53</v>
      </c>
      <c r="P4245" t="s">
        <v>66</v>
      </c>
      <c r="Q4245" t="s">
        <v>9238</v>
      </c>
      <c r="R4245" t="s">
        <v>46</v>
      </c>
      <c r="S4245" s="7">
        <v>38</v>
      </c>
      <c r="T4245" t="s">
        <v>42</v>
      </c>
      <c r="U4245" t="s">
        <v>42</v>
      </c>
      <c r="V4245" t="s">
        <v>42</v>
      </c>
      <c r="W4245">
        <v>0</v>
      </c>
      <c r="X4245" t="s">
        <v>58</v>
      </c>
      <c r="Y4245" t="s">
        <v>80</v>
      </c>
      <c r="Z4245" t="s">
        <v>60</v>
      </c>
      <c r="AA4245" s="6">
        <v>39</v>
      </c>
      <c r="AB4245">
        <v>2861</v>
      </c>
      <c r="AE4245" s="1">
        <v>44117</v>
      </c>
      <c r="AF4245" s="1">
        <v>44368</v>
      </c>
      <c r="AG4245">
        <v>84</v>
      </c>
      <c r="AH4245" t="s">
        <v>49</v>
      </c>
      <c r="AI4245">
        <v>39.836990909999997</v>
      </c>
      <c r="AJ4245">
        <v>7</v>
      </c>
      <c r="AK4245" t="s">
        <v>88</v>
      </c>
      <c r="AL4245" t="b">
        <v>0</v>
      </c>
      <c r="AM4245" t="s">
        <v>84</v>
      </c>
      <c r="AN4245" t="s">
        <v>93</v>
      </c>
      <c r="AO4245" t="s">
        <v>53</v>
      </c>
    </row>
    <row r="4246" spans="1:41" x14ac:dyDescent="0.2">
      <c r="A4246" t="s">
        <v>9239</v>
      </c>
      <c r="B4246" t="s">
        <v>42</v>
      </c>
      <c r="C4246">
        <v>0</v>
      </c>
      <c r="D4246">
        <v>43</v>
      </c>
      <c r="E4246">
        <v>106</v>
      </c>
      <c r="F4246">
        <v>256.5</v>
      </c>
      <c r="G4246">
        <v>0</v>
      </c>
      <c r="H4246">
        <v>0</v>
      </c>
      <c r="I4246" t="s">
        <v>42</v>
      </c>
      <c r="J4246" t="s">
        <v>43</v>
      </c>
      <c r="K4246">
        <v>0</v>
      </c>
      <c r="L4246">
        <v>3</v>
      </c>
      <c r="M4246">
        <v>3</v>
      </c>
      <c r="N4246">
        <v>0</v>
      </c>
      <c r="O4246">
        <v>58</v>
      </c>
      <c r="P4246" t="s">
        <v>263</v>
      </c>
      <c r="Q4246" t="s">
        <v>9240</v>
      </c>
      <c r="R4246" t="s">
        <v>46</v>
      </c>
      <c r="S4246" s="7">
        <v>50</v>
      </c>
      <c r="T4246" t="s">
        <v>42</v>
      </c>
      <c r="U4246" t="s">
        <v>42</v>
      </c>
      <c r="V4246" t="s">
        <v>58</v>
      </c>
      <c r="W4246">
        <v>2</v>
      </c>
      <c r="X4246" t="s">
        <v>42</v>
      </c>
      <c r="Y4246" t="s">
        <v>59</v>
      </c>
      <c r="Z4246" t="s">
        <v>48</v>
      </c>
      <c r="AA4246" s="6">
        <v>46</v>
      </c>
      <c r="AB4246">
        <v>1955</v>
      </c>
      <c r="AE4246" s="1">
        <v>43963</v>
      </c>
      <c r="AF4246" s="1">
        <v>45029</v>
      </c>
      <c r="AG4246">
        <v>13</v>
      </c>
      <c r="AH4246" t="s">
        <v>61</v>
      </c>
      <c r="AI4246">
        <v>53.100062360000003</v>
      </c>
      <c r="AJ4246">
        <v>9</v>
      </c>
      <c r="AK4246" t="s">
        <v>73</v>
      </c>
      <c r="AL4246" t="b">
        <v>0</v>
      </c>
      <c r="AM4246" t="s">
        <v>74</v>
      </c>
      <c r="AN4246" t="s">
        <v>75</v>
      </c>
      <c r="AO4246" t="s">
        <v>53</v>
      </c>
    </row>
    <row r="4247" spans="1:41" x14ac:dyDescent="0.2">
      <c r="A4247" t="s">
        <v>9241</v>
      </c>
      <c r="B4247" t="s">
        <v>42</v>
      </c>
      <c r="C4247">
        <v>0</v>
      </c>
      <c r="D4247">
        <v>68</v>
      </c>
      <c r="E4247">
        <v>237</v>
      </c>
      <c r="F4247">
        <v>679.3</v>
      </c>
      <c r="G4247">
        <v>272</v>
      </c>
      <c r="H4247" t="s">
        <v>9242</v>
      </c>
      <c r="I4247" t="s">
        <v>58</v>
      </c>
      <c r="J4247" t="s">
        <v>43</v>
      </c>
      <c r="K4247">
        <v>173.4</v>
      </c>
      <c r="L4247">
        <v>2</v>
      </c>
      <c r="M4247">
        <v>4</v>
      </c>
      <c r="N4247">
        <v>1</v>
      </c>
      <c r="O4247">
        <v>0</v>
      </c>
      <c r="P4247" t="s">
        <v>103</v>
      </c>
      <c r="Q4247" t="s">
        <v>9243</v>
      </c>
      <c r="R4247" t="s">
        <v>57</v>
      </c>
      <c r="S4247" s="7">
        <v>69</v>
      </c>
      <c r="T4247" t="s">
        <v>42</v>
      </c>
      <c r="U4247" t="s">
        <v>58</v>
      </c>
      <c r="V4247" t="s">
        <v>42</v>
      </c>
      <c r="W4247">
        <v>0</v>
      </c>
      <c r="X4247" t="s">
        <v>42</v>
      </c>
      <c r="Y4247" t="s">
        <v>80</v>
      </c>
      <c r="Z4247" t="s">
        <v>60</v>
      </c>
      <c r="AA4247" s="6">
        <v>64</v>
      </c>
      <c r="AB4247">
        <v>4373</v>
      </c>
      <c r="AE4247" s="1">
        <v>44920</v>
      </c>
      <c r="AF4247" s="1">
        <v>44260</v>
      </c>
      <c r="AG4247">
        <v>49</v>
      </c>
      <c r="AH4247" t="s">
        <v>61</v>
      </c>
      <c r="AI4247">
        <v>66.551522340000005</v>
      </c>
      <c r="AJ4247">
        <v>1</v>
      </c>
      <c r="AK4247" t="s">
        <v>50</v>
      </c>
      <c r="AL4247" t="b">
        <v>0</v>
      </c>
      <c r="AM4247" t="s">
        <v>92</v>
      </c>
      <c r="AN4247" t="s">
        <v>63</v>
      </c>
      <c r="AO4247" t="s">
        <v>53</v>
      </c>
    </row>
    <row r="4248" spans="1:41" x14ac:dyDescent="0.2">
      <c r="A4248" t="s">
        <v>9244</v>
      </c>
      <c r="B4248" t="s">
        <v>58</v>
      </c>
      <c r="C4248">
        <v>1</v>
      </c>
      <c r="D4248">
        <v>55</v>
      </c>
      <c r="E4248">
        <v>273</v>
      </c>
      <c r="F4248">
        <v>709.8</v>
      </c>
      <c r="G4248">
        <v>0</v>
      </c>
      <c r="H4248">
        <v>0</v>
      </c>
      <c r="I4248" t="s">
        <v>42</v>
      </c>
      <c r="J4248" t="s">
        <v>43</v>
      </c>
      <c r="K4248">
        <v>0</v>
      </c>
      <c r="L4248">
        <v>0</v>
      </c>
      <c r="M4248">
        <v>21</v>
      </c>
      <c r="N4248">
        <v>0</v>
      </c>
      <c r="O4248">
        <v>25</v>
      </c>
      <c r="P4248" t="s">
        <v>71</v>
      </c>
      <c r="Q4248" t="s">
        <v>9245</v>
      </c>
      <c r="R4248" t="s">
        <v>57</v>
      </c>
      <c r="S4248" s="7">
        <v>33</v>
      </c>
      <c r="T4248" t="s">
        <v>42</v>
      </c>
      <c r="U4248" t="s">
        <v>42</v>
      </c>
      <c r="V4248" t="s">
        <v>42</v>
      </c>
      <c r="W4248">
        <v>0</v>
      </c>
      <c r="X4248" t="s">
        <v>58</v>
      </c>
      <c r="Y4248" t="s">
        <v>47</v>
      </c>
      <c r="Z4248" t="s">
        <v>143</v>
      </c>
      <c r="AA4248" s="6">
        <v>25</v>
      </c>
      <c r="AB4248">
        <v>1370</v>
      </c>
      <c r="AC4248" t="s">
        <v>129</v>
      </c>
      <c r="AD4248" t="s">
        <v>130</v>
      </c>
      <c r="AE4248" s="1">
        <v>45188</v>
      </c>
      <c r="AF4248" s="1">
        <v>44307</v>
      </c>
      <c r="AG4248">
        <v>1</v>
      </c>
      <c r="AH4248" t="s">
        <v>61</v>
      </c>
      <c r="AI4248">
        <v>25.639177979999999</v>
      </c>
      <c r="AJ4248">
        <v>10</v>
      </c>
      <c r="AK4248" t="s">
        <v>88</v>
      </c>
      <c r="AL4248" t="b">
        <v>0</v>
      </c>
      <c r="AM4248" t="s">
        <v>51</v>
      </c>
      <c r="AN4248" t="s">
        <v>63</v>
      </c>
      <c r="AO4248" t="s">
        <v>53</v>
      </c>
    </row>
    <row r="4249" spans="1:41" x14ac:dyDescent="0.2">
      <c r="A4249" t="s">
        <v>9246</v>
      </c>
      <c r="B4249" t="s">
        <v>42</v>
      </c>
      <c r="C4249">
        <v>0</v>
      </c>
      <c r="D4249">
        <v>73</v>
      </c>
      <c r="E4249">
        <v>364</v>
      </c>
      <c r="F4249">
        <v>1089.5</v>
      </c>
      <c r="G4249">
        <v>0</v>
      </c>
      <c r="H4249">
        <v>0</v>
      </c>
      <c r="I4249" t="s">
        <v>42</v>
      </c>
      <c r="J4249" t="s">
        <v>43</v>
      </c>
      <c r="K4249">
        <v>0</v>
      </c>
      <c r="L4249">
        <v>0</v>
      </c>
      <c r="M4249">
        <v>1</v>
      </c>
      <c r="N4249">
        <v>1</v>
      </c>
      <c r="O4249">
        <v>0</v>
      </c>
      <c r="P4249" t="s">
        <v>316</v>
      </c>
      <c r="Q4249" t="s">
        <v>9247</v>
      </c>
      <c r="R4249" t="s">
        <v>57</v>
      </c>
      <c r="S4249" s="7">
        <v>46</v>
      </c>
      <c r="T4249" t="s">
        <v>42</v>
      </c>
      <c r="U4249" t="s">
        <v>42</v>
      </c>
      <c r="V4249" t="s">
        <v>42</v>
      </c>
      <c r="W4249">
        <v>0</v>
      </c>
      <c r="X4249" t="s">
        <v>58</v>
      </c>
      <c r="Y4249" t="s">
        <v>80</v>
      </c>
      <c r="Z4249" t="s">
        <v>48</v>
      </c>
      <c r="AA4249" s="6">
        <v>39</v>
      </c>
      <c r="AB4249">
        <v>2811</v>
      </c>
      <c r="AE4249" s="1">
        <v>44114</v>
      </c>
      <c r="AF4249" s="1">
        <v>43839</v>
      </c>
      <c r="AG4249">
        <v>62</v>
      </c>
      <c r="AH4249" t="s">
        <v>69</v>
      </c>
      <c r="AI4249">
        <v>40.969496370000002</v>
      </c>
      <c r="AJ4249">
        <v>1</v>
      </c>
      <c r="AK4249" t="s">
        <v>73</v>
      </c>
      <c r="AL4249" t="b">
        <v>1</v>
      </c>
      <c r="AM4249" t="s">
        <v>92</v>
      </c>
      <c r="AN4249" t="s">
        <v>93</v>
      </c>
      <c r="AO4249" t="s">
        <v>53</v>
      </c>
    </row>
    <row r="4250" spans="1:41" x14ac:dyDescent="0.2">
      <c r="A4250" t="s">
        <v>9248</v>
      </c>
      <c r="B4250" t="s">
        <v>42</v>
      </c>
      <c r="C4250">
        <v>0</v>
      </c>
      <c r="D4250">
        <v>3</v>
      </c>
      <c r="E4250">
        <v>17</v>
      </c>
      <c r="F4250">
        <v>37.4</v>
      </c>
      <c r="G4250">
        <v>18</v>
      </c>
      <c r="H4250" t="s">
        <v>9249</v>
      </c>
      <c r="I4250" t="s">
        <v>58</v>
      </c>
      <c r="J4250" t="s">
        <v>43</v>
      </c>
      <c r="K4250">
        <v>12.7</v>
      </c>
      <c r="L4250">
        <v>0</v>
      </c>
      <c r="M4250">
        <v>3</v>
      </c>
      <c r="N4250">
        <v>1</v>
      </c>
      <c r="O4250">
        <v>0</v>
      </c>
      <c r="P4250" t="s">
        <v>100</v>
      </c>
      <c r="Q4250" t="s">
        <v>9250</v>
      </c>
      <c r="R4250" t="s">
        <v>57</v>
      </c>
      <c r="S4250" s="7">
        <v>34</v>
      </c>
      <c r="T4250" t="s">
        <v>42</v>
      </c>
      <c r="U4250" t="s">
        <v>42</v>
      </c>
      <c r="V4250" t="s">
        <v>42</v>
      </c>
      <c r="W4250">
        <v>0</v>
      </c>
      <c r="X4250" t="s">
        <v>42</v>
      </c>
      <c r="Y4250" t="s">
        <v>47</v>
      </c>
      <c r="Z4250" t="s">
        <v>150</v>
      </c>
      <c r="AA4250" s="6">
        <v>17</v>
      </c>
      <c r="AB4250">
        <v>51</v>
      </c>
      <c r="AE4250" s="1">
        <v>44718</v>
      </c>
      <c r="AF4250" s="1">
        <v>43833</v>
      </c>
      <c r="AG4250">
        <v>58</v>
      </c>
      <c r="AH4250" t="s">
        <v>61</v>
      </c>
      <c r="AI4250">
        <v>18.019646560000002</v>
      </c>
      <c r="AJ4250">
        <v>9</v>
      </c>
      <c r="AK4250" t="s">
        <v>88</v>
      </c>
      <c r="AL4250" t="b">
        <v>0</v>
      </c>
      <c r="AM4250" t="s">
        <v>92</v>
      </c>
      <c r="AN4250" t="s">
        <v>52</v>
      </c>
      <c r="AO4250" t="s">
        <v>53</v>
      </c>
    </row>
    <row r="4251" spans="1:41" x14ac:dyDescent="0.2">
      <c r="A4251" t="s">
        <v>9251</v>
      </c>
      <c r="B4251" t="s">
        <v>42</v>
      </c>
      <c r="C4251">
        <v>0</v>
      </c>
      <c r="D4251">
        <v>46</v>
      </c>
      <c r="E4251">
        <v>99</v>
      </c>
      <c r="F4251">
        <v>231</v>
      </c>
      <c r="G4251">
        <v>138</v>
      </c>
      <c r="H4251">
        <v>667</v>
      </c>
      <c r="I4251" t="s">
        <v>58</v>
      </c>
      <c r="J4251" t="s">
        <v>43</v>
      </c>
      <c r="K4251">
        <v>333.5</v>
      </c>
      <c r="L4251">
        <v>0</v>
      </c>
      <c r="M4251">
        <v>3</v>
      </c>
      <c r="N4251">
        <v>1</v>
      </c>
      <c r="O4251">
        <v>0</v>
      </c>
      <c r="P4251" t="s">
        <v>103</v>
      </c>
      <c r="Q4251" t="s">
        <v>9252</v>
      </c>
      <c r="R4251" t="s">
        <v>57</v>
      </c>
      <c r="S4251" s="7">
        <v>79</v>
      </c>
      <c r="T4251" t="s">
        <v>42</v>
      </c>
      <c r="U4251" t="s">
        <v>58</v>
      </c>
      <c r="V4251" t="s">
        <v>42</v>
      </c>
      <c r="W4251">
        <v>0</v>
      </c>
      <c r="X4251" t="s">
        <v>42</v>
      </c>
      <c r="Y4251" t="s">
        <v>80</v>
      </c>
      <c r="Z4251" t="s">
        <v>143</v>
      </c>
      <c r="AA4251" s="6">
        <v>22</v>
      </c>
      <c r="AB4251">
        <v>1001</v>
      </c>
      <c r="AE4251" s="1">
        <v>44521</v>
      </c>
      <c r="AF4251" s="1">
        <v>44840</v>
      </c>
      <c r="AG4251">
        <v>103</v>
      </c>
      <c r="AH4251" t="s">
        <v>61</v>
      </c>
      <c r="AI4251">
        <v>19.28510198</v>
      </c>
      <c r="AJ4251">
        <v>7</v>
      </c>
      <c r="AK4251" t="s">
        <v>73</v>
      </c>
      <c r="AL4251" t="b">
        <v>1</v>
      </c>
      <c r="AM4251" t="s">
        <v>74</v>
      </c>
      <c r="AN4251" t="s">
        <v>52</v>
      </c>
      <c r="AO4251" t="s">
        <v>53</v>
      </c>
    </row>
    <row r="4252" spans="1:41" x14ac:dyDescent="0.2">
      <c r="A4252" t="s">
        <v>9253</v>
      </c>
      <c r="B4252" t="s">
        <v>42</v>
      </c>
      <c r="C4252">
        <v>0</v>
      </c>
      <c r="D4252">
        <v>47</v>
      </c>
      <c r="E4252">
        <v>123</v>
      </c>
      <c r="F4252">
        <v>372.5</v>
      </c>
      <c r="G4252">
        <v>0</v>
      </c>
      <c r="H4252">
        <v>0</v>
      </c>
      <c r="I4252" t="s">
        <v>42</v>
      </c>
      <c r="J4252" t="s">
        <v>43</v>
      </c>
      <c r="K4252">
        <v>0</v>
      </c>
      <c r="L4252">
        <v>0</v>
      </c>
      <c r="M4252">
        <v>8</v>
      </c>
      <c r="N4252">
        <v>1</v>
      </c>
      <c r="O4252">
        <v>0</v>
      </c>
      <c r="P4252" t="s">
        <v>44</v>
      </c>
      <c r="Q4252" t="s">
        <v>9254</v>
      </c>
      <c r="R4252" t="s">
        <v>46</v>
      </c>
      <c r="S4252" s="7">
        <v>63</v>
      </c>
      <c r="T4252" t="s">
        <v>42</v>
      </c>
      <c r="U4252" t="s">
        <v>42</v>
      </c>
      <c r="V4252" t="s">
        <v>42</v>
      </c>
      <c r="W4252">
        <v>0</v>
      </c>
      <c r="X4252" t="s">
        <v>58</v>
      </c>
      <c r="Y4252" t="s">
        <v>80</v>
      </c>
      <c r="Z4252" t="s">
        <v>143</v>
      </c>
      <c r="AA4252" s="6">
        <v>36</v>
      </c>
      <c r="AB4252">
        <v>1663</v>
      </c>
      <c r="AE4252" s="1">
        <v>44519</v>
      </c>
      <c r="AF4252" s="1">
        <v>44031</v>
      </c>
      <c r="AG4252">
        <v>78</v>
      </c>
      <c r="AH4252" t="s">
        <v>69</v>
      </c>
      <c r="AI4252">
        <v>32.249148249999998</v>
      </c>
      <c r="AJ4252">
        <v>3</v>
      </c>
      <c r="AK4252" t="s">
        <v>50</v>
      </c>
      <c r="AL4252" t="b">
        <v>1</v>
      </c>
      <c r="AM4252" t="s">
        <v>84</v>
      </c>
      <c r="AN4252" t="s">
        <v>75</v>
      </c>
      <c r="AO4252" t="s">
        <v>53</v>
      </c>
    </row>
    <row r="4253" spans="1:41" x14ac:dyDescent="0.2">
      <c r="A4253" t="s">
        <v>9255</v>
      </c>
      <c r="B4253" t="s">
        <v>42</v>
      </c>
      <c r="C4253">
        <v>0</v>
      </c>
      <c r="D4253">
        <v>66</v>
      </c>
      <c r="E4253">
        <v>276</v>
      </c>
      <c r="F4253">
        <v>921.6</v>
      </c>
      <c r="G4253">
        <v>264</v>
      </c>
      <c r="H4253" t="s">
        <v>9256</v>
      </c>
      <c r="I4253" t="s">
        <v>58</v>
      </c>
      <c r="J4253" t="s">
        <v>43</v>
      </c>
      <c r="K4253">
        <v>475.2</v>
      </c>
      <c r="L4253">
        <v>1</v>
      </c>
      <c r="M4253">
        <v>6</v>
      </c>
      <c r="N4253">
        <v>0</v>
      </c>
      <c r="O4253">
        <v>40</v>
      </c>
      <c r="P4253" t="s">
        <v>109</v>
      </c>
      <c r="Q4253" t="s">
        <v>9257</v>
      </c>
      <c r="R4253" t="s">
        <v>46</v>
      </c>
      <c r="S4253" s="7">
        <v>38</v>
      </c>
      <c r="T4253" t="s">
        <v>42</v>
      </c>
      <c r="U4253" t="s">
        <v>42</v>
      </c>
      <c r="V4253" t="s">
        <v>42</v>
      </c>
      <c r="W4253">
        <v>0</v>
      </c>
      <c r="X4253" t="s">
        <v>58</v>
      </c>
      <c r="Y4253" t="s">
        <v>47</v>
      </c>
      <c r="Z4253" t="s">
        <v>143</v>
      </c>
      <c r="AA4253" s="6">
        <v>56</v>
      </c>
      <c r="AB4253">
        <v>3686</v>
      </c>
      <c r="AE4253" s="1">
        <v>44687</v>
      </c>
      <c r="AF4253" s="1">
        <v>44660</v>
      </c>
      <c r="AG4253">
        <v>113</v>
      </c>
      <c r="AH4253" t="s">
        <v>61</v>
      </c>
      <c r="AI4253">
        <v>53.843339669999999</v>
      </c>
      <c r="AJ4253">
        <v>8</v>
      </c>
      <c r="AK4253" t="s">
        <v>50</v>
      </c>
      <c r="AL4253" t="b">
        <v>1</v>
      </c>
      <c r="AM4253" t="s">
        <v>74</v>
      </c>
      <c r="AN4253" t="s">
        <v>93</v>
      </c>
      <c r="AO4253" t="s">
        <v>53</v>
      </c>
    </row>
    <row r="4254" spans="1:41" x14ac:dyDescent="0.2">
      <c r="A4254" t="s">
        <v>9258</v>
      </c>
      <c r="B4254" t="s">
        <v>42</v>
      </c>
      <c r="C4254">
        <v>0</v>
      </c>
      <c r="D4254">
        <v>73</v>
      </c>
      <c r="E4254">
        <v>268</v>
      </c>
      <c r="F4254">
        <v>728.1</v>
      </c>
      <c r="G4254">
        <v>511</v>
      </c>
      <c r="H4254" t="s">
        <v>9259</v>
      </c>
      <c r="I4254" t="s">
        <v>58</v>
      </c>
      <c r="J4254" t="s">
        <v>43</v>
      </c>
      <c r="K4254">
        <v>138.69999999999999</v>
      </c>
      <c r="L4254">
        <v>0</v>
      </c>
      <c r="M4254">
        <v>1</v>
      </c>
      <c r="N4254">
        <v>1</v>
      </c>
      <c r="O4254">
        <v>0</v>
      </c>
      <c r="P4254" t="s">
        <v>112</v>
      </c>
      <c r="Q4254" t="s">
        <v>9260</v>
      </c>
      <c r="R4254" t="s">
        <v>46</v>
      </c>
      <c r="S4254" s="7">
        <v>42</v>
      </c>
      <c r="T4254" t="s">
        <v>42</v>
      </c>
      <c r="U4254" t="s">
        <v>42</v>
      </c>
      <c r="V4254" t="s">
        <v>42</v>
      </c>
      <c r="W4254">
        <v>0</v>
      </c>
      <c r="X4254" t="s">
        <v>58</v>
      </c>
      <c r="Y4254" t="s">
        <v>80</v>
      </c>
      <c r="Z4254" t="s">
        <v>150</v>
      </c>
      <c r="AA4254" s="6">
        <v>62</v>
      </c>
      <c r="AB4254">
        <v>4489</v>
      </c>
      <c r="AE4254" s="1">
        <v>44567</v>
      </c>
      <c r="AF4254" s="1">
        <v>44161</v>
      </c>
      <c r="AG4254">
        <v>86</v>
      </c>
      <c r="AH4254" t="s">
        <v>61</v>
      </c>
      <c r="AI4254">
        <v>72.93558779</v>
      </c>
      <c r="AJ4254">
        <v>5</v>
      </c>
      <c r="AK4254" t="s">
        <v>50</v>
      </c>
      <c r="AL4254" t="b">
        <v>1</v>
      </c>
      <c r="AM4254" t="s">
        <v>92</v>
      </c>
      <c r="AN4254" t="s">
        <v>75</v>
      </c>
      <c r="AO4254" t="s">
        <v>53</v>
      </c>
    </row>
    <row r="4255" spans="1:41" x14ac:dyDescent="0.2">
      <c r="A4255" t="s">
        <v>9261</v>
      </c>
      <c r="B4255" t="s">
        <v>42</v>
      </c>
      <c r="C4255">
        <v>0</v>
      </c>
      <c r="D4255">
        <v>9</v>
      </c>
      <c r="E4255">
        <v>32</v>
      </c>
      <c r="F4255">
        <v>78.2</v>
      </c>
      <c r="G4255">
        <v>0</v>
      </c>
      <c r="H4255">
        <v>0</v>
      </c>
      <c r="I4255" t="s">
        <v>42</v>
      </c>
      <c r="J4255" t="s">
        <v>43</v>
      </c>
      <c r="K4255">
        <v>0</v>
      </c>
      <c r="L4255">
        <v>0</v>
      </c>
      <c r="M4255">
        <v>6</v>
      </c>
      <c r="N4255">
        <v>1</v>
      </c>
      <c r="O4255">
        <v>0</v>
      </c>
      <c r="P4255" t="s">
        <v>71</v>
      </c>
      <c r="Q4255" t="s">
        <v>9262</v>
      </c>
      <c r="R4255" t="s">
        <v>46</v>
      </c>
      <c r="S4255" s="7">
        <v>30</v>
      </c>
      <c r="T4255" t="s">
        <v>42</v>
      </c>
      <c r="U4255" t="s">
        <v>42</v>
      </c>
      <c r="V4255" t="s">
        <v>42</v>
      </c>
      <c r="W4255">
        <v>0</v>
      </c>
      <c r="X4255" t="s">
        <v>42</v>
      </c>
      <c r="Y4255" t="s">
        <v>59</v>
      </c>
      <c r="Z4255" t="s">
        <v>150</v>
      </c>
      <c r="AA4255" s="6">
        <v>19</v>
      </c>
      <c r="AB4255">
        <v>167</v>
      </c>
      <c r="AE4255" s="1">
        <v>45193</v>
      </c>
      <c r="AF4255" s="1">
        <v>44476</v>
      </c>
      <c r="AG4255">
        <v>26</v>
      </c>
      <c r="AH4255" t="s">
        <v>69</v>
      </c>
      <c r="AI4255">
        <v>20.77254649</v>
      </c>
      <c r="AJ4255">
        <v>2</v>
      </c>
      <c r="AK4255" t="s">
        <v>50</v>
      </c>
      <c r="AL4255" t="b">
        <v>1</v>
      </c>
      <c r="AM4255" t="s">
        <v>84</v>
      </c>
      <c r="AN4255" t="s">
        <v>52</v>
      </c>
      <c r="AO4255" t="s">
        <v>53</v>
      </c>
    </row>
    <row r="4256" spans="1:41" x14ac:dyDescent="0.2">
      <c r="A4256" t="s">
        <v>9263</v>
      </c>
      <c r="B4256" t="s">
        <v>42</v>
      </c>
      <c r="C4256">
        <v>0</v>
      </c>
      <c r="D4256">
        <v>13</v>
      </c>
      <c r="E4256">
        <v>52</v>
      </c>
      <c r="F4256">
        <v>92.1</v>
      </c>
      <c r="G4256">
        <v>52</v>
      </c>
      <c r="H4256" t="s">
        <v>9264</v>
      </c>
      <c r="I4256" t="s">
        <v>58</v>
      </c>
      <c r="J4256" t="s">
        <v>99</v>
      </c>
      <c r="K4256">
        <v>0</v>
      </c>
      <c r="L4256">
        <v>0</v>
      </c>
      <c r="M4256">
        <v>6</v>
      </c>
      <c r="N4256">
        <v>1</v>
      </c>
      <c r="O4256">
        <v>0</v>
      </c>
      <c r="P4256" t="s">
        <v>228</v>
      </c>
      <c r="Q4256" t="s">
        <v>9265</v>
      </c>
      <c r="R4256" t="s">
        <v>57</v>
      </c>
      <c r="S4256" s="7">
        <v>81</v>
      </c>
      <c r="T4256" t="s">
        <v>42</v>
      </c>
      <c r="U4256" t="s">
        <v>58</v>
      </c>
      <c r="V4256" t="s">
        <v>42</v>
      </c>
      <c r="W4256">
        <v>0</v>
      </c>
      <c r="X4256" t="s">
        <v>42</v>
      </c>
      <c r="Y4256" t="s">
        <v>47</v>
      </c>
      <c r="Z4256" t="s">
        <v>143</v>
      </c>
      <c r="AA4256" s="6">
        <v>36</v>
      </c>
      <c r="AB4256">
        <v>480</v>
      </c>
      <c r="AE4256" s="1">
        <v>45167</v>
      </c>
      <c r="AF4256" s="1">
        <v>43977</v>
      </c>
      <c r="AG4256">
        <v>68</v>
      </c>
      <c r="AH4256" t="s">
        <v>49</v>
      </c>
      <c r="AI4256">
        <v>33.246221949999999</v>
      </c>
      <c r="AJ4256">
        <v>6</v>
      </c>
      <c r="AK4256" t="s">
        <v>73</v>
      </c>
      <c r="AL4256" t="b">
        <v>0</v>
      </c>
      <c r="AM4256" t="s">
        <v>84</v>
      </c>
      <c r="AN4256" t="s">
        <v>63</v>
      </c>
      <c r="AO4256" t="s">
        <v>53</v>
      </c>
    </row>
    <row r="4257" spans="1:41" x14ac:dyDescent="0.2">
      <c r="A4257" t="s">
        <v>9266</v>
      </c>
      <c r="B4257" t="s">
        <v>58</v>
      </c>
      <c r="C4257">
        <v>1</v>
      </c>
      <c r="D4257">
        <v>1</v>
      </c>
      <c r="E4257">
        <v>7</v>
      </c>
      <c r="F4257">
        <v>11</v>
      </c>
      <c r="G4257">
        <v>0</v>
      </c>
      <c r="H4257">
        <v>0</v>
      </c>
      <c r="I4257" t="s">
        <v>42</v>
      </c>
      <c r="J4257" t="s">
        <v>43</v>
      </c>
      <c r="K4257">
        <v>0</v>
      </c>
      <c r="L4257">
        <v>5</v>
      </c>
      <c r="M4257">
        <v>0</v>
      </c>
      <c r="N4257">
        <v>0</v>
      </c>
      <c r="O4257">
        <v>0</v>
      </c>
      <c r="P4257" t="s">
        <v>78</v>
      </c>
      <c r="Q4257" t="s">
        <v>9267</v>
      </c>
      <c r="R4257" t="s">
        <v>57</v>
      </c>
      <c r="S4257" s="7">
        <v>65</v>
      </c>
      <c r="T4257" t="s">
        <v>42</v>
      </c>
      <c r="U4257" t="s">
        <v>58</v>
      </c>
      <c r="V4257" t="s">
        <v>42</v>
      </c>
      <c r="W4257">
        <v>0</v>
      </c>
      <c r="X4257" t="s">
        <v>42</v>
      </c>
      <c r="Y4257" t="s">
        <v>47</v>
      </c>
      <c r="Z4257" t="s">
        <v>150</v>
      </c>
      <c r="AA4257" s="6">
        <v>7</v>
      </c>
      <c r="AB4257">
        <v>7</v>
      </c>
      <c r="AC4257" t="s">
        <v>114</v>
      </c>
      <c r="AD4257" t="s">
        <v>154</v>
      </c>
      <c r="AE4257" s="1">
        <v>43889</v>
      </c>
      <c r="AF4257" s="1">
        <v>44004</v>
      </c>
      <c r="AG4257">
        <v>107</v>
      </c>
      <c r="AH4257" t="s">
        <v>61</v>
      </c>
      <c r="AI4257">
        <v>7.0490302939999996</v>
      </c>
      <c r="AJ4257">
        <v>2</v>
      </c>
      <c r="AK4257" t="s">
        <v>73</v>
      </c>
      <c r="AL4257" t="b">
        <v>0</v>
      </c>
      <c r="AM4257" t="s">
        <v>84</v>
      </c>
      <c r="AN4257" t="s">
        <v>75</v>
      </c>
      <c r="AO4257" t="s">
        <v>53</v>
      </c>
    </row>
    <row r="4258" spans="1:41" x14ac:dyDescent="0.2">
      <c r="A4258" t="s">
        <v>2244</v>
      </c>
      <c r="B4258" t="s">
        <v>42</v>
      </c>
      <c r="C4258">
        <v>0</v>
      </c>
      <c r="D4258">
        <v>10</v>
      </c>
      <c r="E4258">
        <v>32</v>
      </c>
      <c r="F4258">
        <v>91.9</v>
      </c>
      <c r="G4258">
        <v>0</v>
      </c>
      <c r="H4258">
        <v>0</v>
      </c>
      <c r="I4258" t="s">
        <v>42</v>
      </c>
      <c r="J4258" t="s">
        <v>43</v>
      </c>
      <c r="K4258">
        <v>0</v>
      </c>
      <c r="L4258">
        <v>0</v>
      </c>
      <c r="M4258">
        <v>0</v>
      </c>
      <c r="N4258">
        <v>0</v>
      </c>
      <c r="O4258">
        <v>0</v>
      </c>
      <c r="P4258" t="s">
        <v>95</v>
      </c>
      <c r="Q4258" t="s">
        <v>2245</v>
      </c>
      <c r="R4258" t="s">
        <v>46</v>
      </c>
      <c r="S4258" s="7">
        <v>47</v>
      </c>
      <c r="T4258" t="s">
        <v>42</v>
      </c>
      <c r="U4258" t="s">
        <v>42</v>
      </c>
      <c r="V4258" t="s">
        <v>58</v>
      </c>
      <c r="W4258">
        <v>2</v>
      </c>
      <c r="X4258" t="s">
        <v>42</v>
      </c>
      <c r="Y4258" t="s">
        <v>47</v>
      </c>
      <c r="Z4258" t="s">
        <v>143</v>
      </c>
      <c r="AA4258" s="6">
        <v>7</v>
      </c>
      <c r="AB4258">
        <v>75</v>
      </c>
      <c r="AE4258" s="1">
        <v>44801</v>
      </c>
      <c r="AF4258" s="1">
        <v>44294</v>
      </c>
      <c r="AG4258">
        <v>102</v>
      </c>
      <c r="AH4258" t="s">
        <v>61</v>
      </c>
      <c r="AI4258">
        <v>7.863020122</v>
      </c>
      <c r="AJ4258">
        <v>0</v>
      </c>
      <c r="AK4258" t="s">
        <v>88</v>
      </c>
      <c r="AL4258" t="b">
        <v>1</v>
      </c>
      <c r="AM4258" t="s">
        <v>92</v>
      </c>
      <c r="AN4258" t="s">
        <v>75</v>
      </c>
      <c r="AO4258" t="s">
        <v>53</v>
      </c>
    </row>
    <row r="4259" spans="1:41" x14ac:dyDescent="0.2">
      <c r="A4259" t="s">
        <v>9268</v>
      </c>
      <c r="B4259" t="s">
        <v>42</v>
      </c>
      <c r="C4259">
        <v>0</v>
      </c>
      <c r="D4259">
        <v>74</v>
      </c>
      <c r="E4259">
        <v>131</v>
      </c>
      <c r="F4259">
        <v>368.6</v>
      </c>
      <c r="G4259">
        <v>666</v>
      </c>
      <c r="H4259" t="s">
        <v>9269</v>
      </c>
      <c r="I4259" t="s">
        <v>58</v>
      </c>
      <c r="J4259" t="s">
        <v>43</v>
      </c>
      <c r="K4259">
        <v>168.4</v>
      </c>
      <c r="L4259">
        <v>2</v>
      </c>
      <c r="M4259">
        <v>3</v>
      </c>
      <c r="N4259">
        <v>0</v>
      </c>
      <c r="O4259">
        <v>6</v>
      </c>
      <c r="P4259" t="s">
        <v>499</v>
      </c>
      <c r="Q4259" t="s">
        <v>9270</v>
      </c>
      <c r="R4259" t="s">
        <v>57</v>
      </c>
      <c r="S4259" s="7">
        <v>53</v>
      </c>
      <c r="T4259" t="s">
        <v>42</v>
      </c>
      <c r="U4259" t="s">
        <v>42</v>
      </c>
      <c r="V4259" t="s">
        <v>42</v>
      </c>
      <c r="W4259">
        <v>0</v>
      </c>
      <c r="X4259" t="s">
        <v>58</v>
      </c>
      <c r="Y4259" t="s">
        <v>80</v>
      </c>
      <c r="Z4259" t="s">
        <v>48</v>
      </c>
      <c r="AA4259" s="6">
        <v>36</v>
      </c>
      <c r="AB4259">
        <v>2618</v>
      </c>
      <c r="AE4259" s="1">
        <v>45200</v>
      </c>
      <c r="AF4259" s="1">
        <v>44274</v>
      </c>
      <c r="AG4259">
        <v>44</v>
      </c>
      <c r="AH4259" t="s">
        <v>69</v>
      </c>
      <c r="AI4259">
        <v>34.838021939999997</v>
      </c>
      <c r="AJ4259">
        <v>10</v>
      </c>
      <c r="AK4259" t="s">
        <v>50</v>
      </c>
      <c r="AL4259" t="b">
        <v>1</v>
      </c>
      <c r="AM4259" t="s">
        <v>74</v>
      </c>
      <c r="AN4259" t="s">
        <v>75</v>
      </c>
      <c r="AO4259" t="s">
        <v>53</v>
      </c>
    </row>
    <row r="4260" spans="1:41" x14ac:dyDescent="0.2">
      <c r="A4260" t="s">
        <v>9271</v>
      </c>
      <c r="B4260" t="s">
        <v>58</v>
      </c>
      <c r="C4260">
        <v>1</v>
      </c>
      <c r="D4260">
        <v>28</v>
      </c>
      <c r="E4260">
        <v>114</v>
      </c>
      <c r="F4260">
        <v>423.9</v>
      </c>
      <c r="G4260">
        <v>0</v>
      </c>
      <c r="H4260">
        <v>0</v>
      </c>
      <c r="I4260" t="s">
        <v>42</v>
      </c>
      <c r="J4260" t="s">
        <v>43</v>
      </c>
      <c r="K4260">
        <v>0</v>
      </c>
      <c r="L4260">
        <v>5</v>
      </c>
      <c r="M4260">
        <v>24</v>
      </c>
      <c r="N4260">
        <v>1</v>
      </c>
      <c r="O4260">
        <v>0</v>
      </c>
      <c r="P4260" t="s">
        <v>167</v>
      </c>
      <c r="Q4260" t="s">
        <v>9272</v>
      </c>
      <c r="R4260" t="s">
        <v>57</v>
      </c>
      <c r="S4260" s="7">
        <v>29</v>
      </c>
      <c r="T4260" t="s">
        <v>58</v>
      </c>
      <c r="U4260" t="s">
        <v>42</v>
      </c>
      <c r="V4260" t="s">
        <v>42</v>
      </c>
      <c r="W4260">
        <v>0</v>
      </c>
      <c r="X4260" t="s">
        <v>42</v>
      </c>
      <c r="Y4260" t="s">
        <v>47</v>
      </c>
      <c r="Z4260" t="s">
        <v>60</v>
      </c>
      <c r="AA4260" s="6">
        <v>47</v>
      </c>
      <c r="AB4260">
        <v>1333</v>
      </c>
      <c r="AC4260" t="s">
        <v>129</v>
      </c>
      <c r="AD4260" t="s">
        <v>236</v>
      </c>
      <c r="AE4260" s="1">
        <v>44633</v>
      </c>
      <c r="AF4260" s="1">
        <v>44942</v>
      </c>
      <c r="AG4260">
        <v>73</v>
      </c>
      <c r="AH4260" t="s">
        <v>69</v>
      </c>
      <c r="AI4260">
        <v>47.11755556</v>
      </c>
      <c r="AJ4260">
        <v>10</v>
      </c>
      <c r="AK4260" t="s">
        <v>88</v>
      </c>
      <c r="AL4260" t="b">
        <v>1</v>
      </c>
      <c r="AM4260" t="s">
        <v>51</v>
      </c>
      <c r="AN4260" t="s">
        <v>93</v>
      </c>
      <c r="AO4260" t="s">
        <v>53</v>
      </c>
    </row>
    <row r="4261" spans="1:41" x14ac:dyDescent="0.2">
      <c r="A4261" t="s">
        <v>9273</v>
      </c>
      <c r="B4261" t="s">
        <v>42</v>
      </c>
      <c r="C4261">
        <v>0</v>
      </c>
      <c r="D4261">
        <v>59</v>
      </c>
      <c r="E4261">
        <v>141</v>
      </c>
      <c r="F4261">
        <v>409.9</v>
      </c>
      <c r="G4261">
        <v>0</v>
      </c>
      <c r="H4261">
        <v>0</v>
      </c>
      <c r="I4261" t="s">
        <v>42</v>
      </c>
      <c r="J4261" t="s">
        <v>43</v>
      </c>
      <c r="K4261">
        <v>0</v>
      </c>
      <c r="L4261">
        <v>0</v>
      </c>
      <c r="M4261">
        <v>26</v>
      </c>
      <c r="N4261">
        <v>1</v>
      </c>
      <c r="O4261">
        <v>0</v>
      </c>
      <c r="P4261" t="s">
        <v>186</v>
      </c>
      <c r="Q4261" t="s">
        <v>9274</v>
      </c>
      <c r="R4261" t="s">
        <v>57</v>
      </c>
      <c r="S4261" s="7">
        <v>19</v>
      </c>
      <c r="T4261" t="s">
        <v>58</v>
      </c>
      <c r="U4261" t="s">
        <v>42</v>
      </c>
      <c r="V4261" t="s">
        <v>42</v>
      </c>
      <c r="W4261">
        <v>0</v>
      </c>
      <c r="X4261" t="s">
        <v>58</v>
      </c>
      <c r="Y4261" t="s">
        <v>47</v>
      </c>
      <c r="Z4261" t="s">
        <v>60</v>
      </c>
      <c r="AA4261" s="6">
        <v>60</v>
      </c>
      <c r="AB4261">
        <v>3487</v>
      </c>
      <c r="AE4261" s="1">
        <v>44869</v>
      </c>
      <c r="AF4261" s="1">
        <v>44919</v>
      </c>
      <c r="AG4261">
        <v>79</v>
      </c>
      <c r="AH4261" t="s">
        <v>61</v>
      </c>
      <c r="AI4261">
        <v>65.186613949999995</v>
      </c>
      <c r="AJ4261">
        <v>2</v>
      </c>
      <c r="AK4261" t="s">
        <v>73</v>
      </c>
      <c r="AL4261" t="b">
        <v>1</v>
      </c>
      <c r="AM4261" t="s">
        <v>74</v>
      </c>
      <c r="AN4261" t="s">
        <v>52</v>
      </c>
      <c r="AO4261" t="s">
        <v>53</v>
      </c>
    </row>
    <row r="4262" spans="1:41" x14ac:dyDescent="0.2">
      <c r="A4262" t="s">
        <v>9275</v>
      </c>
      <c r="B4262" t="s">
        <v>42</v>
      </c>
      <c r="C4262">
        <v>0</v>
      </c>
      <c r="D4262">
        <v>31</v>
      </c>
      <c r="E4262">
        <v>76</v>
      </c>
      <c r="F4262">
        <v>154.19999999999999</v>
      </c>
      <c r="G4262">
        <v>124</v>
      </c>
      <c r="H4262" t="s">
        <v>9276</v>
      </c>
      <c r="I4262" t="s">
        <v>58</v>
      </c>
      <c r="J4262" t="s">
        <v>43</v>
      </c>
      <c r="K4262">
        <v>91.5</v>
      </c>
      <c r="L4262">
        <v>0</v>
      </c>
      <c r="M4262">
        <v>12</v>
      </c>
      <c r="N4262">
        <v>0</v>
      </c>
      <c r="O4262">
        <v>34</v>
      </c>
      <c r="P4262" t="s">
        <v>180</v>
      </c>
      <c r="Q4262" t="s">
        <v>9277</v>
      </c>
      <c r="R4262" t="s">
        <v>46</v>
      </c>
      <c r="S4262" s="7">
        <v>27</v>
      </c>
      <c r="T4262" t="s">
        <v>58</v>
      </c>
      <c r="U4262" t="s">
        <v>42</v>
      </c>
      <c r="V4262" t="s">
        <v>42</v>
      </c>
      <c r="W4262">
        <v>0</v>
      </c>
      <c r="X4262" t="s">
        <v>58</v>
      </c>
      <c r="Y4262" t="s">
        <v>47</v>
      </c>
      <c r="Z4262" t="s">
        <v>60</v>
      </c>
      <c r="AA4262" s="6">
        <v>63</v>
      </c>
      <c r="AB4262">
        <v>1944</v>
      </c>
      <c r="AE4262" s="1">
        <v>44663</v>
      </c>
      <c r="AF4262" s="1">
        <v>44929</v>
      </c>
      <c r="AG4262">
        <v>72</v>
      </c>
      <c r="AH4262" t="s">
        <v>69</v>
      </c>
      <c r="AI4262">
        <v>52.187951130000002</v>
      </c>
      <c r="AJ4262">
        <v>2</v>
      </c>
      <c r="AK4262" t="s">
        <v>50</v>
      </c>
      <c r="AL4262" t="b">
        <v>0</v>
      </c>
      <c r="AM4262" t="s">
        <v>84</v>
      </c>
      <c r="AN4262" t="s">
        <v>93</v>
      </c>
      <c r="AO4262" t="s">
        <v>53</v>
      </c>
    </row>
    <row r="4263" spans="1:41" x14ac:dyDescent="0.2">
      <c r="A4263" t="s">
        <v>9278</v>
      </c>
      <c r="B4263" t="s">
        <v>42</v>
      </c>
      <c r="C4263">
        <v>0</v>
      </c>
      <c r="D4263">
        <v>3</v>
      </c>
      <c r="E4263">
        <v>6</v>
      </c>
      <c r="F4263">
        <v>16.2</v>
      </c>
      <c r="G4263">
        <v>0</v>
      </c>
      <c r="H4263">
        <v>0</v>
      </c>
      <c r="I4263" t="s">
        <v>42</v>
      </c>
      <c r="J4263" t="s">
        <v>43</v>
      </c>
      <c r="K4263">
        <v>0</v>
      </c>
      <c r="L4263">
        <v>0</v>
      </c>
      <c r="M4263">
        <v>5</v>
      </c>
      <c r="N4263">
        <v>1</v>
      </c>
      <c r="O4263">
        <v>0</v>
      </c>
      <c r="P4263" t="s">
        <v>405</v>
      </c>
      <c r="Q4263" t="s">
        <v>9279</v>
      </c>
      <c r="R4263" t="s">
        <v>46</v>
      </c>
      <c r="S4263" s="7">
        <v>51</v>
      </c>
      <c r="T4263" t="s">
        <v>42</v>
      </c>
      <c r="U4263" t="s">
        <v>42</v>
      </c>
      <c r="V4263" t="s">
        <v>42</v>
      </c>
      <c r="W4263">
        <v>0</v>
      </c>
      <c r="X4263" t="s">
        <v>42</v>
      </c>
      <c r="Y4263" t="s">
        <v>47</v>
      </c>
      <c r="Z4263" t="s">
        <v>60</v>
      </c>
      <c r="AA4263" s="6">
        <v>46</v>
      </c>
      <c r="AB4263">
        <v>149</v>
      </c>
      <c r="AE4263" s="1">
        <v>44546</v>
      </c>
      <c r="AF4263" s="1">
        <v>44508</v>
      </c>
      <c r="AG4263">
        <v>59</v>
      </c>
      <c r="AH4263" t="s">
        <v>69</v>
      </c>
      <c r="AI4263">
        <v>42.442475569999999</v>
      </c>
      <c r="AJ4263">
        <v>2</v>
      </c>
      <c r="AK4263" t="s">
        <v>88</v>
      </c>
      <c r="AL4263" t="b">
        <v>1</v>
      </c>
      <c r="AM4263" t="s">
        <v>74</v>
      </c>
      <c r="AN4263" t="s">
        <v>52</v>
      </c>
      <c r="AO4263" t="s">
        <v>53</v>
      </c>
    </row>
    <row r="4264" spans="1:41" x14ac:dyDescent="0.2">
      <c r="A4264" t="s">
        <v>9280</v>
      </c>
      <c r="B4264" t="s">
        <v>42</v>
      </c>
      <c r="C4264">
        <v>0</v>
      </c>
      <c r="D4264">
        <v>8</v>
      </c>
      <c r="E4264">
        <v>47</v>
      </c>
      <c r="F4264">
        <v>108.3</v>
      </c>
      <c r="G4264">
        <v>0</v>
      </c>
      <c r="H4264">
        <v>0</v>
      </c>
      <c r="I4264" t="s">
        <v>42</v>
      </c>
      <c r="J4264" t="s">
        <v>43</v>
      </c>
      <c r="K4264">
        <v>0</v>
      </c>
      <c r="L4264">
        <v>0</v>
      </c>
      <c r="M4264">
        <v>0</v>
      </c>
      <c r="N4264">
        <v>0</v>
      </c>
      <c r="O4264">
        <v>0</v>
      </c>
      <c r="P4264" t="s">
        <v>405</v>
      </c>
      <c r="Q4264" t="s">
        <v>9281</v>
      </c>
      <c r="R4264" t="s">
        <v>57</v>
      </c>
      <c r="S4264" s="7">
        <v>28</v>
      </c>
      <c r="T4264" t="s">
        <v>58</v>
      </c>
      <c r="U4264" t="s">
        <v>42</v>
      </c>
      <c r="V4264" t="s">
        <v>42</v>
      </c>
      <c r="W4264">
        <v>0</v>
      </c>
      <c r="X4264" t="s">
        <v>42</v>
      </c>
      <c r="Y4264" t="s">
        <v>59</v>
      </c>
      <c r="Z4264" t="s">
        <v>150</v>
      </c>
      <c r="AA4264" s="6">
        <v>7</v>
      </c>
      <c r="AB4264">
        <v>56</v>
      </c>
      <c r="AE4264" s="1">
        <v>44586</v>
      </c>
      <c r="AF4264" s="1">
        <v>44600</v>
      </c>
      <c r="AG4264">
        <v>70</v>
      </c>
      <c r="AH4264" t="s">
        <v>49</v>
      </c>
      <c r="AI4264">
        <v>6.1267986539999999</v>
      </c>
      <c r="AJ4264">
        <v>0</v>
      </c>
      <c r="AK4264" t="s">
        <v>73</v>
      </c>
      <c r="AL4264" t="b">
        <v>1</v>
      </c>
      <c r="AM4264" t="s">
        <v>74</v>
      </c>
      <c r="AN4264" t="s">
        <v>75</v>
      </c>
      <c r="AO4264" t="s">
        <v>53</v>
      </c>
    </row>
    <row r="4265" spans="1:41" x14ac:dyDescent="0.2">
      <c r="A4265" t="s">
        <v>9282</v>
      </c>
      <c r="B4265" t="s">
        <v>42</v>
      </c>
      <c r="C4265">
        <v>0</v>
      </c>
      <c r="D4265">
        <v>5</v>
      </c>
      <c r="E4265">
        <v>22</v>
      </c>
      <c r="F4265">
        <v>49</v>
      </c>
      <c r="G4265">
        <v>0</v>
      </c>
      <c r="H4265">
        <v>0</v>
      </c>
      <c r="I4265" t="s">
        <v>42</v>
      </c>
      <c r="J4265" t="s">
        <v>43</v>
      </c>
      <c r="K4265">
        <v>0</v>
      </c>
      <c r="L4265">
        <v>0</v>
      </c>
      <c r="M4265">
        <v>0</v>
      </c>
      <c r="N4265">
        <v>0</v>
      </c>
      <c r="O4265">
        <v>0</v>
      </c>
      <c r="P4265" t="s">
        <v>183</v>
      </c>
      <c r="Q4265" t="s">
        <v>9283</v>
      </c>
      <c r="R4265" t="s">
        <v>46</v>
      </c>
      <c r="S4265" s="7">
        <v>40</v>
      </c>
      <c r="T4265" t="s">
        <v>42</v>
      </c>
      <c r="U4265" t="s">
        <v>42</v>
      </c>
      <c r="V4265" t="s">
        <v>58</v>
      </c>
      <c r="W4265">
        <v>2</v>
      </c>
      <c r="X4265" t="s">
        <v>42</v>
      </c>
      <c r="Y4265" t="s">
        <v>47</v>
      </c>
      <c r="Z4265" t="s">
        <v>48</v>
      </c>
      <c r="AA4265" s="6">
        <v>8</v>
      </c>
      <c r="AB4265">
        <v>44</v>
      </c>
      <c r="AE4265" s="1">
        <v>44798</v>
      </c>
      <c r="AF4265" s="1">
        <v>44916</v>
      </c>
      <c r="AG4265">
        <v>60</v>
      </c>
      <c r="AH4265" t="s">
        <v>69</v>
      </c>
      <c r="AI4265">
        <v>9.488248338</v>
      </c>
      <c r="AJ4265">
        <v>7</v>
      </c>
      <c r="AK4265" t="s">
        <v>88</v>
      </c>
      <c r="AL4265" t="b">
        <v>1</v>
      </c>
      <c r="AM4265" t="s">
        <v>84</v>
      </c>
      <c r="AN4265" t="s">
        <v>63</v>
      </c>
      <c r="AO4265" t="s">
        <v>53</v>
      </c>
    </row>
    <row r="4266" spans="1:41" x14ac:dyDescent="0.2">
      <c r="A4266" t="s">
        <v>9284</v>
      </c>
      <c r="B4266" t="s">
        <v>42</v>
      </c>
      <c r="C4266">
        <v>0</v>
      </c>
      <c r="D4266">
        <v>6</v>
      </c>
      <c r="E4266">
        <v>38</v>
      </c>
      <c r="F4266">
        <v>87.2</v>
      </c>
      <c r="G4266">
        <v>0</v>
      </c>
      <c r="H4266">
        <v>0</v>
      </c>
      <c r="I4266" t="s">
        <v>42</v>
      </c>
      <c r="J4266" t="s">
        <v>43</v>
      </c>
      <c r="K4266">
        <v>0</v>
      </c>
      <c r="L4266">
        <v>1</v>
      </c>
      <c r="M4266">
        <v>0</v>
      </c>
      <c r="N4266">
        <v>0</v>
      </c>
      <c r="O4266">
        <v>0</v>
      </c>
      <c r="P4266" t="s">
        <v>78</v>
      </c>
      <c r="Q4266" t="s">
        <v>9285</v>
      </c>
      <c r="R4266" t="s">
        <v>57</v>
      </c>
      <c r="S4266" s="7">
        <v>24</v>
      </c>
      <c r="T4266" t="s">
        <v>58</v>
      </c>
      <c r="U4266" t="s">
        <v>42</v>
      </c>
      <c r="V4266" t="s">
        <v>42</v>
      </c>
      <c r="W4266">
        <v>0</v>
      </c>
      <c r="X4266" t="s">
        <v>42</v>
      </c>
      <c r="Y4266" t="s">
        <v>47</v>
      </c>
      <c r="Z4266" t="s">
        <v>247</v>
      </c>
      <c r="AA4266" s="6">
        <v>9</v>
      </c>
      <c r="AB4266">
        <v>50</v>
      </c>
      <c r="AE4266" s="1">
        <v>44569</v>
      </c>
      <c r="AF4266" s="1">
        <v>45165</v>
      </c>
      <c r="AG4266">
        <v>66</v>
      </c>
      <c r="AH4266" t="s">
        <v>49</v>
      </c>
      <c r="AI4266">
        <v>10.222009010000001</v>
      </c>
      <c r="AJ4266">
        <v>9</v>
      </c>
      <c r="AK4266" t="s">
        <v>50</v>
      </c>
      <c r="AL4266" t="b">
        <v>1</v>
      </c>
      <c r="AM4266" t="s">
        <v>92</v>
      </c>
      <c r="AN4266" t="s">
        <v>75</v>
      </c>
      <c r="AO4266" t="s">
        <v>53</v>
      </c>
    </row>
    <row r="4267" spans="1:41" x14ac:dyDescent="0.2">
      <c r="A4267" t="s">
        <v>9286</v>
      </c>
      <c r="B4267" t="s">
        <v>42</v>
      </c>
      <c r="C4267">
        <v>0</v>
      </c>
      <c r="D4267">
        <v>52</v>
      </c>
      <c r="E4267">
        <v>284</v>
      </c>
      <c r="F4267">
        <v>734.7</v>
      </c>
      <c r="G4267">
        <v>0</v>
      </c>
      <c r="H4267">
        <v>0</v>
      </c>
      <c r="I4267" t="s">
        <v>42</v>
      </c>
      <c r="J4267" t="s">
        <v>43</v>
      </c>
      <c r="K4267">
        <v>0</v>
      </c>
      <c r="L4267">
        <v>0</v>
      </c>
      <c r="M4267">
        <v>2</v>
      </c>
      <c r="N4267">
        <v>1</v>
      </c>
      <c r="O4267">
        <v>0</v>
      </c>
      <c r="P4267" t="s">
        <v>219</v>
      </c>
      <c r="Q4267" t="s">
        <v>9287</v>
      </c>
      <c r="R4267" t="s">
        <v>57</v>
      </c>
      <c r="S4267" s="7">
        <v>84</v>
      </c>
      <c r="T4267" t="s">
        <v>42</v>
      </c>
      <c r="U4267" t="s">
        <v>58</v>
      </c>
      <c r="V4267" t="s">
        <v>42</v>
      </c>
      <c r="W4267">
        <v>0</v>
      </c>
      <c r="X4267" t="s">
        <v>58</v>
      </c>
      <c r="Y4267" t="s">
        <v>59</v>
      </c>
      <c r="Z4267" t="s">
        <v>60</v>
      </c>
      <c r="AA4267" s="6">
        <v>50</v>
      </c>
      <c r="AB4267">
        <v>2637</v>
      </c>
      <c r="AE4267" s="1">
        <v>44151</v>
      </c>
      <c r="AF4267" s="1">
        <v>45061</v>
      </c>
      <c r="AG4267">
        <v>40</v>
      </c>
      <c r="AH4267" t="s">
        <v>49</v>
      </c>
      <c r="AI4267">
        <v>42.975623990000003</v>
      </c>
      <c r="AJ4267">
        <v>0</v>
      </c>
      <c r="AK4267" t="s">
        <v>88</v>
      </c>
      <c r="AL4267" t="b">
        <v>1</v>
      </c>
      <c r="AM4267" t="s">
        <v>92</v>
      </c>
      <c r="AN4267" t="s">
        <v>63</v>
      </c>
      <c r="AO4267" t="s">
        <v>53</v>
      </c>
    </row>
    <row r="4268" spans="1:41" x14ac:dyDescent="0.2">
      <c r="A4268" t="s">
        <v>9288</v>
      </c>
      <c r="B4268" t="s">
        <v>42</v>
      </c>
      <c r="C4268">
        <v>0</v>
      </c>
      <c r="D4268">
        <v>25</v>
      </c>
      <c r="E4268">
        <v>76</v>
      </c>
      <c r="F4268">
        <v>176.2</v>
      </c>
      <c r="G4268">
        <v>0</v>
      </c>
      <c r="H4268">
        <v>0</v>
      </c>
      <c r="I4268" t="s">
        <v>42</v>
      </c>
      <c r="J4268" t="s">
        <v>43</v>
      </c>
      <c r="K4268">
        <v>0</v>
      </c>
      <c r="L4268">
        <v>1</v>
      </c>
      <c r="M4268">
        <v>0</v>
      </c>
      <c r="N4268">
        <v>0</v>
      </c>
      <c r="O4268">
        <v>0</v>
      </c>
      <c r="P4268" t="s">
        <v>157</v>
      </c>
      <c r="Q4268" t="s">
        <v>9289</v>
      </c>
      <c r="R4268" t="s">
        <v>57</v>
      </c>
      <c r="S4268" s="7">
        <v>56</v>
      </c>
      <c r="T4268" t="s">
        <v>42</v>
      </c>
      <c r="U4268" t="s">
        <v>42</v>
      </c>
      <c r="V4268" t="s">
        <v>58</v>
      </c>
      <c r="W4268">
        <v>2</v>
      </c>
      <c r="X4268" t="s">
        <v>42</v>
      </c>
      <c r="Y4268" t="s">
        <v>80</v>
      </c>
      <c r="Z4268" t="s">
        <v>48</v>
      </c>
      <c r="AA4268" s="6">
        <v>11</v>
      </c>
      <c r="AB4268">
        <v>272</v>
      </c>
      <c r="AE4268" s="1">
        <v>44902</v>
      </c>
      <c r="AF4268" s="1">
        <v>44700</v>
      </c>
      <c r="AG4268">
        <v>44</v>
      </c>
      <c r="AH4268" t="s">
        <v>69</v>
      </c>
      <c r="AI4268">
        <v>9.3421761819999993</v>
      </c>
      <c r="AJ4268">
        <v>7</v>
      </c>
      <c r="AK4268" t="s">
        <v>50</v>
      </c>
      <c r="AL4268" t="b">
        <v>0</v>
      </c>
      <c r="AM4268" t="s">
        <v>74</v>
      </c>
      <c r="AN4268" t="s">
        <v>75</v>
      </c>
      <c r="AO4268" t="s">
        <v>53</v>
      </c>
    </row>
    <row r="4269" spans="1:41" x14ac:dyDescent="0.2">
      <c r="A4269" t="s">
        <v>9290</v>
      </c>
      <c r="B4269" t="s">
        <v>42</v>
      </c>
      <c r="C4269">
        <v>0</v>
      </c>
      <c r="D4269">
        <v>65</v>
      </c>
      <c r="E4269">
        <v>224</v>
      </c>
      <c r="F4269">
        <v>458.3</v>
      </c>
      <c r="G4269">
        <v>0</v>
      </c>
      <c r="H4269">
        <v>0</v>
      </c>
      <c r="I4269" t="s">
        <v>42</v>
      </c>
      <c r="J4269" t="s">
        <v>43</v>
      </c>
      <c r="K4269">
        <v>0</v>
      </c>
      <c r="L4269">
        <v>0</v>
      </c>
      <c r="M4269">
        <v>15</v>
      </c>
      <c r="N4269">
        <v>1</v>
      </c>
      <c r="O4269">
        <v>0</v>
      </c>
      <c r="P4269" t="s">
        <v>245</v>
      </c>
      <c r="Q4269" t="s">
        <v>9291</v>
      </c>
      <c r="R4269" t="s">
        <v>46</v>
      </c>
      <c r="S4269" s="7">
        <v>28</v>
      </c>
      <c r="T4269" t="s">
        <v>58</v>
      </c>
      <c r="U4269" t="s">
        <v>42</v>
      </c>
      <c r="V4269" t="s">
        <v>42</v>
      </c>
      <c r="W4269">
        <v>0</v>
      </c>
      <c r="X4269" t="s">
        <v>42</v>
      </c>
      <c r="Y4269" t="s">
        <v>80</v>
      </c>
      <c r="Z4269" t="s">
        <v>150</v>
      </c>
      <c r="AA4269" s="6">
        <v>28</v>
      </c>
      <c r="AB4269">
        <v>1850</v>
      </c>
      <c r="AE4269" s="1">
        <v>44622</v>
      </c>
      <c r="AF4269" s="1">
        <v>44719</v>
      </c>
      <c r="AG4269">
        <v>69</v>
      </c>
      <c r="AH4269" t="s">
        <v>49</v>
      </c>
      <c r="AI4269">
        <v>28.49644322</v>
      </c>
      <c r="AJ4269">
        <v>10</v>
      </c>
      <c r="AK4269" t="s">
        <v>50</v>
      </c>
      <c r="AL4269" t="b">
        <v>0</v>
      </c>
      <c r="AM4269" t="s">
        <v>51</v>
      </c>
      <c r="AN4269" t="s">
        <v>52</v>
      </c>
      <c r="AO4269" t="s">
        <v>53</v>
      </c>
    </row>
    <row r="4270" spans="1:41" x14ac:dyDescent="0.2">
      <c r="A4270" t="s">
        <v>9292</v>
      </c>
      <c r="B4270" t="s">
        <v>42</v>
      </c>
      <c r="C4270">
        <v>0</v>
      </c>
      <c r="D4270">
        <v>70</v>
      </c>
      <c r="E4270">
        <v>560</v>
      </c>
      <c r="F4270">
        <v>1051.9000000000001</v>
      </c>
      <c r="G4270">
        <v>280</v>
      </c>
      <c r="H4270">
        <v>847</v>
      </c>
      <c r="I4270" t="s">
        <v>58</v>
      </c>
      <c r="J4270" t="s">
        <v>99</v>
      </c>
      <c r="K4270">
        <v>0</v>
      </c>
      <c r="L4270">
        <v>0</v>
      </c>
      <c r="M4270">
        <v>0</v>
      </c>
      <c r="N4270">
        <v>0</v>
      </c>
      <c r="O4270">
        <v>0</v>
      </c>
      <c r="P4270" t="s">
        <v>109</v>
      </c>
      <c r="Q4270" t="s">
        <v>9293</v>
      </c>
      <c r="R4270" t="s">
        <v>57</v>
      </c>
      <c r="S4270" s="7">
        <v>74</v>
      </c>
      <c r="T4270" t="s">
        <v>42</v>
      </c>
      <c r="U4270" t="s">
        <v>58</v>
      </c>
      <c r="V4270" t="s">
        <v>58</v>
      </c>
      <c r="W4270">
        <v>3</v>
      </c>
      <c r="X4270" t="s">
        <v>42</v>
      </c>
      <c r="Y4270" t="s">
        <v>80</v>
      </c>
      <c r="Z4270" t="s">
        <v>150</v>
      </c>
      <c r="AA4270" s="6">
        <v>7</v>
      </c>
      <c r="AB4270">
        <v>525</v>
      </c>
      <c r="AE4270" s="1">
        <v>44805</v>
      </c>
      <c r="AF4270" s="1">
        <v>45012</v>
      </c>
      <c r="AG4270">
        <v>8</v>
      </c>
      <c r="AH4270" t="s">
        <v>69</v>
      </c>
      <c r="AI4270">
        <v>6.9555301419999997</v>
      </c>
      <c r="AJ4270">
        <v>6</v>
      </c>
      <c r="AK4270" t="s">
        <v>50</v>
      </c>
      <c r="AL4270" t="b">
        <v>0</v>
      </c>
      <c r="AM4270" t="s">
        <v>92</v>
      </c>
      <c r="AN4270" t="s">
        <v>63</v>
      </c>
      <c r="AO4270" t="s">
        <v>53</v>
      </c>
    </row>
    <row r="4271" spans="1:41" x14ac:dyDescent="0.2">
      <c r="A4271" t="s">
        <v>9294</v>
      </c>
      <c r="B4271" t="s">
        <v>42</v>
      </c>
      <c r="C4271">
        <v>0</v>
      </c>
      <c r="D4271">
        <v>48</v>
      </c>
      <c r="E4271">
        <v>159</v>
      </c>
      <c r="F4271">
        <v>385.3</v>
      </c>
      <c r="G4271">
        <v>0</v>
      </c>
      <c r="H4271">
        <v>0</v>
      </c>
      <c r="I4271" t="s">
        <v>42</v>
      </c>
      <c r="J4271" t="s">
        <v>43</v>
      </c>
      <c r="K4271">
        <v>0</v>
      </c>
      <c r="L4271">
        <v>0</v>
      </c>
      <c r="M4271">
        <v>3</v>
      </c>
      <c r="N4271">
        <v>1</v>
      </c>
      <c r="O4271">
        <v>0</v>
      </c>
      <c r="P4271" t="s">
        <v>71</v>
      </c>
      <c r="Q4271" t="s">
        <v>9295</v>
      </c>
      <c r="R4271" t="s">
        <v>57</v>
      </c>
      <c r="S4271" s="7">
        <v>79</v>
      </c>
      <c r="T4271" t="s">
        <v>42</v>
      </c>
      <c r="U4271" t="s">
        <v>58</v>
      </c>
      <c r="V4271" t="s">
        <v>42</v>
      </c>
      <c r="W4271">
        <v>0</v>
      </c>
      <c r="X4271" t="s">
        <v>42</v>
      </c>
      <c r="Y4271" t="s">
        <v>80</v>
      </c>
      <c r="Z4271" t="s">
        <v>150</v>
      </c>
      <c r="AA4271" s="6">
        <v>31</v>
      </c>
      <c r="AB4271">
        <v>1502</v>
      </c>
      <c r="AE4271" s="1">
        <v>45280</v>
      </c>
      <c r="AF4271" s="1">
        <v>45217</v>
      </c>
      <c r="AG4271">
        <v>45</v>
      </c>
      <c r="AH4271" t="s">
        <v>49</v>
      </c>
      <c r="AI4271">
        <v>29.05501271</v>
      </c>
      <c r="AJ4271">
        <v>0</v>
      </c>
      <c r="AK4271" t="s">
        <v>50</v>
      </c>
      <c r="AL4271" t="b">
        <v>0</v>
      </c>
      <c r="AM4271" t="s">
        <v>84</v>
      </c>
      <c r="AN4271" t="s">
        <v>75</v>
      </c>
      <c r="AO4271" t="s">
        <v>53</v>
      </c>
    </row>
    <row r="4272" spans="1:41" x14ac:dyDescent="0.2">
      <c r="A4272" t="s">
        <v>9296</v>
      </c>
      <c r="B4272" t="s">
        <v>42</v>
      </c>
      <c r="C4272">
        <v>0</v>
      </c>
      <c r="D4272">
        <v>64</v>
      </c>
      <c r="E4272">
        <v>285</v>
      </c>
      <c r="F4272">
        <v>698.8</v>
      </c>
      <c r="G4272">
        <v>192</v>
      </c>
      <c r="H4272" t="s">
        <v>7396</v>
      </c>
      <c r="I4272" t="s">
        <v>58</v>
      </c>
      <c r="J4272" t="s">
        <v>43</v>
      </c>
      <c r="K4272">
        <v>156.80000000000001</v>
      </c>
      <c r="L4272">
        <v>0</v>
      </c>
      <c r="M4272">
        <v>2</v>
      </c>
      <c r="N4272">
        <v>0</v>
      </c>
      <c r="O4272">
        <v>7</v>
      </c>
      <c r="P4272" t="s">
        <v>183</v>
      </c>
      <c r="Q4272" t="s">
        <v>9297</v>
      </c>
      <c r="R4272" t="s">
        <v>57</v>
      </c>
      <c r="S4272" s="7">
        <v>50</v>
      </c>
      <c r="T4272" t="s">
        <v>42</v>
      </c>
      <c r="U4272" t="s">
        <v>42</v>
      </c>
      <c r="V4272" t="s">
        <v>42</v>
      </c>
      <c r="W4272">
        <v>0</v>
      </c>
      <c r="X4272" t="s">
        <v>42</v>
      </c>
      <c r="Y4272" t="s">
        <v>80</v>
      </c>
      <c r="Z4272" t="s">
        <v>48</v>
      </c>
      <c r="AA4272" s="6">
        <v>50</v>
      </c>
      <c r="AB4272">
        <v>3184</v>
      </c>
      <c r="AE4272" s="1">
        <v>44170</v>
      </c>
      <c r="AF4272" s="1">
        <v>43999</v>
      </c>
      <c r="AG4272">
        <v>52</v>
      </c>
      <c r="AH4272" t="s">
        <v>49</v>
      </c>
      <c r="AI4272">
        <v>51.086084479999997</v>
      </c>
      <c r="AJ4272">
        <v>8</v>
      </c>
      <c r="AK4272" t="s">
        <v>73</v>
      </c>
      <c r="AL4272" t="b">
        <v>0</v>
      </c>
      <c r="AM4272" t="s">
        <v>51</v>
      </c>
      <c r="AN4272" t="s">
        <v>93</v>
      </c>
      <c r="AO4272" t="s">
        <v>53</v>
      </c>
    </row>
    <row r="4273" spans="1:41" x14ac:dyDescent="0.2">
      <c r="A4273" t="s">
        <v>9298</v>
      </c>
      <c r="B4273" t="s">
        <v>42</v>
      </c>
      <c r="C4273">
        <v>0</v>
      </c>
      <c r="D4273">
        <v>16</v>
      </c>
      <c r="E4273">
        <v>59</v>
      </c>
      <c r="F4273">
        <v>109.6</v>
      </c>
      <c r="G4273">
        <v>64</v>
      </c>
      <c r="H4273" t="s">
        <v>5464</v>
      </c>
      <c r="I4273" t="s">
        <v>58</v>
      </c>
      <c r="J4273" t="s">
        <v>43</v>
      </c>
      <c r="K4273">
        <v>27.5</v>
      </c>
      <c r="L4273">
        <v>1</v>
      </c>
      <c r="M4273">
        <v>2</v>
      </c>
      <c r="N4273">
        <v>0</v>
      </c>
      <c r="O4273">
        <v>47</v>
      </c>
      <c r="P4273" t="s">
        <v>245</v>
      </c>
      <c r="Q4273" t="s">
        <v>9299</v>
      </c>
      <c r="R4273" t="s">
        <v>57</v>
      </c>
      <c r="S4273" s="7">
        <v>66</v>
      </c>
      <c r="T4273" t="s">
        <v>42</v>
      </c>
      <c r="U4273" t="s">
        <v>58</v>
      </c>
      <c r="V4273" t="s">
        <v>58</v>
      </c>
      <c r="W4273">
        <v>2</v>
      </c>
      <c r="X4273" t="s">
        <v>58</v>
      </c>
      <c r="Y4273" t="s">
        <v>59</v>
      </c>
      <c r="Z4273" t="s">
        <v>48</v>
      </c>
      <c r="AA4273" s="6">
        <v>18</v>
      </c>
      <c r="AB4273">
        <v>283</v>
      </c>
      <c r="AE4273" s="1">
        <v>44705</v>
      </c>
      <c r="AF4273" s="1">
        <v>45139</v>
      </c>
      <c r="AG4273">
        <v>18</v>
      </c>
      <c r="AH4273" t="s">
        <v>69</v>
      </c>
      <c r="AI4273">
        <v>14.481243129999999</v>
      </c>
      <c r="AJ4273">
        <v>7</v>
      </c>
      <c r="AK4273" t="s">
        <v>50</v>
      </c>
      <c r="AL4273" t="b">
        <v>1</v>
      </c>
      <c r="AM4273" t="s">
        <v>51</v>
      </c>
      <c r="AN4273" t="s">
        <v>52</v>
      </c>
      <c r="AO4273" t="s">
        <v>53</v>
      </c>
    </row>
    <row r="4274" spans="1:41" x14ac:dyDescent="0.2">
      <c r="A4274" t="s">
        <v>9300</v>
      </c>
      <c r="B4274" t="s">
        <v>58</v>
      </c>
      <c r="C4274">
        <v>1</v>
      </c>
      <c r="D4274">
        <v>17</v>
      </c>
      <c r="E4274">
        <v>27</v>
      </c>
      <c r="F4274">
        <v>69.8</v>
      </c>
      <c r="G4274">
        <v>136</v>
      </c>
      <c r="H4274" t="s">
        <v>9301</v>
      </c>
      <c r="I4274" t="s">
        <v>58</v>
      </c>
      <c r="J4274" t="s">
        <v>43</v>
      </c>
      <c r="K4274">
        <v>69.7</v>
      </c>
      <c r="L4274">
        <v>0</v>
      </c>
      <c r="M4274">
        <v>12</v>
      </c>
      <c r="N4274">
        <v>1</v>
      </c>
      <c r="O4274">
        <v>0</v>
      </c>
      <c r="P4274" t="s">
        <v>234</v>
      </c>
      <c r="Q4274" t="s">
        <v>9302</v>
      </c>
      <c r="R4274" t="s">
        <v>46</v>
      </c>
      <c r="S4274" s="7">
        <v>80</v>
      </c>
      <c r="T4274" t="s">
        <v>42</v>
      </c>
      <c r="U4274" t="s">
        <v>58</v>
      </c>
      <c r="V4274" t="s">
        <v>42</v>
      </c>
      <c r="W4274">
        <v>0</v>
      </c>
      <c r="X4274" t="s">
        <v>58</v>
      </c>
      <c r="Y4274" t="s">
        <v>80</v>
      </c>
      <c r="Z4274" t="s">
        <v>150</v>
      </c>
      <c r="AA4274" s="6">
        <v>17</v>
      </c>
      <c r="AB4274">
        <v>304</v>
      </c>
      <c r="AE4274" s="1">
        <v>44446</v>
      </c>
      <c r="AF4274" s="1">
        <v>44179</v>
      </c>
      <c r="AG4274">
        <v>47</v>
      </c>
      <c r="AH4274" t="s">
        <v>61</v>
      </c>
      <c r="AI4274">
        <v>16.077408770000002</v>
      </c>
      <c r="AJ4274">
        <v>7</v>
      </c>
      <c r="AK4274" t="s">
        <v>88</v>
      </c>
      <c r="AL4274" t="b">
        <v>0</v>
      </c>
      <c r="AM4274" t="s">
        <v>92</v>
      </c>
      <c r="AN4274" t="s">
        <v>93</v>
      </c>
      <c r="AO4274" t="s">
        <v>53</v>
      </c>
    </row>
    <row r="4275" spans="1:41" x14ac:dyDescent="0.2">
      <c r="A4275" t="s">
        <v>9303</v>
      </c>
      <c r="B4275" t="s">
        <v>42</v>
      </c>
      <c r="C4275">
        <v>0</v>
      </c>
      <c r="D4275">
        <v>2</v>
      </c>
      <c r="E4275">
        <v>15</v>
      </c>
      <c r="F4275">
        <v>30.2</v>
      </c>
      <c r="G4275">
        <v>0</v>
      </c>
      <c r="H4275">
        <v>0</v>
      </c>
      <c r="I4275" t="s">
        <v>42</v>
      </c>
      <c r="J4275" t="s">
        <v>43</v>
      </c>
      <c r="K4275">
        <v>0</v>
      </c>
      <c r="L4275">
        <v>0</v>
      </c>
      <c r="M4275">
        <v>4</v>
      </c>
      <c r="N4275">
        <v>1</v>
      </c>
      <c r="O4275">
        <v>0</v>
      </c>
      <c r="P4275" t="s">
        <v>316</v>
      </c>
      <c r="Q4275" t="s">
        <v>9304</v>
      </c>
      <c r="R4275" t="s">
        <v>57</v>
      </c>
      <c r="S4275" s="7">
        <v>44</v>
      </c>
      <c r="T4275" t="s">
        <v>42</v>
      </c>
      <c r="U4275" t="s">
        <v>42</v>
      </c>
      <c r="V4275" t="s">
        <v>42</v>
      </c>
      <c r="W4275">
        <v>0</v>
      </c>
      <c r="X4275" t="s">
        <v>42</v>
      </c>
      <c r="Y4275" t="s">
        <v>47</v>
      </c>
      <c r="Z4275" t="s">
        <v>143</v>
      </c>
      <c r="AA4275" s="6">
        <v>24</v>
      </c>
      <c r="AB4275">
        <v>46</v>
      </c>
      <c r="AE4275" s="1">
        <v>44298</v>
      </c>
      <c r="AF4275" s="1">
        <v>44941</v>
      </c>
      <c r="AG4275">
        <v>12</v>
      </c>
      <c r="AH4275" t="s">
        <v>61</v>
      </c>
      <c r="AI4275">
        <v>23.989647569999999</v>
      </c>
      <c r="AJ4275">
        <v>2</v>
      </c>
      <c r="AK4275" t="s">
        <v>88</v>
      </c>
      <c r="AL4275" t="b">
        <v>0</v>
      </c>
      <c r="AM4275" t="s">
        <v>84</v>
      </c>
      <c r="AN4275" t="s">
        <v>93</v>
      </c>
      <c r="AO4275" t="s">
        <v>53</v>
      </c>
    </row>
    <row r="4276" spans="1:41" x14ac:dyDescent="0.2">
      <c r="A4276" t="s">
        <v>9305</v>
      </c>
      <c r="B4276" t="s">
        <v>42</v>
      </c>
      <c r="C4276">
        <v>0</v>
      </c>
      <c r="D4276">
        <v>73</v>
      </c>
      <c r="E4276">
        <v>312</v>
      </c>
      <c r="F4276">
        <v>870.6</v>
      </c>
      <c r="G4276">
        <v>0</v>
      </c>
      <c r="H4276">
        <v>0</v>
      </c>
      <c r="I4276" t="s">
        <v>42</v>
      </c>
      <c r="J4276" t="s">
        <v>43</v>
      </c>
      <c r="K4276">
        <v>0</v>
      </c>
      <c r="L4276">
        <v>2</v>
      </c>
      <c r="M4276">
        <v>25</v>
      </c>
      <c r="N4276">
        <v>1</v>
      </c>
      <c r="O4276">
        <v>0</v>
      </c>
      <c r="P4276" t="s">
        <v>55</v>
      </c>
      <c r="Q4276" t="s">
        <v>9306</v>
      </c>
      <c r="R4276" t="s">
        <v>57</v>
      </c>
      <c r="S4276" s="7">
        <v>43</v>
      </c>
      <c r="T4276" t="s">
        <v>42</v>
      </c>
      <c r="U4276" t="s">
        <v>42</v>
      </c>
      <c r="V4276" t="s">
        <v>58</v>
      </c>
      <c r="W4276">
        <v>3</v>
      </c>
      <c r="X4276" t="s">
        <v>42</v>
      </c>
      <c r="Y4276" t="s">
        <v>80</v>
      </c>
      <c r="Z4276" t="s">
        <v>143</v>
      </c>
      <c r="AA4276" s="6">
        <v>23</v>
      </c>
      <c r="AB4276">
        <v>1651</v>
      </c>
      <c r="AE4276" s="1">
        <v>44163</v>
      </c>
      <c r="AF4276" s="1">
        <v>44175</v>
      </c>
      <c r="AG4276">
        <v>108</v>
      </c>
      <c r="AH4276" t="s">
        <v>49</v>
      </c>
      <c r="AI4276">
        <v>20.237120619999999</v>
      </c>
      <c r="AJ4276">
        <v>9</v>
      </c>
      <c r="AK4276" t="s">
        <v>88</v>
      </c>
      <c r="AL4276" t="b">
        <v>0</v>
      </c>
      <c r="AM4276" t="s">
        <v>51</v>
      </c>
      <c r="AN4276" t="s">
        <v>93</v>
      </c>
      <c r="AO4276" t="s">
        <v>53</v>
      </c>
    </row>
    <row r="4277" spans="1:41" x14ac:dyDescent="0.2">
      <c r="A4277" t="s">
        <v>9307</v>
      </c>
      <c r="B4277" t="s">
        <v>42</v>
      </c>
      <c r="C4277">
        <v>0</v>
      </c>
      <c r="D4277">
        <v>35</v>
      </c>
      <c r="E4277">
        <v>81</v>
      </c>
      <c r="F4277">
        <v>209.4</v>
      </c>
      <c r="G4277">
        <v>105</v>
      </c>
      <c r="H4277" t="s">
        <v>9308</v>
      </c>
      <c r="I4277" t="s">
        <v>58</v>
      </c>
      <c r="J4277" t="s">
        <v>43</v>
      </c>
      <c r="K4277">
        <v>129.5</v>
      </c>
      <c r="L4277">
        <v>0</v>
      </c>
      <c r="M4277">
        <v>17</v>
      </c>
      <c r="N4277">
        <v>1</v>
      </c>
      <c r="O4277">
        <v>0</v>
      </c>
      <c r="P4277" t="s">
        <v>176</v>
      </c>
      <c r="Q4277" t="s">
        <v>9309</v>
      </c>
      <c r="R4277" t="s">
        <v>57</v>
      </c>
      <c r="S4277" s="7">
        <v>30</v>
      </c>
      <c r="T4277" t="s">
        <v>42</v>
      </c>
      <c r="U4277" t="s">
        <v>42</v>
      </c>
      <c r="V4277" t="s">
        <v>58</v>
      </c>
      <c r="W4277">
        <v>5</v>
      </c>
      <c r="X4277" t="s">
        <v>42</v>
      </c>
      <c r="Y4277" t="s">
        <v>47</v>
      </c>
      <c r="Z4277" t="s">
        <v>60</v>
      </c>
      <c r="AA4277" s="6">
        <v>39</v>
      </c>
      <c r="AB4277">
        <v>1347</v>
      </c>
      <c r="AE4277" s="1">
        <v>44609</v>
      </c>
      <c r="AF4277" s="1">
        <v>44460</v>
      </c>
      <c r="AG4277">
        <v>56</v>
      </c>
      <c r="AH4277" t="s">
        <v>49</v>
      </c>
      <c r="AI4277">
        <v>35.276149949999997</v>
      </c>
      <c r="AJ4277">
        <v>6</v>
      </c>
      <c r="AK4277" t="s">
        <v>73</v>
      </c>
      <c r="AL4277" t="b">
        <v>1</v>
      </c>
      <c r="AM4277" t="s">
        <v>84</v>
      </c>
      <c r="AN4277" t="s">
        <v>63</v>
      </c>
      <c r="AO4277" t="s">
        <v>53</v>
      </c>
    </row>
    <row r="4278" spans="1:41" x14ac:dyDescent="0.2">
      <c r="A4278" t="s">
        <v>9310</v>
      </c>
      <c r="B4278" t="s">
        <v>42</v>
      </c>
      <c r="C4278">
        <v>0</v>
      </c>
      <c r="D4278">
        <v>16</v>
      </c>
      <c r="E4278">
        <v>95</v>
      </c>
      <c r="F4278">
        <v>206.3</v>
      </c>
      <c r="G4278">
        <v>0</v>
      </c>
      <c r="H4278">
        <v>0</v>
      </c>
      <c r="I4278" t="s">
        <v>42</v>
      </c>
      <c r="J4278" t="s">
        <v>43</v>
      </c>
      <c r="K4278">
        <v>0</v>
      </c>
      <c r="L4278">
        <v>0</v>
      </c>
      <c r="M4278">
        <v>0</v>
      </c>
      <c r="N4278">
        <v>0</v>
      </c>
      <c r="O4278">
        <v>0</v>
      </c>
      <c r="P4278" t="s">
        <v>90</v>
      </c>
      <c r="Q4278" t="s">
        <v>9311</v>
      </c>
      <c r="R4278" t="s">
        <v>57</v>
      </c>
      <c r="S4278" s="7">
        <v>43</v>
      </c>
      <c r="T4278" t="s">
        <v>42</v>
      </c>
      <c r="U4278" t="s">
        <v>42</v>
      </c>
      <c r="V4278" t="s">
        <v>58</v>
      </c>
      <c r="W4278">
        <v>6</v>
      </c>
      <c r="X4278" t="s">
        <v>42</v>
      </c>
      <c r="Y4278" t="s">
        <v>47</v>
      </c>
      <c r="Z4278" t="s">
        <v>143</v>
      </c>
      <c r="AA4278" s="6">
        <v>7</v>
      </c>
      <c r="AB4278">
        <v>106</v>
      </c>
      <c r="AE4278" s="1">
        <v>44104</v>
      </c>
      <c r="AF4278" s="1">
        <v>45244</v>
      </c>
      <c r="AG4278">
        <v>8</v>
      </c>
      <c r="AH4278" t="s">
        <v>69</v>
      </c>
      <c r="AI4278">
        <v>5.8777810700000002</v>
      </c>
      <c r="AJ4278">
        <v>2</v>
      </c>
      <c r="AK4278" t="s">
        <v>73</v>
      </c>
      <c r="AL4278" t="b">
        <v>1</v>
      </c>
      <c r="AM4278" t="s">
        <v>51</v>
      </c>
      <c r="AN4278" t="s">
        <v>75</v>
      </c>
      <c r="AO4278" t="s">
        <v>53</v>
      </c>
    </row>
    <row r="4279" spans="1:41" x14ac:dyDescent="0.2">
      <c r="A4279" t="s">
        <v>9312</v>
      </c>
      <c r="B4279" t="s">
        <v>42</v>
      </c>
      <c r="C4279">
        <v>0</v>
      </c>
      <c r="D4279">
        <v>45</v>
      </c>
      <c r="E4279">
        <v>312</v>
      </c>
      <c r="F4279">
        <v>669.5</v>
      </c>
      <c r="G4279">
        <v>0</v>
      </c>
      <c r="H4279">
        <v>0</v>
      </c>
      <c r="I4279" t="s">
        <v>42</v>
      </c>
      <c r="J4279" t="s">
        <v>43</v>
      </c>
      <c r="K4279">
        <v>0</v>
      </c>
      <c r="L4279">
        <v>1</v>
      </c>
      <c r="M4279">
        <v>9</v>
      </c>
      <c r="N4279">
        <v>1</v>
      </c>
      <c r="O4279">
        <v>0</v>
      </c>
      <c r="P4279" t="s">
        <v>44</v>
      </c>
      <c r="Q4279" t="s">
        <v>9313</v>
      </c>
      <c r="R4279" t="s">
        <v>57</v>
      </c>
      <c r="S4279" s="7">
        <v>41</v>
      </c>
      <c r="T4279" t="s">
        <v>42</v>
      </c>
      <c r="U4279" t="s">
        <v>42</v>
      </c>
      <c r="V4279" t="s">
        <v>42</v>
      </c>
      <c r="W4279">
        <v>0</v>
      </c>
      <c r="X4279" t="s">
        <v>42</v>
      </c>
      <c r="Y4279" t="s">
        <v>47</v>
      </c>
      <c r="Z4279" t="s">
        <v>60</v>
      </c>
      <c r="AA4279" s="6">
        <v>39</v>
      </c>
      <c r="AB4279">
        <v>1750</v>
      </c>
      <c r="AE4279" s="1">
        <v>44018</v>
      </c>
      <c r="AF4279" s="1">
        <v>44709</v>
      </c>
      <c r="AG4279">
        <v>28</v>
      </c>
      <c r="AH4279" t="s">
        <v>49</v>
      </c>
      <c r="AI4279">
        <v>37.429699159999998</v>
      </c>
      <c r="AJ4279">
        <v>0</v>
      </c>
      <c r="AK4279" t="s">
        <v>88</v>
      </c>
      <c r="AL4279" t="b">
        <v>1</v>
      </c>
      <c r="AM4279" t="s">
        <v>84</v>
      </c>
      <c r="AN4279" t="s">
        <v>93</v>
      </c>
      <c r="AO4279" t="s">
        <v>53</v>
      </c>
    </row>
    <row r="4280" spans="1:41" x14ac:dyDescent="0.2">
      <c r="A4280" t="s">
        <v>9314</v>
      </c>
      <c r="B4280" t="s">
        <v>58</v>
      </c>
      <c r="C4280">
        <v>1</v>
      </c>
      <c r="D4280">
        <v>24</v>
      </c>
      <c r="E4280">
        <v>128</v>
      </c>
      <c r="F4280">
        <v>333.3</v>
      </c>
      <c r="G4280">
        <v>0</v>
      </c>
      <c r="H4280">
        <v>0</v>
      </c>
      <c r="I4280" t="s">
        <v>42</v>
      </c>
      <c r="J4280" t="s">
        <v>43</v>
      </c>
      <c r="K4280">
        <v>0</v>
      </c>
      <c r="L4280">
        <v>4</v>
      </c>
      <c r="M4280">
        <v>3</v>
      </c>
      <c r="N4280">
        <v>1</v>
      </c>
      <c r="O4280">
        <v>0</v>
      </c>
      <c r="P4280" t="s">
        <v>499</v>
      </c>
      <c r="Q4280" t="s">
        <v>9315</v>
      </c>
      <c r="R4280" t="s">
        <v>46</v>
      </c>
      <c r="S4280" s="7">
        <v>38</v>
      </c>
      <c r="T4280" t="s">
        <v>42</v>
      </c>
      <c r="U4280" t="s">
        <v>42</v>
      </c>
      <c r="V4280" t="s">
        <v>42</v>
      </c>
      <c r="W4280">
        <v>0</v>
      </c>
      <c r="X4280" t="s">
        <v>58</v>
      </c>
      <c r="Y4280" t="s">
        <v>47</v>
      </c>
      <c r="Z4280" t="s">
        <v>143</v>
      </c>
      <c r="AA4280" s="6">
        <v>47</v>
      </c>
      <c r="AB4280">
        <v>1127</v>
      </c>
      <c r="AC4280" t="s">
        <v>68</v>
      </c>
      <c r="AD4280" t="s">
        <v>415</v>
      </c>
      <c r="AE4280" s="1">
        <v>45059</v>
      </c>
      <c r="AF4280" s="1">
        <v>44661</v>
      </c>
      <c r="AG4280">
        <v>110</v>
      </c>
      <c r="AH4280" t="s">
        <v>61</v>
      </c>
      <c r="AI4280">
        <v>51.313391789999997</v>
      </c>
      <c r="AJ4280">
        <v>5</v>
      </c>
      <c r="AK4280" t="s">
        <v>50</v>
      </c>
      <c r="AL4280" t="b">
        <v>1</v>
      </c>
      <c r="AM4280" t="s">
        <v>51</v>
      </c>
      <c r="AN4280" t="s">
        <v>93</v>
      </c>
      <c r="AO4280" t="s">
        <v>53</v>
      </c>
    </row>
    <row r="4281" spans="1:41" x14ac:dyDescent="0.2">
      <c r="A4281" t="s">
        <v>9316</v>
      </c>
      <c r="B4281" t="s">
        <v>42</v>
      </c>
      <c r="C4281">
        <v>0</v>
      </c>
      <c r="D4281">
        <v>22</v>
      </c>
      <c r="E4281">
        <v>86</v>
      </c>
      <c r="F4281">
        <v>224.5</v>
      </c>
      <c r="G4281">
        <v>88</v>
      </c>
      <c r="H4281" t="s">
        <v>9317</v>
      </c>
      <c r="I4281" t="s">
        <v>58</v>
      </c>
      <c r="J4281" t="s">
        <v>43</v>
      </c>
      <c r="K4281">
        <v>72.099999999999994</v>
      </c>
      <c r="L4281">
        <v>2</v>
      </c>
      <c r="M4281">
        <v>5</v>
      </c>
      <c r="N4281">
        <v>1</v>
      </c>
      <c r="O4281">
        <v>0</v>
      </c>
      <c r="P4281" t="s">
        <v>82</v>
      </c>
      <c r="Q4281" t="s">
        <v>9318</v>
      </c>
      <c r="R4281" t="s">
        <v>46</v>
      </c>
      <c r="S4281" s="7">
        <v>53</v>
      </c>
      <c r="T4281" t="s">
        <v>42</v>
      </c>
      <c r="U4281" t="s">
        <v>42</v>
      </c>
      <c r="V4281" t="s">
        <v>42</v>
      </c>
      <c r="W4281">
        <v>0</v>
      </c>
      <c r="X4281" t="s">
        <v>42</v>
      </c>
      <c r="Y4281" t="s">
        <v>59</v>
      </c>
      <c r="Z4281" t="s">
        <v>60</v>
      </c>
      <c r="AA4281" s="6">
        <v>31</v>
      </c>
      <c r="AB4281">
        <v>702</v>
      </c>
      <c r="AE4281" s="1">
        <v>43853</v>
      </c>
      <c r="AF4281" s="1">
        <v>44325</v>
      </c>
      <c r="AG4281">
        <v>9</v>
      </c>
      <c r="AH4281" t="s">
        <v>49</v>
      </c>
      <c r="AI4281">
        <v>33.900414320000003</v>
      </c>
      <c r="AJ4281">
        <v>4</v>
      </c>
      <c r="AK4281" t="s">
        <v>73</v>
      </c>
      <c r="AL4281" t="b">
        <v>1</v>
      </c>
      <c r="AM4281" t="s">
        <v>74</v>
      </c>
      <c r="AN4281" t="s">
        <v>93</v>
      </c>
      <c r="AO4281" t="s">
        <v>53</v>
      </c>
    </row>
    <row r="4282" spans="1:41" x14ac:dyDescent="0.2">
      <c r="A4282" t="s">
        <v>4575</v>
      </c>
      <c r="B4282" t="s">
        <v>42</v>
      </c>
      <c r="C4282">
        <v>0</v>
      </c>
      <c r="D4282">
        <v>8</v>
      </c>
      <c r="E4282">
        <v>16</v>
      </c>
      <c r="F4282">
        <v>47.6</v>
      </c>
      <c r="G4282">
        <v>56</v>
      </c>
      <c r="H4282" t="s">
        <v>370</v>
      </c>
      <c r="I4282" t="s">
        <v>58</v>
      </c>
      <c r="J4282" t="s">
        <v>43</v>
      </c>
      <c r="K4282">
        <v>58.8</v>
      </c>
      <c r="L4282">
        <v>0</v>
      </c>
      <c r="M4282">
        <v>0</v>
      </c>
      <c r="N4282">
        <v>0</v>
      </c>
      <c r="O4282">
        <v>0</v>
      </c>
      <c r="P4282" t="s">
        <v>263</v>
      </c>
      <c r="Q4282" t="s">
        <v>4576</v>
      </c>
      <c r="R4282" t="s">
        <v>57</v>
      </c>
      <c r="S4282" s="7">
        <v>23</v>
      </c>
      <c r="T4282" t="s">
        <v>58</v>
      </c>
      <c r="U4282" t="s">
        <v>42</v>
      </c>
      <c r="V4282" t="s">
        <v>42</v>
      </c>
      <c r="W4282">
        <v>0</v>
      </c>
      <c r="X4282" t="s">
        <v>42</v>
      </c>
      <c r="Y4282" t="s">
        <v>47</v>
      </c>
      <c r="Z4282" t="s">
        <v>150</v>
      </c>
      <c r="AA4282" s="6">
        <v>11</v>
      </c>
      <c r="AB4282">
        <v>88</v>
      </c>
      <c r="AE4282" s="1">
        <v>44846</v>
      </c>
      <c r="AF4282" s="1">
        <v>44235</v>
      </c>
      <c r="AG4282">
        <v>53</v>
      </c>
      <c r="AH4282" t="s">
        <v>69</v>
      </c>
      <c r="AI4282">
        <v>10.171410679999999</v>
      </c>
      <c r="AJ4282">
        <v>9</v>
      </c>
      <c r="AK4282" t="s">
        <v>73</v>
      </c>
      <c r="AL4282" t="b">
        <v>0</v>
      </c>
      <c r="AM4282" t="s">
        <v>51</v>
      </c>
      <c r="AN4282" t="s">
        <v>93</v>
      </c>
      <c r="AO4282" t="s">
        <v>53</v>
      </c>
    </row>
    <row r="4283" spans="1:41" x14ac:dyDescent="0.2">
      <c r="A4283" t="s">
        <v>9319</v>
      </c>
      <c r="B4283" t="s">
        <v>42</v>
      </c>
      <c r="C4283">
        <v>0</v>
      </c>
      <c r="D4283">
        <v>71</v>
      </c>
      <c r="E4283">
        <v>195</v>
      </c>
      <c r="F4283">
        <v>635.29999999999995</v>
      </c>
      <c r="G4283">
        <v>213</v>
      </c>
      <c r="H4283" t="s">
        <v>9320</v>
      </c>
      <c r="I4283" t="s">
        <v>58</v>
      </c>
      <c r="J4283" t="s">
        <v>43</v>
      </c>
      <c r="K4283">
        <v>169</v>
      </c>
      <c r="L4283">
        <v>0</v>
      </c>
      <c r="M4283">
        <v>0</v>
      </c>
      <c r="N4283">
        <v>0</v>
      </c>
      <c r="O4283">
        <v>0</v>
      </c>
      <c r="P4283" t="s">
        <v>120</v>
      </c>
      <c r="Q4283" t="s">
        <v>9321</v>
      </c>
      <c r="R4283" t="s">
        <v>46</v>
      </c>
      <c r="S4283" s="7">
        <v>44</v>
      </c>
      <c r="T4283" t="s">
        <v>42</v>
      </c>
      <c r="U4283" t="s">
        <v>42</v>
      </c>
      <c r="V4283" t="s">
        <v>42</v>
      </c>
      <c r="W4283">
        <v>0</v>
      </c>
      <c r="X4283" t="s">
        <v>42</v>
      </c>
      <c r="Y4283" t="s">
        <v>80</v>
      </c>
      <c r="Z4283" t="s">
        <v>60</v>
      </c>
      <c r="AA4283" s="6">
        <v>9</v>
      </c>
      <c r="AB4283">
        <v>656</v>
      </c>
      <c r="AE4283" s="1">
        <v>44128</v>
      </c>
      <c r="AF4283" s="1">
        <v>44297</v>
      </c>
      <c r="AG4283">
        <v>46</v>
      </c>
      <c r="AH4283" t="s">
        <v>61</v>
      </c>
      <c r="AI4283">
        <v>9.8320399050000002</v>
      </c>
      <c r="AJ4283">
        <v>3</v>
      </c>
      <c r="AK4283" t="s">
        <v>50</v>
      </c>
      <c r="AL4283" t="b">
        <v>0</v>
      </c>
      <c r="AM4283" t="s">
        <v>51</v>
      </c>
      <c r="AN4283" t="s">
        <v>52</v>
      </c>
      <c r="AO4283" t="s">
        <v>53</v>
      </c>
    </row>
    <row r="4284" spans="1:41" x14ac:dyDescent="0.2">
      <c r="A4284" t="s">
        <v>9322</v>
      </c>
      <c r="B4284" t="s">
        <v>58</v>
      </c>
      <c r="C4284">
        <v>1</v>
      </c>
      <c r="D4284">
        <v>2</v>
      </c>
      <c r="E4284">
        <v>7</v>
      </c>
      <c r="F4284">
        <v>20</v>
      </c>
      <c r="G4284">
        <v>56</v>
      </c>
      <c r="H4284" t="s">
        <v>2817</v>
      </c>
      <c r="I4284" t="s">
        <v>58</v>
      </c>
      <c r="J4284" t="s">
        <v>43</v>
      </c>
      <c r="K4284">
        <v>51.8</v>
      </c>
      <c r="L4284">
        <v>2</v>
      </c>
      <c r="M4284">
        <v>4</v>
      </c>
      <c r="N4284">
        <v>1</v>
      </c>
      <c r="O4284">
        <v>0</v>
      </c>
      <c r="P4284" t="s">
        <v>78</v>
      </c>
      <c r="Q4284" t="s">
        <v>9323</v>
      </c>
      <c r="R4284" t="s">
        <v>46</v>
      </c>
      <c r="S4284" s="7">
        <v>82</v>
      </c>
      <c r="T4284" t="s">
        <v>42</v>
      </c>
      <c r="U4284" t="s">
        <v>58</v>
      </c>
      <c r="V4284" t="s">
        <v>42</v>
      </c>
      <c r="W4284">
        <v>0</v>
      </c>
      <c r="X4284" t="s">
        <v>42</v>
      </c>
      <c r="Y4284" t="s">
        <v>47</v>
      </c>
      <c r="Z4284" t="s">
        <v>143</v>
      </c>
      <c r="AA4284" s="6">
        <v>46</v>
      </c>
      <c r="AB4284">
        <v>85</v>
      </c>
      <c r="AC4284" t="s">
        <v>188</v>
      </c>
      <c r="AD4284" t="s">
        <v>879</v>
      </c>
      <c r="AE4284" s="1">
        <v>44321</v>
      </c>
      <c r="AF4284" s="1">
        <v>44007</v>
      </c>
      <c r="AG4284">
        <v>42</v>
      </c>
      <c r="AH4284" t="s">
        <v>69</v>
      </c>
      <c r="AI4284">
        <v>45.011078159999997</v>
      </c>
      <c r="AJ4284">
        <v>7</v>
      </c>
      <c r="AK4284" t="s">
        <v>73</v>
      </c>
      <c r="AL4284" t="b">
        <v>1</v>
      </c>
      <c r="AM4284" t="s">
        <v>84</v>
      </c>
      <c r="AN4284" t="s">
        <v>93</v>
      </c>
      <c r="AO4284" t="s">
        <v>53</v>
      </c>
    </row>
    <row r="4285" spans="1:41" x14ac:dyDescent="0.2">
      <c r="A4285" t="s">
        <v>9324</v>
      </c>
      <c r="B4285" t="s">
        <v>42</v>
      </c>
      <c r="C4285">
        <v>0</v>
      </c>
      <c r="D4285">
        <v>1</v>
      </c>
      <c r="E4285">
        <v>5</v>
      </c>
      <c r="F4285">
        <v>12</v>
      </c>
      <c r="G4285">
        <v>0</v>
      </c>
      <c r="H4285">
        <v>0</v>
      </c>
      <c r="I4285" t="s">
        <v>42</v>
      </c>
      <c r="J4285" t="s">
        <v>43</v>
      </c>
      <c r="K4285">
        <v>0</v>
      </c>
      <c r="L4285">
        <v>0</v>
      </c>
      <c r="M4285">
        <v>0</v>
      </c>
      <c r="N4285">
        <v>0</v>
      </c>
      <c r="O4285">
        <v>0</v>
      </c>
      <c r="P4285" t="s">
        <v>66</v>
      </c>
      <c r="Q4285" t="s">
        <v>9325</v>
      </c>
      <c r="R4285" t="s">
        <v>46</v>
      </c>
      <c r="S4285" s="7">
        <v>47</v>
      </c>
      <c r="T4285" t="s">
        <v>42</v>
      </c>
      <c r="U4285" t="s">
        <v>42</v>
      </c>
      <c r="V4285" t="s">
        <v>42</v>
      </c>
      <c r="W4285">
        <v>0</v>
      </c>
      <c r="X4285" t="s">
        <v>42</v>
      </c>
      <c r="Y4285" t="s">
        <v>47</v>
      </c>
      <c r="Z4285" t="s">
        <v>150</v>
      </c>
      <c r="AA4285" s="6">
        <v>7</v>
      </c>
      <c r="AB4285">
        <v>7</v>
      </c>
      <c r="AE4285" s="1">
        <v>44064</v>
      </c>
      <c r="AF4285" s="1">
        <v>44318</v>
      </c>
      <c r="AG4285">
        <v>44</v>
      </c>
      <c r="AH4285" t="s">
        <v>69</v>
      </c>
      <c r="AI4285">
        <v>8.3474215859999994</v>
      </c>
      <c r="AJ4285">
        <v>7</v>
      </c>
      <c r="AK4285" t="s">
        <v>73</v>
      </c>
      <c r="AL4285" t="b">
        <v>1</v>
      </c>
      <c r="AM4285" t="s">
        <v>92</v>
      </c>
      <c r="AN4285" t="s">
        <v>75</v>
      </c>
      <c r="AO4285" t="s">
        <v>53</v>
      </c>
    </row>
    <row r="4286" spans="1:41" x14ac:dyDescent="0.2">
      <c r="A4286" t="s">
        <v>9326</v>
      </c>
      <c r="B4286" t="s">
        <v>42</v>
      </c>
      <c r="C4286">
        <v>0</v>
      </c>
      <c r="D4286">
        <v>68</v>
      </c>
      <c r="E4286">
        <v>141</v>
      </c>
      <c r="F4286">
        <v>407.3</v>
      </c>
      <c r="G4286">
        <v>0</v>
      </c>
      <c r="H4286">
        <v>0</v>
      </c>
      <c r="I4286" t="s">
        <v>42</v>
      </c>
      <c r="J4286" t="s">
        <v>43</v>
      </c>
      <c r="K4286">
        <v>0</v>
      </c>
      <c r="L4286">
        <v>0</v>
      </c>
      <c r="M4286">
        <v>8</v>
      </c>
      <c r="N4286">
        <v>1</v>
      </c>
      <c r="O4286">
        <v>0</v>
      </c>
      <c r="P4286" t="s">
        <v>95</v>
      </c>
      <c r="Q4286" t="s">
        <v>9327</v>
      </c>
      <c r="R4286" t="s">
        <v>46</v>
      </c>
      <c r="S4286" s="7">
        <v>82</v>
      </c>
      <c r="T4286" t="s">
        <v>42</v>
      </c>
      <c r="U4286" t="s">
        <v>58</v>
      </c>
      <c r="V4286" t="s">
        <v>42</v>
      </c>
      <c r="W4286">
        <v>0</v>
      </c>
      <c r="X4286" t="s">
        <v>58</v>
      </c>
      <c r="Y4286" t="s">
        <v>80</v>
      </c>
      <c r="Z4286" t="s">
        <v>143</v>
      </c>
      <c r="AA4286" s="6">
        <v>69</v>
      </c>
      <c r="AB4286">
        <v>4652</v>
      </c>
      <c r="AE4286" s="1">
        <v>45222</v>
      </c>
      <c r="AF4286" s="1">
        <v>44404</v>
      </c>
      <c r="AG4286">
        <v>102</v>
      </c>
      <c r="AH4286" t="s">
        <v>49</v>
      </c>
      <c r="AI4286">
        <v>56.715473780000004</v>
      </c>
      <c r="AJ4286">
        <v>2</v>
      </c>
      <c r="AK4286" t="s">
        <v>88</v>
      </c>
      <c r="AL4286" t="b">
        <v>0</v>
      </c>
      <c r="AM4286" t="s">
        <v>74</v>
      </c>
      <c r="AN4286" t="s">
        <v>52</v>
      </c>
      <c r="AO4286" t="s">
        <v>53</v>
      </c>
    </row>
    <row r="4287" spans="1:41" x14ac:dyDescent="0.2">
      <c r="A4287" t="s">
        <v>9328</v>
      </c>
      <c r="B4287" t="s">
        <v>42</v>
      </c>
      <c r="C4287">
        <v>0</v>
      </c>
      <c r="D4287">
        <v>1</v>
      </c>
      <c r="E4287">
        <v>5</v>
      </c>
      <c r="F4287">
        <v>13</v>
      </c>
      <c r="G4287">
        <v>4</v>
      </c>
      <c r="H4287" t="s">
        <v>3669</v>
      </c>
      <c r="I4287" t="s">
        <v>58</v>
      </c>
      <c r="J4287" t="s">
        <v>43</v>
      </c>
      <c r="K4287">
        <v>5.4</v>
      </c>
      <c r="L4287">
        <v>0</v>
      </c>
      <c r="M4287">
        <v>25</v>
      </c>
      <c r="N4287">
        <v>1</v>
      </c>
      <c r="O4287">
        <v>0</v>
      </c>
      <c r="P4287" t="s">
        <v>78</v>
      </c>
      <c r="Q4287" t="s">
        <v>9329</v>
      </c>
      <c r="R4287" t="s">
        <v>46</v>
      </c>
      <c r="S4287" s="7">
        <v>61</v>
      </c>
      <c r="T4287" t="s">
        <v>42</v>
      </c>
      <c r="U4287" t="s">
        <v>42</v>
      </c>
      <c r="V4287" t="s">
        <v>58</v>
      </c>
      <c r="W4287">
        <v>4</v>
      </c>
      <c r="X4287" t="s">
        <v>42</v>
      </c>
      <c r="Y4287" t="s">
        <v>47</v>
      </c>
      <c r="Z4287" t="s">
        <v>60</v>
      </c>
      <c r="AA4287" s="6">
        <v>23</v>
      </c>
      <c r="AB4287">
        <v>23</v>
      </c>
      <c r="AE4287" s="1">
        <v>45015</v>
      </c>
      <c r="AF4287" s="1">
        <v>44901</v>
      </c>
      <c r="AG4287">
        <v>87</v>
      </c>
      <c r="AH4287" t="s">
        <v>49</v>
      </c>
      <c r="AI4287">
        <v>21.080148179999998</v>
      </c>
      <c r="AJ4287">
        <v>8</v>
      </c>
      <c r="AK4287" t="s">
        <v>88</v>
      </c>
      <c r="AL4287" t="b">
        <v>0</v>
      </c>
      <c r="AM4287" t="s">
        <v>92</v>
      </c>
      <c r="AN4287" t="s">
        <v>75</v>
      </c>
      <c r="AO4287" t="s">
        <v>53</v>
      </c>
    </row>
    <row r="4288" spans="1:41" x14ac:dyDescent="0.2">
      <c r="A4288" t="s">
        <v>9330</v>
      </c>
      <c r="B4288" t="s">
        <v>42</v>
      </c>
      <c r="C4288">
        <v>0</v>
      </c>
      <c r="D4288">
        <v>51</v>
      </c>
      <c r="E4288">
        <v>267</v>
      </c>
      <c r="F4288">
        <v>454.7</v>
      </c>
      <c r="G4288">
        <v>0</v>
      </c>
      <c r="H4288">
        <v>0</v>
      </c>
      <c r="I4288" t="s">
        <v>42</v>
      </c>
      <c r="J4288" t="s">
        <v>43</v>
      </c>
      <c r="K4288">
        <v>0</v>
      </c>
      <c r="L4288">
        <v>0</v>
      </c>
      <c r="M4288">
        <v>12</v>
      </c>
      <c r="N4288">
        <v>1</v>
      </c>
      <c r="O4288">
        <v>0</v>
      </c>
      <c r="P4288" t="s">
        <v>394</v>
      </c>
      <c r="Q4288" t="s">
        <v>9331</v>
      </c>
      <c r="R4288" t="s">
        <v>46</v>
      </c>
      <c r="S4288" s="7">
        <v>21</v>
      </c>
      <c r="T4288" t="s">
        <v>58</v>
      </c>
      <c r="U4288" t="s">
        <v>42</v>
      </c>
      <c r="V4288" t="s">
        <v>58</v>
      </c>
      <c r="W4288">
        <v>2</v>
      </c>
      <c r="X4288" t="s">
        <v>58</v>
      </c>
      <c r="Y4288" t="s">
        <v>59</v>
      </c>
      <c r="Z4288" t="s">
        <v>60</v>
      </c>
      <c r="AA4288" s="6">
        <v>39</v>
      </c>
      <c r="AB4288">
        <v>1981</v>
      </c>
      <c r="AE4288" s="1">
        <v>44119</v>
      </c>
      <c r="AF4288" s="1">
        <v>44154</v>
      </c>
      <c r="AG4288">
        <v>59</v>
      </c>
      <c r="AH4288" t="s">
        <v>49</v>
      </c>
      <c r="AI4288">
        <v>31.66841917</v>
      </c>
      <c r="AJ4288">
        <v>8</v>
      </c>
      <c r="AK4288" t="s">
        <v>73</v>
      </c>
      <c r="AL4288" t="b">
        <v>1</v>
      </c>
      <c r="AM4288" t="s">
        <v>92</v>
      </c>
      <c r="AN4288" t="s">
        <v>52</v>
      </c>
      <c r="AO4288" t="s">
        <v>53</v>
      </c>
    </row>
    <row r="4289" spans="1:41" x14ac:dyDescent="0.2">
      <c r="A4289" t="s">
        <v>7582</v>
      </c>
      <c r="B4289" t="s">
        <v>42</v>
      </c>
      <c r="C4289">
        <v>0</v>
      </c>
      <c r="D4289">
        <v>22</v>
      </c>
      <c r="E4289">
        <v>51</v>
      </c>
      <c r="F4289">
        <v>108.9</v>
      </c>
      <c r="G4289">
        <v>0</v>
      </c>
      <c r="H4289">
        <v>0</v>
      </c>
      <c r="I4289" t="s">
        <v>42</v>
      </c>
      <c r="J4289" t="s">
        <v>43</v>
      </c>
      <c r="K4289">
        <v>0</v>
      </c>
      <c r="L4289">
        <v>0</v>
      </c>
      <c r="M4289">
        <v>9</v>
      </c>
      <c r="N4289">
        <v>0</v>
      </c>
      <c r="O4289">
        <v>60</v>
      </c>
      <c r="P4289" t="s">
        <v>167</v>
      </c>
      <c r="Q4289" t="s">
        <v>7583</v>
      </c>
      <c r="R4289" t="s">
        <v>57</v>
      </c>
      <c r="S4289" s="7">
        <v>80</v>
      </c>
      <c r="T4289" t="s">
        <v>42</v>
      </c>
      <c r="U4289" t="s">
        <v>58</v>
      </c>
      <c r="V4289" t="s">
        <v>42</v>
      </c>
      <c r="W4289">
        <v>0</v>
      </c>
      <c r="X4289" t="s">
        <v>58</v>
      </c>
      <c r="Y4289" t="s">
        <v>80</v>
      </c>
      <c r="Z4289" t="s">
        <v>143</v>
      </c>
      <c r="AA4289" s="6">
        <v>43</v>
      </c>
      <c r="AB4289">
        <v>938</v>
      </c>
      <c r="AE4289" s="1">
        <v>44434</v>
      </c>
      <c r="AF4289" s="1">
        <v>44595</v>
      </c>
      <c r="AG4289">
        <v>79</v>
      </c>
      <c r="AH4289" t="s">
        <v>61</v>
      </c>
      <c r="AI4289">
        <v>36.433432449999998</v>
      </c>
      <c r="AJ4289">
        <v>1</v>
      </c>
      <c r="AK4289" t="s">
        <v>50</v>
      </c>
      <c r="AL4289" t="b">
        <v>0</v>
      </c>
      <c r="AM4289" t="s">
        <v>92</v>
      </c>
      <c r="AN4289" t="s">
        <v>52</v>
      </c>
      <c r="AO4289" t="s">
        <v>53</v>
      </c>
    </row>
    <row r="4290" spans="1:41" x14ac:dyDescent="0.2">
      <c r="A4290" t="s">
        <v>9332</v>
      </c>
      <c r="B4290" t="s">
        <v>42</v>
      </c>
      <c r="C4290">
        <v>0</v>
      </c>
      <c r="D4290">
        <v>11</v>
      </c>
      <c r="E4290">
        <v>19</v>
      </c>
      <c r="F4290">
        <v>53.1</v>
      </c>
      <c r="G4290">
        <v>0</v>
      </c>
      <c r="H4290">
        <v>0</v>
      </c>
      <c r="I4290" t="s">
        <v>42</v>
      </c>
      <c r="J4290" t="s">
        <v>43</v>
      </c>
      <c r="K4290">
        <v>0</v>
      </c>
      <c r="L4290">
        <v>0</v>
      </c>
      <c r="M4290">
        <v>3</v>
      </c>
      <c r="N4290">
        <v>0</v>
      </c>
      <c r="O4290">
        <v>21</v>
      </c>
      <c r="P4290" t="s">
        <v>176</v>
      </c>
      <c r="Q4290" t="s">
        <v>9333</v>
      </c>
      <c r="R4290" t="s">
        <v>57</v>
      </c>
      <c r="S4290" s="7">
        <v>72</v>
      </c>
      <c r="T4290" t="s">
        <v>42</v>
      </c>
      <c r="U4290" t="s">
        <v>58</v>
      </c>
      <c r="V4290" t="s">
        <v>42</v>
      </c>
      <c r="W4290">
        <v>0</v>
      </c>
      <c r="X4290" t="s">
        <v>58</v>
      </c>
      <c r="Y4290" t="s">
        <v>80</v>
      </c>
      <c r="Z4290" t="s">
        <v>143</v>
      </c>
      <c r="AA4290" s="6">
        <v>62</v>
      </c>
      <c r="AB4290">
        <v>661</v>
      </c>
      <c r="AE4290" s="1">
        <v>43968</v>
      </c>
      <c r="AF4290" s="1">
        <v>44878</v>
      </c>
      <c r="AG4290">
        <v>46</v>
      </c>
      <c r="AH4290" t="s">
        <v>49</v>
      </c>
      <c r="AI4290">
        <v>58.545590339999997</v>
      </c>
      <c r="AJ4290">
        <v>6</v>
      </c>
      <c r="AK4290" t="s">
        <v>88</v>
      </c>
      <c r="AL4290" t="b">
        <v>1</v>
      </c>
      <c r="AM4290" t="s">
        <v>92</v>
      </c>
      <c r="AN4290" t="s">
        <v>52</v>
      </c>
      <c r="AO4290" t="s">
        <v>53</v>
      </c>
    </row>
    <row r="4291" spans="1:41" x14ac:dyDescent="0.2">
      <c r="A4291" t="s">
        <v>9334</v>
      </c>
      <c r="B4291" t="s">
        <v>42</v>
      </c>
      <c r="C4291">
        <v>0</v>
      </c>
      <c r="D4291">
        <v>23</v>
      </c>
      <c r="E4291">
        <v>61</v>
      </c>
      <c r="F4291">
        <v>138.80000000000001</v>
      </c>
      <c r="G4291">
        <v>0</v>
      </c>
      <c r="H4291">
        <v>0</v>
      </c>
      <c r="I4291" t="s">
        <v>42</v>
      </c>
      <c r="J4291" t="s">
        <v>43</v>
      </c>
      <c r="K4291">
        <v>0</v>
      </c>
      <c r="L4291">
        <v>1</v>
      </c>
      <c r="M4291">
        <v>9</v>
      </c>
      <c r="N4291">
        <v>1</v>
      </c>
      <c r="O4291">
        <v>0</v>
      </c>
      <c r="P4291" t="s">
        <v>78</v>
      </c>
      <c r="Q4291" t="s">
        <v>9335</v>
      </c>
      <c r="R4291" t="s">
        <v>46</v>
      </c>
      <c r="S4291" s="7">
        <v>64</v>
      </c>
      <c r="T4291" t="s">
        <v>42</v>
      </c>
      <c r="U4291" t="s">
        <v>42</v>
      </c>
      <c r="V4291" t="s">
        <v>42</v>
      </c>
      <c r="W4291">
        <v>0</v>
      </c>
      <c r="X4291" t="s">
        <v>58</v>
      </c>
      <c r="Y4291" t="s">
        <v>80</v>
      </c>
      <c r="Z4291" t="s">
        <v>48</v>
      </c>
      <c r="AA4291" s="6">
        <v>41</v>
      </c>
      <c r="AB4291">
        <v>947</v>
      </c>
      <c r="AE4291" s="1">
        <v>44487</v>
      </c>
      <c r="AF4291" s="1">
        <v>45108</v>
      </c>
      <c r="AG4291">
        <v>97</v>
      </c>
      <c r="AH4291" t="s">
        <v>49</v>
      </c>
      <c r="AI4291">
        <v>44.571897989999997</v>
      </c>
      <c r="AJ4291">
        <v>7</v>
      </c>
      <c r="AK4291" t="s">
        <v>73</v>
      </c>
      <c r="AL4291" t="b">
        <v>0</v>
      </c>
      <c r="AM4291" t="s">
        <v>84</v>
      </c>
      <c r="AN4291" t="s">
        <v>52</v>
      </c>
      <c r="AO4291" t="s">
        <v>53</v>
      </c>
    </row>
    <row r="4292" spans="1:41" x14ac:dyDescent="0.2">
      <c r="A4292" t="s">
        <v>3654</v>
      </c>
      <c r="B4292" t="s">
        <v>42</v>
      </c>
      <c r="C4292">
        <v>0</v>
      </c>
      <c r="D4292">
        <v>15</v>
      </c>
      <c r="E4292">
        <v>79</v>
      </c>
      <c r="F4292">
        <v>190</v>
      </c>
      <c r="G4292">
        <v>0</v>
      </c>
      <c r="H4292">
        <v>0</v>
      </c>
      <c r="I4292" t="s">
        <v>42</v>
      </c>
      <c r="J4292" t="s">
        <v>43</v>
      </c>
      <c r="K4292">
        <v>0</v>
      </c>
      <c r="L4292">
        <v>2</v>
      </c>
      <c r="M4292">
        <v>7</v>
      </c>
      <c r="N4292">
        <v>1</v>
      </c>
      <c r="O4292">
        <v>0</v>
      </c>
      <c r="P4292" t="s">
        <v>66</v>
      </c>
      <c r="Q4292" t="s">
        <v>3655</v>
      </c>
      <c r="R4292" t="s">
        <v>57</v>
      </c>
      <c r="S4292" s="7">
        <v>20</v>
      </c>
      <c r="T4292" t="s">
        <v>58</v>
      </c>
      <c r="U4292" t="s">
        <v>42</v>
      </c>
      <c r="V4292" t="s">
        <v>42</v>
      </c>
      <c r="W4292">
        <v>0</v>
      </c>
      <c r="X4292" t="s">
        <v>58</v>
      </c>
      <c r="Y4292" t="s">
        <v>47</v>
      </c>
      <c r="Z4292" t="s">
        <v>60</v>
      </c>
      <c r="AA4292" s="6">
        <v>39</v>
      </c>
      <c r="AB4292">
        <v>576</v>
      </c>
      <c r="AE4292" s="1">
        <v>43869</v>
      </c>
      <c r="AF4292" s="1">
        <v>43847</v>
      </c>
      <c r="AG4292">
        <v>44</v>
      </c>
      <c r="AH4292" t="s">
        <v>69</v>
      </c>
      <c r="AI4292">
        <v>46.208981510000001</v>
      </c>
      <c r="AJ4292">
        <v>6</v>
      </c>
      <c r="AK4292" t="s">
        <v>88</v>
      </c>
      <c r="AL4292" t="b">
        <v>1</v>
      </c>
      <c r="AM4292" t="s">
        <v>92</v>
      </c>
      <c r="AN4292" t="s">
        <v>75</v>
      </c>
      <c r="AO4292" t="s">
        <v>53</v>
      </c>
    </row>
    <row r="4293" spans="1:41" x14ac:dyDescent="0.2">
      <c r="A4293" t="s">
        <v>9336</v>
      </c>
      <c r="B4293" t="s">
        <v>42</v>
      </c>
      <c r="C4293">
        <v>0</v>
      </c>
      <c r="D4293">
        <v>21</v>
      </c>
      <c r="E4293">
        <v>79</v>
      </c>
      <c r="F4293">
        <v>193.2</v>
      </c>
      <c r="G4293">
        <v>0</v>
      </c>
      <c r="H4293">
        <v>0</v>
      </c>
      <c r="I4293" t="s">
        <v>42</v>
      </c>
      <c r="J4293" t="s">
        <v>43</v>
      </c>
      <c r="K4293">
        <v>0</v>
      </c>
      <c r="L4293">
        <v>0</v>
      </c>
      <c r="M4293">
        <v>36</v>
      </c>
      <c r="N4293">
        <v>0</v>
      </c>
      <c r="O4293">
        <v>62</v>
      </c>
      <c r="P4293" t="s">
        <v>330</v>
      </c>
      <c r="Q4293" t="s">
        <v>9337</v>
      </c>
      <c r="R4293" t="s">
        <v>46</v>
      </c>
      <c r="S4293" s="7">
        <v>25</v>
      </c>
      <c r="T4293" t="s">
        <v>58</v>
      </c>
      <c r="U4293" t="s">
        <v>42</v>
      </c>
      <c r="V4293" t="s">
        <v>42</v>
      </c>
      <c r="W4293">
        <v>0</v>
      </c>
      <c r="X4293" t="s">
        <v>42</v>
      </c>
      <c r="Y4293" t="s">
        <v>80</v>
      </c>
      <c r="Z4293" t="s">
        <v>150</v>
      </c>
      <c r="AA4293" s="6">
        <v>43</v>
      </c>
      <c r="AB4293">
        <v>933</v>
      </c>
      <c r="AE4293" s="1">
        <v>45103</v>
      </c>
      <c r="AF4293" s="1">
        <v>44863</v>
      </c>
      <c r="AG4293">
        <v>102</v>
      </c>
      <c r="AH4293" t="s">
        <v>61</v>
      </c>
      <c r="AI4293">
        <v>39.014861500000002</v>
      </c>
      <c r="AJ4293">
        <v>2</v>
      </c>
      <c r="AK4293" t="s">
        <v>88</v>
      </c>
      <c r="AL4293" t="b">
        <v>1</v>
      </c>
      <c r="AM4293" t="s">
        <v>92</v>
      </c>
      <c r="AN4293" t="s">
        <v>63</v>
      </c>
      <c r="AO4293" t="s">
        <v>53</v>
      </c>
    </row>
    <row r="4294" spans="1:41" x14ac:dyDescent="0.2">
      <c r="A4294" t="s">
        <v>9338</v>
      </c>
      <c r="B4294" t="s">
        <v>42</v>
      </c>
      <c r="C4294">
        <v>0</v>
      </c>
      <c r="D4294">
        <v>13</v>
      </c>
      <c r="E4294">
        <v>66</v>
      </c>
      <c r="F4294">
        <v>132.4</v>
      </c>
      <c r="G4294">
        <v>39</v>
      </c>
      <c r="H4294">
        <v>117</v>
      </c>
      <c r="I4294" t="s">
        <v>58</v>
      </c>
      <c r="J4294" t="s">
        <v>43</v>
      </c>
      <c r="K4294">
        <v>39</v>
      </c>
      <c r="L4294">
        <v>0</v>
      </c>
      <c r="M4294">
        <v>0</v>
      </c>
      <c r="N4294">
        <v>0</v>
      </c>
      <c r="O4294">
        <v>0</v>
      </c>
      <c r="P4294" t="s">
        <v>249</v>
      </c>
      <c r="Q4294" t="s">
        <v>9339</v>
      </c>
      <c r="R4294" t="s">
        <v>57</v>
      </c>
      <c r="S4294" s="7">
        <v>37</v>
      </c>
      <c r="T4294" t="s">
        <v>42</v>
      </c>
      <c r="U4294" t="s">
        <v>42</v>
      </c>
      <c r="V4294" t="s">
        <v>42</v>
      </c>
      <c r="W4294">
        <v>0</v>
      </c>
      <c r="X4294" t="s">
        <v>42</v>
      </c>
      <c r="Y4294" t="s">
        <v>47</v>
      </c>
      <c r="Z4294" t="s">
        <v>48</v>
      </c>
      <c r="AA4294" s="6">
        <v>10</v>
      </c>
      <c r="AB4294">
        <v>135</v>
      </c>
      <c r="AE4294" s="1">
        <v>45105</v>
      </c>
      <c r="AF4294" s="1">
        <v>45266</v>
      </c>
      <c r="AG4294">
        <v>107</v>
      </c>
      <c r="AH4294" t="s">
        <v>61</v>
      </c>
      <c r="AI4294">
        <v>11.28989808</v>
      </c>
      <c r="AJ4294">
        <v>3</v>
      </c>
      <c r="AK4294" t="s">
        <v>73</v>
      </c>
      <c r="AL4294" t="b">
        <v>1</v>
      </c>
      <c r="AM4294" t="s">
        <v>84</v>
      </c>
      <c r="AN4294" t="s">
        <v>75</v>
      </c>
      <c r="AO4294" t="s">
        <v>53</v>
      </c>
    </row>
    <row r="4295" spans="1:41" x14ac:dyDescent="0.2">
      <c r="A4295" t="s">
        <v>9340</v>
      </c>
      <c r="B4295" t="s">
        <v>42</v>
      </c>
      <c r="C4295">
        <v>0</v>
      </c>
      <c r="D4295">
        <v>68</v>
      </c>
      <c r="E4295">
        <v>109</v>
      </c>
      <c r="F4295">
        <v>340.8</v>
      </c>
      <c r="G4295">
        <v>0</v>
      </c>
      <c r="H4295">
        <v>0</v>
      </c>
      <c r="I4295" t="s">
        <v>42</v>
      </c>
      <c r="J4295" t="s">
        <v>43</v>
      </c>
      <c r="K4295">
        <v>0</v>
      </c>
      <c r="L4295">
        <v>0</v>
      </c>
      <c r="M4295">
        <v>10</v>
      </c>
      <c r="N4295">
        <v>1</v>
      </c>
      <c r="O4295">
        <v>0</v>
      </c>
      <c r="P4295" t="s">
        <v>82</v>
      </c>
      <c r="Q4295" t="s">
        <v>9341</v>
      </c>
      <c r="R4295" t="s">
        <v>57</v>
      </c>
      <c r="S4295" s="7">
        <v>44</v>
      </c>
      <c r="T4295" t="s">
        <v>42</v>
      </c>
      <c r="U4295" t="s">
        <v>42</v>
      </c>
      <c r="V4295" t="s">
        <v>58</v>
      </c>
      <c r="W4295">
        <v>4</v>
      </c>
      <c r="X4295" t="s">
        <v>58</v>
      </c>
      <c r="Y4295" t="s">
        <v>80</v>
      </c>
      <c r="Z4295" t="s">
        <v>60</v>
      </c>
      <c r="AA4295" s="6">
        <v>36</v>
      </c>
      <c r="AB4295">
        <v>2449</v>
      </c>
      <c r="AE4295" s="1">
        <v>44104</v>
      </c>
      <c r="AF4295" s="1">
        <v>44703</v>
      </c>
      <c r="AG4295">
        <v>49</v>
      </c>
      <c r="AH4295" t="s">
        <v>61</v>
      </c>
      <c r="AI4295">
        <v>30.518159539999999</v>
      </c>
      <c r="AJ4295">
        <v>9</v>
      </c>
      <c r="AK4295" t="s">
        <v>73</v>
      </c>
      <c r="AL4295" t="b">
        <v>1</v>
      </c>
      <c r="AM4295" t="s">
        <v>92</v>
      </c>
      <c r="AN4295" t="s">
        <v>93</v>
      </c>
      <c r="AO4295" t="s">
        <v>53</v>
      </c>
    </row>
    <row r="4296" spans="1:41" x14ac:dyDescent="0.2">
      <c r="A4296" t="s">
        <v>9342</v>
      </c>
      <c r="B4296" t="s">
        <v>58</v>
      </c>
      <c r="C4296">
        <v>1</v>
      </c>
      <c r="D4296">
        <v>24</v>
      </c>
      <c r="E4296">
        <v>55</v>
      </c>
      <c r="F4296">
        <v>120.5</v>
      </c>
      <c r="G4296">
        <v>96</v>
      </c>
      <c r="H4296" t="s">
        <v>4625</v>
      </c>
      <c r="I4296" t="s">
        <v>58</v>
      </c>
      <c r="J4296" t="s">
        <v>43</v>
      </c>
      <c r="K4296">
        <v>78.599999999999994</v>
      </c>
      <c r="L4296">
        <v>2</v>
      </c>
      <c r="M4296">
        <v>6</v>
      </c>
      <c r="N4296">
        <v>1</v>
      </c>
      <c r="O4296">
        <v>0</v>
      </c>
      <c r="P4296" t="s">
        <v>176</v>
      </c>
      <c r="Q4296" t="s">
        <v>9343</v>
      </c>
      <c r="R4296" t="s">
        <v>57</v>
      </c>
      <c r="S4296" s="7">
        <v>68</v>
      </c>
      <c r="T4296" t="s">
        <v>42</v>
      </c>
      <c r="U4296" t="s">
        <v>58</v>
      </c>
      <c r="V4296" t="s">
        <v>42</v>
      </c>
      <c r="W4296">
        <v>0</v>
      </c>
      <c r="X4296" t="s">
        <v>42</v>
      </c>
      <c r="Y4296" t="s">
        <v>47</v>
      </c>
      <c r="Z4296" t="s">
        <v>60</v>
      </c>
      <c r="AA4296" s="6">
        <v>51</v>
      </c>
      <c r="AB4296">
        <v>1235</v>
      </c>
      <c r="AC4296" t="s">
        <v>164</v>
      </c>
      <c r="AD4296" t="s">
        <v>468</v>
      </c>
      <c r="AE4296" s="1">
        <v>44863</v>
      </c>
      <c r="AF4296" s="1">
        <v>44780</v>
      </c>
      <c r="AG4296">
        <v>96</v>
      </c>
      <c r="AH4296" t="s">
        <v>61</v>
      </c>
      <c r="AI4296">
        <v>40.998640420000001</v>
      </c>
      <c r="AJ4296">
        <v>9</v>
      </c>
      <c r="AK4296" t="s">
        <v>88</v>
      </c>
      <c r="AL4296" t="b">
        <v>1</v>
      </c>
      <c r="AM4296" t="s">
        <v>84</v>
      </c>
      <c r="AN4296" t="s">
        <v>63</v>
      </c>
      <c r="AO4296" t="s">
        <v>53</v>
      </c>
    </row>
    <row r="4297" spans="1:41" x14ac:dyDescent="0.2">
      <c r="A4297" t="s">
        <v>9344</v>
      </c>
      <c r="B4297" t="s">
        <v>42</v>
      </c>
      <c r="C4297">
        <v>0</v>
      </c>
      <c r="D4297">
        <v>39</v>
      </c>
      <c r="E4297">
        <v>204</v>
      </c>
      <c r="F4297">
        <v>353.2</v>
      </c>
      <c r="G4297">
        <v>0</v>
      </c>
      <c r="H4297">
        <v>0</v>
      </c>
      <c r="I4297" t="s">
        <v>42</v>
      </c>
      <c r="J4297" t="s">
        <v>43</v>
      </c>
      <c r="K4297">
        <v>0</v>
      </c>
      <c r="L4297">
        <v>0</v>
      </c>
      <c r="M4297">
        <v>5</v>
      </c>
      <c r="N4297">
        <v>1</v>
      </c>
      <c r="O4297">
        <v>0</v>
      </c>
      <c r="P4297" t="s">
        <v>409</v>
      </c>
      <c r="Q4297" t="s">
        <v>9345</v>
      </c>
      <c r="R4297" t="s">
        <v>46</v>
      </c>
      <c r="S4297" s="7">
        <v>35</v>
      </c>
      <c r="T4297" t="s">
        <v>42</v>
      </c>
      <c r="U4297" t="s">
        <v>42</v>
      </c>
      <c r="V4297" t="s">
        <v>42</v>
      </c>
      <c r="W4297">
        <v>0</v>
      </c>
      <c r="X4297" t="s">
        <v>42</v>
      </c>
      <c r="Y4297" t="s">
        <v>47</v>
      </c>
      <c r="Z4297" t="s">
        <v>150</v>
      </c>
      <c r="AA4297" s="6">
        <v>31</v>
      </c>
      <c r="AB4297">
        <v>1198</v>
      </c>
      <c r="AE4297" s="1">
        <v>44386</v>
      </c>
      <c r="AF4297" s="1">
        <v>45006</v>
      </c>
      <c r="AG4297">
        <v>101</v>
      </c>
      <c r="AH4297" t="s">
        <v>49</v>
      </c>
      <c r="AI4297">
        <v>34.07580583</v>
      </c>
      <c r="AJ4297">
        <v>6</v>
      </c>
      <c r="AK4297" t="s">
        <v>73</v>
      </c>
      <c r="AL4297" t="b">
        <v>0</v>
      </c>
      <c r="AM4297" t="s">
        <v>92</v>
      </c>
      <c r="AN4297" t="s">
        <v>63</v>
      </c>
      <c r="AO4297" t="s">
        <v>53</v>
      </c>
    </row>
    <row r="4298" spans="1:41" x14ac:dyDescent="0.2">
      <c r="A4298" t="s">
        <v>9346</v>
      </c>
      <c r="B4298" t="s">
        <v>42</v>
      </c>
      <c r="C4298">
        <v>0</v>
      </c>
      <c r="D4298">
        <v>32</v>
      </c>
      <c r="E4298">
        <v>116</v>
      </c>
      <c r="F4298">
        <v>288.8</v>
      </c>
      <c r="G4298">
        <v>96</v>
      </c>
      <c r="H4298">
        <v>496</v>
      </c>
      <c r="I4298" t="s">
        <v>58</v>
      </c>
      <c r="J4298" t="s">
        <v>43</v>
      </c>
      <c r="K4298">
        <v>248</v>
      </c>
      <c r="L4298">
        <v>0</v>
      </c>
      <c r="M4298">
        <v>0</v>
      </c>
      <c r="N4298">
        <v>0</v>
      </c>
      <c r="O4298">
        <v>0</v>
      </c>
      <c r="P4298" t="s">
        <v>285</v>
      </c>
      <c r="Q4298" t="s">
        <v>9347</v>
      </c>
      <c r="R4298" t="s">
        <v>46</v>
      </c>
      <c r="S4298" s="7">
        <v>34</v>
      </c>
      <c r="T4298" t="s">
        <v>42</v>
      </c>
      <c r="U4298" t="s">
        <v>42</v>
      </c>
      <c r="V4298" t="s">
        <v>42</v>
      </c>
      <c r="W4298">
        <v>0</v>
      </c>
      <c r="X4298" t="s">
        <v>42</v>
      </c>
      <c r="Y4298" t="s">
        <v>47</v>
      </c>
      <c r="Z4298" t="s">
        <v>60</v>
      </c>
      <c r="AA4298" s="6">
        <v>11</v>
      </c>
      <c r="AB4298">
        <v>349</v>
      </c>
      <c r="AE4298" s="1">
        <v>44989</v>
      </c>
      <c r="AF4298" s="1">
        <v>45275</v>
      </c>
      <c r="AG4298">
        <v>7</v>
      </c>
      <c r="AH4298" t="s">
        <v>49</v>
      </c>
      <c r="AI4298">
        <v>11.17732799</v>
      </c>
      <c r="AJ4298">
        <v>3</v>
      </c>
      <c r="AK4298" t="s">
        <v>73</v>
      </c>
      <c r="AL4298" t="b">
        <v>0</v>
      </c>
      <c r="AM4298" t="s">
        <v>92</v>
      </c>
      <c r="AN4298" t="s">
        <v>93</v>
      </c>
      <c r="AO4298" t="s">
        <v>53</v>
      </c>
    </row>
    <row r="4299" spans="1:41" x14ac:dyDescent="0.2">
      <c r="A4299" t="s">
        <v>9348</v>
      </c>
      <c r="B4299" t="s">
        <v>42</v>
      </c>
      <c r="C4299">
        <v>0</v>
      </c>
      <c r="D4299">
        <v>66</v>
      </c>
      <c r="E4299">
        <v>216</v>
      </c>
      <c r="F4299">
        <v>660.9</v>
      </c>
      <c r="G4299">
        <v>0</v>
      </c>
      <c r="H4299">
        <v>0</v>
      </c>
      <c r="I4299" t="s">
        <v>42</v>
      </c>
      <c r="J4299" t="s">
        <v>43</v>
      </c>
      <c r="K4299">
        <v>0</v>
      </c>
      <c r="L4299">
        <v>0</v>
      </c>
      <c r="M4299">
        <v>3</v>
      </c>
      <c r="N4299">
        <v>0</v>
      </c>
      <c r="O4299">
        <v>57</v>
      </c>
      <c r="P4299" t="s">
        <v>282</v>
      </c>
      <c r="Q4299" t="s">
        <v>9349</v>
      </c>
      <c r="R4299" t="s">
        <v>46</v>
      </c>
      <c r="S4299" s="7">
        <v>50</v>
      </c>
      <c r="T4299" t="s">
        <v>42</v>
      </c>
      <c r="U4299" t="s">
        <v>42</v>
      </c>
      <c r="V4299" t="s">
        <v>42</v>
      </c>
      <c r="W4299">
        <v>0</v>
      </c>
      <c r="X4299" t="s">
        <v>58</v>
      </c>
      <c r="Y4299" t="s">
        <v>80</v>
      </c>
      <c r="Z4299" t="s">
        <v>60</v>
      </c>
      <c r="AA4299" s="6">
        <v>41</v>
      </c>
      <c r="AB4299">
        <v>2706</v>
      </c>
      <c r="AE4299" s="1">
        <v>45170</v>
      </c>
      <c r="AF4299" s="1">
        <v>45164</v>
      </c>
      <c r="AG4299">
        <v>56</v>
      </c>
      <c r="AH4299" t="s">
        <v>69</v>
      </c>
      <c r="AI4299">
        <v>42.616605810000003</v>
      </c>
      <c r="AJ4299">
        <v>5</v>
      </c>
      <c r="AK4299" t="s">
        <v>50</v>
      </c>
      <c r="AL4299" t="b">
        <v>0</v>
      </c>
      <c r="AM4299" t="s">
        <v>84</v>
      </c>
      <c r="AN4299" t="s">
        <v>75</v>
      </c>
      <c r="AO4299" t="s">
        <v>53</v>
      </c>
    </row>
    <row r="4300" spans="1:41" x14ac:dyDescent="0.2">
      <c r="A4300" t="s">
        <v>9350</v>
      </c>
      <c r="B4300" t="s">
        <v>42</v>
      </c>
      <c r="C4300">
        <v>0</v>
      </c>
      <c r="D4300">
        <v>70</v>
      </c>
      <c r="E4300">
        <v>220</v>
      </c>
      <c r="F4300">
        <v>626.20000000000005</v>
      </c>
      <c r="G4300">
        <v>0</v>
      </c>
      <c r="H4300">
        <v>0</v>
      </c>
      <c r="I4300" t="s">
        <v>42</v>
      </c>
      <c r="J4300" t="s">
        <v>43</v>
      </c>
      <c r="K4300">
        <v>0</v>
      </c>
      <c r="L4300">
        <v>0</v>
      </c>
      <c r="M4300">
        <v>4</v>
      </c>
      <c r="N4300">
        <v>1</v>
      </c>
      <c r="O4300">
        <v>0</v>
      </c>
      <c r="P4300" t="s">
        <v>167</v>
      </c>
      <c r="Q4300" t="s">
        <v>9351</v>
      </c>
      <c r="R4300" t="s">
        <v>57</v>
      </c>
      <c r="S4300" s="7">
        <v>38</v>
      </c>
      <c r="T4300" t="s">
        <v>42</v>
      </c>
      <c r="U4300" t="s">
        <v>42</v>
      </c>
      <c r="V4300" t="s">
        <v>42</v>
      </c>
      <c r="W4300">
        <v>0</v>
      </c>
      <c r="X4300" t="s">
        <v>58</v>
      </c>
      <c r="Y4300" t="s">
        <v>80</v>
      </c>
      <c r="Z4300" t="s">
        <v>150</v>
      </c>
      <c r="AA4300" s="6">
        <v>28</v>
      </c>
      <c r="AB4300">
        <v>1977</v>
      </c>
      <c r="AE4300" s="1">
        <v>44810</v>
      </c>
      <c r="AF4300" s="1">
        <v>44347</v>
      </c>
      <c r="AG4300">
        <v>10</v>
      </c>
      <c r="AH4300" t="s">
        <v>69</v>
      </c>
      <c r="AI4300">
        <v>28.696893679999999</v>
      </c>
      <c r="AJ4300">
        <v>2</v>
      </c>
      <c r="AK4300" t="s">
        <v>88</v>
      </c>
      <c r="AL4300" t="b">
        <v>1</v>
      </c>
      <c r="AM4300" t="s">
        <v>51</v>
      </c>
      <c r="AN4300" t="s">
        <v>93</v>
      </c>
      <c r="AO4300" t="s">
        <v>53</v>
      </c>
    </row>
    <row r="4301" spans="1:41" x14ac:dyDescent="0.2">
      <c r="A4301" t="s">
        <v>9352</v>
      </c>
      <c r="B4301" t="s">
        <v>42</v>
      </c>
      <c r="C4301">
        <v>0</v>
      </c>
      <c r="D4301">
        <v>55</v>
      </c>
      <c r="E4301">
        <v>144</v>
      </c>
      <c r="F4301">
        <v>328.9</v>
      </c>
      <c r="G4301">
        <v>0</v>
      </c>
      <c r="H4301">
        <v>0</v>
      </c>
      <c r="I4301" t="s">
        <v>42</v>
      </c>
      <c r="J4301" t="s">
        <v>43</v>
      </c>
      <c r="K4301">
        <v>0</v>
      </c>
      <c r="L4301">
        <v>0</v>
      </c>
      <c r="M4301">
        <v>8</v>
      </c>
      <c r="N4301">
        <v>1</v>
      </c>
      <c r="O4301">
        <v>0</v>
      </c>
      <c r="P4301" t="s">
        <v>90</v>
      </c>
      <c r="Q4301" t="s">
        <v>9353</v>
      </c>
      <c r="R4301" t="s">
        <v>57</v>
      </c>
      <c r="S4301" s="7">
        <v>76</v>
      </c>
      <c r="T4301" t="s">
        <v>42</v>
      </c>
      <c r="U4301" t="s">
        <v>58</v>
      </c>
      <c r="V4301" t="s">
        <v>42</v>
      </c>
      <c r="W4301">
        <v>0</v>
      </c>
      <c r="X4301" t="s">
        <v>58</v>
      </c>
      <c r="Y4301" t="s">
        <v>59</v>
      </c>
      <c r="Z4301" t="s">
        <v>60</v>
      </c>
      <c r="AA4301" s="6">
        <v>17</v>
      </c>
      <c r="AB4301">
        <v>922</v>
      </c>
      <c r="AE4301" s="1">
        <v>44714</v>
      </c>
      <c r="AF4301" s="1">
        <v>44270</v>
      </c>
      <c r="AG4301">
        <v>67</v>
      </c>
      <c r="AH4301" t="s">
        <v>49</v>
      </c>
      <c r="AI4301">
        <v>18.149356950000001</v>
      </c>
      <c r="AJ4301">
        <v>0</v>
      </c>
      <c r="AK4301" t="s">
        <v>73</v>
      </c>
      <c r="AL4301" t="b">
        <v>1</v>
      </c>
      <c r="AM4301" t="s">
        <v>74</v>
      </c>
      <c r="AN4301" t="s">
        <v>75</v>
      </c>
      <c r="AO4301" t="s">
        <v>53</v>
      </c>
    </row>
    <row r="4302" spans="1:41" x14ac:dyDescent="0.2">
      <c r="A4302" t="s">
        <v>9354</v>
      </c>
      <c r="B4302" t="s">
        <v>42</v>
      </c>
      <c r="C4302">
        <v>0</v>
      </c>
      <c r="D4302">
        <v>73</v>
      </c>
      <c r="E4302">
        <v>532</v>
      </c>
      <c r="F4302">
        <v>1092.4000000000001</v>
      </c>
      <c r="G4302">
        <v>0</v>
      </c>
      <c r="H4302">
        <v>0</v>
      </c>
      <c r="I4302" t="s">
        <v>42</v>
      </c>
      <c r="J4302" t="s">
        <v>43</v>
      </c>
      <c r="K4302">
        <v>0</v>
      </c>
      <c r="L4302">
        <v>0</v>
      </c>
      <c r="M4302">
        <v>13</v>
      </c>
      <c r="N4302">
        <v>1</v>
      </c>
      <c r="O4302">
        <v>0</v>
      </c>
      <c r="P4302" t="s">
        <v>120</v>
      </c>
      <c r="Q4302" t="s">
        <v>9355</v>
      </c>
      <c r="R4302" t="s">
        <v>46</v>
      </c>
      <c r="S4302" s="7">
        <v>57</v>
      </c>
      <c r="T4302" t="s">
        <v>42</v>
      </c>
      <c r="U4302" t="s">
        <v>42</v>
      </c>
      <c r="V4302" t="s">
        <v>42</v>
      </c>
      <c r="W4302">
        <v>0</v>
      </c>
      <c r="X4302" t="s">
        <v>58</v>
      </c>
      <c r="Y4302" t="s">
        <v>80</v>
      </c>
      <c r="Z4302" t="s">
        <v>60</v>
      </c>
      <c r="AA4302" s="6">
        <v>38</v>
      </c>
      <c r="AB4302">
        <v>2760</v>
      </c>
      <c r="AE4302" s="1">
        <v>44809</v>
      </c>
      <c r="AF4302" s="1">
        <v>43954</v>
      </c>
      <c r="AG4302">
        <v>117</v>
      </c>
      <c r="AH4302" t="s">
        <v>69</v>
      </c>
      <c r="AI4302">
        <v>37.16883868</v>
      </c>
      <c r="AJ4302">
        <v>10</v>
      </c>
      <c r="AK4302" t="s">
        <v>88</v>
      </c>
      <c r="AL4302" t="b">
        <v>1</v>
      </c>
      <c r="AM4302" t="s">
        <v>74</v>
      </c>
      <c r="AN4302" t="s">
        <v>93</v>
      </c>
      <c r="AO4302" t="s">
        <v>53</v>
      </c>
    </row>
    <row r="4303" spans="1:41" x14ac:dyDescent="0.2">
      <c r="A4303" t="s">
        <v>9356</v>
      </c>
      <c r="B4303" t="s">
        <v>42</v>
      </c>
      <c r="C4303">
        <v>0</v>
      </c>
      <c r="D4303">
        <v>13</v>
      </c>
      <c r="E4303">
        <v>87</v>
      </c>
      <c r="F4303">
        <v>198.7</v>
      </c>
      <c r="G4303">
        <v>26</v>
      </c>
      <c r="H4303">
        <v>156</v>
      </c>
      <c r="I4303" t="s">
        <v>58</v>
      </c>
      <c r="J4303" t="s">
        <v>43</v>
      </c>
      <c r="K4303">
        <v>78</v>
      </c>
      <c r="L4303">
        <v>0</v>
      </c>
      <c r="M4303">
        <v>0</v>
      </c>
      <c r="N4303">
        <v>0</v>
      </c>
      <c r="O4303">
        <v>0</v>
      </c>
      <c r="P4303" t="s">
        <v>127</v>
      </c>
      <c r="Q4303" t="s">
        <v>9357</v>
      </c>
      <c r="R4303" t="s">
        <v>46</v>
      </c>
      <c r="S4303" s="7">
        <v>55</v>
      </c>
      <c r="T4303" t="s">
        <v>42</v>
      </c>
      <c r="U4303" t="s">
        <v>42</v>
      </c>
      <c r="V4303" t="s">
        <v>42</v>
      </c>
      <c r="W4303">
        <v>0</v>
      </c>
      <c r="X4303" t="s">
        <v>42</v>
      </c>
      <c r="Y4303" t="s">
        <v>59</v>
      </c>
      <c r="Z4303" t="s">
        <v>48</v>
      </c>
      <c r="AA4303" s="6">
        <v>7</v>
      </c>
      <c r="AB4303">
        <v>98</v>
      </c>
      <c r="AE4303" s="1">
        <v>45038</v>
      </c>
      <c r="AF4303" s="1">
        <v>44744</v>
      </c>
      <c r="AG4303">
        <v>17</v>
      </c>
      <c r="AH4303" t="s">
        <v>49</v>
      </c>
      <c r="AI4303">
        <v>5.9201660150000004</v>
      </c>
      <c r="AJ4303">
        <v>1</v>
      </c>
      <c r="AK4303" t="s">
        <v>73</v>
      </c>
      <c r="AL4303" t="b">
        <v>0</v>
      </c>
      <c r="AM4303" t="s">
        <v>51</v>
      </c>
      <c r="AN4303" t="s">
        <v>52</v>
      </c>
      <c r="AO4303" t="s">
        <v>53</v>
      </c>
    </row>
    <row r="4304" spans="1:41" x14ac:dyDescent="0.2">
      <c r="A4304" t="s">
        <v>9358</v>
      </c>
      <c r="B4304" t="s">
        <v>42</v>
      </c>
      <c r="C4304">
        <v>0</v>
      </c>
      <c r="D4304">
        <v>66</v>
      </c>
      <c r="E4304">
        <v>211</v>
      </c>
      <c r="F4304">
        <v>461.8</v>
      </c>
      <c r="G4304">
        <v>0</v>
      </c>
      <c r="H4304">
        <v>0</v>
      </c>
      <c r="I4304" t="s">
        <v>42</v>
      </c>
      <c r="J4304" t="s">
        <v>43</v>
      </c>
      <c r="K4304">
        <v>0</v>
      </c>
      <c r="L4304">
        <v>0</v>
      </c>
      <c r="M4304">
        <v>3</v>
      </c>
      <c r="N4304">
        <v>0</v>
      </c>
      <c r="O4304">
        <v>67</v>
      </c>
      <c r="P4304" t="s">
        <v>167</v>
      </c>
      <c r="Q4304" t="s">
        <v>9359</v>
      </c>
      <c r="R4304" t="s">
        <v>46</v>
      </c>
      <c r="S4304" s="7">
        <v>65</v>
      </c>
      <c r="T4304" t="s">
        <v>42</v>
      </c>
      <c r="U4304" t="s">
        <v>58</v>
      </c>
      <c r="V4304" t="s">
        <v>58</v>
      </c>
      <c r="W4304">
        <v>3</v>
      </c>
      <c r="X4304" t="s">
        <v>58</v>
      </c>
      <c r="Y4304" t="s">
        <v>80</v>
      </c>
      <c r="Z4304" t="s">
        <v>150</v>
      </c>
      <c r="AA4304" s="6">
        <v>29</v>
      </c>
      <c r="AB4304">
        <v>1899</v>
      </c>
      <c r="AE4304" s="1">
        <v>44059</v>
      </c>
      <c r="AF4304" s="1">
        <v>44271</v>
      </c>
      <c r="AG4304">
        <v>93</v>
      </c>
      <c r="AH4304" t="s">
        <v>61</v>
      </c>
      <c r="AI4304">
        <v>26.593275949999999</v>
      </c>
      <c r="AJ4304">
        <v>6</v>
      </c>
      <c r="AK4304" t="s">
        <v>73</v>
      </c>
      <c r="AL4304" t="b">
        <v>1</v>
      </c>
      <c r="AM4304" t="s">
        <v>84</v>
      </c>
      <c r="AN4304" t="s">
        <v>63</v>
      </c>
      <c r="AO4304" t="s">
        <v>53</v>
      </c>
    </row>
    <row r="4305" spans="1:41" x14ac:dyDescent="0.2">
      <c r="A4305" t="s">
        <v>9360</v>
      </c>
      <c r="B4305" t="s">
        <v>42</v>
      </c>
      <c r="C4305">
        <v>0</v>
      </c>
      <c r="D4305">
        <v>43</v>
      </c>
      <c r="E4305">
        <v>244</v>
      </c>
      <c r="F4305">
        <v>602</v>
      </c>
      <c r="G4305">
        <v>172</v>
      </c>
      <c r="H4305" t="s">
        <v>9361</v>
      </c>
      <c r="I4305" t="s">
        <v>58</v>
      </c>
      <c r="J4305" t="s">
        <v>99</v>
      </c>
      <c r="K4305">
        <v>0</v>
      </c>
      <c r="L4305">
        <v>0</v>
      </c>
      <c r="M4305">
        <v>4</v>
      </c>
      <c r="N4305">
        <v>1</v>
      </c>
      <c r="O4305">
        <v>0</v>
      </c>
      <c r="P4305" t="s">
        <v>112</v>
      </c>
      <c r="Q4305" t="s">
        <v>9362</v>
      </c>
      <c r="R4305" t="s">
        <v>46</v>
      </c>
      <c r="S4305" s="7">
        <v>60</v>
      </c>
      <c r="T4305" t="s">
        <v>42</v>
      </c>
      <c r="U4305" t="s">
        <v>42</v>
      </c>
      <c r="V4305" t="s">
        <v>42</v>
      </c>
      <c r="W4305">
        <v>0</v>
      </c>
      <c r="X4305" t="s">
        <v>58</v>
      </c>
      <c r="Y4305" t="s">
        <v>80</v>
      </c>
      <c r="Z4305" t="s">
        <v>150</v>
      </c>
      <c r="AA4305" s="6">
        <v>40</v>
      </c>
      <c r="AB4305">
        <v>1732</v>
      </c>
      <c r="AE4305" s="1">
        <v>44855</v>
      </c>
      <c r="AF4305" s="1">
        <v>44814</v>
      </c>
      <c r="AG4305">
        <v>118</v>
      </c>
      <c r="AH4305" t="s">
        <v>69</v>
      </c>
      <c r="AI4305">
        <v>46.525075229999999</v>
      </c>
      <c r="AJ4305">
        <v>4</v>
      </c>
      <c r="AK4305" t="s">
        <v>88</v>
      </c>
      <c r="AL4305" t="b">
        <v>0</v>
      </c>
      <c r="AM4305" t="s">
        <v>74</v>
      </c>
      <c r="AN4305" t="s">
        <v>75</v>
      </c>
      <c r="AO4305" t="s">
        <v>53</v>
      </c>
    </row>
    <row r="4306" spans="1:41" x14ac:dyDescent="0.2">
      <c r="A4306" t="s">
        <v>9363</v>
      </c>
      <c r="B4306" t="s">
        <v>42</v>
      </c>
      <c r="C4306">
        <v>0</v>
      </c>
      <c r="D4306">
        <v>28</v>
      </c>
      <c r="E4306">
        <v>36</v>
      </c>
      <c r="F4306">
        <v>110.7</v>
      </c>
      <c r="G4306">
        <v>0</v>
      </c>
      <c r="H4306">
        <v>0</v>
      </c>
      <c r="I4306" t="s">
        <v>42</v>
      </c>
      <c r="J4306" t="s">
        <v>43</v>
      </c>
      <c r="K4306">
        <v>0</v>
      </c>
      <c r="L4306">
        <v>0</v>
      </c>
      <c r="M4306">
        <v>7</v>
      </c>
      <c r="N4306">
        <v>1</v>
      </c>
      <c r="O4306">
        <v>0</v>
      </c>
      <c r="P4306" t="s">
        <v>176</v>
      </c>
      <c r="Q4306" t="s">
        <v>9364</v>
      </c>
      <c r="R4306" t="s">
        <v>46</v>
      </c>
      <c r="S4306" s="7">
        <v>27</v>
      </c>
      <c r="T4306" t="s">
        <v>58</v>
      </c>
      <c r="U4306" t="s">
        <v>42</v>
      </c>
      <c r="V4306" t="s">
        <v>42</v>
      </c>
      <c r="W4306">
        <v>0</v>
      </c>
      <c r="X4306" t="s">
        <v>42</v>
      </c>
      <c r="Y4306" t="s">
        <v>47</v>
      </c>
      <c r="Z4306" t="s">
        <v>143</v>
      </c>
      <c r="AA4306" s="6">
        <v>22</v>
      </c>
      <c r="AB4306">
        <v>602</v>
      </c>
      <c r="AE4306" s="1">
        <v>43936</v>
      </c>
      <c r="AF4306" s="1">
        <v>44740</v>
      </c>
      <c r="AG4306">
        <v>69</v>
      </c>
      <c r="AH4306" t="s">
        <v>69</v>
      </c>
      <c r="AI4306">
        <v>25.665282950000002</v>
      </c>
      <c r="AJ4306">
        <v>6</v>
      </c>
      <c r="AK4306" t="s">
        <v>50</v>
      </c>
      <c r="AL4306" t="b">
        <v>1</v>
      </c>
      <c r="AM4306" t="s">
        <v>74</v>
      </c>
      <c r="AN4306" t="s">
        <v>52</v>
      </c>
      <c r="AO4306" t="s">
        <v>53</v>
      </c>
    </row>
    <row r="4307" spans="1:41" x14ac:dyDescent="0.2">
      <c r="A4307" t="s">
        <v>9365</v>
      </c>
      <c r="B4307" t="s">
        <v>42</v>
      </c>
      <c r="C4307">
        <v>0</v>
      </c>
      <c r="D4307">
        <v>68</v>
      </c>
      <c r="E4307">
        <v>566</v>
      </c>
      <c r="F4307">
        <v>1085.5999999999999</v>
      </c>
      <c r="G4307">
        <v>340</v>
      </c>
      <c r="H4307" t="s">
        <v>9366</v>
      </c>
      <c r="I4307" t="s">
        <v>58</v>
      </c>
      <c r="J4307" t="s">
        <v>43</v>
      </c>
      <c r="K4307">
        <v>176.8</v>
      </c>
      <c r="L4307">
        <v>1</v>
      </c>
      <c r="M4307">
        <v>13</v>
      </c>
      <c r="N4307">
        <v>1</v>
      </c>
      <c r="O4307">
        <v>0</v>
      </c>
      <c r="P4307" t="s">
        <v>499</v>
      </c>
      <c r="Q4307" t="s">
        <v>9367</v>
      </c>
      <c r="R4307" t="s">
        <v>46</v>
      </c>
      <c r="S4307" s="7">
        <v>31</v>
      </c>
      <c r="T4307" t="s">
        <v>42</v>
      </c>
      <c r="U4307" t="s">
        <v>42</v>
      </c>
      <c r="V4307" t="s">
        <v>58</v>
      </c>
      <c r="W4307">
        <v>5</v>
      </c>
      <c r="X4307" t="s">
        <v>42</v>
      </c>
      <c r="Y4307" t="s">
        <v>80</v>
      </c>
      <c r="Z4307" t="s">
        <v>150</v>
      </c>
      <c r="AA4307" s="6">
        <v>45</v>
      </c>
      <c r="AB4307">
        <v>3069</v>
      </c>
      <c r="AE4307" s="1">
        <v>44546</v>
      </c>
      <c r="AF4307" s="1">
        <v>43927</v>
      </c>
      <c r="AG4307">
        <v>108</v>
      </c>
      <c r="AH4307" t="s">
        <v>69</v>
      </c>
      <c r="AI4307">
        <v>52.400851750000001</v>
      </c>
      <c r="AJ4307">
        <v>2</v>
      </c>
      <c r="AK4307" t="s">
        <v>50</v>
      </c>
      <c r="AL4307" t="b">
        <v>1</v>
      </c>
      <c r="AM4307" t="s">
        <v>51</v>
      </c>
      <c r="AN4307" t="s">
        <v>93</v>
      </c>
      <c r="AO4307" t="s">
        <v>53</v>
      </c>
    </row>
    <row r="4308" spans="1:41" x14ac:dyDescent="0.2">
      <c r="A4308" t="s">
        <v>9368</v>
      </c>
      <c r="B4308" t="s">
        <v>58</v>
      </c>
      <c r="C4308">
        <v>1</v>
      </c>
      <c r="D4308">
        <v>36</v>
      </c>
      <c r="E4308">
        <v>200</v>
      </c>
      <c r="F4308">
        <v>503.5</v>
      </c>
      <c r="G4308">
        <v>0</v>
      </c>
      <c r="H4308">
        <v>0</v>
      </c>
      <c r="I4308" t="s">
        <v>42</v>
      </c>
      <c r="J4308" t="s">
        <v>43</v>
      </c>
      <c r="K4308">
        <v>8.3000000000000007</v>
      </c>
      <c r="L4308">
        <v>5</v>
      </c>
      <c r="M4308">
        <v>7</v>
      </c>
      <c r="N4308">
        <v>1</v>
      </c>
      <c r="O4308">
        <v>0</v>
      </c>
      <c r="P4308" t="s">
        <v>157</v>
      </c>
      <c r="Q4308" t="s">
        <v>9369</v>
      </c>
      <c r="R4308" t="s">
        <v>46</v>
      </c>
      <c r="S4308" s="7">
        <v>66</v>
      </c>
      <c r="T4308" t="s">
        <v>42</v>
      </c>
      <c r="U4308" t="s">
        <v>58</v>
      </c>
      <c r="V4308" t="s">
        <v>42</v>
      </c>
      <c r="W4308">
        <v>0</v>
      </c>
      <c r="X4308" t="s">
        <v>58</v>
      </c>
      <c r="Y4308" t="s">
        <v>47</v>
      </c>
      <c r="Z4308" t="s">
        <v>48</v>
      </c>
      <c r="AA4308" s="6">
        <v>44</v>
      </c>
      <c r="AB4308">
        <v>1572</v>
      </c>
      <c r="AC4308" t="s">
        <v>68</v>
      </c>
      <c r="AD4308" t="s">
        <v>328</v>
      </c>
      <c r="AE4308" s="1">
        <v>44395</v>
      </c>
      <c r="AF4308" s="1">
        <v>44676</v>
      </c>
      <c r="AG4308">
        <v>118</v>
      </c>
      <c r="AH4308" t="s">
        <v>69</v>
      </c>
      <c r="AI4308">
        <v>37.379880919999998</v>
      </c>
      <c r="AJ4308">
        <v>6</v>
      </c>
      <c r="AK4308" t="s">
        <v>50</v>
      </c>
      <c r="AL4308" t="b">
        <v>1</v>
      </c>
      <c r="AM4308" t="s">
        <v>92</v>
      </c>
      <c r="AN4308" t="s">
        <v>93</v>
      </c>
      <c r="AO4308" t="s">
        <v>53</v>
      </c>
    </row>
    <row r="4309" spans="1:41" x14ac:dyDescent="0.2">
      <c r="A4309" t="s">
        <v>7208</v>
      </c>
      <c r="B4309" t="s">
        <v>42</v>
      </c>
      <c r="C4309">
        <v>0</v>
      </c>
      <c r="D4309">
        <v>58</v>
      </c>
      <c r="E4309">
        <v>173</v>
      </c>
      <c r="F4309">
        <v>464.5</v>
      </c>
      <c r="G4309">
        <v>0</v>
      </c>
      <c r="H4309">
        <v>0</v>
      </c>
      <c r="I4309" t="s">
        <v>42</v>
      </c>
      <c r="J4309" t="s">
        <v>43</v>
      </c>
      <c r="K4309">
        <v>0</v>
      </c>
      <c r="L4309">
        <v>0</v>
      </c>
      <c r="M4309">
        <v>0</v>
      </c>
      <c r="N4309">
        <v>0</v>
      </c>
      <c r="O4309">
        <v>0</v>
      </c>
      <c r="P4309" t="s">
        <v>112</v>
      </c>
      <c r="Q4309" t="s">
        <v>7209</v>
      </c>
      <c r="R4309" t="s">
        <v>57</v>
      </c>
      <c r="S4309" s="7">
        <v>52</v>
      </c>
      <c r="T4309" t="s">
        <v>42</v>
      </c>
      <c r="U4309" t="s">
        <v>42</v>
      </c>
      <c r="V4309" t="s">
        <v>58</v>
      </c>
      <c r="W4309">
        <v>3</v>
      </c>
      <c r="X4309" t="s">
        <v>42</v>
      </c>
      <c r="Y4309" t="s">
        <v>80</v>
      </c>
      <c r="Z4309" t="s">
        <v>60</v>
      </c>
      <c r="AA4309" s="6">
        <v>12</v>
      </c>
      <c r="AB4309">
        <v>722</v>
      </c>
      <c r="AE4309" s="1">
        <v>45288</v>
      </c>
      <c r="AF4309" s="1">
        <v>45125</v>
      </c>
      <c r="AG4309">
        <v>102</v>
      </c>
      <c r="AH4309" t="s">
        <v>69</v>
      </c>
      <c r="AI4309">
        <v>11.77502516</v>
      </c>
      <c r="AJ4309">
        <v>10</v>
      </c>
      <c r="AK4309" t="s">
        <v>73</v>
      </c>
      <c r="AL4309" t="b">
        <v>1</v>
      </c>
      <c r="AM4309" t="s">
        <v>84</v>
      </c>
      <c r="AN4309" t="s">
        <v>93</v>
      </c>
      <c r="AO4309" t="s">
        <v>53</v>
      </c>
    </row>
    <row r="4310" spans="1:41" x14ac:dyDescent="0.2">
      <c r="A4310" t="s">
        <v>9370</v>
      </c>
      <c r="B4310" t="s">
        <v>42</v>
      </c>
      <c r="C4310">
        <v>0</v>
      </c>
      <c r="D4310">
        <v>14</v>
      </c>
      <c r="E4310">
        <v>44</v>
      </c>
      <c r="F4310">
        <v>125.1</v>
      </c>
      <c r="G4310">
        <v>0</v>
      </c>
      <c r="H4310">
        <v>0</v>
      </c>
      <c r="I4310" t="s">
        <v>42</v>
      </c>
      <c r="J4310" t="s">
        <v>43</v>
      </c>
      <c r="K4310">
        <v>0</v>
      </c>
      <c r="L4310">
        <v>0</v>
      </c>
      <c r="M4310">
        <v>0</v>
      </c>
      <c r="N4310">
        <v>0</v>
      </c>
      <c r="O4310">
        <v>0</v>
      </c>
      <c r="P4310" t="s">
        <v>71</v>
      </c>
      <c r="Q4310" t="s">
        <v>9371</v>
      </c>
      <c r="R4310" t="s">
        <v>57</v>
      </c>
      <c r="S4310" s="7">
        <v>49</v>
      </c>
      <c r="T4310" t="s">
        <v>42</v>
      </c>
      <c r="U4310" t="s">
        <v>42</v>
      </c>
      <c r="V4310" t="s">
        <v>42</v>
      </c>
      <c r="W4310">
        <v>0</v>
      </c>
      <c r="X4310" t="s">
        <v>42</v>
      </c>
      <c r="Y4310" t="s">
        <v>59</v>
      </c>
      <c r="Z4310" t="s">
        <v>150</v>
      </c>
      <c r="AA4310" s="6">
        <v>13</v>
      </c>
      <c r="AB4310">
        <v>175</v>
      </c>
      <c r="AE4310" s="1">
        <v>44001</v>
      </c>
      <c r="AF4310" s="1">
        <v>44090</v>
      </c>
      <c r="AG4310">
        <v>34</v>
      </c>
      <c r="AH4310" t="s">
        <v>69</v>
      </c>
      <c r="AI4310">
        <v>11.439695499999999</v>
      </c>
      <c r="AJ4310">
        <v>1</v>
      </c>
      <c r="AK4310" t="s">
        <v>88</v>
      </c>
      <c r="AL4310" t="b">
        <v>0</v>
      </c>
      <c r="AM4310" t="s">
        <v>84</v>
      </c>
      <c r="AN4310" t="s">
        <v>93</v>
      </c>
      <c r="AO4310" t="s">
        <v>53</v>
      </c>
    </row>
    <row r="4311" spans="1:41" x14ac:dyDescent="0.2">
      <c r="A4311" t="s">
        <v>9372</v>
      </c>
      <c r="B4311" t="s">
        <v>42</v>
      </c>
      <c r="C4311">
        <v>0</v>
      </c>
      <c r="D4311">
        <v>68</v>
      </c>
      <c r="E4311">
        <v>299</v>
      </c>
      <c r="F4311">
        <v>616</v>
      </c>
      <c r="G4311">
        <v>0</v>
      </c>
      <c r="H4311">
        <v>0</v>
      </c>
      <c r="I4311" t="s">
        <v>42</v>
      </c>
      <c r="J4311" t="s">
        <v>43</v>
      </c>
      <c r="K4311">
        <v>0</v>
      </c>
      <c r="L4311">
        <v>0</v>
      </c>
      <c r="M4311">
        <v>6</v>
      </c>
      <c r="N4311">
        <v>1</v>
      </c>
      <c r="O4311">
        <v>0</v>
      </c>
      <c r="P4311" t="s">
        <v>186</v>
      </c>
      <c r="Q4311" t="s">
        <v>9373</v>
      </c>
      <c r="R4311" t="s">
        <v>57</v>
      </c>
      <c r="S4311" s="7">
        <v>51</v>
      </c>
      <c r="T4311" t="s">
        <v>42</v>
      </c>
      <c r="U4311" t="s">
        <v>42</v>
      </c>
      <c r="V4311" t="s">
        <v>58</v>
      </c>
      <c r="W4311">
        <v>2</v>
      </c>
      <c r="X4311" t="s">
        <v>58</v>
      </c>
      <c r="Y4311" t="s">
        <v>80</v>
      </c>
      <c r="Z4311" t="s">
        <v>48</v>
      </c>
      <c r="AA4311" s="6">
        <v>28</v>
      </c>
      <c r="AB4311">
        <v>1936</v>
      </c>
      <c r="AE4311" s="1">
        <v>43841</v>
      </c>
      <c r="AF4311" s="1">
        <v>44591</v>
      </c>
      <c r="AG4311">
        <v>4</v>
      </c>
      <c r="AH4311" t="s">
        <v>61</v>
      </c>
      <c r="AI4311">
        <v>31.326202380000002</v>
      </c>
      <c r="AJ4311">
        <v>6</v>
      </c>
      <c r="AK4311" t="s">
        <v>50</v>
      </c>
      <c r="AL4311" t="b">
        <v>0</v>
      </c>
      <c r="AM4311" t="s">
        <v>92</v>
      </c>
      <c r="AN4311" t="s">
        <v>75</v>
      </c>
      <c r="AO4311" t="s">
        <v>53</v>
      </c>
    </row>
    <row r="4312" spans="1:41" x14ac:dyDescent="0.2">
      <c r="A4312" t="s">
        <v>9374</v>
      </c>
      <c r="B4312" t="s">
        <v>42</v>
      </c>
      <c r="C4312">
        <v>0</v>
      </c>
      <c r="D4312">
        <v>27</v>
      </c>
      <c r="E4312">
        <v>168</v>
      </c>
      <c r="F4312">
        <v>406.8</v>
      </c>
      <c r="G4312">
        <v>0</v>
      </c>
      <c r="H4312">
        <v>0</v>
      </c>
      <c r="I4312" t="s">
        <v>42</v>
      </c>
      <c r="J4312" t="s">
        <v>43</v>
      </c>
      <c r="K4312">
        <v>0</v>
      </c>
      <c r="L4312">
        <v>0</v>
      </c>
      <c r="M4312">
        <v>29</v>
      </c>
      <c r="N4312">
        <v>0</v>
      </c>
      <c r="O4312">
        <v>21</v>
      </c>
      <c r="P4312" t="s">
        <v>157</v>
      </c>
      <c r="Q4312" t="s">
        <v>9375</v>
      </c>
      <c r="R4312" t="s">
        <v>46</v>
      </c>
      <c r="S4312" s="7">
        <v>72</v>
      </c>
      <c r="T4312" t="s">
        <v>42</v>
      </c>
      <c r="U4312" t="s">
        <v>58</v>
      </c>
      <c r="V4312" t="s">
        <v>58</v>
      </c>
      <c r="W4312">
        <v>6</v>
      </c>
      <c r="X4312" t="s">
        <v>42</v>
      </c>
      <c r="Y4312" t="s">
        <v>59</v>
      </c>
      <c r="Z4312" t="s">
        <v>143</v>
      </c>
      <c r="AA4312" s="6">
        <v>13</v>
      </c>
      <c r="AB4312">
        <v>354</v>
      </c>
      <c r="AE4312" s="1">
        <v>45286</v>
      </c>
      <c r="AF4312" s="1">
        <v>44646</v>
      </c>
      <c r="AG4312">
        <v>113</v>
      </c>
      <c r="AH4312" t="s">
        <v>69</v>
      </c>
      <c r="AI4312">
        <v>11.10665979</v>
      </c>
      <c r="AJ4312">
        <v>4</v>
      </c>
      <c r="AK4312" t="s">
        <v>50</v>
      </c>
      <c r="AL4312" t="b">
        <v>0</v>
      </c>
      <c r="AM4312" t="s">
        <v>74</v>
      </c>
      <c r="AN4312" t="s">
        <v>75</v>
      </c>
      <c r="AO4312" t="s">
        <v>53</v>
      </c>
    </row>
    <row r="4313" spans="1:41" x14ac:dyDescent="0.2">
      <c r="A4313" t="s">
        <v>9376</v>
      </c>
      <c r="B4313" t="s">
        <v>58</v>
      </c>
      <c r="C4313">
        <v>1</v>
      </c>
      <c r="D4313">
        <v>25</v>
      </c>
      <c r="E4313">
        <v>45</v>
      </c>
      <c r="F4313">
        <v>125.8</v>
      </c>
      <c r="G4313">
        <v>0</v>
      </c>
      <c r="H4313">
        <v>0</v>
      </c>
      <c r="I4313" t="s">
        <v>42</v>
      </c>
      <c r="J4313" t="s">
        <v>43</v>
      </c>
      <c r="K4313">
        <v>0</v>
      </c>
      <c r="L4313">
        <v>2</v>
      </c>
      <c r="M4313">
        <v>1</v>
      </c>
      <c r="N4313">
        <v>0</v>
      </c>
      <c r="O4313">
        <v>29</v>
      </c>
      <c r="P4313" t="s">
        <v>112</v>
      </c>
      <c r="Q4313" t="s">
        <v>9377</v>
      </c>
      <c r="R4313" t="s">
        <v>57</v>
      </c>
      <c r="S4313" s="7">
        <v>46</v>
      </c>
      <c r="T4313" t="s">
        <v>42</v>
      </c>
      <c r="U4313" t="s">
        <v>42</v>
      </c>
      <c r="V4313" t="s">
        <v>42</v>
      </c>
      <c r="W4313">
        <v>0</v>
      </c>
      <c r="X4313" t="s">
        <v>42</v>
      </c>
      <c r="Y4313" t="s">
        <v>47</v>
      </c>
      <c r="Z4313" t="s">
        <v>143</v>
      </c>
      <c r="AA4313" s="6">
        <v>19</v>
      </c>
      <c r="AB4313">
        <v>482</v>
      </c>
      <c r="AC4313" t="s">
        <v>68</v>
      </c>
      <c r="AD4313" t="s">
        <v>221</v>
      </c>
      <c r="AE4313" s="1">
        <v>43844</v>
      </c>
      <c r="AF4313" s="1">
        <v>43939</v>
      </c>
      <c r="AG4313">
        <v>28</v>
      </c>
      <c r="AH4313" t="s">
        <v>49</v>
      </c>
      <c r="AI4313">
        <v>18.00741476</v>
      </c>
      <c r="AJ4313">
        <v>2</v>
      </c>
      <c r="AK4313" t="s">
        <v>73</v>
      </c>
      <c r="AL4313" t="b">
        <v>1</v>
      </c>
      <c r="AM4313" t="s">
        <v>51</v>
      </c>
      <c r="AN4313" t="s">
        <v>52</v>
      </c>
      <c r="AO4313" t="s">
        <v>53</v>
      </c>
    </row>
    <row r="4314" spans="1:41" x14ac:dyDescent="0.2">
      <c r="A4314" t="s">
        <v>9378</v>
      </c>
      <c r="B4314" t="s">
        <v>42</v>
      </c>
      <c r="C4314">
        <v>0</v>
      </c>
      <c r="D4314">
        <v>36</v>
      </c>
      <c r="E4314">
        <v>225</v>
      </c>
      <c r="F4314">
        <v>581.79999999999995</v>
      </c>
      <c r="G4314">
        <v>0</v>
      </c>
      <c r="H4314">
        <v>0</v>
      </c>
      <c r="I4314" t="s">
        <v>42</v>
      </c>
      <c r="J4314" t="s">
        <v>43</v>
      </c>
      <c r="K4314">
        <v>0</v>
      </c>
      <c r="L4314">
        <v>0</v>
      </c>
      <c r="M4314">
        <v>1</v>
      </c>
      <c r="N4314">
        <v>1</v>
      </c>
      <c r="O4314">
        <v>0</v>
      </c>
      <c r="P4314" t="s">
        <v>66</v>
      </c>
      <c r="Q4314" t="s">
        <v>9379</v>
      </c>
      <c r="R4314" t="s">
        <v>46</v>
      </c>
      <c r="S4314" s="7">
        <v>40</v>
      </c>
      <c r="T4314" t="s">
        <v>42</v>
      </c>
      <c r="U4314" t="s">
        <v>42</v>
      </c>
      <c r="V4314" t="s">
        <v>42</v>
      </c>
      <c r="W4314">
        <v>0</v>
      </c>
      <c r="X4314" t="s">
        <v>42</v>
      </c>
      <c r="Y4314" t="s">
        <v>47</v>
      </c>
      <c r="Z4314" t="s">
        <v>60</v>
      </c>
      <c r="AA4314" s="6">
        <v>20</v>
      </c>
      <c r="AB4314">
        <v>730</v>
      </c>
      <c r="AE4314" s="1">
        <v>45217</v>
      </c>
      <c r="AF4314" s="1">
        <v>44177</v>
      </c>
      <c r="AG4314">
        <v>5</v>
      </c>
      <c r="AH4314" t="s">
        <v>61</v>
      </c>
      <c r="AI4314">
        <v>23.956526660000002</v>
      </c>
      <c r="AJ4314">
        <v>4</v>
      </c>
      <c r="AK4314" t="s">
        <v>73</v>
      </c>
      <c r="AL4314" t="b">
        <v>1</v>
      </c>
      <c r="AM4314" t="s">
        <v>74</v>
      </c>
      <c r="AN4314" t="s">
        <v>52</v>
      </c>
      <c r="AO4314" t="s">
        <v>53</v>
      </c>
    </row>
    <row r="4315" spans="1:41" x14ac:dyDescent="0.2">
      <c r="A4315" t="s">
        <v>9380</v>
      </c>
      <c r="B4315" t="s">
        <v>58</v>
      </c>
      <c r="C4315">
        <v>1</v>
      </c>
      <c r="D4315">
        <v>1</v>
      </c>
      <c r="E4315">
        <v>2</v>
      </c>
      <c r="F4315">
        <v>7</v>
      </c>
      <c r="G4315">
        <v>0</v>
      </c>
      <c r="H4315">
        <v>0</v>
      </c>
      <c r="I4315" t="s">
        <v>42</v>
      </c>
      <c r="J4315" t="s">
        <v>43</v>
      </c>
      <c r="K4315">
        <v>45.9</v>
      </c>
      <c r="L4315">
        <v>1</v>
      </c>
      <c r="M4315">
        <v>5</v>
      </c>
      <c r="N4315">
        <v>1</v>
      </c>
      <c r="O4315">
        <v>0</v>
      </c>
      <c r="P4315" t="s">
        <v>313</v>
      </c>
      <c r="Q4315" t="s">
        <v>9381</v>
      </c>
      <c r="R4315" t="s">
        <v>57</v>
      </c>
      <c r="S4315" s="7">
        <v>40</v>
      </c>
      <c r="T4315" t="s">
        <v>42</v>
      </c>
      <c r="U4315" t="s">
        <v>42</v>
      </c>
      <c r="V4315" t="s">
        <v>42</v>
      </c>
      <c r="W4315">
        <v>0</v>
      </c>
      <c r="X4315" t="s">
        <v>42</v>
      </c>
      <c r="Y4315" t="s">
        <v>47</v>
      </c>
      <c r="Z4315" t="s">
        <v>48</v>
      </c>
      <c r="AA4315" s="6">
        <v>28</v>
      </c>
      <c r="AB4315">
        <v>28</v>
      </c>
      <c r="AC4315" t="s">
        <v>129</v>
      </c>
      <c r="AD4315" t="s">
        <v>236</v>
      </c>
      <c r="AE4315" s="1">
        <v>44692</v>
      </c>
      <c r="AF4315" s="1">
        <v>44003</v>
      </c>
      <c r="AG4315">
        <v>33</v>
      </c>
      <c r="AH4315" t="s">
        <v>69</v>
      </c>
      <c r="AI4315">
        <v>25.018659209999999</v>
      </c>
      <c r="AJ4315">
        <v>9</v>
      </c>
      <c r="AK4315" t="s">
        <v>50</v>
      </c>
      <c r="AL4315" t="b">
        <v>0</v>
      </c>
      <c r="AM4315" t="s">
        <v>51</v>
      </c>
      <c r="AN4315" t="s">
        <v>93</v>
      </c>
      <c r="AO4315" t="s">
        <v>53</v>
      </c>
    </row>
    <row r="4316" spans="1:41" x14ac:dyDescent="0.2">
      <c r="A4316" t="s">
        <v>9382</v>
      </c>
      <c r="B4316" t="s">
        <v>42</v>
      </c>
      <c r="C4316">
        <v>0</v>
      </c>
      <c r="D4316">
        <v>3</v>
      </c>
      <c r="E4316">
        <v>18</v>
      </c>
      <c r="F4316">
        <v>28.6</v>
      </c>
      <c r="G4316">
        <v>12</v>
      </c>
      <c r="H4316" t="s">
        <v>9383</v>
      </c>
      <c r="I4316" t="s">
        <v>58</v>
      </c>
      <c r="J4316" t="s">
        <v>99</v>
      </c>
      <c r="K4316">
        <v>0</v>
      </c>
      <c r="L4316">
        <v>0</v>
      </c>
      <c r="M4316">
        <v>0</v>
      </c>
      <c r="N4316">
        <v>0</v>
      </c>
      <c r="O4316">
        <v>0</v>
      </c>
      <c r="P4316" t="s">
        <v>120</v>
      </c>
      <c r="Q4316" t="s">
        <v>9384</v>
      </c>
      <c r="R4316" t="s">
        <v>46</v>
      </c>
      <c r="S4316" s="7">
        <v>41</v>
      </c>
      <c r="T4316" t="s">
        <v>42</v>
      </c>
      <c r="U4316" t="s">
        <v>42</v>
      </c>
      <c r="V4316" t="s">
        <v>42</v>
      </c>
      <c r="W4316">
        <v>0</v>
      </c>
      <c r="X4316" t="s">
        <v>42</v>
      </c>
      <c r="Y4316" t="s">
        <v>47</v>
      </c>
      <c r="Z4316" t="s">
        <v>247</v>
      </c>
      <c r="AA4316" s="6">
        <v>8</v>
      </c>
      <c r="AB4316">
        <v>27</v>
      </c>
      <c r="AE4316" s="1">
        <v>44124</v>
      </c>
      <c r="AF4316" s="1">
        <v>43932</v>
      </c>
      <c r="AG4316">
        <v>91</v>
      </c>
      <c r="AH4316" t="s">
        <v>69</v>
      </c>
      <c r="AI4316">
        <v>7.9128728190000004</v>
      </c>
      <c r="AJ4316">
        <v>6</v>
      </c>
      <c r="AK4316" t="s">
        <v>88</v>
      </c>
      <c r="AL4316" t="b">
        <v>0</v>
      </c>
      <c r="AM4316" t="s">
        <v>84</v>
      </c>
      <c r="AN4316" t="s">
        <v>93</v>
      </c>
      <c r="AO4316" t="s">
        <v>53</v>
      </c>
    </row>
    <row r="4317" spans="1:41" x14ac:dyDescent="0.2">
      <c r="A4317" t="s">
        <v>9385</v>
      </c>
      <c r="B4317" t="s">
        <v>42</v>
      </c>
      <c r="C4317">
        <v>0</v>
      </c>
      <c r="D4317">
        <v>18</v>
      </c>
      <c r="E4317">
        <v>45</v>
      </c>
      <c r="F4317">
        <v>124.1</v>
      </c>
      <c r="G4317">
        <v>0</v>
      </c>
      <c r="H4317">
        <v>0</v>
      </c>
      <c r="I4317" t="s">
        <v>42</v>
      </c>
      <c r="J4317" t="s">
        <v>43</v>
      </c>
      <c r="K4317">
        <v>0</v>
      </c>
      <c r="L4317">
        <v>2</v>
      </c>
      <c r="M4317">
        <v>11</v>
      </c>
      <c r="N4317">
        <v>1</v>
      </c>
      <c r="O4317">
        <v>0</v>
      </c>
      <c r="P4317" t="s">
        <v>313</v>
      </c>
      <c r="Q4317" t="s">
        <v>9386</v>
      </c>
      <c r="R4317" t="s">
        <v>57</v>
      </c>
      <c r="S4317" s="7">
        <v>48</v>
      </c>
      <c r="T4317" t="s">
        <v>42</v>
      </c>
      <c r="U4317" t="s">
        <v>42</v>
      </c>
      <c r="V4317" t="s">
        <v>42</v>
      </c>
      <c r="W4317">
        <v>0</v>
      </c>
      <c r="X4317" t="s">
        <v>58</v>
      </c>
      <c r="Y4317" t="s">
        <v>47</v>
      </c>
      <c r="Z4317" t="s">
        <v>150</v>
      </c>
      <c r="AA4317" s="6">
        <v>61</v>
      </c>
      <c r="AB4317">
        <v>1074</v>
      </c>
      <c r="AE4317" s="1">
        <v>44790</v>
      </c>
      <c r="AF4317" s="1">
        <v>44212</v>
      </c>
      <c r="AG4317">
        <v>30</v>
      </c>
      <c r="AH4317" t="s">
        <v>61</v>
      </c>
      <c r="AI4317">
        <v>67.802164520000005</v>
      </c>
      <c r="AJ4317">
        <v>1</v>
      </c>
      <c r="AK4317" t="s">
        <v>50</v>
      </c>
      <c r="AL4317" t="b">
        <v>0</v>
      </c>
      <c r="AM4317" t="s">
        <v>84</v>
      </c>
      <c r="AN4317" t="s">
        <v>75</v>
      </c>
      <c r="AO4317" t="s">
        <v>53</v>
      </c>
    </row>
    <row r="4318" spans="1:41" x14ac:dyDescent="0.2">
      <c r="A4318" t="s">
        <v>9387</v>
      </c>
      <c r="B4318" t="s">
        <v>42</v>
      </c>
      <c r="C4318">
        <v>0</v>
      </c>
      <c r="D4318">
        <v>61</v>
      </c>
      <c r="E4318">
        <v>174</v>
      </c>
      <c r="F4318">
        <v>488.4</v>
      </c>
      <c r="G4318">
        <v>0</v>
      </c>
      <c r="H4318">
        <v>0</v>
      </c>
      <c r="I4318" t="s">
        <v>42</v>
      </c>
      <c r="J4318" t="s">
        <v>43</v>
      </c>
      <c r="K4318">
        <v>0</v>
      </c>
      <c r="L4318">
        <v>0</v>
      </c>
      <c r="M4318">
        <v>9</v>
      </c>
      <c r="N4318">
        <v>1</v>
      </c>
      <c r="O4318">
        <v>0</v>
      </c>
      <c r="P4318" t="s">
        <v>249</v>
      </c>
      <c r="Q4318" t="s">
        <v>9388</v>
      </c>
      <c r="R4318" t="s">
        <v>46</v>
      </c>
      <c r="S4318" s="7">
        <v>45</v>
      </c>
      <c r="T4318" t="s">
        <v>42</v>
      </c>
      <c r="U4318" t="s">
        <v>42</v>
      </c>
      <c r="V4318" t="s">
        <v>58</v>
      </c>
      <c r="W4318">
        <v>2</v>
      </c>
      <c r="X4318" t="s">
        <v>58</v>
      </c>
      <c r="Y4318" t="s">
        <v>80</v>
      </c>
      <c r="Z4318" t="s">
        <v>60</v>
      </c>
      <c r="AA4318" s="6">
        <v>24</v>
      </c>
      <c r="AB4318">
        <v>1437</v>
      </c>
      <c r="AE4318" s="1">
        <v>43984</v>
      </c>
      <c r="AF4318" s="1">
        <v>44699</v>
      </c>
      <c r="AG4318">
        <v>48</v>
      </c>
      <c r="AH4318" t="s">
        <v>69</v>
      </c>
      <c r="AI4318">
        <v>20.090008749999999</v>
      </c>
      <c r="AJ4318">
        <v>2</v>
      </c>
      <c r="AK4318" t="s">
        <v>73</v>
      </c>
      <c r="AL4318" t="b">
        <v>1</v>
      </c>
      <c r="AM4318" t="s">
        <v>51</v>
      </c>
      <c r="AN4318" t="s">
        <v>63</v>
      </c>
      <c r="AO4318" t="s">
        <v>53</v>
      </c>
    </row>
    <row r="4319" spans="1:41" x14ac:dyDescent="0.2">
      <c r="A4319" t="s">
        <v>9389</v>
      </c>
      <c r="B4319" t="s">
        <v>58</v>
      </c>
      <c r="C4319">
        <v>1</v>
      </c>
      <c r="D4319">
        <v>1</v>
      </c>
      <c r="E4319">
        <v>6</v>
      </c>
      <c r="F4319">
        <v>15</v>
      </c>
      <c r="G4319">
        <v>4</v>
      </c>
      <c r="H4319" t="s">
        <v>225</v>
      </c>
      <c r="I4319" t="s">
        <v>58</v>
      </c>
      <c r="J4319" t="s">
        <v>43</v>
      </c>
      <c r="K4319">
        <v>2.7</v>
      </c>
      <c r="L4319">
        <v>4</v>
      </c>
      <c r="M4319">
        <v>0</v>
      </c>
      <c r="N4319">
        <v>0</v>
      </c>
      <c r="O4319">
        <v>0</v>
      </c>
      <c r="P4319" t="s">
        <v>249</v>
      </c>
      <c r="Q4319" t="s">
        <v>9390</v>
      </c>
      <c r="R4319" t="s">
        <v>57</v>
      </c>
      <c r="S4319" s="7">
        <v>45</v>
      </c>
      <c r="T4319" t="s">
        <v>42</v>
      </c>
      <c r="U4319" t="s">
        <v>42</v>
      </c>
      <c r="V4319" t="s">
        <v>42</v>
      </c>
      <c r="W4319">
        <v>0</v>
      </c>
      <c r="X4319" t="s">
        <v>42</v>
      </c>
      <c r="Y4319" t="s">
        <v>47</v>
      </c>
      <c r="Z4319" t="s">
        <v>150</v>
      </c>
      <c r="AA4319" s="6">
        <v>8</v>
      </c>
      <c r="AB4319">
        <v>8</v>
      </c>
      <c r="AC4319" t="s">
        <v>114</v>
      </c>
      <c r="AD4319" t="s">
        <v>724</v>
      </c>
      <c r="AE4319" s="1">
        <v>45119</v>
      </c>
      <c r="AF4319" s="1">
        <v>44599</v>
      </c>
      <c r="AG4319">
        <v>75</v>
      </c>
      <c r="AH4319" t="s">
        <v>49</v>
      </c>
      <c r="AI4319">
        <v>7.3636498059999997</v>
      </c>
      <c r="AJ4319">
        <v>4</v>
      </c>
      <c r="AK4319" t="s">
        <v>50</v>
      </c>
      <c r="AL4319" t="b">
        <v>1</v>
      </c>
      <c r="AM4319" t="s">
        <v>51</v>
      </c>
      <c r="AN4319" t="s">
        <v>63</v>
      </c>
      <c r="AO4319" t="s">
        <v>53</v>
      </c>
    </row>
    <row r="4320" spans="1:41" x14ac:dyDescent="0.2">
      <c r="A4320" t="s">
        <v>9391</v>
      </c>
      <c r="B4320" t="s">
        <v>42</v>
      </c>
      <c r="C4320">
        <v>0</v>
      </c>
      <c r="D4320">
        <v>63</v>
      </c>
      <c r="E4320">
        <v>136</v>
      </c>
      <c r="F4320">
        <v>250</v>
      </c>
      <c r="G4320">
        <v>0</v>
      </c>
      <c r="H4320">
        <v>0</v>
      </c>
      <c r="I4320" t="s">
        <v>42</v>
      </c>
      <c r="J4320" t="s">
        <v>43</v>
      </c>
      <c r="K4320">
        <v>0</v>
      </c>
      <c r="L4320">
        <v>1</v>
      </c>
      <c r="M4320">
        <v>2</v>
      </c>
      <c r="N4320">
        <v>1</v>
      </c>
      <c r="O4320">
        <v>0</v>
      </c>
      <c r="P4320" t="s">
        <v>279</v>
      </c>
      <c r="Q4320" t="s">
        <v>9392</v>
      </c>
      <c r="R4320" t="s">
        <v>57</v>
      </c>
      <c r="S4320" s="7">
        <v>47</v>
      </c>
      <c r="T4320" t="s">
        <v>42</v>
      </c>
      <c r="U4320" t="s">
        <v>42</v>
      </c>
      <c r="V4320" t="s">
        <v>42</v>
      </c>
      <c r="W4320">
        <v>0</v>
      </c>
      <c r="X4320" t="s">
        <v>58</v>
      </c>
      <c r="Y4320" t="s">
        <v>47</v>
      </c>
      <c r="Z4320" t="s">
        <v>143</v>
      </c>
      <c r="AA4320" s="6">
        <v>60</v>
      </c>
      <c r="AB4320">
        <v>3725</v>
      </c>
      <c r="AE4320" s="1">
        <v>44641</v>
      </c>
      <c r="AF4320" s="1">
        <v>44938</v>
      </c>
      <c r="AG4320">
        <v>117</v>
      </c>
      <c r="AH4320" t="s">
        <v>61</v>
      </c>
      <c r="AI4320">
        <v>70.545637279999994</v>
      </c>
      <c r="AJ4320">
        <v>2</v>
      </c>
      <c r="AK4320" t="s">
        <v>73</v>
      </c>
      <c r="AL4320" t="b">
        <v>1</v>
      </c>
      <c r="AM4320" t="s">
        <v>92</v>
      </c>
      <c r="AN4320" t="s">
        <v>75</v>
      </c>
      <c r="AO4320" t="s">
        <v>53</v>
      </c>
    </row>
    <row r="4321" spans="1:41" x14ac:dyDescent="0.2">
      <c r="A4321" t="s">
        <v>5357</v>
      </c>
      <c r="B4321" t="s">
        <v>58</v>
      </c>
      <c r="C4321">
        <v>1</v>
      </c>
      <c r="D4321">
        <v>17</v>
      </c>
      <c r="E4321">
        <v>30</v>
      </c>
      <c r="F4321">
        <v>68.400000000000006</v>
      </c>
      <c r="G4321">
        <v>0</v>
      </c>
      <c r="H4321">
        <v>0</v>
      </c>
      <c r="I4321" t="s">
        <v>42</v>
      </c>
      <c r="J4321" t="s">
        <v>43</v>
      </c>
      <c r="K4321">
        <v>0</v>
      </c>
      <c r="L4321">
        <v>0</v>
      </c>
      <c r="M4321">
        <v>0</v>
      </c>
      <c r="N4321">
        <v>1</v>
      </c>
      <c r="O4321">
        <v>0</v>
      </c>
      <c r="P4321" t="s">
        <v>192</v>
      </c>
      <c r="Q4321" t="s">
        <v>5358</v>
      </c>
      <c r="R4321" t="s">
        <v>57</v>
      </c>
      <c r="S4321" s="7">
        <v>66</v>
      </c>
      <c r="T4321" t="s">
        <v>42</v>
      </c>
      <c r="U4321" t="s">
        <v>58</v>
      </c>
      <c r="V4321" t="s">
        <v>42</v>
      </c>
      <c r="W4321">
        <v>0</v>
      </c>
      <c r="X4321" t="s">
        <v>42</v>
      </c>
      <c r="Y4321" t="s">
        <v>47</v>
      </c>
      <c r="Z4321" t="s">
        <v>143</v>
      </c>
      <c r="AA4321" s="6">
        <v>30</v>
      </c>
      <c r="AB4321">
        <v>511</v>
      </c>
      <c r="AC4321" t="s">
        <v>68</v>
      </c>
      <c r="AD4321" t="s">
        <v>253</v>
      </c>
      <c r="AE4321" s="1">
        <v>44314</v>
      </c>
      <c r="AF4321" s="1">
        <v>44134</v>
      </c>
      <c r="AG4321">
        <v>97</v>
      </c>
      <c r="AH4321" t="s">
        <v>49</v>
      </c>
      <c r="AI4321">
        <v>32.328655859999998</v>
      </c>
      <c r="AJ4321">
        <v>7</v>
      </c>
      <c r="AK4321" t="s">
        <v>50</v>
      </c>
      <c r="AL4321" t="b">
        <v>0</v>
      </c>
      <c r="AM4321" t="s">
        <v>74</v>
      </c>
      <c r="AN4321" t="s">
        <v>63</v>
      </c>
      <c r="AO4321" t="s">
        <v>53</v>
      </c>
    </row>
    <row r="4322" spans="1:41" x14ac:dyDescent="0.2">
      <c r="A4322" t="s">
        <v>9393</v>
      </c>
      <c r="B4322" t="s">
        <v>42</v>
      </c>
      <c r="C4322">
        <v>0</v>
      </c>
      <c r="D4322">
        <v>70</v>
      </c>
      <c r="E4322">
        <v>185</v>
      </c>
      <c r="F4322">
        <v>418.7</v>
      </c>
      <c r="G4322">
        <v>280</v>
      </c>
      <c r="H4322">
        <v>854</v>
      </c>
      <c r="I4322" t="s">
        <v>58</v>
      </c>
      <c r="J4322" t="s">
        <v>43</v>
      </c>
      <c r="K4322">
        <v>284.7</v>
      </c>
      <c r="L4322">
        <v>2</v>
      </c>
      <c r="M4322">
        <v>21</v>
      </c>
      <c r="N4322">
        <v>0</v>
      </c>
      <c r="O4322">
        <v>69</v>
      </c>
      <c r="P4322" t="s">
        <v>66</v>
      </c>
      <c r="Q4322" t="s">
        <v>9394</v>
      </c>
      <c r="R4322" t="s">
        <v>46</v>
      </c>
      <c r="S4322" s="7">
        <v>26</v>
      </c>
      <c r="T4322" t="s">
        <v>58</v>
      </c>
      <c r="U4322" t="s">
        <v>42</v>
      </c>
      <c r="V4322" t="s">
        <v>58</v>
      </c>
      <c r="W4322">
        <v>2</v>
      </c>
      <c r="X4322" t="s">
        <v>58</v>
      </c>
      <c r="Y4322" t="s">
        <v>80</v>
      </c>
      <c r="Z4322" t="s">
        <v>60</v>
      </c>
      <c r="AA4322" s="6">
        <v>33</v>
      </c>
      <c r="AB4322">
        <v>2323</v>
      </c>
      <c r="AE4322" s="1">
        <v>44827</v>
      </c>
      <c r="AF4322" s="1">
        <v>45249</v>
      </c>
      <c r="AG4322">
        <v>110</v>
      </c>
      <c r="AH4322" t="s">
        <v>61</v>
      </c>
      <c r="AI4322">
        <v>26.934692739999999</v>
      </c>
      <c r="AJ4322">
        <v>9</v>
      </c>
      <c r="AK4322" t="s">
        <v>73</v>
      </c>
      <c r="AL4322" t="b">
        <v>1</v>
      </c>
      <c r="AM4322" t="s">
        <v>92</v>
      </c>
      <c r="AN4322" t="s">
        <v>63</v>
      </c>
      <c r="AO4322" t="s">
        <v>53</v>
      </c>
    </row>
    <row r="4323" spans="1:41" x14ac:dyDescent="0.2">
      <c r="A4323" t="s">
        <v>9395</v>
      </c>
      <c r="B4323" t="s">
        <v>58</v>
      </c>
      <c r="C4323">
        <v>1</v>
      </c>
      <c r="D4323">
        <v>19</v>
      </c>
      <c r="E4323">
        <v>30</v>
      </c>
      <c r="F4323">
        <v>97.4</v>
      </c>
      <c r="G4323">
        <v>0</v>
      </c>
      <c r="H4323">
        <v>0</v>
      </c>
      <c r="I4323" t="s">
        <v>42</v>
      </c>
      <c r="J4323" t="s">
        <v>99</v>
      </c>
      <c r="K4323">
        <v>0</v>
      </c>
      <c r="L4323">
        <v>5</v>
      </c>
      <c r="M4323">
        <v>11</v>
      </c>
      <c r="N4323">
        <v>1</v>
      </c>
      <c r="O4323">
        <v>0</v>
      </c>
      <c r="P4323" t="s">
        <v>109</v>
      </c>
      <c r="Q4323" t="s">
        <v>9396</v>
      </c>
      <c r="R4323" t="s">
        <v>57</v>
      </c>
      <c r="S4323" s="7">
        <v>83</v>
      </c>
      <c r="T4323" t="s">
        <v>42</v>
      </c>
      <c r="U4323" t="s">
        <v>58</v>
      </c>
      <c r="V4323" t="s">
        <v>42</v>
      </c>
      <c r="W4323">
        <v>0</v>
      </c>
      <c r="X4323" t="s">
        <v>42</v>
      </c>
      <c r="Y4323" t="s">
        <v>47</v>
      </c>
      <c r="Z4323" t="s">
        <v>48</v>
      </c>
      <c r="AA4323" s="6">
        <v>40</v>
      </c>
      <c r="AB4323">
        <v>776</v>
      </c>
      <c r="AC4323" t="s">
        <v>129</v>
      </c>
      <c r="AD4323" t="s">
        <v>130</v>
      </c>
      <c r="AE4323" s="1">
        <v>44050</v>
      </c>
      <c r="AF4323" s="1">
        <v>44433</v>
      </c>
      <c r="AG4323">
        <v>88</v>
      </c>
      <c r="AH4323" t="s">
        <v>61</v>
      </c>
      <c r="AI4323">
        <v>39.321444970000002</v>
      </c>
      <c r="AJ4323">
        <v>8</v>
      </c>
      <c r="AK4323" t="s">
        <v>50</v>
      </c>
      <c r="AL4323" t="b">
        <v>1</v>
      </c>
      <c r="AM4323" t="s">
        <v>74</v>
      </c>
      <c r="AN4323" t="s">
        <v>52</v>
      </c>
      <c r="AO4323" t="s">
        <v>53</v>
      </c>
    </row>
    <row r="4324" spans="1:41" x14ac:dyDescent="0.2">
      <c r="A4324" t="s">
        <v>9397</v>
      </c>
      <c r="B4324" t="s">
        <v>42</v>
      </c>
      <c r="C4324">
        <v>0</v>
      </c>
      <c r="D4324">
        <v>25</v>
      </c>
      <c r="E4324">
        <v>135</v>
      </c>
      <c r="F4324">
        <v>371.5</v>
      </c>
      <c r="G4324">
        <v>0</v>
      </c>
      <c r="H4324">
        <v>0</v>
      </c>
      <c r="I4324" t="s">
        <v>42</v>
      </c>
      <c r="J4324" t="s">
        <v>43</v>
      </c>
      <c r="K4324">
        <v>0</v>
      </c>
      <c r="L4324">
        <v>1</v>
      </c>
      <c r="M4324">
        <v>2</v>
      </c>
      <c r="N4324">
        <v>1</v>
      </c>
      <c r="O4324">
        <v>0</v>
      </c>
      <c r="P4324" t="s">
        <v>722</v>
      </c>
      <c r="Q4324" t="s">
        <v>9398</v>
      </c>
      <c r="R4324" t="s">
        <v>57</v>
      </c>
      <c r="S4324" s="7">
        <v>35</v>
      </c>
      <c r="T4324" t="s">
        <v>42</v>
      </c>
      <c r="U4324" t="s">
        <v>42</v>
      </c>
      <c r="V4324" t="s">
        <v>42</v>
      </c>
      <c r="W4324">
        <v>0</v>
      </c>
      <c r="X4324" t="s">
        <v>42</v>
      </c>
      <c r="Y4324" t="s">
        <v>47</v>
      </c>
      <c r="Z4324" t="s">
        <v>60</v>
      </c>
      <c r="AA4324" s="6">
        <v>55</v>
      </c>
      <c r="AB4324">
        <v>1373</v>
      </c>
      <c r="AE4324" s="1">
        <v>43937</v>
      </c>
      <c r="AF4324" s="1">
        <v>44610</v>
      </c>
      <c r="AG4324">
        <v>17</v>
      </c>
      <c r="AH4324" t="s">
        <v>49</v>
      </c>
      <c r="AI4324">
        <v>62.012331459999999</v>
      </c>
      <c r="AJ4324">
        <v>0</v>
      </c>
      <c r="AK4324" t="s">
        <v>73</v>
      </c>
      <c r="AL4324" t="b">
        <v>0</v>
      </c>
      <c r="AM4324" t="s">
        <v>92</v>
      </c>
      <c r="AN4324" t="s">
        <v>93</v>
      </c>
      <c r="AO4324" t="s">
        <v>53</v>
      </c>
    </row>
    <row r="4325" spans="1:41" x14ac:dyDescent="0.2">
      <c r="A4325" t="s">
        <v>9399</v>
      </c>
      <c r="B4325" t="s">
        <v>42</v>
      </c>
      <c r="C4325">
        <v>0</v>
      </c>
      <c r="D4325">
        <v>53</v>
      </c>
      <c r="E4325">
        <v>167</v>
      </c>
      <c r="F4325">
        <v>424.8</v>
      </c>
      <c r="G4325">
        <v>106</v>
      </c>
      <c r="H4325" t="s">
        <v>9400</v>
      </c>
      <c r="I4325" t="s">
        <v>58</v>
      </c>
      <c r="J4325" t="s">
        <v>99</v>
      </c>
      <c r="K4325">
        <v>0</v>
      </c>
      <c r="L4325">
        <v>1</v>
      </c>
      <c r="M4325">
        <v>17</v>
      </c>
      <c r="N4325">
        <v>0</v>
      </c>
      <c r="O4325">
        <v>18</v>
      </c>
      <c r="P4325" t="s">
        <v>409</v>
      </c>
      <c r="Q4325" t="s">
        <v>9401</v>
      </c>
      <c r="R4325" t="s">
        <v>57</v>
      </c>
      <c r="S4325" s="7">
        <v>24</v>
      </c>
      <c r="T4325" t="s">
        <v>58</v>
      </c>
      <c r="U4325" t="s">
        <v>42</v>
      </c>
      <c r="V4325" t="s">
        <v>42</v>
      </c>
      <c r="W4325">
        <v>0</v>
      </c>
      <c r="X4325" t="s">
        <v>42</v>
      </c>
      <c r="Y4325" t="s">
        <v>59</v>
      </c>
      <c r="Z4325" t="s">
        <v>150</v>
      </c>
      <c r="AA4325" s="6">
        <v>28</v>
      </c>
      <c r="AB4325">
        <v>1471</v>
      </c>
      <c r="AE4325" s="1">
        <v>45066</v>
      </c>
      <c r="AF4325" s="1">
        <v>44313</v>
      </c>
      <c r="AG4325">
        <v>15</v>
      </c>
      <c r="AH4325" t="s">
        <v>49</v>
      </c>
      <c r="AI4325">
        <v>32.57829787</v>
      </c>
      <c r="AJ4325">
        <v>10</v>
      </c>
      <c r="AK4325" t="s">
        <v>50</v>
      </c>
      <c r="AL4325" t="b">
        <v>1</v>
      </c>
      <c r="AM4325" t="s">
        <v>74</v>
      </c>
      <c r="AN4325" t="s">
        <v>93</v>
      </c>
      <c r="AO4325" t="s">
        <v>53</v>
      </c>
    </row>
    <row r="4326" spans="1:41" x14ac:dyDescent="0.2">
      <c r="A4326" t="s">
        <v>9402</v>
      </c>
      <c r="B4326" t="s">
        <v>42</v>
      </c>
      <c r="C4326">
        <v>0</v>
      </c>
      <c r="D4326">
        <v>8</v>
      </c>
      <c r="E4326">
        <v>62</v>
      </c>
      <c r="F4326">
        <v>114.4</v>
      </c>
      <c r="G4326">
        <v>0</v>
      </c>
      <c r="H4326">
        <v>0</v>
      </c>
      <c r="I4326" t="s">
        <v>42</v>
      </c>
      <c r="J4326" t="s">
        <v>43</v>
      </c>
      <c r="K4326">
        <v>0</v>
      </c>
      <c r="L4326">
        <v>0</v>
      </c>
      <c r="M4326">
        <v>0</v>
      </c>
      <c r="N4326">
        <v>0</v>
      </c>
      <c r="O4326">
        <v>0</v>
      </c>
      <c r="P4326" t="s">
        <v>55</v>
      </c>
      <c r="Q4326" t="s">
        <v>9403</v>
      </c>
      <c r="R4326" t="s">
        <v>46</v>
      </c>
      <c r="S4326" s="7">
        <v>45</v>
      </c>
      <c r="T4326" t="s">
        <v>42</v>
      </c>
      <c r="U4326" t="s">
        <v>42</v>
      </c>
      <c r="V4326" t="s">
        <v>42</v>
      </c>
      <c r="W4326">
        <v>0</v>
      </c>
      <c r="X4326" t="s">
        <v>42</v>
      </c>
      <c r="Y4326" t="s">
        <v>47</v>
      </c>
      <c r="Z4326" t="s">
        <v>48</v>
      </c>
      <c r="AA4326" s="6">
        <v>11</v>
      </c>
      <c r="AB4326">
        <v>86</v>
      </c>
      <c r="AE4326" s="1">
        <v>44612</v>
      </c>
      <c r="AF4326" s="1">
        <v>44031</v>
      </c>
      <c r="AG4326">
        <v>10</v>
      </c>
      <c r="AH4326" t="s">
        <v>69</v>
      </c>
      <c r="AI4326">
        <v>9.8998544860000006</v>
      </c>
      <c r="AJ4326">
        <v>7</v>
      </c>
      <c r="AK4326" t="s">
        <v>73</v>
      </c>
      <c r="AL4326" t="b">
        <v>0</v>
      </c>
      <c r="AM4326" t="s">
        <v>84</v>
      </c>
      <c r="AN4326" t="s">
        <v>93</v>
      </c>
      <c r="AO4326" t="s">
        <v>53</v>
      </c>
    </row>
    <row r="4327" spans="1:41" x14ac:dyDescent="0.2">
      <c r="A4327" t="s">
        <v>9404</v>
      </c>
      <c r="B4327" t="s">
        <v>42</v>
      </c>
      <c r="C4327">
        <v>0</v>
      </c>
      <c r="D4327">
        <v>10</v>
      </c>
      <c r="E4327">
        <v>46</v>
      </c>
      <c r="F4327">
        <v>102.7</v>
      </c>
      <c r="G4327">
        <v>0</v>
      </c>
      <c r="H4327">
        <v>0</v>
      </c>
      <c r="I4327" t="s">
        <v>42</v>
      </c>
      <c r="J4327" t="s">
        <v>43</v>
      </c>
      <c r="K4327">
        <v>0</v>
      </c>
      <c r="L4327">
        <v>0</v>
      </c>
      <c r="M4327">
        <v>4</v>
      </c>
      <c r="N4327">
        <v>1</v>
      </c>
      <c r="O4327">
        <v>0</v>
      </c>
      <c r="P4327" t="s">
        <v>387</v>
      </c>
      <c r="Q4327" t="s">
        <v>9405</v>
      </c>
      <c r="R4327" t="s">
        <v>57</v>
      </c>
      <c r="S4327" s="7">
        <v>34</v>
      </c>
      <c r="T4327" t="s">
        <v>42</v>
      </c>
      <c r="U4327" t="s">
        <v>42</v>
      </c>
      <c r="V4327" t="s">
        <v>42</v>
      </c>
      <c r="W4327">
        <v>0</v>
      </c>
      <c r="X4327" t="s">
        <v>58</v>
      </c>
      <c r="Y4327" t="s">
        <v>47</v>
      </c>
      <c r="Z4327" t="s">
        <v>60</v>
      </c>
      <c r="AA4327" s="6">
        <v>32</v>
      </c>
      <c r="AB4327">
        <v>331</v>
      </c>
      <c r="AE4327" s="1">
        <v>44378</v>
      </c>
      <c r="AF4327" s="1">
        <v>44078</v>
      </c>
      <c r="AG4327">
        <v>39</v>
      </c>
      <c r="AH4327" t="s">
        <v>61</v>
      </c>
      <c r="AI4327">
        <v>29.815412179999999</v>
      </c>
      <c r="AJ4327">
        <v>2</v>
      </c>
      <c r="AK4327" t="s">
        <v>88</v>
      </c>
      <c r="AL4327" t="b">
        <v>1</v>
      </c>
      <c r="AM4327" t="s">
        <v>84</v>
      </c>
      <c r="AN4327" t="s">
        <v>75</v>
      </c>
      <c r="AO4327" t="s">
        <v>53</v>
      </c>
    </row>
    <row r="4328" spans="1:41" x14ac:dyDescent="0.2">
      <c r="A4328" t="s">
        <v>9406</v>
      </c>
      <c r="B4328" t="s">
        <v>58</v>
      </c>
      <c r="C4328">
        <v>1</v>
      </c>
      <c r="D4328">
        <v>1</v>
      </c>
      <c r="E4328">
        <v>2</v>
      </c>
      <c r="F4328">
        <v>4</v>
      </c>
      <c r="G4328">
        <v>0</v>
      </c>
      <c r="H4328">
        <v>0</v>
      </c>
      <c r="I4328" t="s">
        <v>42</v>
      </c>
      <c r="J4328" t="s">
        <v>43</v>
      </c>
      <c r="K4328">
        <v>0</v>
      </c>
      <c r="L4328">
        <v>0</v>
      </c>
      <c r="M4328">
        <v>0</v>
      </c>
      <c r="N4328">
        <v>0</v>
      </c>
      <c r="O4328">
        <v>0</v>
      </c>
      <c r="P4328" t="s">
        <v>330</v>
      </c>
      <c r="Q4328" t="s">
        <v>9407</v>
      </c>
      <c r="R4328" t="s">
        <v>46</v>
      </c>
      <c r="S4328" s="7">
        <v>41</v>
      </c>
      <c r="T4328" t="s">
        <v>42</v>
      </c>
      <c r="U4328" t="s">
        <v>42</v>
      </c>
      <c r="V4328" t="s">
        <v>42</v>
      </c>
      <c r="W4328">
        <v>0</v>
      </c>
      <c r="X4328" t="s">
        <v>42</v>
      </c>
      <c r="Y4328" t="s">
        <v>47</v>
      </c>
      <c r="Z4328" t="s">
        <v>247</v>
      </c>
      <c r="AA4328" s="6">
        <v>7</v>
      </c>
      <c r="AB4328">
        <v>7</v>
      </c>
      <c r="AC4328" t="s">
        <v>129</v>
      </c>
      <c r="AD4328" t="s">
        <v>236</v>
      </c>
      <c r="AE4328" s="1">
        <v>45230</v>
      </c>
      <c r="AF4328" s="1">
        <v>44928</v>
      </c>
      <c r="AG4328">
        <v>101</v>
      </c>
      <c r="AH4328" t="s">
        <v>61</v>
      </c>
      <c r="AI4328">
        <v>5.6596364990000003</v>
      </c>
      <c r="AJ4328">
        <v>6</v>
      </c>
      <c r="AK4328" t="s">
        <v>88</v>
      </c>
      <c r="AL4328" t="b">
        <v>0</v>
      </c>
      <c r="AM4328" t="s">
        <v>74</v>
      </c>
      <c r="AN4328" t="s">
        <v>75</v>
      </c>
      <c r="AO4328" t="s">
        <v>53</v>
      </c>
    </row>
    <row r="4329" spans="1:41" x14ac:dyDescent="0.2">
      <c r="A4329" t="s">
        <v>9408</v>
      </c>
      <c r="B4329" t="s">
        <v>42</v>
      </c>
      <c r="C4329">
        <v>0</v>
      </c>
      <c r="D4329">
        <v>63</v>
      </c>
      <c r="E4329">
        <v>402</v>
      </c>
      <c r="F4329">
        <v>883.4</v>
      </c>
      <c r="G4329">
        <v>0</v>
      </c>
      <c r="H4329">
        <v>0</v>
      </c>
      <c r="I4329" t="s">
        <v>42</v>
      </c>
      <c r="J4329" t="s">
        <v>43</v>
      </c>
      <c r="K4329">
        <v>0</v>
      </c>
      <c r="L4329">
        <v>1</v>
      </c>
      <c r="M4329">
        <v>7</v>
      </c>
      <c r="N4329">
        <v>1</v>
      </c>
      <c r="O4329">
        <v>0</v>
      </c>
      <c r="P4329" t="s">
        <v>298</v>
      </c>
      <c r="Q4329" t="s">
        <v>9409</v>
      </c>
      <c r="R4329" t="s">
        <v>46</v>
      </c>
      <c r="S4329" s="7">
        <v>67</v>
      </c>
      <c r="T4329" t="s">
        <v>42</v>
      </c>
      <c r="U4329" t="s">
        <v>58</v>
      </c>
      <c r="V4329" t="s">
        <v>42</v>
      </c>
      <c r="W4329">
        <v>0</v>
      </c>
      <c r="X4329" t="s">
        <v>58</v>
      </c>
      <c r="Y4329" t="s">
        <v>59</v>
      </c>
      <c r="Z4329" t="s">
        <v>60</v>
      </c>
      <c r="AA4329" s="6">
        <v>40</v>
      </c>
      <c r="AB4329">
        <v>2528</v>
      </c>
      <c r="AE4329" s="1">
        <v>44085</v>
      </c>
      <c r="AF4329" s="1">
        <v>45179</v>
      </c>
      <c r="AG4329">
        <v>103</v>
      </c>
      <c r="AH4329" t="s">
        <v>61</v>
      </c>
      <c r="AI4329">
        <v>34.48461425</v>
      </c>
      <c r="AJ4329">
        <v>9</v>
      </c>
      <c r="AK4329" t="s">
        <v>73</v>
      </c>
      <c r="AL4329" t="b">
        <v>0</v>
      </c>
      <c r="AM4329" t="s">
        <v>51</v>
      </c>
      <c r="AN4329" t="s">
        <v>75</v>
      </c>
      <c r="AO4329" t="s">
        <v>53</v>
      </c>
    </row>
    <row r="4330" spans="1:41" x14ac:dyDescent="0.2">
      <c r="A4330" t="s">
        <v>9410</v>
      </c>
      <c r="B4330" t="s">
        <v>42</v>
      </c>
      <c r="C4330">
        <v>0</v>
      </c>
      <c r="D4330">
        <v>13</v>
      </c>
      <c r="E4330">
        <v>60</v>
      </c>
      <c r="F4330">
        <v>143.80000000000001</v>
      </c>
      <c r="G4330">
        <v>52</v>
      </c>
      <c r="H4330">
        <v>156</v>
      </c>
      <c r="I4330" t="s">
        <v>58</v>
      </c>
      <c r="J4330" t="s">
        <v>43</v>
      </c>
      <c r="K4330">
        <v>39</v>
      </c>
      <c r="L4330">
        <v>1</v>
      </c>
      <c r="M4330">
        <v>0</v>
      </c>
      <c r="N4330">
        <v>0</v>
      </c>
      <c r="O4330">
        <v>0</v>
      </c>
      <c r="P4330" t="s">
        <v>135</v>
      </c>
      <c r="Q4330" t="s">
        <v>9411</v>
      </c>
      <c r="R4330" t="s">
        <v>46</v>
      </c>
      <c r="S4330" s="7">
        <v>57</v>
      </c>
      <c r="T4330" t="s">
        <v>42</v>
      </c>
      <c r="U4330" t="s">
        <v>42</v>
      </c>
      <c r="V4330" t="s">
        <v>42</v>
      </c>
      <c r="W4330">
        <v>0</v>
      </c>
      <c r="X4330" t="s">
        <v>42</v>
      </c>
      <c r="Y4330" t="s">
        <v>47</v>
      </c>
      <c r="Z4330" t="s">
        <v>48</v>
      </c>
      <c r="AA4330" s="6">
        <v>13</v>
      </c>
      <c r="AB4330">
        <v>169</v>
      </c>
      <c r="AE4330" s="1">
        <v>44874</v>
      </c>
      <c r="AF4330" s="1">
        <v>44255</v>
      </c>
      <c r="AG4330">
        <v>82</v>
      </c>
      <c r="AH4330" t="s">
        <v>69</v>
      </c>
      <c r="AI4330">
        <v>11.415711979999999</v>
      </c>
      <c r="AJ4330">
        <v>0</v>
      </c>
      <c r="AK4330" t="s">
        <v>50</v>
      </c>
      <c r="AL4330" t="b">
        <v>0</v>
      </c>
      <c r="AM4330" t="s">
        <v>51</v>
      </c>
      <c r="AN4330" t="s">
        <v>75</v>
      </c>
      <c r="AO4330" t="s">
        <v>53</v>
      </c>
    </row>
    <row r="4331" spans="1:41" x14ac:dyDescent="0.2">
      <c r="A4331" t="s">
        <v>9412</v>
      </c>
      <c r="B4331" t="s">
        <v>42</v>
      </c>
      <c r="C4331">
        <v>0</v>
      </c>
      <c r="D4331">
        <v>64</v>
      </c>
      <c r="E4331">
        <v>292</v>
      </c>
      <c r="F4331">
        <v>967.4</v>
      </c>
      <c r="G4331">
        <v>0</v>
      </c>
      <c r="H4331">
        <v>0</v>
      </c>
      <c r="I4331" t="s">
        <v>42</v>
      </c>
      <c r="J4331" t="s">
        <v>43</v>
      </c>
      <c r="K4331">
        <v>0</v>
      </c>
      <c r="L4331">
        <v>0</v>
      </c>
      <c r="M4331">
        <v>37</v>
      </c>
      <c r="N4331">
        <v>1</v>
      </c>
      <c r="O4331">
        <v>0</v>
      </c>
      <c r="P4331" t="s">
        <v>186</v>
      </c>
      <c r="Q4331" t="s">
        <v>9413</v>
      </c>
      <c r="R4331" t="s">
        <v>46</v>
      </c>
      <c r="S4331" s="7">
        <v>23</v>
      </c>
      <c r="T4331" t="s">
        <v>58</v>
      </c>
      <c r="U4331" t="s">
        <v>42</v>
      </c>
      <c r="V4331" t="s">
        <v>42</v>
      </c>
      <c r="W4331">
        <v>0</v>
      </c>
      <c r="X4331" t="s">
        <v>58</v>
      </c>
      <c r="Y4331" t="s">
        <v>59</v>
      </c>
      <c r="Z4331" t="s">
        <v>60</v>
      </c>
      <c r="AA4331" s="6">
        <v>45</v>
      </c>
      <c r="AB4331">
        <v>2886</v>
      </c>
      <c r="AE4331" s="1">
        <v>45263</v>
      </c>
      <c r="AF4331" s="1">
        <v>45118</v>
      </c>
      <c r="AG4331">
        <v>8</v>
      </c>
      <c r="AH4331" t="s">
        <v>61</v>
      </c>
      <c r="AI4331">
        <v>53.661386309999997</v>
      </c>
      <c r="AJ4331">
        <v>10</v>
      </c>
      <c r="AK4331" t="s">
        <v>88</v>
      </c>
      <c r="AL4331" t="b">
        <v>1</v>
      </c>
      <c r="AM4331" t="s">
        <v>51</v>
      </c>
      <c r="AN4331" t="s">
        <v>52</v>
      </c>
      <c r="AO4331" t="s">
        <v>53</v>
      </c>
    </row>
    <row r="4332" spans="1:41" x14ac:dyDescent="0.2">
      <c r="A4332" t="s">
        <v>9414</v>
      </c>
      <c r="B4332" t="s">
        <v>58</v>
      </c>
      <c r="C4332">
        <v>1</v>
      </c>
      <c r="D4332">
        <v>11</v>
      </c>
      <c r="E4332">
        <v>36</v>
      </c>
      <c r="F4332">
        <v>117.7</v>
      </c>
      <c r="G4332">
        <v>0</v>
      </c>
      <c r="H4332">
        <v>0</v>
      </c>
      <c r="I4332" t="s">
        <v>42</v>
      </c>
      <c r="J4332" t="s">
        <v>43</v>
      </c>
      <c r="K4332">
        <v>0</v>
      </c>
      <c r="L4332">
        <v>4</v>
      </c>
      <c r="M4332">
        <v>13</v>
      </c>
      <c r="N4332">
        <v>1</v>
      </c>
      <c r="O4332">
        <v>0</v>
      </c>
      <c r="P4332" t="s">
        <v>249</v>
      </c>
      <c r="Q4332" t="s">
        <v>9415</v>
      </c>
      <c r="R4332" t="s">
        <v>46</v>
      </c>
      <c r="S4332" s="7">
        <v>38</v>
      </c>
      <c r="T4332" t="s">
        <v>42</v>
      </c>
      <c r="U4332" t="s">
        <v>42</v>
      </c>
      <c r="V4332" t="s">
        <v>42</v>
      </c>
      <c r="W4332">
        <v>0</v>
      </c>
      <c r="X4332" t="s">
        <v>42</v>
      </c>
      <c r="Y4332" t="s">
        <v>47</v>
      </c>
      <c r="Z4332" t="s">
        <v>60</v>
      </c>
      <c r="AA4332" s="6">
        <v>38</v>
      </c>
      <c r="AB4332">
        <v>406</v>
      </c>
      <c r="AC4332" t="s">
        <v>188</v>
      </c>
      <c r="AD4332" t="s">
        <v>189</v>
      </c>
      <c r="AE4332" s="1">
        <v>44106</v>
      </c>
      <c r="AF4332" s="1">
        <v>44448</v>
      </c>
      <c r="AG4332">
        <v>115</v>
      </c>
      <c r="AH4332" t="s">
        <v>69</v>
      </c>
      <c r="AI4332">
        <v>36.932446249999998</v>
      </c>
      <c r="AJ4332">
        <v>7</v>
      </c>
      <c r="AK4332" t="s">
        <v>88</v>
      </c>
      <c r="AL4332" t="b">
        <v>1</v>
      </c>
      <c r="AM4332" t="s">
        <v>92</v>
      </c>
      <c r="AN4332" t="s">
        <v>75</v>
      </c>
      <c r="AO4332" t="s">
        <v>53</v>
      </c>
    </row>
    <row r="4333" spans="1:41" x14ac:dyDescent="0.2">
      <c r="A4333" t="s">
        <v>9416</v>
      </c>
      <c r="B4333" t="s">
        <v>58</v>
      </c>
      <c r="C4333">
        <v>1</v>
      </c>
      <c r="D4333">
        <v>23</v>
      </c>
      <c r="E4333">
        <v>102</v>
      </c>
      <c r="F4333">
        <v>206.1</v>
      </c>
      <c r="G4333">
        <v>92</v>
      </c>
      <c r="H4333" t="s">
        <v>9417</v>
      </c>
      <c r="I4333" t="s">
        <v>58</v>
      </c>
      <c r="J4333" t="s">
        <v>43</v>
      </c>
      <c r="K4333">
        <v>43.7</v>
      </c>
      <c r="L4333">
        <v>0</v>
      </c>
      <c r="M4333">
        <v>17</v>
      </c>
      <c r="N4333">
        <v>1</v>
      </c>
      <c r="O4333">
        <v>0</v>
      </c>
      <c r="P4333" t="s">
        <v>183</v>
      </c>
      <c r="Q4333" t="s">
        <v>9418</v>
      </c>
      <c r="R4333" t="s">
        <v>46</v>
      </c>
      <c r="S4333" s="7">
        <v>25</v>
      </c>
      <c r="T4333" t="s">
        <v>58</v>
      </c>
      <c r="U4333" t="s">
        <v>42</v>
      </c>
      <c r="V4333" t="s">
        <v>42</v>
      </c>
      <c r="W4333">
        <v>0</v>
      </c>
      <c r="X4333" t="s">
        <v>58</v>
      </c>
      <c r="Y4333" t="s">
        <v>47</v>
      </c>
      <c r="Z4333" t="s">
        <v>48</v>
      </c>
      <c r="AA4333" s="6">
        <v>19</v>
      </c>
      <c r="AB4333">
        <v>425</v>
      </c>
      <c r="AC4333" t="s">
        <v>68</v>
      </c>
      <c r="AD4333" t="s">
        <v>221</v>
      </c>
      <c r="AE4333" s="1">
        <v>43922</v>
      </c>
      <c r="AF4333" s="1">
        <v>44679</v>
      </c>
      <c r="AG4333">
        <v>116</v>
      </c>
      <c r="AH4333" t="s">
        <v>49</v>
      </c>
      <c r="AI4333">
        <v>21.42853109</v>
      </c>
      <c r="AJ4333">
        <v>0</v>
      </c>
      <c r="AK4333" t="s">
        <v>88</v>
      </c>
      <c r="AL4333" t="b">
        <v>1</v>
      </c>
      <c r="AM4333" t="s">
        <v>92</v>
      </c>
      <c r="AN4333" t="s">
        <v>63</v>
      </c>
      <c r="AO4333" t="s">
        <v>53</v>
      </c>
    </row>
    <row r="4334" spans="1:41" x14ac:dyDescent="0.2">
      <c r="A4334" t="s">
        <v>9419</v>
      </c>
      <c r="B4334" t="s">
        <v>42</v>
      </c>
      <c r="C4334">
        <v>0</v>
      </c>
      <c r="D4334">
        <v>15</v>
      </c>
      <c r="E4334">
        <v>82</v>
      </c>
      <c r="F4334">
        <v>236.8</v>
      </c>
      <c r="G4334">
        <v>0</v>
      </c>
      <c r="H4334">
        <v>0</v>
      </c>
      <c r="I4334" t="s">
        <v>42</v>
      </c>
      <c r="J4334" t="s">
        <v>43</v>
      </c>
      <c r="K4334">
        <v>0</v>
      </c>
      <c r="L4334">
        <v>0</v>
      </c>
      <c r="M4334">
        <v>30</v>
      </c>
      <c r="N4334">
        <v>1</v>
      </c>
      <c r="O4334">
        <v>0</v>
      </c>
      <c r="P4334" t="s">
        <v>192</v>
      </c>
      <c r="Q4334" t="s">
        <v>9420</v>
      </c>
      <c r="R4334" t="s">
        <v>46</v>
      </c>
      <c r="S4334" s="7">
        <v>19</v>
      </c>
      <c r="T4334" t="s">
        <v>58</v>
      </c>
      <c r="U4334" t="s">
        <v>42</v>
      </c>
      <c r="V4334" t="s">
        <v>58</v>
      </c>
      <c r="W4334">
        <v>3</v>
      </c>
      <c r="X4334" t="s">
        <v>58</v>
      </c>
      <c r="Y4334" t="s">
        <v>47</v>
      </c>
      <c r="Z4334" t="s">
        <v>60</v>
      </c>
      <c r="AA4334" s="6">
        <v>31</v>
      </c>
      <c r="AB4334">
        <v>457</v>
      </c>
      <c r="AE4334" s="1">
        <v>44218</v>
      </c>
      <c r="AF4334" s="1">
        <v>44725</v>
      </c>
      <c r="AG4334">
        <v>39</v>
      </c>
      <c r="AH4334" t="s">
        <v>69</v>
      </c>
      <c r="AI4334">
        <v>35.042958329999998</v>
      </c>
      <c r="AJ4334">
        <v>8</v>
      </c>
      <c r="AK4334" t="s">
        <v>73</v>
      </c>
      <c r="AL4334" t="b">
        <v>0</v>
      </c>
      <c r="AM4334" t="s">
        <v>51</v>
      </c>
      <c r="AN4334" t="s">
        <v>75</v>
      </c>
      <c r="AO4334" t="s">
        <v>53</v>
      </c>
    </row>
    <row r="4335" spans="1:41" x14ac:dyDescent="0.2">
      <c r="A4335" t="s">
        <v>9421</v>
      </c>
      <c r="B4335" t="s">
        <v>58</v>
      </c>
      <c r="C4335">
        <v>1</v>
      </c>
      <c r="D4335">
        <v>66</v>
      </c>
      <c r="E4335">
        <v>204</v>
      </c>
      <c r="F4335">
        <v>529.70000000000005</v>
      </c>
      <c r="G4335">
        <v>396</v>
      </c>
      <c r="H4335">
        <v>726</v>
      </c>
      <c r="I4335" t="s">
        <v>58</v>
      </c>
      <c r="J4335" t="s">
        <v>43</v>
      </c>
      <c r="K4335">
        <v>242</v>
      </c>
      <c r="L4335">
        <v>3</v>
      </c>
      <c r="M4335">
        <v>43</v>
      </c>
      <c r="N4335">
        <v>1</v>
      </c>
      <c r="O4335">
        <v>0</v>
      </c>
      <c r="P4335" t="s">
        <v>313</v>
      </c>
      <c r="Q4335" t="s">
        <v>9422</v>
      </c>
      <c r="R4335" t="s">
        <v>57</v>
      </c>
      <c r="S4335" s="7">
        <v>25</v>
      </c>
      <c r="T4335" t="s">
        <v>58</v>
      </c>
      <c r="U4335" t="s">
        <v>42</v>
      </c>
      <c r="V4335" t="s">
        <v>42</v>
      </c>
      <c r="W4335">
        <v>0</v>
      </c>
      <c r="X4335" t="s">
        <v>42</v>
      </c>
      <c r="Y4335" t="s">
        <v>59</v>
      </c>
      <c r="Z4335" t="s">
        <v>60</v>
      </c>
      <c r="AA4335" s="6">
        <v>48</v>
      </c>
      <c r="AB4335">
        <v>3183</v>
      </c>
      <c r="AC4335" t="s">
        <v>68</v>
      </c>
      <c r="AD4335" t="s">
        <v>415</v>
      </c>
      <c r="AE4335" s="1">
        <v>45043</v>
      </c>
      <c r="AF4335" s="1">
        <v>45003</v>
      </c>
      <c r="AG4335">
        <v>4</v>
      </c>
      <c r="AH4335" t="s">
        <v>69</v>
      </c>
      <c r="AI4335">
        <v>52.637755849999998</v>
      </c>
      <c r="AJ4335">
        <v>7</v>
      </c>
      <c r="AK4335" t="s">
        <v>88</v>
      </c>
      <c r="AL4335" t="b">
        <v>0</v>
      </c>
      <c r="AM4335" t="s">
        <v>74</v>
      </c>
      <c r="AN4335" t="s">
        <v>63</v>
      </c>
      <c r="AO4335" t="s">
        <v>53</v>
      </c>
    </row>
    <row r="4336" spans="1:41" x14ac:dyDescent="0.2">
      <c r="A4336" t="s">
        <v>9423</v>
      </c>
      <c r="B4336" t="s">
        <v>42</v>
      </c>
      <c r="C4336">
        <v>0</v>
      </c>
      <c r="D4336">
        <v>6</v>
      </c>
      <c r="E4336">
        <v>42</v>
      </c>
      <c r="F4336">
        <v>84.3</v>
      </c>
      <c r="G4336">
        <v>24</v>
      </c>
      <c r="H4336" t="s">
        <v>2184</v>
      </c>
      <c r="I4336" t="s">
        <v>58</v>
      </c>
      <c r="J4336" t="s">
        <v>43</v>
      </c>
      <c r="K4336">
        <v>12.6</v>
      </c>
      <c r="L4336">
        <v>2</v>
      </c>
      <c r="M4336">
        <v>7</v>
      </c>
      <c r="N4336">
        <v>1</v>
      </c>
      <c r="O4336">
        <v>0</v>
      </c>
      <c r="P4336" t="s">
        <v>44</v>
      </c>
      <c r="Q4336" t="s">
        <v>9424</v>
      </c>
      <c r="R4336" t="s">
        <v>57</v>
      </c>
      <c r="S4336" s="7">
        <v>66</v>
      </c>
      <c r="T4336" t="s">
        <v>42</v>
      </c>
      <c r="U4336" t="s">
        <v>58</v>
      </c>
      <c r="V4336" t="s">
        <v>42</v>
      </c>
      <c r="W4336">
        <v>0</v>
      </c>
      <c r="X4336" t="s">
        <v>42</v>
      </c>
      <c r="Y4336" t="s">
        <v>47</v>
      </c>
      <c r="Z4336" t="s">
        <v>60</v>
      </c>
      <c r="AA4336" s="6">
        <v>45</v>
      </c>
      <c r="AB4336">
        <v>294</v>
      </c>
      <c r="AE4336" s="1">
        <v>44507</v>
      </c>
      <c r="AF4336" s="1">
        <v>44253</v>
      </c>
      <c r="AG4336">
        <v>47</v>
      </c>
      <c r="AH4336" t="s">
        <v>61</v>
      </c>
      <c r="AI4336">
        <v>38.078640200000002</v>
      </c>
      <c r="AJ4336">
        <v>4</v>
      </c>
      <c r="AK4336" t="s">
        <v>50</v>
      </c>
      <c r="AL4336" t="b">
        <v>0</v>
      </c>
      <c r="AM4336" t="s">
        <v>51</v>
      </c>
      <c r="AN4336" t="s">
        <v>93</v>
      </c>
      <c r="AO4336" t="s">
        <v>53</v>
      </c>
    </row>
    <row r="4337" spans="1:41" x14ac:dyDescent="0.2">
      <c r="A4337" t="s">
        <v>9425</v>
      </c>
      <c r="B4337" t="s">
        <v>58</v>
      </c>
      <c r="C4337">
        <v>1</v>
      </c>
      <c r="D4337">
        <v>5</v>
      </c>
      <c r="E4337">
        <v>26</v>
      </c>
      <c r="F4337">
        <v>75</v>
      </c>
      <c r="G4337">
        <v>25</v>
      </c>
      <c r="H4337" t="s">
        <v>9426</v>
      </c>
      <c r="I4337" t="s">
        <v>58</v>
      </c>
      <c r="J4337" t="s">
        <v>43</v>
      </c>
      <c r="K4337">
        <v>23.2</v>
      </c>
      <c r="L4337">
        <v>0</v>
      </c>
      <c r="M4337">
        <v>8</v>
      </c>
      <c r="N4337">
        <v>1</v>
      </c>
      <c r="O4337">
        <v>0</v>
      </c>
      <c r="P4337" t="s">
        <v>285</v>
      </c>
      <c r="Q4337" t="s">
        <v>9427</v>
      </c>
      <c r="R4337" t="s">
        <v>46</v>
      </c>
      <c r="S4337" s="7">
        <v>48</v>
      </c>
      <c r="T4337" t="s">
        <v>42</v>
      </c>
      <c r="U4337" t="s">
        <v>42</v>
      </c>
      <c r="V4337" t="s">
        <v>42</v>
      </c>
      <c r="W4337">
        <v>0</v>
      </c>
      <c r="X4337" t="s">
        <v>42</v>
      </c>
      <c r="Y4337" t="s">
        <v>47</v>
      </c>
      <c r="Z4337" t="s">
        <v>247</v>
      </c>
      <c r="AA4337" s="6">
        <v>57</v>
      </c>
      <c r="AB4337">
        <v>268</v>
      </c>
      <c r="AC4337" t="s">
        <v>188</v>
      </c>
      <c r="AD4337" t="s">
        <v>407</v>
      </c>
      <c r="AE4337" s="1">
        <v>44836</v>
      </c>
      <c r="AF4337" s="1">
        <v>45275</v>
      </c>
      <c r="AG4337">
        <v>39</v>
      </c>
      <c r="AH4337" t="s">
        <v>49</v>
      </c>
      <c r="AI4337">
        <v>62.623386379999999</v>
      </c>
      <c r="AJ4337">
        <v>10</v>
      </c>
      <c r="AK4337" t="s">
        <v>73</v>
      </c>
      <c r="AL4337" t="b">
        <v>1</v>
      </c>
      <c r="AM4337" t="s">
        <v>51</v>
      </c>
      <c r="AN4337" t="s">
        <v>75</v>
      </c>
      <c r="AO4337" t="s">
        <v>53</v>
      </c>
    </row>
    <row r="4338" spans="1:41" x14ac:dyDescent="0.2">
      <c r="A4338" t="s">
        <v>9428</v>
      </c>
      <c r="B4338" t="s">
        <v>42</v>
      </c>
      <c r="C4338">
        <v>0</v>
      </c>
      <c r="D4338">
        <v>58</v>
      </c>
      <c r="E4338">
        <v>159</v>
      </c>
      <c r="F4338">
        <v>690.6</v>
      </c>
      <c r="G4338">
        <v>0</v>
      </c>
      <c r="H4338">
        <v>0</v>
      </c>
      <c r="I4338" t="s">
        <v>42</v>
      </c>
      <c r="J4338" t="s">
        <v>43</v>
      </c>
      <c r="K4338">
        <v>0</v>
      </c>
      <c r="L4338">
        <v>0</v>
      </c>
      <c r="M4338">
        <v>2</v>
      </c>
      <c r="N4338">
        <v>1</v>
      </c>
      <c r="O4338">
        <v>0</v>
      </c>
      <c r="P4338" t="s">
        <v>279</v>
      </c>
      <c r="Q4338" t="s">
        <v>9429</v>
      </c>
      <c r="R4338" t="s">
        <v>57</v>
      </c>
      <c r="S4338" s="7">
        <v>34</v>
      </c>
      <c r="T4338" t="s">
        <v>42</v>
      </c>
      <c r="U4338" t="s">
        <v>42</v>
      </c>
      <c r="V4338" t="s">
        <v>42</v>
      </c>
      <c r="W4338">
        <v>0</v>
      </c>
      <c r="X4338" t="s">
        <v>58</v>
      </c>
      <c r="Y4338" t="s">
        <v>80</v>
      </c>
      <c r="Z4338" t="s">
        <v>48</v>
      </c>
      <c r="AA4338" s="6">
        <v>34</v>
      </c>
      <c r="AB4338">
        <v>1968</v>
      </c>
      <c r="AE4338" s="1">
        <v>45194</v>
      </c>
      <c r="AF4338" s="1">
        <v>44452</v>
      </c>
      <c r="AG4338">
        <v>38</v>
      </c>
      <c r="AH4338" t="s">
        <v>49</v>
      </c>
      <c r="AI4338">
        <v>32.353720469999999</v>
      </c>
      <c r="AJ4338">
        <v>7</v>
      </c>
      <c r="AK4338" t="s">
        <v>88</v>
      </c>
      <c r="AL4338" t="b">
        <v>0</v>
      </c>
      <c r="AM4338" t="s">
        <v>74</v>
      </c>
      <c r="AN4338" t="s">
        <v>93</v>
      </c>
      <c r="AO4338" t="s">
        <v>53</v>
      </c>
    </row>
    <row r="4339" spans="1:41" x14ac:dyDescent="0.2">
      <c r="A4339" t="s">
        <v>9430</v>
      </c>
      <c r="B4339" t="s">
        <v>58</v>
      </c>
      <c r="C4339">
        <v>1</v>
      </c>
      <c r="D4339">
        <v>11</v>
      </c>
      <c r="E4339">
        <v>67</v>
      </c>
      <c r="F4339">
        <v>161.80000000000001</v>
      </c>
      <c r="G4339">
        <v>0</v>
      </c>
      <c r="H4339">
        <v>0</v>
      </c>
      <c r="I4339" t="s">
        <v>42</v>
      </c>
      <c r="J4339" t="s">
        <v>99</v>
      </c>
      <c r="K4339">
        <v>0</v>
      </c>
      <c r="L4339">
        <v>2</v>
      </c>
      <c r="M4339">
        <v>8</v>
      </c>
      <c r="N4339">
        <v>0</v>
      </c>
      <c r="O4339">
        <v>0</v>
      </c>
      <c r="P4339" t="s">
        <v>186</v>
      </c>
      <c r="Q4339" t="s">
        <v>9431</v>
      </c>
      <c r="R4339" t="s">
        <v>46</v>
      </c>
      <c r="S4339" s="7">
        <v>32</v>
      </c>
      <c r="T4339" t="s">
        <v>42</v>
      </c>
      <c r="U4339" t="s">
        <v>42</v>
      </c>
      <c r="V4339" t="s">
        <v>58</v>
      </c>
      <c r="W4339">
        <v>6</v>
      </c>
      <c r="X4339" t="s">
        <v>42</v>
      </c>
      <c r="Y4339" t="s">
        <v>47</v>
      </c>
      <c r="Z4339" t="s">
        <v>143</v>
      </c>
      <c r="AA4339" s="6">
        <v>22</v>
      </c>
      <c r="AB4339">
        <v>241</v>
      </c>
      <c r="AC4339" t="s">
        <v>164</v>
      </c>
      <c r="AD4339" t="s">
        <v>468</v>
      </c>
      <c r="AE4339" s="1">
        <v>44048</v>
      </c>
      <c r="AF4339" s="1">
        <v>44717</v>
      </c>
      <c r="AG4339">
        <v>67</v>
      </c>
      <c r="AH4339" t="s">
        <v>61</v>
      </c>
      <c r="AI4339">
        <v>25.415011889999999</v>
      </c>
      <c r="AJ4339">
        <v>5</v>
      </c>
      <c r="AK4339" t="s">
        <v>50</v>
      </c>
      <c r="AL4339" t="b">
        <v>1</v>
      </c>
      <c r="AM4339" t="s">
        <v>84</v>
      </c>
      <c r="AN4339" t="s">
        <v>52</v>
      </c>
      <c r="AO4339" t="s">
        <v>53</v>
      </c>
    </row>
    <row r="4340" spans="1:41" x14ac:dyDescent="0.2">
      <c r="A4340" t="s">
        <v>9432</v>
      </c>
      <c r="B4340" t="s">
        <v>42</v>
      </c>
      <c r="C4340">
        <v>0</v>
      </c>
      <c r="D4340">
        <v>35</v>
      </c>
      <c r="E4340">
        <v>71</v>
      </c>
      <c r="F4340">
        <v>138.5</v>
      </c>
      <c r="G4340">
        <v>0</v>
      </c>
      <c r="H4340">
        <v>0</v>
      </c>
      <c r="I4340" t="s">
        <v>42</v>
      </c>
      <c r="J4340" t="s">
        <v>43</v>
      </c>
      <c r="K4340">
        <v>0</v>
      </c>
      <c r="L4340">
        <v>1</v>
      </c>
      <c r="M4340">
        <v>7</v>
      </c>
      <c r="N4340">
        <v>1</v>
      </c>
      <c r="O4340">
        <v>0</v>
      </c>
      <c r="P4340" t="s">
        <v>313</v>
      </c>
      <c r="Q4340" t="s">
        <v>9433</v>
      </c>
      <c r="R4340" t="s">
        <v>57</v>
      </c>
      <c r="S4340" s="7">
        <v>61</v>
      </c>
      <c r="T4340" t="s">
        <v>42</v>
      </c>
      <c r="U4340" t="s">
        <v>42</v>
      </c>
      <c r="V4340" t="s">
        <v>58</v>
      </c>
      <c r="W4340">
        <v>3</v>
      </c>
      <c r="X4340" t="s">
        <v>58</v>
      </c>
      <c r="Y4340" t="s">
        <v>47</v>
      </c>
      <c r="Z4340" t="s">
        <v>150</v>
      </c>
      <c r="AA4340" s="6">
        <v>37</v>
      </c>
      <c r="AB4340">
        <v>1285</v>
      </c>
      <c r="AE4340" s="1">
        <v>44580</v>
      </c>
      <c r="AF4340" s="1">
        <v>44270</v>
      </c>
      <c r="AG4340">
        <v>84</v>
      </c>
      <c r="AH4340" t="s">
        <v>69</v>
      </c>
      <c r="AI4340">
        <v>37.603433379999998</v>
      </c>
      <c r="AJ4340">
        <v>4</v>
      </c>
      <c r="AK4340" t="s">
        <v>88</v>
      </c>
      <c r="AL4340" t="b">
        <v>0</v>
      </c>
      <c r="AM4340" t="s">
        <v>51</v>
      </c>
      <c r="AN4340" t="s">
        <v>63</v>
      </c>
      <c r="AO4340" t="s">
        <v>53</v>
      </c>
    </row>
    <row r="4341" spans="1:41" x14ac:dyDescent="0.2">
      <c r="A4341" t="s">
        <v>9434</v>
      </c>
      <c r="B4341" t="s">
        <v>58</v>
      </c>
      <c r="C4341">
        <v>1</v>
      </c>
      <c r="D4341">
        <v>3</v>
      </c>
      <c r="E4341">
        <v>4</v>
      </c>
      <c r="F4341">
        <v>11.7</v>
      </c>
      <c r="G4341">
        <v>12</v>
      </c>
      <c r="H4341" t="s">
        <v>9435</v>
      </c>
      <c r="I4341" t="s">
        <v>58</v>
      </c>
      <c r="J4341" t="s">
        <v>43</v>
      </c>
      <c r="K4341">
        <v>22.2</v>
      </c>
      <c r="L4341">
        <v>1</v>
      </c>
      <c r="M4341">
        <v>0</v>
      </c>
      <c r="N4341">
        <v>0</v>
      </c>
      <c r="O4341">
        <v>0</v>
      </c>
      <c r="P4341" t="s">
        <v>71</v>
      </c>
      <c r="Q4341" t="s">
        <v>9436</v>
      </c>
      <c r="R4341" t="s">
        <v>57</v>
      </c>
      <c r="S4341" s="7">
        <v>32</v>
      </c>
      <c r="T4341" t="s">
        <v>42</v>
      </c>
      <c r="U4341" t="s">
        <v>42</v>
      </c>
      <c r="V4341" t="s">
        <v>42</v>
      </c>
      <c r="W4341">
        <v>0</v>
      </c>
      <c r="X4341" t="s">
        <v>42</v>
      </c>
      <c r="Y4341" t="s">
        <v>47</v>
      </c>
      <c r="Z4341" t="s">
        <v>205</v>
      </c>
      <c r="AA4341" s="6">
        <v>8</v>
      </c>
      <c r="AB4341">
        <v>25</v>
      </c>
      <c r="AC4341" t="s">
        <v>164</v>
      </c>
      <c r="AD4341" t="s">
        <v>435</v>
      </c>
      <c r="AE4341" s="1">
        <v>44090</v>
      </c>
      <c r="AF4341" s="1">
        <v>44853</v>
      </c>
      <c r="AG4341">
        <v>25</v>
      </c>
      <c r="AH4341" t="s">
        <v>61</v>
      </c>
      <c r="AI4341">
        <v>7.0194521820000002</v>
      </c>
      <c r="AJ4341">
        <v>3</v>
      </c>
      <c r="AK4341" t="s">
        <v>50</v>
      </c>
      <c r="AL4341" t="b">
        <v>1</v>
      </c>
      <c r="AM4341" t="s">
        <v>74</v>
      </c>
      <c r="AN4341" t="s">
        <v>52</v>
      </c>
      <c r="AO4341" t="s">
        <v>53</v>
      </c>
    </row>
    <row r="4342" spans="1:41" x14ac:dyDescent="0.2">
      <c r="A4342" t="s">
        <v>9437</v>
      </c>
      <c r="B4342" t="s">
        <v>42</v>
      </c>
      <c r="C4342">
        <v>0</v>
      </c>
      <c r="D4342">
        <v>43</v>
      </c>
      <c r="E4342">
        <v>89</v>
      </c>
      <c r="F4342">
        <v>298.89999999999998</v>
      </c>
      <c r="G4342">
        <v>172</v>
      </c>
      <c r="H4342" t="s">
        <v>1028</v>
      </c>
      <c r="I4342" t="s">
        <v>58</v>
      </c>
      <c r="J4342" t="s">
        <v>43</v>
      </c>
      <c r="K4342">
        <v>230.1</v>
      </c>
      <c r="L4342">
        <v>0</v>
      </c>
      <c r="M4342">
        <v>3</v>
      </c>
      <c r="N4342">
        <v>1</v>
      </c>
      <c r="O4342">
        <v>0</v>
      </c>
      <c r="P4342" t="s">
        <v>359</v>
      </c>
      <c r="Q4342" t="s">
        <v>9438</v>
      </c>
      <c r="R4342" t="s">
        <v>46</v>
      </c>
      <c r="S4342" s="7">
        <v>45</v>
      </c>
      <c r="T4342" t="s">
        <v>42</v>
      </c>
      <c r="U4342" t="s">
        <v>42</v>
      </c>
      <c r="V4342" t="s">
        <v>42</v>
      </c>
      <c r="W4342">
        <v>0</v>
      </c>
      <c r="X4342" t="s">
        <v>58</v>
      </c>
      <c r="Y4342" t="s">
        <v>47</v>
      </c>
      <c r="Z4342" t="s">
        <v>150</v>
      </c>
      <c r="AA4342" s="6">
        <v>42</v>
      </c>
      <c r="AB4342">
        <v>1775</v>
      </c>
      <c r="AE4342" s="1">
        <v>44826</v>
      </c>
      <c r="AF4342" s="1">
        <v>45288</v>
      </c>
      <c r="AG4342">
        <v>49</v>
      </c>
      <c r="AH4342" t="s">
        <v>61</v>
      </c>
      <c r="AI4342">
        <v>35.955417390000001</v>
      </c>
      <c r="AJ4342">
        <v>6</v>
      </c>
      <c r="AK4342" t="s">
        <v>73</v>
      </c>
      <c r="AL4342" t="b">
        <v>0</v>
      </c>
      <c r="AM4342" t="s">
        <v>92</v>
      </c>
      <c r="AN4342" t="s">
        <v>52</v>
      </c>
      <c r="AO4342" t="s">
        <v>53</v>
      </c>
    </row>
    <row r="4343" spans="1:41" x14ac:dyDescent="0.2">
      <c r="A4343" t="s">
        <v>9439</v>
      </c>
      <c r="B4343" t="s">
        <v>42</v>
      </c>
      <c r="C4343">
        <v>0</v>
      </c>
      <c r="D4343">
        <v>3</v>
      </c>
      <c r="E4343">
        <v>7</v>
      </c>
      <c r="F4343">
        <v>12.6</v>
      </c>
      <c r="G4343">
        <v>0</v>
      </c>
      <c r="H4343">
        <v>0</v>
      </c>
      <c r="I4343" t="s">
        <v>42</v>
      </c>
      <c r="J4343" t="s">
        <v>43</v>
      </c>
      <c r="K4343">
        <v>0</v>
      </c>
      <c r="L4343">
        <v>0</v>
      </c>
      <c r="M4343">
        <v>9</v>
      </c>
      <c r="N4343">
        <v>0</v>
      </c>
      <c r="O4343">
        <v>20</v>
      </c>
      <c r="P4343" t="s">
        <v>313</v>
      </c>
      <c r="Q4343" t="s">
        <v>9440</v>
      </c>
      <c r="R4343" t="s">
        <v>46</v>
      </c>
      <c r="S4343" s="7">
        <v>62</v>
      </c>
      <c r="T4343" t="s">
        <v>42</v>
      </c>
      <c r="U4343" t="s">
        <v>42</v>
      </c>
      <c r="V4343" t="s">
        <v>42</v>
      </c>
      <c r="W4343">
        <v>0</v>
      </c>
      <c r="X4343" t="s">
        <v>58</v>
      </c>
      <c r="Y4343" t="s">
        <v>59</v>
      </c>
      <c r="Z4343" t="s">
        <v>60</v>
      </c>
      <c r="AA4343" s="6">
        <v>43</v>
      </c>
      <c r="AB4343">
        <v>135</v>
      </c>
      <c r="AE4343" s="1">
        <v>44071</v>
      </c>
      <c r="AF4343" s="1">
        <v>45101</v>
      </c>
      <c r="AG4343">
        <v>69</v>
      </c>
      <c r="AH4343" t="s">
        <v>69</v>
      </c>
      <c r="AI4343">
        <v>48.911279819999997</v>
      </c>
      <c r="AJ4343">
        <v>9</v>
      </c>
      <c r="AK4343" t="s">
        <v>88</v>
      </c>
      <c r="AL4343" t="b">
        <v>0</v>
      </c>
      <c r="AM4343" t="s">
        <v>92</v>
      </c>
      <c r="AN4343" t="s">
        <v>52</v>
      </c>
      <c r="AO4343" t="s">
        <v>53</v>
      </c>
    </row>
    <row r="4344" spans="1:41" x14ac:dyDescent="0.2">
      <c r="A4344" t="s">
        <v>9441</v>
      </c>
      <c r="B4344" t="s">
        <v>58</v>
      </c>
      <c r="C4344">
        <v>1</v>
      </c>
      <c r="D4344">
        <v>64</v>
      </c>
      <c r="E4344">
        <v>282</v>
      </c>
      <c r="F4344">
        <v>703.4</v>
      </c>
      <c r="G4344">
        <v>244</v>
      </c>
      <c r="H4344" t="s">
        <v>7227</v>
      </c>
      <c r="I4344" t="s">
        <v>58</v>
      </c>
      <c r="J4344" t="s">
        <v>43</v>
      </c>
      <c r="K4344">
        <v>199.8</v>
      </c>
      <c r="L4344">
        <v>2</v>
      </c>
      <c r="M4344">
        <v>7</v>
      </c>
      <c r="N4344">
        <v>0</v>
      </c>
      <c r="O4344">
        <v>20</v>
      </c>
      <c r="P4344" t="s">
        <v>186</v>
      </c>
      <c r="Q4344" t="s">
        <v>9442</v>
      </c>
      <c r="R4344" t="s">
        <v>46</v>
      </c>
      <c r="S4344" s="7">
        <v>54</v>
      </c>
      <c r="T4344" t="s">
        <v>42</v>
      </c>
      <c r="U4344" t="s">
        <v>42</v>
      </c>
      <c r="V4344" t="s">
        <v>42</v>
      </c>
      <c r="W4344">
        <v>0</v>
      </c>
      <c r="X4344" t="s">
        <v>58</v>
      </c>
      <c r="Y4344" t="s">
        <v>59</v>
      </c>
      <c r="Z4344" t="s">
        <v>60</v>
      </c>
      <c r="AA4344" s="6">
        <v>66</v>
      </c>
      <c r="AB4344">
        <v>4204</v>
      </c>
      <c r="AC4344" t="s">
        <v>129</v>
      </c>
      <c r="AD4344" t="s">
        <v>236</v>
      </c>
      <c r="AE4344" s="1">
        <v>44383</v>
      </c>
      <c r="AF4344" s="1">
        <v>44260</v>
      </c>
      <c r="AG4344">
        <v>45</v>
      </c>
      <c r="AH4344" t="s">
        <v>61</v>
      </c>
      <c r="AI4344">
        <v>73.516890810000007</v>
      </c>
      <c r="AJ4344">
        <v>8</v>
      </c>
      <c r="AK4344" t="s">
        <v>88</v>
      </c>
      <c r="AL4344" t="b">
        <v>0</v>
      </c>
      <c r="AM4344" t="s">
        <v>51</v>
      </c>
      <c r="AN4344" t="s">
        <v>63</v>
      </c>
      <c r="AO4344" t="s">
        <v>53</v>
      </c>
    </row>
    <row r="4345" spans="1:41" x14ac:dyDescent="0.2">
      <c r="A4345" t="s">
        <v>9443</v>
      </c>
      <c r="B4345" t="s">
        <v>58</v>
      </c>
      <c r="C4345">
        <v>1</v>
      </c>
      <c r="D4345">
        <v>7</v>
      </c>
      <c r="E4345">
        <v>46</v>
      </c>
      <c r="F4345">
        <v>108.5</v>
      </c>
      <c r="G4345">
        <v>0</v>
      </c>
      <c r="H4345">
        <v>0</v>
      </c>
      <c r="I4345" t="s">
        <v>42</v>
      </c>
      <c r="J4345" t="s">
        <v>99</v>
      </c>
      <c r="K4345">
        <v>0</v>
      </c>
      <c r="L4345">
        <v>4</v>
      </c>
      <c r="M4345">
        <v>10</v>
      </c>
      <c r="N4345">
        <v>1</v>
      </c>
      <c r="O4345">
        <v>0</v>
      </c>
      <c r="P4345" t="s">
        <v>148</v>
      </c>
      <c r="Q4345" t="s">
        <v>9444</v>
      </c>
      <c r="R4345" t="s">
        <v>57</v>
      </c>
      <c r="S4345" s="7">
        <v>25</v>
      </c>
      <c r="T4345" t="s">
        <v>58</v>
      </c>
      <c r="U4345" t="s">
        <v>42</v>
      </c>
      <c r="V4345" t="s">
        <v>42</v>
      </c>
      <c r="W4345">
        <v>0</v>
      </c>
      <c r="X4345" t="s">
        <v>42</v>
      </c>
      <c r="Y4345" t="s">
        <v>47</v>
      </c>
      <c r="Z4345" t="s">
        <v>60</v>
      </c>
      <c r="AA4345" s="6">
        <v>34</v>
      </c>
      <c r="AB4345">
        <v>229</v>
      </c>
      <c r="AC4345" t="s">
        <v>114</v>
      </c>
      <c r="AD4345" t="s">
        <v>879</v>
      </c>
      <c r="AE4345" s="1">
        <v>44357</v>
      </c>
      <c r="AF4345" s="1">
        <v>44716</v>
      </c>
      <c r="AG4345">
        <v>62</v>
      </c>
      <c r="AH4345" t="s">
        <v>69</v>
      </c>
      <c r="AI4345">
        <v>32.569201820000004</v>
      </c>
      <c r="AJ4345">
        <v>0</v>
      </c>
      <c r="AK4345" t="s">
        <v>73</v>
      </c>
      <c r="AL4345" t="b">
        <v>0</v>
      </c>
      <c r="AM4345" t="s">
        <v>51</v>
      </c>
      <c r="AN4345" t="s">
        <v>52</v>
      </c>
      <c r="AO4345" t="s">
        <v>53</v>
      </c>
    </row>
    <row r="4346" spans="1:41" x14ac:dyDescent="0.2">
      <c r="A4346" t="s">
        <v>5941</v>
      </c>
      <c r="B4346" t="s">
        <v>42</v>
      </c>
      <c r="C4346">
        <v>0</v>
      </c>
      <c r="D4346">
        <v>54</v>
      </c>
      <c r="E4346">
        <v>105</v>
      </c>
      <c r="F4346">
        <v>325.39999999999998</v>
      </c>
      <c r="G4346">
        <v>216</v>
      </c>
      <c r="H4346" t="s">
        <v>5942</v>
      </c>
      <c r="I4346" t="s">
        <v>58</v>
      </c>
      <c r="J4346" t="s">
        <v>43</v>
      </c>
      <c r="K4346">
        <v>113.4</v>
      </c>
      <c r="L4346">
        <v>0</v>
      </c>
      <c r="M4346">
        <v>0</v>
      </c>
      <c r="N4346">
        <v>0</v>
      </c>
      <c r="O4346">
        <v>0</v>
      </c>
      <c r="P4346" t="s">
        <v>282</v>
      </c>
      <c r="Q4346" t="s">
        <v>5943</v>
      </c>
      <c r="R4346" t="s">
        <v>46</v>
      </c>
      <c r="S4346" s="7">
        <v>43</v>
      </c>
      <c r="T4346" t="s">
        <v>42</v>
      </c>
      <c r="U4346" t="s">
        <v>42</v>
      </c>
      <c r="V4346" t="s">
        <v>58</v>
      </c>
      <c r="W4346">
        <v>5</v>
      </c>
      <c r="X4346" t="s">
        <v>42</v>
      </c>
      <c r="Y4346" t="s">
        <v>59</v>
      </c>
      <c r="Z4346" t="s">
        <v>60</v>
      </c>
      <c r="AA4346" s="6">
        <v>9</v>
      </c>
      <c r="AB4346">
        <v>490</v>
      </c>
      <c r="AE4346" s="1">
        <v>44120</v>
      </c>
      <c r="AF4346" s="1">
        <v>44207</v>
      </c>
      <c r="AG4346">
        <v>4</v>
      </c>
      <c r="AH4346" t="s">
        <v>61</v>
      </c>
      <c r="AI4346">
        <v>8.9876838830000008</v>
      </c>
      <c r="AJ4346">
        <v>6</v>
      </c>
      <c r="AK4346" t="s">
        <v>88</v>
      </c>
      <c r="AL4346" t="b">
        <v>0</v>
      </c>
      <c r="AM4346" t="s">
        <v>92</v>
      </c>
      <c r="AN4346" t="s">
        <v>93</v>
      </c>
      <c r="AO4346" t="s">
        <v>53</v>
      </c>
    </row>
    <row r="4347" spans="1:41" x14ac:dyDescent="0.2">
      <c r="A4347" t="s">
        <v>9445</v>
      </c>
      <c r="B4347" t="s">
        <v>42</v>
      </c>
      <c r="C4347">
        <v>0</v>
      </c>
      <c r="D4347">
        <v>7</v>
      </c>
      <c r="E4347">
        <v>17</v>
      </c>
      <c r="F4347">
        <v>44.7</v>
      </c>
      <c r="G4347">
        <v>0</v>
      </c>
      <c r="H4347">
        <v>0</v>
      </c>
      <c r="I4347" t="s">
        <v>42</v>
      </c>
      <c r="J4347" t="s">
        <v>43</v>
      </c>
      <c r="K4347">
        <v>0</v>
      </c>
      <c r="L4347">
        <v>0</v>
      </c>
      <c r="M4347">
        <v>3</v>
      </c>
      <c r="N4347">
        <v>1</v>
      </c>
      <c r="O4347">
        <v>0</v>
      </c>
      <c r="P4347" t="s">
        <v>148</v>
      </c>
      <c r="Q4347" t="s">
        <v>9446</v>
      </c>
      <c r="R4347" t="s">
        <v>57</v>
      </c>
      <c r="S4347" s="7">
        <v>53</v>
      </c>
      <c r="T4347" t="s">
        <v>42</v>
      </c>
      <c r="U4347" t="s">
        <v>42</v>
      </c>
      <c r="V4347" t="s">
        <v>42</v>
      </c>
      <c r="W4347">
        <v>0</v>
      </c>
      <c r="X4347" t="s">
        <v>42</v>
      </c>
      <c r="Y4347" t="s">
        <v>47</v>
      </c>
      <c r="Z4347" t="s">
        <v>60</v>
      </c>
      <c r="AA4347" s="6">
        <v>47</v>
      </c>
      <c r="AB4347">
        <v>354</v>
      </c>
      <c r="AE4347" s="1">
        <v>45163</v>
      </c>
      <c r="AF4347" s="1">
        <v>44326</v>
      </c>
      <c r="AG4347">
        <v>113</v>
      </c>
      <c r="AH4347" t="s">
        <v>69</v>
      </c>
      <c r="AI4347">
        <v>47.083386500000003</v>
      </c>
      <c r="AJ4347">
        <v>10</v>
      </c>
      <c r="AK4347" t="s">
        <v>73</v>
      </c>
      <c r="AL4347" t="b">
        <v>1</v>
      </c>
      <c r="AM4347" t="s">
        <v>92</v>
      </c>
      <c r="AN4347" t="s">
        <v>75</v>
      </c>
      <c r="AO4347" t="s">
        <v>53</v>
      </c>
    </row>
    <row r="4348" spans="1:41" x14ac:dyDescent="0.2">
      <c r="A4348" t="s">
        <v>9447</v>
      </c>
      <c r="B4348" t="s">
        <v>42</v>
      </c>
      <c r="C4348">
        <v>0</v>
      </c>
      <c r="D4348">
        <v>64</v>
      </c>
      <c r="E4348">
        <v>227</v>
      </c>
      <c r="F4348">
        <v>707.2</v>
      </c>
      <c r="G4348">
        <v>0</v>
      </c>
      <c r="H4348">
        <v>0</v>
      </c>
      <c r="I4348" t="s">
        <v>42</v>
      </c>
      <c r="J4348" t="s">
        <v>43</v>
      </c>
      <c r="K4348">
        <v>0</v>
      </c>
      <c r="L4348">
        <v>0</v>
      </c>
      <c r="M4348">
        <v>6</v>
      </c>
      <c r="N4348">
        <v>1</v>
      </c>
      <c r="O4348">
        <v>0</v>
      </c>
      <c r="P4348" t="s">
        <v>117</v>
      </c>
      <c r="Q4348" t="s">
        <v>9448</v>
      </c>
      <c r="R4348" t="s">
        <v>57</v>
      </c>
      <c r="S4348" s="7">
        <v>34</v>
      </c>
      <c r="T4348" t="s">
        <v>42</v>
      </c>
      <c r="U4348" t="s">
        <v>42</v>
      </c>
      <c r="V4348" t="s">
        <v>58</v>
      </c>
      <c r="W4348">
        <v>2</v>
      </c>
      <c r="X4348" t="s">
        <v>58</v>
      </c>
      <c r="Y4348" t="s">
        <v>80</v>
      </c>
      <c r="Z4348" t="s">
        <v>48</v>
      </c>
      <c r="AA4348" s="6">
        <v>48</v>
      </c>
      <c r="AB4348">
        <v>3097</v>
      </c>
      <c r="AE4348" s="1">
        <v>44014</v>
      </c>
      <c r="AF4348" s="1">
        <v>44616</v>
      </c>
      <c r="AG4348">
        <v>77</v>
      </c>
      <c r="AH4348" t="s">
        <v>61</v>
      </c>
      <c r="AI4348">
        <v>50.097824260000003</v>
      </c>
      <c r="AJ4348">
        <v>10</v>
      </c>
      <c r="AK4348" t="s">
        <v>50</v>
      </c>
      <c r="AL4348" t="b">
        <v>1</v>
      </c>
      <c r="AM4348" t="s">
        <v>84</v>
      </c>
      <c r="AN4348" t="s">
        <v>52</v>
      </c>
      <c r="AO4348" t="s">
        <v>53</v>
      </c>
    </row>
    <row r="4349" spans="1:41" x14ac:dyDescent="0.2">
      <c r="A4349" t="s">
        <v>9449</v>
      </c>
      <c r="B4349" t="s">
        <v>58</v>
      </c>
      <c r="C4349">
        <v>1</v>
      </c>
      <c r="D4349">
        <v>3</v>
      </c>
      <c r="E4349">
        <v>20</v>
      </c>
      <c r="F4349">
        <v>42.7</v>
      </c>
      <c r="G4349">
        <v>12</v>
      </c>
      <c r="H4349" t="s">
        <v>2527</v>
      </c>
      <c r="I4349" t="s">
        <v>58</v>
      </c>
      <c r="J4349" t="s">
        <v>43</v>
      </c>
      <c r="K4349">
        <v>10.4</v>
      </c>
      <c r="L4349">
        <v>2</v>
      </c>
      <c r="M4349">
        <v>6</v>
      </c>
      <c r="N4349">
        <v>1</v>
      </c>
      <c r="O4349">
        <v>0</v>
      </c>
      <c r="P4349" t="s">
        <v>90</v>
      </c>
      <c r="Q4349" t="s">
        <v>9450</v>
      </c>
      <c r="R4349" t="s">
        <v>57</v>
      </c>
      <c r="S4349" s="7">
        <v>68</v>
      </c>
      <c r="T4349" t="s">
        <v>42</v>
      </c>
      <c r="U4349" t="s">
        <v>58</v>
      </c>
      <c r="V4349" t="s">
        <v>42</v>
      </c>
      <c r="W4349">
        <v>0</v>
      </c>
      <c r="X4349" t="s">
        <v>42</v>
      </c>
      <c r="Y4349" t="s">
        <v>47</v>
      </c>
      <c r="Z4349" t="s">
        <v>60</v>
      </c>
      <c r="AA4349" s="6">
        <v>37</v>
      </c>
      <c r="AB4349">
        <v>113</v>
      </c>
      <c r="AC4349" t="s">
        <v>68</v>
      </c>
      <c r="AD4349" t="s">
        <v>221</v>
      </c>
      <c r="AE4349" s="1">
        <v>45251</v>
      </c>
      <c r="AF4349" s="1">
        <v>44183</v>
      </c>
      <c r="AG4349">
        <v>106</v>
      </c>
      <c r="AH4349" t="s">
        <v>61</v>
      </c>
      <c r="AI4349">
        <v>38.993610969999999</v>
      </c>
      <c r="AJ4349">
        <v>3</v>
      </c>
      <c r="AK4349" t="s">
        <v>88</v>
      </c>
      <c r="AL4349" t="b">
        <v>1</v>
      </c>
      <c r="AM4349" t="s">
        <v>84</v>
      </c>
      <c r="AN4349" t="s">
        <v>93</v>
      </c>
      <c r="AO4349" t="s">
        <v>53</v>
      </c>
    </row>
    <row r="4350" spans="1:41" x14ac:dyDescent="0.2">
      <c r="A4350" t="s">
        <v>9451</v>
      </c>
      <c r="B4350" t="s">
        <v>42</v>
      </c>
      <c r="C4350">
        <v>0</v>
      </c>
      <c r="D4350">
        <v>64</v>
      </c>
      <c r="E4350">
        <v>127</v>
      </c>
      <c r="F4350">
        <v>254.4</v>
      </c>
      <c r="G4350">
        <v>0</v>
      </c>
      <c r="H4350">
        <v>0</v>
      </c>
      <c r="I4350" t="s">
        <v>42</v>
      </c>
      <c r="J4350" t="s">
        <v>43</v>
      </c>
      <c r="K4350">
        <v>0</v>
      </c>
      <c r="L4350">
        <v>0</v>
      </c>
      <c r="M4350">
        <v>3</v>
      </c>
      <c r="N4350">
        <v>1</v>
      </c>
      <c r="O4350">
        <v>0</v>
      </c>
      <c r="P4350" t="s">
        <v>722</v>
      </c>
      <c r="Q4350" t="s">
        <v>9452</v>
      </c>
      <c r="R4350" t="s">
        <v>46</v>
      </c>
      <c r="S4350" s="7">
        <v>40</v>
      </c>
      <c r="T4350" t="s">
        <v>42</v>
      </c>
      <c r="U4350" t="s">
        <v>42</v>
      </c>
      <c r="V4350" t="s">
        <v>58</v>
      </c>
      <c r="W4350">
        <v>3</v>
      </c>
      <c r="X4350" t="s">
        <v>42</v>
      </c>
      <c r="Y4350" t="s">
        <v>80</v>
      </c>
      <c r="Z4350" t="s">
        <v>143</v>
      </c>
      <c r="AA4350" s="6">
        <v>22</v>
      </c>
      <c r="AB4350">
        <v>1390</v>
      </c>
      <c r="AE4350" s="1">
        <v>44702</v>
      </c>
      <c r="AF4350" s="1">
        <v>44004</v>
      </c>
      <c r="AG4350">
        <v>61</v>
      </c>
      <c r="AH4350" t="s">
        <v>61</v>
      </c>
      <c r="AI4350">
        <v>25.176844790000001</v>
      </c>
      <c r="AJ4350">
        <v>7</v>
      </c>
      <c r="AK4350" t="s">
        <v>73</v>
      </c>
      <c r="AL4350" t="b">
        <v>0</v>
      </c>
      <c r="AM4350" t="s">
        <v>92</v>
      </c>
      <c r="AN4350" t="s">
        <v>52</v>
      </c>
      <c r="AO4350" t="s">
        <v>53</v>
      </c>
    </row>
    <row r="4351" spans="1:41" x14ac:dyDescent="0.2">
      <c r="A4351" t="s">
        <v>9453</v>
      </c>
      <c r="B4351" t="s">
        <v>42</v>
      </c>
      <c r="C4351">
        <v>0</v>
      </c>
      <c r="D4351">
        <v>72</v>
      </c>
      <c r="E4351">
        <v>276</v>
      </c>
      <c r="F4351">
        <v>724.2</v>
      </c>
      <c r="G4351">
        <v>0</v>
      </c>
      <c r="H4351">
        <v>0</v>
      </c>
      <c r="I4351" t="s">
        <v>42</v>
      </c>
      <c r="J4351" t="s">
        <v>43</v>
      </c>
      <c r="K4351">
        <v>0</v>
      </c>
      <c r="L4351">
        <v>0</v>
      </c>
      <c r="M4351">
        <v>8</v>
      </c>
      <c r="N4351">
        <v>1</v>
      </c>
      <c r="O4351">
        <v>0</v>
      </c>
      <c r="P4351" t="s">
        <v>496</v>
      </c>
      <c r="Q4351" t="s">
        <v>9454</v>
      </c>
      <c r="R4351" t="s">
        <v>46</v>
      </c>
      <c r="S4351" s="7">
        <v>71</v>
      </c>
      <c r="T4351" t="s">
        <v>42</v>
      </c>
      <c r="U4351" t="s">
        <v>58</v>
      </c>
      <c r="V4351" t="s">
        <v>42</v>
      </c>
      <c r="W4351">
        <v>0</v>
      </c>
      <c r="X4351" t="s">
        <v>58</v>
      </c>
      <c r="Y4351" t="s">
        <v>80</v>
      </c>
      <c r="Z4351" t="s">
        <v>143</v>
      </c>
      <c r="AA4351" s="6">
        <v>43</v>
      </c>
      <c r="AB4351">
        <v>3114</v>
      </c>
      <c r="AE4351" s="1">
        <v>44719</v>
      </c>
      <c r="AF4351" s="1">
        <v>44417</v>
      </c>
      <c r="AG4351">
        <v>5</v>
      </c>
      <c r="AH4351" t="s">
        <v>69</v>
      </c>
      <c r="AI4351">
        <v>40.293388020000002</v>
      </c>
      <c r="AJ4351">
        <v>5</v>
      </c>
      <c r="AK4351" t="s">
        <v>88</v>
      </c>
      <c r="AL4351" t="b">
        <v>1</v>
      </c>
      <c r="AM4351" t="s">
        <v>92</v>
      </c>
      <c r="AN4351" t="s">
        <v>52</v>
      </c>
      <c r="AO4351" t="s">
        <v>53</v>
      </c>
    </row>
    <row r="4352" spans="1:41" x14ac:dyDescent="0.2">
      <c r="A4352" t="s">
        <v>9455</v>
      </c>
      <c r="B4352" t="s">
        <v>42</v>
      </c>
      <c r="C4352">
        <v>0</v>
      </c>
      <c r="D4352">
        <v>10</v>
      </c>
      <c r="E4352">
        <v>60</v>
      </c>
      <c r="F4352">
        <v>123.9</v>
      </c>
      <c r="G4352">
        <v>0</v>
      </c>
      <c r="H4352">
        <v>0</v>
      </c>
      <c r="I4352" t="s">
        <v>42</v>
      </c>
      <c r="J4352" t="s">
        <v>43</v>
      </c>
      <c r="K4352">
        <v>0</v>
      </c>
      <c r="L4352">
        <v>0</v>
      </c>
      <c r="M4352">
        <v>7</v>
      </c>
      <c r="N4352">
        <v>1</v>
      </c>
      <c r="O4352">
        <v>0</v>
      </c>
      <c r="P4352" t="s">
        <v>103</v>
      </c>
      <c r="Q4352" t="s">
        <v>9456</v>
      </c>
      <c r="R4352" t="s">
        <v>46</v>
      </c>
      <c r="S4352" s="7">
        <v>62</v>
      </c>
      <c r="T4352" t="s">
        <v>42</v>
      </c>
      <c r="U4352" t="s">
        <v>42</v>
      </c>
      <c r="V4352" t="s">
        <v>42</v>
      </c>
      <c r="W4352">
        <v>0</v>
      </c>
      <c r="X4352" t="s">
        <v>42</v>
      </c>
      <c r="Y4352" t="s">
        <v>47</v>
      </c>
      <c r="Z4352" t="s">
        <v>150</v>
      </c>
      <c r="AA4352" s="6">
        <v>28</v>
      </c>
      <c r="AB4352">
        <v>293</v>
      </c>
      <c r="AE4352" s="1">
        <v>44786</v>
      </c>
      <c r="AF4352" s="1">
        <v>44544</v>
      </c>
      <c r="AG4352">
        <v>36</v>
      </c>
      <c r="AH4352" t="s">
        <v>69</v>
      </c>
      <c r="AI4352">
        <v>28.168064950000002</v>
      </c>
      <c r="AJ4352">
        <v>0</v>
      </c>
      <c r="AK4352" t="s">
        <v>88</v>
      </c>
      <c r="AL4352" t="b">
        <v>0</v>
      </c>
      <c r="AM4352" t="s">
        <v>84</v>
      </c>
      <c r="AN4352" t="s">
        <v>93</v>
      </c>
      <c r="AO4352" t="s">
        <v>53</v>
      </c>
    </row>
    <row r="4353" spans="1:41" x14ac:dyDescent="0.2">
      <c r="A4353" t="s">
        <v>9457</v>
      </c>
      <c r="B4353" t="s">
        <v>42</v>
      </c>
      <c r="C4353">
        <v>0</v>
      </c>
      <c r="D4353">
        <v>73</v>
      </c>
      <c r="E4353">
        <v>340</v>
      </c>
      <c r="F4353">
        <v>808.1</v>
      </c>
      <c r="G4353">
        <v>146</v>
      </c>
      <c r="H4353" t="s">
        <v>7465</v>
      </c>
      <c r="I4353" t="s">
        <v>58</v>
      </c>
      <c r="J4353" t="s">
        <v>43</v>
      </c>
      <c r="K4353">
        <v>259.2</v>
      </c>
      <c r="L4353">
        <v>0</v>
      </c>
      <c r="M4353">
        <v>7</v>
      </c>
      <c r="N4353">
        <v>1</v>
      </c>
      <c r="O4353">
        <v>0</v>
      </c>
      <c r="P4353" t="s">
        <v>82</v>
      </c>
      <c r="Q4353" t="s">
        <v>9458</v>
      </c>
      <c r="R4353" t="s">
        <v>46</v>
      </c>
      <c r="S4353" s="7">
        <v>65</v>
      </c>
      <c r="T4353" t="s">
        <v>42</v>
      </c>
      <c r="U4353" t="s">
        <v>58</v>
      </c>
      <c r="V4353" t="s">
        <v>58</v>
      </c>
      <c r="W4353">
        <v>6</v>
      </c>
      <c r="X4353" t="s">
        <v>58</v>
      </c>
      <c r="Y4353" t="s">
        <v>80</v>
      </c>
      <c r="Z4353" t="s">
        <v>150</v>
      </c>
      <c r="AA4353" s="6">
        <v>24</v>
      </c>
      <c r="AB4353">
        <v>1795</v>
      </c>
      <c r="AE4353" s="1">
        <v>45158</v>
      </c>
      <c r="AF4353" s="1">
        <v>43899</v>
      </c>
      <c r="AG4353">
        <v>46</v>
      </c>
      <c r="AH4353" t="s">
        <v>69</v>
      </c>
      <c r="AI4353">
        <v>27.544826650000001</v>
      </c>
      <c r="AJ4353">
        <v>1</v>
      </c>
      <c r="AK4353" t="s">
        <v>73</v>
      </c>
      <c r="AL4353" t="b">
        <v>0</v>
      </c>
      <c r="AM4353" t="s">
        <v>92</v>
      </c>
      <c r="AN4353" t="s">
        <v>52</v>
      </c>
      <c r="AO4353" t="s">
        <v>53</v>
      </c>
    </row>
    <row r="4354" spans="1:41" x14ac:dyDescent="0.2">
      <c r="A4354" t="s">
        <v>9459</v>
      </c>
      <c r="B4354" t="s">
        <v>42</v>
      </c>
      <c r="C4354">
        <v>0</v>
      </c>
      <c r="D4354">
        <v>48</v>
      </c>
      <c r="E4354">
        <v>220</v>
      </c>
      <c r="F4354">
        <v>581.9</v>
      </c>
      <c r="G4354">
        <v>0</v>
      </c>
      <c r="H4354">
        <v>0</v>
      </c>
      <c r="I4354" t="s">
        <v>42</v>
      </c>
      <c r="J4354" t="s">
        <v>43</v>
      </c>
      <c r="K4354">
        <v>0</v>
      </c>
      <c r="L4354">
        <v>0</v>
      </c>
      <c r="M4354">
        <v>1</v>
      </c>
      <c r="N4354">
        <v>0</v>
      </c>
      <c r="O4354">
        <v>25</v>
      </c>
      <c r="P4354" t="s">
        <v>157</v>
      </c>
      <c r="Q4354" t="s">
        <v>9460</v>
      </c>
      <c r="R4354" t="s">
        <v>46</v>
      </c>
      <c r="S4354" s="7">
        <v>53</v>
      </c>
      <c r="T4354" t="s">
        <v>42</v>
      </c>
      <c r="U4354" t="s">
        <v>42</v>
      </c>
      <c r="V4354" t="s">
        <v>42</v>
      </c>
      <c r="W4354">
        <v>0</v>
      </c>
      <c r="X4354" t="s">
        <v>58</v>
      </c>
      <c r="Y4354" t="s">
        <v>59</v>
      </c>
      <c r="Z4354" t="s">
        <v>143</v>
      </c>
      <c r="AA4354" s="6">
        <v>28</v>
      </c>
      <c r="AB4354">
        <v>1374</v>
      </c>
      <c r="AE4354" s="1">
        <v>43969</v>
      </c>
      <c r="AF4354" s="1">
        <v>45080</v>
      </c>
      <c r="AG4354">
        <v>98</v>
      </c>
      <c r="AH4354" t="s">
        <v>69</v>
      </c>
      <c r="AI4354">
        <v>33.031130949999998</v>
      </c>
      <c r="AJ4354">
        <v>1</v>
      </c>
      <c r="AK4354" t="s">
        <v>50</v>
      </c>
      <c r="AL4354" t="b">
        <v>1</v>
      </c>
      <c r="AM4354" t="s">
        <v>51</v>
      </c>
      <c r="AN4354" t="s">
        <v>75</v>
      </c>
      <c r="AO4354" t="s">
        <v>53</v>
      </c>
    </row>
    <row r="4355" spans="1:41" x14ac:dyDescent="0.2">
      <c r="A4355" t="s">
        <v>9461</v>
      </c>
      <c r="B4355" t="s">
        <v>42</v>
      </c>
      <c r="C4355">
        <v>0</v>
      </c>
      <c r="D4355">
        <v>8</v>
      </c>
      <c r="E4355">
        <v>50</v>
      </c>
      <c r="F4355">
        <v>120.4</v>
      </c>
      <c r="G4355">
        <v>0</v>
      </c>
      <c r="H4355">
        <v>0</v>
      </c>
      <c r="I4355" t="s">
        <v>42</v>
      </c>
      <c r="J4355" t="s">
        <v>43</v>
      </c>
      <c r="K4355">
        <v>0</v>
      </c>
      <c r="L4355">
        <v>0</v>
      </c>
      <c r="M4355">
        <v>5</v>
      </c>
      <c r="N4355">
        <v>1</v>
      </c>
      <c r="O4355">
        <v>0</v>
      </c>
      <c r="P4355" t="s">
        <v>55</v>
      </c>
      <c r="Q4355" t="s">
        <v>9462</v>
      </c>
      <c r="R4355" t="s">
        <v>57</v>
      </c>
      <c r="S4355" s="7">
        <v>50</v>
      </c>
      <c r="T4355" t="s">
        <v>42</v>
      </c>
      <c r="U4355" t="s">
        <v>42</v>
      </c>
      <c r="V4355" t="s">
        <v>58</v>
      </c>
      <c r="W4355">
        <v>2</v>
      </c>
      <c r="X4355" t="s">
        <v>42</v>
      </c>
      <c r="Y4355" t="s">
        <v>47</v>
      </c>
      <c r="Z4355" t="s">
        <v>150</v>
      </c>
      <c r="AA4355" s="6">
        <v>14</v>
      </c>
      <c r="AB4355">
        <v>113</v>
      </c>
      <c r="AE4355" s="1">
        <v>43927</v>
      </c>
      <c r="AF4355" s="1">
        <v>45151</v>
      </c>
      <c r="AG4355">
        <v>85</v>
      </c>
      <c r="AH4355" t="s">
        <v>49</v>
      </c>
      <c r="AI4355">
        <v>13.41798805</v>
      </c>
      <c r="AJ4355">
        <v>7</v>
      </c>
      <c r="AK4355" t="s">
        <v>88</v>
      </c>
      <c r="AL4355" t="b">
        <v>1</v>
      </c>
      <c r="AM4355" t="s">
        <v>51</v>
      </c>
      <c r="AN4355" t="s">
        <v>63</v>
      </c>
      <c r="AO4355" t="s">
        <v>53</v>
      </c>
    </row>
    <row r="4356" spans="1:41" x14ac:dyDescent="0.2">
      <c r="A4356" t="s">
        <v>9463</v>
      </c>
      <c r="B4356" t="s">
        <v>42</v>
      </c>
      <c r="C4356">
        <v>0</v>
      </c>
      <c r="D4356">
        <v>34</v>
      </c>
      <c r="E4356">
        <v>127</v>
      </c>
      <c r="F4356">
        <v>371.4</v>
      </c>
      <c r="G4356">
        <v>0</v>
      </c>
      <c r="H4356">
        <v>0</v>
      </c>
      <c r="I4356" t="s">
        <v>42</v>
      </c>
      <c r="J4356" t="s">
        <v>43</v>
      </c>
      <c r="K4356">
        <v>0</v>
      </c>
      <c r="L4356">
        <v>0</v>
      </c>
      <c r="M4356">
        <v>24</v>
      </c>
      <c r="N4356">
        <v>1</v>
      </c>
      <c r="O4356">
        <v>0</v>
      </c>
      <c r="P4356" t="s">
        <v>66</v>
      </c>
      <c r="Q4356" t="s">
        <v>9464</v>
      </c>
      <c r="R4356" t="s">
        <v>57</v>
      </c>
      <c r="S4356" s="7">
        <v>30</v>
      </c>
      <c r="T4356" t="s">
        <v>42</v>
      </c>
      <c r="U4356" t="s">
        <v>42</v>
      </c>
      <c r="V4356" t="s">
        <v>42</v>
      </c>
      <c r="W4356">
        <v>0</v>
      </c>
      <c r="X4356" t="s">
        <v>42</v>
      </c>
      <c r="Y4356" t="s">
        <v>47</v>
      </c>
      <c r="Z4356" t="s">
        <v>150</v>
      </c>
      <c r="AA4356" s="6">
        <v>34</v>
      </c>
      <c r="AB4356">
        <v>1164</v>
      </c>
      <c r="AE4356" s="1">
        <v>44839</v>
      </c>
      <c r="AF4356" s="1">
        <v>44813</v>
      </c>
      <c r="AG4356">
        <v>72</v>
      </c>
      <c r="AH4356" t="s">
        <v>61</v>
      </c>
      <c r="AI4356">
        <v>33.753862040000001</v>
      </c>
      <c r="AJ4356">
        <v>1</v>
      </c>
      <c r="AK4356" t="s">
        <v>88</v>
      </c>
      <c r="AL4356" t="b">
        <v>0</v>
      </c>
      <c r="AM4356" t="s">
        <v>74</v>
      </c>
      <c r="AN4356" t="s">
        <v>52</v>
      </c>
      <c r="AO4356" t="s">
        <v>53</v>
      </c>
    </row>
    <row r="4357" spans="1:41" x14ac:dyDescent="0.2">
      <c r="A4357" t="s">
        <v>9465</v>
      </c>
      <c r="B4357" t="s">
        <v>42</v>
      </c>
      <c r="C4357">
        <v>0</v>
      </c>
      <c r="D4357">
        <v>68</v>
      </c>
      <c r="E4357">
        <v>457</v>
      </c>
      <c r="F4357">
        <v>955.6</v>
      </c>
      <c r="G4357">
        <v>136</v>
      </c>
      <c r="H4357">
        <v>1224</v>
      </c>
      <c r="I4357" t="s">
        <v>58</v>
      </c>
      <c r="J4357" t="s">
        <v>43</v>
      </c>
      <c r="K4357">
        <v>306</v>
      </c>
      <c r="L4357">
        <v>0</v>
      </c>
      <c r="M4357">
        <v>6</v>
      </c>
      <c r="N4357">
        <v>1</v>
      </c>
      <c r="O4357">
        <v>0</v>
      </c>
      <c r="P4357" t="s">
        <v>148</v>
      </c>
      <c r="Q4357" t="s">
        <v>9466</v>
      </c>
      <c r="R4357" t="s">
        <v>57</v>
      </c>
      <c r="S4357" s="7">
        <v>55</v>
      </c>
      <c r="T4357" t="s">
        <v>42</v>
      </c>
      <c r="U4357" t="s">
        <v>42</v>
      </c>
      <c r="V4357" t="s">
        <v>42</v>
      </c>
      <c r="W4357">
        <v>0</v>
      </c>
      <c r="X4357" t="s">
        <v>58</v>
      </c>
      <c r="Y4357" t="s">
        <v>59</v>
      </c>
      <c r="Z4357" t="s">
        <v>150</v>
      </c>
      <c r="AA4357" s="6">
        <v>68</v>
      </c>
      <c r="AB4357">
        <v>4662</v>
      </c>
      <c r="AE4357" s="1">
        <v>44551</v>
      </c>
      <c r="AF4357" s="1">
        <v>45282</v>
      </c>
      <c r="AG4357">
        <v>12</v>
      </c>
      <c r="AH4357" t="s">
        <v>61</v>
      </c>
      <c r="AI4357">
        <v>71.487236170000003</v>
      </c>
      <c r="AJ4357">
        <v>7</v>
      </c>
      <c r="AK4357" t="s">
        <v>73</v>
      </c>
      <c r="AL4357" t="b">
        <v>0</v>
      </c>
      <c r="AM4357" t="s">
        <v>74</v>
      </c>
      <c r="AN4357" t="s">
        <v>52</v>
      </c>
      <c r="AO4357" t="s">
        <v>53</v>
      </c>
    </row>
    <row r="4358" spans="1:41" x14ac:dyDescent="0.2">
      <c r="A4358" t="s">
        <v>9467</v>
      </c>
      <c r="B4358" t="s">
        <v>42</v>
      </c>
      <c r="C4358">
        <v>0</v>
      </c>
      <c r="D4358">
        <v>12</v>
      </c>
      <c r="E4358">
        <v>58</v>
      </c>
      <c r="F4358">
        <v>199.8</v>
      </c>
      <c r="G4358">
        <v>168</v>
      </c>
      <c r="H4358" t="s">
        <v>9045</v>
      </c>
      <c r="I4358" t="s">
        <v>58</v>
      </c>
      <c r="J4358" t="s">
        <v>43</v>
      </c>
      <c r="K4358">
        <v>26.4</v>
      </c>
      <c r="L4358">
        <v>0</v>
      </c>
      <c r="M4358">
        <v>0</v>
      </c>
      <c r="N4358">
        <v>0</v>
      </c>
      <c r="O4358">
        <v>0</v>
      </c>
      <c r="P4358" t="s">
        <v>359</v>
      </c>
      <c r="Q4358" t="s">
        <v>9468</v>
      </c>
      <c r="R4358" t="s">
        <v>57</v>
      </c>
      <c r="S4358" s="7">
        <v>28</v>
      </c>
      <c r="T4358" t="s">
        <v>58</v>
      </c>
      <c r="U4358" t="s">
        <v>42</v>
      </c>
      <c r="V4358" t="s">
        <v>42</v>
      </c>
      <c r="W4358">
        <v>0</v>
      </c>
      <c r="X4358" t="s">
        <v>42</v>
      </c>
      <c r="Y4358" t="s">
        <v>47</v>
      </c>
      <c r="Z4358" t="s">
        <v>205</v>
      </c>
      <c r="AA4358" s="6">
        <v>9</v>
      </c>
      <c r="AB4358">
        <v>119</v>
      </c>
      <c r="AE4358" s="1">
        <v>45188</v>
      </c>
      <c r="AF4358" s="1">
        <v>45267</v>
      </c>
      <c r="AG4358">
        <v>110</v>
      </c>
      <c r="AH4358" t="s">
        <v>69</v>
      </c>
      <c r="AI4358">
        <v>10.58831007</v>
      </c>
      <c r="AJ4358">
        <v>8</v>
      </c>
      <c r="AK4358" t="s">
        <v>88</v>
      </c>
      <c r="AL4358" t="b">
        <v>0</v>
      </c>
      <c r="AM4358" t="s">
        <v>84</v>
      </c>
      <c r="AN4358" t="s">
        <v>75</v>
      </c>
      <c r="AO4358" t="s">
        <v>53</v>
      </c>
    </row>
    <row r="4359" spans="1:41" x14ac:dyDescent="0.2">
      <c r="A4359" t="s">
        <v>9469</v>
      </c>
      <c r="B4359" t="s">
        <v>42</v>
      </c>
      <c r="C4359">
        <v>0</v>
      </c>
      <c r="D4359">
        <v>57</v>
      </c>
      <c r="E4359">
        <v>299</v>
      </c>
      <c r="F4359">
        <v>573.6</v>
      </c>
      <c r="G4359">
        <v>0</v>
      </c>
      <c r="H4359">
        <v>0</v>
      </c>
      <c r="I4359" t="s">
        <v>42</v>
      </c>
      <c r="J4359" t="s">
        <v>43</v>
      </c>
      <c r="K4359">
        <v>0</v>
      </c>
      <c r="L4359">
        <v>0</v>
      </c>
      <c r="M4359">
        <v>7</v>
      </c>
      <c r="N4359">
        <v>1</v>
      </c>
      <c r="O4359">
        <v>0</v>
      </c>
      <c r="P4359" t="s">
        <v>499</v>
      </c>
      <c r="Q4359" t="s">
        <v>9470</v>
      </c>
      <c r="R4359" t="s">
        <v>57</v>
      </c>
      <c r="S4359" s="7">
        <v>55</v>
      </c>
      <c r="T4359" t="s">
        <v>42</v>
      </c>
      <c r="U4359" t="s">
        <v>42</v>
      </c>
      <c r="V4359" t="s">
        <v>42</v>
      </c>
      <c r="W4359">
        <v>0</v>
      </c>
      <c r="X4359" t="s">
        <v>42</v>
      </c>
      <c r="Y4359" t="s">
        <v>59</v>
      </c>
      <c r="Z4359" t="s">
        <v>150</v>
      </c>
      <c r="AA4359" s="6">
        <v>27</v>
      </c>
      <c r="AB4359">
        <v>1542</v>
      </c>
      <c r="AE4359" s="1">
        <v>44162</v>
      </c>
      <c r="AF4359" s="1">
        <v>44597</v>
      </c>
      <c r="AG4359">
        <v>6</v>
      </c>
      <c r="AH4359" t="s">
        <v>69</v>
      </c>
      <c r="AI4359">
        <v>27.500179989999999</v>
      </c>
      <c r="AJ4359">
        <v>7</v>
      </c>
      <c r="AK4359" t="s">
        <v>50</v>
      </c>
      <c r="AL4359" t="b">
        <v>1</v>
      </c>
      <c r="AM4359" t="s">
        <v>74</v>
      </c>
      <c r="AN4359" t="s">
        <v>52</v>
      </c>
      <c r="AO4359" t="s">
        <v>53</v>
      </c>
    </row>
    <row r="4360" spans="1:41" x14ac:dyDescent="0.2">
      <c r="A4360" t="s">
        <v>9471</v>
      </c>
      <c r="B4360" t="s">
        <v>58</v>
      </c>
      <c r="C4360">
        <v>1</v>
      </c>
      <c r="D4360">
        <v>1</v>
      </c>
      <c r="E4360">
        <v>10</v>
      </c>
      <c r="F4360">
        <v>13</v>
      </c>
      <c r="G4360">
        <v>0</v>
      </c>
      <c r="H4360">
        <v>0</v>
      </c>
      <c r="I4360" t="s">
        <v>42</v>
      </c>
      <c r="J4360" t="s">
        <v>43</v>
      </c>
      <c r="K4360">
        <v>0</v>
      </c>
      <c r="L4360">
        <v>0</v>
      </c>
      <c r="M4360">
        <v>2</v>
      </c>
      <c r="N4360">
        <v>1</v>
      </c>
      <c r="O4360">
        <v>0</v>
      </c>
      <c r="P4360" t="s">
        <v>316</v>
      </c>
      <c r="Q4360" t="s">
        <v>9472</v>
      </c>
      <c r="R4360" t="s">
        <v>57</v>
      </c>
      <c r="S4360" s="7">
        <v>46</v>
      </c>
      <c r="T4360" t="s">
        <v>42</v>
      </c>
      <c r="U4360" t="s">
        <v>42</v>
      </c>
      <c r="V4360" t="s">
        <v>42</v>
      </c>
      <c r="W4360">
        <v>0</v>
      </c>
      <c r="X4360" t="s">
        <v>42</v>
      </c>
      <c r="Y4360" t="s">
        <v>47</v>
      </c>
      <c r="Z4360" t="s">
        <v>60</v>
      </c>
      <c r="AA4360" s="6">
        <v>39</v>
      </c>
      <c r="AB4360">
        <v>39</v>
      </c>
      <c r="AC4360" t="s">
        <v>164</v>
      </c>
      <c r="AD4360" t="s">
        <v>165</v>
      </c>
      <c r="AE4360" s="1">
        <v>44756</v>
      </c>
      <c r="AF4360" s="1">
        <v>44470</v>
      </c>
      <c r="AG4360">
        <v>8</v>
      </c>
      <c r="AH4360" t="s">
        <v>49</v>
      </c>
      <c r="AI4360">
        <v>34.640184009999999</v>
      </c>
      <c r="AJ4360">
        <v>5</v>
      </c>
      <c r="AK4360" t="s">
        <v>88</v>
      </c>
      <c r="AL4360" t="b">
        <v>1</v>
      </c>
      <c r="AM4360" t="s">
        <v>84</v>
      </c>
      <c r="AN4360" t="s">
        <v>63</v>
      </c>
      <c r="AO4360" t="s">
        <v>53</v>
      </c>
    </row>
    <row r="4361" spans="1:41" x14ac:dyDescent="0.2">
      <c r="A4361" t="s">
        <v>9473</v>
      </c>
      <c r="B4361" t="s">
        <v>42</v>
      </c>
      <c r="C4361">
        <v>0</v>
      </c>
      <c r="D4361">
        <v>71</v>
      </c>
      <c r="E4361">
        <v>262</v>
      </c>
      <c r="F4361">
        <v>493.6</v>
      </c>
      <c r="G4361">
        <v>0</v>
      </c>
      <c r="H4361">
        <v>0</v>
      </c>
      <c r="I4361" t="s">
        <v>42</v>
      </c>
      <c r="J4361" t="s">
        <v>43</v>
      </c>
      <c r="K4361">
        <v>0</v>
      </c>
      <c r="L4361">
        <v>0</v>
      </c>
      <c r="M4361">
        <v>8</v>
      </c>
      <c r="N4361">
        <v>1</v>
      </c>
      <c r="O4361">
        <v>0</v>
      </c>
      <c r="P4361" t="s">
        <v>285</v>
      </c>
      <c r="Q4361" t="s">
        <v>9474</v>
      </c>
      <c r="R4361" t="s">
        <v>46</v>
      </c>
      <c r="S4361" s="7">
        <v>77</v>
      </c>
      <c r="T4361" t="s">
        <v>42</v>
      </c>
      <c r="U4361" t="s">
        <v>58</v>
      </c>
      <c r="V4361" t="s">
        <v>42</v>
      </c>
      <c r="W4361">
        <v>0</v>
      </c>
      <c r="X4361" t="s">
        <v>58</v>
      </c>
      <c r="Y4361" t="s">
        <v>80</v>
      </c>
      <c r="Z4361" t="s">
        <v>60</v>
      </c>
      <c r="AA4361" s="6">
        <v>30</v>
      </c>
      <c r="AB4361">
        <v>2129</v>
      </c>
      <c r="AE4361" s="1">
        <v>44574</v>
      </c>
      <c r="AF4361" s="1">
        <v>44105</v>
      </c>
      <c r="AG4361">
        <v>14</v>
      </c>
      <c r="AH4361" t="s">
        <v>49</v>
      </c>
      <c r="AI4361">
        <v>31.32688551</v>
      </c>
      <c r="AJ4361">
        <v>9</v>
      </c>
      <c r="AK4361" t="s">
        <v>73</v>
      </c>
      <c r="AL4361" t="b">
        <v>0</v>
      </c>
      <c r="AM4361" t="s">
        <v>51</v>
      </c>
      <c r="AN4361" t="s">
        <v>63</v>
      </c>
      <c r="AO4361" t="s">
        <v>53</v>
      </c>
    </row>
    <row r="4362" spans="1:41" x14ac:dyDescent="0.2">
      <c r="A4362" t="s">
        <v>9475</v>
      </c>
      <c r="B4362" t="s">
        <v>42</v>
      </c>
      <c r="C4362">
        <v>0</v>
      </c>
      <c r="D4362">
        <v>47</v>
      </c>
      <c r="E4362">
        <v>271</v>
      </c>
      <c r="F4362">
        <v>560.20000000000005</v>
      </c>
      <c r="G4362">
        <v>0</v>
      </c>
      <c r="H4362">
        <v>0</v>
      </c>
      <c r="I4362" t="s">
        <v>42</v>
      </c>
      <c r="J4362" t="s">
        <v>43</v>
      </c>
      <c r="K4362">
        <v>0</v>
      </c>
      <c r="L4362">
        <v>0</v>
      </c>
      <c r="M4362">
        <v>1</v>
      </c>
      <c r="N4362">
        <v>0</v>
      </c>
      <c r="O4362">
        <v>0</v>
      </c>
      <c r="P4362" t="s">
        <v>219</v>
      </c>
      <c r="Q4362" t="s">
        <v>9476</v>
      </c>
      <c r="R4362" t="s">
        <v>46</v>
      </c>
      <c r="S4362" s="7">
        <v>65</v>
      </c>
      <c r="T4362" t="s">
        <v>42</v>
      </c>
      <c r="U4362" t="s">
        <v>42</v>
      </c>
      <c r="V4362" t="s">
        <v>42</v>
      </c>
      <c r="W4362">
        <v>0</v>
      </c>
      <c r="X4362" t="s">
        <v>42</v>
      </c>
      <c r="Y4362" t="s">
        <v>59</v>
      </c>
      <c r="Z4362" t="s">
        <v>143</v>
      </c>
      <c r="AA4362" s="6">
        <v>14</v>
      </c>
      <c r="AB4362">
        <v>641</v>
      </c>
      <c r="AE4362" s="1">
        <v>44123</v>
      </c>
      <c r="AF4362" s="1">
        <v>45096</v>
      </c>
      <c r="AG4362">
        <v>17</v>
      </c>
      <c r="AH4362" t="s">
        <v>49</v>
      </c>
      <c r="AI4362">
        <v>12.08923244</v>
      </c>
      <c r="AJ4362">
        <v>5</v>
      </c>
      <c r="AK4362" t="s">
        <v>50</v>
      </c>
      <c r="AL4362" t="b">
        <v>0</v>
      </c>
      <c r="AM4362" t="s">
        <v>51</v>
      </c>
      <c r="AN4362" t="s">
        <v>63</v>
      </c>
      <c r="AO4362" t="s">
        <v>53</v>
      </c>
    </row>
    <row r="4363" spans="1:41" x14ac:dyDescent="0.2">
      <c r="A4363" t="s">
        <v>9477</v>
      </c>
      <c r="B4363" t="s">
        <v>58</v>
      </c>
      <c r="C4363">
        <v>1</v>
      </c>
      <c r="D4363">
        <v>13</v>
      </c>
      <c r="E4363">
        <v>100</v>
      </c>
      <c r="F4363">
        <v>212.4</v>
      </c>
      <c r="G4363">
        <v>0</v>
      </c>
      <c r="H4363">
        <v>0</v>
      </c>
      <c r="I4363" t="s">
        <v>42</v>
      </c>
      <c r="J4363" t="s">
        <v>43</v>
      </c>
      <c r="K4363">
        <v>0</v>
      </c>
      <c r="L4363">
        <v>3</v>
      </c>
      <c r="M4363">
        <v>1</v>
      </c>
      <c r="N4363">
        <v>0</v>
      </c>
      <c r="O4363">
        <v>87</v>
      </c>
      <c r="P4363" t="s">
        <v>180</v>
      </c>
      <c r="Q4363" t="s">
        <v>9478</v>
      </c>
      <c r="R4363" t="s">
        <v>57</v>
      </c>
      <c r="S4363" s="7">
        <v>72</v>
      </c>
      <c r="T4363" t="s">
        <v>42</v>
      </c>
      <c r="U4363" t="s">
        <v>58</v>
      </c>
      <c r="V4363" t="s">
        <v>42</v>
      </c>
      <c r="W4363">
        <v>0</v>
      </c>
      <c r="X4363" t="s">
        <v>42</v>
      </c>
      <c r="Y4363" t="s">
        <v>47</v>
      </c>
      <c r="Z4363" t="s">
        <v>143</v>
      </c>
      <c r="AA4363" s="6">
        <v>58</v>
      </c>
      <c r="AB4363">
        <v>763</v>
      </c>
      <c r="AC4363" t="s">
        <v>68</v>
      </c>
      <c r="AD4363" t="s">
        <v>221</v>
      </c>
      <c r="AE4363" s="1">
        <v>44164</v>
      </c>
      <c r="AF4363" s="1">
        <v>44499</v>
      </c>
      <c r="AG4363">
        <v>27</v>
      </c>
      <c r="AH4363" t="s">
        <v>49</v>
      </c>
      <c r="AI4363">
        <v>69.397560049999996</v>
      </c>
      <c r="AJ4363">
        <v>7</v>
      </c>
      <c r="AK4363" t="s">
        <v>73</v>
      </c>
      <c r="AL4363" t="b">
        <v>0</v>
      </c>
      <c r="AM4363" t="s">
        <v>84</v>
      </c>
      <c r="AN4363" t="s">
        <v>93</v>
      </c>
      <c r="AO4363" t="s">
        <v>53</v>
      </c>
    </row>
    <row r="4364" spans="1:41" x14ac:dyDescent="0.2">
      <c r="A4364" t="s">
        <v>9479</v>
      </c>
      <c r="B4364" t="s">
        <v>58</v>
      </c>
      <c r="C4364">
        <v>1</v>
      </c>
      <c r="D4364">
        <v>25</v>
      </c>
      <c r="E4364">
        <v>89</v>
      </c>
      <c r="F4364">
        <v>222.5</v>
      </c>
      <c r="G4364">
        <v>0</v>
      </c>
      <c r="H4364">
        <v>0</v>
      </c>
      <c r="I4364" t="s">
        <v>42</v>
      </c>
      <c r="J4364" t="s">
        <v>43</v>
      </c>
      <c r="K4364">
        <v>133.6</v>
      </c>
      <c r="L4364">
        <v>1</v>
      </c>
      <c r="M4364">
        <v>5</v>
      </c>
      <c r="N4364">
        <v>1</v>
      </c>
      <c r="O4364">
        <v>0</v>
      </c>
      <c r="P4364" t="s">
        <v>86</v>
      </c>
      <c r="Q4364" t="s">
        <v>9480</v>
      </c>
      <c r="R4364" t="s">
        <v>57</v>
      </c>
      <c r="S4364" s="7">
        <v>60</v>
      </c>
      <c r="T4364" t="s">
        <v>42</v>
      </c>
      <c r="U4364" t="s">
        <v>42</v>
      </c>
      <c r="V4364" t="s">
        <v>42</v>
      </c>
      <c r="W4364">
        <v>0</v>
      </c>
      <c r="X4364" t="s">
        <v>42</v>
      </c>
      <c r="Y4364" t="s">
        <v>47</v>
      </c>
      <c r="Z4364" t="s">
        <v>60</v>
      </c>
      <c r="AA4364" s="6">
        <v>29</v>
      </c>
      <c r="AB4364">
        <v>707</v>
      </c>
      <c r="AC4364" t="s">
        <v>68</v>
      </c>
      <c r="AD4364" t="s">
        <v>328</v>
      </c>
      <c r="AE4364" s="1">
        <v>45225</v>
      </c>
      <c r="AF4364" s="1">
        <v>44733</v>
      </c>
      <c r="AG4364">
        <v>64</v>
      </c>
      <c r="AH4364" t="s">
        <v>49</v>
      </c>
      <c r="AI4364">
        <v>32.852036499999997</v>
      </c>
      <c r="AJ4364">
        <v>0</v>
      </c>
      <c r="AK4364" t="s">
        <v>50</v>
      </c>
      <c r="AL4364" t="b">
        <v>0</v>
      </c>
      <c r="AM4364" t="s">
        <v>74</v>
      </c>
      <c r="AN4364" t="s">
        <v>63</v>
      </c>
      <c r="AO4364" t="s">
        <v>53</v>
      </c>
    </row>
    <row r="4365" spans="1:41" x14ac:dyDescent="0.2">
      <c r="A4365" t="s">
        <v>9481</v>
      </c>
      <c r="B4365" t="s">
        <v>42</v>
      </c>
      <c r="C4365">
        <v>0</v>
      </c>
      <c r="D4365">
        <v>70</v>
      </c>
      <c r="E4365">
        <v>421</v>
      </c>
      <c r="F4365">
        <v>1056.3</v>
      </c>
      <c r="G4365">
        <v>0</v>
      </c>
      <c r="H4365">
        <v>0</v>
      </c>
      <c r="I4365" t="s">
        <v>42</v>
      </c>
      <c r="J4365" t="s">
        <v>43</v>
      </c>
      <c r="K4365">
        <v>0</v>
      </c>
      <c r="L4365">
        <v>0</v>
      </c>
      <c r="M4365">
        <v>6</v>
      </c>
      <c r="N4365">
        <v>1</v>
      </c>
      <c r="O4365">
        <v>0</v>
      </c>
      <c r="P4365" t="s">
        <v>117</v>
      </c>
      <c r="Q4365" t="s">
        <v>9482</v>
      </c>
      <c r="R4365" t="s">
        <v>57</v>
      </c>
      <c r="S4365" s="7">
        <v>36</v>
      </c>
      <c r="T4365" t="s">
        <v>42</v>
      </c>
      <c r="U4365" t="s">
        <v>42</v>
      </c>
      <c r="V4365" t="s">
        <v>58</v>
      </c>
      <c r="W4365">
        <v>6</v>
      </c>
      <c r="X4365" t="s">
        <v>58</v>
      </c>
      <c r="Y4365" t="s">
        <v>59</v>
      </c>
      <c r="Z4365" t="s">
        <v>143</v>
      </c>
      <c r="AA4365" s="6">
        <v>43</v>
      </c>
      <c r="AB4365">
        <v>3004</v>
      </c>
      <c r="AE4365" s="1">
        <v>43876</v>
      </c>
      <c r="AF4365" s="1">
        <v>44396</v>
      </c>
      <c r="AG4365">
        <v>19</v>
      </c>
      <c r="AH4365" t="s">
        <v>69</v>
      </c>
      <c r="AI4365">
        <v>47.122667479999997</v>
      </c>
      <c r="AJ4365">
        <v>8</v>
      </c>
      <c r="AK4365" t="s">
        <v>88</v>
      </c>
      <c r="AL4365" t="b">
        <v>1</v>
      </c>
      <c r="AM4365" t="s">
        <v>51</v>
      </c>
      <c r="AN4365" t="s">
        <v>63</v>
      </c>
      <c r="AO4365" t="s">
        <v>53</v>
      </c>
    </row>
    <row r="4366" spans="1:41" x14ac:dyDescent="0.2">
      <c r="A4366" t="s">
        <v>9483</v>
      </c>
      <c r="B4366" t="s">
        <v>42</v>
      </c>
      <c r="C4366">
        <v>0</v>
      </c>
      <c r="D4366">
        <v>71</v>
      </c>
      <c r="E4366">
        <v>424</v>
      </c>
      <c r="F4366">
        <v>995.7</v>
      </c>
      <c r="G4366">
        <v>0</v>
      </c>
      <c r="H4366">
        <v>0</v>
      </c>
      <c r="I4366" t="s">
        <v>42</v>
      </c>
      <c r="J4366" t="s">
        <v>43</v>
      </c>
      <c r="K4366">
        <v>0</v>
      </c>
      <c r="L4366">
        <v>0</v>
      </c>
      <c r="M4366">
        <v>4</v>
      </c>
      <c r="N4366">
        <v>1</v>
      </c>
      <c r="O4366">
        <v>0</v>
      </c>
      <c r="P4366" t="s">
        <v>359</v>
      </c>
      <c r="Q4366" t="s">
        <v>9484</v>
      </c>
      <c r="R4366" t="s">
        <v>46</v>
      </c>
      <c r="S4366" s="7">
        <v>50</v>
      </c>
      <c r="T4366" t="s">
        <v>42</v>
      </c>
      <c r="U4366" t="s">
        <v>42</v>
      </c>
      <c r="V4366" t="s">
        <v>42</v>
      </c>
      <c r="W4366">
        <v>0</v>
      </c>
      <c r="X4366" t="s">
        <v>58</v>
      </c>
      <c r="Y4366" t="s">
        <v>80</v>
      </c>
      <c r="Z4366" t="s">
        <v>143</v>
      </c>
      <c r="AA4366" s="6">
        <v>47</v>
      </c>
      <c r="AB4366">
        <v>3316</v>
      </c>
      <c r="AE4366" s="1">
        <v>44711</v>
      </c>
      <c r="AF4366" s="1">
        <v>43998</v>
      </c>
      <c r="AG4366">
        <v>80</v>
      </c>
      <c r="AH4366" t="s">
        <v>69</v>
      </c>
      <c r="AI4366">
        <v>54.141214249999997</v>
      </c>
      <c r="AJ4366">
        <v>6</v>
      </c>
      <c r="AK4366" t="s">
        <v>88</v>
      </c>
      <c r="AL4366" t="b">
        <v>1</v>
      </c>
      <c r="AM4366" t="s">
        <v>84</v>
      </c>
      <c r="AN4366" t="s">
        <v>75</v>
      </c>
      <c r="AO4366" t="s">
        <v>53</v>
      </c>
    </row>
    <row r="4367" spans="1:41" x14ac:dyDescent="0.2">
      <c r="A4367" t="s">
        <v>9485</v>
      </c>
      <c r="B4367" t="s">
        <v>42</v>
      </c>
      <c r="C4367">
        <v>0</v>
      </c>
      <c r="D4367">
        <v>66</v>
      </c>
      <c r="E4367">
        <v>178</v>
      </c>
      <c r="F4367">
        <v>664.1</v>
      </c>
      <c r="G4367">
        <v>0</v>
      </c>
      <c r="H4367">
        <v>0</v>
      </c>
      <c r="I4367" t="s">
        <v>42</v>
      </c>
      <c r="J4367" t="s">
        <v>43</v>
      </c>
      <c r="K4367">
        <v>0</v>
      </c>
      <c r="L4367">
        <v>0</v>
      </c>
      <c r="M4367">
        <v>0</v>
      </c>
      <c r="N4367">
        <v>0</v>
      </c>
      <c r="O4367">
        <v>0</v>
      </c>
      <c r="P4367" t="s">
        <v>120</v>
      </c>
      <c r="Q4367" t="s">
        <v>9486</v>
      </c>
      <c r="R4367" t="s">
        <v>46</v>
      </c>
      <c r="S4367" s="7">
        <v>43</v>
      </c>
      <c r="T4367" t="s">
        <v>42</v>
      </c>
      <c r="U4367" t="s">
        <v>42</v>
      </c>
      <c r="V4367" t="s">
        <v>58</v>
      </c>
      <c r="W4367">
        <v>6</v>
      </c>
      <c r="X4367" t="s">
        <v>42</v>
      </c>
      <c r="Y4367" t="s">
        <v>80</v>
      </c>
      <c r="Z4367" t="s">
        <v>150</v>
      </c>
      <c r="AA4367" s="6">
        <v>7</v>
      </c>
      <c r="AB4367">
        <v>458</v>
      </c>
      <c r="AE4367" s="1">
        <v>44526</v>
      </c>
      <c r="AF4367" s="1">
        <v>44673</v>
      </c>
      <c r="AG4367">
        <v>105</v>
      </c>
      <c r="AH4367" t="s">
        <v>69</v>
      </c>
      <c r="AI4367">
        <v>6.3360790610000004</v>
      </c>
      <c r="AJ4367">
        <v>9</v>
      </c>
      <c r="AK4367" t="s">
        <v>88</v>
      </c>
      <c r="AL4367" t="b">
        <v>1</v>
      </c>
      <c r="AM4367" t="s">
        <v>84</v>
      </c>
      <c r="AN4367" t="s">
        <v>52</v>
      </c>
      <c r="AO4367" t="s">
        <v>53</v>
      </c>
    </row>
    <row r="4368" spans="1:41" x14ac:dyDescent="0.2">
      <c r="A4368" t="s">
        <v>9487</v>
      </c>
      <c r="B4368" t="s">
        <v>58</v>
      </c>
      <c r="C4368">
        <v>1</v>
      </c>
      <c r="D4368">
        <v>1</v>
      </c>
      <c r="E4368">
        <v>3</v>
      </c>
      <c r="F4368">
        <v>12</v>
      </c>
      <c r="G4368">
        <v>31.765229999999999</v>
      </c>
      <c r="H4368" s="2">
        <v>50824368</v>
      </c>
      <c r="I4368" t="s">
        <v>58</v>
      </c>
      <c r="J4368" t="s">
        <v>43</v>
      </c>
      <c r="K4368">
        <v>10.7</v>
      </c>
      <c r="L4368">
        <v>0</v>
      </c>
      <c r="M4368">
        <v>4</v>
      </c>
      <c r="N4368">
        <v>0</v>
      </c>
      <c r="O4368">
        <v>12</v>
      </c>
      <c r="P4368" t="s">
        <v>127</v>
      </c>
      <c r="Q4368" t="s">
        <v>9488</v>
      </c>
      <c r="R4368" t="s">
        <v>46</v>
      </c>
      <c r="S4368" s="7">
        <v>85</v>
      </c>
      <c r="T4368" t="s">
        <v>42</v>
      </c>
      <c r="U4368" t="s">
        <v>58</v>
      </c>
      <c r="V4368" t="s">
        <v>42</v>
      </c>
      <c r="W4368">
        <v>0</v>
      </c>
      <c r="X4368" t="s">
        <v>58</v>
      </c>
      <c r="Y4368" t="s">
        <v>47</v>
      </c>
      <c r="Z4368" t="s">
        <v>60</v>
      </c>
      <c r="AA4368" s="6">
        <v>45</v>
      </c>
      <c r="AB4368">
        <v>45</v>
      </c>
      <c r="AC4368" t="s">
        <v>114</v>
      </c>
      <c r="AD4368" t="s">
        <v>615</v>
      </c>
      <c r="AE4368" s="1">
        <v>44156</v>
      </c>
      <c r="AF4368" s="1">
        <v>44915</v>
      </c>
      <c r="AG4368">
        <v>59</v>
      </c>
      <c r="AH4368" t="s">
        <v>69</v>
      </c>
      <c r="AI4368">
        <v>47.807523959999997</v>
      </c>
      <c r="AJ4368">
        <v>4</v>
      </c>
      <c r="AK4368" t="s">
        <v>88</v>
      </c>
      <c r="AL4368" t="b">
        <v>1</v>
      </c>
      <c r="AM4368" t="s">
        <v>84</v>
      </c>
      <c r="AN4368" t="s">
        <v>63</v>
      </c>
      <c r="AO4368" t="s">
        <v>53</v>
      </c>
    </row>
    <row r="4369" spans="1:41" x14ac:dyDescent="0.2">
      <c r="A4369" t="s">
        <v>9489</v>
      </c>
      <c r="B4369" t="s">
        <v>42</v>
      </c>
      <c r="C4369">
        <v>0</v>
      </c>
      <c r="D4369">
        <v>52</v>
      </c>
      <c r="E4369">
        <v>77</v>
      </c>
      <c r="F4369">
        <v>208.3</v>
      </c>
      <c r="G4369">
        <v>364</v>
      </c>
      <c r="H4369" t="s">
        <v>6431</v>
      </c>
      <c r="I4369" t="s">
        <v>58</v>
      </c>
      <c r="J4369" t="s">
        <v>43</v>
      </c>
      <c r="K4369">
        <v>226.2</v>
      </c>
      <c r="L4369">
        <v>1</v>
      </c>
      <c r="M4369">
        <v>12</v>
      </c>
      <c r="N4369">
        <v>1</v>
      </c>
      <c r="O4369">
        <v>0</v>
      </c>
      <c r="P4369" t="s">
        <v>173</v>
      </c>
      <c r="Q4369" t="s">
        <v>9490</v>
      </c>
      <c r="R4369" t="s">
        <v>57</v>
      </c>
      <c r="S4369" s="7">
        <v>27</v>
      </c>
      <c r="T4369" t="s">
        <v>58</v>
      </c>
      <c r="U4369" t="s">
        <v>42</v>
      </c>
      <c r="V4369" t="s">
        <v>42</v>
      </c>
      <c r="W4369">
        <v>0</v>
      </c>
      <c r="X4369" t="s">
        <v>42</v>
      </c>
      <c r="Y4369" t="s">
        <v>47</v>
      </c>
      <c r="Z4369" t="s">
        <v>150</v>
      </c>
      <c r="AA4369" s="6">
        <v>54</v>
      </c>
      <c r="AB4369">
        <v>2811</v>
      </c>
      <c r="AE4369" s="1">
        <v>45190</v>
      </c>
      <c r="AF4369" s="1">
        <v>44260</v>
      </c>
      <c r="AG4369">
        <v>95</v>
      </c>
      <c r="AH4369" t="s">
        <v>69</v>
      </c>
      <c r="AI4369">
        <v>47.25923865</v>
      </c>
      <c r="AJ4369">
        <v>7</v>
      </c>
      <c r="AK4369" t="s">
        <v>50</v>
      </c>
      <c r="AL4369" t="b">
        <v>0</v>
      </c>
      <c r="AM4369" t="s">
        <v>92</v>
      </c>
      <c r="AN4369" t="s">
        <v>93</v>
      </c>
      <c r="AO4369" t="s">
        <v>53</v>
      </c>
    </row>
    <row r="4370" spans="1:41" x14ac:dyDescent="0.2">
      <c r="A4370" t="s">
        <v>9491</v>
      </c>
      <c r="B4370" t="s">
        <v>42</v>
      </c>
      <c r="C4370">
        <v>0</v>
      </c>
      <c r="D4370">
        <v>9</v>
      </c>
      <c r="E4370">
        <v>15</v>
      </c>
      <c r="F4370">
        <v>47.1</v>
      </c>
      <c r="G4370">
        <v>9</v>
      </c>
      <c r="H4370" t="s">
        <v>1456</v>
      </c>
      <c r="I4370" t="s">
        <v>58</v>
      </c>
      <c r="J4370" t="s">
        <v>99</v>
      </c>
      <c r="K4370">
        <v>0</v>
      </c>
      <c r="L4370">
        <v>0</v>
      </c>
      <c r="M4370">
        <v>0</v>
      </c>
      <c r="N4370">
        <v>0</v>
      </c>
      <c r="O4370">
        <v>0</v>
      </c>
      <c r="P4370" t="s">
        <v>124</v>
      </c>
      <c r="Q4370" t="s">
        <v>9492</v>
      </c>
      <c r="R4370" t="s">
        <v>46</v>
      </c>
      <c r="S4370" s="7">
        <v>21</v>
      </c>
      <c r="T4370" t="s">
        <v>58</v>
      </c>
      <c r="U4370" t="s">
        <v>42</v>
      </c>
      <c r="V4370" t="s">
        <v>42</v>
      </c>
      <c r="W4370">
        <v>0</v>
      </c>
      <c r="X4370" t="s">
        <v>42</v>
      </c>
      <c r="Y4370" t="s">
        <v>47</v>
      </c>
      <c r="Z4370" t="s">
        <v>143</v>
      </c>
      <c r="AA4370" s="6">
        <v>7</v>
      </c>
      <c r="AB4370">
        <v>65</v>
      </c>
      <c r="AE4370" s="1">
        <v>45003</v>
      </c>
      <c r="AF4370" s="1">
        <v>44236</v>
      </c>
      <c r="AG4370">
        <v>109</v>
      </c>
      <c r="AH4370" t="s">
        <v>49</v>
      </c>
      <c r="AI4370">
        <v>7.3938423919999998</v>
      </c>
      <c r="AJ4370">
        <v>8</v>
      </c>
      <c r="AK4370" t="s">
        <v>73</v>
      </c>
      <c r="AL4370" t="b">
        <v>0</v>
      </c>
      <c r="AM4370" t="s">
        <v>74</v>
      </c>
      <c r="AN4370" t="s">
        <v>52</v>
      </c>
      <c r="AO4370" t="s">
        <v>53</v>
      </c>
    </row>
    <row r="4371" spans="1:41" x14ac:dyDescent="0.2">
      <c r="A4371" t="s">
        <v>9493</v>
      </c>
      <c r="B4371" t="s">
        <v>42</v>
      </c>
      <c r="C4371">
        <v>0</v>
      </c>
      <c r="D4371">
        <v>17</v>
      </c>
      <c r="E4371">
        <v>77</v>
      </c>
      <c r="F4371">
        <v>189.5</v>
      </c>
      <c r="G4371">
        <v>0</v>
      </c>
      <c r="H4371">
        <v>0</v>
      </c>
      <c r="I4371" t="s">
        <v>42</v>
      </c>
      <c r="J4371" t="s">
        <v>43</v>
      </c>
      <c r="K4371">
        <v>0</v>
      </c>
      <c r="L4371">
        <v>0</v>
      </c>
      <c r="M4371">
        <v>2</v>
      </c>
      <c r="N4371">
        <v>1</v>
      </c>
      <c r="O4371">
        <v>0</v>
      </c>
      <c r="P4371" t="s">
        <v>100</v>
      </c>
      <c r="Q4371" t="s">
        <v>9494</v>
      </c>
      <c r="R4371" t="s">
        <v>57</v>
      </c>
      <c r="S4371" s="7">
        <v>35</v>
      </c>
      <c r="T4371" t="s">
        <v>42</v>
      </c>
      <c r="U4371" t="s">
        <v>42</v>
      </c>
      <c r="V4371" t="s">
        <v>42</v>
      </c>
      <c r="W4371">
        <v>0</v>
      </c>
      <c r="X4371" t="s">
        <v>58</v>
      </c>
      <c r="Y4371" t="s">
        <v>47</v>
      </c>
      <c r="Z4371" t="s">
        <v>247</v>
      </c>
      <c r="AA4371" s="6">
        <v>15</v>
      </c>
      <c r="AB4371">
        <v>252</v>
      </c>
      <c r="AE4371" s="1">
        <v>44101</v>
      </c>
      <c r="AF4371" s="1">
        <v>44098</v>
      </c>
      <c r="AG4371">
        <v>33</v>
      </c>
      <c r="AH4371" t="s">
        <v>49</v>
      </c>
      <c r="AI4371">
        <v>13.8529725</v>
      </c>
      <c r="AJ4371">
        <v>2</v>
      </c>
      <c r="AK4371" t="s">
        <v>88</v>
      </c>
      <c r="AL4371" t="b">
        <v>1</v>
      </c>
      <c r="AM4371" t="s">
        <v>51</v>
      </c>
      <c r="AN4371" t="s">
        <v>93</v>
      </c>
      <c r="AO4371" t="s">
        <v>53</v>
      </c>
    </row>
    <row r="4372" spans="1:41" x14ac:dyDescent="0.2">
      <c r="A4372" t="s">
        <v>9495</v>
      </c>
      <c r="B4372" t="s">
        <v>58</v>
      </c>
      <c r="C4372">
        <v>1</v>
      </c>
      <c r="D4372">
        <v>30</v>
      </c>
      <c r="E4372">
        <v>52</v>
      </c>
      <c r="F4372">
        <v>121</v>
      </c>
      <c r="G4372">
        <v>0</v>
      </c>
      <c r="H4372">
        <v>0</v>
      </c>
      <c r="I4372" t="s">
        <v>42</v>
      </c>
      <c r="J4372" t="s">
        <v>43</v>
      </c>
      <c r="K4372">
        <v>0</v>
      </c>
      <c r="L4372">
        <v>4</v>
      </c>
      <c r="M4372">
        <v>24</v>
      </c>
      <c r="N4372">
        <v>1</v>
      </c>
      <c r="O4372">
        <v>0</v>
      </c>
      <c r="P4372" t="s">
        <v>82</v>
      </c>
      <c r="Q4372" t="s">
        <v>9496</v>
      </c>
      <c r="R4372" t="s">
        <v>57</v>
      </c>
      <c r="S4372" s="7">
        <v>25</v>
      </c>
      <c r="T4372" t="s">
        <v>58</v>
      </c>
      <c r="U4372" t="s">
        <v>42</v>
      </c>
      <c r="V4372" t="s">
        <v>42</v>
      </c>
      <c r="W4372">
        <v>0</v>
      </c>
      <c r="X4372" t="s">
        <v>58</v>
      </c>
      <c r="Y4372" t="s">
        <v>47</v>
      </c>
      <c r="Z4372" t="s">
        <v>60</v>
      </c>
      <c r="AA4372" s="6">
        <v>54</v>
      </c>
      <c r="AB4372">
        <v>1620</v>
      </c>
      <c r="AC4372" t="s">
        <v>68</v>
      </c>
      <c r="AD4372" t="s">
        <v>253</v>
      </c>
      <c r="AE4372" s="1">
        <v>44837</v>
      </c>
      <c r="AF4372" s="1">
        <v>44425</v>
      </c>
      <c r="AG4372">
        <v>29</v>
      </c>
      <c r="AH4372" t="s">
        <v>69</v>
      </c>
      <c r="AI4372">
        <v>49.214508360000004</v>
      </c>
      <c r="AJ4372">
        <v>7</v>
      </c>
      <c r="AK4372" t="s">
        <v>73</v>
      </c>
      <c r="AL4372" t="b">
        <v>1</v>
      </c>
      <c r="AM4372" t="s">
        <v>92</v>
      </c>
      <c r="AN4372" t="s">
        <v>93</v>
      </c>
      <c r="AO4372" t="s">
        <v>53</v>
      </c>
    </row>
    <row r="4373" spans="1:41" x14ac:dyDescent="0.2">
      <c r="A4373" t="s">
        <v>9497</v>
      </c>
      <c r="B4373" t="s">
        <v>42</v>
      </c>
      <c r="C4373">
        <v>0</v>
      </c>
      <c r="D4373">
        <v>68</v>
      </c>
      <c r="E4373">
        <v>313</v>
      </c>
      <c r="F4373">
        <v>749.3</v>
      </c>
      <c r="G4373">
        <v>0</v>
      </c>
      <c r="H4373">
        <v>0</v>
      </c>
      <c r="I4373" t="s">
        <v>42</v>
      </c>
      <c r="J4373" t="s">
        <v>43</v>
      </c>
      <c r="K4373">
        <v>0</v>
      </c>
      <c r="L4373">
        <v>0</v>
      </c>
      <c r="M4373">
        <v>4</v>
      </c>
      <c r="N4373">
        <v>1</v>
      </c>
      <c r="O4373">
        <v>0</v>
      </c>
      <c r="P4373" t="s">
        <v>228</v>
      </c>
      <c r="Q4373" t="s">
        <v>9498</v>
      </c>
      <c r="R4373" t="s">
        <v>57</v>
      </c>
      <c r="S4373" s="7">
        <v>31</v>
      </c>
      <c r="T4373" t="s">
        <v>42</v>
      </c>
      <c r="U4373" t="s">
        <v>42</v>
      </c>
      <c r="V4373" t="s">
        <v>58</v>
      </c>
      <c r="W4373">
        <v>2</v>
      </c>
      <c r="X4373" t="s">
        <v>58</v>
      </c>
      <c r="Y4373" t="s">
        <v>80</v>
      </c>
      <c r="Z4373" t="s">
        <v>60</v>
      </c>
      <c r="AA4373" s="6">
        <v>18</v>
      </c>
      <c r="AB4373">
        <v>1231</v>
      </c>
      <c r="AE4373" s="1">
        <v>44798</v>
      </c>
      <c r="AF4373" s="1">
        <v>44216</v>
      </c>
      <c r="AG4373">
        <v>4</v>
      </c>
      <c r="AH4373" t="s">
        <v>61</v>
      </c>
      <c r="AI4373">
        <v>16.01271633</v>
      </c>
      <c r="AJ4373">
        <v>8</v>
      </c>
      <c r="AK4373" t="s">
        <v>88</v>
      </c>
      <c r="AL4373" t="b">
        <v>0</v>
      </c>
      <c r="AM4373" t="s">
        <v>74</v>
      </c>
      <c r="AN4373" t="s">
        <v>75</v>
      </c>
      <c r="AO4373" t="s">
        <v>53</v>
      </c>
    </row>
    <row r="4374" spans="1:41" x14ac:dyDescent="0.2">
      <c r="A4374" t="s">
        <v>9499</v>
      </c>
      <c r="B4374" t="s">
        <v>42</v>
      </c>
      <c r="C4374">
        <v>0</v>
      </c>
      <c r="D4374">
        <v>25</v>
      </c>
      <c r="E4374">
        <v>31</v>
      </c>
      <c r="F4374">
        <v>100.9</v>
      </c>
      <c r="G4374">
        <v>75</v>
      </c>
      <c r="H4374">
        <v>155</v>
      </c>
      <c r="I4374" t="s">
        <v>58</v>
      </c>
      <c r="J4374" t="s">
        <v>43</v>
      </c>
      <c r="K4374">
        <v>51.7</v>
      </c>
      <c r="L4374">
        <v>0</v>
      </c>
      <c r="M4374">
        <v>2</v>
      </c>
      <c r="N4374">
        <v>1</v>
      </c>
      <c r="O4374">
        <v>0</v>
      </c>
      <c r="P4374" t="s">
        <v>298</v>
      </c>
      <c r="Q4374" t="s">
        <v>9500</v>
      </c>
      <c r="R4374" t="s">
        <v>46</v>
      </c>
      <c r="S4374" s="7">
        <v>34</v>
      </c>
      <c r="T4374" t="s">
        <v>42</v>
      </c>
      <c r="U4374" t="s">
        <v>42</v>
      </c>
      <c r="V4374" t="s">
        <v>42</v>
      </c>
      <c r="W4374">
        <v>0</v>
      </c>
      <c r="X4374" t="s">
        <v>58</v>
      </c>
      <c r="Y4374" t="s">
        <v>59</v>
      </c>
      <c r="Z4374" t="s">
        <v>60</v>
      </c>
      <c r="AA4374" s="6">
        <v>32</v>
      </c>
      <c r="AB4374">
        <v>800</v>
      </c>
      <c r="AE4374" s="1">
        <v>43984</v>
      </c>
      <c r="AF4374" s="1">
        <v>44462</v>
      </c>
      <c r="AG4374">
        <v>34</v>
      </c>
      <c r="AH4374" t="s">
        <v>49</v>
      </c>
      <c r="AI4374">
        <v>27.770649500000001</v>
      </c>
      <c r="AJ4374">
        <v>6</v>
      </c>
      <c r="AK4374" t="s">
        <v>73</v>
      </c>
      <c r="AL4374" t="b">
        <v>1</v>
      </c>
      <c r="AM4374" t="s">
        <v>84</v>
      </c>
      <c r="AN4374" t="s">
        <v>93</v>
      </c>
      <c r="AO4374" t="s">
        <v>53</v>
      </c>
    </row>
    <row r="4375" spans="1:41" x14ac:dyDescent="0.2">
      <c r="A4375" t="s">
        <v>9501</v>
      </c>
      <c r="B4375" t="s">
        <v>42</v>
      </c>
      <c r="C4375">
        <v>0</v>
      </c>
      <c r="D4375">
        <v>43</v>
      </c>
      <c r="E4375">
        <v>88</v>
      </c>
      <c r="F4375">
        <v>385.8</v>
      </c>
      <c r="G4375">
        <v>129</v>
      </c>
      <c r="H4375" t="s">
        <v>898</v>
      </c>
      <c r="I4375" t="s">
        <v>58</v>
      </c>
      <c r="J4375" t="s">
        <v>43</v>
      </c>
      <c r="K4375">
        <v>83.9</v>
      </c>
      <c r="L4375">
        <v>0</v>
      </c>
      <c r="M4375">
        <v>5</v>
      </c>
      <c r="N4375">
        <v>1</v>
      </c>
      <c r="O4375">
        <v>0</v>
      </c>
      <c r="P4375" t="s">
        <v>330</v>
      </c>
      <c r="Q4375" t="s">
        <v>9502</v>
      </c>
      <c r="R4375" t="s">
        <v>46</v>
      </c>
      <c r="S4375" s="7">
        <v>45</v>
      </c>
      <c r="T4375" t="s">
        <v>42</v>
      </c>
      <c r="U4375" t="s">
        <v>42</v>
      </c>
      <c r="V4375" t="s">
        <v>58</v>
      </c>
      <c r="W4375">
        <v>2</v>
      </c>
      <c r="X4375" t="s">
        <v>58</v>
      </c>
      <c r="Y4375" t="s">
        <v>80</v>
      </c>
      <c r="Z4375" t="s">
        <v>60</v>
      </c>
      <c r="AA4375" s="6">
        <v>29</v>
      </c>
      <c r="AB4375">
        <v>1235</v>
      </c>
      <c r="AE4375" s="1">
        <v>44543</v>
      </c>
      <c r="AF4375" s="1">
        <v>44997</v>
      </c>
      <c r="AG4375">
        <v>110</v>
      </c>
      <c r="AH4375" t="s">
        <v>49</v>
      </c>
      <c r="AI4375">
        <v>26.71396034</v>
      </c>
      <c r="AJ4375">
        <v>2</v>
      </c>
      <c r="AK4375" t="s">
        <v>50</v>
      </c>
      <c r="AL4375" t="b">
        <v>0</v>
      </c>
      <c r="AM4375" t="s">
        <v>92</v>
      </c>
      <c r="AN4375" t="s">
        <v>52</v>
      </c>
      <c r="AO4375" t="s">
        <v>53</v>
      </c>
    </row>
    <row r="4376" spans="1:41" x14ac:dyDescent="0.2">
      <c r="A4376" t="s">
        <v>9428</v>
      </c>
      <c r="B4376" t="s">
        <v>42</v>
      </c>
      <c r="C4376">
        <v>0</v>
      </c>
      <c r="D4376">
        <v>58</v>
      </c>
      <c r="E4376">
        <v>159</v>
      </c>
      <c r="F4376">
        <v>690.6</v>
      </c>
      <c r="G4376">
        <v>0</v>
      </c>
      <c r="H4376">
        <v>0</v>
      </c>
      <c r="I4376" t="s">
        <v>42</v>
      </c>
      <c r="J4376" t="s">
        <v>43</v>
      </c>
      <c r="K4376">
        <v>0</v>
      </c>
      <c r="L4376">
        <v>0</v>
      </c>
      <c r="M4376">
        <v>2</v>
      </c>
      <c r="N4376">
        <v>1</v>
      </c>
      <c r="O4376">
        <v>0</v>
      </c>
      <c r="P4376" t="s">
        <v>279</v>
      </c>
      <c r="Q4376" t="s">
        <v>9429</v>
      </c>
      <c r="R4376" t="s">
        <v>57</v>
      </c>
      <c r="S4376" s="7">
        <v>34</v>
      </c>
      <c r="T4376" t="s">
        <v>42</v>
      </c>
      <c r="U4376" t="s">
        <v>42</v>
      </c>
      <c r="V4376" t="s">
        <v>42</v>
      </c>
      <c r="W4376">
        <v>0</v>
      </c>
      <c r="X4376" t="s">
        <v>58</v>
      </c>
      <c r="Y4376" t="s">
        <v>80</v>
      </c>
      <c r="Z4376" t="s">
        <v>150</v>
      </c>
      <c r="AA4376" s="6">
        <v>34</v>
      </c>
      <c r="AB4376">
        <v>1968</v>
      </c>
      <c r="AE4376" s="1">
        <v>45194</v>
      </c>
      <c r="AF4376" s="1">
        <v>44452</v>
      </c>
      <c r="AG4376">
        <v>38</v>
      </c>
      <c r="AH4376" t="s">
        <v>49</v>
      </c>
      <c r="AI4376">
        <v>32.353720469999999</v>
      </c>
      <c r="AJ4376">
        <v>7</v>
      </c>
      <c r="AK4376" t="s">
        <v>88</v>
      </c>
      <c r="AL4376" t="b">
        <v>0</v>
      </c>
      <c r="AM4376" t="s">
        <v>51</v>
      </c>
      <c r="AN4376" t="s">
        <v>75</v>
      </c>
      <c r="AO4376" t="s">
        <v>53</v>
      </c>
    </row>
    <row r="4377" spans="1:41" x14ac:dyDescent="0.2">
      <c r="A4377" t="s">
        <v>9503</v>
      </c>
      <c r="B4377" t="s">
        <v>42</v>
      </c>
      <c r="C4377">
        <v>0</v>
      </c>
      <c r="D4377">
        <v>71</v>
      </c>
      <c r="E4377">
        <v>223</v>
      </c>
      <c r="F4377">
        <v>715</v>
      </c>
      <c r="G4377">
        <v>0</v>
      </c>
      <c r="H4377">
        <v>0</v>
      </c>
      <c r="I4377" t="s">
        <v>42</v>
      </c>
      <c r="J4377" t="s">
        <v>43</v>
      </c>
      <c r="K4377">
        <v>0</v>
      </c>
      <c r="L4377">
        <v>0</v>
      </c>
      <c r="M4377">
        <v>0</v>
      </c>
      <c r="N4377">
        <v>0</v>
      </c>
      <c r="O4377">
        <v>0</v>
      </c>
      <c r="P4377" t="s">
        <v>117</v>
      </c>
      <c r="Q4377" t="s">
        <v>9504</v>
      </c>
      <c r="R4377" t="s">
        <v>57</v>
      </c>
      <c r="S4377" s="7">
        <v>29</v>
      </c>
      <c r="T4377" t="s">
        <v>58</v>
      </c>
      <c r="U4377" t="s">
        <v>42</v>
      </c>
      <c r="V4377" t="s">
        <v>58</v>
      </c>
      <c r="W4377">
        <v>2</v>
      </c>
      <c r="X4377" t="s">
        <v>42</v>
      </c>
      <c r="Y4377" t="s">
        <v>80</v>
      </c>
      <c r="Z4377" t="s">
        <v>60</v>
      </c>
      <c r="AA4377" s="6">
        <v>8</v>
      </c>
      <c r="AB4377">
        <v>558</v>
      </c>
      <c r="AE4377" s="1">
        <v>43831</v>
      </c>
      <c r="AF4377" s="1">
        <v>44403</v>
      </c>
      <c r="AG4377">
        <v>70</v>
      </c>
      <c r="AH4377" t="s">
        <v>61</v>
      </c>
      <c r="AI4377">
        <v>7.3965588149999997</v>
      </c>
      <c r="AJ4377">
        <v>5</v>
      </c>
      <c r="AK4377" t="s">
        <v>50</v>
      </c>
      <c r="AL4377" t="b">
        <v>0</v>
      </c>
      <c r="AM4377" t="s">
        <v>51</v>
      </c>
      <c r="AN4377" t="s">
        <v>93</v>
      </c>
      <c r="AO4377" t="s">
        <v>53</v>
      </c>
    </row>
    <row r="4378" spans="1:41" x14ac:dyDescent="0.2">
      <c r="A4378" t="s">
        <v>5257</v>
      </c>
      <c r="B4378" t="s">
        <v>42</v>
      </c>
      <c r="C4378">
        <v>0</v>
      </c>
      <c r="D4378">
        <v>10</v>
      </c>
      <c r="E4378">
        <v>65</v>
      </c>
      <c r="F4378">
        <v>163.6</v>
      </c>
      <c r="G4378">
        <v>40</v>
      </c>
      <c r="H4378">
        <v>149</v>
      </c>
      <c r="I4378" t="s">
        <v>58</v>
      </c>
      <c r="J4378" t="s">
        <v>99</v>
      </c>
      <c r="K4378">
        <v>0</v>
      </c>
      <c r="L4378">
        <v>2</v>
      </c>
      <c r="M4378">
        <v>19</v>
      </c>
      <c r="N4378">
        <v>0</v>
      </c>
      <c r="O4378">
        <v>16</v>
      </c>
      <c r="P4378" t="s">
        <v>394</v>
      </c>
      <c r="Q4378" t="s">
        <v>5258</v>
      </c>
      <c r="R4378" t="s">
        <v>46</v>
      </c>
      <c r="S4378" s="7">
        <v>50</v>
      </c>
      <c r="T4378" t="s">
        <v>42</v>
      </c>
      <c r="U4378" t="s">
        <v>42</v>
      </c>
      <c r="V4378" t="s">
        <v>58</v>
      </c>
      <c r="W4378">
        <v>2</v>
      </c>
      <c r="X4378" t="s">
        <v>42</v>
      </c>
      <c r="Y4378" t="s">
        <v>59</v>
      </c>
      <c r="Z4378" t="s">
        <v>150</v>
      </c>
      <c r="AA4378" s="6">
        <v>12</v>
      </c>
      <c r="AB4378">
        <v>124</v>
      </c>
      <c r="AE4378" s="1">
        <v>44921</v>
      </c>
      <c r="AF4378" s="1">
        <v>45178</v>
      </c>
      <c r="AG4378">
        <v>22</v>
      </c>
      <c r="AH4378" t="s">
        <v>61</v>
      </c>
      <c r="AI4378">
        <v>12.088835469999999</v>
      </c>
      <c r="AJ4378">
        <v>5</v>
      </c>
      <c r="AK4378" t="s">
        <v>88</v>
      </c>
      <c r="AL4378" t="b">
        <v>0</v>
      </c>
      <c r="AM4378" t="s">
        <v>74</v>
      </c>
      <c r="AN4378" t="s">
        <v>52</v>
      </c>
      <c r="AO4378" t="s">
        <v>53</v>
      </c>
    </row>
    <row r="4379" spans="1:41" x14ac:dyDescent="0.2">
      <c r="A4379" t="s">
        <v>9505</v>
      </c>
      <c r="B4379" t="s">
        <v>42</v>
      </c>
      <c r="C4379">
        <v>0</v>
      </c>
      <c r="D4379">
        <v>50</v>
      </c>
      <c r="E4379">
        <v>264</v>
      </c>
      <c r="F4379">
        <v>645.70000000000005</v>
      </c>
      <c r="G4379">
        <v>0</v>
      </c>
      <c r="H4379">
        <v>0</v>
      </c>
      <c r="I4379" t="s">
        <v>42</v>
      </c>
      <c r="J4379" t="s">
        <v>43</v>
      </c>
      <c r="K4379">
        <v>0</v>
      </c>
      <c r="L4379">
        <v>2</v>
      </c>
      <c r="M4379">
        <v>2</v>
      </c>
      <c r="N4379">
        <v>1</v>
      </c>
      <c r="O4379">
        <v>0</v>
      </c>
      <c r="P4379" t="s">
        <v>86</v>
      </c>
      <c r="Q4379" t="s">
        <v>9506</v>
      </c>
      <c r="R4379" t="s">
        <v>57</v>
      </c>
      <c r="S4379" s="7">
        <v>48</v>
      </c>
      <c r="T4379" t="s">
        <v>42</v>
      </c>
      <c r="U4379" t="s">
        <v>42</v>
      </c>
      <c r="V4379" t="s">
        <v>58</v>
      </c>
      <c r="W4379">
        <v>6</v>
      </c>
      <c r="X4379" t="s">
        <v>42</v>
      </c>
      <c r="Y4379" t="s">
        <v>47</v>
      </c>
      <c r="Z4379" t="s">
        <v>143</v>
      </c>
      <c r="AA4379" s="6">
        <v>39</v>
      </c>
      <c r="AB4379">
        <v>1951</v>
      </c>
      <c r="AE4379" s="1">
        <v>44561</v>
      </c>
      <c r="AF4379" s="1">
        <v>43916</v>
      </c>
      <c r="AG4379">
        <v>11</v>
      </c>
      <c r="AH4379" t="s">
        <v>49</v>
      </c>
      <c r="AI4379">
        <v>46.575284060000001</v>
      </c>
      <c r="AJ4379">
        <v>5</v>
      </c>
      <c r="AK4379" t="s">
        <v>73</v>
      </c>
      <c r="AL4379" t="b">
        <v>1</v>
      </c>
      <c r="AM4379" t="s">
        <v>74</v>
      </c>
      <c r="AN4379" t="s">
        <v>63</v>
      </c>
      <c r="AO4379" t="s">
        <v>53</v>
      </c>
    </row>
    <row r="4380" spans="1:41" x14ac:dyDescent="0.2">
      <c r="A4380" t="s">
        <v>9507</v>
      </c>
      <c r="B4380" t="s">
        <v>42</v>
      </c>
      <c r="C4380">
        <v>0</v>
      </c>
      <c r="D4380">
        <v>17</v>
      </c>
      <c r="E4380">
        <v>121</v>
      </c>
      <c r="F4380">
        <v>277.10000000000002</v>
      </c>
      <c r="G4380">
        <v>0</v>
      </c>
      <c r="H4380">
        <v>0</v>
      </c>
      <c r="I4380" t="s">
        <v>42</v>
      </c>
      <c r="J4380" t="s">
        <v>43</v>
      </c>
      <c r="K4380">
        <v>0</v>
      </c>
      <c r="L4380">
        <v>0</v>
      </c>
      <c r="M4380">
        <v>9</v>
      </c>
      <c r="N4380">
        <v>1</v>
      </c>
      <c r="O4380">
        <v>0</v>
      </c>
      <c r="P4380" t="s">
        <v>112</v>
      </c>
      <c r="Q4380" t="s">
        <v>9508</v>
      </c>
      <c r="R4380" t="s">
        <v>57</v>
      </c>
      <c r="S4380" s="7">
        <v>40</v>
      </c>
      <c r="T4380" t="s">
        <v>42</v>
      </c>
      <c r="U4380" t="s">
        <v>42</v>
      </c>
      <c r="V4380" t="s">
        <v>42</v>
      </c>
      <c r="W4380">
        <v>0</v>
      </c>
      <c r="X4380" t="s">
        <v>42</v>
      </c>
      <c r="Y4380" t="s">
        <v>47</v>
      </c>
      <c r="Z4380" t="s">
        <v>143</v>
      </c>
      <c r="AA4380" s="6">
        <v>19</v>
      </c>
      <c r="AB4380">
        <v>338</v>
      </c>
      <c r="AE4380" s="1">
        <v>44012</v>
      </c>
      <c r="AF4380" s="1">
        <v>44204</v>
      </c>
      <c r="AG4380">
        <v>80</v>
      </c>
      <c r="AH4380" t="s">
        <v>49</v>
      </c>
      <c r="AI4380">
        <v>16.804997660000002</v>
      </c>
      <c r="AJ4380">
        <v>0</v>
      </c>
      <c r="AK4380" t="s">
        <v>73</v>
      </c>
      <c r="AL4380" t="b">
        <v>1</v>
      </c>
      <c r="AM4380" t="s">
        <v>84</v>
      </c>
      <c r="AN4380" t="s">
        <v>52</v>
      </c>
      <c r="AO4380" t="s">
        <v>53</v>
      </c>
    </row>
    <row r="4381" spans="1:41" x14ac:dyDescent="0.2">
      <c r="A4381" t="s">
        <v>9509</v>
      </c>
      <c r="B4381" t="s">
        <v>42</v>
      </c>
      <c r="C4381">
        <v>0</v>
      </c>
      <c r="D4381">
        <v>55</v>
      </c>
      <c r="E4381">
        <v>120</v>
      </c>
      <c r="F4381">
        <v>329.1</v>
      </c>
      <c r="G4381">
        <v>0</v>
      </c>
      <c r="H4381">
        <v>0</v>
      </c>
      <c r="I4381" t="s">
        <v>42</v>
      </c>
      <c r="J4381" t="s">
        <v>43</v>
      </c>
      <c r="K4381">
        <v>0</v>
      </c>
      <c r="L4381">
        <v>0</v>
      </c>
      <c r="M4381">
        <v>10</v>
      </c>
      <c r="N4381">
        <v>1</v>
      </c>
      <c r="O4381">
        <v>0</v>
      </c>
      <c r="P4381" t="s">
        <v>55</v>
      </c>
      <c r="Q4381" t="s">
        <v>9510</v>
      </c>
      <c r="R4381" t="s">
        <v>57</v>
      </c>
      <c r="S4381" s="7">
        <v>28</v>
      </c>
      <c r="T4381" t="s">
        <v>58</v>
      </c>
      <c r="U4381" t="s">
        <v>42</v>
      </c>
      <c r="V4381" t="s">
        <v>42</v>
      </c>
      <c r="W4381">
        <v>0</v>
      </c>
      <c r="X4381" t="s">
        <v>42</v>
      </c>
      <c r="Y4381" t="s">
        <v>59</v>
      </c>
      <c r="Z4381" t="s">
        <v>143</v>
      </c>
      <c r="AA4381" s="6">
        <v>49</v>
      </c>
      <c r="AB4381">
        <v>2707</v>
      </c>
      <c r="AE4381" s="1">
        <v>44794</v>
      </c>
      <c r="AF4381" s="1">
        <v>44367</v>
      </c>
      <c r="AG4381">
        <v>1</v>
      </c>
      <c r="AH4381" t="s">
        <v>69</v>
      </c>
      <c r="AI4381">
        <v>46.09341534</v>
      </c>
      <c r="AJ4381">
        <v>9</v>
      </c>
      <c r="AK4381" t="s">
        <v>73</v>
      </c>
      <c r="AL4381" t="b">
        <v>1</v>
      </c>
      <c r="AM4381" t="s">
        <v>84</v>
      </c>
      <c r="AN4381" t="s">
        <v>93</v>
      </c>
      <c r="AO4381" t="s">
        <v>53</v>
      </c>
    </row>
    <row r="4382" spans="1:41" x14ac:dyDescent="0.2">
      <c r="A4382" t="s">
        <v>9511</v>
      </c>
      <c r="B4382" t="s">
        <v>42</v>
      </c>
      <c r="C4382">
        <v>0</v>
      </c>
      <c r="D4382">
        <v>41</v>
      </c>
      <c r="E4382">
        <v>200</v>
      </c>
      <c r="F4382">
        <v>607.79999999999995</v>
      </c>
      <c r="G4382">
        <v>0</v>
      </c>
      <c r="H4382">
        <v>0</v>
      </c>
      <c r="I4382" t="s">
        <v>42</v>
      </c>
      <c r="J4382" t="s">
        <v>43</v>
      </c>
      <c r="K4382">
        <v>0</v>
      </c>
      <c r="L4382">
        <v>0</v>
      </c>
      <c r="M4382">
        <v>6</v>
      </c>
      <c r="N4382">
        <v>1</v>
      </c>
      <c r="O4382">
        <v>0</v>
      </c>
      <c r="P4382" t="s">
        <v>127</v>
      </c>
      <c r="Q4382" t="s">
        <v>9512</v>
      </c>
      <c r="R4382" t="s">
        <v>46</v>
      </c>
      <c r="S4382" s="7">
        <v>55</v>
      </c>
      <c r="T4382" t="s">
        <v>42</v>
      </c>
      <c r="U4382" t="s">
        <v>42</v>
      </c>
      <c r="V4382" t="s">
        <v>42</v>
      </c>
      <c r="W4382">
        <v>0</v>
      </c>
      <c r="X4382" t="s">
        <v>58</v>
      </c>
      <c r="Y4382" t="s">
        <v>59</v>
      </c>
      <c r="Z4382" t="s">
        <v>143</v>
      </c>
      <c r="AA4382" s="6">
        <v>40</v>
      </c>
      <c r="AB4382">
        <v>1601</v>
      </c>
      <c r="AE4382" s="1">
        <v>44446</v>
      </c>
      <c r="AF4382" s="1">
        <v>44106</v>
      </c>
      <c r="AG4382">
        <v>72</v>
      </c>
      <c r="AH4382" t="s">
        <v>49</v>
      </c>
      <c r="AI4382">
        <v>32.895367579999998</v>
      </c>
      <c r="AJ4382">
        <v>2</v>
      </c>
      <c r="AK4382" t="s">
        <v>88</v>
      </c>
      <c r="AL4382" t="b">
        <v>0</v>
      </c>
      <c r="AM4382" t="s">
        <v>92</v>
      </c>
      <c r="AN4382" t="s">
        <v>63</v>
      </c>
      <c r="AO4382" t="s">
        <v>53</v>
      </c>
    </row>
    <row r="4383" spans="1:41" x14ac:dyDescent="0.2">
      <c r="A4383" t="s">
        <v>9513</v>
      </c>
      <c r="B4383" t="s">
        <v>58</v>
      </c>
      <c r="C4383">
        <v>1</v>
      </c>
      <c r="D4383">
        <v>21</v>
      </c>
      <c r="E4383">
        <v>110</v>
      </c>
      <c r="F4383">
        <v>277.39999999999998</v>
      </c>
      <c r="G4383">
        <v>0</v>
      </c>
      <c r="H4383">
        <v>0</v>
      </c>
      <c r="I4383" t="s">
        <v>42</v>
      </c>
      <c r="J4383" t="s">
        <v>43</v>
      </c>
      <c r="K4383">
        <v>0</v>
      </c>
      <c r="L4383">
        <v>3</v>
      </c>
      <c r="M4383">
        <v>9</v>
      </c>
      <c r="N4383">
        <v>1</v>
      </c>
      <c r="O4383">
        <v>0</v>
      </c>
      <c r="P4383" t="s">
        <v>279</v>
      </c>
      <c r="Q4383" t="s">
        <v>9514</v>
      </c>
      <c r="R4383" t="s">
        <v>57</v>
      </c>
      <c r="S4383" s="7">
        <v>73</v>
      </c>
      <c r="T4383" t="s">
        <v>42</v>
      </c>
      <c r="U4383" t="s">
        <v>58</v>
      </c>
      <c r="V4383" t="s">
        <v>42</v>
      </c>
      <c r="W4383">
        <v>0</v>
      </c>
      <c r="X4383" t="s">
        <v>42</v>
      </c>
      <c r="Y4383" t="s">
        <v>47</v>
      </c>
      <c r="Z4383" t="s">
        <v>143</v>
      </c>
      <c r="AA4383" s="6">
        <v>42</v>
      </c>
      <c r="AB4383">
        <v>888</v>
      </c>
      <c r="AC4383" t="s">
        <v>129</v>
      </c>
      <c r="AD4383" t="s">
        <v>236</v>
      </c>
      <c r="AE4383" s="1">
        <v>44328</v>
      </c>
      <c r="AF4383" s="1">
        <v>45057</v>
      </c>
      <c r="AG4383">
        <v>57</v>
      </c>
      <c r="AH4383" t="s">
        <v>61</v>
      </c>
      <c r="AI4383">
        <v>35.922667300000001</v>
      </c>
      <c r="AJ4383">
        <v>10</v>
      </c>
      <c r="AK4383" t="s">
        <v>88</v>
      </c>
      <c r="AL4383" t="b">
        <v>0</v>
      </c>
      <c r="AM4383" t="s">
        <v>74</v>
      </c>
      <c r="AN4383" t="s">
        <v>75</v>
      </c>
      <c r="AO4383" t="s">
        <v>53</v>
      </c>
    </row>
    <row r="4384" spans="1:41" x14ac:dyDescent="0.2">
      <c r="A4384" t="s">
        <v>9515</v>
      </c>
      <c r="B4384" t="s">
        <v>58</v>
      </c>
      <c r="C4384">
        <v>1</v>
      </c>
      <c r="D4384">
        <v>1</v>
      </c>
      <c r="E4384">
        <v>5</v>
      </c>
      <c r="F4384">
        <v>13</v>
      </c>
      <c r="G4384">
        <v>0</v>
      </c>
      <c r="H4384">
        <v>0</v>
      </c>
      <c r="I4384" t="s">
        <v>42</v>
      </c>
      <c r="J4384" t="s">
        <v>43</v>
      </c>
      <c r="K4384">
        <v>101.6</v>
      </c>
      <c r="L4384">
        <v>0</v>
      </c>
      <c r="M4384">
        <v>9</v>
      </c>
      <c r="N4384">
        <v>1</v>
      </c>
      <c r="O4384">
        <v>0</v>
      </c>
      <c r="P4384" t="s">
        <v>109</v>
      </c>
      <c r="Q4384" t="s">
        <v>9516</v>
      </c>
      <c r="R4384" t="s">
        <v>57</v>
      </c>
      <c r="S4384" s="7">
        <v>37</v>
      </c>
      <c r="T4384" t="s">
        <v>42</v>
      </c>
      <c r="U4384" t="s">
        <v>42</v>
      </c>
      <c r="V4384" t="s">
        <v>42</v>
      </c>
      <c r="W4384">
        <v>0</v>
      </c>
      <c r="X4384" t="s">
        <v>42</v>
      </c>
      <c r="Y4384" t="s">
        <v>47</v>
      </c>
      <c r="Z4384" t="s">
        <v>143</v>
      </c>
      <c r="AA4384" s="6">
        <v>39</v>
      </c>
      <c r="AB4384">
        <v>39</v>
      </c>
      <c r="AC4384" t="s">
        <v>68</v>
      </c>
      <c r="AD4384" t="s">
        <v>221</v>
      </c>
      <c r="AE4384" s="1">
        <v>45054</v>
      </c>
      <c r="AF4384" s="1">
        <v>45006</v>
      </c>
      <c r="AG4384">
        <v>37</v>
      </c>
      <c r="AH4384" t="s">
        <v>61</v>
      </c>
      <c r="AI4384">
        <v>38.607329839999998</v>
      </c>
      <c r="AJ4384">
        <v>9</v>
      </c>
      <c r="AK4384" t="s">
        <v>88</v>
      </c>
      <c r="AL4384" t="b">
        <v>1</v>
      </c>
      <c r="AM4384" t="s">
        <v>51</v>
      </c>
      <c r="AN4384" t="s">
        <v>52</v>
      </c>
      <c r="AO4384" t="s">
        <v>53</v>
      </c>
    </row>
    <row r="4385" spans="1:41" x14ac:dyDescent="0.2">
      <c r="A4385" t="s">
        <v>9517</v>
      </c>
      <c r="B4385" t="s">
        <v>42</v>
      </c>
      <c r="C4385">
        <v>0</v>
      </c>
      <c r="D4385">
        <v>19</v>
      </c>
      <c r="E4385">
        <v>23</v>
      </c>
      <c r="F4385">
        <v>74.8</v>
      </c>
      <c r="G4385">
        <v>0</v>
      </c>
      <c r="H4385">
        <v>0</v>
      </c>
      <c r="I4385" t="s">
        <v>42</v>
      </c>
      <c r="J4385" t="s">
        <v>43</v>
      </c>
      <c r="K4385">
        <v>0</v>
      </c>
      <c r="L4385">
        <v>1</v>
      </c>
      <c r="M4385">
        <v>2</v>
      </c>
      <c r="N4385">
        <v>1</v>
      </c>
      <c r="O4385">
        <v>0</v>
      </c>
      <c r="P4385" t="s">
        <v>44</v>
      </c>
      <c r="Q4385" t="s">
        <v>9518</v>
      </c>
      <c r="R4385" t="s">
        <v>57</v>
      </c>
      <c r="S4385" s="7">
        <v>48</v>
      </c>
      <c r="T4385" t="s">
        <v>42</v>
      </c>
      <c r="U4385" t="s">
        <v>42</v>
      </c>
      <c r="V4385" t="s">
        <v>42</v>
      </c>
      <c r="W4385">
        <v>0</v>
      </c>
      <c r="X4385" t="s">
        <v>58</v>
      </c>
      <c r="Y4385" t="s">
        <v>47</v>
      </c>
      <c r="Z4385" t="s">
        <v>48</v>
      </c>
      <c r="AA4385" s="6">
        <v>46</v>
      </c>
      <c r="AB4385">
        <v>870</v>
      </c>
      <c r="AE4385" s="1">
        <v>44044</v>
      </c>
      <c r="AF4385" s="1">
        <v>44584</v>
      </c>
      <c r="AG4385">
        <v>100</v>
      </c>
      <c r="AH4385" t="s">
        <v>49</v>
      </c>
      <c r="AI4385">
        <v>48.859076649999999</v>
      </c>
      <c r="AJ4385">
        <v>8</v>
      </c>
      <c r="AK4385" t="s">
        <v>88</v>
      </c>
      <c r="AL4385" t="b">
        <v>0</v>
      </c>
      <c r="AM4385" t="s">
        <v>74</v>
      </c>
      <c r="AN4385" t="s">
        <v>75</v>
      </c>
      <c r="AO4385" t="s">
        <v>53</v>
      </c>
    </row>
    <row r="4386" spans="1:41" x14ac:dyDescent="0.2">
      <c r="A4386" t="s">
        <v>9519</v>
      </c>
      <c r="B4386" t="s">
        <v>42</v>
      </c>
      <c r="C4386">
        <v>0</v>
      </c>
      <c r="D4386">
        <v>16</v>
      </c>
      <c r="E4386">
        <v>34</v>
      </c>
      <c r="F4386">
        <v>93.2</v>
      </c>
      <c r="G4386">
        <v>0</v>
      </c>
      <c r="H4386">
        <v>0</v>
      </c>
      <c r="I4386" t="s">
        <v>42</v>
      </c>
      <c r="J4386" t="s">
        <v>43</v>
      </c>
      <c r="K4386">
        <v>0</v>
      </c>
      <c r="L4386">
        <v>0</v>
      </c>
      <c r="M4386">
        <v>9</v>
      </c>
      <c r="N4386">
        <v>1</v>
      </c>
      <c r="O4386">
        <v>0</v>
      </c>
      <c r="P4386" t="s">
        <v>124</v>
      </c>
      <c r="Q4386" t="s">
        <v>9520</v>
      </c>
      <c r="R4386" t="s">
        <v>46</v>
      </c>
      <c r="S4386" s="7">
        <v>43</v>
      </c>
      <c r="T4386" t="s">
        <v>42</v>
      </c>
      <c r="U4386" t="s">
        <v>42</v>
      </c>
      <c r="V4386" t="s">
        <v>42</v>
      </c>
      <c r="W4386">
        <v>0</v>
      </c>
      <c r="X4386" t="s">
        <v>42</v>
      </c>
      <c r="Y4386" t="s">
        <v>47</v>
      </c>
      <c r="Z4386" t="s">
        <v>60</v>
      </c>
      <c r="AA4386" s="6">
        <v>49</v>
      </c>
      <c r="AB4386">
        <v>757</v>
      </c>
      <c r="AE4386" s="1">
        <v>45041</v>
      </c>
      <c r="AF4386" s="1">
        <v>44915</v>
      </c>
      <c r="AG4386">
        <v>92</v>
      </c>
      <c r="AH4386" t="s">
        <v>49</v>
      </c>
      <c r="AI4386">
        <v>41.73400908</v>
      </c>
      <c r="AJ4386">
        <v>2</v>
      </c>
      <c r="AK4386" t="s">
        <v>50</v>
      </c>
      <c r="AL4386" t="b">
        <v>1</v>
      </c>
      <c r="AM4386" t="s">
        <v>92</v>
      </c>
      <c r="AN4386" t="s">
        <v>75</v>
      </c>
      <c r="AO4386" t="s">
        <v>53</v>
      </c>
    </row>
    <row r="4387" spans="1:41" x14ac:dyDescent="0.2">
      <c r="A4387" t="s">
        <v>9521</v>
      </c>
      <c r="B4387" t="s">
        <v>42</v>
      </c>
      <c r="C4387">
        <v>0</v>
      </c>
      <c r="D4387">
        <v>61</v>
      </c>
      <c r="E4387">
        <v>258</v>
      </c>
      <c r="F4387">
        <v>608.79999999999995</v>
      </c>
      <c r="G4387">
        <v>244</v>
      </c>
      <c r="H4387" t="s">
        <v>9522</v>
      </c>
      <c r="I4387" t="s">
        <v>58</v>
      </c>
      <c r="J4387" t="s">
        <v>43</v>
      </c>
      <c r="K4387">
        <v>227.7</v>
      </c>
      <c r="L4387">
        <v>2</v>
      </c>
      <c r="M4387">
        <v>1</v>
      </c>
      <c r="N4387">
        <v>1</v>
      </c>
      <c r="O4387">
        <v>0</v>
      </c>
      <c r="P4387" t="s">
        <v>316</v>
      </c>
      <c r="Q4387" t="s">
        <v>9523</v>
      </c>
      <c r="R4387" t="s">
        <v>57</v>
      </c>
      <c r="S4387" s="7">
        <v>67</v>
      </c>
      <c r="T4387" t="s">
        <v>42</v>
      </c>
      <c r="U4387" t="s">
        <v>58</v>
      </c>
      <c r="V4387" t="s">
        <v>42</v>
      </c>
      <c r="W4387">
        <v>0</v>
      </c>
      <c r="X4387" t="s">
        <v>58</v>
      </c>
      <c r="Y4387" t="s">
        <v>47</v>
      </c>
      <c r="Z4387" t="s">
        <v>150</v>
      </c>
      <c r="AA4387" s="6">
        <v>33</v>
      </c>
      <c r="AB4387">
        <v>2006</v>
      </c>
      <c r="AE4387" s="1">
        <v>44435</v>
      </c>
      <c r="AF4387" s="1">
        <v>44300</v>
      </c>
      <c r="AG4387">
        <v>26</v>
      </c>
      <c r="AH4387" t="s">
        <v>49</v>
      </c>
      <c r="AI4387">
        <v>37.270777840000001</v>
      </c>
      <c r="AJ4387">
        <v>4</v>
      </c>
      <c r="AK4387" t="s">
        <v>88</v>
      </c>
      <c r="AL4387" t="b">
        <v>0</v>
      </c>
      <c r="AM4387" t="s">
        <v>84</v>
      </c>
      <c r="AN4387" t="s">
        <v>75</v>
      </c>
      <c r="AO4387" t="s">
        <v>53</v>
      </c>
    </row>
    <row r="4388" spans="1:41" x14ac:dyDescent="0.2">
      <c r="A4388" t="s">
        <v>9524</v>
      </c>
      <c r="B4388" t="s">
        <v>42</v>
      </c>
      <c r="C4388">
        <v>0</v>
      </c>
      <c r="D4388">
        <v>70</v>
      </c>
      <c r="E4388">
        <v>313</v>
      </c>
      <c r="F4388">
        <v>912.6</v>
      </c>
      <c r="G4388">
        <v>0</v>
      </c>
      <c r="H4388">
        <v>0</v>
      </c>
      <c r="I4388" t="s">
        <v>42</v>
      </c>
      <c r="J4388" t="s">
        <v>43</v>
      </c>
      <c r="K4388">
        <v>0</v>
      </c>
      <c r="L4388">
        <v>0</v>
      </c>
      <c r="M4388">
        <v>43</v>
      </c>
      <c r="N4388">
        <v>1</v>
      </c>
      <c r="O4388">
        <v>0</v>
      </c>
      <c r="P4388" t="s">
        <v>86</v>
      </c>
      <c r="Q4388" t="s">
        <v>9525</v>
      </c>
      <c r="R4388" t="s">
        <v>46</v>
      </c>
      <c r="S4388" s="7">
        <v>25</v>
      </c>
      <c r="T4388" t="s">
        <v>58</v>
      </c>
      <c r="U4388" t="s">
        <v>42</v>
      </c>
      <c r="V4388" t="s">
        <v>42</v>
      </c>
      <c r="W4388">
        <v>0</v>
      </c>
      <c r="X4388" t="s">
        <v>58</v>
      </c>
      <c r="Y4388" t="s">
        <v>59</v>
      </c>
      <c r="Z4388" t="s">
        <v>143</v>
      </c>
      <c r="AA4388" s="6">
        <v>35</v>
      </c>
      <c r="AB4388">
        <v>2426</v>
      </c>
      <c r="AE4388" s="1">
        <v>44610</v>
      </c>
      <c r="AF4388" s="1">
        <v>44015</v>
      </c>
      <c r="AG4388">
        <v>117</v>
      </c>
      <c r="AH4388" t="s">
        <v>61</v>
      </c>
      <c r="AI4388">
        <v>35.650016170000001</v>
      </c>
      <c r="AJ4388">
        <v>9</v>
      </c>
      <c r="AK4388" t="s">
        <v>73</v>
      </c>
      <c r="AL4388" t="b">
        <v>1</v>
      </c>
      <c r="AM4388" t="s">
        <v>51</v>
      </c>
      <c r="AN4388" t="s">
        <v>93</v>
      </c>
      <c r="AO4388" t="s">
        <v>53</v>
      </c>
    </row>
    <row r="4389" spans="1:41" x14ac:dyDescent="0.2">
      <c r="A4389" t="s">
        <v>9526</v>
      </c>
      <c r="B4389" t="s">
        <v>42</v>
      </c>
      <c r="C4389">
        <v>0</v>
      </c>
      <c r="D4389">
        <v>2</v>
      </c>
      <c r="E4389">
        <v>12</v>
      </c>
      <c r="F4389">
        <v>21.5</v>
      </c>
      <c r="G4389">
        <v>8</v>
      </c>
      <c r="H4389" t="s">
        <v>9527</v>
      </c>
      <c r="I4389" t="s">
        <v>58</v>
      </c>
      <c r="J4389" t="s">
        <v>43</v>
      </c>
      <c r="K4389">
        <v>5.5</v>
      </c>
      <c r="L4389">
        <v>0</v>
      </c>
      <c r="M4389">
        <v>0</v>
      </c>
      <c r="N4389">
        <v>0</v>
      </c>
      <c r="O4389">
        <v>0</v>
      </c>
      <c r="P4389" t="s">
        <v>117</v>
      </c>
      <c r="Q4389" t="s">
        <v>9528</v>
      </c>
      <c r="R4389" t="s">
        <v>46</v>
      </c>
      <c r="S4389" s="7">
        <v>37</v>
      </c>
      <c r="T4389" t="s">
        <v>42</v>
      </c>
      <c r="U4389" t="s">
        <v>42</v>
      </c>
      <c r="V4389" t="s">
        <v>42</v>
      </c>
      <c r="W4389">
        <v>0</v>
      </c>
      <c r="X4389" t="s">
        <v>42</v>
      </c>
      <c r="Y4389" t="s">
        <v>47</v>
      </c>
      <c r="Z4389" t="s">
        <v>60</v>
      </c>
      <c r="AA4389" s="6">
        <v>12</v>
      </c>
      <c r="AB4389">
        <v>26</v>
      </c>
      <c r="AE4389" s="1">
        <v>43971</v>
      </c>
      <c r="AF4389" s="1">
        <v>44048</v>
      </c>
      <c r="AG4389">
        <v>78</v>
      </c>
      <c r="AH4389" t="s">
        <v>69</v>
      </c>
      <c r="AI4389">
        <v>9.6242469350000004</v>
      </c>
      <c r="AJ4389">
        <v>1</v>
      </c>
      <c r="AK4389" t="s">
        <v>50</v>
      </c>
      <c r="AL4389" t="b">
        <v>1</v>
      </c>
      <c r="AM4389" t="s">
        <v>51</v>
      </c>
      <c r="AN4389" t="s">
        <v>75</v>
      </c>
      <c r="AO4389" t="s">
        <v>53</v>
      </c>
    </row>
    <row r="4390" spans="1:41" x14ac:dyDescent="0.2">
      <c r="A4390" t="s">
        <v>9529</v>
      </c>
      <c r="B4390" t="s">
        <v>42</v>
      </c>
      <c r="C4390">
        <v>0</v>
      </c>
      <c r="D4390">
        <v>29</v>
      </c>
      <c r="E4390">
        <v>81</v>
      </c>
      <c r="F4390">
        <v>177</v>
      </c>
      <c r="G4390">
        <v>0</v>
      </c>
      <c r="H4390">
        <v>0</v>
      </c>
      <c r="I4390" t="s">
        <v>42</v>
      </c>
      <c r="J4390" t="s">
        <v>43</v>
      </c>
      <c r="K4390">
        <v>0</v>
      </c>
      <c r="L4390">
        <v>0</v>
      </c>
      <c r="M4390">
        <v>3</v>
      </c>
      <c r="N4390">
        <v>1</v>
      </c>
      <c r="O4390">
        <v>0</v>
      </c>
      <c r="P4390" t="s">
        <v>285</v>
      </c>
      <c r="Q4390" t="s">
        <v>9530</v>
      </c>
      <c r="R4390" t="s">
        <v>57</v>
      </c>
      <c r="S4390" s="7">
        <v>57</v>
      </c>
      <c r="T4390" t="s">
        <v>42</v>
      </c>
      <c r="U4390" t="s">
        <v>42</v>
      </c>
      <c r="V4390" t="s">
        <v>42</v>
      </c>
      <c r="W4390">
        <v>0</v>
      </c>
      <c r="X4390" t="s">
        <v>58</v>
      </c>
      <c r="Y4390" t="s">
        <v>47</v>
      </c>
      <c r="Z4390" t="s">
        <v>48</v>
      </c>
      <c r="AA4390" s="6">
        <v>27</v>
      </c>
      <c r="AB4390">
        <v>787</v>
      </c>
      <c r="AE4390" s="1">
        <v>44292</v>
      </c>
      <c r="AF4390" s="1">
        <v>44223</v>
      </c>
      <c r="AG4390">
        <v>115</v>
      </c>
      <c r="AH4390" t="s">
        <v>69</v>
      </c>
      <c r="AI4390">
        <v>22.573796260000002</v>
      </c>
      <c r="AJ4390">
        <v>10</v>
      </c>
      <c r="AK4390" t="s">
        <v>88</v>
      </c>
      <c r="AL4390" t="b">
        <v>0</v>
      </c>
      <c r="AM4390" t="s">
        <v>92</v>
      </c>
      <c r="AN4390" t="s">
        <v>52</v>
      </c>
      <c r="AO4390" t="s">
        <v>53</v>
      </c>
    </row>
    <row r="4391" spans="1:41" x14ac:dyDescent="0.2">
      <c r="A4391" t="s">
        <v>9531</v>
      </c>
      <c r="B4391" t="s">
        <v>58</v>
      </c>
      <c r="C4391">
        <v>1</v>
      </c>
      <c r="D4391">
        <v>5</v>
      </c>
      <c r="E4391">
        <v>32</v>
      </c>
      <c r="F4391">
        <v>69.8</v>
      </c>
      <c r="G4391">
        <v>20</v>
      </c>
      <c r="H4391">
        <v>59</v>
      </c>
      <c r="I4391" t="s">
        <v>58</v>
      </c>
      <c r="J4391" t="s">
        <v>99</v>
      </c>
      <c r="K4391">
        <v>0</v>
      </c>
      <c r="L4391">
        <v>3</v>
      </c>
      <c r="M4391">
        <v>2</v>
      </c>
      <c r="N4391">
        <v>1</v>
      </c>
      <c r="O4391">
        <v>0</v>
      </c>
      <c r="P4391" t="s">
        <v>109</v>
      </c>
      <c r="Q4391" t="s">
        <v>9532</v>
      </c>
      <c r="R4391" t="s">
        <v>57</v>
      </c>
      <c r="S4391" s="7">
        <v>62</v>
      </c>
      <c r="T4391" t="s">
        <v>42</v>
      </c>
      <c r="U4391" t="s">
        <v>42</v>
      </c>
      <c r="V4391" t="s">
        <v>42</v>
      </c>
      <c r="W4391">
        <v>0</v>
      </c>
      <c r="X4391" t="s">
        <v>58</v>
      </c>
      <c r="Y4391" t="s">
        <v>47</v>
      </c>
      <c r="Z4391" t="s">
        <v>60</v>
      </c>
      <c r="AA4391" s="6">
        <v>46</v>
      </c>
      <c r="AB4391">
        <v>246</v>
      </c>
      <c r="AC4391" t="s">
        <v>68</v>
      </c>
      <c r="AD4391" t="s">
        <v>253</v>
      </c>
      <c r="AE4391" s="1">
        <v>44234</v>
      </c>
      <c r="AF4391" s="1">
        <v>44766</v>
      </c>
      <c r="AG4391">
        <v>20</v>
      </c>
      <c r="AH4391" t="s">
        <v>49</v>
      </c>
      <c r="AI4391">
        <v>43.004858149999997</v>
      </c>
      <c r="AJ4391">
        <v>3</v>
      </c>
      <c r="AK4391" t="s">
        <v>50</v>
      </c>
      <c r="AL4391" t="b">
        <v>0</v>
      </c>
      <c r="AM4391" t="s">
        <v>74</v>
      </c>
      <c r="AN4391" t="s">
        <v>75</v>
      </c>
      <c r="AO4391" t="s">
        <v>53</v>
      </c>
    </row>
    <row r="4392" spans="1:41" x14ac:dyDescent="0.2">
      <c r="A4392" t="s">
        <v>9533</v>
      </c>
      <c r="B4392" t="s">
        <v>42</v>
      </c>
      <c r="C4392">
        <v>0</v>
      </c>
      <c r="D4392">
        <v>1</v>
      </c>
      <c r="E4392">
        <v>4</v>
      </c>
      <c r="F4392">
        <v>7</v>
      </c>
      <c r="G4392">
        <v>0</v>
      </c>
      <c r="H4392">
        <v>0</v>
      </c>
      <c r="I4392" t="s">
        <v>42</v>
      </c>
      <c r="J4392" t="s">
        <v>43</v>
      </c>
      <c r="K4392">
        <v>0</v>
      </c>
      <c r="L4392">
        <v>2</v>
      </c>
      <c r="M4392">
        <v>0</v>
      </c>
      <c r="N4392">
        <v>0</v>
      </c>
      <c r="O4392">
        <v>0</v>
      </c>
      <c r="P4392" t="s">
        <v>249</v>
      </c>
      <c r="Q4392" t="s">
        <v>9534</v>
      </c>
      <c r="R4392" t="s">
        <v>57</v>
      </c>
      <c r="S4392" s="7">
        <v>39</v>
      </c>
      <c r="T4392" t="s">
        <v>42</v>
      </c>
      <c r="U4392" t="s">
        <v>42</v>
      </c>
      <c r="V4392" t="s">
        <v>42</v>
      </c>
      <c r="W4392">
        <v>0</v>
      </c>
      <c r="X4392" t="s">
        <v>42</v>
      </c>
      <c r="Y4392" t="s">
        <v>47</v>
      </c>
      <c r="Z4392" t="s">
        <v>143</v>
      </c>
      <c r="AA4392" s="6">
        <v>13</v>
      </c>
      <c r="AB4392">
        <v>13</v>
      </c>
      <c r="AE4392" s="1">
        <v>45072</v>
      </c>
      <c r="AF4392" s="1">
        <v>45033</v>
      </c>
      <c r="AG4392">
        <v>97</v>
      </c>
      <c r="AH4392" t="s">
        <v>69</v>
      </c>
      <c r="AI4392">
        <v>15.534563159999999</v>
      </c>
      <c r="AJ4392">
        <v>0</v>
      </c>
      <c r="AK4392" t="s">
        <v>50</v>
      </c>
      <c r="AL4392" t="b">
        <v>0</v>
      </c>
      <c r="AM4392" t="s">
        <v>84</v>
      </c>
      <c r="AN4392" t="s">
        <v>52</v>
      </c>
      <c r="AO4392" t="s">
        <v>53</v>
      </c>
    </row>
    <row r="4393" spans="1:41" x14ac:dyDescent="0.2">
      <c r="A4393" t="s">
        <v>9535</v>
      </c>
      <c r="B4393" t="s">
        <v>42</v>
      </c>
      <c r="C4393">
        <v>0</v>
      </c>
      <c r="D4393">
        <v>69</v>
      </c>
      <c r="E4393">
        <v>203</v>
      </c>
      <c r="F4393">
        <v>485.9</v>
      </c>
      <c r="G4393">
        <v>207</v>
      </c>
      <c r="H4393" t="s">
        <v>3460</v>
      </c>
      <c r="I4393" t="s">
        <v>58</v>
      </c>
      <c r="J4393" t="s">
        <v>43</v>
      </c>
      <c r="K4393">
        <v>227.7</v>
      </c>
      <c r="L4393">
        <v>0</v>
      </c>
      <c r="M4393">
        <v>2</v>
      </c>
      <c r="N4393">
        <v>1</v>
      </c>
      <c r="O4393">
        <v>0</v>
      </c>
      <c r="P4393" t="s">
        <v>44</v>
      </c>
      <c r="Q4393" t="s">
        <v>9536</v>
      </c>
      <c r="R4393" t="s">
        <v>57</v>
      </c>
      <c r="S4393" s="7">
        <v>44</v>
      </c>
      <c r="T4393" t="s">
        <v>42</v>
      </c>
      <c r="U4393" t="s">
        <v>42</v>
      </c>
      <c r="V4393" t="s">
        <v>42</v>
      </c>
      <c r="W4393">
        <v>0</v>
      </c>
      <c r="X4393" t="s">
        <v>58</v>
      </c>
      <c r="Y4393" t="s">
        <v>80</v>
      </c>
      <c r="Z4393" t="s">
        <v>48</v>
      </c>
      <c r="AA4393" s="6">
        <v>35</v>
      </c>
      <c r="AB4393">
        <v>2398</v>
      </c>
      <c r="AE4393" s="1">
        <v>43981</v>
      </c>
      <c r="AF4393" s="1">
        <v>44377</v>
      </c>
      <c r="AG4393">
        <v>120</v>
      </c>
      <c r="AH4393" t="s">
        <v>61</v>
      </c>
      <c r="AI4393">
        <v>33.254490699999998</v>
      </c>
      <c r="AJ4393">
        <v>9</v>
      </c>
      <c r="AK4393" t="s">
        <v>50</v>
      </c>
      <c r="AL4393" t="b">
        <v>1</v>
      </c>
      <c r="AM4393" t="s">
        <v>74</v>
      </c>
      <c r="AN4393" t="s">
        <v>52</v>
      </c>
      <c r="AO4393" t="s">
        <v>53</v>
      </c>
    </row>
    <row r="4394" spans="1:41" x14ac:dyDescent="0.2">
      <c r="A4394" t="s">
        <v>9537</v>
      </c>
      <c r="B4394" t="s">
        <v>58</v>
      </c>
      <c r="C4394">
        <v>1</v>
      </c>
      <c r="D4394">
        <v>6</v>
      </c>
      <c r="E4394">
        <v>14</v>
      </c>
      <c r="F4394">
        <v>29.2</v>
      </c>
      <c r="G4394">
        <v>4.2</v>
      </c>
      <c r="H4394" t="s">
        <v>9538</v>
      </c>
      <c r="I4394" t="s">
        <v>58</v>
      </c>
      <c r="J4394" t="s">
        <v>43</v>
      </c>
      <c r="K4394">
        <v>12</v>
      </c>
      <c r="L4394">
        <v>5</v>
      </c>
      <c r="M4394">
        <v>15</v>
      </c>
      <c r="N4394">
        <v>1</v>
      </c>
      <c r="O4394">
        <v>0</v>
      </c>
      <c r="P4394" t="s">
        <v>186</v>
      </c>
      <c r="Q4394" t="s">
        <v>9539</v>
      </c>
      <c r="R4394" t="s">
        <v>57</v>
      </c>
      <c r="S4394" s="7">
        <v>38</v>
      </c>
      <c r="T4394" t="s">
        <v>42</v>
      </c>
      <c r="U4394" t="s">
        <v>42</v>
      </c>
      <c r="V4394" t="s">
        <v>58</v>
      </c>
      <c r="W4394">
        <v>6</v>
      </c>
      <c r="X4394" t="s">
        <v>58</v>
      </c>
      <c r="Y4394" t="s">
        <v>47</v>
      </c>
      <c r="Z4394" t="s">
        <v>60</v>
      </c>
      <c r="AA4394" s="6">
        <v>35</v>
      </c>
      <c r="AB4394">
        <v>202</v>
      </c>
      <c r="AC4394" t="s">
        <v>114</v>
      </c>
      <c r="AD4394" t="s">
        <v>154</v>
      </c>
      <c r="AE4394" s="1">
        <v>44514</v>
      </c>
      <c r="AF4394" s="1">
        <v>44721</v>
      </c>
      <c r="AG4394">
        <v>66</v>
      </c>
      <c r="AH4394" t="s">
        <v>61</v>
      </c>
      <c r="AI4394">
        <v>38.837525790000001</v>
      </c>
      <c r="AJ4394">
        <v>3</v>
      </c>
      <c r="AK4394" t="s">
        <v>73</v>
      </c>
      <c r="AL4394" t="b">
        <v>1</v>
      </c>
      <c r="AM4394" t="s">
        <v>51</v>
      </c>
      <c r="AN4394" t="s">
        <v>75</v>
      </c>
      <c r="AO4394" t="s">
        <v>53</v>
      </c>
    </row>
    <row r="4395" spans="1:41" x14ac:dyDescent="0.2">
      <c r="A4395" t="s">
        <v>9540</v>
      </c>
      <c r="B4395" t="s">
        <v>58</v>
      </c>
      <c r="C4395">
        <v>1</v>
      </c>
      <c r="D4395">
        <v>1</v>
      </c>
      <c r="E4395">
        <v>2</v>
      </c>
      <c r="F4395">
        <v>4</v>
      </c>
      <c r="G4395">
        <v>4</v>
      </c>
      <c r="H4395" t="s">
        <v>4534</v>
      </c>
      <c r="I4395" t="s">
        <v>58</v>
      </c>
      <c r="J4395" t="s">
        <v>43</v>
      </c>
      <c r="K4395">
        <v>1.9</v>
      </c>
      <c r="L4395">
        <v>5</v>
      </c>
      <c r="M4395">
        <v>5</v>
      </c>
      <c r="N4395">
        <v>1</v>
      </c>
      <c r="O4395">
        <v>0</v>
      </c>
      <c r="P4395" t="s">
        <v>316</v>
      </c>
      <c r="Q4395" t="s">
        <v>9541</v>
      </c>
      <c r="R4395" t="s">
        <v>57</v>
      </c>
      <c r="S4395" s="7">
        <v>83</v>
      </c>
      <c r="T4395" t="s">
        <v>42</v>
      </c>
      <c r="U4395" t="s">
        <v>58</v>
      </c>
      <c r="V4395" t="s">
        <v>42</v>
      </c>
      <c r="W4395">
        <v>0</v>
      </c>
      <c r="X4395" t="s">
        <v>42</v>
      </c>
      <c r="Y4395" t="s">
        <v>47</v>
      </c>
      <c r="Z4395" t="s">
        <v>143</v>
      </c>
      <c r="AA4395" s="6">
        <v>27</v>
      </c>
      <c r="AB4395">
        <v>27</v>
      </c>
      <c r="AC4395" t="s">
        <v>68</v>
      </c>
      <c r="AD4395" t="s">
        <v>221</v>
      </c>
      <c r="AE4395" s="1">
        <v>45227</v>
      </c>
      <c r="AF4395" s="1">
        <v>44970</v>
      </c>
      <c r="AG4395">
        <v>25</v>
      </c>
      <c r="AH4395" t="s">
        <v>49</v>
      </c>
      <c r="AI4395">
        <v>22.681293060000002</v>
      </c>
      <c r="AJ4395">
        <v>6</v>
      </c>
      <c r="AK4395" t="s">
        <v>50</v>
      </c>
      <c r="AL4395" t="b">
        <v>0</v>
      </c>
      <c r="AM4395" t="s">
        <v>84</v>
      </c>
      <c r="AN4395" t="s">
        <v>75</v>
      </c>
      <c r="AO4395" t="s">
        <v>53</v>
      </c>
    </row>
    <row r="4396" spans="1:41" x14ac:dyDescent="0.2">
      <c r="A4396" t="s">
        <v>9542</v>
      </c>
      <c r="B4396" t="s">
        <v>42</v>
      </c>
      <c r="C4396">
        <v>0</v>
      </c>
      <c r="D4396">
        <v>69</v>
      </c>
      <c r="E4396">
        <v>297</v>
      </c>
      <c r="F4396">
        <v>618.6</v>
      </c>
      <c r="G4396">
        <v>0</v>
      </c>
      <c r="H4396">
        <v>0</v>
      </c>
      <c r="I4396" t="s">
        <v>42</v>
      </c>
      <c r="J4396" t="s">
        <v>43</v>
      </c>
      <c r="K4396">
        <v>0</v>
      </c>
      <c r="L4396">
        <v>0</v>
      </c>
      <c r="M4396">
        <v>2</v>
      </c>
      <c r="N4396">
        <v>0</v>
      </c>
      <c r="O4396">
        <v>27</v>
      </c>
      <c r="P4396" t="s">
        <v>359</v>
      </c>
      <c r="Q4396" t="s">
        <v>9543</v>
      </c>
      <c r="R4396" t="s">
        <v>46</v>
      </c>
      <c r="S4396" s="7">
        <v>55</v>
      </c>
      <c r="T4396" t="s">
        <v>42</v>
      </c>
      <c r="U4396" t="s">
        <v>42</v>
      </c>
      <c r="V4396" t="s">
        <v>42</v>
      </c>
      <c r="W4396">
        <v>0</v>
      </c>
      <c r="X4396" t="s">
        <v>58</v>
      </c>
      <c r="Y4396" t="s">
        <v>80</v>
      </c>
      <c r="Z4396" t="s">
        <v>143</v>
      </c>
      <c r="AA4396" s="6">
        <v>48</v>
      </c>
      <c r="AB4396">
        <v>3303</v>
      </c>
      <c r="AE4396" s="1">
        <v>44519</v>
      </c>
      <c r="AF4396" s="1">
        <v>44584</v>
      </c>
      <c r="AG4396">
        <v>16</v>
      </c>
      <c r="AH4396" t="s">
        <v>69</v>
      </c>
      <c r="AI4396">
        <v>49.369301319999998</v>
      </c>
      <c r="AJ4396">
        <v>2</v>
      </c>
      <c r="AK4396" t="s">
        <v>88</v>
      </c>
      <c r="AL4396" t="b">
        <v>1</v>
      </c>
      <c r="AM4396" t="s">
        <v>84</v>
      </c>
      <c r="AN4396" t="s">
        <v>93</v>
      </c>
      <c r="AO4396" t="s">
        <v>53</v>
      </c>
    </row>
    <row r="4397" spans="1:41" x14ac:dyDescent="0.2">
      <c r="A4397" t="s">
        <v>9544</v>
      </c>
      <c r="B4397" t="s">
        <v>42</v>
      </c>
      <c r="C4397">
        <v>0</v>
      </c>
      <c r="D4397">
        <v>22</v>
      </c>
      <c r="E4397">
        <v>46</v>
      </c>
      <c r="F4397">
        <v>132.4</v>
      </c>
      <c r="G4397">
        <v>88</v>
      </c>
      <c r="H4397" t="s">
        <v>3934</v>
      </c>
      <c r="I4397" t="s">
        <v>58</v>
      </c>
      <c r="J4397" t="s">
        <v>99</v>
      </c>
      <c r="K4397">
        <v>0</v>
      </c>
      <c r="L4397">
        <v>0</v>
      </c>
      <c r="M4397">
        <v>9</v>
      </c>
      <c r="N4397">
        <v>1</v>
      </c>
      <c r="O4397">
        <v>0</v>
      </c>
      <c r="P4397" t="s">
        <v>387</v>
      </c>
      <c r="Q4397" t="s">
        <v>9545</v>
      </c>
      <c r="R4397" t="s">
        <v>46</v>
      </c>
      <c r="S4397" s="7">
        <v>49</v>
      </c>
      <c r="T4397" t="s">
        <v>42</v>
      </c>
      <c r="U4397" t="s">
        <v>42</v>
      </c>
      <c r="V4397" t="s">
        <v>42</v>
      </c>
      <c r="W4397">
        <v>0</v>
      </c>
      <c r="X4397" t="s">
        <v>42</v>
      </c>
      <c r="Y4397" t="s">
        <v>47</v>
      </c>
      <c r="Z4397" t="s">
        <v>143</v>
      </c>
      <c r="AA4397" s="6">
        <v>29</v>
      </c>
      <c r="AB4397">
        <v>636</v>
      </c>
      <c r="AE4397" s="1">
        <v>44131</v>
      </c>
      <c r="AF4397" s="1">
        <v>43887</v>
      </c>
      <c r="AG4397">
        <v>117</v>
      </c>
      <c r="AH4397" t="s">
        <v>69</v>
      </c>
      <c r="AI4397">
        <v>27.048118030000001</v>
      </c>
      <c r="AJ4397">
        <v>3</v>
      </c>
      <c r="AK4397" t="s">
        <v>88</v>
      </c>
      <c r="AL4397" t="b">
        <v>1</v>
      </c>
      <c r="AM4397" t="s">
        <v>84</v>
      </c>
      <c r="AN4397" t="s">
        <v>52</v>
      </c>
      <c r="AO4397" t="s">
        <v>53</v>
      </c>
    </row>
    <row r="4398" spans="1:41" x14ac:dyDescent="0.2">
      <c r="A4398" t="s">
        <v>9546</v>
      </c>
      <c r="B4398" t="s">
        <v>58</v>
      </c>
      <c r="C4398">
        <v>1</v>
      </c>
      <c r="D4398">
        <v>1</v>
      </c>
      <c r="E4398">
        <v>5</v>
      </c>
      <c r="F4398">
        <v>16</v>
      </c>
      <c r="G4398">
        <v>0</v>
      </c>
      <c r="H4398">
        <v>0</v>
      </c>
      <c r="I4398" t="s">
        <v>42</v>
      </c>
      <c r="J4398" t="s">
        <v>43</v>
      </c>
      <c r="K4398">
        <v>0</v>
      </c>
      <c r="L4398">
        <v>1</v>
      </c>
      <c r="M4398">
        <v>11</v>
      </c>
      <c r="N4398">
        <v>1</v>
      </c>
      <c r="O4398">
        <v>0</v>
      </c>
      <c r="P4398" t="s">
        <v>298</v>
      </c>
      <c r="Q4398" t="s">
        <v>9547</v>
      </c>
      <c r="R4398" t="s">
        <v>57</v>
      </c>
      <c r="S4398" s="7">
        <v>43</v>
      </c>
      <c r="T4398" t="s">
        <v>42</v>
      </c>
      <c r="U4398" t="s">
        <v>42</v>
      </c>
      <c r="V4398" t="s">
        <v>42</v>
      </c>
      <c r="W4398">
        <v>0</v>
      </c>
      <c r="X4398" t="s">
        <v>42</v>
      </c>
      <c r="Y4398" t="s">
        <v>47</v>
      </c>
      <c r="Z4398" t="s">
        <v>143</v>
      </c>
      <c r="AA4398" s="6">
        <v>41</v>
      </c>
      <c r="AB4398">
        <v>41</v>
      </c>
      <c r="AC4398" t="s">
        <v>129</v>
      </c>
      <c r="AD4398" t="s">
        <v>236</v>
      </c>
      <c r="AE4398" s="1">
        <v>44832</v>
      </c>
      <c r="AF4398" s="1">
        <v>44491</v>
      </c>
      <c r="AG4398">
        <v>114</v>
      </c>
      <c r="AH4398" t="s">
        <v>49</v>
      </c>
      <c r="AI4398">
        <v>42.97974464</v>
      </c>
      <c r="AJ4398">
        <v>0</v>
      </c>
      <c r="AK4398" t="s">
        <v>88</v>
      </c>
      <c r="AL4398" t="b">
        <v>1</v>
      </c>
      <c r="AM4398" t="s">
        <v>51</v>
      </c>
      <c r="AN4398" t="s">
        <v>93</v>
      </c>
      <c r="AO4398" t="s">
        <v>53</v>
      </c>
    </row>
    <row r="4399" spans="1:41" x14ac:dyDescent="0.2">
      <c r="A4399" t="s">
        <v>9548</v>
      </c>
      <c r="B4399" t="s">
        <v>42</v>
      </c>
      <c r="C4399">
        <v>0</v>
      </c>
      <c r="D4399">
        <v>7</v>
      </c>
      <c r="E4399">
        <v>37</v>
      </c>
      <c r="F4399">
        <v>99.6</v>
      </c>
      <c r="G4399">
        <v>0</v>
      </c>
      <c r="H4399">
        <v>0</v>
      </c>
      <c r="I4399" t="s">
        <v>42</v>
      </c>
      <c r="J4399" t="s">
        <v>43</v>
      </c>
      <c r="K4399">
        <v>0</v>
      </c>
      <c r="L4399">
        <v>0</v>
      </c>
      <c r="M4399">
        <v>8</v>
      </c>
      <c r="N4399">
        <v>1</v>
      </c>
      <c r="O4399">
        <v>0</v>
      </c>
      <c r="P4399" t="s">
        <v>282</v>
      </c>
      <c r="Q4399" t="s">
        <v>9549</v>
      </c>
      <c r="R4399" t="s">
        <v>46</v>
      </c>
      <c r="S4399" s="7">
        <v>27</v>
      </c>
      <c r="T4399" t="s">
        <v>58</v>
      </c>
      <c r="U4399" t="s">
        <v>42</v>
      </c>
      <c r="V4399" t="s">
        <v>42</v>
      </c>
      <c r="W4399">
        <v>0</v>
      </c>
      <c r="X4399" t="s">
        <v>42</v>
      </c>
      <c r="Y4399" t="s">
        <v>47</v>
      </c>
      <c r="Z4399" t="s">
        <v>48</v>
      </c>
      <c r="AA4399" s="6">
        <v>35</v>
      </c>
      <c r="AB4399">
        <v>250</v>
      </c>
      <c r="AE4399" s="1">
        <v>44773</v>
      </c>
      <c r="AF4399" s="1">
        <v>44470</v>
      </c>
      <c r="AG4399">
        <v>35</v>
      </c>
      <c r="AH4399" t="s">
        <v>69</v>
      </c>
      <c r="AI4399">
        <v>38.09639602</v>
      </c>
      <c r="AJ4399">
        <v>1</v>
      </c>
      <c r="AK4399" t="s">
        <v>50</v>
      </c>
      <c r="AL4399" t="b">
        <v>1</v>
      </c>
      <c r="AM4399" t="s">
        <v>51</v>
      </c>
      <c r="AN4399" t="s">
        <v>75</v>
      </c>
      <c r="AO4399" t="s">
        <v>53</v>
      </c>
    </row>
    <row r="4400" spans="1:41" x14ac:dyDescent="0.2">
      <c r="A4400" t="s">
        <v>9550</v>
      </c>
      <c r="B4400" t="s">
        <v>42</v>
      </c>
      <c r="C4400">
        <v>0</v>
      </c>
      <c r="D4400">
        <v>60</v>
      </c>
      <c r="E4400">
        <v>100</v>
      </c>
      <c r="F4400">
        <v>240.2</v>
      </c>
      <c r="G4400">
        <v>180</v>
      </c>
      <c r="H4400">
        <v>828</v>
      </c>
      <c r="I4400" t="s">
        <v>58</v>
      </c>
      <c r="J4400" t="s">
        <v>43</v>
      </c>
      <c r="K4400">
        <v>414</v>
      </c>
      <c r="L4400">
        <v>2</v>
      </c>
      <c r="M4400">
        <v>6</v>
      </c>
      <c r="N4400">
        <v>0</v>
      </c>
      <c r="O4400">
        <v>18</v>
      </c>
      <c r="P4400" t="s">
        <v>285</v>
      </c>
      <c r="Q4400" t="s">
        <v>9551</v>
      </c>
      <c r="R4400" t="s">
        <v>46</v>
      </c>
      <c r="S4400" s="7">
        <v>41</v>
      </c>
      <c r="T4400" t="s">
        <v>42</v>
      </c>
      <c r="U4400" t="s">
        <v>42</v>
      </c>
      <c r="V4400" t="s">
        <v>42</v>
      </c>
      <c r="W4400">
        <v>0</v>
      </c>
      <c r="X4400" t="s">
        <v>42</v>
      </c>
      <c r="Y4400" t="s">
        <v>59</v>
      </c>
      <c r="Z4400" t="s">
        <v>48</v>
      </c>
      <c r="AA4400" s="6">
        <v>30</v>
      </c>
      <c r="AB4400">
        <v>1829</v>
      </c>
      <c r="AE4400" s="1">
        <v>44525</v>
      </c>
      <c r="AF4400" s="1">
        <v>44662</v>
      </c>
      <c r="AG4400">
        <v>77</v>
      </c>
      <c r="AH4400" t="s">
        <v>61</v>
      </c>
      <c r="AI4400">
        <v>31.762386960000001</v>
      </c>
      <c r="AJ4400">
        <v>8</v>
      </c>
      <c r="AK4400" t="s">
        <v>88</v>
      </c>
      <c r="AL4400" t="b">
        <v>1</v>
      </c>
      <c r="AM4400" t="s">
        <v>74</v>
      </c>
      <c r="AN4400" t="s">
        <v>75</v>
      </c>
      <c r="AO4400" t="s">
        <v>53</v>
      </c>
    </row>
    <row r="4401" spans="1:41" x14ac:dyDescent="0.2">
      <c r="A4401" t="s">
        <v>9552</v>
      </c>
      <c r="B4401" t="s">
        <v>58</v>
      </c>
      <c r="C4401">
        <v>1</v>
      </c>
      <c r="D4401">
        <v>16</v>
      </c>
      <c r="E4401">
        <v>36</v>
      </c>
      <c r="F4401">
        <v>96.7</v>
      </c>
      <c r="G4401">
        <v>4</v>
      </c>
      <c r="H4401" t="s">
        <v>2049</v>
      </c>
      <c r="I4401" t="s">
        <v>58</v>
      </c>
      <c r="J4401" t="s">
        <v>43</v>
      </c>
      <c r="K4401">
        <v>3.2</v>
      </c>
      <c r="L4401">
        <v>4</v>
      </c>
      <c r="M4401">
        <v>5</v>
      </c>
      <c r="N4401">
        <v>1</v>
      </c>
      <c r="O4401">
        <v>0</v>
      </c>
      <c r="P4401" t="s">
        <v>124</v>
      </c>
      <c r="Q4401" t="s">
        <v>9553</v>
      </c>
      <c r="R4401" t="s">
        <v>46</v>
      </c>
      <c r="S4401" s="7">
        <v>70</v>
      </c>
      <c r="T4401" t="s">
        <v>42</v>
      </c>
      <c r="U4401" t="s">
        <v>58</v>
      </c>
      <c r="V4401" t="s">
        <v>42</v>
      </c>
      <c r="W4401">
        <v>0</v>
      </c>
      <c r="X4401" t="s">
        <v>42</v>
      </c>
      <c r="Y4401" t="s">
        <v>47</v>
      </c>
      <c r="Z4401" t="s">
        <v>48</v>
      </c>
      <c r="AA4401" s="6">
        <v>32</v>
      </c>
      <c r="AB4401">
        <v>518</v>
      </c>
      <c r="AC4401" t="s">
        <v>114</v>
      </c>
      <c r="AD4401" t="s">
        <v>1649</v>
      </c>
      <c r="AE4401" s="1">
        <v>44139</v>
      </c>
      <c r="AF4401" s="1">
        <v>45275</v>
      </c>
      <c r="AG4401">
        <v>91</v>
      </c>
      <c r="AH4401" t="s">
        <v>61</v>
      </c>
      <c r="AI4401">
        <v>31.239120020000001</v>
      </c>
      <c r="AJ4401">
        <v>2</v>
      </c>
      <c r="AK4401" t="s">
        <v>73</v>
      </c>
      <c r="AL4401" t="b">
        <v>1</v>
      </c>
      <c r="AM4401" t="s">
        <v>84</v>
      </c>
      <c r="AN4401" t="s">
        <v>63</v>
      </c>
      <c r="AO4401" t="s">
        <v>53</v>
      </c>
    </row>
    <row r="4402" spans="1:41" x14ac:dyDescent="0.2">
      <c r="A4402" t="s">
        <v>9554</v>
      </c>
      <c r="B4402" t="s">
        <v>58</v>
      </c>
      <c r="C4402">
        <v>1</v>
      </c>
      <c r="D4402">
        <v>9</v>
      </c>
      <c r="E4402">
        <v>29</v>
      </c>
      <c r="F4402">
        <v>79.599999999999994</v>
      </c>
      <c r="G4402">
        <v>36</v>
      </c>
      <c r="H4402">
        <v>117</v>
      </c>
      <c r="I4402" t="s">
        <v>58</v>
      </c>
      <c r="J4402" t="s">
        <v>43</v>
      </c>
      <c r="K4402">
        <v>58.5</v>
      </c>
      <c r="L4402">
        <v>1</v>
      </c>
      <c r="M4402">
        <v>1</v>
      </c>
      <c r="N4402">
        <v>0</v>
      </c>
      <c r="O4402">
        <v>19</v>
      </c>
      <c r="P4402" t="s">
        <v>173</v>
      </c>
      <c r="Q4402" t="s">
        <v>9555</v>
      </c>
      <c r="R4402" t="s">
        <v>46</v>
      </c>
      <c r="S4402" s="7">
        <v>67</v>
      </c>
      <c r="T4402" t="s">
        <v>42</v>
      </c>
      <c r="U4402" t="s">
        <v>58</v>
      </c>
      <c r="V4402" t="s">
        <v>42</v>
      </c>
      <c r="W4402">
        <v>0</v>
      </c>
      <c r="X4402" t="s">
        <v>42</v>
      </c>
      <c r="Y4402" t="s">
        <v>47</v>
      </c>
      <c r="Z4402" t="s">
        <v>143</v>
      </c>
      <c r="AA4402" s="6">
        <v>35</v>
      </c>
      <c r="AB4402">
        <v>313</v>
      </c>
      <c r="AC4402" t="s">
        <v>114</v>
      </c>
      <c r="AD4402" t="s">
        <v>154</v>
      </c>
      <c r="AE4402" s="1">
        <v>44636</v>
      </c>
      <c r="AF4402" s="1">
        <v>44952</v>
      </c>
      <c r="AG4402">
        <v>43</v>
      </c>
      <c r="AH4402" t="s">
        <v>49</v>
      </c>
      <c r="AI4402">
        <v>40.33433986</v>
      </c>
      <c r="AJ4402">
        <v>3</v>
      </c>
      <c r="AK4402" t="s">
        <v>88</v>
      </c>
      <c r="AL4402" t="b">
        <v>1</v>
      </c>
      <c r="AM4402" t="s">
        <v>92</v>
      </c>
      <c r="AN4402" t="s">
        <v>75</v>
      </c>
      <c r="AO4402" t="s">
        <v>53</v>
      </c>
    </row>
    <row r="4403" spans="1:41" x14ac:dyDescent="0.2">
      <c r="A4403" t="s">
        <v>9556</v>
      </c>
      <c r="B4403" t="s">
        <v>42</v>
      </c>
      <c r="C4403">
        <v>0</v>
      </c>
      <c r="D4403">
        <v>13</v>
      </c>
      <c r="E4403">
        <v>53</v>
      </c>
      <c r="F4403">
        <v>145.30000000000001</v>
      </c>
      <c r="G4403">
        <v>0</v>
      </c>
      <c r="H4403">
        <v>0</v>
      </c>
      <c r="I4403" t="s">
        <v>42</v>
      </c>
      <c r="J4403" t="s">
        <v>99</v>
      </c>
      <c r="K4403">
        <v>0</v>
      </c>
      <c r="L4403">
        <v>2</v>
      </c>
      <c r="M4403">
        <v>7</v>
      </c>
      <c r="N4403">
        <v>1</v>
      </c>
      <c r="O4403">
        <v>0</v>
      </c>
      <c r="P4403" t="s">
        <v>359</v>
      </c>
      <c r="Q4403" t="s">
        <v>9557</v>
      </c>
      <c r="R4403" t="s">
        <v>46</v>
      </c>
      <c r="S4403" s="7">
        <v>46</v>
      </c>
      <c r="T4403" t="s">
        <v>42</v>
      </c>
      <c r="U4403" t="s">
        <v>42</v>
      </c>
      <c r="V4403" t="s">
        <v>42</v>
      </c>
      <c r="W4403">
        <v>0</v>
      </c>
      <c r="X4403" t="s">
        <v>58</v>
      </c>
      <c r="Y4403" t="s">
        <v>47</v>
      </c>
      <c r="Z4403" t="s">
        <v>60</v>
      </c>
      <c r="AA4403" s="6">
        <v>24</v>
      </c>
      <c r="AB4403">
        <v>320</v>
      </c>
      <c r="AE4403" s="1">
        <v>44953</v>
      </c>
      <c r="AF4403" s="1">
        <v>44807</v>
      </c>
      <c r="AG4403">
        <v>118</v>
      </c>
      <c r="AH4403" t="s">
        <v>61</v>
      </c>
      <c r="AI4403">
        <v>19.77446411</v>
      </c>
      <c r="AJ4403">
        <v>6</v>
      </c>
      <c r="AK4403" t="s">
        <v>73</v>
      </c>
      <c r="AL4403" t="b">
        <v>1</v>
      </c>
      <c r="AM4403" t="s">
        <v>92</v>
      </c>
      <c r="AN4403" t="s">
        <v>63</v>
      </c>
      <c r="AO4403" t="s">
        <v>53</v>
      </c>
    </row>
    <row r="4404" spans="1:41" x14ac:dyDescent="0.2">
      <c r="A4404" t="s">
        <v>9558</v>
      </c>
      <c r="B4404" t="s">
        <v>58</v>
      </c>
      <c r="C4404">
        <v>1</v>
      </c>
      <c r="D4404">
        <v>7</v>
      </c>
      <c r="E4404">
        <v>47</v>
      </c>
      <c r="F4404">
        <v>116.8</v>
      </c>
      <c r="G4404">
        <v>0</v>
      </c>
      <c r="H4404">
        <v>0</v>
      </c>
      <c r="I4404" t="s">
        <v>42</v>
      </c>
      <c r="J4404" t="s">
        <v>43</v>
      </c>
      <c r="K4404">
        <v>0</v>
      </c>
      <c r="L4404">
        <v>1</v>
      </c>
      <c r="M4404">
        <v>11</v>
      </c>
      <c r="N4404">
        <v>1</v>
      </c>
      <c r="O4404">
        <v>0</v>
      </c>
      <c r="P4404" t="s">
        <v>212</v>
      </c>
      <c r="Q4404" t="s">
        <v>9559</v>
      </c>
      <c r="R4404" t="s">
        <v>46</v>
      </c>
      <c r="S4404" s="7">
        <v>72</v>
      </c>
      <c r="T4404" t="s">
        <v>42</v>
      </c>
      <c r="U4404" t="s">
        <v>58</v>
      </c>
      <c r="V4404" t="s">
        <v>42</v>
      </c>
      <c r="W4404">
        <v>0</v>
      </c>
      <c r="X4404" t="s">
        <v>42</v>
      </c>
      <c r="Y4404" t="s">
        <v>47</v>
      </c>
      <c r="Z4404" t="s">
        <v>60</v>
      </c>
      <c r="AA4404" s="6">
        <v>51</v>
      </c>
      <c r="AB4404">
        <v>370</v>
      </c>
      <c r="AC4404" t="s">
        <v>114</v>
      </c>
      <c r="AD4404" t="s">
        <v>1649</v>
      </c>
      <c r="AE4404" s="1">
        <v>45245</v>
      </c>
      <c r="AF4404" s="1">
        <v>44068</v>
      </c>
      <c r="AG4404">
        <v>77</v>
      </c>
      <c r="AH4404" t="s">
        <v>69</v>
      </c>
      <c r="AI4404">
        <v>52.27917514</v>
      </c>
      <c r="AJ4404">
        <v>10</v>
      </c>
      <c r="AK4404" t="s">
        <v>50</v>
      </c>
      <c r="AL4404" t="b">
        <v>0</v>
      </c>
      <c r="AM4404" t="s">
        <v>51</v>
      </c>
      <c r="AN4404" t="s">
        <v>63</v>
      </c>
      <c r="AO4404" t="s">
        <v>53</v>
      </c>
    </row>
    <row r="4405" spans="1:41" x14ac:dyDescent="0.2">
      <c r="A4405" t="s">
        <v>9560</v>
      </c>
      <c r="B4405" t="s">
        <v>42</v>
      </c>
      <c r="C4405">
        <v>0</v>
      </c>
      <c r="D4405">
        <v>34</v>
      </c>
      <c r="E4405">
        <v>53</v>
      </c>
      <c r="F4405">
        <v>240.9</v>
      </c>
      <c r="G4405">
        <v>0</v>
      </c>
      <c r="H4405">
        <v>0</v>
      </c>
      <c r="I4405" t="s">
        <v>42</v>
      </c>
      <c r="J4405" t="s">
        <v>43</v>
      </c>
      <c r="K4405">
        <v>0</v>
      </c>
      <c r="L4405">
        <v>2</v>
      </c>
      <c r="M4405">
        <v>28</v>
      </c>
      <c r="N4405">
        <v>1</v>
      </c>
      <c r="O4405">
        <v>0</v>
      </c>
      <c r="P4405" t="s">
        <v>44</v>
      </c>
      <c r="Q4405" t="s">
        <v>9561</v>
      </c>
      <c r="R4405" t="s">
        <v>57</v>
      </c>
      <c r="S4405" s="7">
        <v>25</v>
      </c>
      <c r="T4405" t="s">
        <v>58</v>
      </c>
      <c r="U4405" t="s">
        <v>42</v>
      </c>
      <c r="V4405" t="s">
        <v>58</v>
      </c>
      <c r="W4405">
        <v>2</v>
      </c>
      <c r="X4405" t="s">
        <v>58</v>
      </c>
      <c r="Y4405" t="s">
        <v>47</v>
      </c>
      <c r="Z4405" t="s">
        <v>60</v>
      </c>
      <c r="AA4405" s="6">
        <v>41</v>
      </c>
      <c r="AB4405">
        <v>1409</v>
      </c>
      <c r="AE4405" s="1">
        <v>44321</v>
      </c>
      <c r="AF4405" s="1">
        <v>44344</v>
      </c>
      <c r="AG4405">
        <v>93</v>
      </c>
      <c r="AH4405" t="s">
        <v>69</v>
      </c>
      <c r="AI4405">
        <v>42.879777650000001</v>
      </c>
      <c r="AJ4405">
        <v>3</v>
      </c>
      <c r="AK4405" t="s">
        <v>88</v>
      </c>
      <c r="AL4405" t="b">
        <v>1</v>
      </c>
      <c r="AM4405" t="s">
        <v>51</v>
      </c>
      <c r="AN4405" t="s">
        <v>52</v>
      </c>
      <c r="AO4405" t="s">
        <v>53</v>
      </c>
    </row>
    <row r="4406" spans="1:41" x14ac:dyDescent="0.2">
      <c r="A4406" t="s">
        <v>9562</v>
      </c>
      <c r="B4406" t="s">
        <v>42</v>
      </c>
      <c r="C4406">
        <v>0</v>
      </c>
      <c r="D4406">
        <v>67</v>
      </c>
      <c r="E4406">
        <v>130</v>
      </c>
      <c r="F4406">
        <v>335.2</v>
      </c>
      <c r="G4406">
        <v>201</v>
      </c>
      <c r="H4406" t="s">
        <v>9563</v>
      </c>
      <c r="I4406" t="s">
        <v>58</v>
      </c>
      <c r="J4406" t="s">
        <v>43</v>
      </c>
      <c r="K4406">
        <v>318.3</v>
      </c>
      <c r="L4406">
        <v>0</v>
      </c>
      <c r="M4406">
        <v>10</v>
      </c>
      <c r="N4406">
        <v>0</v>
      </c>
      <c r="O4406">
        <v>0</v>
      </c>
      <c r="P4406" t="s">
        <v>157</v>
      </c>
      <c r="Q4406" t="s">
        <v>9564</v>
      </c>
      <c r="R4406" t="s">
        <v>46</v>
      </c>
      <c r="S4406" s="7">
        <v>68</v>
      </c>
      <c r="T4406" t="s">
        <v>42</v>
      </c>
      <c r="U4406" t="s">
        <v>58</v>
      </c>
      <c r="V4406" t="s">
        <v>42</v>
      </c>
      <c r="W4406">
        <v>0</v>
      </c>
      <c r="X4406" t="s">
        <v>58</v>
      </c>
      <c r="Y4406" t="s">
        <v>80</v>
      </c>
      <c r="Z4406" t="s">
        <v>247</v>
      </c>
      <c r="AA4406" s="6">
        <v>22</v>
      </c>
      <c r="AB4406">
        <v>1496</v>
      </c>
      <c r="AE4406" s="1">
        <v>44416</v>
      </c>
      <c r="AF4406" s="1">
        <v>44292</v>
      </c>
      <c r="AG4406">
        <v>83</v>
      </c>
      <c r="AH4406" t="s">
        <v>49</v>
      </c>
      <c r="AI4406">
        <v>24.900250549999999</v>
      </c>
      <c r="AJ4406">
        <v>0</v>
      </c>
      <c r="AK4406" t="s">
        <v>73</v>
      </c>
      <c r="AL4406" t="b">
        <v>0</v>
      </c>
      <c r="AM4406" t="s">
        <v>51</v>
      </c>
      <c r="AN4406" t="s">
        <v>63</v>
      </c>
      <c r="AO4406" t="s">
        <v>53</v>
      </c>
    </row>
    <row r="4407" spans="1:41" x14ac:dyDescent="0.2">
      <c r="A4407" t="s">
        <v>9565</v>
      </c>
      <c r="B4407" t="s">
        <v>42</v>
      </c>
      <c r="C4407">
        <v>0</v>
      </c>
      <c r="D4407">
        <v>45</v>
      </c>
      <c r="E4407">
        <v>240</v>
      </c>
      <c r="F4407">
        <v>726</v>
      </c>
      <c r="G4407">
        <v>0</v>
      </c>
      <c r="H4407">
        <v>0</v>
      </c>
      <c r="I4407" t="s">
        <v>42</v>
      </c>
      <c r="J4407" t="s">
        <v>43</v>
      </c>
      <c r="K4407">
        <v>0</v>
      </c>
      <c r="L4407">
        <v>0</v>
      </c>
      <c r="M4407">
        <v>1</v>
      </c>
      <c r="N4407">
        <v>1</v>
      </c>
      <c r="O4407">
        <v>0</v>
      </c>
      <c r="P4407" t="s">
        <v>409</v>
      </c>
      <c r="Q4407" t="s">
        <v>9566</v>
      </c>
      <c r="R4407" t="s">
        <v>46</v>
      </c>
      <c r="S4407" s="7">
        <v>60</v>
      </c>
      <c r="T4407" t="s">
        <v>42</v>
      </c>
      <c r="U4407" t="s">
        <v>42</v>
      </c>
      <c r="V4407" t="s">
        <v>42</v>
      </c>
      <c r="W4407">
        <v>0</v>
      </c>
      <c r="X4407" t="s">
        <v>58</v>
      </c>
      <c r="Y4407" t="s">
        <v>80</v>
      </c>
      <c r="Z4407" t="s">
        <v>205</v>
      </c>
      <c r="AA4407" s="6">
        <v>28</v>
      </c>
      <c r="AB4407">
        <v>1253</v>
      </c>
      <c r="AE4407" s="1">
        <v>44782</v>
      </c>
      <c r="AF4407" s="1">
        <v>43939</v>
      </c>
      <c r="AG4407">
        <v>35</v>
      </c>
      <c r="AH4407" t="s">
        <v>61</v>
      </c>
      <c r="AI4407">
        <v>26.920043100000001</v>
      </c>
      <c r="AJ4407">
        <v>8</v>
      </c>
      <c r="AK4407" t="s">
        <v>88</v>
      </c>
      <c r="AL4407" t="b">
        <v>0</v>
      </c>
      <c r="AM4407" t="s">
        <v>74</v>
      </c>
      <c r="AN4407" t="s">
        <v>63</v>
      </c>
      <c r="AO4407" t="s">
        <v>53</v>
      </c>
    </row>
    <row r="4408" spans="1:41" x14ac:dyDescent="0.2">
      <c r="A4408" t="s">
        <v>9567</v>
      </c>
      <c r="B4408" t="s">
        <v>42</v>
      </c>
      <c r="C4408">
        <v>0</v>
      </c>
      <c r="D4408">
        <v>48</v>
      </c>
      <c r="E4408">
        <v>133</v>
      </c>
      <c r="F4408">
        <v>285.7</v>
      </c>
      <c r="G4408">
        <v>192</v>
      </c>
      <c r="H4408" t="s">
        <v>3157</v>
      </c>
      <c r="I4408" t="s">
        <v>58</v>
      </c>
      <c r="J4408" t="s">
        <v>43</v>
      </c>
      <c r="K4408">
        <v>388.8</v>
      </c>
      <c r="L4408">
        <v>0</v>
      </c>
      <c r="M4408">
        <v>2</v>
      </c>
      <c r="N4408">
        <v>0</v>
      </c>
      <c r="O4408">
        <v>75</v>
      </c>
      <c r="P4408" t="s">
        <v>409</v>
      </c>
      <c r="Q4408" t="s">
        <v>9568</v>
      </c>
      <c r="R4408" t="s">
        <v>46</v>
      </c>
      <c r="S4408" s="7">
        <v>70</v>
      </c>
      <c r="T4408" t="s">
        <v>42</v>
      </c>
      <c r="U4408" t="s">
        <v>58</v>
      </c>
      <c r="V4408" t="s">
        <v>42</v>
      </c>
      <c r="W4408">
        <v>0</v>
      </c>
      <c r="X4408" t="s">
        <v>58</v>
      </c>
      <c r="Y4408" t="s">
        <v>47</v>
      </c>
      <c r="Z4408" t="s">
        <v>143</v>
      </c>
      <c r="AA4408" s="6">
        <v>42</v>
      </c>
      <c r="AB4408">
        <v>2007</v>
      </c>
      <c r="AE4408" s="1">
        <v>44969</v>
      </c>
      <c r="AF4408" s="1">
        <v>44092</v>
      </c>
      <c r="AG4408">
        <v>63</v>
      </c>
      <c r="AH4408" t="s">
        <v>49</v>
      </c>
      <c r="AI4408">
        <v>40.456637209999997</v>
      </c>
      <c r="AJ4408">
        <v>9</v>
      </c>
      <c r="AK4408" t="s">
        <v>73</v>
      </c>
      <c r="AL4408" t="b">
        <v>0</v>
      </c>
      <c r="AM4408" t="s">
        <v>51</v>
      </c>
      <c r="AN4408" t="s">
        <v>75</v>
      </c>
      <c r="AO4408" t="s">
        <v>53</v>
      </c>
    </row>
    <row r="4409" spans="1:41" x14ac:dyDescent="0.2">
      <c r="A4409" t="s">
        <v>9569</v>
      </c>
      <c r="B4409" t="s">
        <v>42</v>
      </c>
      <c r="C4409">
        <v>0</v>
      </c>
      <c r="D4409">
        <v>18</v>
      </c>
      <c r="E4409">
        <v>115</v>
      </c>
      <c r="F4409">
        <v>295.2</v>
      </c>
      <c r="G4409">
        <v>0</v>
      </c>
      <c r="H4409">
        <v>0</v>
      </c>
      <c r="I4409" t="s">
        <v>42</v>
      </c>
      <c r="J4409" t="s">
        <v>43</v>
      </c>
      <c r="K4409">
        <v>0</v>
      </c>
      <c r="L4409">
        <v>0</v>
      </c>
      <c r="M4409">
        <v>8</v>
      </c>
      <c r="N4409">
        <v>1</v>
      </c>
      <c r="O4409">
        <v>0</v>
      </c>
      <c r="P4409" t="s">
        <v>313</v>
      </c>
      <c r="Q4409" t="s">
        <v>9570</v>
      </c>
      <c r="R4409" t="s">
        <v>57</v>
      </c>
      <c r="S4409" s="7">
        <v>27</v>
      </c>
      <c r="T4409" t="s">
        <v>58</v>
      </c>
      <c r="U4409" t="s">
        <v>42</v>
      </c>
      <c r="V4409" t="s">
        <v>42</v>
      </c>
      <c r="W4409">
        <v>0</v>
      </c>
      <c r="X4409" t="s">
        <v>42</v>
      </c>
      <c r="Y4409" t="s">
        <v>47</v>
      </c>
      <c r="Z4409" t="s">
        <v>60</v>
      </c>
      <c r="AA4409" s="6">
        <v>46</v>
      </c>
      <c r="AB4409">
        <v>844</v>
      </c>
      <c r="AE4409" s="1">
        <v>44829</v>
      </c>
      <c r="AF4409" s="1">
        <v>43921</v>
      </c>
      <c r="AG4409">
        <v>102</v>
      </c>
      <c r="AH4409" t="s">
        <v>49</v>
      </c>
      <c r="AI4409">
        <v>51.558788020000001</v>
      </c>
      <c r="AJ4409">
        <v>1</v>
      </c>
      <c r="AK4409" t="s">
        <v>50</v>
      </c>
      <c r="AL4409" t="b">
        <v>0</v>
      </c>
      <c r="AM4409" t="s">
        <v>84</v>
      </c>
      <c r="AN4409" t="s">
        <v>93</v>
      </c>
      <c r="AO4409" t="s">
        <v>53</v>
      </c>
    </row>
    <row r="4410" spans="1:41" x14ac:dyDescent="0.2">
      <c r="A4410" t="s">
        <v>9571</v>
      </c>
      <c r="B4410" t="s">
        <v>42</v>
      </c>
      <c r="C4410">
        <v>0</v>
      </c>
      <c r="D4410">
        <v>53</v>
      </c>
      <c r="E4410">
        <v>133</v>
      </c>
      <c r="F4410">
        <v>263.2</v>
      </c>
      <c r="G4410">
        <v>0</v>
      </c>
      <c r="H4410">
        <v>0</v>
      </c>
      <c r="I4410" t="s">
        <v>42</v>
      </c>
      <c r="J4410" t="s">
        <v>43</v>
      </c>
      <c r="K4410">
        <v>0</v>
      </c>
      <c r="L4410">
        <v>1</v>
      </c>
      <c r="M4410">
        <v>4</v>
      </c>
      <c r="N4410">
        <v>1</v>
      </c>
      <c r="O4410">
        <v>0</v>
      </c>
      <c r="P4410" t="s">
        <v>82</v>
      </c>
      <c r="Q4410" t="s">
        <v>9572</v>
      </c>
      <c r="R4410" t="s">
        <v>57</v>
      </c>
      <c r="S4410" s="7">
        <v>49</v>
      </c>
      <c r="T4410" t="s">
        <v>42</v>
      </c>
      <c r="U4410" t="s">
        <v>42</v>
      </c>
      <c r="V4410" t="s">
        <v>42</v>
      </c>
      <c r="W4410">
        <v>0</v>
      </c>
      <c r="X4410" t="s">
        <v>42</v>
      </c>
      <c r="Y4410" t="s">
        <v>80</v>
      </c>
      <c r="Z4410" t="s">
        <v>60</v>
      </c>
      <c r="AA4410" s="6">
        <v>21</v>
      </c>
      <c r="AB4410">
        <v>1115</v>
      </c>
      <c r="AE4410" s="1">
        <v>44064</v>
      </c>
      <c r="AF4410" s="1">
        <v>44356</v>
      </c>
      <c r="AG4410">
        <v>85</v>
      </c>
      <c r="AH4410" t="s">
        <v>61</v>
      </c>
      <c r="AI4410">
        <v>23.12386055</v>
      </c>
      <c r="AJ4410">
        <v>5</v>
      </c>
      <c r="AK4410" t="s">
        <v>88</v>
      </c>
      <c r="AL4410" t="b">
        <v>1</v>
      </c>
      <c r="AM4410" t="s">
        <v>84</v>
      </c>
      <c r="AN4410" t="s">
        <v>52</v>
      </c>
      <c r="AO4410" t="s">
        <v>53</v>
      </c>
    </row>
    <row r="4411" spans="1:41" x14ac:dyDescent="0.2">
      <c r="A4411" t="s">
        <v>9573</v>
      </c>
      <c r="B4411" t="s">
        <v>42</v>
      </c>
      <c r="C4411">
        <v>0</v>
      </c>
      <c r="D4411">
        <v>10</v>
      </c>
      <c r="E4411">
        <v>31</v>
      </c>
      <c r="F4411">
        <v>61.3</v>
      </c>
      <c r="G4411">
        <v>0</v>
      </c>
      <c r="H4411">
        <v>0</v>
      </c>
      <c r="I4411" t="s">
        <v>42</v>
      </c>
      <c r="J4411" t="s">
        <v>43</v>
      </c>
      <c r="K4411">
        <v>0</v>
      </c>
      <c r="L4411">
        <v>0</v>
      </c>
      <c r="M4411">
        <v>0</v>
      </c>
      <c r="N4411">
        <v>0</v>
      </c>
      <c r="O4411">
        <v>0</v>
      </c>
      <c r="P4411" t="s">
        <v>148</v>
      </c>
      <c r="Q4411" t="s">
        <v>9574</v>
      </c>
      <c r="R4411" t="s">
        <v>57</v>
      </c>
      <c r="S4411" s="7">
        <v>44</v>
      </c>
      <c r="T4411" t="s">
        <v>42</v>
      </c>
      <c r="U4411" t="s">
        <v>42</v>
      </c>
      <c r="V4411" t="s">
        <v>42</v>
      </c>
      <c r="W4411">
        <v>0</v>
      </c>
      <c r="X4411" t="s">
        <v>42</v>
      </c>
      <c r="Y4411" t="s">
        <v>59</v>
      </c>
      <c r="Z4411" t="s">
        <v>60</v>
      </c>
      <c r="AA4411" s="6">
        <v>13</v>
      </c>
      <c r="AB4411">
        <v>128</v>
      </c>
      <c r="AE4411" s="1">
        <v>44961</v>
      </c>
      <c r="AF4411" s="1">
        <v>43877</v>
      </c>
      <c r="AG4411">
        <v>81</v>
      </c>
      <c r="AH4411" t="s">
        <v>69</v>
      </c>
      <c r="AI4411">
        <v>15.24980405</v>
      </c>
      <c r="AJ4411">
        <v>6</v>
      </c>
      <c r="AK4411" t="s">
        <v>73</v>
      </c>
      <c r="AL4411" t="b">
        <v>0</v>
      </c>
      <c r="AM4411" t="s">
        <v>84</v>
      </c>
      <c r="AN4411" t="s">
        <v>52</v>
      </c>
      <c r="AO4411" t="s">
        <v>53</v>
      </c>
    </row>
    <row r="4412" spans="1:41" x14ac:dyDescent="0.2">
      <c r="A4412" t="s">
        <v>9575</v>
      </c>
      <c r="B4412" t="s">
        <v>42</v>
      </c>
      <c r="C4412">
        <v>0</v>
      </c>
      <c r="D4412">
        <v>8</v>
      </c>
      <c r="E4412">
        <v>36</v>
      </c>
      <c r="F4412">
        <v>71.5</v>
      </c>
      <c r="G4412">
        <v>32</v>
      </c>
      <c r="H4412" t="s">
        <v>5674</v>
      </c>
      <c r="I4412" t="s">
        <v>58</v>
      </c>
      <c r="J4412" t="s">
        <v>99</v>
      </c>
      <c r="K4412">
        <v>0</v>
      </c>
      <c r="L4412">
        <v>2</v>
      </c>
      <c r="M4412">
        <v>13</v>
      </c>
      <c r="N4412">
        <v>1</v>
      </c>
      <c r="O4412">
        <v>0</v>
      </c>
      <c r="P4412" t="s">
        <v>249</v>
      </c>
      <c r="Q4412" t="s">
        <v>9576</v>
      </c>
      <c r="R4412" t="s">
        <v>57</v>
      </c>
      <c r="S4412" s="7">
        <v>26</v>
      </c>
      <c r="T4412" t="s">
        <v>58</v>
      </c>
      <c r="U4412" t="s">
        <v>42</v>
      </c>
      <c r="V4412" t="s">
        <v>42</v>
      </c>
      <c r="W4412">
        <v>0</v>
      </c>
      <c r="X4412" t="s">
        <v>42</v>
      </c>
      <c r="Y4412" t="s">
        <v>47</v>
      </c>
      <c r="Z4412" t="s">
        <v>60</v>
      </c>
      <c r="AA4412" s="6">
        <v>24</v>
      </c>
      <c r="AB4412">
        <v>191</v>
      </c>
      <c r="AE4412" s="1">
        <v>45091</v>
      </c>
      <c r="AF4412" s="1">
        <v>44748</v>
      </c>
      <c r="AG4412">
        <v>24</v>
      </c>
      <c r="AH4412" t="s">
        <v>61</v>
      </c>
      <c r="AI4412">
        <v>25.069603239999999</v>
      </c>
      <c r="AJ4412">
        <v>4</v>
      </c>
      <c r="AK4412" t="s">
        <v>88</v>
      </c>
      <c r="AL4412" t="b">
        <v>0</v>
      </c>
      <c r="AM4412" t="s">
        <v>84</v>
      </c>
      <c r="AN4412" t="s">
        <v>63</v>
      </c>
      <c r="AO4412" t="s">
        <v>53</v>
      </c>
    </row>
    <row r="4413" spans="1:41" x14ac:dyDescent="0.2">
      <c r="A4413" t="s">
        <v>9577</v>
      </c>
      <c r="B4413" t="s">
        <v>42</v>
      </c>
      <c r="C4413">
        <v>0</v>
      </c>
      <c r="D4413">
        <v>34</v>
      </c>
      <c r="E4413">
        <v>173</v>
      </c>
      <c r="F4413">
        <v>368.7</v>
      </c>
      <c r="G4413">
        <v>0</v>
      </c>
      <c r="H4413">
        <v>0</v>
      </c>
      <c r="I4413" t="s">
        <v>42</v>
      </c>
      <c r="J4413" t="s">
        <v>43</v>
      </c>
      <c r="K4413">
        <v>0</v>
      </c>
      <c r="L4413">
        <v>0</v>
      </c>
      <c r="M4413">
        <v>2</v>
      </c>
      <c r="N4413">
        <v>1</v>
      </c>
      <c r="O4413">
        <v>0</v>
      </c>
      <c r="P4413" t="s">
        <v>120</v>
      </c>
      <c r="Q4413" t="s">
        <v>9578</v>
      </c>
      <c r="R4413" t="s">
        <v>46</v>
      </c>
      <c r="S4413" s="7">
        <v>79</v>
      </c>
      <c r="T4413" t="s">
        <v>42</v>
      </c>
      <c r="U4413" t="s">
        <v>58</v>
      </c>
      <c r="V4413" t="s">
        <v>42</v>
      </c>
      <c r="W4413">
        <v>0</v>
      </c>
      <c r="X4413" t="s">
        <v>42</v>
      </c>
      <c r="Y4413" t="s">
        <v>80</v>
      </c>
      <c r="Z4413" t="s">
        <v>143</v>
      </c>
      <c r="AA4413" s="6">
        <v>31</v>
      </c>
      <c r="AB4413">
        <v>1032</v>
      </c>
      <c r="AE4413" s="1">
        <v>45258</v>
      </c>
      <c r="AF4413" s="1">
        <v>44128</v>
      </c>
      <c r="AG4413">
        <v>67</v>
      </c>
      <c r="AH4413" t="s">
        <v>49</v>
      </c>
      <c r="AI4413">
        <v>34.50591695</v>
      </c>
      <c r="AJ4413">
        <v>10</v>
      </c>
      <c r="AK4413" t="s">
        <v>73</v>
      </c>
      <c r="AL4413" t="b">
        <v>0</v>
      </c>
      <c r="AM4413" t="s">
        <v>92</v>
      </c>
      <c r="AN4413" t="s">
        <v>63</v>
      </c>
      <c r="AO4413" t="s">
        <v>53</v>
      </c>
    </row>
    <row r="4414" spans="1:41" x14ac:dyDescent="0.2">
      <c r="A4414" t="s">
        <v>9579</v>
      </c>
      <c r="B4414" t="s">
        <v>42</v>
      </c>
      <c r="C4414">
        <v>0</v>
      </c>
      <c r="D4414">
        <v>34</v>
      </c>
      <c r="E4414">
        <v>174</v>
      </c>
      <c r="F4414">
        <v>303.8</v>
      </c>
      <c r="G4414">
        <v>0</v>
      </c>
      <c r="H4414">
        <v>0</v>
      </c>
      <c r="I4414" t="s">
        <v>42</v>
      </c>
      <c r="J4414" t="s">
        <v>43</v>
      </c>
      <c r="K4414">
        <v>0</v>
      </c>
      <c r="L4414">
        <v>0</v>
      </c>
      <c r="M4414">
        <v>0</v>
      </c>
      <c r="N4414">
        <v>0</v>
      </c>
      <c r="O4414">
        <v>0</v>
      </c>
      <c r="P4414" t="s">
        <v>44</v>
      </c>
      <c r="Q4414" t="s">
        <v>9580</v>
      </c>
      <c r="R4414" t="s">
        <v>46</v>
      </c>
      <c r="S4414" s="7">
        <v>33</v>
      </c>
      <c r="T4414" t="s">
        <v>42</v>
      </c>
      <c r="U4414" t="s">
        <v>42</v>
      </c>
      <c r="V4414" t="s">
        <v>42</v>
      </c>
      <c r="W4414">
        <v>0</v>
      </c>
      <c r="X4414" t="s">
        <v>42</v>
      </c>
      <c r="Y4414" t="s">
        <v>59</v>
      </c>
      <c r="Z4414" t="s">
        <v>48</v>
      </c>
      <c r="AA4414" s="6">
        <v>8</v>
      </c>
      <c r="AB4414">
        <v>284</v>
      </c>
      <c r="AE4414" s="1">
        <v>43985</v>
      </c>
      <c r="AF4414" s="1">
        <v>44495</v>
      </c>
      <c r="AG4414">
        <v>6</v>
      </c>
      <c r="AH4414" t="s">
        <v>49</v>
      </c>
      <c r="AI4414">
        <v>8.5610674840000005</v>
      </c>
      <c r="AJ4414">
        <v>7</v>
      </c>
      <c r="AK4414" t="s">
        <v>50</v>
      </c>
      <c r="AL4414" t="b">
        <v>1</v>
      </c>
      <c r="AM4414" t="s">
        <v>51</v>
      </c>
      <c r="AN4414" t="s">
        <v>75</v>
      </c>
      <c r="AO4414" t="s">
        <v>53</v>
      </c>
    </row>
    <row r="4415" spans="1:41" x14ac:dyDescent="0.2">
      <c r="A4415" t="s">
        <v>9581</v>
      </c>
      <c r="B4415" t="s">
        <v>58</v>
      </c>
      <c r="C4415">
        <v>1</v>
      </c>
      <c r="D4415">
        <v>3</v>
      </c>
      <c r="E4415">
        <v>5</v>
      </c>
      <c r="F4415">
        <v>20.100000000000001</v>
      </c>
      <c r="G4415">
        <v>0</v>
      </c>
      <c r="H4415">
        <v>0</v>
      </c>
      <c r="I4415" t="s">
        <v>42</v>
      </c>
      <c r="J4415" t="s">
        <v>43</v>
      </c>
      <c r="K4415">
        <v>0</v>
      </c>
      <c r="L4415">
        <v>4</v>
      </c>
      <c r="M4415">
        <v>8</v>
      </c>
      <c r="N4415">
        <v>1</v>
      </c>
      <c r="O4415">
        <v>0</v>
      </c>
      <c r="P4415" t="s">
        <v>157</v>
      </c>
      <c r="Q4415" t="s">
        <v>9582</v>
      </c>
      <c r="R4415" t="s">
        <v>46</v>
      </c>
      <c r="S4415" s="7">
        <v>67</v>
      </c>
      <c r="T4415" t="s">
        <v>42</v>
      </c>
      <c r="U4415" t="s">
        <v>58</v>
      </c>
      <c r="V4415" t="s">
        <v>42</v>
      </c>
      <c r="W4415">
        <v>0</v>
      </c>
      <c r="X4415" t="s">
        <v>42</v>
      </c>
      <c r="Y4415" t="s">
        <v>47</v>
      </c>
      <c r="Z4415" t="s">
        <v>60</v>
      </c>
      <c r="AA4415" s="6">
        <v>28</v>
      </c>
      <c r="AB4415">
        <v>93</v>
      </c>
      <c r="AC4415" t="s">
        <v>68</v>
      </c>
      <c r="AD4415" t="s">
        <v>253</v>
      </c>
      <c r="AE4415" s="1">
        <v>44109</v>
      </c>
      <c r="AF4415" s="1">
        <v>44519</v>
      </c>
      <c r="AG4415">
        <v>17</v>
      </c>
      <c r="AH4415" t="s">
        <v>69</v>
      </c>
      <c r="AI4415">
        <v>26.365642739999998</v>
      </c>
      <c r="AJ4415">
        <v>1</v>
      </c>
      <c r="AK4415" t="s">
        <v>73</v>
      </c>
      <c r="AL4415" t="b">
        <v>1</v>
      </c>
      <c r="AM4415" t="s">
        <v>51</v>
      </c>
      <c r="AN4415" t="s">
        <v>63</v>
      </c>
      <c r="AO4415" t="s">
        <v>53</v>
      </c>
    </row>
    <row r="4416" spans="1:41" x14ac:dyDescent="0.2">
      <c r="A4416" t="s">
        <v>9583</v>
      </c>
      <c r="B4416" t="s">
        <v>42</v>
      </c>
      <c r="C4416">
        <v>0</v>
      </c>
      <c r="D4416">
        <v>42</v>
      </c>
      <c r="E4416">
        <v>343</v>
      </c>
      <c r="F4416">
        <v>666.4</v>
      </c>
      <c r="G4416">
        <v>168</v>
      </c>
      <c r="H4416">
        <v>630</v>
      </c>
      <c r="I4416" t="s">
        <v>58</v>
      </c>
      <c r="J4416" t="s">
        <v>99</v>
      </c>
      <c r="K4416">
        <v>0</v>
      </c>
      <c r="L4416">
        <v>0</v>
      </c>
      <c r="M4416">
        <v>3</v>
      </c>
      <c r="N4416">
        <v>1</v>
      </c>
      <c r="O4416">
        <v>0</v>
      </c>
      <c r="P4416" t="s">
        <v>209</v>
      </c>
      <c r="Q4416" t="s">
        <v>9584</v>
      </c>
      <c r="R4416" t="s">
        <v>57</v>
      </c>
      <c r="S4416" s="7">
        <v>66</v>
      </c>
      <c r="T4416" t="s">
        <v>42</v>
      </c>
      <c r="U4416" t="s">
        <v>58</v>
      </c>
      <c r="V4416" t="s">
        <v>42</v>
      </c>
      <c r="W4416">
        <v>0</v>
      </c>
      <c r="X4416" t="s">
        <v>42</v>
      </c>
      <c r="Y4416" t="s">
        <v>59</v>
      </c>
      <c r="Z4416" t="s">
        <v>60</v>
      </c>
      <c r="AA4416" s="6">
        <v>54</v>
      </c>
      <c r="AB4416">
        <v>2252</v>
      </c>
      <c r="AE4416" s="1">
        <v>44428</v>
      </c>
      <c r="AF4416" s="1">
        <v>45112</v>
      </c>
      <c r="AG4416">
        <v>8</v>
      </c>
      <c r="AH4416" t="s">
        <v>49</v>
      </c>
      <c r="AI4416">
        <v>46.960867139999998</v>
      </c>
      <c r="AJ4416">
        <v>1</v>
      </c>
      <c r="AK4416" t="s">
        <v>88</v>
      </c>
      <c r="AL4416" t="b">
        <v>1</v>
      </c>
      <c r="AM4416" t="s">
        <v>51</v>
      </c>
      <c r="AN4416" t="s">
        <v>93</v>
      </c>
      <c r="AO4416" t="s">
        <v>53</v>
      </c>
    </row>
    <row r="4417" spans="1:41" x14ac:dyDescent="0.2">
      <c r="A4417" t="s">
        <v>9585</v>
      </c>
      <c r="B4417" t="s">
        <v>42</v>
      </c>
      <c r="C4417">
        <v>0</v>
      </c>
      <c r="D4417">
        <v>62</v>
      </c>
      <c r="E4417">
        <v>311</v>
      </c>
      <c r="F4417">
        <v>864.9</v>
      </c>
      <c r="G4417">
        <v>372</v>
      </c>
      <c r="H4417" t="s">
        <v>9586</v>
      </c>
      <c r="I4417" t="s">
        <v>58</v>
      </c>
      <c r="J4417" t="s">
        <v>43</v>
      </c>
      <c r="K4417">
        <v>165.9</v>
      </c>
      <c r="L4417">
        <v>2</v>
      </c>
      <c r="M4417">
        <v>13</v>
      </c>
      <c r="N4417">
        <v>0</v>
      </c>
      <c r="O4417">
        <v>62</v>
      </c>
      <c r="P4417" t="s">
        <v>78</v>
      </c>
      <c r="Q4417" t="s">
        <v>9587</v>
      </c>
      <c r="R4417" t="s">
        <v>46</v>
      </c>
      <c r="S4417" s="7">
        <v>31</v>
      </c>
      <c r="T4417" t="s">
        <v>42</v>
      </c>
      <c r="U4417" t="s">
        <v>42</v>
      </c>
      <c r="V4417" t="s">
        <v>58</v>
      </c>
      <c r="W4417">
        <v>4</v>
      </c>
      <c r="X4417" t="s">
        <v>42</v>
      </c>
      <c r="Y4417" t="s">
        <v>80</v>
      </c>
      <c r="Z4417" t="s">
        <v>143</v>
      </c>
      <c r="AA4417" s="6">
        <v>15</v>
      </c>
      <c r="AB4417">
        <v>934</v>
      </c>
      <c r="AE4417" s="1">
        <v>44224</v>
      </c>
      <c r="AF4417" s="1">
        <v>44171</v>
      </c>
      <c r="AG4417">
        <v>57</v>
      </c>
      <c r="AH4417" t="s">
        <v>49</v>
      </c>
      <c r="AI4417">
        <v>16.497504899999999</v>
      </c>
      <c r="AJ4417">
        <v>10</v>
      </c>
      <c r="AK4417" t="s">
        <v>50</v>
      </c>
      <c r="AL4417" t="b">
        <v>0</v>
      </c>
      <c r="AM4417" t="s">
        <v>74</v>
      </c>
      <c r="AN4417" t="s">
        <v>52</v>
      </c>
      <c r="AO4417" t="s">
        <v>53</v>
      </c>
    </row>
    <row r="4418" spans="1:41" x14ac:dyDescent="0.2">
      <c r="A4418" t="s">
        <v>9588</v>
      </c>
      <c r="B4418" t="s">
        <v>42</v>
      </c>
      <c r="C4418">
        <v>0</v>
      </c>
      <c r="D4418">
        <v>32</v>
      </c>
      <c r="E4418">
        <v>89</v>
      </c>
      <c r="F4418">
        <v>254.9</v>
      </c>
      <c r="G4418">
        <v>0</v>
      </c>
      <c r="H4418">
        <v>0</v>
      </c>
      <c r="I4418" t="s">
        <v>42</v>
      </c>
      <c r="J4418" t="s">
        <v>43</v>
      </c>
      <c r="K4418">
        <v>0</v>
      </c>
      <c r="L4418">
        <v>0</v>
      </c>
      <c r="M4418">
        <v>1</v>
      </c>
      <c r="N4418">
        <v>1</v>
      </c>
      <c r="O4418">
        <v>0</v>
      </c>
      <c r="P4418" t="s">
        <v>167</v>
      </c>
      <c r="Q4418" t="s">
        <v>9589</v>
      </c>
      <c r="R4418" t="s">
        <v>46</v>
      </c>
      <c r="S4418" s="7">
        <v>77</v>
      </c>
      <c r="T4418" t="s">
        <v>42</v>
      </c>
      <c r="U4418" t="s">
        <v>58</v>
      </c>
      <c r="V4418" t="s">
        <v>42</v>
      </c>
      <c r="W4418">
        <v>0</v>
      </c>
      <c r="X4418" t="s">
        <v>42</v>
      </c>
      <c r="Y4418" t="s">
        <v>80</v>
      </c>
      <c r="Z4418" t="s">
        <v>143</v>
      </c>
      <c r="AA4418" s="6">
        <v>49</v>
      </c>
      <c r="AB4418">
        <v>1547</v>
      </c>
      <c r="AE4418" s="1">
        <v>44871</v>
      </c>
      <c r="AF4418" s="1">
        <v>44323</v>
      </c>
      <c r="AG4418">
        <v>44</v>
      </c>
      <c r="AH4418" t="s">
        <v>61</v>
      </c>
      <c r="AI4418">
        <v>56.869903020000002</v>
      </c>
      <c r="AJ4418">
        <v>9</v>
      </c>
      <c r="AK4418" t="s">
        <v>88</v>
      </c>
      <c r="AL4418" t="b">
        <v>0</v>
      </c>
      <c r="AM4418" t="s">
        <v>92</v>
      </c>
      <c r="AN4418" t="s">
        <v>75</v>
      </c>
      <c r="AO4418" t="s">
        <v>53</v>
      </c>
    </row>
    <row r="4419" spans="1:41" x14ac:dyDescent="0.2">
      <c r="A4419" t="s">
        <v>9590</v>
      </c>
      <c r="B4419" t="s">
        <v>42</v>
      </c>
      <c r="C4419">
        <v>0</v>
      </c>
      <c r="D4419">
        <v>12</v>
      </c>
      <c r="E4419">
        <v>66</v>
      </c>
      <c r="F4419">
        <v>169.3</v>
      </c>
      <c r="G4419">
        <v>0</v>
      </c>
      <c r="H4419">
        <v>0</v>
      </c>
      <c r="I4419" t="s">
        <v>42</v>
      </c>
      <c r="J4419" t="s">
        <v>43</v>
      </c>
      <c r="K4419">
        <v>0</v>
      </c>
      <c r="L4419">
        <v>0</v>
      </c>
      <c r="M4419">
        <v>6</v>
      </c>
      <c r="N4419">
        <v>1</v>
      </c>
      <c r="O4419">
        <v>0</v>
      </c>
      <c r="P4419" t="s">
        <v>282</v>
      </c>
      <c r="Q4419" t="s">
        <v>9591</v>
      </c>
      <c r="R4419" t="s">
        <v>57</v>
      </c>
      <c r="S4419" s="7">
        <v>62</v>
      </c>
      <c r="T4419" t="s">
        <v>42</v>
      </c>
      <c r="U4419" t="s">
        <v>42</v>
      </c>
      <c r="V4419" t="s">
        <v>42</v>
      </c>
      <c r="W4419">
        <v>0</v>
      </c>
      <c r="X4419" t="s">
        <v>42</v>
      </c>
      <c r="Y4419" t="s">
        <v>47</v>
      </c>
      <c r="Z4419" t="s">
        <v>60</v>
      </c>
      <c r="AA4419" s="6">
        <v>19</v>
      </c>
      <c r="AB4419">
        <v>230</v>
      </c>
      <c r="AE4419" s="1">
        <v>44722</v>
      </c>
      <c r="AF4419" s="1">
        <v>45076</v>
      </c>
      <c r="AG4419">
        <v>80</v>
      </c>
      <c r="AH4419" t="s">
        <v>49</v>
      </c>
      <c r="AI4419">
        <v>18.809086539999999</v>
      </c>
      <c r="AJ4419">
        <v>0</v>
      </c>
      <c r="AK4419" t="s">
        <v>73</v>
      </c>
      <c r="AL4419" t="b">
        <v>0</v>
      </c>
      <c r="AM4419" t="s">
        <v>92</v>
      </c>
      <c r="AN4419" t="s">
        <v>93</v>
      </c>
      <c r="AO4419" t="s">
        <v>53</v>
      </c>
    </row>
    <row r="4420" spans="1:41" x14ac:dyDescent="0.2">
      <c r="A4420" t="s">
        <v>9592</v>
      </c>
      <c r="B4420" t="s">
        <v>42</v>
      </c>
      <c r="C4420">
        <v>0</v>
      </c>
      <c r="D4420">
        <v>20</v>
      </c>
      <c r="E4420">
        <v>81</v>
      </c>
      <c r="F4420">
        <v>196.4</v>
      </c>
      <c r="G4420">
        <v>140</v>
      </c>
      <c r="H4420">
        <v>220</v>
      </c>
      <c r="I4420" t="s">
        <v>58</v>
      </c>
      <c r="J4420" t="s">
        <v>43</v>
      </c>
      <c r="K4420">
        <v>110</v>
      </c>
      <c r="L4420">
        <v>0</v>
      </c>
      <c r="M4420">
        <v>5</v>
      </c>
      <c r="N4420">
        <v>1</v>
      </c>
      <c r="O4420">
        <v>0</v>
      </c>
      <c r="P4420" t="s">
        <v>112</v>
      </c>
      <c r="Q4420" t="s">
        <v>9593</v>
      </c>
      <c r="R4420" t="s">
        <v>57</v>
      </c>
      <c r="S4420" s="7">
        <v>37</v>
      </c>
      <c r="T4420" t="s">
        <v>42</v>
      </c>
      <c r="U4420" t="s">
        <v>42</v>
      </c>
      <c r="V4420" t="s">
        <v>42</v>
      </c>
      <c r="W4420">
        <v>0</v>
      </c>
      <c r="X4420" t="s">
        <v>58</v>
      </c>
      <c r="Y4420" t="s">
        <v>47</v>
      </c>
      <c r="Z4420" t="s">
        <v>48</v>
      </c>
      <c r="AA4420" s="6">
        <v>35</v>
      </c>
      <c r="AB4420">
        <v>682</v>
      </c>
      <c r="AE4420" s="1">
        <v>43935</v>
      </c>
      <c r="AF4420" s="1">
        <v>45076</v>
      </c>
      <c r="AG4420">
        <v>47</v>
      </c>
      <c r="AH4420" t="s">
        <v>49</v>
      </c>
      <c r="AI4420">
        <v>37.296213629999997</v>
      </c>
      <c r="AJ4420">
        <v>7</v>
      </c>
      <c r="AK4420" t="s">
        <v>50</v>
      </c>
      <c r="AL4420" t="b">
        <v>1</v>
      </c>
      <c r="AM4420" t="s">
        <v>51</v>
      </c>
      <c r="AN4420" t="s">
        <v>63</v>
      </c>
      <c r="AO4420" t="s">
        <v>53</v>
      </c>
    </row>
    <row r="4421" spans="1:41" x14ac:dyDescent="0.2">
      <c r="A4421" t="s">
        <v>418</v>
      </c>
      <c r="B4421" t="s">
        <v>42</v>
      </c>
      <c r="C4421">
        <v>0</v>
      </c>
      <c r="D4421">
        <v>61</v>
      </c>
      <c r="E4421">
        <v>150</v>
      </c>
      <c r="F4421">
        <v>365.8</v>
      </c>
      <c r="G4421">
        <v>244</v>
      </c>
      <c r="H4421" t="s">
        <v>419</v>
      </c>
      <c r="I4421" t="s">
        <v>58</v>
      </c>
      <c r="J4421" t="s">
        <v>99</v>
      </c>
      <c r="K4421">
        <v>0</v>
      </c>
      <c r="L4421">
        <v>0</v>
      </c>
      <c r="M4421">
        <v>7</v>
      </c>
      <c r="N4421">
        <v>0</v>
      </c>
      <c r="O4421">
        <v>3</v>
      </c>
      <c r="P4421" t="s">
        <v>285</v>
      </c>
      <c r="Q4421" t="s">
        <v>420</v>
      </c>
      <c r="R4421" t="s">
        <v>57</v>
      </c>
      <c r="S4421" s="7">
        <v>69</v>
      </c>
      <c r="T4421" t="s">
        <v>42</v>
      </c>
      <c r="U4421" t="s">
        <v>58</v>
      </c>
      <c r="V4421" t="s">
        <v>42</v>
      </c>
      <c r="W4421">
        <v>0</v>
      </c>
      <c r="X4421" t="s">
        <v>42</v>
      </c>
      <c r="Y4421" t="s">
        <v>59</v>
      </c>
      <c r="Z4421" t="s">
        <v>60</v>
      </c>
      <c r="AA4421" s="6">
        <v>47</v>
      </c>
      <c r="AB4421">
        <v>2857</v>
      </c>
      <c r="AE4421" s="1">
        <v>44084</v>
      </c>
      <c r="AF4421" s="1">
        <v>45263</v>
      </c>
      <c r="AG4421">
        <v>109</v>
      </c>
      <c r="AH4421" t="s">
        <v>69</v>
      </c>
      <c r="AI4421">
        <v>44.709139780000001</v>
      </c>
      <c r="AJ4421">
        <v>5</v>
      </c>
      <c r="AK4421" t="s">
        <v>88</v>
      </c>
      <c r="AL4421" t="b">
        <v>0</v>
      </c>
      <c r="AM4421" t="s">
        <v>84</v>
      </c>
      <c r="AN4421" t="s">
        <v>63</v>
      </c>
      <c r="AO4421" t="s">
        <v>53</v>
      </c>
    </row>
    <row r="4422" spans="1:41" x14ac:dyDescent="0.2">
      <c r="A4422" t="s">
        <v>9594</v>
      </c>
      <c r="B4422" t="s">
        <v>42</v>
      </c>
      <c r="C4422">
        <v>0</v>
      </c>
      <c r="D4422">
        <v>62</v>
      </c>
      <c r="E4422">
        <v>322</v>
      </c>
      <c r="F4422">
        <v>561.79999999999995</v>
      </c>
      <c r="G4422">
        <v>0</v>
      </c>
      <c r="H4422">
        <v>0</v>
      </c>
      <c r="I4422" t="s">
        <v>42</v>
      </c>
      <c r="J4422" t="s">
        <v>43</v>
      </c>
      <c r="K4422">
        <v>0</v>
      </c>
      <c r="L4422">
        <v>0</v>
      </c>
      <c r="M4422">
        <v>4</v>
      </c>
      <c r="N4422">
        <v>1</v>
      </c>
      <c r="O4422">
        <v>0</v>
      </c>
      <c r="P4422" t="s">
        <v>249</v>
      </c>
      <c r="Q4422" t="s">
        <v>9595</v>
      </c>
      <c r="R4422" t="s">
        <v>57</v>
      </c>
      <c r="S4422" s="7">
        <v>44</v>
      </c>
      <c r="T4422" t="s">
        <v>42</v>
      </c>
      <c r="U4422" t="s">
        <v>42</v>
      </c>
      <c r="V4422" t="s">
        <v>58</v>
      </c>
      <c r="W4422">
        <v>2</v>
      </c>
      <c r="X4422" t="s">
        <v>42</v>
      </c>
      <c r="Y4422" t="s">
        <v>59</v>
      </c>
      <c r="Z4422" t="s">
        <v>60</v>
      </c>
      <c r="AA4422" s="6">
        <v>43</v>
      </c>
      <c r="AB4422">
        <v>2692</v>
      </c>
      <c r="AE4422" s="1">
        <v>44806</v>
      </c>
      <c r="AF4422" s="1">
        <v>45004</v>
      </c>
      <c r="AG4422">
        <v>76</v>
      </c>
      <c r="AH4422" t="s">
        <v>69</v>
      </c>
      <c r="AI4422">
        <v>44.845873310000002</v>
      </c>
      <c r="AJ4422">
        <v>1</v>
      </c>
      <c r="AK4422" t="s">
        <v>73</v>
      </c>
      <c r="AL4422" t="b">
        <v>1</v>
      </c>
      <c r="AM4422" t="s">
        <v>74</v>
      </c>
      <c r="AN4422" t="s">
        <v>75</v>
      </c>
      <c r="AO4422" t="s">
        <v>53</v>
      </c>
    </row>
    <row r="4423" spans="1:41" x14ac:dyDescent="0.2">
      <c r="A4423" t="s">
        <v>4443</v>
      </c>
      <c r="B4423" t="s">
        <v>42</v>
      </c>
      <c r="C4423">
        <v>0</v>
      </c>
      <c r="D4423">
        <v>67</v>
      </c>
      <c r="E4423">
        <v>202</v>
      </c>
      <c r="F4423">
        <v>402.3</v>
      </c>
      <c r="G4423">
        <v>268</v>
      </c>
      <c r="H4423" t="s">
        <v>4444</v>
      </c>
      <c r="I4423" t="s">
        <v>58</v>
      </c>
      <c r="J4423" t="s">
        <v>43</v>
      </c>
      <c r="K4423">
        <v>258</v>
      </c>
      <c r="L4423">
        <v>0</v>
      </c>
      <c r="M4423">
        <v>0</v>
      </c>
      <c r="N4423">
        <v>0</v>
      </c>
      <c r="O4423">
        <v>0</v>
      </c>
      <c r="P4423" t="s">
        <v>387</v>
      </c>
      <c r="Q4423" t="s">
        <v>4445</v>
      </c>
      <c r="R4423" t="s">
        <v>46</v>
      </c>
      <c r="S4423" s="7">
        <v>23</v>
      </c>
      <c r="T4423" t="s">
        <v>58</v>
      </c>
      <c r="U4423" t="s">
        <v>42</v>
      </c>
      <c r="V4423" t="s">
        <v>42</v>
      </c>
      <c r="W4423">
        <v>0</v>
      </c>
      <c r="X4423" t="s">
        <v>42</v>
      </c>
      <c r="Y4423" t="s">
        <v>59</v>
      </c>
      <c r="Z4423" t="s">
        <v>143</v>
      </c>
      <c r="AA4423" s="6">
        <v>10</v>
      </c>
      <c r="AB4423">
        <v>655</v>
      </c>
      <c r="AE4423" s="1">
        <v>43844</v>
      </c>
      <c r="AF4423" s="1">
        <v>44145</v>
      </c>
      <c r="AG4423">
        <v>26</v>
      </c>
      <c r="AH4423" t="s">
        <v>61</v>
      </c>
      <c r="AI4423">
        <v>8.6091843659999991</v>
      </c>
      <c r="AJ4423">
        <v>6</v>
      </c>
      <c r="AK4423" t="s">
        <v>50</v>
      </c>
      <c r="AL4423" t="b">
        <v>1</v>
      </c>
      <c r="AM4423" t="s">
        <v>92</v>
      </c>
      <c r="AN4423" t="s">
        <v>75</v>
      </c>
      <c r="AO4423" t="s">
        <v>53</v>
      </c>
    </row>
    <row r="4424" spans="1:41" x14ac:dyDescent="0.2">
      <c r="A4424" t="s">
        <v>9596</v>
      </c>
      <c r="B4424" t="s">
        <v>42</v>
      </c>
      <c r="C4424">
        <v>0</v>
      </c>
      <c r="D4424">
        <v>4</v>
      </c>
      <c r="E4424">
        <v>16</v>
      </c>
      <c r="F4424">
        <v>52.7</v>
      </c>
      <c r="G4424">
        <v>0</v>
      </c>
      <c r="H4424">
        <v>0</v>
      </c>
      <c r="I4424" t="s">
        <v>42</v>
      </c>
      <c r="J4424" t="s">
        <v>43</v>
      </c>
      <c r="K4424">
        <v>0</v>
      </c>
      <c r="L4424">
        <v>0</v>
      </c>
      <c r="M4424">
        <v>0</v>
      </c>
      <c r="N4424">
        <v>0</v>
      </c>
      <c r="O4424">
        <v>0</v>
      </c>
      <c r="P4424" t="s">
        <v>176</v>
      </c>
      <c r="Q4424" t="s">
        <v>9597</v>
      </c>
      <c r="R4424" t="s">
        <v>46</v>
      </c>
      <c r="S4424" s="7">
        <v>27</v>
      </c>
      <c r="T4424" t="s">
        <v>58</v>
      </c>
      <c r="U4424" t="s">
        <v>42</v>
      </c>
      <c r="V4424" t="s">
        <v>42</v>
      </c>
      <c r="W4424">
        <v>0</v>
      </c>
      <c r="X4424" t="s">
        <v>42</v>
      </c>
      <c r="Y4424" t="s">
        <v>47</v>
      </c>
      <c r="Z4424" t="s">
        <v>150</v>
      </c>
      <c r="AA4424" s="6">
        <v>16</v>
      </c>
      <c r="AB4424">
        <v>57</v>
      </c>
      <c r="AE4424" s="1">
        <v>44768</v>
      </c>
      <c r="AF4424" s="1">
        <v>44883</v>
      </c>
      <c r="AG4424">
        <v>115</v>
      </c>
      <c r="AH4424" t="s">
        <v>61</v>
      </c>
      <c r="AI4424">
        <v>15.321518380000001</v>
      </c>
      <c r="AJ4424">
        <v>10</v>
      </c>
      <c r="AK4424" t="s">
        <v>50</v>
      </c>
      <c r="AL4424" t="b">
        <v>1</v>
      </c>
      <c r="AM4424" t="s">
        <v>74</v>
      </c>
      <c r="AN4424" t="s">
        <v>63</v>
      </c>
      <c r="AO4424" t="s">
        <v>53</v>
      </c>
    </row>
    <row r="4425" spans="1:41" x14ac:dyDescent="0.2">
      <c r="A4425" t="s">
        <v>9598</v>
      </c>
      <c r="B4425" t="s">
        <v>58</v>
      </c>
      <c r="C4425">
        <v>1</v>
      </c>
      <c r="D4425">
        <v>5</v>
      </c>
      <c r="E4425">
        <v>9</v>
      </c>
      <c r="F4425">
        <v>24.8</v>
      </c>
      <c r="G4425">
        <v>112</v>
      </c>
      <c r="H4425">
        <v>238</v>
      </c>
      <c r="I4425" t="s">
        <v>58</v>
      </c>
      <c r="J4425" t="s">
        <v>43</v>
      </c>
      <c r="K4425">
        <v>79.3</v>
      </c>
      <c r="L4425">
        <v>3</v>
      </c>
      <c r="M4425">
        <v>7</v>
      </c>
      <c r="N4425">
        <v>0</v>
      </c>
      <c r="O4425">
        <v>5</v>
      </c>
      <c r="P4425" t="s">
        <v>387</v>
      </c>
      <c r="Q4425" t="s">
        <v>9599</v>
      </c>
      <c r="R4425" t="s">
        <v>57</v>
      </c>
      <c r="S4425" s="7">
        <v>38</v>
      </c>
      <c r="T4425" t="s">
        <v>42</v>
      </c>
      <c r="U4425" t="s">
        <v>42</v>
      </c>
      <c r="V4425" t="s">
        <v>42</v>
      </c>
      <c r="W4425">
        <v>0</v>
      </c>
      <c r="X4425" t="s">
        <v>58</v>
      </c>
      <c r="Y4425" t="s">
        <v>59</v>
      </c>
      <c r="Z4425" t="s">
        <v>48</v>
      </c>
      <c r="AA4425" s="6">
        <v>24</v>
      </c>
      <c r="AB4425">
        <v>117</v>
      </c>
      <c r="AC4425" t="s">
        <v>68</v>
      </c>
      <c r="AD4425" t="s">
        <v>221</v>
      </c>
      <c r="AE4425" s="1">
        <v>44218</v>
      </c>
      <c r="AF4425" s="1">
        <v>45175</v>
      </c>
      <c r="AG4425">
        <v>62</v>
      </c>
      <c r="AH4425" t="s">
        <v>49</v>
      </c>
      <c r="AI4425">
        <v>27.287212780000001</v>
      </c>
      <c r="AJ4425">
        <v>7</v>
      </c>
      <c r="AK4425" t="s">
        <v>88</v>
      </c>
      <c r="AL4425" t="b">
        <v>1</v>
      </c>
      <c r="AM4425" t="s">
        <v>51</v>
      </c>
      <c r="AN4425" t="s">
        <v>52</v>
      </c>
      <c r="AO4425" t="s">
        <v>53</v>
      </c>
    </row>
    <row r="4426" spans="1:41" x14ac:dyDescent="0.2">
      <c r="A4426" t="s">
        <v>9600</v>
      </c>
      <c r="B4426" t="s">
        <v>42</v>
      </c>
      <c r="C4426">
        <v>0</v>
      </c>
      <c r="D4426">
        <v>54</v>
      </c>
      <c r="E4426">
        <v>266</v>
      </c>
      <c r="F4426">
        <v>538.70000000000005</v>
      </c>
      <c r="G4426">
        <v>0</v>
      </c>
      <c r="H4426">
        <v>0</v>
      </c>
      <c r="I4426" t="s">
        <v>42</v>
      </c>
      <c r="J4426" t="s">
        <v>43</v>
      </c>
      <c r="K4426">
        <v>0</v>
      </c>
      <c r="L4426">
        <v>1</v>
      </c>
      <c r="M4426">
        <v>0</v>
      </c>
      <c r="N4426">
        <v>0</v>
      </c>
      <c r="O4426">
        <v>0</v>
      </c>
      <c r="P4426" t="s">
        <v>55</v>
      </c>
      <c r="Q4426" t="s">
        <v>9601</v>
      </c>
      <c r="R4426" t="s">
        <v>57</v>
      </c>
      <c r="S4426" s="7">
        <v>29</v>
      </c>
      <c r="T4426" t="s">
        <v>58</v>
      </c>
      <c r="U4426" t="s">
        <v>42</v>
      </c>
      <c r="V4426" t="s">
        <v>42</v>
      </c>
      <c r="W4426">
        <v>0</v>
      </c>
      <c r="X4426" t="s">
        <v>42</v>
      </c>
      <c r="Y4426" t="s">
        <v>80</v>
      </c>
      <c r="Z4426" t="s">
        <v>150</v>
      </c>
      <c r="AA4426" s="6">
        <v>12</v>
      </c>
      <c r="AB4426">
        <v>672</v>
      </c>
      <c r="AE4426" s="1">
        <v>44450</v>
      </c>
      <c r="AF4426" s="1">
        <v>44321</v>
      </c>
      <c r="AG4426">
        <v>80</v>
      </c>
      <c r="AH4426" t="s">
        <v>61</v>
      </c>
      <c r="AI4426">
        <v>14.00472042</v>
      </c>
      <c r="AJ4426">
        <v>3</v>
      </c>
      <c r="AK4426" t="s">
        <v>88</v>
      </c>
      <c r="AL4426" t="b">
        <v>0</v>
      </c>
      <c r="AM4426" t="s">
        <v>74</v>
      </c>
      <c r="AN4426" t="s">
        <v>52</v>
      </c>
      <c r="AO4426" t="s">
        <v>53</v>
      </c>
    </row>
    <row r="4427" spans="1:41" x14ac:dyDescent="0.2">
      <c r="A4427" t="s">
        <v>9602</v>
      </c>
      <c r="B4427" t="s">
        <v>42</v>
      </c>
      <c r="C4427">
        <v>0</v>
      </c>
      <c r="D4427">
        <v>1</v>
      </c>
      <c r="E4427">
        <v>6</v>
      </c>
      <c r="F4427">
        <v>13</v>
      </c>
      <c r="G4427">
        <v>0</v>
      </c>
      <c r="H4427">
        <v>0</v>
      </c>
      <c r="I4427" t="s">
        <v>42</v>
      </c>
      <c r="J4427" t="s">
        <v>43</v>
      </c>
      <c r="K4427">
        <v>0</v>
      </c>
      <c r="L4427">
        <v>0</v>
      </c>
      <c r="M4427">
        <v>4</v>
      </c>
      <c r="N4427">
        <v>1</v>
      </c>
      <c r="O4427">
        <v>0</v>
      </c>
      <c r="P4427" t="s">
        <v>183</v>
      </c>
      <c r="Q4427" t="s">
        <v>9603</v>
      </c>
      <c r="R4427" t="s">
        <v>57</v>
      </c>
      <c r="S4427" s="7">
        <v>33</v>
      </c>
      <c r="T4427" t="s">
        <v>42</v>
      </c>
      <c r="U4427" t="s">
        <v>42</v>
      </c>
      <c r="V4427" t="s">
        <v>42</v>
      </c>
      <c r="W4427">
        <v>0</v>
      </c>
      <c r="X4427" t="s">
        <v>42</v>
      </c>
      <c r="Y4427" t="s">
        <v>47</v>
      </c>
      <c r="Z4427" t="s">
        <v>150</v>
      </c>
      <c r="AA4427" s="6">
        <v>13</v>
      </c>
      <c r="AB4427">
        <v>13</v>
      </c>
      <c r="AE4427" s="1">
        <v>44733</v>
      </c>
      <c r="AF4427" s="1">
        <v>44783</v>
      </c>
      <c r="AG4427">
        <v>116</v>
      </c>
      <c r="AH4427" t="s">
        <v>61</v>
      </c>
      <c r="AI4427">
        <v>13.39328907</v>
      </c>
      <c r="AJ4427">
        <v>8</v>
      </c>
      <c r="AK4427" t="s">
        <v>73</v>
      </c>
      <c r="AL4427" t="b">
        <v>0</v>
      </c>
      <c r="AM4427" t="s">
        <v>51</v>
      </c>
      <c r="AN4427" t="s">
        <v>93</v>
      </c>
      <c r="AO4427" t="s">
        <v>53</v>
      </c>
    </row>
    <row r="4428" spans="1:41" x14ac:dyDescent="0.2">
      <c r="A4428" t="s">
        <v>9604</v>
      </c>
      <c r="B4428" t="s">
        <v>42</v>
      </c>
      <c r="C4428">
        <v>0</v>
      </c>
      <c r="D4428">
        <v>36</v>
      </c>
      <c r="E4428">
        <v>60</v>
      </c>
      <c r="F4428">
        <v>180.8</v>
      </c>
      <c r="G4428">
        <v>0</v>
      </c>
      <c r="H4428">
        <v>0</v>
      </c>
      <c r="I4428" t="s">
        <v>42</v>
      </c>
      <c r="J4428" t="s">
        <v>43</v>
      </c>
      <c r="K4428">
        <v>0</v>
      </c>
      <c r="L4428">
        <v>0</v>
      </c>
      <c r="M4428">
        <v>20</v>
      </c>
      <c r="N4428">
        <v>1</v>
      </c>
      <c r="O4428">
        <v>0</v>
      </c>
      <c r="P4428" t="s">
        <v>167</v>
      </c>
      <c r="Q4428" t="s">
        <v>9605</v>
      </c>
      <c r="R4428" t="s">
        <v>57</v>
      </c>
      <c r="S4428" s="7">
        <v>26</v>
      </c>
      <c r="T4428" t="s">
        <v>58</v>
      </c>
      <c r="U4428" t="s">
        <v>42</v>
      </c>
      <c r="V4428" t="s">
        <v>42</v>
      </c>
      <c r="W4428">
        <v>0</v>
      </c>
      <c r="X4428" t="s">
        <v>42</v>
      </c>
      <c r="Y4428" t="s">
        <v>59</v>
      </c>
      <c r="Z4428" t="s">
        <v>48</v>
      </c>
      <c r="AA4428" s="6">
        <v>41</v>
      </c>
      <c r="AB4428">
        <v>1481</v>
      </c>
      <c r="AE4428" s="1">
        <v>44803</v>
      </c>
      <c r="AF4428" s="1">
        <v>45100</v>
      </c>
      <c r="AG4428">
        <v>20</v>
      </c>
      <c r="AH4428" t="s">
        <v>49</v>
      </c>
      <c r="AI4428">
        <v>36.337448139999999</v>
      </c>
      <c r="AJ4428">
        <v>4</v>
      </c>
      <c r="AK4428" t="s">
        <v>50</v>
      </c>
      <c r="AL4428" t="b">
        <v>0</v>
      </c>
      <c r="AM4428" t="s">
        <v>74</v>
      </c>
      <c r="AN4428" t="s">
        <v>63</v>
      </c>
      <c r="AO4428" t="s">
        <v>53</v>
      </c>
    </row>
    <row r="4429" spans="1:41" x14ac:dyDescent="0.2">
      <c r="A4429" t="s">
        <v>3075</v>
      </c>
      <c r="B4429" t="s">
        <v>42</v>
      </c>
      <c r="C4429">
        <v>0</v>
      </c>
      <c r="D4429">
        <v>13</v>
      </c>
      <c r="E4429">
        <v>60</v>
      </c>
      <c r="F4429">
        <v>161.5</v>
      </c>
      <c r="G4429">
        <v>52</v>
      </c>
      <c r="H4429" t="s">
        <v>3076</v>
      </c>
      <c r="I4429" t="s">
        <v>58</v>
      </c>
      <c r="J4429" t="s">
        <v>43</v>
      </c>
      <c r="K4429">
        <v>28.9</v>
      </c>
      <c r="L4429">
        <v>0</v>
      </c>
      <c r="M4429">
        <v>0</v>
      </c>
      <c r="N4429">
        <v>0</v>
      </c>
      <c r="O4429">
        <v>0</v>
      </c>
      <c r="P4429" t="s">
        <v>496</v>
      </c>
      <c r="Q4429" t="s">
        <v>3077</v>
      </c>
      <c r="R4429" t="s">
        <v>57</v>
      </c>
      <c r="S4429" s="7">
        <v>60</v>
      </c>
      <c r="T4429" t="s">
        <v>42</v>
      </c>
      <c r="U4429" t="s">
        <v>42</v>
      </c>
      <c r="V4429" t="s">
        <v>42</v>
      </c>
      <c r="W4429">
        <v>0</v>
      </c>
      <c r="X4429" t="s">
        <v>42</v>
      </c>
      <c r="Y4429" t="s">
        <v>80</v>
      </c>
      <c r="Z4429" t="s">
        <v>150</v>
      </c>
      <c r="AA4429" s="6">
        <v>7</v>
      </c>
      <c r="AB4429">
        <v>101</v>
      </c>
      <c r="AE4429" s="1">
        <v>44351</v>
      </c>
      <c r="AF4429" s="1">
        <v>44756</v>
      </c>
      <c r="AG4429">
        <v>84</v>
      </c>
      <c r="AH4429" t="s">
        <v>69</v>
      </c>
      <c r="AI4429">
        <v>6.004479645</v>
      </c>
      <c r="AJ4429">
        <v>2</v>
      </c>
      <c r="AK4429" t="s">
        <v>50</v>
      </c>
      <c r="AL4429" t="b">
        <v>0</v>
      </c>
      <c r="AM4429" t="s">
        <v>92</v>
      </c>
      <c r="AN4429" t="s">
        <v>93</v>
      </c>
      <c r="AO4429" t="s">
        <v>53</v>
      </c>
    </row>
    <row r="4430" spans="1:41" x14ac:dyDescent="0.2">
      <c r="A4430" t="s">
        <v>9606</v>
      </c>
      <c r="B4430" t="s">
        <v>42</v>
      </c>
      <c r="C4430">
        <v>0</v>
      </c>
      <c r="D4430">
        <v>73</v>
      </c>
      <c r="E4430">
        <v>223</v>
      </c>
      <c r="F4430">
        <v>581.29999999999995</v>
      </c>
      <c r="G4430">
        <v>0</v>
      </c>
      <c r="H4430">
        <v>0</v>
      </c>
      <c r="I4430" t="s">
        <v>42</v>
      </c>
      <c r="J4430" t="s">
        <v>43</v>
      </c>
      <c r="K4430">
        <v>0</v>
      </c>
      <c r="L4430">
        <v>2</v>
      </c>
      <c r="M4430">
        <v>21</v>
      </c>
      <c r="N4430">
        <v>1</v>
      </c>
      <c r="O4430">
        <v>0</v>
      </c>
      <c r="P4430" t="s">
        <v>228</v>
      </c>
      <c r="Q4430" t="s">
        <v>9607</v>
      </c>
      <c r="R4430" t="s">
        <v>46</v>
      </c>
      <c r="S4430" s="7">
        <v>29</v>
      </c>
      <c r="T4430" t="s">
        <v>58</v>
      </c>
      <c r="U4430" t="s">
        <v>42</v>
      </c>
      <c r="V4430" t="s">
        <v>42</v>
      </c>
      <c r="W4430">
        <v>0</v>
      </c>
      <c r="X4430" t="s">
        <v>58</v>
      </c>
      <c r="Y4430" t="s">
        <v>80</v>
      </c>
      <c r="Z4430" t="s">
        <v>150</v>
      </c>
      <c r="AA4430" s="6">
        <v>46</v>
      </c>
      <c r="AB4430">
        <v>3323</v>
      </c>
      <c r="AE4430" s="1">
        <v>44272</v>
      </c>
      <c r="AF4430" s="1">
        <v>45237</v>
      </c>
      <c r="AG4430">
        <v>83</v>
      </c>
      <c r="AH4430" t="s">
        <v>69</v>
      </c>
      <c r="AI4430">
        <v>39.611768179999999</v>
      </c>
      <c r="AJ4430">
        <v>4</v>
      </c>
      <c r="AK4430" t="s">
        <v>73</v>
      </c>
      <c r="AL4430" t="b">
        <v>0</v>
      </c>
      <c r="AM4430" t="s">
        <v>84</v>
      </c>
      <c r="AN4430" t="s">
        <v>63</v>
      </c>
      <c r="AO4430" t="s">
        <v>53</v>
      </c>
    </row>
    <row r="4431" spans="1:41" x14ac:dyDescent="0.2">
      <c r="A4431" t="s">
        <v>9608</v>
      </c>
      <c r="B4431" t="s">
        <v>42</v>
      </c>
      <c r="C4431">
        <v>0</v>
      </c>
      <c r="D4431">
        <v>1</v>
      </c>
      <c r="E4431">
        <v>7</v>
      </c>
      <c r="F4431">
        <v>16</v>
      </c>
      <c r="G4431">
        <v>0</v>
      </c>
      <c r="H4431">
        <v>0</v>
      </c>
      <c r="I4431" t="s">
        <v>42</v>
      </c>
      <c r="J4431" t="s">
        <v>43</v>
      </c>
      <c r="K4431">
        <v>0</v>
      </c>
      <c r="L4431">
        <v>0</v>
      </c>
      <c r="M4431">
        <v>0</v>
      </c>
      <c r="N4431">
        <v>0</v>
      </c>
      <c r="O4431">
        <v>0</v>
      </c>
      <c r="P4431" t="s">
        <v>496</v>
      </c>
      <c r="Q4431" t="s">
        <v>9609</v>
      </c>
      <c r="R4431" t="s">
        <v>46</v>
      </c>
      <c r="S4431" s="7">
        <v>50</v>
      </c>
      <c r="T4431" t="s">
        <v>42</v>
      </c>
      <c r="U4431" t="s">
        <v>42</v>
      </c>
      <c r="V4431" t="s">
        <v>42</v>
      </c>
      <c r="W4431">
        <v>0</v>
      </c>
      <c r="X4431" t="s">
        <v>42</v>
      </c>
      <c r="Y4431" t="s">
        <v>47</v>
      </c>
      <c r="Z4431" t="s">
        <v>150</v>
      </c>
      <c r="AA4431" s="6">
        <v>12</v>
      </c>
      <c r="AB4431">
        <v>12</v>
      </c>
      <c r="AE4431" s="1">
        <v>44029</v>
      </c>
      <c r="AF4431" s="1">
        <v>44682</v>
      </c>
      <c r="AG4431">
        <v>25</v>
      </c>
      <c r="AH4431" t="s">
        <v>61</v>
      </c>
      <c r="AI4431">
        <v>10.130015070000001</v>
      </c>
      <c r="AJ4431">
        <v>10</v>
      </c>
      <c r="AK4431" t="s">
        <v>73</v>
      </c>
      <c r="AL4431" t="b">
        <v>1</v>
      </c>
      <c r="AM4431" t="s">
        <v>84</v>
      </c>
      <c r="AN4431" t="s">
        <v>63</v>
      </c>
      <c r="AO4431" t="s">
        <v>53</v>
      </c>
    </row>
    <row r="4432" spans="1:41" x14ac:dyDescent="0.2">
      <c r="A4432" t="s">
        <v>7266</v>
      </c>
      <c r="B4432" t="s">
        <v>42</v>
      </c>
      <c r="C4432">
        <v>0</v>
      </c>
      <c r="D4432">
        <v>59</v>
      </c>
      <c r="E4432">
        <v>289</v>
      </c>
      <c r="F4432">
        <v>648.79999999999995</v>
      </c>
      <c r="G4432">
        <v>0</v>
      </c>
      <c r="H4432">
        <v>0</v>
      </c>
      <c r="I4432" t="s">
        <v>42</v>
      </c>
      <c r="J4432" t="s">
        <v>43</v>
      </c>
      <c r="K4432">
        <v>0</v>
      </c>
      <c r="L4432">
        <v>1</v>
      </c>
      <c r="M4432">
        <v>4</v>
      </c>
      <c r="N4432">
        <v>1</v>
      </c>
      <c r="O4432">
        <v>0</v>
      </c>
      <c r="P4432" t="s">
        <v>183</v>
      </c>
      <c r="Q4432" t="s">
        <v>7267</v>
      </c>
      <c r="R4432" t="s">
        <v>46</v>
      </c>
      <c r="S4432" s="7">
        <v>38</v>
      </c>
      <c r="T4432" t="s">
        <v>42</v>
      </c>
      <c r="U4432" t="s">
        <v>42</v>
      </c>
      <c r="V4432" t="s">
        <v>42</v>
      </c>
      <c r="W4432">
        <v>0</v>
      </c>
      <c r="X4432" t="s">
        <v>58</v>
      </c>
      <c r="Y4432" t="s">
        <v>59</v>
      </c>
      <c r="Z4432" t="s">
        <v>150</v>
      </c>
      <c r="AA4432" s="6">
        <v>59</v>
      </c>
      <c r="AB4432">
        <v>3485</v>
      </c>
      <c r="AE4432" s="1">
        <v>44981</v>
      </c>
      <c r="AF4432" s="1">
        <v>44039</v>
      </c>
      <c r="AG4432">
        <v>23</v>
      </c>
      <c r="AH4432" t="s">
        <v>69</v>
      </c>
      <c r="AI4432">
        <v>60.488521169999999</v>
      </c>
      <c r="AJ4432">
        <v>2</v>
      </c>
      <c r="AK4432" t="s">
        <v>50</v>
      </c>
      <c r="AL4432" t="b">
        <v>1</v>
      </c>
      <c r="AM4432" t="s">
        <v>92</v>
      </c>
      <c r="AN4432" t="s">
        <v>52</v>
      </c>
      <c r="AO4432" t="s">
        <v>53</v>
      </c>
    </row>
    <row r="4433" spans="1:41" x14ac:dyDescent="0.2">
      <c r="A4433" t="s">
        <v>9610</v>
      </c>
      <c r="B4433" t="s">
        <v>42</v>
      </c>
      <c r="C4433">
        <v>0</v>
      </c>
      <c r="D4433">
        <v>61</v>
      </c>
      <c r="E4433">
        <v>177</v>
      </c>
      <c r="F4433">
        <v>365.3</v>
      </c>
      <c r="G4433">
        <v>0</v>
      </c>
      <c r="H4433">
        <v>0</v>
      </c>
      <c r="I4433" t="s">
        <v>42</v>
      </c>
      <c r="J4433" t="s">
        <v>43</v>
      </c>
      <c r="K4433">
        <v>0</v>
      </c>
      <c r="L4433">
        <v>0</v>
      </c>
      <c r="M4433">
        <v>2</v>
      </c>
      <c r="N4433">
        <v>1</v>
      </c>
      <c r="O4433">
        <v>0</v>
      </c>
      <c r="P4433" t="s">
        <v>95</v>
      </c>
      <c r="Q4433" t="s">
        <v>9611</v>
      </c>
      <c r="R4433" t="s">
        <v>46</v>
      </c>
      <c r="S4433" s="7">
        <v>41</v>
      </c>
      <c r="T4433" t="s">
        <v>42</v>
      </c>
      <c r="U4433" t="s">
        <v>42</v>
      </c>
      <c r="V4433" t="s">
        <v>58</v>
      </c>
      <c r="W4433">
        <v>4</v>
      </c>
      <c r="X4433" t="s">
        <v>58</v>
      </c>
      <c r="Y4433" t="s">
        <v>80</v>
      </c>
      <c r="Z4433" t="s">
        <v>48</v>
      </c>
      <c r="AA4433" s="6">
        <v>36</v>
      </c>
      <c r="AB4433">
        <v>2177</v>
      </c>
      <c r="AE4433" s="1">
        <v>45248</v>
      </c>
      <c r="AF4433" s="1">
        <v>45072</v>
      </c>
      <c r="AG4433">
        <v>96</v>
      </c>
      <c r="AH4433" t="s">
        <v>69</v>
      </c>
      <c r="AI4433">
        <v>30.580610910000001</v>
      </c>
      <c r="AJ4433">
        <v>9</v>
      </c>
      <c r="AK4433" t="s">
        <v>73</v>
      </c>
      <c r="AL4433" t="b">
        <v>0</v>
      </c>
      <c r="AM4433" t="s">
        <v>51</v>
      </c>
      <c r="AN4433" t="s">
        <v>63</v>
      </c>
      <c r="AO4433" t="s">
        <v>53</v>
      </c>
    </row>
    <row r="4434" spans="1:41" x14ac:dyDescent="0.2">
      <c r="A4434" t="s">
        <v>9612</v>
      </c>
      <c r="B4434" t="s">
        <v>58</v>
      </c>
      <c r="C4434">
        <v>1</v>
      </c>
      <c r="D4434">
        <v>14</v>
      </c>
      <c r="E4434">
        <v>53</v>
      </c>
      <c r="F4434">
        <v>172.7</v>
      </c>
      <c r="G4434">
        <v>8</v>
      </c>
      <c r="H4434" t="s">
        <v>1993</v>
      </c>
      <c r="I4434" t="s">
        <v>58</v>
      </c>
      <c r="J4434" t="s">
        <v>43</v>
      </c>
      <c r="K4434">
        <v>4.7</v>
      </c>
      <c r="L4434">
        <v>5</v>
      </c>
      <c r="M4434">
        <v>7</v>
      </c>
      <c r="N4434">
        <v>1</v>
      </c>
      <c r="O4434">
        <v>0</v>
      </c>
      <c r="P4434" t="s">
        <v>66</v>
      </c>
      <c r="Q4434" t="s">
        <v>9613</v>
      </c>
      <c r="R4434" t="s">
        <v>46</v>
      </c>
      <c r="S4434" s="7">
        <v>37</v>
      </c>
      <c r="T4434" t="s">
        <v>42</v>
      </c>
      <c r="U4434" t="s">
        <v>42</v>
      </c>
      <c r="V4434" t="s">
        <v>58</v>
      </c>
      <c r="W4434">
        <v>3</v>
      </c>
      <c r="X4434" t="s">
        <v>42</v>
      </c>
      <c r="Y4434" t="s">
        <v>47</v>
      </c>
      <c r="Z4434" t="s">
        <v>150</v>
      </c>
      <c r="AA4434" s="6">
        <v>27</v>
      </c>
      <c r="AB4434">
        <v>391</v>
      </c>
      <c r="AC4434" t="s">
        <v>68</v>
      </c>
      <c r="AD4434" t="s">
        <v>415</v>
      </c>
      <c r="AE4434" s="1">
        <v>44043</v>
      </c>
      <c r="AF4434" s="1">
        <v>44621</v>
      </c>
      <c r="AG4434">
        <v>15</v>
      </c>
      <c r="AH4434" t="s">
        <v>49</v>
      </c>
      <c r="AI4434">
        <v>29.00956691</v>
      </c>
      <c r="AJ4434">
        <v>2</v>
      </c>
      <c r="AK4434" t="s">
        <v>73</v>
      </c>
      <c r="AL4434" t="b">
        <v>0</v>
      </c>
      <c r="AM4434" t="s">
        <v>51</v>
      </c>
      <c r="AN4434" t="s">
        <v>75</v>
      </c>
      <c r="AO4434" t="s">
        <v>53</v>
      </c>
    </row>
    <row r="4435" spans="1:41" x14ac:dyDescent="0.2">
      <c r="A4435" t="s">
        <v>9614</v>
      </c>
      <c r="B4435" t="s">
        <v>42</v>
      </c>
      <c r="C4435">
        <v>0</v>
      </c>
      <c r="D4435">
        <v>24</v>
      </c>
      <c r="E4435">
        <v>125</v>
      </c>
      <c r="F4435">
        <v>288</v>
      </c>
      <c r="G4435">
        <v>0</v>
      </c>
      <c r="H4435">
        <v>0</v>
      </c>
      <c r="I4435" t="s">
        <v>42</v>
      </c>
      <c r="J4435" t="s">
        <v>43</v>
      </c>
      <c r="K4435">
        <v>0</v>
      </c>
      <c r="L4435">
        <v>0</v>
      </c>
      <c r="M4435">
        <v>37</v>
      </c>
      <c r="N4435">
        <v>1</v>
      </c>
      <c r="O4435">
        <v>0</v>
      </c>
      <c r="P4435" t="s">
        <v>496</v>
      </c>
      <c r="Q4435" t="s">
        <v>9615</v>
      </c>
      <c r="R4435" t="s">
        <v>57</v>
      </c>
      <c r="S4435" s="7">
        <v>26</v>
      </c>
      <c r="T4435" t="s">
        <v>58</v>
      </c>
      <c r="U4435" t="s">
        <v>42</v>
      </c>
      <c r="V4435" t="s">
        <v>42</v>
      </c>
      <c r="W4435">
        <v>0</v>
      </c>
      <c r="X4435" t="s">
        <v>42</v>
      </c>
      <c r="Y4435" t="s">
        <v>47</v>
      </c>
      <c r="Z4435" t="s">
        <v>143</v>
      </c>
      <c r="AA4435" s="6">
        <v>63</v>
      </c>
      <c r="AB4435">
        <v>1517</v>
      </c>
      <c r="AE4435" s="1">
        <v>44840</v>
      </c>
      <c r="AF4435" s="1">
        <v>43997</v>
      </c>
      <c r="AG4435">
        <v>95</v>
      </c>
      <c r="AH4435" t="s">
        <v>61</v>
      </c>
      <c r="AI4435">
        <v>57.048752749999998</v>
      </c>
      <c r="AJ4435">
        <v>5</v>
      </c>
      <c r="AK4435" t="s">
        <v>73</v>
      </c>
      <c r="AL4435" t="b">
        <v>0</v>
      </c>
      <c r="AM4435" t="s">
        <v>92</v>
      </c>
      <c r="AN4435" t="s">
        <v>63</v>
      </c>
      <c r="AO4435" t="s">
        <v>53</v>
      </c>
    </row>
    <row r="4436" spans="1:41" x14ac:dyDescent="0.2">
      <c r="A4436" t="s">
        <v>9616</v>
      </c>
      <c r="B4436" t="s">
        <v>42</v>
      </c>
      <c r="C4436">
        <v>0</v>
      </c>
      <c r="D4436">
        <v>74</v>
      </c>
      <c r="E4436">
        <v>181</v>
      </c>
      <c r="F4436">
        <v>442.3</v>
      </c>
      <c r="G4436">
        <v>296</v>
      </c>
      <c r="H4436" t="s">
        <v>9617</v>
      </c>
      <c r="I4436" t="s">
        <v>58</v>
      </c>
      <c r="J4436" t="s">
        <v>99</v>
      </c>
      <c r="K4436">
        <v>0</v>
      </c>
      <c r="L4436">
        <v>0</v>
      </c>
      <c r="M4436">
        <v>13</v>
      </c>
      <c r="N4436">
        <v>1</v>
      </c>
      <c r="O4436">
        <v>0</v>
      </c>
      <c r="P4436" t="s">
        <v>359</v>
      </c>
      <c r="Q4436" t="s">
        <v>9618</v>
      </c>
      <c r="R4436" t="s">
        <v>57</v>
      </c>
      <c r="S4436" s="7">
        <v>37</v>
      </c>
      <c r="T4436" t="s">
        <v>42</v>
      </c>
      <c r="U4436" t="s">
        <v>42</v>
      </c>
      <c r="V4436" t="s">
        <v>58</v>
      </c>
      <c r="W4436">
        <v>2</v>
      </c>
      <c r="X4436" t="s">
        <v>58</v>
      </c>
      <c r="Y4436" t="s">
        <v>80</v>
      </c>
      <c r="Z4436" t="s">
        <v>150</v>
      </c>
      <c r="AA4436" s="6">
        <v>36</v>
      </c>
      <c r="AB4436">
        <v>2623</v>
      </c>
      <c r="AE4436" s="1">
        <v>45216</v>
      </c>
      <c r="AF4436" s="1">
        <v>44478</v>
      </c>
      <c r="AG4436">
        <v>42</v>
      </c>
      <c r="AH4436" t="s">
        <v>49</v>
      </c>
      <c r="AI4436">
        <v>32.248024780000001</v>
      </c>
      <c r="AJ4436">
        <v>1</v>
      </c>
      <c r="AK4436" t="s">
        <v>88</v>
      </c>
      <c r="AL4436" t="b">
        <v>1</v>
      </c>
      <c r="AM4436" t="s">
        <v>51</v>
      </c>
      <c r="AN4436" t="s">
        <v>63</v>
      </c>
      <c r="AO4436" t="s">
        <v>53</v>
      </c>
    </row>
    <row r="4437" spans="1:41" x14ac:dyDescent="0.2">
      <c r="A4437" t="s">
        <v>9619</v>
      </c>
      <c r="B4437" t="s">
        <v>42</v>
      </c>
      <c r="C4437">
        <v>0</v>
      </c>
      <c r="D4437">
        <v>34</v>
      </c>
      <c r="E4437">
        <v>170</v>
      </c>
      <c r="F4437">
        <v>509.7</v>
      </c>
      <c r="G4437">
        <v>0</v>
      </c>
      <c r="H4437">
        <v>0</v>
      </c>
      <c r="I4437" t="s">
        <v>42</v>
      </c>
      <c r="J4437" t="s">
        <v>43</v>
      </c>
      <c r="K4437">
        <v>0</v>
      </c>
      <c r="L4437">
        <v>0</v>
      </c>
      <c r="M4437">
        <v>13</v>
      </c>
      <c r="N4437">
        <v>1</v>
      </c>
      <c r="O4437">
        <v>0</v>
      </c>
      <c r="P4437" t="s">
        <v>259</v>
      </c>
      <c r="Q4437" t="s">
        <v>9620</v>
      </c>
      <c r="R4437" t="s">
        <v>46</v>
      </c>
      <c r="S4437" s="7">
        <v>28</v>
      </c>
      <c r="T4437" t="s">
        <v>58</v>
      </c>
      <c r="U4437" t="s">
        <v>42</v>
      </c>
      <c r="V4437" t="s">
        <v>58</v>
      </c>
      <c r="W4437">
        <v>2</v>
      </c>
      <c r="X4437" t="s">
        <v>58</v>
      </c>
      <c r="Y4437" t="s">
        <v>80</v>
      </c>
      <c r="Z4437" t="s">
        <v>48</v>
      </c>
      <c r="AA4437" s="6">
        <v>48</v>
      </c>
      <c r="AB4437">
        <v>1640</v>
      </c>
      <c r="AE4437" s="1">
        <v>43912</v>
      </c>
      <c r="AF4437" s="1">
        <v>45138</v>
      </c>
      <c r="AG4437">
        <v>37</v>
      </c>
      <c r="AH4437" t="s">
        <v>49</v>
      </c>
      <c r="AI4437">
        <v>56.84868281</v>
      </c>
      <c r="AJ4437">
        <v>2</v>
      </c>
      <c r="AK4437" t="s">
        <v>88</v>
      </c>
      <c r="AL4437" t="b">
        <v>1</v>
      </c>
      <c r="AM4437" t="s">
        <v>92</v>
      </c>
      <c r="AN4437" t="s">
        <v>63</v>
      </c>
      <c r="AO4437" t="s">
        <v>53</v>
      </c>
    </row>
    <row r="4438" spans="1:41" x14ac:dyDescent="0.2">
      <c r="A4438" t="s">
        <v>9621</v>
      </c>
      <c r="B4438" t="s">
        <v>42</v>
      </c>
      <c r="C4438">
        <v>0</v>
      </c>
      <c r="D4438">
        <v>3</v>
      </c>
      <c r="E4438">
        <v>9</v>
      </c>
      <c r="F4438">
        <v>14.8</v>
      </c>
      <c r="G4438">
        <v>0</v>
      </c>
      <c r="H4438">
        <v>0</v>
      </c>
      <c r="I4438" t="s">
        <v>42</v>
      </c>
      <c r="J4438" t="s">
        <v>43</v>
      </c>
      <c r="K4438">
        <v>0</v>
      </c>
      <c r="L4438">
        <v>2</v>
      </c>
      <c r="M4438">
        <v>9</v>
      </c>
      <c r="N4438">
        <v>1</v>
      </c>
      <c r="O4438">
        <v>0</v>
      </c>
      <c r="P4438" t="s">
        <v>313</v>
      </c>
      <c r="Q4438" t="s">
        <v>9622</v>
      </c>
      <c r="R4438" t="s">
        <v>57</v>
      </c>
      <c r="S4438" s="7">
        <v>41</v>
      </c>
      <c r="T4438" t="s">
        <v>42</v>
      </c>
      <c r="U4438" t="s">
        <v>42</v>
      </c>
      <c r="V4438" t="s">
        <v>42</v>
      </c>
      <c r="W4438">
        <v>0</v>
      </c>
      <c r="X4438" t="s">
        <v>58</v>
      </c>
      <c r="Y4438" t="s">
        <v>47</v>
      </c>
      <c r="Z4438" t="s">
        <v>143</v>
      </c>
      <c r="AA4438" s="6">
        <v>70</v>
      </c>
      <c r="AB4438">
        <v>206</v>
      </c>
      <c r="AE4438" s="1">
        <v>44504</v>
      </c>
      <c r="AF4438" s="1">
        <v>44001</v>
      </c>
      <c r="AG4438">
        <v>51</v>
      </c>
      <c r="AH4438" t="s">
        <v>69</v>
      </c>
      <c r="AI4438">
        <v>78.611736289999996</v>
      </c>
      <c r="AJ4438">
        <v>1</v>
      </c>
      <c r="AK4438" t="s">
        <v>50</v>
      </c>
      <c r="AL4438" t="b">
        <v>1</v>
      </c>
      <c r="AM4438" t="s">
        <v>51</v>
      </c>
      <c r="AN4438" t="s">
        <v>52</v>
      </c>
      <c r="AO4438" t="s">
        <v>53</v>
      </c>
    </row>
    <row r="4439" spans="1:41" x14ac:dyDescent="0.2">
      <c r="A4439" t="s">
        <v>9623</v>
      </c>
      <c r="B4439" t="s">
        <v>42</v>
      </c>
      <c r="C4439">
        <v>0</v>
      </c>
      <c r="D4439">
        <v>52</v>
      </c>
      <c r="E4439">
        <v>310</v>
      </c>
      <c r="F4439">
        <v>519.1</v>
      </c>
      <c r="G4439">
        <v>0</v>
      </c>
      <c r="H4439">
        <v>0</v>
      </c>
      <c r="I4439" t="s">
        <v>42</v>
      </c>
      <c r="J4439" t="s">
        <v>43</v>
      </c>
      <c r="K4439">
        <v>0</v>
      </c>
      <c r="L4439">
        <v>2</v>
      </c>
      <c r="M4439">
        <v>2</v>
      </c>
      <c r="N4439">
        <v>1</v>
      </c>
      <c r="O4439">
        <v>0</v>
      </c>
      <c r="P4439" t="s">
        <v>212</v>
      </c>
      <c r="Q4439" t="s">
        <v>9624</v>
      </c>
      <c r="R4439" t="s">
        <v>57</v>
      </c>
      <c r="S4439" s="7">
        <v>63</v>
      </c>
      <c r="T4439" t="s">
        <v>42</v>
      </c>
      <c r="U4439" t="s">
        <v>42</v>
      </c>
      <c r="V4439" t="s">
        <v>42</v>
      </c>
      <c r="W4439">
        <v>0</v>
      </c>
      <c r="X4439" t="s">
        <v>42</v>
      </c>
      <c r="Y4439" t="s">
        <v>59</v>
      </c>
      <c r="Z4439" t="s">
        <v>143</v>
      </c>
      <c r="AA4439" s="6">
        <v>49</v>
      </c>
      <c r="AB4439">
        <v>2538</v>
      </c>
      <c r="AE4439" s="1">
        <v>44399</v>
      </c>
      <c r="AF4439" s="1">
        <v>44125</v>
      </c>
      <c r="AG4439">
        <v>89</v>
      </c>
      <c r="AH4439" t="s">
        <v>61</v>
      </c>
      <c r="AI4439">
        <v>51.958137720000003</v>
      </c>
      <c r="AJ4439">
        <v>6</v>
      </c>
      <c r="AK4439" t="s">
        <v>88</v>
      </c>
      <c r="AL4439" t="b">
        <v>1</v>
      </c>
      <c r="AM4439" t="s">
        <v>51</v>
      </c>
      <c r="AN4439" t="s">
        <v>52</v>
      </c>
      <c r="AO4439" t="s">
        <v>53</v>
      </c>
    </row>
    <row r="4440" spans="1:41" x14ac:dyDescent="0.2">
      <c r="A4440" t="s">
        <v>9625</v>
      </c>
      <c r="B4440" t="s">
        <v>58</v>
      </c>
      <c r="C4440">
        <v>1</v>
      </c>
      <c r="D4440">
        <v>31</v>
      </c>
      <c r="E4440">
        <v>103</v>
      </c>
      <c r="F4440">
        <v>277.89999999999998</v>
      </c>
      <c r="G4440">
        <v>0</v>
      </c>
      <c r="H4440">
        <v>0</v>
      </c>
      <c r="I4440" t="s">
        <v>42</v>
      </c>
      <c r="J4440" t="s">
        <v>43</v>
      </c>
      <c r="K4440">
        <v>0</v>
      </c>
      <c r="L4440">
        <v>0</v>
      </c>
      <c r="M4440">
        <v>10</v>
      </c>
      <c r="N4440">
        <v>1</v>
      </c>
      <c r="O4440">
        <v>0</v>
      </c>
      <c r="P4440" t="s">
        <v>120</v>
      </c>
      <c r="Q4440" t="s">
        <v>9626</v>
      </c>
      <c r="R4440" t="s">
        <v>46</v>
      </c>
      <c r="S4440" s="7">
        <v>27</v>
      </c>
      <c r="T4440" t="s">
        <v>58</v>
      </c>
      <c r="U4440" t="s">
        <v>42</v>
      </c>
      <c r="V4440" t="s">
        <v>42</v>
      </c>
      <c r="W4440">
        <v>0</v>
      </c>
      <c r="X4440" t="s">
        <v>42</v>
      </c>
      <c r="Y4440" t="s">
        <v>47</v>
      </c>
      <c r="Z4440" t="s">
        <v>60</v>
      </c>
      <c r="AA4440" s="6">
        <v>35</v>
      </c>
      <c r="AB4440">
        <v>1088</v>
      </c>
      <c r="AC4440" t="s">
        <v>188</v>
      </c>
      <c r="AD4440" t="s">
        <v>189</v>
      </c>
      <c r="AE4440" s="1">
        <v>45262</v>
      </c>
      <c r="AF4440" s="1">
        <v>44259</v>
      </c>
      <c r="AG4440">
        <v>64</v>
      </c>
      <c r="AH4440" t="s">
        <v>69</v>
      </c>
      <c r="AI4440">
        <v>36.433373439999997</v>
      </c>
      <c r="AJ4440">
        <v>4</v>
      </c>
      <c r="AK4440" t="s">
        <v>73</v>
      </c>
      <c r="AL4440" t="b">
        <v>1</v>
      </c>
      <c r="AM4440" t="s">
        <v>92</v>
      </c>
      <c r="AN4440" t="s">
        <v>93</v>
      </c>
      <c r="AO4440" t="s">
        <v>53</v>
      </c>
    </row>
    <row r="4441" spans="1:41" x14ac:dyDescent="0.2">
      <c r="A4441" t="s">
        <v>9627</v>
      </c>
      <c r="B4441" t="s">
        <v>42</v>
      </c>
      <c r="C4441">
        <v>0</v>
      </c>
      <c r="D4441">
        <v>33</v>
      </c>
      <c r="E4441">
        <v>99</v>
      </c>
      <c r="F4441">
        <v>234.3</v>
      </c>
      <c r="G4441">
        <v>0</v>
      </c>
      <c r="H4441">
        <v>0</v>
      </c>
      <c r="I4441" t="s">
        <v>42</v>
      </c>
      <c r="J4441" t="s">
        <v>43</v>
      </c>
      <c r="K4441">
        <v>0</v>
      </c>
      <c r="L4441">
        <v>2</v>
      </c>
      <c r="M4441">
        <v>0</v>
      </c>
      <c r="N4441">
        <v>0</v>
      </c>
      <c r="O4441">
        <v>0</v>
      </c>
      <c r="P4441" t="s">
        <v>298</v>
      </c>
      <c r="Q4441" t="s">
        <v>9628</v>
      </c>
      <c r="R4441" t="s">
        <v>57</v>
      </c>
      <c r="S4441" s="7">
        <v>67</v>
      </c>
      <c r="T4441" t="s">
        <v>42</v>
      </c>
      <c r="U4441" t="s">
        <v>58</v>
      </c>
      <c r="V4441" t="s">
        <v>58</v>
      </c>
      <c r="W4441">
        <v>2</v>
      </c>
      <c r="X4441" t="s">
        <v>42</v>
      </c>
      <c r="Y4441" t="s">
        <v>59</v>
      </c>
      <c r="Z4441" t="s">
        <v>60</v>
      </c>
      <c r="AA4441" s="6">
        <v>7</v>
      </c>
      <c r="AB4441">
        <v>239</v>
      </c>
      <c r="AE4441" s="1">
        <v>45253</v>
      </c>
      <c r="AF4441" s="1">
        <v>44338</v>
      </c>
      <c r="AG4441">
        <v>100</v>
      </c>
      <c r="AH4441" t="s">
        <v>49</v>
      </c>
      <c r="AI4441">
        <v>8.1240721259999997</v>
      </c>
      <c r="AJ4441">
        <v>10</v>
      </c>
      <c r="AK4441" t="s">
        <v>50</v>
      </c>
      <c r="AL4441" t="b">
        <v>0</v>
      </c>
      <c r="AM4441" t="s">
        <v>74</v>
      </c>
      <c r="AN4441" t="s">
        <v>75</v>
      </c>
      <c r="AO4441" t="s">
        <v>53</v>
      </c>
    </row>
    <row r="4442" spans="1:41" x14ac:dyDescent="0.2">
      <c r="A4442" t="s">
        <v>9629</v>
      </c>
      <c r="B4442" t="s">
        <v>42</v>
      </c>
      <c r="C4442">
        <v>0</v>
      </c>
      <c r="D4442">
        <v>64</v>
      </c>
      <c r="E4442">
        <v>371</v>
      </c>
      <c r="F4442">
        <v>961.1</v>
      </c>
      <c r="G4442">
        <v>0</v>
      </c>
      <c r="H4442">
        <v>0</v>
      </c>
      <c r="I4442" t="s">
        <v>42</v>
      </c>
      <c r="J4442" t="s">
        <v>43</v>
      </c>
      <c r="K4442">
        <v>0</v>
      </c>
      <c r="L4442">
        <v>0</v>
      </c>
      <c r="M4442">
        <v>0</v>
      </c>
      <c r="N4442">
        <v>0</v>
      </c>
      <c r="O4442">
        <v>0</v>
      </c>
      <c r="P4442" t="s">
        <v>263</v>
      </c>
      <c r="Q4442" t="s">
        <v>9630</v>
      </c>
      <c r="R4442" t="s">
        <v>46</v>
      </c>
      <c r="S4442" s="7">
        <v>48</v>
      </c>
      <c r="T4442" t="s">
        <v>42</v>
      </c>
      <c r="U4442" t="s">
        <v>42</v>
      </c>
      <c r="V4442" t="s">
        <v>58</v>
      </c>
      <c r="W4442">
        <v>2</v>
      </c>
      <c r="X4442" t="s">
        <v>42</v>
      </c>
      <c r="Y4442" t="s">
        <v>59</v>
      </c>
      <c r="Z4442" t="s">
        <v>150</v>
      </c>
      <c r="AA4442" s="6">
        <v>7</v>
      </c>
      <c r="AB4442">
        <v>446</v>
      </c>
      <c r="AE4442" s="1">
        <v>44940</v>
      </c>
      <c r="AF4442" s="1">
        <v>44123</v>
      </c>
      <c r="AG4442">
        <v>1</v>
      </c>
      <c r="AH4442" t="s">
        <v>49</v>
      </c>
      <c r="AI4442">
        <v>6.0518948200000002</v>
      </c>
      <c r="AJ4442">
        <v>5</v>
      </c>
      <c r="AK4442" t="s">
        <v>73</v>
      </c>
      <c r="AL4442" t="b">
        <v>0</v>
      </c>
      <c r="AM4442" t="s">
        <v>74</v>
      </c>
      <c r="AN4442" t="s">
        <v>93</v>
      </c>
      <c r="AO4442" t="s">
        <v>53</v>
      </c>
    </row>
    <row r="4443" spans="1:41" x14ac:dyDescent="0.2">
      <c r="A4443" t="s">
        <v>9631</v>
      </c>
      <c r="B4443" t="s">
        <v>42</v>
      </c>
      <c r="C4443">
        <v>0</v>
      </c>
      <c r="D4443">
        <v>17</v>
      </c>
      <c r="E4443">
        <v>70</v>
      </c>
      <c r="F4443">
        <v>203.9</v>
      </c>
      <c r="G4443">
        <v>0</v>
      </c>
      <c r="H4443">
        <v>0</v>
      </c>
      <c r="I4443" t="s">
        <v>42</v>
      </c>
      <c r="J4443" t="s">
        <v>43</v>
      </c>
      <c r="K4443">
        <v>0</v>
      </c>
      <c r="L4443">
        <v>0</v>
      </c>
      <c r="M4443">
        <v>8</v>
      </c>
      <c r="N4443">
        <v>0</v>
      </c>
      <c r="O4443">
        <v>35</v>
      </c>
      <c r="P4443" t="s">
        <v>167</v>
      </c>
      <c r="Q4443" t="s">
        <v>9632</v>
      </c>
      <c r="R4443" t="s">
        <v>46</v>
      </c>
      <c r="S4443" s="7">
        <v>75</v>
      </c>
      <c r="T4443" t="s">
        <v>42</v>
      </c>
      <c r="U4443" t="s">
        <v>58</v>
      </c>
      <c r="V4443" t="s">
        <v>42</v>
      </c>
      <c r="W4443">
        <v>0</v>
      </c>
      <c r="X4443" t="s">
        <v>58</v>
      </c>
      <c r="Y4443" t="s">
        <v>80</v>
      </c>
      <c r="Z4443" t="s">
        <v>143</v>
      </c>
      <c r="AA4443" s="6">
        <v>43</v>
      </c>
      <c r="AB4443">
        <v>735</v>
      </c>
      <c r="AE4443" s="1">
        <v>44554</v>
      </c>
      <c r="AF4443" s="1">
        <v>44492</v>
      </c>
      <c r="AG4443">
        <v>11</v>
      </c>
      <c r="AH4443" t="s">
        <v>69</v>
      </c>
      <c r="AI4443">
        <v>50.25844687</v>
      </c>
      <c r="AJ4443">
        <v>10</v>
      </c>
      <c r="AK4443" t="s">
        <v>73</v>
      </c>
      <c r="AL4443" t="b">
        <v>0</v>
      </c>
      <c r="AM4443" t="s">
        <v>74</v>
      </c>
      <c r="AN4443" t="s">
        <v>93</v>
      </c>
      <c r="AO4443" t="s">
        <v>53</v>
      </c>
    </row>
    <row r="4444" spans="1:41" x14ac:dyDescent="0.2">
      <c r="A4444" t="s">
        <v>9633</v>
      </c>
      <c r="B4444" t="s">
        <v>42</v>
      </c>
      <c r="C4444">
        <v>0</v>
      </c>
      <c r="D4444">
        <v>18</v>
      </c>
      <c r="E4444">
        <v>32</v>
      </c>
      <c r="F4444">
        <v>72.599999999999994</v>
      </c>
      <c r="G4444">
        <v>54</v>
      </c>
      <c r="H4444">
        <v>198</v>
      </c>
      <c r="I4444" t="s">
        <v>58</v>
      </c>
      <c r="J4444" t="s">
        <v>43</v>
      </c>
      <c r="K4444">
        <v>99</v>
      </c>
      <c r="L4444">
        <v>0</v>
      </c>
      <c r="M4444">
        <v>4</v>
      </c>
      <c r="N4444">
        <v>1</v>
      </c>
      <c r="O4444">
        <v>0</v>
      </c>
      <c r="P4444" t="s">
        <v>90</v>
      </c>
      <c r="Q4444" t="s">
        <v>9634</v>
      </c>
      <c r="R4444" t="s">
        <v>57</v>
      </c>
      <c r="S4444" s="7">
        <v>35</v>
      </c>
      <c r="T4444" t="s">
        <v>42</v>
      </c>
      <c r="U4444" t="s">
        <v>42</v>
      </c>
      <c r="V4444" t="s">
        <v>42</v>
      </c>
      <c r="W4444">
        <v>0</v>
      </c>
      <c r="X4444" t="s">
        <v>42</v>
      </c>
      <c r="Y4444" t="s">
        <v>59</v>
      </c>
      <c r="Z4444" t="s">
        <v>48</v>
      </c>
      <c r="AA4444" s="6">
        <v>23</v>
      </c>
      <c r="AB4444">
        <v>425</v>
      </c>
      <c r="AE4444" s="1">
        <v>44582</v>
      </c>
      <c r="AF4444" s="1">
        <v>44558</v>
      </c>
      <c r="AG4444">
        <v>59</v>
      </c>
      <c r="AH4444" t="s">
        <v>69</v>
      </c>
      <c r="AI4444">
        <v>22.414445910000001</v>
      </c>
      <c r="AJ4444">
        <v>1</v>
      </c>
      <c r="AK4444" t="s">
        <v>50</v>
      </c>
      <c r="AL4444" t="b">
        <v>0</v>
      </c>
      <c r="AM4444" t="s">
        <v>51</v>
      </c>
      <c r="AN4444" t="s">
        <v>75</v>
      </c>
      <c r="AO4444" t="s">
        <v>53</v>
      </c>
    </row>
    <row r="4445" spans="1:41" x14ac:dyDescent="0.2">
      <c r="A4445" t="s">
        <v>9635</v>
      </c>
      <c r="B4445" t="s">
        <v>42</v>
      </c>
      <c r="C4445">
        <v>0</v>
      </c>
      <c r="D4445">
        <v>23</v>
      </c>
      <c r="E4445">
        <v>110</v>
      </c>
      <c r="F4445">
        <v>206.9</v>
      </c>
      <c r="G4445">
        <v>0</v>
      </c>
      <c r="H4445">
        <v>0</v>
      </c>
      <c r="I4445" t="s">
        <v>42</v>
      </c>
      <c r="J4445" t="s">
        <v>43</v>
      </c>
      <c r="K4445">
        <v>0</v>
      </c>
      <c r="L4445">
        <v>1</v>
      </c>
      <c r="M4445">
        <v>6</v>
      </c>
      <c r="N4445">
        <v>1</v>
      </c>
      <c r="O4445">
        <v>0</v>
      </c>
      <c r="P4445" t="s">
        <v>279</v>
      </c>
      <c r="Q4445" t="s">
        <v>9636</v>
      </c>
      <c r="R4445" t="s">
        <v>57</v>
      </c>
      <c r="S4445" s="7">
        <v>60</v>
      </c>
      <c r="T4445" t="s">
        <v>42</v>
      </c>
      <c r="U4445" t="s">
        <v>42</v>
      </c>
      <c r="V4445" t="s">
        <v>42</v>
      </c>
      <c r="W4445">
        <v>0</v>
      </c>
      <c r="X4445" t="s">
        <v>58</v>
      </c>
      <c r="Y4445" t="s">
        <v>80</v>
      </c>
      <c r="Z4445" t="s">
        <v>60</v>
      </c>
      <c r="AA4445" s="6">
        <v>21</v>
      </c>
      <c r="AB4445">
        <v>489</v>
      </c>
      <c r="AE4445" s="1">
        <v>44102</v>
      </c>
      <c r="AF4445" s="1">
        <v>43976</v>
      </c>
      <c r="AG4445">
        <v>47</v>
      </c>
      <c r="AH4445" t="s">
        <v>69</v>
      </c>
      <c r="AI4445">
        <v>21.846595520000001</v>
      </c>
      <c r="AJ4445">
        <v>1</v>
      </c>
      <c r="AK4445" t="s">
        <v>88</v>
      </c>
      <c r="AL4445" t="b">
        <v>1</v>
      </c>
      <c r="AM4445" t="s">
        <v>84</v>
      </c>
      <c r="AN4445" t="s">
        <v>93</v>
      </c>
      <c r="AO4445" t="s">
        <v>53</v>
      </c>
    </row>
    <row r="4446" spans="1:41" x14ac:dyDescent="0.2">
      <c r="A4446" t="s">
        <v>9637</v>
      </c>
      <c r="B4446" t="s">
        <v>42</v>
      </c>
      <c r="C4446">
        <v>0</v>
      </c>
      <c r="D4446">
        <v>54</v>
      </c>
      <c r="E4446">
        <v>308</v>
      </c>
      <c r="F4446">
        <v>761.2</v>
      </c>
      <c r="G4446">
        <v>216</v>
      </c>
      <c r="H4446" t="s">
        <v>9638</v>
      </c>
      <c r="I4446" t="s">
        <v>58</v>
      </c>
      <c r="J4446" t="s">
        <v>43</v>
      </c>
      <c r="K4446">
        <v>71.3</v>
      </c>
      <c r="L4446">
        <v>0</v>
      </c>
      <c r="M4446">
        <v>0</v>
      </c>
      <c r="N4446">
        <v>0</v>
      </c>
      <c r="O4446">
        <v>0</v>
      </c>
      <c r="P4446" t="s">
        <v>192</v>
      </c>
      <c r="Q4446" t="s">
        <v>9639</v>
      </c>
      <c r="R4446" t="s">
        <v>46</v>
      </c>
      <c r="S4446" s="7">
        <v>62</v>
      </c>
      <c r="T4446" t="s">
        <v>42</v>
      </c>
      <c r="U4446" t="s">
        <v>42</v>
      </c>
      <c r="V4446" t="s">
        <v>58</v>
      </c>
      <c r="W4446">
        <v>6</v>
      </c>
      <c r="X4446" t="s">
        <v>42</v>
      </c>
      <c r="Y4446" t="s">
        <v>80</v>
      </c>
      <c r="Z4446" t="s">
        <v>48</v>
      </c>
      <c r="AA4446" s="6">
        <v>10</v>
      </c>
      <c r="AB4446">
        <v>555</v>
      </c>
      <c r="AE4446" s="1">
        <v>43932</v>
      </c>
      <c r="AF4446" s="1">
        <v>43982</v>
      </c>
      <c r="AG4446">
        <v>5</v>
      </c>
      <c r="AH4446" t="s">
        <v>61</v>
      </c>
      <c r="AI4446">
        <v>10.207240629999999</v>
      </c>
      <c r="AJ4446">
        <v>2</v>
      </c>
      <c r="AK4446" t="s">
        <v>88</v>
      </c>
      <c r="AL4446" t="b">
        <v>0</v>
      </c>
      <c r="AM4446" t="s">
        <v>51</v>
      </c>
      <c r="AN4446" t="s">
        <v>75</v>
      </c>
      <c r="AO4446" t="s">
        <v>53</v>
      </c>
    </row>
    <row r="4447" spans="1:41" x14ac:dyDescent="0.2">
      <c r="A4447" t="s">
        <v>9640</v>
      </c>
      <c r="B4447" t="s">
        <v>58</v>
      </c>
      <c r="C4447">
        <v>1</v>
      </c>
      <c r="D4447">
        <v>11</v>
      </c>
      <c r="E4447">
        <v>98</v>
      </c>
      <c r="F4447">
        <v>175.2</v>
      </c>
      <c r="G4447">
        <v>44</v>
      </c>
      <c r="H4447" t="s">
        <v>9641</v>
      </c>
      <c r="I4447" t="s">
        <v>58</v>
      </c>
      <c r="J4447" t="s">
        <v>43</v>
      </c>
      <c r="K4447">
        <v>22.2</v>
      </c>
      <c r="L4447">
        <v>4</v>
      </c>
      <c r="M4447">
        <v>21</v>
      </c>
      <c r="N4447">
        <v>1</v>
      </c>
      <c r="O4447">
        <v>0</v>
      </c>
      <c r="P4447" t="s">
        <v>359</v>
      </c>
      <c r="Q4447" t="s">
        <v>9642</v>
      </c>
      <c r="R4447" t="s">
        <v>57</v>
      </c>
      <c r="S4447" s="7">
        <v>30</v>
      </c>
      <c r="T4447" t="s">
        <v>42</v>
      </c>
      <c r="U4447" t="s">
        <v>42</v>
      </c>
      <c r="V4447" t="s">
        <v>42</v>
      </c>
      <c r="W4447">
        <v>0</v>
      </c>
      <c r="X4447" t="s">
        <v>42</v>
      </c>
      <c r="Y4447" t="s">
        <v>47</v>
      </c>
      <c r="Z4447" t="s">
        <v>48</v>
      </c>
      <c r="AA4447" s="6">
        <v>35</v>
      </c>
      <c r="AB4447">
        <v>385</v>
      </c>
      <c r="AC4447" t="s">
        <v>129</v>
      </c>
      <c r="AD4447" t="s">
        <v>236</v>
      </c>
      <c r="AE4447" s="1">
        <v>44837</v>
      </c>
      <c r="AF4447" s="1">
        <v>44106</v>
      </c>
      <c r="AG4447">
        <v>53</v>
      </c>
      <c r="AH4447" t="s">
        <v>49</v>
      </c>
      <c r="AI4447">
        <v>31.399417759999999</v>
      </c>
      <c r="AJ4447">
        <v>10</v>
      </c>
      <c r="AK4447" t="s">
        <v>73</v>
      </c>
      <c r="AL4447" t="b">
        <v>0</v>
      </c>
      <c r="AM4447" t="s">
        <v>92</v>
      </c>
      <c r="AN4447" t="s">
        <v>63</v>
      </c>
      <c r="AO4447" t="s">
        <v>53</v>
      </c>
    </row>
    <row r="4448" spans="1:41" x14ac:dyDescent="0.2">
      <c r="A4448" t="s">
        <v>9643</v>
      </c>
      <c r="B4448" t="s">
        <v>58</v>
      </c>
      <c r="C4448">
        <v>1</v>
      </c>
      <c r="D4448">
        <v>2</v>
      </c>
      <c r="E4448">
        <v>3</v>
      </c>
      <c r="F4448">
        <v>8.4</v>
      </c>
      <c r="G4448">
        <v>0</v>
      </c>
      <c r="H4448">
        <v>0</v>
      </c>
      <c r="I4448" t="s">
        <v>42</v>
      </c>
      <c r="J4448" t="s">
        <v>43</v>
      </c>
      <c r="K4448">
        <v>13</v>
      </c>
      <c r="L4448">
        <v>0</v>
      </c>
      <c r="M4448">
        <v>11</v>
      </c>
      <c r="N4448">
        <v>1</v>
      </c>
      <c r="O4448">
        <v>0</v>
      </c>
      <c r="P4448" t="s">
        <v>209</v>
      </c>
      <c r="Q4448" t="s">
        <v>9644</v>
      </c>
      <c r="R4448" t="s">
        <v>46</v>
      </c>
      <c r="S4448" s="7">
        <v>46</v>
      </c>
      <c r="T4448" t="s">
        <v>42</v>
      </c>
      <c r="U4448" t="s">
        <v>42</v>
      </c>
      <c r="V4448" t="s">
        <v>42</v>
      </c>
      <c r="W4448">
        <v>0</v>
      </c>
      <c r="X4448" t="s">
        <v>42</v>
      </c>
      <c r="Y4448" t="s">
        <v>47</v>
      </c>
      <c r="Z4448" t="s">
        <v>143</v>
      </c>
      <c r="AA4448" s="6">
        <v>39</v>
      </c>
      <c r="AB4448">
        <v>82</v>
      </c>
      <c r="AC4448" t="s">
        <v>114</v>
      </c>
      <c r="AD4448" t="s">
        <v>615</v>
      </c>
      <c r="AE4448" s="1">
        <v>44334</v>
      </c>
      <c r="AF4448" s="1">
        <v>44141</v>
      </c>
      <c r="AG4448">
        <v>89</v>
      </c>
      <c r="AH4448" t="s">
        <v>61</v>
      </c>
      <c r="AI4448">
        <v>34.071834320000001</v>
      </c>
      <c r="AJ4448">
        <v>9</v>
      </c>
      <c r="AK4448" t="s">
        <v>50</v>
      </c>
      <c r="AL4448" t="b">
        <v>1</v>
      </c>
      <c r="AM4448" t="s">
        <v>51</v>
      </c>
      <c r="AN4448" t="s">
        <v>93</v>
      </c>
      <c r="AO4448" t="s">
        <v>53</v>
      </c>
    </row>
    <row r="4449" spans="1:41" x14ac:dyDescent="0.2">
      <c r="A4449" t="s">
        <v>9645</v>
      </c>
      <c r="B4449" t="s">
        <v>58</v>
      </c>
      <c r="C4449">
        <v>1</v>
      </c>
      <c r="D4449">
        <v>1</v>
      </c>
      <c r="E4449">
        <v>3</v>
      </c>
      <c r="F4449">
        <v>9</v>
      </c>
      <c r="G4449">
        <v>4</v>
      </c>
      <c r="H4449" t="s">
        <v>1336</v>
      </c>
      <c r="I4449" t="s">
        <v>58</v>
      </c>
      <c r="J4449" t="s">
        <v>43</v>
      </c>
      <c r="K4449">
        <v>6.4</v>
      </c>
      <c r="L4449">
        <v>5</v>
      </c>
      <c r="M4449">
        <v>6</v>
      </c>
      <c r="N4449">
        <v>1</v>
      </c>
      <c r="O4449">
        <v>0</v>
      </c>
      <c r="P4449" t="s">
        <v>135</v>
      </c>
      <c r="Q4449" t="s">
        <v>9646</v>
      </c>
      <c r="R4449" t="s">
        <v>46</v>
      </c>
      <c r="S4449" s="7">
        <v>44</v>
      </c>
      <c r="T4449" t="s">
        <v>42</v>
      </c>
      <c r="U4449" t="s">
        <v>42</v>
      </c>
      <c r="V4449" t="s">
        <v>42</v>
      </c>
      <c r="W4449">
        <v>0</v>
      </c>
      <c r="X4449" t="s">
        <v>42</v>
      </c>
      <c r="Y4449" t="s">
        <v>47</v>
      </c>
      <c r="Z4449" t="s">
        <v>60</v>
      </c>
      <c r="AA4449" s="6">
        <v>56</v>
      </c>
      <c r="AB4449">
        <v>56</v>
      </c>
      <c r="AC4449" t="s">
        <v>68</v>
      </c>
      <c r="AD4449" t="s">
        <v>328</v>
      </c>
      <c r="AE4449" s="1">
        <v>44416</v>
      </c>
      <c r="AF4449" s="1">
        <v>44146</v>
      </c>
      <c r="AG4449">
        <v>39</v>
      </c>
      <c r="AH4449" t="s">
        <v>49</v>
      </c>
      <c r="AI4449">
        <v>53.331096479999999</v>
      </c>
      <c r="AJ4449">
        <v>1</v>
      </c>
      <c r="AK4449" t="s">
        <v>88</v>
      </c>
      <c r="AL4449" t="b">
        <v>0</v>
      </c>
      <c r="AM4449" t="s">
        <v>92</v>
      </c>
      <c r="AN4449" t="s">
        <v>52</v>
      </c>
      <c r="AO4449" t="s">
        <v>53</v>
      </c>
    </row>
    <row r="4450" spans="1:41" x14ac:dyDescent="0.2">
      <c r="A4450" t="s">
        <v>9647</v>
      </c>
      <c r="B4450" t="s">
        <v>58</v>
      </c>
      <c r="C4450">
        <v>1</v>
      </c>
      <c r="D4450">
        <v>39</v>
      </c>
      <c r="E4450">
        <v>118</v>
      </c>
      <c r="F4450">
        <v>269.5</v>
      </c>
      <c r="G4450">
        <v>4</v>
      </c>
      <c r="H4450" t="s">
        <v>1336</v>
      </c>
      <c r="I4450" t="s">
        <v>58</v>
      </c>
      <c r="J4450" t="s">
        <v>43</v>
      </c>
      <c r="K4450">
        <v>3.2</v>
      </c>
      <c r="L4450">
        <v>2</v>
      </c>
      <c r="M4450">
        <v>10</v>
      </c>
      <c r="N4450">
        <v>1</v>
      </c>
      <c r="O4450">
        <v>0</v>
      </c>
      <c r="P4450" t="s">
        <v>95</v>
      </c>
      <c r="Q4450" t="s">
        <v>9648</v>
      </c>
      <c r="R4450" t="s">
        <v>46</v>
      </c>
      <c r="S4450" s="7">
        <v>63</v>
      </c>
      <c r="T4450" t="s">
        <v>42</v>
      </c>
      <c r="U4450" t="s">
        <v>42</v>
      </c>
      <c r="V4450" t="s">
        <v>42</v>
      </c>
      <c r="W4450">
        <v>0</v>
      </c>
      <c r="X4450" t="s">
        <v>42</v>
      </c>
      <c r="Y4450" t="s">
        <v>47</v>
      </c>
      <c r="Z4450" t="s">
        <v>48</v>
      </c>
      <c r="AA4450" s="6">
        <v>55</v>
      </c>
      <c r="AB4450">
        <v>2135</v>
      </c>
      <c r="AC4450" t="s">
        <v>68</v>
      </c>
      <c r="AD4450" t="s">
        <v>221</v>
      </c>
      <c r="AE4450" s="1">
        <v>44548</v>
      </c>
      <c r="AF4450" s="1">
        <v>44224</v>
      </c>
      <c r="AG4450">
        <v>111</v>
      </c>
      <c r="AH4450" t="s">
        <v>61</v>
      </c>
      <c r="AI4450">
        <v>58.278736430000002</v>
      </c>
      <c r="AJ4450">
        <v>5</v>
      </c>
      <c r="AK4450" t="s">
        <v>88</v>
      </c>
      <c r="AL4450" t="b">
        <v>1</v>
      </c>
      <c r="AM4450" t="s">
        <v>92</v>
      </c>
      <c r="AN4450" t="s">
        <v>52</v>
      </c>
      <c r="AO4450" t="s">
        <v>53</v>
      </c>
    </row>
    <row r="4451" spans="1:41" x14ac:dyDescent="0.2">
      <c r="A4451" t="s">
        <v>9649</v>
      </c>
      <c r="B4451" t="s">
        <v>42</v>
      </c>
      <c r="C4451">
        <v>0</v>
      </c>
      <c r="D4451">
        <v>45</v>
      </c>
      <c r="E4451">
        <v>87</v>
      </c>
      <c r="F4451">
        <v>226.4</v>
      </c>
      <c r="G4451">
        <v>0</v>
      </c>
      <c r="H4451">
        <v>0</v>
      </c>
      <c r="I4451" t="s">
        <v>42</v>
      </c>
      <c r="J4451" t="s">
        <v>43</v>
      </c>
      <c r="K4451">
        <v>0</v>
      </c>
      <c r="L4451">
        <v>0</v>
      </c>
      <c r="M4451">
        <v>15</v>
      </c>
      <c r="N4451">
        <v>1</v>
      </c>
      <c r="O4451">
        <v>0</v>
      </c>
      <c r="P4451" t="s">
        <v>405</v>
      </c>
      <c r="Q4451" t="s">
        <v>9650</v>
      </c>
      <c r="R4451" t="s">
        <v>46</v>
      </c>
      <c r="S4451" s="7">
        <v>54</v>
      </c>
      <c r="T4451" t="s">
        <v>42</v>
      </c>
      <c r="U4451" t="s">
        <v>42</v>
      </c>
      <c r="V4451" t="s">
        <v>42</v>
      </c>
      <c r="W4451">
        <v>0</v>
      </c>
      <c r="X4451" t="s">
        <v>42</v>
      </c>
      <c r="Y4451" t="s">
        <v>47</v>
      </c>
      <c r="Z4451" t="s">
        <v>143</v>
      </c>
      <c r="AA4451" s="6">
        <v>28</v>
      </c>
      <c r="AB4451">
        <v>1274</v>
      </c>
      <c r="AE4451" s="1">
        <v>45259</v>
      </c>
      <c r="AF4451" s="1">
        <v>44072</v>
      </c>
      <c r="AG4451">
        <v>110</v>
      </c>
      <c r="AH4451" t="s">
        <v>69</v>
      </c>
      <c r="AI4451">
        <v>30.756231530000001</v>
      </c>
      <c r="AJ4451">
        <v>5</v>
      </c>
      <c r="AK4451" t="s">
        <v>88</v>
      </c>
      <c r="AL4451" t="b">
        <v>1</v>
      </c>
      <c r="AM4451" t="s">
        <v>51</v>
      </c>
      <c r="AN4451" t="s">
        <v>52</v>
      </c>
      <c r="AO4451" t="s">
        <v>53</v>
      </c>
    </row>
    <row r="4452" spans="1:41" x14ac:dyDescent="0.2">
      <c r="A4452" t="s">
        <v>9651</v>
      </c>
      <c r="B4452" t="s">
        <v>42</v>
      </c>
      <c r="C4452">
        <v>0</v>
      </c>
      <c r="D4452">
        <v>29</v>
      </c>
      <c r="E4452">
        <v>126</v>
      </c>
      <c r="F4452">
        <v>314.89999999999998</v>
      </c>
      <c r="G4452">
        <v>116</v>
      </c>
      <c r="H4452" t="s">
        <v>9652</v>
      </c>
      <c r="I4452" t="s">
        <v>58</v>
      </c>
      <c r="J4452" t="s">
        <v>43</v>
      </c>
      <c r="K4452">
        <v>153.69999999999999</v>
      </c>
      <c r="L4452">
        <v>0</v>
      </c>
      <c r="M4452">
        <v>2</v>
      </c>
      <c r="N4452">
        <v>1</v>
      </c>
      <c r="O4452">
        <v>0</v>
      </c>
      <c r="P4452" t="s">
        <v>212</v>
      </c>
      <c r="Q4452" t="s">
        <v>9653</v>
      </c>
      <c r="R4452" t="s">
        <v>46</v>
      </c>
      <c r="S4452" s="7">
        <v>36</v>
      </c>
      <c r="T4452" t="s">
        <v>42</v>
      </c>
      <c r="U4452" t="s">
        <v>42</v>
      </c>
      <c r="V4452" t="s">
        <v>42</v>
      </c>
      <c r="W4452">
        <v>0</v>
      </c>
      <c r="X4452" t="s">
        <v>58</v>
      </c>
      <c r="Y4452" t="s">
        <v>47</v>
      </c>
      <c r="Z4452" t="s">
        <v>143</v>
      </c>
      <c r="AA4452" s="6">
        <v>56</v>
      </c>
      <c r="AB4452">
        <v>1603</v>
      </c>
      <c r="AE4452" s="1">
        <v>45250</v>
      </c>
      <c r="AF4452" s="1">
        <v>45207</v>
      </c>
      <c r="AG4452">
        <v>69</v>
      </c>
      <c r="AH4452" t="s">
        <v>69</v>
      </c>
      <c r="AI4452">
        <v>63.481812179999999</v>
      </c>
      <c r="AJ4452">
        <v>3</v>
      </c>
      <c r="AK4452" t="s">
        <v>88</v>
      </c>
      <c r="AL4452" t="b">
        <v>1</v>
      </c>
      <c r="AM4452" t="s">
        <v>51</v>
      </c>
      <c r="AN4452" t="s">
        <v>93</v>
      </c>
      <c r="AO4452" t="s">
        <v>53</v>
      </c>
    </row>
    <row r="4453" spans="1:41" x14ac:dyDescent="0.2">
      <c r="A4453" t="s">
        <v>9654</v>
      </c>
      <c r="B4453" t="s">
        <v>58</v>
      </c>
      <c r="C4453">
        <v>1</v>
      </c>
      <c r="D4453">
        <v>15</v>
      </c>
      <c r="E4453">
        <v>62</v>
      </c>
      <c r="F4453">
        <v>116.8</v>
      </c>
      <c r="G4453">
        <v>33</v>
      </c>
      <c r="H4453" t="s">
        <v>8649</v>
      </c>
      <c r="I4453" t="s">
        <v>58</v>
      </c>
      <c r="J4453" t="s">
        <v>43</v>
      </c>
      <c r="K4453">
        <v>43.3</v>
      </c>
      <c r="L4453">
        <v>2</v>
      </c>
      <c r="M4453">
        <v>4</v>
      </c>
      <c r="N4453">
        <v>1</v>
      </c>
      <c r="O4453">
        <v>0</v>
      </c>
      <c r="P4453" t="s">
        <v>173</v>
      </c>
      <c r="Q4453" t="s">
        <v>9655</v>
      </c>
      <c r="R4453" t="s">
        <v>46</v>
      </c>
      <c r="S4453" s="7">
        <v>85</v>
      </c>
      <c r="T4453" t="s">
        <v>42</v>
      </c>
      <c r="U4453" t="s">
        <v>58</v>
      </c>
      <c r="V4453" t="s">
        <v>42</v>
      </c>
      <c r="W4453">
        <v>0</v>
      </c>
      <c r="X4453" t="s">
        <v>58</v>
      </c>
      <c r="Y4453" t="s">
        <v>47</v>
      </c>
      <c r="Z4453" t="s">
        <v>60</v>
      </c>
      <c r="AA4453" s="6">
        <v>55</v>
      </c>
      <c r="AB4453">
        <v>805</v>
      </c>
      <c r="AC4453" t="s">
        <v>114</v>
      </c>
      <c r="AD4453" t="s">
        <v>216</v>
      </c>
      <c r="AE4453" s="1">
        <v>44321</v>
      </c>
      <c r="AF4453" s="1">
        <v>44583</v>
      </c>
      <c r="AG4453">
        <v>41</v>
      </c>
      <c r="AH4453" t="s">
        <v>49</v>
      </c>
      <c r="AI4453">
        <v>50.514885849999999</v>
      </c>
      <c r="AJ4453">
        <v>4</v>
      </c>
      <c r="AK4453" t="s">
        <v>88</v>
      </c>
      <c r="AL4453" t="b">
        <v>0</v>
      </c>
      <c r="AM4453" t="s">
        <v>74</v>
      </c>
      <c r="AN4453" t="s">
        <v>93</v>
      </c>
      <c r="AO4453" t="s">
        <v>53</v>
      </c>
    </row>
    <row r="4454" spans="1:41" x14ac:dyDescent="0.2">
      <c r="A4454" t="s">
        <v>9656</v>
      </c>
      <c r="B4454" t="s">
        <v>58</v>
      </c>
      <c r="C4454">
        <v>1</v>
      </c>
      <c r="D4454">
        <v>17</v>
      </c>
      <c r="E4454">
        <v>63</v>
      </c>
      <c r="F4454">
        <v>154.19999999999999</v>
      </c>
      <c r="G4454">
        <v>68</v>
      </c>
      <c r="H4454" t="s">
        <v>9657</v>
      </c>
      <c r="I4454" t="s">
        <v>58</v>
      </c>
      <c r="J4454" t="s">
        <v>43</v>
      </c>
      <c r="K4454">
        <v>137.69999999999999</v>
      </c>
      <c r="L4454">
        <v>5</v>
      </c>
      <c r="M4454">
        <v>5</v>
      </c>
      <c r="N4454">
        <v>1</v>
      </c>
      <c r="O4454">
        <v>0</v>
      </c>
      <c r="P4454" t="s">
        <v>66</v>
      </c>
      <c r="Q4454" t="s">
        <v>9658</v>
      </c>
      <c r="R4454" t="s">
        <v>46</v>
      </c>
      <c r="S4454" s="7">
        <v>55</v>
      </c>
      <c r="T4454" t="s">
        <v>42</v>
      </c>
      <c r="U4454" t="s">
        <v>42</v>
      </c>
      <c r="V4454" t="s">
        <v>42</v>
      </c>
      <c r="W4454">
        <v>0</v>
      </c>
      <c r="X4454" t="s">
        <v>42</v>
      </c>
      <c r="Y4454" t="s">
        <v>47</v>
      </c>
      <c r="Z4454" t="s">
        <v>143</v>
      </c>
      <c r="AA4454" s="6">
        <v>45</v>
      </c>
      <c r="AB4454">
        <v>771</v>
      </c>
      <c r="AC4454" t="s">
        <v>68</v>
      </c>
      <c r="AD4454" t="s">
        <v>415</v>
      </c>
      <c r="AE4454" s="1">
        <v>45267</v>
      </c>
      <c r="AF4454" s="1">
        <v>45163</v>
      </c>
      <c r="AG4454">
        <v>56</v>
      </c>
      <c r="AH4454" t="s">
        <v>49</v>
      </c>
      <c r="AI4454">
        <v>46.132495120000002</v>
      </c>
      <c r="AJ4454">
        <v>5</v>
      </c>
      <c r="AK4454" t="s">
        <v>50</v>
      </c>
      <c r="AL4454" t="b">
        <v>0</v>
      </c>
      <c r="AM4454" t="s">
        <v>74</v>
      </c>
      <c r="AN4454" t="s">
        <v>75</v>
      </c>
      <c r="AO4454" t="s">
        <v>53</v>
      </c>
    </row>
    <row r="4455" spans="1:41" x14ac:dyDescent="0.2">
      <c r="A4455" t="s">
        <v>9659</v>
      </c>
      <c r="B4455" t="s">
        <v>42</v>
      </c>
      <c r="C4455">
        <v>0</v>
      </c>
      <c r="D4455">
        <v>70</v>
      </c>
      <c r="E4455">
        <v>250</v>
      </c>
      <c r="F4455">
        <v>773.7</v>
      </c>
      <c r="G4455">
        <v>350</v>
      </c>
      <c r="H4455">
        <v>525</v>
      </c>
      <c r="I4455" t="s">
        <v>58</v>
      </c>
      <c r="J4455" t="s">
        <v>43</v>
      </c>
      <c r="K4455">
        <v>131.30000000000001</v>
      </c>
      <c r="L4455">
        <v>0</v>
      </c>
      <c r="M4455">
        <v>6</v>
      </c>
      <c r="N4455">
        <v>1</v>
      </c>
      <c r="O4455">
        <v>0</v>
      </c>
      <c r="P4455" t="s">
        <v>55</v>
      </c>
      <c r="Q4455" t="s">
        <v>9660</v>
      </c>
      <c r="R4455" t="s">
        <v>46</v>
      </c>
      <c r="S4455" s="7">
        <v>78</v>
      </c>
      <c r="T4455" t="s">
        <v>42</v>
      </c>
      <c r="U4455" t="s">
        <v>58</v>
      </c>
      <c r="V4455" t="s">
        <v>42</v>
      </c>
      <c r="W4455">
        <v>0</v>
      </c>
      <c r="X4455" t="s">
        <v>42</v>
      </c>
      <c r="Y4455" t="s">
        <v>80</v>
      </c>
      <c r="Z4455" t="s">
        <v>48</v>
      </c>
      <c r="AA4455" s="6">
        <v>45</v>
      </c>
      <c r="AB4455">
        <v>3191</v>
      </c>
      <c r="AE4455" s="1">
        <v>44284</v>
      </c>
      <c r="AF4455" s="1">
        <v>44297</v>
      </c>
      <c r="AG4455">
        <v>74</v>
      </c>
      <c r="AH4455" t="s">
        <v>69</v>
      </c>
      <c r="AI4455">
        <v>47.025256570000003</v>
      </c>
      <c r="AJ4455">
        <v>5</v>
      </c>
      <c r="AK4455" t="s">
        <v>88</v>
      </c>
      <c r="AL4455" t="b">
        <v>1</v>
      </c>
      <c r="AM4455" t="s">
        <v>74</v>
      </c>
      <c r="AN4455" t="s">
        <v>52</v>
      </c>
      <c r="AO4455" t="s">
        <v>53</v>
      </c>
    </row>
    <row r="4456" spans="1:41" x14ac:dyDescent="0.2">
      <c r="A4456" t="s">
        <v>9661</v>
      </c>
      <c r="B4456" t="s">
        <v>42</v>
      </c>
      <c r="C4456">
        <v>0</v>
      </c>
      <c r="D4456">
        <v>61</v>
      </c>
      <c r="E4456">
        <v>118</v>
      </c>
      <c r="F4456">
        <v>305.3</v>
      </c>
      <c r="G4456">
        <v>244</v>
      </c>
      <c r="H4456" t="s">
        <v>9662</v>
      </c>
      <c r="I4456" t="s">
        <v>58</v>
      </c>
      <c r="J4456" t="s">
        <v>43</v>
      </c>
      <c r="K4456">
        <v>156.6</v>
      </c>
      <c r="L4456">
        <v>0</v>
      </c>
      <c r="M4456">
        <v>6</v>
      </c>
      <c r="N4456">
        <v>1</v>
      </c>
      <c r="O4456">
        <v>0</v>
      </c>
      <c r="P4456" t="s">
        <v>234</v>
      </c>
      <c r="Q4456" t="s">
        <v>9663</v>
      </c>
      <c r="R4456" t="s">
        <v>57</v>
      </c>
      <c r="S4456" s="7">
        <v>36</v>
      </c>
      <c r="T4456" t="s">
        <v>42</v>
      </c>
      <c r="U4456" t="s">
        <v>42</v>
      </c>
      <c r="V4456" t="s">
        <v>58</v>
      </c>
      <c r="W4456">
        <v>4</v>
      </c>
      <c r="X4456" t="s">
        <v>58</v>
      </c>
      <c r="Y4456" t="s">
        <v>80</v>
      </c>
      <c r="Z4456" t="s">
        <v>143</v>
      </c>
      <c r="AA4456" s="6">
        <v>24</v>
      </c>
      <c r="AB4456">
        <v>1482</v>
      </c>
      <c r="AE4456" s="1">
        <v>43932</v>
      </c>
      <c r="AF4456" s="1">
        <v>44093</v>
      </c>
      <c r="AG4456">
        <v>67</v>
      </c>
      <c r="AH4456" t="s">
        <v>61</v>
      </c>
      <c r="AI4456">
        <v>24.114211699999998</v>
      </c>
      <c r="AJ4456">
        <v>6</v>
      </c>
      <c r="AK4456" t="s">
        <v>50</v>
      </c>
      <c r="AL4456" t="b">
        <v>0</v>
      </c>
      <c r="AM4456" t="s">
        <v>84</v>
      </c>
      <c r="AN4456" t="s">
        <v>93</v>
      </c>
      <c r="AO4456" t="s">
        <v>53</v>
      </c>
    </row>
    <row r="4457" spans="1:41" x14ac:dyDescent="0.2">
      <c r="A4457" t="s">
        <v>9664</v>
      </c>
      <c r="B4457" t="s">
        <v>42</v>
      </c>
      <c r="C4457">
        <v>0</v>
      </c>
      <c r="D4457">
        <v>58</v>
      </c>
      <c r="E4457">
        <v>238</v>
      </c>
      <c r="F4457">
        <v>758.9</v>
      </c>
      <c r="G4457">
        <v>0</v>
      </c>
      <c r="H4457">
        <v>0</v>
      </c>
      <c r="I4457" t="s">
        <v>42</v>
      </c>
      <c r="J4457" t="s">
        <v>43</v>
      </c>
      <c r="K4457">
        <v>0</v>
      </c>
      <c r="L4457">
        <v>1</v>
      </c>
      <c r="M4457">
        <v>0</v>
      </c>
      <c r="N4457">
        <v>0</v>
      </c>
      <c r="O4457">
        <v>0</v>
      </c>
      <c r="P4457" t="s">
        <v>394</v>
      </c>
      <c r="Q4457" t="s">
        <v>9665</v>
      </c>
      <c r="R4457" t="s">
        <v>46</v>
      </c>
      <c r="S4457" s="7">
        <v>51</v>
      </c>
      <c r="T4457" t="s">
        <v>42</v>
      </c>
      <c r="U4457" t="s">
        <v>42</v>
      </c>
      <c r="V4457" t="s">
        <v>58</v>
      </c>
      <c r="W4457">
        <v>2</v>
      </c>
      <c r="X4457" t="s">
        <v>42</v>
      </c>
      <c r="Y4457" t="s">
        <v>80</v>
      </c>
      <c r="Z4457" t="s">
        <v>150</v>
      </c>
      <c r="AA4457" s="6">
        <v>6</v>
      </c>
      <c r="AB4457">
        <v>324</v>
      </c>
      <c r="AE4457" s="1">
        <v>44626</v>
      </c>
      <c r="AF4457" s="1">
        <v>44041</v>
      </c>
      <c r="AG4457">
        <v>65</v>
      </c>
      <c r="AH4457" t="s">
        <v>69</v>
      </c>
      <c r="AI4457">
        <v>5.3537338280000002</v>
      </c>
      <c r="AJ4457">
        <v>9</v>
      </c>
      <c r="AK4457" t="s">
        <v>73</v>
      </c>
      <c r="AL4457" t="b">
        <v>1</v>
      </c>
      <c r="AM4457" t="s">
        <v>74</v>
      </c>
      <c r="AN4457" t="s">
        <v>75</v>
      </c>
      <c r="AO4457" t="s">
        <v>53</v>
      </c>
    </row>
    <row r="4458" spans="1:41" x14ac:dyDescent="0.2">
      <c r="A4458" t="s">
        <v>9666</v>
      </c>
      <c r="B4458" t="s">
        <v>58</v>
      </c>
      <c r="C4458">
        <v>1</v>
      </c>
      <c r="D4458">
        <v>19</v>
      </c>
      <c r="E4458">
        <v>114</v>
      </c>
      <c r="F4458">
        <v>299.3</v>
      </c>
      <c r="G4458">
        <v>0</v>
      </c>
      <c r="H4458">
        <v>0</v>
      </c>
      <c r="I4458" t="s">
        <v>42</v>
      </c>
      <c r="J4458" t="s">
        <v>43</v>
      </c>
      <c r="K4458">
        <v>8</v>
      </c>
      <c r="L4458">
        <v>1</v>
      </c>
      <c r="M4458">
        <v>9</v>
      </c>
      <c r="N4458">
        <v>1</v>
      </c>
      <c r="O4458">
        <v>0</v>
      </c>
      <c r="P4458" t="s">
        <v>124</v>
      </c>
      <c r="Q4458" t="s">
        <v>9667</v>
      </c>
      <c r="R4458" t="s">
        <v>57</v>
      </c>
      <c r="S4458" s="7">
        <v>56</v>
      </c>
      <c r="T4458" t="s">
        <v>42</v>
      </c>
      <c r="U4458" t="s">
        <v>42</v>
      </c>
      <c r="V4458" t="s">
        <v>42</v>
      </c>
      <c r="W4458">
        <v>0</v>
      </c>
      <c r="X4458" t="s">
        <v>58</v>
      </c>
      <c r="Y4458" t="s">
        <v>47</v>
      </c>
      <c r="Z4458" t="s">
        <v>150</v>
      </c>
      <c r="AA4458" s="6">
        <v>54</v>
      </c>
      <c r="AB4458">
        <v>1002</v>
      </c>
      <c r="AC4458" t="s">
        <v>188</v>
      </c>
      <c r="AD4458" t="s">
        <v>189</v>
      </c>
      <c r="AE4458" s="1">
        <v>45195</v>
      </c>
      <c r="AF4458" s="1">
        <v>43967</v>
      </c>
      <c r="AG4458">
        <v>24</v>
      </c>
      <c r="AH4458" t="s">
        <v>61</v>
      </c>
      <c r="AI4458">
        <v>62.764512349999997</v>
      </c>
      <c r="AJ4458">
        <v>8</v>
      </c>
      <c r="AK4458" t="s">
        <v>88</v>
      </c>
      <c r="AL4458" t="b">
        <v>1</v>
      </c>
      <c r="AM4458" t="s">
        <v>51</v>
      </c>
      <c r="AN4458" t="s">
        <v>93</v>
      </c>
      <c r="AO4458" t="s">
        <v>53</v>
      </c>
    </row>
    <row r="4459" spans="1:41" x14ac:dyDescent="0.2">
      <c r="A4459" t="s">
        <v>5552</v>
      </c>
      <c r="B4459" t="s">
        <v>58</v>
      </c>
      <c r="C4459">
        <v>1</v>
      </c>
      <c r="D4459">
        <v>3</v>
      </c>
      <c r="E4459">
        <v>6</v>
      </c>
      <c r="F4459">
        <v>14.4</v>
      </c>
      <c r="G4459">
        <v>0</v>
      </c>
      <c r="H4459">
        <v>0</v>
      </c>
      <c r="I4459" t="s">
        <v>42</v>
      </c>
      <c r="J4459" t="s">
        <v>99</v>
      </c>
      <c r="K4459">
        <v>0</v>
      </c>
      <c r="L4459">
        <v>3</v>
      </c>
      <c r="M4459">
        <v>26</v>
      </c>
      <c r="N4459">
        <v>1</v>
      </c>
      <c r="O4459">
        <v>0</v>
      </c>
      <c r="P4459" t="s">
        <v>496</v>
      </c>
      <c r="Q4459" t="s">
        <v>5553</v>
      </c>
      <c r="R4459" t="s">
        <v>57</v>
      </c>
      <c r="S4459" s="7">
        <v>25</v>
      </c>
      <c r="T4459" t="s">
        <v>58</v>
      </c>
      <c r="U4459" t="s">
        <v>42</v>
      </c>
      <c r="V4459" t="s">
        <v>42</v>
      </c>
      <c r="W4459">
        <v>0</v>
      </c>
      <c r="X4459" t="s">
        <v>42</v>
      </c>
      <c r="Y4459" t="s">
        <v>47</v>
      </c>
      <c r="Z4459" t="s">
        <v>48</v>
      </c>
      <c r="AA4459" s="6">
        <v>32</v>
      </c>
      <c r="AB4459">
        <v>91</v>
      </c>
      <c r="AC4459" t="s">
        <v>114</v>
      </c>
      <c r="AD4459" t="s">
        <v>615</v>
      </c>
      <c r="AE4459" s="1">
        <v>44809</v>
      </c>
      <c r="AF4459" s="1">
        <v>44028</v>
      </c>
      <c r="AG4459">
        <v>102</v>
      </c>
      <c r="AH4459" t="s">
        <v>61</v>
      </c>
      <c r="AI4459">
        <v>37.402628309999997</v>
      </c>
      <c r="AJ4459">
        <v>8</v>
      </c>
      <c r="AK4459" t="s">
        <v>73</v>
      </c>
      <c r="AL4459" t="b">
        <v>1</v>
      </c>
      <c r="AM4459" t="s">
        <v>51</v>
      </c>
      <c r="AN4459" t="s">
        <v>75</v>
      </c>
      <c r="AO4459" t="s">
        <v>53</v>
      </c>
    </row>
    <row r="4460" spans="1:41" x14ac:dyDescent="0.2">
      <c r="A4460" t="s">
        <v>9668</v>
      </c>
      <c r="B4460" t="s">
        <v>42</v>
      </c>
      <c r="C4460">
        <v>0</v>
      </c>
      <c r="D4460">
        <v>13</v>
      </c>
      <c r="E4460">
        <v>51</v>
      </c>
      <c r="F4460">
        <v>115</v>
      </c>
      <c r="G4460">
        <v>78</v>
      </c>
      <c r="H4460" t="s">
        <v>9669</v>
      </c>
      <c r="I4460" t="s">
        <v>58</v>
      </c>
      <c r="J4460" t="s">
        <v>43</v>
      </c>
      <c r="K4460">
        <v>68.5</v>
      </c>
      <c r="L4460">
        <v>2</v>
      </c>
      <c r="M4460">
        <v>2</v>
      </c>
      <c r="N4460">
        <v>1</v>
      </c>
      <c r="O4460">
        <v>0</v>
      </c>
      <c r="P4460" t="s">
        <v>120</v>
      </c>
      <c r="Q4460" t="s">
        <v>9670</v>
      </c>
      <c r="R4460" t="s">
        <v>46</v>
      </c>
      <c r="S4460" s="7">
        <v>57</v>
      </c>
      <c r="T4460" t="s">
        <v>42</v>
      </c>
      <c r="U4460" t="s">
        <v>42</v>
      </c>
      <c r="V4460" t="s">
        <v>42</v>
      </c>
      <c r="W4460">
        <v>0</v>
      </c>
      <c r="X4460" t="s">
        <v>42</v>
      </c>
      <c r="Y4460" t="s">
        <v>47</v>
      </c>
      <c r="Z4460" t="s">
        <v>143</v>
      </c>
      <c r="AA4460" s="6">
        <v>15</v>
      </c>
      <c r="AB4460">
        <v>195</v>
      </c>
      <c r="AE4460" s="1">
        <v>45107</v>
      </c>
      <c r="AF4460" s="1">
        <v>44796</v>
      </c>
      <c r="AG4460">
        <v>55</v>
      </c>
      <c r="AH4460" t="s">
        <v>49</v>
      </c>
      <c r="AI4460">
        <v>12.259210919999999</v>
      </c>
      <c r="AJ4460">
        <v>0</v>
      </c>
      <c r="AK4460" t="s">
        <v>50</v>
      </c>
      <c r="AL4460" t="b">
        <v>0</v>
      </c>
      <c r="AM4460" t="s">
        <v>51</v>
      </c>
      <c r="AN4460" t="s">
        <v>63</v>
      </c>
      <c r="AO4460" t="s">
        <v>53</v>
      </c>
    </row>
    <row r="4461" spans="1:41" x14ac:dyDescent="0.2">
      <c r="A4461" t="s">
        <v>9671</v>
      </c>
      <c r="B4461" t="s">
        <v>42</v>
      </c>
      <c r="C4461">
        <v>0</v>
      </c>
      <c r="D4461">
        <v>12</v>
      </c>
      <c r="E4461">
        <v>54</v>
      </c>
      <c r="F4461">
        <v>130</v>
      </c>
      <c r="G4461">
        <v>0</v>
      </c>
      <c r="H4461">
        <v>0</v>
      </c>
      <c r="I4461" t="s">
        <v>42</v>
      </c>
      <c r="J4461" t="s">
        <v>43</v>
      </c>
      <c r="K4461">
        <v>0</v>
      </c>
      <c r="L4461">
        <v>0</v>
      </c>
      <c r="M4461">
        <v>0</v>
      </c>
      <c r="N4461">
        <v>0</v>
      </c>
      <c r="O4461">
        <v>0</v>
      </c>
      <c r="P4461" t="s">
        <v>387</v>
      </c>
      <c r="Q4461" t="s">
        <v>9672</v>
      </c>
      <c r="R4461" t="s">
        <v>46</v>
      </c>
      <c r="S4461" s="7">
        <v>67</v>
      </c>
      <c r="T4461" t="s">
        <v>42</v>
      </c>
      <c r="U4461" t="s">
        <v>58</v>
      </c>
      <c r="V4461" t="s">
        <v>42</v>
      </c>
      <c r="W4461">
        <v>0</v>
      </c>
      <c r="X4461" t="s">
        <v>42</v>
      </c>
      <c r="Y4461" t="s">
        <v>47</v>
      </c>
      <c r="Z4461" t="s">
        <v>60</v>
      </c>
      <c r="AA4461" s="6">
        <v>8</v>
      </c>
      <c r="AB4461">
        <v>91</v>
      </c>
      <c r="AE4461" s="1">
        <v>43854</v>
      </c>
      <c r="AF4461" s="1">
        <v>45230</v>
      </c>
      <c r="AG4461">
        <v>5</v>
      </c>
      <c r="AH4461" t="s">
        <v>49</v>
      </c>
      <c r="AI4461">
        <v>7.4415822299999999</v>
      </c>
      <c r="AJ4461">
        <v>0</v>
      </c>
      <c r="AK4461" t="s">
        <v>88</v>
      </c>
      <c r="AL4461" t="b">
        <v>0</v>
      </c>
      <c r="AM4461" t="s">
        <v>92</v>
      </c>
      <c r="AN4461" t="s">
        <v>93</v>
      </c>
      <c r="AO4461" t="s">
        <v>53</v>
      </c>
    </row>
    <row r="4462" spans="1:41" x14ac:dyDescent="0.2">
      <c r="A4462" t="s">
        <v>9673</v>
      </c>
      <c r="B4462" t="s">
        <v>42</v>
      </c>
      <c r="C4462">
        <v>0</v>
      </c>
      <c r="D4462">
        <v>66</v>
      </c>
      <c r="E4462">
        <v>299</v>
      </c>
      <c r="F4462">
        <v>790.1</v>
      </c>
      <c r="G4462">
        <v>0</v>
      </c>
      <c r="H4462">
        <v>0</v>
      </c>
      <c r="I4462" t="s">
        <v>42</v>
      </c>
      <c r="J4462" t="s">
        <v>43</v>
      </c>
      <c r="K4462">
        <v>0</v>
      </c>
      <c r="L4462">
        <v>0</v>
      </c>
      <c r="M4462">
        <v>1</v>
      </c>
      <c r="N4462">
        <v>1</v>
      </c>
      <c r="O4462">
        <v>0</v>
      </c>
      <c r="P4462" t="s">
        <v>722</v>
      </c>
      <c r="Q4462" t="s">
        <v>9674</v>
      </c>
      <c r="R4462" t="s">
        <v>57</v>
      </c>
      <c r="S4462" s="7">
        <v>49</v>
      </c>
      <c r="T4462" t="s">
        <v>42</v>
      </c>
      <c r="U4462" t="s">
        <v>42</v>
      </c>
      <c r="V4462" t="s">
        <v>42</v>
      </c>
      <c r="W4462">
        <v>0</v>
      </c>
      <c r="X4462" t="s">
        <v>42</v>
      </c>
      <c r="Y4462" t="s">
        <v>59</v>
      </c>
      <c r="Z4462" t="s">
        <v>48</v>
      </c>
      <c r="AA4462" s="6">
        <v>34</v>
      </c>
      <c r="AB4462">
        <v>2271</v>
      </c>
      <c r="AE4462" s="1">
        <v>45264</v>
      </c>
      <c r="AF4462" s="1">
        <v>44054</v>
      </c>
      <c r="AG4462">
        <v>67</v>
      </c>
      <c r="AH4462" t="s">
        <v>49</v>
      </c>
      <c r="AI4462">
        <v>27.365835059999998</v>
      </c>
      <c r="AJ4462">
        <v>4</v>
      </c>
      <c r="AK4462" t="s">
        <v>88</v>
      </c>
      <c r="AL4462" t="b">
        <v>1</v>
      </c>
      <c r="AM4462" t="s">
        <v>84</v>
      </c>
      <c r="AN4462" t="s">
        <v>52</v>
      </c>
      <c r="AO4462" t="s">
        <v>53</v>
      </c>
    </row>
    <row r="4463" spans="1:41" x14ac:dyDescent="0.2">
      <c r="A4463" t="s">
        <v>9675</v>
      </c>
      <c r="B4463" t="s">
        <v>42</v>
      </c>
      <c r="C4463">
        <v>0</v>
      </c>
      <c r="D4463">
        <v>8</v>
      </c>
      <c r="E4463">
        <v>46</v>
      </c>
      <c r="F4463">
        <v>93.3</v>
      </c>
      <c r="G4463">
        <v>32</v>
      </c>
      <c r="H4463" t="s">
        <v>9676</v>
      </c>
      <c r="I4463" t="s">
        <v>58</v>
      </c>
      <c r="J4463" t="s">
        <v>43</v>
      </c>
      <c r="K4463">
        <v>18.7</v>
      </c>
      <c r="L4463">
        <v>0</v>
      </c>
      <c r="M4463">
        <v>10</v>
      </c>
      <c r="N4463">
        <v>1</v>
      </c>
      <c r="O4463">
        <v>0</v>
      </c>
      <c r="P4463" t="s">
        <v>71</v>
      </c>
      <c r="Q4463" t="s">
        <v>9677</v>
      </c>
      <c r="R4463" t="s">
        <v>57</v>
      </c>
      <c r="S4463" s="7">
        <v>29</v>
      </c>
      <c r="T4463" t="s">
        <v>58</v>
      </c>
      <c r="U4463" t="s">
        <v>42</v>
      </c>
      <c r="V4463" t="s">
        <v>42</v>
      </c>
      <c r="W4463">
        <v>0</v>
      </c>
      <c r="X4463" t="s">
        <v>42</v>
      </c>
      <c r="Y4463" t="s">
        <v>47</v>
      </c>
      <c r="Z4463" t="s">
        <v>60</v>
      </c>
      <c r="AA4463" s="6">
        <v>38</v>
      </c>
      <c r="AB4463">
        <v>324</v>
      </c>
      <c r="AE4463" s="1">
        <v>44024</v>
      </c>
      <c r="AF4463" s="1">
        <v>45056</v>
      </c>
      <c r="AG4463">
        <v>66</v>
      </c>
      <c r="AH4463" t="s">
        <v>69</v>
      </c>
      <c r="AI4463">
        <v>43.353449079999997</v>
      </c>
      <c r="AJ4463">
        <v>0</v>
      </c>
      <c r="AK4463" t="s">
        <v>50</v>
      </c>
      <c r="AL4463" t="b">
        <v>1</v>
      </c>
      <c r="AM4463" t="s">
        <v>74</v>
      </c>
      <c r="AN4463" t="s">
        <v>52</v>
      </c>
      <c r="AO4463" t="s">
        <v>53</v>
      </c>
    </row>
    <row r="4464" spans="1:41" x14ac:dyDescent="0.2">
      <c r="A4464" t="s">
        <v>9678</v>
      </c>
      <c r="B4464" t="s">
        <v>42</v>
      </c>
      <c r="C4464">
        <v>0</v>
      </c>
      <c r="D4464">
        <v>4</v>
      </c>
      <c r="E4464">
        <v>20</v>
      </c>
      <c r="F4464">
        <v>52</v>
      </c>
      <c r="G4464">
        <v>12</v>
      </c>
      <c r="H4464" t="s">
        <v>9679</v>
      </c>
      <c r="I4464" t="s">
        <v>58</v>
      </c>
      <c r="J4464" t="s">
        <v>43</v>
      </c>
      <c r="K4464">
        <v>10.3</v>
      </c>
      <c r="L4464">
        <v>2</v>
      </c>
      <c r="M4464">
        <v>4</v>
      </c>
      <c r="N4464">
        <v>1</v>
      </c>
      <c r="O4464">
        <v>0</v>
      </c>
      <c r="P4464" t="s">
        <v>112</v>
      </c>
      <c r="Q4464" t="s">
        <v>9680</v>
      </c>
      <c r="R4464" t="s">
        <v>46</v>
      </c>
      <c r="S4464" s="7">
        <v>68</v>
      </c>
      <c r="T4464" t="s">
        <v>42</v>
      </c>
      <c r="U4464" t="s">
        <v>58</v>
      </c>
      <c r="V4464" t="s">
        <v>42</v>
      </c>
      <c r="W4464">
        <v>0</v>
      </c>
      <c r="X4464" t="s">
        <v>42</v>
      </c>
      <c r="Y4464" t="s">
        <v>47</v>
      </c>
      <c r="Z4464" t="s">
        <v>60</v>
      </c>
      <c r="AA4464" s="6">
        <v>19</v>
      </c>
      <c r="AB4464">
        <v>75</v>
      </c>
      <c r="AE4464" s="1">
        <v>44088</v>
      </c>
      <c r="AF4464" s="1">
        <v>44676</v>
      </c>
      <c r="AG4464">
        <v>79</v>
      </c>
      <c r="AH4464" t="s">
        <v>69</v>
      </c>
      <c r="AI4464">
        <v>22.164906819999999</v>
      </c>
      <c r="AJ4464">
        <v>10</v>
      </c>
      <c r="AK4464" t="s">
        <v>73</v>
      </c>
      <c r="AL4464" t="b">
        <v>1</v>
      </c>
      <c r="AM4464" t="s">
        <v>51</v>
      </c>
      <c r="AN4464" t="s">
        <v>63</v>
      </c>
      <c r="AO4464" t="s">
        <v>53</v>
      </c>
    </row>
    <row r="4465" spans="1:41" x14ac:dyDescent="0.2">
      <c r="A4465" t="s">
        <v>9681</v>
      </c>
      <c r="B4465" t="s">
        <v>58</v>
      </c>
      <c r="C4465">
        <v>1</v>
      </c>
      <c r="D4465">
        <v>22</v>
      </c>
      <c r="E4465">
        <v>56</v>
      </c>
      <c r="F4465">
        <v>132</v>
      </c>
      <c r="G4465">
        <v>0</v>
      </c>
      <c r="H4465">
        <v>0</v>
      </c>
      <c r="I4465" t="s">
        <v>42</v>
      </c>
      <c r="J4465" t="s">
        <v>43</v>
      </c>
      <c r="K4465">
        <v>0</v>
      </c>
      <c r="L4465">
        <v>2</v>
      </c>
      <c r="M4465">
        <v>13</v>
      </c>
      <c r="N4465">
        <v>1</v>
      </c>
      <c r="O4465">
        <v>0</v>
      </c>
      <c r="P4465" t="s">
        <v>282</v>
      </c>
      <c r="Q4465" t="s">
        <v>9682</v>
      </c>
      <c r="R4465" t="s">
        <v>46</v>
      </c>
      <c r="S4465" s="7">
        <v>27</v>
      </c>
      <c r="T4465" t="s">
        <v>58</v>
      </c>
      <c r="U4465" t="s">
        <v>42</v>
      </c>
      <c r="V4465" t="s">
        <v>42</v>
      </c>
      <c r="W4465">
        <v>0</v>
      </c>
      <c r="X4465" t="s">
        <v>42</v>
      </c>
      <c r="Y4465" t="s">
        <v>47</v>
      </c>
      <c r="Z4465" t="s">
        <v>60</v>
      </c>
      <c r="AA4465" s="6">
        <v>47</v>
      </c>
      <c r="AB4465">
        <v>1044</v>
      </c>
      <c r="AC4465" t="s">
        <v>114</v>
      </c>
      <c r="AD4465" t="s">
        <v>216</v>
      </c>
      <c r="AE4465" s="1">
        <v>44597</v>
      </c>
      <c r="AF4465" s="1">
        <v>44791</v>
      </c>
      <c r="AG4465">
        <v>14</v>
      </c>
      <c r="AH4465" t="s">
        <v>69</v>
      </c>
      <c r="AI4465">
        <v>46.411457749999997</v>
      </c>
      <c r="AJ4465">
        <v>2</v>
      </c>
      <c r="AK4465" t="s">
        <v>88</v>
      </c>
      <c r="AL4465" t="b">
        <v>0</v>
      </c>
      <c r="AM4465" t="s">
        <v>74</v>
      </c>
      <c r="AN4465" t="s">
        <v>75</v>
      </c>
      <c r="AO4465" t="s">
        <v>53</v>
      </c>
    </row>
    <row r="4466" spans="1:41" x14ac:dyDescent="0.2">
      <c r="A4466" t="s">
        <v>9683</v>
      </c>
      <c r="B4466" t="s">
        <v>42</v>
      </c>
      <c r="C4466">
        <v>0</v>
      </c>
      <c r="D4466">
        <v>54</v>
      </c>
      <c r="E4466">
        <v>330</v>
      </c>
      <c r="F4466">
        <v>762.3</v>
      </c>
      <c r="G4466">
        <v>0</v>
      </c>
      <c r="H4466">
        <v>0</v>
      </c>
      <c r="I4466" t="s">
        <v>42</v>
      </c>
      <c r="J4466" t="s">
        <v>43</v>
      </c>
      <c r="K4466">
        <v>0</v>
      </c>
      <c r="L4466">
        <v>0</v>
      </c>
      <c r="M4466">
        <v>0</v>
      </c>
      <c r="N4466">
        <v>0</v>
      </c>
      <c r="O4466">
        <v>0</v>
      </c>
      <c r="P4466" t="s">
        <v>212</v>
      </c>
      <c r="Q4466" t="s">
        <v>9684</v>
      </c>
      <c r="R4466" t="s">
        <v>46</v>
      </c>
      <c r="S4466" s="7">
        <v>45</v>
      </c>
      <c r="T4466" t="s">
        <v>42</v>
      </c>
      <c r="U4466" t="s">
        <v>42</v>
      </c>
      <c r="V4466" t="s">
        <v>58</v>
      </c>
      <c r="W4466">
        <v>6</v>
      </c>
      <c r="X4466" t="s">
        <v>42</v>
      </c>
      <c r="Y4466" t="s">
        <v>80</v>
      </c>
      <c r="Z4466" t="s">
        <v>48</v>
      </c>
      <c r="AA4466" s="6">
        <v>7</v>
      </c>
      <c r="AB4466">
        <v>398</v>
      </c>
      <c r="AE4466" s="1">
        <v>44267</v>
      </c>
      <c r="AF4466" s="1">
        <v>44065</v>
      </c>
      <c r="AG4466">
        <v>48</v>
      </c>
      <c r="AH4466" t="s">
        <v>69</v>
      </c>
      <c r="AI4466">
        <v>7.5190262050000003</v>
      </c>
      <c r="AJ4466">
        <v>1</v>
      </c>
      <c r="AK4466" t="s">
        <v>73</v>
      </c>
      <c r="AL4466" t="b">
        <v>0</v>
      </c>
      <c r="AM4466" t="s">
        <v>84</v>
      </c>
      <c r="AN4466" t="s">
        <v>52</v>
      </c>
      <c r="AO4466" t="s">
        <v>53</v>
      </c>
    </row>
    <row r="4467" spans="1:41" x14ac:dyDescent="0.2">
      <c r="A4467" t="s">
        <v>9685</v>
      </c>
      <c r="B4467" t="s">
        <v>42</v>
      </c>
      <c r="C4467">
        <v>0</v>
      </c>
      <c r="D4467">
        <v>1</v>
      </c>
      <c r="E4467">
        <v>2</v>
      </c>
      <c r="F4467">
        <v>5</v>
      </c>
      <c r="G4467">
        <v>0</v>
      </c>
      <c r="H4467">
        <v>0</v>
      </c>
      <c r="I4467" t="s">
        <v>42</v>
      </c>
      <c r="J4467" t="s">
        <v>43</v>
      </c>
      <c r="K4467">
        <v>0</v>
      </c>
      <c r="L4467">
        <v>0</v>
      </c>
      <c r="M4467">
        <v>0</v>
      </c>
      <c r="N4467">
        <v>0</v>
      </c>
      <c r="O4467">
        <v>0</v>
      </c>
      <c r="P4467" t="s">
        <v>316</v>
      </c>
      <c r="Q4467" t="s">
        <v>9686</v>
      </c>
      <c r="R4467" t="s">
        <v>57</v>
      </c>
      <c r="S4467" s="7">
        <v>32</v>
      </c>
      <c r="T4467" t="s">
        <v>42</v>
      </c>
      <c r="U4467" t="s">
        <v>42</v>
      </c>
      <c r="V4467" t="s">
        <v>42</v>
      </c>
      <c r="W4467">
        <v>0</v>
      </c>
      <c r="X4467" t="s">
        <v>42</v>
      </c>
      <c r="Y4467" t="s">
        <v>47</v>
      </c>
      <c r="Z4467" t="s">
        <v>48</v>
      </c>
      <c r="AA4467" s="6">
        <v>12</v>
      </c>
      <c r="AB4467">
        <v>12</v>
      </c>
      <c r="AE4467" s="1">
        <v>44837</v>
      </c>
      <c r="AF4467" s="1">
        <v>44889</v>
      </c>
      <c r="AG4467">
        <v>31</v>
      </c>
      <c r="AH4467" t="s">
        <v>61</v>
      </c>
      <c r="AI4467">
        <v>11.030170289999999</v>
      </c>
      <c r="AJ4467">
        <v>9</v>
      </c>
      <c r="AK4467" t="s">
        <v>88</v>
      </c>
      <c r="AL4467" t="b">
        <v>0</v>
      </c>
      <c r="AM4467" t="s">
        <v>84</v>
      </c>
      <c r="AN4467" t="s">
        <v>63</v>
      </c>
      <c r="AO4467" t="s">
        <v>53</v>
      </c>
    </row>
    <row r="4468" spans="1:41" x14ac:dyDescent="0.2">
      <c r="A4468" t="s">
        <v>5436</v>
      </c>
      <c r="B4468" t="s">
        <v>42</v>
      </c>
      <c r="C4468">
        <v>0</v>
      </c>
      <c r="D4468">
        <v>20</v>
      </c>
      <c r="E4468">
        <v>39</v>
      </c>
      <c r="F4468">
        <v>120.9</v>
      </c>
      <c r="G4468">
        <v>0</v>
      </c>
      <c r="H4468">
        <v>0</v>
      </c>
      <c r="I4468" t="s">
        <v>42</v>
      </c>
      <c r="J4468" t="s">
        <v>43</v>
      </c>
      <c r="K4468">
        <v>0</v>
      </c>
      <c r="L4468">
        <v>0</v>
      </c>
      <c r="M4468">
        <v>0</v>
      </c>
      <c r="N4468">
        <v>0</v>
      </c>
      <c r="O4468">
        <v>0</v>
      </c>
      <c r="P4468" t="s">
        <v>82</v>
      </c>
      <c r="Q4468" t="s">
        <v>5437</v>
      </c>
      <c r="R4468" t="s">
        <v>57</v>
      </c>
      <c r="S4468" s="7">
        <v>46</v>
      </c>
      <c r="T4468" t="s">
        <v>42</v>
      </c>
      <c r="U4468" t="s">
        <v>42</v>
      </c>
      <c r="V4468" t="s">
        <v>58</v>
      </c>
      <c r="W4468">
        <v>5</v>
      </c>
      <c r="X4468" t="s">
        <v>42</v>
      </c>
      <c r="Y4468" t="s">
        <v>47</v>
      </c>
      <c r="Z4468" t="s">
        <v>48</v>
      </c>
      <c r="AA4468" s="6">
        <v>10</v>
      </c>
      <c r="AB4468">
        <v>205</v>
      </c>
      <c r="AE4468" s="1">
        <v>45001</v>
      </c>
      <c r="AF4468" s="1">
        <v>44834</v>
      </c>
      <c r="AG4468">
        <v>34</v>
      </c>
      <c r="AH4468" t="s">
        <v>49</v>
      </c>
      <c r="AI4468">
        <v>11.263482529999999</v>
      </c>
      <c r="AJ4468">
        <v>1</v>
      </c>
      <c r="AK4468" t="s">
        <v>50</v>
      </c>
      <c r="AL4468" t="b">
        <v>1</v>
      </c>
      <c r="AM4468" t="s">
        <v>92</v>
      </c>
      <c r="AN4468" t="s">
        <v>93</v>
      </c>
      <c r="AO4468" t="s">
        <v>53</v>
      </c>
    </row>
    <row r="4469" spans="1:41" x14ac:dyDescent="0.2">
      <c r="A4469" t="s">
        <v>9687</v>
      </c>
      <c r="B4469" t="s">
        <v>42</v>
      </c>
      <c r="C4469">
        <v>0</v>
      </c>
      <c r="D4469">
        <v>39</v>
      </c>
      <c r="E4469">
        <v>283</v>
      </c>
      <c r="F4469">
        <v>630.79999999999995</v>
      </c>
      <c r="G4469">
        <v>702</v>
      </c>
      <c r="H4469">
        <v>507</v>
      </c>
      <c r="I4469" t="s">
        <v>58</v>
      </c>
      <c r="J4469" t="s">
        <v>43</v>
      </c>
      <c r="K4469">
        <v>126.8</v>
      </c>
      <c r="L4469">
        <v>0</v>
      </c>
      <c r="M4469">
        <v>21</v>
      </c>
      <c r="N4469">
        <v>0</v>
      </c>
      <c r="O4469">
        <v>35</v>
      </c>
      <c r="P4469" t="s">
        <v>180</v>
      </c>
      <c r="Q4469" t="s">
        <v>9688</v>
      </c>
      <c r="R4469" t="s">
        <v>46</v>
      </c>
      <c r="S4469" s="7">
        <v>24</v>
      </c>
      <c r="T4469" t="s">
        <v>58</v>
      </c>
      <c r="U4469" t="s">
        <v>42</v>
      </c>
      <c r="V4469" t="s">
        <v>42</v>
      </c>
      <c r="W4469">
        <v>0</v>
      </c>
      <c r="X4469" t="s">
        <v>42</v>
      </c>
      <c r="Y4469" t="s">
        <v>59</v>
      </c>
      <c r="Z4469" t="s">
        <v>143</v>
      </c>
      <c r="AA4469" s="6">
        <v>24</v>
      </c>
      <c r="AB4469">
        <v>934</v>
      </c>
      <c r="AE4469" s="1">
        <v>44372</v>
      </c>
      <c r="AF4469" s="1">
        <v>44006</v>
      </c>
      <c r="AG4469">
        <v>47</v>
      </c>
      <c r="AH4469" t="s">
        <v>69</v>
      </c>
      <c r="AI4469">
        <v>19.477859240000001</v>
      </c>
      <c r="AJ4469">
        <v>1</v>
      </c>
      <c r="AK4469" t="s">
        <v>50</v>
      </c>
      <c r="AL4469" t="b">
        <v>0</v>
      </c>
      <c r="AM4469" t="s">
        <v>84</v>
      </c>
      <c r="AN4469" t="s">
        <v>75</v>
      </c>
      <c r="AO4469" t="s">
        <v>53</v>
      </c>
    </row>
    <row r="4470" spans="1:41" x14ac:dyDescent="0.2">
      <c r="A4470" t="s">
        <v>9689</v>
      </c>
      <c r="B4470" t="s">
        <v>42</v>
      </c>
      <c r="C4470">
        <v>0</v>
      </c>
      <c r="D4470">
        <v>42</v>
      </c>
      <c r="E4470">
        <v>156</v>
      </c>
      <c r="F4470">
        <v>464.3</v>
      </c>
      <c r="G4470">
        <v>0</v>
      </c>
      <c r="H4470">
        <v>0</v>
      </c>
      <c r="I4470" t="s">
        <v>42</v>
      </c>
      <c r="J4470" t="s">
        <v>43</v>
      </c>
      <c r="K4470">
        <v>0</v>
      </c>
      <c r="L4470">
        <v>0</v>
      </c>
      <c r="M4470">
        <v>2</v>
      </c>
      <c r="N4470">
        <v>1</v>
      </c>
      <c r="O4470">
        <v>0</v>
      </c>
      <c r="P4470" t="s">
        <v>387</v>
      </c>
      <c r="Q4470" t="s">
        <v>9690</v>
      </c>
      <c r="R4470" t="s">
        <v>57</v>
      </c>
      <c r="S4470" s="7">
        <v>47</v>
      </c>
      <c r="T4470" t="s">
        <v>42</v>
      </c>
      <c r="U4470" t="s">
        <v>42</v>
      </c>
      <c r="V4470" t="s">
        <v>42</v>
      </c>
      <c r="W4470">
        <v>0</v>
      </c>
      <c r="X4470" t="s">
        <v>58</v>
      </c>
      <c r="Y4470" t="s">
        <v>80</v>
      </c>
      <c r="Z4470" t="s">
        <v>48</v>
      </c>
      <c r="AA4470" s="6">
        <v>23</v>
      </c>
      <c r="AB4470">
        <v>964</v>
      </c>
      <c r="AE4470" s="1">
        <v>43860</v>
      </c>
      <c r="AF4470" s="1">
        <v>44778</v>
      </c>
      <c r="AG4470">
        <v>7</v>
      </c>
      <c r="AH4470" t="s">
        <v>49</v>
      </c>
      <c r="AI4470">
        <v>20.687757130000001</v>
      </c>
      <c r="AJ4470">
        <v>8</v>
      </c>
      <c r="AK4470" t="s">
        <v>50</v>
      </c>
      <c r="AL4470" t="b">
        <v>0</v>
      </c>
      <c r="AM4470" t="s">
        <v>74</v>
      </c>
      <c r="AN4470" t="s">
        <v>75</v>
      </c>
      <c r="AO4470" t="s">
        <v>53</v>
      </c>
    </row>
    <row r="4471" spans="1:41" x14ac:dyDescent="0.2">
      <c r="A4471" t="s">
        <v>9691</v>
      </c>
      <c r="B4471" t="s">
        <v>42</v>
      </c>
      <c r="C4471">
        <v>0</v>
      </c>
      <c r="D4471">
        <v>5</v>
      </c>
      <c r="E4471">
        <v>21</v>
      </c>
      <c r="F4471">
        <v>49.9</v>
      </c>
      <c r="G4471">
        <v>20</v>
      </c>
      <c r="H4471">
        <v>55</v>
      </c>
      <c r="I4471" t="s">
        <v>58</v>
      </c>
      <c r="J4471" t="s">
        <v>43</v>
      </c>
      <c r="K4471">
        <v>13.8</v>
      </c>
      <c r="L4471">
        <v>1</v>
      </c>
      <c r="M4471">
        <v>0</v>
      </c>
      <c r="N4471">
        <v>0</v>
      </c>
      <c r="O4471">
        <v>0</v>
      </c>
      <c r="P4471" t="s">
        <v>120</v>
      </c>
      <c r="Q4471" t="s">
        <v>4647</v>
      </c>
      <c r="R4471" t="s">
        <v>46</v>
      </c>
      <c r="S4471" s="7">
        <v>34</v>
      </c>
      <c r="T4471" t="s">
        <v>42</v>
      </c>
      <c r="U4471" t="s">
        <v>42</v>
      </c>
      <c r="V4471" t="s">
        <v>42</v>
      </c>
      <c r="W4471">
        <v>0</v>
      </c>
      <c r="X4471" t="s">
        <v>42</v>
      </c>
      <c r="Y4471" t="s">
        <v>47</v>
      </c>
      <c r="Z4471" t="s">
        <v>60</v>
      </c>
      <c r="AA4471" s="6">
        <v>9</v>
      </c>
      <c r="AB4471">
        <v>42</v>
      </c>
      <c r="AE4471" s="1">
        <v>44440</v>
      </c>
      <c r="AF4471" s="1">
        <v>44974</v>
      </c>
      <c r="AG4471">
        <v>61</v>
      </c>
      <c r="AH4471" t="s">
        <v>49</v>
      </c>
      <c r="AI4471">
        <v>8.8215771630000006</v>
      </c>
      <c r="AJ4471">
        <v>8</v>
      </c>
      <c r="AK4471" t="s">
        <v>88</v>
      </c>
      <c r="AL4471" t="b">
        <v>0</v>
      </c>
      <c r="AM4471" t="s">
        <v>74</v>
      </c>
      <c r="AN4471" t="s">
        <v>75</v>
      </c>
      <c r="AO4471" t="s">
        <v>53</v>
      </c>
    </row>
    <row r="4472" spans="1:41" x14ac:dyDescent="0.2">
      <c r="A4472" t="s">
        <v>9692</v>
      </c>
      <c r="B4472" t="s">
        <v>42</v>
      </c>
      <c r="C4472">
        <v>0</v>
      </c>
      <c r="D4472">
        <v>14</v>
      </c>
      <c r="E4472">
        <v>50</v>
      </c>
      <c r="F4472">
        <v>163.4</v>
      </c>
      <c r="G4472">
        <v>0</v>
      </c>
      <c r="H4472">
        <v>0</v>
      </c>
      <c r="I4472" t="s">
        <v>42</v>
      </c>
      <c r="J4472" t="s">
        <v>43</v>
      </c>
      <c r="K4472">
        <v>0</v>
      </c>
      <c r="L4472">
        <v>1</v>
      </c>
      <c r="M4472">
        <v>5</v>
      </c>
      <c r="N4472">
        <v>1</v>
      </c>
      <c r="O4472">
        <v>0</v>
      </c>
      <c r="P4472" t="s">
        <v>192</v>
      </c>
      <c r="Q4472" t="s">
        <v>9693</v>
      </c>
      <c r="R4472" t="s">
        <v>57</v>
      </c>
      <c r="S4472" s="7">
        <v>38</v>
      </c>
      <c r="T4472" t="s">
        <v>42</v>
      </c>
      <c r="U4472" t="s">
        <v>42</v>
      </c>
      <c r="V4472" t="s">
        <v>42</v>
      </c>
      <c r="W4472">
        <v>0</v>
      </c>
      <c r="X4472" t="s">
        <v>42</v>
      </c>
      <c r="Y4472" t="s">
        <v>47</v>
      </c>
      <c r="Z4472" t="s">
        <v>60</v>
      </c>
      <c r="AA4472" s="6">
        <v>21</v>
      </c>
      <c r="AB4472">
        <v>287</v>
      </c>
      <c r="AE4472" s="1">
        <v>44562</v>
      </c>
      <c r="AF4472" s="1">
        <v>44012</v>
      </c>
      <c r="AG4472">
        <v>48</v>
      </c>
      <c r="AH4472" t="s">
        <v>61</v>
      </c>
      <c r="AI4472">
        <v>21.771236460000001</v>
      </c>
      <c r="AJ4472">
        <v>2</v>
      </c>
      <c r="AK4472" t="s">
        <v>73</v>
      </c>
      <c r="AL4472" t="b">
        <v>0</v>
      </c>
      <c r="AM4472" t="s">
        <v>51</v>
      </c>
      <c r="AN4472" t="s">
        <v>93</v>
      </c>
      <c r="AO4472" t="s">
        <v>53</v>
      </c>
    </row>
    <row r="4473" spans="1:41" x14ac:dyDescent="0.2">
      <c r="A4473" t="s">
        <v>9694</v>
      </c>
      <c r="B4473" t="s">
        <v>42</v>
      </c>
      <c r="C4473">
        <v>0</v>
      </c>
      <c r="D4473">
        <v>40</v>
      </c>
      <c r="E4473">
        <v>119</v>
      </c>
      <c r="F4473">
        <v>316.10000000000002</v>
      </c>
      <c r="G4473">
        <v>0</v>
      </c>
      <c r="H4473">
        <v>0</v>
      </c>
      <c r="I4473" t="s">
        <v>42</v>
      </c>
      <c r="J4473" t="s">
        <v>43</v>
      </c>
      <c r="K4473">
        <v>0</v>
      </c>
      <c r="L4473">
        <v>1</v>
      </c>
      <c r="M4473">
        <v>0</v>
      </c>
      <c r="N4473">
        <v>0</v>
      </c>
      <c r="O4473">
        <v>0</v>
      </c>
      <c r="P4473" t="s">
        <v>228</v>
      </c>
      <c r="Q4473" t="s">
        <v>9695</v>
      </c>
      <c r="R4473" t="s">
        <v>46</v>
      </c>
      <c r="S4473" s="7">
        <v>30</v>
      </c>
      <c r="T4473" t="s">
        <v>42</v>
      </c>
      <c r="U4473" t="s">
        <v>42</v>
      </c>
      <c r="V4473" t="s">
        <v>42</v>
      </c>
      <c r="W4473">
        <v>0</v>
      </c>
      <c r="X4473" t="s">
        <v>42</v>
      </c>
      <c r="Y4473" t="s">
        <v>80</v>
      </c>
      <c r="Z4473" t="s">
        <v>48</v>
      </c>
      <c r="AA4473" s="6">
        <v>13</v>
      </c>
      <c r="AB4473">
        <v>509</v>
      </c>
      <c r="AE4473" s="1">
        <v>44597</v>
      </c>
      <c r="AF4473" s="1">
        <v>44165</v>
      </c>
      <c r="AG4473">
        <v>106</v>
      </c>
      <c r="AH4473" t="s">
        <v>49</v>
      </c>
      <c r="AI4473">
        <v>12.80674683</v>
      </c>
      <c r="AJ4473">
        <v>6</v>
      </c>
      <c r="AK4473" t="s">
        <v>50</v>
      </c>
      <c r="AL4473" t="b">
        <v>0</v>
      </c>
      <c r="AM4473" t="s">
        <v>92</v>
      </c>
      <c r="AN4473" t="s">
        <v>93</v>
      </c>
      <c r="AO4473" t="s">
        <v>53</v>
      </c>
    </row>
    <row r="4474" spans="1:41" x14ac:dyDescent="0.2">
      <c r="A4474" t="s">
        <v>9696</v>
      </c>
      <c r="B4474" t="s">
        <v>42</v>
      </c>
      <c r="C4474">
        <v>0</v>
      </c>
      <c r="D4474">
        <v>24</v>
      </c>
      <c r="E4474">
        <v>131</v>
      </c>
      <c r="F4474">
        <v>262.7</v>
      </c>
      <c r="G4474">
        <v>0</v>
      </c>
      <c r="H4474">
        <v>0</v>
      </c>
      <c r="I4474" t="s">
        <v>42</v>
      </c>
      <c r="J4474" t="s">
        <v>43</v>
      </c>
      <c r="K4474">
        <v>0</v>
      </c>
      <c r="L4474">
        <v>0</v>
      </c>
      <c r="M4474">
        <v>7</v>
      </c>
      <c r="N4474">
        <v>1</v>
      </c>
      <c r="O4474">
        <v>0</v>
      </c>
      <c r="P4474" t="s">
        <v>282</v>
      </c>
      <c r="Q4474" t="s">
        <v>9697</v>
      </c>
      <c r="R4474" t="s">
        <v>57</v>
      </c>
      <c r="S4474" s="7">
        <v>33</v>
      </c>
      <c r="T4474" t="s">
        <v>42</v>
      </c>
      <c r="U4474" t="s">
        <v>42</v>
      </c>
      <c r="V4474" t="s">
        <v>58</v>
      </c>
      <c r="W4474">
        <v>2</v>
      </c>
      <c r="X4474" t="s">
        <v>42</v>
      </c>
      <c r="Y4474" t="s">
        <v>47</v>
      </c>
      <c r="Z4474" t="s">
        <v>143</v>
      </c>
      <c r="AA4474" s="6">
        <v>18</v>
      </c>
      <c r="AB4474">
        <v>442</v>
      </c>
      <c r="AE4474" s="1">
        <v>44816</v>
      </c>
      <c r="AF4474" s="1">
        <v>44765</v>
      </c>
      <c r="AG4474">
        <v>6</v>
      </c>
      <c r="AH4474" t="s">
        <v>61</v>
      </c>
      <c r="AI4474">
        <v>21.143900989999999</v>
      </c>
      <c r="AJ4474">
        <v>2</v>
      </c>
      <c r="AK4474" t="s">
        <v>88</v>
      </c>
      <c r="AL4474" t="b">
        <v>1</v>
      </c>
      <c r="AM4474" t="s">
        <v>92</v>
      </c>
      <c r="AN4474" t="s">
        <v>63</v>
      </c>
      <c r="AO4474" t="s">
        <v>53</v>
      </c>
    </row>
    <row r="4475" spans="1:41" x14ac:dyDescent="0.2">
      <c r="A4475" t="s">
        <v>9698</v>
      </c>
      <c r="B4475" t="s">
        <v>42</v>
      </c>
      <c r="C4475">
        <v>0</v>
      </c>
      <c r="D4475">
        <v>57</v>
      </c>
      <c r="E4475">
        <v>338</v>
      </c>
      <c r="F4475">
        <v>680.2</v>
      </c>
      <c r="G4475">
        <v>0</v>
      </c>
      <c r="H4475">
        <v>0</v>
      </c>
      <c r="I4475" t="s">
        <v>42</v>
      </c>
      <c r="J4475" t="s">
        <v>43</v>
      </c>
      <c r="K4475">
        <v>0</v>
      </c>
      <c r="L4475">
        <v>0</v>
      </c>
      <c r="M4475">
        <v>0</v>
      </c>
      <c r="N4475">
        <v>0</v>
      </c>
      <c r="O4475">
        <v>0</v>
      </c>
      <c r="P4475" t="s">
        <v>103</v>
      </c>
      <c r="Q4475" t="s">
        <v>9699</v>
      </c>
      <c r="R4475" t="s">
        <v>46</v>
      </c>
      <c r="S4475" s="7">
        <v>22</v>
      </c>
      <c r="T4475" t="s">
        <v>58</v>
      </c>
      <c r="U4475" t="s">
        <v>42</v>
      </c>
      <c r="V4475" t="s">
        <v>58</v>
      </c>
      <c r="W4475">
        <v>2</v>
      </c>
      <c r="X4475" t="s">
        <v>42</v>
      </c>
      <c r="Y4475" t="s">
        <v>80</v>
      </c>
      <c r="Z4475" t="s">
        <v>48</v>
      </c>
      <c r="AA4475" s="6">
        <v>9</v>
      </c>
      <c r="AB4475">
        <v>529</v>
      </c>
      <c r="AE4475" s="1">
        <v>44960</v>
      </c>
      <c r="AF4475" s="1">
        <v>44639</v>
      </c>
      <c r="AG4475">
        <v>93</v>
      </c>
      <c r="AH4475" t="s">
        <v>61</v>
      </c>
      <c r="AI4475">
        <v>9.3081325800000005</v>
      </c>
      <c r="AJ4475">
        <v>2</v>
      </c>
      <c r="AK4475" t="s">
        <v>88</v>
      </c>
      <c r="AL4475" t="b">
        <v>0</v>
      </c>
      <c r="AM4475" t="s">
        <v>92</v>
      </c>
      <c r="AN4475" t="s">
        <v>52</v>
      </c>
      <c r="AO4475" t="s">
        <v>53</v>
      </c>
    </row>
    <row r="4476" spans="1:41" x14ac:dyDescent="0.2">
      <c r="A4476" t="s">
        <v>9700</v>
      </c>
      <c r="B4476" t="s">
        <v>58</v>
      </c>
      <c r="C4476">
        <v>1</v>
      </c>
      <c r="D4476">
        <v>33</v>
      </c>
      <c r="E4476">
        <v>51</v>
      </c>
      <c r="F4476">
        <v>230.7</v>
      </c>
      <c r="G4476">
        <v>0</v>
      </c>
      <c r="H4476">
        <v>0</v>
      </c>
      <c r="I4476" t="s">
        <v>42</v>
      </c>
      <c r="J4476" t="s">
        <v>99</v>
      </c>
      <c r="K4476">
        <v>0</v>
      </c>
      <c r="L4476">
        <v>0</v>
      </c>
      <c r="M4476">
        <v>4</v>
      </c>
      <c r="N4476">
        <v>1</v>
      </c>
      <c r="O4476">
        <v>0</v>
      </c>
      <c r="P4476" t="s">
        <v>282</v>
      </c>
      <c r="Q4476" t="s">
        <v>9701</v>
      </c>
      <c r="R4476" t="s">
        <v>46</v>
      </c>
      <c r="S4476" s="7">
        <v>73</v>
      </c>
      <c r="T4476" t="s">
        <v>42</v>
      </c>
      <c r="U4476" t="s">
        <v>58</v>
      </c>
      <c r="V4476" t="s">
        <v>42</v>
      </c>
      <c r="W4476">
        <v>0</v>
      </c>
      <c r="X4476" t="s">
        <v>42</v>
      </c>
      <c r="Y4476" t="s">
        <v>47</v>
      </c>
      <c r="Z4476" t="s">
        <v>60</v>
      </c>
      <c r="AA4476" s="6">
        <v>38</v>
      </c>
      <c r="AB4476">
        <v>1256</v>
      </c>
      <c r="AC4476" t="s">
        <v>68</v>
      </c>
      <c r="AD4476" t="s">
        <v>415</v>
      </c>
      <c r="AE4476" s="1">
        <v>44803</v>
      </c>
      <c r="AF4476" s="1">
        <v>44762</v>
      </c>
      <c r="AG4476">
        <v>120</v>
      </c>
      <c r="AH4476" t="s">
        <v>69</v>
      </c>
      <c r="AI4476">
        <v>39.813971510000002</v>
      </c>
      <c r="AJ4476">
        <v>6</v>
      </c>
      <c r="AK4476" t="s">
        <v>88</v>
      </c>
      <c r="AL4476" t="b">
        <v>1</v>
      </c>
      <c r="AM4476" t="s">
        <v>51</v>
      </c>
      <c r="AN4476" t="s">
        <v>93</v>
      </c>
      <c r="AO4476" t="s">
        <v>53</v>
      </c>
    </row>
    <row r="4477" spans="1:41" x14ac:dyDescent="0.2">
      <c r="A4477" t="s">
        <v>9702</v>
      </c>
      <c r="B4477" t="s">
        <v>58</v>
      </c>
      <c r="C4477">
        <v>1</v>
      </c>
      <c r="D4477">
        <v>11</v>
      </c>
      <c r="E4477">
        <v>34</v>
      </c>
      <c r="F4477">
        <v>101.8</v>
      </c>
      <c r="G4477">
        <v>0</v>
      </c>
      <c r="H4477">
        <v>0</v>
      </c>
      <c r="I4477" t="s">
        <v>42</v>
      </c>
      <c r="J4477" t="s">
        <v>43</v>
      </c>
      <c r="K4477">
        <v>0</v>
      </c>
      <c r="L4477">
        <v>2</v>
      </c>
      <c r="M4477">
        <v>3</v>
      </c>
      <c r="N4477">
        <v>1</v>
      </c>
      <c r="O4477">
        <v>0</v>
      </c>
      <c r="P4477" t="s">
        <v>279</v>
      </c>
      <c r="Q4477" t="s">
        <v>9703</v>
      </c>
      <c r="R4477" t="s">
        <v>57</v>
      </c>
      <c r="S4477" s="7">
        <v>58</v>
      </c>
      <c r="T4477" t="s">
        <v>42</v>
      </c>
      <c r="U4477" t="s">
        <v>42</v>
      </c>
      <c r="V4477" t="s">
        <v>42</v>
      </c>
      <c r="W4477">
        <v>0</v>
      </c>
      <c r="X4477" t="s">
        <v>58</v>
      </c>
      <c r="Y4477" t="s">
        <v>47</v>
      </c>
      <c r="Z4477" t="s">
        <v>60</v>
      </c>
      <c r="AA4477" s="6">
        <v>28</v>
      </c>
      <c r="AB4477">
        <v>313</v>
      </c>
      <c r="AC4477" t="s">
        <v>68</v>
      </c>
      <c r="AD4477" t="s">
        <v>253</v>
      </c>
      <c r="AE4477" s="1">
        <v>44986</v>
      </c>
      <c r="AF4477" s="1">
        <v>44933</v>
      </c>
      <c r="AG4477">
        <v>50</v>
      </c>
      <c r="AH4477" t="s">
        <v>69</v>
      </c>
      <c r="AI4477">
        <v>27.80536231</v>
      </c>
      <c r="AJ4477">
        <v>5</v>
      </c>
      <c r="AK4477" t="s">
        <v>73</v>
      </c>
      <c r="AL4477" t="b">
        <v>0</v>
      </c>
      <c r="AM4477" t="s">
        <v>51</v>
      </c>
      <c r="AN4477" t="s">
        <v>63</v>
      </c>
      <c r="AO4477" t="s">
        <v>53</v>
      </c>
    </row>
    <row r="4478" spans="1:41" x14ac:dyDescent="0.2">
      <c r="A4478" t="s">
        <v>9704</v>
      </c>
      <c r="B4478" t="s">
        <v>42</v>
      </c>
      <c r="C4478">
        <v>0</v>
      </c>
      <c r="D4478">
        <v>40</v>
      </c>
      <c r="E4478">
        <v>183</v>
      </c>
      <c r="F4478">
        <v>400.1</v>
      </c>
      <c r="G4478">
        <v>0</v>
      </c>
      <c r="H4478">
        <v>0</v>
      </c>
      <c r="I4478" t="s">
        <v>42</v>
      </c>
      <c r="J4478" t="s">
        <v>43</v>
      </c>
      <c r="K4478">
        <v>0</v>
      </c>
      <c r="L4478">
        <v>0</v>
      </c>
      <c r="M4478">
        <v>3</v>
      </c>
      <c r="N4478">
        <v>1</v>
      </c>
      <c r="O4478">
        <v>0</v>
      </c>
      <c r="P4478" t="s">
        <v>245</v>
      </c>
      <c r="Q4478" t="s">
        <v>9705</v>
      </c>
      <c r="R4478" t="s">
        <v>57</v>
      </c>
      <c r="S4478" s="7">
        <v>63</v>
      </c>
      <c r="T4478" t="s">
        <v>42</v>
      </c>
      <c r="U4478" t="s">
        <v>42</v>
      </c>
      <c r="V4478" t="s">
        <v>42</v>
      </c>
      <c r="W4478">
        <v>0</v>
      </c>
      <c r="X4478" t="s">
        <v>58</v>
      </c>
      <c r="Y4478" t="s">
        <v>59</v>
      </c>
      <c r="Z4478" t="s">
        <v>143</v>
      </c>
      <c r="AA4478" s="6">
        <v>42</v>
      </c>
      <c r="AB4478">
        <v>1696</v>
      </c>
      <c r="AE4478" s="1">
        <v>44050</v>
      </c>
      <c r="AF4478" s="1">
        <v>45005</v>
      </c>
      <c r="AG4478">
        <v>34</v>
      </c>
      <c r="AH4478" t="s">
        <v>49</v>
      </c>
      <c r="AI4478">
        <v>44.66243901</v>
      </c>
      <c r="AJ4478">
        <v>5</v>
      </c>
      <c r="AK4478" t="s">
        <v>88</v>
      </c>
      <c r="AL4478" t="b">
        <v>0</v>
      </c>
      <c r="AM4478" t="s">
        <v>84</v>
      </c>
      <c r="AN4478" t="s">
        <v>75</v>
      </c>
      <c r="AO4478" t="s">
        <v>53</v>
      </c>
    </row>
    <row r="4479" spans="1:41" x14ac:dyDescent="0.2">
      <c r="A4479" t="s">
        <v>9706</v>
      </c>
      <c r="B4479" t="s">
        <v>42</v>
      </c>
      <c r="C4479">
        <v>0</v>
      </c>
      <c r="D4479">
        <v>19</v>
      </c>
      <c r="E4479">
        <v>102</v>
      </c>
      <c r="F4479">
        <v>192.4</v>
      </c>
      <c r="G4479">
        <v>0</v>
      </c>
      <c r="H4479">
        <v>0</v>
      </c>
      <c r="I4479" t="s">
        <v>42</v>
      </c>
      <c r="J4479" t="s">
        <v>43</v>
      </c>
      <c r="K4479">
        <v>0</v>
      </c>
      <c r="L4479">
        <v>0</v>
      </c>
      <c r="M4479">
        <v>0</v>
      </c>
      <c r="N4479">
        <v>0</v>
      </c>
      <c r="O4479">
        <v>0</v>
      </c>
      <c r="P4479" t="s">
        <v>86</v>
      </c>
      <c r="Q4479" t="s">
        <v>9707</v>
      </c>
      <c r="R4479" t="s">
        <v>46</v>
      </c>
      <c r="S4479" s="7">
        <v>47</v>
      </c>
      <c r="T4479" t="s">
        <v>42</v>
      </c>
      <c r="U4479" t="s">
        <v>42</v>
      </c>
      <c r="V4479" t="s">
        <v>58</v>
      </c>
      <c r="W4479">
        <v>6</v>
      </c>
      <c r="X4479" t="s">
        <v>42</v>
      </c>
      <c r="Y4479" t="s">
        <v>80</v>
      </c>
      <c r="Z4479" t="s">
        <v>48</v>
      </c>
      <c r="AA4479" s="6">
        <v>6</v>
      </c>
      <c r="AB4479">
        <v>111</v>
      </c>
      <c r="AE4479" s="1">
        <v>44605</v>
      </c>
      <c r="AF4479" s="1">
        <v>44191</v>
      </c>
      <c r="AG4479">
        <v>98</v>
      </c>
      <c r="AH4479" t="s">
        <v>61</v>
      </c>
      <c r="AI4479">
        <v>5.0894146329999996</v>
      </c>
      <c r="AJ4479">
        <v>4</v>
      </c>
      <c r="AK4479" t="s">
        <v>88</v>
      </c>
      <c r="AL4479" t="b">
        <v>0</v>
      </c>
      <c r="AM4479" t="s">
        <v>51</v>
      </c>
      <c r="AN4479" t="s">
        <v>93</v>
      </c>
      <c r="AO4479" t="s">
        <v>53</v>
      </c>
    </row>
    <row r="4480" spans="1:41" x14ac:dyDescent="0.2">
      <c r="A4480" t="s">
        <v>9708</v>
      </c>
      <c r="B4480" t="s">
        <v>58</v>
      </c>
      <c r="C4480">
        <v>1</v>
      </c>
      <c r="D4480">
        <v>64</v>
      </c>
      <c r="E4480">
        <v>272</v>
      </c>
      <c r="F4480">
        <v>702.4</v>
      </c>
      <c r="G4480">
        <v>0</v>
      </c>
      <c r="H4480">
        <v>0</v>
      </c>
      <c r="I4480" t="s">
        <v>42</v>
      </c>
      <c r="J4480" t="s">
        <v>43</v>
      </c>
      <c r="K4480">
        <v>20.399999999999999</v>
      </c>
      <c r="L4480">
        <v>2</v>
      </c>
      <c r="M4480">
        <v>3</v>
      </c>
      <c r="N4480">
        <v>1</v>
      </c>
      <c r="O4480">
        <v>0</v>
      </c>
      <c r="P4480" t="s">
        <v>330</v>
      </c>
      <c r="Q4480" t="s">
        <v>9709</v>
      </c>
      <c r="R4480" t="s">
        <v>57</v>
      </c>
      <c r="S4480" s="7">
        <v>59</v>
      </c>
      <c r="T4480" t="s">
        <v>42</v>
      </c>
      <c r="U4480" t="s">
        <v>42</v>
      </c>
      <c r="V4480" t="s">
        <v>42</v>
      </c>
      <c r="W4480">
        <v>0</v>
      </c>
      <c r="X4480" t="s">
        <v>58</v>
      </c>
      <c r="Y4480" t="s">
        <v>47</v>
      </c>
      <c r="Z4480" t="s">
        <v>143</v>
      </c>
      <c r="AA4480" s="6">
        <v>63</v>
      </c>
      <c r="AB4480">
        <v>4051</v>
      </c>
      <c r="AC4480" t="s">
        <v>68</v>
      </c>
      <c r="AD4480" t="s">
        <v>253</v>
      </c>
      <c r="AE4480" s="1">
        <v>44682</v>
      </c>
      <c r="AF4480" s="1">
        <v>44326</v>
      </c>
      <c r="AG4480">
        <v>41</v>
      </c>
      <c r="AH4480" t="s">
        <v>61</v>
      </c>
      <c r="AI4480">
        <v>67.725936050000001</v>
      </c>
      <c r="AJ4480">
        <v>8</v>
      </c>
      <c r="AK4480" t="s">
        <v>73</v>
      </c>
      <c r="AL4480" t="b">
        <v>1</v>
      </c>
      <c r="AM4480" t="s">
        <v>74</v>
      </c>
      <c r="AN4480" t="s">
        <v>75</v>
      </c>
      <c r="AO4480" t="s">
        <v>53</v>
      </c>
    </row>
    <row r="4481" spans="1:41" x14ac:dyDescent="0.2">
      <c r="A4481" t="s">
        <v>9710</v>
      </c>
      <c r="B4481" t="s">
        <v>42</v>
      </c>
      <c r="C4481">
        <v>0</v>
      </c>
      <c r="D4481">
        <v>2</v>
      </c>
      <c r="E4481">
        <v>9</v>
      </c>
      <c r="F4481">
        <v>19.899999999999999</v>
      </c>
      <c r="G4481">
        <v>8</v>
      </c>
      <c r="H4481" t="s">
        <v>9711</v>
      </c>
      <c r="I4481" t="s">
        <v>58</v>
      </c>
      <c r="J4481" t="s">
        <v>43</v>
      </c>
      <c r="K4481">
        <v>12.1</v>
      </c>
      <c r="L4481">
        <v>0</v>
      </c>
      <c r="M4481">
        <v>7</v>
      </c>
      <c r="N4481">
        <v>1</v>
      </c>
      <c r="O4481">
        <v>0</v>
      </c>
      <c r="P4481" t="s">
        <v>263</v>
      </c>
      <c r="Q4481" t="s">
        <v>9712</v>
      </c>
      <c r="R4481" t="s">
        <v>46</v>
      </c>
      <c r="S4481" s="7">
        <v>70</v>
      </c>
      <c r="T4481" t="s">
        <v>42</v>
      </c>
      <c r="U4481" t="s">
        <v>58</v>
      </c>
      <c r="V4481" t="s">
        <v>42</v>
      </c>
      <c r="W4481">
        <v>0</v>
      </c>
      <c r="X4481" t="s">
        <v>42</v>
      </c>
      <c r="Y4481" t="s">
        <v>80</v>
      </c>
      <c r="Z4481" t="s">
        <v>48</v>
      </c>
      <c r="AA4481" s="6">
        <v>45</v>
      </c>
      <c r="AB4481">
        <v>89</v>
      </c>
      <c r="AE4481" s="1">
        <v>44655</v>
      </c>
      <c r="AF4481" s="1">
        <v>44535</v>
      </c>
      <c r="AG4481">
        <v>25</v>
      </c>
      <c r="AH4481" t="s">
        <v>69</v>
      </c>
      <c r="AI4481">
        <v>38.101250049999997</v>
      </c>
      <c r="AJ4481">
        <v>7</v>
      </c>
      <c r="AK4481" t="s">
        <v>88</v>
      </c>
      <c r="AL4481" t="b">
        <v>0</v>
      </c>
      <c r="AM4481" t="s">
        <v>74</v>
      </c>
      <c r="AN4481" t="s">
        <v>52</v>
      </c>
      <c r="AO4481" t="s">
        <v>53</v>
      </c>
    </row>
    <row r="4482" spans="1:41" x14ac:dyDescent="0.2">
      <c r="A4482" t="s">
        <v>9713</v>
      </c>
      <c r="B4482" t="s">
        <v>42</v>
      </c>
      <c r="C4482">
        <v>0</v>
      </c>
      <c r="D4482">
        <v>32</v>
      </c>
      <c r="E4482">
        <v>112</v>
      </c>
      <c r="F4482">
        <v>284.39999999999998</v>
      </c>
      <c r="G4482">
        <v>0</v>
      </c>
      <c r="H4482">
        <v>0</v>
      </c>
      <c r="I4482" t="s">
        <v>42</v>
      </c>
      <c r="J4482" t="s">
        <v>43</v>
      </c>
      <c r="K4482">
        <v>0</v>
      </c>
      <c r="L4482">
        <v>0</v>
      </c>
      <c r="M4482">
        <v>0</v>
      </c>
      <c r="N4482">
        <v>0</v>
      </c>
      <c r="O4482">
        <v>0</v>
      </c>
      <c r="P4482" t="s">
        <v>409</v>
      </c>
      <c r="Q4482" t="s">
        <v>9714</v>
      </c>
      <c r="R4482" t="s">
        <v>46</v>
      </c>
      <c r="S4482" s="7">
        <v>45</v>
      </c>
      <c r="T4482" t="s">
        <v>42</v>
      </c>
      <c r="U4482" t="s">
        <v>42</v>
      </c>
      <c r="V4482" t="s">
        <v>42</v>
      </c>
      <c r="W4482">
        <v>0</v>
      </c>
      <c r="X4482" t="s">
        <v>42</v>
      </c>
      <c r="Y4482" t="s">
        <v>59</v>
      </c>
      <c r="Z4482" t="s">
        <v>60</v>
      </c>
      <c r="AA4482" s="6">
        <v>7</v>
      </c>
      <c r="AB4482">
        <v>235</v>
      </c>
      <c r="AE4482" s="1">
        <v>43913</v>
      </c>
      <c r="AF4482" s="1">
        <v>44798</v>
      </c>
      <c r="AG4482">
        <v>87</v>
      </c>
      <c r="AH4482" t="s">
        <v>49</v>
      </c>
      <c r="AI4482">
        <v>6.9254920049999997</v>
      </c>
      <c r="AJ4482">
        <v>2</v>
      </c>
      <c r="AK4482" t="s">
        <v>50</v>
      </c>
      <c r="AL4482" t="b">
        <v>1</v>
      </c>
      <c r="AM4482" t="s">
        <v>92</v>
      </c>
      <c r="AN4482" t="s">
        <v>52</v>
      </c>
      <c r="AO4482" t="s">
        <v>53</v>
      </c>
    </row>
    <row r="4483" spans="1:41" x14ac:dyDescent="0.2">
      <c r="A4483" t="s">
        <v>9715</v>
      </c>
      <c r="B4483" t="s">
        <v>58</v>
      </c>
      <c r="C4483">
        <v>1</v>
      </c>
      <c r="D4483">
        <v>21</v>
      </c>
      <c r="E4483">
        <v>101</v>
      </c>
      <c r="F4483">
        <v>274</v>
      </c>
      <c r="G4483">
        <v>0</v>
      </c>
      <c r="H4483">
        <v>0</v>
      </c>
      <c r="I4483" t="s">
        <v>42</v>
      </c>
      <c r="J4483" t="s">
        <v>43</v>
      </c>
      <c r="K4483">
        <v>0</v>
      </c>
      <c r="L4483">
        <v>4</v>
      </c>
      <c r="M4483">
        <v>12</v>
      </c>
      <c r="N4483">
        <v>1</v>
      </c>
      <c r="O4483">
        <v>0</v>
      </c>
      <c r="P4483" t="s">
        <v>71</v>
      </c>
      <c r="Q4483" t="s">
        <v>9716</v>
      </c>
      <c r="R4483" t="s">
        <v>46</v>
      </c>
      <c r="S4483" s="7">
        <v>22</v>
      </c>
      <c r="T4483" t="s">
        <v>58</v>
      </c>
      <c r="U4483" t="s">
        <v>42</v>
      </c>
      <c r="V4483" t="s">
        <v>42</v>
      </c>
      <c r="W4483">
        <v>0</v>
      </c>
      <c r="X4483" t="s">
        <v>58</v>
      </c>
      <c r="Y4483" t="s">
        <v>47</v>
      </c>
      <c r="Z4483" t="s">
        <v>143</v>
      </c>
      <c r="AA4483" s="6">
        <v>59</v>
      </c>
      <c r="AB4483">
        <v>1251</v>
      </c>
      <c r="AC4483" t="s">
        <v>129</v>
      </c>
      <c r="AD4483" t="s">
        <v>236</v>
      </c>
      <c r="AE4483" s="1">
        <v>44100</v>
      </c>
      <c r="AF4483" s="1">
        <v>45175</v>
      </c>
      <c r="AG4483">
        <v>49</v>
      </c>
      <c r="AH4483" t="s">
        <v>49</v>
      </c>
      <c r="AI4483">
        <v>63.541397519999997</v>
      </c>
      <c r="AJ4483">
        <v>2</v>
      </c>
      <c r="AK4483" t="s">
        <v>88</v>
      </c>
      <c r="AL4483" t="b">
        <v>1</v>
      </c>
      <c r="AM4483" t="s">
        <v>51</v>
      </c>
      <c r="AN4483" t="s">
        <v>52</v>
      </c>
      <c r="AO4483" t="s">
        <v>53</v>
      </c>
    </row>
    <row r="4484" spans="1:41" x14ac:dyDescent="0.2">
      <c r="A4484" t="s">
        <v>9717</v>
      </c>
      <c r="B4484" t="s">
        <v>42</v>
      </c>
      <c r="C4484">
        <v>0</v>
      </c>
      <c r="D4484">
        <v>60</v>
      </c>
      <c r="E4484">
        <v>475</v>
      </c>
      <c r="F4484">
        <v>714.7</v>
      </c>
      <c r="G4484">
        <v>0</v>
      </c>
      <c r="H4484">
        <v>0</v>
      </c>
      <c r="I4484" t="s">
        <v>42</v>
      </c>
      <c r="J4484" t="s">
        <v>43</v>
      </c>
      <c r="K4484">
        <v>0</v>
      </c>
      <c r="L4484">
        <v>0</v>
      </c>
      <c r="M4484">
        <v>38</v>
      </c>
      <c r="N4484">
        <v>0</v>
      </c>
      <c r="O4484">
        <v>42</v>
      </c>
      <c r="P4484" t="s">
        <v>330</v>
      </c>
      <c r="Q4484" t="s">
        <v>9718</v>
      </c>
      <c r="R4484" t="s">
        <v>57</v>
      </c>
      <c r="S4484" s="7">
        <v>51</v>
      </c>
      <c r="T4484" t="s">
        <v>42</v>
      </c>
      <c r="U4484" t="s">
        <v>42</v>
      </c>
      <c r="V4484" t="s">
        <v>58</v>
      </c>
      <c r="W4484">
        <v>2</v>
      </c>
      <c r="X4484" t="s">
        <v>58</v>
      </c>
      <c r="Y4484" t="s">
        <v>80</v>
      </c>
      <c r="Z4484" t="s">
        <v>60</v>
      </c>
      <c r="AA4484" s="6">
        <v>54</v>
      </c>
      <c r="AB4484">
        <v>3232</v>
      </c>
      <c r="AE4484" s="1">
        <v>45161</v>
      </c>
      <c r="AF4484" s="1">
        <v>44507</v>
      </c>
      <c r="AG4484">
        <v>27</v>
      </c>
      <c r="AH4484" t="s">
        <v>61</v>
      </c>
      <c r="AI4484">
        <v>52.274057059999997</v>
      </c>
      <c r="AJ4484">
        <v>2</v>
      </c>
      <c r="AK4484" t="s">
        <v>88</v>
      </c>
      <c r="AL4484" t="b">
        <v>0</v>
      </c>
      <c r="AM4484" t="s">
        <v>84</v>
      </c>
      <c r="AN4484" t="s">
        <v>75</v>
      </c>
      <c r="AO4484" t="s">
        <v>53</v>
      </c>
    </row>
    <row r="4485" spans="1:41" x14ac:dyDescent="0.2">
      <c r="A4485" t="s">
        <v>9719</v>
      </c>
      <c r="B4485" t="s">
        <v>42</v>
      </c>
      <c r="C4485">
        <v>0</v>
      </c>
      <c r="D4485">
        <v>16</v>
      </c>
      <c r="E4485">
        <v>78</v>
      </c>
      <c r="F4485">
        <v>233.3</v>
      </c>
      <c r="G4485">
        <v>0</v>
      </c>
      <c r="H4485">
        <v>0</v>
      </c>
      <c r="I4485" t="s">
        <v>42</v>
      </c>
      <c r="J4485" t="s">
        <v>43</v>
      </c>
      <c r="K4485">
        <v>0</v>
      </c>
      <c r="L4485">
        <v>1</v>
      </c>
      <c r="M4485">
        <v>3</v>
      </c>
      <c r="N4485">
        <v>1</v>
      </c>
      <c r="O4485">
        <v>0</v>
      </c>
      <c r="P4485" t="s">
        <v>167</v>
      </c>
      <c r="Q4485" t="s">
        <v>9720</v>
      </c>
      <c r="R4485" t="s">
        <v>57</v>
      </c>
      <c r="S4485" s="7">
        <v>57</v>
      </c>
      <c r="T4485" t="s">
        <v>42</v>
      </c>
      <c r="U4485" t="s">
        <v>42</v>
      </c>
      <c r="V4485" t="s">
        <v>58</v>
      </c>
      <c r="W4485">
        <v>2</v>
      </c>
      <c r="X4485" t="s">
        <v>42</v>
      </c>
      <c r="Y4485" t="s">
        <v>47</v>
      </c>
      <c r="Z4485" t="s">
        <v>143</v>
      </c>
      <c r="AA4485" s="6">
        <v>15</v>
      </c>
      <c r="AB4485">
        <v>226</v>
      </c>
      <c r="AE4485" s="1">
        <v>44562</v>
      </c>
      <c r="AF4485" s="1">
        <v>43847</v>
      </c>
      <c r="AG4485">
        <v>60</v>
      </c>
      <c r="AH4485" t="s">
        <v>69</v>
      </c>
      <c r="AI4485">
        <v>14.447924199999999</v>
      </c>
      <c r="AJ4485">
        <v>9</v>
      </c>
      <c r="AK4485" t="s">
        <v>73</v>
      </c>
      <c r="AL4485" t="b">
        <v>0</v>
      </c>
      <c r="AM4485" t="s">
        <v>84</v>
      </c>
      <c r="AN4485" t="s">
        <v>93</v>
      </c>
      <c r="AO4485" t="s">
        <v>53</v>
      </c>
    </row>
    <row r="4486" spans="1:41" x14ac:dyDescent="0.2">
      <c r="A4486" t="s">
        <v>9721</v>
      </c>
      <c r="B4486" t="s">
        <v>58</v>
      </c>
      <c r="C4486">
        <v>1</v>
      </c>
      <c r="D4486">
        <v>1</v>
      </c>
      <c r="E4486">
        <v>1</v>
      </c>
      <c r="F4486">
        <v>4</v>
      </c>
      <c r="G4486">
        <v>0</v>
      </c>
      <c r="H4486">
        <v>0</v>
      </c>
      <c r="I4486" t="s">
        <v>42</v>
      </c>
      <c r="J4486" t="s">
        <v>43</v>
      </c>
      <c r="K4486">
        <v>0</v>
      </c>
      <c r="L4486">
        <v>3</v>
      </c>
      <c r="M4486">
        <v>3</v>
      </c>
      <c r="N4486">
        <v>1</v>
      </c>
      <c r="O4486">
        <v>0</v>
      </c>
      <c r="P4486" t="s">
        <v>405</v>
      </c>
      <c r="Q4486" t="s">
        <v>9722</v>
      </c>
      <c r="R4486" t="s">
        <v>46</v>
      </c>
      <c r="S4486" s="7">
        <v>69</v>
      </c>
      <c r="T4486" t="s">
        <v>42</v>
      </c>
      <c r="U4486" t="s">
        <v>58</v>
      </c>
      <c r="V4486" t="s">
        <v>42</v>
      </c>
      <c r="W4486">
        <v>0</v>
      </c>
      <c r="X4486" t="s">
        <v>42</v>
      </c>
      <c r="Y4486" t="s">
        <v>47</v>
      </c>
      <c r="Z4486" t="s">
        <v>60</v>
      </c>
      <c r="AA4486" s="6">
        <v>37</v>
      </c>
      <c r="AB4486">
        <v>37</v>
      </c>
      <c r="AC4486" t="s">
        <v>68</v>
      </c>
      <c r="AD4486" t="s">
        <v>415</v>
      </c>
      <c r="AE4486" s="1">
        <v>45271</v>
      </c>
      <c r="AF4486" s="1">
        <v>44579</v>
      </c>
      <c r="AG4486">
        <v>107</v>
      </c>
      <c r="AH4486" t="s">
        <v>61</v>
      </c>
      <c r="AI4486">
        <v>43.192562860000002</v>
      </c>
      <c r="AJ4486">
        <v>0</v>
      </c>
      <c r="AK4486" t="s">
        <v>50</v>
      </c>
      <c r="AL4486" t="b">
        <v>0</v>
      </c>
      <c r="AM4486" t="s">
        <v>92</v>
      </c>
      <c r="AN4486" t="s">
        <v>93</v>
      </c>
      <c r="AO4486" t="s">
        <v>53</v>
      </c>
    </row>
    <row r="4487" spans="1:41" x14ac:dyDescent="0.2">
      <c r="A4487" t="s">
        <v>7983</v>
      </c>
      <c r="B4487" t="s">
        <v>58</v>
      </c>
      <c r="C4487">
        <v>1</v>
      </c>
      <c r="D4487">
        <v>7</v>
      </c>
      <c r="E4487">
        <v>46</v>
      </c>
      <c r="F4487">
        <v>95.3</v>
      </c>
      <c r="G4487">
        <v>81</v>
      </c>
      <c r="H4487" t="s">
        <v>707</v>
      </c>
      <c r="I4487" t="s">
        <v>58</v>
      </c>
      <c r="J4487" t="s">
        <v>43</v>
      </c>
      <c r="K4487">
        <v>15.5</v>
      </c>
      <c r="L4487">
        <v>2</v>
      </c>
      <c r="M4487">
        <v>9</v>
      </c>
      <c r="N4487">
        <v>1</v>
      </c>
      <c r="O4487">
        <v>0</v>
      </c>
      <c r="P4487" t="s">
        <v>103</v>
      </c>
      <c r="Q4487" t="s">
        <v>7984</v>
      </c>
      <c r="R4487" t="s">
        <v>46</v>
      </c>
      <c r="S4487" s="7">
        <v>67</v>
      </c>
      <c r="T4487" t="s">
        <v>42</v>
      </c>
      <c r="U4487" t="s">
        <v>58</v>
      </c>
      <c r="V4487" t="s">
        <v>42</v>
      </c>
      <c r="W4487">
        <v>0</v>
      </c>
      <c r="X4487" t="s">
        <v>58</v>
      </c>
      <c r="Y4487" t="s">
        <v>47</v>
      </c>
      <c r="Z4487" t="s">
        <v>60</v>
      </c>
      <c r="AA4487" s="6">
        <v>54</v>
      </c>
      <c r="AB4487">
        <v>368</v>
      </c>
      <c r="AC4487" t="s">
        <v>129</v>
      </c>
      <c r="AD4487" t="s">
        <v>236</v>
      </c>
      <c r="AE4487" s="1">
        <v>44886</v>
      </c>
      <c r="AF4487" s="1">
        <v>44507</v>
      </c>
      <c r="AG4487">
        <v>13</v>
      </c>
      <c r="AH4487" t="s">
        <v>49</v>
      </c>
      <c r="AI4487">
        <v>60.210625690000001</v>
      </c>
      <c r="AJ4487">
        <v>8</v>
      </c>
      <c r="AK4487" t="s">
        <v>88</v>
      </c>
      <c r="AL4487" t="b">
        <v>1</v>
      </c>
      <c r="AM4487" t="s">
        <v>84</v>
      </c>
      <c r="AN4487" t="s">
        <v>63</v>
      </c>
      <c r="AO4487" t="s">
        <v>53</v>
      </c>
    </row>
    <row r="4488" spans="1:41" x14ac:dyDescent="0.2">
      <c r="A4488" t="s">
        <v>9723</v>
      </c>
      <c r="B4488" t="s">
        <v>58</v>
      </c>
      <c r="C4488">
        <v>1</v>
      </c>
      <c r="D4488">
        <v>3</v>
      </c>
      <c r="E4488">
        <v>6</v>
      </c>
      <c r="F4488">
        <v>16.8</v>
      </c>
      <c r="G4488">
        <v>0</v>
      </c>
      <c r="H4488">
        <v>0</v>
      </c>
      <c r="I4488" t="s">
        <v>42</v>
      </c>
      <c r="J4488" t="s">
        <v>43</v>
      </c>
      <c r="K4488">
        <v>0</v>
      </c>
      <c r="L4488">
        <v>0</v>
      </c>
      <c r="M4488">
        <v>4</v>
      </c>
      <c r="N4488">
        <v>1</v>
      </c>
      <c r="O4488">
        <v>0</v>
      </c>
      <c r="P4488" t="s">
        <v>316</v>
      </c>
      <c r="Q4488" t="s">
        <v>9724</v>
      </c>
      <c r="R4488" t="s">
        <v>46</v>
      </c>
      <c r="S4488" s="7">
        <v>42</v>
      </c>
      <c r="T4488" t="s">
        <v>42</v>
      </c>
      <c r="U4488" t="s">
        <v>42</v>
      </c>
      <c r="V4488" t="s">
        <v>58</v>
      </c>
      <c r="W4488">
        <v>2</v>
      </c>
      <c r="X4488" t="s">
        <v>42</v>
      </c>
      <c r="Y4488" t="s">
        <v>47</v>
      </c>
      <c r="Z4488" t="s">
        <v>247</v>
      </c>
      <c r="AA4488" s="6">
        <v>19</v>
      </c>
      <c r="AB4488">
        <v>52</v>
      </c>
      <c r="AC4488" t="s">
        <v>68</v>
      </c>
      <c r="AD4488" t="s">
        <v>328</v>
      </c>
      <c r="AE4488" s="1">
        <v>44836</v>
      </c>
      <c r="AF4488" s="1">
        <v>45081</v>
      </c>
      <c r="AG4488">
        <v>38</v>
      </c>
      <c r="AH4488" t="s">
        <v>49</v>
      </c>
      <c r="AI4488">
        <v>18.9302335</v>
      </c>
      <c r="AJ4488">
        <v>8</v>
      </c>
      <c r="AK4488" t="s">
        <v>88</v>
      </c>
      <c r="AL4488" t="b">
        <v>0</v>
      </c>
      <c r="AM4488" t="s">
        <v>51</v>
      </c>
      <c r="AN4488" t="s">
        <v>93</v>
      </c>
      <c r="AO4488" t="s">
        <v>53</v>
      </c>
    </row>
    <row r="4489" spans="1:41" x14ac:dyDescent="0.2">
      <c r="A4489" t="s">
        <v>9725</v>
      </c>
      <c r="B4489" t="s">
        <v>58</v>
      </c>
      <c r="C4489">
        <v>1</v>
      </c>
      <c r="D4489">
        <v>4</v>
      </c>
      <c r="E4489">
        <v>31</v>
      </c>
      <c r="F4489">
        <v>62.1</v>
      </c>
      <c r="G4489">
        <v>0</v>
      </c>
      <c r="H4489">
        <v>0</v>
      </c>
      <c r="I4489" t="s">
        <v>42</v>
      </c>
      <c r="J4489" t="s">
        <v>43</v>
      </c>
      <c r="K4489">
        <v>24.7</v>
      </c>
      <c r="L4489">
        <v>3</v>
      </c>
      <c r="M4489">
        <v>10</v>
      </c>
      <c r="N4489">
        <v>1</v>
      </c>
      <c r="O4489">
        <v>0</v>
      </c>
      <c r="P4489" t="s">
        <v>82</v>
      </c>
      <c r="Q4489" t="s">
        <v>9726</v>
      </c>
      <c r="R4489" t="s">
        <v>46</v>
      </c>
      <c r="S4489" s="7">
        <v>47</v>
      </c>
      <c r="T4489" t="s">
        <v>42</v>
      </c>
      <c r="U4489" t="s">
        <v>42</v>
      </c>
      <c r="V4489" t="s">
        <v>42</v>
      </c>
      <c r="W4489">
        <v>0</v>
      </c>
      <c r="X4489" t="s">
        <v>42</v>
      </c>
      <c r="Y4489" t="s">
        <v>47</v>
      </c>
      <c r="Z4489" t="s">
        <v>143</v>
      </c>
      <c r="AA4489" s="6">
        <v>42</v>
      </c>
      <c r="AB4489">
        <v>185</v>
      </c>
      <c r="AC4489" t="s">
        <v>68</v>
      </c>
      <c r="AD4489" t="s">
        <v>253</v>
      </c>
      <c r="AE4489" s="1">
        <v>45055</v>
      </c>
      <c r="AF4489" s="1">
        <v>44900</v>
      </c>
      <c r="AG4489">
        <v>108</v>
      </c>
      <c r="AH4489" t="s">
        <v>61</v>
      </c>
      <c r="AI4489">
        <v>49.9827431</v>
      </c>
      <c r="AJ4489">
        <v>3</v>
      </c>
      <c r="AK4489" t="s">
        <v>73</v>
      </c>
      <c r="AL4489" t="b">
        <v>0</v>
      </c>
      <c r="AM4489" t="s">
        <v>51</v>
      </c>
      <c r="AN4489" t="s">
        <v>93</v>
      </c>
      <c r="AO4489" t="s">
        <v>53</v>
      </c>
    </row>
    <row r="4490" spans="1:41" x14ac:dyDescent="0.2">
      <c r="A4490" t="s">
        <v>9727</v>
      </c>
      <c r="B4490" t="s">
        <v>42</v>
      </c>
      <c r="C4490">
        <v>0</v>
      </c>
      <c r="D4490">
        <v>2</v>
      </c>
      <c r="E4490">
        <v>6</v>
      </c>
      <c r="F4490">
        <v>12.8</v>
      </c>
      <c r="G4490">
        <v>0</v>
      </c>
      <c r="H4490">
        <v>0</v>
      </c>
      <c r="I4490" t="s">
        <v>42</v>
      </c>
      <c r="J4490" t="s">
        <v>43</v>
      </c>
      <c r="K4490">
        <v>0</v>
      </c>
      <c r="L4490">
        <v>0</v>
      </c>
      <c r="M4490">
        <v>28</v>
      </c>
      <c r="N4490">
        <v>1</v>
      </c>
      <c r="O4490">
        <v>0</v>
      </c>
      <c r="P4490" t="s">
        <v>44</v>
      </c>
      <c r="Q4490" t="s">
        <v>9728</v>
      </c>
      <c r="R4490" t="s">
        <v>57</v>
      </c>
      <c r="S4490" s="7">
        <v>22</v>
      </c>
      <c r="T4490" t="s">
        <v>58</v>
      </c>
      <c r="U4490" t="s">
        <v>42</v>
      </c>
      <c r="V4490" t="s">
        <v>42</v>
      </c>
      <c r="W4490">
        <v>0</v>
      </c>
      <c r="X4490" t="s">
        <v>42</v>
      </c>
      <c r="Y4490" t="s">
        <v>47</v>
      </c>
      <c r="Z4490" t="s">
        <v>143</v>
      </c>
      <c r="AA4490" s="6">
        <v>44</v>
      </c>
      <c r="AB4490">
        <v>81</v>
      </c>
      <c r="AE4490" s="1">
        <v>43942</v>
      </c>
      <c r="AF4490" s="1">
        <v>44718</v>
      </c>
      <c r="AG4490">
        <v>89</v>
      </c>
      <c r="AH4490" t="s">
        <v>49</v>
      </c>
      <c r="AI4490">
        <v>38.947710649999998</v>
      </c>
      <c r="AJ4490">
        <v>4</v>
      </c>
      <c r="AK4490" t="s">
        <v>50</v>
      </c>
      <c r="AL4490" t="b">
        <v>0</v>
      </c>
      <c r="AM4490" t="s">
        <v>92</v>
      </c>
      <c r="AN4490" t="s">
        <v>63</v>
      </c>
      <c r="AO4490" t="s">
        <v>53</v>
      </c>
    </row>
    <row r="4491" spans="1:41" x14ac:dyDescent="0.2">
      <c r="A4491" t="s">
        <v>9729</v>
      </c>
      <c r="B4491" t="s">
        <v>42</v>
      </c>
      <c r="C4491">
        <v>0</v>
      </c>
      <c r="D4491">
        <v>16</v>
      </c>
      <c r="E4491">
        <v>60</v>
      </c>
      <c r="F4491">
        <v>113.1</v>
      </c>
      <c r="G4491">
        <v>0</v>
      </c>
      <c r="H4491">
        <v>0</v>
      </c>
      <c r="I4491" t="s">
        <v>42</v>
      </c>
      <c r="J4491" t="s">
        <v>43</v>
      </c>
      <c r="K4491">
        <v>0</v>
      </c>
      <c r="L4491">
        <v>0</v>
      </c>
      <c r="M4491">
        <v>3</v>
      </c>
      <c r="N4491">
        <v>0</v>
      </c>
      <c r="O4491">
        <v>57</v>
      </c>
      <c r="P4491" t="s">
        <v>722</v>
      </c>
      <c r="Q4491" t="s">
        <v>9730</v>
      </c>
      <c r="R4491" t="s">
        <v>57</v>
      </c>
      <c r="S4491" s="7">
        <v>58</v>
      </c>
      <c r="T4491" t="s">
        <v>42</v>
      </c>
      <c r="U4491" t="s">
        <v>42</v>
      </c>
      <c r="V4491" t="s">
        <v>42</v>
      </c>
      <c r="W4491">
        <v>0</v>
      </c>
      <c r="X4491" t="s">
        <v>42</v>
      </c>
      <c r="Y4491" t="s">
        <v>47</v>
      </c>
      <c r="Z4491" t="s">
        <v>143</v>
      </c>
      <c r="AA4491" s="6">
        <v>40</v>
      </c>
      <c r="AB4491">
        <v>649</v>
      </c>
      <c r="AE4491" s="1">
        <v>45130</v>
      </c>
      <c r="AF4491" s="1">
        <v>44393</v>
      </c>
      <c r="AG4491">
        <v>113</v>
      </c>
      <c r="AH4491" t="s">
        <v>61</v>
      </c>
      <c r="AI4491">
        <v>44.483809379999997</v>
      </c>
      <c r="AJ4491">
        <v>6</v>
      </c>
      <c r="AK4491" t="s">
        <v>50</v>
      </c>
      <c r="AL4491" t="b">
        <v>0</v>
      </c>
      <c r="AM4491" t="s">
        <v>74</v>
      </c>
      <c r="AN4491" t="s">
        <v>52</v>
      </c>
      <c r="AO4491" t="s">
        <v>53</v>
      </c>
    </row>
    <row r="4492" spans="1:41" x14ac:dyDescent="0.2">
      <c r="A4492" t="s">
        <v>9731</v>
      </c>
      <c r="B4492" t="s">
        <v>42</v>
      </c>
      <c r="C4492">
        <v>0</v>
      </c>
      <c r="D4492">
        <v>67</v>
      </c>
      <c r="E4492">
        <v>447</v>
      </c>
      <c r="F4492">
        <v>1000.7</v>
      </c>
      <c r="G4492">
        <v>268</v>
      </c>
      <c r="H4492" t="s">
        <v>9732</v>
      </c>
      <c r="I4492" t="s">
        <v>58</v>
      </c>
      <c r="J4492" t="s">
        <v>99</v>
      </c>
      <c r="K4492">
        <v>0</v>
      </c>
      <c r="L4492">
        <v>0</v>
      </c>
      <c r="M4492">
        <v>0</v>
      </c>
      <c r="N4492">
        <v>0</v>
      </c>
      <c r="O4492">
        <v>0</v>
      </c>
      <c r="P4492" t="s">
        <v>148</v>
      </c>
      <c r="Q4492" t="s">
        <v>9733</v>
      </c>
      <c r="R4492" t="s">
        <v>57</v>
      </c>
      <c r="S4492" s="7">
        <v>35</v>
      </c>
      <c r="T4492" t="s">
        <v>42</v>
      </c>
      <c r="U4492" t="s">
        <v>42</v>
      </c>
      <c r="V4492" t="s">
        <v>58</v>
      </c>
      <c r="W4492">
        <v>2</v>
      </c>
      <c r="X4492" t="s">
        <v>42</v>
      </c>
      <c r="Y4492" t="s">
        <v>59</v>
      </c>
      <c r="Z4492" t="s">
        <v>150</v>
      </c>
      <c r="AA4492" s="6">
        <v>13</v>
      </c>
      <c r="AB4492">
        <v>896</v>
      </c>
      <c r="AE4492" s="1">
        <v>44067</v>
      </c>
      <c r="AF4492" s="1">
        <v>43985</v>
      </c>
      <c r="AG4492">
        <v>67</v>
      </c>
      <c r="AH4492" t="s">
        <v>61</v>
      </c>
      <c r="AI4492">
        <v>13.44198106</v>
      </c>
      <c r="AJ4492">
        <v>6</v>
      </c>
      <c r="AK4492" t="s">
        <v>88</v>
      </c>
      <c r="AL4492" t="b">
        <v>0</v>
      </c>
      <c r="AM4492" t="s">
        <v>84</v>
      </c>
      <c r="AN4492" t="s">
        <v>52</v>
      </c>
      <c r="AO4492" t="s">
        <v>53</v>
      </c>
    </row>
    <row r="4493" spans="1:41" x14ac:dyDescent="0.2">
      <c r="A4493" t="s">
        <v>9734</v>
      </c>
      <c r="B4493" t="s">
        <v>42</v>
      </c>
      <c r="C4493">
        <v>0</v>
      </c>
      <c r="D4493">
        <v>45</v>
      </c>
      <c r="E4493">
        <v>216</v>
      </c>
      <c r="F4493">
        <v>407.6</v>
      </c>
      <c r="G4493">
        <v>180</v>
      </c>
      <c r="H4493">
        <v>531</v>
      </c>
      <c r="I4493" t="s">
        <v>58</v>
      </c>
      <c r="J4493" t="s">
        <v>43</v>
      </c>
      <c r="K4493">
        <v>106.2</v>
      </c>
      <c r="L4493">
        <v>1</v>
      </c>
      <c r="M4493">
        <v>8</v>
      </c>
      <c r="N4493">
        <v>1</v>
      </c>
      <c r="O4493">
        <v>0</v>
      </c>
      <c r="P4493" t="s">
        <v>722</v>
      </c>
      <c r="Q4493" t="s">
        <v>9735</v>
      </c>
      <c r="R4493" t="s">
        <v>57</v>
      </c>
      <c r="S4493" s="7">
        <v>77</v>
      </c>
      <c r="T4493" t="s">
        <v>42</v>
      </c>
      <c r="U4493" t="s">
        <v>58</v>
      </c>
      <c r="V4493" t="s">
        <v>42</v>
      </c>
      <c r="W4493">
        <v>0</v>
      </c>
      <c r="X4493" t="s">
        <v>58</v>
      </c>
      <c r="Y4493" t="s">
        <v>80</v>
      </c>
      <c r="Z4493" t="s">
        <v>143</v>
      </c>
      <c r="AA4493" s="6">
        <v>40</v>
      </c>
      <c r="AB4493">
        <v>1818</v>
      </c>
      <c r="AE4493" s="1">
        <v>45100</v>
      </c>
      <c r="AF4493" s="1">
        <v>44485</v>
      </c>
      <c r="AG4493">
        <v>5</v>
      </c>
      <c r="AH4493" t="s">
        <v>61</v>
      </c>
      <c r="AI4493">
        <v>35.976456810000002</v>
      </c>
      <c r="AJ4493">
        <v>2</v>
      </c>
      <c r="AK4493" t="s">
        <v>88</v>
      </c>
      <c r="AL4493" t="b">
        <v>1</v>
      </c>
      <c r="AM4493" t="s">
        <v>84</v>
      </c>
      <c r="AN4493" t="s">
        <v>63</v>
      </c>
      <c r="AO4493" t="s">
        <v>53</v>
      </c>
    </row>
    <row r="4494" spans="1:41" x14ac:dyDescent="0.2">
      <c r="A4494" t="s">
        <v>9736</v>
      </c>
      <c r="B4494" t="s">
        <v>58</v>
      </c>
      <c r="C4494">
        <v>1</v>
      </c>
      <c r="D4494">
        <v>23</v>
      </c>
      <c r="E4494">
        <v>93</v>
      </c>
      <c r="F4494">
        <v>232.6</v>
      </c>
      <c r="G4494">
        <v>92</v>
      </c>
      <c r="H4494">
        <v>368</v>
      </c>
      <c r="I4494" t="s">
        <v>58</v>
      </c>
      <c r="J4494" t="s">
        <v>43</v>
      </c>
      <c r="K4494">
        <v>73.599999999999994</v>
      </c>
      <c r="L4494">
        <v>1</v>
      </c>
      <c r="M4494">
        <v>15</v>
      </c>
      <c r="N4494">
        <v>0</v>
      </c>
      <c r="O4494">
        <v>49</v>
      </c>
      <c r="P4494" t="s">
        <v>148</v>
      </c>
      <c r="Q4494" t="s">
        <v>9737</v>
      </c>
      <c r="R4494" t="s">
        <v>46</v>
      </c>
      <c r="S4494" s="7">
        <v>21</v>
      </c>
      <c r="T4494" t="s">
        <v>58</v>
      </c>
      <c r="U4494" t="s">
        <v>42</v>
      </c>
      <c r="V4494" t="s">
        <v>58</v>
      </c>
      <c r="W4494">
        <v>5</v>
      </c>
      <c r="X4494" t="s">
        <v>58</v>
      </c>
      <c r="Y4494" t="s">
        <v>47</v>
      </c>
      <c r="Z4494" t="s">
        <v>150</v>
      </c>
      <c r="AA4494" s="6">
        <v>28</v>
      </c>
      <c r="AB4494">
        <v>640</v>
      </c>
      <c r="AC4494" t="s">
        <v>114</v>
      </c>
      <c r="AD4494" t="s">
        <v>154</v>
      </c>
      <c r="AE4494" s="1">
        <v>43910</v>
      </c>
      <c r="AF4494" s="1">
        <v>43891</v>
      </c>
      <c r="AG4494">
        <v>50</v>
      </c>
      <c r="AH4494" t="s">
        <v>49</v>
      </c>
      <c r="AI4494">
        <v>31.11177722</v>
      </c>
      <c r="AJ4494">
        <v>0</v>
      </c>
      <c r="AK4494" t="s">
        <v>88</v>
      </c>
      <c r="AL4494" t="b">
        <v>0</v>
      </c>
      <c r="AM4494" t="s">
        <v>84</v>
      </c>
      <c r="AN4494" t="s">
        <v>63</v>
      </c>
      <c r="AO4494" t="s">
        <v>53</v>
      </c>
    </row>
    <row r="4495" spans="1:41" x14ac:dyDescent="0.2">
      <c r="A4495" t="s">
        <v>9738</v>
      </c>
      <c r="B4495" t="s">
        <v>42</v>
      </c>
      <c r="C4495">
        <v>0</v>
      </c>
      <c r="D4495">
        <v>2</v>
      </c>
      <c r="E4495">
        <v>9</v>
      </c>
      <c r="F4495">
        <v>23.9</v>
      </c>
      <c r="G4495">
        <v>12</v>
      </c>
      <c r="H4495" t="s">
        <v>9739</v>
      </c>
      <c r="I4495" t="s">
        <v>58</v>
      </c>
      <c r="J4495" t="s">
        <v>99</v>
      </c>
      <c r="K4495">
        <v>0</v>
      </c>
      <c r="L4495">
        <v>0</v>
      </c>
      <c r="M4495">
        <v>0</v>
      </c>
      <c r="N4495">
        <v>0</v>
      </c>
      <c r="O4495">
        <v>0</v>
      </c>
      <c r="P4495" t="s">
        <v>394</v>
      </c>
      <c r="Q4495" t="s">
        <v>9740</v>
      </c>
      <c r="R4495" t="s">
        <v>57</v>
      </c>
      <c r="S4495" s="7">
        <v>50</v>
      </c>
      <c r="T4495" t="s">
        <v>42</v>
      </c>
      <c r="U4495" t="s">
        <v>42</v>
      </c>
      <c r="V4495" t="s">
        <v>42</v>
      </c>
      <c r="W4495">
        <v>0</v>
      </c>
      <c r="X4495" t="s">
        <v>42</v>
      </c>
      <c r="Y4495" t="s">
        <v>59</v>
      </c>
      <c r="Z4495" t="s">
        <v>150</v>
      </c>
      <c r="AA4495" s="6">
        <v>11</v>
      </c>
      <c r="AB4495">
        <v>27</v>
      </c>
      <c r="AE4495" s="1">
        <v>44665</v>
      </c>
      <c r="AF4495" s="1">
        <v>44612</v>
      </c>
      <c r="AG4495">
        <v>5</v>
      </c>
      <c r="AH4495" t="s">
        <v>49</v>
      </c>
      <c r="AI4495">
        <v>10.77417664</v>
      </c>
      <c r="AJ4495">
        <v>1</v>
      </c>
      <c r="AK4495" t="s">
        <v>73</v>
      </c>
      <c r="AL4495" t="b">
        <v>0</v>
      </c>
      <c r="AM4495" t="s">
        <v>84</v>
      </c>
      <c r="AN4495" t="s">
        <v>93</v>
      </c>
      <c r="AO4495" t="s">
        <v>53</v>
      </c>
    </row>
    <row r="4496" spans="1:41" x14ac:dyDescent="0.2">
      <c r="A4496" t="s">
        <v>9741</v>
      </c>
      <c r="B4496" t="s">
        <v>42</v>
      </c>
      <c r="C4496">
        <v>0</v>
      </c>
      <c r="D4496">
        <v>72</v>
      </c>
      <c r="E4496">
        <v>248</v>
      </c>
      <c r="F4496">
        <v>647.79999999999995</v>
      </c>
      <c r="G4496">
        <v>0</v>
      </c>
      <c r="H4496">
        <v>0</v>
      </c>
      <c r="I4496" t="s">
        <v>42</v>
      </c>
      <c r="J4496" t="s">
        <v>43</v>
      </c>
      <c r="K4496">
        <v>0</v>
      </c>
      <c r="L4496">
        <v>2</v>
      </c>
      <c r="M4496">
        <v>0</v>
      </c>
      <c r="N4496">
        <v>0</v>
      </c>
      <c r="O4496">
        <v>0</v>
      </c>
      <c r="P4496" t="s">
        <v>285</v>
      </c>
      <c r="Q4496" t="s">
        <v>9742</v>
      </c>
      <c r="R4496" t="s">
        <v>57</v>
      </c>
      <c r="S4496" s="7">
        <v>47</v>
      </c>
      <c r="T4496" t="s">
        <v>42</v>
      </c>
      <c r="U4496" t="s">
        <v>42</v>
      </c>
      <c r="V4496" t="s">
        <v>58</v>
      </c>
      <c r="W4496">
        <v>2</v>
      </c>
      <c r="X4496" t="s">
        <v>42</v>
      </c>
      <c r="Y4496" t="s">
        <v>80</v>
      </c>
      <c r="Z4496" t="s">
        <v>150</v>
      </c>
      <c r="AA4496" s="6">
        <v>11</v>
      </c>
      <c r="AB4496">
        <v>777</v>
      </c>
      <c r="AE4496" s="1">
        <v>44723</v>
      </c>
      <c r="AF4496" s="1">
        <v>44868</v>
      </c>
      <c r="AG4496">
        <v>19</v>
      </c>
      <c r="AH4496" t="s">
        <v>49</v>
      </c>
      <c r="AI4496">
        <v>11.85489632</v>
      </c>
      <c r="AJ4496">
        <v>8</v>
      </c>
      <c r="AK4496" t="s">
        <v>88</v>
      </c>
      <c r="AL4496" t="b">
        <v>0</v>
      </c>
      <c r="AM4496" t="s">
        <v>92</v>
      </c>
      <c r="AN4496" t="s">
        <v>75</v>
      </c>
      <c r="AO4496" t="s">
        <v>53</v>
      </c>
    </row>
    <row r="4497" spans="1:41" x14ac:dyDescent="0.2">
      <c r="A4497" t="s">
        <v>9743</v>
      </c>
      <c r="B4497" t="s">
        <v>42</v>
      </c>
      <c r="C4497">
        <v>0</v>
      </c>
      <c r="D4497">
        <v>61</v>
      </c>
      <c r="E4497">
        <v>239</v>
      </c>
      <c r="F4497">
        <v>613.9</v>
      </c>
      <c r="G4497">
        <v>244</v>
      </c>
      <c r="H4497" t="s">
        <v>9744</v>
      </c>
      <c r="I4497" t="s">
        <v>58</v>
      </c>
      <c r="J4497" t="s">
        <v>43</v>
      </c>
      <c r="K4497">
        <v>286.7</v>
      </c>
      <c r="L4497">
        <v>0</v>
      </c>
      <c r="M4497">
        <v>5</v>
      </c>
      <c r="N4497">
        <v>1</v>
      </c>
      <c r="O4497">
        <v>0</v>
      </c>
      <c r="P4497" t="s">
        <v>103</v>
      </c>
      <c r="Q4497" t="s">
        <v>9745</v>
      </c>
      <c r="R4497" t="s">
        <v>57</v>
      </c>
      <c r="S4497" s="7">
        <v>83</v>
      </c>
      <c r="T4497" t="s">
        <v>42</v>
      </c>
      <c r="U4497" t="s">
        <v>58</v>
      </c>
      <c r="V4497" t="s">
        <v>42</v>
      </c>
      <c r="W4497">
        <v>0</v>
      </c>
      <c r="X4497" t="s">
        <v>42</v>
      </c>
      <c r="Y4497" t="s">
        <v>59</v>
      </c>
      <c r="Z4497" t="s">
        <v>143</v>
      </c>
      <c r="AA4497" s="6">
        <v>44</v>
      </c>
      <c r="AB4497">
        <v>2714</v>
      </c>
      <c r="AE4497" s="1">
        <v>44511</v>
      </c>
      <c r="AF4497" s="1">
        <v>44092</v>
      </c>
      <c r="AG4497">
        <v>51</v>
      </c>
      <c r="AH4497" t="s">
        <v>69</v>
      </c>
      <c r="AI4497">
        <v>42.236378909999999</v>
      </c>
      <c r="AJ4497">
        <v>1</v>
      </c>
      <c r="AK4497" t="s">
        <v>73</v>
      </c>
      <c r="AL4497" t="b">
        <v>0</v>
      </c>
      <c r="AM4497" t="s">
        <v>51</v>
      </c>
      <c r="AN4497" t="s">
        <v>75</v>
      </c>
      <c r="AO4497" t="s">
        <v>53</v>
      </c>
    </row>
    <row r="4498" spans="1:41" x14ac:dyDescent="0.2">
      <c r="A4498" t="s">
        <v>9746</v>
      </c>
      <c r="B4498" t="s">
        <v>42</v>
      </c>
      <c r="C4498">
        <v>0</v>
      </c>
      <c r="D4498">
        <v>18</v>
      </c>
      <c r="E4498">
        <v>44</v>
      </c>
      <c r="F4498">
        <v>106.6</v>
      </c>
      <c r="G4498">
        <v>0</v>
      </c>
      <c r="H4498">
        <v>0</v>
      </c>
      <c r="I4498" t="s">
        <v>42</v>
      </c>
      <c r="J4498" t="s">
        <v>43</v>
      </c>
      <c r="K4498">
        <v>0</v>
      </c>
      <c r="L4498">
        <v>0</v>
      </c>
      <c r="M4498">
        <v>4</v>
      </c>
      <c r="N4498">
        <v>1</v>
      </c>
      <c r="O4498">
        <v>0</v>
      </c>
      <c r="P4498" t="s">
        <v>209</v>
      </c>
      <c r="Q4498" t="s">
        <v>9747</v>
      </c>
      <c r="R4498" t="s">
        <v>57</v>
      </c>
      <c r="S4498" s="7">
        <v>66</v>
      </c>
      <c r="T4498" t="s">
        <v>42</v>
      </c>
      <c r="U4498" t="s">
        <v>58</v>
      </c>
      <c r="V4498" t="s">
        <v>42</v>
      </c>
      <c r="W4498">
        <v>0</v>
      </c>
      <c r="X4498" t="s">
        <v>42</v>
      </c>
      <c r="Y4498" t="s">
        <v>47</v>
      </c>
      <c r="Z4498" t="s">
        <v>150</v>
      </c>
      <c r="AA4498" s="6">
        <v>27</v>
      </c>
      <c r="AB4498">
        <v>479</v>
      </c>
      <c r="AE4498" s="1">
        <v>44173</v>
      </c>
      <c r="AF4498" s="1">
        <v>44252</v>
      </c>
      <c r="AG4498">
        <v>62</v>
      </c>
      <c r="AH4498" t="s">
        <v>49</v>
      </c>
      <c r="AI4498">
        <v>22.26427958</v>
      </c>
      <c r="AJ4498">
        <v>5</v>
      </c>
      <c r="AK4498" t="s">
        <v>73</v>
      </c>
      <c r="AL4498" t="b">
        <v>0</v>
      </c>
      <c r="AM4498" t="s">
        <v>84</v>
      </c>
      <c r="AN4498" t="s">
        <v>63</v>
      </c>
      <c r="AO4498" t="s">
        <v>53</v>
      </c>
    </row>
    <row r="4499" spans="1:41" x14ac:dyDescent="0.2">
      <c r="A4499" t="s">
        <v>2260</v>
      </c>
      <c r="B4499" t="s">
        <v>42</v>
      </c>
      <c r="C4499">
        <v>0</v>
      </c>
      <c r="D4499">
        <v>44</v>
      </c>
      <c r="E4499">
        <v>96</v>
      </c>
      <c r="F4499">
        <v>218.6</v>
      </c>
      <c r="G4499">
        <v>0</v>
      </c>
      <c r="H4499">
        <v>0</v>
      </c>
      <c r="I4499" t="s">
        <v>42</v>
      </c>
      <c r="J4499" t="s">
        <v>43</v>
      </c>
      <c r="K4499">
        <v>0</v>
      </c>
      <c r="L4499">
        <v>0</v>
      </c>
      <c r="M4499">
        <v>12</v>
      </c>
      <c r="N4499">
        <v>1</v>
      </c>
      <c r="O4499">
        <v>0</v>
      </c>
      <c r="P4499" t="s">
        <v>173</v>
      </c>
      <c r="Q4499" t="s">
        <v>2261</v>
      </c>
      <c r="R4499" t="s">
        <v>57</v>
      </c>
      <c r="S4499" s="7">
        <v>28</v>
      </c>
      <c r="T4499" t="s">
        <v>58</v>
      </c>
      <c r="U4499" t="s">
        <v>42</v>
      </c>
      <c r="V4499" t="s">
        <v>42</v>
      </c>
      <c r="W4499">
        <v>0</v>
      </c>
      <c r="X4499" t="s">
        <v>42</v>
      </c>
      <c r="Y4499" t="s">
        <v>47</v>
      </c>
      <c r="Z4499" t="s">
        <v>48</v>
      </c>
      <c r="AA4499" s="6">
        <v>12</v>
      </c>
      <c r="AB4499">
        <v>517</v>
      </c>
      <c r="AE4499" s="1">
        <v>43929</v>
      </c>
      <c r="AF4499" s="1">
        <v>43917</v>
      </c>
      <c r="AG4499">
        <v>103</v>
      </c>
      <c r="AH4499" t="s">
        <v>49</v>
      </c>
      <c r="AI4499">
        <v>11.124003849999999</v>
      </c>
      <c r="AJ4499">
        <v>9</v>
      </c>
      <c r="AK4499" t="s">
        <v>73</v>
      </c>
      <c r="AL4499" t="b">
        <v>0</v>
      </c>
      <c r="AM4499" t="s">
        <v>92</v>
      </c>
      <c r="AN4499" t="s">
        <v>75</v>
      </c>
      <c r="AO4499" t="s">
        <v>53</v>
      </c>
    </row>
    <row r="4500" spans="1:41" x14ac:dyDescent="0.2">
      <c r="A4500" t="s">
        <v>9748</v>
      </c>
      <c r="B4500" t="s">
        <v>42</v>
      </c>
      <c r="C4500">
        <v>0</v>
      </c>
      <c r="D4500">
        <v>66</v>
      </c>
      <c r="E4500">
        <v>151</v>
      </c>
      <c r="F4500">
        <v>396.3</v>
      </c>
      <c r="G4500">
        <v>0</v>
      </c>
      <c r="H4500">
        <v>0</v>
      </c>
      <c r="I4500" t="s">
        <v>42</v>
      </c>
      <c r="J4500" t="s">
        <v>43</v>
      </c>
      <c r="K4500">
        <v>0</v>
      </c>
      <c r="L4500">
        <v>0</v>
      </c>
      <c r="M4500">
        <v>0</v>
      </c>
      <c r="N4500">
        <v>0</v>
      </c>
      <c r="O4500">
        <v>0</v>
      </c>
      <c r="P4500" t="s">
        <v>219</v>
      </c>
      <c r="Q4500" t="s">
        <v>9749</v>
      </c>
      <c r="R4500" t="s">
        <v>57</v>
      </c>
      <c r="S4500" s="7">
        <v>57</v>
      </c>
      <c r="T4500" t="s">
        <v>42</v>
      </c>
      <c r="U4500" t="s">
        <v>42</v>
      </c>
      <c r="V4500" t="s">
        <v>58</v>
      </c>
      <c r="W4500">
        <v>2</v>
      </c>
      <c r="X4500" t="s">
        <v>42</v>
      </c>
      <c r="Y4500" t="s">
        <v>80</v>
      </c>
      <c r="Z4500" t="s">
        <v>150</v>
      </c>
      <c r="AA4500" s="6">
        <v>8</v>
      </c>
      <c r="AB4500">
        <v>537</v>
      </c>
      <c r="AE4500" s="1">
        <v>45285</v>
      </c>
      <c r="AF4500" s="1">
        <v>44411</v>
      </c>
      <c r="AG4500">
        <v>22</v>
      </c>
      <c r="AH4500" t="s">
        <v>69</v>
      </c>
      <c r="AI4500">
        <v>8.2735337019999999</v>
      </c>
      <c r="AJ4500">
        <v>2</v>
      </c>
      <c r="AK4500" t="s">
        <v>88</v>
      </c>
      <c r="AL4500" t="b">
        <v>1</v>
      </c>
      <c r="AM4500" t="s">
        <v>84</v>
      </c>
      <c r="AN4500" t="s">
        <v>75</v>
      </c>
      <c r="AO4500" t="s">
        <v>53</v>
      </c>
    </row>
    <row r="4501" spans="1:41" x14ac:dyDescent="0.2">
      <c r="A4501" t="s">
        <v>9750</v>
      </c>
      <c r="B4501" t="s">
        <v>42</v>
      </c>
      <c r="C4501">
        <v>0</v>
      </c>
      <c r="D4501">
        <v>71</v>
      </c>
      <c r="E4501">
        <v>429</v>
      </c>
      <c r="F4501">
        <v>1067</v>
      </c>
      <c r="G4501">
        <v>0</v>
      </c>
      <c r="H4501">
        <v>0</v>
      </c>
      <c r="I4501" t="s">
        <v>42</v>
      </c>
      <c r="J4501" t="s">
        <v>43</v>
      </c>
      <c r="K4501">
        <v>0</v>
      </c>
      <c r="L4501">
        <v>0</v>
      </c>
      <c r="M4501">
        <v>0</v>
      </c>
      <c r="N4501">
        <v>0</v>
      </c>
      <c r="O4501">
        <v>0</v>
      </c>
      <c r="P4501" t="s">
        <v>157</v>
      </c>
      <c r="Q4501" t="s">
        <v>9751</v>
      </c>
      <c r="R4501" t="s">
        <v>57</v>
      </c>
      <c r="S4501" s="7">
        <v>19</v>
      </c>
      <c r="T4501" t="s">
        <v>58</v>
      </c>
      <c r="U4501" t="s">
        <v>42</v>
      </c>
      <c r="V4501" t="s">
        <v>58</v>
      </c>
      <c r="W4501">
        <v>4</v>
      </c>
      <c r="X4501" t="s">
        <v>42</v>
      </c>
      <c r="Y4501" t="s">
        <v>80</v>
      </c>
      <c r="Z4501" t="s">
        <v>143</v>
      </c>
      <c r="AA4501" s="6">
        <v>11</v>
      </c>
      <c r="AB4501">
        <v>756</v>
      </c>
      <c r="AE4501" s="1">
        <v>44077</v>
      </c>
      <c r="AF4501" s="1">
        <v>44828</v>
      </c>
      <c r="AG4501">
        <v>35</v>
      </c>
      <c r="AH4501" t="s">
        <v>61</v>
      </c>
      <c r="AI4501">
        <v>11.02108005</v>
      </c>
      <c r="AJ4501">
        <v>7</v>
      </c>
      <c r="AK4501" t="s">
        <v>73</v>
      </c>
      <c r="AL4501" t="b">
        <v>0</v>
      </c>
      <c r="AM4501" t="s">
        <v>74</v>
      </c>
      <c r="AN4501" t="s">
        <v>75</v>
      </c>
      <c r="AO4501" t="s">
        <v>53</v>
      </c>
    </row>
    <row r="4502" spans="1:41" x14ac:dyDescent="0.2">
      <c r="A4502" t="s">
        <v>9752</v>
      </c>
      <c r="B4502" t="s">
        <v>42</v>
      </c>
      <c r="C4502">
        <v>0</v>
      </c>
      <c r="D4502">
        <v>11</v>
      </c>
      <c r="E4502">
        <v>48</v>
      </c>
      <c r="F4502">
        <v>110.7</v>
      </c>
      <c r="G4502">
        <v>44</v>
      </c>
      <c r="H4502" t="s">
        <v>2524</v>
      </c>
      <c r="I4502" t="s">
        <v>58</v>
      </c>
      <c r="J4502" t="s">
        <v>43</v>
      </c>
      <c r="K4502">
        <v>31.4</v>
      </c>
      <c r="L4502">
        <v>1</v>
      </c>
      <c r="M4502">
        <v>4</v>
      </c>
      <c r="N4502">
        <v>1</v>
      </c>
      <c r="O4502">
        <v>0</v>
      </c>
      <c r="P4502" t="s">
        <v>71</v>
      </c>
      <c r="Q4502" t="s">
        <v>9753</v>
      </c>
      <c r="R4502" t="s">
        <v>46</v>
      </c>
      <c r="S4502" s="7">
        <v>82</v>
      </c>
      <c r="T4502" t="s">
        <v>42</v>
      </c>
      <c r="U4502" t="s">
        <v>58</v>
      </c>
      <c r="V4502" t="s">
        <v>58</v>
      </c>
      <c r="W4502">
        <v>4</v>
      </c>
      <c r="X4502" t="s">
        <v>58</v>
      </c>
      <c r="Y4502" t="s">
        <v>47</v>
      </c>
      <c r="Z4502" t="s">
        <v>150</v>
      </c>
      <c r="AA4502" s="6">
        <v>29</v>
      </c>
      <c r="AB4502">
        <v>322</v>
      </c>
      <c r="AE4502" s="1">
        <v>45195</v>
      </c>
      <c r="AF4502" s="1">
        <v>44903</v>
      </c>
      <c r="AG4502">
        <v>90</v>
      </c>
      <c r="AH4502" t="s">
        <v>69</v>
      </c>
      <c r="AI4502">
        <v>27.523192609999999</v>
      </c>
      <c r="AJ4502">
        <v>4</v>
      </c>
      <c r="AK4502" t="s">
        <v>88</v>
      </c>
      <c r="AL4502" t="b">
        <v>0</v>
      </c>
      <c r="AM4502" t="s">
        <v>74</v>
      </c>
      <c r="AN4502" t="s">
        <v>93</v>
      </c>
      <c r="AO4502" t="s">
        <v>53</v>
      </c>
    </row>
    <row r="4503" spans="1:41" x14ac:dyDescent="0.2">
      <c r="A4503" t="s">
        <v>9754</v>
      </c>
      <c r="B4503" t="s">
        <v>42</v>
      </c>
      <c r="C4503">
        <v>0</v>
      </c>
      <c r="D4503">
        <v>4</v>
      </c>
      <c r="E4503">
        <v>10</v>
      </c>
      <c r="F4503">
        <v>25.2</v>
      </c>
      <c r="G4503">
        <v>8</v>
      </c>
      <c r="H4503" t="s">
        <v>2757</v>
      </c>
      <c r="I4503" t="s">
        <v>58</v>
      </c>
      <c r="J4503" t="s">
        <v>43</v>
      </c>
      <c r="K4503">
        <v>18.8</v>
      </c>
      <c r="L4503">
        <v>0</v>
      </c>
      <c r="M4503">
        <v>15</v>
      </c>
      <c r="N4503">
        <v>0</v>
      </c>
      <c r="O4503">
        <v>7</v>
      </c>
      <c r="P4503" t="s">
        <v>359</v>
      </c>
      <c r="Q4503" t="s">
        <v>9755</v>
      </c>
      <c r="R4503" t="s">
        <v>46</v>
      </c>
      <c r="S4503" s="7">
        <v>21</v>
      </c>
      <c r="T4503" t="s">
        <v>58</v>
      </c>
      <c r="U4503" t="s">
        <v>42</v>
      </c>
      <c r="V4503" t="s">
        <v>42</v>
      </c>
      <c r="W4503">
        <v>0</v>
      </c>
      <c r="X4503" t="s">
        <v>58</v>
      </c>
      <c r="Y4503" t="s">
        <v>47</v>
      </c>
      <c r="Z4503" t="s">
        <v>247</v>
      </c>
      <c r="AA4503" s="6">
        <v>17</v>
      </c>
      <c r="AB4503">
        <v>70</v>
      </c>
      <c r="AE4503" s="1">
        <v>44892</v>
      </c>
      <c r="AF4503" s="1">
        <v>44954</v>
      </c>
      <c r="AG4503">
        <v>73</v>
      </c>
      <c r="AH4503" t="s">
        <v>49</v>
      </c>
      <c r="AI4503">
        <v>16.989295510000002</v>
      </c>
      <c r="AJ4503">
        <v>4</v>
      </c>
      <c r="AK4503" t="s">
        <v>50</v>
      </c>
      <c r="AL4503" t="b">
        <v>0</v>
      </c>
      <c r="AM4503" t="s">
        <v>51</v>
      </c>
      <c r="AN4503" t="s">
        <v>75</v>
      </c>
      <c r="AO4503" t="s">
        <v>53</v>
      </c>
    </row>
    <row r="4504" spans="1:41" x14ac:dyDescent="0.2">
      <c r="A4504" t="s">
        <v>4399</v>
      </c>
      <c r="B4504" t="s">
        <v>42</v>
      </c>
      <c r="C4504">
        <v>0</v>
      </c>
      <c r="D4504">
        <v>60</v>
      </c>
      <c r="E4504">
        <v>84</v>
      </c>
      <c r="F4504">
        <v>239.1</v>
      </c>
      <c r="G4504">
        <v>0</v>
      </c>
      <c r="H4504">
        <v>0</v>
      </c>
      <c r="I4504" t="s">
        <v>42</v>
      </c>
      <c r="J4504" t="s">
        <v>43</v>
      </c>
      <c r="K4504">
        <v>0</v>
      </c>
      <c r="L4504">
        <v>0</v>
      </c>
      <c r="M4504">
        <v>5</v>
      </c>
      <c r="N4504">
        <v>0</v>
      </c>
      <c r="O4504">
        <v>59</v>
      </c>
      <c r="P4504" t="s">
        <v>405</v>
      </c>
      <c r="Q4504" t="s">
        <v>4400</v>
      </c>
      <c r="R4504" t="s">
        <v>46</v>
      </c>
      <c r="S4504" s="7">
        <v>58</v>
      </c>
      <c r="T4504" t="s">
        <v>42</v>
      </c>
      <c r="U4504" t="s">
        <v>42</v>
      </c>
      <c r="V4504" t="s">
        <v>58</v>
      </c>
      <c r="W4504">
        <v>6</v>
      </c>
      <c r="X4504" t="s">
        <v>58</v>
      </c>
      <c r="Y4504" t="s">
        <v>59</v>
      </c>
      <c r="Z4504" t="s">
        <v>48</v>
      </c>
      <c r="AA4504" s="6">
        <v>29</v>
      </c>
      <c r="AB4504">
        <v>1724</v>
      </c>
      <c r="AE4504" s="1">
        <v>45247</v>
      </c>
      <c r="AF4504" s="1">
        <v>43871</v>
      </c>
      <c r="AG4504">
        <v>102</v>
      </c>
      <c r="AH4504" t="s">
        <v>61</v>
      </c>
      <c r="AI4504">
        <v>31.09959198</v>
      </c>
      <c r="AJ4504">
        <v>7</v>
      </c>
      <c r="AK4504" t="s">
        <v>50</v>
      </c>
      <c r="AL4504" t="b">
        <v>1</v>
      </c>
      <c r="AM4504" t="s">
        <v>92</v>
      </c>
      <c r="AN4504" t="s">
        <v>63</v>
      </c>
      <c r="AO4504" t="s">
        <v>53</v>
      </c>
    </row>
    <row r="4505" spans="1:41" x14ac:dyDescent="0.2">
      <c r="A4505" t="s">
        <v>9756</v>
      </c>
      <c r="B4505" t="s">
        <v>42</v>
      </c>
      <c r="C4505">
        <v>0</v>
      </c>
      <c r="D4505">
        <v>60</v>
      </c>
      <c r="E4505">
        <v>259</v>
      </c>
      <c r="F4505">
        <v>715.7</v>
      </c>
      <c r="G4505">
        <v>240</v>
      </c>
      <c r="H4505">
        <v>540</v>
      </c>
      <c r="I4505" t="s">
        <v>58</v>
      </c>
      <c r="J4505" t="s">
        <v>43</v>
      </c>
      <c r="K4505">
        <v>270</v>
      </c>
      <c r="L4505">
        <v>0</v>
      </c>
      <c r="M4505">
        <v>0</v>
      </c>
      <c r="N4505">
        <v>0</v>
      </c>
      <c r="O4505">
        <v>0</v>
      </c>
      <c r="P4505" t="s">
        <v>109</v>
      </c>
      <c r="Q4505" t="s">
        <v>9757</v>
      </c>
      <c r="R4505" t="s">
        <v>57</v>
      </c>
      <c r="S4505" s="7">
        <v>48</v>
      </c>
      <c r="T4505" t="s">
        <v>42</v>
      </c>
      <c r="U4505" t="s">
        <v>42</v>
      </c>
      <c r="V4505" t="s">
        <v>58</v>
      </c>
      <c r="W4505">
        <v>3</v>
      </c>
      <c r="X4505" t="s">
        <v>42</v>
      </c>
      <c r="Y4505" t="s">
        <v>80</v>
      </c>
      <c r="Z4505" t="s">
        <v>48</v>
      </c>
      <c r="AA4505" s="6">
        <v>7</v>
      </c>
      <c r="AB4505">
        <v>396</v>
      </c>
      <c r="AE4505" s="1">
        <v>44978</v>
      </c>
      <c r="AF4505" s="1">
        <v>43941</v>
      </c>
      <c r="AG4505">
        <v>100</v>
      </c>
      <c r="AH4505" t="s">
        <v>61</v>
      </c>
      <c r="AI4505">
        <v>8.1856623830000004</v>
      </c>
      <c r="AJ4505">
        <v>10</v>
      </c>
      <c r="AK4505" t="s">
        <v>88</v>
      </c>
      <c r="AL4505" t="b">
        <v>0</v>
      </c>
      <c r="AM4505" t="s">
        <v>84</v>
      </c>
      <c r="AN4505" t="s">
        <v>63</v>
      </c>
      <c r="AO4505" t="s">
        <v>53</v>
      </c>
    </row>
    <row r="4506" spans="1:41" x14ac:dyDescent="0.2">
      <c r="A4506" t="s">
        <v>9758</v>
      </c>
      <c r="B4506" t="s">
        <v>42</v>
      </c>
      <c r="C4506">
        <v>0</v>
      </c>
      <c r="D4506">
        <v>26</v>
      </c>
      <c r="E4506">
        <v>47</v>
      </c>
      <c r="F4506">
        <v>128.4</v>
      </c>
      <c r="G4506">
        <v>0</v>
      </c>
      <c r="H4506">
        <v>0</v>
      </c>
      <c r="I4506" t="s">
        <v>42</v>
      </c>
      <c r="J4506" t="s">
        <v>43</v>
      </c>
      <c r="K4506">
        <v>0</v>
      </c>
      <c r="L4506">
        <v>0</v>
      </c>
      <c r="M4506">
        <v>5</v>
      </c>
      <c r="N4506">
        <v>1</v>
      </c>
      <c r="O4506">
        <v>0</v>
      </c>
      <c r="P4506" t="s">
        <v>186</v>
      </c>
      <c r="Q4506" t="s">
        <v>9759</v>
      </c>
      <c r="R4506" t="s">
        <v>57</v>
      </c>
      <c r="S4506" s="7">
        <v>63</v>
      </c>
      <c r="T4506" t="s">
        <v>42</v>
      </c>
      <c r="U4506" t="s">
        <v>42</v>
      </c>
      <c r="V4506" t="s">
        <v>42</v>
      </c>
      <c r="W4506">
        <v>0</v>
      </c>
      <c r="X4506" t="s">
        <v>42</v>
      </c>
      <c r="Y4506" t="s">
        <v>80</v>
      </c>
      <c r="Z4506" t="s">
        <v>60</v>
      </c>
      <c r="AA4506" s="6">
        <v>49</v>
      </c>
      <c r="AB4506">
        <v>1262</v>
      </c>
      <c r="AE4506" s="1">
        <v>43996</v>
      </c>
      <c r="AF4506" s="1">
        <v>45181</v>
      </c>
      <c r="AG4506">
        <v>16</v>
      </c>
      <c r="AH4506" t="s">
        <v>69</v>
      </c>
      <c r="AI4506">
        <v>41.281881570000003</v>
      </c>
      <c r="AJ4506">
        <v>2</v>
      </c>
      <c r="AK4506" t="s">
        <v>50</v>
      </c>
      <c r="AL4506" t="b">
        <v>1</v>
      </c>
      <c r="AM4506" t="s">
        <v>51</v>
      </c>
      <c r="AN4506" t="s">
        <v>63</v>
      </c>
      <c r="AO4506" t="s">
        <v>53</v>
      </c>
    </row>
    <row r="4507" spans="1:41" x14ac:dyDescent="0.2">
      <c r="A4507" t="s">
        <v>9760</v>
      </c>
      <c r="B4507" t="s">
        <v>58</v>
      </c>
      <c r="C4507">
        <v>1</v>
      </c>
      <c r="D4507">
        <v>26</v>
      </c>
      <c r="E4507">
        <v>73</v>
      </c>
      <c r="F4507">
        <v>178.8</v>
      </c>
      <c r="G4507">
        <v>0</v>
      </c>
      <c r="H4507">
        <v>0</v>
      </c>
      <c r="I4507" t="s">
        <v>42</v>
      </c>
      <c r="J4507" t="s">
        <v>43</v>
      </c>
      <c r="K4507">
        <v>0</v>
      </c>
      <c r="L4507">
        <v>3</v>
      </c>
      <c r="M4507">
        <v>1</v>
      </c>
      <c r="N4507">
        <v>1</v>
      </c>
      <c r="O4507">
        <v>0</v>
      </c>
      <c r="P4507" t="s">
        <v>167</v>
      </c>
      <c r="Q4507" t="s">
        <v>9761</v>
      </c>
      <c r="R4507" t="s">
        <v>46</v>
      </c>
      <c r="S4507" s="7">
        <v>69</v>
      </c>
      <c r="T4507" t="s">
        <v>42</v>
      </c>
      <c r="U4507" t="s">
        <v>58</v>
      </c>
      <c r="V4507" t="s">
        <v>42</v>
      </c>
      <c r="W4507">
        <v>0</v>
      </c>
      <c r="X4507" t="s">
        <v>42</v>
      </c>
      <c r="Y4507" t="s">
        <v>47</v>
      </c>
      <c r="Z4507" t="s">
        <v>60</v>
      </c>
      <c r="AA4507" s="6">
        <v>44</v>
      </c>
      <c r="AB4507">
        <v>1125</v>
      </c>
      <c r="AC4507" t="s">
        <v>164</v>
      </c>
      <c r="AD4507" t="s">
        <v>165</v>
      </c>
      <c r="AE4507" s="1">
        <v>44809</v>
      </c>
      <c r="AF4507" s="1">
        <v>44144</v>
      </c>
      <c r="AG4507">
        <v>119</v>
      </c>
      <c r="AH4507" t="s">
        <v>69</v>
      </c>
      <c r="AI4507">
        <v>52.243954369999997</v>
      </c>
      <c r="AJ4507">
        <v>0</v>
      </c>
      <c r="AK4507" t="s">
        <v>73</v>
      </c>
      <c r="AL4507" t="b">
        <v>0</v>
      </c>
      <c r="AM4507" t="s">
        <v>92</v>
      </c>
      <c r="AN4507" t="s">
        <v>93</v>
      </c>
      <c r="AO4507" t="s">
        <v>53</v>
      </c>
    </row>
    <row r="4508" spans="1:41" x14ac:dyDescent="0.2">
      <c r="A4508" t="s">
        <v>9762</v>
      </c>
      <c r="B4508" t="s">
        <v>42</v>
      </c>
      <c r="C4508">
        <v>0</v>
      </c>
      <c r="D4508">
        <v>38</v>
      </c>
      <c r="E4508">
        <v>91</v>
      </c>
      <c r="F4508">
        <v>225.7</v>
      </c>
      <c r="G4508">
        <v>0</v>
      </c>
      <c r="H4508">
        <v>0</v>
      </c>
      <c r="I4508" t="s">
        <v>42</v>
      </c>
      <c r="J4508" t="s">
        <v>43</v>
      </c>
      <c r="K4508">
        <v>0</v>
      </c>
      <c r="L4508">
        <v>0</v>
      </c>
      <c r="M4508">
        <v>2</v>
      </c>
      <c r="N4508">
        <v>1</v>
      </c>
      <c r="O4508">
        <v>0</v>
      </c>
      <c r="P4508" t="s">
        <v>180</v>
      </c>
      <c r="Q4508" t="s">
        <v>9763</v>
      </c>
      <c r="R4508" t="s">
        <v>46</v>
      </c>
      <c r="S4508" s="7">
        <v>60</v>
      </c>
      <c r="T4508" t="s">
        <v>42</v>
      </c>
      <c r="U4508" t="s">
        <v>42</v>
      </c>
      <c r="V4508" t="s">
        <v>42</v>
      </c>
      <c r="W4508">
        <v>0</v>
      </c>
      <c r="X4508" t="s">
        <v>58</v>
      </c>
      <c r="Y4508" t="s">
        <v>47</v>
      </c>
      <c r="Z4508" t="s">
        <v>150</v>
      </c>
      <c r="AA4508" s="6">
        <v>32</v>
      </c>
      <c r="AB4508">
        <v>1199</v>
      </c>
      <c r="AE4508" s="1">
        <v>44381</v>
      </c>
      <c r="AF4508" s="1">
        <v>43981</v>
      </c>
      <c r="AG4508">
        <v>2</v>
      </c>
      <c r="AH4508" t="s">
        <v>61</v>
      </c>
      <c r="AI4508">
        <v>33.921617609999998</v>
      </c>
      <c r="AJ4508">
        <v>3</v>
      </c>
      <c r="AK4508" t="s">
        <v>50</v>
      </c>
      <c r="AL4508" t="b">
        <v>0</v>
      </c>
      <c r="AM4508" t="s">
        <v>74</v>
      </c>
      <c r="AN4508" t="s">
        <v>63</v>
      </c>
      <c r="AO4508" t="s">
        <v>53</v>
      </c>
    </row>
    <row r="4509" spans="1:41" x14ac:dyDescent="0.2">
      <c r="A4509" t="s">
        <v>9764</v>
      </c>
      <c r="B4509" t="s">
        <v>42</v>
      </c>
      <c r="C4509">
        <v>0</v>
      </c>
      <c r="D4509">
        <v>33</v>
      </c>
      <c r="E4509">
        <v>65</v>
      </c>
      <c r="F4509">
        <v>164</v>
      </c>
      <c r="G4509">
        <v>132</v>
      </c>
      <c r="H4509" t="s">
        <v>9765</v>
      </c>
      <c r="I4509" t="s">
        <v>58</v>
      </c>
      <c r="J4509" t="s">
        <v>43</v>
      </c>
      <c r="K4509">
        <v>135.30000000000001</v>
      </c>
      <c r="L4509">
        <v>1</v>
      </c>
      <c r="M4509">
        <v>5</v>
      </c>
      <c r="N4509">
        <v>1</v>
      </c>
      <c r="O4509">
        <v>0</v>
      </c>
      <c r="P4509" t="s">
        <v>120</v>
      </c>
      <c r="Q4509" t="s">
        <v>9766</v>
      </c>
      <c r="R4509" t="s">
        <v>46</v>
      </c>
      <c r="S4509" s="7">
        <v>71</v>
      </c>
      <c r="T4509" t="s">
        <v>42</v>
      </c>
      <c r="U4509" t="s">
        <v>58</v>
      </c>
      <c r="V4509" t="s">
        <v>42</v>
      </c>
      <c r="W4509">
        <v>0</v>
      </c>
      <c r="X4509" t="s">
        <v>58</v>
      </c>
      <c r="Y4509" t="s">
        <v>59</v>
      </c>
      <c r="Z4509" t="s">
        <v>143</v>
      </c>
      <c r="AA4509" s="6">
        <v>28</v>
      </c>
      <c r="AB4509">
        <v>908</v>
      </c>
      <c r="AE4509" s="1">
        <v>45176</v>
      </c>
      <c r="AF4509" s="1">
        <v>44629</v>
      </c>
      <c r="AG4509">
        <v>38</v>
      </c>
      <c r="AH4509" t="s">
        <v>69</v>
      </c>
      <c r="AI4509">
        <v>31.896184699999999</v>
      </c>
      <c r="AJ4509">
        <v>3</v>
      </c>
      <c r="AK4509" t="s">
        <v>50</v>
      </c>
      <c r="AL4509" t="b">
        <v>0</v>
      </c>
      <c r="AM4509" t="s">
        <v>51</v>
      </c>
      <c r="AN4509" t="s">
        <v>93</v>
      </c>
      <c r="AO4509" t="s">
        <v>53</v>
      </c>
    </row>
    <row r="4510" spans="1:41" x14ac:dyDescent="0.2">
      <c r="A4510" t="s">
        <v>9767</v>
      </c>
      <c r="B4510" t="s">
        <v>42</v>
      </c>
      <c r="C4510">
        <v>0</v>
      </c>
      <c r="D4510">
        <v>10</v>
      </c>
      <c r="E4510">
        <v>66</v>
      </c>
      <c r="F4510">
        <v>124.4</v>
      </c>
      <c r="G4510">
        <v>0</v>
      </c>
      <c r="H4510">
        <v>0</v>
      </c>
      <c r="I4510" t="s">
        <v>42</v>
      </c>
      <c r="J4510" t="s">
        <v>43</v>
      </c>
      <c r="K4510">
        <v>0</v>
      </c>
      <c r="L4510">
        <v>0</v>
      </c>
      <c r="M4510">
        <v>8</v>
      </c>
      <c r="N4510">
        <v>1</v>
      </c>
      <c r="O4510">
        <v>0</v>
      </c>
      <c r="P4510" t="s">
        <v>176</v>
      </c>
      <c r="Q4510" t="s">
        <v>9768</v>
      </c>
      <c r="R4510" t="s">
        <v>57</v>
      </c>
      <c r="S4510" s="7">
        <v>85</v>
      </c>
      <c r="T4510" t="s">
        <v>42</v>
      </c>
      <c r="U4510" t="s">
        <v>58</v>
      </c>
      <c r="V4510" t="s">
        <v>42</v>
      </c>
      <c r="W4510">
        <v>0</v>
      </c>
      <c r="X4510" t="s">
        <v>42</v>
      </c>
      <c r="Y4510" t="s">
        <v>80</v>
      </c>
      <c r="Z4510" t="s">
        <v>60</v>
      </c>
      <c r="AA4510" s="6">
        <v>46</v>
      </c>
      <c r="AB4510">
        <v>436</v>
      </c>
      <c r="AE4510" s="1">
        <v>45288</v>
      </c>
      <c r="AF4510" s="1">
        <v>43905</v>
      </c>
      <c r="AG4510">
        <v>51</v>
      </c>
      <c r="AH4510" t="s">
        <v>61</v>
      </c>
      <c r="AI4510">
        <v>47.106434239999999</v>
      </c>
      <c r="AJ4510">
        <v>5</v>
      </c>
      <c r="AK4510" t="s">
        <v>73</v>
      </c>
      <c r="AL4510" t="b">
        <v>1</v>
      </c>
      <c r="AM4510" t="s">
        <v>51</v>
      </c>
      <c r="AN4510" t="s">
        <v>52</v>
      </c>
      <c r="AO4510" t="s">
        <v>53</v>
      </c>
    </row>
    <row r="4511" spans="1:41" x14ac:dyDescent="0.2">
      <c r="A4511" t="s">
        <v>9769</v>
      </c>
      <c r="B4511" t="s">
        <v>42</v>
      </c>
      <c r="C4511">
        <v>0</v>
      </c>
      <c r="D4511">
        <v>13</v>
      </c>
      <c r="E4511">
        <v>22</v>
      </c>
      <c r="F4511">
        <v>93.4</v>
      </c>
      <c r="G4511">
        <v>0</v>
      </c>
      <c r="H4511">
        <v>0</v>
      </c>
      <c r="I4511" t="s">
        <v>42</v>
      </c>
      <c r="J4511" t="s">
        <v>43</v>
      </c>
      <c r="K4511">
        <v>0</v>
      </c>
      <c r="L4511">
        <v>0</v>
      </c>
      <c r="M4511">
        <v>5</v>
      </c>
      <c r="N4511">
        <v>1</v>
      </c>
      <c r="O4511">
        <v>0</v>
      </c>
      <c r="P4511" t="s">
        <v>173</v>
      </c>
      <c r="Q4511" t="s">
        <v>9770</v>
      </c>
      <c r="R4511" t="s">
        <v>46</v>
      </c>
      <c r="S4511" s="7">
        <v>66</v>
      </c>
      <c r="T4511" t="s">
        <v>42</v>
      </c>
      <c r="U4511" t="s">
        <v>58</v>
      </c>
      <c r="V4511" t="s">
        <v>42</v>
      </c>
      <c r="W4511">
        <v>0</v>
      </c>
      <c r="X4511" t="s">
        <v>58</v>
      </c>
      <c r="Y4511" t="s">
        <v>59</v>
      </c>
      <c r="Z4511" t="s">
        <v>143</v>
      </c>
      <c r="AA4511" s="6">
        <v>32</v>
      </c>
      <c r="AB4511">
        <v>429</v>
      </c>
      <c r="AE4511" s="1">
        <v>44522</v>
      </c>
      <c r="AF4511" s="1">
        <v>44877</v>
      </c>
      <c r="AG4511">
        <v>51</v>
      </c>
      <c r="AH4511" t="s">
        <v>49</v>
      </c>
      <c r="AI4511">
        <v>28.900033090000001</v>
      </c>
      <c r="AJ4511">
        <v>3</v>
      </c>
      <c r="AK4511" t="s">
        <v>50</v>
      </c>
      <c r="AL4511" t="b">
        <v>0</v>
      </c>
      <c r="AM4511" t="s">
        <v>74</v>
      </c>
      <c r="AN4511" t="s">
        <v>75</v>
      </c>
      <c r="AO4511" t="s">
        <v>53</v>
      </c>
    </row>
    <row r="4512" spans="1:41" x14ac:dyDescent="0.2">
      <c r="A4512" t="s">
        <v>9771</v>
      </c>
      <c r="B4512" t="s">
        <v>42</v>
      </c>
      <c r="C4512">
        <v>0</v>
      </c>
      <c r="D4512">
        <v>11</v>
      </c>
      <c r="E4512">
        <v>64</v>
      </c>
      <c r="F4512">
        <v>165</v>
      </c>
      <c r="G4512">
        <v>0</v>
      </c>
      <c r="H4512">
        <v>0</v>
      </c>
      <c r="I4512" t="s">
        <v>42</v>
      </c>
      <c r="J4512" t="s">
        <v>43</v>
      </c>
      <c r="K4512">
        <v>0</v>
      </c>
      <c r="L4512">
        <v>1</v>
      </c>
      <c r="M4512">
        <v>9</v>
      </c>
      <c r="N4512">
        <v>0</v>
      </c>
      <c r="O4512">
        <v>61</v>
      </c>
      <c r="P4512" t="s">
        <v>245</v>
      </c>
      <c r="Q4512" t="s">
        <v>9772</v>
      </c>
      <c r="R4512" t="s">
        <v>57</v>
      </c>
      <c r="S4512" s="7">
        <v>72</v>
      </c>
      <c r="T4512" t="s">
        <v>42</v>
      </c>
      <c r="U4512" t="s">
        <v>58</v>
      </c>
      <c r="V4512" t="s">
        <v>42</v>
      </c>
      <c r="W4512">
        <v>0</v>
      </c>
      <c r="X4512" t="s">
        <v>42</v>
      </c>
      <c r="Y4512" t="s">
        <v>80</v>
      </c>
      <c r="Z4512" t="s">
        <v>60</v>
      </c>
      <c r="AA4512" s="6">
        <v>22</v>
      </c>
      <c r="AB4512">
        <v>241</v>
      </c>
      <c r="AE4512" s="1">
        <v>44322</v>
      </c>
      <c r="AF4512" s="1">
        <v>44225</v>
      </c>
      <c r="AG4512">
        <v>52</v>
      </c>
      <c r="AH4512" t="s">
        <v>49</v>
      </c>
      <c r="AI4512">
        <v>21.102311319999998</v>
      </c>
      <c r="AJ4512">
        <v>8</v>
      </c>
      <c r="AK4512" t="s">
        <v>88</v>
      </c>
      <c r="AL4512" t="b">
        <v>0</v>
      </c>
      <c r="AM4512" t="s">
        <v>92</v>
      </c>
      <c r="AN4512" t="s">
        <v>93</v>
      </c>
      <c r="AO4512" t="s">
        <v>53</v>
      </c>
    </row>
    <row r="4513" spans="1:41" x14ac:dyDescent="0.2">
      <c r="A4513" t="s">
        <v>9773</v>
      </c>
      <c r="B4513" t="s">
        <v>42</v>
      </c>
      <c r="C4513">
        <v>0</v>
      </c>
      <c r="D4513">
        <v>6</v>
      </c>
      <c r="E4513">
        <v>39</v>
      </c>
      <c r="F4513">
        <v>97.9</v>
      </c>
      <c r="G4513">
        <v>0</v>
      </c>
      <c r="H4513">
        <v>0</v>
      </c>
      <c r="I4513" t="s">
        <v>42</v>
      </c>
      <c r="J4513" t="s">
        <v>99</v>
      </c>
      <c r="K4513">
        <v>0</v>
      </c>
      <c r="L4513">
        <v>0</v>
      </c>
      <c r="M4513">
        <v>0</v>
      </c>
      <c r="N4513">
        <v>0</v>
      </c>
      <c r="O4513">
        <v>0</v>
      </c>
      <c r="P4513" t="s">
        <v>117</v>
      </c>
      <c r="Q4513" t="s">
        <v>9774</v>
      </c>
      <c r="R4513" t="s">
        <v>46</v>
      </c>
      <c r="S4513" s="7">
        <v>68</v>
      </c>
      <c r="T4513" t="s">
        <v>42</v>
      </c>
      <c r="U4513" t="s">
        <v>58</v>
      </c>
      <c r="V4513" t="s">
        <v>42</v>
      </c>
      <c r="W4513">
        <v>0</v>
      </c>
      <c r="X4513" t="s">
        <v>42</v>
      </c>
      <c r="Y4513" t="s">
        <v>47</v>
      </c>
      <c r="Z4513" t="s">
        <v>48</v>
      </c>
      <c r="AA4513" s="6">
        <v>10</v>
      </c>
      <c r="AB4513">
        <v>61</v>
      </c>
      <c r="AE4513" s="1">
        <v>44523</v>
      </c>
      <c r="AF4513" s="1">
        <v>45025</v>
      </c>
      <c r="AG4513">
        <v>65</v>
      </c>
      <c r="AH4513" t="s">
        <v>69</v>
      </c>
      <c r="AI4513">
        <v>8.1035695190000006</v>
      </c>
      <c r="AJ4513">
        <v>2</v>
      </c>
      <c r="AK4513" t="s">
        <v>50</v>
      </c>
      <c r="AL4513" t="b">
        <v>1</v>
      </c>
      <c r="AM4513" t="s">
        <v>84</v>
      </c>
      <c r="AN4513" t="s">
        <v>75</v>
      </c>
      <c r="AO4513" t="s">
        <v>53</v>
      </c>
    </row>
    <row r="4514" spans="1:41" x14ac:dyDescent="0.2">
      <c r="A4514" t="s">
        <v>9775</v>
      </c>
      <c r="B4514" t="s">
        <v>42</v>
      </c>
      <c r="C4514">
        <v>0</v>
      </c>
      <c r="D4514">
        <v>26</v>
      </c>
      <c r="E4514">
        <v>43</v>
      </c>
      <c r="F4514">
        <v>157.4</v>
      </c>
      <c r="G4514">
        <v>104</v>
      </c>
      <c r="H4514">
        <v>312</v>
      </c>
      <c r="I4514" t="s">
        <v>58</v>
      </c>
      <c r="J4514" t="s">
        <v>99</v>
      </c>
      <c r="K4514">
        <v>0</v>
      </c>
      <c r="L4514">
        <v>0</v>
      </c>
      <c r="M4514">
        <v>0</v>
      </c>
      <c r="N4514">
        <v>0</v>
      </c>
      <c r="O4514">
        <v>0</v>
      </c>
      <c r="P4514" t="s">
        <v>359</v>
      </c>
      <c r="Q4514" t="s">
        <v>9776</v>
      </c>
      <c r="R4514" t="s">
        <v>46</v>
      </c>
      <c r="S4514" s="7">
        <v>65</v>
      </c>
      <c r="T4514" t="s">
        <v>42</v>
      </c>
      <c r="U4514" t="s">
        <v>58</v>
      </c>
      <c r="V4514" t="s">
        <v>58</v>
      </c>
      <c r="W4514">
        <v>2</v>
      </c>
      <c r="X4514" t="s">
        <v>42</v>
      </c>
      <c r="Y4514" t="s">
        <v>80</v>
      </c>
      <c r="Z4514" t="s">
        <v>150</v>
      </c>
      <c r="AA4514" s="6">
        <v>12</v>
      </c>
      <c r="AB4514">
        <v>316</v>
      </c>
      <c r="AE4514" s="1">
        <v>44019</v>
      </c>
      <c r="AF4514" s="1">
        <v>44811</v>
      </c>
      <c r="AG4514">
        <v>43</v>
      </c>
      <c r="AH4514" t="s">
        <v>49</v>
      </c>
      <c r="AI4514">
        <v>11.4035584</v>
      </c>
      <c r="AJ4514">
        <v>0</v>
      </c>
      <c r="AK4514" t="s">
        <v>88</v>
      </c>
      <c r="AL4514" t="b">
        <v>1</v>
      </c>
      <c r="AM4514" t="s">
        <v>74</v>
      </c>
      <c r="AN4514" t="s">
        <v>93</v>
      </c>
      <c r="AO4514" t="s">
        <v>53</v>
      </c>
    </row>
    <row r="4515" spans="1:41" x14ac:dyDescent="0.2">
      <c r="A4515" t="s">
        <v>7765</v>
      </c>
      <c r="B4515" t="s">
        <v>42</v>
      </c>
      <c r="C4515">
        <v>0</v>
      </c>
      <c r="D4515">
        <v>73</v>
      </c>
      <c r="E4515">
        <v>115</v>
      </c>
      <c r="F4515">
        <v>291.5</v>
      </c>
      <c r="G4515">
        <v>0</v>
      </c>
      <c r="H4515">
        <v>0</v>
      </c>
      <c r="I4515" t="s">
        <v>42</v>
      </c>
      <c r="J4515" t="s">
        <v>43</v>
      </c>
      <c r="K4515">
        <v>0</v>
      </c>
      <c r="L4515">
        <v>0</v>
      </c>
      <c r="M4515">
        <v>7</v>
      </c>
      <c r="N4515">
        <v>1</v>
      </c>
      <c r="O4515">
        <v>0</v>
      </c>
      <c r="P4515" t="s">
        <v>245</v>
      </c>
      <c r="Q4515" t="s">
        <v>7766</v>
      </c>
      <c r="R4515" t="s">
        <v>46</v>
      </c>
      <c r="S4515" s="7">
        <v>69</v>
      </c>
      <c r="T4515" t="s">
        <v>42</v>
      </c>
      <c r="U4515" t="s">
        <v>58</v>
      </c>
      <c r="V4515" t="s">
        <v>42</v>
      </c>
      <c r="W4515">
        <v>0</v>
      </c>
      <c r="X4515" t="s">
        <v>58</v>
      </c>
      <c r="Y4515" t="s">
        <v>80</v>
      </c>
      <c r="Z4515" t="s">
        <v>150</v>
      </c>
      <c r="AA4515" s="6">
        <v>53</v>
      </c>
      <c r="AB4515">
        <v>3880</v>
      </c>
      <c r="AE4515" s="1">
        <v>43925</v>
      </c>
      <c r="AF4515" s="1">
        <v>44791</v>
      </c>
      <c r="AG4515">
        <v>55</v>
      </c>
      <c r="AH4515" t="s">
        <v>49</v>
      </c>
      <c r="AI4515">
        <v>54.89653294</v>
      </c>
      <c r="AJ4515">
        <v>3</v>
      </c>
      <c r="AK4515" t="s">
        <v>73</v>
      </c>
      <c r="AL4515" t="b">
        <v>1</v>
      </c>
      <c r="AM4515" t="s">
        <v>84</v>
      </c>
      <c r="AN4515" t="s">
        <v>93</v>
      </c>
      <c r="AO4515" t="s">
        <v>53</v>
      </c>
    </row>
    <row r="4516" spans="1:41" x14ac:dyDescent="0.2">
      <c r="A4516" t="s">
        <v>9777</v>
      </c>
      <c r="B4516" t="s">
        <v>42</v>
      </c>
      <c r="C4516">
        <v>0</v>
      </c>
      <c r="D4516">
        <v>10</v>
      </c>
      <c r="E4516">
        <v>50</v>
      </c>
      <c r="F4516">
        <v>144.30000000000001</v>
      </c>
      <c r="G4516">
        <v>0</v>
      </c>
      <c r="H4516">
        <v>0</v>
      </c>
      <c r="I4516" t="s">
        <v>42</v>
      </c>
      <c r="J4516" t="s">
        <v>43</v>
      </c>
      <c r="K4516">
        <v>0</v>
      </c>
      <c r="L4516">
        <v>0</v>
      </c>
      <c r="M4516">
        <v>6</v>
      </c>
      <c r="N4516">
        <v>1</v>
      </c>
      <c r="O4516">
        <v>0</v>
      </c>
      <c r="P4516" t="s">
        <v>219</v>
      </c>
      <c r="Q4516" t="s">
        <v>9778</v>
      </c>
      <c r="R4516" t="s">
        <v>57</v>
      </c>
      <c r="S4516" s="7">
        <v>69</v>
      </c>
      <c r="T4516" t="s">
        <v>42</v>
      </c>
      <c r="U4516" t="s">
        <v>58</v>
      </c>
      <c r="V4516" t="s">
        <v>58</v>
      </c>
      <c r="W4516">
        <v>6</v>
      </c>
      <c r="X4516" t="s">
        <v>42</v>
      </c>
      <c r="Y4516" t="s">
        <v>59</v>
      </c>
      <c r="Z4516" t="s">
        <v>150</v>
      </c>
      <c r="AA4516" s="6">
        <v>20</v>
      </c>
      <c r="AB4516">
        <v>210</v>
      </c>
      <c r="AE4516" s="1">
        <v>44826</v>
      </c>
      <c r="AF4516" s="1">
        <v>44223</v>
      </c>
      <c r="AG4516">
        <v>57</v>
      </c>
      <c r="AH4516" t="s">
        <v>69</v>
      </c>
      <c r="AI4516">
        <v>17.05839645</v>
      </c>
      <c r="AJ4516">
        <v>10</v>
      </c>
      <c r="AK4516" t="s">
        <v>73</v>
      </c>
      <c r="AL4516" t="b">
        <v>1</v>
      </c>
      <c r="AM4516" t="s">
        <v>84</v>
      </c>
      <c r="AN4516" t="s">
        <v>93</v>
      </c>
      <c r="AO4516" t="s">
        <v>53</v>
      </c>
    </row>
    <row r="4517" spans="1:41" x14ac:dyDescent="0.2">
      <c r="A4517" t="s">
        <v>9779</v>
      </c>
      <c r="B4517" t="s">
        <v>42</v>
      </c>
      <c r="C4517">
        <v>0</v>
      </c>
      <c r="D4517">
        <v>5</v>
      </c>
      <c r="E4517">
        <v>36</v>
      </c>
      <c r="F4517">
        <v>72</v>
      </c>
      <c r="G4517">
        <v>0</v>
      </c>
      <c r="H4517">
        <v>0</v>
      </c>
      <c r="I4517" t="s">
        <v>42</v>
      </c>
      <c r="J4517" t="s">
        <v>43</v>
      </c>
      <c r="K4517">
        <v>0</v>
      </c>
      <c r="L4517">
        <v>0</v>
      </c>
      <c r="M4517">
        <v>5</v>
      </c>
      <c r="N4517">
        <v>1</v>
      </c>
      <c r="O4517">
        <v>0</v>
      </c>
      <c r="P4517" t="s">
        <v>66</v>
      </c>
      <c r="Q4517" t="s">
        <v>9780</v>
      </c>
      <c r="R4517" t="s">
        <v>46</v>
      </c>
      <c r="S4517" s="7">
        <v>45</v>
      </c>
      <c r="T4517" t="s">
        <v>42</v>
      </c>
      <c r="U4517" t="s">
        <v>42</v>
      </c>
      <c r="V4517" t="s">
        <v>42</v>
      </c>
      <c r="W4517">
        <v>0</v>
      </c>
      <c r="X4517" t="s">
        <v>42</v>
      </c>
      <c r="Y4517" t="s">
        <v>47</v>
      </c>
      <c r="Z4517" t="s">
        <v>150</v>
      </c>
      <c r="AA4517" s="6">
        <v>25</v>
      </c>
      <c r="AB4517">
        <v>111</v>
      </c>
      <c r="AE4517" s="1">
        <v>43932</v>
      </c>
      <c r="AF4517" s="1">
        <v>44853</v>
      </c>
      <c r="AG4517">
        <v>46</v>
      </c>
      <c r="AH4517" t="s">
        <v>49</v>
      </c>
      <c r="AI4517">
        <v>28.002118200000002</v>
      </c>
      <c r="AJ4517">
        <v>4</v>
      </c>
      <c r="AK4517" t="s">
        <v>50</v>
      </c>
      <c r="AL4517" t="b">
        <v>1</v>
      </c>
      <c r="AM4517" t="s">
        <v>92</v>
      </c>
      <c r="AN4517" t="s">
        <v>75</v>
      </c>
      <c r="AO4517" t="s">
        <v>53</v>
      </c>
    </row>
    <row r="4518" spans="1:41" x14ac:dyDescent="0.2">
      <c r="A4518" t="s">
        <v>9781</v>
      </c>
      <c r="B4518" t="s">
        <v>42</v>
      </c>
      <c r="C4518">
        <v>0</v>
      </c>
      <c r="D4518">
        <v>56</v>
      </c>
      <c r="E4518">
        <v>112</v>
      </c>
      <c r="F4518">
        <v>278.2</v>
      </c>
      <c r="G4518">
        <v>224</v>
      </c>
      <c r="H4518" t="s">
        <v>9782</v>
      </c>
      <c r="I4518" t="s">
        <v>58</v>
      </c>
      <c r="J4518" t="s">
        <v>99</v>
      </c>
      <c r="K4518">
        <v>0</v>
      </c>
      <c r="L4518">
        <v>0</v>
      </c>
      <c r="M4518">
        <v>7</v>
      </c>
      <c r="N4518">
        <v>1</v>
      </c>
      <c r="O4518">
        <v>0</v>
      </c>
      <c r="P4518" t="s">
        <v>90</v>
      </c>
      <c r="Q4518" t="s">
        <v>9783</v>
      </c>
      <c r="R4518" t="s">
        <v>46</v>
      </c>
      <c r="S4518" s="7">
        <v>52</v>
      </c>
      <c r="T4518" t="s">
        <v>42</v>
      </c>
      <c r="U4518" t="s">
        <v>42</v>
      </c>
      <c r="V4518" t="s">
        <v>42</v>
      </c>
      <c r="W4518">
        <v>0</v>
      </c>
      <c r="X4518" t="s">
        <v>58</v>
      </c>
      <c r="Y4518" t="s">
        <v>59</v>
      </c>
      <c r="Z4518" t="s">
        <v>143</v>
      </c>
      <c r="AA4518" s="6">
        <v>41</v>
      </c>
      <c r="AB4518">
        <v>2301</v>
      </c>
      <c r="AE4518" s="1">
        <v>44484</v>
      </c>
      <c r="AF4518" s="1">
        <v>44720</v>
      </c>
      <c r="AG4518">
        <v>96</v>
      </c>
      <c r="AH4518" t="s">
        <v>61</v>
      </c>
      <c r="AI4518">
        <v>46.145620280000003</v>
      </c>
      <c r="AJ4518">
        <v>3</v>
      </c>
      <c r="AK4518" t="s">
        <v>88</v>
      </c>
      <c r="AL4518" t="b">
        <v>0</v>
      </c>
      <c r="AM4518" t="s">
        <v>84</v>
      </c>
      <c r="AN4518" t="s">
        <v>63</v>
      </c>
      <c r="AO4518" t="s">
        <v>53</v>
      </c>
    </row>
    <row r="4519" spans="1:41" x14ac:dyDescent="0.2">
      <c r="A4519" t="s">
        <v>9784</v>
      </c>
      <c r="B4519" t="s">
        <v>58</v>
      </c>
      <c r="C4519">
        <v>1</v>
      </c>
      <c r="D4519">
        <v>40</v>
      </c>
      <c r="E4519">
        <v>182</v>
      </c>
      <c r="F4519">
        <v>485.4</v>
      </c>
      <c r="G4519">
        <v>0</v>
      </c>
      <c r="H4519">
        <v>0</v>
      </c>
      <c r="I4519" t="s">
        <v>42</v>
      </c>
      <c r="J4519" t="s">
        <v>43</v>
      </c>
      <c r="K4519">
        <v>0</v>
      </c>
      <c r="L4519">
        <v>0</v>
      </c>
      <c r="M4519">
        <v>2</v>
      </c>
      <c r="N4519">
        <v>1</v>
      </c>
      <c r="O4519">
        <v>0</v>
      </c>
      <c r="P4519" t="s">
        <v>112</v>
      </c>
      <c r="Q4519" t="s">
        <v>9785</v>
      </c>
      <c r="R4519" t="s">
        <v>46</v>
      </c>
      <c r="S4519" s="7">
        <v>40</v>
      </c>
      <c r="T4519" t="s">
        <v>42</v>
      </c>
      <c r="U4519" t="s">
        <v>42</v>
      </c>
      <c r="V4519" t="s">
        <v>42</v>
      </c>
      <c r="W4519">
        <v>0</v>
      </c>
      <c r="X4519" t="s">
        <v>58</v>
      </c>
      <c r="Y4519" t="s">
        <v>47</v>
      </c>
      <c r="Z4519" t="s">
        <v>143</v>
      </c>
      <c r="AA4519" s="6">
        <v>64</v>
      </c>
      <c r="AB4519">
        <v>2602</v>
      </c>
      <c r="AC4519" t="s">
        <v>164</v>
      </c>
      <c r="AD4519" t="s">
        <v>468</v>
      </c>
      <c r="AE4519" s="1">
        <v>44777</v>
      </c>
      <c r="AF4519" s="1">
        <v>44845</v>
      </c>
      <c r="AG4519">
        <v>5</v>
      </c>
      <c r="AH4519" t="s">
        <v>69</v>
      </c>
      <c r="AI4519">
        <v>58.471477</v>
      </c>
      <c r="AJ4519">
        <v>10</v>
      </c>
      <c r="AK4519" t="s">
        <v>73</v>
      </c>
      <c r="AL4519" t="b">
        <v>0</v>
      </c>
      <c r="AM4519" t="s">
        <v>51</v>
      </c>
      <c r="AN4519" t="s">
        <v>93</v>
      </c>
      <c r="AO4519" t="s">
        <v>53</v>
      </c>
    </row>
    <row r="4520" spans="1:41" x14ac:dyDescent="0.2">
      <c r="A4520" t="s">
        <v>9786</v>
      </c>
      <c r="B4520" t="s">
        <v>42</v>
      </c>
      <c r="C4520">
        <v>0</v>
      </c>
      <c r="D4520">
        <v>56</v>
      </c>
      <c r="E4520">
        <v>224</v>
      </c>
      <c r="F4520">
        <v>674.1</v>
      </c>
      <c r="G4520">
        <v>0</v>
      </c>
      <c r="H4520">
        <v>0</v>
      </c>
      <c r="I4520" t="s">
        <v>42</v>
      </c>
      <c r="J4520" t="s">
        <v>43</v>
      </c>
      <c r="K4520">
        <v>0</v>
      </c>
      <c r="L4520">
        <v>0</v>
      </c>
      <c r="M4520">
        <v>0</v>
      </c>
      <c r="N4520">
        <v>0</v>
      </c>
      <c r="O4520">
        <v>0</v>
      </c>
      <c r="P4520" t="s">
        <v>124</v>
      </c>
      <c r="Q4520" t="s">
        <v>9787</v>
      </c>
      <c r="R4520" t="s">
        <v>57</v>
      </c>
      <c r="S4520" s="7">
        <v>58</v>
      </c>
      <c r="T4520" t="s">
        <v>42</v>
      </c>
      <c r="U4520" t="s">
        <v>42</v>
      </c>
      <c r="V4520" t="s">
        <v>42</v>
      </c>
      <c r="W4520">
        <v>0</v>
      </c>
      <c r="X4520" t="s">
        <v>42</v>
      </c>
      <c r="Y4520" t="s">
        <v>80</v>
      </c>
      <c r="Z4520" t="s">
        <v>60</v>
      </c>
      <c r="AA4520" s="6">
        <v>11</v>
      </c>
      <c r="AB4520">
        <v>619</v>
      </c>
      <c r="AE4520" s="1">
        <v>45120</v>
      </c>
      <c r="AF4520" s="1">
        <v>44202</v>
      </c>
      <c r="AG4520">
        <v>86</v>
      </c>
      <c r="AH4520" t="s">
        <v>61</v>
      </c>
      <c r="AI4520">
        <v>8.9405829370000003</v>
      </c>
      <c r="AJ4520">
        <v>3</v>
      </c>
      <c r="AK4520" t="s">
        <v>50</v>
      </c>
      <c r="AL4520" t="b">
        <v>1</v>
      </c>
      <c r="AM4520" t="s">
        <v>92</v>
      </c>
      <c r="AN4520" t="s">
        <v>75</v>
      </c>
      <c r="AO4520" t="s">
        <v>53</v>
      </c>
    </row>
    <row r="4521" spans="1:41" x14ac:dyDescent="0.2">
      <c r="A4521" t="s">
        <v>9788</v>
      </c>
      <c r="B4521" t="s">
        <v>58</v>
      </c>
      <c r="C4521">
        <v>1</v>
      </c>
      <c r="D4521">
        <v>24</v>
      </c>
      <c r="E4521">
        <v>29</v>
      </c>
      <c r="F4521">
        <v>118.7</v>
      </c>
      <c r="G4521">
        <v>0</v>
      </c>
      <c r="H4521">
        <v>0</v>
      </c>
      <c r="I4521" t="s">
        <v>42</v>
      </c>
      <c r="J4521" t="s">
        <v>99</v>
      </c>
      <c r="K4521">
        <v>0</v>
      </c>
      <c r="L4521">
        <v>0</v>
      </c>
      <c r="M4521">
        <v>1</v>
      </c>
      <c r="N4521">
        <v>1</v>
      </c>
      <c r="O4521">
        <v>0</v>
      </c>
      <c r="P4521" t="s">
        <v>285</v>
      </c>
      <c r="Q4521" t="s">
        <v>9789</v>
      </c>
      <c r="R4521" t="s">
        <v>57</v>
      </c>
      <c r="S4521" s="7">
        <v>48</v>
      </c>
      <c r="T4521" t="s">
        <v>42</v>
      </c>
      <c r="U4521" t="s">
        <v>42</v>
      </c>
      <c r="V4521" t="s">
        <v>42</v>
      </c>
      <c r="W4521">
        <v>0</v>
      </c>
      <c r="X4521" t="s">
        <v>58</v>
      </c>
      <c r="Y4521" t="s">
        <v>47</v>
      </c>
      <c r="Z4521" t="s">
        <v>48</v>
      </c>
      <c r="AA4521" s="6">
        <v>62</v>
      </c>
      <c r="AB4521">
        <v>1482</v>
      </c>
      <c r="AC4521" t="s">
        <v>68</v>
      </c>
      <c r="AD4521" t="s">
        <v>221</v>
      </c>
      <c r="AE4521" s="1">
        <v>44728</v>
      </c>
      <c r="AF4521" s="1">
        <v>44021</v>
      </c>
      <c r="AG4521">
        <v>70</v>
      </c>
      <c r="AH4521" t="s">
        <v>61</v>
      </c>
      <c r="AI4521">
        <v>67.424722290000005</v>
      </c>
      <c r="AJ4521">
        <v>3</v>
      </c>
      <c r="AK4521" t="s">
        <v>88</v>
      </c>
      <c r="AL4521" t="b">
        <v>1</v>
      </c>
      <c r="AM4521" t="s">
        <v>51</v>
      </c>
      <c r="AN4521" t="s">
        <v>52</v>
      </c>
      <c r="AO4521" t="s">
        <v>53</v>
      </c>
    </row>
    <row r="4522" spans="1:41" x14ac:dyDescent="0.2">
      <c r="A4522" t="s">
        <v>9790</v>
      </c>
      <c r="B4522" t="s">
        <v>42</v>
      </c>
      <c r="C4522">
        <v>0</v>
      </c>
      <c r="D4522">
        <v>33</v>
      </c>
      <c r="E4522">
        <v>128</v>
      </c>
      <c r="F4522">
        <v>200.6</v>
      </c>
      <c r="G4522">
        <v>132</v>
      </c>
      <c r="H4522" t="s">
        <v>9791</v>
      </c>
      <c r="I4522" t="s">
        <v>58</v>
      </c>
      <c r="J4522" t="s">
        <v>43</v>
      </c>
      <c r="K4522">
        <v>49.5</v>
      </c>
      <c r="L4522">
        <v>0</v>
      </c>
      <c r="M4522">
        <v>8</v>
      </c>
      <c r="N4522">
        <v>1</v>
      </c>
      <c r="O4522">
        <v>0</v>
      </c>
      <c r="P4522" t="s">
        <v>249</v>
      </c>
      <c r="Q4522" t="s">
        <v>9792</v>
      </c>
      <c r="R4522" t="s">
        <v>57</v>
      </c>
      <c r="S4522" s="7">
        <v>34</v>
      </c>
      <c r="T4522" t="s">
        <v>42</v>
      </c>
      <c r="U4522" t="s">
        <v>42</v>
      </c>
      <c r="V4522" t="s">
        <v>58</v>
      </c>
      <c r="W4522">
        <v>6</v>
      </c>
      <c r="X4522" t="s">
        <v>42</v>
      </c>
      <c r="Y4522" t="s">
        <v>59</v>
      </c>
      <c r="Z4522" t="s">
        <v>60</v>
      </c>
      <c r="AA4522" s="6">
        <v>43</v>
      </c>
      <c r="AB4522">
        <v>1429</v>
      </c>
      <c r="AE4522" s="1">
        <v>44460</v>
      </c>
      <c r="AF4522" s="1">
        <v>45039</v>
      </c>
      <c r="AG4522">
        <v>44</v>
      </c>
      <c r="AH4522" t="s">
        <v>61</v>
      </c>
      <c r="AI4522">
        <v>37.907079039999999</v>
      </c>
      <c r="AJ4522">
        <v>9</v>
      </c>
      <c r="AK4522" t="s">
        <v>50</v>
      </c>
      <c r="AL4522" t="b">
        <v>0</v>
      </c>
      <c r="AM4522" t="s">
        <v>84</v>
      </c>
      <c r="AN4522" t="s">
        <v>93</v>
      </c>
      <c r="AO4522" t="s">
        <v>53</v>
      </c>
    </row>
    <row r="4523" spans="1:41" x14ac:dyDescent="0.2">
      <c r="A4523" t="s">
        <v>9793</v>
      </c>
      <c r="B4523" t="s">
        <v>42</v>
      </c>
      <c r="C4523">
        <v>0</v>
      </c>
      <c r="D4523">
        <v>33</v>
      </c>
      <c r="E4523">
        <v>76</v>
      </c>
      <c r="F4523">
        <v>230.2</v>
      </c>
      <c r="G4523">
        <v>66</v>
      </c>
      <c r="H4523">
        <v>396</v>
      </c>
      <c r="I4523" t="s">
        <v>58</v>
      </c>
      <c r="J4523" t="s">
        <v>43</v>
      </c>
      <c r="K4523">
        <v>198</v>
      </c>
      <c r="L4523">
        <v>0</v>
      </c>
      <c r="M4523">
        <v>9</v>
      </c>
      <c r="N4523">
        <v>1</v>
      </c>
      <c r="O4523">
        <v>0</v>
      </c>
      <c r="P4523" t="s">
        <v>44</v>
      </c>
      <c r="Q4523" t="s">
        <v>9794</v>
      </c>
      <c r="R4523" t="s">
        <v>57</v>
      </c>
      <c r="S4523" s="7">
        <v>35</v>
      </c>
      <c r="T4523" t="s">
        <v>42</v>
      </c>
      <c r="U4523" t="s">
        <v>42</v>
      </c>
      <c r="V4523" t="s">
        <v>42</v>
      </c>
      <c r="W4523">
        <v>0</v>
      </c>
      <c r="X4523" t="s">
        <v>42</v>
      </c>
      <c r="Y4523" t="s">
        <v>80</v>
      </c>
      <c r="Z4523" t="s">
        <v>143</v>
      </c>
      <c r="AA4523" s="6">
        <v>51</v>
      </c>
      <c r="AB4523">
        <v>1687</v>
      </c>
      <c r="AE4523" s="1">
        <v>45241</v>
      </c>
      <c r="AF4523" s="1">
        <v>44247</v>
      </c>
      <c r="AG4523">
        <v>20</v>
      </c>
      <c r="AH4523" t="s">
        <v>49</v>
      </c>
      <c r="AI4523">
        <v>52.722124770000001</v>
      </c>
      <c r="AJ4523">
        <v>5</v>
      </c>
      <c r="AK4523" t="s">
        <v>88</v>
      </c>
      <c r="AL4523" t="b">
        <v>0</v>
      </c>
      <c r="AM4523" t="s">
        <v>74</v>
      </c>
      <c r="AN4523" t="s">
        <v>52</v>
      </c>
      <c r="AO4523" t="s">
        <v>53</v>
      </c>
    </row>
    <row r="4524" spans="1:41" x14ac:dyDescent="0.2">
      <c r="A4524" t="s">
        <v>9795</v>
      </c>
      <c r="B4524" t="s">
        <v>42</v>
      </c>
      <c r="C4524">
        <v>0</v>
      </c>
      <c r="D4524">
        <v>12</v>
      </c>
      <c r="E4524">
        <v>51</v>
      </c>
      <c r="F4524">
        <v>129.30000000000001</v>
      </c>
      <c r="G4524">
        <v>0</v>
      </c>
      <c r="H4524">
        <v>0</v>
      </c>
      <c r="I4524" t="s">
        <v>42</v>
      </c>
      <c r="J4524" t="s">
        <v>43</v>
      </c>
      <c r="K4524">
        <v>0</v>
      </c>
      <c r="L4524">
        <v>0</v>
      </c>
      <c r="M4524">
        <v>5</v>
      </c>
      <c r="N4524">
        <v>1</v>
      </c>
      <c r="O4524">
        <v>0</v>
      </c>
      <c r="P4524" t="s">
        <v>55</v>
      </c>
      <c r="Q4524" t="s">
        <v>9796</v>
      </c>
      <c r="R4524" t="s">
        <v>57</v>
      </c>
      <c r="S4524" s="7">
        <v>47</v>
      </c>
      <c r="T4524" t="s">
        <v>42</v>
      </c>
      <c r="U4524" t="s">
        <v>42</v>
      </c>
      <c r="V4524" t="s">
        <v>42</v>
      </c>
      <c r="W4524">
        <v>0</v>
      </c>
      <c r="X4524" t="s">
        <v>42</v>
      </c>
      <c r="Y4524" t="s">
        <v>47</v>
      </c>
      <c r="Z4524" t="s">
        <v>150</v>
      </c>
      <c r="AA4524" s="6">
        <v>34</v>
      </c>
      <c r="AB4524">
        <v>401</v>
      </c>
      <c r="AE4524" s="1">
        <v>43980</v>
      </c>
      <c r="AF4524" s="1">
        <v>45007</v>
      </c>
      <c r="AG4524">
        <v>85</v>
      </c>
      <c r="AH4524" t="s">
        <v>69</v>
      </c>
      <c r="AI4524">
        <v>33.001412670000001</v>
      </c>
      <c r="AJ4524">
        <v>8</v>
      </c>
      <c r="AK4524" t="s">
        <v>50</v>
      </c>
      <c r="AL4524" t="b">
        <v>1</v>
      </c>
      <c r="AM4524" t="s">
        <v>74</v>
      </c>
      <c r="AN4524" t="s">
        <v>63</v>
      </c>
      <c r="AO4524" t="s">
        <v>53</v>
      </c>
    </row>
    <row r="4525" spans="1:41" x14ac:dyDescent="0.2">
      <c r="A4525" t="s">
        <v>9797</v>
      </c>
      <c r="B4525" t="s">
        <v>42</v>
      </c>
      <c r="C4525">
        <v>0</v>
      </c>
      <c r="D4525">
        <v>51</v>
      </c>
      <c r="E4525">
        <v>117</v>
      </c>
      <c r="F4525">
        <v>307.2</v>
      </c>
      <c r="G4525">
        <v>0</v>
      </c>
      <c r="H4525">
        <v>0</v>
      </c>
      <c r="I4525" t="s">
        <v>42</v>
      </c>
      <c r="J4525" t="s">
        <v>43</v>
      </c>
      <c r="K4525">
        <v>0</v>
      </c>
      <c r="L4525">
        <v>0</v>
      </c>
      <c r="M4525">
        <v>17</v>
      </c>
      <c r="N4525">
        <v>0</v>
      </c>
      <c r="O4525">
        <v>0</v>
      </c>
      <c r="P4525" t="s">
        <v>285</v>
      </c>
      <c r="Q4525" t="s">
        <v>9798</v>
      </c>
      <c r="R4525" t="s">
        <v>57</v>
      </c>
      <c r="S4525" s="7">
        <v>23</v>
      </c>
      <c r="T4525" t="s">
        <v>58</v>
      </c>
      <c r="U4525" t="s">
        <v>42</v>
      </c>
      <c r="V4525" t="s">
        <v>42</v>
      </c>
      <c r="W4525">
        <v>0</v>
      </c>
      <c r="X4525" t="s">
        <v>58</v>
      </c>
      <c r="Y4525" t="s">
        <v>47</v>
      </c>
      <c r="Z4525" t="s">
        <v>143</v>
      </c>
      <c r="AA4525" s="6">
        <v>44</v>
      </c>
      <c r="AB4525">
        <v>2251</v>
      </c>
      <c r="AE4525" s="1">
        <v>45222</v>
      </c>
      <c r="AF4525" s="1">
        <v>45042</v>
      </c>
      <c r="AG4525">
        <v>84</v>
      </c>
      <c r="AH4525" t="s">
        <v>61</v>
      </c>
      <c r="AI4525">
        <v>46.264265440000003</v>
      </c>
      <c r="AJ4525">
        <v>7</v>
      </c>
      <c r="AK4525" t="s">
        <v>88</v>
      </c>
      <c r="AL4525" t="b">
        <v>0</v>
      </c>
      <c r="AM4525" t="s">
        <v>51</v>
      </c>
      <c r="AN4525" t="s">
        <v>93</v>
      </c>
      <c r="AO4525" t="s">
        <v>53</v>
      </c>
    </row>
    <row r="4526" spans="1:41" x14ac:dyDescent="0.2">
      <c r="A4526" t="s">
        <v>9799</v>
      </c>
      <c r="B4526" t="s">
        <v>42</v>
      </c>
      <c r="C4526">
        <v>0</v>
      </c>
      <c r="D4526">
        <v>63</v>
      </c>
      <c r="E4526">
        <v>368</v>
      </c>
      <c r="F4526">
        <v>942.6</v>
      </c>
      <c r="G4526">
        <v>0</v>
      </c>
      <c r="H4526">
        <v>0</v>
      </c>
      <c r="I4526" t="s">
        <v>42</v>
      </c>
      <c r="J4526" t="s">
        <v>43</v>
      </c>
      <c r="K4526">
        <v>0</v>
      </c>
      <c r="L4526">
        <v>0</v>
      </c>
      <c r="M4526">
        <v>3</v>
      </c>
      <c r="N4526">
        <v>1</v>
      </c>
      <c r="O4526">
        <v>0</v>
      </c>
      <c r="P4526" t="s">
        <v>279</v>
      </c>
      <c r="Q4526" t="s">
        <v>9800</v>
      </c>
      <c r="R4526" t="s">
        <v>57</v>
      </c>
      <c r="S4526" s="7">
        <v>35</v>
      </c>
      <c r="T4526" t="s">
        <v>42</v>
      </c>
      <c r="U4526" t="s">
        <v>42</v>
      </c>
      <c r="V4526" t="s">
        <v>42</v>
      </c>
      <c r="W4526">
        <v>0</v>
      </c>
      <c r="X4526" t="s">
        <v>58</v>
      </c>
      <c r="Y4526" t="s">
        <v>80</v>
      </c>
      <c r="Z4526" t="s">
        <v>143</v>
      </c>
      <c r="AA4526" s="6">
        <v>21</v>
      </c>
      <c r="AB4526">
        <v>1323</v>
      </c>
      <c r="AE4526" s="1">
        <v>44785</v>
      </c>
      <c r="AF4526" s="1">
        <v>44813</v>
      </c>
      <c r="AG4526">
        <v>45</v>
      </c>
      <c r="AH4526" t="s">
        <v>69</v>
      </c>
      <c r="AI4526">
        <v>22.289285549999999</v>
      </c>
      <c r="AJ4526">
        <v>2</v>
      </c>
      <c r="AK4526" t="s">
        <v>50</v>
      </c>
      <c r="AL4526" t="b">
        <v>1</v>
      </c>
      <c r="AM4526" t="s">
        <v>51</v>
      </c>
      <c r="AN4526" t="s">
        <v>52</v>
      </c>
      <c r="AO4526" t="s">
        <v>53</v>
      </c>
    </row>
    <row r="4527" spans="1:41" x14ac:dyDescent="0.2">
      <c r="A4527" t="s">
        <v>9801</v>
      </c>
      <c r="B4527" t="s">
        <v>42</v>
      </c>
      <c r="C4527">
        <v>0</v>
      </c>
      <c r="D4527">
        <v>63</v>
      </c>
      <c r="E4527">
        <v>211</v>
      </c>
      <c r="F4527">
        <v>506</v>
      </c>
      <c r="G4527">
        <v>0</v>
      </c>
      <c r="H4527">
        <v>0</v>
      </c>
      <c r="I4527" t="s">
        <v>42</v>
      </c>
      <c r="J4527" t="s">
        <v>43</v>
      </c>
      <c r="K4527">
        <v>0</v>
      </c>
      <c r="L4527">
        <v>0</v>
      </c>
      <c r="M4527">
        <v>0</v>
      </c>
      <c r="N4527">
        <v>0</v>
      </c>
      <c r="O4527">
        <v>0</v>
      </c>
      <c r="P4527" t="s">
        <v>55</v>
      </c>
      <c r="Q4527" t="s">
        <v>9802</v>
      </c>
      <c r="R4527" t="s">
        <v>46</v>
      </c>
      <c r="S4527" s="7">
        <v>23</v>
      </c>
      <c r="T4527" t="s">
        <v>58</v>
      </c>
      <c r="U4527" t="s">
        <v>42</v>
      </c>
      <c r="V4527" t="s">
        <v>42</v>
      </c>
      <c r="W4527">
        <v>0</v>
      </c>
      <c r="X4527" t="s">
        <v>42</v>
      </c>
      <c r="Y4527" t="s">
        <v>80</v>
      </c>
      <c r="Z4527" t="s">
        <v>48</v>
      </c>
      <c r="AA4527" s="6">
        <v>9</v>
      </c>
      <c r="AB4527">
        <v>595</v>
      </c>
      <c r="AE4527" s="1">
        <v>44634</v>
      </c>
      <c r="AF4527" s="1">
        <v>44717</v>
      </c>
      <c r="AG4527">
        <v>54</v>
      </c>
      <c r="AH4527" t="s">
        <v>61</v>
      </c>
      <c r="AI4527">
        <v>9.2543259320000004</v>
      </c>
      <c r="AJ4527">
        <v>7</v>
      </c>
      <c r="AK4527" t="s">
        <v>88</v>
      </c>
      <c r="AL4527" t="b">
        <v>1</v>
      </c>
      <c r="AM4527" t="s">
        <v>74</v>
      </c>
      <c r="AN4527" t="s">
        <v>75</v>
      </c>
      <c r="AO4527" t="s">
        <v>53</v>
      </c>
    </row>
    <row r="4528" spans="1:41" x14ac:dyDescent="0.2">
      <c r="A4528" t="s">
        <v>9803</v>
      </c>
      <c r="B4528" t="s">
        <v>58</v>
      </c>
      <c r="C4528">
        <v>1</v>
      </c>
      <c r="D4528">
        <v>64</v>
      </c>
      <c r="E4528">
        <v>266</v>
      </c>
      <c r="F4528">
        <v>642.4</v>
      </c>
      <c r="G4528">
        <v>0</v>
      </c>
      <c r="H4528">
        <v>0</v>
      </c>
      <c r="I4528" t="s">
        <v>42</v>
      </c>
      <c r="J4528" t="s">
        <v>43</v>
      </c>
      <c r="K4528">
        <v>0</v>
      </c>
      <c r="L4528">
        <v>1</v>
      </c>
      <c r="M4528">
        <v>26</v>
      </c>
      <c r="N4528">
        <v>1</v>
      </c>
      <c r="O4528">
        <v>0</v>
      </c>
      <c r="P4528" t="s">
        <v>228</v>
      </c>
      <c r="Q4528" t="s">
        <v>9804</v>
      </c>
      <c r="R4528" t="s">
        <v>57</v>
      </c>
      <c r="S4528" s="7">
        <v>24</v>
      </c>
      <c r="T4528" t="s">
        <v>58</v>
      </c>
      <c r="U4528" t="s">
        <v>42</v>
      </c>
      <c r="V4528" t="s">
        <v>42</v>
      </c>
      <c r="W4528">
        <v>0</v>
      </c>
      <c r="X4528" t="s">
        <v>58</v>
      </c>
      <c r="Y4528" t="s">
        <v>59</v>
      </c>
      <c r="Z4528" t="s">
        <v>48</v>
      </c>
      <c r="AA4528" s="6">
        <v>30</v>
      </c>
      <c r="AB4528">
        <v>1932</v>
      </c>
      <c r="AC4528" t="s">
        <v>68</v>
      </c>
      <c r="AD4528" t="s">
        <v>415</v>
      </c>
      <c r="AE4528" s="1">
        <v>44443</v>
      </c>
      <c r="AF4528" s="1">
        <v>43875</v>
      </c>
      <c r="AG4528">
        <v>17</v>
      </c>
      <c r="AH4528" t="s">
        <v>61</v>
      </c>
      <c r="AI4528">
        <v>31.99704826</v>
      </c>
      <c r="AJ4528">
        <v>2</v>
      </c>
      <c r="AK4528" t="s">
        <v>88</v>
      </c>
      <c r="AL4528" t="b">
        <v>1</v>
      </c>
      <c r="AM4528" t="s">
        <v>92</v>
      </c>
      <c r="AN4528" t="s">
        <v>63</v>
      </c>
      <c r="AO4528" t="s">
        <v>53</v>
      </c>
    </row>
    <row r="4529" spans="1:41" x14ac:dyDescent="0.2">
      <c r="A4529" t="s">
        <v>9805</v>
      </c>
      <c r="B4529" t="s">
        <v>42</v>
      </c>
      <c r="C4529">
        <v>0</v>
      </c>
      <c r="D4529">
        <v>67</v>
      </c>
      <c r="E4529">
        <v>163</v>
      </c>
      <c r="F4529">
        <v>537.1</v>
      </c>
      <c r="G4529">
        <v>0</v>
      </c>
      <c r="H4529">
        <v>0</v>
      </c>
      <c r="I4529" t="s">
        <v>42</v>
      </c>
      <c r="J4529" t="s">
        <v>43</v>
      </c>
      <c r="K4529">
        <v>0</v>
      </c>
      <c r="L4529">
        <v>1</v>
      </c>
      <c r="M4529">
        <v>9</v>
      </c>
      <c r="N4529">
        <v>1</v>
      </c>
      <c r="O4529">
        <v>0</v>
      </c>
      <c r="P4529" t="s">
        <v>127</v>
      </c>
      <c r="Q4529" t="s">
        <v>9806</v>
      </c>
      <c r="R4529" t="s">
        <v>46</v>
      </c>
      <c r="S4529" s="7">
        <v>22</v>
      </c>
      <c r="T4529" t="s">
        <v>58</v>
      </c>
      <c r="U4529" t="s">
        <v>42</v>
      </c>
      <c r="V4529" t="s">
        <v>58</v>
      </c>
      <c r="W4529">
        <v>2</v>
      </c>
      <c r="X4529" t="s">
        <v>58</v>
      </c>
      <c r="Y4529" t="s">
        <v>80</v>
      </c>
      <c r="Z4529" t="s">
        <v>60</v>
      </c>
      <c r="AA4529" s="6">
        <v>54</v>
      </c>
      <c r="AB4529">
        <v>3627</v>
      </c>
      <c r="AE4529" s="1">
        <v>44287</v>
      </c>
      <c r="AF4529" s="1">
        <v>45163</v>
      </c>
      <c r="AG4529">
        <v>28</v>
      </c>
      <c r="AH4529" t="s">
        <v>69</v>
      </c>
      <c r="AI4529">
        <v>58.192336070000003</v>
      </c>
      <c r="AJ4529">
        <v>4</v>
      </c>
      <c r="AK4529" t="s">
        <v>50</v>
      </c>
      <c r="AL4529" t="b">
        <v>0</v>
      </c>
      <c r="AM4529" t="s">
        <v>84</v>
      </c>
      <c r="AN4529" t="s">
        <v>75</v>
      </c>
      <c r="AO4529" t="s">
        <v>53</v>
      </c>
    </row>
    <row r="4530" spans="1:41" x14ac:dyDescent="0.2">
      <c r="A4530" t="s">
        <v>9807</v>
      </c>
      <c r="B4530" t="s">
        <v>42</v>
      </c>
      <c r="C4530">
        <v>0</v>
      </c>
      <c r="D4530">
        <v>24</v>
      </c>
      <c r="E4530">
        <v>168</v>
      </c>
      <c r="F4530">
        <v>379</v>
      </c>
      <c r="G4530">
        <v>0</v>
      </c>
      <c r="H4530">
        <v>0</v>
      </c>
      <c r="I4530" t="s">
        <v>42</v>
      </c>
      <c r="J4530" t="s">
        <v>43</v>
      </c>
      <c r="K4530">
        <v>0</v>
      </c>
      <c r="L4530">
        <v>0</v>
      </c>
      <c r="M4530">
        <v>6</v>
      </c>
      <c r="N4530">
        <v>1</v>
      </c>
      <c r="O4530">
        <v>0</v>
      </c>
      <c r="P4530" t="s">
        <v>44</v>
      </c>
      <c r="Q4530" t="s">
        <v>9808</v>
      </c>
      <c r="R4530" t="s">
        <v>57</v>
      </c>
      <c r="S4530" s="7">
        <v>36</v>
      </c>
      <c r="T4530" t="s">
        <v>42</v>
      </c>
      <c r="U4530" t="s">
        <v>42</v>
      </c>
      <c r="V4530" t="s">
        <v>42</v>
      </c>
      <c r="W4530">
        <v>0</v>
      </c>
      <c r="X4530" t="s">
        <v>42</v>
      </c>
      <c r="Y4530" t="s">
        <v>80</v>
      </c>
      <c r="Z4530" t="s">
        <v>48</v>
      </c>
      <c r="AA4530" s="6">
        <v>38</v>
      </c>
      <c r="AB4530">
        <v>910</v>
      </c>
      <c r="AE4530" s="1">
        <v>44645</v>
      </c>
      <c r="AF4530" s="1">
        <v>43909</v>
      </c>
      <c r="AG4530">
        <v>91</v>
      </c>
      <c r="AH4530" t="s">
        <v>69</v>
      </c>
      <c r="AI4530">
        <v>35.606823339999998</v>
      </c>
      <c r="AJ4530">
        <v>1</v>
      </c>
      <c r="AK4530" t="s">
        <v>50</v>
      </c>
      <c r="AL4530" t="b">
        <v>1</v>
      </c>
      <c r="AM4530" t="s">
        <v>92</v>
      </c>
      <c r="AN4530" t="s">
        <v>52</v>
      </c>
      <c r="AO4530" t="s">
        <v>53</v>
      </c>
    </row>
    <row r="4531" spans="1:41" x14ac:dyDescent="0.2">
      <c r="A4531" t="s">
        <v>9809</v>
      </c>
      <c r="B4531" t="s">
        <v>42</v>
      </c>
      <c r="C4531">
        <v>0</v>
      </c>
      <c r="D4531">
        <v>27</v>
      </c>
      <c r="E4531">
        <v>178</v>
      </c>
      <c r="F4531">
        <v>427</v>
      </c>
      <c r="G4531">
        <v>0</v>
      </c>
      <c r="H4531">
        <v>0</v>
      </c>
      <c r="I4531" t="s">
        <v>42</v>
      </c>
      <c r="J4531" t="s">
        <v>43</v>
      </c>
      <c r="K4531">
        <v>0</v>
      </c>
      <c r="L4531">
        <v>0</v>
      </c>
      <c r="M4531">
        <v>0</v>
      </c>
      <c r="N4531">
        <v>0</v>
      </c>
      <c r="O4531">
        <v>0</v>
      </c>
      <c r="P4531" t="s">
        <v>722</v>
      </c>
      <c r="Q4531" t="s">
        <v>9810</v>
      </c>
      <c r="R4531" t="s">
        <v>46</v>
      </c>
      <c r="S4531" s="7">
        <v>47</v>
      </c>
      <c r="T4531" t="s">
        <v>42</v>
      </c>
      <c r="U4531" t="s">
        <v>42</v>
      </c>
      <c r="V4531" t="s">
        <v>42</v>
      </c>
      <c r="W4531">
        <v>0</v>
      </c>
      <c r="X4531" t="s">
        <v>42</v>
      </c>
      <c r="Y4531" t="s">
        <v>80</v>
      </c>
      <c r="Z4531" t="s">
        <v>48</v>
      </c>
      <c r="AA4531" s="6">
        <v>9</v>
      </c>
      <c r="AB4531">
        <v>230</v>
      </c>
      <c r="AE4531" s="1">
        <v>45171</v>
      </c>
      <c r="AF4531" s="1">
        <v>44086</v>
      </c>
      <c r="AG4531">
        <v>50</v>
      </c>
      <c r="AH4531" t="s">
        <v>49</v>
      </c>
      <c r="AI4531">
        <v>9.2533437460000005</v>
      </c>
      <c r="AJ4531">
        <v>5</v>
      </c>
      <c r="AK4531" t="s">
        <v>73</v>
      </c>
      <c r="AL4531" t="b">
        <v>0</v>
      </c>
      <c r="AM4531" t="s">
        <v>92</v>
      </c>
      <c r="AN4531" t="s">
        <v>75</v>
      </c>
      <c r="AO4531" t="s">
        <v>53</v>
      </c>
    </row>
    <row r="4532" spans="1:41" x14ac:dyDescent="0.2">
      <c r="A4532" t="s">
        <v>9811</v>
      </c>
      <c r="B4532" t="s">
        <v>42</v>
      </c>
      <c r="C4532">
        <v>0</v>
      </c>
      <c r="D4532">
        <v>50</v>
      </c>
      <c r="E4532">
        <v>139</v>
      </c>
      <c r="F4532">
        <v>300.39999999999998</v>
      </c>
      <c r="G4532">
        <v>150</v>
      </c>
      <c r="H4532">
        <v>620</v>
      </c>
      <c r="I4532" t="s">
        <v>58</v>
      </c>
      <c r="J4532" t="s">
        <v>99</v>
      </c>
      <c r="K4532">
        <v>0</v>
      </c>
      <c r="L4532">
        <v>0</v>
      </c>
      <c r="M4532">
        <v>7</v>
      </c>
      <c r="N4532">
        <v>1</v>
      </c>
      <c r="O4532">
        <v>0</v>
      </c>
      <c r="P4532" t="s">
        <v>496</v>
      </c>
      <c r="Q4532" t="s">
        <v>9812</v>
      </c>
      <c r="R4532" t="s">
        <v>46</v>
      </c>
      <c r="S4532" s="7">
        <v>70</v>
      </c>
      <c r="T4532" t="s">
        <v>42</v>
      </c>
      <c r="U4532" t="s">
        <v>58</v>
      </c>
      <c r="V4532" t="s">
        <v>42</v>
      </c>
      <c r="W4532">
        <v>0</v>
      </c>
      <c r="X4532" t="s">
        <v>42</v>
      </c>
      <c r="Y4532" t="s">
        <v>59</v>
      </c>
      <c r="Z4532" t="s">
        <v>60</v>
      </c>
      <c r="AA4532" s="6">
        <v>69</v>
      </c>
      <c r="AB4532">
        <v>3478</v>
      </c>
      <c r="AE4532" s="1">
        <v>44011</v>
      </c>
      <c r="AF4532" s="1">
        <v>44864</v>
      </c>
      <c r="AG4532">
        <v>66</v>
      </c>
      <c r="AH4532" t="s">
        <v>61</v>
      </c>
      <c r="AI4532">
        <v>59.701546559999997</v>
      </c>
      <c r="AJ4532">
        <v>7</v>
      </c>
      <c r="AK4532" t="s">
        <v>50</v>
      </c>
      <c r="AL4532" t="b">
        <v>0</v>
      </c>
      <c r="AM4532" t="s">
        <v>92</v>
      </c>
      <c r="AN4532" t="s">
        <v>75</v>
      </c>
      <c r="AO4532" t="s">
        <v>53</v>
      </c>
    </row>
    <row r="4533" spans="1:41" x14ac:dyDescent="0.2">
      <c r="A4533" t="s">
        <v>9813</v>
      </c>
      <c r="B4533" t="s">
        <v>42</v>
      </c>
      <c r="C4533">
        <v>0</v>
      </c>
      <c r="D4533">
        <v>33</v>
      </c>
      <c r="E4533">
        <v>130</v>
      </c>
      <c r="F4533">
        <v>364.3</v>
      </c>
      <c r="G4533">
        <v>0</v>
      </c>
      <c r="H4533">
        <v>0</v>
      </c>
      <c r="I4533" t="s">
        <v>42</v>
      </c>
      <c r="J4533" t="s">
        <v>43</v>
      </c>
      <c r="K4533">
        <v>0</v>
      </c>
      <c r="L4533">
        <v>0</v>
      </c>
      <c r="M4533">
        <v>1</v>
      </c>
      <c r="N4533">
        <v>1</v>
      </c>
      <c r="O4533">
        <v>0</v>
      </c>
      <c r="P4533" t="s">
        <v>103</v>
      </c>
      <c r="Q4533" t="s">
        <v>9814</v>
      </c>
      <c r="R4533" t="s">
        <v>57</v>
      </c>
      <c r="S4533" s="7">
        <v>38</v>
      </c>
      <c r="T4533" t="s">
        <v>42</v>
      </c>
      <c r="U4533" t="s">
        <v>42</v>
      </c>
      <c r="V4533" t="s">
        <v>42</v>
      </c>
      <c r="W4533">
        <v>0</v>
      </c>
      <c r="X4533" t="s">
        <v>58</v>
      </c>
      <c r="Y4533" t="s">
        <v>47</v>
      </c>
      <c r="Z4533" t="s">
        <v>143</v>
      </c>
      <c r="AA4533" s="6">
        <v>51</v>
      </c>
      <c r="AB4533">
        <v>1688</v>
      </c>
      <c r="AE4533" s="1">
        <v>44492</v>
      </c>
      <c r="AF4533" s="1">
        <v>44261</v>
      </c>
      <c r="AG4533">
        <v>42</v>
      </c>
      <c r="AH4533" t="s">
        <v>49</v>
      </c>
      <c r="AI4533">
        <v>46.615120470000001</v>
      </c>
      <c r="AJ4533">
        <v>6</v>
      </c>
      <c r="AK4533" t="s">
        <v>73</v>
      </c>
      <c r="AL4533" t="b">
        <v>0</v>
      </c>
      <c r="AM4533" t="s">
        <v>74</v>
      </c>
      <c r="AN4533" t="s">
        <v>63</v>
      </c>
      <c r="AO4533" t="s">
        <v>53</v>
      </c>
    </row>
    <row r="4534" spans="1:41" x14ac:dyDescent="0.2">
      <c r="A4534" t="s">
        <v>9815</v>
      </c>
      <c r="B4534" t="s">
        <v>58</v>
      </c>
      <c r="C4534">
        <v>1</v>
      </c>
      <c r="D4534">
        <v>11</v>
      </c>
      <c r="E4534">
        <v>69</v>
      </c>
      <c r="F4534">
        <v>161.69999999999999</v>
      </c>
      <c r="G4534">
        <v>44</v>
      </c>
      <c r="H4534" t="s">
        <v>156</v>
      </c>
      <c r="I4534" t="s">
        <v>58</v>
      </c>
      <c r="J4534" t="s">
        <v>43</v>
      </c>
      <c r="K4534">
        <v>50.1</v>
      </c>
      <c r="L4534">
        <v>5</v>
      </c>
      <c r="M4534">
        <v>8</v>
      </c>
      <c r="N4534">
        <v>1</v>
      </c>
      <c r="O4534">
        <v>0</v>
      </c>
      <c r="P4534" t="s">
        <v>722</v>
      </c>
      <c r="Q4534" t="s">
        <v>9816</v>
      </c>
      <c r="R4534" t="s">
        <v>57</v>
      </c>
      <c r="S4534" s="7">
        <v>51</v>
      </c>
      <c r="T4534" t="s">
        <v>42</v>
      </c>
      <c r="U4534" t="s">
        <v>42</v>
      </c>
      <c r="V4534" t="s">
        <v>42</v>
      </c>
      <c r="W4534">
        <v>0</v>
      </c>
      <c r="X4534" t="s">
        <v>42</v>
      </c>
      <c r="Y4534" t="s">
        <v>59</v>
      </c>
      <c r="Z4534" t="s">
        <v>60</v>
      </c>
      <c r="AA4534" s="6">
        <v>9</v>
      </c>
      <c r="AB4534">
        <v>98</v>
      </c>
      <c r="AC4534" t="s">
        <v>68</v>
      </c>
      <c r="AD4534" t="s">
        <v>415</v>
      </c>
      <c r="AE4534" s="1">
        <v>44058</v>
      </c>
      <c r="AF4534" s="1">
        <v>43966</v>
      </c>
      <c r="AG4534">
        <v>82</v>
      </c>
      <c r="AH4534" t="s">
        <v>49</v>
      </c>
      <c r="AI4534">
        <v>9.9651638120000001</v>
      </c>
      <c r="AJ4534">
        <v>7</v>
      </c>
      <c r="AK4534" t="s">
        <v>73</v>
      </c>
      <c r="AL4534" t="b">
        <v>1</v>
      </c>
      <c r="AM4534" t="s">
        <v>51</v>
      </c>
      <c r="AN4534" t="s">
        <v>52</v>
      </c>
      <c r="AO4534" t="s">
        <v>53</v>
      </c>
    </row>
    <row r="4535" spans="1:41" x14ac:dyDescent="0.2">
      <c r="A4535" t="s">
        <v>9817</v>
      </c>
      <c r="B4535" t="s">
        <v>42</v>
      </c>
      <c r="C4535">
        <v>0</v>
      </c>
      <c r="D4535">
        <v>23</v>
      </c>
      <c r="E4535">
        <v>94</v>
      </c>
      <c r="F4535">
        <v>204.1</v>
      </c>
      <c r="G4535">
        <v>69</v>
      </c>
      <c r="H4535" t="s">
        <v>1618</v>
      </c>
      <c r="I4535" t="s">
        <v>58</v>
      </c>
      <c r="J4535" t="s">
        <v>99</v>
      </c>
      <c r="K4535">
        <v>0</v>
      </c>
      <c r="L4535">
        <v>1</v>
      </c>
      <c r="M4535">
        <v>0</v>
      </c>
      <c r="N4535">
        <v>0</v>
      </c>
      <c r="O4535">
        <v>0</v>
      </c>
      <c r="P4535" t="s">
        <v>109</v>
      </c>
      <c r="Q4535" t="s">
        <v>9818</v>
      </c>
      <c r="R4535" t="s">
        <v>46</v>
      </c>
      <c r="S4535" s="7">
        <v>36</v>
      </c>
      <c r="T4535" t="s">
        <v>42</v>
      </c>
      <c r="U4535" t="s">
        <v>42</v>
      </c>
      <c r="V4535" t="s">
        <v>42</v>
      </c>
      <c r="W4535">
        <v>0</v>
      </c>
      <c r="X4535" t="s">
        <v>42</v>
      </c>
      <c r="Y4535" t="s">
        <v>59</v>
      </c>
      <c r="Z4535" t="s">
        <v>150</v>
      </c>
      <c r="AA4535" s="6">
        <v>13</v>
      </c>
      <c r="AB4535">
        <v>290</v>
      </c>
      <c r="AE4535" s="1">
        <v>44714</v>
      </c>
      <c r="AF4535" s="1">
        <v>44715</v>
      </c>
      <c r="AG4535">
        <v>105</v>
      </c>
      <c r="AH4535" t="s">
        <v>69</v>
      </c>
      <c r="AI4535">
        <v>12.821982780000001</v>
      </c>
      <c r="AJ4535">
        <v>5</v>
      </c>
      <c r="AK4535" t="s">
        <v>73</v>
      </c>
      <c r="AL4535" t="b">
        <v>0</v>
      </c>
      <c r="AM4535" t="s">
        <v>74</v>
      </c>
      <c r="AN4535" t="s">
        <v>75</v>
      </c>
      <c r="AO4535" t="s">
        <v>53</v>
      </c>
    </row>
    <row r="4536" spans="1:41" x14ac:dyDescent="0.2">
      <c r="A4536" t="s">
        <v>9819</v>
      </c>
      <c r="B4536" t="s">
        <v>42</v>
      </c>
      <c r="C4536">
        <v>0</v>
      </c>
      <c r="D4536">
        <v>6</v>
      </c>
      <c r="E4536">
        <v>49</v>
      </c>
      <c r="F4536">
        <v>99</v>
      </c>
      <c r="G4536">
        <v>0</v>
      </c>
      <c r="H4536">
        <v>0</v>
      </c>
      <c r="I4536" t="s">
        <v>42</v>
      </c>
      <c r="J4536" t="s">
        <v>43</v>
      </c>
      <c r="K4536">
        <v>0</v>
      </c>
      <c r="L4536">
        <v>0</v>
      </c>
      <c r="M4536">
        <v>15</v>
      </c>
      <c r="N4536">
        <v>1</v>
      </c>
      <c r="O4536">
        <v>0</v>
      </c>
      <c r="P4536" t="s">
        <v>722</v>
      </c>
      <c r="Q4536" t="s">
        <v>9820</v>
      </c>
      <c r="R4536" t="s">
        <v>46</v>
      </c>
      <c r="S4536" s="7">
        <v>29</v>
      </c>
      <c r="T4536" t="s">
        <v>58</v>
      </c>
      <c r="U4536" t="s">
        <v>42</v>
      </c>
      <c r="V4536" t="s">
        <v>42</v>
      </c>
      <c r="W4536">
        <v>0</v>
      </c>
      <c r="X4536" t="s">
        <v>42</v>
      </c>
      <c r="Y4536" t="s">
        <v>47</v>
      </c>
      <c r="Z4536" t="s">
        <v>60</v>
      </c>
      <c r="AA4536" s="6">
        <v>29</v>
      </c>
      <c r="AB4536">
        <v>177</v>
      </c>
      <c r="AE4536" s="1">
        <v>44408</v>
      </c>
      <c r="AF4536" s="1">
        <v>44907</v>
      </c>
      <c r="AG4536">
        <v>47</v>
      </c>
      <c r="AH4536" t="s">
        <v>49</v>
      </c>
      <c r="AI4536">
        <v>33.173013699999998</v>
      </c>
      <c r="AJ4536">
        <v>8</v>
      </c>
      <c r="AK4536" t="s">
        <v>73</v>
      </c>
      <c r="AL4536" t="b">
        <v>0</v>
      </c>
      <c r="AM4536" t="s">
        <v>74</v>
      </c>
      <c r="AN4536" t="s">
        <v>93</v>
      </c>
      <c r="AO4536" t="s">
        <v>53</v>
      </c>
    </row>
    <row r="4537" spans="1:41" x14ac:dyDescent="0.2">
      <c r="A4537" t="s">
        <v>9821</v>
      </c>
      <c r="B4537" t="s">
        <v>58</v>
      </c>
      <c r="C4537">
        <v>1</v>
      </c>
      <c r="D4537">
        <v>3</v>
      </c>
      <c r="E4537">
        <v>12</v>
      </c>
      <c r="F4537">
        <v>29.1</v>
      </c>
      <c r="G4537">
        <v>12</v>
      </c>
      <c r="H4537" t="s">
        <v>9822</v>
      </c>
      <c r="I4537" t="s">
        <v>58</v>
      </c>
      <c r="J4537" t="s">
        <v>43</v>
      </c>
      <c r="K4537">
        <v>12.3</v>
      </c>
      <c r="L4537">
        <v>2</v>
      </c>
      <c r="M4537">
        <v>1</v>
      </c>
      <c r="N4537">
        <v>1</v>
      </c>
      <c r="O4537">
        <v>0</v>
      </c>
      <c r="P4537" t="s">
        <v>405</v>
      </c>
      <c r="Q4537" t="s">
        <v>9823</v>
      </c>
      <c r="R4537" t="s">
        <v>46</v>
      </c>
      <c r="S4537" s="7">
        <v>68</v>
      </c>
      <c r="T4537" t="s">
        <v>42</v>
      </c>
      <c r="U4537" t="s">
        <v>58</v>
      </c>
      <c r="V4537" t="s">
        <v>42</v>
      </c>
      <c r="W4537">
        <v>0</v>
      </c>
      <c r="X4537" t="s">
        <v>42</v>
      </c>
      <c r="Y4537" t="s">
        <v>47</v>
      </c>
      <c r="Z4537" t="s">
        <v>143</v>
      </c>
      <c r="AA4537" s="6">
        <v>30</v>
      </c>
      <c r="AB4537">
        <v>86</v>
      </c>
      <c r="AC4537" t="s">
        <v>188</v>
      </c>
      <c r="AD4537" t="s">
        <v>189</v>
      </c>
      <c r="AE4537" s="1">
        <v>44237</v>
      </c>
      <c r="AF4537" s="1">
        <v>44740</v>
      </c>
      <c r="AG4537">
        <v>18</v>
      </c>
      <c r="AH4537" t="s">
        <v>49</v>
      </c>
      <c r="AI4537">
        <v>25.40484953</v>
      </c>
      <c r="AJ4537">
        <v>5</v>
      </c>
      <c r="AK4537" t="s">
        <v>73</v>
      </c>
      <c r="AL4537" t="b">
        <v>0</v>
      </c>
      <c r="AM4537" t="s">
        <v>84</v>
      </c>
      <c r="AN4537" t="s">
        <v>52</v>
      </c>
      <c r="AO4537" t="s">
        <v>53</v>
      </c>
    </row>
    <row r="4538" spans="1:41" x14ac:dyDescent="0.2">
      <c r="A4538" t="s">
        <v>9824</v>
      </c>
      <c r="B4538" t="s">
        <v>42</v>
      </c>
      <c r="C4538">
        <v>0</v>
      </c>
      <c r="D4538">
        <v>9</v>
      </c>
      <c r="E4538">
        <v>71</v>
      </c>
      <c r="F4538">
        <v>135.9</v>
      </c>
      <c r="G4538">
        <v>36</v>
      </c>
      <c r="H4538" t="s">
        <v>9825</v>
      </c>
      <c r="I4538" t="s">
        <v>58</v>
      </c>
      <c r="J4538" t="s">
        <v>43</v>
      </c>
      <c r="K4538">
        <v>22.7</v>
      </c>
      <c r="L4538">
        <v>0</v>
      </c>
      <c r="M4538">
        <v>7</v>
      </c>
      <c r="N4538">
        <v>1</v>
      </c>
      <c r="O4538">
        <v>0</v>
      </c>
      <c r="P4538" t="s">
        <v>183</v>
      </c>
      <c r="Q4538" t="s">
        <v>9826</v>
      </c>
      <c r="R4538" t="s">
        <v>46</v>
      </c>
      <c r="S4538" s="7">
        <v>55</v>
      </c>
      <c r="T4538" t="s">
        <v>42</v>
      </c>
      <c r="U4538" t="s">
        <v>42</v>
      </c>
      <c r="V4538" t="s">
        <v>58</v>
      </c>
      <c r="W4538">
        <v>5</v>
      </c>
      <c r="X4538" t="s">
        <v>42</v>
      </c>
      <c r="Y4538" t="s">
        <v>47</v>
      </c>
      <c r="Z4538" t="s">
        <v>150</v>
      </c>
      <c r="AA4538" s="6">
        <v>16</v>
      </c>
      <c r="AB4538">
        <v>148</v>
      </c>
      <c r="AE4538" s="1">
        <v>44710</v>
      </c>
      <c r="AF4538" s="1">
        <v>44453</v>
      </c>
      <c r="AG4538">
        <v>39</v>
      </c>
      <c r="AH4538" t="s">
        <v>49</v>
      </c>
      <c r="AI4538">
        <v>18.335868779999998</v>
      </c>
      <c r="AJ4538">
        <v>6</v>
      </c>
      <c r="AK4538" t="s">
        <v>88</v>
      </c>
      <c r="AL4538" t="b">
        <v>0</v>
      </c>
      <c r="AM4538" t="s">
        <v>74</v>
      </c>
      <c r="AN4538" t="s">
        <v>75</v>
      </c>
      <c r="AO4538" t="s">
        <v>53</v>
      </c>
    </row>
    <row r="4539" spans="1:41" x14ac:dyDescent="0.2">
      <c r="A4539" t="s">
        <v>9827</v>
      </c>
      <c r="B4539" t="s">
        <v>42</v>
      </c>
      <c r="C4539">
        <v>0</v>
      </c>
      <c r="D4539">
        <v>63</v>
      </c>
      <c r="E4539">
        <v>266</v>
      </c>
      <c r="F4539">
        <v>632.4</v>
      </c>
      <c r="G4539">
        <v>0</v>
      </c>
      <c r="H4539">
        <v>0</v>
      </c>
      <c r="I4539" t="s">
        <v>42</v>
      </c>
      <c r="J4539" t="s">
        <v>43</v>
      </c>
      <c r="K4539">
        <v>0</v>
      </c>
      <c r="L4539">
        <v>0</v>
      </c>
      <c r="M4539">
        <v>5</v>
      </c>
      <c r="N4539">
        <v>1</v>
      </c>
      <c r="O4539">
        <v>0</v>
      </c>
      <c r="P4539" t="s">
        <v>212</v>
      </c>
      <c r="Q4539" t="s">
        <v>9828</v>
      </c>
      <c r="R4539" t="s">
        <v>57</v>
      </c>
      <c r="S4539" s="7">
        <v>49</v>
      </c>
      <c r="T4539" t="s">
        <v>42</v>
      </c>
      <c r="U4539" t="s">
        <v>42</v>
      </c>
      <c r="V4539" t="s">
        <v>42</v>
      </c>
      <c r="W4539">
        <v>0</v>
      </c>
      <c r="X4539" t="s">
        <v>58</v>
      </c>
      <c r="Y4539" t="s">
        <v>80</v>
      </c>
      <c r="Z4539" t="s">
        <v>60</v>
      </c>
      <c r="AA4539" s="6">
        <v>51</v>
      </c>
      <c r="AB4539">
        <v>3242</v>
      </c>
      <c r="AE4539" s="1">
        <v>45244</v>
      </c>
      <c r="AF4539" s="1">
        <v>44355</v>
      </c>
      <c r="AG4539">
        <v>96</v>
      </c>
      <c r="AH4539" t="s">
        <v>49</v>
      </c>
      <c r="AI4539">
        <v>58.294379640000002</v>
      </c>
      <c r="AJ4539">
        <v>8</v>
      </c>
      <c r="AK4539" t="s">
        <v>88</v>
      </c>
      <c r="AL4539" t="b">
        <v>1</v>
      </c>
      <c r="AM4539" t="s">
        <v>84</v>
      </c>
      <c r="AN4539" t="s">
        <v>75</v>
      </c>
      <c r="AO4539" t="s">
        <v>53</v>
      </c>
    </row>
    <row r="4540" spans="1:41" x14ac:dyDescent="0.2">
      <c r="A4540" t="s">
        <v>9829</v>
      </c>
      <c r="B4540" t="s">
        <v>58</v>
      </c>
      <c r="C4540">
        <v>1</v>
      </c>
      <c r="D4540">
        <v>1</v>
      </c>
      <c r="E4540">
        <v>3</v>
      </c>
      <c r="F4540">
        <v>7</v>
      </c>
      <c r="G4540">
        <v>4</v>
      </c>
      <c r="H4540" t="s">
        <v>5376</v>
      </c>
      <c r="I4540" t="s">
        <v>58</v>
      </c>
      <c r="J4540" t="s">
        <v>43</v>
      </c>
      <c r="K4540">
        <v>5.7</v>
      </c>
      <c r="L4540">
        <v>2</v>
      </c>
      <c r="M4540">
        <v>1</v>
      </c>
      <c r="N4540">
        <v>1</v>
      </c>
      <c r="O4540">
        <v>0</v>
      </c>
      <c r="P4540" t="s">
        <v>66</v>
      </c>
      <c r="Q4540" t="s">
        <v>9830</v>
      </c>
      <c r="R4540" t="s">
        <v>57</v>
      </c>
      <c r="S4540" s="7">
        <v>43</v>
      </c>
      <c r="T4540" t="s">
        <v>42</v>
      </c>
      <c r="U4540" t="s">
        <v>42</v>
      </c>
      <c r="V4540" t="s">
        <v>42</v>
      </c>
      <c r="W4540">
        <v>0</v>
      </c>
      <c r="X4540" t="s">
        <v>42</v>
      </c>
      <c r="Y4540" t="s">
        <v>47</v>
      </c>
      <c r="Z4540" t="s">
        <v>247</v>
      </c>
      <c r="AA4540" s="6">
        <v>16</v>
      </c>
      <c r="AB4540">
        <v>16</v>
      </c>
      <c r="AC4540" t="s">
        <v>164</v>
      </c>
      <c r="AD4540" t="s">
        <v>468</v>
      </c>
      <c r="AE4540" s="1">
        <v>44778</v>
      </c>
      <c r="AF4540" s="1">
        <v>44278</v>
      </c>
      <c r="AG4540">
        <v>38</v>
      </c>
      <c r="AH4540" t="s">
        <v>61</v>
      </c>
      <c r="AI4540">
        <v>14.431856529999999</v>
      </c>
      <c r="AJ4540">
        <v>0</v>
      </c>
      <c r="AK4540" t="s">
        <v>73</v>
      </c>
      <c r="AL4540" t="b">
        <v>0</v>
      </c>
      <c r="AM4540" t="s">
        <v>92</v>
      </c>
      <c r="AN4540" t="s">
        <v>93</v>
      </c>
      <c r="AO4540" t="s">
        <v>53</v>
      </c>
    </row>
    <row r="4541" spans="1:41" x14ac:dyDescent="0.2">
      <c r="A4541" t="s">
        <v>9831</v>
      </c>
      <c r="B4541" t="s">
        <v>42</v>
      </c>
      <c r="C4541">
        <v>0</v>
      </c>
      <c r="D4541">
        <v>5</v>
      </c>
      <c r="E4541">
        <v>31</v>
      </c>
      <c r="F4541">
        <v>77.5</v>
      </c>
      <c r="G4541">
        <v>30</v>
      </c>
      <c r="H4541" t="s">
        <v>9832</v>
      </c>
      <c r="I4541" t="s">
        <v>58</v>
      </c>
      <c r="J4541" t="s">
        <v>99</v>
      </c>
      <c r="K4541">
        <v>0</v>
      </c>
      <c r="L4541">
        <v>0</v>
      </c>
      <c r="M4541">
        <v>21</v>
      </c>
      <c r="N4541">
        <v>1</v>
      </c>
      <c r="O4541">
        <v>0</v>
      </c>
      <c r="P4541" t="s">
        <v>167</v>
      </c>
      <c r="Q4541" t="s">
        <v>9833</v>
      </c>
      <c r="R4541" t="s">
        <v>46</v>
      </c>
      <c r="S4541" s="7">
        <v>24</v>
      </c>
      <c r="T4541" t="s">
        <v>58</v>
      </c>
      <c r="U4541" t="s">
        <v>42</v>
      </c>
      <c r="V4541" t="s">
        <v>42</v>
      </c>
      <c r="W4541">
        <v>0</v>
      </c>
      <c r="X4541" t="s">
        <v>42</v>
      </c>
      <c r="Y4541" t="s">
        <v>47</v>
      </c>
      <c r="Z4541" t="s">
        <v>60</v>
      </c>
      <c r="AA4541" s="6">
        <v>26</v>
      </c>
      <c r="AB4541">
        <v>125</v>
      </c>
      <c r="AE4541" s="1">
        <v>44597</v>
      </c>
      <c r="AF4541" s="1">
        <v>44837</v>
      </c>
      <c r="AG4541">
        <v>41</v>
      </c>
      <c r="AH4541" t="s">
        <v>61</v>
      </c>
      <c r="AI4541">
        <v>21.453432660000001</v>
      </c>
      <c r="AJ4541">
        <v>3</v>
      </c>
      <c r="AK4541" t="s">
        <v>73</v>
      </c>
      <c r="AL4541" t="b">
        <v>1</v>
      </c>
      <c r="AM4541" t="s">
        <v>51</v>
      </c>
      <c r="AN4541" t="s">
        <v>52</v>
      </c>
      <c r="AO4541" t="s">
        <v>53</v>
      </c>
    </row>
    <row r="4542" spans="1:41" x14ac:dyDescent="0.2">
      <c r="A4542" t="s">
        <v>9834</v>
      </c>
      <c r="B4542" t="s">
        <v>42</v>
      </c>
      <c r="C4542">
        <v>0</v>
      </c>
      <c r="D4542">
        <v>65</v>
      </c>
      <c r="E4542">
        <v>199</v>
      </c>
      <c r="F4542">
        <v>518.70000000000005</v>
      </c>
      <c r="G4542">
        <v>260</v>
      </c>
      <c r="H4542">
        <v>962</v>
      </c>
      <c r="I4542" t="s">
        <v>58</v>
      </c>
      <c r="J4542" t="s">
        <v>43</v>
      </c>
      <c r="K4542">
        <v>320.7</v>
      </c>
      <c r="L4542">
        <v>0</v>
      </c>
      <c r="M4542">
        <v>13</v>
      </c>
      <c r="N4542">
        <v>1</v>
      </c>
      <c r="O4542">
        <v>0</v>
      </c>
      <c r="P4542" t="s">
        <v>103</v>
      </c>
      <c r="Q4542" t="s">
        <v>9835</v>
      </c>
      <c r="R4542" t="s">
        <v>46</v>
      </c>
      <c r="S4542" s="7">
        <v>43</v>
      </c>
      <c r="T4542" t="s">
        <v>42</v>
      </c>
      <c r="U4542" t="s">
        <v>42</v>
      </c>
      <c r="V4542" t="s">
        <v>42</v>
      </c>
      <c r="W4542">
        <v>0</v>
      </c>
      <c r="X4542" t="s">
        <v>58</v>
      </c>
      <c r="Y4542" t="s">
        <v>59</v>
      </c>
      <c r="Z4542" t="s">
        <v>60</v>
      </c>
      <c r="AA4542" s="6">
        <v>62</v>
      </c>
      <c r="AB4542">
        <v>4035</v>
      </c>
      <c r="AE4542" s="1">
        <v>43987</v>
      </c>
      <c r="AF4542" s="1">
        <v>43952</v>
      </c>
      <c r="AG4542">
        <v>74</v>
      </c>
      <c r="AH4542" t="s">
        <v>61</v>
      </c>
      <c r="AI4542">
        <v>67.975689119999998</v>
      </c>
      <c r="AJ4542">
        <v>6</v>
      </c>
      <c r="AK4542" t="s">
        <v>73</v>
      </c>
      <c r="AL4542" t="b">
        <v>1</v>
      </c>
      <c r="AM4542" t="s">
        <v>84</v>
      </c>
      <c r="AN4542" t="s">
        <v>75</v>
      </c>
      <c r="AO4542" t="s">
        <v>53</v>
      </c>
    </row>
    <row r="4543" spans="1:41" x14ac:dyDescent="0.2">
      <c r="A4543" t="s">
        <v>9836</v>
      </c>
      <c r="B4543" t="s">
        <v>42</v>
      </c>
      <c r="C4543">
        <v>0</v>
      </c>
      <c r="D4543">
        <v>7</v>
      </c>
      <c r="E4543">
        <v>20</v>
      </c>
      <c r="F4543">
        <v>57.8</v>
      </c>
      <c r="G4543">
        <v>0</v>
      </c>
      <c r="H4543">
        <v>0</v>
      </c>
      <c r="I4543" t="s">
        <v>42</v>
      </c>
      <c r="J4543" t="s">
        <v>43</v>
      </c>
      <c r="K4543">
        <v>0</v>
      </c>
      <c r="L4543">
        <v>0</v>
      </c>
      <c r="M4543">
        <v>12</v>
      </c>
      <c r="N4543">
        <v>1</v>
      </c>
      <c r="O4543">
        <v>0</v>
      </c>
      <c r="P4543" t="s">
        <v>186</v>
      </c>
      <c r="Q4543" t="s">
        <v>9837</v>
      </c>
      <c r="R4543" t="s">
        <v>57</v>
      </c>
      <c r="S4543" s="7">
        <v>22</v>
      </c>
      <c r="T4543" t="s">
        <v>58</v>
      </c>
      <c r="U4543" t="s">
        <v>42</v>
      </c>
      <c r="V4543" t="s">
        <v>42</v>
      </c>
      <c r="W4543">
        <v>0</v>
      </c>
      <c r="X4543" t="s">
        <v>42</v>
      </c>
      <c r="Y4543" t="s">
        <v>47</v>
      </c>
      <c r="Z4543" t="s">
        <v>143</v>
      </c>
      <c r="AA4543" s="6">
        <v>16</v>
      </c>
      <c r="AB4543">
        <v>115</v>
      </c>
      <c r="AE4543" s="1">
        <v>44052</v>
      </c>
      <c r="AF4543" s="1">
        <v>44046</v>
      </c>
      <c r="AG4543">
        <v>35</v>
      </c>
      <c r="AH4543" t="s">
        <v>69</v>
      </c>
      <c r="AI4543">
        <v>13.36366218</v>
      </c>
      <c r="AJ4543">
        <v>0</v>
      </c>
      <c r="AK4543" t="s">
        <v>73</v>
      </c>
      <c r="AL4543" t="b">
        <v>0</v>
      </c>
      <c r="AM4543" t="s">
        <v>84</v>
      </c>
      <c r="AN4543" t="s">
        <v>63</v>
      </c>
      <c r="AO4543" t="s">
        <v>53</v>
      </c>
    </row>
    <row r="4544" spans="1:41" x14ac:dyDescent="0.2">
      <c r="A4544" t="s">
        <v>9838</v>
      </c>
      <c r="B4544" t="s">
        <v>42</v>
      </c>
      <c r="C4544">
        <v>0</v>
      </c>
      <c r="D4544">
        <v>1</v>
      </c>
      <c r="E4544">
        <v>7</v>
      </c>
      <c r="F4544">
        <v>16</v>
      </c>
      <c r="G4544">
        <v>4</v>
      </c>
      <c r="H4544" t="s">
        <v>2971</v>
      </c>
      <c r="I4544" t="s">
        <v>58</v>
      </c>
      <c r="J4544" t="s">
        <v>43</v>
      </c>
      <c r="K4544">
        <v>5.5</v>
      </c>
      <c r="L4544">
        <v>0</v>
      </c>
      <c r="M4544">
        <v>4</v>
      </c>
      <c r="N4544">
        <v>1</v>
      </c>
      <c r="O4544">
        <v>0</v>
      </c>
      <c r="P4544" t="s">
        <v>176</v>
      </c>
      <c r="Q4544" t="s">
        <v>9839</v>
      </c>
      <c r="R4544" t="s">
        <v>57</v>
      </c>
      <c r="S4544" s="7">
        <v>65</v>
      </c>
      <c r="T4544" t="s">
        <v>42</v>
      </c>
      <c r="U4544" t="s">
        <v>58</v>
      </c>
      <c r="V4544" t="s">
        <v>58</v>
      </c>
      <c r="W4544">
        <v>5</v>
      </c>
      <c r="X4544" t="s">
        <v>42</v>
      </c>
      <c r="Y4544" t="s">
        <v>47</v>
      </c>
      <c r="Z4544" t="s">
        <v>60</v>
      </c>
      <c r="AA4544" s="6">
        <v>25</v>
      </c>
      <c r="AB4544">
        <v>25</v>
      </c>
      <c r="AE4544" s="1">
        <v>43996</v>
      </c>
      <c r="AF4544" s="1">
        <v>44994</v>
      </c>
      <c r="AG4544">
        <v>54</v>
      </c>
      <c r="AH4544" t="s">
        <v>69</v>
      </c>
      <c r="AI4544">
        <v>24.487919009999999</v>
      </c>
      <c r="AJ4544">
        <v>4</v>
      </c>
      <c r="AK4544" t="s">
        <v>73</v>
      </c>
      <c r="AL4544" t="b">
        <v>0</v>
      </c>
      <c r="AM4544" t="s">
        <v>84</v>
      </c>
      <c r="AN4544" t="s">
        <v>52</v>
      </c>
      <c r="AO4544" t="s">
        <v>53</v>
      </c>
    </row>
    <row r="4545" spans="1:41" x14ac:dyDescent="0.2">
      <c r="A4545" t="s">
        <v>9840</v>
      </c>
      <c r="B4545" t="s">
        <v>42</v>
      </c>
      <c r="C4545">
        <v>0</v>
      </c>
      <c r="D4545">
        <v>45</v>
      </c>
      <c r="E4545">
        <v>241</v>
      </c>
      <c r="F4545">
        <v>681.5</v>
      </c>
      <c r="G4545">
        <v>0</v>
      </c>
      <c r="H4545">
        <v>0</v>
      </c>
      <c r="I4545" t="s">
        <v>42</v>
      </c>
      <c r="J4545" t="s">
        <v>43</v>
      </c>
      <c r="K4545">
        <v>0</v>
      </c>
      <c r="L4545">
        <v>0</v>
      </c>
      <c r="M4545">
        <v>13</v>
      </c>
      <c r="N4545">
        <v>1</v>
      </c>
      <c r="O4545">
        <v>0</v>
      </c>
      <c r="P4545" t="s">
        <v>249</v>
      </c>
      <c r="Q4545" t="s">
        <v>9841</v>
      </c>
      <c r="R4545" t="s">
        <v>57</v>
      </c>
      <c r="S4545" s="7">
        <v>31</v>
      </c>
      <c r="T4545" t="s">
        <v>42</v>
      </c>
      <c r="U4545" t="s">
        <v>42</v>
      </c>
      <c r="V4545" t="s">
        <v>42</v>
      </c>
      <c r="W4545">
        <v>0</v>
      </c>
      <c r="X4545" t="s">
        <v>58</v>
      </c>
      <c r="Y4545" t="s">
        <v>59</v>
      </c>
      <c r="Z4545" t="s">
        <v>150</v>
      </c>
      <c r="AA4545" s="6">
        <v>23</v>
      </c>
      <c r="AB4545">
        <v>1064</v>
      </c>
      <c r="AE4545" s="1">
        <v>45157</v>
      </c>
      <c r="AF4545" s="1">
        <v>44873</v>
      </c>
      <c r="AG4545">
        <v>14</v>
      </c>
      <c r="AH4545" t="s">
        <v>61</v>
      </c>
      <c r="AI4545">
        <v>25.379870319999998</v>
      </c>
      <c r="AJ4545">
        <v>1</v>
      </c>
      <c r="AK4545" t="s">
        <v>73</v>
      </c>
      <c r="AL4545" t="b">
        <v>0</v>
      </c>
      <c r="AM4545" t="s">
        <v>84</v>
      </c>
      <c r="AN4545" t="s">
        <v>75</v>
      </c>
      <c r="AO4545" t="s">
        <v>53</v>
      </c>
    </row>
    <row r="4546" spans="1:41" x14ac:dyDescent="0.2">
      <c r="A4546" t="s">
        <v>9842</v>
      </c>
      <c r="B4546" t="s">
        <v>42</v>
      </c>
      <c r="C4546">
        <v>0</v>
      </c>
      <c r="D4546">
        <v>24</v>
      </c>
      <c r="E4546">
        <v>90</v>
      </c>
      <c r="F4546">
        <v>212.8</v>
      </c>
      <c r="G4546">
        <v>120</v>
      </c>
      <c r="H4546" t="s">
        <v>9843</v>
      </c>
      <c r="I4546" t="s">
        <v>58</v>
      </c>
      <c r="J4546" t="s">
        <v>43</v>
      </c>
      <c r="K4546">
        <v>48.8</v>
      </c>
      <c r="L4546">
        <v>0</v>
      </c>
      <c r="M4546">
        <v>17</v>
      </c>
      <c r="N4546">
        <v>1</v>
      </c>
      <c r="O4546">
        <v>0</v>
      </c>
      <c r="P4546" t="s">
        <v>209</v>
      </c>
      <c r="Q4546" t="s">
        <v>9844</v>
      </c>
      <c r="R4546" t="s">
        <v>57</v>
      </c>
      <c r="S4546" s="7">
        <v>27</v>
      </c>
      <c r="T4546" t="s">
        <v>58</v>
      </c>
      <c r="U4546" t="s">
        <v>42</v>
      </c>
      <c r="V4546" t="s">
        <v>42</v>
      </c>
      <c r="W4546">
        <v>0</v>
      </c>
      <c r="X4546" t="s">
        <v>58</v>
      </c>
      <c r="Y4546" t="s">
        <v>47</v>
      </c>
      <c r="Z4546" t="s">
        <v>60</v>
      </c>
      <c r="AA4546" s="6">
        <v>10</v>
      </c>
      <c r="AB4546">
        <v>242</v>
      </c>
      <c r="AE4546" s="1">
        <v>45079</v>
      </c>
      <c r="AF4546" s="1">
        <v>43844</v>
      </c>
      <c r="AG4546">
        <v>73</v>
      </c>
      <c r="AH4546" t="s">
        <v>69</v>
      </c>
      <c r="AI4546">
        <v>8.5307405339999995</v>
      </c>
      <c r="AJ4546">
        <v>8</v>
      </c>
      <c r="AK4546" t="s">
        <v>50</v>
      </c>
      <c r="AL4546" t="b">
        <v>1</v>
      </c>
      <c r="AM4546" t="s">
        <v>51</v>
      </c>
      <c r="AN4546" t="s">
        <v>63</v>
      </c>
      <c r="AO4546" t="s">
        <v>53</v>
      </c>
    </row>
    <row r="4547" spans="1:41" x14ac:dyDescent="0.2">
      <c r="A4547" t="s">
        <v>9845</v>
      </c>
      <c r="B4547" t="s">
        <v>42</v>
      </c>
      <c r="C4547">
        <v>0</v>
      </c>
      <c r="D4547">
        <v>13</v>
      </c>
      <c r="E4547">
        <v>38</v>
      </c>
      <c r="F4547">
        <v>79.8</v>
      </c>
      <c r="G4547">
        <v>26</v>
      </c>
      <c r="H4547" t="s">
        <v>9846</v>
      </c>
      <c r="I4547" t="s">
        <v>58</v>
      </c>
      <c r="J4547" t="s">
        <v>43</v>
      </c>
      <c r="K4547">
        <v>58.5</v>
      </c>
      <c r="L4547">
        <v>0</v>
      </c>
      <c r="M4547">
        <v>0</v>
      </c>
      <c r="N4547">
        <v>0</v>
      </c>
      <c r="O4547">
        <v>0</v>
      </c>
      <c r="P4547" t="s">
        <v>109</v>
      </c>
      <c r="Q4547" t="s">
        <v>9847</v>
      </c>
      <c r="R4547" t="s">
        <v>46</v>
      </c>
      <c r="S4547" s="7">
        <v>47</v>
      </c>
      <c r="T4547" t="s">
        <v>42</v>
      </c>
      <c r="U4547" t="s">
        <v>42</v>
      </c>
      <c r="V4547" t="s">
        <v>58</v>
      </c>
      <c r="W4547">
        <v>4</v>
      </c>
      <c r="X4547" t="s">
        <v>42</v>
      </c>
      <c r="Y4547" t="s">
        <v>80</v>
      </c>
      <c r="Z4547" t="s">
        <v>143</v>
      </c>
      <c r="AA4547" s="6">
        <v>8</v>
      </c>
      <c r="AB4547">
        <v>103</v>
      </c>
      <c r="AE4547" s="1">
        <v>44508</v>
      </c>
      <c r="AF4547" s="1">
        <v>44275</v>
      </c>
      <c r="AG4547">
        <v>11</v>
      </c>
      <c r="AH4547" t="s">
        <v>49</v>
      </c>
      <c r="AI4547">
        <v>6.9269010499999997</v>
      </c>
      <c r="AJ4547">
        <v>6</v>
      </c>
      <c r="AK4547" t="s">
        <v>73</v>
      </c>
      <c r="AL4547" t="b">
        <v>0</v>
      </c>
      <c r="AM4547" t="s">
        <v>92</v>
      </c>
      <c r="AN4547" t="s">
        <v>52</v>
      </c>
      <c r="AO4547" t="s">
        <v>53</v>
      </c>
    </row>
    <row r="4548" spans="1:41" x14ac:dyDescent="0.2">
      <c r="A4548" t="s">
        <v>9848</v>
      </c>
      <c r="B4548" t="s">
        <v>42</v>
      </c>
      <c r="C4548">
        <v>0</v>
      </c>
      <c r="D4548">
        <v>1</v>
      </c>
      <c r="E4548">
        <v>5</v>
      </c>
      <c r="F4548">
        <v>14</v>
      </c>
      <c r="G4548">
        <v>0</v>
      </c>
      <c r="H4548">
        <v>0</v>
      </c>
      <c r="I4548" t="s">
        <v>42</v>
      </c>
      <c r="J4548" t="s">
        <v>43</v>
      </c>
      <c r="K4548">
        <v>0</v>
      </c>
      <c r="L4548">
        <v>0</v>
      </c>
      <c r="M4548">
        <v>0</v>
      </c>
      <c r="N4548">
        <v>0</v>
      </c>
      <c r="O4548">
        <v>0</v>
      </c>
      <c r="P4548" t="s">
        <v>359</v>
      </c>
      <c r="Q4548" t="s">
        <v>9849</v>
      </c>
      <c r="R4548" t="s">
        <v>57</v>
      </c>
      <c r="S4548" s="7">
        <v>27</v>
      </c>
      <c r="T4548" t="s">
        <v>58</v>
      </c>
      <c r="U4548" t="s">
        <v>42</v>
      </c>
      <c r="V4548" t="s">
        <v>58</v>
      </c>
      <c r="W4548">
        <v>5</v>
      </c>
      <c r="X4548" t="s">
        <v>42</v>
      </c>
      <c r="Y4548" t="s">
        <v>47</v>
      </c>
      <c r="Z4548" t="s">
        <v>60</v>
      </c>
      <c r="AA4548" s="6">
        <v>6</v>
      </c>
      <c r="AB4548">
        <v>6</v>
      </c>
      <c r="AE4548" s="1">
        <v>44813</v>
      </c>
      <c r="AF4548" s="1">
        <v>45276</v>
      </c>
      <c r="AG4548">
        <v>69</v>
      </c>
      <c r="AH4548" t="s">
        <v>49</v>
      </c>
      <c r="AI4548">
        <v>6.9743866560000001</v>
      </c>
      <c r="AJ4548">
        <v>5</v>
      </c>
      <c r="AK4548" t="s">
        <v>73</v>
      </c>
      <c r="AL4548" t="b">
        <v>0</v>
      </c>
      <c r="AM4548" t="s">
        <v>51</v>
      </c>
      <c r="AN4548" t="s">
        <v>52</v>
      </c>
      <c r="AO4548" t="s">
        <v>53</v>
      </c>
    </row>
    <row r="4549" spans="1:41" x14ac:dyDescent="0.2">
      <c r="A4549" t="s">
        <v>9850</v>
      </c>
      <c r="B4549" t="s">
        <v>42</v>
      </c>
      <c r="C4549">
        <v>0</v>
      </c>
      <c r="D4549">
        <v>34</v>
      </c>
      <c r="E4549">
        <v>139</v>
      </c>
      <c r="F4549">
        <v>372.4</v>
      </c>
      <c r="G4549">
        <v>136</v>
      </c>
      <c r="H4549">
        <v>459</v>
      </c>
      <c r="I4549" t="s">
        <v>58</v>
      </c>
      <c r="J4549" t="s">
        <v>99</v>
      </c>
      <c r="K4549">
        <v>0</v>
      </c>
      <c r="L4549">
        <v>0</v>
      </c>
      <c r="M4549">
        <v>0</v>
      </c>
      <c r="N4549">
        <v>0</v>
      </c>
      <c r="O4549">
        <v>0</v>
      </c>
      <c r="P4549" t="s">
        <v>112</v>
      </c>
      <c r="Q4549" t="s">
        <v>9851</v>
      </c>
      <c r="R4549" t="s">
        <v>57</v>
      </c>
      <c r="S4549" s="7">
        <v>55</v>
      </c>
      <c r="T4549" t="s">
        <v>42</v>
      </c>
      <c r="U4549" t="s">
        <v>42</v>
      </c>
      <c r="V4549" t="s">
        <v>58</v>
      </c>
      <c r="W4549">
        <v>6</v>
      </c>
      <c r="X4549" t="s">
        <v>42</v>
      </c>
      <c r="Y4549" t="s">
        <v>59</v>
      </c>
      <c r="Z4549" t="s">
        <v>150</v>
      </c>
      <c r="AA4549" s="6">
        <v>9</v>
      </c>
      <c r="AB4549">
        <v>294</v>
      </c>
      <c r="AE4549" s="1">
        <v>43919</v>
      </c>
      <c r="AF4549" s="1">
        <v>45250</v>
      </c>
      <c r="AG4549">
        <v>110</v>
      </c>
      <c r="AH4549" t="s">
        <v>49</v>
      </c>
      <c r="AI4549">
        <v>7.4431671000000001</v>
      </c>
      <c r="AJ4549">
        <v>2</v>
      </c>
      <c r="AK4549" t="s">
        <v>88</v>
      </c>
      <c r="AL4549" t="b">
        <v>0</v>
      </c>
      <c r="AM4549" t="s">
        <v>84</v>
      </c>
      <c r="AN4549" t="s">
        <v>93</v>
      </c>
      <c r="AO4549" t="s">
        <v>53</v>
      </c>
    </row>
    <row r="4550" spans="1:41" x14ac:dyDescent="0.2">
      <c r="A4550" t="s">
        <v>9852</v>
      </c>
      <c r="B4550" t="s">
        <v>58</v>
      </c>
      <c r="C4550">
        <v>1</v>
      </c>
      <c r="D4550">
        <v>9</v>
      </c>
      <c r="E4550">
        <v>22</v>
      </c>
      <c r="F4550">
        <v>52.2</v>
      </c>
      <c r="G4550">
        <v>0</v>
      </c>
      <c r="H4550">
        <v>0</v>
      </c>
      <c r="I4550" t="s">
        <v>42</v>
      </c>
      <c r="J4550" t="s">
        <v>43</v>
      </c>
      <c r="K4550">
        <v>0</v>
      </c>
      <c r="L4550">
        <v>0</v>
      </c>
      <c r="M4550">
        <v>5</v>
      </c>
      <c r="N4550">
        <v>1</v>
      </c>
      <c r="O4550">
        <v>0</v>
      </c>
      <c r="P4550" t="s">
        <v>234</v>
      </c>
      <c r="Q4550" t="s">
        <v>9853</v>
      </c>
      <c r="R4550" t="s">
        <v>46</v>
      </c>
      <c r="S4550" s="7">
        <v>33</v>
      </c>
      <c r="T4550" t="s">
        <v>42</v>
      </c>
      <c r="U4550" t="s">
        <v>42</v>
      </c>
      <c r="V4550" t="s">
        <v>42</v>
      </c>
      <c r="W4550">
        <v>0</v>
      </c>
      <c r="X4550" t="s">
        <v>42</v>
      </c>
      <c r="Y4550" t="s">
        <v>47</v>
      </c>
      <c r="Z4550" t="s">
        <v>60</v>
      </c>
      <c r="AA4550" s="6">
        <v>44</v>
      </c>
      <c r="AB4550">
        <v>382</v>
      </c>
      <c r="AE4550" s="1">
        <v>45139</v>
      </c>
      <c r="AF4550" s="1">
        <v>44644</v>
      </c>
      <c r="AG4550">
        <v>39</v>
      </c>
      <c r="AH4550" t="s">
        <v>61</v>
      </c>
      <c r="AI4550">
        <v>46.501161719999999</v>
      </c>
      <c r="AJ4550">
        <v>7</v>
      </c>
      <c r="AK4550" t="s">
        <v>88</v>
      </c>
      <c r="AL4550" t="b">
        <v>1</v>
      </c>
      <c r="AM4550" t="s">
        <v>51</v>
      </c>
      <c r="AN4550" t="s">
        <v>93</v>
      </c>
      <c r="AO4550" t="s">
        <v>53</v>
      </c>
    </row>
    <row r="4551" spans="1:41" x14ac:dyDescent="0.2">
      <c r="A4551" t="s">
        <v>9854</v>
      </c>
      <c r="B4551" t="s">
        <v>58</v>
      </c>
      <c r="C4551">
        <v>1</v>
      </c>
      <c r="D4551">
        <v>1</v>
      </c>
      <c r="E4551">
        <v>4</v>
      </c>
      <c r="F4551">
        <v>9</v>
      </c>
      <c r="G4551">
        <v>0</v>
      </c>
      <c r="H4551">
        <v>0</v>
      </c>
      <c r="I4551" t="s">
        <v>42</v>
      </c>
      <c r="J4551" t="s">
        <v>99</v>
      </c>
      <c r="K4551">
        <v>0</v>
      </c>
      <c r="L4551">
        <v>2</v>
      </c>
      <c r="M4551">
        <v>0</v>
      </c>
      <c r="N4551">
        <v>0</v>
      </c>
      <c r="O4551">
        <v>0</v>
      </c>
      <c r="P4551" t="s">
        <v>66</v>
      </c>
      <c r="Q4551" t="s">
        <v>9855</v>
      </c>
      <c r="R4551" t="s">
        <v>57</v>
      </c>
      <c r="S4551" s="7">
        <v>44</v>
      </c>
      <c r="T4551" t="s">
        <v>42</v>
      </c>
      <c r="U4551" t="s">
        <v>42</v>
      </c>
      <c r="V4551" t="s">
        <v>42</v>
      </c>
      <c r="W4551">
        <v>0</v>
      </c>
      <c r="X4551" t="s">
        <v>42</v>
      </c>
      <c r="Y4551" t="s">
        <v>47</v>
      </c>
      <c r="Z4551" t="s">
        <v>205</v>
      </c>
      <c r="AA4551" s="6">
        <v>9</v>
      </c>
      <c r="AB4551">
        <v>9</v>
      </c>
      <c r="AC4551" t="s">
        <v>129</v>
      </c>
      <c r="AD4551" t="s">
        <v>236</v>
      </c>
      <c r="AE4551" s="1">
        <v>44700</v>
      </c>
      <c r="AF4551" s="1">
        <v>45237</v>
      </c>
      <c r="AG4551">
        <v>7</v>
      </c>
      <c r="AH4551" t="s">
        <v>69</v>
      </c>
      <c r="AI4551">
        <v>10.67900214</v>
      </c>
      <c r="AJ4551">
        <v>6</v>
      </c>
      <c r="AK4551" t="s">
        <v>88</v>
      </c>
      <c r="AL4551" t="b">
        <v>1</v>
      </c>
      <c r="AM4551" t="s">
        <v>74</v>
      </c>
      <c r="AN4551" t="s">
        <v>63</v>
      </c>
      <c r="AO4551" t="s">
        <v>53</v>
      </c>
    </row>
    <row r="4552" spans="1:41" x14ac:dyDescent="0.2">
      <c r="A4552" t="s">
        <v>9856</v>
      </c>
      <c r="B4552" t="s">
        <v>42</v>
      </c>
      <c r="C4552">
        <v>0</v>
      </c>
      <c r="D4552">
        <v>67</v>
      </c>
      <c r="E4552">
        <v>107</v>
      </c>
      <c r="F4552">
        <v>267.2</v>
      </c>
      <c r="G4552">
        <v>0</v>
      </c>
      <c r="H4552">
        <v>0</v>
      </c>
      <c r="I4552" t="s">
        <v>42</v>
      </c>
      <c r="J4552" t="s">
        <v>43</v>
      </c>
      <c r="K4552">
        <v>0</v>
      </c>
      <c r="L4552">
        <v>0</v>
      </c>
      <c r="M4552">
        <v>0</v>
      </c>
      <c r="N4552">
        <v>0</v>
      </c>
      <c r="O4552">
        <v>0</v>
      </c>
      <c r="P4552" t="s">
        <v>499</v>
      </c>
      <c r="Q4552" t="s">
        <v>9857</v>
      </c>
      <c r="R4552" t="s">
        <v>57</v>
      </c>
      <c r="S4552" s="7">
        <v>63</v>
      </c>
      <c r="T4552" t="s">
        <v>42</v>
      </c>
      <c r="U4552" t="s">
        <v>42</v>
      </c>
      <c r="V4552" t="s">
        <v>42</v>
      </c>
      <c r="W4552">
        <v>0</v>
      </c>
      <c r="X4552" t="s">
        <v>42</v>
      </c>
      <c r="Y4552" t="s">
        <v>59</v>
      </c>
      <c r="Z4552" t="s">
        <v>143</v>
      </c>
      <c r="AA4552" s="6">
        <v>11</v>
      </c>
      <c r="AB4552">
        <v>718</v>
      </c>
      <c r="AE4552" s="1">
        <v>44193</v>
      </c>
      <c r="AF4552" s="1">
        <v>44091</v>
      </c>
      <c r="AG4552">
        <v>72</v>
      </c>
      <c r="AH4552" t="s">
        <v>61</v>
      </c>
      <c r="AI4552">
        <v>13.04909249</v>
      </c>
      <c r="AJ4552">
        <v>9</v>
      </c>
      <c r="AK4552" t="s">
        <v>50</v>
      </c>
      <c r="AL4552" t="b">
        <v>0</v>
      </c>
      <c r="AM4552" t="s">
        <v>84</v>
      </c>
      <c r="AN4552" t="s">
        <v>63</v>
      </c>
      <c r="AO4552" t="s">
        <v>53</v>
      </c>
    </row>
    <row r="4553" spans="1:41" x14ac:dyDescent="0.2">
      <c r="A4553" t="s">
        <v>9858</v>
      </c>
      <c r="B4553" t="s">
        <v>42</v>
      </c>
      <c r="C4553">
        <v>0</v>
      </c>
      <c r="D4553">
        <v>1</v>
      </c>
      <c r="E4553">
        <v>4</v>
      </c>
      <c r="F4553">
        <v>10</v>
      </c>
      <c r="G4553">
        <v>4</v>
      </c>
      <c r="H4553" t="s">
        <v>5474</v>
      </c>
      <c r="I4553" t="s">
        <v>58</v>
      </c>
      <c r="J4553" t="s">
        <v>43</v>
      </c>
      <c r="K4553">
        <v>1.7</v>
      </c>
      <c r="L4553">
        <v>0</v>
      </c>
      <c r="M4553">
        <v>0</v>
      </c>
      <c r="N4553">
        <v>0</v>
      </c>
      <c r="O4553">
        <v>0</v>
      </c>
      <c r="P4553" t="s">
        <v>71</v>
      </c>
      <c r="Q4553" t="s">
        <v>9859</v>
      </c>
      <c r="R4553" t="s">
        <v>57</v>
      </c>
      <c r="S4553" s="7">
        <v>48</v>
      </c>
      <c r="T4553" t="s">
        <v>42</v>
      </c>
      <c r="U4553" t="s">
        <v>42</v>
      </c>
      <c r="V4553" t="s">
        <v>42</v>
      </c>
      <c r="W4553">
        <v>0</v>
      </c>
      <c r="X4553" t="s">
        <v>42</v>
      </c>
      <c r="Y4553" t="s">
        <v>47</v>
      </c>
      <c r="Z4553" t="s">
        <v>60</v>
      </c>
      <c r="AA4553" s="6">
        <v>9</v>
      </c>
      <c r="AB4553">
        <v>9</v>
      </c>
      <c r="AE4553" s="1">
        <v>44449</v>
      </c>
      <c r="AF4553" s="1">
        <v>45253</v>
      </c>
      <c r="AG4553">
        <v>108</v>
      </c>
      <c r="AH4553" t="s">
        <v>61</v>
      </c>
      <c r="AI4553">
        <v>7.6668859999999999</v>
      </c>
      <c r="AJ4553">
        <v>1</v>
      </c>
      <c r="AK4553" t="s">
        <v>88</v>
      </c>
      <c r="AL4553" t="b">
        <v>1</v>
      </c>
      <c r="AM4553" t="s">
        <v>92</v>
      </c>
      <c r="AN4553" t="s">
        <v>75</v>
      </c>
      <c r="AO4553" t="s">
        <v>53</v>
      </c>
    </row>
    <row r="4554" spans="1:41" x14ac:dyDescent="0.2">
      <c r="A4554" t="s">
        <v>9860</v>
      </c>
      <c r="B4554" t="s">
        <v>42</v>
      </c>
      <c r="C4554">
        <v>0</v>
      </c>
      <c r="D4554">
        <v>71</v>
      </c>
      <c r="E4554">
        <v>353</v>
      </c>
      <c r="F4554">
        <v>987.6</v>
      </c>
      <c r="G4554">
        <v>0</v>
      </c>
      <c r="H4554">
        <v>0</v>
      </c>
      <c r="I4554" t="s">
        <v>42</v>
      </c>
      <c r="J4554" t="s">
        <v>43</v>
      </c>
      <c r="K4554">
        <v>0</v>
      </c>
      <c r="L4554">
        <v>2</v>
      </c>
      <c r="M4554">
        <v>7</v>
      </c>
      <c r="N4554">
        <v>1</v>
      </c>
      <c r="O4554">
        <v>0</v>
      </c>
      <c r="P4554" t="s">
        <v>66</v>
      </c>
      <c r="Q4554" t="s">
        <v>9861</v>
      </c>
      <c r="R4554" t="s">
        <v>46</v>
      </c>
      <c r="S4554" s="7">
        <v>53</v>
      </c>
      <c r="T4554" t="s">
        <v>42</v>
      </c>
      <c r="U4554" t="s">
        <v>42</v>
      </c>
      <c r="V4554" t="s">
        <v>42</v>
      </c>
      <c r="W4554">
        <v>0</v>
      </c>
      <c r="X4554" t="s">
        <v>58</v>
      </c>
      <c r="Y4554" t="s">
        <v>80</v>
      </c>
      <c r="Z4554" t="s">
        <v>60</v>
      </c>
      <c r="AA4554" s="6">
        <v>65</v>
      </c>
      <c r="AB4554">
        <v>4599</v>
      </c>
      <c r="AE4554" s="1">
        <v>44907</v>
      </c>
      <c r="AF4554" s="1">
        <v>44498</v>
      </c>
      <c r="AG4554">
        <v>105</v>
      </c>
      <c r="AH4554" t="s">
        <v>61</v>
      </c>
      <c r="AI4554">
        <v>65.420466680000004</v>
      </c>
      <c r="AJ4554">
        <v>5</v>
      </c>
      <c r="AK4554" t="s">
        <v>50</v>
      </c>
      <c r="AL4554" t="b">
        <v>1</v>
      </c>
      <c r="AM4554" t="s">
        <v>51</v>
      </c>
      <c r="AN4554" t="s">
        <v>75</v>
      </c>
      <c r="AO4554" t="s">
        <v>53</v>
      </c>
    </row>
    <row r="4555" spans="1:41" x14ac:dyDescent="0.2">
      <c r="A4555" t="s">
        <v>9862</v>
      </c>
      <c r="B4555" t="s">
        <v>42</v>
      </c>
      <c r="C4555">
        <v>0</v>
      </c>
      <c r="D4555">
        <v>70</v>
      </c>
      <c r="E4555">
        <v>171</v>
      </c>
      <c r="F4555">
        <v>627.4</v>
      </c>
      <c r="G4555">
        <v>0</v>
      </c>
      <c r="H4555">
        <v>0</v>
      </c>
      <c r="I4555" t="s">
        <v>42</v>
      </c>
      <c r="J4555" t="s">
        <v>43</v>
      </c>
      <c r="K4555">
        <v>0</v>
      </c>
      <c r="L4555">
        <v>0</v>
      </c>
      <c r="M4555">
        <v>1</v>
      </c>
      <c r="N4555">
        <v>1</v>
      </c>
      <c r="O4555">
        <v>0</v>
      </c>
      <c r="P4555" t="s">
        <v>282</v>
      </c>
      <c r="Q4555" t="s">
        <v>9863</v>
      </c>
      <c r="R4555" t="s">
        <v>46</v>
      </c>
      <c r="S4555" s="7">
        <v>47</v>
      </c>
      <c r="T4555" t="s">
        <v>42</v>
      </c>
      <c r="U4555" t="s">
        <v>42</v>
      </c>
      <c r="V4555" t="s">
        <v>42</v>
      </c>
      <c r="W4555">
        <v>0</v>
      </c>
      <c r="X4555" t="s">
        <v>58</v>
      </c>
      <c r="Y4555" t="s">
        <v>80</v>
      </c>
      <c r="Z4555" t="s">
        <v>150</v>
      </c>
      <c r="AA4555" s="6">
        <v>52</v>
      </c>
      <c r="AB4555">
        <v>3593</v>
      </c>
      <c r="AE4555" s="1">
        <v>44274</v>
      </c>
      <c r="AF4555" s="1">
        <v>43948</v>
      </c>
      <c r="AG4555">
        <v>86</v>
      </c>
      <c r="AH4555" t="s">
        <v>61</v>
      </c>
      <c r="AI4555">
        <v>62.017786719999997</v>
      </c>
      <c r="AJ4555">
        <v>6</v>
      </c>
      <c r="AK4555" t="s">
        <v>73</v>
      </c>
      <c r="AL4555" t="b">
        <v>1</v>
      </c>
      <c r="AM4555" t="s">
        <v>51</v>
      </c>
      <c r="AN4555" t="s">
        <v>93</v>
      </c>
      <c r="AO4555" t="s">
        <v>53</v>
      </c>
    </row>
    <row r="4556" spans="1:41" x14ac:dyDescent="0.2">
      <c r="A4556" t="s">
        <v>9864</v>
      </c>
      <c r="B4556" t="s">
        <v>42</v>
      </c>
      <c r="C4556">
        <v>0</v>
      </c>
      <c r="D4556">
        <v>54</v>
      </c>
      <c r="E4556">
        <v>158</v>
      </c>
      <c r="F4556">
        <v>432</v>
      </c>
      <c r="G4556">
        <v>0</v>
      </c>
      <c r="H4556">
        <v>0</v>
      </c>
      <c r="I4556" t="s">
        <v>42</v>
      </c>
      <c r="J4556" t="s">
        <v>43</v>
      </c>
      <c r="K4556">
        <v>0</v>
      </c>
      <c r="L4556">
        <v>0</v>
      </c>
      <c r="M4556">
        <v>4</v>
      </c>
      <c r="N4556">
        <v>1</v>
      </c>
      <c r="O4556">
        <v>0</v>
      </c>
      <c r="P4556" t="s">
        <v>359</v>
      </c>
      <c r="Q4556" t="s">
        <v>9865</v>
      </c>
      <c r="R4556" t="s">
        <v>46</v>
      </c>
      <c r="S4556" s="7">
        <v>37</v>
      </c>
      <c r="T4556" t="s">
        <v>42</v>
      </c>
      <c r="U4556" t="s">
        <v>42</v>
      </c>
      <c r="V4556" t="s">
        <v>58</v>
      </c>
      <c r="W4556">
        <v>2</v>
      </c>
      <c r="X4556" t="s">
        <v>42</v>
      </c>
      <c r="Y4556" t="s">
        <v>59</v>
      </c>
      <c r="Z4556" t="s">
        <v>48</v>
      </c>
      <c r="AA4556" s="6">
        <v>31</v>
      </c>
      <c r="AB4556">
        <v>1697</v>
      </c>
      <c r="AE4556" s="1">
        <v>44479</v>
      </c>
      <c r="AF4556" s="1">
        <v>44370</v>
      </c>
      <c r="AG4556">
        <v>49</v>
      </c>
      <c r="AH4556" t="s">
        <v>61</v>
      </c>
      <c r="AI4556">
        <v>26.006198179999998</v>
      </c>
      <c r="AJ4556">
        <v>1</v>
      </c>
      <c r="AK4556" t="s">
        <v>50</v>
      </c>
      <c r="AL4556" t="b">
        <v>0</v>
      </c>
      <c r="AM4556" t="s">
        <v>92</v>
      </c>
      <c r="AN4556" t="s">
        <v>63</v>
      </c>
      <c r="AO4556" t="s">
        <v>53</v>
      </c>
    </row>
    <row r="4557" spans="1:41" x14ac:dyDescent="0.2">
      <c r="A4557" t="s">
        <v>9866</v>
      </c>
      <c r="B4557" t="s">
        <v>42</v>
      </c>
      <c r="C4557">
        <v>0</v>
      </c>
      <c r="D4557">
        <v>47</v>
      </c>
      <c r="E4557">
        <v>255</v>
      </c>
      <c r="F4557">
        <v>605.70000000000005</v>
      </c>
      <c r="G4557">
        <v>0</v>
      </c>
      <c r="H4557">
        <v>0</v>
      </c>
      <c r="I4557" t="s">
        <v>42</v>
      </c>
      <c r="J4557" t="s">
        <v>43</v>
      </c>
      <c r="K4557">
        <v>0</v>
      </c>
      <c r="L4557">
        <v>0</v>
      </c>
      <c r="M4557">
        <v>7</v>
      </c>
      <c r="N4557">
        <v>1</v>
      </c>
      <c r="O4557">
        <v>0</v>
      </c>
      <c r="P4557" t="s">
        <v>313</v>
      </c>
      <c r="Q4557" t="s">
        <v>9867</v>
      </c>
      <c r="R4557" t="s">
        <v>46</v>
      </c>
      <c r="S4557" s="7">
        <v>33</v>
      </c>
      <c r="T4557" t="s">
        <v>42</v>
      </c>
      <c r="U4557" t="s">
        <v>42</v>
      </c>
      <c r="V4557" t="s">
        <v>42</v>
      </c>
      <c r="W4557">
        <v>0</v>
      </c>
      <c r="X4557" t="s">
        <v>58</v>
      </c>
      <c r="Y4557" t="s">
        <v>59</v>
      </c>
      <c r="Z4557" t="s">
        <v>150</v>
      </c>
      <c r="AA4557" s="6">
        <v>46</v>
      </c>
      <c r="AB4557">
        <v>2147</v>
      </c>
      <c r="AE4557" s="1">
        <v>44069</v>
      </c>
      <c r="AF4557" s="1">
        <v>44234</v>
      </c>
      <c r="AG4557">
        <v>93</v>
      </c>
      <c r="AH4557" t="s">
        <v>69</v>
      </c>
      <c r="AI4557">
        <v>54.888493449999999</v>
      </c>
      <c r="AJ4557">
        <v>3</v>
      </c>
      <c r="AK4557" t="s">
        <v>50</v>
      </c>
      <c r="AL4557" t="b">
        <v>0</v>
      </c>
      <c r="AM4557" t="s">
        <v>84</v>
      </c>
      <c r="AN4557" t="s">
        <v>63</v>
      </c>
      <c r="AO4557" t="s">
        <v>53</v>
      </c>
    </row>
    <row r="4558" spans="1:41" x14ac:dyDescent="0.2">
      <c r="A4558" t="s">
        <v>9868</v>
      </c>
      <c r="B4558" t="s">
        <v>58</v>
      </c>
      <c r="C4558">
        <v>1</v>
      </c>
      <c r="D4558">
        <v>5</v>
      </c>
      <c r="E4558">
        <v>15</v>
      </c>
      <c r="F4558">
        <v>36.9</v>
      </c>
      <c r="G4558">
        <v>0</v>
      </c>
      <c r="H4558">
        <v>0</v>
      </c>
      <c r="I4558" t="s">
        <v>42</v>
      </c>
      <c r="J4558" t="s">
        <v>43</v>
      </c>
      <c r="K4558">
        <v>0</v>
      </c>
      <c r="L4558">
        <v>4</v>
      </c>
      <c r="M4558">
        <v>6</v>
      </c>
      <c r="N4558">
        <v>1</v>
      </c>
      <c r="O4558">
        <v>0</v>
      </c>
      <c r="P4558" t="s">
        <v>180</v>
      </c>
      <c r="Q4558" t="s">
        <v>9869</v>
      </c>
      <c r="R4558" t="s">
        <v>46</v>
      </c>
      <c r="S4558" s="7">
        <v>68</v>
      </c>
      <c r="T4558" t="s">
        <v>42</v>
      </c>
      <c r="U4558" t="s">
        <v>58</v>
      </c>
      <c r="V4558" t="s">
        <v>42</v>
      </c>
      <c r="W4558">
        <v>0</v>
      </c>
      <c r="X4558" t="s">
        <v>42</v>
      </c>
      <c r="Y4558" t="s">
        <v>47</v>
      </c>
      <c r="Z4558" t="s">
        <v>48</v>
      </c>
      <c r="AA4558" s="6">
        <v>37</v>
      </c>
      <c r="AB4558">
        <v>172</v>
      </c>
      <c r="AC4558" t="s">
        <v>68</v>
      </c>
      <c r="AD4558" t="s">
        <v>253</v>
      </c>
      <c r="AE4558" s="1">
        <v>45044</v>
      </c>
      <c r="AF4558" s="1">
        <v>44475</v>
      </c>
      <c r="AG4558">
        <v>101</v>
      </c>
      <c r="AH4558" t="s">
        <v>61</v>
      </c>
      <c r="AI4558">
        <v>42.152613840000001</v>
      </c>
      <c r="AJ4558">
        <v>9</v>
      </c>
      <c r="AK4558" t="s">
        <v>50</v>
      </c>
      <c r="AL4558" t="b">
        <v>1</v>
      </c>
      <c r="AM4558" t="s">
        <v>51</v>
      </c>
      <c r="AN4558" t="s">
        <v>63</v>
      </c>
      <c r="AO4558" t="s">
        <v>53</v>
      </c>
    </row>
    <row r="4559" spans="1:41" x14ac:dyDescent="0.2">
      <c r="A4559" t="s">
        <v>9870</v>
      </c>
      <c r="B4559" t="s">
        <v>58</v>
      </c>
      <c r="C4559">
        <v>1</v>
      </c>
      <c r="D4559">
        <v>38</v>
      </c>
      <c r="E4559">
        <v>148</v>
      </c>
      <c r="F4559">
        <v>454.1</v>
      </c>
      <c r="G4559">
        <v>0</v>
      </c>
      <c r="H4559">
        <v>0</v>
      </c>
      <c r="I4559" t="s">
        <v>42</v>
      </c>
      <c r="J4559" t="s">
        <v>99</v>
      </c>
      <c r="K4559">
        <v>0</v>
      </c>
      <c r="L4559">
        <v>0</v>
      </c>
      <c r="M4559">
        <v>10</v>
      </c>
      <c r="N4559">
        <v>1</v>
      </c>
      <c r="O4559">
        <v>0</v>
      </c>
      <c r="P4559" t="s">
        <v>249</v>
      </c>
      <c r="Q4559" t="s">
        <v>9871</v>
      </c>
      <c r="R4559" t="s">
        <v>57</v>
      </c>
      <c r="S4559" s="7">
        <v>32</v>
      </c>
      <c r="T4559" t="s">
        <v>42</v>
      </c>
      <c r="U4559" t="s">
        <v>42</v>
      </c>
      <c r="V4559" t="s">
        <v>42</v>
      </c>
      <c r="W4559">
        <v>0</v>
      </c>
      <c r="X4559" t="s">
        <v>42</v>
      </c>
      <c r="Y4559" t="s">
        <v>47</v>
      </c>
      <c r="Z4559" t="s">
        <v>150</v>
      </c>
      <c r="AA4559" s="6">
        <v>49</v>
      </c>
      <c r="AB4559">
        <v>1871</v>
      </c>
      <c r="AC4559" t="s">
        <v>68</v>
      </c>
      <c r="AD4559" t="s">
        <v>221</v>
      </c>
      <c r="AE4559" s="1">
        <v>44368</v>
      </c>
      <c r="AF4559" s="1">
        <v>44461</v>
      </c>
      <c r="AG4559">
        <v>71</v>
      </c>
      <c r="AH4559" t="s">
        <v>49</v>
      </c>
      <c r="AI4559">
        <v>46.328713450000002</v>
      </c>
      <c r="AJ4559">
        <v>3</v>
      </c>
      <c r="AK4559" t="s">
        <v>88</v>
      </c>
      <c r="AL4559" t="b">
        <v>0</v>
      </c>
      <c r="AM4559" t="s">
        <v>84</v>
      </c>
      <c r="AN4559" t="s">
        <v>52</v>
      </c>
      <c r="AO4559" t="s">
        <v>53</v>
      </c>
    </row>
    <row r="4560" spans="1:41" x14ac:dyDescent="0.2">
      <c r="A4560" t="s">
        <v>9872</v>
      </c>
      <c r="B4560" t="s">
        <v>42</v>
      </c>
      <c r="C4560">
        <v>0</v>
      </c>
      <c r="D4560">
        <v>47</v>
      </c>
      <c r="E4560">
        <v>310</v>
      </c>
      <c r="F4560">
        <v>755.4</v>
      </c>
      <c r="G4560">
        <v>0</v>
      </c>
      <c r="H4560">
        <v>0</v>
      </c>
      <c r="I4560" t="s">
        <v>42</v>
      </c>
      <c r="J4560" t="s">
        <v>43</v>
      </c>
      <c r="K4560">
        <v>0</v>
      </c>
      <c r="L4560">
        <v>0</v>
      </c>
      <c r="M4560">
        <v>1</v>
      </c>
      <c r="N4560">
        <v>1</v>
      </c>
      <c r="O4560">
        <v>0</v>
      </c>
      <c r="P4560" t="s">
        <v>44</v>
      </c>
      <c r="Q4560" t="s">
        <v>9873</v>
      </c>
      <c r="R4560" t="s">
        <v>46</v>
      </c>
      <c r="S4560" s="7">
        <v>54</v>
      </c>
      <c r="T4560" t="s">
        <v>42</v>
      </c>
      <c r="U4560" t="s">
        <v>42</v>
      </c>
      <c r="V4560" t="s">
        <v>42</v>
      </c>
      <c r="W4560">
        <v>0</v>
      </c>
      <c r="X4560" t="s">
        <v>42</v>
      </c>
      <c r="Y4560" t="s">
        <v>80</v>
      </c>
      <c r="Z4560" t="s">
        <v>150</v>
      </c>
      <c r="AA4560" s="6">
        <v>25</v>
      </c>
      <c r="AB4560">
        <v>1173</v>
      </c>
      <c r="AE4560" s="1">
        <v>44866</v>
      </c>
      <c r="AF4560" s="1">
        <v>44408</v>
      </c>
      <c r="AG4560">
        <v>97</v>
      </c>
      <c r="AH4560" t="s">
        <v>49</v>
      </c>
      <c r="AI4560">
        <v>29.109955419999999</v>
      </c>
      <c r="AJ4560">
        <v>10</v>
      </c>
      <c r="AK4560" t="s">
        <v>88</v>
      </c>
      <c r="AL4560" t="b">
        <v>1</v>
      </c>
      <c r="AM4560" t="s">
        <v>84</v>
      </c>
      <c r="AN4560" t="s">
        <v>93</v>
      </c>
      <c r="AO4560" t="s">
        <v>53</v>
      </c>
    </row>
    <row r="4561" spans="1:41" x14ac:dyDescent="0.2">
      <c r="A4561" t="s">
        <v>9874</v>
      </c>
      <c r="B4561" t="s">
        <v>42</v>
      </c>
      <c r="C4561">
        <v>0</v>
      </c>
      <c r="D4561">
        <v>20</v>
      </c>
      <c r="E4561">
        <v>87</v>
      </c>
      <c r="F4561">
        <v>236.4</v>
      </c>
      <c r="G4561">
        <v>0</v>
      </c>
      <c r="H4561">
        <v>0</v>
      </c>
      <c r="I4561" t="s">
        <v>42</v>
      </c>
      <c r="J4561" t="s">
        <v>43</v>
      </c>
      <c r="K4561">
        <v>0</v>
      </c>
      <c r="L4561">
        <v>0</v>
      </c>
      <c r="M4561">
        <v>8</v>
      </c>
      <c r="N4561">
        <v>1</v>
      </c>
      <c r="O4561">
        <v>0</v>
      </c>
      <c r="P4561" t="s">
        <v>212</v>
      </c>
      <c r="Q4561" t="s">
        <v>9875</v>
      </c>
      <c r="R4561" t="s">
        <v>46</v>
      </c>
      <c r="S4561" s="7">
        <v>31</v>
      </c>
      <c r="T4561" t="s">
        <v>42</v>
      </c>
      <c r="U4561" t="s">
        <v>42</v>
      </c>
      <c r="V4561" t="s">
        <v>42</v>
      </c>
      <c r="W4561">
        <v>0</v>
      </c>
      <c r="X4561" t="s">
        <v>42</v>
      </c>
      <c r="Y4561" t="s">
        <v>47</v>
      </c>
      <c r="Z4561" t="s">
        <v>143</v>
      </c>
      <c r="AA4561" s="6">
        <v>49</v>
      </c>
      <c r="AB4561">
        <v>973</v>
      </c>
      <c r="AE4561" s="1">
        <v>44526</v>
      </c>
      <c r="AF4561" s="1">
        <v>45114</v>
      </c>
      <c r="AG4561">
        <v>98</v>
      </c>
      <c r="AH4561" t="s">
        <v>49</v>
      </c>
      <c r="AI4561">
        <v>54.49061056</v>
      </c>
      <c r="AJ4561">
        <v>1</v>
      </c>
      <c r="AK4561" t="s">
        <v>73</v>
      </c>
      <c r="AL4561" t="b">
        <v>1</v>
      </c>
      <c r="AM4561" t="s">
        <v>74</v>
      </c>
      <c r="AN4561" t="s">
        <v>63</v>
      </c>
      <c r="AO4561" t="s">
        <v>53</v>
      </c>
    </row>
    <row r="4562" spans="1:41" x14ac:dyDescent="0.2">
      <c r="A4562" t="s">
        <v>9876</v>
      </c>
      <c r="B4562" t="s">
        <v>58</v>
      </c>
      <c r="C4562">
        <v>1</v>
      </c>
      <c r="D4562">
        <v>2</v>
      </c>
      <c r="E4562">
        <v>21</v>
      </c>
      <c r="F4562">
        <v>40</v>
      </c>
      <c r="G4562">
        <v>0</v>
      </c>
      <c r="H4562">
        <v>0</v>
      </c>
      <c r="I4562" t="s">
        <v>42</v>
      </c>
      <c r="J4562" t="s">
        <v>43</v>
      </c>
      <c r="K4562">
        <v>0</v>
      </c>
      <c r="L4562">
        <v>0</v>
      </c>
      <c r="M4562">
        <v>1</v>
      </c>
      <c r="N4562">
        <v>1</v>
      </c>
      <c r="O4562">
        <v>0</v>
      </c>
      <c r="P4562" t="s">
        <v>183</v>
      </c>
      <c r="Q4562" t="s">
        <v>9877</v>
      </c>
      <c r="R4562" t="s">
        <v>57</v>
      </c>
      <c r="S4562" s="7">
        <v>59</v>
      </c>
      <c r="T4562" t="s">
        <v>42</v>
      </c>
      <c r="U4562" t="s">
        <v>42</v>
      </c>
      <c r="V4562" t="s">
        <v>42</v>
      </c>
      <c r="W4562">
        <v>0</v>
      </c>
      <c r="X4562" t="s">
        <v>42</v>
      </c>
      <c r="Y4562" t="s">
        <v>47</v>
      </c>
      <c r="Z4562" t="s">
        <v>143</v>
      </c>
      <c r="AA4562" s="6">
        <v>45</v>
      </c>
      <c r="AB4562">
        <v>112</v>
      </c>
      <c r="AC4562" t="s">
        <v>188</v>
      </c>
      <c r="AD4562" t="s">
        <v>189</v>
      </c>
      <c r="AE4562" s="1">
        <v>44466</v>
      </c>
      <c r="AF4562" s="1">
        <v>44149</v>
      </c>
      <c r="AG4562">
        <v>19</v>
      </c>
      <c r="AH4562" t="s">
        <v>69</v>
      </c>
      <c r="AI4562">
        <v>49.395336749999998</v>
      </c>
      <c r="AJ4562">
        <v>3</v>
      </c>
      <c r="AK4562" t="s">
        <v>50</v>
      </c>
      <c r="AL4562" t="b">
        <v>1</v>
      </c>
      <c r="AM4562" t="s">
        <v>51</v>
      </c>
      <c r="AN4562" t="s">
        <v>75</v>
      </c>
      <c r="AO4562" t="s">
        <v>53</v>
      </c>
    </row>
    <row r="4563" spans="1:41" x14ac:dyDescent="0.2">
      <c r="A4563" t="s">
        <v>9878</v>
      </c>
      <c r="B4563" t="s">
        <v>42</v>
      </c>
      <c r="C4563">
        <v>0</v>
      </c>
      <c r="D4563">
        <v>70</v>
      </c>
      <c r="E4563">
        <v>536</v>
      </c>
      <c r="F4563">
        <v>1119.2</v>
      </c>
      <c r="G4563">
        <v>0</v>
      </c>
      <c r="H4563">
        <v>0</v>
      </c>
      <c r="I4563" t="s">
        <v>42</v>
      </c>
      <c r="J4563" t="s">
        <v>43</v>
      </c>
      <c r="K4563">
        <v>0</v>
      </c>
      <c r="L4563">
        <v>2</v>
      </c>
      <c r="M4563">
        <v>1</v>
      </c>
      <c r="N4563">
        <v>1</v>
      </c>
      <c r="O4563">
        <v>0</v>
      </c>
      <c r="P4563" t="s">
        <v>173</v>
      </c>
      <c r="Q4563" t="s">
        <v>9879</v>
      </c>
      <c r="R4563" t="s">
        <v>57</v>
      </c>
      <c r="S4563" s="7">
        <v>39</v>
      </c>
      <c r="T4563" t="s">
        <v>42</v>
      </c>
      <c r="U4563" t="s">
        <v>42</v>
      </c>
      <c r="V4563" t="s">
        <v>42</v>
      </c>
      <c r="W4563">
        <v>0</v>
      </c>
      <c r="X4563" t="s">
        <v>58</v>
      </c>
      <c r="Y4563" t="s">
        <v>80</v>
      </c>
      <c r="Z4563" t="s">
        <v>48</v>
      </c>
      <c r="AA4563" s="6">
        <v>37</v>
      </c>
      <c r="AB4563">
        <v>2583</v>
      </c>
      <c r="AE4563" s="1">
        <v>43914</v>
      </c>
      <c r="AF4563" s="1">
        <v>43912</v>
      </c>
      <c r="AG4563">
        <v>50</v>
      </c>
      <c r="AH4563" t="s">
        <v>49</v>
      </c>
      <c r="AI4563">
        <v>35.500342889999999</v>
      </c>
      <c r="AJ4563">
        <v>8</v>
      </c>
      <c r="AK4563" t="s">
        <v>88</v>
      </c>
      <c r="AL4563" t="b">
        <v>1</v>
      </c>
      <c r="AM4563" t="s">
        <v>51</v>
      </c>
      <c r="AN4563" t="s">
        <v>52</v>
      </c>
      <c r="AO4563" t="s">
        <v>53</v>
      </c>
    </row>
    <row r="4564" spans="1:41" x14ac:dyDescent="0.2">
      <c r="A4564" t="s">
        <v>9880</v>
      </c>
      <c r="B4564" t="s">
        <v>42</v>
      </c>
      <c r="C4564">
        <v>0</v>
      </c>
      <c r="D4564">
        <v>63</v>
      </c>
      <c r="E4564">
        <v>442</v>
      </c>
      <c r="F4564">
        <v>950.4</v>
      </c>
      <c r="G4564">
        <v>126</v>
      </c>
      <c r="H4564" t="s">
        <v>1264</v>
      </c>
      <c r="I4564" t="s">
        <v>58</v>
      </c>
      <c r="J4564" t="s">
        <v>43</v>
      </c>
      <c r="K4564">
        <v>129.19999999999999</v>
      </c>
      <c r="L4564">
        <v>0</v>
      </c>
      <c r="M4564">
        <v>4</v>
      </c>
      <c r="N4564">
        <v>1</v>
      </c>
      <c r="O4564">
        <v>0</v>
      </c>
      <c r="P4564" t="s">
        <v>496</v>
      </c>
      <c r="Q4564" t="s">
        <v>9881</v>
      </c>
      <c r="R4564" t="s">
        <v>57</v>
      </c>
      <c r="S4564" s="7">
        <v>50</v>
      </c>
      <c r="T4564" t="s">
        <v>42</v>
      </c>
      <c r="U4564" t="s">
        <v>42</v>
      </c>
      <c r="V4564" t="s">
        <v>58</v>
      </c>
      <c r="W4564">
        <v>6</v>
      </c>
      <c r="X4564" t="s">
        <v>42</v>
      </c>
      <c r="Y4564" t="s">
        <v>47</v>
      </c>
      <c r="Z4564" t="s">
        <v>143</v>
      </c>
      <c r="AA4564" s="6">
        <v>42</v>
      </c>
      <c r="AB4564">
        <v>2658</v>
      </c>
      <c r="AE4564" s="1">
        <v>44983</v>
      </c>
      <c r="AF4564" s="1">
        <v>43982</v>
      </c>
      <c r="AG4564">
        <v>76</v>
      </c>
      <c r="AH4564" t="s">
        <v>61</v>
      </c>
      <c r="AI4564">
        <v>44.205922340000001</v>
      </c>
      <c r="AJ4564">
        <v>8</v>
      </c>
      <c r="AK4564" t="s">
        <v>50</v>
      </c>
      <c r="AL4564" t="b">
        <v>1</v>
      </c>
      <c r="AM4564" t="s">
        <v>84</v>
      </c>
      <c r="AN4564" t="s">
        <v>93</v>
      </c>
      <c r="AO4564" t="s">
        <v>53</v>
      </c>
    </row>
    <row r="4565" spans="1:41" x14ac:dyDescent="0.2">
      <c r="A4565" t="s">
        <v>9882</v>
      </c>
      <c r="B4565" t="s">
        <v>42</v>
      </c>
      <c r="C4565">
        <v>0</v>
      </c>
      <c r="D4565">
        <v>22</v>
      </c>
      <c r="E4565">
        <v>69</v>
      </c>
      <c r="F4565">
        <v>196.4</v>
      </c>
      <c r="G4565">
        <v>0</v>
      </c>
      <c r="H4565">
        <v>0</v>
      </c>
      <c r="I4565" t="s">
        <v>42</v>
      </c>
      <c r="J4565" t="s">
        <v>43</v>
      </c>
      <c r="K4565">
        <v>0</v>
      </c>
      <c r="L4565">
        <v>2</v>
      </c>
      <c r="M4565">
        <v>6</v>
      </c>
      <c r="N4565">
        <v>1</v>
      </c>
      <c r="O4565">
        <v>0</v>
      </c>
      <c r="P4565" t="s">
        <v>112</v>
      </c>
      <c r="Q4565" t="s">
        <v>9883</v>
      </c>
      <c r="R4565" t="s">
        <v>46</v>
      </c>
      <c r="S4565" s="7">
        <v>49</v>
      </c>
      <c r="T4565" t="s">
        <v>42</v>
      </c>
      <c r="U4565" t="s">
        <v>42</v>
      </c>
      <c r="V4565" t="s">
        <v>42</v>
      </c>
      <c r="W4565">
        <v>0</v>
      </c>
      <c r="X4565" t="s">
        <v>42</v>
      </c>
      <c r="Y4565" t="s">
        <v>47</v>
      </c>
      <c r="Z4565" t="s">
        <v>60</v>
      </c>
      <c r="AA4565" s="6">
        <v>28</v>
      </c>
      <c r="AB4565">
        <v>605</v>
      </c>
      <c r="AE4565" s="1">
        <v>43999</v>
      </c>
      <c r="AF4565" s="1">
        <v>44670</v>
      </c>
      <c r="AG4565">
        <v>115</v>
      </c>
      <c r="AH4565" t="s">
        <v>69</v>
      </c>
      <c r="AI4565">
        <v>27.352618240000002</v>
      </c>
      <c r="AJ4565">
        <v>4</v>
      </c>
      <c r="AK4565" t="s">
        <v>50</v>
      </c>
      <c r="AL4565" t="b">
        <v>0</v>
      </c>
      <c r="AM4565" t="s">
        <v>92</v>
      </c>
      <c r="AN4565" t="s">
        <v>63</v>
      </c>
      <c r="AO4565" t="s">
        <v>53</v>
      </c>
    </row>
    <row r="4566" spans="1:41" x14ac:dyDescent="0.2">
      <c r="A4566" t="s">
        <v>9884</v>
      </c>
      <c r="B4566" t="s">
        <v>42</v>
      </c>
      <c r="C4566">
        <v>0</v>
      </c>
      <c r="D4566">
        <v>61</v>
      </c>
      <c r="E4566">
        <v>385</v>
      </c>
      <c r="F4566">
        <v>853.5</v>
      </c>
      <c r="G4566">
        <v>0</v>
      </c>
      <c r="H4566">
        <v>0</v>
      </c>
      <c r="I4566" t="s">
        <v>42</v>
      </c>
      <c r="J4566" t="s">
        <v>43</v>
      </c>
      <c r="K4566">
        <v>0</v>
      </c>
      <c r="L4566">
        <v>2</v>
      </c>
      <c r="M4566">
        <v>0</v>
      </c>
      <c r="N4566">
        <v>0</v>
      </c>
      <c r="O4566">
        <v>0</v>
      </c>
      <c r="P4566" t="s">
        <v>100</v>
      </c>
      <c r="Q4566" t="s">
        <v>9885</v>
      </c>
      <c r="R4566" t="s">
        <v>57</v>
      </c>
      <c r="S4566" s="7">
        <v>54</v>
      </c>
      <c r="T4566" t="s">
        <v>42</v>
      </c>
      <c r="U4566" t="s">
        <v>42</v>
      </c>
      <c r="V4566" t="s">
        <v>42</v>
      </c>
      <c r="W4566">
        <v>0</v>
      </c>
      <c r="X4566" t="s">
        <v>42</v>
      </c>
      <c r="Y4566" t="s">
        <v>80</v>
      </c>
      <c r="Z4566" t="s">
        <v>48</v>
      </c>
      <c r="AA4566" s="6">
        <v>9</v>
      </c>
      <c r="AB4566">
        <v>522</v>
      </c>
      <c r="AE4566" s="1">
        <v>44524</v>
      </c>
      <c r="AF4566" s="1">
        <v>44716</v>
      </c>
      <c r="AG4566">
        <v>21</v>
      </c>
      <c r="AH4566" t="s">
        <v>61</v>
      </c>
      <c r="AI4566">
        <v>9.3200404540000008</v>
      </c>
      <c r="AJ4566">
        <v>3</v>
      </c>
      <c r="AK4566" t="s">
        <v>73</v>
      </c>
      <c r="AL4566" t="b">
        <v>0</v>
      </c>
      <c r="AM4566" t="s">
        <v>92</v>
      </c>
      <c r="AN4566" t="s">
        <v>63</v>
      </c>
      <c r="AO4566" t="s">
        <v>53</v>
      </c>
    </row>
    <row r="4567" spans="1:41" x14ac:dyDescent="0.2">
      <c r="A4567" t="s">
        <v>9886</v>
      </c>
      <c r="B4567" t="s">
        <v>58</v>
      </c>
      <c r="C4567">
        <v>1</v>
      </c>
      <c r="D4567">
        <v>7</v>
      </c>
      <c r="E4567">
        <v>24</v>
      </c>
      <c r="F4567">
        <v>58.9</v>
      </c>
      <c r="G4567">
        <v>28</v>
      </c>
      <c r="H4567" t="s">
        <v>9887</v>
      </c>
      <c r="I4567" t="s">
        <v>58</v>
      </c>
      <c r="J4567" t="s">
        <v>99</v>
      </c>
      <c r="K4567">
        <v>0</v>
      </c>
      <c r="L4567">
        <v>0</v>
      </c>
      <c r="M4567">
        <v>12</v>
      </c>
      <c r="N4567">
        <v>1</v>
      </c>
      <c r="O4567">
        <v>0</v>
      </c>
      <c r="P4567" t="s">
        <v>120</v>
      </c>
      <c r="Q4567" t="s">
        <v>9888</v>
      </c>
      <c r="R4567" t="s">
        <v>46</v>
      </c>
      <c r="S4567" s="7">
        <v>38</v>
      </c>
      <c r="T4567" t="s">
        <v>42</v>
      </c>
      <c r="U4567" t="s">
        <v>42</v>
      </c>
      <c r="V4567" t="s">
        <v>42</v>
      </c>
      <c r="W4567">
        <v>0</v>
      </c>
      <c r="X4567" t="s">
        <v>42</v>
      </c>
      <c r="Y4567" t="s">
        <v>47</v>
      </c>
      <c r="Z4567" t="s">
        <v>60</v>
      </c>
      <c r="AA4567" s="6">
        <v>38</v>
      </c>
      <c r="AB4567">
        <v>282</v>
      </c>
      <c r="AC4567" t="s">
        <v>68</v>
      </c>
      <c r="AD4567" t="s">
        <v>415</v>
      </c>
      <c r="AE4567" s="1">
        <v>43883</v>
      </c>
      <c r="AF4567" s="1">
        <v>44590</v>
      </c>
      <c r="AG4567">
        <v>66</v>
      </c>
      <c r="AH4567" t="s">
        <v>61</v>
      </c>
      <c r="AI4567">
        <v>40.050377959999999</v>
      </c>
      <c r="AJ4567">
        <v>9</v>
      </c>
      <c r="AK4567" t="s">
        <v>73</v>
      </c>
      <c r="AL4567" t="b">
        <v>0</v>
      </c>
      <c r="AM4567" t="s">
        <v>74</v>
      </c>
      <c r="AN4567" t="s">
        <v>93</v>
      </c>
      <c r="AO4567" t="s">
        <v>53</v>
      </c>
    </row>
    <row r="4568" spans="1:41" x14ac:dyDescent="0.2">
      <c r="A4568" t="s">
        <v>9889</v>
      </c>
      <c r="B4568" t="s">
        <v>42</v>
      </c>
      <c r="C4568">
        <v>0</v>
      </c>
      <c r="D4568">
        <v>25</v>
      </c>
      <c r="E4568">
        <v>41</v>
      </c>
      <c r="F4568">
        <v>124.7</v>
      </c>
      <c r="G4568">
        <v>100</v>
      </c>
      <c r="H4568" t="s">
        <v>9890</v>
      </c>
      <c r="I4568" t="s">
        <v>58</v>
      </c>
      <c r="J4568" t="s">
        <v>43</v>
      </c>
      <c r="K4568">
        <v>120.8</v>
      </c>
      <c r="L4568">
        <v>1</v>
      </c>
      <c r="M4568">
        <v>0</v>
      </c>
      <c r="N4568">
        <v>0</v>
      </c>
      <c r="O4568">
        <v>0</v>
      </c>
      <c r="P4568" t="s">
        <v>55</v>
      </c>
      <c r="Q4568" t="s">
        <v>9891</v>
      </c>
      <c r="R4568" t="s">
        <v>57</v>
      </c>
      <c r="S4568" s="7">
        <v>48</v>
      </c>
      <c r="T4568" t="s">
        <v>42</v>
      </c>
      <c r="U4568" t="s">
        <v>42</v>
      </c>
      <c r="V4568" t="s">
        <v>58</v>
      </c>
      <c r="W4568">
        <v>4</v>
      </c>
      <c r="X4568" t="s">
        <v>42</v>
      </c>
      <c r="Y4568" t="s">
        <v>47</v>
      </c>
      <c r="Z4568" t="s">
        <v>150</v>
      </c>
      <c r="AA4568" s="6">
        <v>7</v>
      </c>
      <c r="AB4568">
        <v>182</v>
      </c>
      <c r="AE4568" s="1">
        <v>43909</v>
      </c>
      <c r="AF4568" s="1">
        <v>44260</v>
      </c>
      <c r="AG4568">
        <v>69</v>
      </c>
      <c r="AH4568" t="s">
        <v>49</v>
      </c>
      <c r="AI4568">
        <v>7.7428240549999998</v>
      </c>
      <c r="AJ4568">
        <v>7</v>
      </c>
      <c r="AK4568" t="s">
        <v>73</v>
      </c>
      <c r="AL4568" t="b">
        <v>0</v>
      </c>
      <c r="AM4568" t="s">
        <v>51</v>
      </c>
      <c r="AN4568" t="s">
        <v>52</v>
      </c>
      <c r="AO4568" t="s">
        <v>53</v>
      </c>
    </row>
    <row r="4569" spans="1:41" x14ac:dyDescent="0.2">
      <c r="A4569" t="s">
        <v>9892</v>
      </c>
      <c r="B4569" t="s">
        <v>58</v>
      </c>
      <c r="C4569">
        <v>1</v>
      </c>
      <c r="D4569">
        <v>30</v>
      </c>
      <c r="E4569">
        <v>119</v>
      </c>
      <c r="F4569">
        <v>238.1</v>
      </c>
      <c r="G4569">
        <v>120</v>
      </c>
      <c r="H4569">
        <v>405</v>
      </c>
      <c r="I4569" t="s">
        <v>58</v>
      </c>
      <c r="J4569" t="s">
        <v>43</v>
      </c>
      <c r="K4569">
        <v>202.5</v>
      </c>
      <c r="L4569">
        <v>4</v>
      </c>
      <c r="M4569">
        <v>3</v>
      </c>
      <c r="N4569">
        <v>0</v>
      </c>
      <c r="O4569">
        <v>52</v>
      </c>
      <c r="P4569" t="s">
        <v>387</v>
      </c>
      <c r="Q4569" t="s">
        <v>9893</v>
      </c>
      <c r="R4569" t="s">
        <v>46</v>
      </c>
      <c r="S4569" s="7">
        <v>78</v>
      </c>
      <c r="T4569" t="s">
        <v>42</v>
      </c>
      <c r="U4569" t="s">
        <v>58</v>
      </c>
      <c r="V4569" t="s">
        <v>42</v>
      </c>
      <c r="W4569">
        <v>0</v>
      </c>
      <c r="X4569" t="s">
        <v>42</v>
      </c>
      <c r="Y4569" t="s">
        <v>47</v>
      </c>
      <c r="Z4569" t="s">
        <v>60</v>
      </c>
      <c r="AA4569" s="6">
        <v>53</v>
      </c>
      <c r="AB4569">
        <v>1565</v>
      </c>
      <c r="AC4569" t="s">
        <v>114</v>
      </c>
      <c r="AD4569" t="s">
        <v>216</v>
      </c>
      <c r="AE4569" s="1">
        <v>44693</v>
      </c>
      <c r="AF4569" s="1">
        <v>44147</v>
      </c>
      <c r="AG4569">
        <v>108</v>
      </c>
      <c r="AH4569" t="s">
        <v>49</v>
      </c>
      <c r="AI4569">
        <v>42.876148739999998</v>
      </c>
      <c r="AJ4569">
        <v>1</v>
      </c>
      <c r="AK4569" t="s">
        <v>73</v>
      </c>
      <c r="AL4569" t="b">
        <v>0</v>
      </c>
      <c r="AM4569" t="s">
        <v>84</v>
      </c>
      <c r="AN4569" t="s">
        <v>93</v>
      </c>
      <c r="AO4569" t="s">
        <v>53</v>
      </c>
    </row>
    <row r="4570" spans="1:41" x14ac:dyDescent="0.2">
      <c r="A4570" t="s">
        <v>9894</v>
      </c>
      <c r="B4570" t="s">
        <v>42</v>
      </c>
      <c r="C4570">
        <v>0</v>
      </c>
      <c r="D4570">
        <v>58</v>
      </c>
      <c r="E4570">
        <v>227</v>
      </c>
      <c r="F4570">
        <v>523.6</v>
      </c>
      <c r="G4570">
        <v>0</v>
      </c>
      <c r="H4570">
        <v>0</v>
      </c>
      <c r="I4570" t="s">
        <v>42</v>
      </c>
      <c r="J4570" t="s">
        <v>43</v>
      </c>
      <c r="K4570">
        <v>0</v>
      </c>
      <c r="L4570">
        <v>0</v>
      </c>
      <c r="M4570">
        <v>6</v>
      </c>
      <c r="N4570">
        <v>1</v>
      </c>
      <c r="O4570">
        <v>0</v>
      </c>
      <c r="P4570" t="s">
        <v>209</v>
      </c>
      <c r="Q4570" t="s">
        <v>9895</v>
      </c>
      <c r="R4570" t="s">
        <v>46</v>
      </c>
      <c r="S4570" s="7">
        <v>42</v>
      </c>
      <c r="T4570" t="s">
        <v>42</v>
      </c>
      <c r="U4570" t="s">
        <v>42</v>
      </c>
      <c r="V4570" t="s">
        <v>42</v>
      </c>
      <c r="W4570">
        <v>0</v>
      </c>
      <c r="X4570" t="s">
        <v>58</v>
      </c>
      <c r="Y4570" t="s">
        <v>80</v>
      </c>
      <c r="Z4570" t="s">
        <v>143</v>
      </c>
      <c r="AA4570" s="6">
        <v>34</v>
      </c>
      <c r="AB4570">
        <v>1967</v>
      </c>
      <c r="AE4570" s="1">
        <v>44658</v>
      </c>
      <c r="AF4570" s="1">
        <v>44868</v>
      </c>
      <c r="AG4570">
        <v>21</v>
      </c>
      <c r="AH4570" t="s">
        <v>49</v>
      </c>
      <c r="AI4570">
        <v>39.889306210000001</v>
      </c>
      <c r="AJ4570">
        <v>5</v>
      </c>
      <c r="AK4570" t="s">
        <v>50</v>
      </c>
      <c r="AL4570" t="b">
        <v>1</v>
      </c>
      <c r="AM4570" t="s">
        <v>74</v>
      </c>
      <c r="AN4570" t="s">
        <v>93</v>
      </c>
      <c r="AO4570" t="s">
        <v>53</v>
      </c>
    </row>
    <row r="4571" spans="1:41" x14ac:dyDescent="0.2">
      <c r="A4571" t="s">
        <v>9896</v>
      </c>
      <c r="B4571" t="s">
        <v>58</v>
      </c>
      <c r="C4571">
        <v>1</v>
      </c>
      <c r="D4571">
        <v>33</v>
      </c>
      <c r="E4571">
        <v>117</v>
      </c>
      <c r="F4571">
        <v>229.9</v>
      </c>
      <c r="G4571">
        <v>4</v>
      </c>
      <c r="H4571">
        <v>10</v>
      </c>
      <c r="I4571" t="s">
        <v>58</v>
      </c>
      <c r="J4571" t="s">
        <v>43</v>
      </c>
      <c r="K4571">
        <v>2.5</v>
      </c>
      <c r="L4571">
        <v>0</v>
      </c>
      <c r="M4571">
        <v>5</v>
      </c>
      <c r="N4571">
        <v>1</v>
      </c>
      <c r="O4571">
        <v>0</v>
      </c>
      <c r="P4571" t="s">
        <v>405</v>
      </c>
      <c r="Q4571" t="s">
        <v>9897</v>
      </c>
      <c r="R4571" t="s">
        <v>46</v>
      </c>
      <c r="S4571" s="7">
        <v>34</v>
      </c>
      <c r="T4571" t="s">
        <v>42</v>
      </c>
      <c r="U4571" t="s">
        <v>42</v>
      </c>
      <c r="V4571" t="s">
        <v>42</v>
      </c>
      <c r="W4571">
        <v>0</v>
      </c>
      <c r="X4571" t="s">
        <v>42</v>
      </c>
      <c r="Y4571" t="s">
        <v>47</v>
      </c>
      <c r="Z4571" t="s">
        <v>60</v>
      </c>
      <c r="AA4571" s="6">
        <v>55</v>
      </c>
      <c r="AB4571">
        <v>1806</v>
      </c>
      <c r="AC4571" t="s">
        <v>188</v>
      </c>
      <c r="AD4571" t="s">
        <v>189</v>
      </c>
      <c r="AE4571" s="1">
        <v>44133</v>
      </c>
      <c r="AF4571" s="1">
        <v>44212</v>
      </c>
      <c r="AG4571">
        <v>119</v>
      </c>
      <c r="AH4571" t="s">
        <v>61</v>
      </c>
      <c r="AI4571">
        <v>47.186682380000001</v>
      </c>
      <c r="AJ4571">
        <v>10</v>
      </c>
      <c r="AK4571" t="s">
        <v>50</v>
      </c>
      <c r="AL4571" t="b">
        <v>0</v>
      </c>
      <c r="AM4571" t="s">
        <v>92</v>
      </c>
      <c r="AN4571" t="s">
        <v>52</v>
      </c>
      <c r="AO4571" t="s">
        <v>53</v>
      </c>
    </row>
    <row r="4572" spans="1:41" x14ac:dyDescent="0.2">
      <c r="A4572" t="s">
        <v>9898</v>
      </c>
      <c r="B4572" t="s">
        <v>58</v>
      </c>
      <c r="C4572">
        <v>1</v>
      </c>
      <c r="D4572">
        <v>1</v>
      </c>
      <c r="E4572">
        <v>4</v>
      </c>
      <c r="F4572">
        <v>10</v>
      </c>
      <c r="G4572">
        <v>0</v>
      </c>
      <c r="H4572">
        <v>0</v>
      </c>
      <c r="I4572" t="s">
        <v>42</v>
      </c>
      <c r="J4572" t="s">
        <v>43</v>
      </c>
      <c r="K4572">
        <v>0</v>
      </c>
      <c r="L4572">
        <v>5</v>
      </c>
      <c r="M4572">
        <v>11</v>
      </c>
      <c r="N4572">
        <v>1</v>
      </c>
      <c r="O4572">
        <v>0</v>
      </c>
      <c r="P4572" t="s">
        <v>359</v>
      </c>
      <c r="Q4572" t="s">
        <v>9899</v>
      </c>
      <c r="R4572" t="s">
        <v>46</v>
      </c>
      <c r="S4572" s="7">
        <v>38</v>
      </c>
      <c r="T4572" t="s">
        <v>42</v>
      </c>
      <c r="U4572" t="s">
        <v>42</v>
      </c>
      <c r="V4572" t="s">
        <v>42</v>
      </c>
      <c r="W4572">
        <v>0</v>
      </c>
      <c r="X4572" t="s">
        <v>42</v>
      </c>
      <c r="Y4572" t="s">
        <v>47</v>
      </c>
      <c r="Z4572" t="s">
        <v>143</v>
      </c>
      <c r="AA4572" s="6">
        <v>47</v>
      </c>
      <c r="AB4572">
        <v>47</v>
      </c>
      <c r="AC4572" t="s">
        <v>129</v>
      </c>
      <c r="AD4572" t="s">
        <v>236</v>
      </c>
      <c r="AE4572" s="1">
        <v>45056</v>
      </c>
      <c r="AF4572" s="1">
        <v>44217</v>
      </c>
      <c r="AG4572">
        <v>34</v>
      </c>
      <c r="AH4572" t="s">
        <v>49</v>
      </c>
      <c r="AI4572">
        <v>40.655116069999998</v>
      </c>
      <c r="AJ4572">
        <v>8</v>
      </c>
      <c r="AK4572" t="s">
        <v>73</v>
      </c>
      <c r="AL4572" t="b">
        <v>0</v>
      </c>
      <c r="AM4572" t="s">
        <v>51</v>
      </c>
      <c r="AN4572" t="s">
        <v>52</v>
      </c>
      <c r="AO4572" t="s">
        <v>53</v>
      </c>
    </row>
    <row r="4573" spans="1:41" x14ac:dyDescent="0.2">
      <c r="A4573" t="s">
        <v>9900</v>
      </c>
      <c r="B4573" t="s">
        <v>42</v>
      </c>
      <c r="C4573">
        <v>0</v>
      </c>
      <c r="D4573">
        <v>67</v>
      </c>
      <c r="E4573">
        <v>193</v>
      </c>
      <c r="F4573">
        <v>732.9</v>
      </c>
      <c r="G4573">
        <v>268</v>
      </c>
      <c r="H4573" t="s">
        <v>9732</v>
      </c>
      <c r="I4573" t="s">
        <v>58</v>
      </c>
      <c r="J4573" t="s">
        <v>43</v>
      </c>
      <c r="K4573">
        <v>207.7</v>
      </c>
      <c r="L4573">
        <v>0</v>
      </c>
      <c r="M4573">
        <v>28</v>
      </c>
      <c r="N4573">
        <v>1</v>
      </c>
      <c r="O4573">
        <v>0</v>
      </c>
      <c r="P4573" t="s">
        <v>496</v>
      </c>
      <c r="Q4573" t="s">
        <v>9901</v>
      </c>
      <c r="R4573" t="s">
        <v>57</v>
      </c>
      <c r="S4573" s="7">
        <v>27</v>
      </c>
      <c r="T4573" t="s">
        <v>58</v>
      </c>
      <c r="U4573" t="s">
        <v>42</v>
      </c>
      <c r="V4573" t="s">
        <v>58</v>
      </c>
      <c r="W4573">
        <v>2</v>
      </c>
      <c r="X4573" t="s">
        <v>42</v>
      </c>
      <c r="Y4573" t="s">
        <v>59</v>
      </c>
      <c r="Z4573" t="s">
        <v>60</v>
      </c>
      <c r="AA4573" s="6">
        <v>44</v>
      </c>
      <c r="AB4573">
        <v>2910</v>
      </c>
      <c r="AE4573" s="1">
        <v>44985</v>
      </c>
      <c r="AF4573" s="1">
        <v>44479</v>
      </c>
      <c r="AG4573">
        <v>70</v>
      </c>
      <c r="AH4573" t="s">
        <v>69</v>
      </c>
      <c r="AI4573">
        <v>46.798147640000003</v>
      </c>
      <c r="AJ4573">
        <v>9</v>
      </c>
      <c r="AK4573" t="s">
        <v>88</v>
      </c>
      <c r="AL4573" t="b">
        <v>1</v>
      </c>
      <c r="AM4573" t="s">
        <v>84</v>
      </c>
      <c r="AN4573" t="s">
        <v>75</v>
      </c>
      <c r="AO4573" t="s">
        <v>53</v>
      </c>
    </row>
    <row r="4574" spans="1:41" x14ac:dyDescent="0.2">
      <c r="A4574" t="s">
        <v>9902</v>
      </c>
      <c r="B4574" t="s">
        <v>58</v>
      </c>
      <c r="C4574">
        <v>1</v>
      </c>
      <c r="D4574">
        <v>38</v>
      </c>
      <c r="E4574">
        <v>74</v>
      </c>
      <c r="F4574">
        <v>152.19999999999999</v>
      </c>
      <c r="G4574">
        <v>116</v>
      </c>
      <c r="H4574" t="s">
        <v>9903</v>
      </c>
      <c r="I4574" t="s">
        <v>58</v>
      </c>
      <c r="J4574" t="s">
        <v>43</v>
      </c>
      <c r="K4574">
        <v>114.1</v>
      </c>
      <c r="L4574">
        <v>4</v>
      </c>
      <c r="M4574">
        <v>43</v>
      </c>
      <c r="N4574">
        <v>1</v>
      </c>
      <c r="O4574">
        <v>0</v>
      </c>
      <c r="P4574" t="s">
        <v>103</v>
      </c>
      <c r="Q4574" t="s">
        <v>9904</v>
      </c>
      <c r="R4574" t="s">
        <v>57</v>
      </c>
      <c r="S4574" s="7">
        <v>33</v>
      </c>
      <c r="T4574" t="s">
        <v>42</v>
      </c>
      <c r="U4574" t="s">
        <v>42</v>
      </c>
      <c r="V4574" t="s">
        <v>42</v>
      </c>
      <c r="W4574">
        <v>0</v>
      </c>
      <c r="X4574" t="s">
        <v>58</v>
      </c>
      <c r="Y4574" t="s">
        <v>47</v>
      </c>
      <c r="Z4574" t="s">
        <v>143</v>
      </c>
      <c r="AA4574" s="6">
        <v>44</v>
      </c>
      <c r="AB4574">
        <v>1681</v>
      </c>
      <c r="AC4574" t="s">
        <v>68</v>
      </c>
      <c r="AD4574" t="s">
        <v>221</v>
      </c>
      <c r="AE4574" s="1">
        <v>43949</v>
      </c>
      <c r="AF4574" s="1">
        <v>44986</v>
      </c>
      <c r="AG4574">
        <v>50</v>
      </c>
      <c r="AH4574" t="s">
        <v>61</v>
      </c>
      <c r="AI4574">
        <v>36.470301460000002</v>
      </c>
      <c r="AJ4574">
        <v>5</v>
      </c>
      <c r="AK4574" t="s">
        <v>50</v>
      </c>
      <c r="AL4574" t="b">
        <v>0</v>
      </c>
      <c r="AM4574" t="s">
        <v>51</v>
      </c>
      <c r="AN4574" t="s">
        <v>63</v>
      </c>
      <c r="AO4574" t="s">
        <v>53</v>
      </c>
    </row>
    <row r="4575" spans="1:41" x14ac:dyDescent="0.2">
      <c r="A4575" t="s">
        <v>9905</v>
      </c>
      <c r="B4575" t="s">
        <v>42</v>
      </c>
      <c r="C4575">
        <v>0</v>
      </c>
      <c r="D4575">
        <v>51</v>
      </c>
      <c r="E4575">
        <v>85</v>
      </c>
      <c r="F4575">
        <v>205.7</v>
      </c>
      <c r="G4575">
        <v>0</v>
      </c>
      <c r="H4575">
        <v>0</v>
      </c>
      <c r="I4575" t="s">
        <v>42</v>
      </c>
      <c r="J4575" t="s">
        <v>43</v>
      </c>
      <c r="K4575">
        <v>0</v>
      </c>
      <c r="L4575">
        <v>0</v>
      </c>
      <c r="M4575">
        <v>6</v>
      </c>
      <c r="N4575">
        <v>1</v>
      </c>
      <c r="O4575">
        <v>0</v>
      </c>
      <c r="P4575" t="s">
        <v>285</v>
      </c>
      <c r="Q4575" t="s">
        <v>9906</v>
      </c>
      <c r="R4575" t="s">
        <v>57</v>
      </c>
      <c r="S4575" s="7">
        <v>47</v>
      </c>
      <c r="T4575" t="s">
        <v>42</v>
      </c>
      <c r="U4575" t="s">
        <v>42</v>
      </c>
      <c r="V4575" t="s">
        <v>58</v>
      </c>
      <c r="W4575">
        <v>4</v>
      </c>
      <c r="X4575" t="s">
        <v>58</v>
      </c>
      <c r="Y4575" t="s">
        <v>59</v>
      </c>
      <c r="Z4575" t="s">
        <v>60</v>
      </c>
      <c r="AA4575" s="6">
        <v>17</v>
      </c>
      <c r="AB4575">
        <v>864</v>
      </c>
      <c r="AE4575" s="1">
        <v>44279</v>
      </c>
      <c r="AF4575" s="1">
        <v>45076</v>
      </c>
      <c r="AG4575">
        <v>105</v>
      </c>
      <c r="AH4575" t="s">
        <v>49</v>
      </c>
      <c r="AI4575">
        <v>18.030173210000001</v>
      </c>
      <c r="AJ4575">
        <v>3</v>
      </c>
      <c r="AK4575" t="s">
        <v>73</v>
      </c>
      <c r="AL4575" t="b">
        <v>0</v>
      </c>
      <c r="AM4575" t="s">
        <v>84</v>
      </c>
      <c r="AN4575" t="s">
        <v>63</v>
      </c>
      <c r="AO4575" t="s">
        <v>53</v>
      </c>
    </row>
    <row r="4576" spans="1:41" x14ac:dyDescent="0.2">
      <c r="A4576" t="s">
        <v>9907</v>
      </c>
      <c r="B4576" t="s">
        <v>42</v>
      </c>
      <c r="C4576">
        <v>0</v>
      </c>
      <c r="D4576">
        <v>23</v>
      </c>
      <c r="E4576">
        <v>116</v>
      </c>
      <c r="F4576">
        <v>364.9</v>
      </c>
      <c r="G4576">
        <v>0</v>
      </c>
      <c r="H4576">
        <v>0</v>
      </c>
      <c r="I4576" t="s">
        <v>42</v>
      </c>
      <c r="J4576" t="s">
        <v>43</v>
      </c>
      <c r="K4576">
        <v>0</v>
      </c>
      <c r="L4576">
        <v>0</v>
      </c>
      <c r="M4576">
        <v>4</v>
      </c>
      <c r="N4576">
        <v>1</v>
      </c>
      <c r="O4576">
        <v>0</v>
      </c>
      <c r="P4576" t="s">
        <v>95</v>
      </c>
      <c r="Q4576" t="s">
        <v>9908</v>
      </c>
      <c r="R4576" t="s">
        <v>46</v>
      </c>
      <c r="S4576" s="7">
        <v>60</v>
      </c>
      <c r="T4576" t="s">
        <v>42</v>
      </c>
      <c r="U4576" t="s">
        <v>42</v>
      </c>
      <c r="V4576" t="s">
        <v>58</v>
      </c>
      <c r="W4576">
        <v>3</v>
      </c>
      <c r="X4576" t="s">
        <v>58</v>
      </c>
      <c r="Y4576" t="s">
        <v>80</v>
      </c>
      <c r="Z4576" t="s">
        <v>60</v>
      </c>
      <c r="AA4576" s="6">
        <v>22</v>
      </c>
      <c r="AB4576">
        <v>505</v>
      </c>
      <c r="AE4576" s="1">
        <v>43947</v>
      </c>
      <c r="AF4576" s="1">
        <v>45281</v>
      </c>
      <c r="AG4576">
        <v>5</v>
      </c>
      <c r="AH4576" t="s">
        <v>49</v>
      </c>
      <c r="AI4576">
        <v>19.888312729999999</v>
      </c>
      <c r="AJ4576">
        <v>9</v>
      </c>
      <c r="AK4576" t="s">
        <v>88</v>
      </c>
      <c r="AL4576" t="b">
        <v>1</v>
      </c>
      <c r="AM4576" t="s">
        <v>74</v>
      </c>
      <c r="AN4576" t="s">
        <v>63</v>
      </c>
      <c r="AO4576" t="s">
        <v>53</v>
      </c>
    </row>
    <row r="4577" spans="1:41" x14ac:dyDescent="0.2">
      <c r="A4577" t="s">
        <v>9909</v>
      </c>
      <c r="B4577" t="s">
        <v>42</v>
      </c>
      <c r="C4577">
        <v>0</v>
      </c>
      <c r="D4577">
        <v>7</v>
      </c>
      <c r="E4577">
        <v>37</v>
      </c>
      <c r="F4577">
        <v>103.4</v>
      </c>
      <c r="G4577">
        <v>0</v>
      </c>
      <c r="H4577">
        <v>0</v>
      </c>
      <c r="I4577" t="s">
        <v>42</v>
      </c>
      <c r="J4577" t="s">
        <v>99</v>
      </c>
      <c r="K4577">
        <v>0</v>
      </c>
      <c r="L4577">
        <v>1</v>
      </c>
      <c r="M4577">
        <v>0</v>
      </c>
      <c r="N4577">
        <v>0</v>
      </c>
      <c r="O4577">
        <v>0</v>
      </c>
      <c r="P4577" t="s">
        <v>127</v>
      </c>
      <c r="Q4577" t="s">
        <v>9910</v>
      </c>
      <c r="R4577" t="s">
        <v>46</v>
      </c>
      <c r="S4577" s="7">
        <v>43</v>
      </c>
      <c r="T4577" t="s">
        <v>42</v>
      </c>
      <c r="U4577" t="s">
        <v>42</v>
      </c>
      <c r="V4577" t="s">
        <v>42</v>
      </c>
      <c r="W4577">
        <v>0</v>
      </c>
      <c r="X4577" t="s">
        <v>42</v>
      </c>
      <c r="Y4577" t="s">
        <v>80</v>
      </c>
      <c r="Z4577" t="s">
        <v>48</v>
      </c>
      <c r="AA4577" s="6">
        <v>11</v>
      </c>
      <c r="AB4577">
        <v>80</v>
      </c>
      <c r="AE4577" s="1">
        <v>44836</v>
      </c>
      <c r="AF4577" s="1">
        <v>44096</v>
      </c>
      <c r="AG4577">
        <v>71</v>
      </c>
      <c r="AH4577" t="s">
        <v>61</v>
      </c>
      <c r="AI4577">
        <v>10.00298707</v>
      </c>
      <c r="AJ4577">
        <v>4</v>
      </c>
      <c r="AK4577" t="s">
        <v>50</v>
      </c>
      <c r="AL4577" t="b">
        <v>0</v>
      </c>
      <c r="AM4577" t="s">
        <v>74</v>
      </c>
      <c r="AN4577" t="s">
        <v>52</v>
      </c>
      <c r="AO4577" t="s">
        <v>53</v>
      </c>
    </row>
    <row r="4578" spans="1:41" x14ac:dyDescent="0.2">
      <c r="A4578" t="s">
        <v>9911</v>
      </c>
      <c r="B4578" t="s">
        <v>42</v>
      </c>
      <c r="C4578">
        <v>0</v>
      </c>
      <c r="D4578">
        <v>21</v>
      </c>
      <c r="E4578">
        <v>38</v>
      </c>
      <c r="F4578">
        <v>83.5</v>
      </c>
      <c r="G4578">
        <v>0</v>
      </c>
      <c r="H4578">
        <v>0</v>
      </c>
      <c r="I4578" t="s">
        <v>42</v>
      </c>
      <c r="J4578" t="s">
        <v>43</v>
      </c>
      <c r="K4578">
        <v>0</v>
      </c>
      <c r="L4578">
        <v>1</v>
      </c>
      <c r="M4578">
        <v>0</v>
      </c>
      <c r="N4578">
        <v>0</v>
      </c>
      <c r="O4578">
        <v>0</v>
      </c>
      <c r="P4578" t="s">
        <v>124</v>
      </c>
      <c r="Q4578" t="s">
        <v>9912</v>
      </c>
      <c r="R4578" t="s">
        <v>57</v>
      </c>
      <c r="S4578" s="7">
        <v>57</v>
      </c>
      <c r="T4578" t="s">
        <v>42</v>
      </c>
      <c r="U4578" t="s">
        <v>42</v>
      </c>
      <c r="V4578" t="s">
        <v>42</v>
      </c>
      <c r="W4578">
        <v>0</v>
      </c>
      <c r="X4578" t="s">
        <v>42</v>
      </c>
      <c r="Y4578" t="s">
        <v>47</v>
      </c>
      <c r="Z4578" t="s">
        <v>48</v>
      </c>
      <c r="AA4578" s="6">
        <v>13</v>
      </c>
      <c r="AB4578">
        <v>276</v>
      </c>
      <c r="AE4578" s="1">
        <v>44190</v>
      </c>
      <c r="AF4578" s="1">
        <v>44700</v>
      </c>
      <c r="AG4578">
        <v>90</v>
      </c>
      <c r="AH4578" t="s">
        <v>61</v>
      </c>
      <c r="AI4578">
        <v>11.081894569999999</v>
      </c>
      <c r="AJ4578">
        <v>7</v>
      </c>
      <c r="AK4578" t="s">
        <v>88</v>
      </c>
      <c r="AL4578" t="b">
        <v>1</v>
      </c>
      <c r="AM4578" t="s">
        <v>84</v>
      </c>
      <c r="AN4578" t="s">
        <v>75</v>
      </c>
      <c r="AO4578" t="s">
        <v>53</v>
      </c>
    </row>
    <row r="4579" spans="1:41" x14ac:dyDescent="0.2">
      <c r="A4579" t="s">
        <v>9913</v>
      </c>
      <c r="B4579" t="s">
        <v>58</v>
      </c>
      <c r="C4579">
        <v>1</v>
      </c>
      <c r="D4579">
        <v>1</v>
      </c>
      <c r="E4579">
        <v>5</v>
      </c>
      <c r="F4579">
        <v>14</v>
      </c>
      <c r="G4579">
        <v>0</v>
      </c>
      <c r="H4579">
        <v>0</v>
      </c>
      <c r="I4579" t="s">
        <v>42</v>
      </c>
      <c r="J4579" t="s">
        <v>43</v>
      </c>
      <c r="K4579">
        <v>0</v>
      </c>
      <c r="L4579">
        <v>5</v>
      </c>
      <c r="M4579">
        <v>0</v>
      </c>
      <c r="N4579">
        <v>0</v>
      </c>
      <c r="O4579">
        <v>0</v>
      </c>
      <c r="P4579" t="s">
        <v>82</v>
      </c>
      <c r="Q4579" t="s">
        <v>9914</v>
      </c>
      <c r="R4579" t="s">
        <v>57</v>
      </c>
      <c r="S4579" s="7">
        <v>67</v>
      </c>
      <c r="T4579" t="s">
        <v>42</v>
      </c>
      <c r="U4579" t="s">
        <v>58</v>
      </c>
      <c r="V4579" t="s">
        <v>42</v>
      </c>
      <c r="W4579">
        <v>0</v>
      </c>
      <c r="X4579" t="s">
        <v>42</v>
      </c>
      <c r="Y4579" t="s">
        <v>47</v>
      </c>
      <c r="Z4579" t="s">
        <v>150</v>
      </c>
      <c r="AA4579" s="6">
        <v>13</v>
      </c>
      <c r="AB4579">
        <v>13</v>
      </c>
      <c r="AC4579" t="s">
        <v>164</v>
      </c>
      <c r="AD4579" t="s">
        <v>435</v>
      </c>
      <c r="AE4579" s="1">
        <v>44371</v>
      </c>
      <c r="AF4579" s="1">
        <v>44604</v>
      </c>
      <c r="AG4579">
        <v>113</v>
      </c>
      <c r="AH4579" t="s">
        <v>49</v>
      </c>
      <c r="AI4579">
        <v>12.306470109999999</v>
      </c>
      <c r="AJ4579">
        <v>0</v>
      </c>
      <c r="AK4579" t="s">
        <v>50</v>
      </c>
      <c r="AL4579" t="b">
        <v>0</v>
      </c>
      <c r="AM4579" t="s">
        <v>84</v>
      </c>
      <c r="AN4579" t="s">
        <v>52</v>
      </c>
      <c r="AO4579" t="s">
        <v>53</v>
      </c>
    </row>
    <row r="4580" spans="1:41" x14ac:dyDescent="0.2">
      <c r="A4580" t="s">
        <v>9915</v>
      </c>
      <c r="B4580" t="s">
        <v>42</v>
      </c>
      <c r="C4580">
        <v>0</v>
      </c>
      <c r="D4580">
        <v>25</v>
      </c>
      <c r="E4580">
        <v>107</v>
      </c>
      <c r="F4580">
        <v>323</v>
      </c>
      <c r="G4580">
        <v>0</v>
      </c>
      <c r="H4580">
        <v>0</v>
      </c>
      <c r="I4580" t="s">
        <v>42</v>
      </c>
      <c r="J4580" t="s">
        <v>43</v>
      </c>
      <c r="K4580">
        <v>0</v>
      </c>
      <c r="L4580">
        <v>2</v>
      </c>
      <c r="M4580">
        <v>1</v>
      </c>
      <c r="N4580">
        <v>1</v>
      </c>
      <c r="O4580">
        <v>0</v>
      </c>
      <c r="P4580" t="s">
        <v>44</v>
      </c>
      <c r="Q4580" t="s">
        <v>9916</v>
      </c>
      <c r="R4580" t="s">
        <v>57</v>
      </c>
      <c r="S4580" s="7">
        <v>48</v>
      </c>
      <c r="T4580" t="s">
        <v>42</v>
      </c>
      <c r="U4580" t="s">
        <v>42</v>
      </c>
      <c r="V4580" t="s">
        <v>42</v>
      </c>
      <c r="W4580">
        <v>0</v>
      </c>
      <c r="X4580" t="s">
        <v>42</v>
      </c>
      <c r="Y4580" t="s">
        <v>47</v>
      </c>
      <c r="Z4580" t="s">
        <v>48</v>
      </c>
      <c r="AA4580" s="6">
        <v>18</v>
      </c>
      <c r="AB4580">
        <v>458</v>
      </c>
      <c r="AE4580" s="1">
        <v>43844</v>
      </c>
      <c r="AF4580" s="1">
        <v>44677</v>
      </c>
      <c r="AG4580">
        <v>47</v>
      </c>
      <c r="AH4580" t="s">
        <v>69</v>
      </c>
      <c r="AI4580">
        <v>19.28938029</v>
      </c>
      <c r="AJ4580">
        <v>9</v>
      </c>
      <c r="AK4580" t="s">
        <v>73</v>
      </c>
      <c r="AL4580" t="b">
        <v>0</v>
      </c>
      <c r="AM4580" t="s">
        <v>84</v>
      </c>
      <c r="AN4580" t="s">
        <v>52</v>
      </c>
      <c r="AO4580" t="s">
        <v>53</v>
      </c>
    </row>
    <row r="4581" spans="1:41" x14ac:dyDescent="0.2">
      <c r="A4581" t="s">
        <v>9917</v>
      </c>
      <c r="B4581" t="s">
        <v>42</v>
      </c>
      <c r="C4581">
        <v>0</v>
      </c>
      <c r="D4581">
        <v>67</v>
      </c>
      <c r="E4581">
        <v>291</v>
      </c>
      <c r="F4581">
        <v>809.2</v>
      </c>
      <c r="G4581">
        <v>134</v>
      </c>
      <c r="H4581" t="s">
        <v>9918</v>
      </c>
      <c r="I4581" t="s">
        <v>58</v>
      </c>
      <c r="J4581" t="s">
        <v>43</v>
      </c>
      <c r="K4581">
        <v>225.6</v>
      </c>
      <c r="L4581">
        <v>0</v>
      </c>
      <c r="M4581">
        <v>29</v>
      </c>
      <c r="N4581">
        <v>1</v>
      </c>
      <c r="O4581">
        <v>0</v>
      </c>
      <c r="P4581" t="s">
        <v>249</v>
      </c>
      <c r="Q4581" t="s">
        <v>9919</v>
      </c>
      <c r="R4581" t="s">
        <v>46</v>
      </c>
      <c r="S4581" s="7">
        <v>23</v>
      </c>
      <c r="T4581" t="s">
        <v>58</v>
      </c>
      <c r="U4581" t="s">
        <v>42</v>
      </c>
      <c r="V4581" t="s">
        <v>42</v>
      </c>
      <c r="W4581">
        <v>0</v>
      </c>
      <c r="X4581" t="s">
        <v>58</v>
      </c>
      <c r="Y4581" t="s">
        <v>59</v>
      </c>
      <c r="Z4581" t="s">
        <v>247</v>
      </c>
      <c r="AA4581" s="6">
        <v>43</v>
      </c>
      <c r="AB4581">
        <v>2925</v>
      </c>
      <c r="AE4581" s="1">
        <v>44555</v>
      </c>
      <c r="AF4581" s="1">
        <v>44842</v>
      </c>
      <c r="AG4581">
        <v>2</v>
      </c>
      <c r="AH4581" t="s">
        <v>61</v>
      </c>
      <c r="AI4581">
        <v>35.355493299999999</v>
      </c>
      <c r="AJ4581">
        <v>0</v>
      </c>
      <c r="AK4581" t="s">
        <v>73</v>
      </c>
      <c r="AL4581" t="b">
        <v>0</v>
      </c>
      <c r="AM4581" t="s">
        <v>84</v>
      </c>
      <c r="AN4581" t="s">
        <v>75</v>
      </c>
      <c r="AO4581" t="s">
        <v>53</v>
      </c>
    </row>
    <row r="4582" spans="1:41" x14ac:dyDescent="0.2">
      <c r="A4582" t="s">
        <v>9920</v>
      </c>
      <c r="B4582" t="s">
        <v>42</v>
      </c>
      <c r="C4582">
        <v>0</v>
      </c>
      <c r="D4582">
        <v>32</v>
      </c>
      <c r="E4582">
        <v>77</v>
      </c>
      <c r="F4582">
        <v>128.30000000000001</v>
      </c>
      <c r="G4582">
        <v>128</v>
      </c>
      <c r="H4582" t="s">
        <v>8426</v>
      </c>
      <c r="I4582" t="s">
        <v>58</v>
      </c>
      <c r="J4582" t="s">
        <v>43</v>
      </c>
      <c r="K4582">
        <v>118.4</v>
      </c>
      <c r="L4582">
        <v>0</v>
      </c>
      <c r="M4582">
        <v>0</v>
      </c>
      <c r="N4582">
        <v>0</v>
      </c>
      <c r="O4582">
        <v>0</v>
      </c>
      <c r="P4582" t="s">
        <v>212</v>
      </c>
      <c r="Q4582" t="s">
        <v>9921</v>
      </c>
      <c r="R4582" t="s">
        <v>46</v>
      </c>
      <c r="S4582" s="7">
        <v>43</v>
      </c>
      <c r="T4582" t="s">
        <v>42</v>
      </c>
      <c r="U4582" t="s">
        <v>42</v>
      </c>
      <c r="V4582" t="s">
        <v>58</v>
      </c>
      <c r="W4582">
        <v>3</v>
      </c>
      <c r="X4582" t="s">
        <v>42</v>
      </c>
      <c r="Y4582" t="s">
        <v>59</v>
      </c>
      <c r="Z4582" t="s">
        <v>48</v>
      </c>
      <c r="AA4582" s="6">
        <v>9</v>
      </c>
      <c r="AB4582">
        <v>285</v>
      </c>
      <c r="AE4582" s="1">
        <v>43951</v>
      </c>
      <c r="AF4582" s="1">
        <v>44378</v>
      </c>
      <c r="AG4582">
        <v>96</v>
      </c>
      <c r="AH4582" t="s">
        <v>49</v>
      </c>
      <c r="AI4582">
        <v>7.8669355139999997</v>
      </c>
      <c r="AJ4582">
        <v>1</v>
      </c>
      <c r="AK4582" t="s">
        <v>50</v>
      </c>
      <c r="AL4582" t="b">
        <v>1</v>
      </c>
      <c r="AM4582" t="s">
        <v>74</v>
      </c>
      <c r="AN4582" t="s">
        <v>52</v>
      </c>
      <c r="AO4582" t="s">
        <v>53</v>
      </c>
    </row>
    <row r="4583" spans="1:41" x14ac:dyDescent="0.2">
      <c r="A4583" t="s">
        <v>9922</v>
      </c>
      <c r="B4583" t="s">
        <v>42</v>
      </c>
      <c r="C4583">
        <v>0</v>
      </c>
      <c r="D4583">
        <v>15</v>
      </c>
      <c r="E4583">
        <v>49</v>
      </c>
      <c r="F4583">
        <v>120.4</v>
      </c>
      <c r="G4583">
        <v>0</v>
      </c>
      <c r="H4583">
        <v>0</v>
      </c>
      <c r="I4583" t="s">
        <v>42</v>
      </c>
      <c r="J4583" t="s">
        <v>43</v>
      </c>
      <c r="K4583">
        <v>0</v>
      </c>
      <c r="L4583">
        <v>0</v>
      </c>
      <c r="M4583">
        <v>0</v>
      </c>
      <c r="N4583">
        <v>0</v>
      </c>
      <c r="O4583">
        <v>0</v>
      </c>
      <c r="P4583" t="s">
        <v>167</v>
      </c>
      <c r="Q4583" t="s">
        <v>9923</v>
      </c>
      <c r="R4583" t="s">
        <v>46</v>
      </c>
      <c r="S4583" s="7">
        <v>62</v>
      </c>
      <c r="T4583" t="s">
        <v>42</v>
      </c>
      <c r="U4583" t="s">
        <v>42</v>
      </c>
      <c r="V4583" t="s">
        <v>42</v>
      </c>
      <c r="W4583">
        <v>0</v>
      </c>
      <c r="X4583" t="s">
        <v>42</v>
      </c>
      <c r="Y4583" t="s">
        <v>59</v>
      </c>
      <c r="Z4583" t="s">
        <v>48</v>
      </c>
      <c r="AA4583" s="6">
        <v>12</v>
      </c>
      <c r="AB4583">
        <v>175</v>
      </c>
      <c r="AE4583" s="1">
        <v>43945</v>
      </c>
      <c r="AF4583" s="1">
        <v>43856</v>
      </c>
      <c r="AG4583">
        <v>29</v>
      </c>
      <c r="AH4583" t="s">
        <v>49</v>
      </c>
      <c r="AI4583">
        <v>13.96394791</v>
      </c>
      <c r="AJ4583">
        <v>5</v>
      </c>
      <c r="AK4583" t="s">
        <v>88</v>
      </c>
      <c r="AL4583" t="b">
        <v>1</v>
      </c>
      <c r="AM4583" t="s">
        <v>74</v>
      </c>
      <c r="AN4583" t="s">
        <v>52</v>
      </c>
      <c r="AO4583" t="s">
        <v>53</v>
      </c>
    </row>
    <row r="4584" spans="1:41" x14ac:dyDescent="0.2">
      <c r="A4584" t="s">
        <v>9924</v>
      </c>
      <c r="B4584" t="s">
        <v>58</v>
      </c>
      <c r="C4584">
        <v>1</v>
      </c>
      <c r="D4584">
        <v>8</v>
      </c>
      <c r="E4584">
        <v>48</v>
      </c>
      <c r="F4584">
        <v>121</v>
      </c>
      <c r="G4584">
        <v>120</v>
      </c>
      <c r="H4584">
        <v>231</v>
      </c>
      <c r="I4584" t="s">
        <v>58</v>
      </c>
      <c r="J4584" t="s">
        <v>43</v>
      </c>
      <c r="K4584">
        <v>57.8</v>
      </c>
      <c r="L4584">
        <v>2</v>
      </c>
      <c r="M4584">
        <v>5</v>
      </c>
      <c r="N4584">
        <v>1</v>
      </c>
      <c r="O4584">
        <v>0</v>
      </c>
      <c r="P4584" t="s">
        <v>316</v>
      </c>
      <c r="Q4584" t="s">
        <v>9925</v>
      </c>
      <c r="R4584" t="s">
        <v>57</v>
      </c>
      <c r="S4584" s="7">
        <v>72</v>
      </c>
      <c r="T4584" t="s">
        <v>42</v>
      </c>
      <c r="U4584" t="s">
        <v>58</v>
      </c>
      <c r="V4584" t="s">
        <v>42</v>
      </c>
      <c r="W4584">
        <v>0</v>
      </c>
      <c r="X4584" t="s">
        <v>42</v>
      </c>
      <c r="Y4584" t="s">
        <v>47</v>
      </c>
      <c r="Z4584" t="s">
        <v>60</v>
      </c>
      <c r="AA4584" s="6">
        <v>42</v>
      </c>
      <c r="AB4584">
        <v>318</v>
      </c>
      <c r="AC4584" t="s">
        <v>114</v>
      </c>
      <c r="AD4584" t="s">
        <v>615</v>
      </c>
      <c r="AE4584" s="1">
        <v>44286</v>
      </c>
      <c r="AF4584" s="1">
        <v>45185</v>
      </c>
      <c r="AG4584">
        <v>28</v>
      </c>
      <c r="AH4584" t="s">
        <v>69</v>
      </c>
      <c r="AI4584">
        <v>41.683459419999998</v>
      </c>
      <c r="AJ4584">
        <v>8</v>
      </c>
      <c r="AK4584" t="s">
        <v>50</v>
      </c>
      <c r="AL4584" t="b">
        <v>0</v>
      </c>
      <c r="AM4584" t="s">
        <v>84</v>
      </c>
      <c r="AN4584" t="s">
        <v>93</v>
      </c>
      <c r="AO4584" t="s">
        <v>53</v>
      </c>
    </row>
    <row r="4585" spans="1:41" x14ac:dyDescent="0.2">
      <c r="A4585" t="s">
        <v>9926</v>
      </c>
      <c r="B4585" t="s">
        <v>42</v>
      </c>
      <c r="C4585">
        <v>0</v>
      </c>
      <c r="D4585">
        <v>41</v>
      </c>
      <c r="E4585">
        <v>71</v>
      </c>
      <c r="F4585">
        <v>203.9</v>
      </c>
      <c r="G4585">
        <v>0</v>
      </c>
      <c r="H4585">
        <v>0</v>
      </c>
      <c r="I4585" t="s">
        <v>42</v>
      </c>
      <c r="J4585" t="s">
        <v>43</v>
      </c>
      <c r="K4585">
        <v>0</v>
      </c>
      <c r="L4585">
        <v>0</v>
      </c>
      <c r="M4585">
        <v>0</v>
      </c>
      <c r="N4585">
        <v>0</v>
      </c>
      <c r="O4585">
        <v>0</v>
      </c>
      <c r="P4585" t="s">
        <v>148</v>
      </c>
      <c r="Q4585" t="s">
        <v>9927</v>
      </c>
      <c r="R4585" t="s">
        <v>57</v>
      </c>
      <c r="S4585" s="7">
        <v>47</v>
      </c>
      <c r="T4585" t="s">
        <v>42</v>
      </c>
      <c r="U4585" t="s">
        <v>42</v>
      </c>
      <c r="V4585" t="s">
        <v>42</v>
      </c>
      <c r="W4585">
        <v>0</v>
      </c>
      <c r="X4585" t="s">
        <v>42</v>
      </c>
      <c r="Y4585" t="s">
        <v>59</v>
      </c>
      <c r="Z4585" t="s">
        <v>60</v>
      </c>
      <c r="AA4585" s="6">
        <v>14</v>
      </c>
      <c r="AB4585">
        <v>553</v>
      </c>
      <c r="AE4585" s="1">
        <v>43886</v>
      </c>
      <c r="AF4585" s="1">
        <v>44263</v>
      </c>
      <c r="AG4585">
        <v>57</v>
      </c>
      <c r="AH4585" t="s">
        <v>61</v>
      </c>
      <c r="AI4585">
        <v>13.73540034</v>
      </c>
      <c r="AJ4585">
        <v>3</v>
      </c>
      <c r="AK4585" t="s">
        <v>73</v>
      </c>
      <c r="AL4585" t="b">
        <v>1</v>
      </c>
      <c r="AM4585" t="s">
        <v>74</v>
      </c>
      <c r="AN4585" t="s">
        <v>52</v>
      </c>
      <c r="AO4585" t="s">
        <v>53</v>
      </c>
    </row>
    <row r="4586" spans="1:41" x14ac:dyDescent="0.2">
      <c r="A4586" t="s">
        <v>9928</v>
      </c>
      <c r="B4586" t="s">
        <v>42</v>
      </c>
      <c r="C4586">
        <v>0</v>
      </c>
      <c r="D4586">
        <v>51</v>
      </c>
      <c r="E4586">
        <v>274</v>
      </c>
      <c r="F4586">
        <v>505.2</v>
      </c>
      <c r="G4586">
        <v>0</v>
      </c>
      <c r="H4586">
        <v>0</v>
      </c>
      <c r="I4586" t="s">
        <v>42</v>
      </c>
      <c r="J4586" t="s">
        <v>43</v>
      </c>
      <c r="K4586">
        <v>0</v>
      </c>
      <c r="L4586">
        <v>0</v>
      </c>
      <c r="M4586">
        <v>1</v>
      </c>
      <c r="N4586">
        <v>0</v>
      </c>
      <c r="O4586">
        <v>38</v>
      </c>
      <c r="P4586" t="s">
        <v>157</v>
      </c>
      <c r="Q4586" t="s">
        <v>9929</v>
      </c>
      <c r="R4586" t="s">
        <v>57</v>
      </c>
      <c r="S4586" s="7">
        <v>59</v>
      </c>
      <c r="T4586" t="s">
        <v>42</v>
      </c>
      <c r="U4586" t="s">
        <v>42</v>
      </c>
      <c r="V4586" t="s">
        <v>42</v>
      </c>
      <c r="W4586">
        <v>0</v>
      </c>
      <c r="X4586" t="s">
        <v>58</v>
      </c>
      <c r="Y4586" t="s">
        <v>80</v>
      </c>
      <c r="Z4586" t="s">
        <v>150</v>
      </c>
      <c r="AA4586" s="6">
        <v>57</v>
      </c>
      <c r="AB4586">
        <v>2858</v>
      </c>
      <c r="AE4586" s="1">
        <v>43946</v>
      </c>
      <c r="AF4586" s="1">
        <v>44307</v>
      </c>
      <c r="AG4586">
        <v>26</v>
      </c>
      <c r="AH4586" t="s">
        <v>61</v>
      </c>
      <c r="AI4586">
        <v>53.533126320000001</v>
      </c>
      <c r="AJ4586">
        <v>4</v>
      </c>
      <c r="AK4586" t="s">
        <v>50</v>
      </c>
      <c r="AL4586" t="b">
        <v>0</v>
      </c>
      <c r="AM4586" t="s">
        <v>92</v>
      </c>
      <c r="AN4586" t="s">
        <v>52</v>
      </c>
      <c r="AO4586" t="s">
        <v>53</v>
      </c>
    </row>
    <row r="4587" spans="1:41" x14ac:dyDescent="0.2">
      <c r="A4587" t="s">
        <v>9930</v>
      </c>
      <c r="B4587" t="s">
        <v>42</v>
      </c>
      <c r="C4587">
        <v>0</v>
      </c>
      <c r="D4587">
        <v>62</v>
      </c>
      <c r="E4587">
        <v>182</v>
      </c>
      <c r="F4587">
        <v>432.8</v>
      </c>
      <c r="G4587">
        <v>186</v>
      </c>
      <c r="H4587" t="s">
        <v>9931</v>
      </c>
      <c r="I4587" t="s">
        <v>58</v>
      </c>
      <c r="J4587" t="s">
        <v>99</v>
      </c>
      <c r="K4587">
        <v>0</v>
      </c>
      <c r="L4587">
        <v>0</v>
      </c>
      <c r="M4587">
        <v>4</v>
      </c>
      <c r="N4587">
        <v>0</v>
      </c>
      <c r="O4587">
        <v>11</v>
      </c>
      <c r="P4587" t="s">
        <v>100</v>
      </c>
      <c r="Q4587" t="s">
        <v>9932</v>
      </c>
      <c r="R4587" t="s">
        <v>46</v>
      </c>
      <c r="S4587" s="7">
        <v>38</v>
      </c>
      <c r="T4587" t="s">
        <v>42</v>
      </c>
      <c r="U4587" t="s">
        <v>42</v>
      </c>
      <c r="V4587" t="s">
        <v>58</v>
      </c>
      <c r="W4587">
        <v>5</v>
      </c>
      <c r="X4587" t="s">
        <v>42</v>
      </c>
      <c r="Y4587" t="s">
        <v>59</v>
      </c>
      <c r="Z4587" t="s">
        <v>205</v>
      </c>
      <c r="AA4587" s="6">
        <v>26</v>
      </c>
      <c r="AB4587">
        <v>1588</v>
      </c>
      <c r="AE4587" s="1">
        <v>44643</v>
      </c>
      <c r="AF4587" s="1">
        <v>44740</v>
      </c>
      <c r="AG4587">
        <v>3</v>
      </c>
      <c r="AH4587" t="s">
        <v>69</v>
      </c>
      <c r="AI4587">
        <v>23.673331520000001</v>
      </c>
      <c r="AJ4587">
        <v>7</v>
      </c>
      <c r="AK4587" t="s">
        <v>88</v>
      </c>
      <c r="AL4587" t="b">
        <v>0</v>
      </c>
      <c r="AM4587" t="s">
        <v>92</v>
      </c>
      <c r="AN4587" t="s">
        <v>63</v>
      </c>
      <c r="AO4587" t="s">
        <v>53</v>
      </c>
    </row>
    <row r="4588" spans="1:41" x14ac:dyDescent="0.2">
      <c r="A4588" t="s">
        <v>9933</v>
      </c>
      <c r="B4588" t="s">
        <v>42</v>
      </c>
      <c r="C4588">
        <v>0</v>
      </c>
      <c r="D4588">
        <v>22</v>
      </c>
      <c r="E4588">
        <v>65</v>
      </c>
      <c r="F4588">
        <v>153.6</v>
      </c>
      <c r="G4588">
        <v>0</v>
      </c>
      <c r="H4588">
        <v>0</v>
      </c>
      <c r="I4588" t="s">
        <v>42</v>
      </c>
      <c r="J4588" t="s">
        <v>43</v>
      </c>
      <c r="K4588">
        <v>0</v>
      </c>
      <c r="L4588">
        <v>0</v>
      </c>
      <c r="M4588">
        <v>1</v>
      </c>
      <c r="N4588">
        <v>1</v>
      </c>
      <c r="O4588">
        <v>0</v>
      </c>
      <c r="P4588" t="s">
        <v>78</v>
      </c>
      <c r="Q4588" t="s">
        <v>9934</v>
      </c>
      <c r="R4588" t="s">
        <v>46</v>
      </c>
      <c r="S4588" s="7">
        <v>37</v>
      </c>
      <c r="T4588" t="s">
        <v>42</v>
      </c>
      <c r="U4588" t="s">
        <v>42</v>
      </c>
      <c r="V4588" t="s">
        <v>42</v>
      </c>
      <c r="W4588">
        <v>0</v>
      </c>
      <c r="X4588" t="s">
        <v>42</v>
      </c>
      <c r="Y4588" t="s">
        <v>80</v>
      </c>
      <c r="Z4588" t="s">
        <v>48</v>
      </c>
      <c r="AA4588" s="6">
        <v>15</v>
      </c>
      <c r="AB4588">
        <v>326</v>
      </c>
      <c r="AE4588" s="1">
        <v>44587</v>
      </c>
      <c r="AF4588" s="1">
        <v>44265</v>
      </c>
      <c r="AG4588">
        <v>52</v>
      </c>
      <c r="AH4588" t="s">
        <v>69</v>
      </c>
      <c r="AI4588">
        <v>15.46355732</v>
      </c>
      <c r="AJ4588">
        <v>3</v>
      </c>
      <c r="AK4588" t="s">
        <v>88</v>
      </c>
      <c r="AL4588" t="b">
        <v>0</v>
      </c>
      <c r="AM4588" t="s">
        <v>84</v>
      </c>
      <c r="AN4588" t="s">
        <v>52</v>
      </c>
      <c r="AO4588" t="s">
        <v>53</v>
      </c>
    </row>
    <row r="4589" spans="1:41" x14ac:dyDescent="0.2">
      <c r="A4589" t="s">
        <v>9935</v>
      </c>
      <c r="B4589" t="s">
        <v>42</v>
      </c>
      <c r="C4589">
        <v>0</v>
      </c>
      <c r="D4589">
        <v>46</v>
      </c>
      <c r="E4589">
        <v>59</v>
      </c>
      <c r="F4589">
        <v>184.7</v>
      </c>
      <c r="G4589">
        <v>0</v>
      </c>
      <c r="H4589">
        <v>0</v>
      </c>
      <c r="I4589" t="s">
        <v>42</v>
      </c>
      <c r="J4589" t="s">
        <v>43</v>
      </c>
      <c r="K4589">
        <v>0</v>
      </c>
      <c r="L4589">
        <v>0</v>
      </c>
      <c r="M4589">
        <v>1</v>
      </c>
      <c r="N4589">
        <v>1</v>
      </c>
      <c r="O4589">
        <v>0</v>
      </c>
      <c r="P4589" t="s">
        <v>209</v>
      </c>
      <c r="Q4589" t="s">
        <v>9936</v>
      </c>
      <c r="R4589" t="s">
        <v>46</v>
      </c>
      <c r="S4589" s="7">
        <v>56</v>
      </c>
      <c r="T4589" t="s">
        <v>42</v>
      </c>
      <c r="U4589" t="s">
        <v>42</v>
      </c>
      <c r="V4589" t="s">
        <v>42</v>
      </c>
      <c r="W4589">
        <v>0</v>
      </c>
      <c r="X4589" t="s">
        <v>58</v>
      </c>
      <c r="Y4589" t="s">
        <v>59</v>
      </c>
      <c r="Z4589" t="s">
        <v>143</v>
      </c>
      <c r="AA4589" s="6">
        <v>21</v>
      </c>
      <c r="AB4589">
        <v>992</v>
      </c>
      <c r="AE4589" s="1">
        <v>45137</v>
      </c>
      <c r="AF4589" s="1">
        <v>44216</v>
      </c>
      <c r="AG4589">
        <v>7</v>
      </c>
      <c r="AH4589" t="s">
        <v>49</v>
      </c>
      <c r="AI4589">
        <v>17.24930384</v>
      </c>
      <c r="AJ4589">
        <v>5</v>
      </c>
      <c r="AK4589" t="s">
        <v>73</v>
      </c>
      <c r="AL4589" t="b">
        <v>1</v>
      </c>
      <c r="AM4589" t="s">
        <v>84</v>
      </c>
      <c r="AN4589" t="s">
        <v>52</v>
      </c>
      <c r="AO4589" t="s">
        <v>53</v>
      </c>
    </row>
    <row r="4590" spans="1:41" x14ac:dyDescent="0.2">
      <c r="A4590" t="s">
        <v>9937</v>
      </c>
      <c r="B4590" t="s">
        <v>42</v>
      </c>
      <c r="C4590">
        <v>0</v>
      </c>
      <c r="D4590">
        <v>54</v>
      </c>
      <c r="E4590">
        <v>339</v>
      </c>
      <c r="F4590">
        <v>861</v>
      </c>
      <c r="G4590">
        <v>0</v>
      </c>
      <c r="H4590">
        <v>0</v>
      </c>
      <c r="I4590" t="s">
        <v>42</v>
      </c>
      <c r="J4590" t="s">
        <v>43</v>
      </c>
      <c r="K4590">
        <v>0</v>
      </c>
      <c r="L4590">
        <v>0</v>
      </c>
      <c r="M4590">
        <v>30</v>
      </c>
      <c r="N4590">
        <v>1</v>
      </c>
      <c r="O4590">
        <v>0</v>
      </c>
      <c r="P4590" t="s">
        <v>209</v>
      </c>
      <c r="Q4590" t="s">
        <v>9938</v>
      </c>
      <c r="R4590" t="s">
        <v>57</v>
      </c>
      <c r="S4590" s="7">
        <v>29</v>
      </c>
      <c r="T4590" t="s">
        <v>58</v>
      </c>
      <c r="U4590" t="s">
        <v>42</v>
      </c>
      <c r="V4590" t="s">
        <v>58</v>
      </c>
      <c r="W4590">
        <v>2</v>
      </c>
      <c r="X4590" t="s">
        <v>58</v>
      </c>
      <c r="Y4590" t="s">
        <v>80</v>
      </c>
      <c r="Z4590" t="s">
        <v>48</v>
      </c>
      <c r="AA4590" s="6">
        <v>33</v>
      </c>
      <c r="AB4590">
        <v>1791</v>
      </c>
      <c r="AE4590" s="1">
        <v>45053</v>
      </c>
      <c r="AF4590" s="1">
        <v>45010</v>
      </c>
      <c r="AG4590">
        <v>56</v>
      </c>
      <c r="AH4590" t="s">
        <v>49</v>
      </c>
      <c r="AI4590">
        <v>37.399301919999999</v>
      </c>
      <c r="AJ4590">
        <v>8</v>
      </c>
      <c r="AK4590" t="s">
        <v>50</v>
      </c>
      <c r="AL4590" t="b">
        <v>0</v>
      </c>
      <c r="AM4590" t="s">
        <v>92</v>
      </c>
      <c r="AN4590" t="s">
        <v>52</v>
      </c>
      <c r="AO4590" t="s">
        <v>53</v>
      </c>
    </row>
    <row r="4591" spans="1:41" x14ac:dyDescent="0.2">
      <c r="A4591" t="s">
        <v>9939</v>
      </c>
      <c r="B4591" t="s">
        <v>42</v>
      </c>
      <c r="C4591">
        <v>0</v>
      </c>
      <c r="D4591">
        <v>28</v>
      </c>
      <c r="E4591">
        <v>156</v>
      </c>
      <c r="F4591">
        <v>420.6</v>
      </c>
      <c r="G4591">
        <v>0</v>
      </c>
      <c r="H4591">
        <v>0</v>
      </c>
      <c r="I4591" t="s">
        <v>42</v>
      </c>
      <c r="J4591" t="s">
        <v>43</v>
      </c>
      <c r="K4591">
        <v>0</v>
      </c>
      <c r="L4591">
        <v>1</v>
      </c>
      <c r="M4591">
        <v>1</v>
      </c>
      <c r="N4591">
        <v>1</v>
      </c>
      <c r="O4591">
        <v>0</v>
      </c>
      <c r="P4591" t="s">
        <v>330</v>
      </c>
      <c r="Q4591" t="s">
        <v>9940</v>
      </c>
      <c r="R4591" t="s">
        <v>46</v>
      </c>
      <c r="S4591" s="7">
        <v>34</v>
      </c>
      <c r="T4591" t="s">
        <v>42</v>
      </c>
      <c r="U4591" t="s">
        <v>42</v>
      </c>
      <c r="V4591" t="s">
        <v>42</v>
      </c>
      <c r="W4591">
        <v>0</v>
      </c>
      <c r="X4591" t="s">
        <v>58</v>
      </c>
      <c r="Y4591" t="s">
        <v>59</v>
      </c>
      <c r="Z4591" t="s">
        <v>48</v>
      </c>
      <c r="AA4591" s="6">
        <v>34</v>
      </c>
      <c r="AB4591">
        <v>957</v>
      </c>
      <c r="AE4591" s="1">
        <v>44172</v>
      </c>
      <c r="AF4591" s="1">
        <v>44079</v>
      </c>
      <c r="AG4591">
        <v>93</v>
      </c>
      <c r="AH4591" t="s">
        <v>61</v>
      </c>
      <c r="AI4591">
        <v>38.019712550000001</v>
      </c>
      <c r="AJ4591">
        <v>4</v>
      </c>
      <c r="AK4591" t="s">
        <v>88</v>
      </c>
      <c r="AL4591" t="b">
        <v>1</v>
      </c>
      <c r="AM4591" t="s">
        <v>51</v>
      </c>
      <c r="AN4591" t="s">
        <v>75</v>
      </c>
      <c r="AO4591" t="s">
        <v>53</v>
      </c>
    </row>
    <row r="4592" spans="1:41" x14ac:dyDescent="0.2">
      <c r="A4592" t="s">
        <v>9941</v>
      </c>
      <c r="B4592" t="s">
        <v>58</v>
      </c>
      <c r="C4592">
        <v>1</v>
      </c>
      <c r="D4592">
        <v>74</v>
      </c>
      <c r="E4592">
        <v>401</v>
      </c>
      <c r="F4592">
        <v>1113.5</v>
      </c>
      <c r="G4592">
        <v>296</v>
      </c>
      <c r="H4592">
        <v>777</v>
      </c>
      <c r="I4592" t="s">
        <v>58</v>
      </c>
      <c r="J4592" t="s">
        <v>43</v>
      </c>
      <c r="K4592">
        <v>259</v>
      </c>
      <c r="L4592">
        <v>0</v>
      </c>
      <c r="M4592">
        <v>2</v>
      </c>
      <c r="N4592">
        <v>1</v>
      </c>
      <c r="O4592">
        <v>0</v>
      </c>
      <c r="P4592" t="s">
        <v>186</v>
      </c>
      <c r="Q4592" t="s">
        <v>9942</v>
      </c>
      <c r="R4592" t="s">
        <v>46</v>
      </c>
      <c r="S4592" s="7">
        <v>55</v>
      </c>
      <c r="T4592" t="s">
        <v>42</v>
      </c>
      <c r="U4592" t="s">
        <v>42</v>
      </c>
      <c r="V4592" t="s">
        <v>42</v>
      </c>
      <c r="W4592">
        <v>0</v>
      </c>
      <c r="X4592" t="s">
        <v>58</v>
      </c>
      <c r="Y4592" t="s">
        <v>59</v>
      </c>
      <c r="Z4592" t="s">
        <v>60</v>
      </c>
      <c r="AA4592" s="6">
        <v>45</v>
      </c>
      <c r="AB4592">
        <v>3335</v>
      </c>
      <c r="AC4592" t="s">
        <v>68</v>
      </c>
      <c r="AD4592" t="s">
        <v>221</v>
      </c>
      <c r="AE4592" s="1">
        <v>44771</v>
      </c>
      <c r="AF4592" s="1">
        <v>45159</v>
      </c>
      <c r="AG4592">
        <v>100</v>
      </c>
      <c r="AH4592" t="s">
        <v>69</v>
      </c>
      <c r="AI4592">
        <v>51.980061169999999</v>
      </c>
      <c r="AJ4592">
        <v>0</v>
      </c>
      <c r="AK4592" t="s">
        <v>50</v>
      </c>
      <c r="AL4592" t="b">
        <v>0</v>
      </c>
      <c r="AM4592" t="s">
        <v>92</v>
      </c>
      <c r="AN4592" t="s">
        <v>75</v>
      </c>
      <c r="AO4592" t="s">
        <v>53</v>
      </c>
    </row>
    <row r="4593" spans="1:41" x14ac:dyDescent="0.2">
      <c r="A4593" t="s">
        <v>9943</v>
      </c>
      <c r="B4593" t="s">
        <v>58</v>
      </c>
      <c r="C4593">
        <v>1</v>
      </c>
      <c r="D4593">
        <v>1</v>
      </c>
      <c r="E4593">
        <v>3</v>
      </c>
      <c r="F4593">
        <v>9</v>
      </c>
      <c r="G4593">
        <v>0</v>
      </c>
      <c r="H4593">
        <v>0</v>
      </c>
      <c r="I4593" t="s">
        <v>42</v>
      </c>
      <c r="J4593" t="s">
        <v>43</v>
      </c>
      <c r="K4593">
        <v>0</v>
      </c>
      <c r="L4593">
        <v>5</v>
      </c>
      <c r="M4593">
        <v>15</v>
      </c>
      <c r="N4593">
        <v>1</v>
      </c>
      <c r="O4593">
        <v>0</v>
      </c>
      <c r="P4593" t="s">
        <v>282</v>
      </c>
      <c r="Q4593" t="s">
        <v>9944</v>
      </c>
      <c r="R4593" t="s">
        <v>46</v>
      </c>
      <c r="S4593" s="7">
        <v>66</v>
      </c>
      <c r="T4593" t="s">
        <v>42</v>
      </c>
      <c r="U4593" t="s">
        <v>58</v>
      </c>
      <c r="V4593" t="s">
        <v>42</v>
      </c>
      <c r="W4593">
        <v>0</v>
      </c>
      <c r="X4593" t="s">
        <v>42</v>
      </c>
      <c r="Y4593" t="s">
        <v>47</v>
      </c>
      <c r="Z4593" t="s">
        <v>143</v>
      </c>
      <c r="AA4593" s="6">
        <v>41</v>
      </c>
      <c r="AB4593">
        <v>41</v>
      </c>
      <c r="AC4593" t="s">
        <v>68</v>
      </c>
      <c r="AD4593" t="s">
        <v>221</v>
      </c>
      <c r="AE4593" s="1">
        <v>45003</v>
      </c>
      <c r="AF4593" s="1">
        <v>44989</v>
      </c>
      <c r="AG4593">
        <v>54</v>
      </c>
      <c r="AH4593" t="s">
        <v>69</v>
      </c>
      <c r="AI4593">
        <v>44.158569810000003</v>
      </c>
      <c r="AJ4593">
        <v>0</v>
      </c>
      <c r="AK4593" t="s">
        <v>73</v>
      </c>
      <c r="AL4593" t="b">
        <v>0</v>
      </c>
      <c r="AM4593" t="s">
        <v>51</v>
      </c>
      <c r="AN4593" t="s">
        <v>63</v>
      </c>
      <c r="AO4593" t="s">
        <v>53</v>
      </c>
    </row>
    <row r="4594" spans="1:41" x14ac:dyDescent="0.2">
      <c r="A4594" t="s">
        <v>9945</v>
      </c>
      <c r="B4594" t="s">
        <v>42</v>
      </c>
      <c r="C4594">
        <v>0</v>
      </c>
      <c r="D4594">
        <v>16</v>
      </c>
      <c r="E4594">
        <v>42</v>
      </c>
      <c r="F4594">
        <v>125.7</v>
      </c>
      <c r="G4594">
        <v>0</v>
      </c>
      <c r="H4594">
        <v>0</v>
      </c>
      <c r="I4594" t="s">
        <v>42</v>
      </c>
      <c r="J4594" t="s">
        <v>43</v>
      </c>
      <c r="K4594">
        <v>0</v>
      </c>
      <c r="L4594">
        <v>1</v>
      </c>
      <c r="M4594">
        <v>3</v>
      </c>
      <c r="N4594">
        <v>1</v>
      </c>
      <c r="O4594">
        <v>0</v>
      </c>
      <c r="P4594" t="s">
        <v>44</v>
      </c>
      <c r="Q4594" t="s">
        <v>9946</v>
      </c>
      <c r="R4594" t="s">
        <v>57</v>
      </c>
      <c r="S4594" s="7">
        <v>30</v>
      </c>
      <c r="T4594" t="s">
        <v>42</v>
      </c>
      <c r="U4594" t="s">
        <v>42</v>
      </c>
      <c r="V4594" t="s">
        <v>58</v>
      </c>
      <c r="W4594">
        <v>6</v>
      </c>
      <c r="X4594" t="s">
        <v>42</v>
      </c>
      <c r="Y4594" t="s">
        <v>47</v>
      </c>
      <c r="Z4594" t="s">
        <v>143</v>
      </c>
      <c r="AA4594" s="6">
        <v>28</v>
      </c>
      <c r="AB4594">
        <v>439</v>
      </c>
      <c r="AE4594" s="1">
        <v>44618</v>
      </c>
      <c r="AF4594" s="1">
        <v>44308</v>
      </c>
      <c r="AG4594">
        <v>25</v>
      </c>
      <c r="AH4594" t="s">
        <v>49</v>
      </c>
      <c r="AI4594">
        <v>24.468079490000001</v>
      </c>
      <c r="AJ4594">
        <v>6</v>
      </c>
      <c r="AK4594" t="s">
        <v>50</v>
      </c>
      <c r="AL4594" t="b">
        <v>0</v>
      </c>
      <c r="AM4594" t="s">
        <v>51</v>
      </c>
      <c r="AN4594" t="s">
        <v>93</v>
      </c>
      <c r="AO4594" t="s">
        <v>53</v>
      </c>
    </row>
    <row r="4595" spans="1:41" x14ac:dyDescent="0.2">
      <c r="A4595" t="s">
        <v>9947</v>
      </c>
      <c r="B4595" t="s">
        <v>42</v>
      </c>
      <c r="C4595">
        <v>0</v>
      </c>
      <c r="D4595">
        <v>70</v>
      </c>
      <c r="E4595">
        <v>270</v>
      </c>
      <c r="F4595">
        <v>911.8</v>
      </c>
      <c r="G4595">
        <v>0</v>
      </c>
      <c r="H4595">
        <v>0</v>
      </c>
      <c r="I4595" t="s">
        <v>42</v>
      </c>
      <c r="J4595" t="s">
        <v>43</v>
      </c>
      <c r="K4595">
        <v>0</v>
      </c>
      <c r="L4595">
        <v>0</v>
      </c>
      <c r="M4595">
        <v>4</v>
      </c>
      <c r="N4595">
        <v>1</v>
      </c>
      <c r="O4595">
        <v>0</v>
      </c>
      <c r="P4595" t="s">
        <v>212</v>
      </c>
      <c r="Q4595" t="s">
        <v>9948</v>
      </c>
      <c r="R4595" t="s">
        <v>57</v>
      </c>
      <c r="S4595" s="7">
        <v>45</v>
      </c>
      <c r="T4595" t="s">
        <v>42</v>
      </c>
      <c r="U4595" t="s">
        <v>42</v>
      </c>
      <c r="V4595" t="s">
        <v>42</v>
      </c>
      <c r="W4595">
        <v>0</v>
      </c>
      <c r="X4595" t="s">
        <v>58</v>
      </c>
      <c r="Y4595" t="s">
        <v>80</v>
      </c>
      <c r="Z4595" t="s">
        <v>143</v>
      </c>
      <c r="AA4595" s="6">
        <v>35</v>
      </c>
      <c r="AB4595">
        <v>2487</v>
      </c>
      <c r="AE4595" s="1">
        <v>45220</v>
      </c>
      <c r="AF4595" s="1">
        <v>45100</v>
      </c>
      <c r="AG4595">
        <v>62</v>
      </c>
      <c r="AH4595" t="s">
        <v>69</v>
      </c>
      <c r="AI4595">
        <v>30.08853332</v>
      </c>
      <c r="AJ4595">
        <v>6</v>
      </c>
      <c r="AK4595" t="s">
        <v>50</v>
      </c>
      <c r="AL4595" t="b">
        <v>0</v>
      </c>
      <c r="AM4595" t="s">
        <v>74</v>
      </c>
      <c r="AN4595" t="s">
        <v>75</v>
      </c>
      <c r="AO4595" t="s">
        <v>53</v>
      </c>
    </row>
    <row r="4596" spans="1:41" x14ac:dyDescent="0.2">
      <c r="A4596" t="s">
        <v>9949</v>
      </c>
      <c r="B4596" t="s">
        <v>42</v>
      </c>
      <c r="C4596">
        <v>0</v>
      </c>
      <c r="D4596">
        <v>22</v>
      </c>
      <c r="E4596">
        <v>92</v>
      </c>
      <c r="F4596">
        <v>241.4</v>
      </c>
      <c r="G4596">
        <v>0</v>
      </c>
      <c r="H4596">
        <v>0</v>
      </c>
      <c r="I4596" t="s">
        <v>42</v>
      </c>
      <c r="J4596" t="s">
        <v>43</v>
      </c>
      <c r="K4596">
        <v>0</v>
      </c>
      <c r="L4596">
        <v>0</v>
      </c>
      <c r="M4596">
        <v>12</v>
      </c>
      <c r="N4596">
        <v>0</v>
      </c>
      <c r="O4596">
        <v>4</v>
      </c>
      <c r="P4596" t="s">
        <v>263</v>
      </c>
      <c r="Q4596" t="s">
        <v>9950</v>
      </c>
      <c r="R4596" t="s">
        <v>57</v>
      </c>
      <c r="S4596" s="7">
        <v>20</v>
      </c>
      <c r="T4596" t="s">
        <v>58</v>
      </c>
      <c r="U4596" t="s">
        <v>42</v>
      </c>
      <c r="V4596" t="s">
        <v>42</v>
      </c>
      <c r="W4596">
        <v>0</v>
      </c>
      <c r="X4596" t="s">
        <v>58</v>
      </c>
      <c r="Y4596" t="s">
        <v>47</v>
      </c>
      <c r="Z4596" t="s">
        <v>150</v>
      </c>
      <c r="AA4596" s="6">
        <v>23</v>
      </c>
      <c r="AB4596">
        <v>498</v>
      </c>
      <c r="AE4596" s="1">
        <v>44257</v>
      </c>
      <c r="AF4596" s="1">
        <v>45280</v>
      </c>
      <c r="AG4596">
        <v>94</v>
      </c>
      <c r="AH4596" t="s">
        <v>69</v>
      </c>
      <c r="AI4596">
        <v>20.483205510000001</v>
      </c>
      <c r="AJ4596">
        <v>3</v>
      </c>
      <c r="AK4596" t="s">
        <v>73</v>
      </c>
      <c r="AL4596" t="b">
        <v>0</v>
      </c>
      <c r="AM4596" t="s">
        <v>92</v>
      </c>
      <c r="AN4596" t="s">
        <v>93</v>
      </c>
      <c r="AO4596" t="s">
        <v>53</v>
      </c>
    </row>
    <row r="4597" spans="1:41" x14ac:dyDescent="0.2">
      <c r="A4597" t="s">
        <v>9951</v>
      </c>
      <c r="B4597" t="s">
        <v>58</v>
      </c>
      <c r="C4597">
        <v>1</v>
      </c>
      <c r="D4597">
        <v>14</v>
      </c>
      <c r="E4597">
        <v>18</v>
      </c>
      <c r="F4597">
        <v>56</v>
      </c>
      <c r="G4597">
        <v>0</v>
      </c>
      <c r="H4597">
        <v>0</v>
      </c>
      <c r="I4597" t="s">
        <v>42</v>
      </c>
      <c r="J4597" t="s">
        <v>43</v>
      </c>
      <c r="K4597">
        <v>4.9000000000000004</v>
      </c>
      <c r="L4597">
        <v>3</v>
      </c>
      <c r="M4597">
        <v>6</v>
      </c>
      <c r="N4597">
        <v>1</v>
      </c>
      <c r="O4597">
        <v>0</v>
      </c>
      <c r="P4597" t="s">
        <v>245</v>
      </c>
      <c r="Q4597" t="s">
        <v>9952</v>
      </c>
      <c r="R4597" t="s">
        <v>57</v>
      </c>
      <c r="S4597" s="7">
        <v>71</v>
      </c>
      <c r="T4597" t="s">
        <v>42</v>
      </c>
      <c r="U4597" t="s">
        <v>58</v>
      </c>
      <c r="V4597" t="s">
        <v>42</v>
      </c>
      <c r="W4597">
        <v>0</v>
      </c>
      <c r="X4597" t="s">
        <v>42</v>
      </c>
      <c r="Y4597" t="s">
        <v>47</v>
      </c>
      <c r="Z4597" t="s">
        <v>48</v>
      </c>
      <c r="AA4597" s="6">
        <v>39</v>
      </c>
      <c r="AB4597">
        <v>549</v>
      </c>
      <c r="AC4597" t="s">
        <v>68</v>
      </c>
      <c r="AD4597" t="s">
        <v>415</v>
      </c>
      <c r="AE4597" s="1">
        <v>44440</v>
      </c>
      <c r="AF4597" s="1">
        <v>44018</v>
      </c>
      <c r="AG4597">
        <v>31</v>
      </c>
      <c r="AH4597" t="s">
        <v>49</v>
      </c>
      <c r="AI4597">
        <v>31.949918010000001</v>
      </c>
      <c r="AJ4597">
        <v>4</v>
      </c>
      <c r="AK4597" t="s">
        <v>88</v>
      </c>
      <c r="AL4597" t="b">
        <v>0</v>
      </c>
      <c r="AM4597" t="s">
        <v>92</v>
      </c>
      <c r="AN4597" t="s">
        <v>93</v>
      </c>
      <c r="AO4597" t="s">
        <v>53</v>
      </c>
    </row>
    <row r="4598" spans="1:41" x14ac:dyDescent="0.2">
      <c r="A4598" t="s">
        <v>9953</v>
      </c>
      <c r="B4598" t="s">
        <v>42</v>
      </c>
      <c r="C4598">
        <v>0</v>
      </c>
      <c r="D4598">
        <v>51</v>
      </c>
      <c r="E4598">
        <v>197</v>
      </c>
      <c r="F4598">
        <v>354.6</v>
      </c>
      <c r="G4598">
        <v>0</v>
      </c>
      <c r="H4598">
        <v>0</v>
      </c>
      <c r="I4598" t="s">
        <v>42</v>
      </c>
      <c r="J4598" t="s">
        <v>43</v>
      </c>
      <c r="K4598">
        <v>0</v>
      </c>
      <c r="L4598">
        <v>1</v>
      </c>
      <c r="M4598">
        <v>10</v>
      </c>
      <c r="N4598">
        <v>1</v>
      </c>
      <c r="O4598">
        <v>0</v>
      </c>
      <c r="P4598" t="s">
        <v>135</v>
      </c>
      <c r="Q4598" t="s">
        <v>9954</v>
      </c>
      <c r="R4598" t="s">
        <v>57</v>
      </c>
      <c r="S4598" s="7">
        <v>48</v>
      </c>
      <c r="T4598" t="s">
        <v>42</v>
      </c>
      <c r="U4598" t="s">
        <v>42</v>
      </c>
      <c r="V4598" t="s">
        <v>58</v>
      </c>
      <c r="W4598">
        <v>2</v>
      </c>
      <c r="X4598" t="s">
        <v>58</v>
      </c>
      <c r="Y4598" t="s">
        <v>59</v>
      </c>
      <c r="Z4598" t="s">
        <v>60</v>
      </c>
      <c r="AA4598" s="6">
        <v>33</v>
      </c>
      <c r="AB4598">
        <v>1646</v>
      </c>
      <c r="AE4598" s="1">
        <v>44174</v>
      </c>
      <c r="AF4598" s="1">
        <v>44038</v>
      </c>
      <c r="AG4598">
        <v>92</v>
      </c>
      <c r="AH4598" t="s">
        <v>49</v>
      </c>
      <c r="AI4598">
        <v>29.57843617</v>
      </c>
      <c r="AJ4598">
        <v>6</v>
      </c>
      <c r="AK4598" t="s">
        <v>73</v>
      </c>
      <c r="AL4598" t="b">
        <v>0</v>
      </c>
      <c r="AM4598" t="s">
        <v>84</v>
      </c>
      <c r="AN4598" t="s">
        <v>75</v>
      </c>
      <c r="AO4598" t="s">
        <v>53</v>
      </c>
    </row>
    <row r="4599" spans="1:41" x14ac:dyDescent="0.2">
      <c r="A4599" t="s">
        <v>9955</v>
      </c>
      <c r="B4599" t="s">
        <v>42</v>
      </c>
      <c r="C4599">
        <v>0</v>
      </c>
      <c r="D4599">
        <v>46</v>
      </c>
      <c r="E4599">
        <v>122</v>
      </c>
      <c r="F4599">
        <v>371.3</v>
      </c>
      <c r="G4599">
        <v>184</v>
      </c>
      <c r="H4599">
        <v>414</v>
      </c>
      <c r="I4599" t="s">
        <v>58</v>
      </c>
      <c r="J4599" t="s">
        <v>43</v>
      </c>
      <c r="K4599">
        <v>82.8</v>
      </c>
      <c r="L4599">
        <v>0</v>
      </c>
      <c r="M4599">
        <v>10</v>
      </c>
      <c r="N4599">
        <v>1</v>
      </c>
      <c r="O4599">
        <v>0</v>
      </c>
      <c r="P4599" t="s">
        <v>259</v>
      </c>
      <c r="Q4599" t="s">
        <v>9956</v>
      </c>
      <c r="R4599" t="s">
        <v>57</v>
      </c>
      <c r="S4599" s="7">
        <v>23</v>
      </c>
      <c r="T4599" t="s">
        <v>58</v>
      </c>
      <c r="U4599" t="s">
        <v>42</v>
      </c>
      <c r="V4599" t="s">
        <v>42</v>
      </c>
      <c r="W4599">
        <v>0</v>
      </c>
      <c r="X4599" t="s">
        <v>58</v>
      </c>
      <c r="Y4599" t="s">
        <v>80</v>
      </c>
      <c r="Z4599" t="s">
        <v>150</v>
      </c>
      <c r="AA4599" s="6">
        <v>43</v>
      </c>
      <c r="AB4599">
        <v>2009</v>
      </c>
      <c r="AE4599" s="1">
        <v>45086</v>
      </c>
      <c r="AF4599" s="1">
        <v>44888</v>
      </c>
      <c r="AG4599">
        <v>60</v>
      </c>
      <c r="AH4599" t="s">
        <v>69</v>
      </c>
      <c r="AI4599">
        <v>46.520431080000002</v>
      </c>
      <c r="AJ4599">
        <v>1</v>
      </c>
      <c r="AK4599" t="s">
        <v>88</v>
      </c>
      <c r="AL4599" t="b">
        <v>1</v>
      </c>
      <c r="AM4599" t="s">
        <v>51</v>
      </c>
      <c r="AN4599" t="s">
        <v>63</v>
      </c>
      <c r="AO4599" t="s">
        <v>53</v>
      </c>
    </row>
    <row r="4600" spans="1:41" x14ac:dyDescent="0.2">
      <c r="A4600" t="s">
        <v>9957</v>
      </c>
      <c r="B4600" t="s">
        <v>42</v>
      </c>
      <c r="C4600">
        <v>0</v>
      </c>
      <c r="D4600">
        <v>21</v>
      </c>
      <c r="E4600">
        <v>122</v>
      </c>
      <c r="F4600">
        <v>271.3</v>
      </c>
      <c r="G4600">
        <v>0</v>
      </c>
      <c r="H4600">
        <v>0</v>
      </c>
      <c r="I4600" t="s">
        <v>42</v>
      </c>
      <c r="J4600" t="s">
        <v>43</v>
      </c>
      <c r="K4600">
        <v>0</v>
      </c>
      <c r="L4600">
        <v>0</v>
      </c>
      <c r="M4600">
        <v>0</v>
      </c>
      <c r="N4600">
        <v>0</v>
      </c>
      <c r="O4600">
        <v>0</v>
      </c>
      <c r="P4600" t="s">
        <v>112</v>
      </c>
      <c r="Q4600" t="s">
        <v>9958</v>
      </c>
      <c r="R4600" t="s">
        <v>57</v>
      </c>
      <c r="S4600" s="7">
        <v>37</v>
      </c>
      <c r="T4600" t="s">
        <v>42</v>
      </c>
      <c r="U4600" t="s">
        <v>42</v>
      </c>
      <c r="V4600" t="s">
        <v>42</v>
      </c>
      <c r="W4600">
        <v>0</v>
      </c>
      <c r="X4600" t="s">
        <v>42</v>
      </c>
      <c r="Y4600" t="s">
        <v>47</v>
      </c>
      <c r="Z4600" t="s">
        <v>150</v>
      </c>
      <c r="AA4600" s="6">
        <v>8</v>
      </c>
      <c r="AB4600">
        <v>158</v>
      </c>
      <c r="AE4600" s="1">
        <v>44894</v>
      </c>
      <c r="AF4600" s="1">
        <v>44430</v>
      </c>
      <c r="AG4600">
        <v>81</v>
      </c>
      <c r="AH4600" t="s">
        <v>61</v>
      </c>
      <c r="AI4600">
        <v>6.7242813229999996</v>
      </c>
      <c r="AJ4600">
        <v>9</v>
      </c>
      <c r="AK4600" t="s">
        <v>50</v>
      </c>
      <c r="AL4600" t="b">
        <v>0</v>
      </c>
      <c r="AM4600" t="s">
        <v>51</v>
      </c>
      <c r="AN4600" t="s">
        <v>93</v>
      </c>
      <c r="AO4600" t="s">
        <v>53</v>
      </c>
    </row>
    <row r="4601" spans="1:41" x14ac:dyDescent="0.2">
      <c r="A4601" t="s">
        <v>9959</v>
      </c>
      <c r="B4601" t="s">
        <v>58</v>
      </c>
      <c r="C4601">
        <v>1</v>
      </c>
      <c r="D4601">
        <v>33</v>
      </c>
      <c r="E4601">
        <v>98</v>
      </c>
      <c r="F4601">
        <v>331</v>
      </c>
      <c r="G4601">
        <v>132</v>
      </c>
      <c r="H4601" t="s">
        <v>9960</v>
      </c>
      <c r="I4601" t="s">
        <v>58</v>
      </c>
      <c r="J4601" t="s">
        <v>43</v>
      </c>
      <c r="K4601">
        <v>32.299999999999997</v>
      </c>
      <c r="L4601">
        <v>0</v>
      </c>
      <c r="M4601">
        <v>4</v>
      </c>
      <c r="N4601">
        <v>1</v>
      </c>
      <c r="O4601">
        <v>0</v>
      </c>
      <c r="P4601" t="s">
        <v>316</v>
      </c>
      <c r="Q4601" t="s">
        <v>9961</v>
      </c>
      <c r="R4601" t="s">
        <v>46</v>
      </c>
      <c r="S4601" s="7">
        <v>43</v>
      </c>
      <c r="T4601" t="s">
        <v>42</v>
      </c>
      <c r="U4601" t="s">
        <v>42</v>
      </c>
      <c r="V4601" t="s">
        <v>42</v>
      </c>
      <c r="W4601">
        <v>0</v>
      </c>
      <c r="X4601" t="s">
        <v>42</v>
      </c>
      <c r="Y4601" t="s">
        <v>59</v>
      </c>
      <c r="Z4601" t="s">
        <v>60</v>
      </c>
      <c r="AA4601" s="6">
        <v>28</v>
      </c>
      <c r="AB4601">
        <v>943</v>
      </c>
      <c r="AC4601" t="s">
        <v>188</v>
      </c>
      <c r="AD4601" t="s">
        <v>407</v>
      </c>
      <c r="AE4601" s="1">
        <v>44723</v>
      </c>
      <c r="AF4601" s="1">
        <v>44613</v>
      </c>
      <c r="AG4601">
        <v>42</v>
      </c>
      <c r="AH4601" t="s">
        <v>69</v>
      </c>
      <c r="AI4601">
        <v>22.79352007</v>
      </c>
      <c r="AJ4601">
        <v>2</v>
      </c>
      <c r="AK4601" t="s">
        <v>50</v>
      </c>
      <c r="AL4601" t="b">
        <v>0</v>
      </c>
      <c r="AM4601" t="s">
        <v>51</v>
      </c>
      <c r="AN4601" t="s">
        <v>93</v>
      </c>
      <c r="AO4601" t="s">
        <v>53</v>
      </c>
    </row>
    <row r="4602" spans="1:41" x14ac:dyDescent="0.2">
      <c r="A4602" t="s">
        <v>9962</v>
      </c>
      <c r="B4602" t="s">
        <v>42</v>
      </c>
      <c r="C4602">
        <v>0</v>
      </c>
      <c r="D4602">
        <v>50</v>
      </c>
      <c r="E4602">
        <v>114</v>
      </c>
      <c r="F4602">
        <v>350.5</v>
      </c>
      <c r="G4602">
        <v>200</v>
      </c>
      <c r="H4602">
        <v>805</v>
      </c>
      <c r="I4602" t="s">
        <v>58</v>
      </c>
      <c r="J4602" t="s">
        <v>43</v>
      </c>
      <c r="K4602">
        <v>268.3</v>
      </c>
      <c r="L4602">
        <v>0</v>
      </c>
      <c r="M4602">
        <v>0</v>
      </c>
      <c r="N4602">
        <v>0</v>
      </c>
      <c r="O4602">
        <v>0</v>
      </c>
      <c r="P4602" t="s">
        <v>100</v>
      </c>
      <c r="Q4602" t="s">
        <v>9963</v>
      </c>
      <c r="R4602" t="s">
        <v>46</v>
      </c>
      <c r="S4602" s="7">
        <v>61</v>
      </c>
      <c r="T4602" t="s">
        <v>42</v>
      </c>
      <c r="U4602" t="s">
        <v>42</v>
      </c>
      <c r="V4602" t="s">
        <v>42</v>
      </c>
      <c r="W4602">
        <v>0</v>
      </c>
      <c r="X4602" t="s">
        <v>42</v>
      </c>
      <c r="Y4602" t="s">
        <v>59</v>
      </c>
      <c r="Z4602" t="s">
        <v>143</v>
      </c>
      <c r="AA4602" s="6">
        <v>10</v>
      </c>
      <c r="AB4602">
        <v>514</v>
      </c>
      <c r="AE4602" s="1">
        <v>45007</v>
      </c>
      <c r="AF4602" s="1">
        <v>44612</v>
      </c>
      <c r="AG4602">
        <v>82</v>
      </c>
      <c r="AH4602" t="s">
        <v>49</v>
      </c>
      <c r="AI4602">
        <v>11.409973239999999</v>
      </c>
      <c r="AJ4602">
        <v>4</v>
      </c>
      <c r="AK4602" t="s">
        <v>50</v>
      </c>
      <c r="AL4602" t="b">
        <v>1</v>
      </c>
      <c r="AM4602" t="s">
        <v>84</v>
      </c>
      <c r="AN4602" t="s">
        <v>63</v>
      </c>
      <c r="AO4602" t="s">
        <v>53</v>
      </c>
    </row>
    <row r="4603" spans="1:41" x14ac:dyDescent="0.2">
      <c r="A4603" t="s">
        <v>9964</v>
      </c>
      <c r="B4603" t="s">
        <v>42</v>
      </c>
      <c r="C4603">
        <v>0</v>
      </c>
      <c r="D4603">
        <v>36</v>
      </c>
      <c r="E4603">
        <v>76</v>
      </c>
      <c r="F4603">
        <v>254.2</v>
      </c>
      <c r="G4603">
        <v>144</v>
      </c>
      <c r="H4603" t="s">
        <v>9965</v>
      </c>
      <c r="I4603" t="s">
        <v>58</v>
      </c>
      <c r="J4603" t="s">
        <v>99</v>
      </c>
      <c r="K4603">
        <v>0</v>
      </c>
      <c r="L4603">
        <v>0</v>
      </c>
      <c r="M4603">
        <v>2</v>
      </c>
      <c r="N4603">
        <v>1</v>
      </c>
      <c r="O4603">
        <v>0</v>
      </c>
      <c r="P4603" t="s">
        <v>148</v>
      </c>
      <c r="Q4603" t="s">
        <v>9966</v>
      </c>
      <c r="R4603" t="s">
        <v>46</v>
      </c>
      <c r="S4603" s="7">
        <v>41</v>
      </c>
      <c r="T4603" t="s">
        <v>42</v>
      </c>
      <c r="U4603" t="s">
        <v>42</v>
      </c>
      <c r="V4603" t="s">
        <v>42</v>
      </c>
      <c r="W4603">
        <v>0</v>
      </c>
      <c r="X4603" t="s">
        <v>42</v>
      </c>
      <c r="Y4603" t="s">
        <v>59</v>
      </c>
      <c r="Z4603" t="s">
        <v>60</v>
      </c>
      <c r="AA4603" s="6">
        <v>37</v>
      </c>
      <c r="AB4603">
        <v>1351</v>
      </c>
      <c r="AE4603" s="1">
        <v>44857</v>
      </c>
      <c r="AF4603" s="1">
        <v>44286</v>
      </c>
      <c r="AG4603">
        <v>80</v>
      </c>
      <c r="AH4603" t="s">
        <v>69</v>
      </c>
      <c r="AI4603">
        <v>44.37659077</v>
      </c>
      <c r="AJ4603">
        <v>0</v>
      </c>
      <c r="AK4603" t="s">
        <v>88</v>
      </c>
      <c r="AL4603" t="b">
        <v>0</v>
      </c>
      <c r="AM4603" t="s">
        <v>84</v>
      </c>
      <c r="AN4603" t="s">
        <v>93</v>
      </c>
      <c r="AO4603" t="s">
        <v>53</v>
      </c>
    </row>
    <row r="4604" spans="1:41" x14ac:dyDescent="0.2">
      <c r="A4604" t="s">
        <v>9967</v>
      </c>
      <c r="B4604" t="s">
        <v>58</v>
      </c>
      <c r="C4604">
        <v>1</v>
      </c>
      <c r="D4604">
        <v>1</v>
      </c>
      <c r="E4604">
        <v>2</v>
      </c>
      <c r="F4604">
        <v>4</v>
      </c>
      <c r="G4604">
        <v>28</v>
      </c>
      <c r="H4604" t="s">
        <v>8839</v>
      </c>
      <c r="I4604" t="s">
        <v>58</v>
      </c>
      <c r="J4604" t="s">
        <v>43</v>
      </c>
      <c r="K4604">
        <v>49.7</v>
      </c>
      <c r="L4604">
        <v>1</v>
      </c>
      <c r="M4604">
        <v>1</v>
      </c>
      <c r="N4604">
        <v>1</v>
      </c>
      <c r="O4604">
        <v>0</v>
      </c>
      <c r="P4604" t="s">
        <v>66</v>
      </c>
      <c r="Q4604" t="s">
        <v>9968</v>
      </c>
      <c r="R4604" t="s">
        <v>46</v>
      </c>
      <c r="S4604" s="7">
        <v>53</v>
      </c>
      <c r="T4604" t="s">
        <v>42</v>
      </c>
      <c r="U4604" t="s">
        <v>42</v>
      </c>
      <c r="V4604" t="s">
        <v>42</v>
      </c>
      <c r="W4604">
        <v>0</v>
      </c>
      <c r="X4604" t="s">
        <v>58</v>
      </c>
      <c r="Y4604" t="s">
        <v>47</v>
      </c>
      <c r="Z4604" t="s">
        <v>143</v>
      </c>
      <c r="AA4604" s="6">
        <v>40</v>
      </c>
      <c r="AB4604">
        <v>40</v>
      </c>
      <c r="AC4604" t="s">
        <v>164</v>
      </c>
      <c r="AD4604" t="s">
        <v>277</v>
      </c>
      <c r="AE4604" s="1">
        <v>44370</v>
      </c>
      <c r="AF4604" s="1">
        <v>45196</v>
      </c>
      <c r="AG4604">
        <v>67</v>
      </c>
      <c r="AH4604" t="s">
        <v>61</v>
      </c>
      <c r="AI4604">
        <v>38.890304880000002</v>
      </c>
      <c r="AJ4604">
        <v>9</v>
      </c>
      <c r="AK4604" t="s">
        <v>88</v>
      </c>
      <c r="AL4604" t="b">
        <v>0</v>
      </c>
      <c r="AM4604" t="s">
        <v>74</v>
      </c>
      <c r="AN4604" t="s">
        <v>52</v>
      </c>
      <c r="AO4604" t="s">
        <v>53</v>
      </c>
    </row>
    <row r="4605" spans="1:41" x14ac:dyDescent="0.2">
      <c r="A4605" t="s">
        <v>9969</v>
      </c>
      <c r="B4605" t="s">
        <v>58</v>
      </c>
      <c r="C4605">
        <v>1</v>
      </c>
      <c r="D4605">
        <v>2</v>
      </c>
      <c r="E4605">
        <v>12</v>
      </c>
      <c r="F4605">
        <v>30.1</v>
      </c>
      <c r="G4605">
        <v>8</v>
      </c>
      <c r="H4605" t="s">
        <v>9970</v>
      </c>
      <c r="I4605" t="s">
        <v>58</v>
      </c>
      <c r="J4605" t="s">
        <v>43</v>
      </c>
      <c r="K4605">
        <v>9.1</v>
      </c>
      <c r="L4605">
        <v>4</v>
      </c>
      <c r="M4605">
        <v>5</v>
      </c>
      <c r="N4605">
        <v>1</v>
      </c>
      <c r="O4605">
        <v>0</v>
      </c>
      <c r="P4605" t="s">
        <v>71</v>
      </c>
      <c r="Q4605" t="s">
        <v>9971</v>
      </c>
      <c r="R4605" t="s">
        <v>46</v>
      </c>
      <c r="S4605" s="7">
        <v>28</v>
      </c>
      <c r="T4605" t="s">
        <v>58</v>
      </c>
      <c r="U4605" t="s">
        <v>42</v>
      </c>
      <c r="V4605" t="s">
        <v>42</v>
      </c>
      <c r="W4605">
        <v>0</v>
      </c>
      <c r="X4605" t="s">
        <v>42</v>
      </c>
      <c r="Y4605" t="s">
        <v>47</v>
      </c>
      <c r="Z4605" t="s">
        <v>150</v>
      </c>
      <c r="AA4605" s="6">
        <v>21</v>
      </c>
      <c r="AB4605">
        <v>48</v>
      </c>
      <c r="AC4605" t="s">
        <v>114</v>
      </c>
      <c r="AD4605" t="s">
        <v>615</v>
      </c>
      <c r="AE4605" s="1">
        <v>43981</v>
      </c>
      <c r="AF4605" s="1">
        <v>44076</v>
      </c>
      <c r="AG4605">
        <v>74</v>
      </c>
      <c r="AH4605" t="s">
        <v>61</v>
      </c>
      <c r="AI4605">
        <v>23.26939921</v>
      </c>
      <c r="AJ4605">
        <v>0</v>
      </c>
      <c r="AK4605" t="s">
        <v>50</v>
      </c>
      <c r="AL4605" t="b">
        <v>1</v>
      </c>
      <c r="AM4605" t="s">
        <v>51</v>
      </c>
      <c r="AN4605" t="s">
        <v>52</v>
      </c>
      <c r="AO4605" t="s">
        <v>53</v>
      </c>
    </row>
    <row r="4606" spans="1:41" x14ac:dyDescent="0.2">
      <c r="A4606" t="s">
        <v>9972</v>
      </c>
      <c r="B4606" t="s">
        <v>42</v>
      </c>
      <c r="C4606">
        <v>0</v>
      </c>
      <c r="D4606">
        <v>42</v>
      </c>
      <c r="E4606">
        <v>90</v>
      </c>
      <c r="F4606">
        <v>212</v>
      </c>
      <c r="G4606">
        <v>0</v>
      </c>
      <c r="H4606">
        <v>0</v>
      </c>
      <c r="I4606" t="s">
        <v>42</v>
      </c>
      <c r="J4606" t="s">
        <v>43</v>
      </c>
      <c r="K4606">
        <v>0</v>
      </c>
      <c r="L4606">
        <v>2</v>
      </c>
      <c r="M4606">
        <v>30</v>
      </c>
      <c r="N4606">
        <v>1</v>
      </c>
      <c r="O4606">
        <v>0</v>
      </c>
      <c r="P4606" t="s">
        <v>186</v>
      </c>
      <c r="Q4606" t="s">
        <v>9973</v>
      </c>
      <c r="R4606" t="s">
        <v>46</v>
      </c>
      <c r="S4606" s="7">
        <v>32</v>
      </c>
      <c r="T4606" t="s">
        <v>42</v>
      </c>
      <c r="U4606" t="s">
        <v>42</v>
      </c>
      <c r="V4606" t="s">
        <v>58</v>
      </c>
      <c r="W4606">
        <v>3</v>
      </c>
      <c r="X4606" t="s">
        <v>58</v>
      </c>
      <c r="Y4606" t="s">
        <v>47</v>
      </c>
      <c r="Z4606" t="s">
        <v>60</v>
      </c>
      <c r="AA4606" s="6">
        <v>50</v>
      </c>
      <c r="AB4606">
        <v>2112</v>
      </c>
      <c r="AE4606" s="1">
        <v>45063</v>
      </c>
      <c r="AF4606" s="1">
        <v>45063</v>
      </c>
      <c r="AG4606">
        <v>42</v>
      </c>
      <c r="AH4606" t="s">
        <v>61</v>
      </c>
      <c r="AI4606">
        <v>51.044180420000004</v>
      </c>
      <c r="AJ4606">
        <v>8</v>
      </c>
      <c r="AK4606" t="s">
        <v>73</v>
      </c>
      <c r="AL4606" t="b">
        <v>0</v>
      </c>
      <c r="AM4606" t="s">
        <v>92</v>
      </c>
      <c r="AN4606" t="s">
        <v>63</v>
      </c>
      <c r="AO4606" t="s">
        <v>53</v>
      </c>
    </row>
    <row r="4607" spans="1:41" x14ac:dyDescent="0.2">
      <c r="A4607" t="s">
        <v>9974</v>
      </c>
      <c r="B4607" t="s">
        <v>58</v>
      </c>
      <c r="C4607">
        <v>1</v>
      </c>
      <c r="D4607">
        <v>3</v>
      </c>
      <c r="E4607">
        <v>14</v>
      </c>
      <c r="F4607">
        <v>29.5</v>
      </c>
      <c r="G4607">
        <v>0</v>
      </c>
      <c r="H4607">
        <v>0</v>
      </c>
      <c r="I4607" t="s">
        <v>42</v>
      </c>
      <c r="J4607" t="s">
        <v>99</v>
      </c>
      <c r="K4607">
        <v>0</v>
      </c>
      <c r="L4607">
        <v>2</v>
      </c>
      <c r="M4607">
        <v>1</v>
      </c>
      <c r="N4607">
        <v>1</v>
      </c>
      <c r="O4607">
        <v>0</v>
      </c>
      <c r="P4607" t="s">
        <v>78</v>
      </c>
      <c r="Q4607" t="s">
        <v>9975</v>
      </c>
      <c r="R4607" t="s">
        <v>46</v>
      </c>
      <c r="S4607" s="7">
        <v>53</v>
      </c>
      <c r="T4607" t="s">
        <v>42</v>
      </c>
      <c r="U4607" t="s">
        <v>42</v>
      </c>
      <c r="V4607" t="s">
        <v>42</v>
      </c>
      <c r="W4607">
        <v>0</v>
      </c>
      <c r="X4607" t="s">
        <v>42</v>
      </c>
      <c r="Y4607" t="s">
        <v>47</v>
      </c>
      <c r="Z4607" t="s">
        <v>60</v>
      </c>
      <c r="AA4607" s="6">
        <v>53</v>
      </c>
      <c r="AB4607">
        <v>156</v>
      </c>
      <c r="AC4607" t="s">
        <v>129</v>
      </c>
      <c r="AD4607" t="s">
        <v>236</v>
      </c>
      <c r="AE4607" s="1">
        <v>45276</v>
      </c>
      <c r="AF4607" s="1">
        <v>44922</v>
      </c>
      <c r="AG4607">
        <v>29</v>
      </c>
      <c r="AH4607" t="s">
        <v>61</v>
      </c>
      <c r="AI4607">
        <v>59.115265389999998</v>
      </c>
      <c r="AJ4607">
        <v>8</v>
      </c>
      <c r="AK4607" t="s">
        <v>50</v>
      </c>
      <c r="AL4607" t="b">
        <v>1</v>
      </c>
      <c r="AM4607" t="s">
        <v>74</v>
      </c>
      <c r="AN4607" t="s">
        <v>93</v>
      </c>
      <c r="AO4607" t="s">
        <v>53</v>
      </c>
    </row>
    <row r="4608" spans="1:41" x14ac:dyDescent="0.2">
      <c r="A4608" t="s">
        <v>9976</v>
      </c>
      <c r="B4608" t="s">
        <v>42</v>
      </c>
      <c r="C4608">
        <v>0</v>
      </c>
      <c r="D4608">
        <v>3</v>
      </c>
      <c r="E4608">
        <v>7</v>
      </c>
      <c r="F4608">
        <v>18.7</v>
      </c>
      <c r="G4608">
        <v>0</v>
      </c>
      <c r="H4608">
        <v>0</v>
      </c>
      <c r="I4608" t="s">
        <v>42</v>
      </c>
      <c r="J4608" t="s">
        <v>43</v>
      </c>
      <c r="K4608">
        <v>0</v>
      </c>
      <c r="L4608">
        <v>0</v>
      </c>
      <c r="M4608">
        <v>0</v>
      </c>
      <c r="N4608">
        <v>0</v>
      </c>
      <c r="O4608">
        <v>0</v>
      </c>
      <c r="P4608" t="s">
        <v>219</v>
      </c>
      <c r="Q4608" t="s">
        <v>9977</v>
      </c>
      <c r="R4608" t="s">
        <v>46</v>
      </c>
      <c r="S4608" s="7">
        <v>58</v>
      </c>
      <c r="T4608" t="s">
        <v>42</v>
      </c>
      <c r="U4608" t="s">
        <v>42</v>
      </c>
      <c r="V4608" t="s">
        <v>42</v>
      </c>
      <c r="W4608">
        <v>0</v>
      </c>
      <c r="X4608" t="s">
        <v>42</v>
      </c>
      <c r="Y4608" t="s">
        <v>47</v>
      </c>
      <c r="Z4608" t="s">
        <v>143</v>
      </c>
      <c r="AA4608" s="6">
        <v>8</v>
      </c>
      <c r="AB4608">
        <v>25</v>
      </c>
      <c r="AE4608" s="1">
        <v>44071</v>
      </c>
      <c r="AF4608" s="1">
        <v>45201</v>
      </c>
      <c r="AG4608">
        <v>90</v>
      </c>
      <c r="AH4608" t="s">
        <v>61</v>
      </c>
      <c r="AI4608">
        <v>8.0250156849999996</v>
      </c>
      <c r="AJ4608">
        <v>7</v>
      </c>
      <c r="AK4608" t="s">
        <v>50</v>
      </c>
      <c r="AL4608" t="b">
        <v>1</v>
      </c>
      <c r="AM4608" t="s">
        <v>74</v>
      </c>
      <c r="AN4608" t="s">
        <v>93</v>
      </c>
      <c r="AO4608" t="s">
        <v>53</v>
      </c>
    </row>
    <row r="4609" spans="1:41" x14ac:dyDescent="0.2">
      <c r="A4609" t="s">
        <v>9978</v>
      </c>
      <c r="B4609" t="s">
        <v>42</v>
      </c>
      <c r="C4609">
        <v>0</v>
      </c>
      <c r="D4609">
        <v>25</v>
      </c>
      <c r="E4609">
        <v>157</v>
      </c>
      <c r="F4609">
        <v>375.9</v>
      </c>
      <c r="G4609">
        <v>50</v>
      </c>
      <c r="H4609">
        <v>160</v>
      </c>
      <c r="I4609" t="s">
        <v>58</v>
      </c>
      <c r="J4609" t="s">
        <v>43</v>
      </c>
      <c r="K4609">
        <v>80</v>
      </c>
      <c r="L4609">
        <v>2</v>
      </c>
      <c r="M4609">
        <v>8</v>
      </c>
      <c r="N4609">
        <v>1</v>
      </c>
      <c r="O4609">
        <v>0</v>
      </c>
      <c r="P4609" t="s">
        <v>167</v>
      </c>
      <c r="Q4609" t="s">
        <v>9979</v>
      </c>
      <c r="R4609" t="s">
        <v>57</v>
      </c>
      <c r="S4609" s="7">
        <v>23</v>
      </c>
      <c r="T4609" t="s">
        <v>58</v>
      </c>
      <c r="U4609" t="s">
        <v>42</v>
      </c>
      <c r="V4609" t="s">
        <v>42</v>
      </c>
      <c r="W4609">
        <v>0</v>
      </c>
      <c r="X4609" t="s">
        <v>42</v>
      </c>
      <c r="Y4609" t="s">
        <v>47</v>
      </c>
      <c r="Z4609" t="s">
        <v>150</v>
      </c>
      <c r="AA4609" s="6">
        <v>38</v>
      </c>
      <c r="AB4609">
        <v>960</v>
      </c>
      <c r="AE4609" s="1">
        <v>44024</v>
      </c>
      <c r="AF4609" s="1">
        <v>44546</v>
      </c>
      <c r="AG4609">
        <v>99</v>
      </c>
      <c r="AH4609" t="s">
        <v>69</v>
      </c>
      <c r="AI4609">
        <v>37.015504399999998</v>
      </c>
      <c r="AJ4609">
        <v>7</v>
      </c>
      <c r="AK4609" t="s">
        <v>88</v>
      </c>
      <c r="AL4609" t="b">
        <v>1</v>
      </c>
      <c r="AM4609" t="s">
        <v>84</v>
      </c>
      <c r="AN4609" t="s">
        <v>52</v>
      </c>
      <c r="AO4609" t="s">
        <v>53</v>
      </c>
    </row>
    <row r="4610" spans="1:41" x14ac:dyDescent="0.2">
      <c r="A4610" t="s">
        <v>9980</v>
      </c>
      <c r="B4610" t="s">
        <v>58</v>
      </c>
      <c r="C4610">
        <v>1</v>
      </c>
      <c r="D4610">
        <v>33</v>
      </c>
      <c r="E4610">
        <v>223</v>
      </c>
      <c r="F4610">
        <v>364</v>
      </c>
      <c r="G4610">
        <v>231</v>
      </c>
      <c r="H4610" t="s">
        <v>9981</v>
      </c>
      <c r="I4610" t="s">
        <v>58</v>
      </c>
      <c r="J4610" t="s">
        <v>43</v>
      </c>
      <c r="K4610">
        <v>70</v>
      </c>
      <c r="L4610">
        <v>1</v>
      </c>
      <c r="M4610">
        <v>6</v>
      </c>
      <c r="N4610">
        <v>0</v>
      </c>
      <c r="O4610">
        <v>21</v>
      </c>
      <c r="P4610" t="s">
        <v>298</v>
      </c>
      <c r="Q4610" t="s">
        <v>9982</v>
      </c>
      <c r="R4610" t="s">
        <v>46</v>
      </c>
      <c r="S4610" s="7">
        <v>55</v>
      </c>
      <c r="T4610" t="s">
        <v>42</v>
      </c>
      <c r="U4610" t="s">
        <v>42</v>
      </c>
      <c r="V4610" t="s">
        <v>42</v>
      </c>
      <c r="W4610">
        <v>0</v>
      </c>
      <c r="X4610" t="s">
        <v>42</v>
      </c>
      <c r="Y4610" t="s">
        <v>47</v>
      </c>
      <c r="Z4610" t="s">
        <v>143</v>
      </c>
      <c r="AA4610" s="6">
        <v>47</v>
      </c>
      <c r="AB4610">
        <v>1561</v>
      </c>
      <c r="AC4610" t="s">
        <v>164</v>
      </c>
      <c r="AD4610" t="s">
        <v>165</v>
      </c>
      <c r="AE4610" s="1">
        <v>44872</v>
      </c>
      <c r="AF4610" s="1">
        <v>44478</v>
      </c>
      <c r="AG4610">
        <v>88</v>
      </c>
      <c r="AH4610" t="s">
        <v>49</v>
      </c>
      <c r="AI4610">
        <v>48.364398370000004</v>
      </c>
      <c r="AJ4610">
        <v>4</v>
      </c>
      <c r="AK4610" t="s">
        <v>73</v>
      </c>
      <c r="AL4610" t="b">
        <v>0</v>
      </c>
      <c r="AM4610" t="s">
        <v>92</v>
      </c>
      <c r="AN4610" t="s">
        <v>93</v>
      </c>
      <c r="AO4610" t="s">
        <v>53</v>
      </c>
    </row>
    <row r="4611" spans="1:41" x14ac:dyDescent="0.2">
      <c r="A4611" t="s">
        <v>9983</v>
      </c>
      <c r="B4611" t="s">
        <v>58</v>
      </c>
      <c r="C4611">
        <v>1</v>
      </c>
      <c r="D4611">
        <v>17</v>
      </c>
      <c r="E4611">
        <v>64</v>
      </c>
      <c r="F4611">
        <v>173.8</v>
      </c>
      <c r="G4611">
        <v>68</v>
      </c>
      <c r="H4611" t="s">
        <v>9984</v>
      </c>
      <c r="I4611" t="s">
        <v>58</v>
      </c>
      <c r="J4611" t="s">
        <v>43</v>
      </c>
      <c r="K4611">
        <v>66.3</v>
      </c>
      <c r="L4611">
        <v>3</v>
      </c>
      <c r="M4611">
        <v>0</v>
      </c>
      <c r="N4611">
        <v>0</v>
      </c>
      <c r="O4611">
        <v>0</v>
      </c>
      <c r="P4611" t="s">
        <v>212</v>
      </c>
      <c r="Q4611" t="s">
        <v>9985</v>
      </c>
      <c r="R4611" t="s">
        <v>57</v>
      </c>
      <c r="S4611" s="7">
        <v>38</v>
      </c>
      <c r="T4611" t="s">
        <v>42</v>
      </c>
      <c r="U4611" t="s">
        <v>42</v>
      </c>
      <c r="V4611" t="s">
        <v>42</v>
      </c>
      <c r="W4611">
        <v>0</v>
      </c>
      <c r="X4611" t="s">
        <v>42</v>
      </c>
      <c r="Y4611" t="s">
        <v>47</v>
      </c>
      <c r="Z4611" t="s">
        <v>48</v>
      </c>
      <c r="AA4611" s="6">
        <v>10</v>
      </c>
      <c r="AB4611">
        <v>174</v>
      </c>
      <c r="AC4611" t="s">
        <v>164</v>
      </c>
      <c r="AD4611" t="s">
        <v>435</v>
      </c>
      <c r="AE4611" s="1">
        <v>44356</v>
      </c>
      <c r="AF4611" s="1">
        <v>45278</v>
      </c>
      <c r="AG4611">
        <v>61</v>
      </c>
      <c r="AH4611" t="s">
        <v>61</v>
      </c>
      <c r="AI4611">
        <v>11.3524818</v>
      </c>
      <c r="AJ4611">
        <v>10</v>
      </c>
      <c r="AK4611" t="s">
        <v>50</v>
      </c>
      <c r="AL4611" t="b">
        <v>1</v>
      </c>
      <c r="AM4611" t="s">
        <v>92</v>
      </c>
      <c r="AN4611" t="s">
        <v>75</v>
      </c>
      <c r="AO4611" t="s">
        <v>53</v>
      </c>
    </row>
    <row r="4612" spans="1:41" x14ac:dyDescent="0.2">
      <c r="A4612" t="s">
        <v>9986</v>
      </c>
      <c r="B4612" t="s">
        <v>58</v>
      </c>
      <c r="C4612">
        <v>1</v>
      </c>
      <c r="D4612">
        <v>17</v>
      </c>
      <c r="E4612">
        <v>37</v>
      </c>
      <c r="F4612">
        <v>85.1</v>
      </c>
      <c r="G4612">
        <v>68</v>
      </c>
      <c r="H4612" t="s">
        <v>7587</v>
      </c>
      <c r="I4612" t="s">
        <v>58</v>
      </c>
      <c r="J4612" t="s">
        <v>43</v>
      </c>
      <c r="K4612">
        <v>71.400000000000006</v>
      </c>
      <c r="L4612">
        <v>2</v>
      </c>
      <c r="M4612">
        <v>4</v>
      </c>
      <c r="N4612">
        <v>1</v>
      </c>
      <c r="O4612">
        <v>0</v>
      </c>
      <c r="P4612" t="s">
        <v>109</v>
      </c>
      <c r="Q4612" t="s">
        <v>9987</v>
      </c>
      <c r="R4612" t="s">
        <v>46</v>
      </c>
      <c r="S4612" s="7">
        <v>55</v>
      </c>
      <c r="T4612" t="s">
        <v>42</v>
      </c>
      <c r="U4612" t="s">
        <v>42</v>
      </c>
      <c r="V4612" t="s">
        <v>42</v>
      </c>
      <c r="W4612">
        <v>0</v>
      </c>
      <c r="X4612" t="s">
        <v>58</v>
      </c>
      <c r="Y4612" t="s">
        <v>47</v>
      </c>
      <c r="Z4612" t="s">
        <v>60</v>
      </c>
      <c r="AA4612" s="6">
        <v>39</v>
      </c>
      <c r="AB4612">
        <v>661</v>
      </c>
      <c r="AC4612" t="s">
        <v>188</v>
      </c>
      <c r="AD4612" t="s">
        <v>407</v>
      </c>
      <c r="AE4612" s="1">
        <v>45244</v>
      </c>
      <c r="AF4612" s="1">
        <v>44722</v>
      </c>
      <c r="AG4612">
        <v>3</v>
      </c>
      <c r="AH4612" t="s">
        <v>61</v>
      </c>
      <c r="AI4612">
        <v>36.693926320000003</v>
      </c>
      <c r="AJ4612">
        <v>0</v>
      </c>
      <c r="AK4612" t="s">
        <v>88</v>
      </c>
      <c r="AL4612" t="b">
        <v>0</v>
      </c>
      <c r="AM4612" t="s">
        <v>51</v>
      </c>
      <c r="AN4612" t="s">
        <v>52</v>
      </c>
      <c r="AO4612" t="s">
        <v>53</v>
      </c>
    </row>
    <row r="4613" spans="1:41" x14ac:dyDescent="0.2">
      <c r="A4613" t="s">
        <v>9988</v>
      </c>
      <c r="B4613" t="s">
        <v>58</v>
      </c>
      <c r="C4613">
        <v>1</v>
      </c>
      <c r="D4613">
        <v>48</v>
      </c>
      <c r="E4613">
        <v>228</v>
      </c>
      <c r="F4613">
        <v>483.2</v>
      </c>
      <c r="G4613">
        <v>0</v>
      </c>
      <c r="H4613">
        <v>0</v>
      </c>
      <c r="I4613" t="s">
        <v>42</v>
      </c>
      <c r="J4613" t="s">
        <v>43</v>
      </c>
      <c r="K4613">
        <v>4</v>
      </c>
      <c r="L4613">
        <v>5</v>
      </c>
      <c r="M4613">
        <v>3</v>
      </c>
      <c r="N4613">
        <v>1</v>
      </c>
      <c r="O4613">
        <v>0</v>
      </c>
      <c r="P4613" t="s">
        <v>313</v>
      </c>
      <c r="Q4613" t="s">
        <v>9989</v>
      </c>
      <c r="R4613" t="s">
        <v>57</v>
      </c>
      <c r="S4613" s="7">
        <v>53</v>
      </c>
      <c r="T4613" t="s">
        <v>42</v>
      </c>
      <c r="U4613" t="s">
        <v>42</v>
      </c>
      <c r="V4613" t="s">
        <v>42</v>
      </c>
      <c r="W4613">
        <v>0</v>
      </c>
      <c r="X4613" t="s">
        <v>58</v>
      </c>
      <c r="Y4613" t="s">
        <v>47</v>
      </c>
      <c r="Z4613" t="s">
        <v>60</v>
      </c>
      <c r="AA4613" s="6">
        <v>44</v>
      </c>
      <c r="AB4613">
        <v>2117</v>
      </c>
      <c r="AC4613" t="s">
        <v>164</v>
      </c>
      <c r="AD4613" t="s">
        <v>165</v>
      </c>
      <c r="AE4613" s="1">
        <v>44717</v>
      </c>
      <c r="AF4613" s="1">
        <v>45163</v>
      </c>
      <c r="AG4613">
        <v>34</v>
      </c>
      <c r="AH4613" t="s">
        <v>61</v>
      </c>
      <c r="AI4613">
        <v>38.397556039999998</v>
      </c>
      <c r="AJ4613">
        <v>9</v>
      </c>
      <c r="AK4613" t="s">
        <v>50</v>
      </c>
      <c r="AL4613" t="b">
        <v>0</v>
      </c>
      <c r="AM4613" t="s">
        <v>92</v>
      </c>
      <c r="AN4613" t="s">
        <v>93</v>
      </c>
      <c r="AO4613" t="s">
        <v>53</v>
      </c>
    </row>
    <row r="4614" spans="1:41" x14ac:dyDescent="0.2">
      <c r="A4614" t="s">
        <v>1678</v>
      </c>
      <c r="B4614" t="s">
        <v>42</v>
      </c>
      <c r="C4614">
        <v>0</v>
      </c>
      <c r="D4614">
        <v>10</v>
      </c>
      <c r="E4614">
        <v>40</v>
      </c>
      <c r="F4614">
        <v>80.099999999999994</v>
      </c>
      <c r="G4614">
        <v>0</v>
      </c>
      <c r="H4614">
        <v>0</v>
      </c>
      <c r="I4614" t="s">
        <v>42</v>
      </c>
      <c r="J4614" t="s">
        <v>43</v>
      </c>
      <c r="K4614">
        <v>0</v>
      </c>
      <c r="L4614">
        <v>0</v>
      </c>
      <c r="M4614">
        <v>0</v>
      </c>
      <c r="N4614">
        <v>0</v>
      </c>
      <c r="O4614">
        <v>0</v>
      </c>
      <c r="P4614" t="s">
        <v>103</v>
      </c>
      <c r="Q4614" t="s">
        <v>1679</v>
      </c>
      <c r="R4614" t="s">
        <v>46</v>
      </c>
      <c r="S4614" s="7">
        <v>55</v>
      </c>
      <c r="T4614" t="s">
        <v>42</v>
      </c>
      <c r="U4614" t="s">
        <v>42</v>
      </c>
      <c r="V4614" t="s">
        <v>42</v>
      </c>
      <c r="W4614">
        <v>0</v>
      </c>
      <c r="X4614" t="s">
        <v>42</v>
      </c>
      <c r="Y4614" t="s">
        <v>59</v>
      </c>
      <c r="Z4614" t="s">
        <v>48</v>
      </c>
      <c r="AA4614" s="6">
        <v>7</v>
      </c>
      <c r="AB4614">
        <v>72</v>
      </c>
      <c r="AE4614" s="1">
        <v>44871</v>
      </c>
      <c r="AF4614" s="1">
        <v>45193</v>
      </c>
      <c r="AG4614">
        <v>7</v>
      </c>
      <c r="AH4614" t="s">
        <v>69</v>
      </c>
      <c r="AI4614">
        <v>6.528467526</v>
      </c>
      <c r="AJ4614">
        <v>4</v>
      </c>
      <c r="AK4614" t="s">
        <v>88</v>
      </c>
      <c r="AL4614" t="b">
        <v>0</v>
      </c>
      <c r="AM4614" t="s">
        <v>84</v>
      </c>
      <c r="AN4614" t="s">
        <v>93</v>
      </c>
      <c r="AO4614" t="s">
        <v>53</v>
      </c>
    </row>
    <row r="4615" spans="1:41" x14ac:dyDescent="0.2">
      <c r="A4615" t="s">
        <v>9990</v>
      </c>
      <c r="B4615" t="s">
        <v>58</v>
      </c>
      <c r="C4615">
        <v>1</v>
      </c>
      <c r="D4615">
        <v>8</v>
      </c>
      <c r="E4615">
        <v>20</v>
      </c>
      <c r="F4615">
        <v>41.8</v>
      </c>
      <c r="G4615">
        <v>16</v>
      </c>
      <c r="H4615" t="s">
        <v>763</v>
      </c>
      <c r="I4615" t="s">
        <v>58</v>
      </c>
      <c r="J4615" t="s">
        <v>43</v>
      </c>
      <c r="K4615">
        <v>14.9</v>
      </c>
      <c r="L4615">
        <v>4</v>
      </c>
      <c r="M4615">
        <v>14</v>
      </c>
      <c r="N4615">
        <v>1</v>
      </c>
      <c r="O4615">
        <v>0</v>
      </c>
      <c r="P4615" t="s">
        <v>298</v>
      </c>
      <c r="Q4615" t="s">
        <v>9991</v>
      </c>
      <c r="R4615" t="s">
        <v>46</v>
      </c>
      <c r="S4615" s="7">
        <v>67</v>
      </c>
      <c r="T4615" t="s">
        <v>42</v>
      </c>
      <c r="U4615" t="s">
        <v>58</v>
      </c>
      <c r="V4615" t="s">
        <v>42</v>
      </c>
      <c r="W4615">
        <v>0</v>
      </c>
      <c r="X4615" t="s">
        <v>42</v>
      </c>
      <c r="Y4615" t="s">
        <v>47</v>
      </c>
      <c r="Z4615" t="s">
        <v>60</v>
      </c>
      <c r="AA4615" s="6">
        <v>33</v>
      </c>
      <c r="AB4615">
        <v>275</v>
      </c>
      <c r="AC4615" t="s">
        <v>68</v>
      </c>
      <c r="AD4615" t="s">
        <v>221</v>
      </c>
      <c r="AE4615" s="1">
        <v>43901</v>
      </c>
      <c r="AF4615" s="1">
        <v>43937</v>
      </c>
      <c r="AG4615">
        <v>29</v>
      </c>
      <c r="AH4615" t="s">
        <v>61</v>
      </c>
      <c r="AI4615">
        <v>29.40208076</v>
      </c>
      <c r="AJ4615">
        <v>7</v>
      </c>
      <c r="AK4615" t="s">
        <v>88</v>
      </c>
      <c r="AL4615" t="b">
        <v>1</v>
      </c>
      <c r="AM4615" t="s">
        <v>51</v>
      </c>
      <c r="AN4615" t="s">
        <v>93</v>
      </c>
      <c r="AO4615" t="s">
        <v>53</v>
      </c>
    </row>
    <row r="4616" spans="1:41" x14ac:dyDescent="0.2">
      <c r="A4616" t="s">
        <v>9992</v>
      </c>
      <c r="B4616" t="s">
        <v>42</v>
      </c>
      <c r="C4616">
        <v>0</v>
      </c>
      <c r="D4616">
        <v>72</v>
      </c>
      <c r="E4616">
        <v>371</v>
      </c>
      <c r="F4616">
        <v>1158.0999999999999</v>
      </c>
      <c r="G4616">
        <v>288</v>
      </c>
      <c r="H4616" t="s">
        <v>4475</v>
      </c>
      <c r="I4616" t="s">
        <v>58</v>
      </c>
      <c r="J4616" t="s">
        <v>43</v>
      </c>
      <c r="K4616">
        <v>151.19999999999999</v>
      </c>
      <c r="L4616">
        <v>0</v>
      </c>
      <c r="M4616">
        <v>0</v>
      </c>
      <c r="N4616">
        <v>0</v>
      </c>
      <c r="O4616">
        <v>0</v>
      </c>
      <c r="P4616" t="s">
        <v>405</v>
      </c>
      <c r="Q4616" t="s">
        <v>9993</v>
      </c>
      <c r="R4616" t="s">
        <v>46</v>
      </c>
      <c r="S4616" s="7">
        <v>23</v>
      </c>
      <c r="T4616" t="s">
        <v>58</v>
      </c>
      <c r="U4616" t="s">
        <v>42</v>
      </c>
      <c r="V4616" t="s">
        <v>42</v>
      </c>
      <c r="W4616">
        <v>0</v>
      </c>
      <c r="X4616" t="s">
        <v>42</v>
      </c>
      <c r="Y4616" t="s">
        <v>80</v>
      </c>
      <c r="Z4616" t="s">
        <v>150</v>
      </c>
      <c r="AA4616" s="6">
        <v>9</v>
      </c>
      <c r="AB4616">
        <v>683</v>
      </c>
      <c r="AE4616" s="1">
        <v>44368</v>
      </c>
      <c r="AF4616" s="1">
        <v>44692</v>
      </c>
      <c r="AG4616">
        <v>106</v>
      </c>
      <c r="AH4616" t="s">
        <v>69</v>
      </c>
      <c r="AI4616">
        <v>9.0183172260000006</v>
      </c>
      <c r="AJ4616">
        <v>1</v>
      </c>
      <c r="AK4616" t="s">
        <v>50</v>
      </c>
      <c r="AL4616" t="b">
        <v>0</v>
      </c>
      <c r="AM4616" t="s">
        <v>51</v>
      </c>
      <c r="AN4616" t="s">
        <v>75</v>
      </c>
      <c r="AO4616" t="s">
        <v>53</v>
      </c>
    </row>
    <row r="4617" spans="1:41" x14ac:dyDescent="0.2">
      <c r="A4617" t="s">
        <v>9994</v>
      </c>
      <c r="B4617" t="s">
        <v>42</v>
      </c>
      <c r="C4617">
        <v>0</v>
      </c>
      <c r="D4617">
        <v>23</v>
      </c>
      <c r="E4617">
        <v>151</v>
      </c>
      <c r="F4617">
        <v>280.5</v>
      </c>
      <c r="G4617">
        <v>46</v>
      </c>
      <c r="H4617" t="s">
        <v>9995</v>
      </c>
      <c r="I4617" t="s">
        <v>58</v>
      </c>
      <c r="J4617" t="s">
        <v>43</v>
      </c>
      <c r="K4617">
        <v>90.5</v>
      </c>
      <c r="L4617">
        <v>3</v>
      </c>
      <c r="M4617">
        <v>6</v>
      </c>
      <c r="N4617">
        <v>0</v>
      </c>
      <c r="O4617">
        <v>60</v>
      </c>
      <c r="P4617" t="s">
        <v>120</v>
      </c>
      <c r="Q4617" t="s">
        <v>9996</v>
      </c>
      <c r="R4617" t="s">
        <v>46</v>
      </c>
      <c r="S4617" s="7">
        <v>52</v>
      </c>
      <c r="T4617" t="s">
        <v>42</v>
      </c>
      <c r="U4617" t="s">
        <v>42</v>
      </c>
      <c r="V4617" t="s">
        <v>42</v>
      </c>
      <c r="W4617">
        <v>0</v>
      </c>
      <c r="X4617" t="s">
        <v>42</v>
      </c>
      <c r="Y4617" t="s">
        <v>59</v>
      </c>
      <c r="Z4617" t="s">
        <v>143</v>
      </c>
      <c r="AA4617" s="6">
        <v>38</v>
      </c>
      <c r="AB4617">
        <v>881</v>
      </c>
      <c r="AE4617" s="1">
        <v>44842</v>
      </c>
      <c r="AF4617" s="1">
        <v>45134</v>
      </c>
      <c r="AG4617">
        <v>92</v>
      </c>
      <c r="AH4617" t="s">
        <v>49</v>
      </c>
      <c r="AI4617">
        <v>43.948702439999998</v>
      </c>
      <c r="AJ4617">
        <v>10</v>
      </c>
      <c r="AK4617" t="s">
        <v>88</v>
      </c>
      <c r="AL4617" t="b">
        <v>1</v>
      </c>
      <c r="AM4617" t="s">
        <v>51</v>
      </c>
      <c r="AN4617" t="s">
        <v>52</v>
      </c>
      <c r="AO4617" t="s">
        <v>53</v>
      </c>
    </row>
    <row r="4618" spans="1:41" x14ac:dyDescent="0.2">
      <c r="A4618" t="s">
        <v>9997</v>
      </c>
      <c r="B4618" t="s">
        <v>42</v>
      </c>
      <c r="C4618">
        <v>0</v>
      </c>
      <c r="D4618">
        <v>3</v>
      </c>
      <c r="E4618">
        <v>18</v>
      </c>
      <c r="F4618">
        <v>48.7</v>
      </c>
      <c r="G4618">
        <v>0</v>
      </c>
      <c r="H4618">
        <v>0</v>
      </c>
      <c r="I4618" t="s">
        <v>42</v>
      </c>
      <c r="J4618" t="s">
        <v>43</v>
      </c>
      <c r="K4618">
        <v>0</v>
      </c>
      <c r="L4618">
        <v>0</v>
      </c>
      <c r="M4618">
        <v>6</v>
      </c>
      <c r="N4618">
        <v>1</v>
      </c>
      <c r="O4618">
        <v>0</v>
      </c>
      <c r="P4618" t="s">
        <v>44</v>
      </c>
      <c r="Q4618" t="s">
        <v>9998</v>
      </c>
      <c r="R4618" t="s">
        <v>57</v>
      </c>
      <c r="S4618" s="7">
        <v>46</v>
      </c>
      <c r="T4618" t="s">
        <v>42</v>
      </c>
      <c r="U4618" t="s">
        <v>42</v>
      </c>
      <c r="V4618" t="s">
        <v>42</v>
      </c>
      <c r="W4618">
        <v>0</v>
      </c>
      <c r="X4618" t="s">
        <v>42</v>
      </c>
      <c r="Y4618" t="s">
        <v>47</v>
      </c>
      <c r="Z4618" t="s">
        <v>48</v>
      </c>
      <c r="AA4618" s="6">
        <v>39</v>
      </c>
      <c r="AB4618">
        <v>128</v>
      </c>
      <c r="AE4618" s="1">
        <v>45025</v>
      </c>
      <c r="AF4618" s="1">
        <v>44577</v>
      </c>
      <c r="AG4618">
        <v>25</v>
      </c>
      <c r="AH4618" t="s">
        <v>61</v>
      </c>
      <c r="AI4618">
        <v>42.505054989999998</v>
      </c>
      <c r="AJ4618">
        <v>0</v>
      </c>
      <c r="AK4618" t="s">
        <v>88</v>
      </c>
      <c r="AL4618" t="b">
        <v>1</v>
      </c>
      <c r="AM4618" t="s">
        <v>51</v>
      </c>
      <c r="AN4618" t="s">
        <v>93</v>
      </c>
      <c r="AO4618" t="s">
        <v>53</v>
      </c>
    </row>
    <row r="4619" spans="1:41" x14ac:dyDescent="0.2">
      <c r="A4619" t="s">
        <v>1778</v>
      </c>
      <c r="B4619" t="s">
        <v>58</v>
      </c>
      <c r="C4619">
        <v>1</v>
      </c>
      <c r="D4619">
        <v>1</v>
      </c>
      <c r="E4619">
        <v>3</v>
      </c>
      <c r="F4619">
        <v>6</v>
      </c>
      <c r="G4619">
        <v>4</v>
      </c>
      <c r="H4619" t="s">
        <v>1779</v>
      </c>
      <c r="I4619" t="s">
        <v>58</v>
      </c>
      <c r="J4619" t="s">
        <v>43</v>
      </c>
      <c r="K4619">
        <v>2.2000000000000002</v>
      </c>
      <c r="L4619">
        <v>4</v>
      </c>
      <c r="M4619">
        <v>15</v>
      </c>
      <c r="N4619">
        <v>0</v>
      </c>
      <c r="O4619">
        <v>4</v>
      </c>
      <c r="P4619" t="s">
        <v>279</v>
      </c>
      <c r="Q4619" t="s">
        <v>1780</v>
      </c>
      <c r="R4619" t="s">
        <v>46</v>
      </c>
      <c r="S4619" s="7">
        <v>22</v>
      </c>
      <c r="T4619" t="s">
        <v>58</v>
      </c>
      <c r="U4619" t="s">
        <v>42</v>
      </c>
      <c r="V4619" t="s">
        <v>42</v>
      </c>
      <c r="W4619">
        <v>0</v>
      </c>
      <c r="X4619" t="s">
        <v>42</v>
      </c>
      <c r="Y4619" t="s">
        <v>47</v>
      </c>
      <c r="Z4619" t="s">
        <v>60</v>
      </c>
      <c r="AA4619" s="6">
        <v>39</v>
      </c>
      <c r="AB4619">
        <v>39</v>
      </c>
      <c r="AC4619" t="s">
        <v>68</v>
      </c>
      <c r="AD4619" t="s">
        <v>415</v>
      </c>
      <c r="AE4619" s="1">
        <v>44348</v>
      </c>
      <c r="AF4619" s="1">
        <v>44146</v>
      </c>
      <c r="AG4619">
        <v>77</v>
      </c>
      <c r="AH4619" t="s">
        <v>61</v>
      </c>
      <c r="AI4619">
        <v>31.70729485</v>
      </c>
      <c r="AJ4619">
        <v>3</v>
      </c>
      <c r="AK4619" t="s">
        <v>73</v>
      </c>
      <c r="AL4619" t="b">
        <v>0</v>
      </c>
      <c r="AM4619" t="s">
        <v>92</v>
      </c>
      <c r="AN4619" t="s">
        <v>75</v>
      </c>
      <c r="AO4619" t="s">
        <v>53</v>
      </c>
    </row>
    <row r="4620" spans="1:41" x14ac:dyDescent="0.2">
      <c r="A4620" t="s">
        <v>9999</v>
      </c>
      <c r="B4620" t="s">
        <v>42</v>
      </c>
      <c r="C4620">
        <v>0</v>
      </c>
      <c r="D4620">
        <v>13</v>
      </c>
      <c r="E4620">
        <v>37</v>
      </c>
      <c r="F4620">
        <v>66.599999999999994</v>
      </c>
      <c r="G4620">
        <v>91</v>
      </c>
      <c r="H4620" t="s">
        <v>10000</v>
      </c>
      <c r="I4620" t="s">
        <v>58</v>
      </c>
      <c r="J4620" t="s">
        <v>99</v>
      </c>
      <c r="K4620">
        <v>0</v>
      </c>
      <c r="L4620">
        <v>1</v>
      </c>
      <c r="M4620">
        <v>15</v>
      </c>
      <c r="N4620">
        <v>1</v>
      </c>
      <c r="O4620">
        <v>0</v>
      </c>
      <c r="P4620" t="s">
        <v>298</v>
      </c>
      <c r="Q4620" t="s">
        <v>10001</v>
      </c>
      <c r="R4620" t="s">
        <v>57</v>
      </c>
      <c r="S4620" s="7">
        <v>27</v>
      </c>
      <c r="T4620" t="s">
        <v>58</v>
      </c>
      <c r="U4620" t="s">
        <v>42</v>
      </c>
      <c r="V4620" t="s">
        <v>42</v>
      </c>
      <c r="W4620">
        <v>0</v>
      </c>
      <c r="X4620" t="s">
        <v>58</v>
      </c>
      <c r="Y4620" t="s">
        <v>47</v>
      </c>
      <c r="Z4620" t="s">
        <v>150</v>
      </c>
      <c r="AA4620" s="6">
        <v>20</v>
      </c>
      <c r="AB4620">
        <v>264</v>
      </c>
      <c r="AE4620" s="1">
        <v>44926</v>
      </c>
      <c r="AF4620" s="1">
        <v>44053</v>
      </c>
      <c r="AG4620">
        <v>107</v>
      </c>
      <c r="AH4620" t="s">
        <v>49</v>
      </c>
      <c r="AI4620">
        <v>23.683804680000001</v>
      </c>
      <c r="AJ4620">
        <v>2</v>
      </c>
      <c r="AK4620" t="s">
        <v>88</v>
      </c>
      <c r="AL4620" t="b">
        <v>0</v>
      </c>
      <c r="AM4620" t="s">
        <v>84</v>
      </c>
      <c r="AN4620" t="s">
        <v>75</v>
      </c>
      <c r="AO4620" t="s">
        <v>53</v>
      </c>
    </row>
    <row r="4621" spans="1:41" x14ac:dyDescent="0.2">
      <c r="A4621" t="s">
        <v>10002</v>
      </c>
      <c r="B4621" t="s">
        <v>58</v>
      </c>
      <c r="C4621">
        <v>1</v>
      </c>
      <c r="D4621">
        <v>27</v>
      </c>
      <c r="E4621">
        <v>191</v>
      </c>
      <c r="F4621">
        <v>402.8</v>
      </c>
      <c r="G4621">
        <v>0</v>
      </c>
      <c r="H4621">
        <v>0</v>
      </c>
      <c r="I4621" t="s">
        <v>42</v>
      </c>
      <c r="J4621" t="s">
        <v>43</v>
      </c>
      <c r="K4621">
        <v>0</v>
      </c>
      <c r="L4621">
        <v>4</v>
      </c>
      <c r="M4621">
        <v>7</v>
      </c>
      <c r="N4621">
        <v>1</v>
      </c>
      <c r="O4621">
        <v>0</v>
      </c>
      <c r="P4621" t="s">
        <v>186</v>
      </c>
      <c r="Q4621" t="s">
        <v>10003</v>
      </c>
      <c r="R4621" t="s">
        <v>57</v>
      </c>
      <c r="S4621" s="7">
        <v>35</v>
      </c>
      <c r="T4621" t="s">
        <v>42</v>
      </c>
      <c r="U4621" t="s">
        <v>42</v>
      </c>
      <c r="V4621" t="s">
        <v>42</v>
      </c>
      <c r="W4621">
        <v>0</v>
      </c>
      <c r="X4621" t="s">
        <v>42</v>
      </c>
      <c r="Y4621" t="s">
        <v>47</v>
      </c>
      <c r="Z4621" t="s">
        <v>60</v>
      </c>
      <c r="AA4621" s="6">
        <v>37</v>
      </c>
      <c r="AB4621">
        <v>999</v>
      </c>
      <c r="AC4621" t="s">
        <v>68</v>
      </c>
      <c r="AD4621" t="s">
        <v>328</v>
      </c>
      <c r="AE4621" s="1">
        <v>44398</v>
      </c>
      <c r="AF4621" s="1">
        <v>44821</v>
      </c>
      <c r="AG4621">
        <v>57</v>
      </c>
      <c r="AH4621" t="s">
        <v>61</v>
      </c>
      <c r="AI4621">
        <v>41.101757999999997</v>
      </c>
      <c r="AJ4621">
        <v>6</v>
      </c>
      <c r="AK4621" t="s">
        <v>73</v>
      </c>
      <c r="AL4621" t="b">
        <v>0</v>
      </c>
      <c r="AM4621" t="s">
        <v>84</v>
      </c>
      <c r="AN4621" t="s">
        <v>63</v>
      </c>
      <c r="AO4621" t="s">
        <v>53</v>
      </c>
    </row>
    <row r="4622" spans="1:41" x14ac:dyDescent="0.2">
      <c r="A4622" t="s">
        <v>10004</v>
      </c>
      <c r="B4622" t="s">
        <v>42</v>
      </c>
      <c r="C4622">
        <v>0</v>
      </c>
      <c r="D4622">
        <v>2</v>
      </c>
      <c r="E4622">
        <v>9</v>
      </c>
      <c r="F4622">
        <v>23.3</v>
      </c>
      <c r="G4622">
        <v>4</v>
      </c>
      <c r="H4622">
        <v>20</v>
      </c>
      <c r="I4622" t="s">
        <v>58</v>
      </c>
      <c r="J4622" t="s">
        <v>43</v>
      </c>
      <c r="K4622">
        <v>5</v>
      </c>
      <c r="L4622">
        <v>0</v>
      </c>
      <c r="M4622">
        <v>0</v>
      </c>
      <c r="N4622">
        <v>0</v>
      </c>
      <c r="O4622">
        <v>0</v>
      </c>
      <c r="P4622" t="s">
        <v>167</v>
      </c>
      <c r="Q4622" t="s">
        <v>10005</v>
      </c>
      <c r="R4622" t="s">
        <v>57</v>
      </c>
      <c r="S4622" s="7">
        <v>77</v>
      </c>
      <c r="T4622" t="s">
        <v>42</v>
      </c>
      <c r="U4622" t="s">
        <v>58</v>
      </c>
      <c r="V4622" t="s">
        <v>42</v>
      </c>
      <c r="W4622">
        <v>0</v>
      </c>
      <c r="X4622" t="s">
        <v>42</v>
      </c>
      <c r="Y4622" t="s">
        <v>80</v>
      </c>
      <c r="Z4622" t="s">
        <v>143</v>
      </c>
      <c r="AA4622" s="6">
        <v>6</v>
      </c>
      <c r="AB4622">
        <v>12</v>
      </c>
      <c r="AE4622" s="1">
        <v>44979</v>
      </c>
      <c r="AF4622" s="1">
        <v>45236</v>
      </c>
      <c r="AG4622">
        <v>89</v>
      </c>
      <c r="AH4622" t="s">
        <v>69</v>
      </c>
      <c r="AI4622">
        <v>4.8429506760000001</v>
      </c>
      <c r="AJ4622">
        <v>6</v>
      </c>
      <c r="AK4622" t="s">
        <v>88</v>
      </c>
      <c r="AL4622" t="b">
        <v>1</v>
      </c>
      <c r="AM4622" t="s">
        <v>92</v>
      </c>
      <c r="AN4622" t="s">
        <v>63</v>
      </c>
      <c r="AO4622" t="s">
        <v>53</v>
      </c>
    </row>
    <row r="4623" spans="1:41" x14ac:dyDescent="0.2">
      <c r="A4623" t="s">
        <v>10006</v>
      </c>
      <c r="B4623" t="s">
        <v>42</v>
      </c>
      <c r="C4623">
        <v>0</v>
      </c>
      <c r="D4623">
        <v>38</v>
      </c>
      <c r="E4623">
        <v>83</v>
      </c>
      <c r="F4623">
        <v>189</v>
      </c>
      <c r="G4623">
        <v>0</v>
      </c>
      <c r="H4623">
        <v>0</v>
      </c>
      <c r="I4623" t="s">
        <v>42</v>
      </c>
      <c r="J4623" t="s">
        <v>99</v>
      </c>
      <c r="K4623">
        <v>0</v>
      </c>
      <c r="L4623">
        <v>0</v>
      </c>
      <c r="M4623">
        <v>14</v>
      </c>
      <c r="N4623">
        <v>0</v>
      </c>
      <c r="O4623">
        <v>42</v>
      </c>
      <c r="P4623" t="s">
        <v>112</v>
      </c>
      <c r="Q4623" t="s">
        <v>10007</v>
      </c>
      <c r="R4623" t="s">
        <v>46</v>
      </c>
      <c r="S4623" s="7">
        <v>79</v>
      </c>
      <c r="T4623" t="s">
        <v>42</v>
      </c>
      <c r="U4623" t="s">
        <v>58</v>
      </c>
      <c r="V4623" t="s">
        <v>42</v>
      </c>
      <c r="W4623">
        <v>0</v>
      </c>
      <c r="X4623" t="s">
        <v>42</v>
      </c>
      <c r="Y4623" t="s">
        <v>59</v>
      </c>
      <c r="Z4623" t="s">
        <v>48</v>
      </c>
      <c r="AA4623" s="6">
        <v>37</v>
      </c>
      <c r="AB4623">
        <v>1387</v>
      </c>
      <c r="AE4623" s="1">
        <v>44371</v>
      </c>
      <c r="AF4623" s="1">
        <v>43894</v>
      </c>
      <c r="AG4623">
        <v>91</v>
      </c>
      <c r="AH4623" t="s">
        <v>49</v>
      </c>
      <c r="AI4623">
        <v>38.058975740000001</v>
      </c>
      <c r="AJ4623">
        <v>4</v>
      </c>
      <c r="AK4623" t="s">
        <v>50</v>
      </c>
      <c r="AL4623" t="b">
        <v>0</v>
      </c>
      <c r="AM4623" t="s">
        <v>84</v>
      </c>
      <c r="AN4623" t="s">
        <v>93</v>
      </c>
      <c r="AO4623" t="s">
        <v>53</v>
      </c>
    </row>
    <row r="4624" spans="1:41" x14ac:dyDescent="0.2">
      <c r="A4624" t="s">
        <v>10008</v>
      </c>
      <c r="B4624" t="s">
        <v>42</v>
      </c>
      <c r="C4624">
        <v>0</v>
      </c>
      <c r="D4624">
        <v>45</v>
      </c>
      <c r="E4624">
        <v>270</v>
      </c>
      <c r="F4624">
        <v>674.9</v>
      </c>
      <c r="G4624">
        <v>180</v>
      </c>
      <c r="H4624" t="s">
        <v>10009</v>
      </c>
      <c r="I4624" t="s">
        <v>58</v>
      </c>
      <c r="J4624" t="s">
        <v>43</v>
      </c>
      <c r="K4624">
        <v>107.1</v>
      </c>
      <c r="L4624">
        <v>0</v>
      </c>
      <c r="M4624">
        <v>5</v>
      </c>
      <c r="N4624">
        <v>1</v>
      </c>
      <c r="O4624">
        <v>0</v>
      </c>
      <c r="P4624" t="s">
        <v>127</v>
      </c>
      <c r="Q4624" t="s">
        <v>10010</v>
      </c>
      <c r="R4624" t="s">
        <v>57</v>
      </c>
      <c r="S4624" s="7">
        <v>56</v>
      </c>
      <c r="T4624" t="s">
        <v>42</v>
      </c>
      <c r="U4624" t="s">
        <v>42</v>
      </c>
      <c r="V4624" t="s">
        <v>58</v>
      </c>
      <c r="W4624">
        <v>3</v>
      </c>
      <c r="X4624" t="s">
        <v>58</v>
      </c>
      <c r="Y4624" t="s">
        <v>59</v>
      </c>
      <c r="Z4624" t="s">
        <v>150</v>
      </c>
      <c r="AA4624" s="6">
        <v>21</v>
      </c>
      <c r="AB4624">
        <v>937</v>
      </c>
      <c r="AE4624" s="1">
        <v>44138</v>
      </c>
      <c r="AF4624" s="1">
        <v>43936</v>
      </c>
      <c r="AG4624">
        <v>84</v>
      </c>
      <c r="AH4624" t="s">
        <v>61</v>
      </c>
      <c r="AI4624">
        <v>17.962838049999998</v>
      </c>
      <c r="AJ4624">
        <v>6</v>
      </c>
      <c r="AK4624" t="s">
        <v>88</v>
      </c>
      <c r="AL4624" t="b">
        <v>0</v>
      </c>
      <c r="AM4624" t="s">
        <v>74</v>
      </c>
      <c r="AN4624" t="s">
        <v>93</v>
      </c>
      <c r="AO4624" t="s">
        <v>53</v>
      </c>
    </row>
    <row r="4625" spans="1:41" x14ac:dyDescent="0.2">
      <c r="A4625" t="s">
        <v>10011</v>
      </c>
      <c r="B4625" t="s">
        <v>58</v>
      </c>
      <c r="C4625">
        <v>1</v>
      </c>
      <c r="D4625">
        <v>4</v>
      </c>
      <c r="E4625">
        <v>8</v>
      </c>
      <c r="F4625">
        <v>17.2</v>
      </c>
      <c r="G4625">
        <v>16</v>
      </c>
      <c r="H4625">
        <v>48</v>
      </c>
      <c r="I4625" t="s">
        <v>58</v>
      </c>
      <c r="J4625" t="s">
        <v>99</v>
      </c>
      <c r="K4625">
        <v>0</v>
      </c>
      <c r="L4625">
        <v>4</v>
      </c>
      <c r="M4625">
        <v>5</v>
      </c>
      <c r="N4625">
        <v>0</v>
      </c>
      <c r="O4625">
        <v>13</v>
      </c>
      <c r="P4625" t="s">
        <v>394</v>
      </c>
      <c r="Q4625" t="s">
        <v>10012</v>
      </c>
      <c r="R4625" t="s">
        <v>57</v>
      </c>
      <c r="S4625" s="7">
        <v>75</v>
      </c>
      <c r="T4625" t="s">
        <v>42</v>
      </c>
      <c r="U4625" t="s">
        <v>58</v>
      </c>
      <c r="V4625" t="s">
        <v>42</v>
      </c>
      <c r="W4625">
        <v>0</v>
      </c>
      <c r="X4625" t="s">
        <v>58</v>
      </c>
      <c r="Y4625" t="s">
        <v>47</v>
      </c>
      <c r="Z4625" t="s">
        <v>143</v>
      </c>
      <c r="AA4625" s="6">
        <v>27</v>
      </c>
      <c r="AB4625">
        <v>115</v>
      </c>
      <c r="AC4625" t="s">
        <v>68</v>
      </c>
      <c r="AD4625" t="s">
        <v>415</v>
      </c>
      <c r="AE4625" s="1">
        <v>45031</v>
      </c>
      <c r="AF4625" s="1">
        <v>45115</v>
      </c>
      <c r="AG4625">
        <v>44</v>
      </c>
      <c r="AH4625" t="s">
        <v>61</v>
      </c>
      <c r="AI4625">
        <v>24.663538859999999</v>
      </c>
      <c r="AJ4625">
        <v>5</v>
      </c>
      <c r="AK4625" t="s">
        <v>73</v>
      </c>
      <c r="AL4625" t="b">
        <v>1</v>
      </c>
      <c r="AM4625" t="s">
        <v>92</v>
      </c>
      <c r="AN4625" t="s">
        <v>75</v>
      </c>
      <c r="AO4625" t="s">
        <v>53</v>
      </c>
    </row>
    <row r="4626" spans="1:41" x14ac:dyDescent="0.2">
      <c r="A4626" t="s">
        <v>10013</v>
      </c>
      <c r="B4626" t="s">
        <v>58</v>
      </c>
      <c r="C4626">
        <v>1</v>
      </c>
      <c r="D4626">
        <v>4</v>
      </c>
      <c r="E4626">
        <v>25</v>
      </c>
      <c r="F4626">
        <v>52</v>
      </c>
      <c r="G4626">
        <v>0</v>
      </c>
      <c r="H4626">
        <v>0</v>
      </c>
      <c r="I4626" t="s">
        <v>42</v>
      </c>
      <c r="J4626" t="s">
        <v>43</v>
      </c>
      <c r="K4626">
        <v>0</v>
      </c>
      <c r="L4626">
        <v>2</v>
      </c>
      <c r="M4626">
        <v>9</v>
      </c>
      <c r="N4626">
        <v>1</v>
      </c>
      <c r="O4626">
        <v>0</v>
      </c>
      <c r="P4626" t="s">
        <v>55</v>
      </c>
      <c r="Q4626" t="s">
        <v>10014</v>
      </c>
      <c r="R4626" t="s">
        <v>46</v>
      </c>
      <c r="S4626" s="7">
        <v>69</v>
      </c>
      <c r="T4626" t="s">
        <v>42</v>
      </c>
      <c r="U4626" t="s">
        <v>58</v>
      </c>
      <c r="V4626" t="s">
        <v>42</v>
      </c>
      <c r="W4626">
        <v>0</v>
      </c>
      <c r="X4626" t="s">
        <v>42</v>
      </c>
      <c r="Y4626" t="s">
        <v>47</v>
      </c>
      <c r="Z4626" t="s">
        <v>143</v>
      </c>
      <c r="AA4626" s="6">
        <v>26</v>
      </c>
      <c r="AB4626">
        <v>98</v>
      </c>
      <c r="AC4626" t="s">
        <v>188</v>
      </c>
      <c r="AD4626" t="s">
        <v>407</v>
      </c>
      <c r="AE4626" s="1">
        <v>44160</v>
      </c>
      <c r="AF4626" s="1">
        <v>44146</v>
      </c>
      <c r="AG4626">
        <v>4</v>
      </c>
      <c r="AH4626" t="s">
        <v>49</v>
      </c>
      <c r="AI4626">
        <v>23.938265730000001</v>
      </c>
      <c r="AJ4626">
        <v>5</v>
      </c>
      <c r="AK4626" t="s">
        <v>73</v>
      </c>
      <c r="AL4626" t="b">
        <v>1</v>
      </c>
      <c r="AM4626" t="s">
        <v>74</v>
      </c>
      <c r="AN4626" t="s">
        <v>63</v>
      </c>
      <c r="AO4626" t="s">
        <v>53</v>
      </c>
    </row>
    <row r="4627" spans="1:41" x14ac:dyDescent="0.2">
      <c r="A4627" t="s">
        <v>10015</v>
      </c>
      <c r="B4627" t="s">
        <v>58</v>
      </c>
      <c r="C4627">
        <v>1</v>
      </c>
      <c r="D4627">
        <v>1</v>
      </c>
      <c r="E4627">
        <v>2</v>
      </c>
      <c r="F4627">
        <v>6</v>
      </c>
      <c r="G4627">
        <v>4</v>
      </c>
      <c r="H4627" t="s">
        <v>10016</v>
      </c>
      <c r="I4627" t="s">
        <v>58</v>
      </c>
      <c r="J4627" t="s">
        <v>43</v>
      </c>
      <c r="K4627">
        <v>4.2</v>
      </c>
      <c r="L4627">
        <v>2</v>
      </c>
      <c r="M4627">
        <v>9</v>
      </c>
      <c r="N4627">
        <v>1</v>
      </c>
      <c r="O4627">
        <v>0</v>
      </c>
      <c r="P4627" t="s">
        <v>167</v>
      </c>
      <c r="Q4627" t="s">
        <v>10017</v>
      </c>
      <c r="R4627" t="s">
        <v>46</v>
      </c>
      <c r="S4627" s="7">
        <v>44</v>
      </c>
      <c r="T4627" t="s">
        <v>42</v>
      </c>
      <c r="U4627" t="s">
        <v>42</v>
      </c>
      <c r="V4627" t="s">
        <v>42</v>
      </c>
      <c r="W4627">
        <v>0</v>
      </c>
      <c r="X4627" t="s">
        <v>42</v>
      </c>
      <c r="Y4627" t="s">
        <v>47</v>
      </c>
      <c r="Z4627" t="s">
        <v>150</v>
      </c>
      <c r="AA4627" s="6">
        <v>39</v>
      </c>
      <c r="AB4627">
        <v>39</v>
      </c>
      <c r="AC4627" t="s">
        <v>188</v>
      </c>
      <c r="AD4627" t="s">
        <v>189</v>
      </c>
      <c r="AE4627" s="1">
        <v>44808</v>
      </c>
      <c r="AF4627" s="1">
        <v>44001</v>
      </c>
      <c r="AG4627">
        <v>7</v>
      </c>
      <c r="AH4627" t="s">
        <v>61</v>
      </c>
      <c r="AI4627">
        <v>34.201170390000001</v>
      </c>
      <c r="AJ4627">
        <v>3</v>
      </c>
      <c r="AK4627" t="s">
        <v>50</v>
      </c>
      <c r="AL4627" t="b">
        <v>1</v>
      </c>
      <c r="AM4627" t="s">
        <v>51</v>
      </c>
      <c r="AN4627" t="s">
        <v>75</v>
      </c>
      <c r="AO4627" t="s">
        <v>53</v>
      </c>
    </row>
    <row r="4628" spans="1:41" x14ac:dyDescent="0.2">
      <c r="A4628" t="s">
        <v>10018</v>
      </c>
      <c r="B4628" t="s">
        <v>58</v>
      </c>
      <c r="C4628">
        <v>1</v>
      </c>
      <c r="D4628">
        <v>4</v>
      </c>
      <c r="E4628">
        <v>18</v>
      </c>
      <c r="F4628">
        <v>60.6</v>
      </c>
      <c r="G4628">
        <v>12</v>
      </c>
      <c r="H4628" t="s">
        <v>667</v>
      </c>
      <c r="I4628" t="s">
        <v>58</v>
      </c>
      <c r="J4628" t="s">
        <v>43</v>
      </c>
      <c r="K4628">
        <v>10.9</v>
      </c>
      <c r="L4628">
        <v>4</v>
      </c>
      <c r="M4628">
        <v>6</v>
      </c>
      <c r="N4628">
        <v>1</v>
      </c>
      <c r="O4628">
        <v>0</v>
      </c>
      <c r="P4628" t="s">
        <v>212</v>
      </c>
      <c r="Q4628" t="s">
        <v>10019</v>
      </c>
      <c r="R4628" t="s">
        <v>46</v>
      </c>
      <c r="S4628" s="7">
        <v>33</v>
      </c>
      <c r="T4628" t="s">
        <v>42</v>
      </c>
      <c r="U4628" t="s">
        <v>42</v>
      </c>
      <c r="V4628" t="s">
        <v>42</v>
      </c>
      <c r="W4628">
        <v>0</v>
      </c>
      <c r="X4628" t="s">
        <v>58</v>
      </c>
      <c r="Y4628" t="s">
        <v>47</v>
      </c>
      <c r="Z4628" t="s">
        <v>60</v>
      </c>
      <c r="AA4628" s="6">
        <v>49</v>
      </c>
      <c r="AB4628">
        <v>199</v>
      </c>
      <c r="AC4628" t="s">
        <v>68</v>
      </c>
      <c r="AD4628" t="s">
        <v>253</v>
      </c>
      <c r="AE4628" s="1">
        <v>45120</v>
      </c>
      <c r="AF4628" s="1">
        <v>44302</v>
      </c>
      <c r="AG4628">
        <v>66</v>
      </c>
      <c r="AH4628" t="s">
        <v>69</v>
      </c>
      <c r="AI4628">
        <v>42.014147250000001</v>
      </c>
      <c r="AJ4628">
        <v>7</v>
      </c>
      <c r="AK4628" t="s">
        <v>88</v>
      </c>
      <c r="AL4628" t="b">
        <v>1</v>
      </c>
      <c r="AM4628" t="s">
        <v>84</v>
      </c>
      <c r="AN4628" t="s">
        <v>52</v>
      </c>
      <c r="AO4628" t="s">
        <v>53</v>
      </c>
    </row>
    <row r="4629" spans="1:41" x14ac:dyDescent="0.2">
      <c r="A4629" t="s">
        <v>10020</v>
      </c>
      <c r="B4629" t="s">
        <v>58</v>
      </c>
      <c r="C4629">
        <v>1</v>
      </c>
      <c r="D4629">
        <v>2</v>
      </c>
      <c r="E4629">
        <v>10</v>
      </c>
      <c r="F4629">
        <v>28.9</v>
      </c>
      <c r="G4629">
        <v>0</v>
      </c>
      <c r="H4629">
        <v>0</v>
      </c>
      <c r="I4629" t="s">
        <v>42</v>
      </c>
      <c r="J4629" t="s">
        <v>43</v>
      </c>
      <c r="K4629">
        <v>0</v>
      </c>
      <c r="L4629">
        <v>1</v>
      </c>
      <c r="M4629">
        <v>15</v>
      </c>
      <c r="N4629">
        <v>1</v>
      </c>
      <c r="O4629">
        <v>0</v>
      </c>
      <c r="P4629" t="s">
        <v>245</v>
      </c>
      <c r="Q4629" t="s">
        <v>10021</v>
      </c>
      <c r="R4629" t="s">
        <v>57</v>
      </c>
      <c r="S4629" s="7">
        <v>59</v>
      </c>
      <c r="T4629" t="s">
        <v>42</v>
      </c>
      <c r="U4629" t="s">
        <v>42</v>
      </c>
      <c r="V4629" t="s">
        <v>42</v>
      </c>
      <c r="W4629">
        <v>0</v>
      </c>
      <c r="X4629" t="s">
        <v>42</v>
      </c>
      <c r="Y4629" t="s">
        <v>47</v>
      </c>
      <c r="Z4629" t="s">
        <v>143</v>
      </c>
      <c r="AA4629" s="6">
        <v>40</v>
      </c>
      <c r="AB4629">
        <v>76</v>
      </c>
      <c r="AC4629" t="s">
        <v>129</v>
      </c>
      <c r="AD4629" t="s">
        <v>236</v>
      </c>
      <c r="AE4629" s="1">
        <v>45178</v>
      </c>
      <c r="AF4629" s="1">
        <v>44153</v>
      </c>
      <c r="AG4629">
        <v>31</v>
      </c>
      <c r="AH4629" t="s">
        <v>69</v>
      </c>
      <c r="AI4629">
        <v>40.331980889999997</v>
      </c>
      <c r="AJ4629">
        <v>8</v>
      </c>
      <c r="AK4629" t="s">
        <v>73</v>
      </c>
      <c r="AL4629" t="b">
        <v>1</v>
      </c>
      <c r="AM4629" t="s">
        <v>92</v>
      </c>
      <c r="AN4629" t="s">
        <v>75</v>
      </c>
      <c r="AO4629" t="s">
        <v>53</v>
      </c>
    </row>
    <row r="4630" spans="1:41" x14ac:dyDescent="0.2">
      <c r="A4630" t="s">
        <v>10022</v>
      </c>
      <c r="B4630" t="s">
        <v>42</v>
      </c>
      <c r="C4630">
        <v>0</v>
      </c>
      <c r="D4630">
        <v>46</v>
      </c>
      <c r="E4630">
        <v>300</v>
      </c>
      <c r="F4630">
        <v>740.2</v>
      </c>
      <c r="G4630">
        <v>184</v>
      </c>
      <c r="H4630" t="s">
        <v>2174</v>
      </c>
      <c r="I4630" t="s">
        <v>58</v>
      </c>
      <c r="J4630" t="s">
        <v>99</v>
      </c>
      <c r="K4630">
        <v>0</v>
      </c>
      <c r="L4630">
        <v>0</v>
      </c>
      <c r="M4630">
        <v>15</v>
      </c>
      <c r="N4630">
        <v>1</v>
      </c>
      <c r="O4630">
        <v>0</v>
      </c>
      <c r="P4630" t="s">
        <v>112</v>
      </c>
      <c r="Q4630" t="s">
        <v>10023</v>
      </c>
      <c r="R4630" t="s">
        <v>57</v>
      </c>
      <c r="S4630" s="7">
        <v>35</v>
      </c>
      <c r="T4630" t="s">
        <v>42</v>
      </c>
      <c r="U4630" t="s">
        <v>42</v>
      </c>
      <c r="V4630" t="s">
        <v>42</v>
      </c>
      <c r="W4630">
        <v>0</v>
      </c>
      <c r="X4630" t="s">
        <v>42</v>
      </c>
      <c r="Y4630" t="s">
        <v>59</v>
      </c>
      <c r="Z4630" t="s">
        <v>143</v>
      </c>
      <c r="AA4630" s="6">
        <v>50</v>
      </c>
      <c r="AB4630">
        <v>2325</v>
      </c>
      <c r="AE4630" s="1">
        <v>44592</v>
      </c>
      <c r="AF4630" s="1">
        <v>44632</v>
      </c>
      <c r="AG4630">
        <v>17</v>
      </c>
      <c r="AH4630" t="s">
        <v>61</v>
      </c>
      <c r="AI4630">
        <v>40.241195529999999</v>
      </c>
      <c r="AJ4630">
        <v>0</v>
      </c>
      <c r="AK4630" t="s">
        <v>88</v>
      </c>
      <c r="AL4630" t="b">
        <v>1</v>
      </c>
      <c r="AM4630" t="s">
        <v>84</v>
      </c>
      <c r="AN4630" t="s">
        <v>75</v>
      </c>
      <c r="AO4630" t="s">
        <v>53</v>
      </c>
    </row>
    <row r="4631" spans="1:41" x14ac:dyDescent="0.2">
      <c r="A4631" t="s">
        <v>10024</v>
      </c>
      <c r="B4631" t="s">
        <v>58</v>
      </c>
      <c r="C4631">
        <v>1</v>
      </c>
      <c r="D4631">
        <v>48</v>
      </c>
      <c r="E4631">
        <v>192</v>
      </c>
      <c r="F4631">
        <v>436.1</v>
      </c>
      <c r="G4631">
        <v>192</v>
      </c>
      <c r="H4631" t="s">
        <v>10025</v>
      </c>
      <c r="I4631" t="s">
        <v>58</v>
      </c>
      <c r="J4631" t="s">
        <v>43</v>
      </c>
      <c r="K4631">
        <v>241.6</v>
      </c>
      <c r="L4631">
        <v>0</v>
      </c>
      <c r="M4631">
        <v>7</v>
      </c>
      <c r="N4631">
        <v>1</v>
      </c>
      <c r="O4631">
        <v>0</v>
      </c>
      <c r="P4631" t="s">
        <v>157</v>
      </c>
      <c r="Q4631" t="s">
        <v>10026</v>
      </c>
      <c r="R4631" t="s">
        <v>46</v>
      </c>
      <c r="S4631" s="7">
        <v>50</v>
      </c>
      <c r="T4631" t="s">
        <v>42</v>
      </c>
      <c r="U4631" t="s">
        <v>42</v>
      </c>
      <c r="V4631" t="s">
        <v>42</v>
      </c>
      <c r="W4631">
        <v>0</v>
      </c>
      <c r="X4631" t="s">
        <v>58</v>
      </c>
      <c r="Y4631" t="s">
        <v>80</v>
      </c>
      <c r="Z4631" t="s">
        <v>150</v>
      </c>
      <c r="AA4631" s="6">
        <v>36</v>
      </c>
      <c r="AB4631">
        <v>1760</v>
      </c>
      <c r="AC4631" t="s">
        <v>68</v>
      </c>
      <c r="AD4631" t="s">
        <v>253</v>
      </c>
      <c r="AE4631" s="1">
        <v>44034</v>
      </c>
      <c r="AF4631" s="1">
        <v>44859</v>
      </c>
      <c r="AG4631">
        <v>64</v>
      </c>
      <c r="AH4631" t="s">
        <v>49</v>
      </c>
      <c r="AI4631">
        <v>33.297798210000003</v>
      </c>
      <c r="AJ4631">
        <v>4</v>
      </c>
      <c r="AK4631" t="s">
        <v>50</v>
      </c>
      <c r="AL4631" t="b">
        <v>1</v>
      </c>
      <c r="AM4631" t="s">
        <v>92</v>
      </c>
      <c r="AN4631" t="s">
        <v>75</v>
      </c>
      <c r="AO4631" t="s">
        <v>53</v>
      </c>
    </row>
    <row r="4632" spans="1:41" x14ac:dyDescent="0.2">
      <c r="A4632" t="s">
        <v>10027</v>
      </c>
      <c r="B4632" t="s">
        <v>58</v>
      </c>
      <c r="C4632">
        <v>1</v>
      </c>
      <c r="D4632">
        <v>26</v>
      </c>
      <c r="E4632">
        <v>117</v>
      </c>
      <c r="F4632">
        <v>358</v>
      </c>
      <c r="G4632">
        <v>0</v>
      </c>
      <c r="H4632">
        <v>0</v>
      </c>
      <c r="I4632" t="s">
        <v>42</v>
      </c>
      <c r="J4632" t="s">
        <v>43</v>
      </c>
      <c r="K4632">
        <v>0</v>
      </c>
      <c r="L4632">
        <v>2</v>
      </c>
      <c r="M4632">
        <v>14</v>
      </c>
      <c r="N4632">
        <v>1</v>
      </c>
      <c r="O4632">
        <v>0</v>
      </c>
      <c r="P4632" t="s">
        <v>90</v>
      </c>
      <c r="Q4632" t="s">
        <v>10028</v>
      </c>
      <c r="R4632" t="s">
        <v>57</v>
      </c>
      <c r="S4632" s="7">
        <v>59</v>
      </c>
      <c r="T4632" t="s">
        <v>42</v>
      </c>
      <c r="U4632" t="s">
        <v>42</v>
      </c>
      <c r="V4632" t="s">
        <v>42</v>
      </c>
      <c r="W4632">
        <v>0</v>
      </c>
      <c r="X4632" t="s">
        <v>58</v>
      </c>
      <c r="Y4632" t="s">
        <v>47</v>
      </c>
      <c r="Z4632" t="s">
        <v>143</v>
      </c>
      <c r="AA4632" s="6">
        <v>46</v>
      </c>
      <c r="AB4632">
        <v>1172</v>
      </c>
      <c r="AC4632" t="s">
        <v>68</v>
      </c>
      <c r="AD4632" t="s">
        <v>221</v>
      </c>
      <c r="AE4632" s="1">
        <v>44669</v>
      </c>
      <c r="AF4632" s="1">
        <v>44780</v>
      </c>
      <c r="AG4632">
        <v>43</v>
      </c>
      <c r="AH4632" t="s">
        <v>69</v>
      </c>
      <c r="AI4632">
        <v>42.212523590000004</v>
      </c>
      <c r="AJ4632">
        <v>7</v>
      </c>
      <c r="AK4632" t="s">
        <v>73</v>
      </c>
      <c r="AL4632" t="b">
        <v>0</v>
      </c>
      <c r="AM4632" t="s">
        <v>74</v>
      </c>
      <c r="AN4632" t="s">
        <v>75</v>
      </c>
      <c r="AO4632" t="s">
        <v>53</v>
      </c>
    </row>
    <row r="4633" spans="1:41" x14ac:dyDescent="0.2">
      <c r="A4633" t="s">
        <v>10029</v>
      </c>
      <c r="B4633" t="s">
        <v>42</v>
      </c>
      <c r="C4633">
        <v>0</v>
      </c>
      <c r="D4633">
        <v>10</v>
      </c>
      <c r="E4633">
        <v>33</v>
      </c>
      <c r="F4633">
        <v>104.3</v>
      </c>
      <c r="G4633">
        <v>0</v>
      </c>
      <c r="H4633">
        <v>0</v>
      </c>
      <c r="I4633" t="s">
        <v>42</v>
      </c>
      <c r="J4633" t="s">
        <v>43</v>
      </c>
      <c r="K4633">
        <v>0</v>
      </c>
      <c r="L4633">
        <v>0</v>
      </c>
      <c r="M4633">
        <v>12</v>
      </c>
      <c r="N4633">
        <v>1</v>
      </c>
      <c r="O4633">
        <v>0</v>
      </c>
      <c r="P4633" t="s">
        <v>86</v>
      </c>
      <c r="Q4633" t="s">
        <v>10030</v>
      </c>
      <c r="R4633" t="s">
        <v>57</v>
      </c>
      <c r="S4633" s="7">
        <v>32</v>
      </c>
      <c r="T4633" t="s">
        <v>42</v>
      </c>
      <c r="U4633" t="s">
        <v>42</v>
      </c>
      <c r="V4633" t="s">
        <v>42</v>
      </c>
      <c r="W4633">
        <v>0</v>
      </c>
      <c r="X4633" t="s">
        <v>42</v>
      </c>
      <c r="Y4633" t="s">
        <v>47</v>
      </c>
      <c r="Z4633" t="s">
        <v>150</v>
      </c>
      <c r="AA4633" s="6">
        <v>28</v>
      </c>
      <c r="AB4633">
        <v>292</v>
      </c>
      <c r="AE4633" s="1">
        <v>45200</v>
      </c>
      <c r="AF4633" s="1">
        <v>44927</v>
      </c>
      <c r="AG4633">
        <v>114</v>
      </c>
      <c r="AH4633" t="s">
        <v>69</v>
      </c>
      <c r="AI4633">
        <v>26.63712885</v>
      </c>
      <c r="AJ4633">
        <v>8</v>
      </c>
      <c r="AK4633" t="s">
        <v>88</v>
      </c>
      <c r="AL4633" t="b">
        <v>1</v>
      </c>
      <c r="AM4633" t="s">
        <v>74</v>
      </c>
      <c r="AN4633" t="s">
        <v>75</v>
      </c>
      <c r="AO4633" t="s">
        <v>53</v>
      </c>
    </row>
    <row r="4634" spans="1:41" x14ac:dyDescent="0.2">
      <c r="A4634" t="s">
        <v>10031</v>
      </c>
      <c r="B4634" t="s">
        <v>42</v>
      </c>
      <c r="C4634">
        <v>0</v>
      </c>
      <c r="D4634">
        <v>24</v>
      </c>
      <c r="E4634">
        <v>182</v>
      </c>
      <c r="F4634">
        <v>357.5</v>
      </c>
      <c r="G4634">
        <v>72</v>
      </c>
      <c r="H4634" t="s">
        <v>10032</v>
      </c>
      <c r="I4634" t="s">
        <v>58</v>
      </c>
      <c r="J4634" t="s">
        <v>43</v>
      </c>
      <c r="K4634">
        <v>117.6</v>
      </c>
      <c r="L4634">
        <v>0</v>
      </c>
      <c r="M4634">
        <v>1</v>
      </c>
      <c r="N4634">
        <v>1</v>
      </c>
      <c r="O4634">
        <v>0</v>
      </c>
      <c r="P4634" t="s">
        <v>405</v>
      </c>
      <c r="Q4634" t="s">
        <v>10033</v>
      </c>
      <c r="R4634" t="s">
        <v>57</v>
      </c>
      <c r="S4634" s="7">
        <v>54</v>
      </c>
      <c r="T4634" t="s">
        <v>42</v>
      </c>
      <c r="U4634" t="s">
        <v>42</v>
      </c>
      <c r="V4634" t="s">
        <v>42</v>
      </c>
      <c r="W4634">
        <v>0</v>
      </c>
      <c r="X4634" t="s">
        <v>42</v>
      </c>
      <c r="Y4634" t="s">
        <v>47</v>
      </c>
      <c r="Z4634" t="s">
        <v>60</v>
      </c>
      <c r="AA4634" s="6">
        <v>39</v>
      </c>
      <c r="AB4634">
        <v>919</v>
      </c>
      <c r="AE4634" s="1">
        <v>43865</v>
      </c>
      <c r="AF4634" s="1">
        <v>45006</v>
      </c>
      <c r="AG4634">
        <v>78</v>
      </c>
      <c r="AH4634" t="s">
        <v>69</v>
      </c>
      <c r="AI4634">
        <v>31.84984232</v>
      </c>
      <c r="AJ4634">
        <v>8</v>
      </c>
      <c r="AK4634" t="s">
        <v>73</v>
      </c>
      <c r="AL4634" t="b">
        <v>1</v>
      </c>
      <c r="AM4634" t="s">
        <v>92</v>
      </c>
      <c r="AN4634" t="s">
        <v>93</v>
      </c>
      <c r="AO4634" t="s">
        <v>53</v>
      </c>
    </row>
    <row r="4635" spans="1:41" x14ac:dyDescent="0.2">
      <c r="A4635" t="s">
        <v>10034</v>
      </c>
      <c r="B4635" t="s">
        <v>42</v>
      </c>
      <c r="C4635">
        <v>0</v>
      </c>
      <c r="D4635">
        <v>52</v>
      </c>
      <c r="E4635">
        <v>276</v>
      </c>
      <c r="F4635">
        <v>721.8</v>
      </c>
      <c r="G4635">
        <v>0</v>
      </c>
      <c r="H4635">
        <v>0</v>
      </c>
      <c r="I4635" t="s">
        <v>42</v>
      </c>
      <c r="J4635" t="s">
        <v>43</v>
      </c>
      <c r="K4635">
        <v>0</v>
      </c>
      <c r="L4635">
        <v>0</v>
      </c>
      <c r="M4635">
        <v>0</v>
      </c>
      <c r="N4635">
        <v>0</v>
      </c>
      <c r="O4635">
        <v>0</v>
      </c>
      <c r="P4635" t="s">
        <v>90</v>
      </c>
      <c r="Q4635" t="s">
        <v>10035</v>
      </c>
      <c r="R4635" t="s">
        <v>46</v>
      </c>
      <c r="S4635" s="7">
        <v>48</v>
      </c>
      <c r="T4635" t="s">
        <v>42</v>
      </c>
      <c r="U4635" t="s">
        <v>42</v>
      </c>
      <c r="V4635" t="s">
        <v>58</v>
      </c>
      <c r="W4635">
        <v>2</v>
      </c>
      <c r="X4635" t="s">
        <v>42</v>
      </c>
      <c r="Y4635" t="s">
        <v>59</v>
      </c>
      <c r="Z4635" t="s">
        <v>60</v>
      </c>
      <c r="AA4635" s="6">
        <v>7</v>
      </c>
      <c r="AB4635">
        <v>339</v>
      </c>
      <c r="AE4635" s="1">
        <v>44936</v>
      </c>
      <c r="AF4635" s="1">
        <v>44089</v>
      </c>
      <c r="AG4635">
        <v>71</v>
      </c>
      <c r="AH4635" t="s">
        <v>49</v>
      </c>
      <c r="AI4635">
        <v>6.3010928750000001</v>
      </c>
      <c r="AJ4635">
        <v>3</v>
      </c>
      <c r="AK4635" t="s">
        <v>73</v>
      </c>
      <c r="AL4635" t="b">
        <v>1</v>
      </c>
      <c r="AM4635" t="s">
        <v>74</v>
      </c>
      <c r="AN4635" t="s">
        <v>75</v>
      </c>
      <c r="AO4635" t="s">
        <v>53</v>
      </c>
    </row>
    <row r="4636" spans="1:41" x14ac:dyDescent="0.2">
      <c r="A4636" t="s">
        <v>10036</v>
      </c>
      <c r="B4636" t="s">
        <v>42</v>
      </c>
      <c r="C4636">
        <v>0</v>
      </c>
      <c r="D4636">
        <v>68</v>
      </c>
      <c r="E4636">
        <v>194</v>
      </c>
      <c r="F4636">
        <v>747.5</v>
      </c>
      <c r="G4636">
        <v>0</v>
      </c>
      <c r="H4636">
        <v>0</v>
      </c>
      <c r="I4636" t="s">
        <v>42</v>
      </c>
      <c r="J4636" t="s">
        <v>43</v>
      </c>
      <c r="K4636">
        <v>0</v>
      </c>
      <c r="L4636">
        <v>2</v>
      </c>
      <c r="M4636">
        <v>0</v>
      </c>
      <c r="N4636">
        <v>0</v>
      </c>
      <c r="O4636">
        <v>0</v>
      </c>
      <c r="P4636" t="s">
        <v>279</v>
      </c>
      <c r="Q4636" t="s">
        <v>10037</v>
      </c>
      <c r="R4636" t="s">
        <v>57</v>
      </c>
      <c r="S4636" s="7">
        <v>39</v>
      </c>
      <c r="T4636" t="s">
        <v>42</v>
      </c>
      <c r="U4636" t="s">
        <v>42</v>
      </c>
      <c r="V4636" t="s">
        <v>58</v>
      </c>
      <c r="W4636">
        <v>2</v>
      </c>
      <c r="X4636" t="s">
        <v>42</v>
      </c>
      <c r="Y4636" t="s">
        <v>80</v>
      </c>
      <c r="Z4636" t="s">
        <v>150</v>
      </c>
      <c r="AA4636" s="6">
        <v>11</v>
      </c>
      <c r="AB4636">
        <v>780</v>
      </c>
      <c r="AE4636" s="1">
        <v>44738</v>
      </c>
      <c r="AF4636" s="1">
        <v>44299</v>
      </c>
      <c r="AG4636">
        <v>77</v>
      </c>
      <c r="AH4636" t="s">
        <v>49</v>
      </c>
      <c r="AI4636">
        <v>11.329771060000001</v>
      </c>
      <c r="AJ4636">
        <v>5</v>
      </c>
      <c r="AK4636" t="s">
        <v>50</v>
      </c>
      <c r="AL4636" t="b">
        <v>0</v>
      </c>
      <c r="AM4636" t="s">
        <v>84</v>
      </c>
      <c r="AN4636" t="s">
        <v>75</v>
      </c>
      <c r="AO4636" t="s">
        <v>53</v>
      </c>
    </row>
    <row r="4637" spans="1:41" x14ac:dyDescent="0.2">
      <c r="A4637" t="s">
        <v>10038</v>
      </c>
      <c r="B4637" t="s">
        <v>42</v>
      </c>
      <c r="C4637">
        <v>0</v>
      </c>
      <c r="D4637">
        <v>17</v>
      </c>
      <c r="E4637">
        <v>27</v>
      </c>
      <c r="F4637">
        <v>84.6</v>
      </c>
      <c r="G4637">
        <v>0</v>
      </c>
      <c r="H4637">
        <v>0</v>
      </c>
      <c r="I4637" t="s">
        <v>42</v>
      </c>
      <c r="J4637" t="s">
        <v>43</v>
      </c>
      <c r="K4637">
        <v>0</v>
      </c>
      <c r="L4637">
        <v>1</v>
      </c>
      <c r="M4637">
        <v>0</v>
      </c>
      <c r="N4637">
        <v>0</v>
      </c>
      <c r="O4637">
        <v>0</v>
      </c>
      <c r="P4637" t="s">
        <v>117</v>
      </c>
      <c r="Q4637" t="s">
        <v>10039</v>
      </c>
      <c r="R4637" t="s">
        <v>46</v>
      </c>
      <c r="S4637" s="7">
        <v>62</v>
      </c>
      <c r="T4637" t="s">
        <v>42</v>
      </c>
      <c r="U4637" t="s">
        <v>42</v>
      </c>
      <c r="V4637" t="s">
        <v>42</v>
      </c>
      <c r="W4637">
        <v>0</v>
      </c>
      <c r="X4637" t="s">
        <v>42</v>
      </c>
      <c r="Y4637" t="s">
        <v>80</v>
      </c>
      <c r="Z4637" t="s">
        <v>150</v>
      </c>
      <c r="AA4637" s="6">
        <v>8</v>
      </c>
      <c r="AB4637">
        <v>130</v>
      </c>
      <c r="AE4637" s="1">
        <v>44880</v>
      </c>
      <c r="AF4637" s="1">
        <v>45286</v>
      </c>
      <c r="AG4637">
        <v>14</v>
      </c>
      <c r="AH4637" t="s">
        <v>61</v>
      </c>
      <c r="AI4637">
        <v>9.3521064079999991</v>
      </c>
      <c r="AJ4637">
        <v>0</v>
      </c>
      <c r="AK4637" t="s">
        <v>73</v>
      </c>
      <c r="AL4637" t="b">
        <v>0</v>
      </c>
      <c r="AM4637" t="s">
        <v>84</v>
      </c>
      <c r="AN4637" t="s">
        <v>75</v>
      </c>
      <c r="AO4637" t="s">
        <v>53</v>
      </c>
    </row>
    <row r="4638" spans="1:41" x14ac:dyDescent="0.2">
      <c r="A4638" t="s">
        <v>10040</v>
      </c>
      <c r="B4638" t="s">
        <v>42</v>
      </c>
      <c r="C4638">
        <v>0</v>
      </c>
      <c r="D4638">
        <v>36</v>
      </c>
      <c r="E4638">
        <v>222</v>
      </c>
      <c r="F4638">
        <v>542.4</v>
      </c>
      <c r="G4638">
        <v>0</v>
      </c>
      <c r="H4638">
        <v>0</v>
      </c>
      <c r="I4638" t="s">
        <v>42</v>
      </c>
      <c r="J4638" t="s">
        <v>43</v>
      </c>
      <c r="K4638">
        <v>0</v>
      </c>
      <c r="L4638">
        <v>1</v>
      </c>
      <c r="M4638">
        <v>2</v>
      </c>
      <c r="N4638">
        <v>1</v>
      </c>
      <c r="O4638">
        <v>0</v>
      </c>
      <c r="P4638" t="s">
        <v>359</v>
      </c>
      <c r="Q4638" t="s">
        <v>10041</v>
      </c>
      <c r="R4638" t="s">
        <v>46</v>
      </c>
      <c r="S4638" s="7">
        <v>32</v>
      </c>
      <c r="T4638" t="s">
        <v>42</v>
      </c>
      <c r="U4638" t="s">
        <v>42</v>
      </c>
      <c r="V4638" t="s">
        <v>42</v>
      </c>
      <c r="W4638">
        <v>0</v>
      </c>
      <c r="X4638" t="s">
        <v>42</v>
      </c>
      <c r="Y4638" t="s">
        <v>47</v>
      </c>
      <c r="Z4638" t="s">
        <v>60</v>
      </c>
      <c r="AA4638" s="6">
        <v>27</v>
      </c>
      <c r="AB4638">
        <v>959</v>
      </c>
      <c r="AE4638" s="1">
        <v>44358</v>
      </c>
      <c r="AF4638" s="1">
        <v>45280</v>
      </c>
      <c r="AG4638">
        <v>62</v>
      </c>
      <c r="AH4638" t="s">
        <v>61</v>
      </c>
      <c r="AI4638">
        <v>27.33449281</v>
      </c>
      <c r="AJ4638">
        <v>8</v>
      </c>
      <c r="AK4638" t="s">
        <v>73</v>
      </c>
      <c r="AL4638" t="b">
        <v>0</v>
      </c>
      <c r="AM4638" t="s">
        <v>74</v>
      </c>
      <c r="AN4638" t="s">
        <v>52</v>
      </c>
      <c r="AO4638" t="s">
        <v>53</v>
      </c>
    </row>
    <row r="4639" spans="1:41" x14ac:dyDescent="0.2">
      <c r="A4639" t="s">
        <v>10042</v>
      </c>
      <c r="B4639" t="s">
        <v>58</v>
      </c>
      <c r="C4639">
        <v>1</v>
      </c>
      <c r="D4639">
        <v>1</v>
      </c>
      <c r="E4639">
        <v>6</v>
      </c>
      <c r="F4639">
        <v>13</v>
      </c>
      <c r="G4639">
        <v>0</v>
      </c>
      <c r="H4639">
        <v>0</v>
      </c>
      <c r="I4639" t="s">
        <v>42</v>
      </c>
      <c r="J4639" t="s">
        <v>43</v>
      </c>
      <c r="K4639">
        <v>0</v>
      </c>
      <c r="L4639">
        <v>4</v>
      </c>
      <c r="M4639">
        <v>0</v>
      </c>
      <c r="N4639">
        <v>0</v>
      </c>
      <c r="O4639">
        <v>0</v>
      </c>
      <c r="P4639" t="s">
        <v>186</v>
      </c>
      <c r="Q4639" t="s">
        <v>10043</v>
      </c>
      <c r="R4639" t="s">
        <v>57</v>
      </c>
      <c r="S4639" s="7">
        <v>50</v>
      </c>
      <c r="T4639" t="s">
        <v>42</v>
      </c>
      <c r="U4639" t="s">
        <v>42</v>
      </c>
      <c r="V4639" t="s">
        <v>42</v>
      </c>
      <c r="W4639">
        <v>0</v>
      </c>
      <c r="X4639" t="s">
        <v>42</v>
      </c>
      <c r="Y4639" t="s">
        <v>47</v>
      </c>
      <c r="Z4639" t="s">
        <v>48</v>
      </c>
      <c r="AA4639" s="6">
        <v>7</v>
      </c>
      <c r="AB4639">
        <v>7</v>
      </c>
      <c r="AC4639" t="s">
        <v>68</v>
      </c>
      <c r="AD4639" t="s">
        <v>253</v>
      </c>
      <c r="AE4639" s="1">
        <v>43885</v>
      </c>
      <c r="AF4639" s="1">
        <v>45042</v>
      </c>
      <c r="AG4639">
        <v>120</v>
      </c>
      <c r="AH4639" t="s">
        <v>69</v>
      </c>
      <c r="AI4639">
        <v>8.3858539239999992</v>
      </c>
      <c r="AJ4639">
        <v>4</v>
      </c>
      <c r="AK4639" t="s">
        <v>50</v>
      </c>
      <c r="AL4639" t="b">
        <v>0</v>
      </c>
      <c r="AM4639" t="s">
        <v>84</v>
      </c>
      <c r="AN4639" t="s">
        <v>63</v>
      </c>
      <c r="AO4639" t="s">
        <v>53</v>
      </c>
    </row>
    <row r="4640" spans="1:41" x14ac:dyDescent="0.2">
      <c r="A4640" t="s">
        <v>10044</v>
      </c>
      <c r="B4640" t="s">
        <v>42</v>
      </c>
      <c r="C4640">
        <v>0</v>
      </c>
      <c r="D4640">
        <v>33</v>
      </c>
      <c r="E4640">
        <v>42</v>
      </c>
      <c r="F4640">
        <v>132.19999999999999</v>
      </c>
      <c r="G4640">
        <v>0</v>
      </c>
      <c r="H4640">
        <v>0</v>
      </c>
      <c r="I4640" t="s">
        <v>42</v>
      </c>
      <c r="J4640" t="s">
        <v>43</v>
      </c>
      <c r="K4640">
        <v>0</v>
      </c>
      <c r="L4640">
        <v>0</v>
      </c>
      <c r="M4640">
        <v>13</v>
      </c>
      <c r="N4640">
        <v>1</v>
      </c>
      <c r="O4640">
        <v>0</v>
      </c>
      <c r="P4640" t="s">
        <v>394</v>
      </c>
      <c r="Q4640" t="s">
        <v>10045</v>
      </c>
      <c r="R4640" t="s">
        <v>57</v>
      </c>
      <c r="S4640" s="7">
        <v>21</v>
      </c>
      <c r="T4640" t="s">
        <v>58</v>
      </c>
      <c r="U4640" t="s">
        <v>42</v>
      </c>
      <c r="V4640" t="s">
        <v>42</v>
      </c>
      <c r="W4640">
        <v>0</v>
      </c>
      <c r="X4640" t="s">
        <v>42</v>
      </c>
      <c r="Y4640" t="s">
        <v>80</v>
      </c>
      <c r="Z4640" t="s">
        <v>48</v>
      </c>
      <c r="AA4640" s="6">
        <v>32</v>
      </c>
      <c r="AB4640">
        <v>1042</v>
      </c>
      <c r="AE4640" s="1">
        <v>44604</v>
      </c>
      <c r="AF4640" s="1">
        <v>44139</v>
      </c>
      <c r="AG4640">
        <v>89</v>
      </c>
      <c r="AH4640" t="s">
        <v>61</v>
      </c>
      <c r="AI4640">
        <v>37.89775787</v>
      </c>
      <c r="AJ4640">
        <v>9</v>
      </c>
      <c r="AK4640" t="s">
        <v>50</v>
      </c>
      <c r="AL4640" t="b">
        <v>0</v>
      </c>
      <c r="AM4640" t="s">
        <v>74</v>
      </c>
      <c r="AN4640" t="s">
        <v>93</v>
      </c>
      <c r="AO4640" t="s">
        <v>53</v>
      </c>
    </row>
    <row r="4641" spans="1:41" x14ac:dyDescent="0.2">
      <c r="A4641" t="s">
        <v>10046</v>
      </c>
      <c r="B4641" t="s">
        <v>42</v>
      </c>
      <c r="C4641">
        <v>0</v>
      </c>
      <c r="D4641">
        <v>23</v>
      </c>
      <c r="E4641">
        <v>101</v>
      </c>
      <c r="F4641">
        <v>369.3</v>
      </c>
      <c r="G4641">
        <v>0</v>
      </c>
      <c r="H4641">
        <v>0</v>
      </c>
      <c r="I4641" t="s">
        <v>42</v>
      </c>
      <c r="J4641" t="s">
        <v>43</v>
      </c>
      <c r="K4641">
        <v>0</v>
      </c>
      <c r="L4641">
        <v>2</v>
      </c>
      <c r="M4641">
        <v>2</v>
      </c>
      <c r="N4641">
        <v>1</v>
      </c>
      <c r="O4641">
        <v>0</v>
      </c>
      <c r="P4641" t="s">
        <v>71</v>
      </c>
      <c r="Q4641" t="s">
        <v>10047</v>
      </c>
      <c r="R4641" t="s">
        <v>57</v>
      </c>
      <c r="S4641" s="7">
        <v>48</v>
      </c>
      <c r="T4641" t="s">
        <v>42</v>
      </c>
      <c r="U4641" t="s">
        <v>42</v>
      </c>
      <c r="V4641" t="s">
        <v>42</v>
      </c>
      <c r="W4641">
        <v>0</v>
      </c>
      <c r="X4641" t="s">
        <v>42</v>
      </c>
      <c r="Y4641" t="s">
        <v>59</v>
      </c>
      <c r="Z4641" t="s">
        <v>143</v>
      </c>
      <c r="AA4641" s="6">
        <v>34</v>
      </c>
      <c r="AB4641">
        <v>783</v>
      </c>
      <c r="AE4641" s="1">
        <v>44519</v>
      </c>
      <c r="AF4641" s="1">
        <v>43934</v>
      </c>
      <c r="AG4641">
        <v>10</v>
      </c>
      <c r="AH4641" t="s">
        <v>49</v>
      </c>
      <c r="AI4641">
        <v>40.306214920000002</v>
      </c>
      <c r="AJ4641">
        <v>1</v>
      </c>
      <c r="AK4641" t="s">
        <v>88</v>
      </c>
      <c r="AL4641" t="b">
        <v>0</v>
      </c>
      <c r="AM4641" t="s">
        <v>51</v>
      </c>
      <c r="AN4641" t="s">
        <v>75</v>
      </c>
      <c r="AO4641" t="s">
        <v>53</v>
      </c>
    </row>
    <row r="4642" spans="1:41" x14ac:dyDescent="0.2">
      <c r="A4642" t="s">
        <v>10048</v>
      </c>
      <c r="B4642" t="s">
        <v>42</v>
      </c>
      <c r="C4642">
        <v>0</v>
      </c>
      <c r="D4642">
        <v>28</v>
      </c>
      <c r="E4642">
        <v>158</v>
      </c>
      <c r="F4642">
        <v>311.7</v>
      </c>
      <c r="G4642">
        <v>0</v>
      </c>
      <c r="H4642">
        <v>0</v>
      </c>
      <c r="I4642" t="s">
        <v>42</v>
      </c>
      <c r="J4642" t="s">
        <v>43</v>
      </c>
      <c r="K4642">
        <v>0</v>
      </c>
      <c r="L4642">
        <v>0</v>
      </c>
      <c r="M4642">
        <v>4</v>
      </c>
      <c r="N4642">
        <v>1</v>
      </c>
      <c r="O4642">
        <v>0</v>
      </c>
      <c r="P4642" t="s">
        <v>722</v>
      </c>
      <c r="Q4642" t="s">
        <v>10049</v>
      </c>
      <c r="R4642" t="s">
        <v>46</v>
      </c>
      <c r="S4642" s="7">
        <v>49</v>
      </c>
      <c r="T4642" t="s">
        <v>42</v>
      </c>
      <c r="U4642" t="s">
        <v>42</v>
      </c>
      <c r="V4642" t="s">
        <v>42</v>
      </c>
      <c r="W4642">
        <v>0</v>
      </c>
      <c r="X4642" t="s">
        <v>58</v>
      </c>
      <c r="Y4642" t="s">
        <v>59</v>
      </c>
      <c r="Z4642" t="s">
        <v>48</v>
      </c>
      <c r="AA4642" s="6">
        <v>40</v>
      </c>
      <c r="AB4642">
        <v>1122</v>
      </c>
      <c r="AE4642" s="1">
        <v>44390</v>
      </c>
      <c r="AF4642" s="1">
        <v>44664</v>
      </c>
      <c r="AG4642">
        <v>33</v>
      </c>
      <c r="AH4642" t="s">
        <v>61</v>
      </c>
      <c r="AI4642">
        <v>38.623952430000003</v>
      </c>
      <c r="AJ4642">
        <v>3</v>
      </c>
      <c r="AK4642" t="s">
        <v>88</v>
      </c>
      <c r="AL4642" t="b">
        <v>1</v>
      </c>
      <c r="AM4642" t="s">
        <v>92</v>
      </c>
      <c r="AN4642" t="s">
        <v>63</v>
      </c>
      <c r="AO4642" t="s">
        <v>53</v>
      </c>
    </row>
    <row r="4643" spans="1:41" x14ac:dyDescent="0.2">
      <c r="A4643" t="s">
        <v>10050</v>
      </c>
      <c r="B4643" t="s">
        <v>42</v>
      </c>
      <c r="C4643">
        <v>0</v>
      </c>
      <c r="D4643">
        <v>25</v>
      </c>
      <c r="E4643">
        <v>152</v>
      </c>
      <c r="F4643">
        <v>302.8</v>
      </c>
      <c r="G4643">
        <v>0</v>
      </c>
      <c r="H4643">
        <v>0</v>
      </c>
      <c r="I4643" t="s">
        <v>42</v>
      </c>
      <c r="J4643" t="s">
        <v>43</v>
      </c>
      <c r="K4643">
        <v>0</v>
      </c>
      <c r="L4643">
        <v>0</v>
      </c>
      <c r="M4643">
        <v>0</v>
      </c>
      <c r="N4643">
        <v>0</v>
      </c>
      <c r="O4643">
        <v>0</v>
      </c>
      <c r="P4643" t="s">
        <v>387</v>
      </c>
      <c r="Q4643" t="s">
        <v>10051</v>
      </c>
      <c r="R4643" t="s">
        <v>57</v>
      </c>
      <c r="S4643" s="7">
        <v>48</v>
      </c>
      <c r="T4643" t="s">
        <v>42</v>
      </c>
      <c r="U4643" t="s">
        <v>42</v>
      </c>
      <c r="V4643" t="s">
        <v>42</v>
      </c>
      <c r="W4643">
        <v>0</v>
      </c>
      <c r="X4643" t="s">
        <v>42</v>
      </c>
      <c r="Y4643" t="s">
        <v>59</v>
      </c>
      <c r="Z4643" t="s">
        <v>60</v>
      </c>
      <c r="AA4643" s="6">
        <v>8</v>
      </c>
      <c r="AB4643">
        <v>205</v>
      </c>
      <c r="AE4643" s="1">
        <v>45126</v>
      </c>
      <c r="AF4643" s="1">
        <v>45044</v>
      </c>
      <c r="AG4643">
        <v>37</v>
      </c>
      <c r="AH4643" t="s">
        <v>49</v>
      </c>
      <c r="AI4643">
        <v>9.0705605279999997</v>
      </c>
      <c r="AJ4643">
        <v>1</v>
      </c>
      <c r="AK4643" t="s">
        <v>73</v>
      </c>
      <c r="AL4643" t="b">
        <v>0</v>
      </c>
      <c r="AM4643" t="s">
        <v>84</v>
      </c>
      <c r="AN4643" t="s">
        <v>52</v>
      </c>
      <c r="AO4643" t="s">
        <v>53</v>
      </c>
    </row>
    <row r="4644" spans="1:41" x14ac:dyDescent="0.2">
      <c r="A4644" t="s">
        <v>10052</v>
      </c>
      <c r="B4644" t="s">
        <v>42</v>
      </c>
      <c r="C4644">
        <v>0</v>
      </c>
      <c r="D4644">
        <v>1</v>
      </c>
      <c r="E4644">
        <v>2</v>
      </c>
      <c r="F4644">
        <v>6</v>
      </c>
      <c r="G4644">
        <v>4</v>
      </c>
      <c r="H4644" t="s">
        <v>1336</v>
      </c>
      <c r="I4644" t="s">
        <v>58</v>
      </c>
      <c r="J4644" t="s">
        <v>43</v>
      </c>
      <c r="K4644">
        <v>4.3</v>
      </c>
      <c r="L4644">
        <v>0</v>
      </c>
      <c r="M4644">
        <v>0</v>
      </c>
      <c r="N4644">
        <v>0</v>
      </c>
      <c r="O4644">
        <v>0</v>
      </c>
      <c r="P4644" t="s">
        <v>180</v>
      </c>
      <c r="Q4644" t="s">
        <v>10053</v>
      </c>
      <c r="R4644" t="s">
        <v>57</v>
      </c>
      <c r="S4644" s="7">
        <v>29</v>
      </c>
      <c r="T4644" t="s">
        <v>58</v>
      </c>
      <c r="U4644" t="s">
        <v>42</v>
      </c>
      <c r="V4644" t="s">
        <v>42</v>
      </c>
      <c r="W4644">
        <v>0</v>
      </c>
      <c r="X4644" t="s">
        <v>42</v>
      </c>
      <c r="Y4644" t="s">
        <v>47</v>
      </c>
      <c r="Z4644" t="s">
        <v>48</v>
      </c>
      <c r="AA4644" s="6">
        <v>10</v>
      </c>
      <c r="AB4644">
        <v>10</v>
      </c>
      <c r="AE4644" s="1">
        <v>44391</v>
      </c>
      <c r="AF4644" s="1">
        <v>44756</v>
      </c>
      <c r="AG4644">
        <v>110</v>
      </c>
      <c r="AH4644" t="s">
        <v>61</v>
      </c>
      <c r="AI4644">
        <v>9.9456205799999999</v>
      </c>
      <c r="AJ4644">
        <v>8</v>
      </c>
      <c r="AK4644" t="s">
        <v>50</v>
      </c>
      <c r="AL4644" t="b">
        <v>1</v>
      </c>
      <c r="AM4644" t="s">
        <v>84</v>
      </c>
      <c r="AN4644" t="s">
        <v>75</v>
      </c>
      <c r="AO4644" t="s">
        <v>53</v>
      </c>
    </row>
    <row r="4645" spans="1:41" x14ac:dyDescent="0.2">
      <c r="A4645" t="s">
        <v>10054</v>
      </c>
      <c r="B4645" t="s">
        <v>42</v>
      </c>
      <c r="C4645">
        <v>0</v>
      </c>
      <c r="D4645">
        <v>28</v>
      </c>
      <c r="E4645">
        <v>51</v>
      </c>
      <c r="F4645">
        <v>111.8</v>
      </c>
      <c r="G4645">
        <v>112</v>
      </c>
      <c r="H4645" t="s">
        <v>10055</v>
      </c>
      <c r="I4645" t="s">
        <v>58</v>
      </c>
      <c r="J4645" t="s">
        <v>43</v>
      </c>
      <c r="K4645">
        <v>137.19999999999999</v>
      </c>
      <c r="L4645">
        <v>0</v>
      </c>
      <c r="M4645">
        <v>5</v>
      </c>
      <c r="N4645">
        <v>1</v>
      </c>
      <c r="O4645">
        <v>0</v>
      </c>
      <c r="P4645" t="s">
        <v>387</v>
      </c>
      <c r="Q4645" t="s">
        <v>10056</v>
      </c>
      <c r="R4645" t="s">
        <v>46</v>
      </c>
      <c r="S4645" s="7">
        <v>62</v>
      </c>
      <c r="T4645" t="s">
        <v>42</v>
      </c>
      <c r="U4645" t="s">
        <v>42</v>
      </c>
      <c r="V4645" t="s">
        <v>42</v>
      </c>
      <c r="W4645">
        <v>0</v>
      </c>
      <c r="X4645" t="s">
        <v>42</v>
      </c>
      <c r="Y4645" t="s">
        <v>59</v>
      </c>
      <c r="Z4645" t="s">
        <v>143</v>
      </c>
      <c r="AA4645" s="6">
        <v>40</v>
      </c>
      <c r="AB4645">
        <v>1106</v>
      </c>
      <c r="AE4645" s="1">
        <v>44087</v>
      </c>
      <c r="AF4645" s="1">
        <v>44169</v>
      </c>
      <c r="AG4645">
        <v>57</v>
      </c>
      <c r="AH4645" t="s">
        <v>61</v>
      </c>
      <c r="AI4645">
        <v>37.874883619999999</v>
      </c>
      <c r="AJ4645">
        <v>10</v>
      </c>
      <c r="AK4645" t="s">
        <v>50</v>
      </c>
      <c r="AL4645" t="b">
        <v>1</v>
      </c>
      <c r="AM4645" t="s">
        <v>84</v>
      </c>
      <c r="AN4645" t="s">
        <v>93</v>
      </c>
      <c r="AO4645" t="s">
        <v>53</v>
      </c>
    </row>
    <row r="4646" spans="1:41" x14ac:dyDescent="0.2">
      <c r="A4646" t="s">
        <v>10057</v>
      </c>
      <c r="B4646" t="s">
        <v>42</v>
      </c>
      <c r="C4646">
        <v>0</v>
      </c>
      <c r="D4646">
        <v>1</v>
      </c>
      <c r="E4646">
        <v>6</v>
      </c>
      <c r="F4646">
        <v>14</v>
      </c>
      <c r="G4646">
        <v>0</v>
      </c>
      <c r="H4646">
        <v>0</v>
      </c>
      <c r="I4646" t="s">
        <v>42</v>
      </c>
      <c r="J4646" t="s">
        <v>43</v>
      </c>
      <c r="K4646">
        <v>0</v>
      </c>
      <c r="L4646">
        <v>0</v>
      </c>
      <c r="M4646">
        <v>0</v>
      </c>
      <c r="N4646">
        <v>0</v>
      </c>
      <c r="O4646">
        <v>0</v>
      </c>
      <c r="P4646" t="s">
        <v>405</v>
      </c>
      <c r="Q4646" t="s">
        <v>10058</v>
      </c>
      <c r="R4646" t="s">
        <v>57</v>
      </c>
      <c r="S4646" s="7">
        <v>50</v>
      </c>
      <c r="T4646" t="s">
        <v>42</v>
      </c>
      <c r="U4646" t="s">
        <v>42</v>
      </c>
      <c r="V4646" t="s">
        <v>42</v>
      </c>
      <c r="W4646">
        <v>0</v>
      </c>
      <c r="X4646" t="s">
        <v>42</v>
      </c>
      <c r="Y4646" t="s">
        <v>47</v>
      </c>
      <c r="Z4646" t="s">
        <v>60</v>
      </c>
      <c r="AA4646" s="6">
        <v>13</v>
      </c>
      <c r="AB4646">
        <v>13</v>
      </c>
      <c r="AE4646" s="1">
        <v>45158</v>
      </c>
      <c r="AF4646" s="1">
        <v>44167</v>
      </c>
      <c r="AG4646">
        <v>28</v>
      </c>
      <c r="AH4646" t="s">
        <v>69</v>
      </c>
      <c r="AI4646">
        <v>12.85655843</v>
      </c>
      <c r="AJ4646">
        <v>1</v>
      </c>
      <c r="AK4646" t="s">
        <v>88</v>
      </c>
      <c r="AL4646" t="b">
        <v>1</v>
      </c>
      <c r="AM4646" t="s">
        <v>92</v>
      </c>
      <c r="AN4646" t="s">
        <v>75</v>
      </c>
      <c r="AO4646" t="s">
        <v>53</v>
      </c>
    </row>
    <row r="4647" spans="1:41" x14ac:dyDescent="0.2">
      <c r="A4647" t="s">
        <v>10059</v>
      </c>
      <c r="B4647" t="s">
        <v>42</v>
      </c>
      <c r="C4647">
        <v>0</v>
      </c>
      <c r="D4647">
        <v>16</v>
      </c>
      <c r="E4647">
        <v>44</v>
      </c>
      <c r="F4647">
        <v>111.9</v>
      </c>
      <c r="G4647">
        <v>64</v>
      </c>
      <c r="H4647">
        <v>224</v>
      </c>
      <c r="I4647" t="s">
        <v>58</v>
      </c>
      <c r="J4647" t="s">
        <v>43</v>
      </c>
      <c r="K4647">
        <v>112</v>
      </c>
      <c r="L4647">
        <v>0</v>
      </c>
      <c r="M4647">
        <v>0</v>
      </c>
      <c r="N4647">
        <v>0</v>
      </c>
      <c r="O4647">
        <v>0</v>
      </c>
      <c r="P4647" t="s">
        <v>135</v>
      </c>
      <c r="Q4647" t="s">
        <v>10060</v>
      </c>
      <c r="R4647" t="s">
        <v>46</v>
      </c>
      <c r="S4647" s="7">
        <v>20</v>
      </c>
      <c r="T4647" t="s">
        <v>58</v>
      </c>
      <c r="U4647" t="s">
        <v>42</v>
      </c>
      <c r="V4647" t="s">
        <v>58</v>
      </c>
      <c r="W4647">
        <v>2</v>
      </c>
      <c r="X4647" t="s">
        <v>42</v>
      </c>
      <c r="Y4647" t="s">
        <v>80</v>
      </c>
      <c r="Z4647" t="s">
        <v>150</v>
      </c>
      <c r="AA4647" s="6">
        <v>9</v>
      </c>
      <c r="AB4647">
        <v>150</v>
      </c>
      <c r="AE4647" s="1">
        <v>45257</v>
      </c>
      <c r="AF4647" s="1">
        <v>45016</v>
      </c>
      <c r="AG4647">
        <v>42</v>
      </c>
      <c r="AH4647" t="s">
        <v>61</v>
      </c>
      <c r="AI4647">
        <v>9.1070346040000008</v>
      </c>
      <c r="AJ4647">
        <v>6</v>
      </c>
      <c r="AK4647" t="s">
        <v>73</v>
      </c>
      <c r="AL4647" t="b">
        <v>1</v>
      </c>
      <c r="AM4647" t="s">
        <v>92</v>
      </c>
      <c r="AN4647" t="s">
        <v>63</v>
      </c>
      <c r="AO4647" t="s">
        <v>53</v>
      </c>
    </row>
    <row r="4648" spans="1:41" x14ac:dyDescent="0.2">
      <c r="A4648" t="s">
        <v>10061</v>
      </c>
      <c r="B4648" t="s">
        <v>42</v>
      </c>
      <c r="C4648">
        <v>0</v>
      </c>
      <c r="D4648">
        <v>1</v>
      </c>
      <c r="E4648">
        <v>4</v>
      </c>
      <c r="F4648">
        <v>12</v>
      </c>
      <c r="G4648">
        <v>4</v>
      </c>
      <c r="H4648" t="s">
        <v>4534</v>
      </c>
      <c r="I4648" t="s">
        <v>58</v>
      </c>
      <c r="J4648" t="s">
        <v>99</v>
      </c>
      <c r="K4648">
        <v>0</v>
      </c>
      <c r="L4648">
        <v>0</v>
      </c>
      <c r="M4648">
        <v>0</v>
      </c>
      <c r="N4648">
        <v>0</v>
      </c>
      <c r="O4648">
        <v>0</v>
      </c>
      <c r="P4648" t="s">
        <v>78</v>
      </c>
      <c r="Q4648" t="s">
        <v>10062</v>
      </c>
      <c r="R4648" t="s">
        <v>46</v>
      </c>
      <c r="S4648" s="7">
        <v>45</v>
      </c>
      <c r="T4648" t="s">
        <v>42</v>
      </c>
      <c r="U4648" t="s">
        <v>42</v>
      </c>
      <c r="V4648" t="s">
        <v>42</v>
      </c>
      <c r="W4648">
        <v>0</v>
      </c>
      <c r="X4648" t="s">
        <v>42</v>
      </c>
      <c r="Y4648" t="s">
        <v>47</v>
      </c>
      <c r="Z4648" t="s">
        <v>150</v>
      </c>
      <c r="AA4648" s="6">
        <v>13</v>
      </c>
      <c r="AB4648">
        <v>13</v>
      </c>
      <c r="AE4648" s="1">
        <v>44935</v>
      </c>
      <c r="AF4648" s="1">
        <v>44533</v>
      </c>
      <c r="AG4648">
        <v>80</v>
      </c>
      <c r="AH4648" t="s">
        <v>69</v>
      </c>
      <c r="AI4648">
        <v>14.79120125</v>
      </c>
      <c r="AJ4648">
        <v>1</v>
      </c>
      <c r="AK4648" t="s">
        <v>50</v>
      </c>
      <c r="AL4648" t="b">
        <v>0</v>
      </c>
      <c r="AM4648" t="s">
        <v>84</v>
      </c>
      <c r="AN4648" t="s">
        <v>75</v>
      </c>
      <c r="AO4648" t="s">
        <v>53</v>
      </c>
    </row>
    <row r="4649" spans="1:41" x14ac:dyDescent="0.2">
      <c r="A4649" t="s">
        <v>9649</v>
      </c>
      <c r="B4649" t="s">
        <v>42</v>
      </c>
      <c r="C4649">
        <v>0</v>
      </c>
      <c r="D4649">
        <v>45</v>
      </c>
      <c r="E4649">
        <v>87</v>
      </c>
      <c r="F4649">
        <v>226.4</v>
      </c>
      <c r="G4649">
        <v>0</v>
      </c>
      <c r="H4649">
        <v>0</v>
      </c>
      <c r="I4649" t="s">
        <v>42</v>
      </c>
      <c r="J4649" t="s">
        <v>43</v>
      </c>
      <c r="K4649">
        <v>0</v>
      </c>
      <c r="L4649">
        <v>0</v>
      </c>
      <c r="M4649">
        <v>15</v>
      </c>
      <c r="N4649">
        <v>1</v>
      </c>
      <c r="O4649">
        <v>0</v>
      </c>
      <c r="P4649" t="s">
        <v>405</v>
      </c>
      <c r="Q4649" t="s">
        <v>9650</v>
      </c>
      <c r="R4649" t="s">
        <v>46</v>
      </c>
      <c r="S4649" s="7">
        <v>54</v>
      </c>
      <c r="T4649" t="s">
        <v>42</v>
      </c>
      <c r="U4649" t="s">
        <v>42</v>
      </c>
      <c r="V4649" t="s">
        <v>42</v>
      </c>
      <c r="W4649">
        <v>0</v>
      </c>
      <c r="X4649" t="s">
        <v>42</v>
      </c>
      <c r="Y4649" t="s">
        <v>47</v>
      </c>
      <c r="Z4649" t="s">
        <v>60</v>
      </c>
      <c r="AA4649" s="6">
        <v>28</v>
      </c>
      <c r="AB4649">
        <v>1274</v>
      </c>
      <c r="AE4649" s="1">
        <v>45259</v>
      </c>
      <c r="AF4649" s="1">
        <v>44072</v>
      </c>
      <c r="AG4649">
        <v>110</v>
      </c>
      <c r="AH4649" t="s">
        <v>69</v>
      </c>
      <c r="AI4649">
        <v>30.756231530000001</v>
      </c>
      <c r="AJ4649">
        <v>5</v>
      </c>
      <c r="AK4649" t="s">
        <v>88</v>
      </c>
      <c r="AL4649" t="b">
        <v>1</v>
      </c>
      <c r="AM4649" t="s">
        <v>84</v>
      </c>
      <c r="AN4649" t="s">
        <v>93</v>
      </c>
      <c r="AO4649" t="s">
        <v>53</v>
      </c>
    </row>
    <row r="4650" spans="1:41" x14ac:dyDescent="0.2">
      <c r="A4650" t="s">
        <v>10063</v>
      </c>
      <c r="B4650" t="s">
        <v>58</v>
      </c>
      <c r="C4650">
        <v>1</v>
      </c>
      <c r="D4650">
        <v>70</v>
      </c>
      <c r="E4650">
        <v>241</v>
      </c>
      <c r="F4650">
        <v>770.7</v>
      </c>
      <c r="G4650">
        <v>0</v>
      </c>
      <c r="H4650">
        <v>0</v>
      </c>
      <c r="I4650" t="s">
        <v>42</v>
      </c>
      <c r="J4650" t="s">
        <v>43</v>
      </c>
      <c r="K4650">
        <v>0</v>
      </c>
      <c r="L4650">
        <v>0</v>
      </c>
      <c r="M4650">
        <v>5</v>
      </c>
      <c r="N4650">
        <v>1</v>
      </c>
      <c r="O4650">
        <v>0</v>
      </c>
      <c r="P4650" t="s">
        <v>90</v>
      </c>
      <c r="Q4650" t="s">
        <v>10064</v>
      </c>
      <c r="R4650" t="s">
        <v>46</v>
      </c>
      <c r="S4650" s="7">
        <v>41</v>
      </c>
      <c r="T4650" t="s">
        <v>42</v>
      </c>
      <c r="U4650" t="s">
        <v>42</v>
      </c>
      <c r="V4650" t="s">
        <v>42</v>
      </c>
      <c r="W4650">
        <v>0</v>
      </c>
      <c r="X4650" t="s">
        <v>58</v>
      </c>
      <c r="Y4650" t="s">
        <v>80</v>
      </c>
      <c r="Z4650" t="s">
        <v>60</v>
      </c>
      <c r="AA4650" s="6">
        <v>52</v>
      </c>
      <c r="AB4650">
        <v>3618</v>
      </c>
      <c r="AC4650" t="s">
        <v>164</v>
      </c>
      <c r="AD4650" t="s">
        <v>435</v>
      </c>
      <c r="AE4650" s="1">
        <v>45215</v>
      </c>
      <c r="AF4650" s="1">
        <v>44945</v>
      </c>
      <c r="AG4650">
        <v>81</v>
      </c>
      <c r="AH4650" t="s">
        <v>61</v>
      </c>
      <c r="AI4650">
        <v>55.46995458</v>
      </c>
      <c r="AJ4650">
        <v>10</v>
      </c>
      <c r="AK4650" t="s">
        <v>73</v>
      </c>
      <c r="AL4650" t="b">
        <v>0</v>
      </c>
      <c r="AM4650" t="s">
        <v>84</v>
      </c>
      <c r="AN4650" t="s">
        <v>93</v>
      </c>
      <c r="AO4650" t="s">
        <v>53</v>
      </c>
    </row>
    <row r="4651" spans="1:41" x14ac:dyDescent="0.2">
      <c r="A4651" t="s">
        <v>10065</v>
      </c>
      <c r="B4651" t="s">
        <v>42</v>
      </c>
      <c r="C4651">
        <v>0</v>
      </c>
      <c r="D4651">
        <v>31</v>
      </c>
      <c r="E4651">
        <v>80</v>
      </c>
      <c r="F4651">
        <v>156</v>
      </c>
      <c r="G4651">
        <v>62</v>
      </c>
      <c r="H4651" t="s">
        <v>1311</v>
      </c>
      <c r="I4651" t="s">
        <v>58</v>
      </c>
      <c r="J4651" t="s">
        <v>43</v>
      </c>
      <c r="K4651">
        <v>65.099999999999994</v>
      </c>
      <c r="L4651">
        <v>3</v>
      </c>
      <c r="M4651">
        <v>38</v>
      </c>
      <c r="N4651">
        <v>1</v>
      </c>
      <c r="O4651">
        <v>0</v>
      </c>
      <c r="P4651" t="s">
        <v>313</v>
      </c>
      <c r="Q4651" t="s">
        <v>10066</v>
      </c>
      <c r="R4651" t="s">
        <v>57</v>
      </c>
      <c r="S4651" s="7">
        <v>24</v>
      </c>
      <c r="T4651" t="s">
        <v>58</v>
      </c>
      <c r="U4651" t="s">
        <v>42</v>
      </c>
      <c r="V4651" t="s">
        <v>42</v>
      </c>
      <c r="W4651">
        <v>0</v>
      </c>
      <c r="X4651" t="s">
        <v>42</v>
      </c>
      <c r="Y4651" t="s">
        <v>59</v>
      </c>
      <c r="Z4651" t="s">
        <v>150</v>
      </c>
      <c r="AA4651" s="6">
        <v>38</v>
      </c>
      <c r="AB4651">
        <v>1186</v>
      </c>
      <c r="AE4651" s="1">
        <v>44365</v>
      </c>
      <c r="AF4651" s="1">
        <v>44495</v>
      </c>
      <c r="AG4651">
        <v>68</v>
      </c>
      <c r="AH4651" t="s">
        <v>49</v>
      </c>
      <c r="AI4651">
        <v>33.367324140000001</v>
      </c>
      <c r="AJ4651">
        <v>6</v>
      </c>
      <c r="AK4651" t="s">
        <v>73</v>
      </c>
      <c r="AL4651" t="b">
        <v>1</v>
      </c>
      <c r="AM4651" t="s">
        <v>74</v>
      </c>
      <c r="AN4651" t="s">
        <v>75</v>
      </c>
      <c r="AO4651" t="s">
        <v>53</v>
      </c>
    </row>
    <row r="4652" spans="1:41" x14ac:dyDescent="0.2">
      <c r="A4652" t="s">
        <v>10067</v>
      </c>
      <c r="B4652" t="s">
        <v>58</v>
      </c>
      <c r="C4652">
        <v>1</v>
      </c>
      <c r="D4652">
        <v>12</v>
      </c>
      <c r="E4652">
        <v>24</v>
      </c>
      <c r="F4652">
        <v>48.8</v>
      </c>
      <c r="G4652">
        <v>0</v>
      </c>
      <c r="H4652">
        <v>0</v>
      </c>
      <c r="I4652" t="s">
        <v>42</v>
      </c>
      <c r="J4652" t="s">
        <v>43</v>
      </c>
      <c r="K4652">
        <v>0</v>
      </c>
      <c r="L4652">
        <v>1</v>
      </c>
      <c r="M4652">
        <v>1</v>
      </c>
      <c r="N4652">
        <v>1</v>
      </c>
      <c r="O4652">
        <v>0</v>
      </c>
      <c r="P4652" t="s">
        <v>135</v>
      </c>
      <c r="Q4652" t="s">
        <v>10068</v>
      </c>
      <c r="R4652" t="s">
        <v>57</v>
      </c>
      <c r="S4652" s="7">
        <v>59</v>
      </c>
      <c r="T4652" t="s">
        <v>42</v>
      </c>
      <c r="U4652" t="s">
        <v>42</v>
      </c>
      <c r="V4652" t="s">
        <v>42</v>
      </c>
      <c r="W4652">
        <v>0</v>
      </c>
      <c r="X4652" t="s">
        <v>58</v>
      </c>
      <c r="Y4652" t="s">
        <v>47</v>
      </c>
      <c r="Z4652" t="s">
        <v>143</v>
      </c>
      <c r="AA4652" s="6">
        <v>37</v>
      </c>
      <c r="AB4652">
        <v>454</v>
      </c>
      <c r="AC4652" t="s">
        <v>114</v>
      </c>
      <c r="AD4652" t="s">
        <v>154</v>
      </c>
      <c r="AE4652" s="1">
        <v>44782</v>
      </c>
      <c r="AF4652" s="1">
        <v>44378</v>
      </c>
      <c r="AG4652">
        <v>36</v>
      </c>
      <c r="AH4652" t="s">
        <v>69</v>
      </c>
      <c r="AI4652">
        <v>41.070582629999997</v>
      </c>
      <c r="AJ4652">
        <v>6</v>
      </c>
      <c r="AK4652" t="s">
        <v>73</v>
      </c>
      <c r="AL4652" t="b">
        <v>1</v>
      </c>
      <c r="AM4652" t="s">
        <v>74</v>
      </c>
      <c r="AN4652" t="s">
        <v>52</v>
      </c>
      <c r="AO4652" t="s">
        <v>53</v>
      </c>
    </row>
    <row r="4653" spans="1:41" x14ac:dyDescent="0.2">
      <c r="A4653" t="s">
        <v>10069</v>
      </c>
      <c r="B4653" t="s">
        <v>42</v>
      </c>
      <c r="C4653">
        <v>0</v>
      </c>
      <c r="D4653">
        <v>16</v>
      </c>
      <c r="E4653">
        <v>84</v>
      </c>
      <c r="F4653">
        <v>201.6</v>
      </c>
      <c r="G4653">
        <v>0</v>
      </c>
      <c r="H4653">
        <v>0</v>
      </c>
      <c r="I4653" t="s">
        <v>42</v>
      </c>
      <c r="J4653" t="s">
        <v>43</v>
      </c>
      <c r="K4653">
        <v>0</v>
      </c>
      <c r="L4653">
        <v>0</v>
      </c>
      <c r="M4653">
        <v>3</v>
      </c>
      <c r="N4653">
        <v>1</v>
      </c>
      <c r="O4653">
        <v>0</v>
      </c>
      <c r="P4653" t="s">
        <v>192</v>
      </c>
      <c r="Q4653" t="s">
        <v>10070</v>
      </c>
      <c r="R4653" t="s">
        <v>57</v>
      </c>
      <c r="S4653" s="7">
        <v>62</v>
      </c>
      <c r="T4653" t="s">
        <v>42</v>
      </c>
      <c r="U4653" t="s">
        <v>42</v>
      </c>
      <c r="V4653" t="s">
        <v>42</v>
      </c>
      <c r="W4653">
        <v>0</v>
      </c>
      <c r="X4653" t="s">
        <v>42</v>
      </c>
      <c r="Y4653" t="s">
        <v>47</v>
      </c>
      <c r="Z4653" t="s">
        <v>150</v>
      </c>
      <c r="AA4653" s="6">
        <v>33</v>
      </c>
      <c r="AB4653">
        <v>516</v>
      </c>
      <c r="AE4653" s="1">
        <v>44900</v>
      </c>
      <c r="AF4653" s="1">
        <v>44352</v>
      </c>
      <c r="AG4653">
        <v>2</v>
      </c>
      <c r="AH4653" t="s">
        <v>49</v>
      </c>
      <c r="AI4653">
        <v>27.44639235</v>
      </c>
      <c r="AJ4653">
        <v>2</v>
      </c>
      <c r="AK4653" t="s">
        <v>88</v>
      </c>
      <c r="AL4653" t="b">
        <v>0</v>
      </c>
      <c r="AM4653" t="s">
        <v>84</v>
      </c>
      <c r="AN4653" t="s">
        <v>63</v>
      </c>
      <c r="AO4653" t="s">
        <v>53</v>
      </c>
    </row>
    <row r="4654" spans="1:41" x14ac:dyDescent="0.2">
      <c r="A4654" t="s">
        <v>10071</v>
      </c>
      <c r="B4654" t="s">
        <v>58</v>
      </c>
      <c r="C4654">
        <v>1</v>
      </c>
      <c r="D4654">
        <v>32</v>
      </c>
      <c r="E4654">
        <v>184</v>
      </c>
      <c r="F4654">
        <v>446.5</v>
      </c>
      <c r="G4654">
        <v>0</v>
      </c>
      <c r="H4654">
        <v>0</v>
      </c>
      <c r="I4654" t="s">
        <v>42</v>
      </c>
      <c r="J4654" t="s">
        <v>43</v>
      </c>
      <c r="K4654">
        <v>0</v>
      </c>
      <c r="L4654">
        <v>0</v>
      </c>
      <c r="M4654">
        <v>5</v>
      </c>
      <c r="N4654">
        <v>1</v>
      </c>
      <c r="O4654">
        <v>0</v>
      </c>
      <c r="P4654" t="s">
        <v>234</v>
      </c>
      <c r="Q4654" t="s">
        <v>10072</v>
      </c>
      <c r="R4654" t="s">
        <v>46</v>
      </c>
      <c r="S4654" s="7">
        <v>62</v>
      </c>
      <c r="T4654" t="s">
        <v>42</v>
      </c>
      <c r="U4654" t="s">
        <v>42</v>
      </c>
      <c r="V4654" t="s">
        <v>42</v>
      </c>
      <c r="W4654">
        <v>0</v>
      </c>
      <c r="X4654" t="s">
        <v>42</v>
      </c>
      <c r="Y4654" t="s">
        <v>47</v>
      </c>
      <c r="Z4654" t="s">
        <v>60</v>
      </c>
      <c r="AA4654" s="6">
        <v>30</v>
      </c>
      <c r="AB4654">
        <v>956</v>
      </c>
      <c r="AE4654" s="1">
        <v>45040</v>
      </c>
      <c r="AF4654" s="1">
        <v>43908</v>
      </c>
      <c r="AG4654">
        <v>11</v>
      </c>
      <c r="AH4654" t="s">
        <v>61</v>
      </c>
      <c r="AI4654">
        <v>33.629700059999998</v>
      </c>
      <c r="AJ4654">
        <v>2</v>
      </c>
      <c r="AK4654" t="s">
        <v>88</v>
      </c>
      <c r="AL4654" t="b">
        <v>1</v>
      </c>
      <c r="AM4654" t="s">
        <v>51</v>
      </c>
      <c r="AN4654" t="s">
        <v>52</v>
      </c>
      <c r="AO4654" t="s">
        <v>53</v>
      </c>
    </row>
    <row r="4655" spans="1:41" x14ac:dyDescent="0.2">
      <c r="A4655" t="s">
        <v>10073</v>
      </c>
      <c r="B4655" t="s">
        <v>42</v>
      </c>
      <c r="C4655">
        <v>0</v>
      </c>
      <c r="D4655">
        <v>31</v>
      </c>
      <c r="E4655">
        <v>130</v>
      </c>
      <c r="F4655">
        <v>312.3</v>
      </c>
      <c r="G4655">
        <v>0</v>
      </c>
      <c r="H4655">
        <v>0</v>
      </c>
      <c r="I4655" t="s">
        <v>42</v>
      </c>
      <c r="J4655" t="s">
        <v>43</v>
      </c>
      <c r="K4655">
        <v>0</v>
      </c>
      <c r="L4655">
        <v>1</v>
      </c>
      <c r="M4655">
        <v>2</v>
      </c>
      <c r="N4655">
        <v>1</v>
      </c>
      <c r="O4655">
        <v>0</v>
      </c>
      <c r="P4655" t="s">
        <v>44</v>
      </c>
      <c r="Q4655" t="s">
        <v>10074</v>
      </c>
      <c r="R4655" t="s">
        <v>57</v>
      </c>
      <c r="S4655" s="7">
        <v>50</v>
      </c>
      <c r="T4655" t="s">
        <v>42</v>
      </c>
      <c r="U4655" t="s">
        <v>42</v>
      </c>
      <c r="V4655" t="s">
        <v>42</v>
      </c>
      <c r="W4655">
        <v>0</v>
      </c>
      <c r="X4655" t="s">
        <v>42</v>
      </c>
      <c r="Y4655" t="s">
        <v>59</v>
      </c>
      <c r="Z4655" t="s">
        <v>150</v>
      </c>
      <c r="AA4655" s="6">
        <v>38</v>
      </c>
      <c r="AB4655">
        <v>1183</v>
      </c>
      <c r="AE4655" s="1">
        <v>44951</v>
      </c>
      <c r="AF4655" s="1">
        <v>45029</v>
      </c>
      <c r="AG4655">
        <v>111</v>
      </c>
      <c r="AH4655" t="s">
        <v>49</v>
      </c>
      <c r="AI4655">
        <v>40.61414276</v>
      </c>
      <c r="AJ4655">
        <v>2</v>
      </c>
      <c r="AK4655" t="s">
        <v>88</v>
      </c>
      <c r="AL4655" t="b">
        <v>1</v>
      </c>
      <c r="AM4655" t="s">
        <v>51</v>
      </c>
      <c r="AN4655" t="s">
        <v>93</v>
      </c>
      <c r="AO4655" t="s">
        <v>53</v>
      </c>
    </row>
    <row r="4656" spans="1:41" x14ac:dyDescent="0.2">
      <c r="A4656" t="s">
        <v>10075</v>
      </c>
      <c r="B4656" t="s">
        <v>42</v>
      </c>
      <c r="C4656">
        <v>0</v>
      </c>
      <c r="D4656">
        <v>9</v>
      </c>
      <c r="E4656">
        <v>17</v>
      </c>
      <c r="F4656">
        <v>45.6</v>
      </c>
      <c r="G4656">
        <v>27</v>
      </c>
      <c r="H4656" t="s">
        <v>10076</v>
      </c>
      <c r="I4656" t="s">
        <v>58</v>
      </c>
      <c r="J4656" t="s">
        <v>43</v>
      </c>
      <c r="K4656">
        <v>54.5</v>
      </c>
      <c r="L4656">
        <v>0</v>
      </c>
      <c r="M4656">
        <v>4</v>
      </c>
      <c r="N4656">
        <v>1</v>
      </c>
      <c r="O4656">
        <v>0</v>
      </c>
      <c r="P4656" t="s">
        <v>82</v>
      </c>
      <c r="Q4656" t="s">
        <v>10077</v>
      </c>
      <c r="R4656" t="s">
        <v>57</v>
      </c>
      <c r="S4656" s="7">
        <v>59</v>
      </c>
      <c r="T4656" t="s">
        <v>42</v>
      </c>
      <c r="U4656" t="s">
        <v>42</v>
      </c>
      <c r="V4656" t="s">
        <v>42</v>
      </c>
      <c r="W4656">
        <v>0</v>
      </c>
      <c r="X4656" t="s">
        <v>58</v>
      </c>
      <c r="Y4656" t="s">
        <v>59</v>
      </c>
      <c r="Z4656" t="s">
        <v>205</v>
      </c>
      <c r="AA4656" s="6">
        <v>18</v>
      </c>
      <c r="AB4656">
        <v>160</v>
      </c>
      <c r="AE4656" s="1">
        <v>45020</v>
      </c>
      <c r="AF4656" s="1">
        <v>44921</v>
      </c>
      <c r="AG4656">
        <v>19</v>
      </c>
      <c r="AH4656" t="s">
        <v>61</v>
      </c>
      <c r="AI4656">
        <v>18.241391419999999</v>
      </c>
      <c r="AJ4656">
        <v>10</v>
      </c>
      <c r="AK4656" t="s">
        <v>73</v>
      </c>
      <c r="AL4656" t="b">
        <v>1</v>
      </c>
      <c r="AM4656" t="s">
        <v>74</v>
      </c>
      <c r="AN4656" t="s">
        <v>75</v>
      </c>
      <c r="AO4656" t="s">
        <v>53</v>
      </c>
    </row>
    <row r="4657" spans="1:41" x14ac:dyDescent="0.2">
      <c r="A4657" t="s">
        <v>5307</v>
      </c>
      <c r="B4657" t="s">
        <v>58</v>
      </c>
      <c r="C4657">
        <v>1</v>
      </c>
      <c r="D4657">
        <v>8</v>
      </c>
      <c r="E4657">
        <v>38</v>
      </c>
      <c r="F4657">
        <v>112.5</v>
      </c>
      <c r="G4657">
        <v>32</v>
      </c>
      <c r="H4657" t="s">
        <v>5308</v>
      </c>
      <c r="I4657" t="s">
        <v>58</v>
      </c>
      <c r="J4657" t="s">
        <v>99</v>
      </c>
      <c r="K4657">
        <v>0</v>
      </c>
      <c r="L4657">
        <v>0</v>
      </c>
      <c r="M4657">
        <v>0</v>
      </c>
      <c r="N4657">
        <v>0</v>
      </c>
      <c r="O4657">
        <v>0</v>
      </c>
      <c r="P4657" t="s">
        <v>359</v>
      </c>
      <c r="Q4657" t="s">
        <v>5309</v>
      </c>
      <c r="R4657" t="s">
        <v>46</v>
      </c>
      <c r="S4657" s="7">
        <v>60</v>
      </c>
      <c r="T4657" t="s">
        <v>42</v>
      </c>
      <c r="U4657" t="s">
        <v>42</v>
      </c>
      <c r="V4657" t="s">
        <v>42</v>
      </c>
      <c r="W4657">
        <v>0</v>
      </c>
      <c r="X4657" t="s">
        <v>42</v>
      </c>
      <c r="Y4657" t="s">
        <v>47</v>
      </c>
      <c r="Z4657" t="s">
        <v>60</v>
      </c>
      <c r="AA4657" s="6">
        <v>8</v>
      </c>
      <c r="AB4657">
        <v>61</v>
      </c>
      <c r="AC4657" t="s">
        <v>68</v>
      </c>
      <c r="AD4657" t="s">
        <v>253</v>
      </c>
      <c r="AE4657" s="1">
        <v>44478</v>
      </c>
      <c r="AF4657" s="1">
        <v>45219</v>
      </c>
      <c r="AG4657">
        <v>2</v>
      </c>
      <c r="AH4657" t="s">
        <v>69</v>
      </c>
      <c r="AI4657">
        <v>9.1364167090000006</v>
      </c>
      <c r="AJ4657">
        <v>5</v>
      </c>
      <c r="AK4657" t="s">
        <v>73</v>
      </c>
      <c r="AL4657" t="b">
        <v>1</v>
      </c>
      <c r="AM4657" t="s">
        <v>84</v>
      </c>
      <c r="AN4657" t="s">
        <v>52</v>
      </c>
      <c r="AO4657" t="s">
        <v>53</v>
      </c>
    </row>
    <row r="4658" spans="1:41" x14ac:dyDescent="0.2">
      <c r="A4658" t="s">
        <v>10078</v>
      </c>
      <c r="B4658" t="s">
        <v>42</v>
      </c>
      <c r="C4658">
        <v>0</v>
      </c>
      <c r="D4658">
        <v>57</v>
      </c>
      <c r="E4658">
        <v>236</v>
      </c>
      <c r="F4658">
        <v>457</v>
      </c>
      <c r="G4658">
        <v>0</v>
      </c>
      <c r="H4658">
        <v>0</v>
      </c>
      <c r="I4658" t="s">
        <v>42</v>
      </c>
      <c r="J4658" t="s">
        <v>43</v>
      </c>
      <c r="K4658">
        <v>0</v>
      </c>
      <c r="L4658">
        <v>0</v>
      </c>
      <c r="M4658">
        <v>6</v>
      </c>
      <c r="N4658">
        <v>1</v>
      </c>
      <c r="O4658">
        <v>0</v>
      </c>
      <c r="P4658" t="s">
        <v>112</v>
      </c>
      <c r="Q4658" t="s">
        <v>10079</v>
      </c>
      <c r="R4658" t="s">
        <v>46</v>
      </c>
      <c r="S4658" s="7">
        <v>32</v>
      </c>
      <c r="T4658" t="s">
        <v>42</v>
      </c>
      <c r="U4658" t="s">
        <v>42</v>
      </c>
      <c r="V4658" t="s">
        <v>58</v>
      </c>
      <c r="W4658">
        <v>3</v>
      </c>
      <c r="X4658" t="s">
        <v>42</v>
      </c>
      <c r="Y4658" t="s">
        <v>59</v>
      </c>
      <c r="Z4658" t="s">
        <v>143</v>
      </c>
      <c r="AA4658" s="6">
        <v>19</v>
      </c>
      <c r="AB4658">
        <v>1069</v>
      </c>
      <c r="AE4658" s="1">
        <v>43880</v>
      </c>
      <c r="AF4658" s="1">
        <v>45180</v>
      </c>
      <c r="AG4658">
        <v>18</v>
      </c>
      <c r="AH4658" t="s">
        <v>49</v>
      </c>
      <c r="AI4658">
        <v>16.024236819999999</v>
      </c>
      <c r="AJ4658">
        <v>2</v>
      </c>
      <c r="AK4658" t="s">
        <v>73</v>
      </c>
      <c r="AL4658" t="b">
        <v>1</v>
      </c>
      <c r="AM4658" t="s">
        <v>51</v>
      </c>
      <c r="AN4658" t="s">
        <v>75</v>
      </c>
      <c r="AO4658" t="s">
        <v>53</v>
      </c>
    </row>
    <row r="4659" spans="1:41" x14ac:dyDescent="0.2">
      <c r="A4659" t="s">
        <v>10080</v>
      </c>
      <c r="B4659" t="s">
        <v>42</v>
      </c>
      <c r="C4659">
        <v>0</v>
      </c>
      <c r="D4659">
        <v>38</v>
      </c>
      <c r="E4659">
        <v>238</v>
      </c>
      <c r="F4659">
        <v>569.9</v>
      </c>
      <c r="G4659">
        <v>0</v>
      </c>
      <c r="H4659">
        <v>0</v>
      </c>
      <c r="I4659" t="s">
        <v>42</v>
      </c>
      <c r="J4659" t="s">
        <v>43</v>
      </c>
      <c r="K4659">
        <v>0</v>
      </c>
      <c r="L4659">
        <v>0</v>
      </c>
      <c r="M4659">
        <v>6</v>
      </c>
      <c r="N4659">
        <v>0</v>
      </c>
      <c r="O4659">
        <v>55</v>
      </c>
      <c r="P4659" t="s">
        <v>82</v>
      </c>
      <c r="Q4659" t="s">
        <v>10081</v>
      </c>
      <c r="R4659" t="s">
        <v>57</v>
      </c>
      <c r="S4659" s="7">
        <v>55</v>
      </c>
      <c r="T4659" t="s">
        <v>42</v>
      </c>
      <c r="U4659" t="s">
        <v>42</v>
      </c>
      <c r="V4659" t="s">
        <v>42</v>
      </c>
      <c r="W4659">
        <v>0</v>
      </c>
      <c r="X4659" t="s">
        <v>58</v>
      </c>
      <c r="Y4659" t="s">
        <v>47</v>
      </c>
      <c r="Z4659" t="s">
        <v>143</v>
      </c>
      <c r="AA4659" s="6">
        <v>31</v>
      </c>
      <c r="AB4659">
        <v>1174</v>
      </c>
      <c r="AE4659" s="1">
        <v>44308</v>
      </c>
      <c r="AF4659" s="1">
        <v>44483</v>
      </c>
      <c r="AG4659">
        <v>62</v>
      </c>
      <c r="AH4659" t="s">
        <v>61</v>
      </c>
      <c r="AI4659">
        <v>34.109073070000001</v>
      </c>
      <c r="AJ4659">
        <v>6</v>
      </c>
      <c r="AK4659" t="s">
        <v>73</v>
      </c>
      <c r="AL4659" t="b">
        <v>1</v>
      </c>
      <c r="AM4659" t="s">
        <v>74</v>
      </c>
      <c r="AN4659" t="s">
        <v>52</v>
      </c>
      <c r="AO4659" t="s">
        <v>53</v>
      </c>
    </row>
    <row r="4660" spans="1:41" x14ac:dyDescent="0.2">
      <c r="A4660" t="s">
        <v>10082</v>
      </c>
      <c r="B4660" t="s">
        <v>42</v>
      </c>
      <c r="C4660">
        <v>0</v>
      </c>
      <c r="D4660">
        <v>71</v>
      </c>
      <c r="E4660">
        <v>282</v>
      </c>
      <c r="F4660">
        <v>776.1</v>
      </c>
      <c r="G4660">
        <v>142</v>
      </c>
      <c r="H4660" t="s">
        <v>6651</v>
      </c>
      <c r="I4660" t="s">
        <v>58</v>
      </c>
      <c r="J4660" t="s">
        <v>43</v>
      </c>
      <c r="K4660">
        <v>102.2</v>
      </c>
      <c r="L4660">
        <v>0</v>
      </c>
      <c r="M4660">
        <v>8</v>
      </c>
      <c r="N4660">
        <v>1</v>
      </c>
      <c r="O4660">
        <v>0</v>
      </c>
      <c r="P4660" t="s">
        <v>103</v>
      </c>
      <c r="Q4660" t="s">
        <v>10083</v>
      </c>
      <c r="R4660" t="s">
        <v>57</v>
      </c>
      <c r="S4660" s="7">
        <v>21</v>
      </c>
      <c r="T4660" t="s">
        <v>58</v>
      </c>
      <c r="U4660" t="s">
        <v>42</v>
      </c>
      <c r="V4660" t="s">
        <v>58</v>
      </c>
      <c r="W4660">
        <v>6</v>
      </c>
      <c r="X4660" t="s">
        <v>42</v>
      </c>
      <c r="Y4660" t="s">
        <v>59</v>
      </c>
      <c r="Z4660" t="s">
        <v>150</v>
      </c>
      <c r="AA4660" s="6">
        <v>33</v>
      </c>
      <c r="AB4660">
        <v>2305</v>
      </c>
      <c r="AE4660" s="1">
        <v>44829</v>
      </c>
      <c r="AF4660" s="1">
        <v>44137</v>
      </c>
      <c r="AG4660">
        <v>72</v>
      </c>
      <c r="AH4660" t="s">
        <v>61</v>
      </c>
      <c r="AI4660">
        <v>30.34573001</v>
      </c>
      <c r="AJ4660">
        <v>2</v>
      </c>
      <c r="AK4660" t="s">
        <v>50</v>
      </c>
      <c r="AL4660" t="b">
        <v>0</v>
      </c>
      <c r="AM4660" t="s">
        <v>92</v>
      </c>
      <c r="AN4660" t="s">
        <v>75</v>
      </c>
      <c r="AO4660" t="s">
        <v>53</v>
      </c>
    </row>
    <row r="4661" spans="1:41" x14ac:dyDescent="0.2">
      <c r="A4661" t="s">
        <v>10084</v>
      </c>
      <c r="B4661" t="s">
        <v>42</v>
      </c>
      <c r="C4661">
        <v>0</v>
      </c>
      <c r="D4661">
        <v>37</v>
      </c>
      <c r="E4661">
        <v>59</v>
      </c>
      <c r="F4661">
        <v>147.30000000000001</v>
      </c>
      <c r="G4661">
        <v>0</v>
      </c>
      <c r="H4661">
        <v>0</v>
      </c>
      <c r="I4661" t="s">
        <v>42</v>
      </c>
      <c r="J4661" t="s">
        <v>43</v>
      </c>
      <c r="K4661">
        <v>0</v>
      </c>
      <c r="L4661">
        <v>0</v>
      </c>
      <c r="M4661">
        <v>9</v>
      </c>
      <c r="N4661">
        <v>1</v>
      </c>
      <c r="O4661">
        <v>0</v>
      </c>
      <c r="P4661" t="s">
        <v>124</v>
      </c>
      <c r="Q4661" t="s">
        <v>10085</v>
      </c>
      <c r="R4661" t="s">
        <v>57</v>
      </c>
      <c r="S4661" s="7">
        <v>63</v>
      </c>
      <c r="T4661" t="s">
        <v>42</v>
      </c>
      <c r="U4661" t="s">
        <v>42</v>
      </c>
      <c r="V4661" t="s">
        <v>42</v>
      </c>
      <c r="W4661">
        <v>0</v>
      </c>
      <c r="X4661" t="s">
        <v>58</v>
      </c>
      <c r="Y4661" t="s">
        <v>59</v>
      </c>
      <c r="Z4661" t="s">
        <v>48</v>
      </c>
      <c r="AA4661" s="6">
        <v>35</v>
      </c>
      <c r="AB4661">
        <v>1288</v>
      </c>
      <c r="AE4661" s="1">
        <v>44037</v>
      </c>
      <c r="AF4661" s="1">
        <v>44844</v>
      </c>
      <c r="AG4661">
        <v>78</v>
      </c>
      <c r="AH4661" t="s">
        <v>49</v>
      </c>
      <c r="AI4661">
        <v>38.24373318</v>
      </c>
      <c r="AJ4661">
        <v>1</v>
      </c>
      <c r="AK4661" t="s">
        <v>73</v>
      </c>
      <c r="AL4661" t="b">
        <v>0</v>
      </c>
      <c r="AM4661" t="s">
        <v>84</v>
      </c>
      <c r="AN4661" t="s">
        <v>93</v>
      </c>
      <c r="AO4661" t="s">
        <v>53</v>
      </c>
    </row>
    <row r="4662" spans="1:41" x14ac:dyDescent="0.2">
      <c r="A4662" t="s">
        <v>10086</v>
      </c>
      <c r="B4662" t="s">
        <v>42</v>
      </c>
      <c r="C4662">
        <v>0</v>
      </c>
      <c r="D4662">
        <v>35</v>
      </c>
      <c r="E4662">
        <v>75</v>
      </c>
      <c r="F4662">
        <v>172.9</v>
      </c>
      <c r="G4662">
        <v>105</v>
      </c>
      <c r="H4662">
        <v>315</v>
      </c>
      <c r="I4662" t="s">
        <v>58</v>
      </c>
      <c r="J4662" t="s">
        <v>43</v>
      </c>
      <c r="K4662">
        <v>78.8</v>
      </c>
      <c r="L4662">
        <v>0</v>
      </c>
      <c r="M4662">
        <v>7</v>
      </c>
      <c r="N4662">
        <v>1</v>
      </c>
      <c r="O4662">
        <v>0</v>
      </c>
      <c r="P4662" t="s">
        <v>249</v>
      </c>
      <c r="Q4662" t="s">
        <v>10087</v>
      </c>
      <c r="R4662" t="s">
        <v>46</v>
      </c>
      <c r="S4662" s="7">
        <v>24</v>
      </c>
      <c r="T4662" t="s">
        <v>58</v>
      </c>
      <c r="U4662" t="s">
        <v>42</v>
      </c>
      <c r="V4662" t="s">
        <v>42</v>
      </c>
      <c r="W4662">
        <v>0</v>
      </c>
      <c r="X4662" t="s">
        <v>58</v>
      </c>
      <c r="Y4662" t="s">
        <v>80</v>
      </c>
      <c r="Z4662" t="s">
        <v>48</v>
      </c>
      <c r="AA4662" s="6">
        <v>29</v>
      </c>
      <c r="AB4662">
        <v>1016</v>
      </c>
      <c r="AE4662" s="1">
        <v>44243</v>
      </c>
      <c r="AF4662" s="1">
        <v>43915</v>
      </c>
      <c r="AG4662">
        <v>46</v>
      </c>
      <c r="AH4662" t="s">
        <v>49</v>
      </c>
      <c r="AI4662">
        <v>34.620347189999997</v>
      </c>
      <c r="AJ4662">
        <v>8</v>
      </c>
      <c r="AK4662" t="s">
        <v>50</v>
      </c>
      <c r="AL4662" t="b">
        <v>1</v>
      </c>
      <c r="AM4662" t="s">
        <v>74</v>
      </c>
      <c r="AN4662" t="s">
        <v>52</v>
      </c>
      <c r="AO4662" t="s">
        <v>53</v>
      </c>
    </row>
    <row r="4663" spans="1:41" x14ac:dyDescent="0.2">
      <c r="A4663" t="s">
        <v>9073</v>
      </c>
      <c r="B4663" t="s">
        <v>42</v>
      </c>
      <c r="C4663">
        <v>0</v>
      </c>
      <c r="D4663">
        <v>6</v>
      </c>
      <c r="E4663">
        <v>32</v>
      </c>
      <c r="F4663">
        <v>72.2</v>
      </c>
      <c r="G4663">
        <v>0</v>
      </c>
      <c r="H4663">
        <v>0</v>
      </c>
      <c r="I4663" t="s">
        <v>42</v>
      </c>
      <c r="J4663" t="s">
        <v>43</v>
      </c>
      <c r="K4663">
        <v>0</v>
      </c>
      <c r="L4663">
        <v>0</v>
      </c>
      <c r="M4663">
        <v>0</v>
      </c>
      <c r="N4663">
        <v>0</v>
      </c>
      <c r="O4663">
        <v>0</v>
      </c>
      <c r="P4663" t="s">
        <v>496</v>
      </c>
      <c r="Q4663" t="s">
        <v>9074</v>
      </c>
      <c r="R4663" t="s">
        <v>46</v>
      </c>
      <c r="S4663" s="7">
        <v>37</v>
      </c>
      <c r="T4663" t="s">
        <v>42</v>
      </c>
      <c r="U4663" t="s">
        <v>42</v>
      </c>
      <c r="V4663" t="s">
        <v>58</v>
      </c>
      <c r="W4663">
        <v>4</v>
      </c>
      <c r="X4663" t="s">
        <v>42</v>
      </c>
      <c r="Y4663" t="s">
        <v>59</v>
      </c>
      <c r="Z4663" t="s">
        <v>150</v>
      </c>
      <c r="AA4663" s="6">
        <v>6</v>
      </c>
      <c r="AB4663">
        <v>33</v>
      </c>
      <c r="AE4663" s="1">
        <v>44334</v>
      </c>
      <c r="AF4663" s="1">
        <v>43933</v>
      </c>
      <c r="AG4663">
        <v>118</v>
      </c>
      <c r="AH4663" t="s">
        <v>49</v>
      </c>
      <c r="AI4663">
        <v>5.5931925710000003</v>
      </c>
      <c r="AJ4663">
        <v>2</v>
      </c>
      <c r="AK4663" t="s">
        <v>73</v>
      </c>
      <c r="AL4663" t="b">
        <v>0</v>
      </c>
      <c r="AM4663" t="s">
        <v>84</v>
      </c>
      <c r="AN4663" t="s">
        <v>63</v>
      </c>
      <c r="AO4663" t="s">
        <v>53</v>
      </c>
    </row>
    <row r="4664" spans="1:41" x14ac:dyDescent="0.2">
      <c r="A4664" t="s">
        <v>10088</v>
      </c>
      <c r="B4664" t="s">
        <v>42</v>
      </c>
      <c r="C4664">
        <v>0</v>
      </c>
      <c r="D4664">
        <v>20</v>
      </c>
      <c r="E4664">
        <v>135</v>
      </c>
      <c r="F4664">
        <v>237.2</v>
      </c>
      <c r="G4664">
        <v>0</v>
      </c>
      <c r="H4664">
        <v>0</v>
      </c>
      <c r="I4664" t="s">
        <v>42</v>
      </c>
      <c r="J4664" t="s">
        <v>43</v>
      </c>
      <c r="K4664">
        <v>0</v>
      </c>
      <c r="L4664">
        <v>0</v>
      </c>
      <c r="M4664">
        <v>9</v>
      </c>
      <c r="N4664">
        <v>1</v>
      </c>
      <c r="O4664">
        <v>0</v>
      </c>
      <c r="P4664" t="s">
        <v>282</v>
      </c>
      <c r="Q4664" t="s">
        <v>10089</v>
      </c>
      <c r="R4664" t="s">
        <v>57</v>
      </c>
      <c r="S4664" s="7">
        <v>44</v>
      </c>
      <c r="T4664" t="s">
        <v>42</v>
      </c>
      <c r="U4664" t="s">
        <v>42</v>
      </c>
      <c r="V4664" t="s">
        <v>42</v>
      </c>
      <c r="W4664">
        <v>0</v>
      </c>
      <c r="X4664" t="s">
        <v>42</v>
      </c>
      <c r="Y4664" t="s">
        <v>47</v>
      </c>
      <c r="Z4664" t="s">
        <v>150</v>
      </c>
      <c r="AA4664" s="6">
        <v>34</v>
      </c>
      <c r="AB4664">
        <v>669</v>
      </c>
      <c r="AE4664" s="1">
        <v>44838</v>
      </c>
      <c r="AF4664" s="1">
        <v>44685</v>
      </c>
      <c r="AG4664">
        <v>52</v>
      </c>
      <c r="AH4664" t="s">
        <v>49</v>
      </c>
      <c r="AI4664">
        <v>30.715421079999999</v>
      </c>
      <c r="AJ4664">
        <v>7</v>
      </c>
      <c r="AK4664" t="s">
        <v>73</v>
      </c>
      <c r="AL4664" t="b">
        <v>0</v>
      </c>
      <c r="AM4664" t="s">
        <v>92</v>
      </c>
      <c r="AN4664" t="s">
        <v>63</v>
      </c>
      <c r="AO4664" t="s">
        <v>53</v>
      </c>
    </row>
    <row r="4665" spans="1:41" x14ac:dyDescent="0.2">
      <c r="A4665" t="s">
        <v>10090</v>
      </c>
      <c r="B4665" t="s">
        <v>42</v>
      </c>
      <c r="C4665">
        <v>0</v>
      </c>
      <c r="D4665">
        <v>46</v>
      </c>
      <c r="E4665">
        <v>161</v>
      </c>
      <c r="F4665">
        <v>319.60000000000002</v>
      </c>
      <c r="G4665">
        <v>138</v>
      </c>
      <c r="H4665" t="s">
        <v>2036</v>
      </c>
      <c r="I4665" t="s">
        <v>58</v>
      </c>
      <c r="J4665" t="s">
        <v>99</v>
      </c>
      <c r="K4665">
        <v>0</v>
      </c>
      <c r="L4665">
        <v>0</v>
      </c>
      <c r="M4665">
        <v>0</v>
      </c>
      <c r="N4665">
        <v>0</v>
      </c>
      <c r="O4665">
        <v>0</v>
      </c>
      <c r="P4665" t="s">
        <v>496</v>
      </c>
      <c r="Q4665" t="s">
        <v>10091</v>
      </c>
      <c r="R4665" t="s">
        <v>57</v>
      </c>
      <c r="S4665" s="7">
        <v>24</v>
      </c>
      <c r="T4665" t="s">
        <v>58</v>
      </c>
      <c r="U4665" t="s">
        <v>42</v>
      </c>
      <c r="V4665" t="s">
        <v>58</v>
      </c>
      <c r="W4665">
        <v>3</v>
      </c>
      <c r="X4665" t="s">
        <v>42</v>
      </c>
      <c r="Y4665" t="s">
        <v>80</v>
      </c>
      <c r="Z4665" t="s">
        <v>150</v>
      </c>
      <c r="AA4665" s="6">
        <v>6</v>
      </c>
      <c r="AB4665">
        <v>289</v>
      </c>
      <c r="AE4665" s="1">
        <v>45223</v>
      </c>
      <c r="AF4665" s="1">
        <v>44392</v>
      </c>
      <c r="AG4665">
        <v>90</v>
      </c>
      <c r="AH4665" t="s">
        <v>61</v>
      </c>
      <c r="AI4665">
        <v>5.0427392519999996</v>
      </c>
      <c r="AJ4665">
        <v>3</v>
      </c>
      <c r="AK4665" t="s">
        <v>88</v>
      </c>
      <c r="AL4665" t="b">
        <v>1</v>
      </c>
      <c r="AM4665" t="s">
        <v>84</v>
      </c>
      <c r="AN4665" t="s">
        <v>63</v>
      </c>
      <c r="AO4665" t="s">
        <v>53</v>
      </c>
    </row>
    <row r="4666" spans="1:41" x14ac:dyDescent="0.2">
      <c r="A4666" t="s">
        <v>7224</v>
      </c>
      <c r="B4666" t="s">
        <v>58</v>
      </c>
      <c r="C4666">
        <v>1</v>
      </c>
      <c r="D4666">
        <v>3</v>
      </c>
      <c r="E4666">
        <v>12</v>
      </c>
      <c r="F4666">
        <v>35.299999999999997</v>
      </c>
      <c r="G4666">
        <v>15</v>
      </c>
      <c r="H4666">
        <v>39</v>
      </c>
      <c r="I4666" t="s">
        <v>58</v>
      </c>
      <c r="J4666" t="s">
        <v>99</v>
      </c>
      <c r="K4666">
        <v>0</v>
      </c>
      <c r="L4666">
        <v>4</v>
      </c>
      <c r="M4666">
        <v>29</v>
      </c>
      <c r="N4666">
        <v>1</v>
      </c>
      <c r="O4666">
        <v>0</v>
      </c>
      <c r="P4666" t="s">
        <v>66</v>
      </c>
      <c r="Q4666" t="s">
        <v>7225</v>
      </c>
      <c r="R4666" t="s">
        <v>46</v>
      </c>
      <c r="S4666" s="7">
        <v>33</v>
      </c>
      <c r="T4666" t="s">
        <v>42</v>
      </c>
      <c r="U4666" t="s">
        <v>42</v>
      </c>
      <c r="V4666" t="s">
        <v>42</v>
      </c>
      <c r="W4666">
        <v>0</v>
      </c>
      <c r="X4666" t="s">
        <v>58</v>
      </c>
      <c r="Y4666" t="s">
        <v>47</v>
      </c>
      <c r="Z4666" t="s">
        <v>48</v>
      </c>
      <c r="AA4666" s="6">
        <v>40</v>
      </c>
      <c r="AB4666">
        <v>108</v>
      </c>
      <c r="AC4666" t="s">
        <v>129</v>
      </c>
      <c r="AD4666" t="s">
        <v>130</v>
      </c>
      <c r="AE4666" s="1">
        <v>44732</v>
      </c>
      <c r="AF4666" s="1">
        <v>44248</v>
      </c>
      <c r="AG4666">
        <v>108</v>
      </c>
      <c r="AH4666" t="s">
        <v>69</v>
      </c>
      <c r="AI4666">
        <v>42.297111479999998</v>
      </c>
      <c r="AJ4666">
        <v>4</v>
      </c>
      <c r="AK4666" t="s">
        <v>73</v>
      </c>
      <c r="AL4666" t="b">
        <v>0</v>
      </c>
      <c r="AM4666" t="s">
        <v>74</v>
      </c>
      <c r="AN4666" t="s">
        <v>93</v>
      </c>
      <c r="AO4666" t="s">
        <v>53</v>
      </c>
    </row>
    <row r="4667" spans="1:41" x14ac:dyDescent="0.2">
      <c r="A4667" t="s">
        <v>10092</v>
      </c>
      <c r="B4667" t="s">
        <v>42</v>
      </c>
      <c r="C4667">
        <v>0</v>
      </c>
      <c r="D4667">
        <v>42</v>
      </c>
      <c r="E4667">
        <v>151</v>
      </c>
      <c r="F4667">
        <v>336.1</v>
      </c>
      <c r="G4667">
        <v>0</v>
      </c>
      <c r="H4667">
        <v>0</v>
      </c>
      <c r="I4667" t="s">
        <v>42</v>
      </c>
      <c r="J4667" t="s">
        <v>43</v>
      </c>
      <c r="K4667">
        <v>0</v>
      </c>
      <c r="L4667">
        <v>0</v>
      </c>
      <c r="M4667">
        <v>11</v>
      </c>
      <c r="N4667">
        <v>1</v>
      </c>
      <c r="O4667">
        <v>0</v>
      </c>
      <c r="P4667" t="s">
        <v>148</v>
      </c>
      <c r="Q4667" t="s">
        <v>10093</v>
      </c>
      <c r="R4667" t="s">
        <v>57</v>
      </c>
      <c r="S4667" s="7">
        <v>59</v>
      </c>
      <c r="T4667" t="s">
        <v>42</v>
      </c>
      <c r="U4667" t="s">
        <v>42</v>
      </c>
      <c r="V4667" t="s">
        <v>42</v>
      </c>
      <c r="W4667">
        <v>0</v>
      </c>
      <c r="X4667" t="s">
        <v>58</v>
      </c>
      <c r="Y4667" t="s">
        <v>59</v>
      </c>
      <c r="Z4667" t="s">
        <v>143</v>
      </c>
      <c r="AA4667" s="6">
        <v>42</v>
      </c>
      <c r="AB4667">
        <v>1778</v>
      </c>
      <c r="AE4667" s="1">
        <v>44370</v>
      </c>
      <c r="AF4667" s="1">
        <v>44170</v>
      </c>
      <c r="AG4667">
        <v>71</v>
      </c>
      <c r="AH4667" t="s">
        <v>61</v>
      </c>
      <c r="AI4667">
        <v>48.408990299999999</v>
      </c>
      <c r="AJ4667">
        <v>6</v>
      </c>
      <c r="AK4667" t="s">
        <v>73</v>
      </c>
      <c r="AL4667" t="b">
        <v>1</v>
      </c>
      <c r="AM4667" t="s">
        <v>74</v>
      </c>
      <c r="AN4667" t="s">
        <v>63</v>
      </c>
      <c r="AO4667" t="s">
        <v>53</v>
      </c>
    </row>
    <row r="4668" spans="1:41" x14ac:dyDescent="0.2">
      <c r="A4668" t="s">
        <v>10094</v>
      </c>
      <c r="B4668" t="s">
        <v>42</v>
      </c>
      <c r="C4668">
        <v>0</v>
      </c>
      <c r="D4668">
        <v>14</v>
      </c>
      <c r="E4668">
        <v>36</v>
      </c>
      <c r="F4668">
        <v>71.3</v>
      </c>
      <c r="G4668">
        <v>0</v>
      </c>
      <c r="H4668">
        <v>0</v>
      </c>
      <c r="I4668" t="s">
        <v>42</v>
      </c>
      <c r="J4668" t="s">
        <v>43</v>
      </c>
      <c r="K4668">
        <v>0</v>
      </c>
      <c r="L4668">
        <v>0</v>
      </c>
      <c r="M4668">
        <v>0</v>
      </c>
      <c r="N4668">
        <v>0</v>
      </c>
      <c r="O4668">
        <v>0</v>
      </c>
      <c r="P4668" t="s">
        <v>499</v>
      </c>
      <c r="Q4668" t="s">
        <v>10095</v>
      </c>
      <c r="R4668" t="s">
        <v>46</v>
      </c>
      <c r="S4668" s="7">
        <v>39</v>
      </c>
      <c r="T4668" t="s">
        <v>42</v>
      </c>
      <c r="U4668" t="s">
        <v>42</v>
      </c>
      <c r="V4668" t="s">
        <v>58</v>
      </c>
      <c r="W4668">
        <v>2</v>
      </c>
      <c r="X4668" t="s">
        <v>42</v>
      </c>
      <c r="Y4668" t="s">
        <v>47</v>
      </c>
      <c r="Z4668" t="s">
        <v>150</v>
      </c>
      <c r="AA4668" s="6">
        <v>7</v>
      </c>
      <c r="AB4668">
        <v>95</v>
      </c>
      <c r="AE4668" s="1">
        <v>44444</v>
      </c>
      <c r="AF4668" s="1">
        <v>44143</v>
      </c>
      <c r="AG4668">
        <v>85</v>
      </c>
      <c r="AH4668" t="s">
        <v>69</v>
      </c>
      <c r="AI4668">
        <v>8.2486361580000001</v>
      </c>
      <c r="AJ4668">
        <v>4</v>
      </c>
      <c r="AK4668" t="s">
        <v>73</v>
      </c>
      <c r="AL4668" t="b">
        <v>0</v>
      </c>
      <c r="AM4668" t="s">
        <v>51</v>
      </c>
      <c r="AN4668" t="s">
        <v>63</v>
      </c>
      <c r="AO4668" t="s">
        <v>53</v>
      </c>
    </row>
    <row r="4669" spans="1:41" x14ac:dyDescent="0.2">
      <c r="A4669" t="s">
        <v>10096</v>
      </c>
      <c r="B4669" t="s">
        <v>42</v>
      </c>
      <c r="C4669">
        <v>0</v>
      </c>
      <c r="D4669">
        <v>18</v>
      </c>
      <c r="E4669">
        <v>59</v>
      </c>
      <c r="F4669">
        <v>157.9</v>
      </c>
      <c r="G4669">
        <v>72</v>
      </c>
      <c r="H4669" t="s">
        <v>10097</v>
      </c>
      <c r="I4669" t="s">
        <v>58</v>
      </c>
      <c r="J4669" t="s">
        <v>99</v>
      </c>
      <c r="K4669">
        <v>0</v>
      </c>
      <c r="L4669">
        <v>0</v>
      </c>
      <c r="M4669">
        <v>17</v>
      </c>
      <c r="N4669">
        <v>1</v>
      </c>
      <c r="O4669">
        <v>0</v>
      </c>
      <c r="P4669" t="s">
        <v>219</v>
      </c>
      <c r="Q4669" t="s">
        <v>10098</v>
      </c>
      <c r="R4669" t="s">
        <v>46</v>
      </c>
      <c r="S4669" s="7">
        <v>29</v>
      </c>
      <c r="T4669" t="s">
        <v>58</v>
      </c>
      <c r="U4669" t="s">
        <v>42</v>
      </c>
      <c r="V4669" t="s">
        <v>42</v>
      </c>
      <c r="W4669">
        <v>0</v>
      </c>
      <c r="X4669" t="s">
        <v>42</v>
      </c>
      <c r="Y4669" t="s">
        <v>47</v>
      </c>
      <c r="Z4669" t="s">
        <v>143</v>
      </c>
      <c r="AA4669" s="6">
        <v>28</v>
      </c>
      <c r="AB4669">
        <v>492</v>
      </c>
      <c r="AE4669" s="1">
        <v>45181</v>
      </c>
      <c r="AF4669" s="1">
        <v>44736</v>
      </c>
      <c r="AG4669">
        <v>91</v>
      </c>
      <c r="AH4669" t="s">
        <v>69</v>
      </c>
      <c r="AI4669">
        <v>29.055014060000001</v>
      </c>
      <c r="AJ4669">
        <v>5</v>
      </c>
      <c r="AK4669" t="s">
        <v>50</v>
      </c>
      <c r="AL4669" t="b">
        <v>1</v>
      </c>
      <c r="AM4669" t="s">
        <v>74</v>
      </c>
      <c r="AN4669" t="s">
        <v>75</v>
      </c>
      <c r="AO4669" t="s">
        <v>53</v>
      </c>
    </row>
    <row r="4670" spans="1:41" x14ac:dyDescent="0.2">
      <c r="A4670" t="s">
        <v>10099</v>
      </c>
      <c r="B4670" t="s">
        <v>42</v>
      </c>
      <c r="C4670">
        <v>0</v>
      </c>
      <c r="D4670">
        <v>5</v>
      </c>
      <c r="E4670">
        <v>34</v>
      </c>
      <c r="F4670">
        <v>75.099999999999994</v>
      </c>
      <c r="G4670">
        <v>10</v>
      </c>
      <c r="H4670" t="s">
        <v>751</v>
      </c>
      <c r="I4670" t="s">
        <v>58</v>
      </c>
      <c r="J4670" t="s">
        <v>43</v>
      </c>
      <c r="K4670">
        <v>12.6</v>
      </c>
      <c r="L4670">
        <v>1</v>
      </c>
      <c r="M4670">
        <v>0</v>
      </c>
      <c r="N4670">
        <v>0</v>
      </c>
      <c r="O4670">
        <v>0</v>
      </c>
      <c r="P4670" t="s">
        <v>148</v>
      </c>
      <c r="Q4670" t="s">
        <v>10100</v>
      </c>
      <c r="R4670" t="s">
        <v>57</v>
      </c>
      <c r="S4670" s="7">
        <v>30</v>
      </c>
      <c r="T4670" t="s">
        <v>42</v>
      </c>
      <c r="U4670" t="s">
        <v>42</v>
      </c>
      <c r="V4670" t="s">
        <v>42</v>
      </c>
      <c r="W4670">
        <v>0</v>
      </c>
      <c r="X4670" t="s">
        <v>42</v>
      </c>
      <c r="Y4670" t="s">
        <v>47</v>
      </c>
      <c r="Z4670" t="s">
        <v>48</v>
      </c>
      <c r="AA4670" s="6">
        <v>11</v>
      </c>
      <c r="AB4670">
        <v>57</v>
      </c>
      <c r="AE4670" s="1">
        <v>44908</v>
      </c>
      <c r="AF4670" s="1">
        <v>44317</v>
      </c>
      <c r="AG4670">
        <v>9</v>
      </c>
      <c r="AH4670" t="s">
        <v>69</v>
      </c>
      <c r="AI4670">
        <v>11.37819919</v>
      </c>
      <c r="AJ4670">
        <v>10</v>
      </c>
      <c r="AK4670" t="s">
        <v>88</v>
      </c>
      <c r="AL4670" t="b">
        <v>1</v>
      </c>
      <c r="AM4670" t="s">
        <v>84</v>
      </c>
      <c r="AN4670" t="s">
        <v>93</v>
      </c>
      <c r="AO4670" t="s">
        <v>53</v>
      </c>
    </row>
    <row r="4671" spans="1:41" x14ac:dyDescent="0.2">
      <c r="A4671" t="s">
        <v>10101</v>
      </c>
      <c r="B4671" t="s">
        <v>58</v>
      </c>
      <c r="C4671">
        <v>1</v>
      </c>
      <c r="D4671">
        <v>27</v>
      </c>
      <c r="E4671">
        <v>128</v>
      </c>
      <c r="F4671">
        <v>301.7</v>
      </c>
      <c r="G4671">
        <v>81</v>
      </c>
      <c r="H4671" t="s">
        <v>10102</v>
      </c>
      <c r="I4671" t="s">
        <v>58</v>
      </c>
      <c r="J4671" t="s">
        <v>43</v>
      </c>
      <c r="K4671">
        <v>50.8</v>
      </c>
      <c r="L4671">
        <v>2</v>
      </c>
      <c r="M4671">
        <v>10</v>
      </c>
      <c r="N4671">
        <v>1</v>
      </c>
      <c r="O4671">
        <v>0</v>
      </c>
      <c r="P4671" t="s">
        <v>44</v>
      </c>
      <c r="Q4671" t="s">
        <v>10103</v>
      </c>
      <c r="R4671" t="s">
        <v>57</v>
      </c>
      <c r="S4671" s="7">
        <v>38</v>
      </c>
      <c r="T4671" t="s">
        <v>42</v>
      </c>
      <c r="U4671" t="s">
        <v>42</v>
      </c>
      <c r="V4671" t="s">
        <v>42</v>
      </c>
      <c r="W4671">
        <v>0</v>
      </c>
      <c r="X4671" t="s">
        <v>42</v>
      </c>
      <c r="Y4671" t="s">
        <v>47</v>
      </c>
      <c r="Z4671" t="s">
        <v>143</v>
      </c>
      <c r="AA4671" s="6">
        <v>33</v>
      </c>
      <c r="AB4671">
        <v>897</v>
      </c>
      <c r="AC4671" t="s">
        <v>164</v>
      </c>
      <c r="AD4671" t="s">
        <v>277</v>
      </c>
      <c r="AE4671" s="1">
        <v>44532</v>
      </c>
      <c r="AF4671" s="1">
        <v>43834</v>
      </c>
      <c r="AG4671">
        <v>54</v>
      </c>
      <c r="AH4671" t="s">
        <v>69</v>
      </c>
      <c r="AI4671">
        <v>37.424124169999999</v>
      </c>
      <c r="AJ4671">
        <v>4</v>
      </c>
      <c r="AK4671" t="s">
        <v>73</v>
      </c>
      <c r="AL4671" t="b">
        <v>0</v>
      </c>
      <c r="AM4671" t="s">
        <v>84</v>
      </c>
      <c r="AN4671" t="s">
        <v>52</v>
      </c>
      <c r="AO4671" t="s">
        <v>53</v>
      </c>
    </row>
    <row r="4672" spans="1:41" x14ac:dyDescent="0.2">
      <c r="A4672" t="s">
        <v>8984</v>
      </c>
      <c r="B4672" t="s">
        <v>42</v>
      </c>
      <c r="C4672">
        <v>0</v>
      </c>
      <c r="D4672">
        <v>8</v>
      </c>
      <c r="E4672">
        <v>13</v>
      </c>
      <c r="F4672">
        <v>33.1</v>
      </c>
      <c r="G4672">
        <v>72</v>
      </c>
      <c r="H4672">
        <v>96</v>
      </c>
      <c r="I4672" t="s">
        <v>58</v>
      </c>
      <c r="J4672" t="s">
        <v>43</v>
      </c>
      <c r="K4672">
        <v>48</v>
      </c>
      <c r="L4672">
        <v>0</v>
      </c>
      <c r="M4672">
        <v>2</v>
      </c>
      <c r="N4672">
        <v>1</v>
      </c>
      <c r="O4672">
        <v>0</v>
      </c>
      <c r="P4672" t="s">
        <v>298</v>
      </c>
      <c r="Q4672" t="s">
        <v>8985</v>
      </c>
      <c r="R4672" t="s">
        <v>46</v>
      </c>
      <c r="S4672" s="7">
        <v>50</v>
      </c>
      <c r="T4672" t="s">
        <v>42</v>
      </c>
      <c r="U4672" t="s">
        <v>42</v>
      </c>
      <c r="V4672" t="s">
        <v>42</v>
      </c>
      <c r="W4672">
        <v>0</v>
      </c>
      <c r="X4672" t="s">
        <v>42</v>
      </c>
      <c r="Y4672" t="s">
        <v>47</v>
      </c>
      <c r="Z4672" t="s">
        <v>60</v>
      </c>
      <c r="AA4672" s="6">
        <v>22</v>
      </c>
      <c r="AB4672">
        <v>181</v>
      </c>
      <c r="AE4672" s="1">
        <v>44982</v>
      </c>
      <c r="AF4672" s="1">
        <v>45063</v>
      </c>
      <c r="AG4672">
        <v>20</v>
      </c>
      <c r="AH4672" t="s">
        <v>49</v>
      </c>
      <c r="AI4672">
        <v>21.630928019999999</v>
      </c>
      <c r="AJ4672">
        <v>4</v>
      </c>
      <c r="AK4672" t="s">
        <v>73</v>
      </c>
      <c r="AL4672" t="b">
        <v>0</v>
      </c>
      <c r="AM4672" t="s">
        <v>92</v>
      </c>
      <c r="AN4672" t="s">
        <v>63</v>
      </c>
      <c r="AO4672" t="s">
        <v>53</v>
      </c>
    </row>
    <row r="4673" spans="1:41" x14ac:dyDescent="0.2">
      <c r="A4673" t="s">
        <v>10104</v>
      </c>
      <c r="B4673" t="s">
        <v>42</v>
      </c>
      <c r="C4673">
        <v>0</v>
      </c>
      <c r="D4673">
        <v>11</v>
      </c>
      <c r="E4673">
        <v>95</v>
      </c>
      <c r="F4673">
        <v>168</v>
      </c>
      <c r="G4673">
        <v>0</v>
      </c>
      <c r="H4673">
        <v>0</v>
      </c>
      <c r="I4673" t="s">
        <v>42</v>
      </c>
      <c r="J4673" t="s">
        <v>43</v>
      </c>
      <c r="K4673">
        <v>0</v>
      </c>
      <c r="L4673">
        <v>0</v>
      </c>
      <c r="M4673">
        <v>8</v>
      </c>
      <c r="N4673">
        <v>1</v>
      </c>
      <c r="O4673">
        <v>0</v>
      </c>
      <c r="P4673" t="s">
        <v>387</v>
      </c>
      <c r="Q4673" t="s">
        <v>10105</v>
      </c>
      <c r="R4673" t="s">
        <v>57</v>
      </c>
      <c r="S4673" s="7">
        <v>35</v>
      </c>
      <c r="T4673" t="s">
        <v>42</v>
      </c>
      <c r="U4673" t="s">
        <v>42</v>
      </c>
      <c r="V4673" t="s">
        <v>42</v>
      </c>
      <c r="W4673">
        <v>0</v>
      </c>
      <c r="X4673" t="s">
        <v>42</v>
      </c>
      <c r="Y4673" t="s">
        <v>47</v>
      </c>
      <c r="Z4673" t="s">
        <v>143</v>
      </c>
      <c r="AA4673" s="6">
        <v>51</v>
      </c>
      <c r="AB4673">
        <v>574</v>
      </c>
      <c r="AE4673" s="1">
        <v>44416</v>
      </c>
      <c r="AF4673" s="1">
        <v>44538</v>
      </c>
      <c r="AG4673">
        <v>93</v>
      </c>
      <c r="AH4673" t="s">
        <v>61</v>
      </c>
      <c r="AI4673">
        <v>53.637986689999998</v>
      </c>
      <c r="AJ4673">
        <v>8</v>
      </c>
      <c r="AK4673" t="s">
        <v>73</v>
      </c>
      <c r="AL4673" t="b">
        <v>0</v>
      </c>
      <c r="AM4673" t="s">
        <v>92</v>
      </c>
      <c r="AN4673" t="s">
        <v>52</v>
      </c>
      <c r="AO4673" t="s">
        <v>53</v>
      </c>
    </row>
    <row r="4674" spans="1:41" x14ac:dyDescent="0.2">
      <c r="A4674" t="s">
        <v>1820</v>
      </c>
      <c r="B4674" t="s">
        <v>42</v>
      </c>
      <c r="C4674">
        <v>0</v>
      </c>
      <c r="D4674">
        <v>2</v>
      </c>
      <c r="E4674">
        <v>8</v>
      </c>
      <c r="F4674">
        <v>20.9</v>
      </c>
      <c r="G4674">
        <v>0</v>
      </c>
      <c r="H4674">
        <v>0</v>
      </c>
      <c r="I4674" t="s">
        <v>42</v>
      </c>
      <c r="J4674" t="s">
        <v>43</v>
      </c>
      <c r="K4674">
        <v>0</v>
      </c>
      <c r="L4674">
        <v>0</v>
      </c>
      <c r="M4674">
        <v>4</v>
      </c>
      <c r="N4674">
        <v>0</v>
      </c>
      <c r="O4674">
        <v>7</v>
      </c>
      <c r="P4674" t="s">
        <v>78</v>
      </c>
      <c r="Q4674" t="s">
        <v>1821</v>
      </c>
      <c r="R4674" t="s">
        <v>57</v>
      </c>
      <c r="S4674" s="7">
        <v>76</v>
      </c>
      <c r="T4674" t="s">
        <v>42</v>
      </c>
      <c r="U4674" t="s">
        <v>58</v>
      </c>
      <c r="V4674" t="s">
        <v>42</v>
      </c>
      <c r="W4674">
        <v>0</v>
      </c>
      <c r="X4674" t="s">
        <v>58</v>
      </c>
      <c r="Y4674" t="s">
        <v>59</v>
      </c>
      <c r="Z4674" t="s">
        <v>150</v>
      </c>
      <c r="AA4674" s="6">
        <v>55</v>
      </c>
      <c r="AB4674">
        <v>104</v>
      </c>
      <c r="AE4674" s="1">
        <v>44131</v>
      </c>
      <c r="AF4674" s="1">
        <v>45040</v>
      </c>
      <c r="AG4674">
        <v>30</v>
      </c>
      <c r="AH4674" t="s">
        <v>49</v>
      </c>
      <c r="AI4674">
        <v>65.515537109999997</v>
      </c>
      <c r="AJ4674">
        <v>9</v>
      </c>
      <c r="AK4674" t="s">
        <v>73</v>
      </c>
      <c r="AL4674" t="b">
        <v>1</v>
      </c>
      <c r="AM4674" t="s">
        <v>92</v>
      </c>
      <c r="AN4674" t="s">
        <v>93</v>
      </c>
      <c r="AO4674" t="s">
        <v>53</v>
      </c>
    </row>
    <row r="4675" spans="1:41" x14ac:dyDescent="0.2">
      <c r="A4675" t="s">
        <v>10106</v>
      </c>
      <c r="B4675" t="s">
        <v>58</v>
      </c>
      <c r="C4675">
        <v>1</v>
      </c>
      <c r="D4675">
        <v>16</v>
      </c>
      <c r="E4675">
        <v>49</v>
      </c>
      <c r="F4675">
        <v>110.2</v>
      </c>
      <c r="G4675">
        <v>0</v>
      </c>
      <c r="H4675">
        <v>0</v>
      </c>
      <c r="I4675" t="s">
        <v>42</v>
      </c>
      <c r="J4675" t="s">
        <v>43</v>
      </c>
      <c r="K4675">
        <v>0</v>
      </c>
      <c r="L4675">
        <v>1</v>
      </c>
      <c r="M4675">
        <v>15</v>
      </c>
      <c r="N4675">
        <v>0</v>
      </c>
      <c r="O4675">
        <v>62</v>
      </c>
      <c r="P4675" t="s">
        <v>95</v>
      </c>
      <c r="Q4675" t="s">
        <v>10107</v>
      </c>
      <c r="R4675" t="s">
        <v>57</v>
      </c>
      <c r="S4675" s="7">
        <v>29</v>
      </c>
      <c r="T4675" t="s">
        <v>58</v>
      </c>
      <c r="U4675" t="s">
        <v>42</v>
      </c>
      <c r="V4675" t="s">
        <v>42</v>
      </c>
      <c r="W4675">
        <v>0</v>
      </c>
      <c r="X4675" t="s">
        <v>42</v>
      </c>
      <c r="Y4675" t="s">
        <v>47</v>
      </c>
      <c r="Z4675" t="s">
        <v>143</v>
      </c>
      <c r="AA4675" s="6">
        <v>42</v>
      </c>
      <c r="AB4675">
        <v>664</v>
      </c>
      <c r="AC4675" t="s">
        <v>68</v>
      </c>
      <c r="AD4675" t="s">
        <v>328</v>
      </c>
      <c r="AE4675" s="1">
        <v>45004</v>
      </c>
      <c r="AF4675" s="1">
        <v>44827</v>
      </c>
      <c r="AG4675">
        <v>100</v>
      </c>
      <c r="AH4675" t="s">
        <v>49</v>
      </c>
      <c r="AI4675">
        <v>35.56537616</v>
      </c>
      <c r="AJ4675">
        <v>9</v>
      </c>
      <c r="AK4675" t="s">
        <v>73</v>
      </c>
      <c r="AL4675" t="b">
        <v>1</v>
      </c>
      <c r="AM4675" t="s">
        <v>74</v>
      </c>
      <c r="AN4675" t="s">
        <v>52</v>
      </c>
      <c r="AO4675" t="s">
        <v>53</v>
      </c>
    </row>
    <row r="4676" spans="1:41" x14ac:dyDescent="0.2">
      <c r="A4676" t="s">
        <v>10108</v>
      </c>
      <c r="B4676" t="s">
        <v>42</v>
      </c>
      <c r="C4676">
        <v>0</v>
      </c>
      <c r="D4676">
        <v>30</v>
      </c>
      <c r="E4676">
        <v>67</v>
      </c>
      <c r="F4676">
        <v>179.4</v>
      </c>
      <c r="G4676">
        <v>0</v>
      </c>
      <c r="H4676">
        <v>0</v>
      </c>
      <c r="I4676" t="s">
        <v>42</v>
      </c>
      <c r="J4676" t="s">
        <v>43</v>
      </c>
      <c r="K4676">
        <v>0</v>
      </c>
      <c r="L4676">
        <v>0</v>
      </c>
      <c r="M4676">
        <v>4</v>
      </c>
      <c r="N4676">
        <v>1</v>
      </c>
      <c r="O4676">
        <v>0</v>
      </c>
      <c r="P4676" t="s">
        <v>209</v>
      </c>
      <c r="Q4676" t="s">
        <v>10109</v>
      </c>
      <c r="R4676" t="s">
        <v>57</v>
      </c>
      <c r="S4676" s="7">
        <v>46</v>
      </c>
      <c r="T4676" t="s">
        <v>42</v>
      </c>
      <c r="U4676" t="s">
        <v>42</v>
      </c>
      <c r="V4676" t="s">
        <v>42</v>
      </c>
      <c r="W4676">
        <v>0</v>
      </c>
      <c r="X4676" t="s">
        <v>42</v>
      </c>
      <c r="Y4676" t="s">
        <v>47</v>
      </c>
      <c r="Z4676" t="s">
        <v>48</v>
      </c>
      <c r="AA4676" s="6">
        <v>19</v>
      </c>
      <c r="AB4676">
        <v>577</v>
      </c>
      <c r="AE4676" s="1">
        <v>44006</v>
      </c>
      <c r="AF4676" s="1">
        <v>45112</v>
      </c>
      <c r="AG4676">
        <v>111</v>
      </c>
      <c r="AH4676" t="s">
        <v>69</v>
      </c>
      <c r="AI4676">
        <v>19.204430519999999</v>
      </c>
      <c r="AJ4676">
        <v>6</v>
      </c>
      <c r="AK4676" t="s">
        <v>73</v>
      </c>
      <c r="AL4676" t="b">
        <v>0</v>
      </c>
      <c r="AM4676" t="s">
        <v>92</v>
      </c>
      <c r="AN4676" t="s">
        <v>75</v>
      </c>
      <c r="AO4676" t="s">
        <v>53</v>
      </c>
    </row>
    <row r="4677" spans="1:41" x14ac:dyDescent="0.2">
      <c r="A4677" t="s">
        <v>10110</v>
      </c>
      <c r="B4677" t="s">
        <v>42</v>
      </c>
      <c r="C4677">
        <v>0</v>
      </c>
      <c r="D4677">
        <v>4</v>
      </c>
      <c r="E4677">
        <v>7</v>
      </c>
      <c r="F4677">
        <v>17.8</v>
      </c>
      <c r="G4677">
        <v>0</v>
      </c>
      <c r="H4677">
        <v>0</v>
      </c>
      <c r="I4677" t="s">
        <v>42</v>
      </c>
      <c r="J4677" t="s">
        <v>43</v>
      </c>
      <c r="K4677">
        <v>0</v>
      </c>
      <c r="L4677">
        <v>0</v>
      </c>
      <c r="M4677">
        <v>6</v>
      </c>
      <c r="N4677">
        <v>1</v>
      </c>
      <c r="O4677">
        <v>0</v>
      </c>
      <c r="P4677" t="s">
        <v>316</v>
      </c>
      <c r="Q4677" t="s">
        <v>10111</v>
      </c>
      <c r="R4677" t="s">
        <v>57</v>
      </c>
      <c r="S4677" s="7">
        <v>77</v>
      </c>
      <c r="T4677" t="s">
        <v>42</v>
      </c>
      <c r="U4677" t="s">
        <v>58</v>
      </c>
      <c r="V4677" t="s">
        <v>42</v>
      </c>
      <c r="W4677">
        <v>0</v>
      </c>
      <c r="X4677" t="s">
        <v>58</v>
      </c>
      <c r="Y4677" t="s">
        <v>80</v>
      </c>
      <c r="Z4677" t="s">
        <v>143</v>
      </c>
      <c r="AA4677" s="6">
        <v>60</v>
      </c>
      <c r="AB4677">
        <v>268</v>
      </c>
      <c r="AE4677" s="1">
        <v>44804</v>
      </c>
      <c r="AF4677" s="1">
        <v>45237</v>
      </c>
      <c r="AG4677">
        <v>97</v>
      </c>
      <c r="AH4677" t="s">
        <v>61</v>
      </c>
      <c r="AI4677">
        <v>54.118614630000003</v>
      </c>
      <c r="AJ4677">
        <v>6</v>
      </c>
      <c r="AK4677" t="s">
        <v>88</v>
      </c>
      <c r="AL4677" t="b">
        <v>1</v>
      </c>
      <c r="AM4677" t="s">
        <v>74</v>
      </c>
      <c r="AN4677" t="s">
        <v>63</v>
      </c>
      <c r="AO4677" t="s">
        <v>53</v>
      </c>
    </row>
    <row r="4678" spans="1:41" x14ac:dyDescent="0.2">
      <c r="A4678" t="s">
        <v>10112</v>
      </c>
      <c r="B4678" t="s">
        <v>42</v>
      </c>
      <c r="C4678">
        <v>0</v>
      </c>
      <c r="D4678">
        <v>2</v>
      </c>
      <c r="E4678">
        <v>9</v>
      </c>
      <c r="F4678">
        <v>21.1</v>
      </c>
      <c r="G4678">
        <v>6</v>
      </c>
      <c r="H4678">
        <v>23</v>
      </c>
      <c r="I4678" t="s">
        <v>58</v>
      </c>
      <c r="J4678" t="s">
        <v>43</v>
      </c>
      <c r="K4678">
        <v>4.5999999999999996</v>
      </c>
      <c r="L4678">
        <v>0</v>
      </c>
      <c r="M4678">
        <v>5</v>
      </c>
      <c r="N4678">
        <v>1</v>
      </c>
      <c r="O4678">
        <v>0</v>
      </c>
      <c r="P4678" t="s">
        <v>228</v>
      </c>
      <c r="Q4678" t="s">
        <v>10113</v>
      </c>
      <c r="R4678" t="s">
        <v>46</v>
      </c>
      <c r="S4678" s="7">
        <v>30</v>
      </c>
      <c r="T4678" t="s">
        <v>42</v>
      </c>
      <c r="U4678" t="s">
        <v>42</v>
      </c>
      <c r="V4678" t="s">
        <v>58</v>
      </c>
      <c r="W4678">
        <v>6</v>
      </c>
      <c r="X4678" t="s">
        <v>42</v>
      </c>
      <c r="Y4678" t="s">
        <v>47</v>
      </c>
      <c r="Z4678" t="s">
        <v>247</v>
      </c>
      <c r="AA4678" s="6">
        <v>13</v>
      </c>
      <c r="AB4678">
        <v>27</v>
      </c>
      <c r="AE4678" s="1">
        <v>45267</v>
      </c>
      <c r="AF4678" s="1">
        <v>44188</v>
      </c>
      <c r="AG4678">
        <v>62</v>
      </c>
      <c r="AH4678" t="s">
        <v>49</v>
      </c>
      <c r="AI4678">
        <v>14.756803700000001</v>
      </c>
      <c r="AJ4678">
        <v>10</v>
      </c>
      <c r="AK4678" t="s">
        <v>73</v>
      </c>
      <c r="AL4678" t="b">
        <v>1</v>
      </c>
      <c r="AM4678" t="s">
        <v>51</v>
      </c>
      <c r="AN4678" t="s">
        <v>52</v>
      </c>
      <c r="AO4678" t="s">
        <v>53</v>
      </c>
    </row>
    <row r="4679" spans="1:41" x14ac:dyDescent="0.2">
      <c r="A4679" t="s">
        <v>10114</v>
      </c>
      <c r="B4679" t="s">
        <v>42</v>
      </c>
      <c r="C4679">
        <v>0</v>
      </c>
      <c r="D4679">
        <v>8</v>
      </c>
      <c r="E4679">
        <v>128</v>
      </c>
      <c r="F4679">
        <v>130.69999999999999</v>
      </c>
      <c r="G4679">
        <v>0</v>
      </c>
      <c r="H4679">
        <v>0</v>
      </c>
      <c r="I4679" t="s">
        <v>42</v>
      </c>
      <c r="J4679" t="s">
        <v>43</v>
      </c>
      <c r="K4679">
        <v>0</v>
      </c>
      <c r="L4679">
        <v>2</v>
      </c>
      <c r="M4679">
        <v>10</v>
      </c>
      <c r="N4679">
        <v>1</v>
      </c>
      <c r="O4679">
        <v>0</v>
      </c>
      <c r="P4679" t="s">
        <v>249</v>
      </c>
      <c r="Q4679" t="s">
        <v>10115</v>
      </c>
      <c r="R4679" t="s">
        <v>46</v>
      </c>
      <c r="S4679" s="7">
        <v>67</v>
      </c>
      <c r="T4679" t="s">
        <v>42</v>
      </c>
      <c r="U4679" t="s">
        <v>58</v>
      </c>
      <c r="V4679" t="s">
        <v>42</v>
      </c>
      <c r="W4679">
        <v>0</v>
      </c>
      <c r="X4679" t="s">
        <v>42</v>
      </c>
      <c r="Y4679" t="s">
        <v>80</v>
      </c>
      <c r="Z4679" t="s">
        <v>60</v>
      </c>
      <c r="AA4679" s="6">
        <v>55</v>
      </c>
      <c r="AB4679">
        <v>445</v>
      </c>
      <c r="AE4679" s="1">
        <v>44692</v>
      </c>
      <c r="AF4679" s="1">
        <v>44940</v>
      </c>
      <c r="AG4679">
        <v>103</v>
      </c>
      <c r="AH4679" t="s">
        <v>61</v>
      </c>
      <c r="AI4679">
        <v>65.03451124</v>
      </c>
      <c r="AJ4679">
        <v>7</v>
      </c>
      <c r="AK4679" t="s">
        <v>88</v>
      </c>
      <c r="AL4679" t="b">
        <v>1</v>
      </c>
      <c r="AM4679" t="s">
        <v>74</v>
      </c>
      <c r="AN4679" t="s">
        <v>63</v>
      </c>
      <c r="AO4679" t="s">
        <v>53</v>
      </c>
    </row>
    <row r="4680" spans="1:41" x14ac:dyDescent="0.2">
      <c r="A4680" t="s">
        <v>10116</v>
      </c>
      <c r="B4680" t="s">
        <v>58</v>
      </c>
      <c r="C4680">
        <v>1</v>
      </c>
      <c r="D4680">
        <v>12</v>
      </c>
      <c r="E4680">
        <v>68</v>
      </c>
      <c r="F4680">
        <v>173.7</v>
      </c>
      <c r="G4680">
        <v>0</v>
      </c>
      <c r="H4680">
        <v>0</v>
      </c>
      <c r="I4680" t="s">
        <v>42</v>
      </c>
      <c r="J4680" t="s">
        <v>43</v>
      </c>
      <c r="K4680">
        <v>0</v>
      </c>
      <c r="L4680">
        <v>2</v>
      </c>
      <c r="M4680">
        <v>15</v>
      </c>
      <c r="N4680">
        <v>1</v>
      </c>
      <c r="O4680">
        <v>0</v>
      </c>
      <c r="P4680" t="s">
        <v>263</v>
      </c>
      <c r="Q4680" t="s">
        <v>10117</v>
      </c>
      <c r="R4680" t="s">
        <v>46</v>
      </c>
      <c r="S4680" s="7">
        <v>56</v>
      </c>
      <c r="T4680" t="s">
        <v>42</v>
      </c>
      <c r="U4680" t="s">
        <v>42</v>
      </c>
      <c r="V4680" t="s">
        <v>42</v>
      </c>
      <c r="W4680">
        <v>0</v>
      </c>
      <c r="X4680" t="s">
        <v>58</v>
      </c>
      <c r="Y4680" t="s">
        <v>47</v>
      </c>
      <c r="Z4680" t="s">
        <v>205</v>
      </c>
      <c r="AA4680" s="6">
        <v>22</v>
      </c>
      <c r="AB4680">
        <v>254</v>
      </c>
      <c r="AC4680" t="s">
        <v>68</v>
      </c>
      <c r="AD4680" t="s">
        <v>328</v>
      </c>
      <c r="AE4680" s="1">
        <v>44111</v>
      </c>
      <c r="AF4680" s="1">
        <v>44820</v>
      </c>
      <c r="AG4680">
        <v>113</v>
      </c>
      <c r="AH4680" t="s">
        <v>49</v>
      </c>
      <c r="AI4680">
        <v>26.251850139999998</v>
      </c>
      <c r="AJ4680">
        <v>1</v>
      </c>
      <c r="AK4680" t="s">
        <v>88</v>
      </c>
      <c r="AL4680" t="b">
        <v>1</v>
      </c>
      <c r="AM4680" t="s">
        <v>84</v>
      </c>
      <c r="AN4680" t="s">
        <v>93</v>
      </c>
      <c r="AO4680" t="s">
        <v>53</v>
      </c>
    </row>
    <row r="4681" spans="1:41" x14ac:dyDescent="0.2">
      <c r="A4681" t="s">
        <v>10118</v>
      </c>
      <c r="B4681" t="s">
        <v>42</v>
      </c>
      <c r="C4681">
        <v>0</v>
      </c>
      <c r="D4681">
        <v>19</v>
      </c>
      <c r="E4681">
        <v>104</v>
      </c>
      <c r="F4681">
        <v>279.3</v>
      </c>
      <c r="G4681">
        <v>0</v>
      </c>
      <c r="H4681">
        <v>0</v>
      </c>
      <c r="I4681" t="s">
        <v>42</v>
      </c>
      <c r="J4681" t="s">
        <v>43</v>
      </c>
      <c r="K4681">
        <v>0</v>
      </c>
      <c r="L4681">
        <v>0</v>
      </c>
      <c r="M4681">
        <v>3</v>
      </c>
      <c r="N4681">
        <v>1</v>
      </c>
      <c r="O4681">
        <v>0</v>
      </c>
      <c r="P4681" t="s">
        <v>496</v>
      </c>
      <c r="Q4681" t="s">
        <v>10119</v>
      </c>
      <c r="R4681" t="s">
        <v>57</v>
      </c>
      <c r="S4681" s="7">
        <v>40</v>
      </c>
      <c r="T4681" t="s">
        <v>42</v>
      </c>
      <c r="U4681" t="s">
        <v>42</v>
      </c>
      <c r="V4681" t="s">
        <v>42</v>
      </c>
      <c r="W4681">
        <v>0</v>
      </c>
      <c r="X4681" t="s">
        <v>42</v>
      </c>
      <c r="Y4681" t="s">
        <v>47</v>
      </c>
      <c r="Z4681" t="s">
        <v>143</v>
      </c>
      <c r="AA4681" s="6">
        <v>15</v>
      </c>
      <c r="AB4681">
        <v>278</v>
      </c>
      <c r="AE4681" s="1">
        <v>44750</v>
      </c>
      <c r="AF4681" s="1">
        <v>44565</v>
      </c>
      <c r="AG4681">
        <v>56</v>
      </c>
      <c r="AH4681" t="s">
        <v>49</v>
      </c>
      <c r="AI4681">
        <v>17.53481743</v>
      </c>
      <c r="AJ4681">
        <v>2</v>
      </c>
      <c r="AK4681" t="s">
        <v>73</v>
      </c>
      <c r="AL4681" t="b">
        <v>0</v>
      </c>
      <c r="AM4681" t="s">
        <v>92</v>
      </c>
      <c r="AN4681" t="s">
        <v>93</v>
      </c>
      <c r="AO4681" t="s">
        <v>53</v>
      </c>
    </row>
    <row r="4682" spans="1:41" x14ac:dyDescent="0.2">
      <c r="A4682" t="s">
        <v>10120</v>
      </c>
      <c r="B4682" t="s">
        <v>42</v>
      </c>
      <c r="C4682">
        <v>0</v>
      </c>
      <c r="D4682">
        <v>25</v>
      </c>
      <c r="E4682">
        <v>32</v>
      </c>
      <c r="F4682">
        <v>99.3</v>
      </c>
      <c r="G4682">
        <v>0</v>
      </c>
      <c r="H4682">
        <v>0</v>
      </c>
      <c r="I4682" t="s">
        <v>42</v>
      </c>
      <c r="J4682" t="s">
        <v>43</v>
      </c>
      <c r="K4682">
        <v>0</v>
      </c>
      <c r="L4682">
        <v>0</v>
      </c>
      <c r="M4682">
        <v>0</v>
      </c>
      <c r="N4682">
        <v>0</v>
      </c>
      <c r="O4682">
        <v>0</v>
      </c>
      <c r="P4682" t="s">
        <v>44</v>
      </c>
      <c r="Q4682" t="s">
        <v>10121</v>
      </c>
      <c r="R4682" t="s">
        <v>46</v>
      </c>
      <c r="S4682" s="7">
        <v>21</v>
      </c>
      <c r="T4682" t="s">
        <v>58</v>
      </c>
      <c r="U4682" t="s">
        <v>42</v>
      </c>
      <c r="V4682" t="s">
        <v>42</v>
      </c>
      <c r="W4682">
        <v>0</v>
      </c>
      <c r="X4682" t="s">
        <v>42</v>
      </c>
      <c r="Y4682" t="s">
        <v>59</v>
      </c>
      <c r="Z4682" t="s">
        <v>150</v>
      </c>
      <c r="AA4682" s="6">
        <v>10</v>
      </c>
      <c r="AB4682">
        <v>251</v>
      </c>
      <c r="AE4682" s="1">
        <v>44838</v>
      </c>
      <c r="AF4682" s="1">
        <v>44161</v>
      </c>
      <c r="AG4682">
        <v>102</v>
      </c>
      <c r="AH4682" t="s">
        <v>69</v>
      </c>
      <c r="AI4682">
        <v>11.03022255</v>
      </c>
      <c r="AJ4682">
        <v>9</v>
      </c>
      <c r="AK4682" t="s">
        <v>88</v>
      </c>
      <c r="AL4682" t="b">
        <v>1</v>
      </c>
      <c r="AM4682" t="s">
        <v>84</v>
      </c>
      <c r="AN4682" t="s">
        <v>52</v>
      </c>
      <c r="AO4682" t="s">
        <v>53</v>
      </c>
    </row>
    <row r="4683" spans="1:41" x14ac:dyDescent="0.2">
      <c r="A4683" t="s">
        <v>10122</v>
      </c>
      <c r="B4683" t="s">
        <v>42</v>
      </c>
      <c r="C4683">
        <v>0</v>
      </c>
      <c r="D4683">
        <v>30</v>
      </c>
      <c r="E4683">
        <v>102</v>
      </c>
      <c r="F4683">
        <v>303.39999999999998</v>
      </c>
      <c r="G4683">
        <v>240</v>
      </c>
      <c r="H4683">
        <v>363</v>
      </c>
      <c r="I4683" t="s">
        <v>58</v>
      </c>
      <c r="J4683" t="s">
        <v>43</v>
      </c>
      <c r="K4683">
        <v>72.599999999999994</v>
      </c>
      <c r="L4683">
        <v>0</v>
      </c>
      <c r="M4683">
        <v>0</v>
      </c>
      <c r="N4683">
        <v>0</v>
      </c>
      <c r="O4683">
        <v>0</v>
      </c>
      <c r="P4683" t="s">
        <v>219</v>
      </c>
      <c r="Q4683" t="s">
        <v>10123</v>
      </c>
      <c r="R4683" t="s">
        <v>46</v>
      </c>
      <c r="S4683" s="7">
        <v>28</v>
      </c>
      <c r="T4683" t="s">
        <v>58</v>
      </c>
      <c r="U4683" t="s">
        <v>42</v>
      </c>
      <c r="V4683" t="s">
        <v>42</v>
      </c>
      <c r="W4683">
        <v>0</v>
      </c>
      <c r="X4683" t="s">
        <v>42</v>
      </c>
      <c r="Y4683" t="s">
        <v>59</v>
      </c>
      <c r="Z4683" t="s">
        <v>205</v>
      </c>
      <c r="AA4683" s="6">
        <v>13</v>
      </c>
      <c r="AB4683">
        <v>400</v>
      </c>
      <c r="AE4683" s="1">
        <v>44801</v>
      </c>
      <c r="AF4683" s="1">
        <v>44331</v>
      </c>
      <c r="AG4683">
        <v>85</v>
      </c>
      <c r="AH4683" t="s">
        <v>69</v>
      </c>
      <c r="AI4683">
        <v>15.09574321</v>
      </c>
      <c r="AJ4683">
        <v>7</v>
      </c>
      <c r="AK4683" t="s">
        <v>50</v>
      </c>
      <c r="AL4683" t="b">
        <v>1</v>
      </c>
      <c r="AM4683" t="s">
        <v>74</v>
      </c>
      <c r="AN4683" t="s">
        <v>75</v>
      </c>
      <c r="AO4683" t="s">
        <v>53</v>
      </c>
    </row>
    <row r="4684" spans="1:41" x14ac:dyDescent="0.2">
      <c r="A4684" t="s">
        <v>10124</v>
      </c>
      <c r="B4684" t="s">
        <v>58</v>
      </c>
      <c r="C4684">
        <v>1</v>
      </c>
      <c r="D4684">
        <v>50</v>
      </c>
      <c r="E4684">
        <v>163</v>
      </c>
      <c r="F4684">
        <v>450.3</v>
      </c>
      <c r="G4684">
        <v>0</v>
      </c>
      <c r="H4684">
        <v>0</v>
      </c>
      <c r="I4684" t="s">
        <v>42</v>
      </c>
      <c r="J4684" t="s">
        <v>43</v>
      </c>
      <c r="K4684">
        <v>0</v>
      </c>
      <c r="L4684">
        <v>1</v>
      </c>
      <c r="M4684">
        <v>2</v>
      </c>
      <c r="N4684">
        <v>1</v>
      </c>
      <c r="O4684">
        <v>0</v>
      </c>
      <c r="P4684" t="s">
        <v>496</v>
      </c>
      <c r="Q4684" t="s">
        <v>10125</v>
      </c>
      <c r="R4684" t="s">
        <v>46</v>
      </c>
      <c r="S4684" s="7">
        <v>51</v>
      </c>
      <c r="T4684" t="s">
        <v>42</v>
      </c>
      <c r="U4684" t="s">
        <v>42</v>
      </c>
      <c r="V4684" t="s">
        <v>42</v>
      </c>
      <c r="W4684">
        <v>0</v>
      </c>
      <c r="X4684" t="s">
        <v>42</v>
      </c>
      <c r="Y4684" t="s">
        <v>47</v>
      </c>
      <c r="Z4684" t="s">
        <v>60</v>
      </c>
      <c r="AA4684" s="6">
        <v>52</v>
      </c>
      <c r="AB4684">
        <v>2597</v>
      </c>
      <c r="AC4684" t="s">
        <v>68</v>
      </c>
      <c r="AD4684" t="s">
        <v>328</v>
      </c>
      <c r="AE4684" s="1">
        <v>45160</v>
      </c>
      <c r="AF4684" s="1">
        <v>44833</v>
      </c>
      <c r="AG4684">
        <v>50</v>
      </c>
      <c r="AH4684" t="s">
        <v>49</v>
      </c>
      <c r="AI4684">
        <v>42.48995532</v>
      </c>
      <c r="AJ4684">
        <v>2</v>
      </c>
      <c r="AK4684" t="s">
        <v>73</v>
      </c>
      <c r="AL4684" t="b">
        <v>0</v>
      </c>
      <c r="AM4684" t="s">
        <v>74</v>
      </c>
      <c r="AN4684" t="s">
        <v>63</v>
      </c>
      <c r="AO4684" t="s">
        <v>53</v>
      </c>
    </row>
    <row r="4685" spans="1:41" x14ac:dyDescent="0.2">
      <c r="A4685" t="s">
        <v>9864</v>
      </c>
      <c r="B4685" t="s">
        <v>42</v>
      </c>
      <c r="C4685">
        <v>0</v>
      </c>
      <c r="D4685">
        <v>54</v>
      </c>
      <c r="E4685">
        <v>158</v>
      </c>
      <c r="F4685">
        <v>432</v>
      </c>
      <c r="G4685">
        <v>0</v>
      </c>
      <c r="H4685">
        <v>0</v>
      </c>
      <c r="I4685" t="s">
        <v>42</v>
      </c>
      <c r="J4685" t="s">
        <v>43</v>
      </c>
      <c r="K4685">
        <v>0</v>
      </c>
      <c r="L4685">
        <v>0</v>
      </c>
      <c r="M4685">
        <v>4</v>
      </c>
      <c r="N4685">
        <v>1</v>
      </c>
      <c r="O4685">
        <v>0</v>
      </c>
      <c r="P4685" t="s">
        <v>359</v>
      </c>
      <c r="Q4685" t="s">
        <v>9865</v>
      </c>
      <c r="R4685" t="s">
        <v>46</v>
      </c>
      <c r="S4685" s="7">
        <v>37</v>
      </c>
      <c r="T4685" t="s">
        <v>42</v>
      </c>
      <c r="U4685" t="s">
        <v>42</v>
      </c>
      <c r="V4685" t="s">
        <v>58</v>
      </c>
      <c r="W4685">
        <v>2</v>
      </c>
      <c r="X4685" t="s">
        <v>42</v>
      </c>
      <c r="Y4685" t="s">
        <v>59</v>
      </c>
      <c r="Z4685" t="s">
        <v>48</v>
      </c>
      <c r="AA4685" s="6">
        <v>31</v>
      </c>
      <c r="AB4685">
        <v>1697</v>
      </c>
      <c r="AE4685" s="1">
        <v>44479</v>
      </c>
      <c r="AF4685" s="1">
        <v>44370</v>
      </c>
      <c r="AG4685">
        <v>49</v>
      </c>
      <c r="AH4685" t="s">
        <v>61</v>
      </c>
      <c r="AI4685">
        <v>26.006198179999998</v>
      </c>
      <c r="AJ4685">
        <v>1</v>
      </c>
      <c r="AK4685" t="s">
        <v>50</v>
      </c>
      <c r="AL4685" t="b">
        <v>0</v>
      </c>
      <c r="AM4685" t="s">
        <v>92</v>
      </c>
      <c r="AN4685" t="s">
        <v>93</v>
      </c>
      <c r="AO4685" t="s">
        <v>53</v>
      </c>
    </row>
    <row r="4686" spans="1:41" x14ac:dyDescent="0.2">
      <c r="A4686" t="s">
        <v>10126</v>
      </c>
      <c r="B4686" t="s">
        <v>42</v>
      </c>
      <c r="C4686">
        <v>0</v>
      </c>
      <c r="D4686">
        <v>63</v>
      </c>
      <c r="E4686">
        <v>349</v>
      </c>
      <c r="F4686">
        <v>888.9</v>
      </c>
      <c r="G4686">
        <v>0</v>
      </c>
      <c r="H4686">
        <v>0</v>
      </c>
      <c r="I4686" t="s">
        <v>42</v>
      </c>
      <c r="J4686" t="s">
        <v>43</v>
      </c>
      <c r="K4686">
        <v>0</v>
      </c>
      <c r="L4686">
        <v>0</v>
      </c>
      <c r="M4686">
        <v>3</v>
      </c>
      <c r="N4686">
        <v>1</v>
      </c>
      <c r="O4686">
        <v>0</v>
      </c>
      <c r="P4686" t="s">
        <v>279</v>
      </c>
      <c r="Q4686" t="s">
        <v>10127</v>
      </c>
      <c r="R4686" t="s">
        <v>57</v>
      </c>
      <c r="S4686" s="7">
        <v>45</v>
      </c>
      <c r="T4686" t="s">
        <v>42</v>
      </c>
      <c r="U4686" t="s">
        <v>42</v>
      </c>
      <c r="V4686" t="s">
        <v>42</v>
      </c>
      <c r="W4686">
        <v>0</v>
      </c>
      <c r="X4686" t="s">
        <v>58</v>
      </c>
      <c r="Y4686" t="s">
        <v>80</v>
      </c>
      <c r="Z4686" t="s">
        <v>150</v>
      </c>
      <c r="AA4686" s="6">
        <v>60</v>
      </c>
      <c r="AB4686">
        <v>3825</v>
      </c>
      <c r="AE4686" s="1">
        <v>44080</v>
      </c>
      <c r="AF4686" s="1">
        <v>44160</v>
      </c>
      <c r="AG4686">
        <v>45</v>
      </c>
      <c r="AH4686" t="s">
        <v>49</v>
      </c>
      <c r="AI4686">
        <v>59.570299439999999</v>
      </c>
      <c r="AJ4686">
        <v>1</v>
      </c>
      <c r="AK4686" t="s">
        <v>73</v>
      </c>
      <c r="AL4686" t="b">
        <v>0</v>
      </c>
      <c r="AM4686" t="s">
        <v>51</v>
      </c>
      <c r="AN4686" t="s">
        <v>93</v>
      </c>
      <c r="AO4686" t="s">
        <v>53</v>
      </c>
    </row>
    <row r="4687" spans="1:41" x14ac:dyDescent="0.2">
      <c r="A4687" t="s">
        <v>10128</v>
      </c>
      <c r="B4687" t="s">
        <v>58</v>
      </c>
      <c r="C4687">
        <v>1</v>
      </c>
      <c r="D4687">
        <v>1</v>
      </c>
      <c r="E4687">
        <v>6</v>
      </c>
      <c r="F4687">
        <v>15</v>
      </c>
      <c r="G4687">
        <v>284</v>
      </c>
      <c r="H4687" t="s">
        <v>4498</v>
      </c>
      <c r="I4687" t="s">
        <v>58</v>
      </c>
      <c r="J4687" t="s">
        <v>43</v>
      </c>
      <c r="K4687">
        <v>186</v>
      </c>
      <c r="L4687">
        <v>4</v>
      </c>
      <c r="M4687">
        <v>17</v>
      </c>
      <c r="N4687">
        <v>1</v>
      </c>
      <c r="O4687">
        <v>0</v>
      </c>
      <c r="P4687" t="s">
        <v>55</v>
      </c>
      <c r="Q4687" t="s">
        <v>10129</v>
      </c>
      <c r="R4687" t="s">
        <v>46</v>
      </c>
      <c r="S4687" s="7">
        <v>20</v>
      </c>
      <c r="T4687" t="s">
        <v>58</v>
      </c>
      <c r="U4687" t="s">
        <v>42</v>
      </c>
      <c r="V4687" t="s">
        <v>42</v>
      </c>
      <c r="W4687">
        <v>0</v>
      </c>
      <c r="X4687" t="s">
        <v>42</v>
      </c>
      <c r="Y4687" t="s">
        <v>47</v>
      </c>
      <c r="Z4687" t="s">
        <v>60</v>
      </c>
      <c r="AA4687" s="6">
        <v>59</v>
      </c>
      <c r="AB4687">
        <v>59</v>
      </c>
      <c r="AC4687" t="s">
        <v>129</v>
      </c>
      <c r="AD4687" t="s">
        <v>130</v>
      </c>
      <c r="AE4687" s="1">
        <v>45112</v>
      </c>
      <c r="AF4687" s="1">
        <v>44849</v>
      </c>
      <c r="AG4687">
        <v>73</v>
      </c>
      <c r="AH4687" t="s">
        <v>69</v>
      </c>
      <c r="AI4687">
        <v>66.682407920000003</v>
      </c>
      <c r="AJ4687">
        <v>9</v>
      </c>
      <c r="AK4687" t="s">
        <v>88</v>
      </c>
      <c r="AL4687" t="b">
        <v>0</v>
      </c>
      <c r="AM4687" t="s">
        <v>84</v>
      </c>
      <c r="AN4687" t="s">
        <v>52</v>
      </c>
      <c r="AO4687" t="s">
        <v>53</v>
      </c>
    </row>
    <row r="4688" spans="1:41" x14ac:dyDescent="0.2">
      <c r="A4688" t="s">
        <v>10130</v>
      </c>
      <c r="B4688" t="s">
        <v>58</v>
      </c>
      <c r="C4688">
        <v>1</v>
      </c>
      <c r="D4688">
        <v>2</v>
      </c>
      <c r="E4688">
        <v>8</v>
      </c>
      <c r="F4688">
        <v>19.7</v>
      </c>
      <c r="G4688">
        <v>180</v>
      </c>
      <c r="H4688" t="s">
        <v>6441</v>
      </c>
      <c r="I4688" t="s">
        <v>58</v>
      </c>
      <c r="J4688" t="s">
        <v>43</v>
      </c>
      <c r="K4688">
        <v>176.6</v>
      </c>
      <c r="L4688">
        <v>0</v>
      </c>
      <c r="M4688">
        <v>5</v>
      </c>
      <c r="N4688">
        <v>0</v>
      </c>
      <c r="O4688">
        <v>10</v>
      </c>
      <c r="P4688" t="s">
        <v>124</v>
      </c>
      <c r="Q4688" t="s">
        <v>10131</v>
      </c>
      <c r="R4688" t="s">
        <v>46</v>
      </c>
      <c r="S4688" s="7">
        <v>31</v>
      </c>
      <c r="T4688" t="s">
        <v>42</v>
      </c>
      <c r="U4688" t="s">
        <v>42</v>
      </c>
      <c r="V4688" t="s">
        <v>58</v>
      </c>
      <c r="W4688">
        <v>4</v>
      </c>
      <c r="X4688" t="s">
        <v>42</v>
      </c>
      <c r="Y4688" t="s">
        <v>47</v>
      </c>
      <c r="Z4688" t="s">
        <v>143</v>
      </c>
      <c r="AA4688" s="6">
        <v>23</v>
      </c>
      <c r="AB4688">
        <v>41</v>
      </c>
      <c r="AC4688" t="s">
        <v>68</v>
      </c>
      <c r="AD4688" t="s">
        <v>221</v>
      </c>
      <c r="AE4688" s="1">
        <v>44072</v>
      </c>
      <c r="AF4688" s="1">
        <v>44396</v>
      </c>
      <c r="AG4688">
        <v>77</v>
      </c>
      <c r="AH4688" t="s">
        <v>69</v>
      </c>
      <c r="AI4688">
        <v>25.289481389999999</v>
      </c>
      <c r="AJ4688">
        <v>1</v>
      </c>
      <c r="AK4688" t="s">
        <v>50</v>
      </c>
      <c r="AL4688" t="b">
        <v>1</v>
      </c>
      <c r="AM4688" t="s">
        <v>51</v>
      </c>
      <c r="AN4688" t="s">
        <v>52</v>
      </c>
      <c r="AO4688" t="s">
        <v>53</v>
      </c>
    </row>
    <row r="4689" spans="1:41" x14ac:dyDescent="0.2">
      <c r="A4689" t="s">
        <v>10132</v>
      </c>
      <c r="B4689" t="s">
        <v>42</v>
      </c>
      <c r="C4689">
        <v>0</v>
      </c>
      <c r="D4689">
        <v>26</v>
      </c>
      <c r="E4689">
        <v>72</v>
      </c>
      <c r="F4689">
        <v>230.1</v>
      </c>
      <c r="G4689">
        <v>0</v>
      </c>
      <c r="H4689">
        <v>0</v>
      </c>
      <c r="I4689" t="s">
        <v>42</v>
      </c>
      <c r="J4689" t="s">
        <v>43</v>
      </c>
      <c r="K4689">
        <v>0</v>
      </c>
      <c r="L4689">
        <v>0</v>
      </c>
      <c r="M4689">
        <v>6</v>
      </c>
      <c r="N4689">
        <v>0</v>
      </c>
      <c r="O4689">
        <v>72</v>
      </c>
      <c r="P4689" t="s">
        <v>298</v>
      </c>
      <c r="Q4689" t="s">
        <v>10133</v>
      </c>
      <c r="R4689" t="s">
        <v>46</v>
      </c>
      <c r="S4689" s="7">
        <v>57</v>
      </c>
      <c r="T4689" t="s">
        <v>42</v>
      </c>
      <c r="U4689" t="s">
        <v>42</v>
      </c>
      <c r="V4689" t="s">
        <v>58</v>
      </c>
      <c r="W4689">
        <v>2</v>
      </c>
      <c r="X4689" t="s">
        <v>42</v>
      </c>
      <c r="Y4689" t="s">
        <v>47</v>
      </c>
      <c r="Z4689" t="s">
        <v>150</v>
      </c>
      <c r="AA4689" s="6">
        <v>22</v>
      </c>
      <c r="AB4689">
        <v>571</v>
      </c>
      <c r="AE4689" s="1">
        <v>44382</v>
      </c>
      <c r="AF4689" s="1">
        <v>44937</v>
      </c>
      <c r="AG4689">
        <v>59</v>
      </c>
      <c r="AH4689" t="s">
        <v>69</v>
      </c>
      <c r="AI4689">
        <v>20.899823250000001</v>
      </c>
      <c r="AJ4689">
        <v>10</v>
      </c>
      <c r="AK4689" t="s">
        <v>88</v>
      </c>
      <c r="AL4689" t="b">
        <v>0</v>
      </c>
      <c r="AM4689" t="s">
        <v>74</v>
      </c>
      <c r="AN4689" t="s">
        <v>93</v>
      </c>
      <c r="AO4689" t="s">
        <v>53</v>
      </c>
    </row>
    <row r="4690" spans="1:41" x14ac:dyDescent="0.2">
      <c r="A4690" t="s">
        <v>10134</v>
      </c>
      <c r="B4690" t="s">
        <v>42</v>
      </c>
      <c r="C4690">
        <v>0</v>
      </c>
      <c r="D4690">
        <v>46</v>
      </c>
      <c r="E4690">
        <v>269</v>
      </c>
      <c r="F4690">
        <v>639.6</v>
      </c>
      <c r="G4690">
        <v>0</v>
      </c>
      <c r="H4690">
        <v>0</v>
      </c>
      <c r="I4690" t="s">
        <v>42</v>
      </c>
      <c r="J4690" t="s">
        <v>43</v>
      </c>
      <c r="K4690">
        <v>0</v>
      </c>
      <c r="L4690">
        <v>1</v>
      </c>
      <c r="M4690">
        <v>2</v>
      </c>
      <c r="N4690">
        <v>1</v>
      </c>
      <c r="O4690">
        <v>0</v>
      </c>
      <c r="P4690" t="s">
        <v>183</v>
      </c>
      <c r="Q4690" t="s">
        <v>10135</v>
      </c>
      <c r="R4690" t="s">
        <v>46</v>
      </c>
      <c r="S4690" s="7">
        <v>50</v>
      </c>
      <c r="T4690" t="s">
        <v>42</v>
      </c>
      <c r="U4690" t="s">
        <v>42</v>
      </c>
      <c r="V4690" t="s">
        <v>42</v>
      </c>
      <c r="W4690">
        <v>0</v>
      </c>
      <c r="X4690" t="s">
        <v>42</v>
      </c>
      <c r="Y4690" t="s">
        <v>47</v>
      </c>
      <c r="Z4690" t="s">
        <v>60</v>
      </c>
      <c r="AA4690" s="6">
        <v>26</v>
      </c>
      <c r="AB4690">
        <v>1188</v>
      </c>
      <c r="AE4690" s="1">
        <v>44429</v>
      </c>
      <c r="AF4690" s="1">
        <v>44856</v>
      </c>
      <c r="AG4690">
        <v>20</v>
      </c>
      <c r="AH4690" t="s">
        <v>69</v>
      </c>
      <c r="AI4690">
        <v>28.317913369999999</v>
      </c>
      <c r="AJ4690">
        <v>9</v>
      </c>
      <c r="AK4690" t="s">
        <v>88</v>
      </c>
      <c r="AL4690" t="b">
        <v>0</v>
      </c>
      <c r="AM4690" t="s">
        <v>84</v>
      </c>
      <c r="AN4690" t="s">
        <v>75</v>
      </c>
      <c r="AO4690" t="s">
        <v>53</v>
      </c>
    </row>
    <row r="4691" spans="1:41" x14ac:dyDescent="0.2">
      <c r="A4691" t="s">
        <v>10136</v>
      </c>
      <c r="B4691" t="s">
        <v>42</v>
      </c>
      <c r="C4691">
        <v>0</v>
      </c>
      <c r="D4691">
        <v>14</v>
      </c>
      <c r="E4691">
        <v>43</v>
      </c>
      <c r="F4691">
        <v>100.3</v>
      </c>
      <c r="G4691">
        <v>0</v>
      </c>
      <c r="H4691">
        <v>0</v>
      </c>
      <c r="I4691" t="s">
        <v>42</v>
      </c>
      <c r="J4691" t="s">
        <v>43</v>
      </c>
      <c r="K4691">
        <v>0</v>
      </c>
      <c r="L4691">
        <v>0</v>
      </c>
      <c r="M4691">
        <v>0</v>
      </c>
      <c r="N4691">
        <v>0</v>
      </c>
      <c r="O4691">
        <v>0</v>
      </c>
      <c r="P4691" t="s">
        <v>282</v>
      </c>
      <c r="Q4691" t="s">
        <v>10137</v>
      </c>
      <c r="R4691" t="s">
        <v>46</v>
      </c>
      <c r="S4691" s="7">
        <v>45</v>
      </c>
      <c r="T4691" t="s">
        <v>42</v>
      </c>
      <c r="U4691" t="s">
        <v>42</v>
      </c>
      <c r="V4691" t="s">
        <v>42</v>
      </c>
      <c r="W4691">
        <v>0</v>
      </c>
      <c r="X4691" t="s">
        <v>42</v>
      </c>
      <c r="Y4691" t="s">
        <v>80</v>
      </c>
      <c r="Z4691" t="s">
        <v>150</v>
      </c>
      <c r="AA4691" s="6">
        <v>12</v>
      </c>
      <c r="AB4691">
        <v>172</v>
      </c>
      <c r="AE4691" s="1">
        <v>44569</v>
      </c>
      <c r="AF4691" s="1">
        <v>44160</v>
      </c>
      <c r="AG4691">
        <v>86</v>
      </c>
      <c r="AH4691" t="s">
        <v>69</v>
      </c>
      <c r="AI4691">
        <v>9.7380175960000006</v>
      </c>
      <c r="AJ4691">
        <v>1</v>
      </c>
      <c r="AK4691" t="s">
        <v>88</v>
      </c>
      <c r="AL4691" t="b">
        <v>0</v>
      </c>
      <c r="AM4691" t="s">
        <v>74</v>
      </c>
      <c r="AN4691" t="s">
        <v>75</v>
      </c>
      <c r="AO4691" t="s">
        <v>53</v>
      </c>
    </row>
    <row r="4692" spans="1:41" x14ac:dyDescent="0.2">
      <c r="A4692" t="s">
        <v>10138</v>
      </c>
      <c r="B4692" t="s">
        <v>42</v>
      </c>
      <c r="C4692">
        <v>0</v>
      </c>
      <c r="D4692">
        <v>5</v>
      </c>
      <c r="E4692">
        <v>14</v>
      </c>
      <c r="F4692">
        <v>33.799999999999997</v>
      </c>
      <c r="G4692">
        <v>0</v>
      </c>
      <c r="H4692">
        <v>0</v>
      </c>
      <c r="I4692" t="s">
        <v>42</v>
      </c>
      <c r="J4692" t="s">
        <v>43</v>
      </c>
      <c r="K4692">
        <v>0</v>
      </c>
      <c r="L4692">
        <v>0</v>
      </c>
      <c r="M4692">
        <v>0</v>
      </c>
      <c r="N4692">
        <v>0</v>
      </c>
      <c r="O4692">
        <v>0</v>
      </c>
      <c r="P4692" t="s">
        <v>387</v>
      </c>
      <c r="Q4692" t="s">
        <v>10139</v>
      </c>
      <c r="R4692" t="s">
        <v>46</v>
      </c>
      <c r="S4692" s="7">
        <v>60</v>
      </c>
      <c r="T4692" t="s">
        <v>42</v>
      </c>
      <c r="U4692" t="s">
        <v>42</v>
      </c>
      <c r="V4692" t="s">
        <v>58</v>
      </c>
      <c r="W4692">
        <v>6</v>
      </c>
      <c r="X4692" t="s">
        <v>42</v>
      </c>
      <c r="Y4692" t="s">
        <v>59</v>
      </c>
      <c r="Z4692" t="s">
        <v>150</v>
      </c>
      <c r="AA4692" s="6">
        <v>6</v>
      </c>
      <c r="AB4692">
        <v>27</v>
      </c>
      <c r="AE4692" s="1">
        <v>45079</v>
      </c>
      <c r="AF4692" s="1">
        <v>44975</v>
      </c>
      <c r="AG4692">
        <v>89</v>
      </c>
      <c r="AH4692" t="s">
        <v>69</v>
      </c>
      <c r="AI4692">
        <v>4.9416671059999997</v>
      </c>
      <c r="AJ4692">
        <v>8</v>
      </c>
      <c r="AK4692" t="s">
        <v>50</v>
      </c>
      <c r="AL4692" t="b">
        <v>1</v>
      </c>
      <c r="AM4692" t="s">
        <v>92</v>
      </c>
      <c r="AN4692" t="s">
        <v>93</v>
      </c>
      <c r="AO4692" t="s">
        <v>53</v>
      </c>
    </row>
    <row r="4693" spans="1:41" x14ac:dyDescent="0.2">
      <c r="A4693" t="s">
        <v>10140</v>
      </c>
      <c r="B4693" t="s">
        <v>42</v>
      </c>
      <c r="C4693">
        <v>0</v>
      </c>
      <c r="D4693">
        <v>71</v>
      </c>
      <c r="E4693">
        <v>198</v>
      </c>
      <c r="F4693">
        <v>426.8</v>
      </c>
      <c r="G4693">
        <v>0</v>
      </c>
      <c r="H4693">
        <v>0</v>
      </c>
      <c r="I4693" t="s">
        <v>42</v>
      </c>
      <c r="J4693" t="s">
        <v>43</v>
      </c>
      <c r="K4693">
        <v>0</v>
      </c>
      <c r="L4693">
        <v>0</v>
      </c>
      <c r="M4693">
        <v>9</v>
      </c>
      <c r="N4693">
        <v>1</v>
      </c>
      <c r="O4693">
        <v>0</v>
      </c>
      <c r="P4693" t="s">
        <v>209</v>
      </c>
      <c r="Q4693" t="s">
        <v>10141</v>
      </c>
      <c r="R4693" t="s">
        <v>57</v>
      </c>
      <c r="S4693" s="7">
        <v>25</v>
      </c>
      <c r="T4693" t="s">
        <v>58</v>
      </c>
      <c r="U4693" t="s">
        <v>42</v>
      </c>
      <c r="V4693" t="s">
        <v>42</v>
      </c>
      <c r="W4693">
        <v>0</v>
      </c>
      <c r="X4693" t="s">
        <v>58</v>
      </c>
      <c r="Y4693" t="s">
        <v>80</v>
      </c>
      <c r="Z4693" t="s">
        <v>60</v>
      </c>
      <c r="AA4693" s="6">
        <v>19</v>
      </c>
      <c r="AB4693">
        <v>1351</v>
      </c>
      <c r="AE4693" s="1">
        <v>45068</v>
      </c>
      <c r="AF4693" s="1">
        <v>43920</v>
      </c>
      <c r="AG4693">
        <v>52</v>
      </c>
      <c r="AH4693" t="s">
        <v>49</v>
      </c>
      <c r="AI4693">
        <v>22.625156489999998</v>
      </c>
      <c r="AJ4693">
        <v>0</v>
      </c>
      <c r="AK4693" t="s">
        <v>73</v>
      </c>
      <c r="AL4693" t="b">
        <v>1</v>
      </c>
      <c r="AM4693" t="s">
        <v>74</v>
      </c>
      <c r="AN4693" t="s">
        <v>63</v>
      </c>
      <c r="AO4693" t="s">
        <v>53</v>
      </c>
    </row>
    <row r="4694" spans="1:41" x14ac:dyDescent="0.2">
      <c r="A4694" t="s">
        <v>10142</v>
      </c>
      <c r="B4694" t="s">
        <v>42</v>
      </c>
      <c r="C4694">
        <v>0</v>
      </c>
      <c r="D4694">
        <v>24</v>
      </c>
      <c r="E4694">
        <v>73</v>
      </c>
      <c r="F4694">
        <v>193.1</v>
      </c>
      <c r="G4694">
        <v>120</v>
      </c>
      <c r="H4694" t="s">
        <v>10143</v>
      </c>
      <c r="I4694" t="s">
        <v>58</v>
      </c>
      <c r="J4694" t="s">
        <v>43</v>
      </c>
      <c r="K4694">
        <v>94.8</v>
      </c>
      <c r="L4694">
        <v>0</v>
      </c>
      <c r="M4694">
        <v>2</v>
      </c>
      <c r="N4694">
        <v>1</v>
      </c>
      <c r="O4694">
        <v>0</v>
      </c>
      <c r="P4694" t="s">
        <v>722</v>
      </c>
      <c r="Q4694" t="s">
        <v>10144</v>
      </c>
      <c r="R4694" t="s">
        <v>57</v>
      </c>
      <c r="S4694" s="7">
        <v>38</v>
      </c>
      <c r="T4694" t="s">
        <v>42</v>
      </c>
      <c r="U4694" t="s">
        <v>42</v>
      </c>
      <c r="V4694" t="s">
        <v>42</v>
      </c>
      <c r="W4694">
        <v>0</v>
      </c>
      <c r="X4694" t="s">
        <v>42</v>
      </c>
      <c r="Y4694" t="s">
        <v>47</v>
      </c>
      <c r="Z4694" t="s">
        <v>143</v>
      </c>
      <c r="AA4694" s="6">
        <v>56</v>
      </c>
      <c r="AB4694">
        <v>1348</v>
      </c>
      <c r="AE4694" s="1">
        <v>45210</v>
      </c>
      <c r="AF4694" s="1">
        <v>44840</v>
      </c>
      <c r="AG4694">
        <v>10</v>
      </c>
      <c r="AH4694" t="s">
        <v>49</v>
      </c>
      <c r="AI4694">
        <v>58.160334489999997</v>
      </c>
      <c r="AJ4694">
        <v>5</v>
      </c>
      <c r="AK4694" t="s">
        <v>73</v>
      </c>
      <c r="AL4694" t="b">
        <v>0</v>
      </c>
      <c r="AM4694" t="s">
        <v>74</v>
      </c>
      <c r="AN4694" t="s">
        <v>93</v>
      </c>
      <c r="AO4694" t="s">
        <v>53</v>
      </c>
    </row>
    <row r="4695" spans="1:41" x14ac:dyDescent="0.2">
      <c r="A4695" t="s">
        <v>10145</v>
      </c>
      <c r="B4695" t="s">
        <v>58</v>
      </c>
      <c r="C4695">
        <v>1</v>
      </c>
      <c r="D4695">
        <v>44</v>
      </c>
      <c r="E4695">
        <v>338</v>
      </c>
      <c r="F4695">
        <v>485</v>
      </c>
      <c r="G4695">
        <v>176</v>
      </c>
      <c r="H4695" t="s">
        <v>10146</v>
      </c>
      <c r="I4695" t="s">
        <v>58</v>
      </c>
      <c r="J4695" t="s">
        <v>43</v>
      </c>
      <c r="K4695">
        <v>103.8</v>
      </c>
      <c r="L4695">
        <v>0</v>
      </c>
      <c r="M4695">
        <v>7</v>
      </c>
      <c r="N4695">
        <v>1</v>
      </c>
      <c r="O4695">
        <v>0</v>
      </c>
      <c r="P4695" t="s">
        <v>496</v>
      </c>
      <c r="Q4695" t="s">
        <v>10147</v>
      </c>
      <c r="R4695" t="s">
        <v>46</v>
      </c>
      <c r="S4695" s="7">
        <v>79</v>
      </c>
      <c r="T4695" t="s">
        <v>42</v>
      </c>
      <c r="U4695" t="s">
        <v>58</v>
      </c>
      <c r="V4695" t="s">
        <v>42</v>
      </c>
      <c r="W4695">
        <v>0</v>
      </c>
      <c r="X4695" t="s">
        <v>58</v>
      </c>
      <c r="Y4695" t="s">
        <v>59</v>
      </c>
      <c r="Z4695" t="s">
        <v>150</v>
      </c>
      <c r="AA4695" s="6">
        <v>51</v>
      </c>
      <c r="AB4695">
        <v>2261</v>
      </c>
      <c r="AC4695" t="s">
        <v>114</v>
      </c>
      <c r="AD4695" t="s">
        <v>1649</v>
      </c>
      <c r="AE4695" s="1">
        <v>44198</v>
      </c>
      <c r="AF4695" s="1">
        <v>44888</v>
      </c>
      <c r="AG4695">
        <v>42</v>
      </c>
      <c r="AH4695" t="s">
        <v>49</v>
      </c>
      <c r="AI4695">
        <v>59.517140750000003</v>
      </c>
      <c r="AJ4695">
        <v>10</v>
      </c>
      <c r="AK4695" t="s">
        <v>88</v>
      </c>
      <c r="AL4695" t="b">
        <v>1</v>
      </c>
      <c r="AM4695" t="s">
        <v>92</v>
      </c>
      <c r="AN4695" t="s">
        <v>63</v>
      </c>
      <c r="AO4695" t="s">
        <v>53</v>
      </c>
    </row>
    <row r="4696" spans="1:41" x14ac:dyDescent="0.2">
      <c r="A4696" t="s">
        <v>10148</v>
      </c>
      <c r="B4696" t="s">
        <v>58</v>
      </c>
      <c r="C4696">
        <v>1</v>
      </c>
      <c r="D4696">
        <v>25</v>
      </c>
      <c r="E4696">
        <v>57</v>
      </c>
      <c r="F4696">
        <v>150.5</v>
      </c>
      <c r="G4696">
        <v>0</v>
      </c>
      <c r="H4696">
        <v>0</v>
      </c>
      <c r="I4696" t="s">
        <v>42</v>
      </c>
      <c r="J4696" t="s">
        <v>43</v>
      </c>
      <c r="K4696">
        <v>0</v>
      </c>
      <c r="L4696">
        <v>5</v>
      </c>
      <c r="M4696">
        <v>41</v>
      </c>
      <c r="N4696">
        <v>1</v>
      </c>
      <c r="O4696">
        <v>0</v>
      </c>
      <c r="P4696" t="s">
        <v>148</v>
      </c>
      <c r="Q4696" t="s">
        <v>10149</v>
      </c>
      <c r="R4696" t="s">
        <v>46</v>
      </c>
      <c r="S4696" s="7">
        <v>21</v>
      </c>
      <c r="T4696" t="s">
        <v>58</v>
      </c>
      <c r="U4696" t="s">
        <v>42</v>
      </c>
      <c r="V4696" t="s">
        <v>42</v>
      </c>
      <c r="W4696">
        <v>0</v>
      </c>
      <c r="X4696" t="s">
        <v>42</v>
      </c>
      <c r="Y4696" t="s">
        <v>47</v>
      </c>
      <c r="Z4696" t="s">
        <v>60</v>
      </c>
      <c r="AA4696" s="6">
        <v>21</v>
      </c>
      <c r="AB4696">
        <v>534</v>
      </c>
      <c r="AC4696" t="s">
        <v>68</v>
      </c>
      <c r="AD4696" t="s">
        <v>221</v>
      </c>
      <c r="AE4696" s="1">
        <v>45196</v>
      </c>
      <c r="AF4696" s="1">
        <v>44544</v>
      </c>
      <c r="AG4696">
        <v>62</v>
      </c>
      <c r="AH4696" t="s">
        <v>49</v>
      </c>
      <c r="AI4696">
        <v>20.764540849999999</v>
      </c>
      <c r="AJ4696">
        <v>7</v>
      </c>
      <c r="AK4696" t="s">
        <v>88</v>
      </c>
      <c r="AL4696" t="b">
        <v>1</v>
      </c>
      <c r="AM4696" t="s">
        <v>84</v>
      </c>
      <c r="AN4696" t="s">
        <v>75</v>
      </c>
      <c r="AO4696" t="s">
        <v>53</v>
      </c>
    </row>
    <row r="4697" spans="1:41" x14ac:dyDescent="0.2">
      <c r="A4697" t="s">
        <v>10150</v>
      </c>
      <c r="B4697" t="s">
        <v>42</v>
      </c>
      <c r="C4697">
        <v>0</v>
      </c>
      <c r="D4697">
        <v>53</v>
      </c>
      <c r="E4697">
        <v>261</v>
      </c>
      <c r="F4697">
        <v>580.4</v>
      </c>
      <c r="G4697">
        <v>0</v>
      </c>
      <c r="H4697">
        <v>0</v>
      </c>
      <c r="I4697" t="s">
        <v>42</v>
      </c>
      <c r="J4697" t="s">
        <v>43</v>
      </c>
      <c r="K4697">
        <v>0</v>
      </c>
      <c r="L4697">
        <v>0</v>
      </c>
      <c r="M4697">
        <v>9</v>
      </c>
      <c r="N4697">
        <v>1</v>
      </c>
      <c r="O4697">
        <v>0</v>
      </c>
      <c r="P4697" t="s">
        <v>192</v>
      </c>
      <c r="Q4697" t="s">
        <v>10151</v>
      </c>
      <c r="R4697" t="s">
        <v>46</v>
      </c>
      <c r="S4697" s="7">
        <v>61</v>
      </c>
      <c r="T4697" t="s">
        <v>42</v>
      </c>
      <c r="U4697" t="s">
        <v>42</v>
      </c>
      <c r="V4697" t="s">
        <v>42</v>
      </c>
      <c r="W4697">
        <v>0</v>
      </c>
      <c r="X4697" t="s">
        <v>58</v>
      </c>
      <c r="Y4697" t="s">
        <v>59</v>
      </c>
      <c r="Z4697" t="s">
        <v>48</v>
      </c>
      <c r="AA4697" s="6">
        <v>41</v>
      </c>
      <c r="AB4697">
        <v>2188</v>
      </c>
      <c r="AE4697" s="1">
        <v>44281</v>
      </c>
      <c r="AF4697" s="1">
        <v>43836</v>
      </c>
      <c r="AG4697">
        <v>83</v>
      </c>
      <c r="AH4697" t="s">
        <v>61</v>
      </c>
      <c r="AI4697">
        <v>33.599938059999999</v>
      </c>
      <c r="AJ4697">
        <v>8</v>
      </c>
      <c r="AK4697" t="s">
        <v>50</v>
      </c>
      <c r="AL4697" t="b">
        <v>0</v>
      </c>
      <c r="AM4697" t="s">
        <v>84</v>
      </c>
      <c r="AN4697" t="s">
        <v>93</v>
      </c>
      <c r="AO4697" t="s">
        <v>53</v>
      </c>
    </row>
    <row r="4698" spans="1:41" x14ac:dyDescent="0.2">
      <c r="A4698" t="s">
        <v>10152</v>
      </c>
      <c r="B4698" t="s">
        <v>58</v>
      </c>
      <c r="C4698">
        <v>1</v>
      </c>
      <c r="D4698">
        <v>13</v>
      </c>
      <c r="E4698">
        <v>67</v>
      </c>
      <c r="F4698">
        <v>165.2</v>
      </c>
      <c r="G4698">
        <v>0</v>
      </c>
      <c r="H4698">
        <v>0</v>
      </c>
      <c r="I4698" t="s">
        <v>42</v>
      </c>
      <c r="J4698" t="s">
        <v>43</v>
      </c>
      <c r="K4698">
        <v>0</v>
      </c>
      <c r="L4698">
        <v>3</v>
      </c>
      <c r="M4698">
        <v>11</v>
      </c>
      <c r="N4698">
        <v>1</v>
      </c>
      <c r="O4698">
        <v>0</v>
      </c>
      <c r="P4698" t="s">
        <v>212</v>
      </c>
      <c r="Q4698" t="s">
        <v>10153</v>
      </c>
      <c r="R4698" t="s">
        <v>46</v>
      </c>
      <c r="S4698" s="7">
        <v>28</v>
      </c>
      <c r="T4698" t="s">
        <v>58</v>
      </c>
      <c r="U4698" t="s">
        <v>42</v>
      </c>
      <c r="V4698" t="s">
        <v>42</v>
      </c>
      <c r="W4698">
        <v>0</v>
      </c>
      <c r="X4698" t="s">
        <v>42</v>
      </c>
      <c r="Y4698" t="s">
        <v>47</v>
      </c>
      <c r="Z4698" t="s">
        <v>143</v>
      </c>
      <c r="AA4698" s="6">
        <v>16</v>
      </c>
      <c r="AB4698">
        <v>210</v>
      </c>
      <c r="AC4698" t="s">
        <v>129</v>
      </c>
      <c r="AD4698" t="s">
        <v>130</v>
      </c>
      <c r="AE4698" s="1">
        <v>43918</v>
      </c>
      <c r="AF4698" s="1">
        <v>44056</v>
      </c>
      <c r="AG4698">
        <v>39</v>
      </c>
      <c r="AH4698" t="s">
        <v>49</v>
      </c>
      <c r="AI4698">
        <v>16.98539384</v>
      </c>
      <c r="AJ4698">
        <v>0</v>
      </c>
      <c r="AK4698" t="s">
        <v>88</v>
      </c>
      <c r="AL4698" t="b">
        <v>1</v>
      </c>
      <c r="AM4698" t="s">
        <v>74</v>
      </c>
      <c r="AN4698" t="s">
        <v>63</v>
      </c>
      <c r="AO4698" t="s">
        <v>53</v>
      </c>
    </row>
    <row r="4699" spans="1:41" x14ac:dyDescent="0.2">
      <c r="A4699" t="s">
        <v>10154</v>
      </c>
      <c r="B4699" t="s">
        <v>58</v>
      </c>
      <c r="C4699">
        <v>1</v>
      </c>
      <c r="D4699">
        <v>61</v>
      </c>
      <c r="E4699">
        <v>265</v>
      </c>
      <c r="F4699">
        <v>729.2</v>
      </c>
      <c r="G4699">
        <v>0</v>
      </c>
      <c r="H4699">
        <v>0</v>
      </c>
      <c r="I4699" t="s">
        <v>42</v>
      </c>
      <c r="J4699" t="s">
        <v>43</v>
      </c>
      <c r="K4699">
        <v>0</v>
      </c>
      <c r="L4699">
        <v>4</v>
      </c>
      <c r="M4699">
        <v>3</v>
      </c>
      <c r="N4699">
        <v>0</v>
      </c>
      <c r="O4699">
        <v>48</v>
      </c>
      <c r="P4699" t="s">
        <v>209</v>
      </c>
      <c r="Q4699" t="s">
        <v>10155</v>
      </c>
      <c r="R4699" t="s">
        <v>46</v>
      </c>
      <c r="S4699" s="7">
        <v>72</v>
      </c>
      <c r="T4699" t="s">
        <v>42</v>
      </c>
      <c r="U4699" t="s">
        <v>58</v>
      </c>
      <c r="V4699" t="s">
        <v>42</v>
      </c>
      <c r="W4699">
        <v>0</v>
      </c>
      <c r="X4699" t="s">
        <v>58</v>
      </c>
      <c r="Y4699" t="s">
        <v>59</v>
      </c>
      <c r="Z4699" t="s">
        <v>60</v>
      </c>
      <c r="AA4699" s="6">
        <v>54</v>
      </c>
      <c r="AB4699">
        <v>3294</v>
      </c>
      <c r="AC4699" t="s">
        <v>164</v>
      </c>
      <c r="AD4699" t="s">
        <v>435</v>
      </c>
      <c r="AE4699" s="1">
        <v>44301</v>
      </c>
      <c r="AF4699" s="1">
        <v>44867</v>
      </c>
      <c r="AG4699">
        <v>36</v>
      </c>
      <c r="AH4699" t="s">
        <v>61</v>
      </c>
      <c r="AI4699">
        <v>61.458736500000001</v>
      </c>
      <c r="AJ4699">
        <v>7</v>
      </c>
      <c r="AK4699" t="s">
        <v>88</v>
      </c>
      <c r="AL4699" t="b">
        <v>0</v>
      </c>
      <c r="AM4699" t="s">
        <v>74</v>
      </c>
      <c r="AN4699" t="s">
        <v>63</v>
      </c>
      <c r="AO4699" t="s">
        <v>53</v>
      </c>
    </row>
    <row r="4700" spans="1:41" x14ac:dyDescent="0.2">
      <c r="A4700" t="s">
        <v>10156</v>
      </c>
      <c r="B4700" t="s">
        <v>58</v>
      </c>
      <c r="C4700">
        <v>1</v>
      </c>
      <c r="D4700">
        <v>4</v>
      </c>
      <c r="E4700">
        <v>8</v>
      </c>
      <c r="F4700">
        <v>19.600000000000001</v>
      </c>
      <c r="G4700">
        <v>40</v>
      </c>
      <c r="H4700" t="s">
        <v>10157</v>
      </c>
      <c r="I4700" t="s">
        <v>58</v>
      </c>
      <c r="J4700" t="s">
        <v>43</v>
      </c>
      <c r="K4700">
        <v>15.4</v>
      </c>
      <c r="L4700">
        <v>4</v>
      </c>
      <c r="M4700">
        <v>4</v>
      </c>
      <c r="N4700">
        <v>0</v>
      </c>
      <c r="O4700">
        <v>6</v>
      </c>
      <c r="P4700" t="s">
        <v>120</v>
      </c>
      <c r="Q4700" t="s">
        <v>10158</v>
      </c>
      <c r="R4700" t="s">
        <v>57</v>
      </c>
      <c r="S4700" s="7">
        <v>47</v>
      </c>
      <c r="T4700" t="s">
        <v>42</v>
      </c>
      <c r="U4700" t="s">
        <v>42</v>
      </c>
      <c r="V4700" t="s">
        <v>42</v>
      </c>
      <c r="W4700">
        <v>0</v>
      </c>
      <c r="X4700" t="s">
        <v>42</v>
      </c>
      <c r="Y4700" t="s">
        <v>47</v>
      </c>
      <c r="Z4700" t="s">
        <v>60</v>
      </c>
      <c r="AA4700" s="6">
        <v>20</v>
      </c>
      <c r="AB4700">
        <v>78</v>
      </c>
      <c r="AC4700" t="s">
        <v>129</v>
      </c>
      <c r="AD4700" t="s">
        <v>130</v>
      </c>
      <c r="AE4700" s="1">
        <v>45099</v>
      </c>
      <c r="AF4700" s="1">
        <v>44353</v>
      </c>
      <c r="AG4700">
        <v>90</v>
      </c>
      <c r="AH4700" t="s">
        <v>49</v>
      </c>
      <c r="AI4700">
        <v>16.340960989999999</v>
      </c>
      <c r="AJ4700">
        <v>1</v>
      </c>
      <c r="AK4700" t="s">
        <v>50</v>
      </c>
      <c r="AL4700" t="b">
        <v>0</v>
      </c>
      <c r="AM4700" t="s">
        <v>51</v>
      </c>
      <c r="AN4700" t="s">
        <v>52</v>
      </c>
      <c r="AO4700" t="s">
        <v>53</v>
      </c>
    </row>
    <row r="4701" spans="1:41" x14ac:dyDescent="0.2">
      <c r="A4701" t="s">
        <v>10159</v>
      </c>
      <c r="B4701" t="s">
        <v>42</v>
      </c>
      <c r="C4701">
        <v>0</v>
      </c>
      <c r="D4701">
        <v>71</v>
      </c>
      <c r="E4701">
        <v>88</v>
      </c>
      <c r="F4701">
        <v>282.3</v>
      </c>
      <c r="G4701">
        <v>213</v>
      </c>
      <c r="H4701" t="s">
        <v>6297</v>
      </c>
      <c r="I4701" t="s">
        <v>58</v>
      </c>
      <c r="J4701" t="s">
        <v>43</v>
      </c>
      <c r="K4701">
        <v>109.3</v>
      </c>
      <c r="L4701">
        <v>0</v>
      </c>
      <c r="M4701">
        <v>11</v>
      </c>
      <c r="N4701">
        <v>1</v>
      </c>
      <c r="O4701">
        <v>0</v>
      </c>
      <c r="P4701" t="s">
        <v>249</v>
      </c>
      <c r="Q4701" t="s">
        <v>10160</v>
      </c>
      <c r="R4701" t="s">
        <v>57</v>
      </c>
      <c r="S4701" s="7">
        <v>34</v>
      </c>
      <c r="T4701" t="s">
        <v>42</v>
      </c>
      <c r="U4701" t="s">
        <v>42</v>
      </c>
      <c r="V4701" t="s">
        <v>58</v>
      </c>
      <c r="W4701">
        <v>2</v>
      </c>
      <c r="X4701" t="s">
        <v>58</v>
      </c>
      <c r="Y4701" t="s">
        <v>80</v>
      </c>
      <c r="Z4701" t="s">
        <v>143</v>
      </c>
      <c r="AA4701" s="6">
        <v>40</v>
      </c>
      <c r="AB4701">
        <v>2845</v>
      </c>
      <c r="AE4701" s="1">
        <v>43985</v>
      </c>
      <c r="AF4701" s="1">
        <v>44843</v>
      </c>
      <c r="AG4701">
        <v>95</v>
      </c>
      <c r="AH4701" t="s">
        <v>49</v>
      </c>
      <c r="AI4701">
        <v>38.58339754</v>
      </c>
      <c r="AJ4701">
        <v>0</v>
      </c>
      <c r="AK4701" t="s">
        <v>50</v>
      </c>
      <c r="AL4701" t="b">
        <v>1</v>
      </c>
      <c r="AM4701" t="s">
        <v>84</v>
      </c>
      <c r="AN4701" t="s">
        <v>75</v>
      </c>
      <c r="AO4701" t="s">
        <v>53</v>
      </c>
    </row>
    <row r="4702" spans="1:41" x14ac:dyDescent="0.2">
      <c r="A4702" t="s">
        <v>10161</v>
      </c>
      <c r="B4702" t="s">
        <v>42</v>
      </c>
      <c r="C4702">
        <v>0</v>
      </c>
      <c r="D4702">
        <v>40</v>
      </c>
      <c r="E4702">
        <v>87</v>
      </c>
      <c r="F4702">
        <v>201.3</v>
      </c>
      <c r="G4702">
        <v>0</v>
      </c>
      <c r="H4702">
        <v>0</v>
      </c>
      <c r="I4702" t="s">
        <v>42</v>
      </c>
      <c r="J4702" t="s">
        <v>43</v>
      </c>
      <c r="K4702">
        <v>0</v>
      </c>
      <c r="L4702">
        <v>2</v>
      </c>
      <c r="M4702">
        <v>8</v>
      </c>
      <c r="N4702">
        <v>1</v>
      </c>
      <c r="O4702">
        <v>0</v>
      </c>
      <c r="P4702" t="s">
        <v>124</v>
      </c>
      <c r="Q4702" t="s">
        <v>10162</v>
      </c>
      <c r="R4702" t="s">
        <v>46</v>
      </c>
      <c r="S4702" s="7">
        <v>23</v>
      </c>
      <c r="T4702" t="s">
        <v>58</v>
      </c>
      <c r="U4702" t="s">
        <v>42</v>
      </c>
      <c r="V4702" t="s">
        <v>42</v>
      </c>
      <c r="W4702">
        <v>0</v>
      </c>
      <c r="X4702" t="s">
        <v>42</v>
      </c>
      <c r="Y4702" t="s">
        <v>59</v>
      </c>
      <c r="Z4702" t="s">
        <v>143</v>
      </c>
      <c r="AA4702" s="6">
        <v>31</v>
      </c>
      <c r="AB4702">
        <v>1236</v>
      </c>
      <c r="AE4702" s="1">
        <v>44926</v>
      </c>
      <c r="AF4702" s="1">
        <v>44062</v>
      </c>
      <c r="AG4702">
        <v>21</v>
      </c>
      <c r="AH4702" t="s">
        <v>69</v>
      </c>
      <c r="AI4702">
        <v>27.71688632</v>
      </c>
      <c r="AJ4702">
        <v>7</v>
      </c>
      <c r="AK4702" t="s">
        <v>88</v>
      </c>
      <c r="AL4702" t="b">
        <v>1</v>
      </c>
      <c r="AM4702" t="s">
        <v>51</v>
      </c>
      <c r="AN4702" t="s">
        <v>93</v>
      </c>
      <c r="AO4702" t="s">
        <v>53</v>
      </c>
    </row>
    <row r="4703" spans="1:41" x14ac:dyDescent="0.2">
      <c r="A4703" t="s">
        <v>10163</v>
      </c>
      <c r="B4703" t="s">
        <v>42</v>
      </c>
      <c r="C4703">
        <v>0</v>
      </c>
      <c r="D4703">
        <v>72</v>
      </c>
      <c r="E4703">
        <v>188</v>
      </c>
      <c r="F4703">
        <v>651.4</v>
      </c>
      <c r="G4703">
        <v>360</v>
      </c>
      <c r="H4703" t="s">
        <v>2409</v>
      </c>
      <c r="I4703" t="s">
        <v>58</v>
      </c>
      <c r="J4703" t="s">
        <v>43</v>
      </c>
      <c r="K4703">
        <v>428.4</v>
      </c>
      <c r="L4703">
        <v>0</v>
      </c>
      <c r="M4703">
        <v>15</v>
      </c>
      <c r="N4703">
        <v>1</v>
      </c>
      <c r="O4703">
        <v>0</v>
      </c>
      <c r="P4703" t="s">
        <v>298</v>
      </c>
      <c r="Q4703" t="s">
        <v>10164</v>
      </c>
      <c r="R4703" t="s">
        <v>46</v>
      </c>
      <c r="S4703" s="7">
        <v>45</v>
      </c>
      <c r="T4703" t="s">
        <v>42</v>
      </c>
      <c r="U4703" t="s">
        <v>42</v>
      </c>
      <c r="V4703" t="s">
        <v>42</v>
      </c>
      <c r="W4703">
        <v>0</v>
      </c>
      <c r="X4703" t="s">
        <v>58</v>
      </c>
      <c r="Y4703" t="s">
        <v>80</v>
      </c>
      <c r="Z4703" t="s">
        <v>60</v>
      </c>
      <c r="AA4703" s="6">
        <v>56</v>
      </c>
      <c r="AB4703">
        <v>4088</v>
      </c>
      <c r="AE4703" s="1">
        <v>44683</v>
      </c>
      <c r="AF4703" s="1">
        <v>44338</v>
      </c>
      <c r="AG4703">
        <v>12</v>
      </c>
      <c r="AH4703" t="s">
        <v>49</v>
      </c>
      <c r="AI4703">
        <v>62.241602540000002</v>
      </c>
      <c r="AJ4703">
        <v>1</v>
      </c>
      <c r="AK4703" t="s">
        <v>88</v>
      </c>
      <c r="AL4703" t="b">
        <v>1</v>
      </c>
      <c r="AM4703" t="s">
        <v>51</v>
      </c>
      <c r="AN4703" t="s">
        <v>75</v>
      </c>
      <c r="AO4703" t="s">
        <v>53</v>
      </c>
    </row>
    <row r="4704" spans="1:41" x14ac:dyDescent="0.2">
      <c r="A4704" t="s">
        <v>10165</v>
      </c>
      <c r="B4704" t="s">
        <v>42</v>
      </c>
      <c r="C4704">
        <v>0</v>
      </c>
      <c r="D4704">
        <v>71</v>
      </c>
      <c r="E4704">
        <v>185</v>
      </c>
      <c r="F4704">
        <v>499.8</v>
      </c>
      <c r="G4704">
        <v>0</v>
      </c>
      <c r="H4704">
        <v>0</v>
      </c>
      <c r="I4704" t="s">
        <v>42</v>
      </c>
      <c r="J4704" t="s">
        <v>43</v>
      </c>
      <c r="K4704">
        <v>0</v>
      </c>
      <c r="L4704">
        <v>2</v>
      </c>
      <c r="M4704">
        <v>7</v>
      </c>
      <c r="N4704">
        <v>0</v>
      </c>
      <c r="O4704">
        <v>13</v>
      </c>
      <c r="P4704" t="s">
        <v>66</v>
      </c>
      <c r="Q4704" t="s">
        <v>10166</v>
      </c>
      <c r="R4704" t="s">
        <v>57</v>
      </c>
      <c r="S4704" s="7">
        <v>74</v>
      </c>
      <c r="T4704" t="s">
        <v>42</v>
      </c>
      <c r="U4704" t="s">
        <v>58</v>
      </c>
      <c r="V4704" t="s">
        <v>42</v>
      </c>
      <c r="W4704">
        <v>0</v>
      </c>
      <c r="X4704" t="s">
        <v>58</v>
      </c>
      <c r="Y4704" t="s">
        <v>80</v>
      </c>
      <c r="Z4704" t="s">
        <v>150</v>
      </c>
      <c r="AA4704" s="6">
        <v>53</v>
      </c>
      <c r="AB4704">
        <v>3799</v>
      </c>
      <c r="AE4704" s="1">
        <v>44645</v>
      </c>
      <c r="AF4704" s="1">
        <v>43954</v>
      </c>
      <c r="AG4704">
        <v>39</v>
      </c>
      <c r="AH4704" t="s">
        <v>69</v>
      </c>
      <c r="AI4704">
        <v>48.648241669999997</v>
      </c>
      <c r="AJ4704">
        <v>0</v>
      </c>
      <c r="AK4704" t="s">
        <v>73</v>
      </c>
      <c r="AL4704" t="b">
        <v>1</v>
      </c>
      <c r="AM4704" t="s">
        <v>74</v>
      </c>
      <c r="AN4704" t="s">
        <v>93</v>
      </c>
      <c r="AO4704" t="s">
        <v>53</v>
      </c>
    </row>
    <row r="4705" spans="1:41" x14ac:dyDescent="0.2">
      <c r="A4705" t="s">
        <v>10167</v>
      </c>
      <c r="B4705" t="s">
        <v>58</v>
      </c>
      <c r="C4705">
        <v>1</v>
      </c>
      <c r="D4705">
        <v>66</v>
      </c>
      <c r="E4705">
        <v>306</v>
      </c>
      <c r="F4705">
        <v>795.4</v>
      </c>
      <c r="G4705">
        <v>0</v>
      </c>
      <c r="H4705">
        <v>0</v>
      </c>
      <c r="I4705" t="s">
        <v>42</v>
      </c>
      <c r="J4705" t="s">
        <v>43</v>
      </c>
      <c r="K4705">
        <v>0</v>
      </c>
      <c r="L4705">
        <v>0</v>
      </c>
      <c r="M4705">
        <v>1</v>
      </c>
      <c r="N4705">
        <v>1</v>
      </c>
      <c r="O4705">
        <v>0</v>
      </c>
      <c r="P4705" t="s">
        <v>234</v>
      </c>
      <c r="Q4705" t="s">
        <v>10168</v>
      </c>
      <c r="R4705" t="s">
        <v>46</v>
      </c>
      <c r="S4705" s="7">
        <v>34</v>
      </c>
      <c r="T4705" t="s">
        <v>42</v>
      </c>
      <c r="U4705" t="s">
        <v>42</v>
      </c>
      <c r="V4705" t="s">
        <v>42</v>
      </c>
      <c r="W4705">
        <v>0</v>
      </c>
      <c r="X4705" t="s">
        <v>58</v>
      </c>
      <c r="Y4705" t="s">
        <v>80</v>
      </c>
      <c r="Z4705" t="s">
        <v>48</v>
      </c>
      <c r="AA4705" s="6">
        <v>43</v>
      </c>
      <c r="AB4705">
        <v>2849</v>
      </c>
      <c r="AE4705" s="1">
        <v>43876</v>
      </c>
      <c r="AF4705" s="1">
        <v>44642</v>
      </c>
      <c r="AG4705">
        <v>84</v>
      </c>
      <c r="AH4705" t="s">
        <v>49</v>
      </c>
      <c r="AI4705">
        <v>44.487247510000003</v>
      </c>
      <c r="AJ4705">
        <v>0</v>
      </c>
      <c r="AK4705" t="s">
        <v>73</v>
      </c>
      <c r="AL4705" t="b">
        <v>1</v>
      </c>
      <c r="AM4705" t="s">
        <v>51</v>
      </c>
      <c r="AN4705" t="s">
        <v>52</v>
      </c>
      <c r="AO4705" t="s">
        <v>53</v>
      </c>
    </row>
    <row r="4706" spans="1:41" x14ac:dyDescent="0.2">
      <c r="A4706" t="s">
        <v>10169</v>
      </c>
      <c r="B4706" t="s">
        <v>42</v>
      </c>
      <c r="C4706">
        <v>0</v>
      </c>
      <c r="D4706">
        <v>16</v>
      </c>
      <c r="E4706">
        <v>27</v>
      </c>
      <c r="F4706">
        <v>94.6</v>
      </c>
      <c r="G4706">
        <v>80</v>
      </c>
      <c r="H4706" t="s">
        <v>6616</v>
      </c>
      <c r="I4706" t="s">
        <v>58</v>
      </c>
      <c r="J4706" t="s">
        <v>43</v>
      </c>
      <c r="K4706">
        <v>29.8</v>
      </c>
      <c r="L4706">
        <v>1</v>
      </c>
      <c r="M4706">
        <v>12</v>
      </c>
      <c r="N4706">
        <v>1</v>
      </c>
      <c r="O4706">
        <v>0</v>
      </c>
      <c r="P4706" t="s">
        <v>249</v>
      </c>
      <c r="Q4706" t="s">
        <v>10170</v>
      </c>
      <c r="R4706" t="s">
        <v>57</v>
      </c>
      <c r="S4706" s="7">
        <v>25</v>
      </c>
      <c r="T4706" t="s">
        <v>58</v>
      </c>
      <c r="U4706" t="s">
        <v>42</v>
      </c>
      <c r="V4706" t="s">
        <v>42</v>
      </c>
      <c r="W4706">
        <v>0</v>
      </c>
      <c r="X4706" t="s">
        <v>42</v>
      </c>
      <c r="Y4706" t="s">
        <v>47</v>
      </c>
      <c r="Z4706" t="s">
        <v>60</v>
      </c>
      <c r="AA4706" s="6">
        <v>37</v>
      </c>
      <c r="AB4706">
        <v>589</v>
      </c>
      <c r="AE4706" s="1">
        <v>44717</v>
      </c>
      <c r="AF4706" s="1">
        <v>44367</v>
      </c>
      <c r="AG4706">
        <v>60</v>
      </c>
      <c r="AH4706" t="s">
        <v>61</v>
      </c>
      <c r="AI4706">
        <v>40.291704670000001</v>
      </c>
      <c r="AJ4706">
        <v>9</v>
      </c>
      <c r="AK4706" t="s">
        <v>50</v>
      </c>
      <c r="AL4706" t="b">
        <v>1</v>
      </c>
      <c r="AM4706" t="s">
        <v>92</v>
      </c>
      <c r="AN4706" t="s">
        <v>52</v>
      </c>
      <c r="AO4706" t="s">
        <v>53</v>
      </c>
    </row>
    <row r="4707" spans="1:41" x14ac:dyDescent="0.2">
      <c r="A4707" t="s">
        <v>10171</v>
      </c>
      <c r="B4707" t="s">
        <v>42</v>
      </c>
      <c r="C4707">
        <v>0</v>
      </c>
      <c r="D4707">
        <v>74</v>
      </c>
      <c r="E4707">
        <v>411</v>
      </c>
      <c r="F4707">
        <v>1109.5</v>
      </c>
      <c r="G4707">
        <v>0</v>
      </c>
      <c r="H4707">
        <v>0</v>
      </c>
      <c r="I4707" t="s">
        <v>42</v>
      </c>
      <c r="J4707" t="s">
        <v>43</v>
      </c>
      <c r="K4707">
        <v>0</v>
      </c>
      <c r="L4707">
        <v>0</v>
      </c>
      <c r="M4707">
        <v>0</v>
      </c>
      <c r="N4707">
        <v>0</v>
      </c>
      <c r="O4707">
        <v>0</v>
      </c>
      <c r="P4707" t="s">
        <v>148</v>
      </c>
      <c r="Q4707" t="s">
        <v>10172</v>
      </c>
      <c r="R4707" t="s">
        <v>46</v>
      </c>
      <c r="S4707" s="7">
        <v>60</v>
      </c>
      <c r="T4707" t="s">
        <v>42</v>
      </c>
      <c r="U4707" t="s">
        <v>42</v>
      </c>
      <c r="V4707" t="s">
        <v>42</v>
      </c>
      <c r="W4707">
        <v>0</v>
      </c>
      <c r="X4707" t="s">
        <v>42</v>
      </c>
      <c r="Y4707" t="s">
        <v>80</v>
      </c>
      <c r="Z4707" t="s">
        <v>48</v>
      </c>
      <c r="AA4707" s="6">
        <v>11</v>
      </c>
      <c r="AB4707">
        <v>825</v>
      </c>
      <c r="AE4707" s="1">
        <v>45082</v>
      </c>
      <c r="AF4707" s="1">
        <v>44408</v>
      </c>
      <c r="AG4707">
        <v>57</v>
      </c>
      <c r="AH4707" t="s">
        <v>69</v>
      </c>
      <c r="AI4707">
        <v>9.4302419299999993</v>
      </c>
      <c r="AJ4707">
        <v>10</v>
      </c>
      <c r="AK4707" t="s">
        <v>50</v>
      </c>
      <c r="AL4707" t="b">
        <v>0</v>
      </c>
      <c r="AM4707" t="s">
        <v>84</v>
      </c>
      <c r="AN4707" t="s">
        <v>63</v>
      </c>
      <c r="AO4707" t="s">
        <v>53</v>
      </c>
    </row>
    <row r="4708" spans="1:41" x14ac:dyDescent="0.2">
      <c r="A4708" t="s">
        <v>10173</v>
      </c>
      <c r="B4708" t="s">
        <v>42</v>
      </c>
      <c r="C4708">
        <v>0</v>
      </c>
      <c r="D4708">
        <v>8</v>
      </c>
      <c r="E4708">
        <v>22</v>
      </c>
      <c r="F4708">
        <v>54.9</v>
      </c>
      <c r="G4708">
        <v>32</v>
      </c>
      <c r="H4708" t="s">
        <v>4563</v>
      </c>
      <c r="I4708" t="s">
        <v>58</v>
      </c>
      <c r="J4708" t="s">
        <v>43</v>
      </c>
      <c r="K4708">
        <v>17.8</v>
      </c>
      <c r="L4708">
        <v>0</v>
      </c>
      <c r="M4708">
        <v>9</v>
      </c>
      <c r="N4708">
        <v>1</v>
      </c>
      <c r="O4708">
        <v>0</v>
      </c>
      <c r="P4708" t="s">
        <v>263</v>
      </c>
      <c r="Q4708" t="s">
        <v>10174</v>
      </c>
      <c r="R4708" t="s">
        <v>57</v>
      </c>
      <c r="S4708" s="7">
        <v>19</v>
      </c>
      <c r="T4708" t="s">
        <v>58</v>
      </c>
      <c r="U4708" t="s">
        <v>42</v>
      </c>
      <c r="V4708" t="s">
        <v>42</v>
      </c>
      <c r="W4708">
        <v>0</v>
      </c>
      <c r="X4708" t="s">
        <v>42</v>
      </c>
      <c r="Y4708" t="s">
        <v>47</v>
      </c>
      <c r="Z4708" t="s">
        <v>150</v>
      </c>
      <c r="AA4708" s="6">
        <v>22</v>
      </c>
      <c r="AB4708">
        <v>175</v>
      </c>
      <c r="AE4708" s="1">
        <v>44131</v>
      </c>
      <c r="AF4708" s="1">
        <v>44237</v>
      </c>
      <c r="AG4708">
        <v>48</v>
      </c>
      <c r="AH4708" t="s">
        <v>49</v>
      </c>
      <c r="AI4708">
        <v>24.126987209999999</v>
      </c>
      <c r="AJ4708">
        <v>0</v>
      </c>
      <c r="AK4708" t="s">
        <v>73</v>
      </c>
      <c r="AL4708" t="b">
        <v>0</v>
      </c>
      <c r="AM4708" t="s">
        <v>92</v>
      </c>
      <c r="AN4708" t="s">
        <v>93</v>
      </c>
      <c r="AO4708" t="s">
        <v>53</v>
      </c>
    </row>
    <row r="4709" spans="1:41" x14ac:dyDescent="0.2">
      <c r="A4709" t="s">
        <v>10175</v>
      </c>
      <c r="B4709" t="s">
        <v>58</v>
      </c>
      <c r="C4709">
        <v>1</v>
      </c>
      <c r="D4709">
        <v>59</v>
      </c>
      <c r="E4709">
        <v>372</v>
      </c>
      <c r="F4709">
        <v>824.5</v>
      </c>
      <c r="G4709">
        <v>236</v>
      </c>
      <c r="H4709" t="s">
        <v>10176</v>
      </c>
      <c r="I4709" t="s">
        <v>58</v>
      </c>
      <c r="J4709" t="s">
        <v>43</v>
      </c>
      <c r="K4709">
        <v>368.8</v>
      </c>
      <c r="L4709">
        <v>2</v>
      </c>
      <c r="M4709">
        <v>3</v>
      </c>
      <c r="N4709">
        <v>1</v>
      </c>
      <c r="O4709">
        <v>0</v>
      </c>
      <c r="P4709" t="s">
        <v>176</v>
      </c>
      <c r="Q4709" t="s">
        <v>10177</v>
      </c>
      <c r="R4709" t="s">
        <v>57</v>
      </c>
      <c r="S4709" s="7">
        <v>65</v>
      </c>
      <c r="T4709" t="s">
        <v>42</v>
      </c>
      <c r="U4709" t="s">
        <v>42</v>
      </c>
      <c r="V4709" t="s">
        <v>42</v>
      </c>
      <c r="W4709">
        <v>0</v>
      </c>
      <c r="X4709" t="s">
        <v>58</v>
      </c>
      <c r="Y4709" t="s">
        <v>47</v>
      </c>
      <c r="Z4709" t="s">
        <v>60</v>
      </c>
      <c r="AA4709" s="6">
        <v>54</v>
      </c>
      <c r="AB4709">
        <v>3151</v>
      </c>
      <c r="AC4709" t="s">
        <v>68</v>
      </c>
      <c r="AD4709" t="s">
        <v>221</v>
      </c>
      <c r="AE4709" s="1">
        <v>44047</v>
      </c>
      <c r="AF4709" s="1">
        <v>44270</v>
      </c>
      <c r="AG4709">
        <v>31</v>
      </c>
      <c r="AH4709" t="s">
        <v>69</v>
      </c>
      <c r="AI4709">
        <v>48.642842960000003</v>
      </c>
      <c r="AJ4709">
        <v>8</v>
      </c>
      <c r="AK4709" t="s">
        <v>73</v>
      </c>
      <c r="AL4709" t="b">
        <v>0</v>
      </c>
      <c r="AM4709" t="s">
        <v>74</v>
      </c>
      <c r="AN4709" t="s">
        <v>52</v>
      </c>
      <c r="AO4709" t="s">
        <v>53</v>
      </c>
    </row>
    <row r="4710" spans="1:41" x14ac:dyDescent="0.2">
      <c r="A4710" t="s">
        <v>10178</v>
      </c>
      <c r="B4710" t="s">
        <v>42</v>
      </c>
      <c r="C4710">
        <v>0</v>
      </c>
      <c r="D4710">
        <v>25</v>
      </c>
      <c r="E4710">
        <v>132</v>
      </c>
      <c r="F4710">
        <v>382</v>
      </c>
      <c r="G4710">
        <v>0</v>
      </c>
      <c r="H4710">
        <v>0</v>
      </c>
      <c r="I4710" t="s">
        <v>42</v>
      </c>
      <c r="J4710" t="s">
        <v>43</v>
      </c>
      <c r="K4710">
        <v>0</v>
      </c>
      <c r="L4710">
        <v>0</v>
      </c>
      <c r="M4710">
        <v>15</v>
      </c>
      <c r="N4710">
        <v>1</v>
      </c>
      <c r="O4710">
        <v>0</v>
      </c>
      <c r="P4710" t="s">
        <v>66</v>
      </c>
      <c r="Q4710" t="s">
        <v>10179</v>
      </c>
      <c r="R4710" t="s">
        <v>57</v>
      </c>
      <c r="S4710" s="7">
        <v>30</v>
      </c>
      <c r="T4710" t="s">
        <v>42</v>
      </c>
      <c r="U4710" t="s">
        <v>42</v>
      </c>
      <c r="V4710" t="s">
        <v>42</v>
      </c>
      <c r="W4710">
        <v>0</v>
      </c>
      <c r="X4710" t="s">
        <v>42</v>
      </c>
      <c r="Y4710" t="s">
        <v>59</v>
      </c>
      <c r="Z4710" t="s">
        <v>205</v>
      </c>
      <c r="AA4710" s="6">
        <v>29</v>
      </c>
      <c r="AB4710">
        <v>727</v>
      </c>
      <c r="AE4710" s="1">
        <v>45190</v>
      </c>
      <c r="AF4710" s="1">
        <v>43832</v>
      </c>
      <c r="AG4710">
        <v>97</v>
      </c>
      <c r="AH4710" t="s">
        <v>69</v>
      </c>
      <c r="AI4710">
        <v>29.132908270000001</v>
      </c>
      <c r="AJ4710">
        <v>8</v>
      </c>
      <c r="AK4710" t="s">
        <v>50</v>
      </c>
      <c r="AL4710" t="b">
        <v>1</v>
      </c>
      <c r="AM4710" t="s">
        <v>51</v>
      </c>
      <c r="AN4710" t="s">
        <v>75</v>
      </c>
      <c r="AO4710" t="s">
        <v>53</v>
      </c>
    </row>
    <row r="4711" spans="1:41" x14ac:dyDescent="0.2">
      <c r="A4711" t="s">
        <v>10180</v>
      </c>
      <c r="B4711" t="s">
        <v>58</v>
      </c>
      <c r="C4711">
        <v>1</v>
      </c>
      <c r="D4711">
        <v>5</v>
      </c>
      <c r="E4711">
        <v>26</v>
      </c>
      <c r="F4711">
        <v>83.4</v>
      </c>
      <c r="G4711">
        <v>0</v>
      </c>
      <c r="H4711">
        <v>0</v>
      </c>
      <c r="I4711" t="s">
        <v>42</v>
      </c>
      <c r="J4711" t="s">
        <v>43</v>
      </c>
      <c r="K4711">
        <v>0</v>
      </c>
      <c r="L4711">
        <v>1</v>
      </c>
      <c r="M4711">
        <v>0</v>
      </c>
      <c r="N4711">
        <v>0</v>
      </c>
      <c r="O4711">
        <v>0</v>
      </c>
      <c r="P4711" t="s">
        <v>496</v>
      </c>
      <c r="Q4711" t="s">
        <v>10181</v>
      </c>
      <c r="R4711" t="s">
        <v>57</v>
      </c>
      <c r="S4711" s="7">
        <v>33</v>
      </c>
      <c r="T4711" t="s">
        <v>42</v>
      </c>
      <c r="U4711" t="s">
        <v>42</v>
      </c>
      <c r="V4711" t="s">
        <v>58</v>
      </c>
      <c r="W4711">
        <v>5</v>
      </c>
      <c r="X4711" t="s">
        <v>42</v>
      </c>
      <c r="Y4711" t="s">
        <v>47</v>
      </c>
      <c r="Z4711" t="s">
        <v>60</v>
      </c>
      <c r="AA4711" s="6">
        <v>11</v>
      </c>
      <c r="AB4711">
        <v>59</v>
      </c>
      <c r="AC4711" t="s">
        <v>188</v>
      </c>
      <c r="AD4711" t="s">
        <v>407</v>
      </c>
      <c r="AE4711" s="1">
        <v>44591</v>
      </c>
      <c r="AF4711" s="1">
        <v>44570</v>
      </c>
      <c r="AG4711">
        <v>115</v>
      </c>
      <c r="AH4711" t="s">
        <v>61</v>
      </c>
      <c r="AI4711">
        <v>8.9314361689999995</v>
      </c>
      <c r="AJ4711">
        <v>9</v>
      </c>
      <c r="AK4711" t="s">
        <v>88</v>
      </c>
      <c r="AL4711" t="b">
        <v>0</v>
      </c>
      <c r="AM4711" t="s">
        <v>74</v>
      </c>
      <c r="AN4711" t="s">
        <v>93</v>
      </c>
      <c r="AO4711" t="s">
        <v>53</v>
      </c>
    </row>
    <row r="4712" spans="1:41" x14ac:dyDescent="0.2">
      <c r="A4712" t="s">
        <v>10182</v>
      </c>
      <c r="B4712" t="s">
        <v>42</v>
      </c>
      <c r="C4712">
        <v>0</v>
      </c>
      <c r="D4712">
        <v>10</v>
      </c>
      <c r="E4712">
        <v>32</v>
      </c>
      <c r="F4712">
        <v>60</v>
      </c>
      <c r="G4712">
        <v>50</v>
      </c>
      <c r="H4712">
        <v>110</v>
      </c>
      <c r="I4712" t="s">
        <v>58</v>
      </c>
      <c r="J4712" t="s">
        <v>43</v>
      </c>
      <c r="K4712">
        <v>55</v>
      </c>
      <c r="L4712">
        <v>2</v>
      </c>
      <c r="M4712">
        <v>0</v>
      </c>
      <c r="N4712">
        <v>0</v>
      </c>
      <c r="O4712">
        <v>0</v>
      </c>
      <c r="P4712" t="s">
        <v>186</v>
      </c>
      <c r="Q4712" t="s">
        <v>10183</v>
      </c>
      <c r="R4712" t="s">
        <v>57</v>
      </c>
      <c r="S4712" s="7">
        <v>26</v>
      </c>
      <c r="T4712" t="s">
        <v>58</v>
      </c>
      <c r="U4712" t="s">
        <v>42</v>
      </c>
      <c r="V4712" t="s">
        <v>42</v>
      </c>
      <c r="W4712">
        <v>0</v>
      </c>
      <c r="X4712" t="s">
        <v>42</v>
      </c>
      <c r="Y4712" t="s">
        <v>80</v>
      </c>
      <c r="Z4712" t="s">
        <v>150</v>
      </c>
      <c r="AA4712" s="6">
        <v>10</v>
      </c>
      <c r="AB4712">
        <v>100</v>
      </c>
      <c r="AE4712" s="1">
        <v>44038</v>
      </c>
      <c r="AF4712" s="1">
        <v>44771</v>
      </c>
      <c r="AG4712">
        <v>120</v>
      </c>
      <c r="AH4712" t="s">
        <v>61</v>
      </c>
      <c r="AI4712">
        <v>8.6261330899999997</v>
      </c>
      <c r="AJ4712">
        <v>2</v>
      </c>
      <c r="AK4712" t="s">
        <v>88</v>
      </c>
      <c r="AL4712" t="b">
        <v>1</v>
      </c>
      <c r="AM4712" t="s">
        <v>84</v>
      </c>
      <c r="AN4712" t="s">
        <v>75</v>
      </c>
      <c r="AO4712" t="s">
        <v>53</v>
      </c>
    </row>
    <row r="4713" spans="1:41" x14ac:dyDescent="0.2">
      <c r="A4713" t="s">
        <v>10184</v>
      </c>
      <c r="B4713" t="s">
        <v>58</v>
      </c>
      <c r="C4713">
        <v>1</v>
      </c>
      <c r="D4713">
        <v>2</v>
      </c>
      <c r="E4713">
        <v>3</v>
      </c>
      <c r="F4713">
        <v>7.4</v>
      </c>
      <c r="G4713">
        <v>305.54180609999997</v>
      </c>
      <c r="H4713" s="2">
        <v>6339992476</v>
      </c>
      <c r="I4713" t="s">
        <v>58</v>
      </c>
      <c r="J4713" t="s">
        <v>43</v>
      </c>
      <c r="K4713">
        <v>24.1</v>
      </c>
      <c r="L4713">
        <v>3</v>
      </c>
      <c r="M4713">
        <v>7</v>
      </c>
      <c r="N4713">
        <v>1</v>
      </c>
      <c r="O4713">
        <v>0</v>
      </c>
      <c r="P4713" t="s">
        <v>316</v>
      </c>
      <c r="Q4713" t="s">
        <v>10185</v>
      </c>
      <c r="R4713" t="s">
        <v>57</v>
      </c>
      <c r="S4713" s="7">
        <v>74</v>
      </c>
      <c r="T4713" t="s">
        <v>42</v>
      </c>
      <c r="U4713" t="s">
        <v>58</v>
      </c>
      <c r="V4713" t="s">
        <v>42</v>
      </c>
      <c r="W4713">
        <v>0</v>
      </c>
      <c r="X4713" t="s">
        <v>42</v>
      </c>
      <c r="Y4713" t="s">
        <v>47</v>
      </c>
      <c r="Z4713" t="s">
        <v>60</v>
      </c>
      <c r="AA4713" s="6">
        <v>31</v>
      </c>
      <c r="AB4713">
        <v>57</v>
      </c>
      <c r="AC4713" t="s">
        <v>68</v>
      </c>
      <c r="AD4713" t="s">
        <v>253</v>
      </c>
      <c r="AE4713" s="1">
        <v>44495</v>
      </c>
      <c r="AF4713" s="1">
        <v>44327</v>
      </c>
      <c r="AG4713">
        <v>22</v>
      </c>
      <c r="AH4713" t="s">
        <v>49</v>
      </c>
      <c r="AI4713">
        <v>27.180628810000002</v>
      </c>
      <c r="AJ4713">
        <v>10</v>
      </c>
      <c r="AK4713" t="s">
        <v>50</v>
      </c>
      <c r="AL4713" t="b">
        <v>0</v>
      </c>
      <c r="AM4713" t="s">
        <v>92</v>
      </c>
      <c r="AN4713" t="s">
        <v>93</v>
      </c>
      <c r="AO4713" t="s">
        <v>53</v>
      </c>
    </row>
    <row r="4714" spans="1:41" x14ac:dyDescent="0.2">
      <c r="A4714" t="s">
        <v>10186</v>
      </c>
      <c r="B4714" t="s">
        <v>42</v>
      </c>
      <c r="C4714">
        <v>0</v>
      </c>
      <c r="D4714">
        <v>46</v>
      </c>
      <c r="E4714">
        <v>123</v>
      </c>
      <c r="F4714">
        <v>506.4</v>
      </c>
      <c r="G4714">
        <v>0</v>
      </c>
      <c r="H4714">
        <v>0</v>
      </c>
      <c r="I4714" t="s">
        <v>42</v>
      </c>
      <c r="J4714" t="s">
        <v>43</v>
      </c>
      <c r="K4714">
        <v>0</v>
      </c>
      <c r="L4714">
        <v>0</v>
      </c>
      <c r="M4714">
        <v>0</v>
      </c>
      <c r="N4714">
        <v>0</v>
      </c>
      <c r="O4714">
        <v>0</v>
      </c>
      <c r="P4714" t="s">
        <v>245</v>
      </c>
      <c r="Q4714" t="s">
        <v>10187</v>
      </c>
      <c r="R4714" t="s">
        <v>46</v>
      </c>
      <c r="S4714" s="7">
        <v>60</v>
      </c>
      <c r="T4714" t="s">
        <v>42</v>
      </c>
      <c r="U4714" t="s">
        <v>42</v>
      </c>
      <c r="V4714" t="s">
        <v>42</v>
      </c>
      <c r="W4714">
        <v>0</v>
      </c>
      <c r="X4714" t="s">
        <v>42</v>
      </c>
      <c r="Y4714" t="s">
        <v>59</v>
      </c>
      <c r="Z4714" t="s">
        <v>143</v>
      </c>
      <c r="AA4714" s="6">
        <v>7</v>
      </c>
      <c r="AB4714">
        <v>313</v>
      </c>
      <c r="AE4714" s="1">
        <v>44158</v>
      </c>
      <c r="AF4714" s="1">
        <v>44464</v>
      </c>
      <c r="AG4714">
        <v>100</v>
      </c>
      <c r="AH4714" t="s">
        <v>61</v>
      </c>
      <c r="AI4714">
        <v>8.1695541780000003</v>
      </c>
      <c r="AJ4714">
        <v>9</v>
      </c>
      <c r="AK4714" t="s">
        <v>73</v>
      </c>
      <c r="AL4714" t="b">
        <v>0</v>
      </c>
      <c r="AM4714" t="s">
        <v>92</v>
      </c>
      <c r="AN4714" t="s">
        <v>93</v>
      </c>
      <c r="AO4714" t="s">
        <v>53</v>
      </c>
    </row>
    <row r="4715" spans="1:41" x14ac:dyDescent="0.2">
      <c r="A4715" t="s">
        <v>10188</v>
      </c>
      <c r="B4715" t="s">
        <v>42</v>
      </c>
      <c r="C4715">
        <v>0</v>
      </c>
      <c r="D4715">
        <v>8</v>
      </c>
      <c r="E4715">
        <v>29</v>
      </c>
      <c r="F4715">
        <v>77.099999999999994</v>
      </c>
      <c r="G4715">
        <v>0</v>
      </c>
      <c r="H4715">
        <v>0</v>
      </c>
      <c r="I4715" t="s">
        <v>42</v>
      </c>
      <c r="J4715" t="s">
        <v>43</v>
      </c>
      <c r="K4715">
        <v>0</v>
      </c>
      <c r="L4715">
        <v>0</v>
      </c>
      <c r="M4715">
        <v>1</v>
      </c>
      <c r="N4715">
        <v>1</v>
      </c>
      <c r="O4715">
        <v>0</v>
      </c>
      <c r="P4715" t="s">
        <v>285</v>
      </c>
      <c r="Q4715" t="s">
        <v>10189</v>
      </c>
      <c r="R4715" t="s">
        <v>57</v>
      </c>
      <c r="S4715" s="7">
        <v>45</v>
      </c>
      <c r="T4715" t="s">
        <v>42</v>
      </c>
      <c r="U4715" t="s">
        <v>42</v>
      </c>
      <c r="V4715" t="s">
        <v>42</v>
      </c>
      <c r="W4715">
        <v>0</v>
      </c>
      <c r="X4715" t="s">
        <v>42</v>
      </c>
      <c r="Y4715" t="s">
        <v>80</v>
      </c>
      <c r="Z4715" t="s">
        <v>205</v>
      </c>
      <c r="AA4715" s="6">
        <v>19</v>
      </c>
      <c r="AB4715">
        <v>146</v>
      </c>
      <c r="AE4715" s="1">
        <v>44987</v>
      </c>
      <c r="AF4715" s="1">
        <v>45112</v>
      </c>
      <c r="AG4715">
        <v>26</v>
      </c>
      <c r="AH4715" t="s">
        <v>69</v>
      </c>
      <c r="AI4715">
        <v>20.86166673</v>
      </c>
      <c r="AJ4715">
        <v>3</v>
      </c>
      <c r="AK4715" t="s">
        <v>50</v>
      </c>
      <c r="AL4715" t="b">
        <v>1</v>
      </c>
      <c r="AM4715" t="s">
        <v>51</v>
      </c>
      <c r="AN4715" t="s">
        <v>52</v>
      </c>
      <c r="AO4715" t="s">
        <v>53</v>
      </c>
    </row>
    <row r="4716" spans="1:41" x14ac:dyDescent="0.2">
      <c r="A4716" t="s">
        <v>10190</v>
      </c>
      <c r="B4716" t="s">
        <v>58</v>
      </c>
      <c r="C4716">
        <v>1</v>
      </c>
      <c r="D4716">
        <v>63</v>
      </c>
      <c r="E4716">
        <v>247</v>
      </c>
      <c r="F4716">
        <v>501.9</v>
      </c>
      <c r="G4716">
        <v>315</v>
      </c>
      <c r="H4716" t="s">
        <v>2829</v>
      </c>
      <c r="I4716" t="s">
        <v>58</v>
      </c>
      <c r="J4716" t="s">
        <v>43</v>
      </c>
      <c r="K4716">
        <v>218.4</v>
      </c>
      <c r="L4716">
        <v>5</v>
      </c>
      <c r="M4716">
        <v>3</v>
      </c>
      <c r="N4716">
        <v>1</v>
      </c>
      <c r="O4716">
        <v>0</v>
      </c>
      <c r="P4716" t="s">
        <v>176</v>
      </c>
      <c r="Q4716" t="s">
        <v>10191</v>
      </c>
      <c r="R4716" t="s">
        <v>46</v>
      </c>
      <c r="S4716" s="7">
        <v>31</v>
      </c>
      <c r="T4716" t="s">
        <v>42</v>
      </c>
      <c r="U4716" t="s">
        <v>42</v>
      </c>
      <c r="V4716" t="s">
        <v>42</v>
      </c>
      <c r="W4716">
        <v>0</v>
      </c>
      <c r="X4716" t="s">
        <v>58</v>
      </c>
      <c r="Y4716" t="s">
        <v>47</v>
      </c>
      <c r="Z4716" t="s">
        <v>60</v>
      </c>
      <c r="AA4716" s="6">
        <v>60</v>
      </c>
      <c r="AB4716">
        <v>3751</v>
      </c>
      <c r="AC4716" t="s">
        <v>68</v>
      </c>
      <c r="AD4716" t="s">
        <v>221</v>
      </c>
      <c r="AE4716" s="1">
        <v>45187</v>
      </c>
      <c r="AF4716" s="1">
        <v>43891</v>
      </c>
      <c r="AG4716">
        <v>83</v>
      </c>
      <c r="AH4716" t="s">
        <v>69</v>
      </c>
      <c r="AI4716">
        <v>52.025242589999998</v>
      </c>
      <c r="AJ4716">
        <v>3</v>
      </c>
      <c r="AK4716" t="s">
        <v>73</v>
      </c>
      <c r="AL4716" t="b">
        <v>1</v>
      </c>
      <c r="AM4716" t="s">
        <v>84</v>
      </c>
      <c r="AN4716" t="s">
        <v>63</v>
      </c>
      <c r="AO4716" t="s">
        <v>53</v>
      </c>
    </row>
    <row r="4717" spans="1:41" x14ac:dyDescent="0.2">
      <c r="A4717" t="s">
        <v>10192</v>
      </c>
      <c r="B4717" t="s">
        <v>42</v>
      </c>
      <c r="C4717">
        <v>0</v>
      </c>
      <c r="D4717">
        <v>66</v>
      </c>
      <c r="E4717">
        <v>181</v>
      </c>
      <c r="F4717">
        <v>394.4</v>
      </c>
      <c r="G4717">
        <v>0</v>
      </c>
      <c r="H4717">
        <v>0</v>
      </c>
      <c r="I4717" t="s">
        <v>42</v>
      </c>
      <c r="J4717" t="s">
        <v>43</v>
      </c>
      <c r="K4717">
        <v>0</v>
      </c>
      <c r="L4717">
        <v>0</v>
      </c>
      <c r="M4717">
        <v>0</v>
      </c>
      <c r="N4717">
        <v>0</v>
      </c>
      <c r="O4717">
        <v>0</v>
      </c>
      <c r="P4717" t="s">
        <v>313</v>
      </c>
      <c r="Q4717" t="s">
        <v>10193</v>
      </c>
      <c r="R4717" t="s">
        <v>57</v>
      </c>
      <c r="S4717" s="7">
        <v>64</v>
      </c>
      <c r="T4717" t="s">
        <v>42</v>
      </c>
      <c r="U4717" t="s">
        <v>42</v>
      </c>
      <c r="V4717" t="s">
        <v>58</v>
      </c>
      <c r="W4717">
        <v>3</v>
      </c>
      <c r="X4717" t="s">
        <v>42</v>
      </c>
      <c r="Y4717" t="s">
        <v>80</v>
      </c>
      <c r="Z4717" t="s">
        <v>143</v>
      </c>
      <c r="AA4717" s="6">
        <v>9</v>
      </c>
      <c r="AB4717">
        <v>568</v>
      </c>
      <c r="AE4717" s="1">
        <v>45211</v>
      </c>
      <c r="AF4717" s="1">
        <v>44398</v>
      </c>
      <c r="AG4717">
        <v>118</v>
      </c>
      <c r="AH4717" t="s">
        <v>69</v>
      </c>
      <c r="AI4717">
        <v>9.8057131729999991</v>
      </c>
      <c r="AJ4717">
        <v>0</v>
      </c>
      <c r="AK4717" t="s">
        <v>73</v>
      </c>
      <c r="AL4717" t="b">
        <v>0</v>
      </c>
      <c r="AM4717" t="s">
        <v>51</v>
      </c>
      <c r="AN4717" t="s">
        <v>63</v>
      </c>
      <c r="AO4717" t="s">
        <v>53</v>
      </c>
    </row>
    <row r="4718" spans="1:41" x14ac:dyDescent="0.2">
      <c r="A4718" t="s">
        <v>10194</v>
      </c>
      <c r="B4718" t="s">
        <v>42</v>
      </c>
      <c r="C4718">
        <v>0</v>
      </c>
      <c r="D4718">
        <v>51</v>
      </c>
      <c r="E4718">
        <v>226</v>
      </c>
      <c r="F4718">
        <v>609.29999999999995</v>
      </c>
      <c r="G4718">
        <v>306</v>
      </c>
      <c r="H4718">
        <v>561</v>
      </c>
      <c r="I4718" t="s">
        <v>58</v>
      </c>
      <c r="J4718" t="s">
        <v>99</v>
      </c>
      <c r="K4718">
        <v>0</v>
      </c>
      <c r="L4718">
        <v>0</v>
      </c>
      <c r="M4718">
        <v>11</v>
      </c>
      <c r="N4718">
        <v>1</v>
      </c>
      <c r="O4718">
        <v>0</v>
      </c>
      <c r="P4718" t="s">
        <v>387</v>
      </c>
      <c r="Q4718" t="s">
        <v>10195</v>
      </c>
      <c r="R4718" t="s">
        <v>57</v>
      </c>
      <c r="S4718" s="7">
        <v>62</v>
      </c>
      <c r="T4718" t="s">
        <v>42</v>
      </c>
      <c r="U4718" t="s">
        <v>42</v>
      </c>
      <c r="V4718" t="s">
        <v>42</v>
      </c>
      <c r="W4718">
        <v>0</v>
      </c>
      <c r="X4718" t="s">
        <v>42</v>
      </c>
      <c r="Y4718" t="s">
        <v>47</v>
      </c>
      <c r="Z4718" t="s">
        <v>150</v>
      </c>
      <c r="AA4718" s="6">
        <v>53</v>
      </c>
      <c r="AB4718">
        <v>2713</v>
      </c>
      <c r="AE4718" s="1">
        <v>44264</v>
      </c>
      <c r="AF4718" s="1">
        <v>44833</v>
      </c>
      <c r="AG4718">
        <v>70</v>
      </c>
      <c r="AH4718" t="s">
        <v>61</v>
      </c>
      <c r="AI4718">
        <v>61.014101869999998</v>
      </c>
      <c r="AJ4718">
        <v>2</v>
      </c>
      <c r="AK4718" t="s">
        <v>88</v>
      </c>
      <c r="AL4718" t="b">
        <v>0</v>
      </c>
      <c r="AM4718" t="s">
        <v>92</v>
      </c>
      <c r="AN4718" t="s">
        <v>63</v>
      </c>
      <c r="AO4718" t="s">
        <v>53</v>
      </c>
    </row>
    <row r="4719" spans="1:41" x14ac:dyDescent="0.2">
      <c r="A4719" t="s">
        <v>6996</v>
      </c>
      <c r="B4719" t="s">
        <v>42</v>
      </c>
      <c r="C4719">
        <v>0</v>
      </c>
      <c r="D4719">
        <v>5</v>
      </c>
      <c r="E4719">
        <v>15</v>
      </c>
      <c r="F4719">
        <v>54.8</v>
      </c>
      <c r="G4719">
        <v>0</v>
      </c>
      <c r="H4719">
        <v>0</v>
      </c>
      <c r="I4719" t="s">
        <v>42</v>
      </c>
      <c r="J4719" t="s">
        <v>43</v>
      </c>
      <c r="K4719">
        <v>0</v>
      </c>
      <c r="L4719">
        <v>0</v>
      </c>
      <c r="M4719">
        <v>0</v>
      </c>
      <c r="N4719">
        <v>0</v>
      </c>
      <c r="O4719">
        <v>0</v>
      </c>
      <c r="P4719" t="s">
        <v>148</v>
      </c>
      <c r="Q4719" t="s">
        <v>6997</v>
      </c>
      <c r="R4719" t="s">
        <v>46</v>
      </c>
      <c r="S4719" s="7">
        <v>71</v>
      </c>
      <c r="T4719" t="s">
        <v>42</v>
      </c>
      <c r="U4719" t="s">
        <v>58</v>
      </c>
      <c r="V4719" t="s">
        <v>42</v>
      </c>
      <c r="W4719">
        <v>0</v>
      </c>
      <c r="X4719" t="s">
        <v>42</v>
      </c>
      <c r="Y4719" t="s">
        <v>80</v>
      </c>
      <c r="Z4719" t="s">
        <v>60</v>
      </c>
      <c r="AA4719" s="6">
        <v>10</v>
      </c>
      <c r="AB4719">
        <v>53</v>
      </c>
      <c r="AE4719" s="1">
        <v>44551</v>
      </c>
      <c r="AF4719" s="1">
        <v>45207</v>
      </c>
      <c r="AG4719">
        <v>98</v>
      </c>
      <c r="AH4719" t="s">
        <v>49</v>
      </c>
      <c r="AI4719">
        <v>9.2168753359999993</v>
      </c>
      <c r="AJ4719">
        <v>9</v>
      </c>
      <c r="AK4719" t="s">
        <v>50</v>
      </c>
      <c r="AL4719" t="b">
        <v>0</v>
      </c>
      <c r="AM4719" t="s">
        <v>51</v>
      </c>
      <c r="AN4719" t="s">
        <v>63</v>
      </c>
      <c r="AO4719" t="s">
        <v>53</v>
      </c>
    </row>
    <row r="4720" spans="1:41" x14ac:dyDescent="0.2">
      <c r="A4720" t="s">
        <v>10196</v>
      </c>
      <c r="B4720" t="s">
        <v>42</v>
      </c>
      <c r="C4720">
        <v>0</v>
      </c>
      <c r="D4720">
        <v>7</v>
      </c>
      <c r="E4720">
        <v>26</v>
      </c>
      <c r="F4720">
        <v>59.6</v>
      </c>
      <c r="G4720">
        <v>0</v>
      </c>
      <c r="H4720">
        <v>0</v>
      </c>
      <c r="I4720" t="s">
        <v>42</v>
      </c>
      <c r="J4720" t="s">
        <v>43</v>
      </c>
      <c r="K4720">
        <v>0</v>
      </c>
      <c r="L4720">
        <v>1</v>
      </c>
      <c r="M4720">
        <v>9</v>
      </c>
      <c r="N4720">
        <v>1</v>
      </c>
      <c r="O4720">
        <v>0</v>
      </c>
      <c r="P4720" t="s">
        <v>90</v>
      </c>
      <c r="Q4720" t="s">
        <v>10197</v>
      </c>
      <c r="R4720" t="s">
        <v>57</v>
      </c>
      <c r="S4720" s="7">
        <v>45</v>
      </c>
      <c r="T4720" t="s">
        <v>42</v>
      </c>
      <c r="U4720" t="s">
        <v>42</v>
      </c>
      <c r="V4720" t="s">
        <v>58</v>
      </c>
      <c r="W4720">
        <v>4</v>
      </c>
      <c r="X4720" t="s">
        <v>42</v>
      </c>
      <c r="Y4720" t="s">
        <v>47</v>
      </c>
      <c r="Z4720" t="s">
        <v>143</v>
      </c>
      <c r="AA4720" s="6">
        <v>16</v>
      </c>
      <c r="AB4720">
        <v>121</v>
      </c>
      <c r="AE4720" s="1">
        <v>44999</v>
      </c>
      <c r="AF4720" s="1">
        <v>44009</v>
      </c>
      <c r="AG4720">
        <v>96</v>
      </c>
      <c r="AH4720" t="s">
        <v>61</v>
      </c>
      <c r="AI4720">
        <v>17.76875162</v>
      </c>
      <c r="AJ4720">
        <v>3</v>
      </c>
      <c r="AK4720" t="s">
        <v>50</v>
      </c>
      <c r="AL4720" t="b">
        <v>1</v>
      </c>
      <c r="AM4720" t="s">
        <v>51</v>
      </c>
      <c r="AN4720" t="s">
        <v>75</v>
      </c>
      <c r="AO4720" t="s">
        <v>53</v>
      </c>
    </row>
    <row r="4721" spans="1:41" x14ac:dyDescent="0.2">
      <c r="A4721" t="s">
        <v>10198</v>
      </c>
      <c r="B4721" t="s">
        <v>42</v>
      </c>
      <c r="C4721">
        <v>0</v>
      </c>
      <c r="D4721">
        <v>3</v>
      </c>
      <c r="E4721">
        <v>11</v>
      </c>
      <c r="F4721">
        <v>31.2</v>
      </c>
      <c r="G4721">
        <v>12</v>
      </c>
      <c r="H4721" t="s">
        <v>10199</v>
      </c>
      <c r="I4721" t="s">
        <v>58</v>
      </c>
      <c r="J4721" t="s">
        <v>43</v>
      </c>
      <c r="K4721">
        <v>7.4</v>
      </c>
      <c r="L4721">
        <v>0</v>
      </c>
      <c r="M4721">
        <v>0</v>
      </c>
      <c r="N4721">
        <v>0</v>
      </c>
      <c r="O4721">
        <v>0</v>
      </c>
      <c r="P4721" t="s">
        <v>394</v>
      </c>
      <c r="Q4721" t="s">
        <v>10200</v>
      </c>
      <c r="R4721" t="s">
        <v>57</v>
      </c>
      <c r="S4721" s="7">
        <v>29</v>
      </c>
      <c r="T4721" t="s">
        <v>58</v>
      </c>
      <c r="U4721" t="s">
        <v>42</v>
      </c>
      <c r="V4721" t="s">
        <v>42</v>
      </c>
      <c r="W4721">
        <v>0</v>
      </c>
      <c r="X4721" t="s">
        <v>42</v>
      </c>
      <c r="Y4721" t="s">
        <v>47</v>
      </c>
      <c r="Z4721" t="s">
        <v>48</v>
      </c>
      <c r="AA4721" s="6">
        <v>10</v>
      </c>
      <c r="AB4721">
        <v>26</v>
      </c>
      <c r="AE4721" s="1">
        <v>44627</v>
      </c>
      <c r="AF4721" s="1">
        <v>44636</v>
      </c>
      <c r="AG4721">
        <v>30</v>
      </c>
      <c r="AH4721" t="s">
        <v>49</v>
      </c>
      <c r="AI4721">
        <v>11.4077699</v>
      </c>
      <c r="AJ4721">
        <v>2</v>
      </c>
      <c r="AK4721" t="s">
        <v>88</v>
      </c>
      <c r="AL4721" t="b">
        <v>0</v>
      </c>
      <c r="AM4721" t="s">
        <v>74</v>
      </c>
      <c r="AN4721" t="s">
        <v>63</v>
      </c>
      <c r="AO4721" t="s">
        <v>53</v>
      </c>
    </row>
    <row r="4722" spans="1:41" x14ac:dyDescent="0.2">
      <c r="A4722" t="s">
        <v>10201</v>
      </c>
      <c r="B4722" t="s">
        <v>42</v>
      </c>
      <c r="C4722">
        <v>0</v>
      </c>
      <c r="D4722">
        <v>45</v>
      </c>
      <c r="E4722">
        <v>87</v>
      </c>
      <c r="F4722">
        <v>179.8</v>
      </c>
      <c r="G4722">
        <v>0</v>
      </c>
      <c r="H4722">
        <v>0</v>
      </c>
      <c r="I4722" t="s">
        <v>42</v>
      </c>
      <c r="J4722" t="s">
        <v>43</v>
      </c>
      <c r="K4722">
        <v>0</v>
      </c>
      <c r="L4722">
        <v>0</v>
      </c>
      <c r="M4722">
        <v>5</v>
      </c>
      <c r="N4722">
        <v>1</v>
      </c>
      <c r="O4722">
        <v>0</v>
      </c>
      <c r="P4722" t="s">
        <v>249</v>
      </c>
      <c r="Q4722" t="s">
        <v>10202</v>
      </c>
      <c r="R4722" t="s">
        <v>57</v>
      </c>
      <c r="S4722" s="7">
        <v>54</v>
      </c>
      <c r="T4722" t="s">
        <v>42</v>
      </c>
      <c r="U4722" t="s">
        <v>42</v>
      </c>
      <c r="V4722" t="s">
        <v>42</v>
      </c>
      <c r="W4722">
        <v>0</v>
      </c>
      <c r="X4722" t="s">
        <v>58</v>
      </c>
      <c r="Y4722" t="s">
        <v>47</v>
      </c>
      <c r="Z4722" t="s">
        <v>48</v>
      </c>
      <c r="AA4722" s="6">
        <v>35</v>
      </c>
      <c r="AB4722">
        <v>1564</v>
      </c>
      <c r="AE4722" s="1">
        <v>44869</v>
      </c>
      <c r="AF4722" s="1">
        <v>44492</v>
      </c>
      <c r="AG4722">
        <v>98</v>
      </c>
      <c r="AH4722" t="s">
        <v>69</v>
      </c>
      <c r="AI4722">
        <v>35.37785615</v>
      </c>
      <c r="AJ4722">
        <v>6</v>
      </c>
      <c r="AK4722" t="s">
        <v>73</v>
      </c>
      <c r="AL4722" t="b">
        <v>0</v>
      </c>
      <c r="AM4722" t="s">
        <v>84</v>
      </c>
      <c r="AN4722" t="s">
        <v>52</v>
      </c>
      <c r="AO4722" t="s">
        <v>53</v>
      </c>
    </row>
    <row r="4723" spans="1:41" x14ac:dyDescent="0.2">
      <c r="A4723" t="s">
        <v>5084</v>
      </c>
      <c r="B4723" t="s">
        <v>42</v>
      </c>
      <c r="C4723">
        <v>0</v>
      </c>
      <c r="D4723">
        <v>71</v>
      </c>
      <c r="E4723">
        <v>120</v>
      </c>
      <c r="F4723">
        <v>285.8</v>
      </c>
      <c r="G4723">
        <v>355</v>
      </c>
      <c r="H4723" t="s">
        <v>5085</v>
      </c>
      <c r="I4723" t="s">
        <v>58</v>
      </c>
      <c r="J4723" t="s">
        <v>43</v>
      </c>
      <c r="K4723">
        <v>211.6</v>
      </c>
      <c r="L4723">
        <v>1</v>
      </c>
      <c r="M4723">
        <v>1</v>
      </c>
      <c r="N4723">
        <v>1</v>
      </c>
      <c r="O4723">
        <v>0</v>
      </c>
      <c r="P4723" t="s">
        <v>387</v>
      </c>
      <c r="Q4723" t="s">
        <v>5086</v>
      </c>
      <c r="R4723" t="s">
        <v>46</v>
      </c>
      <c r="S4723" s="7">
        <v>35</v>
      </c>
      <c r="T4723" t="s">
        <v>42</v>
      </c>
      <c r="U4723" t="s">
        <v>42</v>
      </c>
      <c r="V4723" t="s">
        <v>42</v>
      </c>
      <c r="W4723">
        <v>0</v>
      </c>
      <c r="X4723" t="s">
        <v>58</v>
      </c>
      <c r="Y4723" t="s">
        <v>80</v>
      </c>
      <c r="Z4723" t="s">
        <v>143</v>
      </c>
      <c r="AA4723" s="6">
        <v>45</v>
      </c>
      <c r="AB4723">
        <v>3241</v>
      </c>
      <c r="AE4723" s="1">
        <v>44240</v>
      </c>
      <c r="AF4723" s="1">
        <v>44181</v>
      </c>
      <c r="AG4723">
        <v>34</v>
      </c>
      <c r="AH4723" t="s">
        <v>49</v>
      </c>
      <c r="AI4723">
        <v>39.439705959999998</v>
      </c>
      <c r="AJ4723">
        <v>1</v>
      </c>
      <c r="AK4723" t="s">
        <v>50</v>
      </c>
      <c r="AL4723" t="b">
        <v>1</v>
      </c>
      <c r="AM4723" t="s">
        <v>74</v>
      </c>
      <c r="AN4723" t="s">
        <v>63</v>
      </c>
      <c r="AO4723" t="s">
        <v>53</v>
      </c>
    </row>
    <row r="4724" spans="1:41" x14ac:dyDescent="0.2">
      <c r="A4724" t="s">
        <v>10203</v>
      </c>
      <c r="B4724" t="s">
        <v>42</v>
      </c>
      <c r="C4724">
        <v>0</v>
      </c>
      <c r="D4724">
        <v>73</v>
      </c>
      <c r="E4724">
        <v>538</v>
      </c>
      <c r="F4724">
        <v>1095.7</v>
      </c>
      <c r="G4724">
        <v>0</v>
      </c>
      <c r="H4724">
        <v>0</v>
      </c>
      <c r="I4724" t="s">
        <v>42</v>
      </c>
      <c r="J4724" t="s">
        <v>43</v>
      </c>
      <c r="K4724">
        <v>0</v>
      </c>
      <c r="L4724">
        <v>2</v>
      </c>
      <c r="M4724">
        <v>3</v>
      </c>
      <c r="N4724">
        <v>1</v>
      </c>
      <c r="O4724">
        <v>0</v>
      </c>
      <c r="P4724" t="s">
        <v>180</v>
      </c>
      <c r="Q4724" t="s">
        <v>10204</v>
      </c>
      <c r="R4724" t="s">
        <v>57</v>
      </c>
      <c r="S4724" s="7">
        <v>37</v>
      </c>
      <c r="T4724" t="s">
        <v>42</v>
      </c>
      <c r="U4724" t="s">
        <v>42</v>
      </c>
      <c r="V4724" t="s">
        <v>42</v>
      </c>
      <c r="W4724">
        <v>0</v>
      </c>
      <c r="X4724" t="s">
        <v>58</v>
      </c>
      <c r="Y4724" t="s">
        <v>80</v>
      </c>
      <c r="Z4724" t="s">
        <v>150</v>
      </c>
      <c r="AA4724" s="6">
        <v>51</v>
      </c>
      <c r="AB4724">
        <v>3752</v>
      </c>
      <c r="AE4724" s="1">
        <v>45129</v>
      </c>
      <c r="AF4724" s="1">
        <v>44007</v>
      </c>
      <c r="AG4724">
        <v>42</v>
      </c>
      <c r="AH4724" t="s">
        <v>69</v>
      </c>
      <c r="AI4724">
        <v>54.33000028</v>
      </c>
      <c r="AJ4724">
        <v>5</v>
      </c>
      <c r="AK4724" t="s">
        <v>73</v>
      </c>
      <c r="AL4724" t="b">
        <v>0</v>
      </c>
      <c r="AM4724" t="s">
        <v>84</v>
      </c>
      <c r="AN4724" t="s">
        <v>63</v>
      </c>
      <c r="AO4724" t="s">
        <v>53</v>
      </c>
    </row>
    <row r="4725" spans="1:41" x14ac:dyDescent="0.2">
      <c r="A4725" t="s">
        <v>8928</v>
      </c>
      <c r="B4725" t="s">
        <v>42</v>
      </c>
      <c r="C4725">
        <v>0</v>
      </c>
      <c r="D4725">
        <v>70</v>
      </c>
      <c r="E4725">
        <v>163</v>
      </c>
      <c r="F4725">
        <v>421</v>
      </c>
      <c r="G4725">
        <v>280</v>
      </c>
      <c r="H4725">
        <v>917</v>
      </c>
      <c r="I4725" t="s">
        <v>58</v>
      </c>
      <c r="J4725" t="s">
        <v>99</v>
      </c>
      <c r="K4725">
        <v>0</v>
      </c>
      <c r="L4725">
        <v>1</v>
      </c>
      <c r="M4725">
        <v>0</v>
      </c>
      <c r="N4725">
        <v>0</v>
      </c>
      <c r="O4725">
        <v>0</v>
      </c>
      <c r="P4725" t="s">
        <v>95</v>
      </c>
      <c r="Q4725" t="s">
        <v>8929</v>
      </c>
      <c r="R4725" t="s">
        <v>57</v>
      </c>
      <c r="S4725" s="7">
        <v>30</v>
      </c>
      <c r="T4725" t="s">
        <v>42</v>
      </c>
      <c r="U4725" t="s">
        <v>42</v>
      </c>
      <c r="V4725" t="s">
        <v>58</v>
      </c>
      <c r="W4725">
        <v>2</v>
      </c>
      <c r="X4725" t="s">
        <v>42</v>
      </c>
      <c r="Y4725" t="s">
        <v>80</v>
      </c>
      <c r="Z4725" t="s">
        <v>150</v>
      </c>
      <c r="AA4725" s="6">
        <v>10</v>
      </c>
      <c r="AB4725">
        <v>704</v>
      </c>
      <c r="AE4725" s="1">
        <v>45141</v>
      </c>
      <c r="AF4725" s="1">
        <v>45235</v>
      </c>
      <c r="AG4725">
        <v>77</v>
      </c>
      <c r="AH4725" t="s">
        <v>49</v>
      </c>
      <c r="AI4725">
        <v>10.095230819999999</v>
      </c>
      <c r="AJ4725">
        <v>5</v>
      </c>
      <c r="AK4725" t="s">
        <v>88</v>
      </c>
      <c r="AL4725" t="b">
        <v>0</v>
      </c>
      <c r="AM4725" t="s">
        <v>84</v>
      </c>
      <c r="AN4725" t="s">
        <v>52</v>
      </c>
      <c r="AO4725" t="s">
        <v>53</v>
      </c>
    </row>
    <row r="4726" spans="1:41" x14ac:dyDescent="0.2">
      <c r="A4726" t="s">
        <v>10205</v>
      </c>
      <c r="B4726" t="s">
        <v>42</v>
      </c>
      <c r="C4726">
        <v>0</v>
      </c>
      <c r="D4726">
        <v>5</v>
      </c>
      <c r="E4726">
        <v>6</v>
      </c>
      <c r="F4726">
        <v>19.3</v>
      </c>
      <c r="G4726">
        <v>0</v>
      </c>
      <c r="H4726">
        <v>0</v>
      </c>
      <c r="I4726" t="s">
        <v>42</v>
      </c>
      <c r="J4726" t="s">
        <v>43</v>
      </c>
      <c r="K4726">
        <v>0</v>
      </c>
      <c r="L4726">
        <v>0</v>
      </c>
      <c r="M4726">
        <v>11</v>
      </c>
      <c r="N4726">
        <v>1</v>
      </c>
      <c r="O4726">
        <v>0</v>
      </c>
      <c r="P4726" t="s">
        <v>282</v>
      </c>
      <c r="Q4726" t="s">
        <v>10206</v>
      </c>
      <c r="R4726" t="s">
        <v>57</v>
      </c>
      <c r="S4726" s="7">
        <v>55</v>
      </c>
      <c r="T4726" t="s">
        <v>42</v>
      </c>
      <c r="U4726" t="s">
        <v>42</v>
      </c>
      <c r="V4726" t="s">
        <v>58</v>
      </c>
      <c r="W4726">
        <v>2</v>
      </c>
      <c r="X4726" t="s">
        <v>42</v>
      </c>
      <c r="Y4726" t="s">
        <v>47</v>
      </c>
      <c r="Z4726" t="s">
        <v>143</v>
      </c>
      <c r="AA4726" s="6">
        <v>15</v>
      </c>
      <c r="AB4726">
        <v>71</v>
      </c>
      <c r="AE4726" s="1">
        <v>44900</v>
      </c>
      <c r="AF4726" s="1">
        <v>44752</v>
      </c>
      <c r="AG4726">
        <v>112</v>
      </c>
      <c r="AH4726" t="s">
        <v>61</v>
      </c>
      <c r="AI4726">
        <v>13.966138709999999</v>
      </c>
      <c r="AJ4726">
        <v>1</v>
      </c>
      <c r="AK4726" t="s">
        <v>73</v>
      </c>
      <c r="AL4726" t="b">
        <v>0</v>
      </c>
      <c r="AM4726" t="s">
        <v>84</v>
      </c>
      <c r="AN4726" t="s">
        <v>75</v>
      </c>
      <c r="AO4726" t="s">
        <v>53</v>
      </c>
    </row>
    <row r="4727" spans="1:41" x14ac:dyDescent="0.2">
      <c r="A4727" t="s">
        <v>10207</v>
      </c>
      <c r="B4727" t="s">
        <v>42</v>
      </c>
      <c r="C4727">
        <v>0</v>
      </c>
      <c r="D4727">
        <v>36</v>
      </c>
      <c r="E4727">
        <v>81</v>
      </c>
      <c r="F4727">
        <v>254.6</v>
      </c>
      <c r="G4727">
        <v>0</v>
      </c>
      <c r="H4727">
        <v>0</v>
      </c>
      <c r="I4727" t="s">
        <v>42</v>
      </c>
      <c r="J4727" t="s">
        <v>43</v>
      </c>
      <c r="K4727">
        <v>0</v>
      </c>
      <c r="L4727">
        <v>2</v>
      </c>
      <c r="M4727">
        <v>15</v>
      </c>
      <c r="N4727">
        <v>1</v>
      </c>
      <c r="O4727">
        <v>0</v>
      </c>
      <c r="P4727" t="s">
        <v>55</v>
      </c>
      <c r="Q4727" t="s">
        <v>10208</v>
      </c>
      <c r="R4727" t="s">
        <v>46</v>
      </c>
      <c r="S4727" s="7">
        <v>23</v>
      </c>
      <c r="T4727" t="s">
        <v>58</v>
      </c>
      <c r="U4727" t="s">
        <v>42</v>
      </c>
      <c r="V4727" t="s">
        <v>58</v>
      </c>
      <c r="W4727">
        <v>3</v>
      </c>
      <c r="X4727" t="s">
        <v>58</v>
      </c>
      <c r="Y4727" t="s">
        <v>80</v>
      </c>
      <c r="Z4727" t="s">
        <v>48</v>
      </c>
      <c r="AA4727" s="6">
        <v>43</v>
      </c>
      <c r="AB4727">
        <v>1578</v>
      </c>
      <c r="AE4727" s="1">
        <v>45063</v>
      </c>
      <c r="AF4727" s="1">
        <v>44618</v>
      </c>
      <c r="AG4727">
        <v>17</v>
      </c>
      <c r="AH4727" t="s">
        <v>69</v>
      </c>
      <c r="AI4727">
        <v>39.588072490000002</v>
      </c>
      <c r="AJ4727">
        <v>0</v>
      </c>
      <c r="AK4727" t="s">
        <v>50</v>
      </c>
      <c r="AL4727" t="b">
        <v>0</v>
      </c>
      <c r="AM4727" t="s">
        <v>92</v>
      </c>
      <c r="AN4727" t="s">
        <v>93</v>
      </c>
      <c r="AO4727" t="s">
        <v>53</v>
      </c>
    </row>
    <row r="4728" spans="1:41" x14ac:dyDescent="0.2">
      <c r="A4728" t="s">
        <v>10209</v>
      </c>
      <c r="B4728" t="s">
        <v>42</v>
      </c>
      <c r="C4728">
        <v>0</v>
      </c>
      <c r="D4728">
        <v>53</v>
      </c>
      <c r="E4728">
        <v>403</v>
      </c>
      <c r="F4728">
        <v>795.6</v>
      </c>
      <c r="G4728">
        <v>0</v>
      </c>
      <c r="H4728">
        <v>0</v>
      </c>
      <c r="I4728" t="s">
        <v>42</v>
      </c>
      <c r="J4728" t="s">
        <v>43</v>
      </c>
      <c r="K4728">
        <v>0</v>
      </c>
      <c r="L4728">
        <v>0</v>
      </c>
      <c r="M4728">
        <v>5</v>
      </c>
      <c r="N4728">
        <v>1</v>
      </c>
      <c r="O4728">
        <v>0</v>
      </c>
      <c r="P4728" t="s">
        <v>245</v>
      </c>
      <c r="Q4728" t="s">
        <v>10210</v>
      </c>
      <c r="R4728" t="s">
        <v>46</v>
      </c>
      <c r="S4728" s="7">
        <v>39</v>
      </c>
      <c r="T4728" t="s">
        <v>42</v>
      </c>
      <c r="U4728" t="s">
        <v>42</v>
      </c>
      <c r="V4728" t="s">
        <v>42</v>
      </c>
      <c r="W4728">
        <v>0</v>
      </c>
      <c r="X4728" t="s">
        <v>58</v>
      </c>
      <c r="Y4728" t="s">
        <v>59</v>
      </c>
      <c r="Z4728" t="s">
        <v>247</v>
      </c>
      <c r="AA4728" s="6">
        <v>35</v>
      </c>
      <c r="AB4728">
        <v>1846</v>
      </c>
      <c r="AE4728" s="1">
        <v>44736</v>
      </c>
      <c r="AF4728" s="1">
        <v>44015</v>
      </c>
      <c r="AG4728">
        <v>43</v>
      </c>
      <c r="AH4728" t="s">
        <v>61</v>
      </c>
      <c r="AI4728">
        <v>34.542546110000004</v>
      </c>
      <c r="AJ4728">
        <v>2</v>
      </c>
      <c r="AK4728" t="s">
        <v>50</v>
      </c>
      <c r="AL4728" t="b">
        <v>0</v>
      </c>
      <c r="AM4728" t="s">
        <v>51</v>
      </c>
      <c r="AN4728" t="s">
        <v>93</v>
      </c>
      <c r="AO4728" t="s">
        <v>53</v>
      </c>
    </row>
    <row r="4729" spans="1:41" x14ac:dyDescent="0.2">
      <c r="A4729" t="s">
        <v>10211</v>
      </c>
      <c r="B4729" t="s">
        <v>42</v>
      </c>
      <c r="C4729">
        <v>0</v>
      </c>
      <c r="D4729">
        <v>56</v>
      </c>
      <c r="E4729">
        <v>129</v>
      </c>
      <c r="F4729">
        <v>389.1</v>
      </c>
      <c r="G4729">
        <v>0</v>
      </c>
      <c r="H4729">
        <v>0</v>
      </c>
      <c r="I4729" t="s">
        <v>42</v>
      </c>
      <c r="J4729" t="s">
        <v>43</v>
      </c>
      <c r="K4729">
        <v>0</v>
      </c>
      <c r="L4729">
        <v>2</v>
      </c>
      <c r="M4729">
        <v>0</v>
      </c>
      <c r="N4729">
        <v>0</v>
      </c>
      <c r="O4729">
        <v>0</v>
      </c>
      <c r="P4729" t="s">
        <v>209</v>
      </c>
      <c r="Q4729" t="s">
        <v>10212</v>
      </c>
      <c r="R4729" t="s">
        <v>57</v>
      </c>
      <c r="S4729" s="7">
        <v>43</v>
      </c>
      <c r="T4729" t="s">
        <v>42</v>
      </c>
      <c r="U4729" t="s">
        <v>42</v>
      </c>
      <c r="V4729" t="s">
        <v>58</v>
      </c>
      <c r="W4729">
        <v>2</v>
      </c>
      <c r="X4729" t="s">
        <v>42</v>
      </c>
      <c r="Y4729" t="s">
        <v>80</v>
      </c>
      <c r="Z4729" t="s">
        <v>48</v>
      </c>
      <c r="AA4729" s="6">
        <v>8</v>
      </c>
      <c r="AB4729">
        <v>438</v>
      </c>
      <c r="AE4729" s="1">
        <v>45190</v>
      </c>
      <c r="AF4729" s="1">
        <v>44876</v>
      </c>
      <c r="AG4729">
        <v>42</v>
      </c>
      <c r="AH4729" t="s">
        <v>49</v>
      </c>
      <c r="AI4729">
        <v>7.0732016550000001</v>
      </c>
      <c r="AJ4729">
        <v>0</v>
      </c>
      <c r="AK4729" t="s">
        <v>73</v>
      </c>
      <c r="AL4729" t="b">
        <v>1</v>
      </c>
      <c r="AM4729" t="s">
        <v>84</v>
      </c>
      <c r="AN4729" t="s">
        <v>52</v>
      </c>
      <c r="AO4729" t="s">
        <v>53</v>
      </c>
    </row>
    <row r="4730" spans="1:41" x14ac:dyDescent="0.2">
      <c r="A4730" t="s">
        <v>10213</v>
      </c>
      <c r="B4730" t="s">
        <v>42</v>
      </c>
      <c r="C4730">
        <v>0</v>
      </c>
      <c r="D4730">
        <v>8</v>
      </c>
      <c r="E4730">
        <v>30</v>
      </c>
      <c r="F4730">
        <v>79.099999999999994</v>
      </c>
      <c r="G4730">
        <v>0</v>
      </c>
      <c r="H4730">
        <v>0</v>
      </c>
      <c r="I4730" t="s">
        <v>42</v>
      </c>
      <c r="J4730" t="s">
        <v>43</v>
      </c>
      <c r="K4730">
        <v>0</v>
      </c>
      <c r="L4730">
        <v>0</v>
      </c>
      <c r="M4730">
        <v>16</v>
      </c>
      <c r="N4730">
        <v>1</v>
      </c>
      <c r="O4730">
        <v>0</v>
      </c>
      <c r="P4730" t="s">
        <v>112</v>
      </c>
      <c r="Q4730" t="s">
        <v>10214</v>
      </c>
      <c r="R4730" t="s">
        <v>57</v>
      </c>
      <c r="S4730" s="7">
        <v>21</v>
      </c>
      <c r="T4730" t="s">
        <v>58</v>
      </c>
      <c r="U4730" t="s">
        <v>42</v>
      </c>
      <c r="V4730" t="s">
        <v>58</v>
      </c>
      <c r="W4730">
        <v>3</v>
      </c>
      <c r="X4730" t="s">
        <v>58</v>
      </c>
      <c r="Y4730" t="s">
        <v>47</v>
      </c>
      <c r="Z4730" t="s">
        <v>150</v>
      </c>
      <c r="AA4730" s="6">
        <v>28</v>
      </c>
      <c r="AB4730">
        <v>222</v>
      </c>
      <c r="AE4730" s="1">
        <v>45151</v>
      </c>
      <c r="AF4730" s="1">
        <v>44359</v>
      </c>
      <c r="AG4730">
        <v>109</v>
      </c>
      <c r="AH4730" t="s">
        <v>49</v>
      </c>
      <c r="AI4730">
        <v>25.445037450000001</v>
      </c>
      <c r="AJ4730">
        <v>0</v>
      </c>
      <c r="AK4730" t="s">
        <v>73</v>
      </c>
      <c r="AL4730" t="b">
        <v>1</v>
      </c>
      <c r="AM4730" t="s">
        <v>92</v>
      </c>
      <c r="AN4730" t="s">
        <v>75</v>
      </c>
      <c r="AO4730" t="s">
        <v>53</v>
      </c>
    </row>
    <row r="4731" spans="1:41" x14ac:dyDescent="0.2">
      <c r="A4731" t="s">
        <v>10215</v>
      </c>
      <c r="B4731" t="s">
        <v>58</v>
      </c>
      <c r="C4731">
        <v>1</v>
      </c>
      <c r="D4731">
        <v>29</v>
      </c>
      <c r="E4731">
        <v>89</v>
      </c>
      <c r="F4731">
        <v>319.7</v>
      </c>
      <c r="G4731">
        <v>0</v>
      </c>
      <c r="H4731">
        <v>0</v>
      </c>
      <c r="I4731" t="s">
        <v>42</v>
      </c>
      <c r="J4731" t="s">
        <v>43</v>
      </c>
      <c r="K4731">
        <v>0</v>
      </c>
      <c r="L4731">
        <v>0</v>
      </c>
      <c r="M4731">
        <v>9</v>
      </c>
      <c r="N4731">
        <v>1</v>
      </c>
      <c r="O4731">
        <v>0</v>
      </c>
      <c r="P4731" t="s">
        <v>722</v>
      </c>
      <c r="Q4731" t="s">
        <v>10216</v>
      </c>
      <c r="R4731" t="s">
        <v>46</v>
      </c>
      <c r="S4731" s="7">
        <v>25</v>
      </c>
      <c r="T4731" t="s">
        <v>58</v>
      </c>
      <c r="U4731" t="s">
        <v>42</v>
      </c>
      <c r="V4731" t="s">
        <v>58</v>
      </c>
      <c r="W4731">
        <v>2</v>
      </c>
      <c r="X4731" t="s">
        <v>58</v>
      </c>
      <c r="Y4731" t="s">
        <v>47</v>
      </c>
      <c r="Z4731" t="s">
        <v>143</v>
      </c>
      <c r="AA4731" s="6">
        <v>49</v>
      </c>
      <c r="AB4731">
        <v>1425</v>
      </c>
      <c r="AC4731" t="s">
        <v>188</v>
      </c>
      <c r="AD4731" t="s">
        <v>407</v>
      </c>
      <c r="AE4731" s="1">
        <v>44139</v>
      </c>
      <c r="AF4731" s="1">
        <v>44704</v>
      </c>
      <c r="AG4731">
        <v>13</v>
      </c>
      <c r="AH4731" t="s">
        <v>49</v>
      </c>
      <c r="AI4731">
        <v>57.469531979999999</v>
      </c>
      <c r="AJ4731">
        <v>3</v>
      </c>
      <c r="AK4731" t="s">
        <v>73</v>
      </c>
      <c r="AL4731" t="b">
        <v>0</v>
      </c>
      <c r="AM4731" t="s">
        <v>74</v>
      </c>
      <c r="AN4731" t="s">
        <v>52</v>
      </c>
      <c r="AO4731" t="s">
        <v>53</v>
      </c>
    </row>
    <row r="4732" spans="1:41" x14ac:dyDescent="0.2">
      <c r="A4732" t="s">
        <v>10217</v>
      </c>
      <c r="B4732" t="s">
        <v>58</v>
      </c>
      <c r="C4732">
        <v>1</v>
      </c>
      <c r="D4732">
        <v>15</v>
      </c>
      <c r="E4732">
        <v>46</v>
      </c>
      <c r="F4732">
        <v>106.1</v>
      </c>
      <c r="G4732">
        <v>0</v>
      </c>
      <c r="H4732">
        <v>0</v>
      </c>
      <c r="I4732" t="s">
        <v>42</v>
      </c>
      <c r="J4732" t="s">
        <v>43</v>
      </c>
      <c r="K4732">
        <v>0</v>
      </c>
      <c r="L4732">
        <v>5</v>
      </c>
      <c r="M4732">
        <v>1</v>
      </c>
      <c r="N4732">
        <v>0</v>
      </c>
      <c r="O4732">
        <v>38</v>
      </c>
      <c r="P4732" t="s">
        <v>722</v>
      </c>
      <c r="Q4732" t="s">
        <v>10218</v>
      </c>
      <c r="R4732" t="s">
        <v>46</v>
      </c>
      <c r="S4732" s="7">
        <v>69</v>
      </c>
      <c r="T4732" t="s">
        <v>42</v>
      </c>
      <c r="U4732" t="s">
        <v>58</v>
      </c>
      <c r="V4732" t="s">
        <v>42</v>
      </c>
      <c r="W4732">
        <v>0</v>
      </c>
      <c r="X4732" t="s">
        <v>58</v>
      </c>
      <c r="Y4732" t="s">
        <v>47</v>
      </c>
      <c r="Z4732" t="s">
        <v>60</v>
      </c>
      <c r="AA4732" s="6">
        <v>47</v>
      </c>
      <c r="AB4732">
        <v>711</v>
      </c>
      <c r="AC4732" t="s">
        <v>68</v>
      </c>
      <c r="AD4732" t="s">
        <v>253</v>
      </c>
      <c r="AE4732" s="1">
        <v>43920</v>
      </c>
      <c r="AF4732" s="1">
        <v>44885</v>
      </c>
      <c r="AG4732">
        <v>53</v>
      </c>
      <c r="AH4732" t="s">
        <v>49</v>
      </c>
      <c r="AI4732">
        <v>44.871322849999999</v>
      </c>
      <c r="AJ4732">
        <v>9</v>
      </c>
      <c r="AK4732" t="s">
        <v>73</v>
      </c>
      <c r="AL4732" t="b">
        <v>1</v>
      </c>
      <c r="AM4732" t="s">
        <v>51</v>
      </c>
      <c r="AN4732" t="s">
        <v>52</v>
      </c>
      <c r="AO4732" t="s">
        <v>53</v>
      </c>
    </row>
    <row r="4733" spans="1:41" x14ac:dyDescent="0.2">
      <c r="A4733" t="s">
        <v>10219</v>
      </c>
      <c r="B4733" t="s">
        <v>42</v>
      </c>
      <c r="C4733">
        <v>0</v>
      </c>
      <c r="D4733">
        <v>8</v>
      </c>
      <c r="E4733">
        <v>36</v>
      </c>
      <c r="F4733">
        <v>73.7</v>
      </c>
      <c r="G4733">
        <v>32</v>
      </c>
      <c r="H4733" t="s">
        <v>10220</v>
      </c>
      <c r="I4733" t="s">
        <v>58</v>
      </c>
      <c r="J4733" t="s">
        <v>99</v>
      </c>
      <c r="K4733">
        <v>0</v>
      </c>
      <c r="L4733">
        <v>0</v>
      </c>
      <c r="M4733">
        <v>9</v>
      </c>
      <c r="N4733">
        <v>1</v>
      </c>
      <c r="O4733">
        <v>0</v>
      </c>
      <c r="P4733" t="s">
        <v>259</v>
      </c>
      <c r="Q4733" t="s">
        <v>10221</v>
      </c>
      <c r="R4733" t="s">
        <v>46</v>
      </c>
      <c r="S4733" s="7">
        <v>77</v>
      </c>
      <c r="T4733" t="s">
        <v>42</v>
      </c>
      <c r="U4733" t="s">
        <v>58</v>
      </c>
      <c r="V4733" t="s">
        <v>42</v>
      </c>
      <c r="W4733">
        <v>0</v>
      </c>
      <c r="X4733" t="s">
        <v>42</v>
      </c>
      <c r="Y4733" t="s">
        <v>47</v>
      </c>
      <c r="Z4733" t="s">
        <v>60</v>
      </c>
      <c r="AA4733" s="6">
        <v>45</v>
      </c>
      <c r="AB4733">
        <v>368</v>
      </c>
      <c r="AE4733" s="1">
        <v>44014</v>
      </c>
      <c r="AF4733" s="1">
        <v>44340</v>
      </c>
      <c r="AG4733">
        <v>2</v>
      </c>
      <c r="AH4733" t="s">
        <v>61</v>
      </c>
      <c r="AI4733">
        <v>37.725970429999997</v>
      </c>
      <c r="AJ4733">
        <v>1</v>
      </c>
      <c r="AK4733" t="s">
        <v>50</v>
      </c>
      <c r="AL4733" t="b">
        <v>0</v>
      </c>
      <c r="AM4733" t="s">
        <v>84</v>
      </c>
      <c r="AN4733" t="s">
        <v>75</v>
      </c>
      <c r="AO4733" t="s">
        <v>53</v>
      </c>
    </row>
    <row r="4734" spans="1:41" x14ac:dyDescent="0.2">
      <c r="A4734" t="s">
        <v>10222</v>
      </c>
      <c r="B4734" t="s">
        <v>42</v>
      </c>
      <c r="C4734">
        <v>0</v>
      </c>
      <c r="D4734">
        <v>14</v>
      </c>
      <c r="E4734">
        <v>83</v>
      </c>
      <c r="F4734">
        <v>208.4</v>
      </c>
      <c r="G4734">
        <v>0</v>
      </c>
      <c r="H4734">
        <v>0</v>
      </c>
      <c r="I4734" t="s">
        <v>42</v>
      </c>
      <c r="J4734" t="s">
        <v>43</v>
      </c>
      <c r="K4734">
        <v>0</v>
      </c>
      <c r="L4734">
        <v>0</v>
      </c>
      <c r="M4734">
        <v>0</v>
      </c>
      <c r="N4734">
        <v>0</v>
      </c>
      <c r="O4734">
        <v>0</v>
      </c>
      <c r="P4734" t="s">
        <v>135</v>
      </c>
      <c r="Q4734" t="s">
        <v>10223</v>
      </c>
      <c r="R4734" t="s">
        <v>57</v>
      </c>
      <c r="S4734" s="7">
        <v>38</v>
      </c>
      <c r="T4734" t="s">
        <v>42</v>
      </c>
      <c r="U4734" t="s">
        <v>42</v>
      </c>
      <c r="V4734" t="s">
        <v>42</v>
      </c>
      <c r="W4734">
        <v>0</v>
      </c>
      <c r="X4734" t="s">
        <v>42</v>
      </c>
      <c r="Y4734" t="s">
        <v>59</v>
      </c>
      <c r="Z4734" t="s">
        <v>205</v>
      </c>
      <c r="AA4734" s="6">
        <v>9</v>
      </c>
      <c r="AB4734">
        <v>130</v>
      </c>
      <c r="AE4734" s="1">
        <v>44003</v>
      </c>
      <c r="AF4734" s="1">
        <v>44660</v>
      </c>
      <c r="AG4734">
        <v>53</v>
      </c>
      <c r="AH4734" t="s">
        <v>49</v>
      </c>
      <c r="AI4734">
        <v>8.5043553969999994</v>
      </c>
      <c r="AJ4734">
        <v>4</v>
      </c>
      <c r="AK4734" t="s">
        <v>88</v>
      </c>
      <c r="AL4734" t="b">
        <v>0</v>
      </c>
      <c r="AM4734" t="s">
        <v>51</v>
      </c>
      <c r="AN4734" t="s">
        <v>75</v>
      </c>
      <c r="AO4734" t="s">
        <v>53</v>
      </c>
    </row>
    <row r="4735" spans="1:41" x14ac:dyDescent="0.2">
      <c r="A4735" t="s">
        <v>10224</v>
      </c>
      <c r="B4735" t="s">
        <v>42</v>
      </c>
      <c r="C4735">
        <v>0</v>
      </c>
      <c r="D4735">
        <v>10</v>
      </c>
      <c r="E4735">
        <v>44</v>
      </c>
      <c r="F4735">
        <v>83.6</v>
      </c>
      <c r="G4735">
        <v>0</v>
      </c>
      <c r="H4735">
        <v>0</v>
      </c>
      <c r="I4735" t="s">
        <v>42</v>
      </c>
      <c r="J4735" t="s">
        <v>43</v>
      </c>
      <c r="K4735">
        <v>0</v>
      </c>
      <c r="L4735">
        <v>0</v>
      </c>
      <c r="M4735">
        <v>1</v>
      </c>
      <c r="N4735">
        <v>1</v>
      </c>
      <c r="O4735">
        <v>0</v>
      </c>
      <c r="P4735" t="s">
        <v>330</v>
      </c>
      <c r="Q4735" t="s">
        <v>10225</v>
      </c>
      <c r="R4735" t="s">
        <v>46</v>
      </c>
      <c r="S4735" s="7">
        <v>70</v>
      </c>
      <c r="T4735" t="s">
        <v>42</v>
      </c>
      <c r="U4735" t="s">
        <v>58</v>
      </c>
      <c r="V4735" t="s">
        <v>42</v>
      </c>
      <c r="W4735">
        <v>0</v>
      </c>
      <c r="X4735" t="s">
        <v>42</v>
      </c>
      <c r="Y4735" t="s">
        <v>80</v>
      </c>
      <c r="Z4735" t="s">
        <v>60</v>
      </c>
      <c r="AA4735" s="6">
        <v>28</v>
      </c>
      <c r="AB4735">
        <v>296</v>
      </c>
      <c r="AE4735" s="1">
        <v>44904</v>
      </c>
      <c r="AF4735" s="1">
        <v>45221</v>
      </c>
      <c r="AG4735">
        <v>13</v>
      </c>
      <c r="AH4735" t="s">
        <v>61</v>
      </c>
      <c r="AI4735">
        <v>23.999130260000001</v>
      </c>
      <c r="AJ4735">
        <v>9</v>
      </c>
      <c r="AK4735" t="s">
        <v>50</v>
      </c>
      <c r="AL4735" t="b">
        <v>1</v>
      </c>
      <c r="AM4735" t="s">
        <v>51</v>
      </c>
      <c r="AN4735" t="s">
        <v>75</v>
      </c>
      <c r="AO4735" t="s">
        <v>53</v>
      </c>
    </row>
    <row r="4736" spans="1:41" x14ac:dyDescent="0.2">
      <c r="A4736" t="s">
        <v>10226</v>
      </c>
      <c r="B4736" t="s">
        <v>58</v>
      </c>
      <c r="C4736">
        <v>1</v>
      </c>
      <c r="D4736">
        <v>74</v>
      </c>
      <c r="E4736">
        <v>155</v>
      </c>
      <c r="F4736">
        <v>368.6</v>
      </c>
      <c r="G4736">
        <v>296</v>
      </c>
      <c r="H4736" t="s">
        <v>10227</v>
      </c>
      <c r="I4736" t="s">
        <v>58</v>
      </c>
      <c r="J4736" t="s">
        <v>43</v>
      </c>
      <c r="K4736">
        <v>387.3</v>
      </c>
      <c r="L4736">
        <v>1</v>
      </c>
      <c r="M4736">
        <v>2</v>
      </c>
      <c r="N4736">
        <v>1</v>
      </c>
      <c r="O4736">
        <v>0</v>
      </c>
      <c r="P4736" t="s">
        <v>55</v>
      </c>
      <c r="Q4736" t="s">
        <v>10228</v>
      </c>
      <c r="R4736" t="s">
        <v>57</v>
      </c>
      <c r="S4736" s="7">
        <v>30</v>
      </c>
      <c r="T4736" t="s">
        <v>42</v>
      </c>
      <c r="U4736" t="s">
        <v>42</v>
      </c>
      <c r="V4736" t="s">
        <v>42</v>
      </c>
      <c r="W4736">
        <v>0</v>
      </c>
      <c r="X4736" t="s">
        <v>58</v>
      </c>
      <c r="Y4736" t="s">
        <v>59</v>
      </c>
      <c r="Z4736" t="s">
        <v>60</v>
      </c>
      <c r="AA4736" s="6">
        <v>70</v>
      </c>
      <c r="AB4736">
        <v>5172</v>
      </c>
      <c r="AC4736" t="s">
        <v>68</v>
      </c>
      <c r="AD4736" t="s">
        <v>328</v>
      </c>
      <c r="AE4736" s="1">
        <v>44879</v>
      </c>
      <c r="AF4736" s="1">
        <v>44378</v>
      </c>
      <c r="AG4736">
        <v>58</v>
      </c>
      <c r="AH4736" t="s">
        <v>61</v>
      </c>
      <c r="AI4736">
        <v>62.778843510000002</v>
      </c>
      <c r="AJ4736">
        <v>7</v>
      </c>
      <c r="AK4736" t="s">
        <v>88</v>
      </c>
      <c r="AL4736" t="b">
        <v>1</v>
      </c>
      <c r="AM4736" t="s">
        <v>84</v>
      </c>
      <c r="AN4736" t="s">
        <v>93</v>
      </c>
      <c r="AO4736" t="s">
        <v>53</v>
      </c>
    </row>
    <row r="4737" spans="1:41" x14ac:dyDescent="0.2">
      <c r="A4737" t="s">
        <v>10229</v>
      </c>
      <c r="B4737" t="s">
        <v>42</v>
      </c>
      <c r="C4737">
        <v>0</v>
      </c>
      <c r="D4737">
        <v>71</v>
      </c>
      <c r="E4737">
        <v>356</v>
      </c>
      <c r="F4737">
        <v>1141.2</v>
      </c>
      <c r="G4737">
        <v>284</v>
      </c>
      <c r="H4737" t="s">
        <v>10230</v>
      </c>
      <c r="I4737" t="s">
        <v>58</v>
      </c>
      <c r="J4737" t="s">
        <v>99</v>
      </c>
      <c r="K4737">
        <v>0</v>
      </c>
      <c r="L4737">
        <v>2</v>
      </c>
      <c r="M4737">
        <v>10</v>
      </c>
      <c r="N4737">
        <v>1</v>
      </c>
      <c r="O4737">
        <v>0</v>
      </c>
      <c r="P4737" t="s">
        <v>282</v>
      </c>
      <c r="Q4737" t="s">
        <v>10231</v>
      </c>
      <c r="R4737" t="s">
        <v>57</v>
      </c>
      <c r="S4737" s="7">
        <v>44</v>
      </c>
      <c r="T4737" t="s">
        <v>42</v>
      </c>
      <c r="U4737" t="s">
        <v>42</v>
      </c>
      <c r="V4737" t="s">
        <v>58</v>
      </c>
      <c r="W4737">
        <v>3</v>
      </c>
      <c r="X4737" t="s">
        <v>58</v>
      </c>
      <c r="Y4737" t="s">
        <v>80</v>
      </c>
      <c r="Z4737" t="s">
        <v>150</v>
      </c>
      <c r="AA4737" s="6">
        <v>24</v>
      </c>
      <c r="AB4737">
        <v>1720</v>
      </c>
      <c r="AE4737" s="1">
        <v>44140</v>
      </c>
      <c r="AF4737" s="1">
        <v>44353</v>
      </c>
      <c r="AG4737">
        <v>23</v>
      </c>
      <c r="AH4737" t="s">
        <v>61</v>
      </c>
      <c r="AI4737">
        <v>24.891047579999999</v>
      </c>
      <c r="AJ4737">
        <v>8</v>
      </c>
      <c r="AK4737" t="s">
        <v>50</v>
      </c>
      <c r="AL4737" t="b">
        <v>0</v>
      </c>
      <c r="AM4737" t="s">
        <v>74</v>
      </c>
      <c r="AN4737" t="s">
        <v>63</v>
      </c>
      <c r="AO4737" t="s">
        <v>53</v>
      </c>
    </row>
    <row r="4738" spans="1:41" x14ac:dyDescent="0.2">
      <c r="A4738" t="s">
        <v>8514</v>
      </c>
      <c r="B4738" t="s">
        <v>58</v>
      </c>
      <c r="C4738">
        <v>1</v>
      </c>
      <c r="D4738">
        <v>28</v>
      </c>
      <c r="E4738">
        <v>97</v>
      </c>
      <c r="F4738">
        <v>279.60000000000002</v>
      </c>
      <c r="G4738">
        <v>112</v>
      </c>
      <c r="H4738" t="s">
        <v>8515</v>
      </c>
      <c r="I4738" t="s">
        <v>58</v>
      </c>
      <c r="J4738" t="s">
        <v>43</v>
      </c>
      <c r="K4738">
        <v>194.6</v>
      </c>
      <c r="L4738">
        <v>3</v>
      </c>
      <c r="M4738">
        <v>0</v>
      </c>
      <c r="N4738">
        <v>0</v>
      </c>
      <c r="O4738">
        <v>0</v>
      </c>
      <c r="P4738" t="s">
        <v>90</v>
      </c>
      <c r="Q4738" t="s">
        <v>8516</v>
      </c>
      <c r="R4738" t="s">
        <v>46</v>
      </c>
      <c r="S4738" s="7">
        <v>65</v>
      </c>
      <c r="T4738" t="s">
        <v>42</v>
      </c>
      <c r="U4738" t="s">
        <v>58</v>
      </c>
      <c r="V4738" t="s">
        <v>42</v>
      </c>
      <c r="W4738">
        <v>0</v>
      </c>
      <c r="X4738" t="s">
        <v>42</v>
      </c>
      <c r="Y4738" t="s">
        <v>80</v>
      </c>
      <c r="Z4738" t="s">
        <v>150</v>
      </c>
      <c r="AA4738" s="6">
        <v>16</v>
      </c>
      <c r="AB4738">
        <v>461</v>
      </c>
      <c r="AC4738" t="s">
        <v>68</v>
      </c>
      <c r="AD4738" t="s">
        <v>253</v>
      </c>
      <c r="AE4738" s="1">
        <v>45156</v>
      </c>
      <c r="AF4738" s="1">
        <v>43960</v>
      </c>
      <c r="AG4738">
        <v>70</v>
      </c>
      <c r="AH4738" t="s">
        <v>49</v>
      </c>
      <c r="AI4738">
        <v>13.125713640000001</v>
      </c>
      <c r="AJ4738">
        <v>10</v>
      </c>
      <c r="AK4738" t="s">
        <v>88</v>
      </c>
      <c r="AL4738" t="b">
        <v>0</v>
      </c>
      <c r="AM4738" t="s">
        <v>74</v>
      </c>
      <c r="AN4738" t="s">
        <v>75</v>
      </c>
      <c r="AO4738" t="s">
        <v>53</v>
      </c>
    </row>
    <row r="4739" spans="1:41" x14ac:dyDescent="0.2">
      <c r="A4739" t="s">
        <v>3998</v>
      </c>
      <c r="B4739" t="s">
        <v>42</v>
      </c>
      <c r="C4739">
        <v>0</v>
      </c>
      <c r="D4739">
        <v>32</v>
      </c>
      <c r="E4739">
        <v>152</v>
      </c>
      <c r="F4739">
        <v>508.8</v>
      </c>
      <c r="G4739">
        <v>0</v>
      </c>
      <c r="H4739">
        <v>0</v>
      </c>
      <c r="I4739" t="s">
        <v>42</v>
      </c>
      <c r="J4739" t="s">
        <v>43</v>
      </c>
      <c r="K4739">
        <v>0</v>
      </c>
      <c r="L4739">
        <v>0</v>
      </c>
      <c r="M4739">
        <v>0</v>
      </c>
      <c r="N4739">
        <v>0</v>
      </c>
      <c r="O4739">
        <v>0</v>
      </c>
      <c r="P4739" t="s">
        <v>103</v>
      </c>
      <c r="Q4739" t="s">
        <v>3999</v>
      </c>
      <c r="R4739" t="s">
        <v>57</v>
      </c>
      <c r="S4739" s="7">
        <v>37</v>
      </c>
      <c r="T4739" t="s">
        <v>42</v>
      </c>
      <c r="U4739" t="s">
        <v>42</v>
      </c>
      <c r="V4739" t="s">
        <v>58</v>
      </c>
      <c r="W4739">
        <v>2</v>
      </c>
      <c r="X4739" t="s">
        <v>42</v>
      </c>
      <c r="Y4739" t="s">
        <v>80</v>
      </c>
      <c r="Z4739" t="s">
        <v>60</v>
      </c>
      <c r="AA4739" s="6">
        <v>14</v>
      </c>
      <c r="AB4739">
        <v>430</v>
      </c>
      <c r="AE4739" s="1">
        <v>44564</v>
      </c>
      <c r="AF4739" s="1">
        <v>45237</v>
      </c>
      <c r="AG4739">
        <v>80</v>
      </c>
      <c r="AH4739" t="s">
        <v>61</v>
      </c>
      <c r="AI4739">
        <v>13.990686800000001</v>
      </c>
      <c r="AJ4739">
        <v>8</v>
      </c>
      <c r="AK4739" t="s">
        <v>73</v>
      </c>
      <c r="AL4739" t="b">
        <v>0</v>
      </c>
      <c r="AM4739" t="s">
        <v>92</v>
      </c>
      <c r="AN4739" t="s">
        <v>75</v>
      </c>
      <c r="AO4739" t="s">
        <v>53</v>
      </c>
    </row>
    <row r="4740" spans="1:41" x14ac:dyDescent="0.2">
      <c r="A4740" t="s">
        <v>10232</v>
      </c>
      <c r="B4740" t="s">
        <v>42</v>
      </c>
      <c r="C4740">
        <v>0</v>
      </c>
      <c r="D4740">
        <v>36</v>
      </c>
      <c r="E4740">
        <v>45</v>
      </c>
      <c r="F4740">
        <v>179.3</v>
      </c>
      <c r="G4740">
        <v>0</v>
      </c>
      <c r="H4740">
        <v>0</v>
      </c>
      <c r="I4740" t="s">
        <v>42</v>
      </c>
      <c r="J4740" t="s">
        <v>43</v>
      </c>
      <c r="K4740">
        <v>0</v>
      </c>
      <c r="L4740">
        <v>0</v>
      </c>
      <c r="M4740">
        <v>12</v>
      </c>
      <c r="N4740">
        <v>0</v>
      </c>
      <c r="O4740">
        <v>78</v>
      </c>
      <c r="P4740" t="s">
        <v>90</v>
      </c>
      <c r="Q4740" t="s">
        <v>10233</v>
      </c>
      <c r="R4740" t="s">
        <v>46</v>
      </c>
      <c r="S4740" s="7">
        <v>57</v>
      </c>
      <c r="T4740" t="s">
        <v>42</v>
      </c>
      <c r="U4740" t="s">
        <v>42</v>
      </c>
      <c r="V4740" t="s">
        <v>42</v>
      </c>
      <c r="W4740">
        <v>0</v>
      </c>
      <c r="X4740" t="s">
        <v>42</v>
      </c>
      <c r="Y4740" t="s">
        <v>80</v>
      </c>
      <c r="Z4740" t="s">
        <v>150</v>
      </c>
      <c r="AA4740" s="6">
        <v>17</v>
      </c>
      <c r="AB4740">
        <v>614</v>
      </c>
      <c r="AE4740" s="1">
        <v>44135</v>
      </c>
      <c r="AF4740" s="1">
        <v>44357</v>
      </c>
      <c r="AG4740">
        <v>49</v>
      </c>
      <c r="AH4740" t="s">
        <v>61</v>
      </c>
      <c r="AI4740">
        <v>16.89655604</v>
      </c>
      <c r="AJ4740">
        <v>2</v>
      </c>
      <c r="AK4740" t="s">
        <v>88</v>
      </c>
      <c r="AL4740" t="b">
        <v>0</v>
      </c>
      <c r="AM4740" t="s">
        <v>51</v>
      </c>
      <c r="AN4740" t="s">
        <v>52</v>
      </c>
      <c r="AO4740" t="s">
        <v>53</v>
      </c>
    </row>
    <row r="4741" spans="1:41" x14ac:dyDescent="0.2">
      <c r="A4741" t="s">
        <v>10234</v>
      </c>
      <c r="B4741" t="s">
        <v>42</v>
      </c>
      <c r="C4741">
        <v>0</v>
      </c>
      <c r="D4741">
        <v>68</v>
      </c>
      <c r="E4741">
        <v>138</v>
      </c>
      <c r="F4741">
        <v>340</v>
      </c>
      <c r="G4741">
        <v>0</v>
      </c>
      <c r="H4741">
        <v>0</v>
      </c>
      <c r="I4741" t="s">
        <v>42</v>
      </c>
      <c r="J4741" t="s">
        <v>43</v>
      </c>
      <c r="K4741">
        <v>0</v>
      </c>
      <c r="L4741">
        <v>1</v>
      </c>
      <c r="M4741">
        <v>10</v>
      </c>
      <c r="N4741">
        <v>1</v>
      </c>
      <c r="O4741">
        <v>0</v>
      </c>
      <c r="P4741" t="s">
        <v>263</v>
      </c>
      <c r="Q4741" t="s">
        <v>10235</v>
      </c>
      <c r="R4741" t="s">
        <v>57</v>
      </c>
      <c r="S4741" s="7">
        <v>60</v>
      </c>
      <c r="T4741" t="s">
        <v>42</v>
      </c>
      <c r="U4741" t="s">
        <v>42</v>
      </c>
      <c r="V4741" t="s">
        <v>42</v>
      </c>
      <c r="W4741">
        <v>0</v>
      </c>
      <c r="X4741" t="s">
        <v>42</v>
      </c>
      <c r="Y4741" t="s">
        <v>80</v>
      </c>
      <c r="Z4741" t="s">
        <v>143</v>
      </c>
      <c r="AA4741" s="6">
        <v>37</v>
      </c>
      <c r="AB4741">
        <v>2511</v>
      </c>
      <c r="AE4741" s="1">
        <v>44694</v>
      </c>
      <c r="AF4741" s="1">
        <v>44927</v>
      </c>
      <c r="AG4741">
        <v>75</v>
      </c>
      <c r="AH4741" t="s">
        <v>49</v>
      </c>
      <c r="AI4741">
        <v>37.663089339999999</v>
      </c>
      <c r="AJ4741">
        <v>7</v>
      </c>
      <c r="AK4741" t="s">
        <v>50</v>
      </c>
      <c r="AL4741" t="b">
        <v>1</v>
      </c>
      <c r="AM4741" t="s">
        <v>92</v>
      </c>
      <c r="AN4741" t="s">
        <v>75</v>
      </c>
      <c r="AO4741" t="s">
        <v>53</v>
      </c>
    </row>
    <row r="4742" spans="1:41" x14ac:dyDescent="0.2">
      <c r="A4742" t="s">
        <v>10236</v>
      </c>
      <c r="B4742" t="s">
        <v>42</v>
      </c>
      <c r="C4742">
        <v>0</v>
      </c>
      <c r="D4742">
        <v>7</v>
      </c>
      <c r="E4742">
        <v>21</v>
      </c>
      <c r="F4742">
        <v>49.5</v>
      </c>
      <c r="G4742">
        <v>28</v>
      </c>
      <c r="H4742" t="s">
        <v>8839</v>
      </c>
      <c r="I4742" t="s">
        <v>58</v>
      </c>
      <c r="J4742" t="s">
        <v>43</v>
      </c>
      <c r="K4742">
        <v>33.1</v>
      </c>
      <c r="L4742">
        <v>1</v>
      </c>
      <c r="M4742">
        <v>11</v>
      </c>
      <c r="N4742">
        <v>1</v>
      </c>
      <c r="O4742">
        <v>0</v>
      </c>
      <c r="P4742" t="s">
        <v>167</v>
      </c>
      <c r="Q4742" t="s">
        <v>10237</v>
      </c>
      <c r="R4742" t="s">
        <v>57</v>
      </c>
      <c r="S4742" s="7">
        <v>77</v>
      </c>
      <c r="T4742" t="s">
        <v>42</v>
      </c>
      <c r="U4742" t="s">
        <v>58</v>
      </c>
      <c r="V4742" t="s">
        <v>42</v>
      </c>
      <c r="W4742">
        <v>0</v>
      </c>
      <c r="X4742" t="s">
        <v>42</v>
      </c>
      <c r="Y4742" t="s">
        <v>47</v>
      </c>
      <c r="Z4742" t="s">
        <v>143</v>
      </c>
      <c r="AA4742" s="6">
        <v>29</v>
      </c>
      <c r="AB4742">
        <v>206</v>
      </c>
      <c r="AE4742" s="1">
        <v>44033</v>
      </c>
      <c r="AF4742" s="1">
        <v>44686</v>
      </c>
      <c r="AG4742">
        <v>11</v>
      </c>
      <c r="AH4742" t="s">
        <v>61</v>
      </c>
      <c r="AI4742">
        <v>29.005477750000001</v>
      </c>
      <c r="AJ4742">
        <v>10</v>
      </c>
      <c r="AK4742" t="s">
        <v>88</v>
      </c>
      <c r="AL4742" t="b">
        <v>0</v>
      </c>
      <c r="AM4742" t="s">
        <v>92</v>
      </c>
      <c r="AN4742" t="s">
        <v>63</v>
      </c>
      <c r="AO4742" t="s">
        <v>53</v>
      </c>
    </row>
    <row r="4743" spans="1:41" x14ac:dyDescent="0.2">
      <c r="A4743" t="s">
        <v>10238</v>
      </c>
      <c r="B4743" t="s">
        <v>58</v>
      </c>
      <c r="C4743">
        <v>1</v>
      </c>
      <c r="D4743">
        <v>9</v>
      </c>
      <c r="E4743">
        <v>22</v>
      </c>
      <c r="F4743">
        <v>64.599999999999994</v>
      </c>
      <c r="G4743">
        <v>0</v>
      </c>
      <c r="H4743">
        <v>0</v>
      </c>
      <c r="I4743" t="s">
        <v>42</v>
      </c>
      <c r="J4743" t="s">
        <v>43</v>
      </c>
      <c r="K4743">
        <v>0</v>
      </c>
      <c r="L4743">
        <v>3</v>
      </c>
      <c r="M4743">
        <v>7</v>
      </c>
      <c r="N4743">
        <v>0</v>
      </c>
      <c r="O4743">
        <v>7</v>
      </c>
      <c r="P4743" t="s">
        <v>249</v>
      </c>
      <c r="Q4743" t="s">
        <v>10239</v>
      </c>
      <c r="R4743" t="s">
        <v>57</v>
      </c>
      <c r="S4743" s="7">
        <v>52</v>
      </c>
      <c r="T4743" t="s">
        <v>42</v>
      </c>
      <c r="U4743" t="s">
        <v>42</v>
      </c>
      <c r="V4743" t="s">
        <v>42</v>
      </c>
      <c r="W4743">
        <v>0</v>
      </c>
      <c r="X4743" t="s">
        <v>42</v>
      </c>
      <c r="Y4743" t="s">
        <v>47</v>
      </c>
      <c r="Z4743" t="s">
        <v>143</v>
      </c>
      <c r="AA4743" s="6">
        <v>25</v>
      </c>
      <c r="AB4743">
        <v>227</v>
      </c>
      <c r="AC4743" t="s">
        <v>68</v>
      </c>
      <c r="AD4743" t="s">
        <v>221</v>
      </c>
      <c r="AE4743" s="1">
        <v>44125</v>
      </c>
      <c r="AF4743" s="1">
        <v>44633</v>
      </c>
      <c r="AG4743">
        <v>29</v>
      </c>
      <c r="AH4743" t="s">
        <v>49</v>
      </c>
      <c r="AI4743">
        <v>28.146173080000001</v>
      </c>
      <c r="AJ4743">
        <v>9</v>
      </c>
      <c r="AK4743" t="s">
        <v>50</v>
      </c>
      <c r="AL4743" t="b">
        <v>0</v>
      </c>
      <c r="AM4743" t="s">
        <v>74</v>
      </c>
      <c r="AN4743" t="s">
        <v>93</v>
      </c>
      <c r="AO4743" t="s">
        <v>53</v>
      </c>
    </row>
    <row r="4744" spans="1:41" x14ac:dyDescent="0.2">
      <c r="A4744" t="s">
        <v>10240</v>
      </c>
      <c r="B4744" t="s">
        <v>42</v>
      </c>
      <c r="C4744">
        <v>0</v>
      </c>
      <c r="D4744">
        <v>4</v>
      </c>
      <c r="E4744">
        <v>26</v>
      </c>
      <c r="F4744">
        <v>56.8</v>
      </c>
      <c r="G4744">
        <v>16</v>
      </c>
      <c r="H4744" t="s">
        <v>10241</v>
      </c>
      <c r="I4744" t="s">
        <v>58</v>
      </c>
      <c r="J4744" t="s">
        <v>43</v>
      </c>
      <c r="K4744">
        <v>8.1</v>
      </c>
      <c r="L4744">
        <v>0</v>
      </c>
      <c r="M4744">
        <v>10</v>
      </c>
      <c r="N4744">
        <v>1</v>
      </c>
      <c r="O4744">
        <v>0</v>
      </c>
      <c r="P4744" t="s">
        <v>71</v>
      </c>
      <c r="Q4744" t="s">
        <v>10242</v>
      </c>
      <c r="R4744" t="s">
        <v>57</v>
      </c>
      <c r="S4744" s="7">
        <v>39</v>
      </c>
      <c r="T4744" t="s">
        <v>42</v>
      </c>
      <c r="U4744" t="s">
        <v>42</v>
      </c>
      <c r="V4744" t="s">
        <v>58</v>
      </c>
      <c r="W4744">
        <v>2</v>
      </c>
      <c r="X4744" t="s">
        <v>42</v>
      </c>
      <c r="Y4744" t="s">
        <v>47</v>
      </c>
      <c r="Z4744" t="s">
        <v>60</v>
      </c>
      <c r="AA4744" s="6">
        <v>21</v>
      </c>
      <c r="AB4744">
        <v>79</v>
      </c>
      <c r="AE4744" s="1">
        <v>45146</v>
      </c>
      <c r="AF4744" s="1">
        <v>43919</v>
      </c>
      <c r="AG4744">
        <v>17</v>
      </c>
      <c r="AH4744" t="s">
        <v>49</v>
      </c>
      <c r="AI4744">
        <v>17.150367240000001</v>
      </c>
      <c r="AJ4744">
        <v>9</v>
      </c>
      <c r="AK4744" t="s">
        <v>50</v>
      </c>
      <c r="AL4744" t="b">
        <v>0</v>
      </c>
      <c r="AM4744" t="s">
        <v>84</v>
      </c>
      <c r="AN4744" t="s">
        <v>75</v>
      </c>
      <c r="AO4744" t="s">
        <v>53</v>
      </c>
    </row>
    <row r="4745" spans="1:41" x14ac:dyDescent="0.2">
      <c r="A4745" t="s">
        <v>10243</v>
      </c>
      <c r="B4745" t="s">
        <v>58</v>
      </c>
      <c r="C4745">
        <v>1</v>
      </c>
      <c r="D4745">
        <v>15</v>
      </c>
      <c r="E4745">
        <v>66</v>
      </c>
      <c r="F4745">
        <v>137.5</v>
      </c>
      <c r="G4745">
        <v>18</v>
      </c>
      <c r="H4745">
        <v>96</v>
      </c>
      <c r="I4745" t="s">
        <v>58</v>
      </c>
      <c r="J4745" t="s">
        <v>43</v>
      </c>
      <c r="K4745">
        <v>32</v>
      </c>
      <c r="L4745">
        <v>4</v>
      </c>
      <c r="M4745">
        <v>2</v>
      </c>
      <c r="N4745">
        <v>1</v>
      </c>
      <c r="O4745">
        <v>0</v>
      </c>
      <c r="P4745" t="s">
        <v>387</v>
      </c>
      <c r="Q4745" t="s">
        <v>10244</v>
      </c>
      <c r="R4745" t="s">
        <v>57</v>
      </c>
      <c r="S4745" s="7">
        <v>79</v>
      </c>
      <c r="T4745" t="s">
        <v>42</v>
      </c>
      <c r="U4745" t="s">
        <v>58</v>
      </c>
      <c r="V4745" t="s">
        <v>42</v>
      </c>
      <c r="W4745">
        <v>0</v>
      </c>
      <c r="X4745" t="s">
        <v>42</v>
      </c>
      <c r="Y4745" t="s">
        <v>47</v>
      </c>
      <c r="Z4745" t="s">
        <v>150</v>
      </c>
      <c r="AA4745" s="6">
        <v>32</v>
      </c>
      <c r="AB4745">
        <v>486</v>
      </c>
      <c r="AC4745" t="s">
        <v>68</v>
      </c>
      <c r="AD4745" t="s">
        <v>221</v>
      </c>
      <c r="AE4745" s="1">
        <v>44329</v>
      </c>
      <c r="AF4745" s="1">
        <v>44874</v>
      </c>
      <c r="AG4745">
        <v>43</v>
      </c>
      <c r="AH4745" t="s">
        <v>61</v>
      </c>
      <c r="AI4745">
        <v>32.809655139999997</v>
      </c>
      <c r="AJ4745">
        <v>0</v>
      </c>
      <c r="AK4745" t="s">
        <v>88</v>
      </c>
      <c r="AL4745" t="b">
        <v>1</v>
      </c>
      <c r="AM4745" t="s">
        <v>84</v>
      </c>
      <c r="AN4745" t="s">
        <v>52</v>
      </c>
      <c r="AO4745" t="s">
        <v>53</v>
      </c>
    </row>
    <row r="4746" spans="1:41" x14ac:dyDescent="0.2">
      <c r="A4746" t="s">
        <v>10245</v>
      </c>
      <c r="B4746" t="s">
        <v>42</v>
      </c>
      <c r="C4746">
        <v>0</v>
      </c>
      <c r="D4746">
        <v>73</v>
      </c>
      <c r="E4746">
        <v>466</v>
      </c>
      <c r="F4746">
        <v>1162.9000000000001</v>
      </c>
      <c r="G4746">
        <v>0</v>
      </c>
      <c r="H4746">
        <v>0</v>
      </c>
      <c r="I4746" t="s">
        <v>42</v>
      </c>
      <c r="J4746" t="s">
        <v>43</v>
      </c>
      <c r="K4746">
        <v>0</v>
      </c>
      <c r="L4746">
        <v>0</v>
      </c>
      <c r="M4746">
        <v>0</v>
      </c>
      <c r="N4746">
        <v>0</v>
      </c>
      <c r="O4746">
        <v>0</v>
      </c>
      <c r="P4746" t="s">
        <v>228</v>
      </c>
      <c r="Q4746" t="s">
        <v>10246</v>
      </c>
      <c r="R4746" t="s">
        <v>46</v>
      </c>
      <c r="S4746" s="7">
        <v>38</v>
      </c>
      <c r="T4746" t="s">
        <v>42</v>
      </c>
      <c r="U4746" t="s">
        <v>42</v>
      </c>
      <c r="V4746" t="s">
        <v>58</v>
      </c>
      <c r="W4746">
        <v>2</v>
      </c>
      <c r="X4746" t="s">
        <v>42</v>
      </c>
      <c r="Y4746" t="s">
        <v>80</v>
      </c>
      <c r="Z4746" t="s">
        <v>143</v>
      </c>
      <c r="AA4746" s="6">
        <v>6</v>
      </c>
      <c r="AB4746">
        <v>422</v>
      </c>
      <c r="AE4746" s="1">
        <v>44226</v>
      </c>
      <c r="AF4746" s="1">
        <v>44251</v>
      </c>
      <c r="AG4746">
        <v>58</v>
      </c>
      <c r="AH4746" t="s">
        <v>61</v>
      </c>
      <c r="AI4746">
        <v>6.0650514639999997</v>
      </c>
      <c r="AJ4746">
        <v>6</v>
      </c>
      <c r="AK4746" t="s">
        <v>73</v>
      </c>
      <c r="AL4746" t="b">
        <v>1</v>
      </c>
      <c r="AM4746" t="s">
        <v>84</v>
      </c>
      <c r="AN4746" t="s">
        <v>93</v>
      </c>
      <c r="AO4746" t="s">
        <v>53</v>
      </c>
    </row>
    <row r="4747" spans="1:41" x14ac:dyDescent="0.2">
      <c r="A4747" t="s">
        <v>10247</v>
      </c>
      <c r="B4747" t="s">
        <v>42</v>
      </c>
      <c r="C4747">
        <v>0</v>
      </c>
      <c r="D4747">
        <v>42</v>
      </c>
      <c r="E4747">
        <v>151</v>
      </c>
      <c r="F4747">
        <v>379.3</v>
      </c>
      <c r="G4747">
        <v>126</v>
      </c>
      <c r="H4747" t="s">
        <v>5496</v>
      </c>
      <c r="I4747" t="s">
        <v>58</v>
      </c>
      <c r="J4747" t="s">
        <v>43</v>
      </c>
      <c r="K4747">
        <v>159.6</v>
      </c>
      <c r="L4747">
        <v>1</v>
      </c>
      <c r="M4747">
        <v>5</v>
      </c>
      <c r="N4747">
        <v>1</v>
      </c>
      <c r="O4747">
        <v>0</v>
      </c>
      <c r="P4747" t="s">
        <v>86</v>
      </c>
      <c r="Q4747" t="s">
        <v>10248</v>
      </c>
      <c r="R4747" t="s">
        <v>57</v>
      </c>
      <c r="S4747" s="7">
        <v>70</v>
      </c>
      <c r="T4747" t="s">
        <v>42</v>
      </c>
      <c r="U4747" t="s">
        <v>58</v>
      </c>
      <c r="V4747" t="s">
        <v>42</v>
      </c>
      <c r="W4747">
        <v>0</v>
      </c>
      <c r="X4747" t="s">
        <v>42</v>
      </c>
      <c r="Y4747" t="s">
        <v>59</v>
      </c>
      <c r="Z4747" t="s">
        <v>60</v>
      </c>
      <c r="AA4747" s="6">
        <v>48</v>
      </c>
      <c r="AB4747">
        <v>2008</v>
      </c>
      <c r="AE4747" s="1">
        <v>44437</v>
      </c>
      <c r="AF4747" s="1">
        <v>44888</v>
      </c>
      <c r="AG4747">
        <v>22</v>
      </c>
      <c r="AH4747" t="s">
        <v>69</v>
      </c>
      <c r="AI4747">
        <v>38.599487170000003</v>
      </c>
      <c r="AJ4747">
        <v>4</v>
      </c>
      <c r="AK4747" t="s">
        <v>88</v>
      </c>
      <c r="AL4747" t="b">
        <v>1</v>
      </c>
      <c r="AM4747" t="s">
        <v>74</v>
      </c>
      <c r="AN4747" t="s">
        <v>75</v>
      </c>
      <c r="AO4747" t="s">
        <v>53</v>
      </c>
    </row>
    <row r="4748" spans="1:41" x14ac:dyDescent="0.2">
      <c r="A4748" t="s">
        <v>10249</v>
      </c>
      <c r="B4748" t="s">
        <v>58</v>
      </c>
      <c r="C4748">
        <v>1</v>
      </c>
      <c r="D4748">
        <v>1</v>
      </c>
      <c r="E4748">
        <v>6</v>
      </c>
      <c r="F4748">
        <v>9</v>
      </c>
      <c r="G4748">
        <v>1</v>
      </c>
      <c r="H4748" t="s">
        <v>4237</v>
      </c>
      <c r="I4748" t="s">
        <v>58</v>
      </c>
      <c r="J4748" t="s">
        <v>43</v>
      </c>
      <c r="K4748">
        <v>6.3</v>
      </c>
      <c r="L4748">
        <v>5</v>
      </c>
      <c r="M4748">
        <v>0</v>
      </c>
      <c r="N4748">
        <v>0</v>
      </c>
      <c r="O4748">
        <v>0</v>
      </c>
      <c r="P4748" t="s">
        <v>86</v>
      </c>
      <c r="Q4748" t="s">
        <v>10250</v>
      </c>
      <c r="R4748" t="s">
        <v>46</v>
      </c>
      <c r="S4748" s="7">
        <v>19</v>
      </c>
      <c r="T4748" t="s">
        <v>58</v>
      </c>
      <c r="U4748" t="s">
        <v>42</v>
      </c>
      <c r="V4748" t="s">
        <v>42</v>
      </c>
      <c r="W4748">
        <v>0</v>
      </c>
      <c r="X4748" t="s">
        <v>42</v>
      </c>
      <c r="Y4748" t="s">
        <v>47</v>
      </c>
      <c r="Z4748" t="s">
        <v>48</v>
      </c>
      <c r="AA4748" s="6">
        <v>12</v>
      </c>
      <c r="AB4748">
        <v>12</v>
      </c>
      <c r="AC4748" t="s">
        <v>164</v>
      </c>
      <c r="AD4748" t="s">
        <v>435</v>
      </c>
      <c r="AE4748" s="1">
        <v>43911</v>
      </c>
      <c r="AF4748" s="1">
        <v>44522</v>
      </c>
      <c r="AG4748">
        <v>26</v>
      </c>
      <c r="AH4748" t="s">
        <v>61</v>
      </c>
      <c r="AI4748">
        <v>13.91991462</v>
      </c>
      <c r="AJ4748">
        <v>9</v>
      </c>
      <c r="AK4748" t="s">
        <v>88</v>
      </c>
      <c r="AL4748" t="b">
        <v>0</v>
      </c>
      <c r="AM4748" t="s">
        <v>51</v>
      </c>
      <c r="AN4748" t="s">
        <v>63</v>
      </c>
      <c r="AO4748" t="s">
        <v>53</v>
      </c>
    </row>
    <row r="4749" spans="1:41" x14ac:dyDescent="0.2">
      <c r="A4749" t="s">
        <v>10251</v>
      </c>
      <c r="B4749" t="s">
        <v>58</v>
      </c>
      <c r="C4749">
        <v>1</v>
      </c>
      <c r="D4749">
        <v>3</v>
      </c>
      <c r="E4749">
        <v>8</v>
      </c>
      <c r="F4749">
        <v>20.7</v>
      </c>
      <c r="G4749">
        <v>6</v>
      </c>
      <c r="H4749">
        <v>27</v>
      </c>
      <c r="I4749" t="s">
        <v>58</v>
      </c>
      <c r="J4749" t="s">
        <v>43</v>
      </c>
      <c r="K4749">
        <v>9</v>
      </c>
      <c r="L4749">
        <v>2</v>
      </c>
      <c r="M4749">
        <v>3</v>
      </c>
      <c r="N4749">
        <v>1</v>
      </c>
      <c r="O4749">
        <v>0</v>
      </c>
      <c r="P4749" t="s">
        <v>212</v>
      </c>
      <c r="Q4749" t="s">
        <v>10252</v>
      </c>
      <c r="R4749" t="s">
        <v>46</v>
      </c>
      <c r="S4749" s="7">
        <v>78</v>
      </c>
      <c r="T4749" t="s">
        <v>42</v>
      </c>
      <c r="U4749" t="s">
        <v>58</v>
      </c>
      <c r="V4749" t="s">
        <v>42</v>
      </c>
      <c r="W4749">
        <v>0</v>
      </c>
      <c r="X4749" t="s">
        <v>58</v>
      </c>
      <c r="Y4749" t="s">
        <v>47</v>
      </c>
      <c r="Z4749" t="s">
        <v>143</v>
      </c>
      <c r="AA4749" s="6">
        <v>11</v>
      </c>
      <c r="AB4749">
        <v>28</v>
      </c>
      <c r="AC4749" t="s">
        <v>129</v>
      </c>
      <c r="AD4749" t="s">
        <v>236</v>
      </c>
      <c r="AE4749" s="1">
        <v>44462</v>
      </c>
      <c r="AF4749" s="1">
        <v>44454</v>
      </c>
      <c r="AG4749">
        <v>64</v>
      </c>
      <c r="AH4749" t="s">
        <v>49</v>
      </c>
      <c r="AI4749">
        <v>10.849108879999999</v>
      </c>
      <c r="AJ4749">
        <v>2</v>
      </c>
      <c r="AK4749" t="s">
        <v>88</v>
      </c>
      <c r="AL4749" t="b">
        <v>0</v>
      </c>
      <c r="AM4749" t="s">
        <v>74</v>
      </c>
      <c r="AN4749" t="s">
        <v>75</v>
      </c>
      <c r="AO4749" t="s">
        <v>53</v>
      </c>
    </row>
    <row r="4750" spans="1:41" x14ac:dyDescent="0.2">
      <c r="A4750" t="s">
        <v>10253</v>
      </c>
      <c r="B4750" t="s">
        <v>42</v>
      </c>
      <c r="C4750">
        <v>0</v>
      </c>
      <c r="D4750">
        <v>38</v>
      </c>
      <c r="E4750">
        <v>151</v>
      </c>
      <c r="F4750">
        <v>265.5</v>
      </c>
      <c r="G4750">
        <v>152</v>
      </c>
      <c r="H4750" t="s">
        <v>2026</v>
      </c>
      <c r="I4750" t="s">
        <v>58</v>
      </c>
      <c r="J4750" t="s">
        <v>43</v>
      </c>
      <c r="K4750">
        <v>56.1</v>
      </c>
      <c r="L4750">
        <v>2</v>
      </c>
      <c r="M4750">
        <v>0</v>
      </c>
      <c r="N4750">
        <v>0</v>
      </c>
      <c r="O4750">
        <v>0</v>
      </c>
      <c r="P4750" t="s">
        <v>405</v>
      </c>
      <c r="Q4750" t="s">
        <v>10254</v>
      </c>
      <c r="R4750" t="s">
        <v>46</v>
      </c>
      <c r="S4750" s="7">
        <v>50</v>
      </c>
      <c r="T4750" t="s">
        <v>42</v>
      </c>
      <c r="U4750" t="s">
        <v>42</v>
      </c>
      <c r="V4750" t="s">
        <v>42</v>
      </c>
      <c r="W4750">
        <v>0</v>
      </c>
      <c r="X4750" t="s">
        <v>42</v>
      </c>
      <c r="Y4750" t="s">
        <v>47</v>
      </c>
      <c r="Z4750" t="s">
        <v>60</v>
      </c>
      <c r="AA4750" s="6">
        <v>9</v>
      </c>
      <c r="AB4750">
        <v>348</v>
      </c>
      <c r="AE4750" s="1">
        <v>45196</v>
      </c>
      <c r="AF4750" s="1">
        <v>44044</v>
      </c>
      <c r="AG4750">
        <v>79</v>
      </c>
      <c r="AH4750" t="s">
        <v>61</v>
      </c>
      <c r="AI4750">
        <v>8.0615286489999995</v>
      </c>
      <c r="AJ4750">
        <v>4</v>
      </c>
      <c r="AK4750" t="s">
        <v>88</v>
      </c>
      <c r="AL4750" t="b">
        <v>0</v>
      </c>
      <c r="AM4750" t="s">
        <v>74</v>
      </c>
      <c r="AN4750" t="s">
        <v>52</v>
      </c>
      <c r="AO4750" t="s">
        <v>53</v>
      </c>
    </row>
    <row r="4751" spans="1:41" x14ac:dyDescent="0.2">
      <c r="A4751" t="s">
        <v>10255</v>
      </c>
      <c r="B4751" t="s">
        <v>42</v>
      </c>
      <c r="C4751">
        <v>0</v>
      </c>
      <c r="D4751">
        <v>18</v>
      </c>
      <c r="E4751">
        <v>36</v>
      </c>
      <c r="F4751">
        <v>123.2</v>
      </c>
      <c r="G4751">
        <v>0</v>
      </c>
      <c r="H4751">
        <v>0</v>
      </c>
      <c r="I4751" t="s">
        <v>42</v>
      </c>
      <c r="J4751" t="s">
        <v>43</v>
      </c>
      <c r="K4751">
        <v>0</v>
      </c>
      <c r="L4751">
        <v>0</v>
      </c>
      <c r="M4751">
        <v>1</v>
      </c>
      <c r="N4751">
        <v>1</v>
      </c>
      <c r="O4751">
        <v>0</v>
      </c>
      <c r="P4751" t="s">
        <v>117</v>
      </c>
      <c r="Q4751" t="s">
        <v>10256</v>
      </c>
      <c r="R4751" t="s">
        <v>46</v>
      </c>
      <c r="S4751" s="7">
        <v>46</v>
      </c>
      <c r="T4751" t="s">
        <v>42</v>
      </c>
      <c r="U4751" t="s">
        <v>42</v>
      </c>
      <c r="V4751" t="s">
        <v>42</v>
      </c>
      <c r="W4751">
        <v>0</v>
      </c>
      <c r="X4751" t="s">
        <v>58</v>
      </c>
      <c r="Y4751" t="s">
        <v>59</v>
      </c>
      <c r="Z4751" t="s">
        <v>150</v>
      </c>
      <c r="AA4751" s="6">
        <v>19</v>
      </c>
      <c r="AB4751">
        <v>342</v>
      </c>
      <c r="AE4751" s="1">
        <v>44827</v>
      </c>
      <c r="AF4751" s="1">
        <v>44833</v>
      </c>
      <c r="AG4751">
        <v>99</v>
      </c>
      <c r="AH4751" t="s">
        <v>49</v>
      </c>
      <c r="AI4751">
        <v>18.80681633</v>
      </c>
      <c r="AJ4751">
        <v>6</v>
      </c>
      <c r="AK4751" t="s">
        <v>50</v>
      </c>
      <c r="AL4751" t="b">
        <v>0</v>
      </c>
      <c r="AM4751" t="s">
        <v>84</v>
      </c>
      <c r="AN4751" t="s">
        <v>63</v>
      </c>
      <c r="AO4751" t="s">
        <v>53</v>
      </c>
    </row>
    <row r="4752" spans="1:41" x14ac:dyDescent="0.2">
      <c r="A4752" t="s">
        <v>10257</v>
      </c>
      <c r="B4752" t="s">
        <v>58</v>
      </c>
      <c r="C4752">
        <v>1</v>
      </c>
      <c r="D4752">
        <v>54</v>
      </c>
      <c r="E4752">
        <v>180</v>
      </c>
      <c r="F4752">
        <v>428.3</v>
      </c>
      <c r="G4752">
        <v>0</v>
      </c>
      <c r="H4752">
        <v>0</v>
      </c>
      <c r="I4752" t="s">
        <v>42</v>
      </c>
      <c r="J4752" t="s">
        <v>43</v>
      </c>
      <c r="K4752">
        <v>0</v>
      </c>
      <c r="L4752">
        <v>0</v>
      </c>
      <c r="M4752">
        <v>5</v>
      </c>
      <c r="N4752">
        <v>1</v>
      </c>
      <c r="O4752">
        <v>0</v>
      </c>
      <c r="P4752" t="s">
        <v>263</v>
      </c>
      <c r="Q4752" t="s">
        <v>10258</v>
      </c>
      <c r="R4752" t="s">
        <v>57</v>
      </c>
      <c r="S4752" s="7">
        <v>34</v>
      </c>
      <c r="T4752" t="s">
        <v>42</v>
      </c>
      <c r="U4752" t="s">
        <v>42</v>
      </c>
      <c r="V4752" t="s">
        <v>42</v>
      </c>
      <c r="W4752">
        <v>0</v>
      </c>
      <c r="X4752" t="s">
        <v>42</v>
      </c>
      <c r="Y4752" t="s">
        <v>59</v>
      </c>
      <c r="Z4752" t="s">
        <v>150</v>
      </c>
      <c r="AA4752" s="6">
        <v>48</v>
      </c>
      <c r="AB4752">
        <v>2562</v>
      </c>
      <c r="AC4752" t="s">
        <v>114</v>
      </c>
      <c r="AD4752" t="s">
        <v>216</v>
      </c>
      <c r="AE4752" s="1">
        <v>44499</v>
      </c>
      <c r="AF4752" s="1">
        <v>44816</v>
      </c>
      <c r="AG4752">
        <v>18</v>
      </c>
      <c r="AH4752" t="s">
        <v>49</v>
      </c>
      <c r="AI4752">
        <v>48.321401950000002</v>
      </c>
      <c r="AJ4752">
        <v>8</v>
      </c>
      <c r="AK4752" t="s">
        <v>88</v>
      </c>
      <c r="AL4752" t="b">
        <v>0</v>
      </c>
      <c r="AM4752" t="s">
        <v>74</v>
      </c>
      <c r="AN4752" t="s">
        <v>63</v>
      </c>
      <c r="AO4752" t="s">
        <v>53</v>
      </c>
    </row>
    <row r="4753" spans="1:41" x14ac:dyDescent="0.2">
      <c r="A4753" t="s">
        <v>10259</v>
      </c>
      <c r="B4753" t="s">
        <v>42</v>
      </c>
      <c r="C4753">
        <v>0</v>
      </c>
      <c r="D4753">
        <v>45</v>
      </c>
      <c r="E4753">
        <v>98</v>
      </c>
      <c r="F4753">
        <v>313.3</v>
      </c>
      <c r="G4753">
        <v>180</v>
      </c>
      <c r="H4753">
        <v>612</v>
      </c>
      <c r="I4753" t="s">
        <v>58</v>
      </c>
      <c r="J4753" t="s">
        <v>99</v>
      </c>
      <c r="K4753">
        <v>0</v>
      </c>
      <c r="L4753">
        <v>0</v>
      </c>
      <c r="M4753">
        <v>6</v>
      </c>
      <c r="N4753">
        <v>1</v>
      </c>
      <c r="O4753">
        <v>0</v>
      </c>
      <c r="P4753" t="s">
        <v>71</v>
      </c>
      <c r="Q4753" t="s">
        <v>10260</v>
      </c>
      <c r="R4753" t="s">
        <v>46</v>
      </c>
      <c r="S4753" s="7">
        <v>52</v>
      </c>
      <c r="T4753" t="s">
        <v>42</v>
      </c>
      <c r="U4753" t="s">
        <v>42</v>
      </c>
      <c r="V4753" t="s">
        <v>42</v>
      </c>
      <c r="W4753">
        <v>0</v>
      </c>
      <c r="X4753" t="s">
        <v>58</v>
      </c>
      <c r="Y4753" t="s">
        <v>80</v>
      </c>
      <c r="Z4753" t="s">
        <v>150</v>
      </c>
      <c r="AA4753" s="6">
        <v>17</v>
      </c>
      <c r="AB4753">
        <v>753</v>
      </c>
      <c r="AE4753" s="1">
        <v>43854</v>
      </c>
      <c r="AF4753" s="1">
        <v>43862</v>
      </c>
      <c r="AG4753">
        <v>28</v>
      </c>
      <c r="AH4753" t="s">
        <v>49</v>
      </c>
      <c r="AI4753">
        <v>15.597360739999999</v>
      </c>
      <c r="AJ4753">
        <v>5</v>
      </c>
      <c r="AK4753" t="s">
        <v>88</v>
      </c>
      <c r="AL4753" t="b">
        <v>0</v>
      </c>
      <c r="AM4753" t="s">
        <v>51</v>
      </c>
      <c r="AN4753" t="s">
        <v>63</v>
      </c>
      <c r="AO4753" t="s">
        <v>53</v>
      </c>
    </row>
    <row r="4754" spans="1:41" x14ac:dyDescent="0.2">
      <c r="A4754" t="s">
        <v>10261</v>
      </c>
      <c r="B4754" t="s">
        <v>42</v>
      </c>
      <c r="C4754">
        <v>0</v>
      </c>
      <c r="D4754">
        <v>18</v>
      </c>
      <c r="E4754">
        <v>37</v>
      </c>
      <c r="F4754">
        <v>108.9</v>
      </c>
      <c r="G4754">
        <v>0</v>
      </c>
      <c r="H4754">
        <v>0</v>
      </c>
      <c r="I4754" t="s">
        <v>42</v>
      </c>
      <c r="J4754" t="s">
        <v>99</v>
      </c>
      <c r="K4754">
        <v>0</v>
      </c>
      <c r="L4754">
        <v>0</v>
      </c>
      <c r="M4754">
        <v>3</v>
      </c>
      <c r="N4754">
        <v>1</v>
      </c>
      <c r="O4754">
        <v>0</v>
      </c>
      <c r="P4754" t="s">
        <v>167</v>
      </c>
      <c r="Q4754" t="s">
        <v>10262</v>
      </c>
      <c r="R4754" t="s">
        <v>46</v>
      </c>
      <c r="S4754" s="7">
        <v>46</v>
      </c>
      <c r="T4754" t="s">
        <v>42</v>
      </c>
      <c r="U4754" t="s">
        <v>42</v>
      </c>
      <c r="V4754" t="s">
        <v>42</v>
      </c>
      <c r="W4754">
        <v>0</v>
      </c>
      <c r="X4754" t="s">
        <v>42</v>
      </c>
      <c r="Y4754" t="s">
        <v>47</v>
      </c>
      <c r="Z4754" t="s">
        <v>60</v>
      </c>
      <c r="AA4754" s="6">
        <v>47</v>
      </c>
      <c r="AB4754">
        <v>851</v>
      </c>
      <c r="AE4754" s="1">
        <v>45227</v>
      </c>
      <c r="AF4754" s="1">
        <v>45067</v>
      </c>
      <c r="AG4754">
        <v>35</v>
      </c>
      <c r="AH4754" t="s">
        <v>49</v>
      </c>
      <c r="AI4754">
        <v>52.042118969999997</v>
      </c>
      <c r="AJ4754">
        <v>8</v>
      </c>
      <c r="AK4754" t="s">
        <v>73</v>
      </c>
      <c r="AL4754" t="b">
        <v>0</v>
      </c>
      <c r="AM4754" t="s">
        <v>92</v>
      </c>
      <c r="AN4754" t="s">
        <v>93</v>
      </c>
      <c r="AO4754" t="s">
        <v>53</v>
      </c>
    </row>
    <row r="4755" spans="1:41" x14ac:dyDescent="0.2">
      <c r="A4755" t="s">
        <v>10263</v>
      </c>
      <c r="B4755" t="s">
        <v>42</v>
      </c>
      <c r="C4755">
        <v>0</v>
      </c>
      <c r="D4755">
        <v>33</v>
      </c>
      <c r="E4755">
        <v>212</v>
      </c>
      <c r="F4755">
        <v>468.4</v>
      </c>
      <c r="G4755">
        <v>99</v>
      </c>
      <c r="H4755" t="s">
        <v>10264</v>
      </c>
      <c r="I4755" t="s">
        <v>58</v>
      </c>
      <c r="J4755" t="s">
        <v>43</v>
      </c>
      <c r="K4755">
        <v>140.30000000000001</v>
      </c>
      <c r="L4755">
        <v>0</v>
      </c>
      <c r="M4755">
        <v>7</v>
      </c>
      <c r="N4755">
        <v>1</v>
      </c>
      <c r="O4755">
        <v>0</v>
      </c>
      <c r="P4755" t="s">
        <v>219</v>
      </c>
      <c r="Q4755" t="s">
        <v>10265</v>
      </c>
      <c r="R4755" t="s">
        <v>46</v>
      </c>
      <c r="S4755" s="7">
        <v>24</v>
      </c>
      <c r="T4755" t="s">
        <v>58</v>
      </c>
      <c r="U4755" t="s">
        <v>42</v>
      </c>
      <c r="V4755" t="s">
        <v>42</v>
      </c>
      <c r="W4755">
        <v>0</v>
      </c>
      <c r="X4755" t="s">
        <v>58</v>
      </c>
      <c r="Y4755" t="s">
        <v>59</v>
      </c>
      <c r="Z4755" t="s">
        <v>150</v>
      </c>
      <c r="AA4755" s="6">
        <v>31</v>
      </c>
      <c r="AB4755">
        <v>1024</v>
      </c>
      <c r="AE4755" s="1">
        <v>43934</v>
      </c>
      <c r="AF4755" s="1">
        <v>44205</v>
      </c>
      <c r="AG4755">
        <v>22</v>
      </c>
      <c r="AH4755" t="s">
        <v>61</v>
      </c>
      <c r="AI4755">
        <v>25.74675379</v>
      </c>
      <c r="AJ4755">
        <v>5</v>
      </c>
      <c r="AK4755" t="s">
        <v>50</v>
      </c>
      <c r="AL4755" t="b">
        <v>0</v>
      </c>
      <c r="AM4755" t="s">
        <v>51</v>
      </c>
      <c r="AN4755" t="s">
        <v>75</v>
      </c>
      <c r="AO4755" t="s">
        <v>53</v>
      </c>
    </row>
    <row r="4756" spans="1:41" x14ac:dyDescent="0.2">
      <c r="A4756" t="s">
        <v>10266</v>
      </c>
      <c r="B4756" t="s">
        <v>58</v>
      </c>
      <c r="C4756">
        <v>1</v>
      </c>
      <c r="D4756">
        <v>7</v>
      </c>
      <c r="E4756">
        <v>39</v>
      </c>
      <c r="F4756">
        <v>86.1</v>
      </c>
      <c r="G4756">
        <v>0</v>
      </c>
      <c r="H4756">
        <v>0</v>
      </c>
      <c r="I4756" t="s">
        <v>42</v>
      </c>
      <c r="J4756" t="s">
        <v>43</v>
      </c>
      <c r="K4756">
        <v>0</v>
      </c>
      <c r="L4756">
        <v>1</v>
      </c>
      <c r="M4756">
        <v>1</v>
      </c>
      <c r="N4756">
        <v>1</v>
      </c>
      <c r="O4756">
        <v>0</v>
      </c>
      <c r="P4756" t="s">
        <v>180</v>
      </c>
      <c r="Q4756" t="s">
        <v>10267</v>
      </c>
      <c r="R4756" t="s">
        <v>46</v>
      </c>
      <c r="S4756" s="7">
        <v>61</v>
      </c>
      <c r="T4756" t="s">
        <v>42</v>
      </c>
      <c r="U4756" t="s">
        <v>42</v>
      </c>
      <c r="V4756" t="s">
        <v>42</v>
      </c>
      <c r="W4756">
        <v>0</v>
      </c>
      <c r="X4756" t="s">
        <v>42</v>
      </c>
      <c r="Y4756" t="s">
        <v>47</v>
      </c>
      <c r="Z4756" t="s">
        <v>60</v>
      </c>
      <c r="AA4756" s="6">
        <v>30</v>
      </c>
      <c r="AB4756">
        <v>199</v>
      </c>
      <c r="AC4756" t="s">
        <v>129</v>
      </c>
      <c r="AD4756" t="s">
        <v>236</v>
      </c>
      <c r="AE4756" s="1">
        <v>44681</v>
      </c>
      <c r="AF4756" s="1">
        <v>44885</v>
      </c>
      <c r="AG4756">
        <v>103</v>
      </c>
      <c r="AH4756" t="s">
        <v>49</v>
      </c>
      <c r="AI4756">
        <v>27.079125130000001</v>
      </c>
      <c r="AJ4756">
        <v>3</v>
      </c>
      <c r="AK4756" t="s">
        <v>88</v>
      </c>
      <c r="AL4756" t="b">
        <v>0</v>
      </c>
      <c r="AM4756" t="s">
        <v>51</v>
      </c>
      <c r="AN4756" t="s">
        <v>93</v>
      </c>
      <c r="AO4756" t="s">
        <v>53</v>
      </c>
    </row>
    <row r="4757" spans="1:41" x14ac:dyDescent="0.2">
      <c r="A4757" t="s">
        <v>10268</v>
      </c>
      <c r="B4757" t="s">
        <v>42</v>
      </c>
      <c r="C4757">
        <v>0</v>
      </c>
      <c r="D4757">
        <v>1</v>
      </c>
      <c r="E4757">
        <v>2</v>
      </c>
      <c r="F4757">
        <v>4</v>
      </c>
      <c r="G4757">
        <v>0</v>
      </c>
      <c r="H4757">
        <v>0</v>
      </c>
      <c r="I4757" t="s">
        <v>42</v>
      </c>
      <c r="J4757" t="s">
        <v>43</v>
      </c>
      <c r="K4757">
        <v>0</v>
      </c>
      <c r="L4757">
        <v>0</v>
      </c>
      <c r="M4757">
        <v>0</v>
      </c>
      <c r="N4757">
        <v>0</v>
      </c>
      <c r="O4757">
        <v>0</v>
      </c>
      <c r="P4757" t="s">
        <v>245</v>
      </c>
      <c r="Q4757" t="s">
        <v>10269</v>
      </c>
      <c r="R4757" t="s">
        <v>57</v>
      </c>
      <c r="S4757" s="7">
        <v>26</v>
      </c>
      <c r="T4757" t="s">
        <v>58</v>
      </c>
      <c r="U4757" t="s">
        <v>42</v>
      </c>
      <c r="V4757" t="s">
        <v>42</v>
      </c>
      <c r="W4757">
        <v>0</v>
      </c>
      <c r="X4757" t="s">
        <v>42</v>
      </c>
      <c r="Y4757" t="s">
        <v>47</v>
      </c>
      <c r="Z4757" t="s">
        <v>150</v>
      </c>
      <c r="AA4757" s="6">
        <v>10</v>
      </c>
      <c r="AB4757">
        <v>10</v>
      </c>
      <c r="AE4757" s="1">
        <v>44704</v>
      </c>
      <c r="AF4757" s="1">
        <v>44394</v>
      </c>
      <c r="AG4757">
        <v>24</v>
      </c>
      <c r="AH4757" t="s">
        <v>49</v>
      </c>
      <c r="AI4757">
        <v>11.6641473</v>
      </c>
      <c r="AJ4757">
        <v>4</v>
      </c>
      <c r="AK4757" t="s">
        <v>88</v>
      </c>
      <c r="AL4757" t="b">
        <v>1</v>
      </c>
      <c r="AM4757" t="s">
        <v>92</v>
      </c>
      <c r="AN4757" t="s">
        <v>93</v>
      </c>
      <c r="AO4757" t="s">
        <v>53</v>
      </c>
    </row>
    <row r="4758" spans="1:41" x14ac:dyDescent="0.2">
      <c r="A4758" t="s">
        <v>10270</v>
      </c>
      <c r="B4758" t="s">
        <v>42</v>
      </c>
      <c r="C4758">
        <v>0</v>
      </c>
      <c r="D4758">
        <v>27</v>
      </c>
      <c r="E4758">
        <v>104</v>
      </c>
      <c r="F4758">
        <v>380.4</v>
      </c>
      <c r="G4758">
        <v>54</v>
      </c>
      <c r="H4758" t="s">
        <v>10271</v>
      </c>
      <c r="I4758" t="s">
        <v>58</v>
      </c>
      <c r="J4758" t="s">
        <v>43</v>
      </c>
      <c r="K4758">
        <v>35.1</v>
      </c>
      <c r="L4758">
        <v>1</v>
      </c>
      <c r="M4758">
        <v>7</v>
      </c>
      <c r="N4758">
        <v>1</v>
      </c>
      <c r="O4758">
        <v>0</v>
      </c>
      <c r="P4758" t="s">
        <v>259</v>
      </c>
      <c r="Q4758" t="s">
        <v>10272</v>
      </c>
      <c r="R4758" t="s">
        <v>46</v>
      </c>
      <c r="S4758" s="7">
        <v>36</v>
      </c>
      <c r="T4758" t="s">
        <v>42</v>
      </c>
      <c r="U4758" t="s">
        <v>42</v>
      </c>
      <c r="V4758" t="s">
        <v>42</v>
      </c>
      <c r="W4758">
        <v>0</v>
      </c>
      <c r="X4758" t="s">
        <v>58</v>
      </c>
      <c r="Y4758" t="s">
        <v>47</v>
      </c>
      <c r="Z4758" t="s">
        <v>60</v>
      </c>
      <c r="AA4758" s="6">
        <v>51</v>
      </c>
      <c r="AB4758">
        <v>1385</v>
      </c>
      <c r="AE4758" s="1">
        <v>43880</v>
      </c>
      <c r="AF4758" s="1">
        <v>44660</v>
      </c>
      <c r="AG4758">
        <v>17</v>
      </c>
      <c r="AH4758" t="s">
        <v>49</v>
      </c>
      <c r="AI4758">
        <v>43.396859310000004</v>
      </c>
      <c r="AJ4758">
        <v>1</v>
      </c>
      <c r="AK4758" t="s">
        <v>73</v>
      </c>
      <c r="AL4758" t="b">
        <v>1</v>
      </c>
      <c r="AM4758" t="s">
        <v>92</v>
      </c>
      <c r="AN4758" t="s">
        <v>63</v>
      </c>
      <c r="AO4758" t="s">
        <v>53</v>
      </c>
    </row>
    <row r="4759" spans="1:41" x14ac:dyDescent="0.2">
      <c r="A4759" t="s">
        <v>10273</v>
      </c>
      <c r="B4759" t="s">
        <v>42</v>
      </c>
      <c r="C4759">
        <v>0</v>
      </c>
      <c r="D4759">
        <v>33</v>
      </c>
      <c r="E4759">
        <v>139</v>
      </c>
      <c r="F4759">
        <v>498.1</v>
      </c>
      <c r="G4759">
        <v>0</v>
      </c>
      <c r="H4759">
        <v>0</v>
      </c>
      <c r="I4759" t="s">
        <v>42</v>
      </c>
      <c r="J4759" t="s">
        <v>43</v>
      </c>
      <c r="K4759">
        <v>0</v>
      </c>
      <c r="L4759">
        <v>0</v>
      </c>
      <c r="M4759">
        <v>6</v>
      </c>
      <c r="N4759">
        <v>1</v>
      </c>
      <c r="O4759">
        <v>0</v>
      </c>
      <c r="P4759" t="s">
        <v>66</v>
      </c>
      <c r="Q4759" t="s">
        <v>10274</v>
      </c>
      <c r="R4759" t="s">
        <v>46</v>
      </c>
      <c r="S4759" s="7">
        <v>47</v>
      </c>
      <c r="T4759" t="s">
        <v>42</v>
      </c>
      <c r="U4759" t="s">
        <v>42</v>
      </c>
      <c r="V4759" t="s">
        <v>42</v>
      </c>
      <c r="W4759">
        <v>0</v>
      </c>
      <c r="X4759" t="s">
        <v>42</v>
      </c>
      <c r="Y4759" t="s">
        <v>47</v>
      </c>
      <c r="Z4759" t="s">
        <v>60</v>
      </c>
      <c r="AA4759" s="6">
        <v>53</v>
      </c>
      <c r="AB4759">
        <v>1774</v>
      </c>
      <c r="AE4759" s="1">
        <v>45227</v>
      </c>
      <c r="AF4759" s="1">
        <v>44833</v>
      </c>
      <c r="AG4759">
        <v>93</v>
      </c>
      <c r="AH4759" t="s">
        <v>61</v>
      </c>
      <c r="AI4759">
        <v>61.792373359999999</v>
      </c>
      <c r="AJ4759">
        <v>1</v>
      </c>
      <c r="AK4759" t="s">
        <v>50</v>
      </c>
      <c r="AL4759" t="b">
        <v>1</v>
      </c>
      <c r="AM4759" t="s">
        <v>51</v>
      </c>
      <c r="AN4759" t="s">
        <v>52</v>
      </c>
      <c r="AO4759" t="s">
        <v>53</v>
      </c>
    </row>
    <row r="4760" spans="1:41" x14ac:dyDescent="0.2">
      <c r="A4760" t="s">
        <v>10275</v>
      </c>
      <c r="B4760" t="s">
        <v>58</v>
      </c>
      <c r="C4760">
        <v>1</v>
      </c>
      <c r="D4760">
        <v>45</v>
      </c>
      <c r="E4760">
        <v>237</v>
      </c>
      <c r="F4760">
        <v>534.1</v>
      </c>
      <c r="G4760">
        <v>0</v>
      </c>
      <c r="H4760">
        <v>0</v>
      </c>
      <c r="I4760" t="s">
        <v>42</v>
      </c>
      <c r="J4760" t="s">
        <v>43</v>
      </c>
      <c r="K4760">
        <v>34.6</v>
      </c>
      <c r="L4760">
        <v>2</v>
      </c>
      <c r="M4760">
        <v>10</v>
      </c>
      <c r="N4760">
        <v>1</v>
      </c>
      <c r="O4760">
        <v>0</v>
      </c>
      <c r="P4760" t="s">
        <v>173</v>
      </c>
      <c r="Q4760" t="s">
        <v>10276</v>
      </c>
      <c r="R4760" t="s">
        <v>46</v>
      </c>
      <c r="S4760" s="7">
        <v>61</v>
      </c>
      <c r="T4760" t="s">
        <v>42</v>
      </c>
      <c r="U4760" t="s">
        <v>42</v>
      </c>
      <c r="V4760" t="s">
        <v>42</v>
      </c>
      <c r="W4760">
        <v>0</v>
      </c>
      <c r="X4760" t="s">
        <v>42</v>
      </c>
      <c r="Y4760" t="s">
        <v>47</v>
      </c>
      <c r="Z4760" t="s">
        <v>143</v>
      </c>
      <c r="AA4760" s="6">
        <v>27</v>
      </c>
      <c r="AB4760">
        <v>1180</v>
      </c>
      <c r="AC4760" t="s">
        <v>188</v>
      </c>
      <c r="AD4760" t="s">
        <v>189</v>
      </c>
      <c r="AE4760" s="1">
        <v>44340</v>
      </c>
      <c r="AF4760" s="1">
        <v>44129</v>
      </c>
      <c r="AG4760">
        <v>46</v>
      </c>
      <c r="AH4760" t="s">
        <v>69</v>
      </c>
      <c r="AI4760">
        <v>27.776490079999999</v>
      </c>
      <c r="AJ4760">
        <v>4</v>
      </c>
      <c r="AK4760" t="s">
        <v>50</v>
      </c>
      <c r="AL4760" t="b">
        <v>1</v>
      </c>
      <c r="AM4760" t="s">
        <v>84</v>
      </c>
      <c r="AN4760" t="s">
        <v>93</v>
      </c>
      <c r="AO4760" t="s">
        <v>53</v>
      </c>
    </row>
    <row r="4761" spans="1:41" x14ac:dyDescent="0.2">
      <c r="A4761" t="s">
        <v>10277</v>
      </c>
      <c r="B4761" t="s">
        <v>42</v>
      </c>
      <c r="C4761">
        <v>0</v>
      </c>
      <c r="D4761">
        <v>33</v>
      </c>
      <c r="E4761">
        <v>139</v>
      </c>
      <c r="F4761">
        <v>392.6</v>
      </c>
      <c r="G4761">
        <v>132</v>
      </c>
      <c r="H4761" t="s">
        <v>10278</v>
      </c>
      <c r="I4761" t="s">
        <v>58</v>
      </c>
      <c r="J4761" t="s">
        <v>43</v>
      </c>
      <c r="K4761">
        <v>64.7</v>
      </c>
      <c r="L4761">
        <v>0</v>
      </c>
      <c r="M4761">
        <v>3</v>
      </c>
      <c r="N4761">
        <v>1</v>
      </c>
      <c r="O4761">
        <v>0</v>
      </c>
      <c r="P4761" t="s">
        <v>180</v>
      </c>
      <c r="Q4761" t="s">
        <v>10279</v>
      </c>
      <c r="R4761" t="s">
        <v>57</v>
      </c>
      <c r="S4761" s="7">
        <v>68</v>
      </c>
      <c r="T4761" t="s">
        <v>42</v>
      </c>
      <c r="U4761" t="s">
        <v>58</v>
      </c>
      <c r="V4761" t="s">
        <v>58</v>
      </c>
      <c r="W4761">
        <v>4</v>
      </c>
      <c r="X4761" t="s">
        <v>42</v>
      </c>
      <c r="Y4761" t="s">
        <v>59</v>
      </c>
      <c r="Z4761" t="s">
        <v>48</v>
      </c>
      <c r="AA4761" s="6">
        <v>16</v>
      </c>
      <c r="AB4761">
        <v>512</v>
      </c>
      <c r="AE4761" s="1">
        <v>44533</v>
      </c>
      <c r="AF4761" s="1">
        <v>45040</v>
      </c>
      <c r="AG4761">
        <v>72</v>
      </c>
      <c r="AH4761" t="s">
        <v>61</v>
      </c>
      <c r="AI4761">
        <v>15.351322339999999</v>
      </c>
      <c r="AJ4761">
        <v>3</v>
      </c>
      <c r="AK4761" t="s">
        <v>50</v>
      </c>
      <c r="AL4761" t="b">
        <v>1</v>
      </c>
      <c r="AM4761" t="s">
        <v>51</v>
      </c>
      <c r="AN4761" t="s">
        <v>75</v>
      </c>
      <c r="AO4761" t="s">
        <v>53</v>
      </c>
    </row>
    <row r="4762" spans="1:41" x14ac:dyDescent="0.2">
      <c r="A4762" t="s">
        <v>10280</v>
      </c>
      <c r="B4762" t="s">
        <v>42</v>
      </c>
      <c r="C4762">
        <v>0</v>
      </c>
      <c r="D4762">
        <v>55</v>
      </c>
      <c r="E4762">
        <v>335</v>
      </c>
      <c r="F4762">
        <v>767.4</v>
      </c>
      <c r="G4762">
        <v>0</v>
      </c>
      <c r="H4762">
        <v>0</v>
      </c>
      <c r="I4762" t="s">
        <v>42</v>
      </c>
      <c r="J4762" t="s">
        <v>43</v>
      </c>
      <c r="K4762">
        <v>0</v>
      </c>
      <c r="L4762">
        <v>0</v>
      </c>
      <c r="M4762">
        <v>5</v>
      </c>
      <c r="N4762">
        <v>1</v>
      </c>
      <c r="O4762">
        <v>0</v>
      </c>
      <c r="P4762" t="s">
        <v>183</v>
      </c>
      <c r="Q4762" t="s">
        <v>10281</v>
      </c>
      <c r="R4762" t="s">
        <v>57</v>
      </c>
      <c r="S4762" s="7">
        <v>84</v>
      </c>
      <c r="T4762" t="s">
        <v>42</v>
      </c>
      <c r="U4762" t="s">
        <v>58</v>
      </c>
      <c r="V4762" t="s">
        <v>42</v>
      </c>
      <c r="W4762">
        <v>0</v>
      </c>
      <c r="X4762" t="s">
        <v>42</v>
      </c>
      <c r="Y4762" t="s">
        <v>59</v>
      </c>
      <c r="Z4762" t="s">
        <v>60</v>
      </c>
      <c r="AA4762" s="6">
        <v>56</v>
      </c>
      <c r="AB4762">
        <v>3069</v>
      </c>
      <c r="AE4762" s="1">
        <v>45112</v>
      </c>
      <c r="AF4762" s="1">
        <v>45137</v>
      </c>
      <c r="AG4762">
        <v>38</v>
      </c>
      <c r="AH4762" t="s">
        <v>61</v>
      </c>
      <c r="AI4762">
        <v>60.985776090000002</v>
      </c>
      <c r="AJ4762">
        <v>0</v>
      </c>
      <c r="AK4762" t="s">
        <v>50</v>
      </c>
      <c r="AL4762" t="b">
        <v>0</v>
      </c>
      <c r="AM4762" t="s">
        <v>92</v>
      </c>
      <c r="AN4762" t="s">
        <v>52</v>
      </c>
      <c r="AO4762" t="s">
        <v>53</v>
      </c>
    </row>
    <row r="4763" spans="1:41" x14ac:dyDescent="0.2">
      <c r="A4763" t="s">
        <v>10282</v>
      </c>
      <c r="B4763" t="s">
        <v>42</v>
      </c>
      <c r="C4763">
        <v>0</v>
      </c>
      <c r="D4763">
        <v>48</v>
      </c>
      <c r="E4763">
        <v>324</v>
      </c>
      <c r="F4763">
        <v>678.8</v>
      </c>
      <c r="G4763">
        <v>0</v>
      </c>
      <c r="H4763">
        <v>0</v>
      </c>
      <c r="I4763" t="s">
        <v>42</v>
      </c>
      <c r="J4763" t="s">
        <v>43</v>
      </c>
      <c r="K4763">
        <v>0</v>
      </c>
      <c r="L4763">
        <v>0</v>
      </c>
      <c r="M4763">
        <v>2</v>
      </c>
      <c r="N4763">
        <v>1</v>
      </c>
      <c r="O4763">
        <v>0</v>
      </c>
      <c r="P4763" t="s">
        <v>82</v>
      </c>
      <c r="Q4763" t="s">
        <v>10283</v>
      </c>
      <c r="R4763" t="s">
        <v>57</v>
      </c>
      <c r="S4763" s="7">
        <v>44</v>
      </c>
      <c r="T4763" t="s">
        <v>42</v>
      </c>
      <c r="U4763" t="s">
        <v>42</v>
      </c>
      <c r="V4763" t="s">
        <v>42</v>
      </c>
      <c r="W4763">
        <v>0</v>
      </c>
      <c r="X4763" t="s">
        <v>58</v>
      </c>
      <c r="Y4763" t="s">
        <v>59</v>
      </c>
      <c r="Z4763" t="s">
        <v>48</v>
      </c>
      <c r="AA4763" s="6">
        <v>45</v>
      </c>
      <c r="AB4763">
        <v>2161</v>
      </c>
      <c r="AE4763" s="1">
        <v>44747</v>
      </c>
      <c r="AF4763" s="1">
        <v>44356</v>
      </c>
      <c r="AG4763">
        <v>85</v>
      </c>
      <c r="AH4763" t="s">
        <v>49</v>
      </c>
      <c r="AI4763">
        <v>53.684557460000001</v>
      </c>
      <c r="AJ4763">
        <v>9</v>
      </c>
      <c r="AK4763" t="s">
        <v>88</v>
      </c>
      <c r="AL4763" t="b">
        <v>1</v>
      </c>
      <c r="AM4763" t="s">
        <v>92</v>
      </c>
      <c r="AN4763" t="s">
        <v>63</v>
      </c>
      <c r="AO4763" t="s">
        <v>53</v>
      </c>
    </row>
    <row r="4764" spans="1:41" x14ac:dyDescent="0.2">
      <c r="A4764" t="s">
        <v>10284</v>
      </c>
      <c r="B4764" t="s">
        <v>42</v>
      </c>
      <c r="C4764">
        <v>0</v>
      </c>
      <c r="D4764">
        <v>71</v>
      </c>
      <c r="E4764">
        <v>182</v>
      </c>
      <c r="F4764">
        <v>424.3</v>
      </c>
      <c r="G4764">
        <v>0</v>
      </c>
      <c r="H4764">
        <v>0</v>
      </c>
      <c r="I4764" t="s">
        <v>42</v>
      </c>
      <c r="J4764" t="s">
        <v>43</v>
      </c>
      <c r="K4764">
        <v>0</v>
      </c>
      <c r="L4764">
        <v>0</v>
      </c>
      <c r="M4764">
        <v>17</v>
      </c>
      <c r="N4764">
        <v>1</v>
      </c>
      <c r="O4764">
        <v>0</v>
      </c>
      <c r="P4764" t="s">
        <v>100</v>
      </c>
      <c r="Q4764" t="s">
        <v>10285</v>
      </c>
      <c r="R4764" t="s">
        <v>46</v>
      </c>
      <c r="S4764" s="7">
        <v>29</v>
      </c>
      <c r="T4764" t="s">
        <v>58</v>
      </c>
      <c r="U4764" t="s">
        <v>42</v>
      </c>
      <c r="V4764" t="s">
        <v>58</v>
      </c>
      <c r="W4764">
        <v>5</v>
      </c>
      <c r="X4764" t="s">
        <v>58</v>
      </c>
      <c r="Y4764" t="s">
        <v>80</v>
      </c>
      <c r="Z4764" t="s">
        <v>143</v>
      </c>
      <c r="AA4764" s="6">
        <v>27</v>
      </c>
      <c r="AB4764">
        <v>1924</v>
      </c>
      <c r="AE4764" s="1">
        <v>45260</v>
      </c>
      <c r="AF4764" s="1">
        <v>45224</v>
      </c>
      <c r="AG4764">
        <v>12</v>
      </c>
      <c r="AH4764" t="s">
        <v>49</v>
      </c>
      <c r="AI4764">
        <v>31.13006712</v>
      </c>
      <c r="AJ4764">
        <v>9</v>
      </c>
      <c r="AK4764" t="s">
        <v>88</v>
      </c>
      <c r="AL4764" t="b">
        <v>0</v>
      </c>
      <c r="AM4764" t="s">
        <v>51</v>
      </c>
      <c r="AN4764" t="s">
        <v>75</v>
      </c>
      <c r="AO4764" t="s">
        <v>53</v>
      </c>
    </row>
    <row r="4765" spans="1:41" x14ac:dyDescent="0.2">
      <c r="A4765" t="s">
        <v>10286</v>
      </c>
      <c r="B4765" t="s">
        <v>42</v>
      </c>
      <c r="C4765">
        <v>0</v>
      </c>
      <c r="D4765">
        <v>27</v>
      </c>
      <c r="E4765">
        <v>244</v>
      </c>
      <c r="F4765">
        <v>426</v>
      </c>
      <c r="G4765">
        <v>0</v>
      </c>
      <c r="H4765">
        <v>0</v>
      </c>
      <c r="I4765" t="s">
        <v>42</v>
      </c>
      <c r="J4765" t="s">
        <v>43</v>
      </c>
      <c r="K4765">
        <v>0</v>
      </c>
      <c r="L4765">
        <v>0</v>
      </c>
      <c r="M4765">
        <v>0</v>
      </c>
      <c r="N4765">
        <v>0</v>
      </c>
      <c r="O4765">
        <v>0</v>
      </c>
      <c r="P4765" t="s">
        <v>180</v>
      </c>
      <c r="Q4765" t="s">
        <v>10287</v>
      </c>
      <c r="R4765" t="s">
        <v>57</v>
      </c>
      <c r="S4765" s="7">
        <v>57</v>
      </c>
      <c r="T4765" t="s">
        <v>42</v>
      </c>
      <c r="U4765" t="s">
        <v>42</v>
      </c>
      <c r="V4765" t="s">
        <v>42</v>
      </c>
      <c r="W4765">
        <v>0</v>
      </c>
      <c r="X4765" t="s">
        <v>42</v>
      </c>
      <c r="Y4765" t="s">
        <v>80</v>
      </c>
      <c r="Z4765" t="s">
        <v>143</v>
      </c>
      <c r="AA4765" s="6">
        <v>9</v>
      </c>
      <c r="AB4765">
        <v>248</v>
      </c>
      <c r="AE4765" s="1">
        <v>44453</v>
      </c>
      <c r="AF4765" s="1">
        <v>44522</v>
      </c>
      <c r="AG4765">
        <v>73</v>
      </c>
      <c r="AH4765" t="s">
        <v>69</v>
      </c>
      <c r="AI4765">
        <v>9.4868826290000001</v>
      </c>
      <c r="AJ4765">
        <v>3</v>
      </c>
      <c r="AK4765" t="s">
        <v>88</v>
      </c>
      <c r="AL4765" t="b">
        <v>1</v>
      </c>
      <c r="AM4765" t="s">
        <v>74</v>
      </c>
      <c r="AN4765" t="s">
        <v>75</v>
      </c>
      <c r="AO4765" t="s">
        <v>53</v>
      </c>
    </row>
    <row r="4766" spans="1:41" x14ac:dyDescent="0.2">
      <c r="A4766" t="s">
        <v>10288</v>
      </c>
      <c r="B4766" t="s">
        <v>42</v>
      </c>
      <c r="C4766">
        <v>0</v>
      </c>
      <c r="D4766">
        <v>17</v>
      </c>
      <c r="E4766">
        <v>90</v>
      </c>
      <c r="F4766">
        <v>203.3</v>
      </c>
      <c r="G4766">
        <v>0</v>
      </c>
      <c r="H4766">
        <v>0</v>
      </c>
      <c r="I4766" t="s">
        <v>42</v>
      </c>
      <c r="J4766" t="s">
        <v>43</v>
      </c>
      <c r="K4766">
        <v>0</v>
      </c>
      <c r="L4766">
        <v>0</v>
      </c>
      <c r="M4766">
        <v>2</v>
      </c>
      <c r="N4766">
        <v>1</v>
      </c>
      <c r="O4766">
        <v>0</v>
      </c>
      <c r="P4766" t="s">
        <v>183</v>
      </c>
      <c r="Q4766" t="s">
        <v>10289</v>
      </c>
      <c r="R4766" t="s">
        <v>57</v>
      </c>
      <c r="S4766" s="7">
        <v>67</v>
      </c>
      <c r="T4766" t="s">
        <v>42</v>
      </c>
      <c r="U4766" t="s">
        <v>58</v>
      </c>
      <c r="V4766" t="s">
        <v>42</v>
      </c>
      <c r="W4766">
        <v>0</v>
      </c>
      <c r="X4766" t="s">
        <v>42</v>
      </c>
      <c r="Y4766" t="s">
        <v>80</v>
      </c>
      <c r="Z4766" t="s">
        <v>60</v>
      </c>
      <c r="AA4766" s="6">
        <v>38</v>
      </c>
      <c r="AB4766">
        <v>644</v>
      </c>
      <c r="AE4766" s="1">
        <v>44393</v>
      </c>
      <c r="AF4766" s="1">
        <v>44241</v>
      </c>
      <c r="AG4766">
        <v>9</v>
      </c>
      <c r="AH4766" t="s">
        <v>49</v>
      </c>
      <c r="AI4766">
        <v>31.728727769999999</v>
      </c>
      <c r="AJ4766">
        <v>8</v>
      </c>
      <c r="AK4766" t="s">
        <v>88</v>
      </c>
      <c r="AL4766" t="b">
        <v>1</v>
      </c>
      <c r="AM4766" t="s">
        <v>84</v>
      </c>
      <c r="AN4766" t="s">
        <v>75</v>
      </c>
      <c r="AO4766" t="s">
        <v>53</v>
      </c>
    </row>
    <row r="4767" spans="1:41" x14ac:dyDescent="0.2">
      <c r="A4767" t="s">
        <v>10290</v>
      </c>
      <c r="B4767" t="s">
        <v>42</v>
      </c>
      <c r="C4767">
        <v>0</v>
      </c>
      <c r="D4767">
        <v>19</v>
      </c>
      <c r="E4767">
        <v>41</v>
      </c>
      <c r="F4767">
        <v>170.2</v>
      </c>
      <c r="G4767">
        <v>0</v>
      </c>
      <c r="H4767">
        <v>0</v>
      </c>
      <c r="I4767" t="s">
        <v>42</v>
      </c>
      <c r="J4767" t="s">
        <v>43</v>
      </c>
      <c r="K4767">
        <v>0</v>
      </c>
      <c r="L4767">
        <v>0</v>
      </c>
      <c r="M4767">
        <v>24</v>
      </c>
      <c r="N4767">
        <v>1</v>
      </c>
      <c r="O4767">
        <v>0</v>
      </c>
      <c r="P4767" t="s">
        <v>249</v>
      </c>
      <c r="Q4767" t="s">
        <v>10291</v>
      </c>
      <c r="R4767" t="s">
        <v>46</v>
      </c>
      <c r="S4767" s="7">
        <v>22</v>
      </c>
      <c r="T4767" t="s">
        <v>58</v>
      </c>
      <c r="U4767" t="s">
        <v>42</v>
      </c>
      <c r="V4767" t="s">
        <v>42</v>
      </c>
      <c r="W4767">
        <v>0</v>
      </c>
      <c r="X4767" t="s">
        <v>42</v>
      </c>
      <c r="Y4767" t="s">
        <v>47</v>
      </c>
      <c r="Z4767" t="s">
        <v>150</v>
      </c>
      <c r="AA4767" s="6">
        <v>26</v>
      </c>
      <c r="AB4767">
        <v>500</v>
      </c>
      <c r="AE4767" s="1">
        <v>44313</v>
      </c>
      <c r="AF4767" s="1">
        <v>44283</v>
      </c>
      <c r="AG4767">
        <v>41</v>
      </c>
      <c r="AH4767" t="s">
        <v>49</v>
      </c>
      <c r="AI4767">
        <v>21.994205139999998</v>
      </c>
      <c r="AJ4767">
        <v>10</v>
      </c>
      <c r="AK4767" t="s">
        <v>73</v>
      </c>
      <c r="AL4767" t="b">
        <v>1</v>
      </c>
      <c r="AM4767" t="s">
        <v>84</v>
      </c>
      <c r="AN4767" t="s">
        <v>93</v>
      </c>
      <c r="AO4767" t="s">
        <v>53</v>
      </c>
    </row>
    <row r="4768" spans="1:41" x14ac:dyDescent="0.2">
      <c r="A4768" t="s">
        <v>10292</v>
      </c>
      <c r="B4768" t="s">
        <v>58</v>
      </c>
      <c r="C4768">
        <v>1</v>
      </c>
      <c r="D4768">
        <v>1</v>
      </c>
      <c r="E4768">
        <v>4</v>
      </c>
      <c r="F4768">
        <v>10</v>
      </c>
      <c r="G4768">
        <v>0</v>
      </c>
      <c r="H4768">
        <v>0</v>
      </c>
      <c r="I4768" t="s">
        <v>42</v>
      </c>
      <c r="J4768" t="s">
        <v>43</v>
      </c>
      <c r="K4768">
        <v>16.8</v>
      </c>
      <c r="L4768">
        <v>3</v>
      </c>
      <c r="M4768">
        <v>1</v>
      </c>
      <c r="N4768">
        <v>1</v>
      </c>
      <c r="O4768">
        <v>0</v>
      </c>
      <c r="P4768" t="s">
        <v>86</v>
      </c>
      <c r="Q4768" t="s">
        <v>10293</v>
      </c>
      <c r="R4768" t="s">
        <v>57</v>
      </c>
      <c r="S4768" s="7">
        <v>47</v>
      </c>
      <c r="T4768" t="s">
        <v>42</v>
      </c>
      <c r="U4768" t="s">
        <v>42</v>
      </c>
      <c r="V4768" t="s">
        <v>42</v>
      </c>
      <c r="W4768">
        <v>0</v>
      </c>
      <c r="X4768" t="s">
        <v>42</v>
      </c>
      <c r="Y4768" t="s">
        <v>47</v>
      </c>
      <c r="Z4768" t="s">
        <v>60</v>
      </c>
      <c r="AA4768" s="6">
        <v>50</v>
      </c>
      <c r="AB4768">
        <v>50</v>
      </c>
      <c r="AC4768" t="s">
        <v>68</v>
      </c>
      <c r="AD4768" t="s">
        <v>221</v>
      </c>
      <c r="AE4768" s="1">
        <v>44288</v>
      </c>
      <c r="AF4768" s="1">
        <v>45027</v>
      </c>
      <c r="AG4768">
        <v>18</v>
      </c>
      <c r="AH4768" t="s">
        <v>49</v>
      </c>
      <c r="AI4768">
        <v>59.295239789999997</v>
      </c>
      <c r="AJ4768">
        <v>7</v>
      </c>
      <c r="AK4768" t="s">
        <v>88</v>
      </c>
      <c r="AL4768" t="b">
        <v>1</v>
      </c>
      <c r="AM4768" t="s">
        <v>92</v>
      </c>
      <c r="AN4768" t="s">
        <v>75</v>
      </c>
      <c r="AO4768" t="s">
        <v>53</v>
      </c>
    </row>
    <row r="4769" spans="1:41" x14ac:dyDescent="0.2">
      <c r="A4769" t="s">
        <v>10294</v>
      </c>
      <c r="B4769" t="s">
        <v>42</v>
      </c>
      <c r="C4769">
        <v>0</v>
      </c>
      <c r="D4769">
        <v>13</v>
      </c>
      <c r="E4769">
        <v>36</v>
      </c>
      <c r="F4769">
        <v>94.5</v>
      </c>
      <c r="G4769">
        <v>0</v>
      </c>
      <c r="H4769">
        <v>0</v>
      </c>
      <c r="I4769" t="s">
        <v>42</v>
      </c>
      <c r="J4769" t="s">
        <v>43</v>
      </c>
      <c r="K4769">
        <v>0</v>
      </c>
      <c r="L4769">
        <v>0</v>
      </c>
      <c r="M4769">
        <v>1</v>
      </c>
      <c r="N4769">
        <v>1</v>
      </c>
      <c r="O4769">
        <v>0</v>
      </c>
      <c r="P4769" t="s">
        <v>124</v>
      </c>
      <c r="Q4769" t="s">
        <v>10295</v>
      </c>
      <c r="R4769" t="s">
        <v>57</v>
      </c>
      <c r="S4769" s="7">
        <v>78</v>
      </c>
      <c r="T4769" t="s">
        <v>42</v>
      </c>
      <c r="U4769" t="s">
        <v>58</v>
      </c>
      <c r="V4769" t="s">
        <v>42</v>
      </c>
      <c r="W4769">
        <v>0</v>
      </c>
      <c r="X4769" t="s">
        <v>42</v>
      </c>
      <c r="Y4769" t="s">
        <v>80</v>
      </c>
      <c r="Z4769" t="s">
        <v>143</v>
      </c>
      <c r="AA4769" s="6">
        <v>49</v>
      </c>
      <c r="AB4769">
        <v>665</v>
      </c>
      <c r="AE4769" s="1">
        <v>44116</v>
      </c>
      <c r="AF4769" s="1">
        <v>43925</v>
      </c>
      <c r="AG4769">
        <v>3</v>
      </c>
      <c r="AH4769" t="s">
        <v>61</v>
      </c>
      <c r="AI4769">
        <v>43.297973079999998</v>
      </c>
      <c r="AJ4769">
        <v>2</v>
      </c>
      <c r="AK4769" t="s">
        <v>88</v>
      </c>
      <c r="AL4769" t="b">
        <v>1</v>
      </c>
      <c r="AM4769" t="s">
        <v>92</v>
      </c>
      <c r="AN4769" t="s">
        <v>63</v>
      </c>
      <c r="AO4769" t="s">
        <v>53</v>
      </c>
    </row>
    <row r="4770" spans="1:41" x14ac:dyDescent="0.2">
      <c r="A4770" t="s">
        <v>10296</v>
      </c>
      <c r="B4770" t="s">
        <v>42</v>
      </c>
      <c r="C4770">
        <v>0</v>
      </c>
      <c r="D4770">
        <v>10</v>
      </c>
      <c r="E4770">
        <v>62</v>
      </c>
      <c r="F4770">
        <v>142.9</v>
      </c>
      <c r="G4770">
        <v>40</v>
      </c>
      <c r="H4770">
        <v>140</v>
      </c>
      <c r="I4770" t="s">
        <v>58</v>
      </c>
      <c r="J4770" t="s">
        <v>43</v>
      </c>
      <c r="K4770">
        <v>28</v>
      </c>
      <c r="L4770">
        <v>0</v>
      </c>
      <c r="M4770">
        <v>6</v>
      </c>
      <c r="N4770">
        <v>1</v>
      </c>
      <c r="O4770">
        <v>0</v>
      </c>
      <c r="P4770" t="s">
        <v>219</v>
      </c>
      <c r="Q4770" t="s">
        <v>10297</v>
      </c>
      <c r="R4770" t="s">
        <v>57</v>
      </c>
      <c r="S4770" s="7">
        <v>33</v>
      </c>
      <c r="T4770" t="s">
        <v>42</v>
      </c>
      <c r="U4770" t="s">
        <v>42</v>
      </c>
      <c r="V4770" t="s">
        <v>42</v>
      </c>
      <c r="W4770">
        <v>0</v>
      </c>
      <c r="X4770" t="s">
        <v>42</v>
      </c>
      <c r="Y4770" t="s">
        <v>47</v>
      </c>
      <c r="Z4770" t="s">
        <v>150</v>
      </c>
      <c r="AA4770" s="6">
        <v>17</v>
      </c>
      <c r="AB4770">
        <v>166</v>
      </c>
      <c r="AE4770" s="1">
        <v>44576</v>
      </c>
      <c r="AF4770" s="1">
        <v>45172</v>
      </c>
      <c r="AG4770">
        <v>59</v>
      </c>
      <c r="AH4770" t="s">
        <v>69</v>
      </c>
      <c r="AI4770">
        <v>15.55481226</v>
      </c>
      <c r="AJ4770">
        <v>0</v>
      </c>
      <c r="AK4770" t="s">
        <v>50</v>
      </c>
      <c r="AL4770" t="b">
        <v>0</v>
      </c>
      <c r="AM4770" t="s">
        <v>74</v>
      </c>
      <c r="AN4770" t="s">
        <v>75</v>
      </c>
      <c r="AO4770" t="s">
        <v>53</v>
      </c>
    </row>
    <row r="4771" spans="1:41" x14ac:dyDescent="0.2">
      <c r="A4771" t="s">
        <v>10298</v>
      </c>
      <c r="B4771" t="s">
        <v>42</v>
      </c>
      <c r="C4771">
        <v>0</v>
      </c>
      <c r="D4771">
        <v>40</v>
      </c>
      <c r="E4771">
        <v>115</v>
      </c>
      <c r="F4771">
        <v>279.89999999999998</v>
      </c>
      <c r="G4771">
        <v>160</v>
      </c>
      <c r="H4771">
        <v>448</v>
      </c>
      <c r="I4771" t="s">
        <v>58</v>
      </c>
      <c r="J4771" t="s">
        <v>43</v>
      </c>
      <c r="K4771">
        <v>149.30000000000001</v>
      </c>
      <c r="L4771">
        <v>0</v>
      </c>
      <c r="M4771">
        <v>15</v>
      </c>
      <c r="N4771">
        <v>1</v>
      </c>
      <c r="O4771">
        <v>0</v>
      </c>
      <c r="P4771" t="s">
        <v>279</v>
      </c>
      <c r="Q4771" t="s">
        <v>10299</v>
      </c>
      <c r="R4771" t="s">
        <v>46</v>
      </c>
      <c r="S4771" s="7">
        <v>26</v>
      </c>
      <c r="T4771" t="s">
        <v>58</v>
      </c>
      <c r="U4771" t="s">
        <v>42</v>
      </c>
      <c r="V4771" t="s">
        <v>42</v>
      </c>
      <c r="W4771">
        <v>0</v>
      </c>
      <c r="X4771" t="s">
        <v>58</v>
      </c>
      <c r="Y4771" t="s">
        <v>59</v>
      </c>
      <c r="Z4771" t="s">
        <v>143</v>
      </c>
      <c r="AA4771" s="6">
        <v>59</v>
      </c>
      <c r="AB4771">
        <v>2364</v>
      </c>
      <c r="AE4771" s="1">
        <v>44460</v>
      </c>
      <c r="AF4771" s="1">
        <v>44036</v>
      </c>
      <c r="AG4771">
        <v>16</v>
      </c>
      <c r="AH4771" t="s">
        <v>69</v>
      </c>
      <c r="AI4771">
        <v>54.998767340000001</v>
      </c>
      <c r="AJ4771">
        <v>10</v>
      </c>
      <c r="AK4771" t="s">
        <v>50</v>
      </c>
      <c r="AL4771" t="b">
        <v>0</v>
      </c>
      <c r="AM4771" t="s">
        <v>74</v>
      </c>
      <c r="AN4771" t="s">
        <v>52</v>
      </c>
      <c r="AO4771" t="s">
        <v>53</v>
      </c>
    </row>
    <row r="4772" spans="1:41" x14ac:dyDescent="0.2">
      <c r="A4772" t="s">
        <v>10300</v>
      </c>
      <c r="B4772" t="s">
        <v>42</v>
      </c>
      <c r="C4772">
        <v>0</v>
      </c>
      <c r="D4772">
        <v>72</v>
      </c>
      <c r="E4772">
        <v>107</v>
      </c>
      <c r="F4772">
        <v>289.3</v>
      </c>
      <c r="G4772">
        <v>288</v>
      </c>
      <c r="H4772">
        <v>936</v>
      </c>
      <c r="I4772" t="s">
        <v>58</v>
      </c>
      <c r="J4772" t="s">
        <v>43</v>
      </c>
      <c r="K4772">
        <v>468</v>
      </c>
      <c r="L4772">
        <v>0</v>
      </c>
      <c r="M4772">
        <v>6</v>
      </c>
      <c r="N4772">
        <v>1</v>
      </c>
      <c r="O4772">
        <v>0</v>
      </c>
      <c r="P4772" t="s">
        <v>212</v>
      </c>
      <c r="Q4772" t="s">
        <v>10301</v>
      </c>
      <c r="R4772" t="s">
        <v>57</v>
      </c>
      <c r="S4772" s="7">
        <v>28</v>
      </c>
      <c r="T4772" t="s">
        <v>58</v>
      </c>
      <c r="U4772" t="s">
        <v>42</v>
      </c>
      <c r="V4772" t="s">
        <v>58</v>
      </c>
      <c r="W4772">
        <v>2</v>
      </c>
      <c r="X4772" t="s">
        <v>58</v>
      </c>
      <c r="Y4772" t="s">
        <v>80</v>
      </c>
      <c r="Z4772" t="s">
        <v>150</v>
      </c>
      <c r="AA4772" s="6">
        <v>52</v>
      </c>
      <c r="AB4772">
        <v>3751</v>
      </c>
      <c r="AE4772" s="1">
        <v>43977</v>
      </c>
      <c r="AF4772" s="1">
        <v>44673</v>
      </c>
      <c r="AG4772">
        <v>118</v>
      </c>
      <c r="AH4772" t="s">
        <v>49</v>
      </c>
      <c r="AI4772">
        <v>47.041349150000002</v>
      </c>
      <c r="AJ4772">
        <v>0</v>
      </c>
      <c r="AK4772" t="s">
        <v>88</v>
      </c>
      <c r="AL4772" t="b">
        <v>1</v>
      </c>
      <c r="AM4772" t="s">
        <v>74</v>
      </c>
      <c r="AN4772" t="s">
        <v>75</v>
      </c>
      <c r="AO4772" t="s">
        <v>53</v>
      </c>
    </row>
    <row r="4773" spans="1:41" x14ac:dyDescent="0.2">
      <c r="A4773" t="s">
        <v>10302</v>
      </c>
      <c r="B4773" t="s">
        <v>42</v>
      </c>
      <c r="C4773">
        <v>0</v>
      </c>
      <c r="D4773">
        <v>33</v>
      </c>
      <c r="E4773">
        <v>171</v>
      </c>
      <c r="F4773">
        <v>490.2</v>
      </c>
      <c r="G4773">
        <v>0</v>
      </c>
      <c r="H4773">
        <v>0</v>
      </c>
      <c r="I4773" t="s">
        <v>42</v>
      </c>
      <c r="J4773" t="s">
        <v>99</v>
      </c>
      <c r="K4773">
        <v>0</v>
      </c>
      <c r="L4773">
        <v>1</v>
      </c>
      <c r="M4773">
        <v>4</v>
      </c>
      <c r="N4773">
        <v>1</v>
      </c>
      <c r="O4773">
        <v>0</v>
      </c>
      <c r="P4773" t="s">
        <v>95</v>
      </c>
      <c r="Q4773" t="s">
        <v>10303</v>
      </c>
      <c r="R4773" t="s">
        <v>57</v>
      </c>
      <c r="S4773" s="7">
        <v>47</v>
      </c>
      <c r="T4773" t="s">
        <v>42</v>
      </c>
      <c r="U4773" t="s">
        <v>42</v>
      </c>
      <c r="V4773" t="s">
        <v>58</v>
      </c>
      <c r="W4773">
        <v>5</v>
      </c>
      <c r="X4773" t="s">
        <v>58</v>
      </c>
      <c r="Y4773" t="s">
        <v>47</v>
      </c>
      <c r="Z4773" t="s">
        <v>48</v>
      </c>
      <c r="AA4773" s="6">
        <v>15</v>
      </c>
      <c r="AB4773">
        <v>485</v>
      </c>
      <c r="AE4773" s="1">
        <v>44838</v>
      </c>
      <c r="AF4773" s="1">
        <v>45187</v>
      </c>
      <c r="AG4773">
        <v>22</v>
      </c>
      <c r="AH4773" t="s">
        <v>61</v>
      </c>
      <c r="AI4773">
        <v>15.34376674</v>
      </c>
      <c r="AJ4773">
        <v>5</v>
      </c>
      <c r="AK4773" t="s">
        <v>73</v>
      </c>
      <c r="AL4773" t="b">
        <v>1</v>
      </c>
      <c r="AM4773" t="s">
        <v>92</v>
      </c>
      <c r="AN4773" t="s">
        <v>75</v>
      </c>
      <c r="AO4773" t="s">
        <v>53</v>
      </c>
    </row>
    <row r="4774" spans="1:41" x14ac:dyDescent="0.2">
      <c r="A4774" t="s">
        <v>10304</v>
      </c>
      <c r="B4774" t="s">
        <v>42</v>
      </c>
      <c r="C4774">
        <v>0</v>
      </c>
      <c r="D4774">
        <v>32</v>
      </c>
      <c r="E4774">
        <v>53</v>
      </c>
      <c r="F4774">
        <v>129.5</v>
      </c>
      <c r="G4774">
        <v>0</v>
      </c>
      <c r="H4774">
        <v>0</v>
      </c>
      <c r="I4774" t="s">
        <v>42</v>
      </c>
      <c r="J4774" t="s">
        <v>43</v>
      </c>
      <c r="K4774">
        <v>0</v>
      </c>
      <c r="L4774">
        <v>0</v>
      </c>
      <c r="M4774">
        <v>27</v>
      </c>
      <c r="N4774">
        <v>1</v>
      </c>
      <c r="O4774">
        <v>0</v>
      </c>
      <c r="P4774" t="s">
        <v>228</v>
      </c>
      <c r="Q4774" t="s">
        <v>10305</v>
      </c>
      <c r="R4774" t="s">
        <v>46</v>
      </c>
      <c r="S4774" s="7">
        <v>25</v>
      </c>
      <c r="T4774" t="s">
        <v>58</v>
      </c>
      <c r="U4774" t="s">
        <v>42</v>
      </c>
      <c r="V4774" t="s">
        <v>58</v>
      </c>
      <c r="W4774">
        <v>4</v>
      </c>
      <c r="X4774" t="s">
        <v>42</v>
      </c>
      <c r="Y4774" t="s">
        <v>47</v>
      </c>
      <c r="Z4774" t="s">
        <v>143</v>
      </c>
      <c r="AA4774" s="6">
        <v>30</v>
      </c>
      <c r="AB4774">
        <v>983</v>
      </c>
      <c r="AE4774" s="1">
        <v>45121</v>
      </c>
      <c r="AF4774" s="1">
        <v>45130</v>
      </c>
      <c r="AG4774">
        <v>34</v>
      </c>
      <c r="AH4774" t="s">
        <v>69</v>
      </c>
      <c r="AI4774">
        <v>24.053875009999999</v>
      </c>
      <c r="AJ4774">
        <v>4</v>
      </c>
      <c r="AK4774" t="s">
        <v>73</v>
      </c>
      <c r="AL4774" t="b">
        <v>1</v>
      </c>
      <c r="AM4774" t="s">
        <v>84</v>
      </c>
      <c r="AN4774" t="s">
        <v>93</v>
      </c>
      <c r="AO4774" t="s">
        <v>53</v>
      </c>
    </row>
    <row r="4775" spans="1:41" x14ac:dyDescent="0.2">
      <c r="A4775" t="s">
        <v>10306</v>
      </c>
      <c r="B4775" t="s">
        <v>42</v>
      </c>
      <c r="C4775">
        <v>0</v>
      </c>
      <c r="D4775">
        <v>35</v>
      </c>
      <c r="E4775">
        <v>93</v>
      </c>
      <c r="F4775">
        <v>211.6</v>
      </c>
      <c r="G4775">
        <v>140</v>
      </c>
      <c r="H4775">
        <v>455</v>
      </c>
      <c r="I4775" t="s">
        <v>58</v>
      </c>
      <c r="J4775" t="s">
        <v>43</v>
      </c>
      <c r="K4775">
        <v>227.5</v>
      </c>
      <c r="L4775">
        <v>0</v>
      </c>
      <c r="M4775">
        <v>8</v>
      </c>
      <c r="N4775">
        <v>1</v>
      </c>
      <c r="O4775">
        <v>0</v>
      </c>
      <c r="P4775" t="s">
        <v>249</v>
      </c>
      <c r="Q4775" t="s">
        <v>10307</v>
      </c>
      <c r="R4775" t="s">
        <v>57</v>
      </c>
      <c r="S4775" s="7">
        <v>34</v>
      </c>
      <c r="T4775" t="s">
        <v>42</v>
      </c>
      <c r="U4775" t="s">
        <v>42</v>
      </c>
      <c r="V4775" t="s">
        <v>42</v>
      </c>
      <c r="W4775">
        <v>0</v>
      </c>
      <c r="X4775" t="s">
        <v>58</v>
      </c>
      <c r="Y4775" t="s">
        <v>80</v>
      </c>
      <c r="Z4775" t="s">
        <v>60</v>
      </c>
      <c r="AA4775" s="6">
        <v>37</v>
      </c>
      <c r="AB4775">
        <v>1305</v>
      </c>
      <c r="AE4775" s="1">
        <v>44449</v>
      </c>
      <c r="AF4775" s="1">
        <v>44877</v>
      </c>
      <c r="AG4775">
        <v>66</v>
      </c>
      <c r="AH4775" t="s">
        <v>61</v>
      </c>
      <c r="AI4775">
        <v>34.584941649999998</v>
      </c>
      <c r="AJ4775">
        <v>3</v>
      </c>
      <c r="AK4775" t="s">
        <v>50</v>
      </c>
      <c r="AL4775" t="b">
        <v>1</v>
      </c>
      <c r="AM4775" t="s">
        <v>51</v>
      </c>
      <c r="AN4775" t="s">
        <v>93</v>
      </c>
      <c r="AO4775" t="s">
        <v>53</v>
      </c>
    </row>
    <row r="4776" spans="1:41" x14ac:dyDescent="0.2">
      <c r="A4776" t="s">
        <v>10308</v>
      </c>
      <c r="B4776" t="s">
        <v>42</v>
      </c>
      <c r="C4776">
        <v>0</v>
      </c>
      <c r="D4776">
        <v>8</v>
      </c>
      <c r="E4776">
        <v>19</v>
      </c>
      <c r="F4776">
        <v>41.2</v>
      </c>
      <c r="G4776">
        <v>0</v>
      </c>
      <c r="H4776">
        <v>0</v>
      </c>
      <c r="I4776" t="s">
        <v>42</v>
      </c>
      <c r="J4776" t="s">
        <v>43</v>
      </c>
      <c r="K4776">
        <v>0</v>
      </c>
      <c r="L4776">
        <v>0</v>
      </c>
      <c r="M4776">
        <v>12</v>
      </c>
      <c r="N4776">
        <v>1</v>
      </c>
      <c r="O4776">
        <v>0</v>
      </c>
      <c r="P4776" t="s">
        <v>82</v>
      </c>
      <c r="Q4776" t="s">
        <v>10309</v>
      </c>
      <c r="R4776" t="s">
        <v>57</v>
      </c>
      <c r="S4776" s="7">
        <v>43</v>
      </c>
      <c r="T4776" t="s">
        <v>42</v>
      </c>
      <c r="U4776" t="s">
        <v>42</v>
      </c>
      <c r="V4776" t="s">
        <v>42</v>
      </c>
      <c r="W4776">
        <v>0</v>
      </c>
      <c r="X4776" t="s">
        <v>42</v>
      </c>
      <c r="Y4776" t="s">
        <v>47</v>
      </c>
      <c r="Z4776" t="s">
        <v>143</v>
      </c>
      <c r="AA4776" s="6">
        <v>27</v>
      </c>
      <c r="AB4776">
        <v>221</v>
      </c>
      <c r="AE4776" s="1">
        <v>45207</v>
      </c>
      <c r="AF4776" s="1">
        <v>44950</v>
      </c>
      <c r="AG4776">
        <v>48</v>
      </c>
      <c r="AH4776" t="s">
        <v>49</v>
      </c>
      <c r="AI4776">
        <v>27.06349681</v>
      </c>
      <c r="AJ4776">
        <v>1</v>
      </c>
      <c r="AK4776" t="s">
        <v>73</v>
      </c>
      <c r="AL4776" t="b">
        <v>0</v>
      </c>
      <c r="AM4776" t="s">
        <v>51</v>
      </c>
      <c r="AN4776" t="s">
        <v>63</v>
      </c>
      <c r="AO4776" t="s">
        <v>53</v>
      </c>
    </row>
    <row r="4777" spans="1:41" x14ac:dyDescent="0.2">
      <c r="A4777" t="s">
        <v>10310</v>
      </c>
      <c r="B4777" t="s">
        <v>42</v>
      </c>
      <c r="C4777">
        <v>0</v>
      </c>
      <c r="D4777">
        <v>1</v>
      </c>
      <c r="E4777">
        <v>3</v>
      </c>
      <c r="F4777">
        <v>11</v>
      </c>
      <c r="G4777">
        <v>0</v>
      </c>
      <c r="H4777">
        <v>0</v>
      </c>
      <c r="I4777" t="s">
        <v>42</v>
      </c>
      <c r="J4777" t="s">
        <v>43</v>
      </c>
      <c r="K4777">
        <v>0</v>
      </c>
      <c r="L4777">
        <v>0</v>
      </c>
      <c r="M4777">
        <v>0</v>
      </c>
      <c r="N4777">
        <v>0</v>
      </c>
      <c r="O4777">
        <v>0</v>
      </c>
      <c r="P4777" t="s">
        <v>496</v>
      </c>
      <c r="Q4777" t="s">
        <v>10311</v>
      </c>
      <c r="R4777" t="s">
        <v>46</v>
      </c>
      <c r="S4777" s="7">
        <v>53</v>
      </c>
      <c r="T4777" t="s">
        <v>42</v>
      </c>
      <c r="U4777" t="s">
        <v>42</v>
      </c>
      <c r="V4777" t="s">
        <v>42</v>
      </c>
      <c r="W4777">
        <v>0</v>
      </c>
      <c r="X4777" t="s">
        <v>42</v>
      </c>
      <c r="Y4777" t="s">
        <v>47</v>
      </c>
      <c r="Z4777" t="s">
        <v>48</v>
      </c>
      <c r="AA4777" s="6">
        <v>13</v>
      </c>
      <c r="AB4777">
        <v>13</v>
      </c>
      <c r="AE4777" s="1">
        <v>45238</v>
      </c>
      <c r="AF4777" s="1">
        <v>44773</v>
      </c>
      <c r="AG4777">
        <v>103</v>
      </c>
      <c r="AH4777" t="s">
        <v>49</v>
      </c>
      <c r="AI4777">
        <v>11.34447819</v>
      </c>
      <c r="AJ4777">
        <v>3</v>
      </c>
      <c r="AK4777" t="s">
        <v>88</v>
      </c>
      <c r="AL4777" t="b">
        <v>0</v>
      </c>
      <c r="AM4777" t="s">
        <v>74</v>
      </c>
      <c r="AN4777" t="s">
        <v>75</v>
      </c>
      <c r="AO4777" t="s">
        <v>53</v>
      </c>
    </row>
    <row r="4778" spans="1:41" x14ac:dyDescent="0.2">
      <c r="A4778" t="s">
        <v>10312</v>
      </c>
      <c r="B4778" t="s">
        <v>58</v>
      </c>
      <c r="C4778">
        <v>1</v>
      </c>
      <c r="D4778">
        <v>3</v>
      </c>
      <c r="E4778">
        <v>12</v>
      </c>
      <c r="F4778">
        <v>33.799999999999997</v>
      </c>
      <c r="G4778">
        <v>0</v>
      </c>
      <c r="H4778">
        <v>0</v>
      </c>
      <c r="I4778" t="s">
        <v>42</v>
      </c>
      <c r="J4778" t="s">
        <v>43</v>
      </c>
      <c r="K4778">
        <v>0</v>
      </c>
      <c r="L4778">
        <v>5</v>
      </c>
      <c r="M4778">
        <v>14</v>
      </c>
      <c r="N4778">
        <v>0</v>
      </c>
      <c r="O4778">
        <v>8</v>
      </c>
      <c r="P4778" t="s">
        <v>249</v>
      </c>
      <c r="Q4778" t="s">
        <v>10313</v>
      </c>
      <c r="R4778" t="s">
        <v>46</v>
      </c>
      <c r="S4778" s="7">
        <v>21</v>
      </c>
      <c r="T4778" t="s">
        <v>58</v>
      </c>
      <c r="U4778" t="s">
        <v>42</v>
      </c>
      <c r="V4778" t="s">
        <v>42</v>
      </c>
      <c r="W4778">
        <v>0</v>
      </c>
      <c r="X4778" t="s">
        <v>42</v>
      </c>
      <c r="Y4778" t="s">
        <v>47</v>
      </c>
      <c r="Z4778" t="s">
        <v>143</v>
      </c>
      <c r="AA4778" s="6">
        <v>34</v>
      </c>
      <c r="AB4778">
        <v>105</v>
      </c>
      <c r="AC4778" t="s">
        <v>68</v>
      </c>
      <c r="AD4778" t="s">
        <v>253</v>
      </c>
      <c r="AE4778" s="1">
        <v>44714</v>
      </c>
      <c r="AF4778" s="1">
        <v>44937</v>
      </c>
      <c r="AG4778">
        <v>6</v>
      </c>
      <c r="AH4778" t="s">
        <v>49</v>
      </c>
      <c r="AI4778">
        <v>35.409041039999998</v>
      </c>
      <c r="AJ4778">
        <v>6</v>
      </c>
      <c r="AK4778" t="s">
        <v>50</v>
      </c>
      <c r="AL4778" t="b">
        <v>0</v>
      </c>
      <c r="AM4778" t="s">
        <v>51</v>
      </c>
      <c r="AN4778" t="s">
        <v>52</v>
      </c>
      <c r="AO4778" t="s">
        <v>53</v>
      </c>
    </row>
    <row r="4779" spans="1:41" x14ac:dyDescent="0.2">
      <c r="A4779" t="s">
        <v>10314</v>
      </c>
      <c r="B4779" t="s">
        <v>42</v>
      </c>
      <c r="C4779">
        <v>0</v>
      </c>
      <c r="D4779">
        <v>32</v>
      </c>
      <c r="E4779">
        <v>93</v>
      </c>
      <c r="F4779">
        <v>422.3</v>
      </c>
      <c r="G4779">
        <v>0</v>
      </c>
      <c r="H4779">
        <v>0</v>
      </c>
      <c r="I4779" t="s">
        <v>42</v>
      </c>
      <c r="J4779" t="s">
        <v>43</v>
      </c>
      <c r="K4779">
        <v>0</v>
      </c>
      <c r="L4779">
        <v>2</v>
      </c>
      <c r="M4779">
        <v>4</v>
      </c>
      <c r="N4779">
        <v>0</v>
      </c>
      <c r="O4779">
        <v>45</v>
      </c>
      <c r="P4779" t="s">
        <v>112</v>
      </c>
      <c r="Q4779" t="s">
        <v>10315</v>
      </c>
      <c r="R4779" t="s">
        <v>57</v>
      </c>
      <c r="S4779" s="7">
        <v>53</v>
      </c>
      <c r="T4779" t="s">
        <v>42</v>
      </c>
      <c r="U4779" t="s">
        <v>42</v>
      </c>
      <c r="V4779" t="s">
        <v>42</v>
      </c>
      <c r="W4779">
        <v>0</v>
      </c>
      <c r="X4779" t="s">
        <v>42</v>
      </c>
      <c r="Y4779" t="s">
        <v>47</v>
      </c>
      <c r="Z4779" t="s">
        <v>143</v>
      </c>
      <c r="AA4779" s="6">
        <v>56</v>
      </c>
      <c r="AB4779">
        <v>1832</v>
      </c>
      <c r="AE4779" s="1">
        <v>44936</v>
      </c>
      <c r="AF4779" s="1">
        <v>44388</v>
      </c>
      <c r="AG4779">
        <v>48</v>
      </c>
      <c r="AH4779" t="s">
        <v>69</v>
      </c>
      <c r="AI4779">
        <v>54.183368049999999</v>
      </c>
      <c r="AJ4779">
        <v>2</v>
      </c>
      <c r="AK4779" t="s">
        <v>73</v>
      </c>
      <c r="AL4779" t="b">
        <v>1</v>
      </c>
      <c r="AM4779" t="s">
        <v>74</v>
      </c>
      <c r="AN4779" t="s">
        <v>52</v>
      </c>
      <c r="AO4779" t="s">
        <v>53</v>
      </c>
    </row>
    <row r="4780" spans="1:41" x14ac:dyDescent="0.2">
      <c r="A4780" t="s">
        <v>10316</v>
      </c>
      <c r="B4780" t="s">
        <v>58</v>
      </c>
      <c r="C4780">
        <v>1</v>
      </c>
      <c r="D4780">
        <v>12</v>
      </c>
      <c r="E4780">
        <v>61</v>
      </c>
      <c r="F4780">
        <v>140.80000000000001</v>
      </c>
      <c r="G4780">
        <v>7.22</v>
      </c>
      <c r="H4780" s="2">
        <v>182305</v>
      </c>
      <c r="I4780" t="s">
        <v>58</v>
      </c>
      <c r="J4780" t="s">
        <v>43</v>
      </c>
      <c r="K4780">
        <v>4.5999999999999996</v>
      </c>
      <c r="L4780">
        <v>0</v>
      </c>
      <c r="M4780">
        <v>1</v>
      </c>
      <c r="N4780">
        <v>1</v>
      </c>
      <c r="O4780">
        <v>0</v>
      </c>
      <c r="P4780" t="s">
        <v>219</v>
      </c>
      <c r="Q4780" t="s">
        <v>10317</v>
      </c>
      <c r="R4780" t="s">
        <v>46</v>
      </c>
      <c r="S4780" s="7">
        <v>40</v>
      </c>
      <c r="T4780" t="s">
        <v>42</v>
      </c>
      <c r="U4780" t="s">
        <v>42</v>
      </c>
      <c r="V4780" t="s">
        <v>42</v>
      </c>
      <c r="W4780">
        <v>0</v>
      </c>
      <c r="X4780" t="s">
        <v>58</v>
      </c>
      <c r="Y4780" t="s">
        <v>47</v>
      </c>
      <c r="Z4780" t="s">
        <v>143</v>
      </c>
      <c r="AA4780" s="6">
        <v>41</v>
      </c>
      <c r="AB4780">
        <v>476</v>
      </c>
      <c r="AC4780" t="s">
        <v>68</v>
      </c>
      <c r="AD4780" t="s">
        <v>221</v>
      </c>
      <c r="AE4780" s="1">
        <v>44908</v>
      </c>
      <c r="AF4780" s="1">
        <v>44023</v>
      </c>
      <c r="AG4780">
        <v>43</v>
      </c>
      <c r="AH4780" t="s">
        <v>69</v>
      </c>
      <c r="AI4780">
        <v>47.363357389999997</v>
      </c>
      <c r="AJ4780">
        <v>0</v>
      </c>
      <c r="AK4780" t="s">
        <v>88</v>
      </c>
      <c r="AL4780" t="b">
        <v>0</v>
      </c>
      <c r="AM4780" t="s">
        <v>84</v>
      </c>
      <c r="AN4780" t="s">
        <v>63</v>
      </c>
      <c r="AO4780" t="s">
        <v>53</v>
      </c>
    </row>
    <row r="4781" spans="1:41" x14ac:dyDescent="0.2">
      <c r="A4781" t="s">
        <v>10318</v>
      </c>
      <c r="B4781" t="s">
        <v>42</v>
      </c>
      <c r="C4781">
        <v>0</v>
      </c>
      <c r="D4781">
        <v>23</v>
      </c>
      <c r="E4781">
        <v>141</v>
      </c>
      <c r="F4781">
        <v>295.89999999999998</v>
      </c>
      <c r="G4781">
        <v>92</v>
      </c>
      <c r="H4781" t="s">
        <v>3696</v>
      </c>
      <c r="I4781" t="s">
        <v>58</v>
      </c>
      <c r="J4781" t="s">
        <v>99</v>
      </c>
      <c r="K4781">
        <v>0</v>
      </c>
      <c r="L4781">
        <v>0</v>
      </c>
      <c r="M4781">
        <v>1</v>
      </c>
      <c r="N4781">
        <v>1</v>
      </c>
      <c r="O4781">
        <v>0</v>
      </c>
      <c r="P4781" t="s">
        <v>55</v>
      </c>
      <c r="Q4781" t="s">
        <v>10319</v>
      </c>
      <c r="R4781" t="s">
        <v>57</v>
      </c>
      <c r="S4781" s="7">
        <v>64</v>
      </c>
      <c r="T4781" t="s">
        <v>42</v>
      </c>
      <c r="U4781" t="s">
        <v>42</v>
      </c>
      <c r="V4781" t="s">
        <v>42</v>
      </c>
      <c r="W4781">
        <v>0</v>
      </c>
      <c r="X4781" t="s">
        <v>42</v>
      </c>
      <c r="Y4781" t="s">
        <v>59</v>
      </c>
      <c r="Z4781" t="s">
        <v>60</v>
      </c>
      <c r="AA4781" s="6">
        <v>37</v>
      </c>
      <c r="AB4781">
        <v>847</v>
      </c>
      <c r="AE4781" s="1">
        <v>44023</v>
      </c>
      <c r="AF4781" s="1">
        <v>44965</v>
      </c>
      <c r="AG4781">
        <v>38</v>
      </c>
      <c r="AH4781" t="s">
        <v>69</v>
      </c>
      <c r="AI4781">
        <v>37.064951129999997</v>
      </c>
      <c r="AJ4781">
        <v>0</v>
      </c>
      <c r="AK4781" t="s">
        <v>88</v>
      </c>
      <c r="AL4781" t="b">
        <v>1</v>
      </c>
      <c r="AM4781" t="s">
        <v>74</v>
      </c>
      <c r="AN4781" t="s">
        <v>75</v>
      </c>
      <c r="AO4781" t="s">
        <v>53</v>
      </c>
    </row>
    <row r="4782" spans="1:41" x14ac:dyDescent="0.2">
      <c r="A4782" t="s">
        <v>10320</v>
      </c>
      <c r="B4782" t="s">
        <v>42</v>
      </c>
      <c r="C4782">
        <v>0</v>
      </c>
      <c r="D4782">
        <v>31</v>
      </c>
      <c r="E4782">
        <v>198</v>
      </c>
      <c r="F4782">
        <v>369.5</v>
      </c>
      <c r="G4782">
        <v>0</v>
      </c>
      <c r="H4782">
        <v>0</v>
      </c>
      <c r="I4782" t="s">
        <v>42</v>
      </c>
      <c r="J4782" t="s">
        <v>43</v>
      </c>
      <c r="K4782">
        <v>0</v>
      </c>
      <c r="L4782">
        <v>0</v>
      </c>
      <c r="M4782">
        <v>12</v>
      </c>
      <c r="N4782">
        <v>1</v>
      </c>
      <c r="O4782">
        <v>0</v>
      </c>
      <c r="P4782" t="s">
        <v>135</v>
      </c>
      <c r="Q4782" t="s">
        <v>10321</v>
      </c>
      <c r="R4782" t="s">
        <v>46</v>
      </c>
      <c r="S4782" s="7">
        <v>23</v>
      </c>
      <c r="T4782" t="s">
        <v>58</v>
      </c>
      <c r="U4782" t="s">
        <v>42</v>
      </c>
      <c r="V4782" t="s">
        <v>42</v>
      </c>
      <c r="W4782">
        <v>0</v>
      </c>
      <c r="X4782" t="s">
        <v>42</v>
      </c>
      <c r="Y4782" t="s">
        <v>47</v>
      </c>
      <c r="Z4782" t="s">
        <v>143</v>
      </c>
      <c r="AA4782" s="6">
        <v>49</v>
      </c>
      <c r="AB4782">
        <v>1518</v>
      </c>
      <c r="AE4782" s="1">
        <v>44959</v>
      </c>
      <c r="AF4782" s="1">
        <v>44398</v>
      </c>
      <c r="AG4782">
        <v>104</v>
      </c>
      <c r="AH4782" t="s">
        <v>69</v>
      </c>
      <c r="AI4782">
        <v>39.967445529999999</v>
      </c>
      <c r="AJ4782">
        <v>5</v>
      </c>
      <c r="AK4782" t="s">
        <v>50</v>
      </c>
      <c r="AL4782" t="b">
        <v>0</v>
      </c>
      <c r="AM4782" t="s">
        <v>84</v>
      </c>
      <c r="AN4782" t="s">
        <v>63</v>
      </c>
      <c r="AO4782" t="s">
        <v>53</v>
      </c>
    </row>
    <row r="4783" spans="1:41" x14ac:dyDescent="0.2">
      <c r="A4783" t="s">
        <v>10322</v>
      </c>
      <c r="B4783" t="s">
        <v>42</v>
      </c>
      <c r="C4783">
        <v>0</v>
      </c>
      <c r="D4783">
        <v>65</v>
      </c>
      <c r="E4783">
        <v>380</v>
      </c>
      <c r="F4783">
        <v>979.1</v>
      </c>
      <c r="G4783">
        <v>0</v>
      </c>
      <c r="H4783">
        <v>0</v>
      </c>
      <c r="I4783" t="s">
        <v>42</v>
      </c>
      <c r="J4783" t="s">
        <v>43</v>
      </c>
      <c r="K4783">
        <v>0</v>
      </c>
      <c r="L4783">
        <v>0</v>
      </c>
      <c r="M4783">
        <v>8</v>
      </c>
      <c r="N4783">
        <v>1</v>
      </c>
      <c r="O4783">
        <v>0</v>
      </c>
      <c r="P4783" t="s">
        <v>192</v>
      </c>
      <c r="Q4783" t="s">
        <v>10323</v>
      </c>
      <c r="R4783" t="s">
        <v>46</v>
      </c>
      <c r="S4783" s="7">
        <v>73</v>
      </c>
      <c r="T4783" t="s">
        <v>42</v>
      </c>
      <c r="U4783" t="s">
        <v>58</v>
      </c>
      <c r="V4783" t="s">
        <v>42</v>
      </c>
      <c r="W4783">
        <v>0</v>
      </c>
      <c r="X4783" t="s">
        <v>58</v>
      </c>
      <c r="Y4783" t="s">
        <v>80</v>
      </c>
      <c r="Z4783" t="s">
        <v>60</v>
      </c>
      <c r="AA4783" s="6">
        <v>58</v>
      </c>
      <c r="AB4783">
        <v>3804</v>
      </c>
      <c r="AE4783" s="1">
        <v>44472</v>
      </c>
      <c r="AF4783" s="1">
        <v>44649</v>
      </c>
      <c r="AG4783">
        <v>48</v>
      </c>
      <c r="AH4783" t="s">
        <v>49</v>
      </c>
      <c r="AI4783">
        <v>48.164170329999997</v>
      </c>
      <c r="AJ4783">
        <v>3</v>
      </c>
      <c r="AK4783" t="s">
        <v>73</v>
      </c>
      <c r="AL4783" t="b">
        <v>0</v>
      </c>
      <c r="AM4783" t="s">
        <v>84</v>
      </c>
      <c r="AN4783" t="s">
        <v>63</v>
      </c>
      <c r="AO4783" t="s">
        <v>53</v>
      </c>
    </row>
    <row r="4784" spans="1:41" x14ac:dyDescent="0.2">
      <c r="A4784" t="s">
        <v>10324</v>
      </c>
      <c r="B4784" t="s">
        <v>42</v>
      </c>
      <c r="C4784">
        <v>0</v>
      </c>
      <c r="D4784">
        <v>23</v>
      </c>
      <c r="E4784">
        <v>109</v>
      </c>
      <c r="F4784">
        <v>304.89999999999998</v>
      </c>
      <c r="G4784">
        <v>92</v>
      </c>
      <c r="H4784" t="s">
        <v>3437</v>
      </c>
      <c r="I4784" t="s">
        <v>58</v>
      </c>
      <c r="J4784" t="s">
        <v>99</v>
      </c>
      <c r="K4784">
        <v>0</v>
      </c>
      <c r="L4784">
        <v>2</v>
      </c>
      <c r="M4784">
        <v>28</v>
      </c>
      <c r="N4784">
        <v>1</v>
      </c>
      <c r="O4784">
        <v>0</v>
      </c>
      <c r="P4784" t="s">
        <v>44</v>
      </c>
      <c r="Q4784" t="s">
        <v>10325</v>
      </c>
      <c r="R4784" t="s">
        <v>46</v>
      </c>
      <c r="S4784" s="7">
        <v>21</v>
      </c>
      <c r="T4784" t="s">
        <v>58</v>
      </c>
      <c r="U4784" t="s">
        <v>42</v>
      </c>
      <c r="V4784" t="s">
        <v>42</v>
      </c>
      <c r="W4784">
        <v>0</v>
      </c>
      <c r="X4784" t="s">
        <v>58</v>
      </c>
      <c r="Y4784" t="s">
        <v>47</v>
      </c>
      <c r="Z4784" t="s">
        <v>143</v>
      </c>
      <c r="AA4784" s="6">
        <v>46</v>
      </c>
      <c r="AB4784">
        <v>1079</v>
      </c>
      <c r="AE4784" s="1">
        <v>44167</v>
      </c>
      <c r="AF4784" s="1">
        <v>44705</v>
      </c>
      <c r="AG4784">
        <v>78</v>
      </c>
      <c r="AH4784" t="s">
        <v>61</v>
      </c>
      <c r="AI4784">
        <v>45.30125365</v>
      </c>
      <c r="AJ4784">
        <v>5</v>
      </c>
      <c r="AK4784" t="s">
        <v>50</v>
      </c>
      <c r="AL4784" t="b">
        <v>0</v>
      </c>
      <c r="AM4784" t="s">
        <v>51</v>
      </c>
      <c r="AN4784" t="s">
        <v>93</v>
      </c>
      <c r="AO4784" t="s">
        <v>53</v>
      </c>
    </row>
    <row r="4785" spans="1:41" x14ac:dyDescent="0.2">
      <c r="A4785" t="s">
        <v>10326</v>
      </c>
      <c r="B4785" t="s">
        <v>42</v>
      </c>
      <c r="C4785">
        <v>0</v>
      </c>
      <c r="D4785">
        <v>66</v>
      </c>
      <c r="E4785">
        <v>106</v>
      </c>
      <c r="F4785">
        <v>262.5</v>
      </c>
      <c r="G4785">
        <v>0</v>
      </c>
      <c r="H4785">
        <v>0</v>
      </c>
      <c r="I4785" t="s">
        <v>42</v>
      </c>
      <c r="J4785" t="s">
        <v>43</v>
      </c>
      <c r="K4785">
        <v>0</v>
      </c>
      <c r="L4785">
        <v>2</v>
      </c>
      <c r="M4785">
        <v>0</v>
      </c>
      <c r="N4785">
        <v>0</v>
      </c>
      <c r="O4785">
        <v>0</v>
      </c>
      <c r="P4785" t="s">
        <v>409</v>
      </c>
      <c r="Q4785" t="s">
        <v>10327</v>
      </c>
      <c r="R4785" t="s">
        <v>46</v>
      </c>
      <c r="S4785" s="7">
        <v>35</v>
      </c>
      <c r="T4785" t="s">
        <v>42</v>
      </c>
      <c r="U4785" t="s">
        <v>42</v>
      </c>
      <c r="V4785" t="s">
        <v>42</v>
      </c>
      <c r="W4785">
        <v>0</v>
      </c>
      <c r="X4785" t="s">
        <v>42</v>
      </c>
      <c r="Y4785" t="s">
        <v>59</v>
      </c>
      <c r="Z4785" t="s">
        <v>60</v>
      </c>
      <c r="AA4785" s="6">
        <v>14</v>
      </c>
      <c r="AB4785">
        <v>895</v>
      </c>
      <c r="AE4785" s="1">
        <v>44702</v>
      </c>
      <c r="AF4785" s="1">
        <v>44162</v>
      </c>
      <c r="AG4785">
        <v>14</v>
      </c>
      <c r="AH4785" t="s">
        <v>61</v>
      </c>
      <c r="AI4785">
        <v>16.431336439999999</v>
      </c>
      <c r="AJ4785">
        <v>0</v>
      </c>
      <c r="AK4785" t="s">
        <v>88</v>
      </c>
      <c r="AL4785" t="b">
        <v>0</v>
      </c>
      <c r="AM4785" t="s">
        <v>51</v>
      </c>
      <c r="AN4785" t="s">
        <v>93</v>
      </c>
      <c r="AO4785" t="s">
        <v>53</v>
      </c>
    </row>
    <row r="4786" spans="1:41" x14ac:dyDescent="0.2">
      <c r="A4786" t="s">
        <v>10328</v>
      </c>
      <c r="B4786" t="s">
        <v>42</v>
      </c>
      <c r="C4786">
        <v>0</v>
      </c>
      <c r="D4786">
        <v>60</v>
      </c>
      <c r="E4786">
        <v>328</v>
      </c>
      <c r="F4786">
        <v>724.8</v>
      </c>
      <c r="G4786">
        <v>0</v>
      </c>
      <c r="H4786">
        <v>0</v>
      </c>
      <c r="I4786" t="s">
        <v>42</v>
      </c>
      <c r="J4786" t="s">
        <v>43</v>
      </c>
      <c r="K4786">
        <v>0</v>
      </c>
      <c r="L4786">
        <v>0</v>
      </c>
      <c r="M4786">
        <v>6</v>
      </c>
      <c r="N4786">
        <v>1</v>
      </c>
      <c r="O4786">
        <v>0</v>
      </c>
      <c r="P4786" t="s">
        <v>186</v>
      </c>
      <c r="Q4786" t="s">
        <v>10329</v>
      </c>
      <c r="R4786" t="s">
        <v>46</v>
      </c>
      <c r="S4786" s="7">
        <v>51</v>
      </c>
      <c r="T4786" t="s">
        <v>42</v>
      </c>
      <c r="U4786" t="s">
        <v>42</v>
      </c>
      <c r="V4786" t="s">
        <v>42</v>
      </c>
      <c r="W4786">
        <v>0</v>
      </c>
      <c r="X4786" t="s">
        <v>58</v>
      </c>
      <c r="Y4786" t="s">
        <v>47</v>
      </c>
      <c r="Z4786" t="s">
        <v>60</v>
      </c>
      <c r="AA4786" s="6">
        <v>46</v>
      </c>
      <c r="AB4786">
        <v>2753</v>
      </c>
      <c r="AE4786" s="1">
        <v>44357</v>
      </c>
      <c r="AF4786" s="1">
        <v>44560</v>
      </c>
      <c r="AG4786">
        <v>61</v>
      </c>
      <c r="AH4786" t="s">
        <v>61</v>
      </c>
      <c r="AI4786">
        <v>41.403284190000001</v>
      </c>
      <c r="AJ4786">
        <v>7</v>
      </c>
      <c r="AK4786" t="s">
        <v>50</v>
      </c>
      <c r="AL4786" t="b">
        <v>1</v>
      </c>
      <c r="AM4786" t="s">
        <v>74</v>
      </c>
      <c r="AN4786" t="s">
        <v>93</v>
      </c>
      <c r="AO4786" t="s">
        <v>53</v>
      </c>
    </row>
    <row r="4787" spans="1:41" x14ac:dyDescent="0.2">
      <c r="A4787" t="s">
        <v>10330</v>
      </c>
      <c r="B4787" t="s">
        <v>42</v>
      </c>
      <c r="C4787">
        <v>0</v>
      </c>
      <c r="D4787">
        <v>30</v>
      </c>
      <c r="E4787">
        <v>149</v>
      </c>
      <c r="F4787">
        <v>395.4</v>
      </c>
      <c r="G4787">
        <v>0</v>
      </c>
      <c r="H4787">
        <v>0</v>
      </c>
      <c r="I4787" t="s">
        <v>42</v>
      </c>
      <c r="J4787" t="s">
        <v>43</v>
      </c>
      <c r="K4787">
        <v>0</v>
      </c>
      <c r="L4787">
        <v>0</v>
      </c>
      <c r="M4787">
        <v>6</v>
      </c>
      <c r="N4787">
        <v>1</v>
      </c>
      <c r="O4787">
        <v>0</v>
      </c>
      <c r="P4787" t="s">
        <v>313</v>
      </c>
      <c r="Q4787" t="s">
        <v>10331</v>
      </c>
      <c r="R4787" t="s">
        <v>57</v>
      </c>
      <c r="S4787" s="7">
        <v>54</v>
      </c>
      <c r="T4787" t="s">
        <v>42</v>
      </c>
      <c r="U4787" t="s">
        <v>42</v>
      </c>
      <c r="V4787" t="s">
        <v>42</v>
      </c>
      <c r="W4787">
        <v>0</v>
      </c>
      <c r="X4787" t="s">
        <v>58</v>
      </c>
      <c r="Y4787" t="s">
        <v>47</v>
      </c>
      <c r="Z4787" t="s">
        <v>150</v>
      </c>
      <c r="AA4787" s="6">
        <v>24</v>
      </c>
      <c r="AB4787">
        <v>723</v>
      </c>
      <c r="AE4787" s="1">
        <v>44422</v>
      </c>
      <c r="AF4787" s="1">
        <v>44189</v>
      </c>
      <c r="AG4787">
        <v>65</v>
      </c>
      <c r="AH4787" t="s">
        <v>69</v>
      </c>
      <c r="AI4787">
        <v>22.803518889999999</v>
      </c>
      <c r="AJ4787">
        <v>5</v>
      </c>
      <c r="AK4787" t="s">
        <v>73</v>
      </c>
      <c r="AL4787" t="b">
        <v>1</v>
      </c>
      <c r="AM4787" t="s">
        <v>92</v>
      </c>
      <c r="AN4787" t="s">
        <v>75</v>
      </c>
      <c r="AO4787" t="s">
        <v>53</v>
      </c>
    </row>
    <row r="4788" spans="1:41" x14ac:dyDescent="0.2">
      <c r="A4788" t="s">
        <v>10332</v>
      </c>
      <c r="B4788" t="s">
        <v>58</v>
      </c>
      <c r="C4788">
        <v>1</v>
      </c>
      <c r="D4788">
        <v>1</v>
      </c>
      <c r="E4788">
        <v>4</v>
      </c>
      <c r="F4788">
        <v>10</v>
      </c>
      <c r="G4788">
        <v>4</v>
      </c>
      <c r="H4788" t="s">
        <v>10333</v>
      </c>
      <c r="I4788" t="s">
        <v>58</v>
      </c>
      <c r="J4788" t="s">
        <v>43</v>
      </c>
      <c r="K4788">
        <v>2.9</v>
      </c>
      <c r="L4788">
        <v>1</v>
      </c>
      <c r="M4788">
        <v>6</v>
      </c>
      <c r="N4788">
        <v>1</v>
      </c>
      <c r="O4788">
        <v>0</v>
      </c>
      <c r="P4788" t="s">
        <v>157</v>
      </c>
      <c r="Q4788" t="s">
        <v>10334</v>
      </c>
      <c r="R4788" t="s">
        <v>57</v>
      </c>
      <c r="S4788" s="7">
        <v>77</v>
      </c>
      <c r="T4788" t="s">
        <v>42</v>
      </c>
      <c r="U4788" t="s">
        <v>58</v>
      </c>
      <c r="V4788" t="s">
        <v>42</v>
      </c>
      <c r="W4788">
        <v>0</v>
      </c>
      <c r="X4788" t="s">
        <v>42</v>
      </c>
      <c r="Y4788" t="s">
        <v>47</v>
      </c>
      <c r="Z4788" t="s">
        <v>60</v>
      </c>
      <c r="AA4788" s="6">
        <v>44</v>
      </c>
      <c r="AB4788">
        <v>44</v>
      </c>
      <c r="AC4788" t="s">
        <v>129</v>
      </c>
      <c r="AD4788" t="s">
        <v>236</v>
      </c>
      <c r="AE4788" s="1">
        <v>44575</v>
      </c>
      <c r="AF4788" s="1">
        <v>45061</v>
      </c>
      <c r="AG4788">
        <v>118</v>
      </c>
      <c r="AH4788" t="s">
        <v>69</v>
      </c>
      <c r="AI4788">
        <v>49.052425829999997</v>
      </c>
      <c r="AJ4788">
        <v>9</v>
      </c>
      <c r="AK4788" t="s">
        <v>50</v>
      </c>
      <c r="AL4788" t="b">
        <v>0</v>
      </c>
      <c r="AM4788" t="s">
        <v>51</v>
      </c>
      <c r="AN4788" t="s">
        <v>93</v>
      </c>
      <c r="AO4788" t="s">
        <v>53</v>
      </c>
    </row>
    <row r="4789" spans="1:41" x14ac:dyDescent="0.2">
      <c r="A4789" t="s">
        <v>10335</v>
      </c>
      <c r="B4789" t="s">
        <v>42</v>
      </c>
      <c r="C4789">
        <v>0</v>
      </c>
      <c r="D4789">
        <v>50</v>
      </c>
      <c r="E4789">
        <v>235</v>
      </c>
      <c r="F4789">
        <v>351.9</v>
      </c>
      <c r="G4789">
        <v>200</v>
      </c>
      <c r="H4789">
        <v>685</v>
      </c>
      <c r="I4789" t="s">
        <v>58</v>
      </c>
      <c r="J4789" t="s">
        <v>43</v>
      </c>
      <c r="K4789">
        <v>137</v>
      </c>
      <c r="L4789">
        <v>0</v>
      </c>
      <c r="M4789">
        <v>26</v>
      </c>
      <c r="N4789">
        <v>1</v>
      </c>
      <c r="O4789">
        <v>0</v>
      </c>
      <c r="P4789" t="s">
        <v>496</v>
      </c>
      <c r="Q4789" t="s">
        <v>10336</v>
      </c>
      <c r="R4789" t="s">
        <v>46</v>
      </c>
      <c r="S4789" s="7">
        <v>22</v>
      </c>
      <c r="T4789" t="s">
        <v>58</v>
      </c>
      <c r="U4789" t="s">
        <v>42</v>
      </c>
      <c r="V4789" t="s">
        <v>42</v>
      </c>
      <c r="W4789">
        <v>0</v>
      </c>
      <c r="X4789" t="s">
        <v>58</v>
      </c>
      <c r="Y4789" t="s">
        <v>80</v>
      </c>
      <c r="Z4789" t="s">
        <v>150</v>
      </c>
      <c r="AA4789" s="6">
        <v>37</v>
      </c>
      <c r="AB4789">
        <v>1873</v>
      </c>
      <c r="AE4789" s="1">
        <v>45247</v>
      </c>
      <c r="AF4789" s="1">
        <v>44723</v>
      </c>
      <c r="AG4789">
        <v>109</v>
      </c>
      <c r="AH4789" t="s">
        <v>61</v>
      </c>
      <c r="AI4789">
        <v>42.095310820000002</v>
      </c>
      <c r="AJ4789">
        <v>6</v>
      </c>
      <c r="AK4789" t="s">
        <v>73</v>
      </c>
      <c r="AL4789" t="b">
        <v>0</v>
      </c>
      <c r="AM4789" t="s">
        <v>92</v>
      </c>
      <c r="AN4789" t="s">
        <v>75</v>
      </c>
      <c r="AO4789" t="s">
        <v>53</v>
      </c>
    </row>
    <row r="4790" spans="1:41" x14ac:dyDescent="0.2">
      <c r="A4790" t="s">
        <v>10337</v>
      </c>
      <c r="B4790" t="s">
        <v>42</v>
      </c>
      <c r="C4790">
        <v>0</v>
      </c>
      <c r="D4790">
        <v>67</v>
      </c>
      <c r="E4790">
        <v>211</v>
      </c>
      <c r="F4790">
        <v>536.70000000000005</v>
      </c>
      <c r="G4790">
        <v>0</v>
      </c>
      <c r="H4790">
        <v>0</v>
      </c>
      <c r="I4790" t="s">
        <v>42</v>
      </c>
      <c r="J4790" t="s">
        <v>43</v>
      </c>
      <c r="K4790">
        <v>0</v>
      </c>
      <c r="L4790">
        <v>0</v>
      </c>
      <c r="M4790">
        <v>6</v>
      </c>
      <c r="N4790">
        <v>1</v>
      </c>
      <c r="O4790">
        <v>0</v>
      </c>
      <c r="P4790" t="s">
        <v>409</v>
      </c>
      <c r="Q4790" t="s">
        <v>10338</v>
      </c>
      <c r="R4790" t="s">
        <v>57</v>
      </c>
      <c r="S4790" s="7">
        <v>49</v>
      </c>
      <c r="T4790" t="s">
        <v>42</v>
      </c>
      <c r="U4790" t="s">
        <v>42</v>
      </c>
      <c r="V4790" t="s">
        <v>42</v>
      </c>
      <c r="W4790">
        <v>0</v>
      </c>
      <c r="X4790" t="s">
        <v>58</v>
      </c>
      <c r="Y4790" t="s">
        <v>80</v>
      </c>
      <c r="Z4790" t="s">
        <v>143</v>
      </c>
      <c r="AA4790" s="6">
        <v>70</v>
      </c>
      <c r="AB4790">
        <v>4692</v>
      </c>
      <c r="AE4790" s="1">
        <v>45268</v>
      </c>
      <c r="AF4790" s="1">
        <v>44277</v>
      </c>
      <c r="AG4790">
        <v>103</v>
      </c>
      <c r="AH4790" t="s">
        <v>61</v>
      </c>
      <c r="AI4790">
        <v>75.317641550000005</v>
      </c>
      <c r="AJ4790">
        <v>0</v>
      </c>
      <c r="AK4790" t="s">
        <v>88</v>
      </c>
      <c r="AL4790" t="b">
        <v>0</v>
      </c>
      <c r="AM4790" t="s">
        <v>74</v>
      </c>
      <c r="AN4790" t="s">
        <v>63</v>
      </c>
      <c r="AO4790" t="s">
        <v>53</v>
      </c>
    </row>
    <row r="4791" spans="1:41" x14ac:dyDescent="0.2">
      <c r="A4791" t="s">
        <v>10339</v>
      </c>
      <c r="B4791" t="s">
        <v>42</v>
      </c>
      <c r="C4791">
        <v>0</v>
      </c>
      <c r="D4791">
        <v>71</v>
      </c>
      <c r="E4791">
        <v>250</v>
      </c>
      <c r="F4791">
        <v>641.1</v>
      </c>
      <c r="G4791">
        <v>0</v>
      </c>
      <c r="H4791">
        <v>0</v>
      </c>
      <c r="I4791" t="s">
        <v>42</v>
      </c>
      <c r="J4791" t="s">
        <v>43</v>
      </c>
      <c r="K4791">
        <v>0</v>
      </c>
      <c r="L4791">
        <v>0</v>
      </c>
      <c r="M4791">
        <v>3</v>
      </c>
      <c r="N4791">
        <v>1</v>
      </c>
      <c r="O4791">
        <v>0</v>
      </c>
      <c r="P4791" t="s">
        <v>103</v>
      </c>
      <c r="Q4791" t="s">
        <v>10340</v>
      </c>
      <c r="R4791" t="s">
        <v>57</v>
      </c>
      <c r="S4791" s="7">
        <v>43</v>
      </c>
      <c r="T4791" t="s">
        <v>42</v>
      </c>
      <c r="U4791" t="s">
        <v>42</v>
      </c>
      <c r="V4791" t="s">
        <v>58</v>
      </c>
      <c r="W4791">
        <v>5</v>
      </c>
      <c r="X4791" t="s">
        <v>42</v>
      </c>
      <c r="Y4791" t="s">
        <v>47</v>
      </c>
      <c r="Z4791" t="s">
        <v>60</v>
      </c>
      <c r="AA4791" s="6">
        <v>42</v>
      </c>
      <c r="AB4791">
        <v>3018</v>
      </c>
      <c r="AE4791" s="1">
        <v>44814</v>
      </c>
      <c r="AF4791" s="1">
        <v>44552</v>
      </c>
      <c r="AG4791">
        <v>100</v>
      </c>
      <c r="AH4791" t="s">
        <v>69</v>
      </c>
      <c r="AI4791">
        <v>40.291655599999999</v>
      </c>
      <c r="AJ4791">
        <v>5</v>
      </c>
      <c r="AK4791" t="s">
        <v>50</v>
      </c>
      <c r="AL4791" t="b">
        <v>1</v>
      </c>
      <c r="AM4791" t="s">
        <v>51</v>
      </c>
      <c r="AN4791" t="s">
        <v>63</v>
      </c>
      <c r="AO4791" t="s">
        <v>53</v>
      </c>
    </row>
    <row r="4792" spans="1:41" x14ac:dyDescent="0.2">
      <c r="A4792" t="s">
        <v>10341</v>
      </c>
      <c r="B4792" t="s">
        <v>42</v>
      </c>
      <c r="C4792">
        <v>0</v>
      </c>
      <c r="D4792">
        <v>1</v>
      </c>
      <c r="E4792">
        <v>7</v>
      </c>
      <c r="F4792">
        <v>10</v>
      </c>
      <c r="G4792">
        <v>0</v>
      </c>
      <c r="H4792">
        <v>0</v>
      </c>
      <c r="I4792" t="s">
        <v>42</v>
      </c>
      <c r="J4792" t="s">
        <v>43</v>
      </c>
      <c r="K4792">
        <v>0</v>
      </c>
      <c r="L4792">
        <v>0</v>
      </c>
      <c r="M4792">
        <v>21</v>
      </c>
      <c r="N4792">
        <v>1</v>
      </c>
      <c r="O4792">
        <v>0</v>
      </c>
      <c r="P4792" t="s">
        <v>330</v>
      </c>
      <c r="Q4792" t="s">
        <v>10342</v>
      </c>
      <c r="R4792" t="s">
        <v>46</v>
      </c>
      <c r="S4792" s="7">
        <v>25</v>
      </c>
      <c r="T4792" t="s">
        <v>58</v>
      </c>
      <c r="U4792" t="s">
        <v>42</v>
      </c>
      <c r="V4792" t="s">
        <v>42</v>
      </c>
      <c r="W4792">
        <v>0</v>
      </c>
      <c r="X4792" t="s">
        <v>42</v>
      </c>
      <c r="Y4792" t="s">
        <v>47</v>
      </c>
      <c r="Z4792" t="s">
        <v>150</v>
      </c>
      <c r="AA4792" s="6">
        <v>22</v>
      </c>
      <c r="AB4792">
        <v>22</v>
      </c>
      <c r="AE4792" s="1">
        <v>44788</v>
      </c>
      <c r="AF4792" s="1">
        <v>44734</v>
      </c>
      <c r="AG4792">
        <v>50</v>
      </c>
      <c r="AH4792" t="s">
        <v>49</v>
      </c>
      <c r="AI4792">
        <v>21.54424508</v>
      </c>
      <c r="AJ4792">
        <v>2</v>
      </c>
      <c r="AK4792" t="s">
        <v>50</v>
      </c>
      <c r="AL4792" t="b">
        <v>0</v>
      </c>
      <c r="AM4792" t="s">
        <v>74</v>
      </c>
      <c r="AN4792" t="s">
        <v>52</v>
      </c>
      <c r="AO4792" t="s">
        <v>53</v>
      </c>
    </row>
    <row r="4793" spans="1:41" x14ac:dyDescent="0.2">
      <c r="A4793" t="s">
        <v>10343</v>
      </c>
      <c r="B4793" t="s">
        <v>42</v>
      </c>
      <c r="C4793">
        <v>0</v>
      </c>
      <c r="D4793">
        <v>33</v>
      </c>
      <c r="E4793">
        <v>68</v>
      </c>
      <c r="F4793">
        <v>231.3</v>
      </c>
      <c r="G4793">
        <v>0</v>
      </c>
      <c r="H4793">
        <v>0</v>
      </c>
      <c r="I4793" t="s">
        <v>42</v>
      </c>
      <c r="J4793" t="s">
        <v>43</v>
      </c>
      <c r="K4793">
        <v>0</v>
      </c>
      <c r="L4793">
        <v>0</v>
      </c>
      <c r="M4793">
        <v>5</v>
      </c>
      <c r="N4793">
        <v>1</v>
      </c>
      <c r="O4793">
        <v>0</v>
      </c>
      <c r="P4793" t="s">
        <v>117</v>
      </c>
      <c r="Q4793" t="s">
        <v>10344</v>
      </c>
      <c r="R4793" t="s">
        <v>57</v>
      </c>
      <c r="S4793" s="7">
        <v>62</v>
      </c>
      <c r="T4793" t="s">
        <v>42</v>
      </c>
      <c r="U4793" t="s">
        <v>42</v>
      </c>
      <c r="V4793" t="s">
        <v>42</v>
      </c>
      <c r="W4793">
        <v>0</v>
      </c>
      <c r="X4793" t="s">
        <v>42</v>
      </c>
      <c r="Y4793" t="s">
        <v>59</v>
      </c>
      <c r="Z4793" t="s">
        <v>143</v>
      </c>
      <c r="AA4793" s="6">
        <v>40</v>
      </c>
      <c r="AB4793">
        <v>1309</v>
      </c>
      <c r="AE4793" s="1">
        <v>44495</v>
      </c>
      <c r="AF4793" s="1">
        <v>44025</v>
      </c>
      <c r="AG4793">
        <v>41</v>
      </c>
      <c r="AH4793" t="s">
        <v>61</v>
      </c>
      <c r="AI4793">
        <v>41.965211940000003</v>
      </c>
      <c r="AJ4793">
        <v>4</v>
      </c>
      <c r="AK4793" t="s">
        <v>88</v>
      </c>
      <c r="AL4793" t="b">
        <v>1</v>
      </c>
      <c r="AM4793" t="s">
        <v>84</v>
      </c>
      <c r="AN4793" t="s">
        <v>93</v>
      </c>
      <c r="AO4793" t="s">
        <v>53</v>
      </c>
    </row>
    <row r="4794" spans="1:41" x14ac:dyDescent="0.2">
      <c r="A4794" t="s">
        <v>10345</v>
      </c>
      <c r="B4794" t="s">
        <v>42</v>
      </c>
      <c r="C4794">
        <v>0</v>
      </c>
      <c r="D4794">
        <v>27</v>
      </c>
      <c r="E4794">
        <v>89</v>
      </c>
      <c r="F4794">
        <v>218.4</v>
      </c>
      <c r="G4794">
        <v>0</v>
      </c>
      <c r="H4794">
        <v>0</v>
      </c>
      <c r="I4794" t="s">
        <v>42</v>
      </c>
      <c r="J4794" t="s">
        <v>43</v>
      </c>
      <c r="K4794">
        <v>0</v>
      </c>
      <c r="L4794">
        <v>0</v>
      </c>
      <c r="M4794">
        <v>5</v>
      </c>
      <c r="N4794">
        <v>1</v>
      </c>
      <c r="O4794">
        <v>0</v>
      </c>
      <c r="P4794" t="s">
        <v>219</v>
      </c>
      <c r="Q4794" t="s">
        <v>10346</v>
      </c>
      <c r="R4794" t="s">
        <v>46</v>
      </c>
      <c r="S4794" s="7">
        <v>67</v>
      </c>
      <c r="T4794" t="s">
        <v>42</v>
      </c>
      <c r="U4794" t="s">
        <v>58</v>
      </c>
      <c r="V4794" t="s">
        <v>42</v>
      </c>
      <c r="W4794">
        <v>0</v>
      </c>
      <c r="X4794" t="s">
        <v>58</v>
      </c>
      <c r="Y4794" t="s">
        <v>59</v>
      </c>
      <c r="Z4794" t="s">
        <v>143</v>
      </c>
      <c r="AA4794" s="6">
        <v>25</v>
      </c>
      <c r="AB4794">
        <v>672</v>
      </c>
      <c r="AE4794" s="1">
        <v>44589</v>
      </c>
      <c r="AF4794" s="1">
        <v>44935</v>
      </c>
      <c r="AG4794">
        <v>106</v>
      </c>
      <c r="AH4794" t="s">
        <v>61</v>
      </c>
      <c r="AI4794">
        <v>21.471631160000001</v>
      </c>
      <c r="AJ4794">
        <v>6</v>
      </c>
      <c r="AK4794" t="s">
        <v>50</v>
      </c>
      <c r="AL4794" t="b">
        <v>1</v>
      </c>
      <c r="AM4794" t="s">
        <v>74</v>
      </c>
      <c r="AN4794" t="s">
        <v>93</v>
      </c>
      <c r="AO4794" t="s">
        <v>53</v>
      </c>
    </row>
    <row r="4795" spans="1:41" x14ac:dyDescent="0.2">
      <c r="A4795" t="s">
        <v>10347</v>
      </c>
      <c r="B4795" t="s">
        <v>42</v>
      </c>
      <c r="C4795">
        <v>0</v>
      </c>
      <c r="D4795">
        <v>70</v>
      </c>
      <c r="E4795">
        <v>387</v>
      </c>
      <c r="F4795">
        <v>1051.4000000000001</v>
      </c>
      <c r="G4795">
        <v>140</v>
      </c>
      <c r="H4795">
        <v>945</v>
      </c>
      <c r="I4795" t="s">
        <v>58</v>
      </c>
      <c r="J4795" t="s">
        <v>43</v>
      </c>
      <c r="K4795">
        <v>315</v>
      </c>
      <c r="L4795">
        <v>0</v>
      </c>
      <c r="M4795">
        <v>4</v>
      </c>
      <c r="N4795">
        <v>1</v>
      </c>
      <c r="O4795">
        <v>0</v>
      </c>
      <c r="P4795" t="s">
        <v>109</v>
      </c>
      <c r="Q4795" t="s">
        <v>10348</v>
      </c>
      <c r="R4795" t="s">
        <v>57</v>
      </c>
      <c r="S4795" s="7">
        <v>35</v>
      </c>
      <c r="T4795" t="s">
        <v>42</v>
      </c>
      <c r="U4795" t="s">
        <v>42</v>
      </c>
      <c r="V4795" t="s">
        <v>42</v>
      </c>
      <c r="W4795">
        <v>0</v>
      </c>
      <c r="X4795" t="s">
        <v>58</v>
      </c>
      <c r="Y4795" t="s">
        <v>80</v>
      </c>
      <c r="Z4795" t="s">
        <v>60</v>
      </c>
      <c r="AA4795" s="6">
        <v>37</v>
      </c>
      <c r="AB4795">
        <v>2627</v>
      </c>
      <c r="AE4795" s="1">
        <v>44912</v>
      </c>
      <c r="AF4795" s="1">
        <v>45177</v>
      </c>
      <c r="AG4795">
        <v>83</v>
      </c>
      <c r="AH4795" t="s">
        <v>49</v>
      </c>
      <c r="AI4795">
        <v>40.459246649999997</v>
      </c>
      <c r="AJ4795">
        <v>9</v>
      </c>
      <c r="AK4795" t="s">
        <v>50</v>
      </c>
      <c r="AL4795" t="b">
        <v>0</v>
      </c>
      <c r="AM4795" t="s">
        <v>51</v>
      </c>
      <c r="AN4795" t="s">
        <v>75</v>
      </c>
      <c r="AO4795" t="s">
        <v>53</v>
      </c>
    </row>
    <row r="4796" spans="1:41" x14ac:dyDescent="0.2">
      <c r="A4796" t="s">
        <v>10349</v>
      </c>
      <c r="B4796" t="s">
        <v>42</v>
      </c>
      <c r="C4796">
        <v>0</v>
      </c>
      <c r="D4796">
        <v>63</v>
      </c>
      <c r="E4796">
        <v>159</v>
      </c>
      <c r="F4796">
        <v>379.4</v>
      </c>
      <c r="G4796">
        <v>126</v>
      </c>
      <c r="H4796" t="s">
        <v>5595</v>
      </c>
      <c r="I4796" t="s">
        <v>58</v>
      </c>
      <c r="J4796" t="s">
        <v>99</v>
      </c>
      <c r="K4796">
        <v>0</v>
      </c>
      <c r="L4796">
        <v>2</v>
      </c>
      <c r="M4796">
        <v>8</v>
      </c>
      <c r="N4796">
        <v>1</v>
      </c>
      <c r="O4796">
        <v>0</v>
      </c>
      <c r="P4796" t="s">
        <v>496</v>
      </c>
      <c r="Q4796" t="s">
        <v>10350</v>
      </c>
      <c r="R4796" t="s">
        <v>57</v>
      </c>
      <c r="S4796" s="7">
        <v>54</v>
      </c>
      <c r="T4796" t="s">
        <v>42</v>
      </c>
      <c r="U4796" t="s">
        <v>42</v>
      </c>
      <c r="V4796" t="s">
        <v>42</v>
      </c>
      <c r="W4796">
        <v>0</v>
      </c>
      <c r="X4796" t="s">
        <v>42</v>
      </c>
      <c r="Y4796" t="s">
        <v>59</v>
      </c>
      <c r="Z4796" t="s">
        <v>48</v>
      </c>
      <c r="AA4796" s="6">
        <v>46</v>
      </c>
      <c r="AB4796">
        <v>2923</v>
      </c>
      <c r="AE4796" s="1">
        <v>45216</v>
      </c>
      <c r="AF4796" s="1">
        <v>44287</v>
      </c>
      <c r="AG4796">
        <v>112</v>
      </c>
      <c r="AH4796" t="s">
        <v>61</v>
      </c>
      <c r="AI4796">
        <v>41.857877389999999</v>
      </c>
      <c r="AJ4796">
        <v>1</v>
      </c>
      <c r="AK4796" t="s">
        <v>73</v>
      </c>
      <c r="AL4796" t="b">
        <v>1</v>
      </c>
      <c r="AM4796" t="s">
        <v>51</v>
      </c>
      <c r="AN4796" t="s">
        <v>63</v>
      </c>
      <c r="AO4796" t="s">
        <v>53</v>
      </c>
    </row>
    <row r="4797" spans="1:41" x14ac:dyDescent="0.2">
      <c r="A4797" t="s">
        <v>10351</v>
      </c>
      <c r="B4797" t="s">
        <v>42</v>
      </c>
      <c r="C4797">
        <v>0</v>
      </c>
      <c r="D4797">
        <v>72</v>
      </c>
      <c r="E4797">
        <v>141</v>
      </c>
      <c r="F4797">
        <v>287.39999999999998</v>
      </c>
      <c r="G4797">
        <v>0</v>
      </c>
      <c r="H4797">
        <v>0</v>
      </c>
      <c r="I4797" t="s">
        <v>42</v>
      </c>
      <c r="J4797" t="s">
        <v>43</v>
      </c>
      <c r="K4797">
        <v>0</v>
      </c>
      <c r="L4797">
        <v>0</v>
      </c>
      <c r="M4797">
        <v>10</v>
      </c>
      <c r="N4797">
        <v>0</v>
      </c>
      <c r="O4797">
        <v>39</v>
      </c>
      <c r="P4797" t="s">
        <v>117</v>
      </c>
      <c r="Q4797" t="s">
        <v>10352</v>
      </c>
      <c r="R4797" t="s">
        <v>57</v>
      </c>
      <c r="S4797" s="7">
        <v>77</v>
      </c>
      <c r="T4797" t="s">
        <v>42</v>
      </c>
      <c r="U4797" t="s">
        <v>58</v>
      </c>
      <c r="V4797" t="s">
        <v>42</v>
      </c>
      <c r="W4797">
        <v>0</v>
      </c>
      <c r="X4797" t="s">
        <v>58</v>
      </c>
      <c r="Y4797" t="s">
        <v>80</v>
      </c>
      <c r="Z4797" t="s">
        <v>143</v>
      </c>
      <c r="AA4797" s="6">
        <v>44</v>
      </c>
      <c r="AB4797">
        <v>3142</v>
      </c>
      <c r="AE4797" s="1">
        <v>45246</v>
      </c>
      <c r="AF4797" s="1">
        <v>45206</v>
      </c>
      <c r="AG4797">
        <v>84</v>
      </c>
      <c r="AH4797" t="s">
        <v>49</v>
      </c>
      <c r="AI4797">
        <v>36.972364839999997</v>
      </c>
      <c r="AJ4797">
        <v>10</v>
      </c>
      <c r="AK4797" t="s">
        <v>73</v>
      </c>
      <c r="AL4797" t="b">
        <v>0</v>
      </c>
      <c r="AM4797" t="s">
        <v>84</v>
      </c>
      <c r="AN4797" t="s">
        <v>52</v>
      </c>
      <c r="AO4797" t="s">
        <v>53</v>
      </c>
    </row>
    <row r="4798" spans="1:41" x14ac:dyDescent="0.2">
      <c r="A4798" t="s">
        <v>10353</v>
      </c>
      <c r="B4798" t="s">
        <v>42</v>
      </c>
      <c r="C4798">
        <v>0</v>
      </c>
      <c r="D4798">
        <v>21</v>
      </c>
      <c r="E4798">
        <v>86</v>
      </c>
      <c r="F4798">
        <v>293</v>
      </c>
      <c r="G4798">
        <v>0</v>
      </c>
      <c r="H4798">
        <v>0</v>
      </c>
      <c r="I4798" t="s">
        <v>42</v>
      </c>
      <c r="J4798" t="s">
        <v>43</v>
      </c>
      <c r="K4798">
        <v>0</v>
      </c>
      <c r="L4798">
        <v>0</v>
      </c>
      <c r="M4798">
        <v>7</v>
      </c>
      <c r="N4798">
        <v>1</v>
      </c>
      <c r="O4798">
        <v>0</v>
      </c>
      <c r="P4798" t="s">
        <v>100</v>
      </c>
      <c r="Q4798" t="s">
        <v>10354</v>
      </c>
      <c r="R4798" t="s">
        <v>46</v>
      </c>
      <c r="S4798" s="7">
        <v>47</v>
      </c>
      <c r="T4798" t="s">
        <v>42</v>
      </c>
      <c r="U4798" t="s">
        <v>42</v>
      </c>
      <c r="V4798" t="s">
        <v>42</v>
      </c>
      <c r="W4798">
        <v>0</v>
      </c>
      <c r="X4798" t="s">
        <v>58</v>
      </c>
      <c r="Y4798" t="s">
        <v>47</v>
      </c>
      <c r="Z4798" t="s">
        <v>143</v>
      </c>
      <c r="AA4798" s="6">
        <v>31</v>
      </c>
      <c r="AB4798">
        <v>645</v>
      </c>
      <c r="AE4798" s="1">
        <v>44586</v>
      </c>
      <c r="AF4798" s="1">
        <v>44273</v>
      </c>
      <c r="AG4798">
        <v>64</v>
      </c>
      <c r="AH4798" t="s">
        <v>61</v>
      </c>
      <c r="AI4798">
        <v>25.43077525</v>
      </c>
      <c r="AJ4798">
        <v>6</v>
      </c>
      <c r="AK4798" t="s">
        <v>88</v>
      </c>
      <c r="AL4798" t="b">
        <v>1</v>
      </c>
      <c r="AM4798" t="s">
        <v>51</v>
      </c>
      <c r="AN4798" t="s">
        <v>75</v>
      </c>
      <c r="AO4798" t="s">
        <v>53</v>
      </c>
    </row>
    <row r="4799" spans="1:41" x14ac:dyDescent="0.2">
      <c r="A4799" t="s">
        <v>10355</v>
      </c>
      <c r="B4799" t="s">
        <v>42</v>
      </c>
      <c r="C4799">
        <v>0</v>
      </c>
      <c r="D4799">
        <v>33</v>
      </c>
      <c r="E4799">
        <v>78</v>
      </c>
      <c r="F4799">
        <v>227.8</v>
      </c>
      <c r="G4799">
        <v>132</v>
      </c>
      <c r="H4799">
        <v>594</v>
      </c>
      <c r="I4799" t="s">
        <v>58</v>
      </c>
      <c r="J4799" t="s">
        <v>99</v>
      </c>
      <c r="K4799">
        <v>0</v>
      </c>
      <c r="L4799">
        <v>1</v>
      </c>
      <c r="M4799">
        <v>7</v>
      </c>
      <c r="N4799">
        <v>1</v>
      </c>
      <c r="O4799">
        <v>0</v>
      </c>
      <c r="P4799" t="s">
        <v>103</v>
      </c>
      <c r="Q4799" t="s">
        <v>10356</v>
      </c>
      <c r="R4799" t="s">
        <v>46</v>
      </c>
      <c r="S4799" s="7">
        <v>50</v>
      </c>
      <c r="T4799" t="s">
        <v>42</v>
      </c>
      <c r="U4799" t="s">
        <v>42</v>
      </c>
      <c r="V4799" t="s">
        <v>58</v>
      </c>
      <c r="W4799">
        <v>2</v>
      </c>
      <c r="X4799" t="s">
        <v>58</v>
      </c>
      <c r="Y4799" t="s">
        <v>59</v>
      </c>
      <c r="Z4799" t="s">
        <v>48</v>
      </c>
      <c r="AA4799" s="6">
        <v>23</v>
      </c>
      <c r="AB4799">
        <v>738</v>
      </c>
      <c r="AE4799" s="1">
        <v>44026</v>
      </c>
      <c r="AF4799" s="1">
        <v>44477</v>
      </c>
      <c r="AG4799">
        <v>76</v>
      </c>
      <c r="AH4799" t="s">
        <v>49</v>
      </c>
      <c r="AI4799">
        <v>23.643389289999998</v>
      </c>
      <c r="AJ4799">
        <v>8</v>
      </c>
      <c r="AK4799" t="s">
        <v>50</v>
      </c>
      <c r="AL4799" t="b">
        <v>0</v>
      </c>
      <c r="AM4799" t="s">
        <v>92</v>
      </c>
      <c r="AN4799" t="s">
        <v>75</v>
      </c>
      <c r="AO4799" t="s">
        <v>53</v>
      </c>
    </row>
    <row r="4800" spans="1:41" x14ac:dyDescent="0.2">
      <c r="A4800" t="s">
        <v>10357</v>
      </c>
      <c r="B4800" t="s">
        <v>42</v>
      </c>
      <c r="C4800">
        <v>0</v>
      </c>
      <c r="D4800">
        <v>32</v>
      </c>
      <c r="E4800">
        <v>174</v>
      </c>
      <c r="F4800">
        <v>410.3</v>
      </c>
      <c r="G4800">
        <v>0</v>
      </c>
      <c r="H4800">
        <v>0</v>
      </c>
      <c r="I4800" t="s">
        <v>42</v>
      </c>
      <c r="J4800" t="s">
        <v>43</v>
      </c>
      <c r="K4800">
        <v>0</v>
      </c>
      <c r="L4800">
        <v>1</v>
      </c>
      <c r="M4800">
        <v>13</v>
      </c>
      <c r="N4800">
        <v>0</v>
      </c>
      <c r="O4800">
        <v>53</v>
      </c>
      <c r="P4800" t="s">
        <v>55</v>
      </c>
      <c r="Q4800" t="s">
        <v>10358</v>
      </c>
      <c r="R4800" t="s">
        <v>57</v>
      </c>
      <c r="S4800" s="7">
        <v>51</v>
      </c>
      <c r="T4800" t="s">
        <v>42</v>
      </c>
      <c r="U4800" t="s">
        <v>42</v>
      </c>
      <c r="V4800" t="s">
        <v>42</v>
      </c>
      <c r="W4800">
        <v>0</v>
      </c>
      <c r="X4800" t="s">
        <v>42</v>
      </c>
      <c r="Y4800" t="s">
        <v>47</v>
      </c>
      <c r="Z4800" t="s">
        <v>143</v>
      </c>
      <c r="AA4800" s="6">
        <v>34</v>
      </c>
      <c r="AB4800">
        <v>1084</v>
      </c>
      <c r="AE4800" s="1">
        <v>44636</v>
      </c>
      <c r="AF4800" s="1">
        <v>44041</v>
      </c>
      <c r="AG4800">
        <v>6</v>
      </c>
      <c r="AH4800" t="s">
        <v>61</v>
      </c>
      <c r="AI4800">
        <v>29.599715190000001</v>
      </c>
      <c r="AJ4800">
        <v>10</v>
      </c>
      <c r="AK4800" t="s">
        <v>50</v>
      </c>
      <c r="AL4800" t="b">
        <v>0</v>
      </c>
      <c r="AM4800" t="s">
        <v>74</v>
      </c>
      <c r="AN4800" t="s">
        <v>93</v>
      </c>
      <c r="AO4800" t="s">
        <v>53</v>
      </c>
    </row>
    <row r="4801" spans="1:41" x14ac:dyDescent="0.2">
      <c r="A4801" t="s">
        <v>10359</v>
      </c>
      <c r="B4801" t="s">
        <v>42</v>
      </c>
      <c r="C4801">
        <v>0</v>
      </c>
      <c r="D4801">
        <v>1</v>
      </c>
      <c r="E4801">
        <v>6</v>
      </c>
      <c r="F4801">
        <v>15</v>
      </c>
      <c r="G4801">
        <v>4</v>
      </c>
      <c r="H4801" t="s">
        <v>10360</v>
      </c>
      <c r="I4801" t="s">
        <v>58</v>
      </c>
      <c r="J4801" t="s">
        <v>43</v>
      </c>
      <c r="K4801">
        <v>3.1</v>
      </c>
      <c r="L4801">
        <v>3</v>
      </c>
      <c r="M4801">
        <v>4</v>
      </c>
      <c r="N4801">
        <v>1</v>
      </c>
      <c r="O4801">
        <v>0</v>
      </c>
      <c r="P4801" t="s">
        <v>55</v>
      </c>
      <c r="Q4801" t="s">
        <v>10361</v>
      </c>
      <c r="R4801" t="s">
        <v>57</v>
      </c>
      <c r="S4801" s="7">
        <v>50</v>
      </c>
      <c r="T4801" t="s">
        <v>42</v>
      </c>
      <c r="U4801" t="s">
        <v>42</v>
      </c>
      <c r="V4801" t="s">
        <v>42</v>
      </c>
      <c r="W4801">
        <v>0</v>
      </c>
      <c r="X4801" t="s">
        <v>42</v>
      </c>
      <c r="Y4801" t="s">
        <v>47</v>
      </c>
      <c r="Z4801" t="s">
        <v>143</v>
      </c>
      <c r="AA4801" s="6">
        <v>24</v>
      </c>
      <c r="AB4801">
        <v>24</v>
      </c>
      <c r="AE4801" s="1">
        <v>45019</v>
      </c>
      <c r="AF4801" s="1">
        <v>43950</v>
      </c>
      <c r="AG4801">
        <v>67</v>
      </c>
      <c r="AH4801" t="s">
        <v>49</v>
      </c>
      <c r="AI4801">
        <v>27.292404550000001</v>
      </c>
      <c r="AJ4801">
        <v>10</v>
      </c>
      <c r="AK4801" t="s">
        <v>88</v>
      </c>
      <c r="AL4801" t="b">
        <v>0</v>
      </c>
      <c r="AM4801" t="s">
        <v>92</v>
      </c>
      <c r="AN4801" t="s">
        <v>75</v>
      </c>
      <c r="AO4801" t="s">
        <v>53</v>
      </c>
    </row>
    <row r="4802" spans="1:41" x14ac:dyDescent="0.2">
      <c r="A4802" t="s">
        <v>10362</v>
      </c>
      <c r="B4802" t="s">
        <v>42</v>
      </c>
      <c r="C4802">
        <v>0</v>
      </c>
      <c r="D4802">
        <v>1</v>
      </c>
      <c r="E4802">
        <v>2</v>
      </c>
      <c r="F4802">
        <v>5</v>
      </c>
      <c r="G4802">
        <v>4</v>
      </c>
      <c r="H4802" t="s">
        <v>7352</v>
      </c>
      <c r="I4802" t="s">
        <v>58</v>
      </c>
      <c r="J4802" t="s">
        <v>43</v>
      </c>
      <c r="K4802">
        <v>5.6</v>
      </c>
      <c r="L4802">
        <v>0</v>
      </c>
      <c r="M4802">
        <v>8</v>
      </c>
      <c r="N4802">
        <v>1</v>
      </c>
      <c r="O4802">
        <v>0</v>
      </c>
      <c r="P4802" t="s">
        <v>282</v>
      </c>
      <c r="Q4802" t="s">
        <v>10363</v>
      </c>
      <c r="R4802" t="s">
        <v>46</v>
      </c>
      <c r="S4802" s="7">
        <v>57</v>
      </c>
      <c r="T4802" t="s">
        <v>42</v>
      </c>
      <c r="U4802" t="s">
        <v>42</v>
      </c>
      <c r="V4802" t="s">
        <v>42</v>
      </c>
      <c r="W4802">
        <v>0</v>
      </c>
      <c r="X4802" t="s">
        <v>42</v>
      </c>
      <c r="Y4802" t="s">
        <v>47</v>
      </c>
      <c r="Z4802" t="s">
        <v>143</v>
      </c>
      <c r="AA4802" s="6">
        <v>27</v>
      </c>
      <c r="AB4802">
        <v>27</v>
      </c>
      <c r="AE4802" s="1">
        <v>45146</v>
      </c>
      <c r="AF4802" s="1">
        <v>45065</v>
      </c>
      <c r="AG4802">
        <v>101</v>
      </c>
      <c r="AH4802" t="s">
        <v>61</v>
      </c>
      <c r="AI4802">
        <v>27.114818320000001</v>
      </c>
      <c r="AJ4802">
        <v>0</v>
      </c>
      <c r="AK4802" t="s">
        <v>50</v>
      </c>
      <c r="AL4802" t="b">
        <v>1</v>
      </c>
      <c r="AM4802" t="s">
        <v>51</v>
      </c>
      <c r="AN4802" t="s">
        <v>63</v>
      </c>
      <c r="AO4802" t="s">
        <v>53</v>
      </c>
    </row>
    <row r="4803" spans="1:41" x14ac:dyDescent="0.2">
      <c r="A4803" t="s">
        <v>10364</v>
      </c>
      <c r="B4803" t="s">
        <v>42</v>
      </c>
      <c r="C4803">
        <v>0</v>
      </c>
      <c r="D4803">
        <v>68</v>
      </c>
      <c r="E4803">
        <v>290</v>
      </c>
      <c r="F4803">
        <v>951.3</v>
      </c>
      <c r="G4803">
        <v>0</v>
      </c>
      <c r="H4803">
        <v>0</v>
      </c>
      <c r="I4803" t="s">
        <v>42</v>
      </c>
      <c r="J4803" t="s">
        <v>43</v>
      </c>
      <c r="K4803">
        <v>0</v>
      </c>
      <c r="L4803">
        <v>0</v>
      </c>
      <c r="M4803">
        <v>0</v>
      </c>
      <c r="N4803">
        <v>0</v>
      </c>
      <c r="O4803">
        <v>0</v>
      </c>
      <c r="P4803" t="s">
        <v>279</v>
      </c>
      <c r="Q4803" t="s">
        <v>10365</v>
      </c>
      <c r="R4803" t="s">
        <v>46</v>
      </c>
      <c r="S4803" s="7">
        <v>22</v>
      </c>
      <c r="T4803" t="s">
        <v>58</v>
      </c>
      <c r="U4803" t="s">
        <v>42</v>
      </c>
      <c r="V4803" t="s">
        <v>42</v>
      </c>
      <c r="W4803">
        <v>0</v>
      </c>
      <c r="X4803" t="s">
        <v>42</v>
      </c>
      <c r="Y4803" t="s">
        <v>80</v>
      </c>
      <c r="Z4803" t="s">
        <v>48</v>
      </c>
      <c r="AA4803" s="6">
        <v>8</v>
      </c>
      <c r="AB4803">
        <v>524</v>
      </c>
      <c r="AE4803" s="1">
        <v>44194</v>
      </c>
      <c r="AF4803" s="1">
        <v>44830</v>
      </c>
      <c r="AG4803">
        <v>48</v>
      </c>
      <c r="AH4803" t="s">
        <v>69</v>
      </c>
      <c r="AI4803">
        <v>7.0060981059999996</v>
      </c>
      <c r="AJ4803">
        <v>8</v>
      </c>
      <c r="AK4803" t="s">
        <v>73</v>
      </c>
      <c r="AL4803" t="b">
        <v>1</v>
      </c>
      <c r="AM4803" t="s">
        <v>74</v>
      </c>
      <c r="AN4803" t="s">
        <v>52</v>
      </c>
      <c r="AO4803" t="s">
        <v>53</v>
      </c>
    </row>
    <row r="4804" spans="1:41" x14ac:dyDescent="0.2">
      <c r="A4804" t="s">
        <v>10366</v>
      </c>
      <c r="B4804" t="s">
        <v>42</v>
      </c>
      <c r="C4804">
        <v>0</v>
      </c>
      <c r="D4804">
        <v>58</v>
      </c>
      <c r="E4804">
        <v>202</v>
      </c>
      <c r="F4804">
        <v>642.70000000000005</v>
      </c>
      <c r="G4804">
        <v>0</v>
      </c>
      <c r="H4804">
        <v>0</v>
      </c>
      <c r="I4804" t="s">
        <v>42</v>
      </c>
      <c r="J4804" t="s">
        <v>43</v>
      </c>
      <c r="K4804">
        <v>0</v>
      </c>
      <c r="L4804">
        <v>1</v>
      </c>
      <c r="M4804">
        <v>0</v>
      </c>
      <c r="N4804">
        <v>0</v>
      </c>
      <c r="O4804">
        <v>0</v>
      </c>
      <c r="P4804" t="s">
        <v>186</v>
      </c>
      <c r="Q4804" t="s">
        <v>10367</v>
      </c>
      <c r="R4804" t="s">
        <v>57</v>
      </c>
      <c r="S4804" s="7">
        <v>37</v>
      </c>
      <c r="T4804" t="s">
        <v>42</v>
      </c>
      <c r="U4804" t="s">
        <v>42</v>
      </c>
      <c r="V4804" t="s">
        <v>42</v>
      </c>
      <c r="W4804">
        <v>0</v>
      </c>
      <c r="X4804" t="s">
        <v>42</v>
      </c>
      <c r="Y4804" t="s">
        <v>59</v>
      </c>
      <c r="Z4804" t="s">
        <v>205</v>
      </c>
      <c r="AA4804" s="6">
        <v>12</v>
      </c>
      <c r="AB4804">
        <v>711</v>
      </c>
      <c r="AE4804" s="1">
        <v>44074</v>
      </c>
      <c r="AF4804" s="1">
        <v>44267</v>
      </c>
      <c r="AG4804">
        <v>10</v>
      </c>
      <c r="AH4804" t="s">
        <v>69</v>
      </c>
      <c r="AI4804">
        <v>12.50891962</v>
      </c>
      <c r="AJ4804">
        <v>1</v>
      </c>
      <c r="AK4804" t="s">
        <v>73</v>
      </c>
      <c r="AL4804" t="b">
        <v>0</v>
      </c>
      <c r="AM4804" t="s">
        <v>92</v>
      </c>
      <c r="AN4804" t="s">
        <v>75</v>
      </c>
      <c r="AO4804" t="s">
        <v>53</v>
      </c>
    </row>
    <row r="4805" spans="1:41" x14ac:dyDescent="0.2">
      <c r="A4805" t="s">
        <v>10368</v>
      </c>
      <c r="B4805" t="s">
        <v>58</v>
      </c>
      <c r="C4805">
        <v>1</v>
      </c>
      <c r="D4805">
        <v>7</v>
      </c>
      <c r="E4805">
        <v>39</v>
      </c>
      <c r="F4805">
        <v>99</v>
      </c>
      <c r="G4805">
        <v>0</v>
      </c>
      <c r="H4805">
        <v>0</v>
      </c>
      <c r="I4805" t="s">
        <v>42</v>
      </c>
      <c r="J4805" t="s">
        <v>99</v>
      </c>
      <c r="K4805">
        <v>0</v>
      </c>
      <c r="L4805">
        <v>2</v>
      </c>
      <c r="M4805">
        <v>3</v>
      </c>
      <c r="N4805">
        <v>0</v>
      </c>
      <c r="O4805">
        <v>3</v>
      </c>
      <c r="P4805" t="s">
        <v>359</v>
      </c>
      <c r="Q4805" t="s">
        <v>10369</v>
      </c>
      <c r="R4805" t="s">
        <v>46</v>
      </c>
      <c r="S4805" s="7">
        <v>58</v>
      </c>
      <c r="T4805" t="s">
        <v>42</v>
      </c>
      <c r="U4805" t="s">
        <v>42</v>
      </c>
      <c r="V4805" t="s">
        <v>42</v>
      </c>
      <c r="W4805">
        <v>0</v>
      </c>
      <c r="X4805" t="s">
        <v>42</v>
      </c>
      <c r="Y4805" t="s">
        <v>47</v>
      </c>
      <c r="Z4805" t="s">
        <v>143</v>
      </c>
      <c r="AA4805" s="6">
        <v>35</v>
      </c>
      <c r="AB4805">
        <v>229</v>
      </c>
      <c r="AC4805" t="s">
        <v>68</v>
      </c>
      <c r="AD4805" t="s">
        <v>221</v>
      </c>
      <c r="AE4805" s="1">
        <v>44388</v>
      </c>
      <c r="AF4805" s="1">
        <v>44042</v>
      </c>
      <c r="AG4805">
        <v>28</v>
      </c>
      <c r="AH4805" t="s">
        <v>61</v>
      </c>
      <c r="AI4805">
        <v>39.09022238</v>
      </c>
      <c r="AJ4805">
        <v>5</v>
      </c>
      <c r="AK4805" t="s">
        <v>50</v>
      </c>
      <c r="AL4805" t="b">
        <v>1</v>
      </c>
      <c r="AM4805" t="s">
        <v>51</v>
      </c>
      <c r="AN4805" t="s">
        <v>75</v>
      </c>
      <c r="AO4805" t="s">
        <v>53</v>
      </c>
    </row>
    <row r="4806" spans="1:41" x14ac:dyDescent="0.2">
      <c r="A4806" t="s">
        <v>10370</v>
      </c>
      <c r="B4806" t="s">
        <v>42</v>
      </c>
      <c r="C4806">
        <v>0</v>
      </c>
      <c r="D4806">
        <v>14</v>
      </c>
      <c r="E4806">
        <v>41</v>
      </c>
      <c r="F4806">
        <v>85.2</v>
      </c>
      <c r="G4806">
        <v>0</v>
      </c>
      <c r="H4806">
        <v>0</v>
      </c>
      <c r="I4806" t="s">
        <v>42</v>
      </c>
      <c r="J4806" t="s">
        <v>43</v>
      </c>
      <c r="K4806">
        <v>0</v>
      </c>
      <c r="L4806">
        <v>0</v>
      </c>
      <c r="M4806">
        <v>11</v>
      </c>
      <c r="N4806">
        <v>1</v>
      </c>
      <c r="O4806">
        <v>0</v>
      </c>
      <c r="P4806" t="s">
        <v>279</v>
      </c>
      <c r="Q4806" t="s">
        <v>10371</v>
      </c>
      <c r="R4806" t="s">
        <v>46</v>
      </c>
      <c r="S4806" s="7">
        <v>45</v>
      </c>
      <c r="T4806" t="s">
        <v>42</v>
      </c>
      <c r="U4806" t="s">
        <v>42</v>
      </c>
      <c r="V4806" t="s">
        <v>58</v>
      </c>
      <c r="W4806">
        <v>2</v>
      </c>
      <c r="X4806" t="s">
        <v>42</v>
      </c>
      <c r="Y4806" t="s">
        <v>47</v>
      </c>
      <c r="Z4806" t="s">
        <v>60</v>
      </c>
      <c r="AA4806" s="6">
        <v>23</v>
      </c>
      <c r="AB4806">
        <v>328</v>
      </c>
      <c r="AE4806" s="1">
        <v>44102</v>
      </c>
      <c r="AF4806" s="1">
        <v>43943</v>
      </c>
      <c r="AG4806">
        <v>56</v>
      </c>
      <c r="AH4806" t="s">
        <v>49</v>
      </c>
      <c r="AI4806">
        <v>24.739436649999998</v>
      </c>
      <c r="AJ4806">
        <v>3</v>
      </c>
      <c r="AK4806" t="s">
        <v>50</v>
      </c>
      <c r="AL4806" t="b">
        <v>0</v>
      </c>
      <c r="AM4806" t="s">
        <v>51</v>
      </c>
      <c r="AN4806" t="s">
        <v>63</v>
      </c>
      <c r="AO4806" t="s">
        <v>53</v>
      </c>
    </row>
    <row r="4807" spans="1:41" x14ac:dyDescent="0.2">
      <c r="A4807" t="s">
        <v>10372</v>
      </c>
      <c r="B4807" t="s">
        <v>58</v>
      </c>
      <c r="C4807">
        <v>1</v>
      </c>
      <c r="D4807">
        <v>2</v>
      </c>
      <c r="E4807">
        <v>8</v>
      </c>
      <c r="F4807">
        <v>16.3</v>
      </c>
      <c r="G4807">
        <v>0</v>
      </c>
      <c r="H4807">
        <v>0</v>
      </c>
      <c r="I4807" t="s">
        <v>42</v>
      </c>
      <c r="J4807" t="s">
        <v>43</v>
      </c>
      <c r="K4807">
        <v>0</v>
      </c>
      <c r="L4807">
        <v>3</v>
      </c>
      <c r="M4807">
        <v>0</v>
      </c>
      <c r="N4807">
        <v>0</v>
      </c>
      <c r="O4807">
        <v>0</v>
      </c>
      <c r="P4807" t="s">
        <v>259</v>
      </c>
      <c r="Q4807" t="s">
        <v>10373</v>
      </c>
      <c r="R4807" t="s">
        <v>57</v>
      </c>
      <c r="S4807" s="7">
        <v>60</v>
      </c>
      <c r="T4807" t="s">
        <v>42</v>
      </c>
      <c r="U4807" t="s">
        <v>42</v>
      </c>
      <c r="V4807" t="s">
        <v>42</v>
      </c>
      <c r="W4807">
        <v>0</v>
      </c>
      <c r="X4807" t="s">
        <v>42</v>
      </c>
      <c r="Y4807" t="s">
        <v>47</v>
      </c>
      <c r="Z4807" t="s">
        <v>205</v>
      </c>
      <c r="AA4807" s="6">
        <v>10</v>
      </c>
      <c r="AB4807">
        <v>17</v>
      </c>
      <c r="AC4807" t="s">
        <v>129</v>
      </c>
      <c r="AD4807" t="s">
        <v>236</v>
      </c>
      <c r="AE4807" s="1">
        <v>45082</v>
      </c>
      <c r="AF4807" s="1">
        <v>44636</v>
      </c>
      <c r="AG4807">
        <v>76</v>
      </c>
      <c r="AH4807" t="s">
        <v>49</v>
      </c>
      <c r="AI4807">
        <v>9.0553930139999999</v>
      </c>
      <c r="AJ4807">
        <v>5</v>
      </c>
      <c r="AK4807" t="s">
        <v>88</v>
      </c>
      <c r="AL4807" t="b">
        <v>1</v>
      </c>
      <c r="AM4807" t="s">
        <v>84</v>
      </c>
      <c r="AN4807" t="s">
        <v>75</v>
      </c>
      <c r="AO4807" t="s">
        <v>53</v>
      </c>
    </row>
    <row r="4808" spans="1:41" x14ac:dyDescent="0.2">
      <c r="A4808" t="s">
        <v>10374</v>
      </c>
      <c r="B4808" t="s">
        <v>42</v>
      </c>
      <c r="C4808">
        <v>0</v>
      </c>
      <c r="D4808">
        <v>23</v>
      </c>
      <c r="E4808">
        <v>101</v>
      </c>
      <c r="F4808">
        <v>234.5</v>
      </c>
      <c r="G4808">
        <v>0</v>
      </c>
      <c r="H4808">
        <v>0</v>
      </c>
      <c r="I4808" t="s">
        <v>42</v>
      </c>
      <c r="J4808" t="s">
        <v>43</v>
      </c>
      <c r="K4808">
        <v>0</v>
      </c>
      <c r="L4808">
        <v>0</v>
      </c>
      <c r="M4808">
        <v>35</v>
      </c>
      <c r="N4808">
        <v>0</v>
      </c>
      <c r="O4808">
        <v>53</v>
      </c>
      <c r="P4808" t="s">
        <v>496</v>
      </c>
      <c r="Q4808" t="s">
        <v>10375</v>
      </c>
      <c r="R4808" t="s">
        <v>57</v>
      </c>
      <c r="S4808" s="7">
        <v>27</v>
      </c>
      <c r="T4808" t="s">
        <v>58</v>
      </c>
      <c r="U4808" t="s">
        <v>42</v>
      </c>
      <c r="V4808" t="s">
        <v>42</v>
      </c>
      <c r="W4808">
        <v>0</v>
      </c>
      <c r="X4808" t="s">
        <v>42</v>
      </c>
      <c r="Y4808" t="s">
        <v>47</v>
      </c>
      <c r="Z4808" t="s">
        <v>143</v>
      </c>
      <c r="AA4808" s="6">
        <v>22</v>
      </c>
      <c r="AB4808">
        <v>511</v>
      </c>
      <c r="AE4808" s="1">
        <v>44868</v>
      </c>
      <c r="AF4808" s="1">
        <v>44952</v>
      </c>
      <c r="AG4808">
        <v>53</v>
      </c>
      <c r="AH4808" t="s">
        <v>69</v>
      </c>
      <c r="AI4808">
        <v>18.612017040000001</v>
      </c>
      <c r="AJ4808">
        <v>5</v>
      </c>
      <c r="AK4808" t="s">
        <v>88</v>
      </c>
      <c r="AL4808" t="b">
        <v>1</v>
      </c>
      <c r="AM4808" t="s">
        <v>51</v>
      </c>
      <c r="AN4808" t="s">
        <v>63</v>
      </c>
      <c r="AO4808" t="s">
        <v>53</v>
      </c>
    </row>
    <row r="4809" spans="1:41" x14ac:dyDescent="0.2">
      <c r="A4809" t="s">
        <v>10376</v>
      </c>
      <c r="B4809" t="s">
        <v>42</v>
      </c>
      <c r="C4809">
        <v>0</v>
      </c>
      <c r="D4809">
        <v>33</v>
      </c>
      <c r="E4809">
        <v>152</v>
      </c>
      <c r="F4809">
        <v>433.1</v>
      </c>
      <c r="G4809">
        <v>0</v>
      </c>
      <c r="H4809">
        <v>0</v>
      </c>
      <c r="I4809" t="s">
        <v>42</v>
      </c>
      <c r="J4809" t="s">
        <v>43</v>
      </c>
      <c r="K4809">
        <v>0</v>
      </c>
      <c r="L4809">
        <v>0</v>
      </c>
      <c r="M4809">
        <v>0</v>
      </c>
      <c r="N4809">
        <v>0</v>
      </c>
      <c r="O4809">
        <v>0</v>
      </c>
      <c r="P4809" t="s">
        <v>117</v>
      </c>
      <c r="Q4809" t="s">
        <v>10377</v>
      </c>
      <c r="R4809" t="s">
        <v>57</v>
      </c>
      <c r="S4809" s="7">
        <v>51</v>
      </c>
      <c r="T4809" t="s">
        <v>42</v>
      </c>
      <c r="U4809" t="s">
        <v>42</v>
      </c>
      <c r="V4809" t="s">
        <v>42</v>
      </c>
      <c r="W4809">
        <v>0</v>
      </c>
      <c r="X4809" t="s">
        <v>42</v>
      </c>
      <c r="Y4809" t="s">
        <v>59</v>
      </c>
      <c r="Z4809" t="s">
        <v>150</v>
      </c>
      <c r="AA4809" s="6">
        <v>8</v>
      </c>
      <c r="AB4809">
        <v>260</v>
      </c>
      <c r="AE4809" s="1">
        <v>44494</v>
      </c>
      <c r="AF4809" s="1">
        <v>44985</v>
      </c>
      <c r="AG4809">
        <v>25</v>
      </c>
      <c r="AH4809" t="s">
        <v>49</v>
      </c>
      <c r="AI4809">
        <v>9.5587314639999992</v>
      </c>
      <c r="AJ4809">
        <v>1</v>
      </c>
      <c r="AK4809" t="s">
        <v>50</v>
      </c>
      <c r="AL4809" t="b">
        <v>1</v>
      </c>
      <c r="AM4809" t="s">
        <v>84</v>
      </c>
      <c r="AN4809" t="s">
        <v>63</v>
      </c>
      <c r="AO4809" t="s">
        <v>53</v>
      </c>
    </row>
    <row r="4810" spans="1:41" x14ac:dyDescent="0.2">
      <c r="A4810" t="s">
        <v>10378</v>
      </c>
      <c r="B4810" t="s">
        <v>58</v>
      </c>
      <c r="C4810">
        <v>1</v>
      </c>
      <c r="D4810">
        <v>1</v>
      </c>
      <c r="E4810">
        <v>4</v>
      </c>
      <c r="F4810">
        <v>11</v>
      </c>
      <c r="G4810">
        <v>0</v>
      </c>
      <c r="H4810">
        <v>0</v>
      </c>
      <c r="I4810" t="s">
        <v>42</v>
      </c>
      <c r="J4810" t="s">
        <v>43</v>
      </c>
      <c r="K4810">
        <v>17.399999999999999</v>
      </c>
      <c r="L4810">
        <v>1</v>
      </c>
      <c r="M4810">
        <v>0</v>
      </c>
      <c r="N4810">
        <v>0</v>
      </c>
      <c r="O4810">
        <v>0</v>
      </c>
      <c r="P4810" t="s">
        <v>228</v>
      </c>
      <c r="Q4810" t="s">
        <v>10379</v>
      </c>
      <c r="R4810" t="s">
        <v>46</v>
      </c>
      <c r="S4810" s="7">
        <v>48</v>
      </c>
      <c r="T4810" t="s">
        <v>42</v>
      </c>
      <c r="U4810" t="s">
        <v>42</v>
      </c>
      <c r="V4810" t="s">
        <v>42</v>
      </c>
      <c r="W4810">
        <v>0</v>
      </c>
      <c r="X4810" t="s">
        <v>42</v>
      </c>
      <c r="Y4810" t="s">
        <v>47</v>
      </c>
      <c r="Z4810" t="s">
        <v>247</v>
      </c>
      <c r="AA4810" s="6">
        <v>8</v>
      </c>
      <c r="AB4810">
        <v>8</v>
      </c>
      <c r="AC4810" t="s">
        <v>68</v>
      </c>
      <c r="AD4810" t="s">
        <v>253</v>
      </c>
      <c r="AE4810" s="1">
        <v>45226</v>
      </c>
      <c r="AF4810" s="1">
        <v>45209</v>
      </c>
      <c r="AG4810">
        <v>31</v>
      </c>
      <c r="AH4810" t="s">
        <v>69</v>
      </c>
      <c r="AI4810">
        <v>8.7615998820000005</v>
      </c>
      <c r="AJ4810">
        <v>10</v>
      </c>
      <c r="AK4810" t="s">
        <v>50</v>
      </c>
      <c r="AL4810" t="b">
        <v>0</v>
      </c>
      <c r="AM4810" t="s">
        <v>92</v>
      </c>
      <c r="AN4810" t="s">
        <v>63</v>
      </c>
      <c r="AO4810" t="s">
        <v>53</v>
      </c>
    </row>
    <row r="4811" spans="1:41" x14ac:dyDescent="0.2">
      <c r="A4811" t="s">
        <v>10380</v>
      </c>
      <c r="B4811" t="s">
        <v>42</v>
      </c>
      <c r="C4811">
        <v>0</v>
      </c>
      <c r="D4811">
        <v>29</v>
      </c>
      <c r="E4811">
        <v>117</v>
      </c>
      <c r="F4811">
        <v>260.3</v>
      </c>
      <c r="G4811">
        <v>145</v>
      </c>
      <c r="H4811" t="s">
        <v>10381</v>
      </c>
      <c r="I4811" t="s">
        <v>58</v>
      </c>
      <c r="J4811" t="s">
        <v>43</v>
      </c>
      <c r="K4811">
        <v>91.8</v>
      </c>
      <c r="L4811">
        <v>2</v>
      </c>
      <c r="M4811">
        <v>7</v>
      </c>
      <c r="N4811">
        <v>0</v>
      </c>
      <c r="O4811">
        <v>76</v>
      </c>
      <c r="P4811" t="s">
        <v>499</v>
      </c>
      <c r="Q4811" t="s">
        <v>10382</v>
      </c>
      <c r="R4811" t="s">
        <v>57</v>
      </c>
      <c r="S4811" s="7">
        <v>50</v>
      </c>
      <c r="T4811" t="s">
        <v>42</v>
      </c>
      <c r="U4811" t="s">
        <v>42</v>
      </c>
      <c r="V4811" t="s">
        <v>42</v>
      </c>
      <c r="W4811">
        <v>0</v>
      </c>
      <c r="X4811" t="s">
        <v>58</v>
      </c>
      <c r="Y4811" t="s">
        <v>47</v>
      </c>
      <c r="Z4811" t="s">
        <v>150</v>
      </c>
      <c r="AA4811" s="6">
        <v>37</v>
      </c>
      <c r="AB4811">
        <v>1064</v>
      </c>
      <c r="AE4811" s="1">
        <v>44479</v>
      </c>
      <c r="AF4811" s="1">
        <v>44036</v>
      </c>
      <c r="AG4811">
        <v>73</v>
      </c>
      <c r="AH4811" t="s">
        <v>61</v>
      </c>
      <c r="AI4811">
        <v>43.792025219999999</v>
      </c>
      <c r="AJ4811">
        <v>4</v>
      </c>
      <c r="AK4811" t="s">
        <v>88</v>
      </c>
      <c r="AL4811" t="b">
        <v>0</v>
      </c>
      <c r="AM4811" t="s">
        <v>92</v>
      </c>
      <c r="AN4811" t="s">
        <v>63</v>
      </c>
      <c r="AO4811" t="s">
        <v>53</v>
      </c>
    </row>
    <row r="4812" spans="1:41" x14ac:dyDescent="0.2">
      <c r="A4812" t="s">
        <v>10383</v>
      </c>
      <c r="B4812" t="s">
        <v>58</v>
      </c>
      <c r="C4812">
        <v>1</v>
      </c>
      <c r="D4812">
        <v>26</v>
      </c>
      <c r="E4812">
        <v>126</v>
      </c>
      <c r="F4812">
        <v>382.9</v>
      </c>
      <c r="G4812">
        <v>4</v>
      </c>
      <c r="H4812">
        <v>8</v>
      </c>
      <c r="I4812" t="s">
        <v>58</v>
      </c>
      <c r="J4812" t="s">
        <v>43</v>
      </c>
      <c r="K4812">
        <v>2</v>
      </c>
      <c r="L4812">
        <v>4</v>
      </c>
      <c r="M4812">
        <v>6</v>
      </c>
      <c r="N4812">
        <v>1</v>
      </c>
      <c r="O4812">
        <v>0</v>
      </c>
      <c r="P4812" t="s">
        <v>135</v>
      </c>
      <c r="Q4812" t="s">
        <v>10384</v>
      </c>
      <c r="R4812" t="s">
        <v>46</v>
      </c>
      <c r="S4812" s="7">
        <v>83</v>
      </c>
      <c r="T4812" t="s">
        <v>42</v>
      </c>
      <c r="U4812" t="s">
        <v>58</v>
      </c>
      <c r="V4812" t="s">
        <v>58</v>
      </c>
      <c r="W4812">
        <v>2</v>
      </c>
      <c r="X4812" t="s">
        <v>58</v>
      </c>
      <c r="Y4812" t="s">
        <v>47</v>
      </c>
      <c r="Z4812" t="s">
        <v>60</v>
      </c>
      <c r="AA4812" s="6">
        <v>44</v>
      </c>
      <c r="AB4812">
        <v>1115</v>
      </c>
      <c r="AC4812" t="s">
        <v>114</v>
      </c>
      <c r="AD4812" t="s">
        <v>1649</v>
      </c>
      <c r="AE4812" s="1">
        <v>45237</v>
      </c>
      <c r="AF4812" s="1">
        <v>45278</v>
      </c>
      <c r="AG4812">
        <v>89</v>
      </c>
      <c r="AH4812" t="s">
        <v>49</v>
      </c>
      <c r="AI4812">
        <v>44.227915250000002</v>
      </c>
      <c r="AJ4812">
        <v>2</v>
      </c>
      <c r="AK4812" t="s">
        <v>88</v>
      </c>
      <c r="AL4812" t="b">
        <v>1</v>
      </c>
      <c r="AM4812" t="s">
        <v>84</v>
      </c>
      <c r="AN4812" t="s">
        <v>93</v>
      </c>
      <c r="AO4812" t="s">
        <v>53</v>
      </c>
    </row>
    <row r="4813" spans="1:41" x14ac:dyDescent="0.2">
      <c r="A4813" t="s">
        <v>10385</v>
      </c>
      <c r="B4813" t="s">
        <v>42</v>
      </c>
      <c r="C4813">
        <v>0</v>
      </c>
      <c r="D4813">
        <v>20</v>
      </c>
      <c r="E4813">
        <v>24</v>
      </c>
      <c r="F4813">
        <v>78.5</v>
      </c>
      <c r="G4813">
        <v>0</v>
      </c>
      <c r="H4813">
        <v>0</v>
      </c>
      <c r="I4813" t="s">
        <v>42</v>
      </c>
      <c r="J4813" t="s">
        <v>43</v>
      </c>
      <c r="K4813">
        <v>0</v>
      </c>
      <c r="L4813">
        <v>2</v>
      </c>
      <c r="M4813">
        <v>0</v>
      </c>
      <c r="N4813">
        <v>0</v>
      </c>
      <c r="O4813">
        <v>0</v>
      </c>
      <c r="P4813" t="s">
        <v>127</v>
      </c>
      <c r="Q4813" t="s">
        <v>10386</v>
      </c>
      <c r="R4813" t="s">
        <v>57</v>
      </c>
      <c r="S4813" s="7">
        <v>60</v>
      </c>
      <c r="T4813" t="s">
        <v>42</v>
      </c>
      <c r="U4813" t="s">
        <v>42</v>
      </c>
      <c r="V4813" t="s">
        <v>42</v>
      </c>
      <c r="W4813">
        <v>0</v>
      </c>
      <c r="X4813" t="s">
        <v>42</v>
      </c>
      <c r="Y4813" t="s">
        <v>59</v>
      </c>
      <c r="Z4813" t="s">
        <v>48</v>
      </c>
      <c r="AA4813" s="6">
        <v>13</v>
      </c>
      <c r="AB4813">
        <v>246</v>
      </c>
      <c r="AE4813" s="1">
        <v>45119</v>
      </c>
      <c r="AF4813" s="1">
        <v>44594</v>
      </c>
      <c r="AG4813">
        <v>84</v>
      </c>
      <c r="AH4813" t="s">
        <v>49</v>
      </c>
      <c r="AI4813">
        <v>10.9308497</v>
      </c>
      <c r="AJ4813">
        <v>10</v>
      </c>
      <c r="AK4813" t="s">
        <v>73</v>
      </c>
      <c r="AL4813" t="b">
        <v>0</v>
      </c>
      <c r="AM4813" t="s">
        <v>84</v>
      </c>
      <c r="AN4813" t="s">
        <v>75</v>
      </c>
      <c r="AO4813" t="s">
        <v>53</v>
      </c>
    </row>
    <row r="4814" spans="1:41" x14ac:dyDescent="0.2">
      <c r="A4814" t="s">
        <v>10387</v>
      </c>
      <c r="B4814" t="s">
        <v>42</v>
      </c>
      <c r="C4814">
        <v>0</v>
      </c>
      <c r="D4814">
        <v>65</v>
      </c>
      <c r="E4814">
        <v>322</v>
      </c>
      <c r="F4814">
        <v>649.70000000000005</v>
      </c>
      <c r="G4814">
        <v>0</v>
      </c>
      <c r="H4814">
        <v>0</v>
      </c>
      <c r="I4814" t="s">
        <v>42</v>
      </c>
      <c r="J4814" t="s">
        <v>43</v>
      </c>
      <c r="K4814">
        <v>0</v>
      </c>
      <c r="L4814">
        <v>0</v>
      </c>
      <c r="M4814">
        <v>7</v>
      </c>
      <c r="N4814">
        <v>1</v>
      </c>
      <c r="O4814">
        <v>0</v>
      </c>
      <c r="P4814" t="s">
        <v>66</v>
      </c>
      <c r="Q4814" t="s">
        <v>10388</v>
      </c>
      <c r="R4814" t="s">
        <v>57</v>
      </c>
      <c r="S4814" s="7">
        <v>56</v>
      </c>
      <c r="T4814" t="s">
        <v>42</v>
      </c>
      <c r="U4814" t="s">
        <v>42</v>
      </c>
      <c r="V4814" t="s">
        <v>42</v>
      </c>
      <c r="W4814">
        <v>0</v>
      </c>
      <c r="X4814" t="s">
        <v>42</v>
      </c>
      <c r="Y4814" t="s">
        <v>80</v>
      </c>
      <c r="Z4814" t="s">
        <v>143</v>
      </c>
      <c r="AA4814" s="6">
        <v>46</v>
      </c>
      <c r="AB4814">
        <v>2970</v>
      </c>
      <c r="AE4814" s="1">
        <v>44832</v>
      </c>
      <c r="AF4814" s="1">
        <v>44643</v>
      </c>
      <c r="AG4814">
        <v>69</v>
      </c>
      <c r="AH4814" t="s">
        <v>49</v>
      </c>
      <c r="AI4814">
        <v>51.652931770000002</v>
      </c>
      <c r="AJ4814">
        <v>9</v>
      </c>
      <c r="AK4814" t="s">
        <v>73</v>
      </c>
      <c r="AL4814" t="b">
        <v>1</v>
      </c>
      <c r="AM4814" t="s">
        <v>51</v>
      </c>
      <c r="AN4814" t="s">
        <v>93</v>
      </c>
      <c r="AO4814" t="s">
        <v>53</v>
      </c>
    </row>
    <row r="4815" spans="1:41" x14ac:dyDescent="0.2">
      <c r="A4815" t="s">
        <v>10389</v>
      </c>
      <c r="B4815" t="s">
        <v>58</v>
      </c>
      <c r="C4815">
        <v>1</v>
      </c>
      <c r="D4815">
        <v>13</v>
      </c>
      <c r="E4815">
        <v>77</v>
      </c>
      <c r="F4815">
        <v>213.2</v>
      </c>
      <c r="G4815">
        <v>52</v>
      </c>
      <c r="H4815" t="s">
        <v>10390</v>
      </c>
      <c r="I4815" t="s">
        <v>58</v>
      </c>
      <c r="J4815" t="s">
        <v>43</v>
      </c>
      <c r="K4815">
        <v>40.799999999999997</v>
      </c>
      <c r="L4815">
        <v>0</v>
      </c>
      <c r="M4815">
        <v>24</v>
      </c>
      <c r="N4815">
        <v>1</v>
      </c>
      <c r="O4815">
        <v>0</v>
      </c>
      <c r="P4815" t="s">
        <v>330</v>
      </c>
      <c r="Q4815" t="s">
        <v>10391</v>
      </c>
      <c r="R4815" t="s">
        <v>46</v>
      </c>
      <c r="S4815" s="7">
        <v>27</v>
      </c>
      <c r="T4815" t="s">
        <v>58</v>
      </c>
      <c r="U4815" t="s">
        <v>42</v>
      </c>
      <c r="V4815" t="s">
        <v>42</v>
      </c>
      <c r="W4815">
        <v>0</v>
      </c>
      <c r="X4815" t="s">
        <v>42</v>
      </c>
      <c r="Y4815" t="s">
        <v>47</v>
      </c>
      <c r="Z4815" t="s">
        <v>247</v>
      </c>
      <c r="AA4815" s="6">
        <v>35</v>
      </c>
      <c r="AB4815">
        <v>467</v>
      </c>
      <c r="AC4815" t="s">
        <v>68</v>
      </c>
      <c r="AD4815" t="s">
        <v>328</v>
      </c>
      <c r="AE4815" s="1">
        <v>45200</v>
      </c>
      <c r="AF4815" s="1">
        <v>45014</v>
      </c>
      <c r="AG4815">
        <v>86</v>
      </c>
      <c r="AH4815" t="s">
        <v>61</v>
      </c>
      <c r="AI4815">
        <v>41.6745892</v>
      </c>
      <c r="AJ4815">
        <v>8</v>
      </c>
      <c r="AK4815" t="s">
        <v>50</v>
      </c>
      <c r="AL4815" t="b">
        <v>0</v>
      </c>
      <c r="AM4815" t="s">
        <v>74</v>
      </c>
      <c r="AN4815" t="s">
        <v>52</v>
      </c>
      <c r="AO4815" t="s">
        <v>53</v>
      </c>
    </row>
    <row r="4816" spans="1:41" x14ac:dyDescent="0.2">
      <c r="A4816" t="s">
        <v>10392</v>
      </c>
      <c r="B4816" t="s">
        <v>42</v>
      </c>
      <c r="C4816">
        <v>0</v>
      </c>
      <c r="D4816">
        <v>73</v>
      </c>
      <c r="E4816">
        <v>114</v>
      </c>
      <c r="F4816">
        <v>292.89999999999998</v>
      </c>
      <c r="G4816">
        <v>0</v>
      </c>
      <c r="H4816">
        <v>0</v>
      </c>
      <c r="I4816" t="s">
        <v>42</v>
      </c>
      <c r="J4816" t="s">
        <v>43</v>
      </c>
      <c r="K4816">
        <v>0</v>
      </c>
      <c r="L4816">
        <v>0</v>
      </c>
      <c r="M4816">
        <v>24</v>
      </c>
      <c r="N4816">
        <v>1</v>
      </c>
      <c r="O4816">
        <v>0</v>
      </c>
      <c r="P4816" t="s">
        <v>148</v>
      </c>
      <c r="Q4816" t="s">
        <v>10393</v>
      </c>
      <c r="R4816" t="s">
        <v>57</v>
      </c>
      <c r="S4816" s="7">
        <v>27</v>
      </c>
      <c r="T4816" t="s">
        <v>58</v>
      </c>
      <c r="U4816" t="s">
        <v>42</v>
      </c>
      <c r="V4816" t="s">
        <v>42</v>
      </c>
      <c r="W4816">
        <v>0</v>
      </c>
      <c r="X4816" t="s">
        <v>58</v>
      </c>
      <c r="Y4816" t="s">
        <v>80</v>
      </c>
      <c r="Z4816" t="s">
        <v>150</v>
      </c>
      <c r="AA4816" s="6">
        <v>42</v>
      </c>
      <c r="AB4816">
        <v>3085</v>
      </c>
      <c r="AE4816" s="1">
        <v>43950</v>
      </c>
      <c r="AF4816" s="1">
        <v>45208</v>
      </c>
      <c r="AG4816">
        <v>6</v>
      </c>
      <c r="AH4816" t="s">
        <v>61</v>
      </c>
      <c r="AI4816">
        <v>47.984462469999997</v>
      </c>
      <c r="AJ4816">
        <v>3</v>
      </c>
      <c r="AK4816" t="s">
        <v>88</v>
      </c>
      <c r="AL4816" t="b">
        <v>1</v>
      </c>
      <c r="AM4816" t="s">
        <v>51</v>
      </c>
      <c r="AN4816" t="s">
        <v>52</v>
      </c>
      <c r="AO4816" t="s">
        <v>53</v>
      </c>
    </row>
    <row r="4817" spans="1:41" x14ac:dyDescent="0.2">
      <c r="A4817" t="s">
        <v>10394</v>
      </c>
      <c r="B4817" t="s">
        <v>42</v>
      </c>
      <c r="C4817">
        <v>0</v>
      </c>
      <c r="D4817">
        <v>46</v>
      </c>
      <c r="E4817">
        <v>256</v>
      </c>
      <c r="F4817">
        <v>639.79999999999995</v>
      </c>
      <c r="G4817">
        <v>0</v>
      </c>
      <c r="H4817">
        <v>0</v>
      </c>
      <c r="I4817" t="s">
        <v>42</v>
      </c>
      <c r="J4817" t="s">
        <v>43</v>
      </c>
      <c r="K4817">
        <v>0</v>
      </c>
      <c r="L4817">
        <v>0</v>
      </c>
      <c r="M4817">
        <v>10</v>
      </c>
      <c r="N4817">
        <v>1</v>
      </c>
      <c r="O4817">
        <v>0</v>
      </c>
      <c r="P4817" t="s">
        <v>313</v>
      </c>
      <c r="Q4817" t="s">
        <v>10395</v>
      </c>
      <c r="R4817" t="s">
        <v>57</v>
      </c>
      <c r="S4817" s="7">
        <v>23</v>
      </c>
      <c r="T4817" t="s">
        <v>58</v>
      </c>
      <c r="U4817" t="s">
        <v>42</v>
      </c>
      <c r="V4817" t="s">
        <v>58</v>
      </c>
      <c r="W4817">
        <v>4</v>
      </c>
      <c r="X4817" t="s">
        <v>58</v>
      </c>
      <c r="Y4817" t="s">
        <v>59</v>
      </c>
      <c r="Z4817" t="s">
        <v>143</v>
      </c>
      <c r="AA4817" s="6">
        <v>47</v>
      </c>
      <c r="AB4817">
        <v>2170</v>
      </c>
      <c r="AE4817" s="1">
        <v>44875</v>
      </c>
      <c r="AF4817" s="1">
        <v>44772</v>
      </c>
      <c r="AG4817">
        <v>11</v>
      </c>
      <c r="AH4817" t="s">
        <v>69</v>
      </c>
      <c r="AI4817">
        <v>46.07481954</v>
      </c>
      <c r="AJ4817">
        <v>2</v>
      </c>
      <c r="AK4817" t="s">
        <v>50</v>
      </c>
      <c r="AL4817" t="b">
        <v>0</v>
      </c>
      <c r="AM4817" t="s">
        <v>74</v>
      </c>
      <c r="AN4817" t="s">
        <v>93</v>
      </c>
      <c r="AO4817" t="s">
        <v>53</v>
      </c>
    </row>
    <row r="4818" spans="1:41" x14ac:dyDescent="0.2">
      <c r="A4818" t="s">
        <v>10396</v>
      </c>
      <c r="B4818" t="s">
        <v>42</v>
      </c>
      <c r="C4818">
        <v>0</v>
      </c>
      <c r="D4818">
        <v>47</v>
      </c>
      <c r="E4818">
        <v>224</v>
      </c>
      <c r="F4818">
        <v>472.5</v>
      </c>
      <c r="G4818">
        <v>0</v>
      </c>
      <c r="H4818">
        <v>0</v>
      </c>
      <c r="I4818" t="s">
        <v>42</v>
      </c>
      <c r="J4818" t="s">
        <v>43</v>
      </c>
      <c r="K4818">
        <v>0</v>
      </c>
      <c r="L4818">
        <v>2</v>
      </c>
      <c r="M4818">
        <v>0</v>
      </c>
      <c r="N4818">
        <v>0</v>
      </c>
      <c r="O4818">
        <v>0</v>
      </c>
      <c r="P4818" t="s">
        <v>209</v>
      </c>
      <c r="Q4818" t="s">
        <v>10397</v>
      </c>
      <c r="R4818" t="s">
        <v>57</v>
      </c>
      <c r="S4818" s="7">
        <v>23</v>
      </c>
      <c r="T4818" t="s">
        <v>58</v>
      </c>
      <c r="U4818" t="s">
        <v>42</v>
      </c>
      <c r="V4818" t="s">
        <v>58</v>
      </c>
      <c r="W4818">
        <v>2</v>
      </c>
      <c r="X4818" t="s">
        <v>42</v>
      </c>
      <c r="Y4818" t="s">
        <v>59</v>
      </c>
      <c r="Z4818" t="s">
        <v>150</v>
      </c>
      <c r="AA4818" s="6">
        <v>10</v>
      </c>
      <c r="AB4818">
        <v>472</v>
      </c>
      <c r="AE4818" s="1">
        <v>44975</v>
      </c>
      <c r="AF4818" s="1">
        <v>44194</v>
      </c>
      <c r="AG4818">
        <v>70</v>
      </c>
      <c r="AH4818" t="s">
        <v>61</v>
      </c>
      <c r="AI4818">
        <v>9.5320213099999993</v>
      </c>
      <c r="AJ4818">
        <v>2</v>
      </c>
      <c r="AK4818" t="s">
        <v>88</v>
      </c>
      <c r="AL4818" t="b">
        <v>0</v>
      </c>
      <c r="AM4818" t="s">
        <v>51</v>
      </c>
      <c r="AN4818" t="s">
        <v>63</v>
      </c>
      <c r="AO4818" t="s">
        <v>53</v>
      </c>
    </row>
    <row r="4819" spans="1:41" x14ac:dyDescent="0.2">
      <c r="A4819" t="s">
        <v>10398</v>
      </c>
      <c r="B4819" t="s">
        <v>58</v>
      </c>
      <c r="C4819">
        <v>1</v>
      </c>
      <c r="D4819">
        <v>20</v>
      </c>
      <c r="E4819">
        <v>109</v>
      </c>
      <c r="F4819">
        <v>259</v>
      </c>
      <c r="G4819">
        <v>0</v>
      </c>
      <c r="H4819">
        <v>0</v>
      </c>
      <c r="I4819" t="s">
        <v>42</v>
      </c>
      <c r="J4819" t="s">
        <v>43</v>
      </c>
      <c r="K4819">
        <v>0</v>
      </c>
      <c r="L4819">
        <v>5</v>
      </c>
      <c r="M4819">
        <v>12</v>
      </c>
      <c r="N4819">
        <v>1</v>
      </c>
      <c r="O4819">
        <v>0</v>
      </c>
      <c r="P4819" t="s">
        <v>176</v>
      </c>
      <c r="Q4819" t="s">
        <v>10399</v>
      </c>
      <c r="R4819" t="s">
        <v>46</v>
      </c>
      <c r="S4819" s="7">
        <v>27</v>
      </c>
      <c r="T4819" t="s">
        <v>58</v>
      </c>
      <c r="U4819" t="s">
        <v>42</v>
      </c>
      <c r="V4819" t="s">
        <v>42</v>
      </c>
      <c r="W4819">
        <v>0</v>
      </c>
      <c r="X4819" t="s">
        <v>42</v>
      </c>
      <c r="Y4819" t="s">
        <v>59</v>
      </c>
      <c r="Z4819" t="s">
        <v>150</v>
      </c>
      <c r="AA4819" s="6">
        <v>25</v>
      </c>
      <c r="AB4819">
        <v>506</v>
      </c>
      <c r="AC4819" t="s">
        <v>68</v>
      </c>
      <c r="AD4819" t="s">
        <v>328</v>
      </c>
      <c r="AE4819" s="1">
        <v>44420</v>
      </c>
      <c r="AF4819" s="1">
        <v>45214</v>
      </c>
      <c r="AG4819">
        <v>10</v>
      </c>
      <c r="AH4819" t="s">
        <v>61</v>
      </c>
      <c r="AI4819">
        <v>29.849140640000002</v>
      </c>
      <c r="AJ4819">
        <v>8</v>
      </c>
      <c r="AK4819" t="s">
        <v>73</v>
      </c>
      <c r="AL4819" t="b">
        <v>0</v>
      </c>
      <c r="AM4819" t="s">
        <v>84</v>
      </c>
      <c r="AN4819" t="s">
        <v>52</v>
      </c>
      <c r="AO4819" t="s">
        <v>53</v>
      </c>
    </row>
    <row r="4820" spans="1:41" x14ac:dyDescent="0.2">
      <c r="A4820" t="s">
        <v>10400</v>
      </c>
      <c r="B4820" t="s">
        <v>42</v>
      </c>
      <c r="C4820">
        <v>0</v>
      </c>
      <c r="D4820">
        <v>35</v>
      </c>
      <c r="E4820">
        <v>58</v>
      </c>
      <c r="F4820">
        <v>139.1</v>
      </c>
      <c r="G4820">
        <v>0</v>
      </c>
      <c r="H4820">
        <v>0</v>
      </c>
      <c r="I4820" t="s">
        <v>42</v>
      </c>
      <c r="J4820" t="s">
        <v>43</v>
      </c>
      <c r="K4820">
        <v>0</v>
      </c>
      <c r="L4820">
        <v>1</v>
      </c>
      <c r="M4820">
        <v>0</v>
      </c>
      <c r="N4820">
        <v>0</v>
      </c>
      <c r="O4820">
        <v>0</v>
      </c>
      <c r="P4820" t="s">
        <v>103</v>
      </c>
      <c r="Q4820" t="s">
        <v>10401</v>
      </c>
      <c r="R4820" t="s">
        <v>57</v>
      </c>
      <c r="S4820" s="7">
        <v>20</v>
      </c>
      <c r="T4820" t="s">
        <v>58</v>
      </c>
      <c r="U4820" t="s">
        <v>42</v>
      </c>
      <c r="V4820" t="s">
        <v>42</v>
      </c>
      <c r="W4820">
        <v>0</v>
      </c>
      <c r="X4820" t="s">
        <v>42</v>
      </c>
      <c r="Y4820" t="s">
        <v>59</v>
      </c>
      <c r="Z4820" t="s">
        <v>48</v>
      </c>
      <c r="AA4820" s="6">
        <v>11</v>
      </c>
      <c r="AB4820">
        <v>387</v>
      </c>
      <c r="AE4820" s="1">
        <v>44149</v>
      </c>
      <c r="AF4820" s="1">
        <v>44170</v>
      </c>
      <c r="AG4820">
        <v>70</v>
      </c>
      <c r="AH4820" t="s">
        <v>61</v>
      </c>
      <c r="AI4820">
        <v>10.360022580000001</v>
      </c>
      <c r="AJ4820">
        <v>0</v>
      </c>
      <c r="AK4820" t="s">
        <v>73</v>
      </c>
      <c r="AL4820" t="b">
        <v>1</v>
      </c>
      <c r="AM4820" t="s">
        <v>84</v>
      </c>
      <c r="AN4820" t="s">
        <v>52</v>
      </c>
      <c r="AO4820" t="s">
        <v>53</v>
      </c>
    </row>
    <row r="4821" spans="1:41" x14ac:dyDescent="0.2">
      <c r="A4821" t="s">
        <v>10402</v>
      </c>
      <c r="B4821" t="s">
        <v>58</v>
      </c>
      <c r="C4821">
        <v>1</v>
      </c>
      <c r="D4821">
        <v>1</v>
      </c>
      <c r="E4821">
        <v>2</v>
      </c>
      <c r="F4821">
        <v>7</v>
      </c>
      <c r="G4821">
        <v>176</v>
      </c>
      <c r="H4821">
        <v>264</v>
      </c>
      <c r="I4821" t="s">
        <v>58</v>
      </c>
      <c r="J4821" t="s">
        <v>43</v>
      </c>
      <c r="K4821">
        <v>52.8</v>
      </c>
      <c r="L4821">
        <v>4</v>
      </c>
      <c r="M4821">
        <v>6</v>
      </c>
      <c r="N4821">
        <v>1</v>
      </c>
      <c r="O4821">
        <v>0</v>
      </c>
      <c r="P4821" t="s">
        <v>245</v>
      </c>
      <c r="Q4821" t="s">
        <v>10403</v>
      </c>
      <c r="R4821" t="s">
        <v>46</v>
      </c>
      <c r="S4821" s="7">
        <v>34</v>
      </c>
      <c r="T4821" t="s">
        <v>42</v>
      </c>
      <c r="U4821" t="s">
        <v>42</v>
      </c>
      <c r="V4821" t="s">
        <v>42</v>
      </c>
      <c r="W4821">
        <v>0</v>
      </c>
      <c r="X4821" t="s">
        <v>42</v>
      </c>
      <c r="Y4821" t="s">
        <v>47</v>
      </c>
      <c r="Z4821" t="s">
        <v>60</v>
      </c>
      <c r="AA4821" s="6">
        <v>16</v>
      </c>
      <c r="AB4821">
        <v>16</v>
      </c>
      <c r="AC4821" t="s">
        <v>68</v>
      </c>
      <c r="AD4821" t="s">
        <v>253</v>
      </c>
      <c r="AE4821" s="1">
        <v>44589</v>
      </c>
      <c r="AF4821" s="1">
        <v>44083</v>
      </c>
      <c r="AG4821">
        <v>71</v>
      </c>
      <c r="AH4821" t="s">
        <v>69</v>
      </c>
      <c r="AI4821">
        <v>17.731462279999999</v>
      </c>
      <c r="AJ4821">
        <v>10</v>
      </c>
      <c r="AK4821" t="s">
        <v>88</v>
      </c>
      <c r="AL4821" t="b">
        <v>0</v>
      </c>
      <c r="AM4821" t="s">
        <v>92</v>
      </c>
      <c r="AN4821" t="s">
        <v>75</v>
      </c>
      <c r="AO4821" t="s">
        <v>53</v>
      </c>
    </row>
    <row r="4822" spans="1:41" x14ac:dyDescent="0.2">
      <c r="A4822" t="s">
        <v>10404</v>
      </c>
      <c r="B4822" t="s">
        <v>42</v>
      </c>
      <c r="C4822">
        <v>0</v>
      </c>
      <c r="D4822">
        <v>60</v>
      </c>
      <c r="E4822">
        <v>99</v>
      </c>
      <c r="F4822">
        <v>241.8</v>
      </c>
      <c r="G4822">
        <v>240</v>
      </c>
      <c r="H4822">
        <v>678</v>
      </c>
      <c r="I4822" t="s">
        <v>58</v>
      </c>
      <c r="J4822" t="s">
        <v>43</v>
      </c>
      <c r="K4822">
        <v>339</v>
      </c>
      <c r="L4822">
        <v>0</v>
      </c>
      <c r="M4822">
        <v>0</v>
      </c>
      <c r="N4822">
        <v>0</v>
      </c>
      <c r="O4822">
        <v>0</v>
      </c>
      <c r="P4822" t="s">
        <v>387</v>
      </c>
      <c r="Q4822" t="s">
        <v>10405</v>
      </c>
      <c r="R4822" t="s">
        <v>57</v>
      </c>
      <c r="S4822" s="7">
        <v>51</v>
      </c>
      <c r="T4822" t="s">
        <v>42</v>
      </c>
      <c r="U4822" t="s">
        <v>42</v>
      </c>
      <c r="V4822" t="s">
        <v>42</v>
      </c>
      <c r="W4822">
        <v>0</v>
      </c>
      <c r="X4822" t="s">
        <v>42</v>
      </c>
      <c r="Y4822" t="s">
        <v>80</v>
      </c>
      <c r="Z4822" t="s">
        <v>60</v>
      </c>
      <c r="AA4822" s="6">
        <v>12</v>
      </c>
      <c r="AB4822">
        <v>738</v>
      </c>
      <c r="AE4822" s="1">
        <v>45047</v>
      </c>
      <c r="AF4822" s="1">
        <v>45155</v>
      </c>
      <c r="AG4822">
        <v>21</v>
      </c>
      <c r="AH4822" t="s">
        <v>49</v>
      </c>
      <c r="AI4822">
        <v>10.23601624</v>
      </c>
      <c r="AJ4822">
        <v>1</v>
      </c>
      <c r="AK4822" t="s">
        <v>88</v>
      </c>
      <c r="AL4822" t="b">
        <v>0</v>
      </c>
      <c r="AM4822" t="s">
        <v>92</v>
      </c>
      <c r="AN4822" t="s">
        <v>93</v>
      </c>
      <c r="AO4822" t="s">
        <v>53</v>
      </c>
    </row>
    <row r="4823" spans="1:41" x14ac:dyDescent="0.2">
      <c r="A4823" t="s">
        <v>10406</v>
      </c>
      <c r="B4823" t="s">
        <v>42</v>
      </c>
      <c r="C4823">
        <v>0</v>
      </c>
      <c r="D4823">
        <v>3</v>
      </c>
      <c r="E4823">
        <v>21</v>
      </c>
      <c r="F4823">
        <v>39.200000000000003</v>
      </c>
      <c r="G4823">
        <v>0</v>
      </c>
      <c r="H4823">
        <v>0</v>
      </c>
      <c r="I4823" t="s">
        <v>42</v>
      </c>
      <c r="J4823" t="s">
        <v>43</v>
      </c>
      <c r="K4823">
        <v>0</v>
      </c>
      <c r="L4823">
        <v>0</v>
      </c>
      <c r="M4823">
        <v>7</v>
      </c>
      <c r="N4823">
        <v>1</v>
      </c>
      <c r="O4823">
        <v>0</v>
      </c>
      <c r="P4823" t="s">
        <v>120</v>
      </c>
      <c r="Q4823" t="s">
        <v>10407</v>
      </c>
      <c r="R4823" t="s">
        <v>46</v>
      </c>
      <c r="S4823" s="7">
        <v>48</v>
      </c>
      <c r="T4823" t="s">
        <v>42</v>
      </c>
      <c r="U4823" t="s">
        <v>42</v>
      </c>
      <c r="V4823" t="s">
        <v>58</v>
      </c>
      <c r="W4823">
        <v>2</v>
      </c>
      <c r="X4823" t="s">
        <v>42</v>
      </c>
      <c r="Y4823" t="s">
        <v>47</v>
      </c>
      <c r="Z4823" t="s">
        <v>143</v>
      </c>
      <c r="AA4823" s="6">
        <v>28</v>
      </c>
      <c r="AB4823">
        <v>86</v>
      </c>
      <c r="AE4823" s="1">
        <v>43984</v>
      </c>
      <c r="AF4823" s="1">
        <v>44944</v>
      </c>
      <c r="AG4823">
        <v>2</v>
      </c>
      <c r="AH4823" t="s">
        <v>61</v>
      </c>
      <c r="AI4823">
        <v>33.005405600000003</v>
      </c>
      <c r="AJ4823">
        <v>0</v>
      </c>
      <c r="AK4823" t="s">
        <v>50</v>
      </c>
      <c r="AL4823" t="b">
        <v>0</v>
      </c>
      <c r="AM4823" t="s">
        <v>84</v>
      </c>
      <c r="AN4823" t="s">
        <v>75</v>
      </c>
      <c r="AO4823" t="s">
        <v>53</v>
      </c>
    </row>
    <row r="4824" spans="1:41" x14ac:dyDescent="0.2">
      <c r="A4824" t="s">
        <v>10408</v>
      </c>
      <c r="B4824" t="s">
        <v>58</v>
      </c>
      <c r="C4824">
        <v>1</v>
      </c>
      <c r="D4824">
        <v>15</v>
      </c>
      <c r="E4824">
        <v>57</v>
      </c>
      <c r="F4824">
        <v>122.8</v>
      </c>
      <c r="G4824">
        <v>156</v>
      </c>
      <c r="H4824" t="s">
        <v>10409</v>
      </c>
      <c r="I4824" t="s">
        <v>58</v>
      </c>
      <c r="J4824" t="s">
        <v>43</v>
      </c>
      <c r="K4824">
        <v>100.6</v>
      </c>
      <c r="L4824">
        <v>4</v>
      </c>
      <c r="M4824">
        <v>5</v>
      </c>
      <c r="N4824">
        <v>1</v>
      </c>
      <c r="O4824">
        <v>0</v>
      </c>
      <c r="P4824" t="s">
        <v>245</v>
      </c>
      <c r="Q4824" t="s">
        <v>10410</v>
      </c>
      <c r="R4824" t="s">
        <v>46</v>
      </c>
      <c r="S4824" s="7">
        <v>59</v>
      </c>
      <c r="T4824" t="s">
        <v>42</v>
      </c>
      <c r="U4824" t="s">
        <v>42</v>
      </c>
      <c r="V4824" t="s">
        <v>42</v>
      </c>
      <c r="W4824">
        <v>0</v>
      </c>
      <c r="X4824" t="s">
        <v>42</v>
      </c>
      <c r="Y4824" t="s">
        <v>47</v>
      </c>
      <c r="Z4824" t="s">
        <v>60</v>
      </c>
      <c r="AA4824" s="6">
        <v>45</v>
      </c>
      <c r="AB4824">
        <v>686</v>
      </c>
      <c r="AC4824" t="s">
        <v>68</v>
      </c>
      <c r="AD4824" t="s">
        <v>221</v>
      </c>
      <c r="AE4824" s="1">
        <v>44439</v>
      </c>
      <c r="AF4824" s="1">
        <v>44502</v>
      </c>
      <c r="AG4824">
        <v>22</v>
      </c>
      <c r="AH4824" t="s">
        <v>69</v>
      </c>
      <c r="AI4824">
        <v>36.709531920000003</v>
      </c>
      <c r="AJ4824">
        <v>9</v>
      </c>
      <c r="AK4824" t="s">
        <v>73</v>
      </c>
      <c r="AL4824" t="b">
        <v>0</v>
      </c>
      <c r="AM4824" t="s">
        <v>74</v>
      </c>
      <c r="AN4824" t="s">
        <v>75</v>
      </c>
      <c r="AO4824" t="s">
        <v>53</v>
      </c>
    </row>
    <row r="4825" spans="1:41" x14ac:dyDescent="0.2">
      <c r="A4825" t="s">
        <v>10411</v>
      </c>
      <c r="B4825" t="s">
        <v>58</v>
      </c>
      <c r="C4825">
        <v>1</v>
      </c>
      <c r="D4825">
        <v>38</v>
      </c>
      <c r="E4825">
        <v>286</v>
      </c>
      <c r="F4825">
        <v>496.3</v>
      </c>
      <c r="G4825">
        <v>0</v>
      </c>
      <c r="H4825">
        <v>0</v>
      </c>
      <c r="I4825" t="s">
        <v>42</v>
      </c>
      <c r="J4825" t="s">
        <v>43</v>
      </c>
      <c r="K4825">
        <v>0</v>
      </c>
      <c r="L4825">
        <v>3</v>
      </c>
      <c r="M4825">
        <v>5</v>
      </c>
      <c r="N4825">
        <v>1</v>
      </c>
      <c r="O4825">
        <v>0</v>
      </c>
      <c r="P4825" t="s">
        <v>330</v>
      </c>
      <c r="Q4825" t="s">
        <v>10412</v>
      </c>
      <c r="R4825" t="s">
        <v>57</v>
      </c>
      <c r="S4825" s="7">
        <v>62</v>
      </c>
      <c r="T4825" t="s">
        <v>42</v>
      </c>
      <c r="U4825" t="s">
        <v>42</v>
      </c>
      <c r="V4825" t="s">
        <v>42</v>
      </c>
      <c r="W4825">
        <v>0</v>
      </c>
      <c r="X4825" t="s">
        <v>42</v>
      </c>
      <c r="Y4825" t="s">
        <v>47</v>
      </c>
      <c r="Z4825" t="s">
        <v>143</v>
      </c>
      <c r="AA4825" s="6">
        <v>39</v>
      </c>
      <c r="AB4825">
        <v>1482</v>
      </c>
      <c r="AC4825" t="s">
        <v>68</v>
      </c>
      <c r="AD4825" t="s">
        <v>415</v>
      </c>
      <c r="AE4825" s="1">
        <v>44989</v>
      </c>
      <c r="AF4825" s="1">
        <v>44139</v>
      </c>
      <c r="AG4825">
        <v>111</v>
      </c>
      <c r="AH4825" t="s">
        <v>61</v>
      </c>
      <c r="AI4825">
        <v>31.269390659999999</v>
      </c>
      <c r="AJ4825">
        <v>10</v>
      </c>
      <c r="AK4825" t="s">
        <v>88</v>
      </c>
      <c r="AL4825" t="b">
        <v>1</v>
      </c>
      <c r="AM4825" t="s">
        <v>84</v>
      </c>
      <c r="AN4825" t="s">
        <v>52</v>
      </c>
      <c r="AO4825" t="s">
        <v>53</v>
      </c>
    </row>
    <row r="4826" spans="1:41" x14ac:dyDescent="0.2">
      <c r="A4826" t="s">
        <v>10413</v>
      </c>
      <c r="B4826" t="s">
        <v>58</v>
      </c>
      <c r="C4826">
        <v>1</v>
      </c>
      <c r="D4826">
        <v>14</v>
      </c>
      <c r="E4826">
        <v>53</v>
      </c>
      <c r="F4826">
        <v>181.2</v>
      </c>
      <c r="G4826">
        <v>56</v>
      </c>
      <c r="H4826" t="s">
        <v>10414</v>
      </c>
      <c r="I4826" t="s">
        <v>58</v>
      </c>
      <c r="J4826" t="s">
        <v>43</v>
      </c>
      <c r="K4826">
        <v>60.2</v>
      </c>
      <c r="L4826">
        <v>4</v>
      </c>
      <c r="M4826">
        <v>4</v>
      </c>
      <c r="N4826">
        <v>1</v>
      </c>
      <c r="O4826">
        <v>0</v>
      </c>
      <c r="P4826" t="s">
        <v>95</v>
      </c>
      <c r="Q4826" t="s">
        <v>10415</v>
      </c>
      <c r="R4826" t="s">
        <v>46</v>
      </c>
      <c r="S4826" s="7">
        <v>45</v>
      </c>
      <c r="T4826" t="s">
        <v>42</v>
      </c>
      <c r="U4826" t="s">
        <v>42</v>
      </c>
      <c r="V4826" t="s">
        <v>42</v>
      </c>
      <c r="W4826">
        <v>0</v>
      </c>
      <c r="X4826" t="s">
        <v>42</v>
      </c>
      <c r="Y4826" t="s">
        <v>47</v>
      </c>
      <c r="Z4826" t="s">
        <v>60</v>
      </c>
      <c r="AA4826" s="6">
        <v>43</v>
      </c>
      <c r="AB4826">
        <v>595</v>
      </c>
      <c r="AC4826" t="s">
        <v>114</v>
      </c>
      <c r="AD4826" t="s">
        <v>1649</v>
      </c>
      <c r="AE4826" s="1">
        <v>45159</v>
      </c>
      <c r="AF4826" s="1">
        <v>44125</v>
      </c>
      <c r="AG4826">
        <v>13</v>
      </c>
      <c r="AH4826" t="s">
        <v>49</v>
      </c>
      <c r="AI4826">
        <v>39.968123380000002</v>
      </c>
      <c r="AJ4826">
        <v>1</v>
      </c>
      <c r="AK4826" t="s">
        <v>73</v>
      </c>
      <c r="AL4826" t="b">
        <v>1</v>
      </c>
      <c r="AM4826" t="s">
        <v>92</v>
      </c>
      <c r="AN4826" t="s">
        <v>75</v>
      </c>
      <c r="AO4826" t="s">
        <v>53</v>
      </c>
    </row>
    <row r="4827" spans="1:41" x14ac:dyDescent="0.2">
      <c r="A4827" t="s">
        <v>10416</v>
      </c>
      <c r="B4827" t="s">
        <v>42</v>
      </c>
      <c r="C4827">
        <v>0</v>
      </c>
      <c r="D4827">
        <v>59</v>
      </c>
      <c r="E4827">
        <v>127</v>
      </c>
      <c r="F4827">
        <v>354.5</v>
      </c>
      <c r="G4827">
        <v>0</v>
      </c>
      <c r="H4827">
        <v>0</v>
      </c>
      <c r="I4827" t="s">
        <v>42</v>
      </c>
      <c r="J4827" t="s">
        <v>43</v>
      </c>
      <c r="K4827">
        <v>0</v>
      </c>
      <c r="L4827">
        <v>0</v>
      </c>
      <c r="M4827">
        <v>3</v>
      </c>
      <c r="N4827">
        <v>1</v>
      </c>
      <c r="O4827">
        <v>0</v>
      </c>
      <c r="P4827" t="s">
        <v>249</v>
      </c>
      <c r="Q4827" t="s">
        <v>10417</v>
      </c>
      <c r="R4827" t="s">
        <v>46</v>
      </c>
      <c r="S4827" s="7">
        <v>64</v>
      </c>
      <c r="T4827" t="s">
        <v>42</v>
      </c>
      <c r="U4827" t="s">
        <v>42</v>
      </c>
      <c r="V4827" t="s">
        <v>42</v>
      </c>
      <c r="W4827">
        <v>0</v>
      </c>
      <c r="X4827" t="s">
        <v>42</v>
      </c>
      <c r="Y4827" t="s">
        <v>47</v>
      </c>
      <c r="Z4827" t="s">
        <v>143</v>
      </c>
      <c r="AA4827" s="6">
        <v>51</v>
      </c>
      <c r="AB4827">
        <v>3012</v>
      </c>
      <c r="AE4827" s="1">
        <v>44028</v>
      </c>
      <c r="AF4827" s="1">
        <v>43982</v>
      </c>
      <c r="AG4827">
        <v>79</v>
      </c>
      <c r="AH4827" t="s">
        <v>49</v>
      </c>
      <c r="AI4827">
        <v>45.647416800000002</v>
      </c>
      <c r="AJ4827">
        <v>4</v>
      </c>
      <c r="AK4827" t="s">
        <v>73</v>
      </c>
      <c r="AL4827" t="b">
        <v>0</v>
      </c>
      <c r="AM4827" t="s">
        <v>74</v>
      </c>
      <c r="AN4827" t="s">
        <v>75</v>
      </c>
      <c r="AO4827" t="s">
        <v>53</v>
      </c>
    </row>
    <row r="4828" spans="1:41" x14ac:dyDescent="0.2">
      <c r="A4828" t="s">
        <v>10418</v>
      </c>
      <c r="B4828" t="s">
        <v>42</v>
      </c>
      <c r="C4828">
        <v>0</v>
      </c>
      <c r="D4828">
        <v>74</v>
      </c>
      <c r="E4828">
        <v>119</v>
      </c>
      <c r="F4828">
        <v>294.2</v>
      </c>
      <c r="G4828">
        <v>0</v>
      </c>
      <c r="H4828">
        <v>0</v>
      </c>
      <c r="I4828" t="s">
        <v>42</v>
      </c>
      <c r="J4828" t="s">
        <v>43</v>
      </c>
      <c r="K4828">
        <v>0</v>
      </c>
      <c r="L4828">
        <v>0</v>
      </c>
      <c r="M4828">
        <v>0</v>
      </c>
      <c r="N4828">
        <v>0</v>
      </c>
      <c r="O4828">
        <v>0</v>
      </c>
      <c r="P4828" t="s">
        <v>186</v>
      </c>
      <c r="Q4828" t="s">
        <v>10419</v>
      </c>
      <c r="R4828" t="s">
        <v>46</v>
      </c>
      <c r="S4828" s="7">
        <v>36</v>
      </c>
      <c r="T4828" t="s">
        <v>42</v>
      </c>
      <c r="U4828" t="s">
        <v>42</v>
      </c>
      <c r="V4828" t="s">
        <v>42</v>
      </c>
      <c r="W4828">
        <v>0</v>
      </c>
      <c r="X4828" t="s">
        <v>42</v>
      </c>
      <c r="Y4828" t="s">
        <v>80</v>
      </c>
      <c r="Z4828" t="s">
        <v>48</v>
      </c>
      <c r="AA4828" s="6">
        <v>10</v>
      </c>
      <c r="AB4828">
        <v>722</v>
      </c>
      <c r="AE4828" s="1">
        <v>44672</v>
      </c>
      <c r="AF4828" s="1">
        <v>44407</v>
      </c>
      <c r="AG4828">
        <v>99</v>
      </c>
      <c r="AH4828" t="s">
        <v>61</v>
      </c>
      <c r="AI4828">
        <v>8.1073666309999997</v>
      </c>
      <c r="AJ4828">
        <v>0</v>
      </c>
      <c r="AK4828" t="s">
        <v>88</v>
      </c>
      <c r="AL4828" t="b">
        <v>0</v>
      </c>
      <c r="AM4828" t="s">
        <v>84</v>
      </c>
      <c r="AN4828" t="s">
        <v>63</v>
      </c>
      <c r="AO4828" t="s">
        <v>53</v>
      </c>
    </row>
    <row r="4829" spans="1:41" x14ac:dyDescent="0.2">
      <c r="A4829" t="s">
        <v>10420</v>
      </c>
      <c r="B4829" t="s">
        <v>58</v>
      </c>
      <c r="C4829">
        <v>1</v>
      </c>
      <c r="D4829">
        <v>1</v>
      </c>
      <c r="E4829">
        <v>9</v>
      </c>
      <c r="F4829">
        <v>21.4</v>
      </c>
      <c r="G4829">
        <v>4</v>
      </c>
      <c r="H4829" t="s">
        <v>5045</v>
      </c>
      <c r="I4829" t="s">
        <v>58</v>
      </c>
      <c r="J4829" t="s">
        <v>43</v>
      </c>
      <c r="K4829">
        <v>2.5</v>
      </c>
      <c r="L4829">
        <v>3</v>
      </c>
      <c r="M4829">
        <v>6</v>
      </c>
      <c r="N4829">
        <v>1</v>
      </c>
      <c r="O4829">
        <v>0</v>
      </c>
      <c r="P4829" t="s">
        <v>263</v>
      </c>
      <c r="Q4829" t="s">
        <v>10421</v>
      </c>
      <c r="R4829" t="s">
        <v>57</v>
      </c>
      <c r="S4829" s="7">
        <v>78</v>
      </c>
      <c r="T4829" t="s">
        <v>42</v>
      </c>
      <c r="U4829" t="s">
        <v>58</v>
      </c>
      <c r="V4829" t="s">
        <v>42</v>
      </c>
      <c r="W4829">
        <v>0</v>
      </c>
      <c r="X4829" t="s">
        <v>58</v>
      </c>
      <c r="Y4829" t="s">
        <v>47</v>
      </c>
      <c r="Z4829" t="s">
        <v>60</v>
      </c>
      <c r="AA4829" s="6">
        <v>41</v>
      </c>
      <c r="AB4829">
        <v>58</v>
      </c>
      <c r="AC4829" t="s">
        <v>164</v>
      </c>
      <c r="AD4829" t="s">
        <v>435</v>
      </c>
      <c r="AE4829" s="1">
        <v>44700</v>
      </c>
      <c r="AF4829" s="1">
        <v>44777</v>
      </c>
      <c r="AG4829">
        <v>96</v>
      </c>
      <c r="AH4829" t="s">
        <v>61</v>
      </c>
      <c r="AI4829">
        <v>43.635067620000001</v>
      </c>
      <c r="AJ4829">
        <v>8</v>
      </c>
      <c r="AK4829" t="s">
        <v>50</v>
      </c>
      <c r="AL4829" t="b">
        <v>1</v>
      </c>
      <c r="AM4829" t="s">
        <v>51</v>
      </c>
      <c r="AN4829" t="s">
        <v>63</v>
      </c>
      <c r="AO4829" t="s">
        <v>53</v>
      </c>
    </row>
    <row r="4830" spans="1:41" x14ac:dyDescent="0.2">
      <c r="A4830" t="s">
        <v>10422</v>
      </c>
      <c r="B4830" t="s">
        <v>42</v>
      </c>
      <c r="C4830">
        <v>0</v>
      </c>
      <c r="D4830">
        <v>56</v>
      </c>
      <c r="E4830">
        <v>373</v>
      </c>
      <c r="F4830">
        <v>782.1</v>
      </c>
      <c r="G4830">
        <v>168</v>
      </c>
      <c r="H4830" t="s">
        <v>8508</v>
      </c>
      <c r="I4830" t="s">
        <v>58</v>
      </c>
      <c r="J4830" t="s">
        <v>43</v>
      </c>
      <c r="K4830">
        <v>165.2</v>
      </c>
      <c r="L4830">
        <v>0</v>
      </c>
      <c r="M4830">
        <v>4</v>
      </c>
      <c r="N4830">
        <v>1</v>
      </c>
      <c r="O4830">
        <v>0</v>
      </c>
      <c r="P4830" t="s">
        <v>157</v>
      </c>
      <c r="Q4830" t="s">
        <v>10423</v>
      </c>
      <c r="R4830" t="s">
        <v>46</v>
      </c>
      <c r="S4830" s="7">
        <v>67</v>
      </c>
      <c r="T4830" t="s">
        <v>42</v>
      </c>
      <c r="U4830" t="s">
        <v>58</v>
      </c>
      <c r="V4830" t="s">
        <v>42</v>
      </c>
      <c r="W4830">
        <v>0</v>
      </c>
      <c r="X4830" t="s">
        <v>58</v>
      </c>
      <c r="Y4830" t="s">
        <v>80</v>
      </c>
      <c r="Z4830" t="s">
        <v>205</v>
      </c>
      <c r="AA4830" s="6">
        <v>34</v>
      </c>
      <c r="AB4830">
        <v>1875</v>
      </c>
      <c r="AE4830" s="1">
        <v>45232</v>
      </c>
      <c r="AF4830" s="1">
        <v>43881</v>
      </c>
      <c r="AG4830">
        <v>42</v>
      </c>
      <c r="AH4830" t="s">
        <v>69</v>
      </c>
      <c r="AI4830">
        <v>33.46209434</v>
      </c>
      <c r="AJ4830">
        <v>2</v>
      </c>
      <c r="AK4830" t="s">
        <v>73</v>
      </c>
      <c r="AL4830" t="b">
        <v>0</v>
      </c>
      <c r="AM4830" t="s">
        <v>84</v>
      </c>
      <c r="AN4830" t="s">
        <v>52</v>
      </c>
      <c r="AO4830" t="s">
        <v>53</v>
      </c>
    </row>
    <row r="4831" spans="1:41" x14ac:dyDescent="0.2">
      <c r="A4831" t="s">
        <v>10424</v>
      </c>
      <c r="B4831" t="s">
        <v>42</v>
      </c>
      <c r="C4831">
        <v>0</v>
      </c>
      <c r="D4831">
        <v>22</v>
      </c>
      <c r="E4831">
        <v>130</v>
      </c>
      <c r="F4831">
        <v>247.4</v>
      </c>
      <c r="G4831">
        <v>0</v>
      </c>
      <c r="H4831">
        <v>0</v>
      </c>
      <c r="I4831" t="s">
        <v>42</v>
      </c>
      <c r="J4831" t="s">
        <v>43</v>
      </c>
      <c r="K4831">
        <v>0</v>
      </c>
      <c r="L4831">
        <v>0</v>
      </c>
      <c r="M4831">
        <v>5</v>
      </c>
      <c r="N4831">
        <v>1</v>
      </c>
      <c r="O4831">
        <v>0</v>
      </c>
      <c r="P4831" t="s">
        <v>44</v>
      </c>
      <c r="Q4831" t="s">
        <v>10425</v>
      </c>
      <c r="R4831" t="s">
        <v>57</v>
      </c>
      <c r="S4831" s="7">
        <v>75</v>
      </c>
      <c r="T4831" t="s">
        <v>42</v>
      </c>
      <c r="U4831" t="s">
        <v>58</v>
      </c>
      <c r="V4831" t="s">
        <v>42</v>
      </c>
      <c r="W4831">
        <v>0</v>
      </c>
      <c r="X4831" t="s">
        <v>42</v>
      </c>
      <c r="Y4831" t="s">
        <v>47</v>
      </c>
      <c r="Z4831" t="s">
        <v>60</v>
      </c>
      <c r="AA4831" s="6">
        <v>59</v>
      </c>
      <c r="AB4831">
        <v>1323</v>
      </c>
      <c r="AE4831" s="1">
        <v>45291</v>
      </c>
      <c r="AF4831" s="1">
        <v>44678</v>
      </c>
      <c r="AG4831">
        <v>1</v>
      </c>
      <c r="AH4831" t="s">
        <v>69</v>
      </c>
      <c r="AI4831">
        <v>68.207882679999997</v>
      </c>
      <c r="AJ4831">
        <v>6</v>
      </c>
      <c r="AK4831" t="s">
        <v>50</v>
      </c>
      <c r="AL4831" t="b">
        <v>1</v>
      </c>
      <c r="AM4831" t="s">
        <v>51</v>
      </c>
      <c r="AN4831" t="s">
        <v>75</v>
      </c>
      <c r="AO4831" t="s">
        <v>53</v>
      </c>
    </row>
    <row r="4832" spans="1:41" x14ac:dyDescent="0.2">
      <c r="A4832" t="s">
        <v>10426</v>
      </c>
      <c r="B4832" t="s">
        <v>58</v>
      </c>
      <c r="C4832">
        <v>1</v>
      </c>
      <c r="D4832">
        <v>53</v>
      </c>
      <c r="E4832">
        <v>233</v>
      </c>
      <c r="F4832">
        <v>579.4</v>
      </c>
      <c r="G4832">
        <v>212</v>
      </c>
      <c r="H4832" t="s">
        <v>8367</v>
      </c>
      <c r="I4832" t="s">
        <v>58</v>
      </c>
      <c r="J4832" t="s">
        <v>99</v>
      </c>
      <c r="K4832">
        <v>0</v>
      </c>
      <c r="L4832">
        <v>4</v>
      </c>
      <c r="M4832">
        <v>3</v>
      </c>
      <c r="N4832">
        <v>1</v>
      </c>
      <c r="O4832">
        <v>0</v>
      </c>
      <c r="P4832" t="s">
        <v>496</v>
      </c>
      <c r="Q4832" t="s">
        <v>10427</v>
      </c>
      <c r="R4832" t="s">
        <v>57</v>
      </c>
      <c r="S4832" s="7">
        <v>65</v>
      </c>
      <c r="T4832" t="s">
        <v>42</v>
      </c>
      <c r="U4832" t="s">
        <v>58</v>
      </c>
      <c r="V4832" t="s">
        <v>42</v>
      </c>
      <c r="W4832">
        <v>0</v>
      </c>
      <c r="X4832" t="s">
        <v>58</v>
      </c>
      <c r="Y4832" t="s">
        <v>59</v>
      </c>
      <c r="Z4832" t="s">
        <v>60</v>
      </c>
      <c r="AA4832" s="6">
        <v>31</v>
      </c>
      <c r="AB4832">
        <v>1637</v>
      </c>
      <c r="AC4832" t="s">
        <v>164</v>
      </c>
      <c r="AD4832" t="s">
        <v>277</v>
      </c>
      <c r="AE4832" s="1">
        <v>44437</v>
      </c>
      <c r="AF4832" s="1">
        <v>44939</v>
      </c>
      <c r="AG4832">
        <v>51</v>
      </c>
      <c r="AH4832" t="s">
        <v>61</v>
      </c>
      <c r="AI4832">
        <v>33.699234349999998</v>
      </c>
      <c r="AJ4832">
        <v>6</v>
      </c>
      <c r="AK4832" t="s">
        <v>88</v>
      </c>
      <c r="AL4832" t="b">
        <v>1</v>
      </c>
      <c r="AM4832" t="s">
        <v>84</v>
      </c>
      <c r="AN4832" t="s">
        <v>52</v>
      </c>
      <c r="AO4832" t="s">
        <v>53</v>
      </c>
    </row>
    <row r="4833" spans="1:41" x14ac:dyDescent="0.2">
      <c r="A4833" t="s">
        <v>10428</v>
      </c>
      <c r="B4833" t="s">
        <v>42</v>
      </c>
      <c r="C4833">
        <v>0</v>
      </c>
      <c r="D4833">
        <v>5</v>
      </c>
      <c r="E4833">
        <v>15</v>
      </c>
      <c r="F4833">
        <v>41.2</v>
      </c>
      <c r="G4833">
        <v>20</v>
      </c>
      <c r="H4833">
        <v>60</v>
      </c>
      <c r="I4833" t="s">
        <v>58</v>
      </c>
      <c r="J4833" t="s">
        <v>99</v>
      </c>
      <c r="K4833">
        <v>0</v>
      </c>
      <c r="L4833">
        <v>0</v>
      </c>
      <c r="M4833">
        <v>8</v>
      </c>
      <c r="N4833">
        <v>1</v>
      </c>
      <c r="O4833">
        <v>0</v>
      </c>
      <c r="P4833" t="s">
        <v>405</v>
      </c>
      <c r="Q4833" t="s">
        <v>10429</v>
      </c>
      <c r="R4833" t="s">
        <v>46</v>
      </c>
      <c r="S4833" s="7">
        <v>46</v>
      </c>
      <c r="T4833" t="s">
        <v>42</v>
      </c>
      <c r="U4833" t="s">
        <v>42</v>
      </c>
      <c r="V4833" t="s">
        <v>58</v>
      </c>
      <c r="W4833">
        <v>4</v>
      </c>
      <c r="X4833" t="s">
        <v>42</v>
      </c>
      <c r="Y4833" t="s">
        <v>47</v>
      </c>
      <c r="Z4833" t="s">
        <v>48</v>
      </c>
      <c r="AA4833" s="6">
        <v>28</v>
      </c>
      <c r="AB4833">
        <v>128</v>
      </c>
      <c r="AE4833" s="1">
        <v>44420</v>
      </c>
      <c r="AF4833" s="1">
        <v>45191</v>
      </c>
      <c r="AG4833">
        <v>80</v>
      </c>
      <c r="AH4833" t="s">
        <v>69</v>
      </c>
      <c r="AI4833">
        <v>29.922686169999999</v>
      </c>
      <c r="AJ4833">
        <v>5</v>
      </c>
      <c r="AK4833" t="s">
        <v>73</v>
      </c>
      <c r="AL4833" t="b">
        <v>0</v>
      </c>
      <c r="AM4833" t="s">
        <v>74</v>
      </c>
      <c r="AN4833" t="s">
        <v>63</v>
      </c>
      <c r="AO4833" t="s">
        <v>53</v>
      </c>
    </row>
    <row r="4834" spans="1:41" x14ac:dyDescent="0.2">
      <c r="A4834" t="s">
        <v>10430</v>
      </c>
      <c r="B4834" t="s">
        <v>42</v>
      </c>
      <c r="C4834">
        <v>0</v>
      </c>
      <c r="D4834">
        <v>8</v>
      </c>
      <c r="E4834">
        <v>15</v>
      </c>
      <c r="F4834">
        <v>40</v>
      </c>
      <c r="G4834">
        <v>0</v>
      </c>
      <c r="H4834">
        <v>0</v>
      </c>
      <c r="I4834" t="s">
        <v>42</v>
      </c>
      <c r="J4834" t="s">
        <v>43</v>
      </c>
      <c r="K4834">
        <v>0</v>
      </c>
      <c r="L4834">
        <v>1</v>
      </c>
      <c r="M4834">
        <v>13</v>
      </c>
      <c r="N4834">
        <v>1</v>
      </c>
      <c r="O4834">
        <v>0</v>
      </c>
      <c r="P4834" t="s">
        <v>499</v>
      </c>
      <c r="Q4834" t="s">
        <v>10431</v>
      </c>
      <c r="R4834" t="s">
        <v>57</v>
      </c>
      <c r="S4834" s="7">
        <v>67</v>
      </c>
      <c r="T4834" t="s">
        <v>42</v>
      </c>
      <c r="U4834" t="s">
        <v>58</v>
      </c>
      <c r="V4834" t="s">
        <v>42</v>
      </c>
      <c r="W4834">
        <v>0</v>
      </c>
      <c r="X4834" t="s">
        <v>42</v>
      </c>
      <c r="Y4834" t="s">
        <v>47</v>
      </c>
      <c r="Z4834" t="s">
        <v>48</v>
      </c>
      <c r="AA4834" s="6">
        <v>24</v>
      </c>
      <c r="AB4834">
        <v>188</v>
      </c>
      <c r="AE4834" s="1">
        <v>44797</v>
      </c>
      <c r="AF4834" s="1">
        <v>44790</v>
      </c>
      <c r="AG4834">
        <v>39</v>
      </c>
      <c r="AH4834" t="s">
        <v>61</v>
      </c>
      <c r="AI4834">
        <v>26.598667030000001</v>
      </c>
      <c r="AJ4834">
        <v>8</v>
      </c>
      <c r="AK4834" t="s">
        <v>73</v>
      </c>
      <c r="AL4834" t="b">
        <v>1</v>
      </c>
      <c r="AM4834" t="s">
        <v>92</v>
      </c>
      <c r="AN4834" t="s">
        <v>52</v>
      </c>
      <c r="AO4834" t="s">
        <v>53</v>
      </c>
    </row>
    <row r="4835" spans="1:41" x14ac:dyDescent="0.2">
      <c r="A4835" t="s">
        <v>10432</v>
      </c>
      <c r="B4835" t="s">
        <v>42</v>
      </c>
      <c r="C4835">
        <v>0</v>
      </c>
      <c r="D4835">
        <v>24</v>
      </c>
      <c r="E4835">
        <v>58</v>
      </c>
      <c r="F4835">
        <v>141.1</v>
      </c>
      <c r="G4835">
        <v>0</v>
      </c>
      <c r="H4835">
        <v>0</v>
      </c>
      <c r="I4835" t="s">
        <v>42</v>
      </c>
      <c r="J4835" t="s">
        <v>43</v>
      </c>
      <c r="K4835">
        <v>0</v>
      </c>
      <c r="L4835">
        <v>1</v>
      </c>
      <c r="M4835">
        <v>14</v>
      </c>
      <c r="N4835">
        <v>1</v>
      </c>
      <c r="O4835">
        <v>0</v>
      </c>
      <c r="P4835" t="s">
        <v>228</v>
      </c>
      <c r="Q4835" t="s">
        <v>10433</v>
      </c>
      <c r="R4835" t="s">
        <v>46</v>
      </c>
      <c r="S4835" s="7">
        <v>23</v>
      </c>
      <c r="T4835" t="s">
        <v>58</v>
      </c>
      <c r="U4835" t="s">
        <v>42</v>
      </c>
      <c r="V4835" t="s">
        <v>42</v>
      </c>
      <c r="W4835">
        <v>0</v>
      </c>
      <c r="X4835" t="s">
        <v>58</v>
      </c>
      <c r="Y4835" t="s">
        <v>47</v>
      </c>
      <c r="Z4835" t="s">
        <v>48</v>
      </c>
      <c r="AA4835" s="6">
        <v>35</v>
      </c>
      <c r="AB4835">
        <v>834</v>
      </c>
      <c r="AE4835" s="1">
        <v>45241</v>
      </c>
      <c r="AF4835" s="1">
        <v>44025</v>
      </c>
      <c r="AG4835">
        <v>111</v>
      </c>
      <c r="AH4835" t="s">
        <v>61</v>
      </c>
      <c r="AI4835">
        <v>32.571680960000002</v>
      </c>
      <c r="AJ4835">
        <v>6</v>
      </c>
      <c r="AK4835" t="s">
        <v>88</v>
      </c>
      <c r="AL4835" t="b">
        <v>1</v>
      </c>
      <c r="AM4835" t="s">
        <v>51</v>
      </c>
      <c r="AN4835" t="s">
        <v>93</v>
      </c>
      <c r="AO4835" t="s">
        <v>53</v>
      </c>
    </row>
    <row r="4836" spans="1:41" x14ac:dyDescent="0.2">
      <c r="A4836" t="s">
        <v>10434</v>
      </c>
      <c r="B4836" t="s">
        <v>58</v>
      </c>
      <c r="C4836">
        <v>1</v>
      </c>
      <c r="D4836">
        <v>10</v>
      </c>
      <c r="E4836">
        <v>53</v>
      </c>
      <c r="F4836">
        <v>136.1</v>
      </c>
      <c r="G4836">
        <v>40</v>
      </c>
      <c r="H4836">
        <v>114</v>
      </c>
      <c r="I4836" t="s">
        <v>58</v>
      </c>
      <c r="J4836" t="s">
        <v>43</v>
      </c>
      <c r="K4836">
        <v>38</v>
      </c>
      <c r="L4836">
        <v>2</v>
      </c>
      <c r="M4836">
        <v>6</v>
      </c>
      <c r="N4836">
        <v>1</v>
      </c>
      <c r="O4836">
        <v>0</v>
      </c>
      <c r="P4836" t="s">
        <v>234</v>
      </c>
      <c r="Q4836" t="s">
        <v>10435</v>
      </c>
      <c r="R4836" t="s">
        <v>46</v>
      </c>
      <c r="S4836" s="7">
        <v>34</v>
      </c>
      <c r="T4836" t="s">
        <v>42</v>
      </c>
      <c r="U4836" t="s">
        <v>42</v>
      </c>
      <c r="V4836" t="s">
        <v>42</v>
      </c>
      <c r="W4836">
        <v>0</v>
      </c>
      <c r="X4836" t="s">
        <v>58</v>
      </c>
      <c r="Y4836" t="s">
        <v>47</v>
      </c>
      <c r="Z4836" t="s">
        <v>150</v>
      </c>
      <c r="AA4836" s="6">
        <v>65</v>
      </c>
      <c r="AB4836">
        <v>682</v>
      </c>
      <c r="AC4836" t="s">
        <v>68</v>
      </c>
      <c r="AD4836" t="s">
        <v>328</v>
      </c>
      <c r="AE4836" s="1">
        <v>44138</v>
      </c>
      <c r="AF4836" s="1">
        <v>44073</v>
      </c>
      <c r="AG4836">
        <v>118</v>
      </c>
      <c r="AH4836" t="s">
        <v>61</v>
      </c>
      <c r="AI4836">
        <v>72.683604169999995</v>
      </c>
      <c r="AJ4836">
        <v>7</v>
      </c>
      <c r="AK4836" t="s">
        <v>50</v>
      </c>
      <c r="AL4836" t="b">
        <v>0</v>
      </c>
      <c r="AM4836" t="s">
        <v>84</v>
      </c>
      <c r="AN4836" t="s">
        <v>63</v>
      </c>
      <c r="AO4836" t="s">
        <v>53</v>
      </c>
    </row>
    <row r="4837" spans="1:41" x14ac:dyDescent="0.2">
      <c r="A4837" t="s">
        <v>10436</v>
      </c>
      <c r="B4837" t="s">
        <v>42</v>
      </c>
      <c r="C4837">
        <v>0</v>
      </c>
      <c r="D4837">
        <v>4</v>
      </c>
      <c r="E4837">
        <v>7</v>
      </c>
      <c r="F4837">
        <v>22.6</v>
      </c>
      <c r="G4837">
        <v>0</v>
      </c>
      <c r="H4837">
        <v>0</v>
      </c>
      <c r="I4837" t="s">
        <v>42</v>
      </c>
      <c r="J4837" t="s">
        <v>43</v>
      </c>
      <c r="K4837">
        <v>0</v>
      </c>
      <c r="L4837">
        <v>0</v>
      </c>
      <c r="M4837">
        <v>0</v>
      </c>
      <c r="N4837">
        <v>0</v>
      </c>
      <c r="O4837">
        <v>0</v>
      </c>
      <c r="P4837" t="s">
        <v>120</v>
      </c>
      <c r="Q4837" t="s">
        <v>10437</v>
      </c>
      <c r="R4837" t="s">
        <v>57</v>
      </c>
      <c r="S4837" s="7">
        <v>23</v>
      </c>
      <c r="T4837" t="s">
        <v>58</v>
      </c>
      <c r="U4837" t="s">
        <v>42</v>
      </c>
      <c r="V4837" t="s">
        <v>58</v>
      </c>
      <c r="W4837">
        <v>4</v>
      </c>
      <c r="X4837" t="s">
        <v>42</v>
      </c>
      <c r="Y4837" t="s">
        <v>47</v>
      </c>
      <c r="Z4837" t="s">
        <v>150</v>
      </c>
      <c r="AA4837" s="6">
        <v>8</v>
      </c>
      <c r="AB4837">
        <v>30</v>
      </c>
      <c r="AE4837" s="1">
        <v>45225</v>
      </c>
      <c r="AF4837" s="1">
        <v>45274</v>
      </c>
      <c r="AG4837">
        <v>89</v>
      </c>
      <c r="AH4837" t="s">
        <v>49</v>
      </c>
      <c r="AI4837">
        <v>8.2563791930000008</v>
      </c>
      <c r="AJ4837">
        <v>3</v>
      </c>
      <c r="AK4837" t="s">
        <v>88</v>
      </c>
      <c r="AL4837" t="b">
        <v>1</v>
      </c>
      <c r="AM4837" t="s">
        <v>74</v>
      </c>
      <c r="AN4837" t="s">
        <v>52</v>
      </c>
      <c r="AO4837" t="s">
        <v>53</v>
      </c>
    </row>
    <row r="4838" spans="1:41" x14ac:dyDescent="0.2">
      <c r="A4838" t="s">
        <v>10438</v>
      </c>
      <c r="B4838" t="s">
        <v>58</v>
      </c>
      <c r="C4838">
        <v>1</v>
      </c>
      <c r="D4838">
        <v>1</v>
      </c>
      <c r="E4838">
        <v>2</v>
      </c>
      <c r="F4838">
        <v>4</v>
      </c>
      <c r="G4838">
        <v>0</v>
      </c>
      <c r="H4838">
        <v>0</v>
      </c>
      <c r="I4838" t="s">
        <v>42</v>
      </c>
      <c r="J4838" t="s">
        <v>99</v>
      </c>
      <c r="K4838">
        <v>0</v>
      </c>
      <c r="L4838">
        <v>5</v>
      </c>
      <c r="M4838">
        <v>0</v>
      </c>
      <c r="N4838">
        <v>0</v>
      </c>
      <c r="O4838">
        <v>0</v>
      </c>
      <c r="P4838" t="s">
        <v>330</v>
      </c>
      <c r="Q4838" t="s">
        <v>10439</v>
      </c>
      <c r="R4838" t="s">
        <v>57</v>
      </c>
      <c r="S4838" s="7">
        <v>32</v>
      </c>
      <c r="T4838" t="s">
        <v>42</v>
      </c>
      <c r="U4838" t="s">
        <v>42</v>
      </c>
      <c r="V4838" t="s">
        <v>42</v>
      </c>
      <c r="W4838">
        <v>0</v>
      </c>
      <c r="X4838" t="s">
        <v>42</v>
      </c>
      <c r="Y4838" t="s">
        <v>47</v>
      </c>
      <c r="Z4838" t="s">
        <v>48</v>
      </c>
      <c r="AA4838" s="6">
        <v>9</v>
      </c>
      <c r="AB4838">
        <v>9</v>
      </c>
      <c r="AC4838" t="s">
        <v>68</v>
      </c>
      <c r="AD4838" t="s">
        <v>253</v>
      </c>
      <c r="AE4838" s="1">
        <v>44591</v>
      </c>
      <c r="AF4838" s="1">
        <v>43952</v>
      </c>
      <c r="AG4838">
        <v>31</v>
      </c>
      <c r="AH4838" t="s">
        <v>69</v>
      </c>
      <c r="AI4838">
        <v>9.5957323730000006</v>
      </c>
      <c r="AJ4838">
        <v>8</v>
      </c>
      <c r="AK4838" t="s">
        <v>50</v>
      </c>
      <c r="AL4838" t="b">
        <v>0</v>
      </c>
      <c r="AM4838" t="s">
        <v>84</v>
      </c>
      <c r="AN4838" t="s">
        <v>93</v>
      </c>
      <c r="AO4838" t="s">
        <v>53</v>
      </c>
    </row>
    <row r="4839" spans="1:41" x14ac:dyDescent="0.2">
      <c r="A4839" t="s">
        <v>10440</v>
      </c>
      <c r="B4839" t="s">
        <v>42</v>
      </c>
      <c r="C4839">
        <v>0</v>
      </c>
      <c r="D4839">
        <v>2</v>
      </c>
      <c r="E4839">
        <v>5</v>
      </c>
      <c r="F4839">
        <v>16.899999999999999</v>
      </c>
      <c r="G4839">
        <v>0</v>
      </c>
      <c r="H4839">
        <v>0</v>
      </c>
      <c r="I4839" t="s">
        <v>42</v>
      </c>
      <c r="J4839" t="s">
        <v>43</v>
      </c>
      <c r="K4839">
        <v>0</v>
      </c>
      <c r="L4839">
        <v>2</v>
      </c>
      <c r="M4839">
        <v>8</v>
      </c>
      <c r="N4839">
        <v>1</v>
      </c>
      <c r="O4839">
        <v>0</v>
      </c>
      <c r="P4839" t="s">
        <v>279</v>
      </c>
      <c r="Q4839" t="s">
        <v>10441</v>
      </c>
      <c r="R4839" t="s">
        <v>46</v>
      </c>
      <c r="S4839" s="7">
        <v>41</v>
      </c>
      <c r="T4839" t="s">
        <v>42</v>
      </c>
      <c r="U4839" t="s">
        <v>42</v>
      </c>
      <c r="V4839" t="s">
        <v>42</v>
      </c>
      <c r="W4839">
        <v>0</v>
      </c>
      <c r="X4839" t="s">
        <v>42</v>
      </c>
      <c r="Y4839" t="s">
        <v>47</v>
      </c>
      <c r="Z4839" t="s">
        <v>150</v>
      </c>
      <c r="AA4839" s="6">
        <v>31</v>
      </c>
      <c r="AB4839">
        <v>75</v>
      </c>
      <c r="AE4839" s="1">
        <v>43978</v>
      </c>
      <c r="AF4839" s="1">
        <v>44707</v>
      </c>
      <c r="AG4839">
        <v>73</v>
      </c>
      <c r="AH4839" t="s">
        <v>69</v>
      </c>
      <c r="AI4839">
        <v>32.9975588</v>
      </c>
      <c r="AJ4839">
        <v>2</v>
      </c>
      <c r="AK4839" t="s">
        <v>50</v>
      </c>
      <c r="AL4839" t="b">
        <v>0</v>
      </c>
      <c r="AM4839" t="s">
        <v>74</v>
      </c>
      <c r="AN4839" t="s">
        <v>93</v>
      </c>
      <c r="AO4839" t="s">
        <v>53</v>
      </c>
    </row>
    <row r="4840" spans="1:41" x14ac:dyDescent="0.2">
      <c r="A4840" t="s">
        <v>10442</v>
      </c>
      <c r="B4840" t="s">
        <v>42</v>
      </c>
      <c r="C4840">
        <v>0</v>
      </c>
      <c r="D4840">
        <v>48</v>
      </c>
      <c r="E4840">
        <v>195</v>
      </c>
      <c r="F4840">
        <v>483.6</v>
      </c>
      <c r="G4840">
        <v>0</v>
      </c>
      <c r="H4840">
        <v>0</v>
      </c>
      <c r="I4840" t="s">
        <v>42</v>
      </c>
      <c r="J4840" t="s">
        <v>43</v>
      </c>
      <c r="K4840">
        <v>0</v>
      </c>
      <c r="L4840">
        <v>1</v>
      </c>
      <c r="M4840">
        <v>18</v>
      </c>
      <c r="N4840">
        <v>1</v>
      </c>
      <c r="O4840">
        <v>0</v>
      </c>
      <c r="P4840" t="s">
        <v>176</v>
      </c>
      <c r="Q4840" t="s">
        <v>10443</v>
      </c>
      <c r="R4840" t="s">
        <v>46</v>
      </c>
      <c r="S4840" s="7">
        <v>54</v>
      </c>
      <c r="T4840" t="s">
        <v>42</v>
      </c>
      <c r="U4840" t="s">
        <v>42</v>
      </c>
      <c r="V4840" t="s">
        <v>58</v>
      </c>
      <c r="W4840">
        <v>2</v>
      </c>
      <c r="X4840" t="s">
        <v>42</v>
      </c>
      <c r="Y4840" t="s">
        <v>47</v>
      </c>
      <c r="Z4840" t="s">
        <v>60</v>
      </c>
      <c r="AA4840" s="6">
        <v>31</v>
      </c>
      <c r="AB4840">
        <v>1476</v>
      </c>
      <c r="AE4840" s="1">
        <v>44840</v>
      </c>
      <c r="AF4840" s="1">
        <v>44515</v>
      </c>
      <c r="AG4840">
        <v>71</v>
      </c>
      <c r="AH4840" t="s">
        <v>61</v>
      </c>
      <c r="AI4840">
        <v>29.66355317</v>
      </c>
      <c r="AJ4840">
        <v>2</v>
      </c>
      <c r="AK4840" t="s">
        <v>88</v>
      </c>
      <c r="AL4840" t="b">
        <v>1</v>
      </c>
      <c r="AM4840" t="s">
        <v>92</v>
      </c>
      <c r="AN4840" t="s">
        <v>52</v>
      </c>
      <c r="AO4840" t="s">
        <v>53</v>
      </c>
    </row>
    <row r="4841" spans="1:41" x14ac:dyDescent="0.2">
      <c r="A4841" t="s">
        <v>10444</v>
      </c>
      <c r="B4841" t="s">
        <v>58</v>
      </c>
      <c r="C4841">
        <v>1</v>
      </c>
      <c r="D4841">
        <v>57</v>
      </c>
      <c r="E4841">
        <v>210</v>
      </c>
      <c r="F4841">
        <v>458.9</v>
      </c>
      <c r="G4841">
        <v>0</v>
      </c>
      <c r="H4841">
        <v>0</v>
      </c>
      <c r="I4841" t="s">
        <v>42</v>
      </c>
      <c r="J4841" t="s">
        <v>43</v>
      </c>
      <c r="K4841">
        <v>0</v>
      </c>
      <c r="L4841">
        <v>4</v>
      </c>
      <c r="M4841">
        <v>1</v>
      </c>
      <c r="N4841">
        <v>1</v>
      </c>
      <c r="O4841">
        <v>0</v>
      </c>
      <c r="P4841" t="s">
        <v>112</v>
      </c>
      <c r="Q4841" t="s">
        <v>10445</v>
      </c>
      <c r="R4841" t="s">
        <v>57</v>
      </c>
      <c r="S4841" s="7">
        <v>67</v>
      </c>
      <c r="T4841" t="s">
        <v>42</v>
      </c>
      <c r="U4841" t="s">
        <v>58</v>
      </c>
      <c r="V4841" t="s">
        <v>42</v>
      </c>
      <c r="W4841">
        <v>0</v>
      </c>
      <c r="X4841" t="s">
        <v>42</v>
      </c>
      <c r="Y4841" t="s">
        <v>47</v>
      </c>
      <c r="Z4841" t="s">
        <v>143</v>
      </c>
      <c r="AA4841" s="6">
        <v>26</v>
      </c>
      <c r="AB4841">
        <v>1514</v>
      </c>
      <c r="AC4841" t="s">
        <v>129</v>
      </c>
      <c r="AD4841" t="s">
        <v>236</v>
      </c>
      <c r="AE4841" s="1">
        <v>44519</v>
      </c>
      <c r="AF4841" s="1">
        <v>44745</v>
      </c>
      <c r="AG4841">
        <v>43</v>
      </c>
      <c r="AH4841" t="s">
        <v>69</v>
      </c>
      <c r="AI4841">
        <v>29.597462289999999</v>
      </c>
      <c r="AJ4841">
        <v>3</v>
      </c>
      <c r="AK4841" t="s">
        <v>88</v>
      </c>
      <c r="AL4841" t="b">
        <v>0</v>
      </c>
      <c r="AM4841" t="s">
        <v>92</v>
      </c>
      <c r="AN4841" t="s">
        <v>63</v>
      </c>
      <c r="AO4841" t="s">
        <v>53</v>
      </c>
    </row>
    <row r="4842" spans="1:41" x14ac:dyDescent="0.2">
      <c r="A4842" t="s">
        <v>10446</v>
      </c>
      <c r="B4842" t="s">
        <v>42</v>
      </c>
      <c r="C4842">
        <v>0</v>
      </c>
      <c r="D4842">
        <v>23</v>
      </c>
      <c r="E4842">
        <v>39</v>
      </c>
      <c r="F4842">
        <v>117.2</v>
      </c>
      <c r="G4842">
        <v>0</v>
      </c>
      <c r="H4842">
        <v>0</v>
      </c>
      <c r="I4842" t="s">
        <v>42</v>
      </c>
      <c r="J4842" t="s">
        <v>43</v>
      </c>
      <c r="K4842">
        <v>0</v>
      </c>
      <c r="L4842">
        <v>0</v>
      </c>
      <c r="M4842">
        <v>6</v>
      </c>
      <c r="N4842">
        <v>1</v>
      </c>
      <c r="O4842">
        <v>0</v>
      </c>
      <c r="P4842" t="s">
        <v>90</v>
      </c>
      <c r="Q4842" t="s">
        <v>10447</v>
      </c>
      <c r="R4842" t="s">
        <v>46</v>
      </c>
      <c r="S4842" s="7">
        <v>67</v>
      </c>
      <c r="T4842" t="s">
        <v>42</v>
      </c>
      <c r="U4842" t="s">
        <v>58</v>
      </c>
      <c r="V4842" t="s">
        <v>58</v>
      </c>
      <c r="W4842">
        <v>2</v>
      </c>
      <c r="X4842" t="s">
        <v>58</v>
      </c>
      <c r="Y4842" t="s">
        <v>80</v>
      </c>
      <c r="Z4842" t="s">
        <v>143</v>
      </c>
      <c r="AA4842" s="6">
        <v>40</v>
      </c>
      <c r="AB4842">
        <v>934</v>
      </c>
      <c r="AE4842" s="1">
        <v>43901</v>
      </c>
      <c r="AF4842" s="1">
        <v>45145</v>
      </c>
      <c r="AG4842">
        <v>82</v>
      </c>
      <c r="AH4842" t="s">
        <v>49</v>
      </c>
      <c r="AI4842">
        <v>44.218235409999998</v>
      </c>
      <c r="AJ4842">
        <v>3</v>
      </c>
      <c r="AK4842" t="s">
        <v>50</v>
      </c>
      <c r="AL4842" t="b">
        <v>1</v>
      </c>
      <c r="AM4842" t="s">
        <v>92</v>
      </c>
      <c r="AN4842" t="s">
        <v>52</v>
      </c>
      <c r="AO4842" t="s">
        <v>53</v>
      </c>
    </row>
    <row r="4843" spans="1:41" x14ac:dyDescent="0.2">
      <c r="A4843" t="s">
        <v>10448</v>
      </c>
      <c r="B4843" t="s">
        <v>42</v>
      </c>
      <c r="C4843">
        <v>0</v>
      </c>
      <c r="D4843">
        <v>71</v>
      </c>
      <c r="E4843">
        <v>404</v>
      </c>
      <c r="F4843">
        <v>996.5</v>
      </c>
      <c r="G4843">
        <v>284</v>
      </c>
      <c r="H4843" t="s">
        <v>10449</v>
      </c>
      <c r="I4843" t="s">
        <v>58</v>
      </c>
      <c r="J4843" t="s">
        <v>43</v>
      </c>
      <c r="K4843">
        <v>216.6</v>
      </c>
      <c r="L4843">
        <v>0</v>
      </c>
      <c r="M4843">
        <v>0</v>
      </c>
      <c r="N4843">
        <v>0</v>
      </c>
      <c r="O4843">
        <v>0</v>
      </c>
      <c r="P4843" t="s">
        <v>109</v>
      </c>
      <c r="Q4843" t="s">
        <v>10450</v>
      </c>
      <c r="R4843" t="s">
        <v>57</v>
      </c>
      <c r="S4843" s="7">
        <v>30</v>
      </c>
      <c r="T4843" t="s">
        <v>42</v>
      </c>
      <c r="U4843" t="s">
        <v>42</v>
      </c>
      <c r="V4843" t="s">
        <v>58</v>
      </c>
      <c r="W4843">
        <v>2</v>
      </c>
      <c r="X4843" t="s">
        <v>42</v>
      </c>
      <c r="Y4843" t="s">
        <v>80</v>
      </c>
      <c r="Z4843" t="s">
        <v>48</v>
      </c>
      <c r="AA4843" s="6">
        <v>11</v>
      </c>
      <c r="AB4843">
        <v>778</v>
      </c>
      <c r="AE4843" s="1">
        <v>44258</v>
      </c>
      <c r="AF4843" s="1">
        <v>44568</v>
      </c>
      <c r="AG4843">
        <v>95</v>
      </c>
      <c r="AH4843" t="s">
        <v>49</v>
      </c>
      <c r="AI4843">
        <v>10.853840659999999</v>
      </c>
      <c r="AJ4843">
        <v>8</v>
      </c>
      <c r="AK4843" t="s">
        <v>50</v>
      </c>
      <c r="AL4843" t="b">
        <v>0</v>
      </c>
      <c r="AM4843" t="s">
        <v>92</v>
      </c>
      <c r="AN4843" t="s">
        <v>63</v>
      </c>
      <c r="AO4843" t="s">
        <v>53</v>
      </c>
    </row>
    <row r="4844" spans="1:41" x14ac:dyDescent="0.2">
      <c r="A4844" t="s">
        <v>10451</v>
      </c>
      <c r="B4844" t="s">
        <v>42</v>
      </c>
      <c r="C4844">
        <v>0</v>
      </c>
      <c r="D4844">
        <v>46</v>
      </c>
      <c r="E4844">
        <v>219</v>
      </c>
      <c r="F4844">
        <v>503.2</v>
      </c>
      <c r="G4844">
        <v>184</v>
      </c>
      <c r="H4844">
        <v>483</v>
      </c>
      <c r="I4844" t="s">
        <v>58</v>
      </c>
      <c r="J4844" t="s">
        <v>43</v>
      </c>
      <c r="K4844">
        <v>96.6</v>
      </c>
      <c r="L4844">
        <v>0</v>
      </c>
      <c r="M4844">
        <v>6</v>
      </c>
      <c r="N4844">
        <v>0</v>
      </c>
      <c r="O4844">
        <v>26</v>
      </c>
      <c r="P4844" t="s">
        <v>55</v>
      </c>
      <c r="Q4844" t="s">
        <v>10452</v>
      </c>
      <c r="R4844" t="s">
        <v>46</v>
      </c>
      <c r="S4844" s="7">
        <v>48</v>
      </c>
      <c r="T4844" t="s">
        <v>42</v>
      </c>
      <c r="U4844" t="s">
        <v>42</v>
      </c>
      <c r="V4844" t="s">
        <v>42</v>
      </c>
      <c r="W4844">
        <v>0</v>
      </c>
      <c r="X4844" t="s">
        <v>58</v>
      </c>
      <c r="Y4844" t="s">
        <v>59</v>
      </c>
      <c r="Z4844" t="s">
        <v>48</v>
      </c>
      <c r="AA4844" s="6">
        <v>32</v>
      </c>
      <c r="AB4844">
        <v>1476</v>
      </c>
      <c r="AE4844" s="1">
        <v>44696</v>
      </c>
      <c r="AF4844" s="1">
        <v>45226</v>
      </c>
      <c r="AG4844">
        <v>66</v>
      </c>
      <c r="AH4844" t="s">
        <v>61</v>
      </c>
      <c r="AI4844">
        <v>27.176498299999999</v>
      </c>
      <c r="AJ4844">
        <v>6</v>
      </c>
      <c r="AK4844" t="s">
        <v>50</v>
      </c>
      <c r="AL4844" t="b">
        <v>0</v>
      </c>
      <c r="AM4844" t="s">
        <v>51</v>
      </c>
      <c r="AN4844" t="s">
        <v>63</v>
      </c>
      <c r="AO4844" t="s">
        <v>53</v>
      </c>
    </row>
    <row r="4845" spans="1:41" x14ac:dyDescent="0.2">
      <c r="A4845" t="s">
        <v>10453</v>
      </c>
      <c r="B4845" t="s">
        <v>42</v>
      </c>
      <c r="C4845">
        <v>0</v>
      </c>
      <c r="D4845">
        <v>26</v>
      </c>
      <c r="E4845">
        <v>67</v>
      </c>
      <c r="F4845">
        <v>184.1</v>
      </c>
      <c r="G4845">
        <v>0</v>
      </c>
      <c r="H4845">
        <v>0</v>
      </c>
      <c r="I4845" t="s">
        <v>42</v>
      </c>
      <c r="J4845" t="s">
        <v>43</v>
      </c>
      <c r="K4845">
        <v>0</v>
      </c>
      <c r="L4845">
        <v>0</v>
      </c>
      <c r="M4845">
        <v>15</v>
      </c>
      <c r="N4845">
        <v>1</v>
      </c>
      <c r="O4845">
        <v>0</v>
      </c>
      <c r="P4845" t="s">
        <v>394</v>
      </c>
      <c r="Q4845" t="s">
        <v>10454</v>
      </c>
      <c r="R4845" t="s">
        <v>46</v>
      </c>
      <c r="S4845" s="7">
        <v>48</v>
      </c>
      <c r="T4845" t="s">
        <v>42</v>
      </c>
      <c r="U4845" t="s">
        <v>42</v>
      </c>
      <c r="V4845" t="s">
        <v>42</v>
      </c>
      <c r="W4845">
        <v>0</v>
      </c>
      <c r="X4845" t="s">
        <v>42</v>
      </c>
      <c r="Y4845" t="s">
        <v>47</v>
      </c>
      <c r="Z4845" t="s">
        <v>150</v>
      </c>
      <c r="AA4845" s="6">
        <v>40</v>
      </c>
      <c r="AB4845">
        <v>1057</v>
      </c>
      <c r="AE4845" s="1">
        <v>43916</v>
      </c>
      <c r="AF4845" s="1">
        <v>44214</v>
      </c>
      <c r="AG4845">
        <v>114</v>
      </c>
      <c r="AH4845" t="s">
        <v>69</v>
      </c>
      <c r="AI4845">
        <v>46.965988430000003</v>
      </c>
      <c r="AJ4845">
        <v>7</v>
      </c>
      <c r="AK4845" t="s">
        <v>73</v>
      </c>
      <c r="AL4845" t="b">
        <v>0</v>
      </c>
      <c r="AM4845" t="s">
        <v>74</v>
      </c>
      <c r="AN4845" t="s">
        <v>63</v>
      </c>
      <c r="AO4845" t="s">
        <v>53</v>
      </c>
    </row>
    <row r="4846" spans="1:41" x14ac:dyDescent="0.2">
      <c r="A4846" t="s">
        <v>10455</v>
      </c>
      <c r="B4846" t="s">
        <v>42</v>
      </c>
      <c r="C4846">
        <v>0</v>
      </c>
      <c r="D4846">
        <v>12</v>
      </c>
      <c r="E4846">
        <v>38</v>
      </c>
      <c r="F4846">
        <v>108.7</v>
      </c>
      <c r="G4846">
        <v>0</v>
      </c>
      <c r="H4846">
        <v>0</v>
      </c>
      <c r="I4846" t="s">
        <v>42</v>
      </c>
      <c r="J4846" t="s">
        <v>43</v>
      </c>
      <c r="K4846">
        <v>0</v>
      </c>
      <c r="L4846">
        <v>0</v>
      </c>
      <c r="M4846">
        <v>15</v>
      </c>
      <c r="N4846">
        <v>1</v>
      </c>
      <c r="O4846">
        <v>0</v>
      </c>
      <c r="P4846" t="s">
        <v>249</v>
      </c>
      <c r="Q4846" t="s">
        <v>10456</v>
      </c>
      <c r="R4846" t="s">
        <v>57</v>
      </c>
      <c r="S4846" s="7">
        <v>30</v>
      </c>
      <c r="T4846" t="s">
        <v>42</v>
      </c>
      <c r="U4846" t="s">
        <v>42</v>
      </c>
      <c r="V4846" t="s">
        <v>42</v>
      </c>
      <c r="W4846">
        <v>0</v>
      </c>
      <c r="X4846" t="s">
        <v>42</v>
      </c>
      <c r="Y4846" t="s">
        <v>47</v>
      </c>
      <c r="Z4846" t="s">
        <v>150</v>
      </c>
      <c r="AA4846" s="6">
        <v>19</v>
      </c>
      <c r="AB4846">
        <v>230</v>
      </c>
      <c r="AE4846" s="1">
        <v>44853</v>
      </c>
      <c r="AF4846" s="1">
        <v>44241</v>
      </c>
      <c r="AG4846">
        <v>87</v>
      </c>
      <c r="AH4846" t="s">
        <v>61</v>
      </c>
      <c r="AI4846">
        <v>22.791496339999998</v>
      </c>
      <c r="AJ4846">
        <v>6</v>
      </c>
      <c r="AK4846" t="s">
        <v>73</v>
      </c>
      <c r="AL4846" t="b">
        <v>0</v>
      </c>
      <c r="AM4846" t="s">
        <v>74</v>
      </c>
      <c r="AN4846" t="s">
        <v>63</v>
      </c>
      <c r="AO4846" t="s">
        <v>53</v>
      </c>
    </row>
    <row r="4847" spans="1:41" x14ac:dyDescent="0.2">
      <c r="A4847" t="s">
        <v>10457</v>
      </c>
      <c r="B4847" t="s">
        <v>42</v>
      </c>
      <c r="C4847">
        <v>0</v>
      </c>
      <c r="D4847">
        <v>55</v>
      </c>
      <c r="E4847">
        <v>225</v>
      </c>
      <c r="F4847">
        <v>664.5</v>
      </c>
      <c r="G4847">
        <v>0</v>
      </c>
      <c r="H4847">
        <v>0</v>
      </c>
      <c r="I4847" t="s">
        <v>42</v>
      </c>
      <c r="J4847" t="s">
        <v>43</v>
      </c>
      <c r="K4847">
        <v>0</v>
      </c>
      <c r="L4847">
        <v>0</v>
      </c>
      <c r="M4847">
        <v>1</v>
      </c>
      <c r="N4847">
        <v>0</v>
      </c>
      <c r="O4847">
        <v>13</v>
      </c>
      <c r="P4847" t="s">
        <v>219</v>
      </c>
      <c r="Q4847" t="s">
        <v>10458</v>
      </c>
      <c r="R4847" t="s">
        <v>46</v>
      </c>
      <c r="S4847" s="7">
        <v>48</v>
      </c>
      <c r="T4847" t="s">
        <v>42</v>
      </c>
      <c r="U4847" t="s">
        <v>42</v>
      </c>
      <c r="V4847" t="s">
        <v>42</v>
      </c>
      <c r="W4847">
        <v>0</v>
      </c>
      <c r="X4847" t="s">
        <v>58</v>
      </c>
      <c r="Y4847" t="s">
        <v>59</v>
      </c>
      <c r="Z4847" t="s">
        <v>143</v>
      </c>
      <c r="AA4847" s="6">
        <v>48</v>
      </c>
      <c r="AB4847">
        <v>2644</v>
      </c>
      <c r="AE4847" s="1">
        <v>44186</v>
      </c>
      <c r="AF4847" s="1">
        <v>44955</v>
      </c>
      <c r="AG4847">
        <v>115</v>
      </c>
      <c r="AH4847" t="s">
        <v>49</v>
      </c>
      <c r="AI4847">
        <v>49.943427399999997</v>
      </c>
      <c r="AJ4847">
        <v>8</v>
      </c>
      <c r="AK4847" t="s">
        <v>88</v>
      </c>
      <c r="AL4847" t="b">
        <v>0</v>
      </c>
      <c r="AM4847" t="s">
        <v>51</v>
      </c>
      <c r="AN4847" t="s">
        <v>93</v>
      </c>
      <c r="AO4847" t="s">
        <v>53</v>
      </c>
    </row>
    <row r="4848" spans="1:41" x14ac:dyDescent="0.2">
      <c r="A4848" t="s">
        <v>10459</v>
      </c>
      <c r="B4848" t="s">
        <v>58</v>
      </c>
      <c r="C4848">
        <v>1</v>
      </c>
      <c r="D4848">
        <v>1</v>
      </c>
      <c r="E4848">
        <v>2</v>
      </c>
      <c r="F4848">
        <v>7</v>
      </c>
      <c r="G4848">
        <v>4</v>
      </c>
      <c r="H4848">
        <v>1</v>
      </c>
      <c r="I4848" t="s">
        <v>58</v>
      </c>
      <c r="J4848" t="s">
        <v>43</v>
      </c>
      <c r="K4848">
        <v>0.3</v>
      </c>
      <c r="L4848">
        <v>3</v>
      </c>
      <c r="M4848">
        <v>12</v>
      </c>
      <c r="N4848">
        <v>1</v>
      </c>
      <c r="O4848">
        <v>0</v>
      </c>
      <c r="P4848" t="s">
        <v>167</v>
      </c>
      <c r="Q4848" t="s">
        <v>10460</v>
      </c>
      <c r="R4848" t="s">
        <v>46</v>
      </c>
      <c r="S4848" s="7">
        <v>75</v>
      </c>
      <c r="T4848" t="s">
        <v>42</v>
      </c>
      <c r="U4848" t="s">
        <v>58</v>
      </c>
      <c r="V4848" t="s">
        <v>42</v>
      </c>
      <c r="W4848">
        <v>0</v>
      </c>
      <c r="X4848" t="s">
        <v>42</v>
      </c>
      <c r="Y4848" t="s">
        <v>47</v>
      </c>
      <c r="Z4848" t="s">
        <v>60</v>
      </c>
      <c r="AA4848" s="6">
        <v>49</v>
      </c>
      <c r="AB4848">
        <v>49</v>
      </c>
      <c r="AC4848" t="s">
        <v>164</v>
      </c>
      <c r="AD4848" t="s">
        <v>165</v>
      </c>
      <c r="AE4848" s="1">
        <v>44300</v>
      </c>
      <c r="AF4848" s="1">
        <v>45045</v>
      </c>
      <c r="AG4848">
        <v>61</v>
      </c>
      <c r="AH4848" t="s">
        <v>69</v>
      </c>
      <c r="AI4848">
        <v>52.846499690000002</v>
      </c>
      <c r="AJ4848">
        <v>3</v>
      </c>
      <c r="AK4848" t="s">
        <v>88</v>
      </c>
      <c r="AL4848" t="b">
        <v>1</v>
      </c>
      <c r="AM4848" t="s">
        <v>74</v>
      </c>
      <c r="AN4848" t="s">
        <v>75</v>
      </c>
      <c r="AO4848" t="s">
        <v>53</v>
      </c>
    </row>
    <row r="4849" spans="1:41" x14ac:dyDescent="0.2">
      <c r="A4849" t="s">
        <v>10461</v>
      </c>
      <c r="B4849" t="s">
        <v>58</v>
      </c>
      <c r="C4849">
        <v>1</v>
      </c>
      <c r="D4849">
        <v>5</v>
      </c>
      <c r="E4849">
        <v>21</v>
      </c>
      <c r="F4849">
        <v>46</v>
      </c>
      <c r="G4849">
        <v>10</v>
      </c>
      <c r="H4849" t="s">
        <v>10462</v>
      </c>
      <c r="I4849" t="s">
        <v>58</v>
      </c>
      <c r="J4849" t="s">
        <v>99</v>
      </c>
      <c r="K4849">
        <v>0</v>
      </c>
      <c r="L4849">
        <v>4</v>
      </c>
      <c r="M4849">
        <v>14</v>
      </c>
      <c r="N4849">
        <v>1</v>
      </c>
      <c r="O4849">
        <v>0</v>
      </c>
      <c r="P4849" t="s">
        <v>394</v>
      </c>
      <c r="Q4849" t="s">
        <v>10463</v>
      </c>
      <c r="R4849" t="s">
        <v>46</v>
      </c>
      <c r="S4849" s="7">
        <v>36</v>
      </c>
      <c r="T4849" t="s">
        <v>42</v>
      </c>
      <c r="U4849" t="s">
        <v>42</v>
      </c>
      <c r="V4849" t="s">
        <v>42</v>
      </c>
      <c r="W4849">
        <v>0</v>
      </c>
      <c r="X4849" t="s">
        <v>58</v>
      </c>
      <c r="Y4849" t="s">
        <v>47</v>
      </c>
      <c r="Z4849" t="s">
        <v>205</v>
      </c>
      <c r="AA4849" s="6">
        <v>45</v>
      </c>
      <c r="AB4849">
        <v>231</v>
      </c>
      <c r="AC4849" t="s">
        <v>68</v>
      </c>
      <c r="AD4849" t="s">
        <v>328</v>
      </c>
      <c r="AE4849" s="1">
        <v>45179</v>
      </c>
      <c r="AF4849" s="1">
        <v>45041</v>
      </c>
      <c r="AG4849">
        <v>8</v>
      </c>
      <c r="AH4849" t="s">
        <v>49</v>
      </c>
      <c r="AI4849">
        <v>49.276915729999999</v>
      </c>
      <c r="AJ4849">
        <v>2</v>
      </c>
      <c r="AK4849" t="s">
        <v>73</v>
      </c>
      <c r="AL4849" t="b">
        <v>0</v>
      </c>
      <c r="AM4849" t="s">
        <v>92</v>
      </c>
      <c r="AN4849" t="s">
        <v>63</v>
      </c>
      <c r="AO4849" t="s">
        <v>53</v>
      </c>
    </row>
    <row r="4850" spans="1:41" x14ac:dyDescent="0.2">
      <c r="A4850" t="s">
        <v>10464</v>
      </c>
      <c r="B4850" t="s">
        <v>58</v>
      </c>
      <c r="C4850">
        <v>1</v>
      </c>
      <c r="D4850">
        <v>38</v>
      </c>
      <c r="E4850">
        <v>132</v>
      </c>
      <c r="F4850">
        <v>491.4</v>
      </c>
      <c r="G4850">
        <v>0</v>
      </c>
      <c r="H4850">
        <v>0</v>
      </c>
      <c r="I4850" t="s">
        <v>42</v>
      </c>
      <c r="J4850" t="s">
        <v>43</v>
      </c>
      <c r="K4850">
        <v>0</v>
      </c>
      <c r="L4850">
        <v>5</v>
      </c>
      <c r="M4850">
        <v>3</v>
      </c>
      <c r="N4850">
        <v>0</v>
      </c>
      <c r="O4850">
        <v>44</v>
      </c>
      <c r="P4850" t="s">
        <v>409</v>
      </c>
      <c r="Q4850" t="s">
        <v>10465</v>
      </c>
      <c r="R4850" t="s">
        <v>46</v>
      </c>
      <c r="S4850" s="7">
        <v>77</v>
      </c>
      <c r="T4850" t="s">
        <v>42</v>
      </c>
      <c r="U4850" t="s">
        <v>58</v>
      </c>
      <c r="V4850" t="s">
        <v>42</v>
      </c>
      <c r="W4850">
        <v>0</v>
      </c>
      <c r="X4850" t="s">
        <v>42</v>
      </c>
      <c r="Y4850" t="s">
        <v>47</v>
      </c>
      <c r="Z4850" t="s">
        <v>143</v>
      </c>
      <c r="AA4850" s="6">
        <v>30</v>
      </c>
      <c r="AB4850">
        <v>1138</v>
      </c>
      <c r="AC4850" t="s">
        <v>129</v>
      </c>
      <c r="AD4850" t="s">
        <v>236</v>
      </c>
      <c r="AE4850" s="1">
        <v>44139</v>
      </c>
      <c r="AF4850" s="1">
        <v>45068</v>
      </c>
      <c r="AG4850">
        <v>40</v>
      </c>
      <c r="AH4850" t="s">
        <v>69</v>
      </c>
      <c r="AI4850">
        <v>29.69422647</v>
      </c>
      <c r="AJ4850">
        <v>1</v>
      </c>
      <c r="AK4850" t="s">
        <v>73</v>
      </c>
      <c r="AL4850" t="b">
        <v>1</v>
      </c>
      <c r="AM4850" t="s">
        <v>74</v>
      </c>
      <c r="AN4850" t="s">
        <v>63</v>
      </c>
      <c r="AO4850" t="s">
        <v>53</v>
      </c>
    </row>
    <row r="4851" spans="1:41" x14ac:dyDescent="0.2">
      <c r="A4851" t="s">
        <v>10466</v>
      </c>
      <c r="B4851" t="s">
        <v>42</v>
      </c>
      <c r="C4851">
        <v>0</v>
      </c>
      <c r="D4851">
        <v>72</v>
      </c>
      <c r="E4851">
        <v>333</v>
      </c>
      <c r="F4851">
        <v>1012.9</v>
      </c>
      <c r="G4851">
        <v>0</v>
      </c>
      <c r="H4851">
        <v>0</v>
      </c>
      <c r="I4851" t="s">
        <v>42</v>
      </c>
      <c r="J4851" t="s">
        <v>43</v>
      </c>
      <c r="K4851">
        <v>0</v>
      </c>
      <c r="L4851">
        <v>0</v>
      </c>
      <c r="M4851">
        <v>20</v>
      </c>
      <c r="N4851">
        <v>1</v>
      </c>
      <c r="O4851">
        <v>0</v>
      </c>
      <c r="P4851" t="s">
        <v>135</v>
      </c>
      <c r="Q4851" t="s">
        <v>10467</v>
      </c>
      <c r="R4851" t="s">
        <v>46</v>
      </c>
      <c r="S4851" s="7">
        <v>29</v>
      </c>
      <c r="T4851" t="s">
        <v>58</v>
      </c>
      <c r="U4851" t="s">
        <v>42</v>
      </c>
      <c r="V4851" t="s">
        <v>42</v>
      </c>
      <c r="W4851">
        <v>0</v>
      </c>
      <c r="X4851" t="s">
        <v>58</v>
      </c>
      <c r="Y4851" t="s">
        <v>80</v>
      </c>
      <c r="Z4851" t="s">
        <v>150</v>
      </c>
      <c r="AA4851" s="6">
        <v>54</v>
      </c>
      <c r="AB4851">
        <v>3916</v>
      </c>
      <c r="AE4851" s="1">
        <v>44414</v>
      </c>
      <c r="AF4851" s="1">
        <v>44892</v>
      </c>
      <c r="AG4851">
        <v>117</v>
      </c>
      <c r="AH4851" t="s">
        <v>49</v>
      </c>
      <c r="AI4851">
        <v>57.472272369999999</v>
      </c>
      <c r="AJ4851">
        <v>6</v>
      </c>
      <c r="AK4851" t="s">
        <v>50</v>
      </c>
      <c r="AL4851" t="b">
        <v>0</v>
      </c>
      <c r="AM4851" t="s">
        <v>92</v>
      </c>
      <c r="AN4851" t="s">
        <v>75</v>
      </c>
      <c r="AO4851" t="s">
        <v>53</v>
      </c>
    </row>
    <row r="4852" spans="1:41" x14ac:dyDescent="0.2">
      <c r="A4852" t="s">
        <v>10468</v>
      </c>
      <c r="B4852" t="s">
        <v>42</v>
      </c>
      <c r="C4852">
        <v>0</v>
      </c>
      <c r="D4852">
        <v>57</v>
      </c>
      <c r="E4852">
        <v>149</v>
      </c>
      <c r="F4852">
        <v>340.2</v>
      </c>
      <c r="G4852">
        <v>0</v>
      </c>
      <c r="H4852">
        <v>0</v>
      </c>
      <c r="I4852" t="s">
        <v>42</v>
      </c>
      <c r="J4852" t="s">
        <v>43</v>
      </c>
      <c r="K4852">
        <v>0</v>
      </c>
      <c r="L4852">
        <v>1</v>
      </c>
      <c r="M4852">
        <v>20</v>
      </c>
      <c r="N4852">
        <v>1</v>
      </c>
      <c r="O4852">
        <v>0</v>
      </c>
      <c r="P4852" t="s">
        <v>183</v>
      </c>
      <c r="Q4852" t="s">
        <v>10469</v>
      </c>
      <c r="R4852" t="s">
        <v>57</v>
      </c>
      <c r="S4852" s="7">
        <v>24</v>
      </c>
      <c r="T4852" t="s">
        <v>58</v>
      </c>
      <c r="U4852" t="s">
        <v>42</v>
      </c>
      <c r="V4852" t="s">
        <v>42</v>
      </c>
      <c r="W4852">
        <v>0</v>
      </c>
      <c r="X4852" t="s">
        <v>42</v>
      </c>
      <c r="Y4852" t="s">
        <v>59</v>
      </c>
      <c r="Z4852" t="s">
        <v>60</v>
      </c>
      <c r="AA4852" s="6">
        <v>29</v>
      </c>
      <c r="AB4852">
        <v>1653</v>
      </c>
      <c r="AE4852" s="1">
        <v>44072</v>
      </c>
      <c r="AF4852" s="1">
        <v>43911</v>
      </c>
      <c r="AG4852">
        <v>43</v>
      </c>
      <c r="AH4852" t="s">
        <v>61</v>
      </c>
      <c r="AI4852">
        <v>27.666191609999998</v>
      </c>
      <c r="AJ4852">
        <v>7</v>
      </c>
      <c r="AK4852" t="s">
        <v>50</v>
      </c>
      <c r="AL4852" t="b">
        <v>0</v>
      </c>
      <c r="AM4852" t="s">
        <v>74</v>
      </c>
      <c r="AN4852" t="s">
        <v>93</v>
      </c>
      <c r="AO4852" t="s">
        <v>53</v>
      </c>
    </row>
    <row r="4853" spans="1:41" x14ac:dyDescent="0.2">
      <c r="A4853" t="s">
        <v>10470</v>
      </c>
      <c r="B4853" t="s">
        <v>42</v>
      </c>
      <c r="C4853">
        <v>0</v>
      </c>
      <c r="D4853">
        <v>15</v>
      </c>
      <c r="E4853">
        <v>70</v>
      </c>
      <c r="F4853">
        <v>166.7</v>
      </c>
      <c r="G4853">
        <v>0</v>
      </c>
      <c r="H4853">
        <v>0</v>
      </c>
      <c r="I4853" t="s">
        <v>42</v>
      </c>
      <c r="J4853" t="s">
        <v>43</v>
      </c>
      <c r="K4853">
        <v>0</v>
      </c>
      <c r="L4853">
        <v>0</v>
      </c>
      <c r="M4853">
        <v>17</v>
      </c>
      <c r="N4853">
        <v>1</v>
      </c>
      <c r="O4853">
        <v>0</v>
      </c>
      <c r="P4853" t="s">
        <v>44</v>
      </c>
      <c r="Q4853" t="s">
        <v>10471</v>
      </c>
      <c r="R4853" t="s">
        <v>46</v>
      </c>
      <c r="S4853" s="7">
        <v>19</v>
      </c>
      <c r="T4853" t="s">
        <v>58</v>
      </c>
      <c r="U4853" t="s">
        <v>42</v>
      </c>
      <c r="V4853" t="s">
        <v>42</v>
      </c>
      <c r="W4853">
        <v>0</v>
      </c>
      <c r="X4853" t="s">
        <v>58</v>
      </c>
      <c r="Y4853" t="s">
        <v>47</v>
      </c>
      <c r="Z4853" t="s">
        <v>143</v>
      </c>
      <c r="AA4853" s="6">
        <v>53</v>
      </c>
      <c r="AB4853">
        <v>804</v>
      </c>
      <c r="AE4853" s="1">
        <v>43890</v>
      </c>
      <c r="AF4853" s="1">
        <v>45053</v>
      </c>
      <c r="AG4853">
        <v>6</v>
      </c>
      <c r="AH4853" t="s">
        <v>61</v>
      </c>
      <c r="AI4853">
        <v>60.55277916</v>
      </c>
      <c r="AJ4853">
        <v>3</v>
      </c>
      <c r="AK4853" t="s">
        <v>50</v>
      </c>
      <c r="AL4853" t="b">
        <v>0</v>
      </c>
      <c r="AM4853" t="s">
        <v>74</v>
      </c>
      <c r="AN4853" t="s">
        <v>93</v>
      </c>
      <c r="AO4853" t="s">
        <v>53</v>
      </c>
    </row>
    <row r="4854" spans="1:41" x14ac:dyDescent="0.2">
      <c r="A4854" t="s">
        <v>10472</v>
      </c>
      <c r="B4854" t="s">
        <v>42</v>
      </c>
      <c r="C4854">
        <v>0</v>
      </c>
      <c r="D4854">
        <v>1</v>
      </c>
      <c r="E4854">
        <v>4</v>
      </c>
      <c r="F4854">
        <v>12</v>
      </c>
      <c r="G4854">
        <v>0</v>
      </c>
      <c r="H4854">
        <v>0</v>
      </c>
      <c r="I4854" t="s">
        <v>42</v>
      </c>
      <c r="J4854" t="s">
        <v>43</v>
      </c>
      <c r="K4854">
        <v>0</v>
      </c>
      <c r="L4854">
        <v>3</v>
      </c>
      <c r="M4854">
        <v>0</v>
      </c>
      <c r="N4854">
        <v>0</v>
      </c>
      <c r="O4854">
        <v>0</v>
      </c>
      <c r="P4854" t="s">
        <v>71</v>
      </c>
      <c r="Q4854" t="s">
        <v>10473</v>
      </c>
      <c r="R4854" t="s">
        <v>46</v>
      </c>
      <c r="S4854" s="7">
        <v>28</v>
      </c>
      <c r="T4854" t="s">
        <v>58</v>
      </c>
      <c r="U4854" t="s">
        <v>42</v>
      </c>
      <c r="V4854" t="s">
        <v>42</v>
      </c>
      <c r="W4854">
        <v>0</v>
      </c>
      <c r="X4854" t="s">
        <v>42</v>
      </c>
      <c r="Y4854" t="s">
        <v>47</v>
      </c>
      <c r="Z4854" t="s">
        <v>205</v>
      </c>
      <c r="AA4854" s="6">
        <v>13</v>
      </c>
      <c r="AB4854">
        <v>13</v>
      </c>
      <c r="AE4854" s="1">
        <v>44722</v>
      </c>
      <c r="AF4854" s="1">
        <v>43869</v>
      </c>
      <c r="AG4854">
        <v>9</v>
      </c>
      <c r="AH4854" t="s">
        <v>49</v>
      </c>
      <c r="AI4854">
        <v>13.219626229999999</v>
      </c>
      <c r="AJ4854">
        <v>0</v>
      </c>
      <c r="AK4854" t="s">
        <v>50</v>
      </c>
      <c r="AL4854" t="b">
        <v>1</v>
      </c>
      <c r="AM4854" t="s">
        <v>92</v>
      </c>
      <c r="AN4854" t="s">
        <v>63</v>
      </c>
      <c r="AO4854" t="s">
        <v>53</v>
      </c>
    </row>
    <row r="4855" spans="1:41" x14ac:dyDescent="0.2">
      <c r="A4855" t="s">
        <v>10474</v>
      </c>
      <c r="B4855" t="s">
        <v>42</v>
      </c>
      <c r="C4855">
        <v>0</v>
      </c>
      <c r="D4855">
        <v>72</v>
      </c>
      <c r="E4855">
        <v>409</v>
      </c>
      <c r="F4855">
        <v>1082.2</v>
      </c>
      <c r="G4855">
        <v>0</v>
      </c>
      <c r="H4855">
        <v>0</v>
      </c>
      <c r="I4855" t="s">
        <v>42</v>
      </c>
      <c r="J4855" t="s">
        <v>43</v>
      </c>
      <c r="K4855">
        <v>0</v>
      </c>
      <c r="L4855">
        <v>0</v>
      </c>
      <c r="M4855">
        <v>6</v>
      </c>
      <c r="N4855">
        <v>1</v>
      </c>
      <c r="O4855">
        <v>0</v>
      </c>
      <c r="P4855" t="s">
        <v>135</v>
      </c>
      <c r="Q4855" t="s">
        <v>10475</v>
      </c>
      <c r="R4855" t="s">
        <v>57</v>
      </c>
      <c r="S4855" s="7">
        <v>50</v>
      </c>
      <c r="T4855" t="s">
        <v>42</v>
      </c>
      <c r="U4855" t="s">
        <v>42</v>
      </c>
      <c r="V4855" t="s">
        <v>42</v>
      </c>
      <c r="W4855">
        <v>0</v>
      </c>
      <c r="X4855" t="s">
        <v>42</v>
      </c>
      <c r="Y4855" t="s">
        <v>80</v>
      </c>
      <c r="Z4855" t="s">
        <v>143</v>
      </c>
      <c r="AA4855" s="6">
        <v>49</v>
      </c>
      <c r="AB4855">
        <v>3551</v>
      </c>
      <c r="AE4855" s="1">
        <v>44114</v>
      </c>
      <c r="AF4855" s="1">
        <v>44072</v>
      </c>
      <c r="AG4855">
        <v>105</v>
      </c>
      <c r="AH4855" t="s">
        <v>61</v>
      </c>
      <c r="AI4855">
        <v>42.693400490000002</v>
      </c>
      <c r="AJ4855">
        <v>0</v>
      </c>
      <c r="AK4855" t="s">
        <v>50</v>
      </c>
      <c r="AL4855" t="b">
        <v>1</v>
      </c>
      <c r="AM4855" t="s">
        <v>84</v>
      </c>
      <c r="AN4855" t="s">
        <v>52</v>
      </c>
      <c r="AO4855" t="s">
        <v>53</v>
      </c>
    </row>
    <row r="4856" spans="1:41" x14ac:dyDescent="0.2">
      <c r="A4856" t="s">
        <v>10476</v>
      </c>
      <c r="B4856" t="s">
        <v>42</v>
      </c>
      <c r="C4856">
        <v>0</v>
      </c>
      <c r="D4856">
        <v>12</v>
      </c>
      <c r="E4856">
        <v>33</v>
      </c>
      <c r="F4856">
        <v>82.3</v>
      </c>
      <c r="G4856">
        <v>0</v>
      </c>
      <c r="H4856">
        <v>0</v>
      </c>
      <c r="I4856" t="s">
        <v>42</v>
      </c>
      <c r="J4856" t="s">
        <v>43</v>
      </c>
      <c r="K4856">
        <v>0</v>
      </c>
      <c r="L4856">
        <v>2</v>
      </c>
      <c r="M4856">
        <v>24</v>
      </c>
      <c r="N4856">
        <v>1</v>
      </c>
      <c r="O4856">
        <v>0</v>
      </c>
      <c r="P4856" t="s">
        <v>279</v>
      </c>
      <c r="Q4856" t="s">
        <v>10477</v>
      </c>
      <c r="R4856" t="s">
        <v>46</v>
      </c>
      <c r="S4856" s="7">
        <v>30</v>
      </c>
      <c r="T4856" t="s">
        <v>42</v>
      </c>
      <c r="U4856" t="s">
        <v>42</v>
      </c>
      <c r="V4856" t="s">
        <v>42</v>
      </c>
      <c r="W4856">
        <v>0</v>
      </c>
      <c r="X4856" t="s">
        <v>42</v>
      </c>
      <c r="Y4856" t="s">
        <v>47</v>
      </c>
      <c r="Z4856" t="s">
        <v>60</v>
      </c>
      <c r="AA4856" s="6">
        <v>48</v>
      </c>
      <c r="AB4856">
        <v>568</v>
      </c>
      <c r="AE4856" s="1">
        <v>44214</v>
      </c>
      <c r="AF4856" s="1">
        <v>44448</v>
      </c>
      <c r="AG4856">
        <v>83</v>
      </c>
      <c r="AH4856" t="s">
        <v>49</v>
      </c>
      <c r="AI4856">
        <v>45.587675679999997</v>
      </c>
      <c r="AJ4856">
        <v>2</v>
      </c>
      <c r="AK4856" t="s">
        <v>88</v>
      </c>
      <c r="AL4856" t="b">
        <v>1</v>
      </c>
      <c r="AM4856" t="s">
        <v>84</v>
      </c>
      <c r="AN4856" t="s">
        <v>63</v>
      </c>
      <c r="AO4856" t="s">
        <v>53</v>
      </c>
    </row>
    <row r="4857" spans="1:41" x14ac:dyDescent="0.2">
      <c r="A4857" t="s">
        <v>10478</v>
      </c>
      <c r="B4857" t="s">
        <v>42</v>
      </c>
      <c r="C4857">
        <v>0</v>
      </c>
      <c r="D4857">
        <v>14</v>
      </c>
      <c r="E4857">
        <v>61</v>
      </c>
      <c r="F4857">
        <v>129.6</v>
      </c>
      <c r="G4857">
        <v>0</v>
      </c>
      <c r="H4857">
        <v>0</v>
      </c>
      <c r="I4857" t="s">
        <v>42</v>
      </c>
      <c r="J4857" t="s">
        <v>43</v>
      </c>
      <c r="K4857">
        <v>0</v>
      </c>
      <c r="L4857">
        <v>0</v>
      </c>
      <c r="M4857">
        <v>0</v>
      </c>
      <c r="N4857">
        <v>0</v>
      </c>
      <c r="O4857">
        <v>0</v>
      </c>
      <c r="P4857" t="s">
        <v>120</v>
      </c>
      <c r="Q4857" t="s">
        <v>10479</v>
      </c>
      <c r="R4857" t="s">
        <v>57</v>
      </c>
      <c r="S4857" s="7">
        <v>43</v>
      </c>
      <c r="T4857" t="s">
        <v>42</v>
      </c>
      <c r="U4857" t="s">
        <v>42</v>
      </c>
      <c r="V4857" t="s">
        <v>42</v>
      </c>
      <c r="W4857">
        <v>0</v>
      </c>
      <c r="X4857" t="s">
        <v>42</v>
      </c>
      <c r="Y4857" t="s">
        <v>80</v>
      </c>
      <c r="Z4857" t="s">
        <v>247</v>
      </c>
      <c r="AA4857" s="6">
        <v>7</v>
      </c>
      <c r="AB4857">
        <v>99</v>
      </c>
      <c r="AE4857" s="1">
        <v>44458</v>
      </c>
      <c r="AF4857" s="1">
        <v>44588</v>
      </c>
      <c r="AG4857">
        <v>56</v>
      </c>
      <c r="AH4857" t="s">
        <v>69</v>
      </c>
      <c r="AI4857">
        <v>6.5127627669999999</v>
      </c>
      <c r="AJ4857">
        <v>2</v>
      </c>
      <c r="AK4857" t="s">
        <v>88</v>
      </c>
      <c r="AL4857" t="b">
        <v>1</v>
      </c>
      <c r="AM4857" t="s">
        <v>51</v>
      </c>
      <c r="AN4857" t="s">
        <v>63</v>
      </c>
      <c r="AO4857" t="s">
        <v>53</v>
      </c>
    </row>
    <row r="4858" spans="1:41" x14ac:dyDescent="0.2">
      <c r="A4858" t="s">
        <v>10480</v>
      </c>
      <c r="B4858" t="s">
        <v>42</v>
      </c>
      <c r="C4858">
        <v>0</v>
      </c>
      <c r="D4858">
        <v>49</v>
      </c>
      <c r="E4858">
        <v>70</v>
      </c>
      <c r="F4858">
        <v>247.1</v>
      </c>
      <c r="G4858">
        <v>0</v>
      </c>
      <c r="H4858">
        <v>0</v>
      </c>
      <c r="I4858" t="s">
        <v>42</v>
      </c>
      <c r="J4858" t="s">
        <v>43</v>
      </c>
      <c r="K4858">
        <v>0</v>
      </c>
      <c r="L4858">
        <v>0</v>
      </c>
      <c r="M4858">
        <v>3</v>
      </c>
      <c r="N4858">
        <v>1</v>
      </c>
      <c r="O4858">
        <v>0</v>
      </c>
      <c r="P4858" t="s">
        <v>316</v>
      </c>
      <c r="Q4858" t="s">
        <v>10481</v>
      </c>
      <c r="R4858" t="s">
        <v>57</v>
      </c>
      <c r="S4858" s="7">
        <v>49</v>
      </c>
      <c r="T4858" t="s">
        <v>42</v>
      </c>
      <c r="U4858" t="s">
        <v>42</v>
      </c>
      <c r="V4858" t="s">
        <v>42</v>
      </c>
      <c r="W4858">
        <v>0</v>
      </c>
      <c r="X4858" t="s">
        <v>42</v>
      </c>
      <c r="Y4858" t="s">
        <v>59</v>
      </c>
      <c r="Z4858" t="s">
        <v>48</v>
      </c>
      <c r="AA4858" s="6">
        <v>57</v>
      </c>
      <c r="AB4858">
        <v>2839</v>
      </c>
      <c r="AE4858" s="1">
        <v>44895</v>
      </c>
      <c r="AF4858" s="1">
        <v>44883</v>
      </c>
      <c r="AG4858">
        <v>5</v>
      </c>
      <c r="AH4858" t="s">
        <v>69</v>
      </c>
      <c r="AI4858">
        <v>56.348276900000002</v>
      </c>
      <c r="AJ4858">
        <v>1</v>
      </c>
      <c r="AK4858" t="s">
        <v>73</v>
      </c>
      <c r="AL4858" t="b">
        <v>0</v>
      </c>
      <c r="AM4858" t="s">
        <v>51</v>
      </c>
      <c r="AN4858" t="s">
        <v>93</v>
      </c>
      <c r="AO4858" t="s">
        <v>53</v>
      </c>
    </row>
    <row r="4859" spans="1:41" x14ac:dyDescent="0.2">
      <c r="A4859" t="s">
        <v>10482</v>
      </c>
      <c r="B4859" t="s">
        <v>42</v>
      </c>
      <c r="C4859">
        <v>0</v>
      </c>
      <c r="D4859">
        <v>73</v>
      </c>
      <c r="E4859">
        <v>170</v>
      </c>
      <c r="F4859">
        <v>366.6</v>
      </c>
      <c r="G4859">
        <v>0</v>
      </c>
      <c r="H4859">
        <v>0</v>
      </c>
      <c r="I4859" t="s">
        <v>42</v>
      </c>
      <c r="J4859" t="s">
        <v>43</v>
      </c>
      <c r="K4859">
        <v>0</v>
      </c>
      <c r="L4859">
        <v>0</v>
      </c>
      <c r="M4859">
        <v>16</v>
      </c>
      <c r="N4859">
        <v>1</v>
      </c>
      <c r="O4859">
        <v>0</v>
      </c>
      <c r="P4859" t="s">
        <v>387</v>
      </c>
      <c r="Q4859" t="s">
        <v>10483</v>
      </c>
      <c r="R4859" t="s">
        <v>46</v>
      </c>
      <c r="S4859" s="7">
        <v>29</v>
      </c>
      <c r="T4859" t="s">
        <v>58</v>
      </c>
      <c r="U4859" t="s">
        <v>42</v>
      </c>
      <c r="V4859" t="s">
        <v>42</v>
      </c>
      <c r="W4859">
        <v>0</v>
      </c>
      <c r="X4859" t="s">
        <v>58</v>
      </c>
      <c r="Y4859" t="s">
        <v>59</v>
      </c>
      <c r="Z4859" t="s">
        <v>150</v>
      </c>
      <c r="AA4859" s="6">
        <v>36</v>
      </c>
      <c r="AB4859">
        <v>2676</v>
      </c>
      <c r="AE4859" s="1">
        <v>44146</v>
      </c>
      <c r="AF4859" s="1">
        <v>45187</v>
      </c>
      <c r="AG4859">
        <v>106</v>
      </c>
      <c r="AH4859" t="s">
        <v>69</v>
      </c>
      <c r="AI4859">
        <v>31.466054750000001</v>
      </c>
      <c r="AJ4859">
        <v>2</v>
      </c>
      <c r="AK4859" t="s">
        <v>73</v>
      </c>
      <c r="AL4859" t="b">
        <v>0</v>
      </c>
      <c r="AM4859" t="s">
        <v>84</v>
      </c>
      <c r="AN4859" t="s">
        <v>93</v>
      </c>
      <c r="AO4859" t="s">
        <v>53</v>
      </c>
    </row>
    <row r="4860" spans="1:41" x14ac:dyDescent="0.2">
      <c r="A4860" t="s">
        <v>10484</v>
      </c>
      <c r="B4860" t="s">
        <v>42</v>
      </c>
      <c r="C4860">
        <v>0</v>
      </c>
      <c r="D4860">
        <v>43</v>
      </c>
      <c r="E4860">
        <v>127</v>
      </c>
      <c r="F4860">
        <v>302.5</v>
      </c>
      <c r="G4860">
        <v>86</v>
      </c>
      <c r="H4860" t="s">
        <v>10485</v>
      </c>
      <c r="I4860" t="s">
        <v>58</v>
      </c>
      <c r="J4860" t="s">
        <v>99</v>
      </c>
      <c r="K4860">
        <v>0</v>
      </c>
      <c r="L4860">
        <v>0</v>
      </c>
      <c r="M4860">
        <v>10</v>
      </c>
      <c r="N4860">
        <v>1</v>
      </c>
      <c r="O4860">
        <v>0</v>
      </c>
      <c r="P4860" t="s">
        <v>245</v>
      </c>
      <c r="Q4860" t="s">
        <v>10486</v>
      </c>
      <c r="R4860" t="s">
        <v>46</v>
      </c>
      <c r="S4860" s="7">
        <v>40</v>
      </c>
      <c r="T4860" t="s">
        <v>42</v>
      </c>
      <c r="U4860" t="s">
        <v>42</v>
      </c>
      <c r="V4860" t="s">
        <v>58</v>
      </c>
      <c r="W4860">
        <v>2</v>
      </c>
      <c r="X4860" t="s">
        <v>42</v>
      </c>
      <c r="Y4860" t="s">
        <v>47</v>
      </c>
      <c r="Z4860" t="s">
        <v>247</v>
      </c>
      <c r="AA4860" s="6">
        <v>15</v>
      </c>
      <c r="AB4860">
        <v>653</v>
      </c>
      <c r="AE4860" s="1">
        <v>45073</v>
      </c>
      <c r="AF4860" s="1">
        <v>44900</v>
      </c>
      <c r="AG4860">
        <v>14</v>
      </c>
      <c r="AH4860" t="s">
        <v>69</v>
      </c>
      <c r="AI4860">
        <v>17.194879530000001</v>
      </c>
      <c r="AJ4860">
        <v>2</v>
      </c>
      <c r="AK4860" t="s">
        <v>88</v>
      </c>
      <c r="AL4860" t="b">
        <v>1</v>
      </c>
      <c r="AM4860" t="s">
        <v>84</v>
      </c>
      <c r="AN4860" t="s">
        <v>63</v>
      </c>
      <c r="AO4860" t="s">
        <v>53</v>
      </c>
    </row>
    <row r="4861" spans="1:41" x14ac:dyDescent="0.2">
      <c r="A4861" t="s">
        <v>10487</v>
      </c>
      <c r="B4861" t="s">
        <v>58</v>
      </c>
      <c r="C4861">
        <v>1</v>
      </c>
      <c r="D4861">
        <v>47</v>
      </c>
      <c r="E4861">
        <v>222</v>
      </c>
      <c r="F4861">
        <v>520.9</v>
      </c>
      <c r="G4861">
        <v>0</v>
      </c>
      <c r="H4861">
        <v>0</v>
      </c>
      <c r="I4861" t="s">
        <v>42</v>
      </c>
      <c r="J4861" t="s">
        <v>43</v>
      </c>
      <c r="K4861">
        <v>4.3</v>
      </c>
      <c r="L4861">
        <v>4</v>
      </c>
      <c r="M4861">
        <v>15</v>
      </c>
      <c r="N4861">
        <v>0</v>
      </c>
      <c r="O4861">
        <v>74</v>
      </c>
      <c r="P4861" t="s">
        <v>127</v>
      </c>
      <c r="Q4861" t="s">
        <v>10488</v>
      </c>
      <c r="R4861" t="s">
        <v>46</v>
      </c>
      <c r="S4861" s="7">
        <v>30</v>
      </c>
      <c r="T4861" t="s">
        <v>42</v>
      </c>
      <c r="U4861" t="s">
        <v>42</v>
      </c>
      <c r="V4861" t="s">
        <v>42</v>
      </c>
      <c r="W4861">
        <v>0</v>
      </c>
      <c r="X4861" t="s">
        <v>58</v>
      </c>
      <c r="Y4861" t="s">
        <v>47</v>
      </c>
      <c r="Z4861" t="s">
        <v>143</v>
      </c>
      <c r="AA4861" s="6">
        <v>17</v>
      </c>
      <c r="AB4861">
        <v>806</v>
      </c>
      <c r="AC4861" t="s">
        <v>164</v>
      </c>
      <c r="AD4861" t="s">
        <v>165</v>
      </c>
      <c r="AE4861" s="1">
        <v>44383</v>
      </c>
      <c r="AF4861" s="1">
        <v>44632</v>
      </c>
      <c r="AG4861">
        <v>107</v>
      </c>
      <c r="AH4861" t="s">
        <v>69</v>
      </c>
      <c r="AI4861">
        <v>19.133974869999999</v>
      </c>
      <c r="AJ4861">
        <v>10</v>
      </c>
      <c r="AK4861" t="s">
        <v>73</v>
      </c>
      <c r="AL4861" t="b">
        <v>1</v>
      </c>
      <c r="AM4861" t="s">
        <v>74</v>
      </c>
      <c r="AN4861" t="s">
        <v>63</v>
      </c>
      <c r="AO4861" t="s">
        <v>53</v>
      </c>
    </row>
    <row r="4862" spans="1:41" x14ac:dyDescent="0.2">
      <c r="A4862" t="s">
        <v>10489</v>
      </c>
      <c r="B4862" t="s">
        <v>42</v>
      </c>
      <c r="C4862">
        <v>0</v>
      </c>
      <c r="D4862">
        <v>72</v>
      </c>
      <c r="E4862">
        <v>259</v>
      </c>
      <c r="F4862">
        <v>651.20000000000005</v>
      </c>
      <c r="G4862">
        <v>648</v>
      </c>
      <c r="H4862">
        <v>792</v>
      </c>
      <c r="I4862" t="s">
        <v>58</v>
      </c>
      <c r="J4862" t="s">
        <v>43</v>
      </c>
      <c r="K4862">
        <v>158.4</v>
      </c>
      <c r="L4862">
        <v>2</v>
      </c>
      <c r="M4862">
        <v>14</v>
      </c>
      <c r="N4862">
        <v>1</v>
      </c>
      <c r="O4862">
        <v>0</v>
      </c>
      <c r="P4862" t="s">
        <v>157</v>
      </c>
      <c r="Q4862" t="s">
        <v>10490</v>
      </c>
      <c r="R4862" t="s">
        <v>57</v>
      </c>
      <c r="S4862" s="7">
        <v>25</v>
      </c>
      <c r="T4862" t="s">
        <v>58</v>
      </c>
      <c r="U4862" t="s">
        <v>42</v>
      </c>
      <c r="V4862" t="s">
        <v>42</v>
      </c>
      <c r="W4862">
        <v>0</v>
      </c>
      <c r="X4862" t="s">
        <v>58</v>
      </c>
      <c r="Y4862" t="s">
        <v>80</v>
      </c>
      <c r="Z4862" t="s">
        <v>150</v>
      </c>
      <c r="AA4862" s="6">
        <v>28</v>
      </c>
      <c r="AB4862">
        <v>2036</v>
      </c>
      <c r="AE4862" s="1">
        <v>44188</v>
      </c>
      <c r="AF4862" s="1">
        <v>44273</v>
      </c>
      <c r="AG4862">
        <v>86</v>
      </c>
      <c r="AH4862" t="s">
        <v>49</v>
      </c>
      <c r="AI4862">
        <v>31.35576219</v>
      </c>
      <c r="AJ4862">
        <v>5</v>
      </c>
      <c r="AK4862" t="s">
        <v>73</v>
      </c>
      <c r="AL4862" t="b">
        <v>0</v>
      </c>
      <c r="AM4862" t="s">
        <v>51</v>
      </c>
      <c r="AN4862" t="s">
        <v>93</v>
      </c>
      <c r="AO4862" t="s">
        <v>53</v>
      </c>
    </row>
    <row r="4863" spans="1:41" x14ac:dyDescent="0.2">
      <c r="A4863" t="s">
        <v>10491</v>
      </c>
      <c r="B4863" t="s">
        <v>42</v>
      </c>
      <c r="C4863">
        <v>0</v>
      </c>
      <c r="D4863">
        <v>31</v>
      </c>
      <c r="E4863">
        <v>246</v>
      </c>
      <c r="F4863">
        <v>437.1</v>
      </c>
      <c r="G4863">
        <v>124</v>
      </c>
      <c r="H4863" t="s">
        <v>10492</v>
      </c>
      <c r="I4863" t="s">
        <v>58</v>
      </c>
      <c r="J4863" t="s">
        <v>43</v>
      </c>
      <c r="K4863">
        <v>103.1</v>
      </c>
      <c r="L4863">
        <v>0</v>
      </c>
      <c r="M4863">
        <v>0</v>
      </c>
      <c r="N4863">
        <v>0</v>
      </c>
      <c r="O4863">
        <v>0</v>
      </c>
      <c r="P4863" t="s">
        <v>95</v>
      </c>
      <c r="Q4863" t="s">
        <v>10493</v>
      </c>
      <c r="R4863" t="s">
        <v>57</v>
      </c>
      <c r="S4863" s="7">
        <v>57</v>
      </c>
      <c r="T4863" t="s">
        <v>42</v>
      </c>
      <c r="U4863" t="s">
        <v>42</v>
      </c>
      <c r="V4863" t="s">
        <v>42</v>
      </c>
      <c r="W4863">
        <v>0</v>
      </c>
      <c r="X4863" t="s">
        <v>42</v>
      </c>
      <c r="Y4863" t="s">
        <v>80</v>
      </c>
      <c r="Z4863" t="s">
        <v>48</v>
      </c>
      <c r="AA4863" s="6">
        <v>11</v>
      </c>
      <c r="AB4863">
        <v>340</v>
      </c>
      <c r="AE4863" s="1">
        <v>44656</v>
      </c>
      <c r="AF4863" s="1">
        <v>44862</v>
      </c>
      <c r="AG4863">
        <v>118</v>
      </c>
      <c r="AH4863" t="s">
        <v>49</v>
      </c>
      <c r="AI4863">
        <v>11.827946949999999</v>
      </c>
      <c r="AJ4863">
        <v>8</v>
      </c>
      <c r="AK4863" t="s">
        <v>88</v>
      </c>
      <c r="AL4863" t="b">
        <v>1</v>
      </c>
      <c r="AM4863" t="s">
        <v>51</v>
      </c>
      <c r="AN4863" t="s">
        <v>52</v>
      </c>
      <c r="AO4863" t="s">
        <v>53</v>
      </c>
    </row>
    <row r="4864" spans="1:41" x14ac:dyDescent="0.2">
      <c r="A4864" t="s">
        <v>10494</v>
      </c>
      <c r="B4864" t="s">
        <v>42</v>
      </c>
      <c r="C4864">
        <v>0</v>
      </c>
      <c r="D4864">
        <v>52</v>
      </c>
      <c r="E4864">
        <v>196</v>
      </c>
      <c r="F4864">
        <v>675</v>
      </c>
      <c r="G4864">
        <v>364</v>
      </c>
      <c r="H4864" t="s">
        <v>10495</v>
      </c>
      <c r="I4864" t="s">
        <v>58</v>
      </c>
      <c r="J4864" t="s">
        <v>99</v>
      </c>
      <c r="K4864">
        <v>0</v>
      </c>
      <c r="L4864">
        <v>0</v>
      </c>
      <c r="M4864">
        <v>0</v>
      </c>
      <c r="N4864">
        <v>0</v>
      </c>
      <c r="O4864">
        <v>0</v>
      </c>
      <c r="P4864" t="s">
        <v>359</v>
      </c>
      <c r="Q4864" t="s">
        <v>10496</v>
      </c>
      <c r="R4864" t="s">
        <v>46</v>
      </c>
      <c r="S4864" s="7">
        <v>61</v>
      </c>
      <c r="T4864" t="s">
        <v>42</v>
      </c>
      <c r="U4864" t="s">
        <v>42</v>
      </c>
      <c r="V4864" t="s">
        <v>42</v>
      </c>
      <c r="W4864">
        <v>0</v>
      </c>
      <c r="X4864" t="s">
        <v>42</v>
      </c>
      <c r="Y4864" t="s">
        <v>80</v>
      </c>
      <c r="Z4864" t="s">
        <v>48</v>
      </c>
      <c r="AA4864" s="6">
        <v>8</v>
      </c>
      <c r="AB4864">
        <v>428</v>
      </c>
      <c r="AE4864" s="1">
        <v>45044</v>
      </c>
      <c r="AF4864" s="1">
        <v>44281</v>
      </c>
      <c r="AG4864">
        <v>31</v>
      </c>
      <c r="AH4864" t="s">
        <v>61</v>
      </c>
      <c r="AI4864">
        <v>8.0269179600000005</v>
      </c>
      <c r="AJ4864">
        <v>8</v>
      </c>
      <c r="AK4864" t="s">
        <v>88</v>
      </c>
      <c r="AL4864" t="b">
        <v>0</v>
      </c>
      <c r="AM4864" t="s">
        <v>74</v>
      </c>
      <c r="AN4864" t="s">
        <v>63</v>
      </c>
      <c r="AO4864" t="s">
        <v>53</v>
      </c>
    </row>
    <row r="4865" spans="1:41" x14ac:dyDescent="0.2">
      <c r="A4865" t="s">
        <v>10497</v>
      </c>
      <c r="B4865" t="s">
        <v>42</v>
      </c>
      <c r="C4865">
        <v>0</v>
      </c>
      <c r="D4865">
        <v>69</v>
      </c>
      <c r="E4865">
        <v>154</v>
      </c>
      <c r="F4865">
        <v>343.6</v>
      </c>
      <c r="G4865">
        <v>0</v>
      </c>
      <c r="H4865">
        <v>0</v>
      </c>
      <c r="I4865" t="s">
        <v>42</v>
      </c>
      <c r="J4865" t="s">
        <v>43</v>
      </c>
      <c r="K4865">
        <v>0</v>
      </c>
      <c r="L4865">
        <v>0</v>
      </c>
      <c r="M4865">
        <v>11</v>
      </c>
      <c r="N4865">
        <v>1</v>
      </c>
      <c r="O4865">
        <v>0</v>
      </c>
      <c r="P4865" t="s">
        <v>499</v>
      </c>
      <c r="Q4865" t="s">
        <v>10498</v>
      </c>
      <c r="R4865" t="s">
        <v>57</v>
      </c>
      <c r="S4865" s="7">
        <v>47</v>
      </c>
      <c r="T4865" t="s">
        <v>42</v>
      </c>
      <c r="U4865" t="s">
        <v>42</v>
      </c>
      <c r="V4865" t="s">
        <v>58</v>
      </c>
      <c r="W4865">
        <v>5</v>
      </c>
      <c r="X4865" t="s">
        <v>42</v>
      </c>
      <c r="Y4865" t="s">
        <v>80</v>
      </c>
      <c r="Z4865" t="s">
        <v>60</v>
      </c>
      <c r="AA4865" s="6">
        <v>36</v>
      </c>
      <c r="AB4865">
        <v>2479</v>
      </c>
      <c r="AE4865" s="1">
        <v>44320</v>
      </c>
      <c r="AF4865" s="1">
        <v>43979</v>
      </c>
      <c r="AG4865">
        <v>119</v>
      </c>
      <c r="AH4865" t="s">
        <v>69</v>
      </c>
      <c r="AI4865">
        <v>34.989110740000001</v>
      </c>
      <c r="AJ4865">
        <v>8</v>
      </c>
      <c r="AK4865" t="s">
        <v>88</v>
      </c>
      <c r="AL4865" t="b">
        <v>0</v>
      </c>
      <c r="AM4865" t="s">
        <v>92</v>
      </c>
      <c r="AN4865" t="s">
        <v>75</v>
      </c>
      <c r="AO4865" t="s">
        <v>53</v>
      </c>
    </row>
    <row r="4866" spans="1:41" x14ac:dyDescent="0.2">
      <c r="A4866" t="s">
        <v>10499</v>
      </c>
      <c r="B4866" t="s">
        <v>58</v>
      </c>
      <c r="C4866">
        <v>1</v>
      </c>
      <c r="D4866">
        <v>1</v>
      </c>
      <c r="E4866">
        <v>3</v>
      </c>
      <c r="F4866">
        <v>7</v>
      </c>
      <c r="G4866">
        <v>4</v>
      </c>
      <c r="H4866" t="s">
        <v>1336</v>
      </c>
      <c r="I4866" t="s">
        <v>58</v>
      </c>
      <c r="J4866" t="s">
        <v>43</v>
      </c>
      <c r="K4866">
        <v>2.6</v>
      </c>
      <c r="L4866">
        <v>3</v>
      </c>
      <c r="M4866">
        <v>0</v>
      </c>
      <c r="N4866">
        <v>0</v>
      </c>
      <c r="O4866">
        <v>0</v>
      </c>
      <c r="P4866" t="s">
        <v>109</v>
      </c>
      <c r="Q4866" t="s">
        <v>10500</v>
      </c>
      <c r="R4866" t="s">
        <v>57</v>
      </c>
      <c r="S4866" s="7">
        <v>23</v>
      </c>
      <c r="T4866" t="s">
        <v>58</v>
      </c>
      <c r="U4866" t="s">
        <v>42</v>
      </c>
      <c r="V4866" t="s">
        <v>42</v>
      </c>
      <c r="W4866">
        <v>0</v>
      </c>
      <c r="X4866" t="s">
        <v>42</v>
      </c>
      <c r="Y4866" t="s">
        <v>47</v>
      </c>
      <c r="Z4866" t="s">
        <v>205</v>
      </c>
      <c r="AA4866" s="6">
        <v>10</v>
      </c>
      <c r="AB4866">
        <v>10</v>
      </c>
      <c r="AC4866" t="s">
        <v>164</v>
      </c>
      <c r="AD4866" t="s">
        <v>165</v>
      </c>
      <c r="AE4866" s="1">
        <v>43963</v>
      </c>
      <c r="AF4866" s="1">
        <v>44713</v>
      </c>
      <c r="AG4866">
        <v>91</v>
      </c>
      <c r="AH4866" t="s">
        <v>69</v>
      </c>
      <c r="AI4866">
        <v>11.56873248</v>
      </c>
      <c r="AJ4866">
        <v>1</v>
      </c>
      <c r="AK4866" t="s">
        <v>88</v>
      </c>
      <c r="AL4866" t="b">
        <v>0</v>
      </c>
      <c r="AM4866" t="s">
        <v>92</v>
      </c>
      <c r="AN4866" t="s">
        <v>52</v>
      </c>
      <c r="AO4866" t="s">
        <v>53</v>
      </c>
    </row>
    <row r="4867" spans="1:41" x14ac:dyDescent="0.2">
      <c r="A4867" t="s">
        <v>10501</v>
      </c>
      <c r="B4867" t="s">
        <v>42</v>
      </c>
      <c r="C4867">
        <v>0</v>
      </c>
      <c r="D4867">
        <v>47</v>
      </c>
      <c r="E4867">
        <v>129</v>
      </c>
      <c r="F4867">
        <v>419</v>
      </c>
      <c r="G4867">
        <v>0</v>
      </c>
      <c r="H4867">
        <v>0</v>
      </c>
      <c r="I4867" t="s">
        <v>42</v>
      </c>
      <c r="J4867" t="s">
        <v>43</v>
      </c>
      <c r="K4867">
        <v>0</v>
      </c>
      <c r="L4867">
        <v>0</v>
      </c>
      <c r="M4867">
        <v>0</v>
      </c>
      <c r="N4867">
        <v>0</v>
      </c>
      <c r="O4867">
        <v>0</v>
      </c>
      <c r="P4867" t="s">
        <v>103</v>
      </c>
      <c r="Q4867" t="s">
        <v>10502</v>
      </c>
      <c r="R4867" t="s">
        <v>46</v>
      </c>
      <c r="S4867" s="7">
        <v>25</v>
      </c>
      <c r="T4867" t="s">
        <v>58</v>
      </c>
      <c r="U4867" t="s">
        <v>42</v>
      </c>
      <c r="V4867" t="s">
        <v>42</v>
      </c>
      <c r="W4867">
        <v>0</v>
      </c>
      <c r="X4867" t="s">
        <v>42</v>
      </c>
      <c r="Y4867" t="s">
        <v>59</v>
      </c>
      <c r="Z4867" t="s">
        <v>60</v>
      </c>
      <c r="AA4867" s="6">
        <v>12</v>
      </c>
      <c r="AB4867">
        <v>548</v>
      </c>
      <c r="AE4867" s="1">
        <v>45079</v>
      </c>
      <c r="AF4867" s="1">
        <v>44729</v>
      </c>
      <c r="AG4867">
        <v>52</v>
      </c>
      <c r="AH4867" t="s">
        <v>61</v>
      </c>
      <c r="AI4867">
        <v>13.444914239999999</v>
      </c>
      <c r="AJ4867">
        <v>3</v>
      </c>
      <c r="AK4867" t="s">
        <v>50</v>
      </c>
      <c r="AL4867" t="b">
        <v>1</v>
      </c>
      <c r="AM4867" t="s">
        <v>92</v>
      </c>
      <c r="AN4867" t="s">
        <v>52</v>
      </c>
      <c r="AO4867" t="s">
        <v>53</v>
      </c>
    </row>
    <row r="4868" spans="1:41" x14ac:dyDescent="0.2">
      <c r="A4868" t="s">
        <v>10503</v>
      </c>
      <c r="B4868" t="s">
        <v>58</v>
      </c>
      <c r="C4868">
        <v>1</v>
      </c>
      <c r="D4868">
        <v>10</v>
      </c>
      <c r="E4868">
        <v>46</v>
      </c>
      <c r="F4868">
        <v>123.6</v>
      </c>
      <c r="G4868">
        <v>80</v>
      </c>
      <c r="H4868">
        <v>240</v>
      </c>
      <c r="I4868" t="s">
        <v>58</v>
      </c>
      <c r="J4868" t="s">
        <v>43</v>
      </c>
      <c r="K4868">
        <v>48</v>
      </c>
      <c r="L4868">
        <v>4</v>
      </c>
      <c r="M4868">
        <v>7</v>
      </c>
      <c r="N4868">
        <v>1</v>
      </c>
      <c r="O4868">
        <v>0</v>
      </c>
      <c r="P4868" t="s">
        <v>282</v>
      </c>
      <c r="Q4868" t="s">
        <v>10504</v>
      </c>
      <c r="R4868" t="s">
        <v>57</v>
      </c>
      <c r="S4868" s="7">
        <v>61</v>
      </c>
      <c r="T4868" t="s">
        <v>42</v>
      </c>
      <c r="U4868" t="s">
        <v>42</v>
      </c>
      <c r="V4868" t="s">
        <v>42</v>
      </c>
      <c r="W4868">
        <v>0</v>
      </c>
      <c r="X4868" t="s">
        <v>42</v>
      </c>
      <c r="Y4868" t="s">
        <v>47</v>
      </c>
      <c r="Z4868" t="s">
        <v>60</v>
      </c>
      <c r="AA4868" s="6">
        <v>53</v>
      </c>
      <c r="AB4868">
        <v>500</v>
      </c>
      <c r="AC4868" t="s">
        <v>68</v>
      </c>
      <c r="AD4868" t="s">
        <v>415</v>
      </c>
      <c r="AE4868" s="1">
        <v>44755</v>
      </c>
      <c r="AF4868" s="1">
        <v>43877</v>
      </c>
      <c r="AG4868">
        <v>113</v>
      </c>
      <c r="AH4868" t="s">
        <v>61</v>
      </c>
      <c r="AI4868">
        <v>54.749259410000001</v>
      </c>
      <c r="AJ4868">
        <v>1</v>
      </c>
      <c r="AK4868" t="s">
        <v>73</v>
      </c>
      <c r="AL4868" t="b">
        <v>1</v>
      </c>
      <c r="AM4868" t="s">
        <v>84</v>
      </c>
      <c r="AN4868" t="s">
        <v>52</v>
      </c>
      <c r="AO4868" t="s">
        <v>53</v>
      </c>
    </row>
    <row r="4869" spans="1:41" x14ac:dyDescent="0.2">
      <c r="A4869" t="s">
        <v>10505</v>
      </c>
      <c r="B4869" t="s">
        <v>58</v>
      </c>
      <c r="C4869">
        <v>1</v>
      </c>
      <c r="D4869">
        <v>24</v>
      </c>
      <c r="E4869">
        <v>57</v>
      </c>
      <c r="F4869">
        <v>122.2</v>
      </c>
      <c r="G4869">
        <v>21</v>
      </c>
      <c r="H4869">
        <v>70</v>
      </c>
      <c r="I4869" t="s">
        <v>58</v>
      </c>
      <c r="J4869" t="s">
        <v>43</v>
      </c>
      <c r="K4869">
        <v>14</v>
      </c>
      <c r="L4869">
        <v>2</v>
      </c>
      <c r="M4869">
        <v>9</v>
      </c>
      <c r="N4869">
        <v>1</v>
      </c>
      <c r="O4869">
        <v>0</v>
      </c>
      <c r="P4869" t="s">
        <v>186</v>
      </c>
      <c r="Q4869" t="s">
        <v>10506</v>
      </c>
      <c r="R4869" t="s">
        <v>57</v>
      </c>
      <c r="S4869" s="7">
        <v>67</v>
      </c>
      <c r="T4869" t="s">
        <v>42</v>
      </c>
      <c r="U4869" t="s">
        <v>58</v>
      </c>
      <c r="V4869" t="s">
        <v>58</v>
      </c>
      <c r="W4869">
        <v>2</v>
      </c>
      <c r="X4869" t="s">
        <v>42</v>
      </c>
      <c r="Y4869" t="s">
        <v>47</v>
      </c>
      <c r="Z4869" t="s">
        <v>60</v>
      </c>
      <c r="AA4869" s="6">
        <v>24</v>
      </c>
      <c r="AB4869">
        <v>584</v>
      </c>
      <c r="AC4869" t="s">
        <v>129</v>
      </c>
      <c r="AD4869" t="s">
        <v>236</v>
      </c>
      <c r="AE4869" s="1">
        <v>44278</v>
      </c>
      <c r="AF4869" s="1">
        <v>43883</v>
      </c>
      <c r="AG4869">
        <v>95</v>
      </c>
      <c r="AH4869" t="s">
        <v>69</v>
      </c>
      <c r="AI4869">
        <v>24.170934559999999</v>
      </c>
      <c r="AJ4869">
        <v>8</v>
      </c>
      <c r="AK4869" t="s">
        <v>50</v>
      </c>
      <c r="AL4869" t="b">
        <v>0</v>
      </c>
      <c r="AM4869" t="s">
        <v>84</v>
      </c>
      <c r="AN4869" t="s">
        <v>52</v>
      </c>
      <c r="AO4869" t="s">
        <v>53</v>
      </c>
    </row>
    <row r="4870" spans="1:41" x14ac:dyDescent="0.2">
      <c r="A4870" t="s">
        <v>10507</v>
      </c>
      <c r="B4870" t="s">
        <v>42</v>
      </c>
      <c r="C4870">
        <v>0</v>
      </c>
      <c r="D4870">
        <v>2</v>
      </c>
      <c r="E4870">
        <v>11</v>
      </c>
      <c r="F4870">
        <v>21.1</v>
      </c>
      <c r="G4870">
        <v>0</v>
      </c>
      <c r="H4870">
        <v>0</v>
      </c>
      <c r="I4870" t="s">
        <v>42</v>
      </c>
      <c r="J4870" t="s">
        <v>43</v>
      </c>
      <c r="K4870">
        <v>0</v>
      </c>
      <c r="L4870">
        <v>2</v>
      </c>
      <c r="M4870">
        <v>2</v>
      </c>
      <c r="N4870">
        <v>1</v>
      </c>
      <c r="O4870">
        <v>0</v>
      </c>
      <c r="P4870" t="s">
        <v>135</v>
      </c>
      <c r="Q4870" t="s">
        <v>10508</v>
      </c>
      <c r="R4870" t="s">
        <v>46</v>
      </c>
      <c r="S4870" s="7">
        <v>47</v>
      </c>
      <c r="T4870" t="s">
        <v>42</v>
      </c>
      <c r="U4870" t="s">
        <v>42</v>
      </c>
      <c r="V4870" t="s">
        <v>42</v>
      </c>
      <c r="W4870">
        <v>0</v>
      </c>
      <c r="X4870" t="s">
        <v>42</v>
      </c>
      <c r="Y4870" t="s">
        <v>47</v>
      </c>
      <c r="Z4870" t="s">
        <v>48</v>
      </c>
      <c r="AA4870" s="6">
        <v>19</v>
      </c>
      <c r="AB4870">
        <v>41</v>
      </c>
      <c r="AE4870" s="1">
        <v>45025</v>
      </c>
      <c r="AF4870" s="1">
        <v>44611</v>
      </c>
      <c r="AG4870">
        <v>92</v>
      </c>
      <c r="AH4870" t="s">
        <v>49</v>
      </c>
      <c r="AI4870">
        <v>16.134727049999999</v>
      </c>
      <c r="AJ4870">
        <v>5</v>
      </c>
      <c r="AK4870" t="s">
        <v>50</v>
      </c>
      <c r="AL4870" t="b">
        <v>1</v>
      </c>
      <c r="AM4870" t="s">
        <v>84</v>
      </c>
      <c r="AN4870" t="s">
        <v>52</v>
      </c>
      <c r="AO4870" t="s">
        <v>53</v>
      </c>
    </row>
    <row r="4871" spans="1:41" x14ac:dyDescent="0.2">
      <c r="A4871" t="s">
        <v>10509</v>
      </c>
      <c r="B4871" t="s">
        <v>42</v>
      </c>
      <c r="C4871">
        <v>0</v>
      </c>
      <c r="D4871">
        <v>73</v>
      </c>
      <c r="E4871">
        <v>243</v>
      </c>
      <c r="F4871">
        <v>511.4</v>
      </c>
      <c r="G4871">
        <v>292</v>
      </c>
      <c r="H4871">
        <v>730</v>
      </c>
      <c r="I4871" t="s">
        <v>58</v>
      </c>
      <c r="J4871" t="s">
        <v>43</v>
      </c>
      <c r="K4871">
        <v>365</v>
      </c>
      <c r="L4871">
        <v>0</v>
      </c>
      <c r="M4871">
        <v>8</v>
      </c>
      <c r="N4871">
        <v>1</v>
      </c>
      <c r="O4871">
        <v>0</v>
      </c>
      <c r="P4871" t="s">
        <v>209</v>
      </c>
      <c r="Q4871" t="s">
        <v>10510</v>
      </c>
      <c r="R4871" t="s">
        <v>46</v>
      </c>
      <c r="S4871" s="7">
        <v>40</v>
      </c>
      <c r="T4871" t="s">
        <v>42</v>
      </c>
      <c r="U4871" t="s">
        <v>42</v>
      </c>
      <c r="V4871" t="s">
        <v>42</v>
      </c>
      <c r="W4871">
        <v>0</v>
      </c>
      <c r="X4871" t="s">
        <v>58</v>
      </c>
      <c r="Y4871" t="s">
        <v>80</v>
      </c>
      <c r="Z4871" t="s">
        <v>150</v>
      </c>
      <c r="AA4871" s="6">
        <v>74</v>
      </c>
      <c r="AB4871">
        <v>5392</v>
      </c>
      <c r="AE4871" s="1">
        <v>44765</v>
      </c>
      <c r="AF4871" s="1">
        <v>44161</v>
      </c>
      <c r="AG4871">
        <v>40</v>
      </c>
      <c r="AH4871" t="s">
        <v>61</v>
      </c>
      <c r="AI4871">
        <v>64.280691730000001</v>
      </c>
      <c r="AJ4871">
        <v>3</v>
      </c>
      <c r="AK4871" t="s">
        <v>73</v>
      </c>
      <c r="AL4871" t="b">
        <v>0</v>
      </c>
      <c r="AM4871" t="s">
        <v>84</v>
      </c>
      <c r="AN4871" t="s">
        <v>93</v>
      </c>
      <c r="AO4871" t="s">
        <v>53</v>
      </c>
    </row>
    <row r="4872" spans="1:41" x14ac:dyDescent="0.2">
      <c r="A4872" t="s">
        <v>10511</v>
      </c>
      <c r="B4872" t="s">
        <v>42</v>
      </c>
      <c r="C4872">
        <v>0</v>
      </c>
      <c r="D4872">
        <v>25</v>
      </c>
      <c r="E4872">
        <v>99</v>
      </c>
      <c r="F4872">
        <v>201.4</v>
      </c>
      <c r="G4872">
        <v>100</v>
      </c>
      <c r="H4872">
        <v>345</v>
      </c>
      <c r="I4872" t="s">
        <v>58</v>
      </c>
      <c r="J4872" t="s">
        <v>43</v>
      </c>
      <c r="K4872">
        <v>86.3</v>
      </c>
      <c r="L4872">
        <v>1</v>
      </c>
      <c r="M4872">
        <v>26</v>
      </c>
      <c r="N4872">
        <v>0</v>
      </c>
      <c r="O4872">
        <v>32</v>
      </c>
      <c r="P4872" t="s">
        <v>186</v>
      </c>
      <c r="Q4872" t="s">
        <v>10512</v>
      </c>
      <c r="R4872" t="s">
        <v>46</v>
      </c>
      <c r="S4872" s="7">
        <v>24</v>
      </c>
      <c r="T4872" t="s">
        <v>58</v>
      </c>
      <c r="U4872" t="s">
        <v>42</v>
      </c>
      <c r="V4872" t="s">
        <v>42</v>
      </c>
      <c r="W4872">
        <v>0</v>
      </c>
      <c r="X4872" t="s">
        <v>42</v>
      </c>
      <c r="Y4872" t="s">
        <v>47</v>
      </c>
      <c r="Z4872" t="s">
        <v>143</v>
      </c>
      <c r="AA4872" s="6">
        <v>63</v>
      </c>
      <c r="AB4872">
        <v>1584</v>
      </c>
      <c r="AE4872" s="1">
        <v>44035</v>
      </c>
      <c r="AF4872" s="1">
        <v>45280</v>
      </c>
      <c r="AG4872">
        <v>22</v>
      </c>
      <c r="AH4872" t="s">
        <v>49</v>
      </c>
      <c r="AI4872">
        <v>66.407368840000004</v>
      </c>
      <c r="AJ4872">
        <v>0</v>
      </c>
      <c r="AK4872" t="s">
        <v>73</v>
      </c>
      <c r="AL4872" t="b">
        <v>0</v>
      </c>
      <c r="AM4872" t="s">
        <v>92</v>
      </c>
      <c r="AN4872" t="s">
        <v>93</v>
      </c>
      <c r="AO4872" t="s">
        <v>53</v>
      </c>
    </row>
    <row r="4873" spans="1:41" x14ac:dyDescent="0.2">
      <c r="A4873" t="s">
        <v>10513</v>
      </c>
      <c r="B4873" t="s">
        <v>42</v>
      </c>
      <c r="C4873">
        <v>0</v>
      </c>
      <c r="D4873">
        <v>49</v>
      </c>
      <c r="E4873">
        <v>188</v>
      </c>
      <c r="F4873">
        <v>444.6</v>
      </c>
      <c r="G4873">
        <v>0</v>
      </c>
      <c r="H4873">
        <v>0</v>
      </c>
      <c r="I4873" t="s">
        <v>42</v>
      </c>
      <c r="J4873" t="s">
        <v>43</v>
      </c>
      <c r="K4873">
        <v>0</v>
      </c>
      <c r="L4873">
        <v>0</v>
      </c>
      <c r="M4873">
        <v>2</v>
      </c>
      <c r="N4873">
        <v>1</v>
      </c>
      <c r="O4873">
        <v>0</v>
      </c>
      <c r="P4873" t="s">
        <v>127</v>
      </c>
      <c r="Q4873" t="s">
        <v>10514</v>
      </c>
      <c r="R4873" t="s">
        <v>57</v>
      </c>
      <c r="S4873" s="7">
        <v>44</v>
      </c>
      <c r="T4873" t="s">
        <v>42</v>
      </c>
      <c r="U4873" t="s">
        <v>42</v>
      </c>
      <c r="V4873" t="s">
        <v>42</v>
      </c>
      <c r="W4873">
        <v>0</v>
      </c>
      <c r="X4873" t="s">
        <v>42</v>
      </c>
      <c r="Y4873" t="s">
        <v>59</v>
      </c>
      <c r="Z4873" t="s">
        <v>150</v>
      </c>
      <c r="AA4873" s="6">
        <v>14</v>
      </c>
      <c r="AB4873">
        <v>688</v>
      </c>
      <c r="AE4873" s="1">
        <v>43868</v>
      </c>
      <c r="AF4873" s="1">
        <v>45058</v>
      </c>
      <c r="AG4873">
        <v>102</v>
      </c>
      <c r="AH4873" t="s">
        <v>49</v>
      </c>
      <c r="AI4873">
        <v>16.021333720000001</v>
      </c>
      <c r="AJ4873">
        <v>5</v>
      </c>
      <c r="AK4873" t="s">
        <v>88</v>
      </c>
      <c r="AL4873" t="b">
        <v>1</v>
      </c>
      <c r="AM4873" t="s">
        <v>51</v>
      </c>
      <c r="AN4873" t="s">
        <v>93</v>
      </c>
      <c r="AO4873" t="s">
        <v>53</v>
      </c>
    </row>
    <row r="4874" spans="1:41" x14ac:dyDescent="0.2">
      <c r="A4874" t="s">
        <v>10515</v>
      </c>
      <c r="B4874" t="s">
        <v>42</v>
      </c>
      <c r="C4874">
        <v>0</v>
      </c>
      <c r="D4874">
        <v>57</v>
      </c>
      <c r="E4874">
        <v>248</v>
      </c>
      <c r="F4874">
        <v>626.1</v>
      </c>
      <c r="G4874">
        <v>0</v>
      </c>
      <c r="H4874">
        <v>0</v>
      </c>
      <c r="I4874" t="s">
        <v>42</v>
      </c>
      <c r="J4874" t="s">
        <v>43</v>
      </c>
      <c r="K4874">
        <v>0</v>
      </c>
      <c r="L4874">
        <v>1</v>
      </c>
      <c r="M4874">
        <v>6</v>
      </c>
      <c r="N4874">
        <v>1</v>
      </c>
      <c r="O4874">
        <v>0</v>
      </c>
      <c r="P4874" t="s">
        <v>135</v>
      </c>
      <c r="Q4874" t="s">
        <v>10516</v>
      </c>
      <c r="R4874" t="s">
        <v>57</v>
      </c>
      <c r="S4874" s="7">
        <v>37</v>
      </c>
      <c r="T4874" t="s">
        <v>42</v>
      </c>
      <c r="U4874" t="s">
        <v>42</v>
      </c>
      <c r="V4874" t="s">
        <v>58</v>
      </c>
      <c r="W4874">
        <v>4</v>
      </c>
      <c r="X4874" t="s">
        <v>58</v>
      </c>
      <c r="Y4874" t="s">
        <v>80</v>
      </c>
      <c r="Z4874" t="s">
        <v>143</v>
      </c>
      <c r="AA4874" s="6">
        <v>43</v>
      </c>
      <c r="AB4874">
        <v>2464</v>
      </c>
      <c r="AE4874" s="1">
        <v>44227</v>
      </c>
      <c r="AF4874" s="1">
        <v>44487</v>
      </c>
      <c r="AG4874">
        <v>89</v>
      </c>
      <c r="AH4874" t="s">
        <v>49</v>
      </c>
      <c r="AI4874">
        <v>40.273258259999999</v>
      </c>
      <c r="AJ4874">
        <v>10</v>
      </c>
      <c r="AK4874" t="s">
        <v>50</v>
      </c>
      <c r="AL4874" t="b">
        <v>1</v>
      </c>
      <c r="AM4874" t="s">
        <v>84</v>
      </c>
      <c r="AN4874" t="s">
        <v>93</v>
      </c>
      <c r="AO4874" t="s">
        <v>53</v>
      </c>
    </row>
    <row r="4875" spans="1:41" x14ac:dyDescent="0.2">
      <c r="A4875" t="s">
        <v>10517</v>
      </c>
      <c r="B4875" t="s">
        <v>42</v>
      </c>
      <c r="C4875">
        <v>0</v>
      </c>
      <c r="D4875">
        <v>45</v>
      </c>
      <c r="E4875">
        <v>244</v>
      </c>
      <c r="F4875">
        <v>586.70000000000005</v>
      </c>
      <c r="G4875">
        <v>270</v>
      </c>
      <c r="H4875">
        <v>522</v>
      </c>
      <c r="I4875" t="s">
        <v>58</v>
      </c>
      <c r="J4875" t="s">
        <v>43</v>
      </c>
      <c r="K4875">
        <v>174</v>
      </c>
      <c r="L4875">
        <v>2</v>
      </c>
      <c r="M4875">
        <v>4</v>
      </c>
      <c r="N4875">
        <v>1</v>
      </c>
      <c r="O4875">
        <v>0</v>
      </c>
      <c r="P4875" t="s">
        <v>298</v>
      </c>
      <c r="Q4875" t="s">
        <v>10518</v>
      </c>
      <c r="R4875" t="s">
        <v>57</v>
      </c>
      <c r="S4875" s="7">
        <v>55</v>
      </c>
      <c r="T4875" t="s">
        <v>42</v>
      </c>
      <c r="U4875" t="s">
        <v>42</v>
      </c>
      <c r="V4875" t="s">
        <v>42</v>
      </c>
      <c r="W4875">
        <v>0</v>
      </c>
      <c r="X4875" t="s">
        <v>58</v>
      </c>
      <c r="Y4875" t="s">
        <v>80</v>
      </c>
      <c r="Z4875" t="s">
        <v>60</v>
      </c>
      <c r="AA4875" s="6">
        <v>64</v>
      </c>
      <c r="AB4875">
        <v>2869</v>
      </c>
      <c r="AE4875" s="1">
        <v>44723</v>
      </c>
      <c r="AF4875" s="1">
        <v>45057</v>
      </c>
      <c r="AG4875">
        <v>8</v>
      </c>
      <c r="AH4875" t="s">
        <v>69</v>
      </c>
      <c r="AI4875">
        <v>72.19956071</v>
      </c>
      <c r="AJ4875">
        <v>0</v>
      </c>
      <c r="AK4875" t="s">
        <v>73</v>
      </c>
      <c r="AL4875" t="b">
        <v>1</v>
      </c>
      <c r="AM4875" t="s">
        <v>84</v>
      </c>
      <c r="AN4875" t="s">
        <v>75</v>
      </c>
      <c r="AO4875" t="s">
        <v>53</v>
      </c>
    </row>
    <row r="4876" spans="1:41" x14ac:dyDescent="0.2">
      <c r="A4876" t="s">
        <v>10519</v>
      </c>
      <c r="B4876" t="s">
        <v>42</v>
      </c>
      <c r="C4876">
        <v>0</v>
      </c>
      <c r="D4876">
        <v>69</v>
      </c>
      <c r="E4876">
        <v>378</v>
      </c>
      <c r="F4876">
        <v>754.2</v>
      </c>
      <c r="G4876">
        <v>0</v>
      </c>
      <c r="H4876">
        <v>0</v>
      </c>
      <c r="I4876" t="s">
        <v>42</v>
      </c>
      <c r="J4876" t="s">
        <v>43</v>
      </c>
      <c r="K4876">
        <v>0</v>
      </c>
      <c r="L4876">
        <v>0</v>
      </c>
      <c r="M4876">
        <v>1</v>
      </c>
      <c r="N4876">
        <v>1</v>
      </c>
      <c r="O4876">
        <v>0</v>
      </c>
      <c r="P4876" t="s">
        <v>496</v>
      </c>
      <c r="Q4876" t="s">
        <v>10520</v>
      </c>
      <c r="R4876" t="s">
        <v>57</v>
      </c>
      <c r="S4876" s="7">
        <v>38</v>
      </c>
      <c r="T4876" t="s">
        <v>42</v>
      </c>
      <c r="U4876" t="s">
        <v>42</v>
      </c>
      <c r="V4876" t="s">
        <v>42</v>
      </c>
      <c r="W4876">
        <v>0</v>
      </c>
      <c r="X4876" t="s">
        <v>58</v>
      </c>
      <c r="Y4876" t="s">
        <v>59</v>
      </c>
      <c r="Z4876" t="s">
        <v>48</v>
      </c>
      <c r="AA4876" s="6">
        <v>50</v>
      </c>
      <c r="AB4876">
        <v>3426</v>
      </c>
      <c r="AE4876" s="1">
        <v>44831</v>
      </c>
      <c r="AF4876" s="1">
        <v>45232</v>
      </c>
      <c r="AG4876">
        <v>72</v>
      </c>
      <c r="AH4876" t="s">
        <v>49</v>
      </c>
      <c r="AI4876">
        <v>55.910508399999998</v>
      </c>
      <c r="AJ4876">
        <v>3</v>
      </c>
      <c r="AK4876" t="s">
        <v>73</v>
      </c>
      <c r="AL4876" t="b">
        <v>0</v>
      </c>
      <c r="AM4876" t="s">
        <v>51</v>
      </c>
      <c r="AN4876" t="s">
        <v>93</v>
      </c>
      <c r="AO4876" t="s">
        <v>53</v>
      </c>
    </row>
    <row r="4877" spans="1:41" x14ac:dyDescent="0.2">
      <c r="A4877" t="s">
        <v>10521</v>
      </c>
      <c r="B4877" t="s">
        <v>42</v>
      </c>
      <c r="C4877">
        <v>0</v>
      </c>
      <c r="D4877">
        <v>11</v>
      </c>
      <c r="E4877">
        <v>21</v>
      </c>
      <c r="F4877">
        <v>73.5</v>
      </c>
      <c r="G4877">
        <v>44</v>
      </c>
      <c r="H4877" t="s">
        <v>10522</v>
      </c>
      <c r="I4877" t="s">
        <v>58</v>
      </c>
      <c r="J4877" t="s">
        <v>99</v>
      </c>
      <c r="K4877">
        <v>0</v>
      </c>
      <c r="L4877">
        <v>0</v>
      </c>
      <c r="M4877">
        <v>0</v>
      </c>
      <c r="N4877">
        <v>0</v>
      </c>
      <c r="O4877">
        <v>0</v>
      </c>
      <c r="P4877" t="s">
        <v>359</v>
      </c>
      <c r="Q4877" t="s">
        <v>10523</v>
      </c>
      <c r="R4877" t="s">
        <v>46</v>
      </c>
      <c r="S4877" s="7">
        <v>56</v>
      </c>
      <c r="T4877" t="s">
        <v>42</v>
      </c>
      <c r="U4877" t="s">
        <v>42</v>
      </c>
      <c r="V4877" t="s">
        <v>42</v>
      </c>
      <c r="W4877">
        <v>0</v>
      </c>
      <c r="X4877" t="s">
        <v>42</v>
      </c>
      <c r="Y4877" t="s">
        <v>47</v>
      </c>
      <c r="Z4877" t="s">
        <v>60</v>
      </c>
      <c r="AA4877" s="6">
        <v>8</v>
      </c>
      <c r="AB4877">
        <v>89</v>
      </c>
      <c r="AE4877" s="1">
        <v>45166</v>
      </c>
      <c r="AF4877" s="1">
        <v>44079</v>
      </c>
      <c r="AG4877">
        <v>11</v>
      </c>
      <c r="AH4877" t="s">
        <v>69</v>
      </c>
      <c r="AI4877">
        <v>9.5728878000000002</v>
      </c>
      <c r="AJ4877">
        <v>7</v>
      </c>
      <c r="AK4877" t="s">
        <v>88</v>
      </c>
      <c r="AL4877" t="b">
        <v>0</v>
      </c>
      <c r="AM4877" t="s">
        <v>84</v>
      </c>
      <c r="AN4877" t="s">
        <v>52</v>
      </c>
      <c r="AO4877" t="s">
        <v>53</v>
      </c>
    </row>
    <row r="4878" spans="1:41" x14ac:dyDescent="0.2">
      <c r="A4878" t="s">
        <v>10524</v>
      </c>
      <c r="B4878" t="s">
        <v>42</v>
      </c>
      <c r="C4878">
        <v>0</v>
      </c>
      <c r="D4878">
        <v>4</v>
      </c>
      <c r="E4878">
        <v>15</v>
      </c>
      <c r="F4878">
        <v>49.8</v>
      </c>
      <c r="G4878">
        <v>24</v>
      </c>
      <c r="H4878" t="s">
        <v>5737</v>
      </c>
      <c r="I4878" t="s">
        <v>58</v>
      </c>
      <c r="J4878" t="s">
        <v>99</v>
      </c>
      <c r="K4878">
        <v>0</v>
      </c>
      <c r="L4878">
        <v>0</v>
      </c>
      <c r="M4878">
        <v>0</v>
      </c>
      <c r="N4878">
        <v>0</v>
      </c>
      <c r="O4878">
        <v>0</v>
      </c>
      <c r="P4878" t="s">
        <v>148</v>
      </c>
      <c r="Q4878" t="s">
        <v>10525</v>
      </c>
      <c r="R4878" t="s">
        <v>57</v>
      </c>
      <c r="S4878" s="7">
        <v>57</v>
      </c>
      <c r="T4878" t="s">
        <v>42</v>
      </c>
      <c r="U4878" t="s">
        <v>42</v>
      </c>
      <c r="V4878" t="s">
        <v>58</v>
      </c>
      <c r="W4878">
        <v>3</v>
      </c>
      <c r="X4878" t="s">
        <v>42</v>
      </c>
      <c r="Y4878" t="s">
        <v>47</v>
      </c>
      <c r="Z4878" t="s">
        <v>150</v>
      </c>
      <c r="AA4878" s="6">
        <v>9</v>
      </c>
      <c r="AB4878">
        <v>35</v>
      </c>
      <c r="AE4878" s="1">
        <v>43879</v>
      </c>
      <c r="AF4878" s="1">
        <v>45116</v>
      </c>
      <c r="AG4878">
        <v>77</v>
      </c>
      <c r="AH4878" t="s">
        <v>69</v>
      </c>
      <c r="AI4878">
        <v>9.1475510090000007</v>
      </c>
      <c r="AJ4878">
        <v>1</v>
      </c>
      <c r="AK4878" t="s">
        <v>88</v>
      </c>
      <c r="AL4878" t="b">
        <v>0</v>
      </c>
      <c r="AM4878" t="s">
        <v>92</v>
      </c>
      <c r="AN4878" t="s">
        <v>63</v>
      </c>
      <c r="AO4878" t="s">
        <v>53</v>
      </c>
    </row>
    <row r="4879" spans="1:41" x14ac:dyDescent="0.2">
      <c r="A4879" t="s">
        <v>10526</v>
      </c>
      <c r="B4879" t="s">
        <v>58</v>
      </c>
      <c r="C4879">
        <v>1</v>
      </c>
      <c r="D4879">
        <v>1</v>
      </c>
      <c r="E4879">
        <v>8</v>
      </c>
      <c r="F4879">
        <v>16</v>
      </c>
      <c r="G4879">
        <v>4</v>
      </c>
      <c r="H4879" t="s">
        <v>1784</v>
      </c>
      <c r="I4879" t="s">
        <v>58</v>
      </c>
      <c r="J4879" t="s">
        <v>43</v>
      </c>
      <c r="K4879">
        <v>6</v>
      </c>
      <c r="L4879">
        <v>1</v>
      </c>
      <c r="M4879">
        <v>15</v>
      </c>
      <c r="N4879">
        <v>1</v>
      </c>
      <c r="O4879">
        <v>0</v>
      </c>
      <c r="P4879" t="s">
        <v>330</v>
      </c>
      <c r="Q4879" t="s">
        <v>10527</v>
      </c>
      <c r="R4879" t="s">
        <v>46</v>
      </c>
      <c r="S4879" s="7">
        <v>62</v>
      </c>
      <c r="T4879" t="s">
        <v>42</v>
      </c>
      <c r="U4879" t="s">
        <v>42</v>
      </c>
      <c r="V4879" t="s">
        <v>42</v>
      </c>
      <c r="W4879">
        <v>0</v>
      </c>
      <c r="X4879" t="s">
        <v>42</v>
      </c>
      <c r="Y4879" t="s">
        <v>47</v>
      </c>
      <c r="Z4879" t="s">
        <v>60</v>
      </c>
      <c r="AA4879" s="6">
        <v>26</v>
      </c>
      <c r="AB4879">
        <v>26</v>
      </c>
      <c r="AC4879" t="s">
        <v>68</v>
      </c>
      <c r="AD4879" t="s">
        <v>328</v>
      </c>
      <c r="AE4879" s="1">
        <v>43973</v>
      </c>
      <c r="AF4879" s="1">
        <v>44671</v>
      </c>
      <c r="AG4879">
        <v>42</v>
      </c>
      <c r="AH4879" t="s">
        <v>49</v>
      </c>
      <c r="AI4879">
        <v>23.33036924</v>
      </c>
      <c r="AJ4879">
        <v>8</v>
      </c>
      <c r="AK4879" t="s">
        <v>88</v>
      </c>
      <c r="AL4879" t="b">
        <v>1</v>
      </c>
      <c r="AM4879" t="s">
        <v>84</v>
      </c>
      <c r="AN4879" t="s">
        <v>93</v>
      </c>
      <c r="AO4879" t="s">
        <v>53</v>
      </c>
    </row>
    <row r="4880" spans="1:41" x14ac:dyDescent="0.2">
      <c r="A4880" t="s">
        <v>10528</v>
      </c>
      <c r="B4880" t="s">
        <v>42</v>
      </c>
      <c r="C4880">
        <v>0</v>
      </c>
      <c r="D4880">
        <v>68</v>
      </c>
      <c r="E4880">
        <v>372</v>
      </c>
      <c r="F4880">
        <v>821.4</v>
      </c>
      <c r="G4880">
        <v>0</v>
      </c>
      <c r="H4880">
        <v>0</v>
      </c>
      <c r="I4880" t="s">
        <v>42</v>
      </c>
      <c r="J4880" t="s">
        <v>43</v>
      </c>
      <c r="K4880">
        <v>0</v>
      </c>
      <c r="L4880">
        <v>0</v>
      </c>
      <c r="M4880">
        <v>3</v>
      </c>
      <c r="N4880">
        <v>1</v>
      </c>
      <c r="O4880">
        <v>0</v>
      </c>
      <c r="P4880" t="s">
        <v>219</v>
      </c>
      <c r="Q4880" t="s">
        <v>10529</v>
      </c>
      <c r="R4880" t="s">
        <v>46</v>
      </c>
      <c r="S4880" s="7">
        <v>56</v>
      </c>
      <c r="T4880" t="s">
        <v>42</v>
      </c>
      <c r="U4880" t="s">
        <v>42</v>
      </c>
      <c r="V4880" t="s">
        <v>42</v>
      </c>
      <c r="W4880">
        <v>0</v>
      </c>
      <c r="X4880" t="s">
        <v>58</v>
      </c>
      <c r="Y4880" t="s">
        <v>59</v>
      </c>
      <c r="Z4880" t="s">
        <v>143</v>
      </c>
      <c r="AA4880" s="6">
        <v>25</v>
      </c>
      <c r="AB4880">
        <v>1716</v>
      </c>
      <c r="AE4880" s="1">
        <v>43922</v>
      </c>
      <c r="AF4880" s="1">
        <v>44064</v>
      </c>
      <c r="AG4880">
        <v>38</v>
      </c>
      <c r="AH4880" t="s">
        <v>69</v>
      </c>
      <c r="AI4880">
        <v>29.444945440000001</v>
      </c>
      <c r="AJ4880">
        <v>6</v>
      </c>
      <c r="AK4880" t="s">
        <v>50</v>
      </c>
      <c r="AL4880" t="b">
        <v>1</v>
      </c>
      <c r="AM4880" t="s">
        <v>74</v>
      </c>
      <c r="AN4880" t="s">
        <v>93</v>
      </c>
      <c r="AO4880" t="s">
        <v>53</v>
      </c>
    </row>
    <row r="4881" spans="1:41" x14ac:dyDescent="0.2">
      <c r="A4881" t="s">
        <v>10530</v>
      </c>
      <c r="B4881" t="s">
        <v>58</v>
      </c>
      <c r="C4881">
        <v>1</v>
      </c>
      <c r="D4881">
        <v>20</v>
      </c>
      <c r="E4881">
        <v>44</v>
      </c>
      <c r="F4881">
        <v>118.5</v>
      </c>
      <c r="G4881">
        <v>80</v>
      </c>
      <c r="H4881">
        <v>238</v>
      </c>
      <c r="I4881" t="s">
        <v>58</v>
      </c>
      <c r="J4881" t="s">
        <v>43</v>
      </c>
      <c r="K4881">
        <v>59.5</v>
      </c>
      <c r="L4881">
        <v>2</v>
      </c>
      <c r="M4881">
        <v>2</v>
      </c>
      <c r="N4881">
        <v>1</v>
      </c>
      <c r="O4881">
        <v>0</v>
      </c>
      <c r="P4881" t="s">
        <v>249</v>
      </c>
      <c r="Q4881" t="s">
        <v>10531</v>
      </c>
      <c r="R4881" t="s">
        <v>46</v>
      </c>
      <c r="S4881" s="7">
        <v>43</v>
      </c>
      <c r="T4881" t="s">
        <v>42</v>
      </c>
      <c r="U4881" t="s">
        <v>42</v>
      </c>
      <c r="V4881" t="s">
        <v>42</v>
      </c>
      <c r="W4881">
        <v>0</v>
      </c>
      <c r="X4881" t="s">
        <v>42</v>
      </c>
      <c r="Y4881" t="s">
        <v>47</v>
      </c>
      <c r="Z4881" t="s">
        <v>60</v>
      </c>
      <c r="AA4881" s="6">
        <v>13</v>
      </c>
      <c r="AB4881">
        <v>258</v>
      </c>
      <c r="AC4881" t="s">
        <v>188</v>
      </c>
      <c r="AD4881" t="s">
        <v>189</v>
      </c>
      <c r="AE4881" s="1">
        <v>43927</v>
      </c>
      <c r="AF4881" s="1">
        <v>43979</v>
      </c>
      <c r="AG4881">
        <v>80</v>
      </c>
      <c r="AH4881" t="s">
        <v>61</v>
      </c>
      <c r="AI4881">
        <v>14.597170910000001</v>
      </c>
      <c r="AJ4881">
        <v>1</v>
      </c>
      <c r="AK4881" t="s">
        <v>50</v>
      </c>
      <c r="AL4881" t="b">
        <v>0</v>
      </c>
      <c r="AM4881" t="s">
        <v>74</v>
      </c>
      <c r="AN4881" t="s">
        <v>52</v>
      </c>
      <c r="AO4881" t="s">
        <v>53</v>
      </c>
    </row>
    <row r="4882" spans="1:41" x14ac:dyDescent="0.2">
      <c r="A4882" t="s">
        <v>10532</v>
      </c>
      <c r="B4882" t="s">
        <v>42</v>
      </c>
      <c r="C4882">
        <v>0</v>
      </c>
      <c r="D4882">
        <v>69</v>
      </c>
      <c r="E4882">
        <v>130</v>
      </c>
      <c r="F4882">
        <v>346.9</v>
      </c>
      <c r="G4882">
        <v>0</v>
      </c>
      <c r="H4882">
        <v>0</v>
      </c>
      <c r="I4882" t="s">
        <v>42</v>
      </c>
      <c r="J4882" t="s">
        <v>43</v>
      </c>
      <c r="K4882">
        <v>0</v>
      </c>
      <c r="L4882">
        <v>0</v>
      </c>
      <c r="M4882">
        <v>9</v>
      </c>
      <c r="N4882">
        <v>1</v>
      </c>
      <c r="O4882">
        <v>0</v>
      </c>
      <c r="P4882" t="s">
        <v>55</v>
      </c>
      <c r="Q4882" t="s">
        <v>10533</v>
      </c>
      <c r="R4882" t="s">
        <v>57</v>
      </c>
      <c r="S4882" s="7">
        <v>45</v>
      </c>
      <c r="T4882" t="s">
        <v>42</v>
      </c>
      <c r="U4882" t="s">
        <v>42</v>
      </c>
      <c r="V4882" t="s">
        <v>42</v>
      </c>
      <c r="W4882">
        <v>0</v>
      </c>
      <c r="X4882" t="s">
        <v>58</v>
      </c>
      <c r="Y4882" t="s">
        <v>80</v>
      </c>
      <c r="Z4882" t="s">
        <v>150</v>
      </c>
      <c r="AA4882" s="6">
        <v>19</v>
      </c>
      <c r="AB4882">
        <v>1302</v>
      </c>
      <c r="AE4882" s="1">
        <v>44253</v>
      </c>
      <c r="AF4882" s="1">
        <v>44770</v>
      </c>
      <c r="AG4882">
        <v>12</v>
      </c>
      <c r="AH4882" t="s">
        <v>61</v>
      </c>
      <c r="AI4882">
        <v>22.302402529999998</v>
      </c>
      <c r="AJ4882">
        <v>4</v>
      </c>
      <c r="AK4882" t="s">
        <v>73</v>
      </c>
      <c r="AL4882" t="b">
        <v>0</v>
      </c>
      <c r="AM4882" t="s">
        <v>74</v>
      </c>
      <c r="AN4882" t="s">
        <v>52</v>
      </c>
      <c r="AO4882" t="s">
        <v>53</v>
      </c>
    </row>
    <row r="4883" spans="1:41" x14ac:dyDescent="0.2">
      <c r="A4883" t="s">
        <v>10534</v>
      </c>
      <c r="B4883" t="s">
        <v>58</v>
      </c>
      <c r="C4883">
        <v>1</v>
      </c>
      <c r="D4883">
        <v>8</v>
      </c>
      <c r="E4883">
        <v>13</v>
      </c>
      <c r="F4883">
        <v>31.4</v>
      </c>
      <c r="G4883">
        <v>189</v>
      </c>
      <c r="H4883" s="2">
        <v>741825</v>
      </c>
      <c r="I4883" t="s">
        <v>58</v>
      </c>
      <c r="J4883" t="s">
        <v>43</v>
      </c>
      <c r="K4883">
        <v>28.4</v>
      </c>
      <c r="L4883">
        <v>2</v>
      </c>
      <c r="M4883">
        <v>6</v>
      </c>
      <c r="N4883">
        <v>1</v>
      </c>
      <c r="O4883">
        <v>0</v>
      </c>
      <c r="P4883" t="s">
        <v>282</v>
      </c>
      <c r="Q4883" t="s">
        <v>10535</v>
      </c>
      <c r="R4883" t="s">
        <v>57</v>
      </c>
      <c r="S4883" s="7">
        <v>55</v>
      </c>
      <c r="T4883" t="s">
        <v>42</v>
      </c>
      <c r="U4883" t="s">
        <v>42</v>
      </c>
      <c r="V4883" t="s">
        <v>58</v>
      </c>
      <c r="W4883">
        <v>2</v>
      </c>
      <c r="X4883" t="s">
        <v>42</v>
      </c>
      <c r="Y4883" t="s">
        <v>47</v>
      </c>
      <c r="Z4883" t="s">
        <v>143</v>
      </c>
      <c r="AA4883" s="6">
        <v>36</v>
      </c>
      <c r="AB4883">
        <v>282</v>
      </c>
      <c r="AC4883" t="s">
        <v>164</v>
      </c>
      <c r="AD4883" t="s">
        <v>468</v>
      </c>
      <c r="AE4883" s="1">
        <v>44460</v>
      </c>
      <c r="AF4883" s="1">
        <v>43899</v>
      </c>
      <c r="AG4883">
        <v>45</v>
      </c>
      <c r="AH4883" t="s">
        <v>49</v>
      </c>
      <c r="AI4883">
        <v>37.826286289999999</v>
      </c>
      <c r="AJ4883">
        <v>5</v>
      </c>
      <c r="AK4883" t="s">
        <v>88</v>
      </c>
      <c r="AL4883" t="b">
        <v>1</v>
      </c>
      <c r="AM4883" t="s">
        <v>74</v>
      </c>
      <c r="AN4883" t="s">
        <v>63</v>
      </c>
      <c r="AO4883" t="s">
        <v>53</v>
      </c>
    </row>
    <row r="4884" spans="1:41" x14ac:dyDescent="0.2">
      <c r="A4884" t="s">
        <v>10536</v>
      </c>
      <c r="B4884" t="s">
        <v>42</v>
      </c>
      <c r="C4884">
        <v>0</v>
      </c>
      <c r="D4884">
        <v>51</v>
      </c>
      <c r="E4884">
        <v>255</v>
      </c>
      <c r="F4884">
        <v>565.70000000000005</v>
      </c>
      <c r="G4884">
        <v>0</v>
      </c>
      <c r="H4884">
        <v>0</v>
      </c>
      <c r="I4884" t="s">
        <v>42</v>
      </c>
      <c r="J4884" t="s">
        <v>43</v>
      </c>
      <c r="K4884">
        <v>0</v>
      </c>
      <c r="L4884">
        <v>0</v>
      </c>
      <c r="M4884">
        <v>8</v>
      </c>
      <c r="N4884">
        <v>1</v>
      </c>
      <c r="O4884">
        <v>0</v>
      </c>
      <c r="P4884" t="s">
        <v>82</v>
      </c>
      <c r="Q4884" t="s">
        <v>10537</v>
      </c>
      <c r="R4884" t="s">
        <v>46</v>
      </c>
      <c r="S4884" s="7">
        <v>23</v>
      </c>
      <c r="T4884" t="s">
        <v>58</v>
      </c>
      <c r="U4884" t="s">
        <v>42</v>
      </c>
      <c r="V4884" t="s">
        <v>42</v>
      </c>
      <c r="W4884">
        <v>0</v>
      </c>
      <c r="X4884" t="s">
        <v>42</v>
      </c>
      <c r="Y4884" t="s">
        <v>47</v>
      </c>
      <c r="Z4884" t="s">
        <v>60</v>
      </c>
      <c r="AA4884" s="6">
        <v>25</v>
      </c>
      <c r="AB4884">
        <v>1271</v>
      </c>
      <c r="AE4884" s="1">
        <v>44134</v>
      </c>
      <c r="AF4884" s="1">
        <v>44198</v>
      </c>
      <c r="AG4884">
        <v>2</v>
      </c>
      <c r="AH4884" t="s">
        <v>49</v>
      </c>
      <c r="AI4884">
        <v>25.577404829999999</v>
      </c>
      <c r="AJ4884">
        <v>8</v>
      </c>
      <c r="AK4884" t="s">
        <v>88</v>
      </c>
      <c r="AL4884" t="b">
        <v>0</v>
      </c>
      <c r="AM4884" t="s">
        <v>84</v>
      </c>
      <c r="AN4884" t="s">
        <v>52</v>
      </c>
      <c r="AO4884" t="s">
        <v>53</v>
      </c>
    </row>
    <row r="4885" spans="1:41" x14ac:dyDescent="0.2">
      <c r="A4885" t="s">
        <v>10538</v>
      </c>
      <c r="B4885" t="s">
        <v>42</v>
      </c>
      <c r="C4885">
        <v>0</v>
      </c>
      <c r="D4885">
        <v>72</v>
      </c>
      <c r="E4885">
        <v>185</v>
      </c>
      <c r="F4885">
        <v>434.6</v>
      </c>
      <c r="G4885">
        <v>0</v>
      </c>
      <c r="H4885">
        <v>0</v>
      </c>
      <c r="I4885" t="s">
        <v>42</v>
      </c>
      <c r="J4885" t="s">
        <v>43</v>
      </c>
      <c r="K4885">
        <v>0</v>
      </c>
      <c r="L4885">
        <v>0</v>
      </c>
      <c r="M4885">
        <v>1</v>
      </c>
      <c r="N4885">
        <v>1</v>
      </c>
      <c r="O4885">
        <v>0</v>
      </c>
      <c r="P4885" t="s">
        <v>263</v>
      </c>
      <c r="Q4885" t="s">
        <v>10539</v>
      </c>
      <c r="R4885" t="s">
        <v>57</v>
      </c>
      <c r="S4885" s="7">
        <v>82</v>
      </c>
      <c r="T4885" t="s">
        <v>42</v>
      </c>
      <c r="U4885" t="s">
        <v>58</v>
      </c>
      <c r="V4885" t="s">
        <v>42</v>
      </c>
      <c r="W4885">
        <v>0</v>
      </c>
      <c r="X4885" t="s">
        <v>42</v>
      </c>
      <c r="Y4885" t="s">
        <v>80</v>
      </c>
      <c r="Z4885" t="s">
        <v>48</v>
      </c>
      <c r="AA4885" s="6">
        <v>40</v>
      </c>
      <c r="AB4885">
        <v>2883</v>
      </c>
      <c r="AE4885" s="1">
        <v>44639</v>
      </c>
      <c r="AF4885" s="1">
        <v>44402</v>
      </c>
      <c r="AG4885">
        <v>76</v>
      </c>
      <c r="AH4885" t="s">
        <v>69</v>
      </c>
      <c r="AI4885">
        <v>46.661276389999998</v>
      </c>
      <c r="AJ4885">
        <v>3</v>
      </c>
      <c r="AK4885" t="s">
        <v>88</v>
      </c>
      <c r="AL4885" t="b">
        <v>0</v>
      </c>
      <c r="AM4885" t="s">
        <v>74</v>
      </c>
      <c r="AN4885" t="s">
        <v>52</v>
      </c>
      <c r="AO4885" t="s">
        <v>53</v>
      </c>
    </row>
    <row r="4886" spans="1:41" x14ac:dyDescent="0.2">
      <c r="A4886" t="s">
        <v>10540</v>
      </c>
      <c r="B4886" t="s">
        <v>58</v>
      </c>
      <c r="C4886">
        <v>1</v>
      </c>
      <c r="D4886">
        <v>3</v>
      </c>
      <c r="E4886">
        <v>10</v>
      </c>
      <c r="F4886">
        <v>28</v>
      </c>
      <c r="G4886">
        <v>0</v>
      </c>
      <c r="H4886">
        <v>0</v>
      </c>
      <c r="I4886" t="s">
        <v>42</v>
      </c>
      <c r="J4886" t="s">
        <v>43</v>
      </c>
      <c r="K4886">
        <v>0</v>
      </c>
      <c r="L4886">
        <v>0</v>
      </c>
      <c r="M4886">
        <v>5</v>
      </c>
      <c r="N4886">
        <v>1</v>
      </c>
      <c r="O4886">
        <v>0</v>
      </c>
      <c r="P4886" t="s">
        <v>282</v>
      </c>
      <c r="Q4886" t="s">
        <v>10541</v>
      </c>
      <c r="R4886" t="s">
        <v>57</v>
      </c>
      <c r="S4886" s="7">
        <v>66</v>
      </c>
      <c r="T4886" t="s">
        <v>42</v>
      </c>
      <c r="U4886" t="s">
        <v>58</v>
      </c>
      <c r="V4886" t="s">
        <v>42</v>
      </c>
      <c r="W4886">
        <v>0</v>
      </c>
      <c r="X4886" t="s">
        <v>58</v>
      </c>
      <c r="Y4886" t="s">
        <v>47</v>
      </c>
      <c r="Z4886" t="s">
        <v>60</v>
      </c>
      <c r="AA4886" s="6">
        <v>50</v>
      </c>
      <c r="AB4886">
        <v>140</v>
      </c>
      <c r="AC4886" t="s">
        <v>129</v>
      </c>
      <c r="AD4886" t="s">
        <v>236</v>
      </c>
      <c r="AE4886" s="1">
        <v>44330</v>
      </c>
      <c r="AF4886" s="1">
        <v>44676</v>
      </c>
      <c r="AG4886">
        <v>40</v>
      </c>
      <c r="AH4886" t="s">
        <v>49</v>
      </c>
      <c r="AI4886">
        <v>58.59738093</v>
      </c>
      <c r="AJ4886">
        <v>3</v>
      </c>
      <c r="AK4886" t="s">
        <v>88</v>
      </c>
      <c r="AL4886" t="b">
        <v>1</v>
      </c>
      <c r="AM4886" t="s">
        <v>51</v>
      </c>
      <c r="AN4886" t="s">
        <v>75</v>
      </c>
      <c r="AO4886" t="s">
        <v>53</v>
      </c>
    </row>
    <row r="4887" spans="1:41" x14ac:dyDescent="0.2">
      <c r="A4887" t="s">
        <v>10542</v>
      </c>
      <c r="B4887" t="s">
        <v>42</v>
      </c>
      <c r="C4887">
        <v>0</v>
      </c>
      <c r="D4887">
        <v>44</v>
      </c>
      <c r="E4887">
        <v>287</v>
      </c>
      <c r="F4887">
        <v>702.2</v>
      </c>
      <c r="G4887">
        <v>176</v>
      </c>
      <c r="H4887" t="s">
        <v>10543</v>
      </c>
      <c r="I4887" t="s">
        <v>58</v>
      </c>
      <c r="J4887" t="s">
        <v>99</v>
      </c>
      <c r="K4887">
        <v>0</v>
      </c>
      <c r="L4887">
        <v>0</v>
      </c>
      <c r="M4887">
        <v>4</v>
      </c>
      <c r="N4887">
        <v>1</v>
      </c>
      <c r="O4887">
        <v>0</v>
      </c>
      <c r="P4887" t="s">
        <v>316</v>
      </c>
      <c r="Q4887" t="s">
        <v>10544</v>
      </c>
      <c r="R4887" t="s">
        <v>57</v>
      </c>
      <c r="S4887" s="7">
        <v>41</v>
      </c>
      <c r="T4887" t="s">
        <v>42</v>
      </c>
      <c r="U4887" t="s">
        <v>42</v>
      </c>
      <c r="V4887" t="s">
        <v>42</v>
      </c>
      <c r="W4887">
        <v>0</v>
      </c>
      <c r="X4887" t="s">
        <v>42</v>
      </c>
      <c r="Y4887" t="s">
        <v>47</v>
      </c>
      <c r="Z4887" t="s">
        <v>60</v>
      </c>
      <c r="AA4887" s="6">
        <v>41</v>
      </c>
      <c r="AB4887">
        <v>1785</v>
      </c>
      <c r="AE4887" s="1">
        <v>45051</v>
      </c>
      <c r="AF4887" s="1">
        <v>44505</v>
      </c>
      <c r="AG4887">
        <v>99</v>
      </c>
      <c r="AH4887" t="s">
        <v>61</v>
      </c>
      <c r="AI4887">
        <v>39.374127430000001</v>
      </c>
      <c r="AJ4887">
        <v>9</v>
      </c>
      <c r="AK4887" t="s">
        <v>50</v>
      </c>
      <c r="AL4887" t="b">
        <v>1</v>
      </c>
      <c r="AM4887" t="s">
        <v>51</v>
      </c>
      <c r="AN4887" t="s">
        <v>63</v>
      </c>
      <c r="AO4887" t="s">
        <v>53</v>
      </c>
    </row>
    <row r="4888" spans="1:41" x14ac:dyDescent="0.2">
      <c r="A4888" t="s">
        <v>10545</v>
      </c>
      <c r="B4888" t="s">
        <v>42</v>
      </c>
      <c r="C4888">
        <v>0</v>
      </c>
      <c r="D4888">
        <v>62</v>
      </c>
      <c r="E4888">
        <v>93</v>
      </c>
      <c r="F4888">
        <v>249.2</v>
      </c>
      <c r="G4888">
        <v>0</v>
      </c>
      <c r="H4888">
        <v>0</v>
      </c>
      <c r="I4888" t="s">
        <v>42</v>
      </c>
      <c r="J4888" t="s">
        <v>43</v>
      </c>
      <c r="K4888">
        <v>0</v>
      </c>
      <c r="L4888">
        <v>0</v>
      </c>
      <c r="M4888">
        <v>0</v>
      </c>
      <c r="N4888">
        <v>0</v>
      </c>
      <c r="O4888">
        <v>0</v>
      </c>
      <c r="P4888" t="s">
        <v>263</v>
      </c>
      <c r="Q4888" t="s">
        <v>10546</v>
      </c>
      <c r="R4888" t="s">
        <v>57</v>
      </c>
      <c r="S4888" s="7">
        <v>21</v>
      </c>
      <c r="T4888" t="s">
        <v>58</v>
      </c>
      <c r="U4888" t="s">
        <v>42</v>
      </c>
      <c r="V4888" t="s">
        <v>58</v>
      </c>
      <c r="W4888">
        <v>3</v>
      </c>
      <c r="X4888" t="s">
        <v>42</v>
      </c>
      <c r="Y4888" t="s">
        <v>80</v>
      </c>
      <c r="Z4888" t="s">
        <v>48</v>
      </c>
      <c r="AA4888" s="6">
        <v>11</v>
      </c>
      <c r="AB4888">
        <v>655</v>
      </c>
      <c r="AE4888" s="1">
        <v>44574</v>
      </c>
      <c r="AF4888" s="1">
        <v>45272</v>
      </c>
      <c r="AG4888">
        <v>63</v>
      </c>
      <c r="AH4888" t="s">
        <v>69</v>
      </c>
      <c r="AI4888">
        <v>11.740716580000001</v>
      </c>
      <c r="AJ4888">
        <v>1</v>
      </c>
      <c r="AK4888" t="s">
        <v>88</v>
      </c>
      <c r="AL4888" t="b">
        <v>1</v>
      </c>
      <c r="AM4888" t="s">
        <v>92</v>
      </c>
      <c r="AN4888" t="s">
        <v>75</v>
      </c>
      <c r="AO4888" t="s">
        <v>53</v>
      </c>
    </row>
    <row r="4889" spans="1:41" x14ac:dyDescent="0.2">
      <c r="A4889" t="s">
        <v>10547</v>
      </c>
      <c r="B4889" t="s">
        <v>42</v>
      </c>
      <c r="C4889">
        <v>0</v>
      </c>
      <c r="D4889">
        <v>69</v>
      </c>
      <c r="E4889">
        <v>408</v>
      </c>
      <c r="F4889">
        <v>963.6</v>
      </c>
      <c r="G4889">
        <v>0</v>
      </c>
      <c r="H4889">
        <v>0</v>
      </c>
      <c r="I4889" t="s">
        <v>42</v>
      </c>
      <c r="J4889" t="s">
        <v>43</v>
      </c>
      <c r="K4889">
        <v>0</v>
      </c>
      <c r="L4889">
        <v>0</v>
      </c>
      <c r="M4889">
        <v>1</v>
      </c>
      <c r="N4889">
        <v>1</v>
      </c>
      <c r="O4889">
        <v>0</v>
      </c>
      <c r="P4889" t="s">
        <v>228</v>
      </c>
      <c r="Q4889" t="s">
        <v>10548</v>
      </c>
      <c r="R4889" t="s">
        <v>46</v>
      </c>
      <c r="S4889" s="7">
        <v>34</v>
      </c>
      <c r="T4889" t="s">
        <v>42</v>
      </c>
      <c r="U4889" t="s">
        <v>42</v>
      </c>
      <c r="V4889" t="s">
        <v>42</v>
      </c>
      <c r="W4889">
        <v>0</v>
      </c>
      <c r="X4889" t="s">
        <v>58</v>
      </c>
      <c r="Y4889" t="s">
        <v>80</v>
      </c>
      <c r="Z4889" t="s">
        <v>48</v>
      </c>
      <c r="AA4889" s="6">
        <v>51</v>
      </c>
      <c r="AB4889">
        <v>3526</v>
      </c>
      <c r="AE4889" s="1">
        <v>44350</v>
      </c>
      <c r="AF4889" s="1">
        <v>45046</v>
      </c>
      <c r="AG4889">
        <v>48</v>
      </c>
      <c r="AH4889" t="s">
        <v>61</v>
      </c>
      <c r="AI4889">
        <v>59.745434379999999</v>
      </c>
      <c r="AJ4889">
        <v>8</v>
      </c>
      <c r="AK4889" t="s">
        <v>88</v>
      </c>
      <c r="AL4889" t="b">
        <v>0</v>
      </c>
      <c r="AM4889" t="s">
        <v>84</v>
      </c>
      <c r="AN4889" t="s">
        <v>52</v>
      </c>
      <c r="AO4889" t="s">
        <v>53</v>
      </c>
    </row>
    <row r="4890" spans="1:41" x14ac:dyDescent="0.2">
      <c r="A4890" t="s">
        <v>10549</v>
      </c>
      <c r="B4890" t="s">
        <v>42</v>
      </c>
      <c r="C4890">
        <v>0</v>
      </c>
      <c r="D4890">
        <v>73</v>
      </c>
      <c r="E4890">
        <v>443</v>
      </c>
      <c r="F4890">
        <v>944.7</v>
      </c>
      <c r="G4890">
        <v>292</v>
      </c>
      <c r="H4890">
        <v>876</v>
      </c>
      <c r="I4890" t="s">
        <v>58</v>
      </c>
      <c r="J4890" t="s">
        <v>43</v>
      </c>
      <c r="K4890">
        <v>438</v>
      </c>
      <c r="L4890">
        <v>2</v>
      </c>
      <c r="M4890">
        <v>15</v>
      </c>
      <c r="N4890">
        <v>0</v>
      </c>
      <c r="O4890">
        <v>79</v>
      </c>
      <c r="P4890" t="s">
        <v>496</v>
      </c>
      <c r="Q4890" t="s">
        <v>10550</v>
      </c>
      <c r="R4890" t="s">
        <v>57</v>
      </c>
      <c r="S4890" s="7">
        <v>54</v>
      </c>
      <c r="T4890" t="s">
        <v>42</v>
      </c>
      <c r="U4890" t="s">
        <v>42</v>
      </c>
      <c r="V4890" t="s">
        <v>42</v>
      </c>
      <c r="W4890">
        <v>0</v>
      </c>
      <c r="X4890" t="s">
        <v>58</v>
      </c>
      <c r="Y4890" t="s">
        <v>80</v>
      </c>
      <c r="Z4890" t="s">
        <v>143</v>
      </c>
      <c r="AA4890" s="6">
        <v>42</v>
      </c>
      <c r="AB4890">
        <v>3026</v>
      </c>
      <c r="AE4890" s="1">
        <v>45039</v>
      </c>
      <c r="AF4890" s="1">
        <v>43929</v>
      </c>
      <c r="AG4890">
        <v>62</v>
      </c>
      <c r="AH4890" t="s">
        <v>61</v>
      </c>
      <c r="AI4890">
        <v>41.441667459999998</v>
      </c>
      <c r="AJ4890">
        <v>0</v>
      </c>
      <c r="AK4890" t="s">
        <v>88</v>
      </c>
      <c r="AL4890" t="b">
        <v>1</v>
      </c>
      <c r="AM4890" t="s">
        <v>92</v>
      </c>
      <c r="AN4890" t="s">
        <v>52</v>
      </c>
      <c r="AO4890" t="s">
        <v>53</v>
      </c>
    </row>
    <row r="4891" spans="1:41" x14ac:dyDescent="0.2">
      <c r="A4891" t="s">
        <v>10551</v>
      </c>
      <c r="B4891" t="s">
        <v>42</v>
      </c>
      <c r="C4891">
        <v>0</v>
      </c>
      <c r="D4891">
        <v>59</v>
      </c>
      <c r="E4891">
        <v>235</v>
      </c>
      <c r="F4891">
        <v>471.3</v>
      </c>
      <c r="G4891">
        <v>295</v>
      </c>
      <c r="H4891" t="s">
        <v>10552</v>
      </c>
      <c r="I4891" t="s">
        <v>58</v>
      </c>
      <c r="J4891" t="s">
        <v>43</v>
      </c>
      <c r="K4891">
        <v>128.6</v>
      </c>
      <c r="L4891">
        <v>0</v>
      </c>
      <c r="M4891">
        <v>4</v>
      </c>
      <c r="N4891">
        <v>1</v>
      </c>
      <c r="O4891">
        <v>0</v>
      </c>
      <c r="P4891" t="s">
        <v>135</v>
      </c>
      <c r="Q4891" t="s">
        <v>10553</v>
      </c>
      <c r="R4891" t="s">
        <v>57</v>
      </c>
      <c r="S4891" s="7">
        <v>48</v>
      </c>
      <c r="T4891" t="s">
        <v>42</v>
      </c>
      <c r="U4891" t="s">
        <v>42</v>
      </c>
      <c r="V4891" t="s">
        <v>58</v>
      </c>
      <c r="W4891">
        <v>2</v>
      </c>
      <c r="X4891" t="s">
        <v>58</v>
      </c>
      <c r="Y4891" t="s">
        <v>80</v>
      </c>
      <c r="Z4891" t="s">
        <v>150</v>
      </c>
      <c r="AA4891" s="6">
        <v>28</v>
      </c>
      <c r="AB4891">
        <v>1627</v>
      </c>
      <c r="AE4891" s="1">
        <v>44107</v>
      </c>
      <c r="AF4891" s="1">
        <v>44709</v>
      </c>
      <c r="AG4891">
        <v>11</v>
      </c>
      <c r="AH4891" t="s">
        <v>69</v>
      </c>
      <c r="AI4891">
        <v>31.931388599999998</v>
      </c>
      <c r="AJ4891">
        <v>2</v>
      </c>
      <c r="AK4891" t="s">
        <v>73</v>
      </c>
      <c r="AL4891" t="b">
        <v>0</v>
      </c>
      <c r="AM4891" t="s">
        <v>51</v>
      </c>
      <c r="AN4891" t="s">
        <v>63</v>
      </c>
      <c r="AO4891" t="s">
        <v>53</v>
      </c>
    </row>
    <row r="4892" spans="1:41" x14ac:dyDescent="0.2">
      <c r="A4892" t="s">
        <v>10554</v>
      </c>
      <c r="B4892" t="s">
        <v>58</v>
      </c>
      <c r="C4892">
        <v>1</v>
      </c>
      <c r="D4892">
        <v>1</v>
      </c>
      <c r="E4892">
        <v>6</v>
      </c>
      <c r="F4892">
        <v>12</v>
      </c>
      <c r="G4892">
        <v>0</v>
      </c>
      <c r="H4892">
        <v>0</v>
      </c>
      <c r="I4892" t="s">
        <v>42</v>
      </c>
      <c r="J4892" t="s">
        <v>43</v>
      </c>
      <c r="K4892">
        <v>0</v>
      </c>
      <c r="L4892">
        <v>1</v>
      </c>
      <c r="M4892">
        <v>5</v>
      </c>
      <c r="N4892">
        <v>1</v>
      </c>
      <c r="O4892">
        <v>0</v>
      </c>
      <c r="P4892" t="s">
        <v>86</v>
      </c>
      <c r="Q4892" t="s">
        <v>10555</v>
      </c>
      <c r="R4892" t="s">
        <v>57</v>
      </c>
      <c r="S4892" s="7">
        <v>33</v>
      </c>
      <c r="T4892" t="s">
        <v>42</v>
      </c>
      <c r="U4892" t="s">
        <v>42</v>
      </c>
      <c r="V4892" t="s">
        <v>42</v>
      </c>
      <c r="W4892">
        <v>0</v>
      </c>
      <c r="X4892" t="s">
        <v>42</v>
      </c>
      <c r="Y4892" t="s">
        <v>47</v>
      </c>
      <c r="Z4892" t="s">
        <v>143</v>
      </c>
      <c r="AA4892" s="6">
        <v>34</v>
      </c>
      <c r="AB4892">
        <v>34</v>
      </c>
      <c r="AC4892" t="s">
        <v>68</v>
      </c>
      <c r="AD4892" t="s">
        <v>253</v>
      </c>
      <c r="AE4892" s="1">
        <v>44220</v>
      </c>
      <c r="AF4892" s="1">
        <v>44024</v>
      </c>
      <c r="AG4892">
        <v>108</v>
      </c>
      <c r="AH4892" t="s">
        <v>61</v>
      </c>
      <c r="AI4892">
        <v>36.823718450000001</v>
      </c>
      <c r="AJ4892">
        <v>2</v>
      </c>
      <c r="AK4892" t="s">
        <v>73</v>
      </c>
      <c r="AL4892" t="b">
        <v>1</v>
      </c>
      <c r="AM4892" t="s">
        <v>74</v>
      </c>
      <c r="AN4892" t="s">
        <v>75</v>
      </c>
      <c r="AO4892" t="s">
        <v>53</v>
      </c>
    </row>
    <row r="4893" spans="1:41" x14ac:dyDescent="0.2">
      <c r="A4893" t="s">
        <v>10556</v>
      </c>
      <c r="B4893" t="s">
        <v>42</v>
      </c>
      <c r="C4893">
        <v>0</v>
      </c>
      <c r="D4893">
        <v>1</v>
      </c>
      <c r="E4893">
        <v>1</v>
      </c>
      <c r="F4893">
        <v>4</v>
      </c>
      <c r="G4893">
        <v>0</v>
      </c>
      <c r="H4893">
        <v>0</v>
      </c>
      <c r="I4893" t="s">
        <v>42</v>
      </c>
      <c r="J4893" t="s">
        <v>43</v>
      </c>
      <c r="K4893">
        <v>0</v>
      </c>
      <c r="L4893">
        <v>0</v>
      </c>
      <c r="M4893">
        <v>10</v>
      </c>
      <c r="N4893">
        <v>0</v>
      </c>
      <c r="O4893">
        <v>5</v>
      </c>
      <c r="P4893" t="s">
        <v>313</v>
      </c>
      <c r="Q4893" t="s">
        <v>10557</v>
      </c>
      <c r="R4893" t="s">
        <v>46</v>
      </c>
      <c r="S4893" s="7">
        <v>20</v>
      </c>
      <c r="T4893" t="s">
        <v>58</v>
      </c>
      <c r="U4893" t="s">
        <v>42</v>
      </c>
      <c r="V4893" t="s">
        <v>42</v>
      </c>
      <c r="W4893">
        <v>0</v>
      </c>
      <c r="X4893" t="s">
        <v>42</v>
      </c>
      <c r="Y4893" t="s">
        <v>47</v>
      </c>
      <c r="Z4893" t="s">
        <v>60</v>
      </c>
      <c r="AA4893" s="6">
        <v>24</v>
      </c>
      <c r="AB4893">
        <v>24</v>
      </c>
      <c r="AE4893" s="1">
        <v>44095</v>
      </c>
      <c r="AF4893" s="1">
        <v>44818</v>
      </c>
      <c r="AG4893">
        <v>57</v>
      </c>
      <c r="AH4893" t="s">
        <v>61</v>
      </c>
      <c r="AI4893">
        <v>24.18120863</v>
      </c>
      <c r="AJ4893">
        <v>7</v>
      </c>
      <c r="AK4893" t="s">
        <v>88</v>
      </c>
      <c r="AL4893" t="b">
        <v>0</v>
      </c>
      <c r="AM4893" t="s">
        <v>51</v>
      </c>
      <c r="AN4893" t="s">
        <v>75</v>
      </c>
      <c r="AO4893" t="s">
        <v>53</v>
      </c>
    </row>
    <row r="4894" spans="1:41" x14ac:dyDescent="0.2">
      <c r="A4894" t="s">
        <v>10558</v>
      </c>
      <c r="B4894" t="s">
        <v>42</v>
      </c>
      <c r="C4894">
        <v>0</v>
      </c>
      <c r="D4894">
        <v>72</v>
      </c>
      <c r="E4894">
        <v>127</v>
      </c>
      <c r="F4894">
        <v>360.9</v>
      </c>
      <c r="G4894">
        <v>288</v>
      </c>
      <c r="H4894">
        <v>720</v>
      </c>
      <c r="I4894" t="s">
        <v>58</v>
      </c>
      <c r="J4894" t="s">
        <v>99</v>
      </c>
      <c r="K4894">
        <v>0</v>
      </c>
      <c r="L4894">
        <v>0</v>
      </c>
      <c r="M4894">
        <v>2</v>
      </c>
      <c r="N4894">
        <v>1</v>
      </c>
      <c r="O4894">
        <v>0</v>
      </c>
      <c r="P4894" t="s">
        <v>124</v>
      </c>
      <c r="Q4894" t="s">
        <v>10559</v>
      </c>
      <c r="R4894" t="s">
        <v>46</v>
      </c>
      <c r="S4894" s="7">
        <v>83</v>
      </c>
      <c r="T4894" t="s">
        <v>42</v>
      </c>
      <c r="U4894" t="s">
        <v>58</v>
      </c>
      <c r="V4894" t="s">
        <v>42</v>
      </c>
      <c r="W4894">
        <v>0</v>
      </c>
      <c r="X4894" t="s">
        <v>58</v>
      </c>
      <c r="Y4894" t="s">
        <v>59</v>
      </c>
      <c r="Z4894" t="s">
        <v>150</v>
      </c>
      <c r="AA4894" s="6">
        <v>37</v>
      </c>
      <c r="AB4894">
        <v>2690</v>
      </c>
      <c r="AE4894" s="1">
        <v>44699</v>
      </c>
      <c r="AF4894" s="1">
        <v>44865</v>
      </c>
      <c r="AG4894">
        <v>99</v>
      </c>
      <c r="AH4894" t="s">
        <v>61</v>
      </c>
      <c r="AI4894">
        <v>41.321185679999999</v>
      </c>
      <c r="AJ4894">
        <v>9</v>
      </c>
      <c r="AK4894" t="s">
        <v>88</v>
      </c>
      <c r="AL4894" t="b">
        <v>1</v>
      </c>
      <c r="AM4894" t="s">
        <v>84</v>
      </c>
      <c r="AN4894" t="s">
        <v>63</v>
      </c>
      <c r="AO4894" t="s">
        <v>53</v>
      </c>
    </row>
    <row r="4895" spans="1:41" x14ac:dyDescent="0.2">
      <c r="A4895" t="s">
        <v>10560</v>
      </c>
      <c r="B4895" t="s">
        <v>42</v>
      </c>
      <c r="C4895">
        <v>0</v>
      </c>
      <c r="D4895">
        <v>11</v>
      </c>
      <c r="E4895">
        <v>46</v>
      </c>
      <c r="F4895">
        <v>134</v>
      </c>
      <c r="G4895">
        <v>0</v>
      </c>
      <c r="H4895">
        <v>0</v>
      </c>
      <c r="I4895" t="s">
        <v>42</v>
      </c>
      <c r="J4895" t="s">
        <v>43</v>
      </c>
      <c r="K4895">
        <v>0</v>
      </c>
      <c r="L4895">
        <v>0</v>
      </c>
      <c r="M4895">
        <v>4</v>
      </c>
      <c r="N4895">
        <v>0</v>
      </c>
      <c r="O4895">
        <v>56</v>
      </c>
      <c r="P4895" t="s">
        <v>173</v>
      </c>
      <c r="Q4895" t="s">
        <v>10561</v>
      </c>
      <c r="R4895" t="s">
        <v>46</v>
      </c>
      <c r="S4895" s="7">
        <v>58</v>
      </c>
      <c r="T4895" t="s">
        <v>42</v>
      </c>
      <c r="U4895" t="s">
        <v>42</v>
      </c>
      <c r="V4895" t="s">
        <v>58</v>
      </c>
      <c r="W4895">
        <v>2</v>
      </c>
      <c r="X4895" t="s">
        <v>42</v>
      </c>
      <c r="Y4895" t="s">
        <v>59</v>
      </c>
      <c r="Z4895" t="s">
        <v>150</v>
      </c>
      <c r="AA4895" s="6">
        <v>14</v>
      </c>
      <c r="AB4895">
        <v>160</v>
      </c>
      <c r="AE4895" s="1">
        <v>45180</v>
      </c>
      <c r="AF4895" s="1">
        <v>44668</v>
      </c>
      <c r="AG4895">
        <v>29</v>
      </c>
      <c r="AH4895" t="s">
        <v>49</v>
      </c>
      <c r="AI4895">
        <v>13.385467119999999</v>
      </c>
      <c r="AJ4895">
        <v>1</v>
      </c>
      <c r="AK4895" t="s">
        <v>73</v>
      </c>
      <c r="AL4895" t="b">
        <v>1</v>
      </c>
      <c r="AM4895" t="s">
        <v>84</v>
      </c>
      <c r="AN4895" t="s">
        <v>52</v>
      </c>
      <c r="AO4895" t="s">
        <v>53</v>
      </c>
    </row>
    <row r="4896" spans="1:41" x14ac:dyDescent="0.2">
      <c r="A4896" t="s">
        <v>10562</v>
      </c>
      <c r="B4896" t="s">
        <v>42</v>
      </c>
      <c r="C4896">
        <v>0</v>
      </c>
      <c r="D4896">
        <v>4</v>
      </c>
      <c r="E4896">
        <v>19</v>
      </c>
      <c r="F4896">
        <v>55</v>
      </c>
      <c r="G4896">
        <v>16</v>
      </c>
      <c r="H4896">
        <v>26</v>
      </c>
      <c r="I4896" t="s">
        <v>58</v>
      </c>
      <c r="J4896" t="s">
        <v>43</v>
      </c>
      <c r="K4896">
        <v>8.6999999999999993</v>
      </c>
      <c r="L4896">
        <v>0</v>
      </c>
      <c r="M4896">
        <v>2</v>
      </c>
      <c r="N4896">
        <v>1</v>
      </c>
      <c r="O4896">
        <v>0</v>
      </c>
      <c r="P4896" t="s">
        <v>279</v>
      </c>
      <c r="Q4896" t="s">
        <v>10563</v>
      </c>
      <c r="R4896" t="s">
        <v>57</v>
      </c>
      <c r="S4896" s="7">
        <v>33</v>
      </c>
      <c r="T4896" t="s">
        <v>42</v>
      </c>
      <c r="U4896" t="s">
        <v>42</v>
      </c>
      <c r="V4896" t="s">
        <v>42</v>
      </c>
      <c r="W4896">
        <v>0</v>
      </c>
      <c r="X4896" t="s">
        <v>42</v>
      </c>
      <c r="Y4896" t="s">
        <v>47</v>
      </c>
      <c r="Z4896" t="s">
        <v>205</v>
      </c>
      <c r="AA4896" s="6">
        <v>20</v>
      </c>
      <c r="AB4896">
        <v>86</v>
      </c>
      <c r="AE4896" s="1">
        <v>44787</v>
      </c>
      <c r="AF4896" s="1">
        <v>44439</v>
      </c>
      <c r="AG4896">
        <v>44</v>
      </c>
      <c r="AH4896" t="s">
        <v>61</v>
      </c>
      <c r="AI4896">
        <v>19.797518230000001</v>
      </c>
      <c r="AJ4896">
        <v>10</v>
      </c>
      <c r="AK4896" t="s">
        <v>50</v>
      </c>
      <c r="AL4896" t="b">
        <v>0</v>
      </c>
      <c r="AM4896" t="s">
        <v>51</v>
      </c>
      <c r="AN4896" t="s">
        <v>93</v>
      </c>
      <c r="AO4896" t="s">
        <v>53</v>
      </c>
    </row>
    <row r="4897" spans="1:41" x14ac:dyDescent="0.2">
      <c r="A4897" t="s">
        <v>10564</v>
      </c>
      <c r="B4897" t="s">
        <v>42</v>
      </c>
      <c r="C4897">
        <v>0</v>
      </c>
      <c r="D4897">
        <v>50</v>
      </c>
      <c r="E4897">
        <v>143</v>
      </c>
      <c r="F4897">
        <v>353.1</v>
      </c>
      <c r="G4897">
        <v>0</v>
      </c>
      <c r="H4897">
        <v>0</v>
      </c>
      <c r="I4897" t="s">
        <v>42</v>
      </c>
      <c r="J4897" t="s">
        <v>43</v>
      </c>
      <c r="K4897">
        <v>0</v>
      </c>
      <c r="L4897">
        <v>2</v>
      </c>
      <c r="M4897">
        <v>2</v>
      </c>
      <c r="N4897">
        <v>0</v>
      </c>
      <c r="O4897">
        <v>6</v>
      </c>
      <c r="P4897" t="s">
        <v>167</v>
      </c>
      <c r="Q4897" t="s">
        <v>10565</v>
      </c>
      <c r="R4897" t="s">
        <v>57</v>
      </c>
      <c r="S4897" s="7">
        <v>52</v>
      </c>
      <c r="T4897" t="s">
        <v>42</v>
      </c>
      <c r="U4897" t="s">
        <v>42</v>
      </c>
      <c r="V4897" t="s">
        <v>42</v>
      </c>
      <c r="W4897">
        <v>0</v>
      </c>
      <c r="X4897" t="s">
        <v>42</v>
      </c>
      <c r="Y4897" t="s">
        <v>47</v>
      </c>
      <c r="Z4897" t="s">
        <v>60</v>
      </c>
      <c r="AA4897" s="6">
        <v>39</v>
      </c>
      <c r="AB4897">
        <v>1977</v>
      </c>
      <c r="AE4897" s="1">
        <v>45051</v>
      </c>
      <c r="AF4897" s="1">
        <v>44868</v>
      </c>
      <c r="AG4897">
        <v>89</v>
      </c>
      <c r="AH4897" t="s">
        <v>69</v>
      </c>
      <c r="AI4897">
        <v>38.629449379999997</v>
      </c>
      <c r="AJ4897">
        <v>0</v>
      </c>
      <c r="AK4897" t="s">
        <v>50</v>
      </c>
      <c r="AL4897" t="b">
        <v>0</v>
      </c>
      <c r="AM4897" t="s">
        <v>92</v>
      </c>
      <c r="AN4897" t="s">
        <v>52</v>
      </c>
      <c r="AO4897" t="s">
        <v>53</v>
      </c>
    </row>
    <row r="4898" spans="1:41" x14ac:dyDescent="0.2">
      <c r="A4898" t="s">
        <v>10566</v>
      </c>
      <c r="B4898" t="s">
        <v>58</v>
      </c>
      <c r="C4898">
        <v>1</v>
      </c>
      <c r="D4898">
        <v>2</v>
      </c>
      <c r="E4898">
        <v>6</v>
      </c>
      <c r="F4898">
        <v>14.7</v>
      </c>
      <c r="G4898">
        <v>0</v>
      </c>
      <c r="H4898">
        <v>0</v>
      </c>
      <c r="I4898" t="s">
        <v>42</v>
      </c>
      <c r="J4898" t="s">
        <v>99</v>
      </c>
      <c r="K4898">
        <v>0</v>
      </c>
      <c r="L4898">
        <v>1</v>
      </c>
      <c r="M4898">
        <v>17</v>
      </c>
      <c r="N4898">
        <v>1</v>
      </c>
      <c r="O4898">
        <v>0</v>
      </c>
      <c r="P4898" t="s">
        <v>173</v>
      </c>
      <c r="Q4898" t="s">
        <v>10567</v>
      </c>
      <c r="R4898" t="s">
        <v>57</v>
      </c>
      <c r="S4898" s="7">
        <v>21</v>
      </c>
      <c r="T4898" t="s">
        <v>58</v>
      </c>
      <c r="U4898" t="s">
        <v>42</v>
      </c>
      <c r="V4898" t="s">
        <v>42</v>
      </c>
      <c r="W4898">
        <v>0</v>
      </c>
      <c r="X4898" t="s">
        <v>58</v>
      </c>
      <c r="Y4898" t="s">
        <v>47</v>
      </c>
      <c r="Z4898" t="s">
        <v>60</v>
      </c>
      <c r="AA4898" s="6">
        <v>20</v>
      </c>
      <c r="AB4898">
        <v>37</v>
      </c>
      <c r="AC4898" t="s">
        <v>114</v>
      </c>
      <c r="AD4898" t="s">
        <v>1649</v>
      </c>
      <c r="AE4898" s="1">
        <v>44715</v>
      </c>
      <c r="AF4898" s="1">
        <v>44037</v>
      </c>
      <c r="AG4898">
        <v>61</v>
      </c>
      <c r="AH4898" t="s">
        <v>49</v>
      </c>
      <c r="AI4898">
        <v>17.60429731</v>
      </c>
      <c r="AJ4898">
        <v>2</v>
      </c>
      <c r="AK4898" t="s">
        <v>73</v>
      </c>
      <c r="AL4898" t="b">
        <v>0</v>
      </c>
      <c r="AM4898" t="s">
        <v>74</v>
      </c>
      <c r="AN4898" t="s">
        <v>63</v>
      </c>
      <c r="AO4898" t="s">
        <v>53</v>
      </c>
    </row>
    <row r="4899" spans="1:41" x14ac:dyDescent="0.2">
      <c r="A4899" t="s">
        <v>10568</v>
      </c>
      <c r="B4899" t="s">
        <v>42</v>
      </c>
      <c r="C4899">
        <v>0</v>
      </c>
      <c r="D4899">
        <v>10</v>
      </c>
      <c r="E4899">
        <v>14</v>
      </c>
      <c r="F4899">
        <v>48.3</v>
      </c>
      <c r="G4899">
        <v>40</v>
      </c>
      <c r="H4899">
        <v>122</v>
      </c>
      <c r="I4899" t="s">
        <v>58</v>
      </c>
      <c r="J4899" t="s">
        <v>43</v>
      </c>
      <c r="K4899">
        <v>61</v>
      </c>
      <c r="L4899">
        <v>0</v>
      </c>
      <c r="M4899">
        <v>3</v>
      </c>
      <c r="N4899">
        <v>0</v>
      </c>
      <c r="O4899">
        <v>27</v>
      </c>
      <c r="P4899" t="s">
        <v>120</v>
      </c>
      <c r="Q4899" t="s">
        <v>10569</v>
      </c>
      <c r="R4899" t="s">
        <v>57</v>
      </c>
      <c r="S4899" s="7">
        <v>42</v>
      </c>
      <c r="T4899" t="s">
        <v>42</v>
      </c>
      <c r="U4899" t="s">
        <v>42</v>
      </c>
      <c r="V4899" t="s">
        <v>42</v>
      </c>
      <c r="W4899">
        <v>0</v>
      </c>
      <c r="X4899" t="s">
        <v>42</v>
      </c>
      <c r="Y4899" t="s">
        <v>47</v>
      </c>
      <c r="Z4899" t="s">
        <v>60</v>
      </c>
      <c r="AA4899" s="6">
        <v>31</v>
      </c>
      <c r="AB4899">
        <v>303</v>
      </c>
      <c r="AE4899" s="1">
        <v>44181</v>
      </c>
      <c r="AF4899" s="1">
        <v>43905</v>
      </c>
      <c r="AG4899">
        <v>61</v>
      </c>
      <c r="AH4899" t="s">
        <v>49</v>
      </c>
      <c r="AI4899">
        <v>32.063178229999998</v>
      </c>
      <c r="AJ4899">
        <v>8</v>
      </c>
      <c r="AK4899" t="s">
        <v>73</v>
      </c>
      <c r="AL4899" t="b">
        <v>1</v>
      </c>
      <c r="AM4899" t="s">
        <v>74</v>
      </c>
      <c r="AN4899" t="s">
        <v>52</v>
      </c>
      <c r="AO4899" t="s">
        <v>53</v>
      </c>
    </row>
    <row r="4900" spans="1:41" x14ac:dyDescent="0.2">
      <c r="A4900" t="s">
        <v>10570</v>
      </c>
      <c r="B4900" t="s">
        <v>42</v>
      </c>
      <c r="C4900">
        <v>0</v>
      </c>
      <c r="D4900">
        <v>29</v>
      </c>
      <c r="E4900">
        <v>180</v>
      </c>
      <c r="F4900">
        <v>378.9</v>
      </c>
      <c r="G4900">
        <v>0</v>
      </c>
      <c r="H4900">
        <v>0</v>
      </c>
      <c r="I4900" t="s">
        <v>42</v>
      </c>
      <c r="J4900" t="s">
        <v>43</v>
      </c>
      <c r="K4900">
        <v>0</v>
      </c>
      <c r="L4900">
        <v>0</v>
      </c>
      <c r="M4900">
        <v>4</v>
      </c>
      <c r="N4900">
        <v>1</v>
      </c>
      <c r="O4900">
        <v>0</v>
      </c>
      <c r="P4900" t="s">
        <v>394</v>
      </c>
      <c r="Q4900" t="s">
        <v>10571</v>
      </c>
      <c r="R4900" t="s">
        <v>57</v>
      </c>
      <c r="S4900" s="7">
        <v>74</v>
      </c>
      <c r="T4900" t="s">
        <v>42</v>
      </c>
      <c r="U4900" t="s">
        <v>58</v>
      </c>
      <c r="V4900" t="s">
        <v>42</v>
      </c>
      <c r="W4900">
        <v>0</v>
      </c>
      <c r="X4900" t="s">
        <v>58</v>
      </c>
      <c r="Y4900" t="s">
        <v>80</v>
      </c>
      <c r="Z4900" t="s">
        <v>60</v>
      </c>
      <c r="AA4900" s="6">
        <v>27</v>
      </c>
      <c r="AB4900">
        <v>799</v>
      </c>
      <c r="AE4900" s="1">
        <v>43981</v>
      </c>
      <c r="AF4900" s="1">
        <v>43965</v>
      </c>
      <c r="AG4900">
        <v>15</v>
      </c>
      <c r="AH4900" t="s">
        <v>49</v>
      </c>
      <c r="AI4900">
        <v>30.065362100000002</v>
      </c>
      <c r="AJ4900">
        <v>0</v>
      </c>
      <c r="AK4900" t="s">
        <v>73</v>
      </c>
      <c r="AL4900" t="b">
        <v>1</v>
      </c>
      <c r="AM4900" t="s">
        <v>92</v>
      </c>
      <c r="AN4900" t="s">
        <v>63</v>
      </c>
      <c r="AO4900" t="s">
        <v>53</v>
      </c>
    </row>
    <row r="4901" spans="1:41" x14ac:dyDescent="0.2">
      <c r="A4901" t="s">
        <v>10572</v>
      </c>
      <c r="B4901" t="s">
        <v>42</v>
      </c>
      <c r="C4901">
        <v>0</v>
      </c>
      <c r="D4901">
        <v>48</v>
      </c>
      <c r="E4901">
        <v>112</v>
      </c>
      <c r="F4901">
        <v>241.6</v>
      </c>
      <c r="G4901">
        <v>0</v>
      </c>
      <c r="H4901">
        <v>0</v>
      </c>
      <c r="I4901" t="s">
        <v>42</v>
      </c>
      <c r="J4901" t="s">
        <v>43</v>
      </c>
      <c r="K4901">
        <v>0</v>
      </c>
      <c r="L4901">
        <v>0</v>
      </c>
      <c r="M4901">
        <v>1</v>
      </c>
      <c r="N4901">
        <v>1</v>
      </c>
      <c r="O4901">
        <v>0</v>
      </c>
      <c r="P4901" t="s">
        <v>285</v>
      </c>
      <c r="Q4901" t="s">
        <v>10573</v>
      </c>
      <c r="R4901" t="s">
        <v>46</v>
      </c>
      <c r="S4901" s="7">
        <v>62</v>
      </c>
      <c r="T4901" t="s">
        <v>42</v>
      </c>
      <c r="U4901" t="s">
        <v>42</v>
      </c>
      <c r="V4901" t="s">
        <v>42</v>
      </c>
      <c r="W4901">
        <v>0</v>
      </c>
      <c r="X4901" t="s">
        <v>58</v>
      </c>
      <c r="Y4901" t="s">
        <v>47</v>
      </c>
      <c r="Z4901" t="s">
        <v>150</v>
      </c>
      <c r="AA4901" s="6">
        <v>65</v>
      </c>
      <c r="AB4901">
        <v>3162</v>
      </c>
      <c r="AE4901" s="1">
        <v>44488</v>
      </c>
      <c r="AF4901" s="1">
        <v>44708</v>
      </c>
      <c r="AG4901">
        <v>8</v>
      </c>
      <c r="AH4901" t="s">
        <v>61</v>
      </c>
      <c r="AI4901">
        <v>64.963823180000006</v>
      </c>
      <c r="AJ4901">
        <v>5</v>
      </c>
      <c r="AK4901" t="s">
        <v>73</v>
      </c>
      <c r="AL4901" t="b">
        <v>1</v>
      </c>
      <c r="AM4901" t="s">
        <v>84</v>
      </c>
      <c r="AN4901" t="s">
        <v>63</v>
      </c>
      <c r="AO4901" t="s">
        <v>53</v>
      </c>
    </row>
    <row r="4902" spans="1:41" x14ac:dyDescent="0.2">
      <c r="A4902" t="s">
        <v>10574</v>
      </c>
      <c r="B4902" t="s">
        <v>58</v>
      </c>
      <c r="C4902">
        <v>1</v>
      </c>
      <c r="D4902">
        <v>5</v>
      </c>
      <c r="E4902">
        <v>28</v>
      </c>
      <c r="F4902">
        <v>64.5</v>
      </c>
      <c r="G4902">
        <v>0</v>
      </c>
      <c r="H4902">
        <v>0</v>
      </c>
      <c r="I4902" t="s">
        <v>42</v>
      </c>
      <c r="J4902" t="s">
        <v>99</v>
      </c>
      <c r="K4902">
        <v>0</v>
      </c>
      <c r="L4902">
        <v>0</v>
      </c>
      <c r="M4902">
        <v>5</v>
      </c>
      <c r="N4902">
        <v>1</v>
      </c>
      <c r="O4902">
        <v>0</v>
      </c>
      <c r="P4902" t="s">
        <v>499</v>
      </c>
      <c r="Q4902" t="s">
        <v>10575</v>
      </c>
      <c r="R4902" t="s">
        <v>46</v>
      </c>
      <c r="S4902" s="7">
        <v>74</v>
      </c>
      <c r="T4902" t="s">
        <v>42</v>
      </c>
      <c r="U4902" t="s">
        <v>58</v>
      </c>
      <c r="V4902" t="s">
        <v>42</v>
      </c>
      <c r="W4902">
        <v>0</v>
      </c>
      <c r="X4902" t="s">
        <v>42</v>
      </c>
      <c r="Y4902" t="s">
        <v>47</v>
      </c>
      <c r="Z4902" t="s">
        <v>60</v>
      </c>
      <c r="AA4902" s="6">
        <v>15</v>
      </c>
      <c r="AB4902">
        <v>71</v>
      </c>
      <c r="AC4902" t="s">
        <v>114</v>
      </c>
      <c r="AD4902" t="s">
        <v>1649</v>
      </c>
      <c r="AE4902" s="1">
        <v>44962</v>
      </c>
      <c r="AF4902" s="1">
        <v>44247</v>
      </c>
      <c r="AG4902">
        <v>119</v>
      </c>
      <c r="AH4902" t="s">
        <v>49</v>
      </c>
      <c r="AI4902">
        <v>16.376959209999999</v>
      </c>
      <c r="AJ4902">
        <v>2</v>
      </c>
      <c r="AK4902" t="s">
        <v>73</v>
      </c>
      <c r="AL4902" t="b">
        <v>0</v>
      </c>
      <c r="AM4902" t="s">
        <v>84</v>
      </c>
      <c r="AN4902" t="s">
        <v>75</v>
      </c>
      <c r="AO4902" t="s">
        <v>53</v>
      </c>
    </row>
    <row r="4903" spans="1:41" x14ac:dyDescent="0.2">
      <c r="A4903" t="s">
        <v>10576</v>
      </c>
      <c r="B4903" t="s">
        <v>58</v>
      </c>
      <c r="C4903">
        <v>1</v>
      </c>
      <c r="D4903">
        <v>20</v>
      </c>
      <c r="E4903">
        <v>69</v>
      </c>
      <c r="F4903">
        <v>220.6</v>
      </c>
      <c r="G4903">
        <v>0</v>
      </c>
      <c r="H4903">
        <v>0</v>
      </c>
      <c r="I4903" t="s">
        <v>42</v>
      </c>
      <c r="J4903" t="s">
        <v>99</v>
      </c>
      <c r="K4903">
        <v>0</v>
      </c>
      <c r="L4903">
        <v>3</v>
      </c>
      <c r="M4903">
        <v>2</v>
      </c>
      <c r="N4903">
        <v>1</v>
      </c>
      <c r="O4903">
        <v>0</v>
      </c>
      <c r="P4903" t="s">
        <v>285</v>
      </c>
      <c r="Q4903" t="s">
        <v>10577</v>
      </c>
      <c r="R4903" t="s">
        <v>46</v>
      </c>
      <c r="S4903" s="7">
        <v>82</v>
      </c>
      <c r="T4903" t="s">
        <v>42</v>
      </c>
      <c r="U4903" t="s">
        <v>58</v>
      </c>
      <c r="V4903" t="s">
        <v>42</v>
      </c>
      <c r="W4903">
        <v>0</v>
      </c>
      <c r="X4903" t="s">
        <v>42</v>
      </c>
      <c r="Y4903" t="s">
        <v>47</v>
      </c>
      <c r="Z4903" t="s">
        <v>60</v>
      </c>
      <c r="AA4903" s="6">
        <v>18</v>
      </c>
      <c r="AB4903">
        <v>370</v>
      </c>
      <c r="AC4903" t="s">
        <v>68</v>
      </c>
      <c r="AD4903" t="s">
        <v>253</v>
      </c>
      <c r="AE4903" s="1">
        <v>44738</v>
      </c>
      <c r="AF4903" s="1">
        <v>45014</v>
      </c>
      <c r="AG4903">
        <v>23</v>
      </c>
      <c r="AH4903" t="s">
        <v>49</v>
      </c>
      <c r="AI4903">
        <v>16.888634100000001</v>
      </c>
      <c r="AJ4903">
        <v>0</v>
      </c>
      <c r="AK4903" t="s">
        <v>88</v>
      </c>
      <c r="AL4903" t="b">
        <v>0</v>
      </c>
      <c r="AM4903" t="s">
        <v>51</v>
      </c>
      <c r="AN4903" t="s">
        <v>52</v>
      </c>
      <c r="AO4903" t="s">
        <v>53</v>
      </c>
    </row>
    <row r="4904" spans="1:41" x14ac:dyDescent="0.2">
      <c r="A4904" t="s">
        <v>10578</v>
      </c>
      <c r="B4904" t="s">
        <v>42</v>
      </c>
      <c r="C4904">
        <v>0</v>
      </c>
      <c r="D4904">
        <v>13</v>
      </c>
      <c r="E4904">
        <v>62</v>
      </c>
      <c r="F4904">
        <v>163.1</v>
      </c>
      <c r="G4904">
        <v>0</v>
      </c>
      <c r="H4904">
        <v>0</v>
      </c>
      <c r="I4904" t="s">
        <v>42</v>
      </c>
      <c r="J4904" t="s">
        <v>43</v>
      </c>
      <c r="K4904">
        <v>0</v>
      </c>
      <c r="L4904">
        <v>0</v>
      </c>
      <c r="M4904">
        <v>7</v>
      </c>
      <c r="N4904">
        <v>1</v>
      </c>
      <c r="O4904">
        <v>0</v>
      </c>
      <c r="P4904" t="s">
        <v>330</v>
      </c>
      <c r="Q4904" t="s">
        <v>10579</v>
      </c>
      <c r="R4904" t="s">
        <v>46</v>
      </c>
      <c r="S4904" s="7">
        <v>65</v>
      </c>
      <c r="T4904" t="s">
        <v>42</v>
      </c>
      <c r="U4904" t="s">
        <v>58</v>
      </c>
      <c r="V4904" t="s">
        <v>42</v>
      </c>
      <c r="W4904">
        <v>0</v>
      </c>
      <c r="X4904" t="s">
        <v>42</v>
      </c>
      <c r="Y4904" t="s">
        <v>47</v>
      </c>
      <c r="Z4904" t="s">
        <v>60</v>
      </c>
      <c r="AA4904" s="6">
        <v>28</v>
      </c>
      <c r="AB4904">
        <v>356</v>
      </c>
      <c r="AE4904" s="1">
        <v>44599</v>
      </c>
      <c r="AF4904" s="1">
        <v>43853</v>
      </c>
      <c r="AG4904">
        <v>78</v>
      </c>
      <c r="AH4904" t="s">
        <v>49</v>
      </c>
      <c r="AI4904">
        <v>24.506493620000001</v>
      </c>
      <c r="AJ4904">
        <v>2</v>
      </c>
      <c r="AK4904" t="s">
        <v>88</v>
      </c>
      <c r="AL4904" t="b">
        <v>0</v>
      </c>
      <c r="AM4904" t="s">
        <v>74</v>
      </c>
      <c r="AN4904" t="s">
        <v>75</v>
      </c>
      <c r="AO4904" t="s">
        <v>53</v>
      </c>
    </row>
    <row r="4905" spans="1:41" x14ac:dyDescent="0.2">
      <c r="A4905" t="s">
        <v>10580</v>
      </c>
      <c r="B4905" t="s">
        <v>58</v>
      </c>
      <c r="C4905">
        <v>1</v>
      </c>
      <c r="D4905">
        <v>10</v>
      </c>
      <c r="E4905">
        <v>65</v>
      </c>
      <c r="F4905">
        <v>155.4</v>
      </c>
      <c r="G4905">
        <v>40</v>
      </c>
      <c r="H4905">
        <v>147</v>
      </c>
      <c r="I4905" t="s">
        <v>58</v>
      </c>
      <c r="J4905" t="s">
        <v>43</v>
      </c>
      <c r="K4905">
        <v>73.5</v>
      </c>
      <c r="L4905">
        <v>4</v>
      </c>
      <c r="M4905">
        <v>3</v>
      </c>
      <c r="N4905">
        <v>1</v>
      </c>
      <c r="O4905">
        <v>0</v>
      </c>
      <c r="P4905" t="s">
        <v>66</v>
      </c>
      <c r="Q4905" t="s">
        <v>10581</v>
      </c>
      <c r="R4905" t="s">
        <v>57</v>
      </c>
      <c r="S4905" s="7">
        <v>57</v>
      </c>
      <c r="T4905" t="s">
        <v>42</v>
      </c>
      <c r="U4905" t="s">
        <v>42</v>
      </c>
      <c r="V4905" t="s">
        <v>42</v>
      </c>
      <c r="W4905">
        <v>0</v>
      </c>
      <c r="X4905" t="s">
        <v>42</v>
      </c>
      <c r="Y4905" t="s">
        <v>47</v>
      </c>
      <c r="Z4905" t="s">
        <v>48</v>
      </c>
      <c r="AA4905" s="6">
        <v>25</v>
      </c>
      <c r="AB4905">
        <v>244</v>
      </c>
      <c r="AC4905" t="s">
        <v>188</v>
      </c>
      <c r="AD4905" t="s">
        <v>189</v>
      </c>
      <c r="AE4905" s="1">
        <v>44635</v>
      </c>
      <c r="AF4905" s="1">
        <v>45148</v>
      </c>
      <c r="AG4905">
        <v>47</v>
      </c>
      <c r="AH4905" t="s">
        <v>61</v>
      </c>
      <c r="AI4905">
        <v>22.68311705</v>
      </c>
      <c r="AJ4905">
        <v>4</v>
      </c>
      <c r="AK4905" t="s">
        <v>73</v>
      </c>
      <c r="AL4905" t="b">
        <v>0</v>
      </c>
      <c r="AM4905" t="s">
        <v>74</v>
      </c>
      <c r="AN4905" t="s">
        <v>63</v>
      </c>
      <c r="AO4905" t="s">
        <v>53</v>
      </c>
    </row>
    <row r="4906" spans="1:41" x14ac:dyDescent="0.2">
      <c r="A4906" t="s">
        <v>10582</v>
      </c>
      <c r="B4906" t="s">
        <v>42</v>
      </c>
      <c r="C4906">
        <v>0</v>
      </c>
      <c r="D4906">
        <v>71</v>
      </c>
      <c r="E4906">
        <v>560</v>
      </c>
      <c r="F4906">
        <v>1143</v>
      </c>
      <c r="G4906">
        <v>0</v>
      </c>
      <c r="H4906">
        <v>0</v>
      </c>
      <c r="I4906" t="s">
        <v>42</v>
      </c>
      <c r="J4906" t="s">
        <v>43</v>
      </c>
      <c r="K4906">
        <v>0</v>
      </c>
      <c r="L4906">
        <v>2</v>
      </c>
      <c r="M4906">
        <v>3</v>
      </c>
      <c r="N4906">
        <v>1</v>
      </c>
      <c r="O4906">
        <v>0</v>
      </c>
      <c r="P4906" t="s">
        <v>78</v>
      </c>
      <c r="Q4906" t="s">
        <v>10583</v>
      </c>
      <c r="R4906" t="s">
        <v>57</v>
      </c>
      <c r="S4906" s="7">
        <v>51</v>
      </c>
      <c r="T4906" t="s">
        <v>42</v>
      </c>
      <c r="U4906" t="s">
        <v>42</v>
      </c>
      <c r="V4906" t="s">
        <v>42</v>
      </c>
      <c r="W4906">
        <v>0</v>
      </c>
      <c r="X4906" t="s">
        <v>58</v>
      </c>
      <c r="Y4906" t="s">
        <v>80</v>
      </c>
      <c r="Z4906" t="s">
        <v>150</v>
      </c>
      <c r="AA4906" s="6">
        <v>56</v>
      </c>
      <c r="AB4906">
        <v>3977</v>
      </c>
      <c r="AE4906" s="1">
        <v>45023</v>
      </c>
      <c r="AF4906" s="1">
        <v>44203</v>
      </c>
      <c r="AG4906">
        <v>17</v>
      </c>
      <c r="AH4906" t="s">
        <v>49</v>
      </c>
      <c r="AI4906">
        <v>55.300337480000003</v>
      </c>
      <c r="AJ4906">
        <v>3</v>
      </c>
      <c r="AK4906" t="s">
        <v>88</v>
      </c>
      <c r="AL4906" t="b">
        <v>1</v>
      </c>
      <c r="AM4906" t="s">
        <v>84</v>
      </c>
      <c r="AN4906" t="s">
        <v>75</v>
      </c>
      <c r="AO4906" t="s">
        <v>53</v>
      </c>
    </row>
    <row r="4907" spans="1:41" x14ac:dyDescent="0.2">
      <c r="A4907" t="s">
        <v>10584</v>
      </c>
      <c r="B4907" t="s">
        <v>58</v>
      </c>
      <c r="C4907">
        <v>1</v>
      </c>
      <c r="D4907">
        <v>38</v>
      </c>
      <c r="E4907">
        <v>123</v>
      </c>
      <c r="F4907">
        <v>341.3</v>
      </c>
      <c r="G4907">
        <v>0</v>
      </c>
      <c r="H4907">
        <v>0</v>
      </c>
      <c r="I4907" t="s">
        <v>42</v>
      </c>
      <c r="J4907" t="s">
        <v>43</v>
      </c>
      <c r="K4907">
        <v>5.0999999999999996</v>
      </c>
      <c r="L4907">
        <v>4</v>
      </c>
      <c r="M4907">
        <v>3</v>
      </c>
      <c r="N4907">
        <v>0</v>
      </c>
      <c r="O4907">
        <v>20</v>
      </c>
      <c r="P4907" t="s">
        <v>359</v>
      </c>
      <c r="Q4907" t="s">
        <v>10585</v>
      </c>
      <c r="R4907" t="s">
        <v>57</v>
      </c>
      <c r="S4907" s="7">
        <v>47</v>
      </c>
      <c r="T4907" t="s">
        <v>42</v>
      </c>
      <c r="U4907" t="s">
        <v>42</v>
      </c>
      <c r="V4907" t="s">
        <v>42</v>
      </c>
      <c r="W4907">
        <v>0</v>
      </c>
      <c r="X4907" t="s">
        <v>42</v>
      </c>
      <c r="Y4907" t="s">
        <v>47</v>
      </c>
      <c r="Z4907" t="s">
        <v>143</v>
      </c>
      <c r="AA4907" s="6">
        <v>46</v>
      </c>
      <c r="AB4907">
        <v>1736</v>
      </c>
      <c r="AC4907" t="s">
        <v>68</v>
      </c>
      <c r="AD4907" t="s">
        <v>415</v>
      </c>
      <c r="AE4907" s="1">
        <v>45090</v>
      </c>
      <c r="AF4907" s="1">
        <v>44898</v>
      </c>
      <c r="AG4907">
        <v>36</v>
      </c>
      <c r="AH4907" t="s">
        <v>49</v>
      </c>
      <c r="AI4907">
        <v>38.636414270000003</v>
      </c>
      <c r="AJ4907">
        <v>1</v>
      </c>
      <c r="AK4907" t="s">
        <v>50</v>
      </c>
      <c r="AL4907" t="b">
        <v>0</v>
      </c>
      <c r="AM4907" t="s">
        <v>74</v>
      </c>
      <c r="AN4907" t="s">
        <v>52</v>
      </c>
      <c r="AO4907" t="s">
        <v>53</v>
      </c>
    </row>
    <row r="4908" spans="1:41" x14ac:dyDescent="0.2">
      <c r="A4908" t="s">
        <v>10586</v>
      </c>
      <c r="B4908" t="s">
        <v>42</v>
      </c>
      <c r="C4908">
        <v>0</v>
      </c>
      <c r="D4908">
        <v>45</v>
      </c>
      <c r="E4908">
        <v>297</v>
      </c>
      <c r="F4908">
        <v>632.6</v>
      </c>
      <c r="G4908">
        <v>0</v>
      </c>
      <c r="H4908">
        <v>0</v>
      </c>
      <c r="I4908" t="s">
        <v>42</v>
      </c>
      <c r="J4908" t="s">
        <v>43</v>
      </c>
      <c r="K4908">
        <v>0</v>
      </c>
      <c r="L4908">
        <v>0</v>
      </c>
      <c r="M4908">
        <v>1</v>
      </c>
      <c r="N4908">
        <v>1</v>
      </c>
      <c r="O4908">
        <v>0</v>
      </c>
      <c r="P4908" t="s">
        <v>44</v>
      </c>
      <c r="Q4908" t="s">
        <v>10587</v>
      </c>
      <c r="R4908" t="s">
        <v>46</v>
      </c>
      <c r="S4908" s="7">
        <v>76</v>
      </c>
      <c r="T4908" t="s">
        <v>42</v>
      </c>
      <c r="U4908" t="s">
        <v>58</v>
      </c>
      <c r="V4908" t="s">
        <v>42</v>
      </c>
      <c r="W4908">
        <v>0</v>
      </c>
      <c r="X4908" t="s">
        <v>42</v>
      </c>
      <c r="Y4908" t="s">
        <v>80</v>
      </c>
      <c r="Z4908" t="s">
        <v>60</v>
      </c>
      <c r="AA4908" s="6">
        <v>49</v>
      </c>
      <c r="AB4908">
        <v>2195</v>
      </c>
      <c r="AE4908" s="1">
        <v>44783</v>
      </c>
      <c r="AF4908" s="1">
        <v>44999</v>
      </c>
      <c r="AG4908">
        <v>7</v>
      </c>
      <c r="AH4908" t="s">
        <v>61</v>
      </c>
      <c r="AI4908">
        <v>43.93198177</v>
      </c>
      <c r="AJ4908">
        <v>6</v>
      </c>
      <c r="AK4908" t="s">
        <v>73</v>
      </c>
      <c r="AL4908" t="b">
        <v>1</v>
      </c>
      <c r="AM4908" t="s">
        <v>84</v>
      </c>
      <c r="AN4908" t="s">
        <v>52</v>
      </c>
      <c r="AO4908" t="s">
        <v>53</v>
      </c>
    </row>
    <row r="4909" spans="1:41" x14ac:dyDescent="0.2">
      <c r="A4909" t="s">
        <v>10588</v>
      </c>
      <c r="B4909" t="s">
        <v>58</v>
      </c>
      <c r="C4909">
        <v>1</v>
      </c>
      <c r="D4909">
        <v>5</v>
      </c>
      <c r="E4909">
        <v>32</v>
      </c>
      <c r="F4909">
        <v>59.6</v>
      </c>
      <c r="G4909">
        <v>0</v>
      </c>
      <c r="H4909">
        <v>0</v>
      </c>
      <c r="I4909" t="s">
        <v>42</v>
      </c>
      <c r="J4909" t="s">
        <v>43</v>
      </c>
      <c r="K4909">
        <v>0</v>
      </c>
      <c r="L4909">
        <v>0</v>
      </c>
      <c r="M4909">
        <v>3</v>
      </c>
      <c r="N4909">
        <v>0</v>
      </c>
      <c r="O4909">
        <v>5</v>
      </c>
      <c r="P4909" t="s">
        <v>228</v>
      </c>
      <c r="Q4909" t="s">
        <v>10589</v>
      </c>
      <c r="R4909" t="s">
        <v>46</v>
      </c>
      <c r="S4909" s="7">
        <v>72</v>
      </c>
      <c r="T4909" t="s">
        <v>42</v>
      </c>
      <c r="U4909" t="s">
        <v>58</v>
      </c>
      <c r="V4909" t="s">
        <v>42</v>
      </c>
      <c r="W4909">
        <v>0</v>
      </c>
      <c r="X4909" t="s">
        <v>42</v>
      </c>
      <c r="Y4909" t="s">
        <v>47</v>
      </c>
      <c r="Z4909" t="s">
        <v>143</v>
      </c>
      <c r="AA4909" s="6">
        <v>33</v>
      </c>
      <c r="AB4909">
        <v>152</v>
      </c>
      <c r="AC4909" t="s">
        <v>68</v>
      </c>
      <c r="AD4909" t="s">
        <v>253</v>
      </c>
      <c r="AE4909" s="1">
        <v>44873</v>
      </c>
      <c r="AF4909" s="1">
        <v>45202</v>
      </c>
      <c r="AG4909">
        <v>31</v>
      </c>
      <c r="AH4909" t="s">
        <v>61</v>
      </c>
      <c r="AI4909">
        <v>35.369266539999998</v>
      </c>
      <c r="AJ4909">
        <v>2</v>
      </c>
      <c r="AK4909" t="s">
        <v>88</v>
      </c>
      <c r="AL4909" t="b">
        <v>0</v>
      </c>
      <c r="AM4909" t="s">
        <v>84</v>
      </c>
      <c r="AN4909" t="s">
        <v>52</v>
      </c>
      <c r="AO4909" t="s">
        <v>53</v>
      </c>
    </row>
    <row r="4910" spans="1:41" x14ac:dyDescent="0.2">
      <c r="A4910" t="s">
        <v>9053</v>
      </c>
      <c r="B4910" t="s">
        <v>42</v>
      </c>
      <c r="C4910">
        <v>0</v>
      </c>
      <c r="D4910">
        <v>2</v>
      </c>
      <c r="E4910">
        <v>7</v>
      </c>
      <c r="F4910">
        <v>21.4</v>
      </c>
      <c r="G4910">
        <v>0</v>
      </c>
      <c r="H4910">
        <v>0</v>
      </c>
      <c r="I4910" t="s">
        <v>42</v>
      </c>
      <c r="J4910" t="s">
        <v>43</v>
      </c>
      <c r="K4910">
        <v>0</v>
      </c>
      <c r="L4910">
        <v>0</v>
      </c>
      <c r="M4910">
        <v>7</v>
      </c>
      <c r="N4910">
        <v>1</v>
      </c>
      <c r="O4910">
        <v>0</v>
      </c>
      <c r="P4910" t="s">
        <v>112</v>
      </c>
      <c r="Q4910" t="s">
        <v>9054</v>
      </c>
      <c r="R4910" t="s">
        <v>46</v>
      </c>
      <c r="S4910" s="7">
        <v>34</v>
      </c>
      <c r="T4910" t="s">
        <v>42</v>
      </c>
      <c r="U4910" t="s">
        <v>42</v>
      </c>
      <c r="V4910" t="s">
        <v>42</v>
      </c>
      <c r="W4910">
        <v>0</v>
      </c>
      <c r="X4910" t="s">
        <v>42</v>
      </c>
      <c r="Y4910" t="s">
        <v>47</v>
      </c>
      <c r="Z4910" t="s">
        <v>143</v>
      </c>
      <c r="AA4910" s="6">
        <v>29</v>
      </c>
      <c r="AB4910">
        <v>52</v>
      </c>
      <c r="AE4910" s="1">
        <v>44341</v>
      </c>
      <c r="AF4910" s="1">
        <v>44854</v>
      </c>
      <c r="AG4910">
        <v>2</v>
      </c>
      <c r="AH4910" t="s">
        <v>69</v>
      </c>
      <c r="AI4910">
        <v>33.438444320000002</v>
      </c>
      <c r="AJ4910">
        <v>3</v>
      </c>
      <c r="AK4910" t="s">
        <v>50</v>
      </c>
      <c r="AL4910" t="b">
        <v>1</v>
      </c>
      <c r="AM4910" t="s">
        <v>74</v>
      </c>
      <c r="AN4910" t="s">
        <v>52</v>
      </c>
      <c r="AO4910" t="s">
        <v>53</v>
      </c>
    </row>
    <row r="4911" spans="1:41" x14ac:dyDescent="0.2">
      <c r="A4911" t="s">
        <v>10590</v>
      </c>
      <c r="B4911" t="s">
        <v>42</v>
      </c>
      <c r="C4911">
        <v>0</v>
      </c>
      <c r="D4911">
        <v>54</v>
      </c>
      <c r="E4911">
        <v>330</v>
      </c>
      <c r="F4911">
        <v>642.70000000000005</v>
      </c>
      <c r="G4911">
        <v>0</v>
      </c>
      <c r="H4911">
        <v>0</v>
      </c>
      <c r="I4911" t="s">
        <v>42</v>
      </c>
      <c r="J4911" t="s">
        <v>43</v>
      </c>
      <c r="K4911">
        <v>0</v>
      </c>
      <c r="L4911">
        <v>0</v>
      </c>
      <c r="M4911">
        <v>1</v>
      </c>
      <c r="N4911">
        <v>1</v>
      </c>
      <c r="O4911">
        <v>0</v>
      </c>
      <c r="P4911" t="s">
        <v>298</v>
      </c>
      <c r="Q4911" t="s">
        <v>10591</v>
      </c>
      <c r="R4911" t="s">
        <v>57</v>
      </c>
      <c r="S4911" s="7">
        <v>38</v>
      </c>
      <c r="T4911" t="s">
        <v>42</v>
      </c>
      <c r="U4911" t="s">
        <v>42</v>
      </c>
      <c r="V4911" t="s">
        <v>42</v>
      </c>
      <c r="W4911">
        <v>0</v>
      </c>
      <c r="X4911" t="s">
        <v>58</v>
      </c>
      <c r="Y4911" t="s">
        <v>80</v>
      </c>
      <c r="Z4911" t="s">
        <v>143</v>
      </c>
      <c r="AA4911" s="6">
        <v>43</v>
      </c>
      <c r="AB4911">
        <v>2293</v>
      </c>
      <c r="AE4911" s="1">
        <v>44230</v>
      </c>
      <c r="AF4911" s="1">
        <v>44225</v>
      </c>
      <c r="AG4911">
        <v>111</v>
      </c>
      <c r="AH4911" t="s">
        <v>69</v>
      </c>
      <c r="AI4911">
        <v>48.19854754</v>
      </c>
      <c r="AJ4911">
        <v>2</v>
      </c>
      <c r="AK4911" t="s">
        <v>73</v>
      </c>
      <c r="AL4911" t="b">
        <v>1</v>
      </c>
      <c r="AM4911" t="s">
        <v>51</v>
      </c>
      <c r="AN4911" t="s">
        <v>52</v>
      </c>
      <c r="AO4911" t="s">
        <v>53</v>
      </c>
    </row>
    <row r="4912" spans="1:41" x14ac:dyDescent="0.2">
      <c r="A4912" t="s">
        <v>10592</v>
      </c>
      <c r="B4912" t="s">
        <v>58</v>
      </c>
      <c r="C4912">
        <v>1</v>
      </c>
      <c r="D4912">
        <v>19</v>
      </c>
      <c r="E4912">
        <v>99</v>
      </c>
      <c r="F4912">
        <v>253.3</v>
      </c>
      <c r="G4912">
        <v>76</v>
      </c>
      <c r="H4912">
        <v>133</v>
      </c>
      <c r="I4912" t="s">
        <v>58</v>
      </c>
      <c r="J4912" t="s">
        <v>43</v>
      </c>
      <c r="K4912">
        <v>44.3</v>
      </c>
      <c r="L4912">
        <v>4</v>
      </c>
      <c r="M4912">
        <v>6</v>
      </c>
      <c r="N4912">
        <v>1</v>
      </c>
      <c r="O4912">
        <v>0</v>
      </c>
      <c r="P4912" t="s">
        <v>135</v>
      </c>
      <c r="Q4912" t="s">
        <v>10593</v>
      </c>
      <c r="R4912" t="s">
        <v>57</v>
      </c>
      <c r="S4912" s="7">
        <v>37</v>
      </c>
      <c r="T4912" t="s">
        <v>42</v>
      </c>
      <c r="U4912" t="s">
        <v>42</v>
      </c>
      <c r="V4912" t="s">
        <v>42</v>
      </c>
      <c r="W4912">
        <v>0</v>
      </c>
      <c r="X4912" t="s">
        <v>58</v>
      </c>
      <c r="Y4912" t="s">
        <v>47</v>
      </c>
      <c r="Z4912" t="s">
        <v>143</v>
      </c>
      <c r="AA4912" s="6">
        <v>50</v>
      </c>
      <c r="AB4912">
        <v>981</v>
      </c>
      <c r="AC4912" t="s">
        <v>164</v>
      </c>
      <c r="AD4912" t="s">
        <v>277</v>
      </c>
      <c r="AE4912" s="1">
        <v>44861</v>
      </c>
      <c r="AF4912" s="1">
        <v>43867</v>
      </c>
      <c r="AG4912">
        <v>51</v>
      </c>
      <c r="AH4912" t="s">
        <v>69</v>
      </c>
      <c r="AI4912">
        <v>52.162220230000003</v>
      </c>
      <c r="AJ4912">
        <v>6</v>
      </c>
      <c r="AK4912" t="s">
        <v>88</v>
      </c>
      <c r="AL4912" t="b">
        <v>1</v>
      </c>
      <c r="AM4912" t="s">
        <v>74</v>
      </c>
      <c r="AN4912" t="s">
        <v>52</v>
      </c>
      <c r="AO4912" t="s">
        <v>53</v>
      </c>
    </row>
    <row r="4913" spans="1:41" x14ac:dyDescent="0.2">
      <c r="A4913" t="s">
        <v>10594</v>
      </c>
      <c r="B4913" t="s">
        <v>42</v>
      </c>
      <c r="C4913">
        <v>0</v>
      </c>
      <c r="D4913">
        <v>40</v>
      </c>
      <c r="E4913">
        <v>140</v>
      </c>
      <c r="F4913">
        <v>358.7</v>
      </c>
      <c r="G4913">
        <v>0</v>
      </c>
      <c r="H4913">
        <v>0</v>
      </c>
      <c r="I4913" t="s">
        <v>42</v>
      </c>
      <c r="J4913" t="s">
        <v>43</v>
      </c>
      <c r="K4913">
        <v>0</v>
      </c>
      <c r="L4913">
        <v>2</v>
      </c>
      <c r="M4913">
        <v>14</v>
      </c>
      <c r="N4913">
        <v>1</v>
      </c>
      <c r="O4913">
        <v>0</v>
      </c>
      <c r="P4913" t="s">
        <v>78</v>
      </c>
      <c r="Q4913" t="s">
        <v>10595</v>
      </c>
      <c r="R4913" t="s">
        <v>46</v>
      </c>
      <c r="S4913" s="7">
        <v>22</v>
      </c>
      <c r="T4913" t="s">
        <v>58</v>
      </c>
      <c r="U4913" t="s">
        <v>42</v>
      </c>
      <c r="V4913" t="s">
        <v>58</v>
      </c>
      <c r="W4913">
        <v>3</v>
      </c>
      <c r="X4913" t="s">
        <v>42</v>
      </c>
      <c r="Y4913" t="s">
        <v>80</v>
      </c>
      <c r="Z4913" t="s">
        <v>143</v>
      </c>
      <c r="AA4913" s="6">
        <v>27</v>
      </c>
      <c r="AB4913">
        <v>1085</v>
      </c>
      <c r="AE4913" s="1">
        <v>44704</v>
      </c>
      <c r="AF4913" s="1">
        <v>44909</v>
      </c>
      <c r="AG4913">
        <v>46</v>
      </c>
      <c r="AH4913" t="s">
        <v>61</v>
      </c>
      <c r="AI4913">
        <v>28.99120929</v>
      </c>
      <c r="AJ4913">
        <v>7</v>
      </c>
      <c r="AK4913" t="s">
        <v>50</v>
      </c>
      <c r="AL4913" t="b">
        <v>1</v>
      </c>
      <c r="AM4913" t="s">
        <v>51</v>
      </c>
      <c r="AN4913" t="s">
        <v>75</v>
      </c>
      <c r="AO4913" t="s">
        <v>53</v>
      </c>
    </row>
    <row r="4914" spans="1:41" x14ac:dyDescent="0.2">
      <c r="A4914" t="s">
        <v>10596</v>
      </c>
      <c r="B4914" t="s">
        <v>58</v>
      </c>
      <c r="C4914">
        <v>1</v>
      </c>
      <c r="D4914">
        <v>8</v>
      </c>
      <c r="E4914">
        <v>28</v>
      </c>
      <c r="F4914">
        <v>58.5</v>
      </c>
      <c r="G4914">
        <v>0</v>
      </c>
      <c r="H4914">
        <v>0</v>
      </c>
      <c r="I4914" t="s">
        <v>42</v>
      </c>
      <c r="J4914" t="s">
        <v>43</v>
      </c>
      <c r="K4914">
        <v>46.8</v>
      </c>
      <c r="L4914">
        <v>0</v>
      </c>
      <c r="M4914">
        <v>0</v>
      </c>
      <c r="N4914">
        <v>0</v>
      </c>
      <c r="O4914">
        <v>0</v>
      </c>
      <c r="P4914" t="s">
        <v>234</v>
      </c>
      <c r="Q4914" t="s">
        <v>10597</v>
      </c>
      <c r="R4914" t="s">
        <v>46</v>
      </c>
      <c r="S4914" s="7">
        <v>71</v>
      </c>
      <c r="T4914" t="s">
        <v>42</v>
      </c>
      <c r="U4914" t="s">
        <v>58</v>
      </c>
      <c r="V4914" t="s">
        <v>42</v>
      </c>
      <c r="W4914">
        <v>0</v>
      </c>
      <c r="X4914" t="s">
        <v>42</v>
      </c>
      <c r="Y4914" t="s">
        <v>47</v>
      </c>
      <c r="Z4914" t="s">
        <v>143</v>
      </c>
      <c r="AA4914" s="6">
        <v>13</v>
      </c>
      <c r="AB4914">
        <v>108</v>
      </c>
      <c r="AC4914" t="s">
        <v>129</v>
      </c>
      <c r="AD4914" t="s">
        <v>236</v>
      </c>
      <c r="AE4914" s="1">
        <v>44478</v>
      </c>
      <c r="AF4914" s="1">
        <v>44396</v>
      </c>
      <c r="AG4914">
        <v>9</v>
      </c>
      <c r="AH4914" t="s">
        <v>49</v>
      </c>
      <c r="AI4914">
        <v>10.83983763</v>
      </c>
      <c r="AJ4914">
        <v>2</v>
      </c>
      <c r="AK4914" t="s">
        <v>50</v>
      </c>
      <c r="AL4914" t="b">
        <v>1</v>
      </c>
      <c r="AM4914" t="s">
        <v>84</v>
      </c>
      <c r="AN4914" t="s">
        <v>93</v>
      </c>
      <c r="AO4914" t="s">
        <v>53</v>
      </c>
    </row>
    <row r="4915" spans="1:41" x14ac:dyDescent="0.2">
      <c r="A4915" t="s">
        <v>10598</v>
      </c>
      <c r="B4915" t="s">
        <v>42</v>
      </c>
      <c r="C4915">
        <v>0</v>
      </c>
      <c r="D4915">
        <v>3</v>
      </c>
      <c r="E4915">
        <v>17</v>
      </c>
      <c r="F4915">
        <v>34.4</v>
      </c>
      <c r="G4915">
        <v>12</v>
      </c>
      <c r="H4915" t="s">
        <v>10599</v>
      </c>
      <c r="I4915" t="s">
        <v>58</v>
      </c>
      <c r="J4915" t="s">
        <v>43</v>
      </c>
      <c r="K4915">
        <v>14.7</v>
      </c>
      <c r="L4915">
        <v>1</v>
      </c>
      <c r="M4915">
        <v>2</v>
      </c>
      <c r="N4915">
        <v>1</v>
      </c>
      <c r="O4915">
        <v>0</v>
      </c>
      <c r="P4915" t="s">
        <v>186</v>
      </c>
      <c r="Q4915" t="s">
        <v>10600</v>
      </c>
      <c r="R4915" t="s">
        <v>57</v>
      </c>
      <c r="S4915" s="7">
        <v>49</v>
      </c>
      <c r="T4915" t="s">
        <v>42</v>
      </c>
      <c r="U4915" t="s">
        <v>42</v>
      </c>
      <c r="V4915" t="s">
        <v>42</v>
      </c>
      <c r="W4915">
        <v>0</v>
      </c>
      <c r="X4915" t="s">
        <v>42</v>
      </c>
      <c r="Y4915" t="s">
        <v>47</v>
      </c>
      <c r="Z4915" t="s">
        <v>150</v>
      </c>
      <c r="AA4915" s="6">
        <v>12</v>
      </c>
      <c r="AB4915">
        <v>37</v>
      </c>
      <c r="AE4915" s="1">
        <v>45089</v>
      </c>
      <c r="AF4915" s="1">
        <v>44970</v>
      </c>
      <c r="AG4915">
        <v>100</v>
      </c>
      <c r="AH4915" t="s">
        <v>69</v>
      </c>
      <c r="AI4915">
        <v>11.371505000000001</v>
      </c>
      <c r="AJ4915">
        <v>0</v>
      </c>
      <c r="AK4915" t="s">
        <v>50</v>
      </c>
      <c r="AL4915" t="b">
        <v>1</v>
      </c>
      <c r="AM4915" t="s">
        <v>84</v>
      </c>
      <c r="AN4915" t="s">
        <v>93</v>
      </c>
      <c r="AO4915" t="s">
        <v>53</v>
      </c>
    </row>
    <row r="4916" spans="1:41" x14ac:dyDescent="0.2">
      <c r="A4916" t="s">
        <v>10601</v>
      </c>
      <c r="B4916" t="s">
        <v>58</v>
      </c>
      <c r="C4916">
        <v>1</v>
      </c>
      <c r="D4916">
        <v>1</v>
      </c>
      <c r="E4916">
        <v>3</v>
      </c>
      <c r="F4916">
        <v>6</v>
      </c>
      <c r="G4916">
        <v>4</v>
      </c>
      <c r="H4916" t="s">
        <v>942</v>
      </c>
      <c r="I4916" t="s">
        <v>58</v>
      </c>
      <c r="J4916" t="s">
        <v>43</v>
      </c>
      <c r="K4916">
        <v>4.7</v>
      </c>
      <c r="L4916">
        <v>5</v>
      </c>
      <c r="M4916">
        <v>5</v>
      </c>
      <c r="N4916">
        <v>1</v>
      </c>
      <c r="O4916">
        <v>0</v>
      </c>
      <c r="P4916" t="s">
        <v>359</v>
      </c>
      <c r="Q4916" t="s">
        <v>10602</v>
      </c>
      <c r="R4916" t="s">
        <v>46</v>
      </c>
      <c r="S4916" s="7">
        <v>40</v>
      </c>
      <c r="T4916" t="s">
        <v>42</v>
      </c>
      <c r="U4916" t="s">
        <v>42</v>
      </c>
      <c r="V4916" t="s">
        <v>42</v>
      </c>
      <c r="W4916">
        <v>0</v>
      </c>
      <c r="X4916" t="s">
        <v>42</v>
      </c>
      <c r="Y4916" t="s">
        <v>47</v>
      </c>
      <c r="Z4916" t="s">
        <v>60</v>
      </c>
      <c r="AA4916" s="6">
        <v>36</v>
      </c>
      <c r="AB4916">
        <v>36</v>
      </c>
      <c r="AC4916" t="s">
        <v>68</v>
      </c>
      <c r="AD4916" t="s">
        <v>221</v>
      </c>
      <c r="AE4916" s="1">
        <v>44582</v>
      </c>
      <c r="AF4916" s="1">
        <v>44299</v>
      </c>
      <c r="AG4916">
        <v>27</v>
      </c>
      <c r="AH4916" t="s">
        <v>69</v>
      </c>
      <c r="AI4916">
        <v>33.218496139999999</v>
      </c>
      <c r="AJ4916">
        <v>7</v>
      </c>
      <c r="AK4916" t="s">
        <v>73</v>
      </c>
      <c r="AL4916" t="b">
        <v>1</v>
      </c>
      <c r="AM4916" t="s">
        <v>51</v>
      </c>
      <c r="AN4916" t="s">
        <v>52</v>
      </c>
      <c r="AO4916" t="s">
        <v>53</v>
      </c>
    </row>
    <row r="4917" spans="1:41" x14ac:dyDescent="0.2">
      <c r="A4917" t="s">
        <v>10603</v>
      </c>
      <c r="B4917" t="s">
        <v>42</v>
      </c>
      <c r="C4917">
        <v>0</v>
      </c>
      <c r="D4917">
        <v>72</v>
      </c>
      <c r="E4917">
        <v>362</v>
      </c>
      <c r="F4917">
        <v>1006.5</v>
      </c>
      <c r="G4917">
        <v>0</v>
      </c>
      <c r="H4917">
        <v>0</v>
      </c>
      <c r="I4917" t="s">
        <v>42</v>
      </c>
      <c r="J4917" t="s">
        <v>43</v>
      </c>
      <c r="K4917">
        <v>0</v>
      </c>
      <c r="L4917">
        <v>0</v>
      </c>
      <c r="M4917">
        <v>6</v>
      </c>
      <c r="N4917">
        <v>1</v>
      </c>
      <c r="O4917">
        <v>0</v>
      </c>
      <c r="P4917" t="s">
        <v>120</v>
      </c>
      <c r="Q4917" t="s">
        <v>10604</v>
      </c>
      <c r="R4917" t="s">
        <v>46</v>
      </c>
      <c r="S4917" s="7">
        <v>75</v>
      </c>
      <c r="T4917" t="s">
        <v>42</v>
      </c>
      <c r="U4917" t="s">
        <v>58</v>
      </c>
      <c r="V4917" t="s">
        <v>42</v>
      </c>
      <c r="W4917">
        <v>0</v>
      </c>
      <c r="X4917" t="s">
        <v>58</v>
      </c>
      <c r="Y4917" t="s">
        <v>80</v>
      </c>
      <c r="Z4917" t="s">
        <v>150</v>
      </c>
      <c r="AA4917" s="6">
        <v>49</v>
      </c>
      <c r="AB4917">
        <v>3536</v>
      </c>
      <c r="AE4917" s="1">
        <v>44864</v>
      </c>
      <c r="AF4917" s="1">
        <v>44034</v>
      </c>
      <c r="AG4917">
        <v>51</v>
      </c>
      <c r="AH4917" t="s">
        <v>49</v>
      </c>
      <c r="AI4917">
        <v>55.012172190000001</v>
      </c>
      <c r="AJ4917">
        <v>2</v>
      </c>
      <c r="AK4917" t="s">
        <v>73</v>
      </c>
      <c r="AL4917" t="b">
        <v>0</v>
      </c>
      <c r="AM4917" t="s">
        <v>84</v>
      </c>
      <c r="AN4917" t="s">
        <v>93</v>
      </c>
      <c r="AO4917" t="s">
        <v>53</v>
      </c>
    </row>
    <row r="4918" spans="1:41" x14ac:dyDescent="0.2">
      <c r="A4918" t="s">
        <v>10605</v>
      </c>
      <c r="B4918" t="s">
        <v>42</v>
      </c>
      <c r="C4918">
        <v>0</v>
      </c>
      <c r="D4918">
        <v>52</v>
      </c>
      <c r="E4918">
        <v>222</v>
      </c>
      <c r="F4918">
        <v>577.5</v>
      </c>
      <c r="G4918">
        <v>0</v>
      </c>
      <c r="H4918">
        <v>0</v>
      </c>
      <c r="I4918" t="s">
        <v>42</v>
      </c>
      <c r="J4918" t="s">
        <v>43</v>
      </c>
      <c r="K4918">
        <v>0</v>
      </c>
      <c r="L4918">
        <v>0</v>
      </c>
      <c r="M4918">
        <v>2</v>
      </c>
      <c r="N4918">
        <v>1</v>
      </c>
      <c r="O4918">
        <v>0</v>
      </c>
      <c r="P4918" t="s">
        <v>394</v>
      </c>
      <c r="Q4918" t="s">
        <v>10606</v>
      </c>
      <c r="R4918" t="s">
        <v>46</v>
      </c>
      <c r="S4918" s="7">
        <v>38</v>
      </c>
      <c r="T4918" t="s">
        <v>42</v>
      </c>
      <c r="U4918" t="s">
        <v>42</v>
      </c>
      <c r="V4918" t="s">
        <v>42</v>
      </c>
      <c r="W4918">
        <v>0</v>
      </c>
      <c r="X4918" t="s">
        <v>58</v>
      </c>
      <c r="Y4918" t="s">
        <v>59</v>
      </c>
      <c r="Z4918" t="s">
        <v>150</v>
      </c>
      <c r="AA4918" s="6">
        <v>37</v>
      </c>
      <c r="AB4918">
        <v>1939</v>
      </c>
      <c r="AE4918" s="1">
        <v>44153</v>
      </c>
      <c r="AF4918" s="1">
        <v>44930</v>
      </c>
      <c r="AG4918">
        <v>58</v>
      </c>
      <c r="AH4918" t="s">
        <v>49</v>
      </c>
      <c r="AI4918">
        <v>38.958380730000002</v>
      </c>
      <c r="AJ4918">
        <v>6</v>
      </c>
      <c r="AK4918" t="s">
        <v>88</v>
      </c>
      <c r="AL4918" t="b">
        <v>0</v>
      </c>
      <c r="AM4918" t="s">
        <v>92</v>
      </c>
      <c r="AN4918" t="s">
        <v>63</v>
      </c>
      <c r="AO4918" t="s">
        <v>53</v>
      </c>
    </row>
    <row r="4919" spans="1:41" x14ac:dyDescent="0.2">
      <c r="A4919" t="s">
        <v>10607</v>
      </c>
      <c r="B4919" t="s">
        <v>42</v>
      </c>
      <c r="C4919">
        <v>0</v>
      </c>
      <c r="D4919">
        <v>15</v>
      </c>
      <c r="E4919">
        <v>23</v>
      </c>
      <c r="F4919">
        <v>61.9</v>
      </c>
      <c r="G4919">
        <v>0</v>
      </c>
      <c r="H4919">
        <v>0</v>
      </c>
      <c r="I4919" t="s">
        <v>42</v>
      </c>
      <c r="J4919" t="s">
        <v>43</v>
      </c>
      <c r="K4919">
        <v>0</v>
      </c>
      <c r="L4919">
        <v>0</v>
      </c>
      <c r="M4919">
        <v>4</v>
      </c>
      <c r="N4919">
        <v>1</v>
      </c>
      <c r="O4919">
        <v>0</v>
      </c>
      <c r="P4919" t="s">
        <v>499</v>
      </c>
      <c r="Q4919" t="s">
        <v>10608</v>
      </c>
      <c r="R4919" t="s">
        <v>57</v>
      </c>
      <c r="S4919" s="7">
        <v>72</v>
      </c>
      <c r="T4919" t="s">
        <v>42</v>
      </c>
      <c r="U4919" t="s">
        <v>58</v>
      </c>
      <c r="V4919" t="s">
        <v>42</v>
      </c>
      <c r="W4919">
        <v>0</v>
      </c>
      <c r="X4919" t="s">
        <v>42</v>
      </c>
      <c r="Y4919" t="s">
        <v>47</v>
      </c>
      <c r="Z4919" t="s">
        <v>143</v>
      </c>
      <c r="AA4919" s="6">
        <v>33</v>
      </c>
      <c r="AB4919">
        <v>517</v>
      </c>
      <c r="AE4919" s="1">
        <v>45011</v>
      </c>
      <c r="AF4919" s="1">
        <v>44582</v>
      </c>
      <c r="AG4919">
        <v>22</v>
      </c>
      <c r="AH4919" t="s">
        <v>69</v>
      </c>
      <c r="AI4919">
        <v>27.066314240000001</v>
      </c>
      <c r="AJ4919">
        <v>5</v>
      </c>
      <c r="AK4919" t="s">
        <v>88</v>
      </c>
      <c r="AL4919" t="b">
        <v>1</v>
      </c>
      <c r="AM4919" t="s">
        <v>51</v>
      </c>
      <c r="AN4919" t="s">
        <v>93</v>
      </c>
      <c r="AO4919" t="s">
        <v>53</v>
      </c>
    </row>
    <row r="4920" spans="1:41" x14ac:dyDescent="0.2">
      <c r="A4920" t="s">
        <v>2656</v>
      </c>
      <c r="B4920" t="s">
        <v>42</v>
      </c>
      <c r="C4920">
        <v>0</v>
      </c>
      <c r="D4920">
        <v>63</v>
      </c>
      <c r="E4920">
        <v>211</v>
      </c>
      <c r="F4920">
        <v>505.5</v>
      </c>
      <c r="G4920">
        <v>0</v>
      </c>
      <c r="H4920">
        <v>0</v>
      </c>
      <c r="I4920" t="s">
        <v>42</v>
      </c>
      <c r="J4920" t="s">
        <v>43</v>
      </c>
      <c r="K4920">
        <v>0</v>
      </c>
      <c r="L4920">
        <v>0</v>
      </c>
      <c r="M4920">
        <v>9</v>
      </c>
      <c r="N4920">
        <v>1</v>
      </c>
      <c r="O4920">
        <v>0</v>
      </c>
      <c r="P4920" t="s">
        <v>249</v>
      </c>
      <c r="Q4920" t="s">
        <v>2657</v>
      </c>
      <c r="R4920" t="s">
        <v>46</v>
      </c>
      <c r="S4920" s="7">
        <v>48</v>
      </c>
      <c r="T4920" t="s">
        <v>42</v>
      </c>
      <c r="U4920" t="s">
        <v>42</v>
      </c>
      <c r="V4920" t="s">
        <v>42</v>
      </c>
      <c r="W4920">
        <v>0</v>
      </c>
      <c r="X4920" t="s">
        <v>58</v>
      </c>
      <c r="Y4920" t="s">
        <v>47</v>
      </c>
      <c r="Z4920" t="s">
        <v>60</v>
      </c>
      <c r="AA4920" s="6">
        <v>60</v>
      </c>
      <c r="AB4920">
        <v>3797</v>
      </c>
      <c r="AE4920" s="1">
        <v>43925</v>
      </c>
      <c r="AF4920" s="1">
        <v>44959</v>
      </c>
      <c r="AG4920">
        <v>75</v>
      </c>
      <c r="AH4920" t="s">
        <v>69</v>
      </c>
      <c r="AI4920">
        <v>68.811441209999998</v>
      </c>
      <c r="AJ4920">
        <v>0</v>
      </c>
      <c r="AK4920" t="s">
        <v>73</v>
      </c>
      <c r="AL4920" t="b">
        <v>1</v>
      </c>
      <c r="AM4920" t="s">
        <v>84</v>
      </c>
      <c r="AN4920" t="s">
        <v>63</v>
      </c>
      <c r="AO4920" t="s">
        <v>53</v>
      </c>
    </row>
    <row r="4921" spans="1:41" x14ac:dyDescent="0.2">
      <c r="A4921" t="s">
        <v>10609</v>
      </c>
      <c r="B4921" t="s">
        <v>42</v>
      </c>
      <c r="C4921">
        <v>0</v>
      </c>
      <c r="D4921">
        <v>57</v>
      </c>
      <c r="E4921">
        <v>210</v>
      </c>
      <c r="F4921">
        <v>514.70000000000005</v>
      </c>
      <c r="G4921">
        <v>0</v>
      </c>
      <c r="H4921">
        <v>0</v>
      </c>
      <c r="I4921" t="s">
        <v>42</v>
      </c>
      <c r="J4921" t="s">
        <v>43</v>
      </c>
      <c r="K4921">
        <v>0</v>
      </c>
      <c r="L4921">
        <v>0</v>
      </c>
      <c r="M4921">
        <v>6</v>
      </c>
      <c r="N4921">
        <v>1</v>
      </c>
      <c r="O4921">
        <v>0</v>
      </c>
      <c r="P4921" t="s">
        <v>103</v>
      </c>
      <c r="Q4921" t="s">
        <v>10610</v>
      </c>
      <c r="R4921" t="s">
        <v>46</v>
      </c>
      <c r="S4921" s="7">
        <v>56</v>
      </c>
      <c r="T4921" t="s">
        <v>42</v>
      </c>
      <c r="U4921" t="s">
        <v>42</v>
      </c>
      <c r="V4921" t="s">
        <v>42</v>
      </c>
      <c r="W4921">
        <v>0</v>
      </c>
      <c r="X4921" t="s">
        <v>42</v>
      </c>
      <c r="Y4921" t="s">
        <v>47</v>
      </c>
      <c r="Z4921" t="s">
        <v>48</v>
      </c>
      <c r="AA4921" s="6">
        <v>20</v>
      </c>
      <c r="AB4921">
        <v>1170</v>
      </c>
      <c r="AE4921" s="1">
        <v>44476</v>
      </c>
      <c r="AF4921" s="1">
        <v>45254</v>
      </c>
      <c r="AG4921">
        <v>82</v>
      </c>
      <c r="AH4921" t="s">
        <v>49</v>
      </c>
      <c r="AI4921">
        <v>17.530031300000001</v>
      </c>
      <c r="AJ4921">
        <v>6</v>
      </c>
      <c r="AK4921" t="s">
        <v>88</v>
      </c>
      <c r="AL4921" t="b">
        <v>1</v>
      </c>
      <c r="AM4921" t="s">
        <v>92</v>
      </c>
      <c r="AN4921" t="s">
        <v>75</v>
      </c>
      <c r="AO4921" t="s">
        <v>53</v>
      </c>
    </row>
    <row r="4922" spans="1:41" x14ac:dyDescent="0.2">
      <c r="A4922" t="s">
        <v>5080</v>
      </c>
      <c r="B4922" t="s">
        <v>42</v>
      </c>
      <c r="C4922">
        <v>0</v>
      </c>
      <c r="D4922">
        <v>1</v>
      </c>
      <c r="E4922">
        <v>3</v>
      </c>
      <c r="F4922">
        <v>7</v>
      </c>
      <c r="G4922">
        <v>0</v>
      </c>
      <c r="H4922">
        <v>0</v>
      </c>
      <c r="I4922" t="s">
        <v>42</v>
      </c>
      <c r="J4922" t="s">
        <v>43</v>
      </c>
      <c r="K4922">
        <v>0</v>
      </c>
      <c r="L4922">
        <v>0</v>
      </c>
      <c r="M4922">
        <v>0</v>
      </c>
      <c r="N4922">
        <v>0</v>
      </c>
      <c r="O4922">
        <v>0</v>
      </c>
      <c r="P4922" t="s">
        <v>249</v>
      </c>
      <c r="Q4922" t="s">
        <v>5081</v>
      </c>
      <c r="R4922" t="s">
        <v>46</v>
      </c>
      <c r="S4922" s="7">
        <v>56</v>
      </c>
      <c r="T4922" t="s">
        <v>42</v>
      </c>
      <c r="U4922" t="s">
        <v>42</v>
      </c>
      <c r="V4922" t="s">
        <v>42</v>
      </c>
      <c r="W4922">
        <v>0</v>
      </c>
      <c r="X4922" t="s">
        <v>42</v>
      </c>
      <c r="Y4922" t="s">
        <v>47</v>
      </c>
      <c r="Z4922" t="s">
        <v>48</v>
      </c>
      <c r="AA4922" s="6">
        <v>7</v>
      </c>
      <c r="AB4922">
        <v>7</v>
      </c>
      <c r="AE4922" s="1">
        <v>45050</v>
      </c>
      <c r="AF4922" s="1">
        <v>44630</v>
      </c>
      <c r="AG4922">
        <v>27</v>
      </c>
      <c r="AH4922" t="s">
        <v>49</v>
      </c>
      <c r="AI4922">
        <v>6.0404151109999997</v>
      </c>
      <c r="AJ4922">
        <v>2</v>
      </c>
      <c r="AK4922" t="s">
        <v>50</v>
      </c>
      <c r="AL4922" t="b">
        <v>1</v>
      </c>
      <c r="AM4922" t="s">
        <v>74</v>
      </c>
      <c r="AN4922" t="s">
        <v>93</v>
      </c>
      <c r="AO4922" t="s">
        <v>53</v>
      </c>
    </row>
    <row r="4923" spans="1:41" x14ac:dyDescent="0.2">
      <c r="A4923" t="s">
        <v>10611</v>
      </c>
      <c r="B4923" t="s">
        <v>42</v>
      </c>
      <c r="C4923">
        <v>0</v>
      </c>
      <c r="D4923">
        <v>14</v>
      </c>
      <c r="E4923">
        <v>61</v>
      </c>
      <c r="F4923">
        <v>115.2</v>
      </c>
      <c r="G4923">
        <v>0</v>
      </c>
      <c r="H4923">
        <v>0</v>
      </c>
      <c r="I4923" t="s">
        <v>42</v>
      </c>
      <c r="J4923" t="s">
        <v>43</v>
      </c>
      <c r="K4923">
        <v>0</v>
      </c>
      <c r="L4923">
        <v>2</v>
      </c>
      <c r="M4923">
        <v>4</v>
      </c>
      <c r="N4923">
        <v>1</v>
      </c>
      <c r="O4923">
        <v>0</v>
      </c>
      <c r="P4923" t="s">
        <v>330</v>
      </c>
      <c r="Q4923" t="s">
        <v>10612</v>
      </c>
      <c r="R4923" t="s">
        <v>57</v>
      </c>
      <c r="S4923" s="7">
        <v>50</v>
      </c>
      <c r="T4923" t="s">
        <v>42</v>
      </c>
      <c r="U4923" t="s">
        <v>42</v>
      </c>
      <c r="V4923" t="s">
        <v>42</v>
      </c>
      <c r="W4923">
        <v>0</v>
      </c>
      <c r="X4923" t="s">
        <v>42</v>
      </c>
      <c r="Y4923" t="s">
        <v>47</v>
      </c>
      <c r="Z4923" t="s">
        <v>60</v>
      </c>
      <c r="AA4923" s="6">
        <v>57</v>
      </c>
      <c r="AB4923">
        <v>814</v>
      </c>
      <c r="AE4923" s="1">
        <v>43870</v>
      </c>
      <c r="AF4923" s="1">
        <v>45157</v>
      </c>
      <c r="AG4923">
        <v>49</v>
      </c>
      <c r="AH4923" t="s">
        <v>69</v>
      </c>
      <c r="AI4923">
        <v>57.247379860000002</v>
      </c>
      <c r="AJ4923">
        <v>10</v>
      </c>
      <c r="AK4923" t="s">
        <v>50</v>
      </c>
      <c r="AL4923" t="b">
        <v>1</v>
      </c>
      <c r="AM4923" t="s">
        <v>84</v>
      </c>
      <c r="AN4923" t="s">
        <v>93</v>
      </c>
      <c r="AO4923" t="s">
        <v>53</v>
      </c>
    </row>
    <row r="4924" spans="1:41" x14ac:dyDescent="0.2">
      <c r="A4924" t="s">
        <v>10613</v>
      </c>
      <c r="B4924" t="s">
        <v>42</v>
      </c>
      <c r="C4924">
        <v>0</v>
      </c>
      <c r="D4924">
        <v>71</v>
      </c>
      <c r="E4924">
        <v>249</v>
      </c>
      <c r="F4924">
        <v>638</v>
      </c>
      <c r="G4924">
        <v>0</v>
      </c>
      <c r="H4924">
        <v>0</v>
      </c>
      <c r="I4924" t="s">
        <v>42</v>
      </c>
      <c r="J4924" t="s">
        <v>43</v>
      </c>
      <c r="K4924">
        <v>0</v>
      </c>
      <c r="L4924">
        <v>0</v>
      </c>
      <c r="M4924">
        <v>0</v>
      </c>
      <c r="N4924">
        <v>0</v>
      </c>
      <c r="O4924">
        <v>0</v>
      </c>
      <c r="P4924" t="s">
        <v>330</v>
      </c>
      <c r="Q4924" t="s">
        <v>10614</v>
      </c>
      <c r="R4924" t="s">
        <v>46</v>
      </c>
      <c r="S4924" s="7">
        <v>26</v>
      </c>
      <c r="T4924" t="s">
        <v>58</v>
      </c>
      <c r="U4924" t="s">
        <v>42</v>
      </c>
      <c r="V4924" t="s">
        <v>58</v>
      </c>
      <c r="W4924">
        <v>2</v>
      </c>
      <c r="X4924" t="s">
        <v>42</v>
      </c>
      <c r="Y4924" t="s">
        <v>59</v>
      </c>
      <c r="Z4924" t="s">
        <v>150</v>
      </c>
      <c r="AA4924" s="6">
        <v>8</v>
      </c>
      <c r="AB4924">
        <v>592</v>
      </c>
      <c r="AE4924" s="1">
        <v>44381</v>
      </c>
      <c r="AF4924" s="1">
        <v>43991</v>
      </c>
      <c r="AG4924">
        <v>9</v>
      </c>
      <c r="AH4924" t="s">
        <v>61</v>
      </c>
      <c r="AI4924">
        <v>7.2301696550000001</v>
      </c>
      <c r="AJ4924">
        <v>2</v>
      </c>
      <c r="AK4924" t="s">
        <v>73</v>
      </c>
      <c r="AL4924" t="b">
        <v>0</v>
      </c>
      <c r="AM4924" t="s">
        <v>92</v>
      </c>
      <c r="AN4924" t="s">
        <v>75</v>
      </c>
      <c r="AO4924" t="s">
        <v>53</v>
      </c>
    </row>
    <row r="4925" spans="1:41" x14ac:dyDescent="0.2">
      <c r="A4925" t="s">
        <v>10615</v>
      </c>
      <c r="B4925" t="s">
        <v>42</v>
      </c>
      <c r="C4925">
        <v>0</v>
      </c>
      <c r="D4925">
        <v>3</v>
      </c>
      <c r="E4925">
        <v>10</v>
      </c>
      <c r="F4925">
        <v>25.9</v>
      </c>
      <c r="G4925">
        <v>0</v>
      </c>
      <c r="H4925">
        <v>0</v>
      </c>
      <c r="I4925" t="s">
        <v>42</v>
      </c>
      <c r="J4925" t="s">
        <v>43</v>
      </c>
      <c r="K4925">
        <v>0</v>
      </c>
      <c r="L4925">
        <v>0</v>
      </c>
      <c r="M4925">
        <v>8</v>
      </c>
      <c r="N4925">
        <v>1</v>
      </c>
      <c r="O4925">
        <v>0</v>
      </c>
      <c r="P4925" t="s">
        <v>90</v>
      </c>
      <c r="Q4925" t="s">
        <v>10616</v>
      </c>
      <c r="R4925" t="s">
        <v>57</v>
      </c>
      <c r="S4925" s="7">
        <v>36</v>
      </c>
      <c r="T4925" t="s">
        <v>42</v>
      </c>
      <c r="U4925" t="s">
        <v>42</v>
      </c>
      <c r="V4925" t="s">
        <v>42</v>
      </c>
      <c r="W4925">
        <v>0</v>
      </c>
      <c r="X4925" t="s">
        <v>42</v>
      </c>
      <c r="Y4925" t="s">
        <v>47</v>
      </c>
      <c r="Z4925" t="s">
        <v>48</v>
      </c>
      <c r="AA4925" s="6">
        <v>22</v>
      </c>
      <c r="AB4925">
        <v>62</v>
      </c>
      <c r="AE4925" s="1">
        <v>44170</v>
      </c>
      <c r="AF4925" s="1">
        <v>44824</v>
      </c>
      <c r="AG4925">
        <v>25</v>
      </c>
      <c r="AH4925" t="s">
        <v>49</v>
      </c>
      <c r="AI4925">
        <v>20.547406209999998</v>
      </c>
      <c r="AJ4925">
        <v>2</v>
      </c>
      <c r="AK4925" t="s">
        <v>50</v>
      </c>
      <c r="AL4925" t="b">
        <v>0</v>
      </c>
      <c r="AM4925" t="s">
        <v>74</v>
      </c>
      <c r="AN4925" t="s">
        <v>75</v>
      </c>
      <c r="AO4925" t="s">
        <v>53</v>
      </c>
    </row>
    <row r="4926" spans="1:41" x14ac:dyDescent="0.2">
      <c r="A4926" t="s">
        <v>10617</v>
      </c>
      <c r="B4926" t="s">
        <v>42</v>
      </c>
      <c r="C4926">
        <v>0</v>
      </c>
      <c r="D4926">
        <v>60</v>
      </c>
      <c r="E4926">
        <v>330</v>
      </c>
      <c r="F4926">
        <v>779.1</v>
      </c>
      <c r="G4926">
        <v>240</v>
      </c>
      <c r="H4926">
        <v>816</v>
      </c>
      <c r="I4926" t="s">
        <v>58</v>
      </c>
      <c r="J4926" t="s">
        <v>43</v>
      </c>
      <c r="K4926">
        <v>204</v>
      </c>
      <c r="L4926">
        <v>0</v>
      </c>
      <c r="M4926">
        <v>0</v>
      </c>
      <c r="N4926">
        <v>0</v>
      </c>
      <c r="O4926">
        <v>0</v>
      </c>
      <c r="P4926" t="s">
        <v>135</v>
      </c>
      <c r="Q4926" t="s">
        <v>10618</v>
      </c>
      <c r="R4926" t="s">
        <v>46</v>
      </c>
      <c r="S4926" s="7">
        <v>60</v>
      </c>
      <c r="T4926" t="s">
        <v>42</v>
      </c>
      <c r="U4926" t="s">
        <v>42</v>
      </c>
      <c r="V4926" t="s">
        <v>58</v>
      </c>
      <c r="W4926">
        <v>6</v>
      </c>
      <c r="X4926" t="s">
        <v>42</v>
      </c>
      <c r="Y4926" t="s">
        <v>80</v>
      </c>
      <c r="Z4926" t="s">
        <v>48</v>
      </c>
      <c r="AA4926" s="6">
        <v>13</v>
      </c>
      <c r="AB4926">
        <v>760</v>
      </c>
      <c r="AE4926" s="1">
        <v>44043</v>
      </c>
      <c r="AF4926" s="1">
        <v>44179</v>
      </c>
      <c r="AG4926">
        <v>58</v>
      </c>
      <c r="AH4926" t="s">
        <v>49</v>
      </c>
      <c r="AI4926">
        <v>11.577404120000001</v>
      </c>
      <c r="AJ4926">
        <v>2</v>
      </c>
      <c r="AK4926" t="s">
        <v>88</v>
      </c>
      <c r="AL4926" t="b">
        <v>0</v>
      </c>
      <c r="AM4926" t="s">
        <v>92</v>
      </c>
      <c r="AN4926" t="s">
        <v>93</v>
      </c>
      <c r="AO4926" t="s">
        <v>53</v>
      </c>
    </row>
    <row r="4927" spans="1:41" x14ac:dyDescent="0.2">
      <c r="A4927" t="s">
        <v>10619</v>
      </c>
      <c r="B4927" t="s">
        <v>42</v>
      </c>
      <c r="C4927">
        <v>0</v>
      </c>
      <c r="D4927">
        <v>72</v>
      </c>
      <c r="E4927">
        <v>231</v>
      </c>
      <c r="F4927">
        <v>574</v>
      </c>
      <c r="G4927">
        <v>288</v>
      </c>
      <c r="H4927">
        <v>756</v>
      </c>
      <c r="I4927" t="s">
        <v>58</v>
      </c>
      <c r="J4927" t="s">
        <v>43</v>
      </c>
      <c r="K4927">
        <v>252</v>
      </c>
      <c r="L4927">
        <v>0</v>
      </c>
      <c r="M4927">
        <v>5</v>
      </c>
      <c r="N4927">
        <v>0</v>
      </c>
      <c r="O4927">
        <v>73</v>
      </c>
      <c r="P4927" t="s">
        <v>405</v>
      </c>
      <c r="Q4927" t="s">
        <v>10620</v>
      </c>
      <c r="R4927" t="s">
        <v>57</v>
      </c>
      <c r="S4927" s="7">
        <v>72</v>
      </c>
      <c r="T4927" t="s">
        <v>42</v>
      </c>
      <c r="U4927" t="s">
        <v>58</v>
      </c>
      <c r="V4927" t="s">
        <v>42</v>
      </c>
      <c r="W4927">
        <v>0</v>
      </c>
      <c r="X4927" t="s">
        <v>58</v>
      </c>
      <c r="Y4927" t="s">
        <v>47</v>
      </c>
      <c r="Z4927" t="s">
        <v>143</v>
      </c>
      <c r="AA4927" s="6">
        <v>52</v>
      </c>
      <c r="AB4927">
        <v>3729</v>
      </c>
      <c r="AE4927" s="1">
        <v>44050</v>
      </c>
      <c r="AF4927" s="1">
        <v>45171</v>
      </c>
      <c r="AG4927">
        <v>112</v>
      </c>
      <c r="AH4927" t="s">
        <v>69</v>
      </c>
      <c r="AI4927">
        <v>42.164220049999997</v>
      </c>
      <c r="AJ4927">
        <v>7</v>
      </c>
      <c r="AK4927" t="s">
        <v>88</v>
      </c>
      <c r="AL4927" t="b">
        <v>1</v>
      </c>
      <c r="AM4927" t="s">
        <v>84</v>
      </c>
      <c r="AN4927" t="s">
        <v>63</v>
      </c>
      <c r="AO4927" t="s">
        <v>53</v>
      </c>
    </row>
    <row r="4928" spans="1:41" x14ac:dyDescent="0.2">
      <c r="A4928" t="s">
        <v>10621</v>
      </c>
      <c r="B4928" t="s">
        <v>42</v>
      </c>
      <c r="C4928">
        <v>0</v>
      </c>
      <c r="D4928">
        <v>22</v>
      </c>
      <c r="E4928">
        <v>71</v>
      </c>
      <c r="F4928">
        <v>201.7</v>
      </c>
      <c r="G4928">
        <v>0</v>
      </c>
      <c r="H4928">
        <v>0</v>
      </c>
      <c r="I4928" t="s">
        <v>42</v>
      </c>
      <c r="J4928" t="s">
        <v>43</v>
      </c>
      <c r="K4928">
        <v>0</v>
      </c>
      <c r="L4928">
        <v>2</v>
      </c>
      <c r="M4928">
        <v>0</v>
      </c>
      <c r="N4928">
        <v>0</v>
      </c>
      <c r="O4928">
        <v>0</v>
      </c>
      <c r="P4928" t="s">
        <v>86</v>
      </c>
      <c r="Q4928" t="s">
        <v>10622</v>
      </c>
      <c r="R4928" t="s">
        <v>46</v>
      </c>
      <c r="S4928" s="7">
        <v>35</v>
      </c>
      <c r="T4928" t="s">
        <v>42</v>
      </c>
      <c r="U4928" t="s">
        <v>42</v>
      </c>
      <c r="V4928" t="s">
        <v>42</v>
      </c>
      <c r="W4928">
        <v>0</v>
      </c>
      <c r="X4928" t="s">
        <v>42</v>
      </c>
      <c r="Y4928" t="s">
        <v>59</v>
      </c>
      <c r="Z4928" t="s">
        <v>48</v>
      </c>
      <c r="AA4928" s="6">
        <v>9</v>
      </c>
      <c r="AB4928">
        <v>193</v>
      </c>
      <c r="AE4928" s="1">
        <v>44648</v>
      </c>
      <c r="AF4928" s="1">
        <v>44199</v>
      </c>
      <c r="AG4928">
        <v>43</v>
      </c>
      <c r="AH4928" t="s">
        <v>49</v>
      </c>
      <c r="AI4928">
        <v>8.3056955600000002</v>
      </c>
      <c r="AJ4928">
        <v>4</v>
      </c>
      <c r="AK4928" t="s">
        <v>88</v>
      </c>
      <c r="AL4928" t="b">
        <v>0</v>
      </c>
      <c r="AM4928" t="s">
        <v>51</v>
      </c>
      <c r="AN4928" t="s">
        <v>63</v>
      </c>
      <c r="AO4928" t="s">
        <v>53</v>
      </c>
    </row>
    <row r="4929" spans="1:41" x14ac:dyDescent="0.2">
      <c r="A4929" t="s">
        <v>10623</v>
      </c>
      <c r="B4929" t="s">
        <v>42</v>
      </c>
      <c r="C4929">
        <v>0</v>
      </c>
      <c r="D4929">
        <v>2</v>
      </c>
      <c r="E4929">
        <v>11</v>
      </c>
      <c r="F4929">
        <v>25.1</v>
      </c>
      <c r="G4929">
        <v>0</v>
      </c>
      <c r="H4929">
        <v>0</v>
      </c>
      <c r="I4929" t="s">
        <v>42</v>
      </c>
      <c r="J4929" t="s">
        <v>43</v>
      </c>
      <c r="K4929">
        <v>0</v>
      </c>
      <c r="L4929">
        <v>0</v>
      </c>
      <c r="M4929">
        <v>0</v>
      </c>
      <c r="N4929">
        <v>0</v>
      </c>
      <c r="O4929">
        <v>0</v>
      </c>
      <c r="P4929" t="s">
        <v>298</v>
      </c>
      <c r="Q4929" t="s">
        <v>10624</v>
      </c>
      <c r="R4929" t="s">
        <v>46</v>
      </c>
      <c r="S4929" s="7">
        <v>61</v>
      </c>
      <c r="T4929" t="s">
        <v>42</v>
      </c>
      <c r="U4929" t="s">
        <v>42</v>
      </c>
      <c r="V4929" t="s">
        <v>58</v>
      </c>
      <c r="W4929">
        <v>6</v>
      </c>
      <c r="X4929" t="s">
        <v>42</v>
      </c>
      <c r="Y4929" t="s">
        <v>59</v>
      </c>
      <c r="Z4929" t="s">
        <v>150</v>
      </c>
      <c r="AA4929" s="6">
        <v>6</v>
      </c>
      <c r="AB4929">
        <v>10</v>
      </c>
      <c r="AE4929" s="1">
        <v>44513</v>
      </c>
      <c r="AF4929" s="1">
        <v>44545</v>
      </c>
      <c r="AG4929">
        <v>116</v>
      </c>
      <c r="AH4929" t="s">
        <v>49</v>
      </c>
      <c r="AI4929">
        <v>4.8240308409999999</v>
      </c>
      <c r="AJ4929">
        <v>1</v>
      </c>
      <c r="AK4929" t="s">
        <v>88</v>
      </c>
      <c r="AL4929" t="b">
        <v>1</v>
      </c>
      <c r="AM4929" t="s">
        <v>84</v>
      </c>
      <c r="AN4929" t="s">
        <v>52</v>
      </c>
      <c r="AO4929" t="s">
        <v>53</v>
      </c>
    </row>
    <row r="4930" spans="1:41" x14ac:dyDescent="0.2">
      <c r="A4930" t="s">
        <v>10625</v>
      </c>
      <c r="B4930" t="s">
        <v>42</v>
      </c>
      <c r="C4930">
        <v>0</v>
      </c>
      <c r="D4930">
        <v>4</v>
      </c>
      <c r="E4930">
        <v>20</v>
      </c>
      <c r="F4930">
        <v>58.1</v>
      </c>
      <c r="G4930">
        <v>16</v>
      </c>
      <c r="H4930" t="s">
        <v>2696</v>
      </c>
      <c r="I4930" t="s">
        <v>58</v>
      </c>
      <c r="J4930" t="s">
        <v>43</v>
      </c>
      <c r="K4930">
        <v>26.8</v>
      </c>
      <c r="L4930">
        <v>0</v>
      </c>
      <c r="M4930">
        <v>0</v>
      </c>
      <c r="N4930">
        <v>0</v>
      </c>
      <c r="O4930">
        <v>0</v>
      </c>
      <c r="P4930" t="s">
        <v>78</v>
      </c>
      <c r="Q4930" t="s">
        <v>10626</v>
      </c>
      <c r="R4930" t="s">
        <v>57</v>
      </c>
      <c r="S4930" s="7">
        <v>35</v>
      </c>
      <c r="T4930" t="s">
        <v>42</v>
      </c>
      <c r="U4930" t="s">
        <v>42</v>
      </c>
      <c r="V4930" t="s">
        <v>42</v>
      </c>
      <c r="W4930">
        <v>0</v>
      </c>
      <c r="X4930" t="s">
        <v>42</v>
      </c>
      <c r="Y4930" t="s">
        <v>47</v>
      </c>
      <c r="Z4930" t="s">
        <v>150</v>
      </c>
      <c r="AA4930" s="6">
        <v>9</v>
      </c>
      <c r="AB4930">
        <v>41</v>
      </c>
      <c r="AE4930" s="1">
        <v>43913</v>
      </c>
      <c r="AF4930" s="1">
        <v>43951</v>
      </c>
      <c r="AG4930">
        <v>66</v>
      </c>
      <c r="AH4930" t="s">
        <v>69</v>
      </c>
      <c r="AI4930">
        <v>9.1067556510000003</v>
      </c>
      <c r="AJ4930">
        <v>1</v>
      </c>
      <c r="AK4930" t="s">
        <v>88</v>
      </c>
      <c r="AL4930" t="b">
        <v>0</v>
      </c>
      <c r="AM4930" t="s">
        <v>51</v>
      </c>
      <c r="AN4930" t="s">
        <v>52</v>
      </c>
      <c r="AO4930" t="s">
        <v>53</v>
      </c>
    </row>
    <row r="4931" spans="1:41" x14ac:dyDescent="0.2">
      <c r="A4931" t="s">
        <v>10627</v>
      </c>
      <c r="B4931" t="s">
        <v>58</v>
      </c>
      <c r="C4931">
        <v>1</v>
      </c>
      <c r="D4931">
        <v>13</v>
      </c>
      <c r="E4931">
        <v>76</v>
      </c>
      <c r="F4931">
        <v>194.7</v>
      </c>
      <c r="G4931">
        <v>0</v>
      </c>
      <c r="H4931">
        <v>0</v>
      </c>
      <c r="I4931" t="s">
        <v>42</v>
      </c>
      <c r="J4931" t="s">
        <v>43</v>
      </c>
      <c r="K4931">
        <v>0</v>
      </c>
      <c r="L4931">
        <v>2</v>
      </c>
      <c r="M4931">
        <v>7</v>
      </c>
      <c r="N4931">
        <v>1</v>
      </c>
      <c r="O4931">
        <v>0</v>
      </c>
      <c r="P4931" t="s">
        <v>120</v>
      </c>
      <c r="Q4931" t="s">
        <v>10628</v>
      </c>
      <c r="R4931" t="s">
        <v>57</v>
      </c>
      <c r="S4931" s="7">
        <v>27</v>
      </c>
      <c r="T4931" t="s">
        <v>58</v>
      </c>
      <c r="U4931" t="s">
        <v>42</v>
      </c>
      <c r="V4931" t="s">
        <v>42</v>
      </c>
      <c r="W4931">
        <v>0</v>
      </c>
      <c r="X4931" t="s">
        <v>42</v>
      </c>
      <c r="Y4931" t="s">
        <v>59</v>
      </c>
      <c r="Z4931" t="s">
        <v>48</v>
      </c>
      <c r="AA4931" s="6">
        <v>33</v>
      </c>
      <c r="AB4931">
        <v>429</v>
      </c>
      <c r="AC4931" t="s">
        <v>68</v>
      </c>
      <c r="AD4931" t="s">
        <v>221</v>
      </c>
      <c r="AE4931" s="1">
        <v>44450</v>
      </c>
      <c r="AF4931" s="1">
        <v>44573</v>
      </c>
      <c r="AG4931">
        <v>82</v>
      </c>
      <c r="AH4931" t="s">
        <v>69</v>
      </c>
      <c r="AI4931">
        <v>37.093667779999997</v>
      </c>
      <c r="AJ4931">
        <v>6</v>
      </c>
      <c r="AK4931" t="s">
        <v>50</v>
      </c>
      <c r="AL4931" t="b">
        <v>0</v>
      </c>
      <c r="AM4931" t="s">
        <v>74</v>
      </c>
      <c r="AN4931" t="s">
        <v>75</v>
      </c>
      <c r="AO4931" t="s">
        <v>53</v>
      </c>
    </row>
    <row r="4932" spans="1:41" x14ac:dyDescent="0.2">
      <c r="A4932" t="s">
        <v>7067</v>
      </c>
      <c r="B4932" t="s">
        <v>42</v>
      </c>
      <c r="C4932">
        <v>0</v>
      </c>
      <c r="D4932">
        <v>29</v>
      </c>
      <c r="E4932">
        <v>104</v>
      </c>
      <c r="F4932">
        <v>259.8</v>
      </c>
      <c r="G4932">
        <v>0</v>
      </c>
      <c r="H4932">
        <v>0</v>
      </c>
      <c r="I4932" t="s">
        <v>42</v>
      </c>
      <c r="J4932" t="s">
        <v>43</v>
      </c>
      <c r="K4932">
        <v>0</v>
      </c>
      <c r="L4932">
        <v>0</v>
      </c>
      <c r="M4932">
        <v>2</v>
      </c>
      <c r="N4932">
        <v>0</v>
      </c>
      <c r="O4932">
        <v>31</v>
      </c>
      <c r="P4932" t="s">
        <v>86</v>
      </c>
      <c r="Q4932" t="s">
        <v>7068</v>
      </c>
      <c r="R4932" t="s">
        <v>57</v>
      </c>
      <c r="S4932" s="7">
        <v>34</v>
      </c>
      <c r="T4932" t="s">
        <v>42</v>
      </c>
      <c r="U4932" t="s">
        <v>42</v>
      </c>
      <c r="V4932" t="s">
        <v>42</v>
      </c>
      <c r="W4932">
        <v>0</v>
      </c>
      <c r="X4932" t="s">
        <v>42</v>
      </c>
      <c r="Y4932" t="s">
        <v>59</v>
      </c>
      <c r="Z4932" t="s">
        <v>143</v>
      </c>
      <c r="AA4932" s="6">
        <v>29</v>
      </c>
      <c r="AB4932">
        <v>842</v>
      </c>
      <c r="AE4932" s="1">
        <v>44652</v>
      </c>
      <c r="AF4932" s="1">
        <v>45215</v>
      </c>
      <c r="AG4932">
        <v>24</v>
      </c>
      <c r="AH4932" t="s">
        <v>61</v>
      </c>
      <c r="AI4932">
        <v>33.750106000000002</v>
      </c>
      <c r="AJ4932">
        <v>8</v>
      </c>
      <c r="AK4932" t="s">
        <v>88</v>
      </c>
      <c r="AL4932" t="b">
        <v>0</v>
      </c>
      <c r="AM4932" t="s">
        <v>51</v>
      </c>
      <c r="AN4932" t="s">
        <v>63</v>
      </c>
      <c r="AO4932" t="s">
        <v>53</v>
      </c>
    </row>
    <row r="4933" spans="1:41" x14ac:dyDescent="0.2">
      <c r="A4933" t="s">
        <v>10629</v>
      </c>
      <c r="B4933" t="s">
        <v>42</v>
      </c>
      <c r="C4933">
        <v>0</v>
      </c>
      <c r="D4933">
        <v>2</v>
      </c>
      <c r="E4933">
        <v>7</v>
      </c>
      <c r="F4933">
        <v>16.899999999999999</v>
      </c>
      <c r="G4933">
        <v>0</v>
      </c>
      <c r="H4933">
        <v>0</v>
      </c>
      <c r="I4933" t="s">
        <v>42</v>
      </c>
      <c r="J4933" t="s">
        <v>43</v>
      </c>
      <c r="K4933">
        <v>0</v>
      </c>
      <c r="L4933">
        <v>0</v>
      </c>
      <c r="M4933">
        <v>7</v>
      </c>
      <c r="N4933">
        <v>1</v>
      </c>
      <c r="O4933">
        <v>0</v>
      </c>
      <c r="P4933" t="s">
        <v>180</v>
      </c>
      <c r="Q4933" t="s">
        <v>10630</v>
      </c>
      <c r="R4933" t="s">
        <v>46</v>
      </c>
      <c r="S4933" s="7">
        <v>55</v>
      </c>
      <c r="T4933" t="s">
        <v>42</v>
      </c>
      <c r="U4933" t="s">
        <v>42</v>
      </c>
      <c r="V4933" t="s">
        <v>58</v>
      </c>
      <c r="W4933">
        <v>6</v>
      </c>
      <c r="X4933" t="s">
        <v>42</v>
      </c>
      <c r="Y4933" t="s">
        <v>47</v>
      </c>
      <c r="Z4933" t="s">
        <v>60</v>
      </c>
      <c r="AA4933" s="6">
        <v>9</v>
      </c>
      <c r="AB4933">
        <v>14</v>
      </c>
      <c r="AE4933" s="1">
        <v>44946</v>
      </c>
      <c r="AF4933" s="1">
        <v>44292</v>
      </c>
      <c r="AG4933">
        <v>107</v>
      </c>
      <c r="AH4933" t="s">
        <v>69</v>
      </c>
      <c r="AI4933">
        <v>9.61953836</v>
      </c>
      <c r="AJ4933">
        <v>1</v>
      </c>
      <c r="AK4933" t="s">
        <v>50</v>
      </c>
      <c r="AL4933" t="b">
        <v>0</v>
      </c>
      <c r="AM4933" t="s">
        <v>92</v>
      </c>
      <c r="AN4933" t="s">
        <v>52</v>
      </c>
      <c r="AO4933" t="s">
        <v>53</v>
      </c>
    </row>
    <row r="4934" spans="1:41" x14ac:dyDescent="0.2">
      <c r="A4934" t="s">
        <v>10631</v>
      </c>
      <c r="B4934" t="s">
        <v>42</v>
      </c>
      <c r="C4934">
        <v>0</v>
      </c>
      <c r="D4934">
        <v>18</v>
      </c>
      <c r="E4934">
        <v>69</v>
      </c>
      <c r="F4934">
        <v>178.8</v>
      </c>
      <c r="G4934">
        <v>0</v>
      </c>
      <c r="H4934">
        <v>0</v>
      </c>
      <c r="I4934" t="s">
        <v>42</v>
      </c>
      <c r="J4934" t="s">
        <v>43</v>
      </c>
      <c r="K4934">
        <v>0</v>
      </c>
      <c r="L4934">
        <v>0</v>
      </c>
      <c r="M4934">
        <v>0</v>
      </c>
      <c r="N4934">
        <v>0</v>
      </c>
      <c r="O4934">
        <v>0</v>
      </c>
      <c r="P4934" t="s">
        <v>103</v>
      </c>
      <c r="Q4934" t="s">
        <v>10632</v>
      </c>
      <c r="R4934" t="s">
        <v>57</v>
      </c>
      <c r="S4934" s="7">
        <v>65</v>
      </c>
      <c r="T4934" t="s">
        <v>42</v>
      </c>
      <c r="U4934" t="s">
        <v>58</v>
      </c>
      <c r="V4934" t="s">
        <v>42</v>
      </c>
      <c r="W4934">
        <v>0</v>
      </c>
      <c r="X4934" t="s">
        <v>42</v>
      </c>
      <c r="Y4934" t="s">
        <v>47</v>
      </c>
      <c r="Z4934" t="s">
        <v>48</v>
      </c>
      <c r="AA4934" s="6">
        <v>10</v>
      </c>
      <c r="AB4934">
        <v>186</v>
      </c>
      <c r="AE4934" s="1">
        <v>44976</v>
      </c>
      <c r="AF4934" s="1">
        <v>44632</v>
      </c>
      <c r="AG4934">
        <v>75</v>
      </c>
      <c r="AH4934" t="s">
        <v>61</v>
      </c>
      <c r="AI4934">
        <v>11.36717378</v>
      </c>
      <c r="AJ4934">
        <v>0</v>
      </c>
      <c r="AK4934" t="s">
        <v>50</v>
      </c>
      <c r="AL4934" t="b">
        <v>0</v>
      </c>
      <c r="AM4934" t="s">
        <v>84</v>
      </c>
      <c r="AN4934" t="s">
        <v>93</v>
      </c>
      <c r="AO4934" t="s">
        <v>53</v>
      </c>
    </row>
    <row r="4935" spans="1:41" x14ac:dyDescent="0.2">
      <c r="A4935" t="s">
        <v>10633</v>
      </c>
      <c r="B4935" t="s">
        <v>42</v>
      </c>
      <c r="C4935">
        <v>0</v>
      </c>
      <c r="D4935">
        <v>65</v>
      </c>
      <c r="E4935">
        <v>346</v>
      </c>
      <c r="F4935">
        <v>847.1</v>
      </c>
      <c r="G4935">
        <v>260</v>
      </c>
      <c r="H4935" t="s">
        <v>10634</v>
      </c>
      <c r="I4935" t="s">
        <v>58</v>
      </c>
      <c r="J4935" t="s">
        <v>43</v>
      </c>
      <c r="K4935">
        <v>451.8</v>
      </c>
      <c r="L4935">
        <v>0</v>
      </c>
      <c r="M4935">
        <v>7</v>
      </c>
      <c r="N4935">
        <v>1</v>
      </c>
      <c r="O4935">
        <v>0</v>
      </c>
      <c r="P4935" t="s">
        <v>282</v>
      </c>
      <c r="Q4935" t="s">
        <v>10635</v>
      </c>
      <c r="R4935" t="s">
        <v>46</v>
      </c>
      <c r="S4935" s="7">
        <v>30</v>
      </c>
      <c r="T4935" t="s">
        <v>42</v>
      </c>
      <c r="U4935" t="s">
        <v>42</v>
      </c>
      <c r="V4935" t="s">
        <v>42</v>
      </c>
      <c r="W4935">
        <v>0</v>
      </c>
      <c r="X4935" t="s">
        <v>42</v>
      </c>
      <c r="Y4935" t="s">
        <v>59</v>
      </c>
      <c r="Z4935" t="s">
        <v>48</v>
      </c>
      <c r="AA4935" s="6">
        <v>38</v>
      </c>
      <c r="AB4935">
        <v>2507</v>
      </c>
      <c r="AE4935" s="1">
        <v>44644</v>
      </c>
      <c r="AF4935" s="1">
        <v>43987</v>
      </c>
      <c r="AG4935">
        <v>103</v>
      </c>
      <c r="AH4935" t="s">
        <v>49</v>
      </c>
      <c r="AI4935">
        <v>45.558542629999998</v>
      </c>
      <c r="AJ4935">
        <v>5</v>
      </c>
      <c r="AK4935" t="s">
        <v>73</v>
      </c>
      <c r="AL4935" t="b">
        <v>1</v>
      </c>
      <c r="AM4935" t="s">
        <v>51</v>
      </c>
      <c r="AN4935" t="s">
        <v>63</v>
      </c>
      <c r="AO4935" t="s">
        <v>53</v>
      </c>
    </row>
    <row r="4936" spans="1:41" x14ac:dyDescent="0.2">
      <c r="A4936" t="s">
        <v>10636</v>
      </c>
      <c r="B4936" t="s">
        <v>58</v>
      </c>
      <c r="C4936">
        <v>1</v>
      </c>
      <c r="D4936">
        <v>6</v>
      </c>
      <c r="E4936">
        <v>11</v>
      </c>
      <c r="F4936">
        <v>35.5</v>
      </c>
      <c r="G4936">
        <v>0</v>
      </c>
      <c r="H4936">
        <v>0</v>
      </c>
      <c r="I4936" t="s">
        <v>42</v>
      </c>
      <c r="J4936" t="s">
        <v>99</v>
      </c>
      <c r="K4936">
        <v>0</v>
      </c>
      <c r="L4936">
        <v>3</v>
      </c>
      <c r="M4936">
        <v>6</v>
      </c>
      <c r="N4936">
        <v>1</v>
      </c>
      <c r="O4936">
        <v>0</v>
      </c>
      <c r="P4936" t="s">
        <v>279</v>
      </c>
      <c r="Q4936" t="s">
        <v>10637</v>
      </c>
      <c r="R4936" t="s">
        <v>57</v>
      </c>
      <c r="S4936" s="7">
        <v>78</v>
      </c>
      <c r="T4936" t="s">
        <v>42</v>
      </c>
      <c r="U4936" t="s">
        <v>58</v>
      </c>
      <c r="V4936" t="s">
        <v>42</v>
      </c>
      <c r="W4936">
        <v>0</v>
      </c>
      <c r="X4936" t="s">
        <v>42</v>
      </c>
      <c r="Y4936" t="s">
        <v>47</v>
      </c>
      <c r="Z4936" t="s">
        <v>60</v>
      </c>
      <c r="AA4936" s="6">
        <v>34</v>
      </c>
      <c r="AB4936">
        <v>202</v>
      </c>
      <c r="AC4936" t="s">
        <v>129</v>
      </c>
      <c r="AD4936" t="s">
        <v>130</v>
      </c>
      <c r="AE4936" s="1">
        <v>44802</v>
      </c>
      <c r="AF4936" s="1">
        <v>43901</v>
      </c>
      <c r="AG4936">
        <v>90</v>
      </c>
      <c r="AH4936" t="s">
        <v>49</v>
      </c>
      <c r="AI4936">
        <v>37.987705130000002</v>
      </c>
      <c r="AJ4936">
        <v>5</v>
      </c>
      <c r="AK4936" t="s">
        <v>50</v>
      </c>
      <c r="AL4936" t="b">
        <v>0</v>
      </c>
      <c r="AM4936" t="s">
        <v>74</v>
      </c>
      <c r="AN4936" t="s">
        <v>75</v>
      </c>
      <c r="AO4936" t="s">
        <v>53</v>
      </c>
    </row>
    <row r="4937" spans="1:41" x14ac:dyDescent="0.2">
      <c r="A4937" t="s">
        <v>10638</v>
      </c>
      <c r="B4937" t="s">
        <v>42</v>
      </c>
      <c r="C4937">
        <v>0</v>
      </c>
      <c r="D4937">
        <v>8</v>
      </c>
      <c r="E4937">
        <v>41</v>
      </c>
      <c r="F4937">
        <v>113.2</v>
      </c>
      <c r="G4937">
        <v>40</v>
      </c>
      <c r="H4937" t="s">
        <v>10639</v>
      </c>
      <c r="I4937" t="s">
        <v>58</v>
      </c>
      <c r="J4937" t="s">
        <v>43</v>
      </c>
      <c r="K4937">
        <v>48.8</v>
      </c>
      <c r="L4937">
        <v>0</v>
      </c>
      <c r="M4937">
        <v>0</v>
      </c>
      <c r="N4937">
        <v>0</v>
      </c>
      <c r="O4937">
        <v>0</v>
      </c>
      <c r="P4937" t="s">
        <v>282</v>
      </c>
      <c r="Q4937" t="s">
        <v>10640</v>
      </c>
      <c r="R4937" t="s">
        <v>46</v>
      </c>
      <c r="S4937" s="7">
        <v>20</v>
      </c>
      <c r="T4937" t="s">
        <v>58</v>
      </c>
      <c r="U4937" t="s">
        <v>42</v>
      </c>
      <c r="V4937" t="s">
        <v>42</v>
      </c>
      <c r="W4937">
        <v>0</v>
      </c>
      <c r="X4937" t="s">
        <v>42</v>
      </c>
      <c r="Y4937" t="s">
        <v>59</v>
      </c>
      <c r="Z4937" t="s">
        <v>143</v>
      </c>
      <c r="AA4937" s="6">
        <v>13</v>
      </c>
      <c r="AB4937">
        <v>106</v>
      </c>
      <c r="AE4937" s="1">
        <v>44809</v>
      </c>
      <c r="AF4937" s="1">
        <v>44602</v>
      </c>
      <c r="AG4937">
        <v>85</v>
      </c>
      <c r="AH4937" t="s">
        <v>69</v>
      </c>
      <c r="AI4937">
        <v>15.00384006</v>
      </c>
      <c r="AJ4937">
        <v>5</v>
      </c>
      <c r="AK4937" t="s">
        <v>50</v>
      </c>
      <c r="AL4937" t="b">
        <v>1</v>
      </c>
      <c r="AM4937" t="s">
        <v>51</v>
      </c>
      <c r="AN4937" t="s">
        <v>52</v>
      </c>
      <c r="AO4937" t="s">
        <v>53</v>
      </c>
    </row>
    <row r="4938" spans="1:41" x14ac:dyDescent="0.2">
      <c r="A4938" t="s">
        <v>10641</v>
      </c>
      <c r="B4938" t="s">
        <v>58</v>
      </c>
      <c r="C4938">
        <v>1</v>
      </c>
      <c r="D4938">
        <v>1</v>
      </c>
      <c r="E4938">
        <v>3</v>
      </c>
      <c r="F4938">
        <v>9</v>
      </c>
      <c r="G4938">
        <v>48</v>
      </c>
      <c r="H4938" t="s">
        <v>65</v>
      </c>
      <c r="I4938" t="s">
        <v>58</v>
      </c>
      <c r="J4938" t="s">
        <v>43</v>
      </c>
      <c r="K4938">
        <v>38.1</v>
      </c>
      <c r="L4938">
        <v>3</v>
      </c>
      <c r="M4938">
        <v>4</v>
      </c>
      <c r="N4938">
        <v>1</v>
      </c>
      <c r="O4938">
        <v>0</v>
      </c>
      <c r="P4938" t="s">
        <v>499</v>
      </c>
      <c r="Q4938" t="s">
        <v>10642</v>
      </c>
      <c r="R4938" t="s">
        <v>57</v>
      </c>
      <c r="S4938" s="7">
        <v>72</v>
      </c>
      <c r="T4938" t="s">
        <v>42</v>
      </c>
      <c r="U4938" t="s">
        <v>58</v>
      </c>
      <c r="V4938" t="s">
        <v>42</v>
      </c>
      <c r="W4938">
        <v>0</v>
      </c>
      <c r="X4938" t="s">
        <v>42</v>
      </c>
      <c r="Y4938" t="s">
        <v>47</v>
      </c>
      <c r="Z4938" t="s">
        <v>60</v>
      </c>
      <c r="AA4938" s="6">
        <v>25</v>
      </c>
      <c r="AB4938">
        <v>25</v>
      </c>
      <c r="AC4938" t="s">
        <v>164</v>
      </c>
      <c r="AD4938" t="s">
        <v>165</v>
      </c>
      <c r="AE4938" s="1">
        <v>44029</v>
      </c>
      <c r="AF4938" s="1">
        <v>44958</v>
      </c>
      <c r="AG4938">
        <v>36</v>
      </c>
      <c r="AH4938" t="s">
        <v>61</v>
      </c>
      <c r="AI4938">
        <v>22.519644469999999</v>
      </c>
      <c r="AJ4938">
        <v>5</v>
      </c>
      <c r="AK4938" t="s">
        <v>88</v>
      </c>
      <c r="AL4938" t="b">
        <v>1</v>
      </c>
      <c r="AM4938" t="s">
        <v>92</v>
      </c>
      <c r="AN4938" t="s">
        <v>63</v>
      </c>
      <c r="AO4938" t="s">
        <v>53</v>
      </c>
    </row>
    <row r="4939" spans="1:41" x14ac:dyDescent="0.2">
      <c r="A4939" t="s">
        <v>10643</v>
      </c>
      <c r="B4939" t="s">
        <v>42</v>
      </c>
      <c r="C4939">
        <v>0</v>
      </c>
      <c r="D4939">
        <v>4</v>
      </c>
      <c r="E4939">
        <v>7</v>
      </c>
      <c r="F4939">
        <v>15.9</v>
      </c>
      <c r="G4939">
        <v>0</v>
      </c>
      <c r="H4939">
        <v>0</v>
      </c>
      <c r="I4939" t="s">
        <v>42</v>
      </c>
      <c r="J4939" t="s">
        <v>43</v>
      </c>
      <c r="K4939">
        <v>0</v>
      </c>
      <c r="L4939">
        <v>0</v>
      </c>
      <c r="M4939">
        <v>0</v>
      </c>
      <c r="N4939">
        <v>0</v>
      </c>
      <c r="O4939">
        <v>0</v>
      </c>
      <c r="P4939" t="s">
        <v>722</v>
      </c>
      <c r="Q4939" t="s">
        <v>10644</v>
      </c>
      <c r="R4939" t="s">
        <v>57</v>
      </c>
      <c r="S4939" s="7">
        <v>20</v>
      </c>
      <c r="T4939" t="s">
        <v>58</v>
      </c>
      <c r="U4939" t="s">
        <v>42</v>
      </c>
      <c r="V4939" t="s">
        <v>42</v>
      </c>
      <c r="W4939">
        <v>0</v>
      </c>
      <c r="X4939" t="s">
        <v>42</v>
      </c>
      <c r="Y4939" t="s">
        <v>47</v>
      </c>
      <c r="Z4939" t="s">
        <v>48</v>
      </c>
      <c r="AA4939" s="6">
        <v>8</v>
      </c>
      <c r="AB4939">
        <v>32</v>
      </c>
      <c r="AE4939" s="1">
        <v>44062</v>
      </c>
      <c r="AF4939" s="1">
        <v>43937</v>
      </c>
      <c r="AG4939">
        <v>1</v>
      </c>
      <c r="AH4939" t="s">
        <v>61</v>
      </c>
      <c r="AI4939">
        <v>6.8446625179999998</v>
      </c>
      <c r="AJ4939">
        <v>6</v>
      </c>
      <c r="AK4939" t="s">
        <v>88</v>
      </c>
      <c r="AL4939" t="b">
        <v>1</v>
      </c>
      <c r="AM4939" t="s">
        <v>92</v>
      </c>
      <c r="AN4939" t="s">
        <v>75</v>
      </c>
      <c r="AO4939" t="s">
        <v>53</v>
      </c>
    </row>
    <row r="4940" spans="1:41" x14ac:dyDescent="0.2">
      <c r="A4940" t="s">
        <v>10645</v>
      </c>
      <c r="B4940" t="s">
        <v>42</v>
      </c>
      <c r="C4940">
        <v>0</v>
      </c>
      <c r="D4940">
        <v>61</v>
      </c>
      <c r="E4940">
        <v>250</v>
      </c>
      <c r="F4940">
        <v>667.2</v>
      </c>
      <c r="G4940">
        <v>244</v>
      </c>
      <c r="H4940" t="s">
        <v>10646</v>
      </c>
      <c r="I4940" t="s">
        <v>58</v>
      </c>
      <c r="J4940" t="s">
        <v>99</v>
      </c>
      <c r="K4940">
        <v>0</v>
      </c>
      <c r="L4940">
        <v>2</v>
      </c>
      <c r="M4940">
        <v>12</v>
      </c>
      <c r="N4940">
        <v>1</v>
      </c>
      <c r="O4940">
        <v>0</v>
      </c>
      <c r="P4940" t="s">
        <v>44</v>
      </c>
      <c r="Q4940" t="s">
        <v>10647</v>
      </c>
      <c r="R4940" t="s">
        <v>46</v>
      </c>
      <c r="S4940" s="7">
        <v>25</v>
      </c>
      <c r="T4940" t="s">
        <v>58</v>
      </c>
      <c r="U4940" t="s">
        <v>42</v>
      </c>
      <c r="V4940" t="s">
        <v>58</v>
      </c>
      <c r="W4940">
        <v>3</v>
      </c>
      <c r="X4940" t="s">
        <v>58</v>
      </c>
      <c r="Y4940" t="s">
        <v>80</v>
      </c>
      <c r="Z4940" t="s">
        <v>150</v>
      </c>
      <c r="AA4940" s="6">
        <v>20</v>
      </c>
      <c r="AB4940">
        <v>1188</v>
      </c>
      <c r="AE4940" s="1">
        <v>43895</v>
      </c>
      <c r="AF4940" s="1">
        <v>44648</v>
      </c>
      <c r="AG4940">
        <v>109</v>
      </c>
      <c r="AH4940" t="s">
        <v>69</v>
      </c>
      <c r="AI4940">
        <v>23.276561699999998</v>
      </c>
      <c r="AJ4940">
        <v>1</v>
      </c>
      <c r="AK4940" t="s">
        <v>50</v>
      </c>
      <c r="AL4940" t="b">
        <v>0</v>
      </c>
      <c r="AM4940" t="s">
        <v>92</v>
      </c>
      <c r="AN4940" t="s">
        <v>63</v>
      </c>
      <c r="AO4940" t="s">
        <v>53</v>
      </c>
    </row>
    <row r="4941" spans="1:41" x14ac:dyDescent="0.2">
      <c r="A4941" t="s">
        <v>10648</v>
      </c>
      <c r="B4941" t="s">
        <v>42</v>
      </c>
      <c r="C4941">
        <v>0</v>
      </c>
      <c r="D4941">
        <v>53</v>
      </c>
      <c r="E4941">
        <v>78</v>
      </c>
      <c r="F4941">
        <v>211.9</v>
      </c>
      <c r="G4941">
        <v>0</v>
      </c>
      <c r="H4941">
        <v>0</v>
      </c>
      <c r="I4941" t="s">
        <v>42</v>
      </c>
      <c r="J4941" t="s">
        <v>43</v>
      </c>
      <c r="K4941">
        <v>0</v>
      </c>
      <c r="L4941">
        <v>0</v>
      </c>
      <c r="M4941">
        <v>5</v>
      </c>
      <c r="N4941">
        <v>1</v>
      </c>
      <c r="O4941">
        <v>0</v>
      </c>
      <c r="P4941" t="s">
        <v>55</v>
      </c>
      <c r="Q4941" t="s">
        <v>10649</v>
      </c>
      <c r="R4941" t="s">
        <v>46</v>
      </c>
      <c r="S4941" s="7">
        <v>35</v>
      </c>
      <c r="T4941" t="s">
        <v>42</v>
      </c>
      <c r="U4941" t="s">
        <v>42</v>
      </c>
      <c r="V4941" t="s">
        <v>42</v>
      </c>
      <c r="W4941">
        <v>0</v>
      </c>
      <c r="X4941" t="s">
        <v>42</v>
      </c>
      <c r="Y4941" t="s">
        <v>59</v>
      </c>
      <c r="Z4941" t="s">
        <v>48</v>
      </c>
      <c r="AA4941" s="6">
        <v>67</v>
      </c>
      <c r="AB4941">
        <v>3528</v>
      </c>
      <c r="AE4941" s="1">
        <v>44203</v>
      </c>
      <c r="AF4941" s="1">
        <v>44654</v>
      </c>
      <c r="AG4941">
        <v>38</v>
      </c>
      <c r="AH4941" t="s">
        <v>61</v>
      </c>
      <c r="AI4941">
        <v>67.354026919999995</v>
      </c>
      <c r="AJ4941">
        <v>5</v>
      </c>
      <c r="AK4941" t="s">
        <v>88</v>
      </c>
      <c r="AL4941" t="b">
        <v>0</v>
      </c>
      <c r="AM4941" t="s">
        <v>74</v>
      </c>
      <c r="AN4941" t="s">
        <v>52</v>
      </c>
      <c r="AO4941" t="s">
        <v>53</v>
      </c>
    </row>
    <row r="4942" spans="1:41" x14ac:dyDescent="0.2">
      <c r="A4942" t="s">
        <v>10650</v>
      </c>
      <c r="B4942" t="s">
        <v>42</v>
      </c>
      <c r="C4942">
        <v>0</v>
      </c>
      <c r="D4942">
        <v>73</v>
      </c>
      <c r="E4942">
        <v>234</v>
      </c>
      <c r="F4942">
        <v>437.6</v>
      </c>
      <c r="G4942">
        <v>146</v>
      </c>
      <c r="H4942" t="s">
        <v>1043</v>
      </c>
      <c r="I4942" t="s">
        <v>58</v>
      </c>
      <c r="J4942" t="s">
        <v>43</v>
      </c>
      <c r="K4942">
        <v>113.9</v>
      </c>
      <c r="L4942">
        <v>0</v>
      </c>
      <c r="M4942">
        <v>13</v>
      </c>
      <c r="N4942">
        <v>1</v>
      </c>
      <c r="O4942">
        <v>0</v>
      </c>
      <c r="P4942" t="s">
        <v>120</v>
      </c>
      <c r="Q4942" t="s">
        <v>10651</v>
      </c>
      <c r="R4942" t="s">
        <v>46</v>
      </c>
      <c r="S4942" s="7">
        <v>46</v>
      </c>
      <c r="T4942" t="s">
        <v>42</v>
      </c>
      <c r="U4942" t="s">
        <v>42</v>
      </c>
      <c r="V4942" t="s">
        <v>58</v>
      </c>
      <c r="W4942">
        <v>4</v>
      </c>
      <c r="X4942" t="s">
        <v>58</v>
      </c>
      <c r="Y4942" t="s">
        <v>80</v>
      </c>
      <c r="Z4942" t="s">
        <v>60</v>
      </c>
      <c r="AA4942" s="6">
        <v>45</v>
      </c>
      <c r="AB4942">
        <v>3307</v>
      </c>
      <c r="AE4942" s="1">
        <v>43970</v>
      </c>
      <c r="AF4942" s="1">
        <v>45071</v>
      </c>
      <c r="AG4942">
        <v>73</v>
      </c>
      <c r="AH4942" t="s">
        <v>69</v>
      </c>
      <c r="AI4942">
        <v>37.539083249999997</v>
      </c>
      <c r="AJ4942">
        <v>6</v>
      </c>
      <c r="AK4942" t="s">
        <v>50</v>
      </c>
      <c r="AL4942" t="b">
        <v>0</v>
      </c>
      <c r="AM4942" t="s">
        <v>51</v>
      </c>
      <c r="AN4942" t="s">
        <v>93</v>
      </c>
      <c r="AO4942" t="s">
        <v>53</v>
      </c>
    </row>
    <row r="4943" spans="1:41" x14ac:dyDescent="0.2">
      <c r="A4943" t="s">
        <v>10652</v>
      </c>
      <c r="B4943" t="s">
        <v>42</v>
      </c>
      <c r="C4943">
        <v>0</v>
      </c>
      <c r="D4943">
        <v>6</v>
      </c>
      <c r="E4943">
        <v>24</v>
      </c>
      <c r="F4943">
        <v>61.6</v>
      </c>
      <c r="G4943">
        <v>24</v>
      </c>
      <c r="H4943" t="s">
        <v>7697</v>
      </c>
      <c r="I4943" t="s">
        <v>58</v>
      </c>
      <c r="J4943" t="s">
        <v>99</v>
      </c>
      <c r="K4943">
        <v>0</v>
      </c>
      <c r="L4943">
        <v>0</v>
      </c>
      <c r="M4943">
        <v>8</v>
      </c>
      <c r="N4943">
        <v>0</v>
      </c>
      <c r="O4943">
        <v>34</v>
      </c>
      <c r="P4943" t="s">
        <v>183</v>
      </c>
      <c r="Q4943" t="s">
        <v>10653</v>
      </c>
      <c r="R4943" t="s">
        <v>46</v>
      </c>
      <c r="S4943" s="7">
        <v>25</v>
      </c>
      <c r="T4943" t="s">
        <v>58</v>
      </c>
      <c r="U4943" t="s">
        <v>42</v>
      </c>
      <c r="V4943" t="s">
        <v>42</v>
      </c>
      <c r="W4943">
        <v>0</v>
      </c>
      <c r="X4943" t="s">
        <v>42</v>
      </c>
      <c r="Y4943" t="s">
        <v>47</v>
      </c>
      <c r="Z4943" t="s">
        <v>60</v>
      </c>
      <c r="AA4943" s="6">
        <v>44</v>
      </c>
      <c r="AB4943">
        <v>269</v>
      </c>
      <c r="AE4943" s="1">
        <v>44926</v>
      </c>
      <c r="AF4943" s="1">
        <v>45219</v>
      </c>
      <c r="AG4943">
        <v>115</v>
      </c>
      <c r="AH4943" t="s">
        <v>61</v>
      </c>
      <c r="AI4943">
        <v>48.891935840000002</v>
      </c>
      <c r="AJ4943">
        <v>9</v>
      </c>
      <c r="AK4943" t="s">
        <v>50</v>
      </c>
      <c r="AL4943" t="b">
        <v>1</v>
      </c>
      <c r="AM4943" t="s">
        <v>74</v>
      </c>
      <c r="AN4943" t="s">
        <v>52</v>
      </c>
      <c r="AO4943" t="s">
        <v>53</v>
      </c>
    </row>
    <row r="4944" spans="1:41" x14ac:dyDescent="0.2">
      <c r="A4944" t="s">
        <v>10654</v>
      </c>
      <c r="B4944" t="s">
        <v>42</v>
      </c>
      <c r="C4944">
        <v>0</v>
      </c>
      <c r="D4944">
        <v>27</v>
      </c>
      <c r="E4944">
        <v>117</v>
      </c>
      <c r="F4944">
        <v>355.8</v>
      </c>
      <c r="G4944">
        <v>54</v>
      </c>
      <c r="H4944" t="s">
        <v>1436</v>
      </c>
      <c r="I4944" t="s">
        <v>58</v>
      </c>
      <c r="J4944" t="s">
        <v>43</v>
      </c>
      <c r="K4944">
        <v>38.9</v>
      </c>
      <c r="L4944">
        <v>0</v>
      </c>
      <c r="M4944">
        <v>0</v>
      </c>
      <c r="N4944">
        <v>0</v>
      </c>
      <c r="O4944">
        <v>0</v>
      </c>
      <c r="P4944" t="s">
        <v>66</v>
      </c>
      <c r="Q4944" t="s">
        <v>10655</v>
      </c>
      <c r="R4944" t="s">
        <v>46</v>
      </c>
      <c r="S4944" s="7">
        <v>60</v>
      </c>
      <c r="T4944" t="s">
        <v>42</v>
      </c>
      <c r="U4944" t="s">
        <v>42</v>
      </c>
      <c r="V4944" t="s">
        <v>42</v>
      </c>
      <c r="W4944">
        <v>0</v>
      </c>
      <c r="X4944" t="s">
        <v>42</v>
      </c>
      <c r="Y4944" t="s">
        <v>59</v>
      </c>
      <c r="Z4944" t="s">
        <v>48</v>
      </c>
      <c r="AA4944" s="6">
        <v>12</v>
      </c>
      <c r="AB4944">
        <v>325</v>
      </c>
      <c r="AE4944" s="1">
        <v>44594</v>
      </c>
      <c r="AF4944" s="1">
        <v>44647</v>
      </c>
      <c r="AG4944">
        <v>40</v>
      </c>
      <c r="AH4944" t="s">
        <v>61</v>
      </c>
      <c r="AI4944">
        <v>13.107733680000001</v>
      </c>
      <c r="AJ4944">
        <v>8</v>
      </c>
      <c r="AK4944" t="s">
        <v>50</v>
      </c>
      <c r="AL4944" t="b">
        <v>0</v>
      </c>
      <c r="AM4944" t="s">
        <v>74</v>
      </c>
      <c r="AN4944" t="s">
        <v>63</v>
      </c>
      <c r="AO4944" t="s">
        <v>53</v>
      </c>
    </row>
    <row r="4945" spans="1:41" x14ac:dyDescent="0.2">
      <c r="A4945" t="s">
        <v>10656</v>
      </c>
      <c r="B4945" t="s">
        <v>58</v>
      </c>
      <c r="C4945">
        <v>1</v>
      </c>
      <c r="D4945">
        <v>31</v>
      </c>
      <c r="E4945">
        <v>111</v>
      </c>
      <c r="F4945">
        <v>282.60000000000002</v>
      </c>
      <c r="G4945">
        <v>0</v>
      </c>
      <c r="H4945">
        <v>0</v>
      </c>
      <c r="I4945" t="s">
        <v>42</v>
      </c>
      <c r="J4945" t="s">
        <v>99</v>
      </c>
      <c r="K4945">
        <v>0</v>
      </c>
      <c r="L4945">
        <v>4</v>
      </c>
      <c r="M4945">
        <v>6</v>
      </c>
      <c r="N4945">
        <v>1</v>
      </c>
      <c r="O4945">
        <v>0</v>
      </c>
      <c r="P4945" t="s">
        <v>409</v>
      </c>
      <c r="Q4945" t="s">
        <v>10657</v>
      </c>
      <c r="R4945" t="s">
        <v>57</v>
      </c>
      <c r="S4945" s="7">
        <v>65</v>
      </c>
      <c r="T4945" t="s">
        <v>42</v>
      </c>
      <c r="U4945" t="s">
        <v>42</v>
      </c>
      <c r="V4945" t="s">
        <v>42</v>
      </c>
      <c r="W4945">
        <v>0</v>
      </c>
      <c r="X4945" t="s">
        <v>42</v>
      </c>
      <c r="Y4945" t="s">
        <v>47</v>
      </c>
      <c r="Z4945" t="s">
        <v>48</v>
      </c>
      <c r="AA4945" s="6">
        <v>34</v>
      </c>
      <c r="AB4945">
        <v>1058</v>
      </c>
      <c r="AC4945" t="s">
        <v>164</v>
      </c>
      <c r="AD4945" t="s">
        <v>165</v>
      </c>
      <c r="AE4945" s="1">
        <v>45138</v>
      </c>
      <c r="AF4945" s="1">
        <v>44027</v>
      </c>
      <c r="AG4945">
        <v>24</v>
      </c>
      <c r="AH4945" t="s">
        <v>61</v>
      </c>
      <c r="AI4945">
        <v>39.311966140000003</v>
      </c>
      <c r="AJ4945">
        <v>8</v>
      </c>
      <c r="AK4945" t="s">
        <v>73</v>
      </c>
      <c r="AL4945" t="b">
        <v>0</v>
      </c>
      <c r="AM4945" t="s">
        <v>92</v>
      </c>
      <c r="AN4945" t="s">
        <v>52</v>
      </c>
      <c r="AO4945" t="s">
        <v>53</v>
      </c>
    </row>
    <row r="4946" spans="1:41" x14ac:dyDescent="0.2">
      <c r="A4946" t="s">
        <v>10658</v>
      </c>
      <c r="B4946" t="s">
        <v>58</v>
      </c>
      <c r="C4946">
        <v>1</v>
      </c>
      <c r="D4946">
        <v>54</v>
      </c>
      <c r="E4946">
        <v>250</v>
      </c>
      <c r="F4946">
        <v>596.79999999999995</v>
      </c>
      <c r="G4946">
        <v>0</v>
      </c>
      <c r="H4946">
        <v>0</v>
      </c>
      <c r="I4946" t="s">
        <v>42</v>
      </c>
      <c r="J4946" t="s">
        <v>43</v>
      </c>
      <c r="K4946">
        <v>0</v>
      </c>
      <c r="L4946">
        <v>0</v>
      </c>
      <c r="M4946">
        <v>17</v>
      </c>
      <c r="N4946">
        <v>1</v>
      </c>
      <c r="O4946">
        <v>0</v>
      </c>
      <c r="P4946" t="s">
        <v>405</v>
      </c>
      <c r="Q4946" t="s">
        <v>10659</v>
      </c>
      <c r="R4946" t="s">
        <v>57</v>
      </c>
      <c r="S4946" s="7">
        <v>23</v>
      </c>
      <c r="T4946" t="s">
        <v>58</v>
      </c>
      <c r="U4946" t="s">
        <v>42</v>
      </c>
      <c r="V4946" t="s">
        <v>42</v>
      </c>
      <c r="W4946">
        <v>0</v>
      </c>
      <c r="X4946" t="s">
        <v>42</v>
      </c>
      <c r="Y4946" t="s">
        <v>47</v>
      </c>
      <c r="Z4946" t="s">
        <v>143</v>
      </c>
      <c r="AA4946" s="6">
        <v>47</v>
      </c>
      <c r="AB4946">
        <v>2554</v>
      </c>
      <c r="AC4946" t="s">
        <v>129</v>
      </c>
      <c r="AD4946" t="s">
        <v>236</v>
      </c>
      <c r="AE4946" s="1">
        <v>44780</v>
      </c>
      <c r="AF4946" s="1">
        <v>44051</v>
      </c>
      <c r="AG4946">
        <v>8</v>
      </c>
      <c r="AH4946" t="s">
        <v>61</v>
      </c>
      <c r="AI4946">
        <v>44.470301259999999</v>
      </c>
      <c r="AJ4946">
        <v>0</v>
      </c>
      <c r="AK4946" t="s">
        <v>88</v>
      </c>
      <c r="AL4946" t="b">
        <v>1</v>
      </c>
      <c r="AM4946" t="s">
        <v>74</v>
      </c>
      <c r="AN4946" t="s">
        <v>63</v>
      </c>
      <c r="AO4946" t="s">
        <v>53</v>
      </c>
    </row>
    <row r="4947" spans="1:41" x14ac:dyDescent="0.2">
      <c r="A4947" t="s">
        <v>10660</v>
      </c>
      <c r="B4947" t="s">
        <v>58</v>
      </c>
      <c r="C4947">
        <v>1</v>
      </c>
      <c r="D4947">
        <v>15</v>
      </c>
      <c r="E4947">
        <v>81</v>
      </c>
      <c r="F4947">
        <v>227.4</v>
      </c>
      <c r="G4947">
        <v>28</v>
      </c>
      <c r="H4947" t="s">
        <v>1308</v>
      </c>
      <c r="I4947" t="s">
        <v>58</v>
      </c>
      <c r="J4947" t="s">
        <v>43</v>
      </c>
      <c r="K4947">
        <v>17.399999999999999</v>
      </c>
      <c r="L4947">
        <v>5</v>
      </c>
      <c r="M4947">
        <v>5</v>
      </c>
      <c r="N4947">
        <v>1</v>
      </c>
      <c r="O4947">
        <v>0</v>
      </c>
      <c r="P4947" t="s">
        <v>78</v>
      </c>
      <c r="Q4947" t="s">
        <v>10661</v>
      </c>
      <c r="R4947" t="s">
        <v>57</v>
      </c>
      <c r="S4947" s="7">
        <v>75</v>
      </c>
      <c r="T4947" t="s">
        <v>42</v>
      </c>
      <c r="U4947" t="s">
        <v>58</v>
      </c>
      <c r="V4947" t="s">
        <v>42</v>
      </c>
      <c r="W4947">
        <v>0</v>
      </c>
      <c r="X4947" t="s">
        <v>42</v>
      </c>
      <c r="Y4947" t="s">
        <v>47</v>
      </c>
      <c r="Z4947" t="s">
        <v>60</v>
      </c>
      <c r="AA4947" s="6">
        <v>27</v>
      </c>
      <c r="AB4947">
        <v>406</v>
      </c>
      <c r="AC4947" t="s">
        <v>129</v>
      </c>
      <c r="AD4947" t="s">
        <v>236</v>
      </c>
      <c r="AE4947" s="1">
        <v>44999</v>
      </c>
      <c r="AF4947" s="1">
        <v>44054</v>
      </c>
      <c r="AG4947">
        <v>118</v>
      </c>
      <c r="AH4947" t="s">
        <v>69</v>
      </c>
      <c r="AI4947">
        <v>24.821702599999998</v>
      </c>
      <c r="AJ4947">
        <v>3</v>
      </c>
      <c r="AK4947" t="s">
        <v>73</v>
      </c>
      <c r="AL4947" t="b">
        <v>1</v>
      </c>
      <c r="AM4947" t="s">
        <v>74</v>
      </c>
      <c r="AN4947" t="s">
        <v>63</v>
      </c>
      <c r="AO4947" t="s">
        <v>53</v>
      </c>
    </row>
    <row r="4948" spans="1:41" x14ac:dyDescent="0.2">
      <c r="A4948" t="s">
        <v>10662</v>
      </c>
      <c r="B4948" t="s">
        <v>42</v>
      </c>
      <c r="C4948">
        <v>0</v>
      </c>
      <c r="D4948">
        <v>28</v>
      </c>
      <c r="E4948">
        <v>180</v>
      </c>
      <c r="F4948">
        <v>361.6</v>
      </c>
      <c r="G4948">
        <v>0</v>
      </c>
      <c r="H4948">
        <v>0</v>
      </c>
      <c r="I4948" t="s">
        <v>42</v>
      </c>
      <c r="J4948" t="s">
        <v>43</v>
      </c>
      <c r="K4948">
        <v>0</v>
      </c>
      <c r="L4948">
        <v>0</v>
      </c>
      <c r="M4948">
        <v>0</v>
      </c>
      <c r="N4948">
        <v>0</v>
      </c>
      <c r="O4948">
        <v>0</v>
      </c>
      <c r="P4948" t="s">
        <v>209</v>
      </c>
      <c r="Q4948" t="s">
        <v>10663</v>
      </c>
      <c r="R4948" t="s">
        <v>46</v>
      </c>
      <c r="S4948" s="7">
        <v>27</v>
      </c>
      <c r="T4948" t="s">
        <v>58</v>
      </c>
      <c r="U4948" t="s">
        <v>42</v>
      </c>
      <c r="V4948" t="s">
        <v>58</v>
      </c>
      <c r="W4948">
        <v>3</v>
      </c>
      <c r="X4948" t="s">
        <v>42</v>
      </c>
      <c r="Y4948" t="s">
        <v>47</v>
      </c>
      <c r="Z4948" t="s">
        <v>60</v>
      </c>
      <c r="AA4948" s="6">
        <v>5</v>
      </c>
      <c r="AB4948">
        <v>150</v>
      </c>
      <c r="AE4948" s="1">
        <v>44467</v>
      </c>
      <c r="AF4948" s="1">
        <v>45193</v>
      </c>
      <c r="AG4948">
        <v>78</v>
      </c>
      <c r="AH4948" t="s">
        <v>69</v>
      </c>
      <c r="AI4948">
        <v>4.4147667469999998</v>
      </c>
      <c r="AJ4948">
        <v>4</v>
      </c>
      <c r="AK4948" t="s">
        <v>50</v>
      </c>
      <c r="AL4948" t="b">
        <v>0</v>
      </c>
      <c r="AM4948" t="s">
        <v>84</v>
      </c>
      <c r="AN4948" t="s">
        <v>52</v>
      </c>
      <c r="AO4948" t="s">
        <v>53</v>
      </c>
    </row>
    <row r="4949" spans="1:41" x14ac:dyDescent="0.2">
      <c r="A4949" t="s">
        <v>10664</v>
      </c>
      <c r="B4949" t="s">
        <v>42</v>
      </c>
      <c r="C4949">
        <v>0</v>
      </c>
      <c r="D4949">
        <v>1</v>
      </c>
      <c r="E4949">
        <v>6</v>
      </c>
      <c r="F4949">
        <v>14</v>
      </c>
      <c r="G4949">
        <v>0</v>
      </c>
      <c r="H4949">
        <v>0</v>
      </c>
      <c r="I4949" t="s">
        <v>42</v>
      </c>
      <c r="J4949" t="s">
        <v>43</v>
      </c>
      <c r="K4949">
        <v>0</v>
      </c>
      <c r="L4949">
        <v>0</v>
      </c>
      <c r="M4949">
        <v>0</v>
      </c>
      <c r="N4949">
        <v>0</v>
      </c>
      <c r="O4949">
        <v>0</v>
      </c>
      <c r="P4949" t="s">
        <v>109</v>
      </c>
      <c r="Q4949" t="s">
        <v>10665</v>
      </c>
      <c r="R4949" t="s">
        <v>57</v>
      </c>
      <c r="S4949" s="7">
        <v>49</v>
      </c>
      <c r="T4949" t="s">
        <v>42</v>
      </c>
      <c r="U4949" t="s">
        <v>42</v>
      </c>
      <c r="V4949" t="s">
        <v>58</v>
      </c>
      <c r="W4949">
        <v>2</v>
      </c>
      <c r="X4949" t="s">
        <v>42</v>
      </c>
      <c r="Y4949" t="s">
        <v>47</v>
      </c>
      <c r="Z4949" t="s">
        <v>150</v>
      </c>
      <c r="AA4949" s="6">
        <v>10</v>
      </c>
      <c r="AB4949">
        <v>10</v>
      </c>
      <c r="AE4949" s="1">
        <v>45059</v>
      </c>
      <c r="AF4949" s="1">
        <v>44395</v>
      </c>
      <c r="AG4949">
        <v>26</v>
      </c>
      <c r="AH4949" t="s">
        <v>49</v>
      </c>
      <c r="AI4949">
        <v>8.4392805210000006</v>
      </c>
      <c r="AJ4949">
        <v>10</v>
      </c>
      <c r="AK4949" t="s">
        <v>73</v>
      </c>
      <c r="AL4949" t="b">
        <v>0</v>
      </c>
      <c r="AM4949" t="s">
        <v>84</v>
      </c>
      <c r="AN4949" t="s">
        <v>93</v>
      </c>
      <c r="AO4949" t="s">
        <v>53</v>
      </c>
    </row>
    <row r="4950" spans="1:41" x14ac:dyDescent="0.2">
      <c r="A4950" t="s">
        <v>10666</v>
      </c>
      <c r="B4950" t="s">
        <v>42</v>
      </c>
      <c r="C4950">
        <v>0</v>
      </c>
      <c r="D4950">
        <v>17</v>
      </c>
      <c r="E4950">
        <v>68</v>
      </c>
      <c r="F4950">
        <v>120.7</v>
      </c>
      <c r="G4950">
        <v>0</v>
      </c>
      <c r="H4950">
        <v>0</v>
      </c>
      <c r="I4950" t="s">
        <v>42</v>
      </c>
      <c r="J4950" t="s">
        <v>43</v>
      </c>
      <c r="K4950">
        <v>0</v>
      </c>
      <c r="L4950">
        <v>0</v>
      </c>
      <c r="M4950">
        <v>0</v>
      </c>
      <c r="N4950">
        <v>0</v>
      </c>
      <c r="O4950">
        <v>0</v>
      </c>
      <c r="P4950" t="s">
        <v>359</v>
      </c>
      <c r="Q4950" t="s">
        <v>10667</v>
      </c>
      <c r="R4950" t="s">
        <v>57</v>
      </c>
      <c r="S4950" s="7">
        <v>23</v>
      </c>
      <c r="T4950" t="s">
        <v>58</v>
      </c>
      <c r="U4950" t="s">
        <v>42</v>
      </c>
      <c r="V4950" t="s">
        <v>42</v>
      </c>
      <c r="W4950">
        <v>0</v>
      </c>
      <c r="X4950" t="s">
        <v>42</v>
      </c>
      <c r="Y4950" t="s">
        <v>80</v>
      </c>
      <c r="Z4950" t="s">
        <v>48</v>
      </c>
      <c r="AA4950" s="6">
        <v>9</v>
      </c>
      <c r="AB4950">
        <v>156</v>
      </c>
      <c r="AE4950" s="1">
        <v>44398</v>
      </c>
      <c r="AF4950" s="1">
        <v>45093</v>
      </c>
      <c r="AG4950">
        <v>38</v>
      </c>
      <c r="AH4950" t="s">
        <v>49</v>
      </c>
      <c r="AI4950">
        <v>7.795745202</v>
      </c>
      <c r="AJ4950">
        <v>3</v>
      </c>
      <c r="AK4950" t="s">
        <v>50</v>
      </c>
      <c r="AL4950" t="b">
        <v>0</v>
      </c>
      <c r="AM4950" t="s">
        <v>51</v>
      </c>
      <c r="AN4950" t="s">
        <v>93</v>
      </c>
      <c r="AO4950" t="s">
        <v>53</v>
      </c>
    </row>
    <row r="4951" spans="1:41" x14ac:dyDescent="0.2">
      <c r="A4951" t="s">
        <v>10668</v>
      </c>
      <c r="B4951" t="s">
        <v>42</v>
      </c>
      <c r="C4951">
        <v>0</v>
      </c>
      <c r="D4951">
        <v>21</v>
      </c>
      <c r="E4951">
        <v>94</v>
      </c>
      <c r="F4951">
        <v>192</v>
      </c>
      <c r="G4951">
        <v>84</v>
      </c>
      <c r="H4951" t="s">
        <v>10669</v>
      </c>
      <c r="I4951" t="s">
        <v>58</v>
      </c>
      <c r="J4951" t="s">
        <v>99</v>
      </c>
      <c r="K4951">
        <v>0</v>
      </c>
      <c r="L4951">
        <v>0</v>
      </c>
      <c r="M4951">
        <v>14</v>
      </c>
      <c r="N4951">
        <v>0</v>
      </c>
      <c r="O4951">
        <v>17</v>
      </c>
      <c r="P4951" t="s">
        <v>282</v>
      </c>
      <c r="Q4951" t="s">
        <v>10670</v>
      </c>
      <c r="R4951" t="s">
        <v>46</v>
      </c>
      <c r="S4951" s="7">
        <v>20</v>
      </c>
      <c r="T4951" t="s">
        <v>58</v>
      </c>
      <c r="U4951" t="s">
        <v>42</v>
      </c>
      <c r="V4951" t="s">
        <v>42</v>
      </c>
      <c r="W4951">
        <v>0</v>
      </c>
      <c r="X4951" t="s">
        <v>42</v>
      </c>
      <c r="Y4951" t="s">
        <v>47</v>
      </c>
      <c r="Z4951" t="s">
        <v>48</v>
      </c>
      <c r="AA4951" s="6">
        <v>51</v>
      </c>
      <c r="AB4951">
        <v>1095</v>
      </c>
      <c r="AE4951" s="1">
        <v>44670</v>
      </c>
      <c r="AF4951" s="1">
        <v>44711</v>
      </c>
      <c r="AG4951">
        <v>113</v>
      </c>
      <c r="AH4951" t="s">
        <v>61</v>
      </c>
      <c r="AI4951">
        <v>48.55485633</v>
      </c>
      <c r="AJ4951">
        <v>10</v>
      </c>
      <c r="AK4951" t="s">
        <v>88</v>
      </c>
      <c r="AL4951" t="b">
        <v>0</v>
      </c>
      <c r="AM4951" t="s">
        <v>84</v>
      </c>
      <c r="AN4951" t="s">
        <v>93</v>
      </c>
      <c r="AO4951" t="s">
        <v>53</v>
      </c>
    </row>
    <row r="4952" spans="1:41" x14ac:dyDescent="0.2">
      <c r="A4952" t="s">
        <v>10671</v>
      </c>
      <c r="B4952" t="s">
        <v>42</v>
      </c>
      <c r="C4952">
        <v>0</v>
      </c>
      <c r="D4952">
        <v>15</v>
      </c>
      <c r="E4952">
        <v>44</v>
      </c>
      <c r="F4952">
        <v>89.4</v>
      </c>
      <c r="G4952">
        <v>0</v>
      </c>
      <c r="H4952">
        <v>0</v>
      </c>
      <c r="I4952" t="s">
        <v>42</v>
      </c>
      <c r="J4952" t="s">
        <v>99</v>
      </c>
      <c r="K4952">
        <v>0</v>
      </c>
      <c r="L4952">
        <v>1</v>
      </c>
      <c r="M4952">
        <v>6</v>
      </c>
      <c r="N4952">
        <v>1</v>
      </c>
      <c r="O4952">
        <v>0</v>
      </c>
      <c r="P4952" t="s">
        <v>55</v>
      </c>
      <c r="Q4952" t="s">
        <v>10672</v>
      </c>
      <c r="R4952" t="s">
        <v>46</v>
      </c>
      <c r="S4952" s="7">
        <v>64</v>
      </c>
      <c r="T4952" t="s">
        <v>42</v>
      </c>
      <c r="U4952" t="s">
        <v>42</v>
      </c>
      <c r="V4952" t="s">
        <v>58</v>
      </c>
      <c r="W4952">
        <v>6</v>
      </c>
      <c r="X4952" t="s">
        <v>42</v>
      </c>
      <c r="Y4952" t="s">
        <v>47</v>
      </c>
      <c r="Z4952" t="s">
        <v>60</v>
      </c>
      <c r="AA4952" s="6">
        <v>24</v>
      </c>
      <c r="AB4952">
        <v>363</v>
      </c>
      <c r="AE4952" s="1">
        <v>45089</v>
      </c>
      <c r="AF4952" s="1">
        <v>44949</v>
      </c>
      <c r="AG4952">
        <v>13</v>
      </c>
      <c r="AH4952" t="s">
        <v>49</v>
      </c>
      <c r="AI4952">
        <v>23.742951430000002</v>
      </c>
      <c r="AJ4952">
        <v>10</v>
      </c>
      <c r="AK4952" t="s">
        <v>50</v>
      </c>
      <c r="AL4952" t="b">
        <v>0</v>
      </c>
      <c r="AM4952" t="s">
        <v>84</v>
      </c>
      <c r="AN4952" t="s">
        <v>75</v>
      </c>
      <c r="AO4952" t="s">
        <v>53</v>
      </c>
    </row>
    <row r="4953" spans="1:41" x14ac:dyDescent="0.2">
      <c r="A4953" t="s">
        <v>1966</v>
      </c>
      <c r="B4953" t="s">
        <v>42</v>
      </c>
      <c r="C4953">
        <v>0</v>
      </c>
      <c r="D4953">
        <v>71</v>
      </c>
      <c r="E4953">
        <v>256</v>
      </c>
      <c r="F4953">
        <v>707.6</v>
      </c>
      <c r="G4953">
        <v>0</v>
      </c>
      <c r="H4953">
        <v>0</v>
      </c>
      <c r="I4953" t="s">
        <v>42</v>
      </c>
      <c r="J4953" t="s">
        <v>43</v>
      </c>
      <c r="K4953">
        <v>0</v>
      </c>
      <c r="L4953">
        <v>0</v>
      </c>
      <c r="M4953">
        <v>2</v>
      </c>
      <c r="N4953">
        <v>0</v>
      </c>
      <c r="O4953">
        <v>63</v>
      </c>
      <c r="P4953" t="s">
        <v>109</v>
      </c>
      <c r="Q4953" t="s">
        <v>1967</v>
      </c>
      <c r="R4953" t="s">
        <v>46</v>
      </c>
      <c r="S4953" s="7">
        <v>37</v>
      </c>
      <c r="T4953" t="s">
        <v>42</v>
      </c>
      <c r="U4953" t="s">
        <v>42</v>
      </c>
      <c r="V4953" t="s">
        <v>42</v>
      </c>
      <c r="W4953">
        <v>0</v>
      </c>
      <c r="X4953" t="s">
        <v>58</v>
      </c>
      <c r="Y4953" t="s">
        <v>59</v>
      </c>
      <c r="Z4953" t="s">
        <v>143</v>
      </c>
      <c r="AA4953" s="6">
        <v>57</v>
      </c>
      <c r="AB4953">
        <v>4038</v>
      </c>
      <c r="AE4953" s="1">
        <v>44789</v>
      </c>
      <c r="AF4953" s="1">
        <v>45128</v>
      </c>
      <c r="AG4953">
        <v>47</v>
      </c>
      <c r="AH4953" t="s">
        <v>61</v>
      </c>
      <c r="AI4953">
        <v>55.432188680000003</v>
      </c>
      <c r="AJ4953">
        <v>8</v>
      </c>
      <c r="AK4953" t="s">
        <v>73</v>
      </c>
      <c r="AL4953" t="b">
        <v>0</v>
      </c>
      <c r="AM4953" t="s">
        <v>92</v>
      </c>
      <c r="AN4953" t="s">
        <v>93</v>
      </c>
      <c r="AO4953" t="s">
        <v>53</v>
      </c>
    </row>
    <row r="4954" spans="1:41" x14ac:dyDescent="0.2">
      <c r="A4954" t="s">
        <v>10673</v>
      </c>
      <c r="B4954" t="s">
        <v>42</v>
      </c>
      <c r="C4954">
        <v>0</v>
      </c>
      <c r="D4954">
        <v>25</v>
      </c>
      <c r="E4954">
        <v>93</v>
      </c>
      <c r="F4954">
        <v>202.8</v>
      </c>
      <c r="G4954">
        <v>0</v>
      </c>
      <c r="H4954">
        <v>0</v>
      </c>
      <c r="I4954" t="s">
        <v>42</v>
      </c>
      <c r="J4954" t="s">
        <v>43</v>
      </c>
      <c r="K4954">
        <v>0</v>
      </c>
      <c r="L4954">
        <v>0</v>
      </c>
      <c r="M4954">
        <v>1</v>
      </c>
      <c r="N4954">
        <v>1</v>
      </c>
      <c r="O4954">
        <v>0</v>
      </c>
      <c r="P4954" t="s">
        <v>496</v>
      </c>
      <c r="Q4954" t="s">
        <v>10674</v>
      </c>
      <c r="R4954" t="s">
        <v>57</v>
      </c>
      <c r="S4954" s="7">
        <v>50</v>
      </c>
      <c r="T4954" t="s">
        <v>42</v>
      </c>
      <c r="U4954" t="s">
        <v>42</v>
      </c>
      <c r="V4954" t="s">
        <v>42</v>
      </c>
      <c r="W4954">
        <v>0</v>
      </c>
      <c r="X4954" t="s">
        <v>42</v>
      </c>
      <c r="Y4954" t="s">
        <v>59</v>
      </c>
      <c r="Z4954" t="s">
        <v>150</v>
      </c>
      <c r="AA4954" s="6">
        <v>35</v>
      </c>
      <c r="AB4954">
        <v>881</v>
      </c>
      <c r="AE4954" s="1">
        <v>43873</v>
      </c>
      <c r="AF4954" s="1">
        <v>45261</v>
      </c>
      <c r="AG4954">
        <v>111</v>
      </c>
      <c r="AH4954" t="s">
        <v>49</v>
      </c>
      <c r="AI4954">
        <v>28.952341369999999</v>
      </c>
      <c r="AJ4954">
        <v>3</v>
      </c>
      <c r="AK4954" t="s">
        <v>73</v>
      </c>
      <c r="AL4954" t="b">
        <v>0</v>
      </c>
      <c r="AM4954" t="s">
        <v>74</v>
      </c>
      <c r="AN4954" t="s">
        <v>52</v>
      </c>
      <c r="AO4954" t="s">
        <v>53</v>
      </c>
    </row>
    <row r="4955" spans="1:41" x14ac:dyDescent="0.2">
      <c r="A4955" t="s">
        <v>7282</v>
      </c>
      <c r="B4955" t="s">
        <v>58</v>
      </c>
      <c r="C4955">
        <v>1</v>
      </c>
      <c r="D4955">
        <v>9</v>
      </c>
      <c r="E4955">
        <v>45</v>
      </c>
      <c r="F4955">
        <v>117.7</v>
      </c>
      <c r="G4955">
        <v>36</v>
      </c>
      <c r="H4955" t="s">
        <v>7283</v>
      </c>
      <c r="I4955" t="s">
        <v>58</v>
      </c>
      <c r="J4955" t="s">
        <v>43</v>
      </c>
      <c r="K4955">
        <v>18.399999999999999</v>
      </c>
      <c r="L4955">
        <v>1</v>
      </c>
      <c r="M4955">
        <v>2</v>
      </c>
      <c r="N4955">
        <v>1</v>
      </c>
      <c r="O4955">
        <v>0</v>
      </c>
      <c r="P4955" t="s">
        <v>103</v>
      </c>
      <c r="Q4955" t="s">
        <v>7284</v>
      </c>
      <c r="R4955" t="s">
        <v>57</v>
      </c>
      <c r="S4955" s="7">
        <v>84</v>
      </c>
      <c r="T4955" t="s">
        <v>42</v>
      </c>
      <c r="U4955" t="s">
        <v>58</v>
      </c>
      <c r="V4955" t="s">
        <v>42</v>
      </c>
      <c r="W4955">
        <v>0</v>
      </c>
      <c r="X4955" t="s">
        <v>42</v>
      </c>
      <c r="Y4955" t="s">
        <v>47</v>
      </c>
      <c r="Z4955" t="s">
        <v>60</v>
      </c>
      <c r="AA4955" s="6">
        <v>21</v>
      </c>
      <c r="AB4955">
        <v>189</v>
      </c>
      <c r="AC4955" t="s">
        <v>114</v>
      </c>
      <c r="AD4955" t="s">
        <v>615</v>
      </c>
      <c r="AE4955" s="1">
        <v>44426</v>
      </c>
      <c r="AF4955" s="1">
        <v>44805</v>
      </c>
      <c r="AG4955">
        <v>120</v>
      </c>
      <c r="AH4955" t="s">
        <v>69</v>
      </c>
      <c r="AI4955">
        <v>22.238671830000001</v>
      </c>
      <c r="AJ4955">
        <v>7</v>
      </c>
      <c r="AK4955" t="s">
        <v>73</v>
      </c>
      <c r="AL4955" t="b">
        <v>1</v>
      </c>
      <c r="AM4955" t="s">
        <v>92</v>
      </c>
      <c r="AN4955" t="s">
        <v>52</v>
      </c>
      <c r="AO4955" t="s">
        <v>53</v>
      </c>
    </row>
    <row r="4956" spans="1:41" x14ac:dyDescent="0.2">
      <c r="A4956" t="s">
        <v>10675</v>
      </c>
      <c r="B4956" t="s">
        <v>42</v>
      </c>
      <c r="C4956">
        <v>0</v>
      </c>
      <c r="D4956">
        <v>71</v>
      </c>
      <c r="E4956">
        <v>119</v>
      </c>
      <c r="F4956">
        <v>353.5</v>
      </c>
      <c r="G4956">
        <v>284</v>
      </c>
      <c r="H4956" t="s">
        <v>10676</v>
      </c>
      <c r="I4956" t="s">
        <v>58</v>
      </c>
      <c r="J4956" t="s">
        <v>99</v>
      </c>
      <c r="K4956">
        <v>0</v>
      </c>
      <c r="L4956">
        <v>0</v>
      </c>
      <c r="M4956">
        <v>7</v>
      </c>
      <c r="N4956">
        <v>1</v>
      </c>
      <c r="O4956">
        <v>0</v>
      </c>
      <c r="P4956" t="s">
        <v>228</v>
      </c>
      <c r="Q4956" t="s">
        <v>10677</v>
      </c>
      <c r="R4956" t="s">
        <v>57</v>
      </c>
      <c r="S4956" s="7">
        <v>84</v>
      </c>
      <c r="T4956" t="s">
        <v>42</v>
      </c>
      <c r="U4956" t="s">
        <v>58</v>
      </c>
      <c r="V4956" t="s">
        <v>42</v>
      </c>
      <c r="W4956">
        <v>0</v>
      </c>
      <c r="X4956" t="s">
        <v>58</v>
      </c>
      <c r="Y4956" t="s">
        <v>80</v>
      </c>
      <c r="Z4956" t="s">
        <v>60</v>
      </c>
      <c r="AA4956" s="6">
        <v>20</v>
      </c>
      <c r="AB4956">
        <v>1437</v>
      </c>
      <c r="AE4956" s="1">
        <v>44484</v>
      </c>
      <c r="AF4956" s="1">
        <v>44305</v>
      </c>
      <c r="AG4956">
        <v>113</v>
      </c>
      <c r="AH4956" t="s">
        <v>61</v>
      </c>
      <c r="AI4956">
        <v>18.2560419</v>
      </c>
      <c r="AJ4956">
        <v>7</v>
      </c>
      <c r="AK4956" t="s">
        <v>73</v>
      </c>
      <c r="AL4956" t="b">
        <v>0</v>
      </c>
      <c r="AM4956" t="s">
        <v>51</v>
      </c>
      <c r="AN4956" t="s">
        <v>52</v>
      </c>
      <c r="AO4956" t="s">
        <v>53</v>
      </c>
    </row>
    <row r="4957" spans="1:41" x14ac:dyDescent="0.2">
      <c r="A4957" t="s">
        <v>10678</v>
      </c>
      <c r="B4957" t="s">
        <v>58</v>
      </c>
      <c r="C4957">
        <v>1</v>
      </c>
      <c r="D4957">
        <v>28</v>
      </c>
      <c r="E4957">
        <v>128</v>
      </c>
      <c r="F4957">
        <v>279.8</v>
      </c>
      <c r="G4957">
        <v>112</v>
      </c>
      <c r="H4957" t="s">
        <v>7264</v>
      </c>
      <c r="I4957" t="s">
        <v>58</v>
      </c>
      <c r="J4957" t="s">
        <v>43</v>
      </c>
      <c r="K4957">
        <v>100.8</v>
      </c>
      <c r="L4957">
        <v>3</v>
      </c>
      <c r="M4957">
        <v>3</v>
      </c>
      <c r="N4957">
        <v>1</v>
      </c>
      <c r="O4957">
        <v>0</v>
      </c>
      <c r="P4957" t="s">
        <v>157</v>
      </c>
      <c r="Q4957" t="s">
        <v>10679</v>
      </c>
      <c r="R4957" t="s">
        <v>46</v>
      </c>
      <c r="S4957" s="7">
        <v>84</v>
      </c>
      <c r="T4957" t="s">
        <v>42</v>
      </c>
      <c r="U4957" t="s">
        <v>58</v>
      </c>
      <c r="V4957" t="s">
        <v>42</v>
      </c>
      <c r="W4957">
        <v>0</v>
      </c>
      <c r="X4957" t="s">
        <v>58</v>
      </c>
      <c r="Y4957" t="s">
        <v>47</v>
      </c>
      <c r="Z4957" t="s">
        <v>60</v>
      </c>
      <c r="AA4957" s="6">
        <v>40</v>
      </c>
      <c r="AB4957">
        <v>1107</v>
      </c>
      <c r="AC4957" t="s">
        <v>68</v>
      </c>
      <c r="AD4957" t="s">
        <v>253</v>
      </c>
      <c r="AE4957" s="1">
        <v>44014</v>
      </c>
      <c r="AF4957" s="1">
        <v>43888</v>
      </c>
      <c r="AG4957">
        <v>62</v>
      </c>
      <c r="AH4957" t="s">
        <v>49</v>
      </c>
      <c r="AI4957">
        <v>47.728621130000001</v>
      </c>
      <c r="AJ4957">
        <v>6</v>
      </c>
      <c r="AK4957" t="s">
        <v>88</v>
      </c>
      <c r="AL4957" t="b">
        <v>0</v>
      </c>
      <c r="AM4957" t="s">
        <v>84</v>
      </c>
      <c r="AN4957" t="s">
        <v>75</v>
      </c>
      <c r="AO4957" t="s">
        <v>53</v>
      </c>
    </row>
    <row r="4958" spans="1:41" x14ac:dyDescent="0.2">
      <c r="A4958" t="s">
        <v>10680</v>
      </c>
      <c r="B4958" t="s">
        <v>42</v>
      </c>
      <c r="C4958">
        <v>0</v>
      </c>
      <c r="D4958">
        <v>4</v>
      </c>
      <c r="E4958">
        <v>7</v>
      </c>
      <c r="F4958">
        <v>15.8</v>
      </c>
      <c r="G4958">
        <v>0</v>
      </c>
      <c r="H4958">
        <v>0</v>
      </c>
      <c r="I4958" t="s">
        <v>42</v>
      </c>
      <c r="J4958" t="s">
        <v>43</v>
      </c>
      <c r="K4958">
        <v>0</v>
      </c>
      <c r="L4958">
        <v>0</v>
      </c>
      <c r="M4958">
        <v>2</v>
      </c>
      <c r="N4958">
        <v>1</v>
      </c>
      <c r="O4958">
        <v>0</v>
      </c>
      <c r="P4958" t="s">
        <v>228</v>
      </c>
      <c r="Q4958" t="s">
        <v>10681</v>
      </c>
      <c r="R4958" t="s">
        <v>57</v>
      </c>
      <c r="S4958" s="7">
        <v>75</v>
      </c>
      <c r="T4958" t="s">
        <v>42</v>
      </c>
      <c r="U4958" t="s">
        <v>58</v>
      </c>
      <c r="V4958" t="s">
        <v>42</v>
      </c>
      <c r="W4958">
        <v>0</v>
      </c>
      <c r="X4958" t="s">
        <v>58</v>
      </c>
      <c r="Y4958" t="s">
        <v>80</v>
      </c>
      <c r="Z4958" t="s">
        <v>60</v>
      </c>
      <c r="AA4958" s="6">
        <v>17</v>
      </c>
      <c r="AB4958">
        <v>65</v>
      </c>
      <c r="AE4958" s="1">
        <v>44479</v>
      </c>
      <c r="AF4958" s="1">
        <v>44394</v>
      </c>
      <c r="AG4958">
        <v>2</v>
      </c>
      <c r="AH4958" t="s">
        <v>49</v>
      </c>
      <c r="AI4958">
        <v>13.910303470000001</v>
      </c>
      <c r="AJ4958">
        <v>1</v>
      </c>
      <c r="AK4958" t="s">
        <v>73</v>
      </c>
      <c r="AL4958" t="b">
        <v>0</v>
      </c>
      <c r="AM4958" t="s">
        <v>51</v>
      </c>
      <c r="AN4958" t="s">
        <v>93</v>
      </c>
      <c r="AO4958" t="s">
        <v>53</v>
      </c>
    </row>
    <row r="4959" spans="1:41" x14ac:dyDescent="0.2">
      <c r="A4959" t="s">
        <v>10682</v>
      </c>
      <c r="B4959" t="s">
        <v>42</v>
      </c>
      <c r="C4959">
        <v>0</v>
      </c>
      <c r="D4959">
        <v>6</v>
      </c>
      <c r="E4959">
        <v>12</v>
      </c>
      <c r="F4959">
        <v>40.299999999999997</v>
      </c>
      <c r="G4959">
        <v>0</v>
      </c>
      <c r="H4959">
        <v>0</v>
      </c>
      <c r="I4959" t="s">
        <v>42</v>
      </c>
      <c r="J4959" t="s">
        <v>43</v>
      </c>
      <c r="K4959">
        <v>0</v>
      </c>
      <c r="L4959">
        <v>0</v>
      </c>
      <c r="M4959">
        <v>0</v>
      </c>
      <c r="N4959">
        <v>0</v>
      </c>
      <c r="O4959">
        <v>0</v>
      </c>
      <c r="P4959" t="s">
        <v>228</v>
      </c>
      <c r="Q4959" t="s">
        <v>10683</v>
      </c>
      <c r="R4959" t="s">
        <v>46</v>
      </c>
      <c r="S4959" s="7">
        <v>32</v>
      </c>
      <c r="T4959" t="s">
        <v>42</v>
      </c>
      <c r="U4959" t="s">
        <v>42</v>
      </c>
      <c r="V4959" t="s">
        <v>58</v>
      </c>
      <c r="W4959">
        <v>4</v>
      </c>
      <c r="X4959" t="s">
        <v>42</v>
      </c>
      <c r="Y4959" t="s">
        <v>47</v>
      </c>
      <c r="Z4959" t="s">
        <v>150</v>
      </c>
      <c r="AA4959" s="6">
        <v>10</v>
      </c>
      <c r="AB4959">
        <v>59</v>
      </c>
      <c r="AE4959" s="1">
        <v>44263</v>
      </c>
      <c r="AF4959" s="1">
        <v>43941</v>
      </c>
      <c r="AG4959">
        <v>84</v>
      </c>
      <c r="AH4959" t="s">
        <v>61</v>
      </c>
      <c r="AI4959">
        <v>8.6291447839999993</v>
      </c>
      <c r="AJ4959">
        <v>7</v>
      </c>
      <c r="AK4959" t="s">
        <v>88</v>
      </c>
      <c r="AL4959" t="b">
        <v>0</v>
      </c>
      <c r="AM4959" t="s">
        <v>74</v>
      </c>
      <c r="AN4959" t="s">
        <v>52</v>
      </c>
      <c r="AO4959" t="s">
        <v>53</v>
      </c>
    </row>
    <row r="4960" spans="1:41" x14ac:dyDescent="0.2">
      <c r="A4960" t="s">
        <v>10684</v>
      </c>
      <c r="B4960" t="s">
        <v>58</v>
      </c>
      <c r="C4960">
        <v>1</v>
      </c>
      <c r="D4960">
        <v>1</v>
      </c>
      <c r="E4960">
        <v>3</v>
      </c>
      <c r="F4960">
        <v>8</v>
      </c>
      <c r="G4960">
        <v>0</v>
      </c>
      <c r="H4960">
        <v>0</v>
      </c>
      <c r="I4960" t="s">
        <v>42</v>
      </c>
      <c r="J4960" t="s">
        <v>43</v>
      </c>
      <c r="K4960">
        <v>24.8</v>
      </c>
      <c r="L4960">
        <v>1</v>
      </c>
      <c r="M4960">
        <v>10</v>
      </c>
      <c r="N4960">
        <v>1</v>
      </c>
      <c r="O4960">
        <v>0</v>
      </c>
      <c r="P4960" t="s">
        <v>183</v>
      </c>
      <c r="Q4960" t="s">
        <v>10685</v>
      </c>
      <c r="R4960" t="s">
        <v>46</v>
      </c>
      <c r="S4960" s="7">
        <v>32</v>
      </c>
      <c r="T4960" t="s">
        <v>42</v>
      </c>
      <c r="U4960" t="s">
        <v>42</v>
      </c>
      <c r="V4960" t="s">
        <v>42</v>
      </c>
      <c r="W4960">
        <v>0</v>
      </c>
      <c r="X4960" t="s">
        <v>42</v>
      </c>
      <c r="Y4960" t="s">
        <v>47</v>
      </c>
      <c r="Z4960" t="s">
        <v>143</v>
      </c>
      <c r="AA4960" s="6">
        <v>14</v>
      </c>
      <c r="AB4960">
        <v>14</v>
      </c>
      <c r="AC4960" t="s">
        <v>114</v>
      </c>
      <c r="AD4960" t="s">
        <v>216</v>
      </c>
      <c r="AE4960" s="1">
        <v>44552</v>
      </c>
      <c r="AF4960" s="1">
        <v>44201</v>
      </c>
      <c r="AG4960">
        <v>66</v>
      </c>
      <c r="AH4960" t="s">
        <v>69</v>
      </c>
      <c r="AI4960">
        <v>16.229609669999999</v>
      </c>
      <c r="AJ4960">
        <v>2</v>
      </c>
      <c r="AK4960" t="s">
        <v>50</v>
      </c>
      <c r="AL4960" t="b">
        <v>1</v>
      </c>
      <c r="AM4960" t="s">
        <v>84</v>
      </c>
      <c r="AN4960" t="s">
        <v>93</v>
      </c>
      <c r="AO4960" t="s">
        <v>53</v>
      </c>
    </row>
    <row r="4961" spans="1:41" x14ac:dyDescent="0.2">
      <c r="A4961" t="s">
        <v>4569</v>
      </c>
      <c r="B4961" t="s">
        <v>42</v>
      </c>
      <c r="C4961">
        <v>0</v>
      </c>
      <c r="D4961">
        <v>1</v>
      </c>
      <c r="E4961">
        <v>8</v>
      </c>
      <c r="F4961">
        <v>16</v>
      </c>
      <c r="G4961">
        <v>3</v>
      </c>
      <c r="H4961" t="s">
        <v>2418</v>
      </c>
      <c r="I4961" t="s">
        <v>58</v>
      </c>
      <c r="J4961" t="s">
        <v>43</v>
      </c>
      <c r="K4961">
        <v>1.4</v>
      </c>
      <c r="L4961">
        <v>0</v>
      </c>
      <c r="M4961">
        <v>5</v>
      </c>
      <c r="N4961">
        <v>1</v>
      </c>
      <c r="O4961">
        <v>0</v>
      </c>
      <c r="P4961" t="s">
        <v>100</v>
      </c>
      <c r="Q4961" t="s">
        <v>4570</v>
      </c>
      <c r="R4961" t="s">
        <v>46</v>
      </c>
      <c r="S4961" s="7">
        <v>53</v>
      </c>
      <c r="T4961" t="s">
        <v>42</v>
      </c>
      <c r="U4961" t="s">
        <v>42</v>
      </c>
      <c r="V4961" t="s">
        <v>42</v>
      </c>
      <c r="W4961">
        <v>0</v>
      </c>
      <c r="X4961" t="s">
        <v>42</v>
      </c>
      <c r="Y4961" t="s">
        <v>47</v>
      </c>
      <c r="Z4961" t="s">
        <v>48</v>
      </c>
      <c r="AA4961" s="6">
        <v>55</v>
      </c>
      <c r="AB4961">
        <v>55</v>
      </c>
      <c r="AE4961" s="1">
        <v>43932</v>
      </c>
      <c r="AF4961" s="1">
        <v>44423</v>
      </c>
      <c r="AG4961">
        <v>42</v>
      </c>
      <c r="AH4961" t="s">
        <v>61</v>
      </c>
      <c r="AI4961">
        <v>59.866517459999997</v>
      </c>
      <c r="AJ4961">
        <v>0</v>
      </c>
      <c r="AK4961" t="s">
        <v>50</v>
      </c>
      <c r="AL4961" t="b">
        <v>1</v>
      </c>
      <c r="AM4961" t="s">
        <v>92</v>
      </c>
      <c r="AN4961" t="s">
        <v>75</v>
      </c>
      <c r="AO4961" t="s">
        <v>53</v>
      </c>
    </row>
    <row r="4962" spans="1:41" x14ac:dyDescent="0.2">
      <c r="A4962" t="s">
        <v>10686</v>
      </c>
      <c r="B4962" t="s">
        <v>58</v>
      </c>
      <c r="C4962">
        <v>1</v>
      </c>
      <c r="D4962">
        <v>14</v>
      </c>
      <c r="E4962">
        <v>63</v>
      </c>
      <c r="F4962">
        <v>207.6</v>
      </c>
      <c r="G4962">
        <v>56</v>
      </c>
      <c r="H4962" t="s">
        <v>4740</v>
      </c>
      <c r="I4962" t="s">
        <v>58</v>
      </c>
      <c r="J4962" t="s">
        <v>43</v>
      </c>
      <c r="K4962">
        <v>32.200000000000003</v>
      </c>
      <c r="L4962">
        <v>0</v>
      </c>
      <c r="M4962">
        <v>9</v>
      </c>
      <c r="N4962">
        <v>1</v>
      </c>
      <c r="O4962">
        <v>0</v>
      </c>
      <c r="P4962" t="s">
        <v>127</v>
      </c>
      <c r="Q4962" t="s">
        <v>10687</v>
      </c>
      <c r="R4962" t="s">
        <v>46</v>
      </c>
      <c r="S4962" s="7">
        <v>32</v>
      </c>
      <c r="T4962" t="s">
        <v>42</v>
      </c>
      <c r="U4962" t="s">
        <v>42</v>
      </c>
      <c r="V4962" t="s">
        <v>42</v>
      </c>
      <c r="W4962">
        <v>0</v>
      </c>
      <c r="X4962" t="s">
        <v>42</v>
      </c>
      <c r="Y4962" t="s">
        <v>47</v>
      </c>
      <c r="Z4962" t="s">
        <v>60</v>
      </c>
      <c r="AA4962" s="6">
        <v>21</v>
      </c>
      <c r="AB4962">
        <v>287</v>
      </c>
      <c r="AC4962" t="s">
        <v>68</v>
      </c>
      <c r="AD4962" t="s">
        <v>221</v>
      </c>
      <c r="AE4962" s="1">
        <v>44329</v>
      </c>
      <c r="AF4962" s="1">
        <v>44967</v>
      </c>
      <c r="AG4962">
        <v>101</v>
      </c>
      <c r="AH4962" t="s">
        <v>49</v>
      </c>
      <c r="AI4962">
        <v>22.884771520000001</v>
      </c>
      <c r="AJ4962">
        <v>6</v>
      </c>
      <c r="AK4962" t="s">
        <v>88</v>
      </c>
      <c r="AL4962" t="b">
        <v>0</v>
      </c>
      <c r="AM4962" t="s">
        <v>92</v>
      </c>
      <c r="AN4962" t="s">
        <v>75</v>
      </c>
      <c r="AO4962" t="s">
        <v>53</v>
      </c>
    </row>
    <row r="4963" spans="1:41" x14ac:dyDescent="0.2">
      <c r="A4963" t="s">
        <v>9322</v>
      </c>
      <c r="B4963" t="s">
        <v>58</v>
      </c>
      <c r="C4963">
        <v>1</v>
      </c>
      <c r="D4963">
        <v>2</v>
      </c>
      <c r="E4963">
        <v>7</v>
      </c>
      <c r="F4963">
        <v>20</v>
      </c>
      <c r="G4963">
        <v>56</v>
      </c>
      <c r="H4963" t="s">
        <v>2817</v>
      </c>
      <c r="I4963" t="s">
        <v>58</v>
      </c>
      <c r="J4963" t="s">
        <v>43</v>
      </c>
      <c r="K4963">
        <v>51.8</v>
      </c>
      <c r="L4963">
        <v>2</v>
      </c>
      <c r="M4963">
        <v>4</v>
      </c>
      <c r="N4963">
        <v>1</v>
      </c>
      <c r="O4963">
        <v>0</v>
      </c>
      <c r="P4963" t="s">
        <v>78</v>
      </c>
      <c r="Q4963" t="s">
        <v>9323</v>
      </c>
      <c r="R4963" t="s">
        <v>46</v>
      </c>
      <c r="S4963" s="7">
        <v>82</v>
      </c>
      <c r="T4963" t="s">
        <v>42</v>
      </c>
      <c r="U4963" t="s">
        <v>58</v>
      </c>
      <c r="V4963" t="s">
        <v>42</v>
      </c>
      <c r="W4963">
        <v>0</v>
      </c>
      <c r="X4963" t="s">
        <v>42</v>
      </c>
      <c r="Y4963" t="s">
        <v>47</v>
      </c>
      <c r="Z4963" t="s">
        <v>60</v>
      </c>
      <c r="AA4963" s="6">
        <v>46</v>
      </c>
      <c r="AB4963">
        <v>85</v>
      </c>
      <c r="AC4963" t="s">
        <v>188</v>
      </c>
      <c r="AD4963" t="s">
        <v>879</v>
      </c>
      <c r="AE4963" s="1">
        <v>44321</v>
      </c>
      <c r="AF4963" s="1">
        <v>44007</v>
      </c>
      <c r="AG4963">
        <v>42</v>
      </c>
      <c r="AH4963" t="s">
        <v>69</v>
      </c>
      <c r="AI4963">
        <v>45.011078159999997</v>
      </c>
      <c r="AJ4963">
        <v>7</v>
      </c>
      <c r="AK4963" t="s">
        <v>73</v>
      </c>
      <c r="AL4963" t="b">
        <v>1</v>
      </c>
      <c r="AM4963" t="s">
        <v>84</v>
      </c>
      <c r="AN4963" t="s">
        <v>52</v>
      </c>
      <c r="AO4963" t="s">
        <v>53</v>
      </c>
    </row>
    <row r="4964" spans="1:41" x14ac:dyDescent="0.2">
      <c r="A4964" t="s">
        <v>10688</v>
      </c>
      <c r="B4964" t="s">
        <v>42</v>
      </c>
      <c r="C4964">
        <v>0</v>
      </c>
      <c r="D4964">
        <v>61</v>
      </c>
      <c r="E4964">
        <v>280</v>
      </c>
      <c r="F4964">
        <v>732</v>
      </c>
      <c r="G4964">
        <v>183</v>
      </c>
      <c r="H4964" t="s">
        <v>10689</v>
      </c>
      <c r="I4964" t="s">
        <v>58</v>
      </c>
      <c r="J4964" t="s">
        <v>99</v>
      </c>
      <c r="K4964">
        <v>0</v>
      </c>
      <c r="L4964">
        <v>0</v>
      </c>
      <c r="M4964">
        <v>15</v>
      </c>
      <c r="N4964">
        <v>1</v>
      </c>
      <c r="O4964">
        <v>0</v>
      </c>
      <c r="P4964" t="s">
        <v>183</v>
      </c>
      <c r="Q4964" t="s">
        <v>10690</v>
      </c>
      <c r="R4964" t="s">
        <v>57</v>
      </c>
      <c r="S4964" s="7">
        <v>21</v>
      </c>
      <c r="T4964" t="s">
        <v>58</v>
      </c>
      <c r="U4964" t="s">
        <v>42</v>
      </c>
      <c r="V4964" t="s">
        <v>58</v>
      </c>
      <c r="W4964">
        <v>4</v>
      </c>
      <c r="X4964" t="s">
        <v>42</v>
      </c>
      <c r="Y4964" t="s">
        <v>59</v>
      </c>
      <c r="Z4964" t="s">
        <v>48</v>
      </c>
      <c r="AA4964" s="6">
        <v>38</v>
      </c>
      <c r="AB4964">
        <v>2312</v>
      </c>
      <c r="AE4964" s="1">
        <v>44278</v>
      </c>
      <c r="AF4964" s="1">
        <v>44883</v>
      </c>
      <c r="AG4964">
        <v>97</v>
      </c>
      <c r="AH4964" t="s">
        <v>69</v>
      </c>
      <c r="AI4964">
        <v>38.54106616</v>
      </c>
      <c r="AJ4964">
        <v>8</v>
      </c>
      <c r="AK4964" t="s">
        <v>88</v>
      </c>
      <c r="AL4964" t="b">
        <v>0</v>
      </c>
      <c r="AM4964" t="s">
        <v>84</v>
      </c>
      <c r="AN4964" t="s">
        <v>93</v>
      </c>
      <c r="AO4964" t="s">
        <v>53</v>
      </c>
    </row>
    <row r="4965" spans="1:41" x14ac:dyDescent="0.2">
      <c r="A4965" t="s">
        <v>10691</v>
      </c>
      <c r="B4965" t="s">
        <v>42</v>
      </c>
      <c r="C4965">
        <v>0</v>
      </c>
      <c r="D4965">
        <v>32</v>
      </c>
      <c r="E4965">
        <v>143</v>
      </c>
      <c r="F4965">
        <v>315.3</v>
      </c>
      <c r="G4965">
        <v>0</v>
      </c>
      <c r="H4965">
        <v>0</v>
      </c>
      <c r="I4965" t="s">
        <v>42</v>
      </c>
      <c r="J4965" t="s">
        <v>43</v>
      </c>
      <c r="K4965">
        <v>0</v>
      </c>
      <c r="L4965">
        <v>0</v>
      </c>
      <c r="M4965">
        <v>6</v>
      </c>
      <c r="N4965">
        <v>1</v>
      </c>
      <c r="O4965">
        <v>0</v>
      </c>
      <c r="P4965" t="s">
        <v>219</v>
      </c>
      <c r="Q4965" t="s">
        <v>10692</v>
      </c>
      <c r="R4965" t="s">
        <v>57</v>
      </c>
      <c r="S4965" s="7">
        <v>60</v>
      </c>
      <c r="T4965" t="s">
        <v>42</v>
      </c>
      <c r="U4965" t="s">
        <v>42</v>
      </c>
      <c r="V4965" t="s">
        <v>42</v>
      </c>
      <c r="W4965">
        <v>0</v>
      </c>
      <c r="X4965" t="s">
        <v>42</v>
      </c>
      <c r="Y4965" t="s">
        <v>47</v>
      </c>
      <c r="Z4965" t="s">
        <v>60</v>
      </c>
      <c r="AA4965" s="6">
        <v>41</v>
      </c>
      <c r="AB4965">
        <v>1280</v>
      </c>
      <c r="AE4965" s="1">
        <v>45216</v>
      </c>
      <c r="AF4965" s="1">
        <v>44124</v>
      </c>
      <c r="AG4965">
        <v>107</v>
      </c>
      <c r="AH4965" t="s">
        <v>61</v>
      </c>
      <c r="AI4965">
        <v>44.514790900000001</v>
      </c>
      <c r="AJ4965">
        <v>1</v>
      </c>
      <c r="AK4965" t="s">
        <v>88</v>
      </c>
      <c r="AL4965" t="b">
        <v>0</v>
      </c>
      <c r="AM4965" t="s">
        <v>74</v>
      </c>
      <c r="AN4965" t="s">
        <v>93</v>
      </c>
      <c r="AO4965" t="s">
        <v>53</v>
      </c>
    </row>
    <row r="4966" spans="1:41" x14ac:dyDescent="0.2">
      <c r="A4966" t="s">
        <v>10693</v>
      </c>
      <c r="B4966" t="s">
        <v>42</v>
      </c>
      <c r="C4966">
        <v>0</v>
      </c>
      <c r="D4966">
        <v>22</v>
      </c>
      <c r="E4966">
        <v>31</v>
      </c>
      <c r="F4966">
        <v>88.4</v>
      </c>
      <c r="G4966">
        <v>0</v>
      </c>
      <c r="H4966">
        <v>0</v>
      </c>
      <c r="I4966" t="s">
        <v>42</v>
      </c>
      <c r="J4966" t="s">
        <v>43</v>
      </c>
      <c r="K4966">
        <v>0</v>
      </c>
      <c r="L4966">
        <v>2</v>
      </c>
      <c r="M4966">
        <v>28</v>
      </c>
      <c r="N4966">
        <v>1</v>
      </c>
      <c r="O4966">
        <v>0</v>
      </c>
      <c r="P4966" t="s">
        <v>722</v>
      </c>
      <c r="Q4966" t="s">
        <v>10694</v>
      </c>
      <c r="R4966" t="s">
        <v>46</v>
      </c>
      <c r="S4966" s="7">
        <v>22</v>
      </c>
      <c r="T4966" t="s">
        <v>58</v>
      </c>
      <c r="U4966" t="s">
        <v>42</v>
      </c>
      <c r="V4966" t="s">
        <v>42</v>
      </c>
      <c r="W4966">
        <v>0</v>
      </c>
      <c r="X4966" t="s">
        <v>58</v>
      </c>
      <c r="Y4966" t="s">
        <v>59</v>
      </c>
      <c r="Z4966" t="s">
        <v>60</v>
      </c>
      <c r="AA4966" s="6">
        <v>28</v>
      </c>
      <c r="AB4966">
        <v>624</v>
      </c>
      <c r="AE4966" s="1">
        <v>43886</v>
      </c>
      <c r="AF4966" s="1">
        <v>44510</v>
      </c>
      <c r="AG4966">
        <v>17</v>
      </c>
      <c r="AH4966" t="s">
        <v>61</v>
      </c>
      <c r="AI4966">
        <v>28.99736995</v>
      </c>
      <c r="AJ4966">
        <v>6</v>
      </c>
      <c r="AK4966" t="s">
        <v>73</v>
      </c>
      <c r="AL4966" t="b">
        <v>0</v>
      </c>
      <c r="AM4966" t="s">
        <v>92</v>
      </c>
      <c r="AN4966" t="s">
        <v>52</v>
      </c>
      <c r="AO4966" t="s">
        <v>53</v>
      </c>
    </row>
    <row r="4967" spans="1:41" x14ac:dyDescent="0.2">
      <c r="A4967" t="s">
        <v>10695</v>
      </c>
      <c r="B4967" t="s">
        <v>42</v>
      </c>
      <c r="C4967">
        <v>0</v>
      </c>
      <c r="D4967">
        <v>69</v>
      </c>
      <c r="E4967">
        <v>238</v>
      </c>
      <c r="F4967">
        <v>693.7</v>
      </c>
      <c r="G4967">
        <v>0</v>
      </c>
      <c r="H4967">
        <v>0</v>
      </c>
      <c r="I4967" t="s">
        <v>42</v>
      </c>
      <c r="J4967" t="s">
        <v>43</v>
      </c>
      <c r="K4967">
        <v>0</v>
      </c>
      <c r="L4967">
        <v>0</v>
      </c>
      <c r="M4967">
        <v>24</v>
      </c>
      <c r="N4967">
        <v>1</v>
      </c>
      <c r="O4967">
        <v>0</v>
      </c>
      <c r="P4967" t="s">
        <v>135</v>
      </c>
      <c r="Q4967" t="s">
        <v>10696</v>
      </c>
      <c r="R4967" t="s">
        <v>46</v>
      </c>
      <c r="S4967" s="7">
        <v>19</v>
      </c>
      <c r="T4967" t="s">
        <v>58</v>
      </c>
      <c r="U4967" t="s">
        <v>42</v>
      </c>
      <c r="V4967" t="s">
        <v>42</v>
      </c>
      <c r="W4967">
        <v>0</v>
      </c>
      <c r="X4967" t="s">
        <v>58</v>
      </c>
      <c r="Y4967" t="s">
        <v>80</v>
      </c>
      <c r="Z4967" t="s">
        <v>143</v>
      </c>
      <c r="AA4967" s="6">
        <v>40</v>
      </c>
      <c r="AB4967">
        <v>2791</v>
      </c>
      <c r="AE4967" s="1">
        <v>44911</v>
      </c>
      <c r="AF4967" s="1">
        <v>44802</v>
      </c>
      <c r="AG4967">
        <v>52</v>
      </c>
      <c r="AH4967" t="s">
        <v>49</v>
      </c>
      <c r="AI4967">
        <v>41.303062189999999</v>
      </c>
      <c r="AJ4967">
        <v>6</v>
      </c>
      <c r="AK4967" t="s">
        <v>73</v>
      </c>
      <c r="AL4967" t="b">
        <v>1</v>
      </c>
      <c r="AM4967" t="s">
        <v>92</v>
      </c>
      <c r="AN4967" t="s">
        <v>52</v>
      </c>
      <c r="AO4967" t="s">
        <v>53</v>
      </c>
    </row>
    <row r="4968" spans="1:41" x14ac:dyDescent="0.2">
      <c r="A4968" t="s">
        <v>10697</v>
      </c>
      <c r="B4968" t="s">
        <v>42</v>
      </c>
      <c r="C4968">
        <v>0</v>
      </c>
      <c r="D4968">
        <v>16</v>
      </c>
      <c r="E4968">
        <v>85</v>
      </c>
      <c r="F4968">
        <v>239.1</v>
      </c>
      <c r="G4968">
        <v>0</v>
      </c>
      <c r="H4968">
        <v>0</v>
      </c>
      <c r="I4968" t="s">
        <v>42</v>
      </c>
      <c r="J4968" t="s">
        <v>43</v>
      </c>
      <c r="K4968">
        <v>0</v>
      </c>
      <c r="L4968">
        <v>0</v>
      </c>
      <c r="M4968">
        <v>9</v>
      </c>
      <c r="N4968">
        <v>1</v>
      </c>
      <c r="O4968">
        <v>0</v>
      </c>
      <c r="P4968" t="s">
        <v>279</v>
      </c>
      <c r="Q4968" t="s">
        <v>10698</v>
      </c>
      <c r="R4968" t="s">
        <v>57</v>
      </c>
      <c r="S4968" s="7">
        <v>41</v>
      </c>
      <c r="T4968" t="s">
        <v>42</v>
      </c>
      <c r="U4968" t="s">
        <v>42</v>
      </c>
      <c r="V4968" t="s">
        <v>42</v>
      </c>
      <c r="W4968">
        <v>0</v>
      </c>
      <c r="X4968" t="s">
        <v>58</v>
      </c>
      <c r="Y4968" t="s">
        <v>80</v>
      </c>
      <c r="Z4968" t="s">
        <v>48</v>
      </c>
      <c r="AA4968" s="6">
        <v>24</v>
      </c>
      <c r="AB4968">
        <v>386</v>
      </c>
      <c r="AE4968" s="1">
        <v>45254</v>
      </c>
      <c r="AF4968" s="1">
        <v>43879</v>
      </c>
      <c r="AG4968">
        <v>114</v>
      </c>
      <c r="AH4968" t="s">
        <v>69</v>
      </c>
      <c r="AI4968">
        <v>27.400650550000002</v>
      </c>
      <c r="AJ4968">
        <v>10</v>
      </c>
      <c r="AK4968" t="s">
        <v>73</v>
      </c>
      <c r="AL4968" t="b">
        <v>0</v>
      </c>
      <c r="AM4968" t="s">
        <v>92</v>
      </c>
      <c r="AN4968" t="s">
        <v>63</v>
      </c>
      <c r="AO4968" t="s">
        <v>53</v>
      </c>
    </row>
    <row r="4969" spans="1:41" x14ac:dyDescent="0.2">
      <c r="A4969" t="s">
        <v>10699</v>
      </c>
      <c r="B4969" t="s">
        <v>42</v>
      </c>
      <c r="C4969">
        <v>0</v>
      </c>
      <c r="D4969">
        <v>27</v>
      </c>
      <c r="E4969">
        <v>97</v>
      </c>
      <c r="F4969">
        <v>218.4</v>
      </c>
      <c r="G4969">
        <v>0</v>
      </c>
      <c r="H4969">
        <v>0</v>
      </c>
      <c r="I4969" t="s">
        <v>42</v>
      </c>
      <c r="J4969" t="s">
        <v>43</v>
      </c>
      <c r="K4969">
        <v>0</v>
      </c>
      <c r="L4969">
        <v>0</v>
      </c>
      <c r="M4969">
        <v>10</v>
      </c>
      <c r="N4969">
        <v>1</v>
      </c>
      <c r="O4969">
        <v>0</v>
      </c>
      <c r="P4969" t="s">
        <v>228</v>
      </c>
      <c r="Q4969" t="s">
        <v>10700</v>
      </c>
      <c r="R4969" t="s">
        <v>57</v>
      </c>
      <c r="S4969" s="7">
        <v>41</v>
      </c>
      <c r="T4969" t="s">
        <v>42</v>
      </c>
      <c r="U4969" t="s">
        <v>42</v>
      </c>
      <c r="V4969" t="s">
        <v>58</v>
      </c>
      <c r="W4969">
        <v>4</v>
      </c>
      <c r="X4969" t="s">
        <v>58</v>
      </c>
      <c r="Y4969" t="s">
        <v>59</v>
      </c>
      <c r="Z4969" t="s">
        <v>48</v>
      </c>
      <c r="AA4969" s="6">
        <v>17</v>
      </c>
      <c r="AB4969">
        <v>462</v>
      </c>
      <c r="AE4969" s="1">
        <v>44252</v>
      </c>
      <c r="AF4969" s="1">
        <v>44718</v>
      </c>
      <c r="AG4969">
        <v>89</v>
      </c>
      <c r="AH4969" t="s">
        <v>61</v>
      </c>
      <c r="AI4969">
        <v>18.466932369999999</v>
      </c>
      <c r="AJ4969">
        <v>7</v>
      </c>
      <c r="AK4969" t="s">
        <v>73</v>
      </c>
      <c r="AL4969" t="b">
        <v>0</v>
      </c>
      <c r="AM4969" t="s">
        <v>92</v>
      </c>
      <c r="AN4969" t="s">
        <v>75</v>
      </c>
      <c r="AO4969" t="s">
        <v>53</v>
      </c>
    </row>
    <row r="4970" spans="1:41" x14ac:dyDescent="0.2">
      <c r="A4970" t="s">
        <v>10701</v>
      </c>
      <c r="B4970" t="s">
        <v>42</v>
      </c>
      <c r="C4970">
        <v>0</v>
      </c>
      <c r="D4970">
        <v>63</v>
      </c>
      <c r="E4970">
        <v>490</v>
      </c>
      <c r="F4970">
        <v>825.3</v>
      </c>
      <c r="G4970">
        <v>189</v>
      </c>
      <c r="H4970" t="s">
        <v>10702</v>
      </c>
      <c r="I4970" t="s">
        <v>58</v>
      </c>
      <c r="J4970" t="s">
        <v>43</v>
      </c>
      <c r="K4970">
        <v>200</v>
      </c>
      <c r="L4970">
        <v>2</v>
      </c>
      <c r="M4970">
        <v>6</v>
      </c>
      <c r="N4970">
        <v>1</v>
      </c>
      <c r="O4970">
        <v>0</v>
      </c>
      <c r="P4970" t="s">
        <v>44</v>
      </c>
      <c r="Q4970" t="s">
        <v>10703</v>
      </c>
      <c r="R4970" t="s">
        <v>46</v>
      </c>
      <c r="S4970" s="7">
        <v>44</v>
      </c>
      <c r="T4970" t="s">
        <v>42</v>
      </c>
      <c r="U4970" t="s">
        <v>42</v>
      </c>
      <c r="V4970" t="s">
        <v>42</v>
      </c>
      <c r="W4970">
        <v>0</v>
      </c>
      <c r="X4970" t="s">
        <v>58</v>
      </c>
      <c r="Y4970" t="s">
        <v>47</v>
      </c>
      <c r="Z4970" t="s">
        <v>143</v>
      </c>
      <c r="AA4970" s="6">
        <v>45</v>
      </c>
      <c r="AB4970">
        <v>2834</v>
      </c>
      <c r="AE4970" s="1">
        <v>44706</v>
      </c>
      <c r="AF4970" s="1">
        <v>44859</v>
      </c>
      <c r="AG4970">
        <v>111</v>
      </c>
      <c r="AH4970" t="s">
        <v>49</v>
      </c>
      <c r="AI4970">
        <v>39.21328965</v>
      </c>
      <c r="AJ4970">
        <v>1</v>
      </c>
      <c r="AK4970" t="s">
        <v>88</v>
      </c>
      <c r="AL4970" t="b">
        <v>0</v>
      </c>
      <c r="AM4970" t="s">
        <v>84</v>
      </c>
      <c r="AN4970" t="s">
        <v>93</v>
      </c>
      <c r="AO4970" t="s">
        <v>53</v>
      </c>
    </row>
    <row r="4971" spans="1:41" x14ac:dyDescent="0.2">
      <c r="A4971" t="s">
        <v>4212</v>
      </c>
      <c r="B4971" t="s">
        <v>42</v>
      </c>
      <c r="C4971">
        <v>0</v>
      </c>
      <c r="D4971">
        <v>29</v>
      </c>
      <c r="E4971">
        <v>94</v>
      </c>
      <c r="F4971">
        <v>233.2</v>
      </c>
      <c r="G4971">
        <v>116</v>
      </c>
      <c r="H4971" t="s">
        <v>4213</v>
      </c>
      <c r="I4971" t="s">
        <v>58</v>
      </c>
      <c r="J4971" t="s">
        <v>43</v>
      </c>
      <c r="K4971">
        <v>59.5</v>
      </c>
      <c r="L4971">
        <v>2</v>
      </c>
      <c r="M4971">
        <v>3</v>
      </c>
      <c r="N4971">
        <v>1</v>
      </c>
      <c r="O4971">
        <v>0</v>
      </c>
      <c r="P4971" t="s">
        <v>120</v>
      </c>
      <c r="Q4971" t="s">
        <v>4214</v>
      </c>
      <c r="R4971" t="s">
        <v>46</v>
      </c>
      <c r="S4971" s="7">
        <v>34</v>
      </c>
      <c r="T4971" t="s">
        <v>42</v>
      </c>
      <c r="U4971" t="s">
        <v>42</v>
      </c>
      <c r="V4971" t="s">
        <v>42</v>
      </c>
      <c r="W4971">
        <v>0</v>
      </c>
      <c r="X4971" t="s">
        <v>42</v>
      </c>
      <c r="Y4971" t="s">
        <v>47</v>
      </c>
      <c r="Z4971" t="s">
        <v>48</v>
      </c>
      <c r="AA4971" s="6">
        <v>37</v>
      </c>
      <c r="AB4971">
        <v>1079</v>
      </c>
      <c r="AE4971" s="1">
        <v>44754</v>
      </c>
      <c r="AF4971" s="1">
        <v>45244</v>
      </c>
      <c r="AG4971">
        <v>86</v>
      </c>
      <c r="AH4971" t="s">
        <v>49</v>
      </c>
      <c r="AI4971">
        <v>35.747066590000003</v>
      </c>
      <c r="AJ4971">
        <v>9</v>
      </c>
      <c r="AK4971" t="s">
        <v>73</v>
      </c>
      <c r="AL4971" t="b">
        <v>0</v>
      </c>
      <c r="AM4971" t="s">
        <v>74</v>
      </c>
      <c r="AN4971" t="s">
        <v>75</v>
      </c>
      <c r="AO4971" t="s">
        <v>53</v>
      </c>
    </row>
    <row r="4972" spans="1:41" x14ac:dyDescent="0.2">
      <c r="A4972" t="s">
        <v>10704</v>
      </c>
      <c r="B4972" t="s">
        <v>58</v>
      </c>
      <c r="C4972">
        <v>1</v>
      </c>
      <c r="D4972">
        <v>4</v>
      </c>
      <c r="E4972">
        <v>20</v>
      </c>
      <c r="F4972">
        <v>45.6</v>
      </c>
      <c r="G4972">
        <v>0</v>
      </c>
      <c r="H4972">
        <v>0</v>
      </c>
      <c r="I4972" t="s">
        <v>42</v>
      </c>
      <c r="J4972" t="s">
        <v>43</v>
      </c>
      <c r="K4972">
        <v>76.3</v>
      </c>
      <c r="L4972">
        <v>5</v>
      </c>
      <c r="M4972">
        <v>1</v>
      </c>
      <c r="N4972">
        <v>1</v>
      </c>
      <c r="O4972">
        <v>0</v>
      </c>
      <c r="P4972" t="s">
        <v>55</v>
      </c>
      <c r="Q4972" t="s">
        <v>10705</v>
      </c>
      <c r="R4972" t="s">
        <v>46</v>
      </c>
      <c r="S4972" s="7">
        <v>79</v>
      </c>
      <c r="T4972" t="s">
        <v>42</v>
      </c>
      <c r="U4972" t="s">
        <v>58</v>
      </c>
      <c r="V4972" t="s">
        <v>42</v>
      </c>
      <c r="W4972">
        <v>0</v>
      </c>
      <c r="X4972" t="s">
        <v>42</v>
      </c>
      <c r="Y4972" t="s">
        <v>47</v>
      </c>
      <c r="Z4972" t="s">
        <v>60</v>
      </c>
      <c r="AA4972" s="6">
        <v>53</v>
      </c>
      <c r="AB4972">
        <v>222</v>
      </c>
      <c r="AC4972" t="s">
        <v>68</v>
      </c>
      <c r="AD4972" t="s">
        <v>253</v>
      </c>
      <c r="AE4972" s="1">
        <v>45208</v>
      </c>
      <c r="AF4972" s="1">
        <v>44391</v>
      </c>
      <c r="AG4972">
        <v>95</v>
      </c>
      <c r="AH4972" t="s">
        <v>49</v>
      </c>
      <c r="AI4972">
        <v>47.788446649999997</v>
      </c>
      <c r="AJ4972">
        <v>2</v>
      </c>
      <c r="AK4972" t="s">
        <v>73</v>
      </c>
      <c r="AL4972" t="b">
        <v>1</v>
      </c>
      <c r="AM4972" t="s">
        <v>51</v>
      </c>
      <c r="AN4972" t="s">
        <v>52</v>
      </c>
      <c r="AO4972" t="s">
        <v>53</v>
      </c>
    </row>
    <row r="4973" spans="1:41" x14ac:dyDescent="0.2">
      <c r="A4973" t="s">
        <v>10706</v>
      </c>
      <c r="B4973" t="s">
        <v>42</v>
      </c>
      <c r="C4973">
        <v>0</v>
      </c>
      <c r="D4973">
        <v>50</v>
      </c>
      <c r="E4973">
        <v>225</v>
      </c>
      <c r="F4973">
        <v>594.6</v>
      </c>
      <c r="G4973">
        <v>0</v>
      </c>
      <c r="H4973">
        <v>0</v>
      </c>
      <c r="I4973" t="s">
        <v>42</v>
      </c>
      <c r="J4973" t="s">
        <v>43</v>
      </c>
      <c r="K4973">
        <v>0</v>
      </c>
      <c r="L4973">
        <v>0</v>
      </c>
      <c r="M4973">
        <v>4</v>
      </c>
      <c r="N4973">
        <v>1</v>
      </c>
      <c r="O4973">
        <v>0</v>
      </c>
      <c r="P4973" t="s">
        <v>209</v>
      </c>
      <c r="Q4973" t="s">
        <v>10707</v>
      </c>
      <c r="R4973" t="s">
        <v>57</v>
      </c>
      <c r="S4973" s="7">
        <v>68</v>
      </c>
      <c r="T4973" t="s">
        <v>42</v>
      </c>
      <c r="U4973" t="s">
        <v>58</v>
      </c>
      <c r="V4973" t="s">
        <v>42</v>
      </c>
      <c r="W4973">
        <v>0</v>
      </c>
      <c r="X4973" t="s">
        <v>42</v>
      </c>
      <c r="Y4973" t="s">
        <v>47</v>
      </c>
      <c r="Z4973" t="s">
        <v>150</v>
      </c>
      <c r="AA4973" s="6">
        <v>15</v>
      </c>
      <c r="AB4973">
        <v>731</v>
      </c>
      <c r="AE4973" s="1">
        <v>44124</v>
      </c>
      <c r="AF4973" s="1">
        <v>44345</v>
      </c>
      <c r="AG4973">
        <v>55</v>
      </c>
      <c r="AH4973" t="s">
        <v>69</v>
      </c>
      <c r="AI4973">
        <v>14.53667606</v>
      </c>
      <c r="AJ4973">
        <v>0</v>
      </c>
      <c r="AK4973" t="s">
        <v>50</v>
      </c>
      <c r="AL4973" t="b">
        <v>1</v>
      </c>
      <c r="AM4973" t="s">
        <v>84</v>
      </c>
      <c r="AN4973" t="s">
        <v>52</v>
      </c>
      <c r="AO4973" t="s">
        <v>53</v>
      </c>
    </row>
    <row r="4974" spans="1:41" x14ac:dyDescent="0.2">
      <c r="A4974" t="s">
        <v>10708</v>
      </c>
      <c r="B4974" t="s">
        <v>42</v>
      </c>
      <c r="C4974">
        <v>0</v>
      </c>
      <c r="D4974">
        <v>20</v>
      </c>
      <c r="E4974">
        <v>127</v>
      </c>
      <c r="F4974">
        <v>321</v>
      </c>
      <c r="G4974">
        <v>0</v>
      </c>
      <c r="H4974">
        <v>0</v>
      </c>
      <c r="I4974" t="s">
        <v>42</v>
      </c>
      <c r="J4974" t="s">
        <v>43</v>
      </c>
      <c r="K4974">
        <v>0</v>
      </c>
      <c r="L4974">
        <v>2</v>
      </c>
      <c r="M4974">
        <v>12</v>
      </c>
      <c r="N4974">
        <v>1</v>
      </c>
      <c r="O4974">
        <v>0</v>
      </c>
      <c r="P4974" t="s">
        <v>496</v>
      </c>
      <c r="Q4974" t="s">
        <v>10709</v>
      </c>
      <c r="R4974" t="s">
        <v>46</v>
      </c>
      <c r="S4974" s="7">
        <v>30</v>
      </c>
      <c r="T4974" t="s">
        <v>42</v>
      </c>
      <c r="U4974" t="s">
        <v>42</v>
      </c>
      <c r="V4974" t="s">
        <v>58</v>
      </c>
      <c r="W4974">
        <v>2</v>
      </c>
      <c r="X4974" t="s">
        <v>58</v>
      </c>
      <c r="Y4974" t="s">
        <v>47</v>
      </c>
      <c r="Z4974" t="s">
        <v>60</v>
      </c>
      <c r="AA4974" s="6">
        <v>30</v>
      </c>
      <c r="AB4974">
        <v>600</v>
      </c>
      <c r="AE4974" s="1">
        <v>45010</v>
      </c>
      <c r="AF4974" s="1">
        <v>43888</v>
      </c>
      <c r="AG4974">
        <v>34</v>
      </c>
      <c r="AH4974" t="s">
        <v>61</v>
      </c>
      <c r="AI4974">
        <v>31.783939329999999</v>
      </c>
      <c r="AJ4974">
        <v>3</v>
      </c>
      <c r="AK4974" t="s">
        <v>50</v>
      </c>
      <c r="AL4974" t="b">
        <v>1</v>
      </c>
      <c r="AM4974" t="s">
        <v>84</v>
      </c>
      <c r="AN4974" t="s">
        <v>75</v>
      </c>
      <c r="AO4974" t="s">
        <v>53</v>
      </c>
    </row>
    <row r="4975" spans="1:41" x14ac:dyDescent="0.2">
      <c r="A4975" t="s">
        <v>10710</v>
      </c>
      <c r="B4975" t="s">
        <v>58</v>
      </c>
      <c r="C4975">
        <v>1</v>
      </c>
      <c r="D4975">
        <v>17</v>
      </c>
      <c r="E4975">
        <v>59</v>
      </c>
      <c r="F4975">
        <v>173.8</v>
      </c>
      <c r="G4975">
        <v>136</v>
      </c>
      <c r="H4975" t="s">
        <v>10711</v>
      </c>
      <c r="I4975" t="s">
        <v>58</v>
      </c>
      <c r="J4975" t="s">
        <v>43</v>
      </c>
      <c r="K4975">
        <v>91</v>
      </c>
      <c r="L4975">
        <v>1</v>
      </c>
      <c r="M4975">
        <v>2</v>
      </c>
      <c r="N4975">
        <v>1</v>
      </c>
      <c r="O4975">
        <v>0</v>
      </c>
      <c r="P4975" t="s">
        <v>90</v>
      </c>
      <c r="Q4975" t="s">
        <v>10712</v>
      </c>
      <c r="R4975" t="s">
        <v>57</v>
      </c>
      <c r="S4975" s="7">
        <v>39</v>
      </c>
      <c r="T4975" t="s">
        <v>42</v>
      </c>
      <c r="U4975" t="s">
        <v>42</v>
      </c>
      <c r="V4975" t="s">
        <v>42</v>
      </c>
      <c r="W4975">
        <v>0</v>
      </c>
      <c r="X4975" t="s">
        <v>58</v>
      </c>
      <c r="Y4975" t="s">
        <v>59</v>
      </c>
      <c r="Z4975" t="s">
        <v>48</v>
      </c>
      <c r="AA4975" s="6">
        <v>35</v>
      </c>
      <c r="AB4975">
        <v>616</v>
      </c>
      <c r="AC4975" t="s">
        <v>114</v>
      </c>
      <c r="AD4975" t="s">
        <v>216</v>
      </c>
      <c r="AE4975" s="1">
        <v>44984</v>
      </c>
      <c r="AF4975" s="1">
        <v>45043</v>
      </c>
      <c r="AG4975">
        <v>59</v>
      </c>
      <c r="AH4975" t="s">
        <v>49</v>
      </c>
      <c r="AI4975">
        <v>31.11236748</v>
      </c>
      <c r="AJ4975">
        <v>6</v>
      </c>
      <c r="AK4975" t="s">
        <v>50</v>
      </c>
      <c r="AL4975" t="b">
        <v>0</v>
      </c>
      <c r="AM4975" t="s">
        <v>84</v>
      </c>
      <c r="AN4975" t="s">
        <v>63</v>
      </c>
      <c r="AO4975" t="s">
        <v>53</v>
      </c>
    </row>
    <row r="4976" spans="1:41" x14ac:dyDescent="0.2">
      <c r="A4976" t="s">
        <v>10713</v>
      </c>
      <c r="B4976" t="s">
        <v>42</v>
      </c>
      <c r="C4976">
        <v>0</v>
      </c>
      <c r="D4976">
        <v>24</v>
      </c>
      <c r="E4976">
        <v>132</v>
      </c>
      <c r="F4976">
        <v>286.5</v>
      </c>
      <c r="G4976">
        <v>96</v>
      </c>
      <c r="H4976" t="s">
        <v>8426</v>
      </c>
      <c r="I4976" t="s">
        <v>58</v>
      </c>
      <c r="J4976" t="s">
        <v>43</v>
      </c>
      <c r="K4976">
        <v>118.4</v>
      </c>
      <c r="L4976">
        <v>0</v>
      </c>
      <c r="M4976">
        <v>4</v>
      </c>
      <c r="N4976">
        <v>1</v>
      </c>
      <c r="O4976">
        <v>0</v>
      </c>
      <c r="P4976" t="s">
        <v>176</v>
      </c>
      <c r="Q4976" t="s">
        <v>10714</v>
      </c>
      <c r="R4976" t="s">
        <v>57</v>
      </c>
      <c r="S4976" s="7">
        <v>54</v>
      </c>
      <c r="T4976" t="s">
        <v>42</v>
      </c>
      <c r="U4976" t="s">
        <v>42</v>
      </c>
      <c r="V4976" t="s">
        <v>58</v>
      </c>
      <c r="W4976">
        <v>3</v>
      </c>
      <c r="X4976" t="s">
        <v>42</v>
      </c>
      <c r="Y4976" t="s">
        <v>59</v>
      </c>
      <c r="Z4976" t="s">
        <v>150</v>
      </c>
      <c r="AA4976" s="6">
        <v>16</v>
      </c>
      <c r="AB4976">
        <v>385</v>
      </c>
      <c r="AE4976" s="1">
        <v>45121</v>
      </c>
      <c r="AF4976" s="1">
        <v>45172</v>
      </c>
      <c r="AG4976">
        <v>91</v>
      </c>
      <c r="AH4976" t="s">
        <v>61</v>
      </c>
      <c r="AI4976">
        <v>18.706960389999999</v>
      </c>
      <c r="AJ4976">
        <v>9</v>
      </c>
      <c r="AK4976" t="s">
        <v>50</v>
      </c>
      <c r="AL4976" t="b">
        <v>0</v>
      </c>
      <c r="AM4976" t="s">
        <v>92</v>
      </c>
      <c r="AN4976" t="s">
        <v>93</v>
      </c>
      <c r="AO4976" t="s">
        <v>53</v>
      </c>
    </row>
    <row r="4977" spans="1:41" x14ac:dyDescent="0.2">
      <c r="A4977" t="s">
        <v>10715</v>
      </c>
      <c r="B4977" t="s">
        <v>58</v>
      </c>
      <c r="C4977">
        <v>1</v>
      </c>
      <c r="D4977">
        <v>54</v>
      </c>
      <c r="E4977">
        <v>228</v>
      </c>
      <c r="F4977">
        <v>753</v>
      </c>
      <c r="G4977">
        <v>702</v>
      </c>
      <c r="H4977">
        <v>486</v>
      </c>
      <c r="I4977" t="s">
        <v>58</v>
      </c>
      <c r="J4977" t="s">
        <v>43</v>
      </c>
      <c r="K4977">
        <v>243</v>
      </c>
      <c r="L4977">
        <v>1</v>
      </c>
      <c r="M4977">
        <v>1</v>
      </c>
      <c r="N4977">
        <v>0</v>
      </c>
      <c r="O4977">
        <v>52</v>
      </c>
      <c r="P4977" t="s">
        <v>112</v>
      </c>
      <c r="Q4977" t="s">
        <v>10716</v>
      </c>
      <c r="R4977" t="s">
        <v>57</v>
      </c>
      <c r="S4977" s="7">
        <v>68</v>
      </c>
      <c r="T4977" t="s">
        <v>42</v>
      </c>
      <c r="U4977" t="s">
        <v>58</v>
      </c>
      <c r="V4977" t="s">
        <v>42</v>
      </c>
      <c r="W4977">
        <v>0</v>
      </c>
      <c r="X4977" t="s">
        <v>42</v>
      </c>
      <c r="Y4977" t="s">
        <v>59</v>
      </c>
      <c r="Z4977" t="s">
        <v>143</v>
      </c>
      <c r="AA4977" s="6">
        <v>23</v>
      </c>
      <c r="AB4977">
        <v>1253</v>
      </c>
      <c r="AC4977" t="s">
        <v>188</v>
      </c>
      <c r="AD4977" t="s">
        <v>407</v>
      </c>
      <c r="AE4977" s="1">
        <v>44968</v>
      </c>
      <c r="AF4977" s="1">
        <v>44279</v>
      </c>
      <c r="AG4977">
        <v>51</v>
      </c>
      <c r="AH4977" t="s">
        <v>49</v>
      </c>
      <c r="AI4977">
        <v>22.653312769999999</v>
      </c>
      <c r="AJ4977">
        <v>2</v>
      </c>
      <c r="AK4977" t="s">
        <v>88</v>
      </c>
      <c r="AL4977" t="b">
        <v>1</v>
      </c>
      <c r="AM4977" t="s">
        <v>84</v>
      </c>
      <c r="AN4977" t="s">
        <v>52</v>
      </c>
      <c r="AO4977" t="s">
        <v>53</v>
      </c>
    </row>
    <row r="4978" spans="1:41" x14ac:dyDescent="0.2">
      <c r="A4978" t="s">
        <v>10717</v>
      </c>
      <c r="B4978" t="s">
        <v>58</v>
      </c>
      <c r="C4978">
        <v>1</v>
      </c>
      <c r="D4978">
        <v>2</v>
      </c>
      <c r="E4978">
        <v>9</v>
      </c>
      <c r="F4978">
        <v>22</v>
      </c>
      <c r="G4978">
        <v>12</v>
      </c>
      <c r="H4978" t="s">
        <v>5555</v>
      </c>
      <c r="I4978" t="s">
        <v>58</v>
      </c>
      <c r="J4978" t="s">
        <v>43</v>
      </c>
      <c r="K4978">
        <v>12.1</v>
      </c>
      <c r="L4978">
        <v>5</v>
      </c>
      <c r="M4978">
        <v>13</v>
      </c>
      <c r="N4978">
        <v>1</v>
      </c>
      <c r="O4978">
        <v>0</v>
      </c>
      <c r="P4978" t="s">
        <v>279</v>
      </c>
      <c r="Q4978" t="s">
        <v>10718</v>
      </c>
      <c r="R4978" t="s">
        <v>46</v>
      </c>
      <c r="S4978" s="7">
        <v>61</v>
      </c>
      <c r="T4978" t="s">
        <v>42</v>
      </c>
      <c r="U4978" t="s">
        <v>42</v>
      </c>
      <c r="V4978" t="s">
        <v>42</v>
      </c>
      <c r="W4978">
        <v>0</v>
      </c>
      <c r="X4978" t="s">
        <v>42</v>
      </c>
      <c r="Y4978" t="s">
        <v>47</v>
      </c>
      <c r="Z4978" t="s">
        <v>143</v>
      </c>
      <c r="AA4978" s="6">
        <v>26</v>
      </c>
      <c r="AB4978">
        <v>64</v>
      </c>
      <c r="AC4978" t="s">
        <v>68</v>
      </c>
      <c r="AD4978" t="s">
        <v>328</v>
      </c>
      <c r="AE4978" s="1">
        <v>44112</v>
      </c>
      <c r="AF4978" s="1">
        <v>44435</v>
      </c>
      <c r="AG4978">
        <v>55</v>
      </c>
      <c r="AH4978" t="s">
        <v>49</v>
      </c>
      <c r="AI4978">
        <v>25.158202070000002</v>
      </c>
      <c r="AJ4978">
        <v>9</v>
      </c>
      <c r="AK4978" t="s">
        <v>88</v>
      </c>
      <c r="AL4978" t="b">
        <v>1</v>
      </c>
      <c r="AM4978" t="s">
        <v>92</v>
      </c>
      <c r="AN4978" t="s">
        <v>93</v>
      </c>
      <c r="AO4978" t="s">
        <v>53</v>
      </c>
    </row>
    <row r="4979" spans="1:41" x14ac:dyDescent="0.2">
      <c r="A4979" t="s">
        <v>10719</v>
      </c>
      <c r="B4979" t="s">
        <v>42</v>
      </c>
      <c r="C4979">
        <v>0</v>
      </c>
      <c r="D4979">
        <v>1</v>
      </c>
      <c r="E4979">
        <v>4</v>
      </c>
      <c r="F4979">
        <v>13</v>
      </c>
      <c r="G4979">
        <v>5</v>
      </c>
      <c r="H4979" t="s">
        <v>2298</v>
      </c>
      <c r="I4979" t="s">
        <v>58</v>
      </c>
      <c r="J4979" t="s">
        <v>43</v>
      </c>
      <c r="K4979">
        <v>2</v>
      </c>
      <c r="L4979">
        <v>1</v>
      </c>
      <c r="M4979">
        <v>0</v>
      </c>
      <c r="N4979">
        <v>0</v>
      </c>
      <c r="O4979">
        <v>0</v>
      </c>
      <c r="P4979" t="s">
        <v>496</v>
      </c>
      <c r="Q4979" t="s">
        <v>10720</v>
      </c>
      <c r="R4979" t="s">
        <v>57</v>
      </c>
      <c r="S4979" s="7">
        <v>36</v>
      </c>
      <c r="T4979" t="s">
        <v>42</v>
      </c>
      <c r="U4979" t="s">
        <v>42</v>
      </c>
      <c r="V4979" t="s">
        <v>42</v>
      </c>
      <c r="W4979">
        <v>0</v>
      </c>
      <c r="X4979" t="s">
        <v>42</v>
      </c>
      <c r="Y4979" t="s">
        <v>47</v>
      </c>
      <c r="Z4979" t="s">
        <v>48</v>
      </c>
      <c r="AA4979" s="6">
        <v>7</v>
      </c>
      <c r="AB4979">
        <v>7</v>
      </c>
      <c r="AE4979" s="1">
        <v>44255</v>
      </c>
      <c r="AF4979" s="1">
        <v>45136</v>
      </c>
      <c r="AG4979">
        <v>88</v>
      </c>
      <c r="AH4979" t="s">
        <v>49</v>
      </c>
      <c r="AI4979">
        <v>8.1247910379999997</v>
      </c>
      <c r="AJ4979">
        <v>1</v>
      </c>
      <c r="AK4979" t="s">
        <v>73</v>
      </c>
      <c r="AL4979" t="b">
        <v>1</v>
      </c>
      <c r="AM4979" t="s">
        <v>51</v>
      </c>
      <c r="AN4979" t="s">
        <v>63</v>
      </c>
      <c r="AO4979" t="s">
        <v>53</v>
      </c>
    </row>
    <row r="4980" spans="1:41" x14ac:dyDescent="0.2">
      <c r="A4980" t="s">
        <v>10721</v>
      </c>
      <c r="B4980" t="s">
        <v>42</v>
      </c>
      <c r="C4980">
        <v>0</v>
      </c>
      <c r="D4980">
        <v>50</v>
      </c>
      <c r="E4980">
        <v>64</v>
      </c>
      <c r="F4980">
        <v>198.9</v>
      </c>
      <c r="G4980">
        <v>0</v>
      </c>
      <c r="H4980">
        <v>0</v>
      </c>
      <c r="I4980" t="s">
        <v>42</v>
      </c>
      <c r="J4980" t="s">
        <v>43</v>
      </c>
      <c r="K4980">
        <v>0</v>
      </c>
      <c r="L4980">
        <v>2</v>
      </c>
      <c r="M4980">
        <v>10</v>
      </c>
      <c r="N4980">
        <v>1</v>
      </c>
      <c r="O4980">
        <v>0</v>
      </c>
      <c r="P4980" t="s">
        <v>180</v>
      </c>
      <c r="Q4980" t="s">
        <v>10722</v>
      </c>
      <c r="R4980" t="s">
        <v>57</v>
      </c>
      <c r="S4980" s="7">
        <v>66</v>
      </c>
      <c r="T4980" t="s">
        <v>42</v>
      </c>
      <c r="U4980" t="s">
        <v>58</v>
      </c>
      <c r="V4980" t="s">
        <v>58</v>
      </c>
      <c r="W4980">
        <v>5</v>
      </c>
      <c r="X4980" t="s">
        <v>58</v>
      </c>
      <c r="Y4980" t="s">
        <v>47</v>
      </c>
      <c r="Z4980" t="s">
        <v>48</v>
      </c>
      <c r="AA4980" s="6">
        <v>45</v>
      </c>
      <c r="AB4980">
        <v>2236</v>
      </c>
      <c r="AE4980" s="1">
        <v>44629</v>
      </c>
      <c r="AF4980" s="1">
        <v>44443</v>
      </c>
      <c r="AG4980">
        <v>62</v>
      </c>
      <c r="AH4980" t="s">
        <v>61</v>
      </c>
      <c r="AI4980">
        <v>52.199836570000002</v>
      </c>
      <c r="AJ4980">
        <v>2</v>
      </c>
      <c r="AK4980" t="s">
        <v>50</v>
      </c>
      <c r="AL4980" t="b">
        <v>0</v>
      </c>
      <c r="AM4980" t="s">
        <v>74</v>
      </c>
      <c r="AN4980" t="s">
        <v>52</v>
      </c>
      <c r="AO4980" t="s">
        <v>53</v>
      </c>
    </row>
    <row r="4981" spans="1:41" x14ac:dyDescent="0.2">
      <c r="A4981" t="s">
        <v>8358</v>
      </c>
      <c r="B4981" t="s">
        <v>42</v>
      </c>
      <c r="C4981">
        <v>0</v>
      </c>
      <c r="D4981">
        <v>54</v>
      </c>
      <c r="E4981">
        <v>318</v>
      </c>
      <c r="F4981">
        <v>543.6</v>
      </c>
      <c r="G4981">
        <v>0</v>
      </c>
      <c r="H4981">
        <v>0</v>
      </c>
      <c r="I4981" t="s">
        <v>42</v>
      </c>
      <c r="J4981" t="s">
        <v>43</v>
      </c>
      <c r="K4981">
        <v>0</v>
      </c>
      <c r="L4981">
        <v>0</v>
      </c>
      <c r="M4981">
        <v>0</v>
      </c>
      <c r="N4981">
        <v>0</v>
      </c>
      <c r="O4981">
        <v>0</v>
      </c>
      <c r="P4981" t="s">
        <v>279</v>
      </c>
      <c r="Q4981" t="s">
        <v>8359</v>
      </c>
      <c r="R4981" t="s">
        <v>46</v>
      </c>
      <c r="S4981" s="7">
        <v>30</v>
      </c>
      <c r="T4981" t="s">
        <v>42</v>
      </c>
      <c r="U4981" t="s">
        <v>42</v>
      </c>
      <c r="V4981" t="s">
        <v>58</v>
      </c>
      <c r="W4981">
        <v>6</v>
      </c>
      <c r="X4981" t="s">
        <v>42</v>
      </c>
      <c r="Y4981" t="s">
        <v>47</v>
      </c>
      <c r="Z4981" t="s">
        <v>48</v>
      </c>
      <c r="AA4981" s="6">
        <v>7</v>
      </c>
      <c r="AB4981">
        <v>360</v>
      </c>
      <c r="AE4981" s="1">
        <v>44338</v>
      </c>
      <c r="AF4981" s="1">
        <v>44357</v>
      </c>
      <c r="AG4981">
        <v>43</v>
      </c>
      <c r="AH4981" t="s">
        <v>49</v>
      </c>
      <c r="AI4981">
        <v>6.9767993500000003</v>
      </c>
      <c r="AJ4981">
        <v>0</v>
      </c>
      <c r="AK4981" t="s">
        <v>50</v>
      </c>
      <c r="AL4981" t="b">
        <v>0</v>
      </c>
      <c r="AM4981" t="s">
        <v>84</v>
      </c>
      <c r="AN4981" t="s">
        <v>52</v>
      </c>
      <c r="AO4981" t="s">
        <v>53</v>
      </c>
    </row>
    <row r="4982" spans="1:41" x14ac:dyDescent="0.2">
      <c r="A4982" t="s">
        <v>10723</v>
      </c>
      <c r="B4982" t="s">
        <v>58</v>
      </c>
      <c r="C4982">
        <v>1</v>
      </c>
      <c r="D4982">
        <v>9</v>
      </c>
      <c r="E4982">
        <v>48</v>
      </c>
      <c r="F4982">
        <v>136.5</v>
      </c>
      <c r="G4982">
        <v>90</v>
      </c>
      <c r="H4982" t="s">
        <v>152</v>
      </c>
      <c r="I4982" t="s">
        <v>58</v>
      </c>
      <c r="J4982" t="s">
        <v>43</v>
      </c>
      <c r="K4982">
        <v>21.2</v>
      </c>
      <c r="L4982">
        <v>2</v>
      </c>
      <c r="M4982">
        <v>6</v>
      </c>
      <c r="N4982">
        <v>1</v>
      </c>
      <c r="O4982">
        <v>0</v>
      </c>
      <c r="P4982" t="s">
        <v>234</v>
      </c>
      <c r="Q4982" t="s">
        <v>10724</v>
      </c>
      <c r="R4982" t="s">
        <v>57</v>
      </c>
      <c r="S4982" s="7">
        <v>31</v>
      </c>
      <c r="T4982" t="s">
        <v>42</v>
      </c>
      <c r="U4982" t="s">
        <v>42</v>
      </c>
      <c r="V4982" t="s">
        <v>42</v>
      </c>
      <c r="W4982">
        <v>0</v>
      </c>
      <c r="X4982" t="s">
        <v>42</v>
      </c>
      <c r="Y4982" t="s">
        <v>47</v>
      </c>
      <c r="Z4982" t="s">
        <v>48</v>
      </c>
      <c r="AA4982" s="6">
        <v>60</v>
      </c>
      <c r="AB4982">
        <v>545</v>
      </c>
      <c r="AE4982" s="1">
        <v>45236</v>
      </c>
      <c r="AF4982" s="1">
        <v>45144</v>
      </c>
      <c r="AG4982">
        <v>97</v>
      </c>
      <c r="AH4982" t="s">
        <v>61</v>
      </c>
      <c r="AI4982">
        <v>63.753044189999997</v>
      </c>
      <c r="AJ4982">
        <v>3</v>
      </c>
      <c r="AK4982" t="s">
        <v>88</v>
      </c>
      <c r="AL4982" t="b">
        <v>0</v>
      </c>
      <c r="AM4982" t="s">
        <v>84</v>
      </c>
      <c r="AN4982" t="s">
        <v>52</v>
      </c>
      <c r="AO4982" t="s">
        <v>53</v>
      </c>
    </row>
    <row r="4983" spans="1:41" x14ac:dyDescent="0.2">
      <c r="A4983" t="s">
        <v>9038</v>
      </c>
      <c r="B4983" t="s">
        <v>42</v>
      </c>
      <c r="C4983">
        <v>0</v>
      </c>
      <c r="D4983">
        <v>5</v>
      </c>
      <c r="E4983">
        <v>19</v>
      </c>
      <c r="F4983">
        <v>52.5</v>
      </c>
      <c r="G4983">
        <v>0</v>
      </c>
      <c r="H4983">
        <v>0</v>
      </c>
      <c r="I4983" t="s">
        <v>42</v>
      </c>
      <c r="J4983" t="s">
        <v>43</v>
      </c>
      <c r="K4983">
        <v>0</v>
      </c>
      <c r="L4983">
        <v>0</v>
      </c>
      <c r="M4983">
        <v>6</v>
      </c>
      <c r="N4983">
        <v>1</v>
      </c>
      <c r="O4983">
        <v>0</v>
      </c>
      <c r="P4983" t="s">
        <v>282</v>
      </c>
      <c r="Q4983" t="s">
        <v>9039</v>
      </c>
      <c r="R4983" t="s">
        <v>46</v>
      </c>
      <c r="S4983" s="7">
        <v>50</v>
      </c>
      <c r="T4983" t="s">
        <v>42</v>
      </c>
      <c r="U4983" t="s">
        <v>42</v>
      </c>
      <c r="V4983" t="s">
        <v>58</v>
      </c>
      <c r="W4983">
        <v>6</v>
      </c>
      <c r="X4983" t="s">
        <v>42</v>
      </c>
      <c r="Y4983" t="s">
        <v>47</v>
      </c>
      <c r="Z4983" t="s">
        <v>60</v>
      </c>
      <c r="AA4983" s="6">
        <v>16</v>
      </c>
      <c r="AB4983">
        <v>75</v>
      </c>
      <c r="AE4983" s="1">
        <v>44168</v>
      </c>
      <c r="AF4983" s="1">
        <v>44700</v>
      </c>
      <c r="AG4983">
        <v>9</v>
      </c>
      <c r="AH4983" t="s">
        <v>61</v>
      </c>
      <c r="AI4983">
        <v>18.25058129</v>
      </c>
      <c r="AJ4983">
        <v>7</v>
      </c>
      <c r="AK4983" t="s">
        <v>50</v>
      </c>
      <c r="AL4983" t="b">
        <v>0</v>
      </c>
      <c r="AM4983" t="s">
        <v>92</v>
      </c>
      <c r="AN4983" t="s">
        <v>52</v>
      </c>
      <c r="AO4983" t="s">
        <v>53</v>
      </c>
    </row>
    <row r="4984" spans="1:41" x14ac:dyDescent="0.2">
      <c r="A4984" t="s">
        <v>10725</v>
      </c>
      <c r="B4984" t="s">
        <v>58</v>
      </c>
      <c r="C4984">
        <v>1</v>
      </c>
      <c r="D4984">
        <v>1</v>
      </c>
      <c r="E4984">
        <v>5</v>
      </c>
      <c r="F4984">
        <v>16</v>
      </c>
      <c r="G4984">
        <v>0</v>
      </c>
      <c r="H4984">
        <v>0</v>
      </c>
      <c r="I4984" t="s">
        <v>42</v>
      </c>
      <c r="J4984" t="s">
        <v>99</v>
      </c>
      <c r="K4984">
        <v>0</v>
      </c>
      <c r="L4984">
        <v>2</v>
      </c>
      <c r="M4984">
        <v>5</v>
      </c>
      <c r="N4984">
        <v>1</v>
      </c>
      <c r="O4984">
        <v>0</v>
      </c>
      <c r="P4984" t="s">
        <v>117</v>
      </c>
      <c r="Q4984" t="s">
        <v>10726</v>
      </c>
      <c r="R4984" t="s">
        <v>46</v>
      </c>
      <c r="S4984" s="7">
        <v>74</v>
      </c>
      <c r="T4984" t="s">
        <v>42</v>
      </c>
      <c r="U4984" t="s">
        <v>58</v>
      </c>
      <c r="V4984" t="s">
        <v>42</v>
      </c>
      <c r="W4984">
        <v>0</v>
      </c>
      <c r="X4984" t="s">
        <v>42</v>
      </c>
      <c r="Y4984" t="s">
        <v>47</v>
      </c>
      <c r="Z4984" t="s">
        <v>143</v>
      </c>
      <c r="AA4984" s="6">
        <v>13</v>
      </c>
      <c r="AB4984">
        <v>13</v>
      </c>
      <c r="AC4984" t="s">
        <v>164</v>
      </c>
      <c r="AD4984" t="s">
        <v>165</v>
      </c>
      <c r="AE4984" s="1">
        <v>44513</v>
      </c>
      <c r="AF4984" s="1">
        <v>44819</v>
      </c>
      <c r="AG4984">
        <v>79</v>
      </c>
      <c r="AH4984" t="s">
        <v>69</v>
      </c>
      <c r="AI4984">
        <v>11.612183809999999</v>
      </c>
      <c r="AJ4984">
        <v>1</v>
      </c>
      <c r="AK4984" t="s">
        <v>73</v>
      </c>
      <c r="AL4984" t="b">
        <v>0</v>
      </c>
      <c r="AM4984" t="s">
        <v>92</v>
      </c>
      <c r="AN4984" t="s">
        <v>63</v>
      </c>
      <c r="AO4984" t="s">
        <v>53</v>
      </c>
    </row>
    <row r="4985" spans="1:41" x14ac:dyDescent="0.2">
      <c r="A4985" t="s">
        <v>10727</v>
      </c>
      <c r="B4985" t="s">
        <v>42</v>
      </c>
      <c r="C4985">
        <v>0</v>
      </c>
      <c r="D4985">
        <v>54</v>
      </c>
      <c r="E4985">
        <v>189</v>
      </c>
      <c r="F4985">
        <v>540.70000000000005</v>
      </c>
      <c r="G4985">
        <v>0</v>
      </c>
      <c r="H4985">
        <v>0</v>
      </c>
      <c r="I4985" t="s">
        <v>42</v>
      </c>
      <c r="J4985" t="s">
        <v>43</v>
      </c>
      <c r="K4985">
        <v>0</v>
      </c>
      <c r="L4985">
        <v>1</v>
      </c>
      <c r="M4985">
        <v>0</v>
      </c>
      <c r="N4985">
        <v>0</v>
      </c>
      <c r="O4985">
        <v>0</v>
      </c>
      <c r="P4985" t="s">
        <v>228</v>
      </c>
      <c r="Q4985" t="s">
        <v>10728</v>
      </c>
      <c r="R4985" t="s">
        <v>57</v>
      </c>
      <c r="S4985" s="7">
        <v>48</v>
      </c>
      <c r="T4985" t="s">
        <v>42</v>
      </c>
      <c r="U4985" t="s">
        <v>42</v>
      </c>
      <c r="V4985" t="s">
        <v>42</v>
      </c>
      <c r="W4985">
        <v>0</v>
      </c>
      <c r="X4985" t="s">
        <v>42</v>
      </c>
      <c r="Y4985" t="s">
        <v>80</v>
      </c>
      <c r="Z4985" t="s">
        <v>60</v>
      </c>
      <c r="AA4985" s="6">
        <v>11</v>
      </c>
      <c r="AB4985">
        <v>573</v>
      </c>
      <c r="AE4985" s="1">
        <v>44689</v>
      </c>
      <c r="AF4985" s="1">
        <v>44062</v>
      </c>
      <c r="AG4985">
        <v>43</v>
      </c>
      <c r="AH4985" t="s">
        <v>49</v>
      </c>
      <c r="AI4985">
        <v>9.1129698090000009</v>
      </c>
      <c r="AJ4985">
        <v>9</v>
      </c>
      <c r="AK4985" t="s">
        <v>73</v>
      </c>
      <c r="AL4985" t="b">
        <v>1</v>
      </c>
      <c r="AM4985" t="s">
        <v>74</v>
      </c>
      <c r="AN4985" t="s">
        <v>75</v>
      </c>
      <c r="AO4985" t="s">
        <v>53</v>
      </c>
    </row>
    <row r="4986" spans="1:41" x14ac:dyDescent="0.2">
      <c r="A4986" t="s">
        <v>10729</v>
      </c>
      <c r="B4986" t="s">
        <v>58</v>
      </c>
      <c r="C4986">
        <v>1</v>
      </c>
      <c r="D4986">
        <v>2</v>
      </c>
      <c r="E4986">
        <v>5</v>
      </c>
      <c r="F4986">
        <v>13.4</v>
      </c>
      <c r="G4986">
        <v>8</v>
      </c>
      <c r="H4986" t="s">
        <v>10730</v>
      </c>
      <c r="I4986" t="s">
        <v>58</v>
      </c>
      <c r="J4986" t="s">
        <v>43</v>
      </c>
      <c r="K4986">
        <v>6.6</v>
      </c>
      <c r="L4986">
        <v>2</v>
      </c>
      <c r="M4986">
        <v>6</v>
      </c>
      <c r="N4986">
        <v>0</v>
      </c>
      <c r="O4986">
        <v>6</v>
      </c>
      <c r="P4986" t="s">
        <v>285</v>
      </c>
      <c r="Q4986" t="s">
        <v>10731</v>
      </c>
      <c r="R4986" t="s">
        <v>57</v>
      </c>
      <c r="S4986" s="7">
        <v>45</v>
      </c>
      <c r="T4986" t="s">
        <v>42</v>
      </c>
      <c r="U4986" t="s">
        <v>42</v>
      </c>
      <c r="V4986" t="s">
        <v>42</v>
      </c>
      <c r="W4986">
        <v>0</v>
      </c>
      <c r="X4986" t="s">
        <v>42</v>
      </c>
      <c r="Y4986" t="s">
        <v>47</v>
      </c>
      <c r="Z4986" t="s">
        <v>247</v>
      </c>
      <c r="AA4986" s="6">
        <v>22</v>
      </c>
      <c r="AB4986">
        <v>37</v>
      </c>
      <c r="AC4986" t="s">
        <v>68</v>
      </c>
      <c r="AD4986" t="s">
        <v>253</v>
      </c>
      <c r="AE4986" s="1">
        <v>45164</v>
      </c>
      <c r="AF4986" s="1">
        <v>44145</v>
      </c>
      <c r="AG4986">
        <v>118</v>
      </c>
      <c r="AH4986" t="s">
        <v>69</v>
      </c>
      <c r="AI4986">
        <v>18.091345929999999</v>
      </c>
      <c r="AJ4986">
        <v>2</v>
      </c>
      <c r="AK4986" t="s">
        <v>50</v>
      </c>
      <c r="AL4986" t="b">
        <v>1</v>
      </c>
      <c r="AM4986" t="s">
        <v>92</v>
      </c>
      <c r="AN4986" t="s">
        <v>75</v>
      </c>
      <c r="AO4986" t="s">
        <v>53</v>
      </c>
    </row>
    <row r="4987" spans="1:41" x14ac:dyDescent="0.2">
      <c r="A4987" t="s">
        <v>10732</v>
      </c>
      <c r="B4987" t="s">
        <v>42</v>
      </c>
      <c r="C4987">
        <v>0</v>
      </c>
      <c r="D4987">
        <v>56</v>
      </c>
      <c r="E4987">
        <v>245</v>
      </c>
      <c r="F4987">
        <v>786.5</v>
      </c>
      <c r="G4987">
        <v>112</v>
      </c>
      <c r="H4987" t="s">
        <v>2829</v>
      </c>
      <c r="I4987" t="s">
        <v>58</v>
      </c>
      <c r="J4987" t="s">
        <v>99</v>
      </c>
      <c r="K4987">
        <v>0</v>
      </c>
      <c r="L4987">
        <v>0</v>
      </c>
      <c r="M4987">
        <v>9</v>
      </c>
      <c r="N4987">
        <v>1</v>
      </c>
      <c r="O4987">
        <v>0</v>
      </c>
      <c r="P4987" t="s">
        <v>135</v>
      </c>
      <c r="Q4987" t="s">
        <v>10733</v>
      </c>
      <c r="R4987" t="s">
        <v>57</v>
      </c>
      <c r="S4987" s="7">
        <v>32</v>
      </c>
      <c r="T4987" t="s">
        <v>42</v>
      </c>
      <c r="U4987" t="s">
        <v>42</v>
      </c>
      <c r="V4987" t="s">
        <v>58</v>
      </c>
      <c r="W4987">
        <v>6</v>
      </c>
      <c r="X4987" t="s">
        <v>42</v>
      </c>
      <c r="Y4987" t="s">
        <v>80</v>
      </c>
      <c r="Z4987" t="s">
        <v>150</v>
      </c>
      <c r="AA4987" s="6">
        <v>23</v>
      </c>
      <c r="AB4987">
        <v>1277</v>
      </c>
      <c r="AE4987" s="1">
        <v>45194</v>
      </c>
      <c r="AF4987" s="1">
        <v>44111</v>
      </c>
      <c r="AG4987">
        <v>118</v>
      </c>
      <c r="AH4987" t="s">
        <v>69</v>
      </c>
      <c r="AI4987">
        <v>24.613992719999999</v>
      </c>
      <c r="AJ4987">
        <v>2</v>
      </c>
      <c r="AK4987" t="s">
        <v>73</v>
      </c>
      <c r="AL4987" t="b">
        <v>0</v>
      </c>
      <c r="AM4987" t="s">
        <v>51</v>
      </c>
      <c r="AN4987" t="s">
        <v>52</v>
      </c>
      <c r="AO4987" t="s">
        <v>53</v>
      </c>
    </row>
    <row r="4988" spans="1:41" x14ac:dyDescent="0.2">
      <c r="A4988" t="s">
        <v>10734</v>
      </c>
      <c r="B4988" t="s">
        <v>42</v>
      </c>
      <c r="C4988">
        <v>0</v>
      </c>
      <c r="D4988">
        <v>50</v>
      </c>
      <c r="E4988">
        <v>102</v>
      </c>
      <c r="F4988">
        <v>249.1</v>
      </c>
      <c r="G4988">
        <v>0</v>
      </c>
      <c r="H4988">
        <v>0</v>
      </c>
      <c r="I4988" t="s">
        <v>42</v>
      </c>
      <c r="J4988" t="s">
        <v>43</v>
      </c>
      <c r="K4988">
        <v>0</v>
      </c>
      <c r="L4988">
        <v>0</v>
      </c>
      <c r="M4988">
        <v>0</v>
      </c>
      <c r="N4988">
        <v>0</v>
      </c>
      <c r="O4988">
        <v>0</v>
      </c>
      <c r="P4988" t="s">
        <v>66</v>
      </c>
      <c r="Q4988" t="s">
        <v>10735</v>
      </c>
      <c r="R4988" t="s">
        <v>57</v>
      </c>
      <c r="S4988" s="7">
        <v>38</v>
      </c>
      <c r="T4988" t="s">
        <v>42</v>
      </c>
      <c r="U4988" t="s">
        <v>42</v>
      </c>
      <c r="V4988" t="s">
        <v>58</v>
      </c>
      <c r="W4988">
        <v>2</v>
      </c>
      <c r="X4988" t="s">
        <v>42</v>
      </c>
      <c r="Y4988" t="s">
        <v>80</v>
      </c>
      <c r="Z4988" t="s">
        <v>150</v>
      </c>
      <c r="AA4988" s="6">
        <v>10</v>
      </c>
      <c r="AB4988">
        <v>517</v>
      </c>
      <c r="AE4988" s="1">
        <v>44720</v>
      </c>
      <c r="AF4988" s="1">
        <v>44840</v>
      </c>
      <c r="AG4988">
        <v>85</v>
      </c>
      <c r="AH4988" t="s">
        <v>69</v>
      </c>
      <c r="AI4988">
        <v>10.2543924</v>
      </c>
      <c r="AJ4988">
        <v>5</v>
      </c>
      <c r="AK4988" t="s">
        <v>88</v>
      </c>
      <c r="AL4988" t="b">
        <v>1</v>
      </c>
      <c r="AM4988" t="s">
        <v>92</v>
      </c>
      <c r="AN4988" t="s">
        <v>75</v>
      </c>
      <c r="AO4988" t="s">
        <v>53</v>
      </c>
    </row>
    <row r="4989" spans="1:41" x14ac:dyDescent="0.2">
      <c r="A4989" t="s">
        <v>10736</v>
      </c>
      <c r="B4989" t="s">
        <v>42</v>
      </c>
      <c r="C4989">
        <v>0</v>
      </c>
      <c r="D4989">
        <v>15</v>
      </c>
      <c r="E4989">
        <v>131</v>
      </c>
      <c r="F4989">
        <v>245.7</v>
      </c>
      <c r="G4989">
        <v>0</v>
      </c>
      <c r="H4989">
        <v>0</v>
      </c>
      <c r="I4989" t="s">
        <v>42</v>
      </c>
      <c r="J4989" t="s">
        <v>43</v>
      </c>
      <c r="K4989">
        <v>0</v>
      </c>
      <c r="L4989">
        <v>1</v>
      </c>
      <c r="M4989">
        <v>3</v>
      </c>
      <c r="N4989">
        <v>1</v>
      </c>
      <c r="O4989">
        <v>0</v>
      </c>
      <c r="P4989" t="s">
        <v>313</v>
      </c>
      <c r="Q4989" t="s">
        <v>10737</v>
      </c>
      <c r="R4989" t="s">
        <v>57</v>
      </c>
      <c r="S4989" s="7">
        <v>55</v>
      </c>
      <c r="T4989" t="s">
        <v>42</v>
      </c>
      <c r="U4989" t="s">
        <v>42</v>
      </c>
      <c r="V4989" t="s">
        <v>42</v>
      </c>
      <c r="W4989">
        <v>0</v>
      </c>
      <c r="X4989" t="s">
        <v>42</v>
      </c>
      <c r="Y4989" t="s">
        <v>59</v>
      </c>
      <c r="Z4989" t="s">
        <v>48</v>
      </c>
      <c r="AA4989" s="6">
        <v>31</v>
      </c>
      <c r="AB4989">
        <v>476</v>
      </c>
      <c r="AE4989" s="1">
        <v>44427</v>
      </c>
      <c r="AF4989" s="1">
        <v>45134</v>
      </c>
      <c r="AG4989">
        <v>19</v>
      </c>
      <c r="AH4989" t="s">
        <v>69</v>
      </c>
      <c r="AI4989">
        <v>29.872697179999999</v>
      </c>
      <c r="AJ4989">
        <v>4</v>
      </c>
      <c r="AK4989" t="s">
        <v>73</v>
      </c>
      <c r="AL4989" t="b">
        <v>1</v>
      </c>
      <c r="AM4989" t="s">
        <v>74</v>
      </c>
      <c r="AN4989" t="s">
        <v>75</v>
      </c>
      <c r="AO4989" t="s">
        <v>53</v>
      </c>
    </row>
    <row r="4990" spans="1:41" x14ac:dyDescent="0.2">
      <c r="A4990" t="s">
        <v>10738</v>
      </c>
      <c r="B4990" t="s">
        <v>42</v>
      </c>
      <c r="C4990">
        <v>0</v>
      </c>
      <c r="D4990">
        <v>44</v>
      </c>
      <c r="E4990">
        <v>147</v>
      </c>
      <c r="F4990">
        <v>306.5</v>
      </c>
      <c r="G4990">
        <v>0</v>
      </c>
      <c r="H4990">
        <v>0</v>
      </c>
      <c r="I4990" t="s">
        <v>42</v>
      </c>
      <c r="J4990" t="s">
        <v>43</v>
      </c>
      <c r="K4990">
        <v>0</v>
      </c>
      <c r="L4990">
        <v>1</v>
      </c>
      <c r="M4990">
        <v>0</v>
      </c>
      <c r="N4990">
        <v>0</v>
      </c>
      <c r="O4990">
        <v>0</v>
      </c>
      <c r="P4990" t="s">
        <v>148</v>
      </c>
      <c r="Q4990" t="s">
        <v>10739</v>
      </c>
      <c r="R4990" t="s">
        <v>57</v>
      </c>
      <c r="S4990" s="7">
        <v>79</v>
      </c>
      <c r="T4990" t="s">
        <v>42</v>
      </c>
      <c r="U4990" t="s">
        <v>58</v>
      </c>
      <c r="V4990" t="s">
        <v>42</v>
      </c>
      <c r="W4990">
        <v>0</v>
      </c>
      <c r="X4990" t="s">
        <v>42</v>
      </c>
      <c r="Y4990" t="s">
        <v>80</v>
      </c>
      <c r="Z4990" t="s">
        <v>48</v>
      </c>
      <c r="AA4990" s="6">
        <v>7</v>
      </c>
      <c r="AB4990">
        <v>285</v>
      </c>
      <c r="AE4990" s="1">
        <v>44651</v>
      </c>
      <c r="AF4990" s="1">
        <v>44468</v>
      </c>
      <c r="AG4990">
        <v>22</v>
      </c>
      <c r="AH4990" t="s">
        <v>49</v>
      </c>
      <c r="AI4990">
        <v>7.2682495649999996</v>
      </c>
      <c r="AJ4990">
        <v>3</v>
      </c>
      <c r="AK4990" t="s">
        <v>73</v>
      </c>
      <c r="AL4990" t="b">
        <v>1</v>
      </c>
      <c r="AM4990" t="s">
        <v>84</v>
      </c>
      <c r="AN4990" t="s">
        <v>63</v>
      </c>
      <c r="AO4990" t="s">
        <v>53</v>
      </c>
    </row>
    <row r="4991" spans="1:41" x14ac:dyDescent="0.2">
      <c r="A4991" t="s">
        <v>10740</v>
      </c>
      <c r="B4991" t="s">
        <v>42</v>
      </c>
      <c r="C4991">
        <v>0</v>
      </c>
      <c r="D4991">
        <v>38</v>
      </c>
      <c r="E4991">
        <v>130</v>
      </c>
      <c r="F4991">
        <v>381.3</v>
      </c>
      <c r="G4991">
        <v>0</v>
      </c>
      <c r="H4991">
        <v>0</v>
      </c>
      <c r="I4991" t="s">
        <v>42</v>
      </c>
      <c r="J4991" t="s">
        <v>43</v>
      </c>
      <c r="K4991">
        <v>0</v>
      </c>
      <c r="L4991">
        <v>0</v>
      </c>
      <c r="M4991">
        <v>15</v>
      </c>
      <c r="N4991">
        <v>1</v>
      </c>
      <c r="O4991">
        <v>0</v>
      </c>
      <c r="P4991" t="s">
        <v>148</v>
      </c>
      <c r="Q4991" t="s">
        <v>10741</v>
      </c>
      <c r="R4991" t="s">
        <v>46</v>
      </c>
      <c r="S4991" s="7">
        <v>62</v>
      </c>
      <c r="T4991" t="s">
        <v>42</v>
      </c>
      <c r="U4991" t="s">
        <v>42</v>
      </c>
      <c r="V4991" t="s">
        <v>58</v>
      </c>
      <c r="W4991">
        <v>4</v>
      </c>
      <c r="X4991" t="s">
        <v>58</v>
      </c>
      <c r="Y4991" t="s">
        <v>47</v>
      </c>
      <c r="Z4991" t="s">
        <v>143</v>
      </c>
      <c r="AA4991" s="6">
        <v>31</v>
      </c>
      <c r="AB4991">
        <v>1176</v>
      </c>
      <c r="AE4991" s="1">
        <v>44698</v>
      </c>
      <c r="AF4991" s="1">
        <v>44231</v>
      </c>
      <c r="AG4991">
        <v>11</v>
      </c>
      <c r="AH4991" t="s">
        <v>61</v>
      </c>
      <c r="AI4991">
        <v>33.376557949999999</v>
      </c>
      <c r="AJ4991">
        <v>6</v>
      </c>
      <c r="AK4991" t="s">
        <v>88</v>
      </c>
      <c r="AL4991" t="b">
        <v>1</v>
      </c>
      <c r="AM4991" t="s">
        <v>51</v>
      </c>
      <c r="AN4991" t="s">
        <v>52</v>
      </c>
      <c r="AO4991" t="s">
        <v>53</v>
      </c>
    </row>
    <row r="4992" spans="1:41" x14ac:dyDescent="0.2">
      <c r="A4992" t="s">
        <v>10742</v>
      </c>
      <c r="B4992" t="s">
        <v>42</v>
      </c>
      <c r="C4992">
        <v>0</v>
      </c>
      <c r="D4992">
        <v>51</v>
      </c>
      <c r="E4992">
        <v>374</v>
      </c>
      <c r="F4992">
        <v>772.3</v>
      </c>
      <c r="G4992">
        <v>0</v>
      </c>
      <c r="H4992">
        <v>0</v>
      </c>
      <c r="I4992" t="s">
        <v>42</v>
      </c>
      <c r="J4992" t="s">
        <v>43</v>
      </c>
      <c r="K4992">
        <v>0</v>
      </c>
      <c r="L4992">
        <v>0</v>
      </c>
      <c r="M4992">
        <v>11</v>
      </c>
      <c r="N4992">
        <v>0</v>
      </c>
      <c r="O4992">
        <v>72</v>
      </c>
      <c r="P4992" t="s">
        <v>249</v>
      </c>
      <c r="Q4992" t="s">
        <v>10743</v>
      </c>
      <c r="R4992" t="s">
        <v>57</v>
      </c>
      <c r="S4992" s="7">
        <v>30</v>
      </c>
      <c r="T4992" t="s">
        <v>42</v>
      </c>
      <c r="U4992" t="s">
        <v>42</v>
      </c>
      <c r="V4992" t="s">
        <v>42</v>
      </c>
      <c r="W4992">
        <v>0</v>
      </c>
      <c r="X4992" t="s">
        <v>58</v>
      </c>
      <c r="Y4992" t="s">
        <v>59</v>
      </c>
      <c r="Z4992" t="s">
        <v>143</v>
      </c>
      <c r="AA4992" s="6">
        <v>45</v>
      </c>
      <c r="AB4992">
        <v>2323</v>
      </c>
      <c r="AE4992" s="1">
        <v>45205</v>
      </c>
      <c r="AF4992" s="1">
        <v>44692</v>
      </c>
      <c r="AG4992">
        <v>114</v>
      </c>
      <c r="AH4992" t="s">
        <v>49</v>
      </c>
      <c r="AI4992">
        <v>44.788080780000001</v>
      </c>
      <c r="AJ4992">
        <v>5</v>
      </c>
      <c r="AK4992" t="s">
        <v>88</v>
      </c>
      <c r="AL4992" t="b">
        <v>1</v>
      </c>
      <c r="AM4992" t="s">
        <v>92</v>
      </c>
      <c r="AN4992" t="s">
        <v>93</v>
      </c>
      <c r="AO4992" t="s">
        <v>53</v>
      </c>
    </row>
    <row r="4993" spans="1:41" x14ac:dyDescent="0.2">
      <c r="A4993" t="s">
        <v>10744</v>
      </c>
      <c r="B4993" t="s">
        <v>42</v>
      </c>
      <c r="C4993">
        <v>0</v>
      </c>
      <c r="D4993">
        <v>52</v>
      </c>
      <c r="E4993">
        <v>331</v>
      </c>
      <c r="F4993">
        <v>774.8</v>
      </c>
      <c r="G4993">
        <v>0</v>
      </c>
      <c r="H4993">
        <v>0</v>
      </c>
      <c r="I4993" t="s">
        <v>42</v>
      </c>
      <c r="J4993" t="s">
        <v>43</v>
      </c>
      <c r="K4993">
        <v>0</v>
      </c>
      <c r="L4993">
        <v>2</v>
      </c>
      <c r="M4993">
        <v>0</v>
      </c>
      <c r="N4993">
        <v>0</v>
      </c>
      <c r="O4993">
        <v>0</v>
      </c>
      <c r="P4993" t="s">
        <v>82</v>
      </c>
      <c r="Q4993" t="s">
        <v>10745</v>
      </c>
      <c r="R4993" t="s">
        <v>46</v>
      </c>
      <c r="S4993" s="7">
        <v>44</v>
      </c>
      <c r="T4993" t="s">
        <v>42</v>
      </c>
      <c r="U4993" t="s">
        <v>42</v>
      </c>
      <c r="V4993" t="s">
        <v>42</v>
      </c>
      <c r="W4993">
        <v>0</v>
      </c>
      <c r="X4993" t="s">
        <v>42</v>
      </c>
      <c r="Y4993" t="s">
        <v>59</v>
      </c>
      <c r="Z4993" t="s">
        <v>150</v>
      </c>
      <c r="AA4993" s="6">
        <v>9</v>
      </c>
      <c r="AB4993">
        <v>464</v>
      </c>
      <c r="AE4993" s="1">
        <v>45019</v>
      </c>
      <c r="AF4993" s="1">
        <v>44450</v>
      </c>
      <c r="AG4993">
        <v>28</v>
      </c>
      <c r="AH4993" t="s">
        <v>69</v>
      </c>
      <c r="AI4993">
        <v>7.922999377</v>
      </c>
      <c r="AJ4993">
        <v>6</v>
      </c>
      <c r="AK4993" t="s">
        <v>50</v>
      </c>
      <c r="AL4993" t="b">
        <v>1</v>
      </c>
      <c r="AM4993" t="s">
        <v>74</v>
      </c>
      <c r="AN4993" t="s">
        <v>63</v>
      </c>
      <c r="AO4993" t="s">
        <v>53</v>
      </c>
    </row>
    <row r="4994" spans="1:41" x14ac:dyDescent="0.2">
      <c r="A4994" t="s">
        <v>10746</v>
      </c>
      <c r="B4994" t="s">
        <v>58</v>
      </c>
      <c r="C4994">
        <v>1</v>
      </c>
      <c r="D4994">
        <v>73</v>
      </c>
      <c r="E4994">
        <v>231</v>
      </c>
      <c r="F4994">
        <v>656</v>
      </c>
      <c r="G4994">
        <v>0</v>
      </c>
      <c r="H4994">
        <v>0</v>
      </c>
      <c r="I4994" t="s">
        <v>42</v>
      </c>
      <c r="J4994" t="s">
        <v>43</v>
      </c>
      <c r="K4994">
        <v>0</v>
      </c>
      <c r="L4994">
        <v>1</v>
      </c>
      <c r="M4994">
        <v>8</v>
      </c>
      <c r="N4994">
        <v>1</v>
      </c>
      <c r="O4994">
        <v>0</v>
      </c>
      <c r="P4994" t="s">
        <v>298</v>
      </c>
      <c r="Q4994" t="s">
        <v>10747</v>
      </c>
      <c r="R4994" t="s">
        <v>46</v>
      </c>
      <c r="S4994" s="7">
        <v>61</v>
      </c>
      <c r="T4994" t="s">
        <v>42</v>
      </c>
      <c r="U4994" t="s">
        <v>42</v>
      </c>
      <c r="V4994" t="s">
        <v>42</v>
      </c>
      <c r="W4994">
        <v>0</v>
      </c>
      <c r="X4994" t="s">
        <v>58</v>
      </c>
      <c r="Y4994" t="s">
        <v>80</v>
      </c>
      <c r="Z4994" t="s">
        <v>48</v>
      </c>
      <c r="AA4994" s="6">
        <v>28</v>
      </c>
      <c r="AB4994">
        <v>2045</v>
      </c>
      <c r="AC4994" t="s">
        <v>114</v>
      </c>
      <c r="AD4994" t="s">
        <v>216</v>
      </c>
      <c r="AE4994" s="1">
        <v>44159</v>
      </c>
      <c r="AF4994" s="1">
        <v>44193</v>
      </c>
      <c r="AG4994">
        <v>68</v>
      </c>
      <c r="AH4994" t="s">
        <v>49</v>
      </c>
      <c r="AI4994">
        <v>32.908638689999997</v>
      </c>
      <c r="AJ4994">
        <v>10</v>
      </c>
      <c r="AK4994" t="s">
        <v>73</v>
      </c>
      <c r="AL4994" t="b">
        <v>1</v>
      </c>
      <c r="AM4994" t="s">
        <v>92</v>
      </c>
      <c r="AN4994" t="s">
        <v>75</v>
      </c>
      <c r="AO4994" t="s">
        <v>53</v>
      </c>
    </row>
    <row r="4995" spans="1:41" x14ac:dyDescent="0.2">
      <c r="A4995" t="s">
        <v>10748</v>
      </c>
      <c r="B4995" t="s">
        <v>42</v>
      </c>
      <c r="C4995">
        <v>0</v>
      </c>
      <c r="D4995">
        <v>14</v>
      </c>
      <c r="E4995">
        <v>46</v>
      </c>
      <c r="F4995">
        <v>115.8</v>
      </c>
      <c r="G4995">
        <v>0</v>
      </c>
      <c r="H4995">
        <v>0</v>
      </c>
      <c r="I4995" t="s">
        <v>42</v>
      </c>
      <c r="J4995" t="s">
        <v>43</v>
      </c>
      <c r="K4995">
        <v>0</v>
      </c>
      <c r="L4995">
        <v>0</v>
      </c>
      <c r="M4995">
        <v>0</v>
      </c>
      <c r="N4995">
        <v>0</v>
      </c>
      <c r="O4995">
        <v>0</v>
      </c>
      <c r="P4995" t="s">
        <v>499</v>
      </c>
      <c r="Q4995" t="s">
        <v>10749</v>
      </c>
      <c r="R4995" t="s">
        <v>46</v>
      </c>
      <c r="S4995" s="7">
        <v>54</v>
      </c>
      <c r="T4995" t="s">
        <v>42</v>
      </c>
      <c r="U4995" t="s">
        <v>42</v>
      </c>
      <c r="V4995" t="s">
        <v>42</v>
      </c>
      <c r="W4995">
        <v>0</v>
      </c>
      <c r="X4995" t="s">
        <v>42</v>
      </c>
      <c r="Y4995" t="s">
        <v>47</v>
      </c>
      <c r="Z4995" t="s">
        <v>48</v>
      </c>
      <c r="AA4995" s="6">
        <v>10</v>
      </c>
      <c r="AB4995">
        <v>146</v>
      </c>
      <c r="AE4995" s="1">
        <v>44951</v>
      </c>
      <c r="AF4995" s="1">
        <v>45025</v>
      </c>
      <c r="AG4995">
        <v>40</v>
      </c>
      <c r="AH4995" t="s">
        <v>49</v>
      </c>
      <c r="AI4995">
        <v>9.9349635470000006</v>
      </c>
      <c r="AJ4995">
        <v>3</v>
      </c>
      <c r="AK4995" t="s">
        <v>73</v>
      </c>
      <c r="AL4995" t="b">
        <v>0</v>
      </c>
      <c r="AM4995" t="s">
        <v>74</v>
      </c>
      <c r="AN4995" t="s">
        <v>63</v>
      </c>
      <c r="AO4995" t="s">
        <v>53</v>
      </c>
    </row>
    <row r="4996" spans="1:41" x14ac:dyDescent="0.2">
      <c r="A4996" t="s">
        <v>10750</v>
      </c>
      <c r="B4996" t="s">
        <v>42</v>
      </c>
      <c r="C4996">
        <v>0</v>
      </c>
      <c r="D4996">
        <v>16</v>
      </c>
      <c r="E4996">
        <v>88</v>
      </c>
      <c r="F4996">
        <v>206.1</v>
      </c>
      <c r="G4996">
        <v>0</v>
      </c>
      <c r="H4996">
        <v>0</v>
      </c>
      <c r="I4996" t="s">
        <v>42</v>
      </c>
      <c r="J4996" t="s">
        <v>43</v>
      </c>
      <c r="K4996">
        <v>0</v>
      </c>
      <c r="L4996">
        <v>0</v>
      </c>
      <c r="M4996">
        <v>0</v>
      </c>
      <c r="N4996">
        <v>0</v>
      </c>
      <c r="O4996">
        <v>0</v>
      </c>
      <c r="P4996" t="s">
        <v>66</v>
      </c>
      <c r="Q4996" t="s">
        <v>10751</v>
      </c>
      <c r="R4996" t="s">
        <v>46</v>
      </c>
      <c r="S4996" s="7">
        <v>23</v>
      </c>
      <c r="T4996" t="s">
        <v>58</v>
      </c>
      <c r="U4996" t="s">
        <v>42</v>
      </c>
      <c r="V4996" t="s">
        <v>42</v>
      </c>
      <c r="W4996">
        <v>0</v>
      </c>
      <c r="X4996" t="s">
        <v>42</v>
      </c>
      <c r="Y4996" t="s">
        <v>59</v>
      </c>
      <c r="Z4996" t="s">
        <v>60</v>
      </c>
      <c r="AA4996" s="6">
        <v>11</v>
      </c>
      <c r="AB4996">
        <v>181</v>
      </c>
      <c r="AE4996" s="1">
        <v>45245</v>
      </c>
      <c r="AF4996" s="1">
        <v>44759</v>
      </c>
      <c r="AG4996">
        <v>115</v>
      </c>
      <c r="AH4996" t="s">
        <v>49</v>
      </c>
      <c r="AI4996">
        <v>9.7519479709999999</v>
      </c>
      <c r="AJ4996">
        <v>10</v>
      </c>
      <c r="AK4996" t="s">
        <v>73</v>
      </c>
      <c r="AL4996" t="b">
        <v>1</v>
      </c>
      <c r="AM4996" t="s">
        <v>74</v>
      </c>
      <c r="AN4996" t="s">
        <v>75</v>
      </c>
      <c r="AO4996" t="s">
        <v>53</v>
      </c>
    </row>
    <row r="4997" spans="1:41" x14ac:dyDescent="0.2">
      <c r="A4997" t="s">
        <v>10752</v>
      </c>
      <c r="B4997" t="s">
        <v>58</v>
      </c>
      <c r="C4997">
        <v>1</v>
      </c>
      <c r="D4997">
        <v>1</v>
      </c>
      <c r="E4997">
        <v>3</v>
      </c>
      <c r="F4997">
        <v>7</v>
      </c>
      <c r="G4997">
        <v>2</v>
      </c>
      <c r="H4997" t="s">
        <v>10753</v>
      </c>
      <c r="I4997" t="s">
        <v>58</v>
      </c>
      <c r="J4997" t="s">
        <v>43</v>
      </c>
      <c r="K4997">
        <v>2.6</v>
      </c>
      <c r="L4997">
        <v>4</v>
      </c>
      <c r="M4997">
        <v>8</v>
      </c>
      <c r="N4997">
        <v>1</v>
      </c>
      <c r="O4997">
        <v>0</v>
      </c>
      <c r="P4997" t="s">
        <v>259</v>
      </c>
      <c r="Q4997" t="s">
        <v>10754</v>
      </c>
      <c r="R4997" t="s">
        <v>57</v>
      </c>
      <c r="S4997" s="7">
        <v>64</v>
      </c>
      <c r="T4997" t="s">
        <v>42</v>
      </c>
      <c r="U4997" t="s">
        <v>42</v>
      </c>
      <c r="V4997" t="s">
        <v>42</v>
      </c>
      <c r="W4997">
        <v>0</v>
      </c>
      <c r="X4997" t="s">
        <v>42</v>
      </c>
      <c r="Y4997" t="s">
        <v>47</v>
      </c>
      <c r="Z4997" t="s">
        <v>60</v>
      </c>
      <c r="AA4997" s="6">
        <v>30</v>
      </c>
      <c r="AB4997">
        <v>30</v>
      </c>
      <c r="AC4997" t="s">
        <v>68</v>
      </c>
      <c r="AD4997" t="s">
        <v>221</v>
      </c>
      <c r="AE4997" s="1">
        <v>43876</v>
      </c>
      <c r="AF4997" s="1">
        <v>44794</v>
      </c>
      <c r="AG4997">
        <v>17</v>
      </c>
      <c r="AH4997" t="s">
        <v>69</v>
      </c>
      <c r="AI4997">
        <v>29.056362029999999</v>
      </c>
      <c r="AJ4997">
        <v>5</v>
      </c>
      <c r="AK4997" t="s">
        <v>50</v>
      </c>
      <c r="AL4997" t="b">
        <v>1</v>
      </c>
      <c r="AM4997" t="s">
        <v>74</v>
      </c>
      <c r="AN4997" t="s">
        <v>63</v>
      </c>
      <c r="AO4997" t="s">
        <v>53</v>
      </c>
    </row>
    <row r="4998" spans="1:41" x14ac:dyDescent="0.2">
      <c r="A4998" t="s">
        <v>10755</v>
      </c>
      <c r="B4998" t="s">
        <v>42</v>
      </c>
      <c r="C4998">
        <v>0</v>
      </c>
      <c r="D4998">
        <v>25</v>
      </c>
      <c r="E4998">
        <v>93</v>
      </c>
      <c r="F4998">
        <v>220.9</v>
      </c>
      <c r="G4998">
        <v>0</v>
      </c>
      <c r="H4998">
        <v>0</v>
      </c>
      <c r="I4998" t="s">
        <v>42</v>
      </c>
      <c r="J4998" t="s">
        <v>43</v>
      </c>
      <c r="K4998">
        <v>0</v>
      </c>
      <c r="L4998">
        <v>0</v>
      </c>
      <c r="M4998">
        <v>14</v>
      </c>
      <c r="N4998">
        <v>1</v>
      </c>
      <c r="O4998">
        <v>0</v>
      </c>
      <c r="P4998" t="s">
        <v>180</v>
      </c>
      <c r="Q4998" t="s">
        <v>10756</v>
      </c>
      <c r="R4998" t="s">
        <v>57</v>
      </c>
      <c r="S4998" s="7">
        <v>30</v>
      </c>
      <c r="T4998" t="s">
        <v>42</v>
      </c>
      <c r="U4998" t="s">
        <v>42</v>
      </c>
      <c r="V4998" t="s">
        <v>42</v>
      </c>
      <c r="W4998">
        <v>0</v>
      </c>
      <c r="X4998" t="s">
        <v>42</v>
      </c>
      <c r="Y4998" t="s">
        <v>47</v>
      </c>
      <c r="Z4998" t="s">
        <v>143</v>
      </c>
      <c r="AA4998" s="6">
        <v>20</v>
      </c>
      <c r="AB4998">
        <v>479</v>
      </c>
      <c r="AE4998" s="1">
        <v>44228</v>
      </c>
      <c r="AF4998" s="1">
        <v>43893</v>
      </c>
      <c r="AG4998">
        <v>95</v>
      </c>
      <c r="AH4998" t="s">
        <v>49</v>
      </c>
      <c r="AI4998">
        <v>18.965007889999999</v>
      </c>
      <c r="AJ4998">
        <v>2</v>
      </c>
      <c r="AK4998" t="s">
        <v>50</v>
      </c>
      <c r="AL4998" t="b">
        <v>1</v>
      </c>
      <c r="AM4998" t="s">
        <v>74</v>
      </c>
      <c r="AN4998" t="s">
        <v>63</v>
      </c>
      <c r="AO4998" t="s">
        <v>53</v>
      </c>
    </row>
    <row r="4999" spans="1:41" x14ac:dyDescent="0.2">
      <c r="A4999" t="s">
        <v>10757</v>
      </c>
      <c r="B4999" t="s">
        <v>58</v>
      </c>
      <c r="C4999">
        <v>1</v>
      </c>
      <c r="D4999">
        <v>7</v>
      </c>
      <c r="E4999">
        <v>48</v>
      </c>
      <c r="F4999">
        <v>111.9</v>
      </c>
      <c r="G4999">
        <v>0</v>
      </c>
      <c r="H4999">
        <v>0</v>
      </c>
      <c r="I4999" t="s">
        <v>42</v>
      </c>
      <c r="J4999" t="s">
        <v>43</v>
      </c>
      <c r="K4999">
        <v>0</v>
      </c>
      <c r="L4999">
        <v>1</v>
      </c>
      <c r="M4999">
        <v>11</v>
      </c>
      <c r="N4999">
        <v>1</v>
      </c>
      <c r="O4999">
        <v>0</v>
      </c>
      <c r="P4999" t="s">
        <v>263</v>
      </c>
      <c r="Q4999" t="s">
        <v>10758</v>
      </c>
      <c r="R4999" t="s">
        <v>46</v>
      </c>
      <c r="S4999" s="7">
        <v>58</v>
      </c>
      <c r="T4999" t="s">
        <v>42</v>
      </c>
      <c r="U4999" t="s">
        <v>42</v>
      </c>
      <c r="V4999" t="s">
        <v>42</v>
      </c>
      <c r="W4999">
        <v>0</v>
      </c>
      <c r="X4999" t="s">
        <v>42</v>
      </c>
      <c r="Y4999" t="s">
        <v>47</v>
      </c>
      <c r="Z4999" t="s">
        <v>150</v>
      </c>
      <c r="AA4999" s="6">
        <v>37</v>
      </c>
      <c r="AB4999">
        <v>258</v>
      </c>
      <c r="AC4999" t="s">
        <v>188</v>
      </c>
      <c r="AD4999" t="s">
        <v>407</v>
      </c>
      <c r="AE4999" s="1">
        <v>44092</v>
      </c>
      <c r="AF4999" s="1">
        <v>44179</v>
      </c>
      <c r="AG4999">
        <v>72</v>
      </c>
      <c r="AH4999" t="s">
        <v>69</v>
      </c>
      <c r="AI4999">
        <v>40.184372379999999</v>
      </c>
      <c r="AJ4999">
        <v>5</v>
      </c>
      <c r="AK4999" t="s">
        <v>50</v>
      </c>
      <c r="AL4999" t="b">
        <v>0</v>
      </c>
      <c r="AM4999" t="s">
        <v>84</v>
      </c>
      <c r="AN4999" t="s">
        <v>93</v>
      </c>
      <c r="AO4999" t="s">
        <v>53</v>
      </c>
    </row>
    <row r="5000" spans="1:41" x14ac:dyDescent="0.2">
      <c r="A5000" t="s">
        <v>10759</v>
      </c>
      <c r="B5000" t="s">
        <v>58</v>
      </c>
      <c r="C5000">
        <v>1</v>
      </c>
      <c r="D5000">
        <v>52</v>
      </c>
      <c r="E5000">
        <v>110</v>
      </c>
      <c r="F5000">
        <v>261</v>
      </c>
      <c r="G5000">
        <v>0</v>
      </c>
      <c r="H5000">
        <v>0</v>
      </c>
      <c r="I5000" t="s">
        <v>42</v>
      </c>
      <c r="J5000" t="s">
        <v>43</v>
      </c>
      <c r="K5000">
        <v>0</v>
      </c>
      <c r="L5000">
        <v>2</v>
      </c>
      <c r="M5000">
        <v>5</v>
      </c>
      <c r="N5000">
        <v>1</v>
      </c>
      <c r="O5000">
        <v>0</v>
      </c>
      <c r="P5000" t="s">
        <v>234</v>
      </c>
      <c r="Q5000" t="s">
        <v>10760</v>
      </c>
      <c r="R5000" t="s">
        <v>57</v>
      </c>
      <c r="S5000" s="7">
        <v>55</v>
      </c>
      <c r="T5000" t="s">
        <v>42</v>
      </c>
      <c r="U5000" t="s">
        <v>42</v>
      </c>
      <c r="V5000" t="s">
        <v>42</v>
      </c>
      <c r="W5000">
        <v>0</v>
      </c>
      <c r="X5000" t="s">
        <v>58</v>
      </c>
      <c r="Y5000" t="s">
        <v>80</v>
      </c>
      <c r="Z5000" t="s">
        <v>150</v>
      </c>
      <c r="AA5000" s="6">
        <v>37</v>
      </c>
      <c r="AB5000">
        <v>1923</v>
      </c>
      <c r="AE5000" s="1">
        <v>45024</v>
      </c>
      <c r="AF5000" s="1">
        <v>44885</v>
      </c>
      <c r="AG5000">
        <v>78</v>
      </c>
      <c r="AH5000" t="s">
        <v>61</v>
      </c>
      <c r="AI5000">
        <v>43.098627069999999</v>
      </c>
      <c r="AJ5000">
        <v>6</v>
      </c>
      <c r="AK5000" t="s">
        <v>50</v>
      </c>
      <c r="AL5000" t="b">
        <v>0</v>
      </c>
      <c r="AM5000" t="s">
        <v>51</v>
      </c>
      <c r="AN5000" t="s">
        <v>75</v>
      </c>
      <c r="AO5000" t="s">
        <v>53</v>
      </c>
    </row>
    <row r="5001" spans="1:41" x14ac:dyDescent="0.2">
      <c r="A5001" t="s">
        <v>10761</v>
      </c>
      <c r="B5001" t="s">
        <v>42</v>
      </c>
      <c r="C5001">
        <v>0</v>
      </c>
      <c r="D5001">
        <v>54</v>
      </c>
      <c r="E5001">
        <v>225</v>
      </c>
      <c r="F5001">
        <v>592.79999999999995</v>
      </c>
      <c r="G5001">
        <v>0</v>
      </c>
      <c r="H5001">
        <v>0</v>
      </c>
      <c r="I5001" t="s">
        <v>42</v>
      </c>
      <c r="J5001" t="s">
        <v>43</v>
      </c>
      <c r="K5001">
        <v>0</v>
      </c>
      <c r="L5001">
        <v>0</v>
      </c>
      <c r="M5001">
        <v>9</v>
      </c>
      <c r="N5001">
        <v>1</v>
      </c>
      <c r="O5001">
        <v>0</v>
      </c>
      <c r="P5001" t="s">
        <v>387</v>
      </c>
      <c r="Q5001" t="s">
        <v>10762</v>
      </c>
      <c r="R5001" t="s">
        <v>46</v>
      </c>
      <c r="S5001" s="7">
        <v>74</v>
      </c>
      <c r="T5001" t="s">
        <v>42</v>
      </c>
      <c r="U5001" t="s">
        <v>58</v>
      </c>
      <c r="V5001" t="s">
        <v>42</v>
      </c>
      <c r="W5001">
        <v>0</v>
      </c>
      <c r="X5001" t="s">
        <v>42</v>
      </c>
      <c r="Y5001" t="s">
        <v>80</v>
      </c>
      <c r="Z5001" t="s">
        <v>143</v>
      </c>
      <c r="AA5001" s="6">
        <v>45</v>
      </c>
      <c r="AB5001">
        <v>2443</v>
      </c>
      <c r="AE5001" s="1">
        <v>44905</v>
      </c>
      <c r="AF5001" s="1">
        <v>44544</v>
      </c>
      <c r="AG5001">
        <v>119</v>
      </c>
      <c r="AH5001" t="s">
        <v>61</v>
      </c>
      <c r="AI5001">
        <v>41.419215800000003</v>
      </c>
      <c r="AJ5001">
        <v>9</v>
      </c>
      <c r="AK5001" t="s">
        <v>73</v>
      </c>
      <c r="AL5001" t="b">
        <v>1</v>
      </c>
      <c r="AM5001" t="s">
        <v>92</v>
      </c>
      <c r="AN5001" t="s">
        <v>63</v>
      </c>
      <c r="AO5001" t="s">
        <v>53</v>
      </c>
    </row>
    <row r="5002" spans="1:41" x14ac:dyDescent="0.2">
      <c r="A5002" t="s">
        <v>10763</v>
      </c>
      <c r="B5002" t="s">
        <v>58</v>
      </c>
      <c r="C5002">
        <v>1</v>
      </c>
      <c r="D5002">
        <v>13</v>
      </c>
      <c r="E5002">
        <v>64</v>
      </c>
      <c r="F5002">
        <v>144.4</v>
      </c>
      <c r="G5002">
        <v>0</v>
      </c>
      <c r="H5002">
        <v>0</v>
      </c>
      <c r="I5002" t="s">
        <v>42</v>
      </c>
      <c r="J5002" t="s">
        <v>43</v>
      </c>
      <c r="K5002">
        <v>0</v>
      </c>
      <c r="L5002">
        <v>4</v>
      </c>
      <c r="M5002">
        <v>1</v>
      </c>
      <c r="N5002">
        <v>1</v>
      </c>
      <c r="O5002">
        <v>0</v>
      </c>
      <c r="P5002" t="s">
        <v>183</v>
      </c>
      <c r="Q5002" t="s">
        <v>10764</v>
      </c>
      <c r="R5002" t="s">
        <v>57</v>
      </c>
      <c r="S5002" s="7">
        <v>73</v>
      </c>
      <c r="T5002" t="s">
        <v>42</v>
      </c>
      <c r="U5002" t="s">
        <v>58</v>
      </c>
      <c r="V5002" t="s">
        <v>42</v>
      </c>
      <c r="W5002">
        <v>0</v>
      </c>
      <c r="X5002" t="s">
        <v>42</v>
      </c>
      <c r="Y5002" t="s">
        <v>47</v>
      </c>
      <c r="Z5002" t="s">
        <v>143</v>
      </c>
      <c r="AA5002" s="6">
        <v>49</v>
      </c>
      <c r="AB5002">
        <v>647</v>
      </c>
      <c r="AC5002" t="s">
        <v>68</v>
      </c>
      <c r="AD5002" t="s">
        <v>253</v>
      </c>
      <c r="AE5002" s="1">
        <v>44101</v>
      </c>
      <c r="AF5002" s="1">
        <v>45253</v>
      </c>
      <c r="AG5002">
        <v>101</v>
      </c>
      <c r="AH5002" t="s">
        <v>61</v>
      </c>
      <c r="AI5002">
        <v>54.856740139999999</v>
      </c>
      <c r="AJ5002">
        <v>4</v>
      </c>
      <c r="AK5002" t="s">
        <v>88</v>
      </c>
      <c r="AL5002" t="b">
        <v>0</v>
      </c>
      <c r="AM5002" t="s">
        <v>51</v>
      </c>
      <c r="AN5002" t="s">
        <v>75</v>
      </c>
      <c r="AO5002" t="s">
        <v>53</v>
      </c>
    </row>
    <row r="5003" spans="1:41" x14ac:dyDescent="0.2">
      <c r="A5003" t="s">
        <v>10765</v>
      </c>
      <c r="B5003" t="s">
        <v>42</v>
      </c>
      <c r="C5003">
        <v>0</v>
      </c>
      <c r="D5003">
        <v>7</v>
      </c>
      <c r="E5003">
        <v>47</v>
      </c>
      <c r="F5003">
        <v>112.5</v>
      </c>
      <c r="G5003">
        <v>0</v>
      </c>
      <c r="H5003">
        <v>0</v>
      </c>
      <c r="I5003" t="s">
        <v>42</v>
      </c>
      <c r="J5003" t="s">
        <v>43</v>
      </c>
      <c r="K5003">
        <v>0</v>
      </c>
      <c r="L5003">
        <v>0</v>
      </c>
      <c r="M5003">
        <v>24</v>
      </c>
      <c r="N5003">
        <v>1</v>
      </c>
      <c r="O5003">
        <v>0</v>
      </c>
      <c r="P5003" t="s">
        <v>409</v>
      </c>
      <c r="Q5003" t="s">
        <v>10766</v>
      </c>
      <c r="R5003" t="s">
        <v>57</v>
      </c>
      <c r="S5003" s="7">
        <v>30</v>
      </c>
      <c r="T5003" t="s">
        <v>42</v>
      </c>
      <c r="U5003" t="s">
        <v>42</v>
      </c>
      <c r="V5003" t="s">
        <v>42</v>
      </c>
      <c r="W5003">
        <v>0</v>
      </c>
      <c r="X5003" t="s">
        <v>58</v>
      </c>
      <c r="Y5003" t="s">
        <v>59</v>
      </c>
      <c r="Z5003" t="s">
        <v>48</v>
      </c>
      <c r="AA5003" s="6">
        <v>18</v>
      </c>
      <c r="AB5003">
        <v>125</v>
      </c>
      <c r="AE5003" s="1">
        <v>44964</v>
      </c>
      <c r="AF5003" s="1">
        <v>45053</v>
      </c>
      <c r="AG5003">
        <v>52</v>
      </c>
      <c r="AH5003" t="s">
        <v>69</v>
      </c>
      <c r="AI5003">
        <v>14.849747799999999</v>
      </c>
      <c r="AJ5003">
        <v>10</v>
      </c>
      <c r="AK5003" t="s">
        <v>88</v>
      </c>
      <c r="AL5003" t="b">
        <v>1</v>
      </c>
      <c r="AM5003" t="s">
        <v>84</v>
      </c>
      <c r="AN5003" t="s">
        <v>52</v>
      </c>
      <c r="AO5003" t="s">
        <v>53</v>
      </c>
    </row>
    <row r="5004" spans="1:41" x14ac:dyDescent="0.2">
      <c r="A5004" t="s">
        <v>10767</v>
      </c>
      <c r="B5004" t="s">
        <v>42</v>
      </c>
      <c r="C5004">
        <v>0</v>
      </c>
      <c r="D5004">
        <v>17</v>
      </c>
      <c r="E5004">
        <v>105</v>
      </c>
      <c r="F5004">
        <v>231.5</v>
      </c>
      <c r="G5004">
        <v>0</v>
      </c>
      <c r="H5004">
        <v>0</v>
      </c>
      <c r="I5004" t="s">
        <v>42</v>
      </c>
      <c r="J5004" t="s">
        <v>43</v>
      </c>
      <c r="K5004">
        <v>0</v>
      </c>
      <c r="L5004">
        <v>2</v>
      </c>
      <c r="M5004">
        <v>8</v>
      </c>
      <c r="N5004">
        <v>1</v>
      </c>
      <c r="O5004">
        <v>0</v>
      </c>
      <c r="P5004" t="s">
        <v>249</v>
      </c>
      <c r="Q5004" t="s">
        <v>10768</v>
      </c>
      <c r="R5004" t="s">
        <v>46</v>
      </c>
      <c r="S5004" s="7">
        <v>57</v>
      </c>
      <c r="T5004" t="s">
        <v>42</v>
      </c>
      <c r="U5004" t="s">
        <v>42</v>
      </c>
      <c r="V5004" t="s">
        <v>42</v>
      </c>
      <c r="W5004">
        <v>0</v>
      </c>
      <c r="X5004" t="s">
        <v>42</v>
      </c>
      <c r="Y5004" t="s">
        <v>47</v>
      </c>
      <c r="Z5004" t="s">
        <v>60</v>
      </c>
      <c r="AA5004" s="6">
        <v>36</v>
      </c>
      <c r="AB5004">
        <v>594</v>
      </c>
      <c r="AE5004" s="1">
        <v>44272</v>
      </c>
      <c r="AF5004" s="1">
        <v>44705</v>
      </c>
      <c r="AG5004">
        <v>11</v>
      </c>
      <c r="AH5004" t="s">
        <v>69</v>
      </c>
      <c r="AI5004">
        <v>41.493050080000003</v>
      </c>
      <c r="AJ5004">
        <v>6</v>
      </c>
      <c r="AK5004" t="s">
        <v>73</v>
      </c>
      <c r="AL5004" t="b">
        <v>1</v>
      </c>
      <c r="AM5004" t="s">
        <v>92</v>
      </c>
      <c r="AN5004" t="s">
        <v>52</v>
      </c>
      <c r="AO5004" t="s">
        <v>53</v>
      </c>
    </row>
    <row r="5005" spans="1:41" x14ac:dyDescent="0.2">
      <c r="A5005" t="s">
        <v>10769</v>
      </c>
      <c r="B5005" t="s">
        <v>58</v>
      </c>
      <c r="C5005">
        <v>1</v>
      </c>
      <c r="D5005">
        <v>6</v>
      </c>
      <c r="E5005">
        <v>38</v>
      </c>
      <c r="F5005">
        <v>85.3</v>
      </c>
      <c r="G5005">
        <v>54</v>
      </c>
      <c r="H5005" t="s">
        <v>1960</v>
      </c>
      <c r="I5005" t="s">
        <v>58</v>
      </c>
      <c r="J5005" t="s">
        <v>43</v>
      </c>
      <c r="K5005">
        <v>15.1</v>
      </c>
      <c r="L5005">
        <v>3</v>
      </c>
      <c r="M5005">
        <v>14</v>
      </c>
      <c r="N5005">
        <v>1</v>
      </c>
      <c r="O5005">
        <v>0</v>
      </c>
      <c r="P5005" t="s">
        <v>66</v>
      </c>
      <c r="Q5005" t="s">
        <v>10770</v>
      </c>
      <c r="R5005" t="s">
        <v>46</v>
      </c>
      <c r="S5005" s="7">
        <v>23</v>
      </c>
      <c r="T5005" t="s">
        <v>58</v>
      </c>
      <c r="U5005" t="s">
        <v>42</v>
      </c>
      <c r="V5005" t="s">
        <v>42</v>
      </c>
      <c r="W5005">
        <v>0</v>
      </c>
      <c r="X5005" t="s">
        <v>42</v>
      </c>
      <c r="Y5005" t="s">
        <v>47</v>
      </c>
      <c r="Z5005" t="s">
        <v>60</v>
      </c>
      <c r="AA5005" s="6">
        <v>34</v>
      </c>
      <c r="AB5005">
        <v>191</v>
      </c>
      <c r="AC5005" t="s">
        <v>114</v>
      </c>
      <c r="AD5005" t="s">
        <v>615</v>
      </c>
      <c r="AE5005" s="1">
        <v>45220</v>
      </c>
      <c r="AF5005" s="1">
        <v>44427</v>
      </c>
      <c r="AG5005">
        <v>71</v>
      </c>
      <c r="AH5005" t="s">
        <v>61</v>
      </c>
      <c r="AI5005">
        <v>39.941776939999997</v>
      </c>
      <c r="AJ5005">
        <v>7</v>
      </c>
      <c r="AK5005" t="s">
        <v>73</v>
      </c>
      <c r="AL5005" t="b">
        <v>0</v>
      </c>
      <c r="AM5005" t="s">
        <v>92</v>
      </c>
      <c r="AN5005" t="s">
        <v>63</v>
      </c>
      <c r="AO5005" t="s">
        <v>53</v>
      </c>
    </row>
    <row r="5006" spans="1:41" x14ac:dyDescent="0.2">
      <c r="A5006" t="s">
        <v>10771</v>
      </c>
      <c r="B5006" t="s">
        <v>58</v>
      </c>
      <c r="C5006">
        <v>1</v>
      </c>
      <c r="D5006">
        <v>30</v>
      </c>
      <c r="E5006">
        <v>130</v>
      </c>
      <c r="F5006">
        <v>394</v>
      </c>
      <c r="G5006">
        <v>0</v>
      </c>
      <c r="H5006">
        <v>0</v>
      </c>
      <c r="I5006" t="s">
        <v>42</v>
      </c>
      <c r="J5006" t="s">
        <v>43</v>
      </c>
      <c r="K5006">
        <v>0</v>
      </c>
      <c r="L5006">
        <v>1</v>
      </c>
      <c r="M5006">
        <v>6</v>
      </c>
      <c r="N5006">
        <v>1</v>
      </c>
      <c r="O5006">
        <v>0</v>
      </c>
      <c r="P5006" t="s">
        <v>387</v>
      </c>
      <c r="Q5006" t="s">
        <v>10772</v>
      </c>
      <c r="R5006" t="s">
        <v>57</v>
      </c>
      <c r="S5006" s="7">
        <v>76</v>
      </c>
      <c r="T5006" t="s">
        <v>42</v>
      </c>
      <c r="U5006" t="s">
        <v>58</v>
      </c>
      <c r="V5006" t="s">
        <v>42</v>
      </c>
      <c r="W5006">
        <v>0</v>
      </c>
      <c r="X5006" t="s">
        <v>42</v>
      </c>
      <c r="Y5006" t="s">
        <v>47</v>
      </c>
      <c r="Z5006" t="s">
        <v>143</v>
      </c>
      <c r="AA5006" s="6">
        <v>20</v>
      </c>
      <c r="AB5006">
        <v>597</v>
      </c>
      <c r="AC5006" t="s">
        <v>129</v>
      </c>
      <c r="AD5006" t="s">
        <v>236</v>
      </c>
      <c r="AE5006" s="1">
        <v>44271</v>
      </c>
      <c r="AF5006" s="1">
        <v>44409</v>
      </c>
      <c r="AG5006">
        <v>75</v>
      </c>
      <c r="AH5006" t="s">
        <v>61</v>
      </c>
      <c r="AI5006">
        <v>20.09642955</v>
      </c>
      <c r="AJ5006">
        <v>4</v>
      </c>
      <c r="AK5006" t="s">
        <v>50</v>
      </c>
      <c r="AL5006" t="b">
        <v>0</v>
      </c>
      <c r="AM5006" t="s">
        <v>92</v>
      </c>
      <c r="AN5006" t="s">
        <v>63</v>
      </c>
      <c r="AO5006" t="s">
        <v>53</v>
      </c>
    </row>
    <row r="5007" spans="1:41" x14ac:dyDescent="0.2">
      <c r="A5007" t="s">
        <v>10773</v>
      </c>
      <c r="B5007" t="s">
        <v>42</v>
      </c>
      <c r="C5007">
        <v>0</v>
      </c>
      <c r="D5007">
        <v>69</v>
      </c>
      <c r="E5007">
        <v>307</v>
      </c>
      <c r="F5007">
        <v>692.9</v>
      </c>
      <c r="G5007">
        <v>276</v>
      </c>
      <c r="H5007" t="s">
        <v>10774</v>
      </c>
      <c r="I5007" t="s">
        <v>58</v>
      </c>
      <c r="J5007" t="s">
        <v>99</v>
      </c>
      <c r="K5007">
        <v>0</v>
      </c>
      <c r="L5007">
        <v>2</v>
      </c>
      <c r="M5007">
        <v>5</v>
      </c>
      <c r="N5007">
        <v>1</v>
      </c>
      <c r="O5007">
        <v>0</v>
      </c>
      <c r="P5007" t="s">
        <v>209</v>
      </c>
      <c r="Q5007" t="s">
        <v>10775</v>
      </c>
      <c r="R5007" t="s">
        <v>46</v>
      </c>
      <c r="S5007" s="7">
        <v>37</v>
      </c>
      <c r="T5007" t="s">
        <v>42</v>
      </c>
      <c r="U5007" t="s">
        <v>42</v>
      </c>
      <c r="V5007" t="s">
        <v>42</v>
      </c>
      <c r="W5007">
        <v>0</v>
      </c>
      <c r="X5007" t="s">
        <v>42</v>
      </c>
      <c r="Y5007" t="s">
        <v>80</v>
      </c>
      <c r="Z5007" t="s">
        <v>143</v>
      </c>
      <c r="AA5007" s="6">
        <v>38</v>
      </c>
      <c r="AB5007">
        <v>2609</v>
      </c>
      <c r="AE5007" s="1">
        <v>44674</v>
      </c>
      <c r="AF5007" s="1">
        <v>44576</v>
      </c>
      <c r="AG5007">
        <v>101</v>
      </c>
      <c r="AH5007" t="s">
        <v>69</v>
      </c>
      <c r="AI5007">
        <v>35.401796640000001</v>
      </c>
      <c r="AJ5007">
        <v>1</v>
      </c>
      <c r="AK5007" t="s">
        <v>73</v>
      </c>
      <c r="AL5007" t="b">
        <v>1</v>
      </c>
      <c r="AM5007" t="s">
        <v>84</v>
      </c>
      <c r="AN5007" t="s">
        <v>75</v>
      </c>
      <c r="AO5007" t="s">
        <v>53</v>
      </c>
    </row>
    <row r="5008" spans="1:41" x14ac:dyDescent="0.2">
      <c r="A5008" t="s">
        <v>10776</v>
      </c>
      <c r="B5008" t="s">
        <v>42</v>
      </c>
      <c r="C5008">
        <v>0</v>
      </c>
      <c r="D5008">
        <v>63</v>
      </c>
      <c r="E5008">
        <v>390</v>
      </c>
      <c r="F5008">
        <v>750.3</v>
      </c>
      <c r="G5008">
        <v>189</v>
      </c>
      <c r="H5008" t="s">
        <v>10777</v>
      </c>
      <c r="I5008" t="s">
        <v>58</v>
      </c>
      <c r="J5008" t="s">
        <v>43</v>
      </c>
      <c r="K5008">
        <v>362.3</v>
      </c>
      <c r="L5008">
        <v>1</v>
      </c>
      <c r="M5008">
        <v>9</v>
      </c>
      <c r="N5008">
        <v>1</v>
      </c>
      <c r="O5008">
        <v>0</v>
      </c>
      <c r="P5008" t="s">
        <v>95</v>
      </c>
      <c r="Q5008" t="s">
        <v>10778</v>
      </c>
      <c r="R5008" t="s">
        <v>46</v>
      </c>
      <c r="S5008" s="7">
        <v>27</v>
      </c>
      <c r="T5008" t="s">
        <v>58</v>
      </c>
      <c r="U5008" t="s">
        <v>42</v>
      </c>
      <c r="V5008" t="s">
        <v>42</v>
      </c>
      <c r="W5008">
        <v>0</v>
      </c>
      <c r="X5008" t="s">
        <v>58</v>
      </c>
      <c r="Y5008" t="s">
        <v>59</v>
      </c>
      <c r="Z5008" t="s">
        <v>60</v>
      </c>
      <c r="AA5008" s="6">
        <v>50</v>
      </c>
      <c r="AB5008">
        <v>3126</v>
      </c>
      <c r="AE5008" s="1">
        <v>45170</v>
      </c>
      <c r="AF5008" s="1">
        <v>45277</v>
      </c>
      <c r="AG5008">
        <v>34</v>
      </c>
      <c r="AH5008" t="s">
        <v>69</v>
      </c>
      <c r="AI5008">
        <v>41.937218209999997</v>
      </c>
      <c r="AJ5008">
        <v>3</v>
      </c>
      <c r="AK5008" t="s">
        <v>88</v>
      </c>
      <c r="AL5008" t="b">
        <v>0</v>
      </c>
      <c r="AM5008" t="s">
        <v>92</v>
      </c>
      <c r="AN5008" t="s">
        <v>75</v>
      </c>
      <c r="AO5008" t="s">
        <v>53</v>
      </c>
    </row>
    <row r="5009" spans="1:41" x14ac:dyDescent="0.2">
      <c r="A5009" t="s">
        <v>10779</v>
      </c>
      <c r="B5009" t="s">
        <v>42</v>
      </c>
      <c r="C5009">
        <v>0</v>
      </c>
      <c r="D5009">
        <v>33</v>
      </c>
      <c r="E5009">
        <v>179</v>
      </c>
      <c r="F5009">
        <v>431.3</v>
      </c>
      <c r="G5009">
        <v>0</v>
      </c>
      <c r="H5009">
        <v>0</v>
      </c>
      <c r="I5009" t="s">
        <v>42</v>
      </c>
      <c r="J5009" t="s">
        <v>43</v>
      </c>
      <c r="K5009">
        <v>0</v>
      </c>
      <c r="L5009">
        <v>0</v>
      </c>
      <c r="M5009">
        <v>3</v>
      </c>
      <c r="N5009">
        <v>1</v>
      </c>
      <c r="O5009">
        <v>0</v>
      </c>
      <c r="P5009" t="s">
        <v>387</v>
      </c>
      <c r="Q5009" t="s">
        <v>10780</v>
      </c>
      <c r="R5009" t="s">
        <v>57</v>
      </c>
      <c r="S5009" s="7">
        <v>49</v>
      </c>
      <c r="T5009" t="s">
        <v>42</v>
      </c>
      <c r="U5009" t="s">
        <v>42</v>
      </c>
      <c r="V5009" t="s">
        <v>42</v>
      </c>
      <c r="W5009">
        <v>0</v>
      </c>
      <c r="X5009" t="s">
        <v>58</v>
      </c>
      <c r="Y5009" t="s">
        <v>59</v>
      </c>
      <c r="Z5009" t="s">
        <v>205</v>
      </c>
      <c r="AA5009" s="6">
        <v>21</v>
      </c>
      <c r="AB5009">
        <v>703</v>
      </c>
      <c r="AE5009" s="1">
        <v>44170</v>
      </c>
      <c r="AF5009" s="1">
        <v>44822</v>
      </c>
      <c r="AG5009">
        <v>114</v>
      </c>
      <c r="AH5009" t="s">
        <v>49</v>
      </c>
      <c r="AI5009">
        <v>19.470250759999999</v>
      </c>
      <c r="AJ5009">
        <v>3</v>
      </c>
      <c r="AK5009" t="s">
        <v>73</v>
      </c>
      <c r="AL5009" t="b">
        <v>1</v>
      </c>
      <c r="AM5009" t="s">
        <v>92</v>
      </c>
      <c r="AN5009" t="s">
        <v>93</v>
      </c>
      <c r="AO5009" t="s">
        <v>53</v>
      </c>
    </row>
    <row r="5010" spans="1:41" x14ac:dyDescent="0.2">
      <c r="A5010" t="s">
        <v>10781</v>
      </c>
      <c r="B5010" t="s">
        <v>42</v>
      </c>
      <c r="C5010">
        <v>0</v>
      </c>
      <c r="D5010">
        <v>39</v>
      </c>
      <c r="E5010">
        <v>112</v>
      </c>
      <c r="F5010">
        <v>274.39999999999998</v>
      </c>
      <c r="G5010">
        <v>156</v>
      </c>
      <c r="H5010" t="s">
        <v>10782</v>
      </c>
      <c r="I5010" t="s">
        <v>58</v>
      </c>
      <c r="J5010" t="s">
        <v>43</v>
      </c>
      <c r="K5010">
        <v>94.9</v>
      </c>
      <c r="L5010">
        <v>0</v>
      </c>
      <c r="M5010">
        <v>3</v>
      </c>
      <c r="N5010">
        <v>0</v>
      </c>
      <c r="O5010">
        <v>92</v>
      </c>
      <c r="P5010" t="s">
        <v>120</v>
      </c>
      <c r="Q5010" t="s">
        <v>10783</v>
      </c>
      <c r="R5010" t="s">
        <v>57</v>
      </c>
      <c r="S5010" s="7">
        <v>64</v>
      </c>
      <c r="T5010" t="s">
        <v>42</v>
      </c>
      <c r="U5010" t="s">
        <v>42</v>
      </c>
      <c r="V5010" t="s">
        <v>58</v>
      </c>
      <c r="W5010">
        <v>5</v>
      </c>
      <c r="X5010" t="s">
        <v>58</v>
      </c>
      <c r="Y5010" t="s">
        <v>59</v>
      </c>
      <c r="Z5010" t="s">
        <v>60</v>
      </c>
      <c r="AA5010" s="6">
        <v>24</v>
      </c>
      <c r="AB5010">
        <v>946</v>
      </c>
      <c r="AE5010" s="1">
        <v>44982</v>
      </c>
      <c r="AF5010" s="1">
        <v>44995</v>
      </c>
      <c r="AG5010">
        <v>10</v>
      </c>
      <c r="AH5010" t="s">
        <v>61</v>
      </c>
      <c r="AI5010">
        <v>27.37408426</v>
      </c>
      <c r="AJ5010">
        <v>6</v>
      </c>
      <c r="AK5010" t="s">
        <v>73</v>
      </c>
      <c r="AL5010" t="b">
        <v>1</v>
      </c>
      <c r="AM5010" t="s">
        <v>84</v>
      </c>
      <c r="AN5010" t="s">
        <v>63</v>
      </c>
      <c r="AO5010" t="s">
        <v>53</v>
      </c>
    </row>
    <row r="5011" spans="1:41" x14ac:dyDescent="0.2">
      <c r="A5011" t="s">
        <v>10784</v>
      </c>
      <c r="B5011" t="s">
        <v>58</v>
      </c>
      <c r="C5011">
        <v>1</v>
      </c>
      <c r="D5011">
        <v>3</v>
      </c>
      <c r="E5011">
        <v>10</v>
      </c>
      <c r="F5011">
        <v>25.9</v>
      </c>
      <c r="G5011">
        <v>27.783000000000001</v>
      </c>
      <c r="H5011" s="2">
        <v>85432725</v>
      </c>
      <c r="I5011" t="s">
        <v>58</v>
      </c>
      <c r="J5011" t="s">
        <v>43</v>
      </c>
      <c r="K5011">
        <v>15.2</v>
      </c>
      <c r="L5011">
        <v>2</v>
      </c>
      <c r="M5011">
        <v>3</v>
      </c>
      <c r="N5011">
        <v>1</v>
      </c>
      <c r="O5011">
        <v>0</v>
      </c>
      <c r="P5011" t="s">
        <v>71</v>
      </c>
      <c r="Q5011" t="s">
        <v>10785</v>
      </c>
      <c r="R5011" t="s">
        <v>57</v>
      </c>
      <c r="S5011" s="7">
        <v>82</v>
      </c>
      <c r="T5011" t="s">
        <v>42</v>
      </c>
      <c r="U5011" t="s">
        <v>58</v>
      </c>
      <c r="V5011" t="s">
        <v>42</v>
      </c>
      <c r="W5011">
        <v>0</v>
      </c>
      <c r="X5011" t="s">
        <v>42</v>
      </c>
      <c r="Y5011" t="s">
        <v>47</v>
      </c>
      <c r="Z5011" t="s">
        <v>60</v>
      </c>
      <c r="AA5011" s="6">
        <v>49</v>
      </c>
      <c r="AB5011">
        <v>141</v>
      </c>
      <c r="AC5011" t="s">
        <v>68</v>
      </c>
      <c r="AD5011" t="s">
        <v>253</v>
      </c>
      <c r="AE5011" s="1">
        <v>44991</v>
      </c>
      <c r="AF5011" s="1">
        <v>44491</v>
      </c>
      <c r="AG5011">
        <v>91</v>
      </c>
      <c r="AH5011" t="s">
        <v>49</v>
      </c>
      <c r="AI5011">
        <v>39.657078349999999</v>
      </c>
      <c r="AJ5011">
        <v>2</v>
      </c>
      <c r="AK5011" t="s">
        <v>50</v>
      </c>
      <c r="AL5011" t="b">
        <v>1</v>
      </c>
      <c r="AM5011" t="s">
        <v>92</v>
      </c>
      <c r="AN5011" t="s">
        <v>63</v>
      </c>
      <c r="AO5011" t="s">
        <v>53</v>
      </c>
    </row>
    <row r="5012" spans="1:41" x14ac:dyDescent="0.2">
      <c r="A5012" t="s">
        <v>10786</v>
      </c>
      <c r="B5012" t="s">
        <v>58</v>
      </c>
      <c r="C5012">
        <v>1</v>
      </c>
      <c r="D5012">
        <v>1</v>
      </c>
      <c r="E5012">
        <v>4</v>
      </c>
      <c r="F5012">
        <v>13</v>
      </c>
      <c r="G5012">
        <v>0</v>
      </c>
      <c r="H5012">
        <v>0</v>
      </c>
      <c r="I5012" t="s">
        <v>42</v>
      </c>
      <c r="J5012" t="s">
        <v>99</v>
      </c>
      <c r="K5012">
        <v>0</v>
      </c>
      <c r="L5012">
        <v>3</v>
      </c>
      <c r="M5012">
        <v>6</v>
      </c>
      <c r="N5012">
        <v>0</v>
      </c>
      <c r="O5012">
        <v>7</v>
      </c>
      <c r="P5012" t="s">
        <v>234</v>
      </c>
      <c r="Q5012" t="s">
        <v>10787</v>
      </c>
      <c r="R5012" t="s">
        <v>46</v>
      </c>
      <c r="S5012" s="7">
        <v>83</v>
      </c>
      <c r="T5012" t="s">
        <v>42</v>
      </c>
      <c r="U5012" t="s">
        <v>58</v>
      </c>
      <c r="V5012" t="s">
        <v>42</v>
      </c>
      <c r="W5012">
        <v>0</v>
      </c>
      <c r="X5012" t="s">
        <v>42</v>
      </c>
      <c r="Y5012" t="s">
        <v>47</v>
      </c>
      <c r="Z5012" t="s">
        <v>143</v>
      </c>
      <c r="AA5012" s="6">
        <v>33</v>
      </c>
      <c r="AB5012">
        <v>33</v>
      </c>
      <c r="AC5012" t="s">
        <v>68</v>
      </c>
      <c r="AD5012" t="s">
        <v>253</v>
      </c>
      <c r="AE5012" s="1">
        <v>45159</v>
      </c>
      <c r="AF5012" s="1">
        <v>44061</v>
      </c>
      <c r="AG5012">
        <v>84</v>
      </c>
      <c r="AH5012" t="s">
        <v>61</v>
      </c>
      <c r="AI5012">
        <v>36.735269440000003</v>
      </c>
      <c r="AJ5012">
        <v>9</v>
      </c>
      <c r="AK5012" t="s">
        <v>50</v>
      </c>
      <c r="AL5012" t="b">
        <v>0</v>
      </c>
      <c r="AM5012" t="s">
        <v>92</v>
      </c>
      <c r="AN5012" t="s">
        <v>93</v>
      </c>
      <c r="AO5012" t="s">
        <v>53</v>
      </c>
    </row>
    <row r="5013" spans="1:41" x14ac:dyDescent="0.2">
      <c r="A5013" t="s">
        <v>10788</v>
      </c>
      <c r="B5013" t="s">
        <v>58</v>
      </c>
      <c r="C5013">
        <v>1</v>
      </c>
      <c r="D5013">
        <v>1</v>
      </c>
      <c r="E5013">
        <v>5</v>
      </c>
      <c r="F5013">
        <v>14</v>
      </c>
      <c r="G5013">
        <v>3</v>
      </c>
      <c r="H5013" t="s">
        <v>10789</v>
      </c>
      <c r="I5013" t="s">
        <v>58</v>
      </c>
      <c r="J5013" t="s">
        <v>43</v>
      </c>
      <c r="K5013">
        <v>0.5</v>
      </c>
      <c r="L5013">
        <v>1</v>
      </c>
      <c r="M5013">
        <v>6</v>
      </c>
      <c r="N5013">
        <v>1</v>
      </c>
      <c r="O5013">
        <v>0</v>
      </c>
      <c r="P5013" t="s">
        <v>117</v>
      </c>
      <c r="Q5013" t="s">
        <v>10790</v>
      </c>
      <c r="R5013" t="s">
        <v>46</v>
      </c>
      <c r="S5013" s="7">
        <v>46</v>
      </c>
      <c r="T5013" t="s">
        <v>42</v>
      </c>
      <c r="U5013" t="s">
        <v>42</v>
      </c>
      <c r="V5013" t="s">
        <v>58</v>
      </c>
      <c r="W5013">
        <v>4</v>
      </c>
      <c r="X5013" t="s">
        <v>58</v>
      </c>
      <c r="Y5013" t="s">
        <v>47</v>
      </c>
      <c r="Z5013" t="s">
        <v>247</v>
      </c>
      <c r="AA5013" s="6">
        <v>22</v>
      </c>
      <c r="AB5013">
        <v>22</v>
      </c>
      <c r="AC5013" t="s">
        <v>68</v>
      </c>
      <c r="AD5013" t="s">
        <v>253</v>
      </c>
      <c r="AE5013" s="1">
        <v>44752</v>
      </c>
      <c r="AF5013" s="1">
        <v>44041</v>
      </c>
      <c r="AG5013">
        <v>54</v>
      </c>
      <c r="AH5013" t="s">
        <v>49</v>
      </c>
      <c r="AI5013">
        <v>24.160933199999999</v>
      </c>
      <c r="AJ5013">
        <v>8</v>
      </c>
      <c r="AK5013" t="s">
        <v>73</v>
      </c>
      <c r="AL5013" t="b">
        <v>1</v>
      </c>
      <c r="AM5013" t="s">
        <v>51</v>
      </c>
      <c r="AN5013" t="s">
        <v>63</v>
      </c>
      <c r="AO5013" t="s">
        <v>53</v>
      </c>
    </row>
    <row r="5014" spans="1:41" x14ac:dyDescent="0.2">
      <c r="A5014" t="s">
        <v>10791</v>
      </c>
      <c r="B5014" t="s">
        <v>42</v>
      </c>
      <c r="C5014">
        <v>0</v>
      </c>
      <c r="D5014">
        <v>10</v>
      </c>
      <c r="E5014">
        <v>20</v>
      </c>
      <c r="F5014">
        <v>41.3</v>
      </c>
      <c r="G5014">
        <v>40</v>
      </c>
      <c r="H5014">
        <v>155</v>
      </c>
      <c r="I5014" t="s">
        <v>58</v>
      </c>
      <c r="J5014" t="s">
        <v>99</v>
      </c>
      <c r="K5014">
        <v>0</v>
      </c>
      <c r="L5014">
        <v>1</v>
      </c>
      <c r="M5014">
        <v>6</v>
      </c>
      <c r="N5014">
        <v>1</v>
      </c>
      <c r="O5014">
        <v>0</v>
      </c>
      <c r="P5014" t="s">
        <v>173</v>
      </c>
      <c r="Q5014" t="s">
        <v>10792</v>
      </c>
      <c r="R5014" t="s">
        <v>46</v>
      </c>
      <c r="S5014" s="7">
        <v>36</v>
      </c>
      <c r="T5014" t="s">
        <v>42</v>
      </c>
      <c r="U5014" t="s">
        <v>42</v>
      </c>
      <c r="V5014" t="s">
        <v>42</v>
      </c>
      <c r="W5014">
        <v>0</v>
      </c>
      <c r="X5014" t="s">
        <v>42</v>
      </c>
      <c r="Y5014" t="s">
        <v>47</v>
      </c>
      <c r="Z5014" t="s">
        <v>60</v>
      </c>
      <c r="AA5014" s="6">
        <v>16</v>
      </c>
      <c r="AB5014">
        <v>164</v>
      </c>
      <c r="AE5014" s="1">
        <v>44445</v>
      </c>
      <c r="AF5014" s="1">
        <v>44384</v>
      </c>
      <c r="AG5014">
        <v>16</v>
      </c>
      <c r="AH5014" t="s">
        <v>61</v>
      </c>
      <c r="AI5014">
        <v>16.827066169999998</v>
      </c>
      <c r="AJ5014">
        <v>9</v>
      </c>
      <c r="AK5014" t="s">
        <v>88</v>
      </c>
      <c r="AL5014" t="b">
        <v>1</v>
      </c>
      <c r="AM5014" t="s">
        <v>84</v>
      </c>
      <c r="AN5014" t="s">
        <v>75</v>
      </c>
      <c r="AO5014" t="s">
        <v>53</v>
      </c>
    </row>
    <row r="5015" spans="1:41" x14ac:dyDescent="0.2">
      <c r="A5015" t="s">
        <v>10793</v>
      </c>
      <c r="B5015" t="s">
        <v>42</v>
      </c>
      <c r="C5015">
        <v>0</v>
      </c>
      <c r="D5015">
        <v>70</v>
      </c>
      <c r="E5015">
        <v>248</v>
      </c>
      <c r="F5015">
        <v>560.20000000000005</v>
      </c>
      <c r="G5015">
        <v>280</v>
      </c>
      <c r="H5015">
        <v>679</v>
      </c>
      <c r="I5015" t="s">
        <v>58</v>
      </c>
      <c r="J5015" t="s">
        <v>43</v>
      </c>
      <c r="K5015">
        <v>339.5</v>
      </c>
      <c r="L5015">
        <v>0</v>
      </c>
      <c r="M5015">
        <v>0</v>
      </c>
      <c r="N5015">
        <v>0</v>
      </c>
      <c r="O5015">
        <v>0</v>
      </c>
      <c r="P5015" t="s">
        <v>95</v>
      </c>
      <c r="Q5015" t="s">
        <v>10794</v>
      </c>
      <c r="R5015" t="s">
        <v>46</v>
      </c>
      <c r="S5015" s="7">
        <v>29</v>
      </c>
      <c r="T5015" t="s">
        <v>58</v>
      </c>
      <c r="U5015" t="s">
        <v>42</v>
      </c>
      <c r="V5015" t="s">
        <v>42</v>
      </c>
      <c r="W5015">
        <v>0</v>
      </c>
      <c r="X5015" t="s">
        <v>42</v>
      </c>
      <c r="Y5015" t="s">
        <v>80</v>
      </c>
      <c r="Z5015" t="s">
        <v>60</v>
      </c>
      <c r="AA5015" s="6">
        <v>12</v>
      </c>
      <c r="AB5015">
        <v>847</v>
      </c>
      <c r="AE5015" s="1">
        <v>43881</v>
      </c>
      <c r="AF5015" s="1">
        <v>44024</v>
      </c>
      <c r="AG5015">
        <v>35</v>
      </c>
      <c r="AH5015" t="s">
        <v>61</v>
      </c>
      <c r="AI5015">
        <v>9.6734298879999994</v>
      </c>
      <c r="AJ5015">
        <v>3</v>
      </c>
      <c r="AK5015" t="s">
        <v>50</v>
      </c>
      <c r="AL5015" t="b">
        <v>0</v>
      </c>
      <c r="AM5015" t="s">
        <v>74</v>
      </c>
      <c r="AN5015" t="s">
        <v>63</v>
      </c>
      <c r="AO5015" t="s">
        <v>53</v>
      </c>
    </row>
    <row r="5016" spans="1:41" x14ac:dyDescent="0.2">
      <c r="A5016" t="s">
        <v>10795</v>
      </c>
      <c r="B5016" t="s">
        <v>58</v>
      </c>
      <c r="C5016">
        <v>1</v>
      </c>
      <c r="D5016">
        <v>2</v>
      </c>
      <c r="E5016">
        <v>3</v>
      </c>
      <c r="F5016">
        <v>9.1</v>
      </c>
      <c r="G5016">
        <v>0</v>
      </c>
      <c r="H5016">
        <v>0</v>
      </c>
      <c r="I5016" t="s">
        <v>42</v>
      </c>
      <c r="J5016" t="s">
        <v>43</v>
      </c>
      <c r="K5016">
        <v>0</v>
      </c>
      <c r="L5016">
        <v>5</v>
      </c>
      <c r="M5016">
        <v>9</v>
      </c>
      <c r="N5016">
        <v>1</v>
      </c>
      <c r="O5016">
        <v>0</v>
      </c>
      <c r="P5016" t="s">
        <v>316</v>
      </c>
      <c r="Q5016" t="s">
        <v>10796</v>
      </c>
      <c r="R5016" t="s">
        <v>46</v>
      </c>
      <c r="S5016" s="7">
        <v>61</v>
      </c>
      <c r="T5016" t="s">
        <v>42</v>
      </c>
      <c r="U5016" t="s">
        <v>42</v>
      </c>
      <c r="V5016" t="s">
        <v>42</v>
      </c>
      <c r="W5016">
        <v>0</v>
      </c>
      <c r="X5016" t="s">
        <v>42</v>
      </c>
      <c r="Y5016" t="s">
        <v>47</v>
      </c>
      <c r="Z5016" t="s">
        <v>60</v>
      </c>
      <c r="AA5016" s="6">
        <v>40</v>
      </c>
      <c r="AB5016">
        <v>73</v>
      </c>
      <c r="AC5016" t="s">
        <v>68</v>
      </c>
      <c r="AD5016" t="s">
        <v>415</v>
      </c>
      <c r="AE5016" s="1">
        <v>44681</v>
      </c>
      <c r="AF5016" s="1">
        <v>44257</v>
      </c>
      <c r="AG5016">
        <v>95</v>
      </c>
      <c r="AH5016" t="s">
        <v>69</v>
      </c>
      <c r="AI5016">
        <v>44.769487959999999</v>
      </c>
      <c r="AJ5016">
        <v>0</v>
      </c>
      <c r="AK5016" t="s">
        <v>88</v>
      </c>
      <c r="AL5016" t="b">
        <v>1</v>
      </c>
      <c r="AM5016" t="s">
        <v>84</v>
      </c>
      <c r="AN5016" t="s">
        <v>93</v>
      </c>
      <c r="AO5016" t="s">
        <v>53</v>
      </c>
    </row>
    <row r="5017" spans="1:41" x14ac:dyDescent="0.2">
      <c r="A5017" t="s">
        <v>10797</v>
      </c>
      <c r="B5017" t="s">
        <v>42</v>
      </c>
      <c r="C5017">
        <v>0</v>
      </c>
      <c r="D5017">
        <v>9</v>
      </c>
      <c r="E5017">
        <v>36</v>
      </c>
      <c r="F5017">
        <v>113.7</v>
      </c>
      <c r="G5017">
        <v>36</v>
      </c>
      <c r="H5017">
        <v>108</v>
      </c>
      <c r="I5017" t="s">
        <v>58</v>
      </c>
      <c r="J5017" t="s">
        <v>43</v>
      </c>
      <c r="K5017">
        <v>21.6</v>
      </c>
      <c r="L5017">
        <v>0</v>
      </c>
      <c r="M5017">
        <v>7</v>
      </c>
      <c r="N5017">
        <v>0</v>
      </c>
      <c r="O5017">
        <v>0</v>
      </c>
      <c r="P5017" t="s">
        <v>117</v>
      </c>
      <c r="Q5017" t="s">
        <v>10798</v>
      </c>
      <c r="R5017" t="s">
        <v>46</v>
      </c>
      <c r="S5017" s="7">
        <v>45</v>
      </c>
      <c r="T5017" t="s">
        <v>42</v>
      </c>
      <c r="U5017" t="s">
        <v>42</v>
      </c>
      <c r="V5017" t="s">
        <v>42</v>
      </c>
      <c r="W5017">
        <v>0</v>
      </c>
      <c r="X5017" t="s">
        <v>42</v>
      </c>
      <c r="Y5017" t="s">
        <v>47</v>
      </c>
      <c r="Z5017" t="s">
        <v>150</v>
      </c>
      <c r="AA5017" s="6">
        <v>18</v>
      </c>
      <c r="AB5017">
        <v>174</v>
      </c>
      <c r="AE5017" s="1">
        <v>45131</v>
      </c>
      <c r="AF5017" s="1">
        <v>44408</v>
      </c>
      <c r="AG5017">
        <v>98</v>
      </c>
      <c r="AH5017" t="s">
        <v>61</v>
      </c>
      <c r="AI5017">
        <v>19.756793630000001</v>
      </c>
      <c r="AJ5017">
        <v>0</v>
      </c>
      <c r="AK5017" t="s">
        <v>50</v>
      </c>
      <c r="AL5017" t="b">
        <v>0</v>
      </c>
      <c r="AM5017" t="s">
        <v>74</v>
      </c>
      <c r="AN5017" t="s">
        <v>52</v>
      </c>
      <c r="AO5017" t="s">
        <v>53</v>
      </c>
    </row>
    <row r="5018" spans="1:41" x14ac:dyDescent="0.2">
      <c r="A5018" t="s">
        <v>10799</v>
      </c>
      <c r="B5018" t="s">
        <v>58</v>
      </c>
      <c r="C5018">
        <v>1</v>
      </c>
      <c r="D5018">
        <v>1</v>
      </c>
      <c r="E5018">
        <v>6</v>
      </c>
      <c r="F5018">
        <v>14</v>
      </c>
      <c r="G5018">
        <v>0</v>
      </c>
      <c r="H5018">
        <v>0</v>
      </c>
      <c r="I5018" t="s">
        <v>42</v>
      </c>
      <c r="J5018" t="s">
        <v>99</v>
      </c>
      <c r="K5018">
        <v>0</v>
      </c>
      <c r="L5018">
        <v>0</v>
      </c>
      <c r="M5018">
        <v>5</v>
      </c>
      <c r="N5018">
        <v>1</v>
      </c>
      <c r="O5018">
        <v>0</v>
      </c>
      <c r="P5018" t="s">
        <v>219</v>
      </c>
      <c r="Q5018" t="s">
        <v>10800</v>
      </c>
      <c r="R5018" t="s">
        <v>57</v>
      </c>
      <c r="S5018" s="7">
        <v>67</v>
      </c>
      <c r="T5018" t="s">
        <v>42</v>
      </c>
      <c r="U5018" t="s">
        <v>58</v>
      </c>
      <c r="V5018" t="s">
        <v>42</v>
      </c>
      <c r="W5018">
        <v>0</v>
      </c>
      <c r="X5018" t="s">
        <v>42</v>
      </c>
      <c r="Y5018" t="s">
        <v>47</v>
      </c>
      <c r="Z5018" t="s">
        <v>60</v>
      </c>
      <c r="AA5018" s="6">
        <v>29</v>
      </c>
      <c r="AB5018">
        <v>29</v>
      </c>
      <c r="AC5018" t="s">
        <v>68</v>
      </c>
      <c r="AD5018" t="s">
        <v>221</v>
      </c>
      <c r="AE5018" s="1">
        <v>44166</v>
      </c>
      <c r="AF5018" s="1">
        <v>45130</v>
      </c>
      <c r="AG5018">
        <v>8</v>
      </c>
      <c r="AH5018" t="s">
        <v>61</v>
      </c>
      <c r="AI5018">
        <v>33.962089419999998</v>
      </c>
      <c r="AJ5018">
        <v>9</v>
      </c>
      <c r="AK5018" t="s">
        <v>73</v>
      </c>
      <c r="AL5018" t="b">
        <v>0</v>
      </c>
      <c r="AM5018" t="s">
        <v>51</v>
      </c>
      <c r="AN5018" t="s">
        <v>93</v>
      </c>
      <c r="AO5018" t="s">
        <v>53</v>
      </c>
    </row>
    <row r="5019" spans="1:41" x14ac:dyDescent="0.2">
      <c r="A5019" t="s">
        <v>10801</v>
      </c>
      <c r="B5019" t="s">
        <v>42</v>
      </c>
      <c r="C5019">
        <v>0</v>
      </c>
      <c r="D5019">
        <v>63</v>
      </c>
      <c r="E5019">
        <v>123</v>
      </c>
      <c r="F5019">
        <v>315.2</v>
      </c>
      <c r="G5019">
        <v>252</v>
      </c>
      <c r="H5019" t="s">
        <v>2466</v>
      </c>
      <c r="I5019" t="s">
        <v>58</v>
      </c>
      <c r="J5019" t="s">
        <v>43</v>
      </c>
      <c r="K5019">
        <v>352.8</v>
      </c>
      <c r="L5019">
        <v>0</v>
      </c>
      <c r="M5019">
        <v>0</v>
      </c>
      <c r="N5019">
        <v>0</v>
      </c>
      <c r="O5019">
        <v>0</v>
      </c>
      <c r="P5019" t="s">
        <v>55</v>
      </c>
      <c r="Q5019" t="s">
        <v>10802</v>
      </c>
      <c r="R5019" t="s">
        <v>46</v>
      </c>
      <c r="S5019" s="7">
        <v>25</v>
      </c>
      <c r="T5019" t="s">
        <v>58</v>
      </c>
      <c r="U5019" t="s">
        <v>42</v>
      </c>
      <c r="V5019" t="s">
        <v>42</v>
      </c>
      <c r="W5019">
        <v>0</v>
      </c>
      <c r="X5019" t="s">
        <v>42</v>
      </c>
      <c r="Y5019" t="s">
        <v>80</v>
      </c>
      <c r="Z5019" t="s">
        <v>48</v>
      </c>
      <c r="AA5019" s="6">
        <v>11</v>
      </c>
      <c r="AB5019">
        <v>690</v>
      </c>
      <c r="AE5019" s="1">
        <v>45048</v>
      </c>
      <c r="AF5019" s="1">
        <v>45002</v>
      </c>
      <c r="AG5019">
        <v>112</v>
      </c>
      <c r="AH5019" t="s">
        <v>61</v>
      </c>
      <c r="AI5019">
        <v>9.1776622420000002</v>
      </c>
      <c r="AJ5019">
        <v>4</v>
      </c>
      <c r="AK5019" t="s">
        <v>88</v>
      </c>
      <c r="AL5019" t="b">
        <v>1</v>
      </c>
      <c r="AM5019" t="s">
        <v>92</v>
      </c>
      <c r="AN5019" t="s">
        <v>63</v>
      </c>
      <c r="AO5019" t="s">
        <v>53</v>
      </c>
    </row>
    <row r="5020" spans="1:41" x14ac:dyDescent="0.2">
      <c r="A5020" t="s">
        <v>10803</v>
      </c>
      <c r="B5020" t="s">
        <v>42</v>
      </c>
      <c r="C5020">
        <v>0</v>
      </c>
      <c r="D5020">
        <v>55</v>
      </c>
      <c r="E5020">
        <v>248</v>
      </c>
      <c r="F5020">
        <v>441.8</v>
      </c>
      <c r="G5020">
        <v>110</v>
      </c>
      <c r="H5020">
        <v>891</v>
      </c>
      <c r="I5020" t="s">
        <v>58</v>
      </c>
      <c r="J5020" t="s">
        <v>43</v>
      </c>
      <c r="K5020">
        <v>222.8</v>
      </c>
      <c r="L5020">
        <v>0</v>
      </c>
      <c r="M5020">
        <v>2</v>
      </c>
      <c r="N5020">
        <v>1</v>
      </c>
      <c r="O5020">
        <v>0</v>
      </c>
      <c r="P5020" t="s">
        <v>263</v>
      </c>
      <c r="Q5020" t="s">
        <v>10804</v>
      </c>
      <c r="R5020" t="s">
        <v>46</v>
      </c>
      <c r="S5020" s="7">
        <v>40</v>
      </c>
      <c r="T5020" t="s">
        <v>42</v>
      </c>
      <c r="U5020" t="s">
        <v>42</v>
      </c>
      <c r="V5020" t="s">
        <v>42</v>
      </c>
      <c r="W5020">
        <v>0</v>
      </c>
      <c r="X5020" t="s">
        <v>42</v>
      </c>
      <c r="Y5020" t="s">
        <v>47</v>
      </c>
      <c r="Z5020" t="s">
        <v>143</v>
      </c>
      <c r="AA5020" s="6">
        <v>43</v>
      </c>
      <c r="AB5020">
        <v>2370</v>
      </c>
      <c r="AE5020" s="1">
        <v>44523</v>
      </c>
      <c r="AF5020" s="1">
        <v>44618</v>
      </c>
      <c r="AG5020">
        <v>27</v>
      </c>
      <c r="AH5020" t="s">
        <v>61</v>
      </c>
      <c r="AI5020">
        <v>40.485955750000002</v>
      </c>
      <c r="AJ5020">
        <v>2</v>
      </c>
      <c r="AK5020" t="s">
        <v>50</v>
      </c>
      <c r="AL5020" t="b">
        <v>0</v>
      </c>
      <c r="AM5020" t="s">
        <v>92</v>
      </c>
      <c r="AN5020" t="s">
        <v>93</v>
      </c>
      <c r="AO5020" t="s">
        <v>53</v>
      </c>
    </row>
    <row r="5021" spans="1:41" x14ac:dyDescent="0.2">
      <c r="A5021" t="s">
        <v>10805</v>
      </c>
      <c r="B5021" t="s">
        <v>42</v>
      </c>
      <c r="C5021">
        <v>0</v>
      </c>
      <c r="D5021">
        <v>72</v>
      </c>
      <c r="E5021">
        <v>418</v>
      </c>
      <c r="F5021">
        <v>1078.0999999999999</v>
      </c>
      <c r="G5021">
        <v>0</v>
      </c>
      <c r="H5021">
        <v>0</v>
      </c>
      <c r="I5021" t="s">
        <v>42</v>
      </c>
      <c r="J5021" t="s">
        <v>43</v>
      </c>
      <c r="K5021">
        <v>0</v>
      </c>
      <c r="L5021">
        <v>1</v>
      </c>
      <c r="M5021">
        <v>0</v>
      </c>
      <c r="N5021">
        <v>0</v>
      </c>
      <c r="O5021">
        <v>0</v>
      </c>
      <c r="P5021" t="s">
        <v>127</v>
      </c>
      <c r="Q5021" t="s">
        <v>10806</v>
      </c>
      <c r="R5021" t="s">
        <v>46</v>
      </c>
      <c r="S5021" s="7">
        <v>22</v>
      </c>
      <c r="T5021" t="s">
        <v>58</v>
      </c>
      <c r="U5021" t="s">
        <v>42</v>
      </c>
      <c r="V5021" t="s">
        <v>58</v>
      </c>
      <c r="W5021">
        <v>4</v>
      </c>
      <c r="X5021" t="s">
        <v>42</v>
      </c>
      <c r="Y5021" t="s">
        <v>80</v>
      </c>
      <c r="Z5021" t="s">
        <v>150</v>
      </c>
      <c r="AA5021" s="6">
        <v>10</v>
      </c>
      <c r="AB5021">
        <v>736</v>
      </c>
      <c r="AE5021" s="1">
        <v>44301</v>
      </c>
      <c r="AF5021" s="1">
        <v>45194</v>
      </c>
      <c r="AG5021">
        <v>42</v>
      </c>
      <c r="AH5021" t="s">
        <v>69</v>
      </c>
      <c r="AI5021">
        <v>9.8913202770000002</v>
      </c>
      <c r="AJ5021">
        <v>0</v>
      </c>
      <c r="AK5021" t="s">
        <v>88</v>
      </c>
      <c r="AL5021" t="b">
        <v>1</v>
      </c>
      <c r="AM5021" t="s">
        <v>92</v>
      </c>
      <c r="AN5021" t="s">
        <v>52</v>
      </c>
      <c r="AO5021" t="s">
        <v>53</v>
      </c>
    </row>
    <row r="5022" spans="1:41" x14ac:dyDescent="0.2">
      <c r="A5022" t="s">
        <v>10807</v>
      </c>
      <c r="B5022" t="s">
        <v>42</v>
      </c>
      <c r="C5022">
        <v>0</v>
      </c>
      <c r="D5022">
        <v>25</v>
      </c>
      <c r="E5022">
        <v>105</v>
      </c>
      <c r="F5022">
        <v>250.8</v>
      </c>
      <c r="G5022">
        <v>100</v>
      </c>
      <c r="H5022">
        <v>210</v>
      </c>
      <c r="I5022" t="s">
        <v>58</v>
      </c>
      <c r="J5022" t="s">
        <v>99</v>
      </c>
      <c r="K5022">
        <v>0</v>
      </c>
      <c r="L5022">
        <v>0</v>
      </c>
      <c r="M5022">
        <v>0</v>
      </c>
      <c r="N5022">
        <v>0</v>
      </c>
      <c r="O5022">
        <v>0</v>
      </c>
      <c r="P5022" t="s">
        <v>245</v>
      </c>
      <c r="Q5022" t="s">
        <v>10808</v>
      </c>
      <c r="R5022" t="s">
        <v>46</v>
      </c>
      <c r="S5022" s="7">
        <v>42</v>
      </c>
      <c r="T5022" t="s">
        <v>42</v>
      </c>
      <c r="U5022" t="s">
        <v>42</v>
      </c>
      <c r="V5022" t="s">
        <v>58</v>
      </c>
      <c r="W5022">
        <v>2</v>
      </c>
      <c r="X5022" t="s">
        <v>42</v>
      </c>
      <c r="Y5022" t="s">
        <v>80</v>
      </c>
      <c r="Z5022" t="s">
        <v>150</v>
      </c>
      <c r="AA5022" s="6">
        <v>9</v>
      </c>
      <c r="AB5022">
        <v>221</v>
      </c>
      <c r="AE5022" s="1">
        <v>44965</v>
      </c>
      <c r="AF5022" s="1">
        <v>43964</v>
      </c>
      <c r="AG5022">
        <v>102</v>
      </c>
      <c r="AH5022" t="s">
        <v>61</v>
      </c>
      <c r="AI5022">
        <v>9.9204174779999992</v>
      </c>
      <c r="AJ5022">
        <v>7</v>
      </c>
      <c r="AK5022" t="s">
        <v>88</v>
      </c>
      <c r="AL5022" t="b">
        <v>0</v>
      </c>
      <c r="AM5022" t="s">
        <v>92</v>
      </c>
      <c r="AN5022" t="s">
        <v>93</v>
      </c>
      <c r="AO5022" t="s">
        <v>53</v>
      </c>
    </row>
    <row r="5023" spans="1:41" x14ac:dyDescent="0.2">
      <c r="A5023" t="s">
        <v>10809</v>
      </c>
      <c r="B5023" t="s">
        <v>42</v>
      </c>
      <c r="C5023">
        <v>0</v>
      </c>
      <c r="D5023">
        <v>22</v>
      </c>
      <c r="E5023">
        <v>94</v>
      </c>
      <c r="F5023">
        <v>238.5</v>
      </c>
      <c r="G5023">
        <v>0</v>
      </c>
      <c r="H5023">
        <v>0</v>
      </c>
      <c r="I5023" t="s">
        <v>42</v>
      </c>
      <c r="J5023" t="s">
        <v>43</v>
      </c>
      <c r="K5023">
        <v>0</v>
      </c>
      <c r="L5023">
        <v>1</v>
      </c>
      <c r="M5023">
        <v>4</v>
      </c>
      <c r="N5023">
        <v>0</v>
      </c>
      <c r="O5023">
        <v>18</v>
      </c>
      <c r="P5023" t="s">
        <v>405</v>
      </c>
      <c r="Q5023" t="s">
        <v>10810</v>
      </c>
      <c r="R5023" t="s">
        <v>46</v>
      </c>
      <c r="S5023" s="7">
        <v>51</v>
      </c>
      <c r="T5023" t="s">
        <v>42</v>
      </c>
      <c r="U5023" t="s">
        <v>42</v>
      </c>
      <c r="V5023" t="s">
        <v>58</v>
      </c>
      <c r="W5023">
        <v>5</v>
      </c>
      <c r="X5023" t="s">
        <v>42</v>
      </c>
      <c r="Y5023" t="s">
        <v>47</v>
      </c>
      <c r="Z5023" t="s">
        <v>60</v>
      </c>
      <c r="AA5023" s="6">
        <v>13</v>
      </c>
      <c r="AB5023">
        <v>277</v>
      </c>
      <c r="AE5023" s="1">
        <v>44015</v>
      </c>
      <c r="AF5023" s="1">
        <v>44688</v>
      </c>
      <c r="AG5023">
        <v>4</v>
      </c>
      <c r="AH5023" t="s">
        <v>49</v>
      </c>
      <c r="AI5023">
        <v>12.81561872</v>
      </c>
      <c r="AJ5023">
        <v>2</v>
      </c>
      <c r="AK5023" t="s">
        <v>73</v>
      </c>
      <c r="AL5023" t="b">
        <v>0</v>
      </c>
      <c r="AM5023" t="s">
        <v>51</v>
      </c>
      <c r="AN5023" t="s">
        <v>52</v>
      </c>
      <c r="AO5023" t="s">
        <v>53</v>
      </c>
    </row>
    <row r="5024" spans="1:41" x14ac:dyDescent="0.2">
      <c r="A5024" t="s">
        <v>10811</v>
      </c>
      <c r="B5024" t="s">
        <v>58</v>
      </c>
      <c r="C5024">
        <v>1</v>
      </c>
      <c r="D5024">
        <v>8</v>
      </c>
      <c r="E5024">
        <v>28</v>
      </c>
      <c r="F5024">
        <v>55.1</v>
      </c>
      <c r="G5024">
        <v>8</v>
      </c>
      <c r="H5024" t="s">
        <v>6316</v>
      </c>
      <c r="I5024" t="s">
        <v>58</v>
      </c>
      <c r="J5024" t="s">
        <v>43</v>
      </c>
      <c r="K5024">
        <v>7.2</v>
      </c>
      <c r="L5024">
        <v>2</v>
      </c>
      <c r="M5024">
        <v>2</v>
      </c>
      <c r="N5024">
        <v>1</v>
      </c>
      <c r="O5024">
        <v>0</v>
      </c>
      <c r="P5024" t="s">
        <v>499</v>
      </c>
      <c r="Q5024" t="s">
        <v>10812</v>
      </c>
      <c r="R5024" t="s">
        <v>46</v>
      </c>
      <c r="S5024" s="7">
        <v>64</v>
      </c>
      <c r="T5024" t="s">
        <v>42</v>
      </c>
      <c r="U5024" t="s">
        <v>42</v>
      </c>
      <c r="V5024" t="s">
        <v>42</v>
      </c>
      <c r="W5024">
        <v>0</v>
      </c>
      <c r="X5024" t="s">
        <v>58</v>
      </c>
      <c r="Y5024" t="s">
        <v>47</v>
      </c>
      <c r="Z5024" t="s">
        <v>48</v>
      </c>
      <c r="AA5024" s="6">
        <v>34</v>
      </c>
      <c r="AB5024">
        <v>270</v>
      </c>
      <c r="AC5024" t="s">
        <v>68</v>
      </c>
      <c r="AD5024" t="s">
        <v>221</v>
      </c>
      <c r="AE5024" s="1">
        <v>44100</v>
      </c>
      <c r="AF5024" s="1">
        <v>44818</v>
      </c>
      <c r="AG5024">
        <v>1</v>
      </c>
      <c r="AH5024" t="s">
        <v>69</v>
      </c>
      <c r="AI5024">
        <v>29.98813573</v>
      </c>
      <c r="AJ5024">
        <v>0</v>
      </c>
      <c r="AK5024" t="s">
        <v>88</v>
      </c>
      <c r="AL5024" t="b">
        <v>0</v>
      </c>
      <c r="AM5024" t="s">
        <v>92</v>
      </c>
      <c r="AN5024" t="s">
        <v>93</v>
      </c>
      <c r="AO5024" t="s">
        <v>53</v>
      </c>
    </row>
    <row r="5025" spans="1:41" x14ac:dyDescent="0.2">
      <c r="A5025" t="s">
        <v>10813</v>
      </c>
      <c r="B5025" t="s">
        <v>42</v>
      </c>
      <c r="C5025">
        <v>0</v>
      </c>
      <c r="D5025">
        <v>51</v>
      </c>
      <c r="E5025">
        <v>126</v>
      </c>
      <c r="F5025">
        <v>458.8</v>
      </c>
      <c r="G5025">
        <v>0</v>
      </c>
      <c r="H5025">
        <v>0</v>
      </c>
      <c r="I5025" t="s">
        <v>42</v>
      </c>
      <c r="J5025" t="s">
        <v>43</v>
      </c>
      <c r="K5025">
        <v>0</v>
      </c>
      <c r="L5025">
        <v>0</v>
      </c>
      <c r="M5025">
        <v>7</v>
      </c>
      <c r="N5025">
        <v>1</v>
      </c>
      <c r="O5025">
        <v>0</v>
      </c>
      <c r="P5025" t="s">
        <v>71</v>
      </c>
      <c r="Q5025" t="s">
        <v>10814</v>
      </c>
      <c r="R5025" t="s">
        <v>46</v>
      </c>
      <c r="S5025" s="7">
        <v>39</v>
      </c>
      <c r="T5025" t="s">
        <v>42</v>
      </c>
      <c r="U5025" t="s">
        <v>42</v>
      </c>
      <c r="V5025" t="s">
        <v>58</v>
      </c>
      <c r="W5025">
        <v>6</v>
      </c>
      <c r="X5025" t="s">
        <v>42</v>
      </c>
      <c r="Y5025" t="s">
        <v>47</v>
      </c>
      <c r="Z5025" t="s">
        <v>60</v>
      </c>
      <c r="AA5025" s="6">
        <v>26</v>
      </c>
      <c r="AB5025">
        <v>1334</v>
      </c>
      <c r="AE5025" s="1">
        <v>44220</v>
      </c>
      <c r="AF5025" s="1">
        <v>45167</v>
      </c>
      <c r="AG5025">
        <v>17</v>
      </c>
      <c r="AH5025" t="s">
        <v>61</v>
      </c>
      <c r="AI5025">
        <v>29.311511110000001</v>
      </c>
      <c r="AJ5025">
        <v>0</v>
      </c>
      <c r="AK5025" t="s">
        <v>73</v>
      </c>
      <c r="AL5025" t="b">
        <v>0</v>
      </c>
      <c r="AM5025" t="s">
        <v>84</v>
      </c>
      <c r="AN5025" t="s">
        <v>93</v>
      </c>
      <c r="AO5025" t="s">
        <v>53</v>
      </c>
    </row>
    <row r="5026" spans="1:41" x14ac:dyDescent="0.2">
      <c r="A5026" t="s">
        <v>10815</v>
      </c>
      <c r="B5026" t="s">
        <v>58</v>
      </c>
      <c r="C5026">
        <v>1</v>
      </c>
      <c r="D5026">
        <v>3</v>
      </c>
      <c r="E5026">
        <v>9</v>
      </c>
      <c r="F5026">
        <v>23.2</v>
      </c>
      <c r="G5026">
        <v>0</v>
      </c>
      <c r="H5026">
        <v>0</v>
      </c>
      <c r="I5026" t="s">
        <v>42</v>
      </c>
      <c r="J5026" t="s">
        <v>43</v>
      </c>
      <c r="K5026">
        <v>0</v>
      </c>
      <c r="L5026">
        <v>4</v>
      </c>
      <c r="M5026">
        <v>12</v>
      </c>
      <c r="N5026">
        <v>0</v>
      </c>
      <c r="O5026">
        <v>6</v>
      </c>
      <c r="P5026" t="s">
        <v>387</v>
      </c>
      <c r="Q5026" t="s">
        <v>10816</v>
      </c>
      <c r="R5026" t="s">
        <v>46</v>
      </c>
      <c r="S5026" s="7">
        <v>32</v>
      </c>
      <c r="T5026" t="s">
        <v>42</v>
      </c>
      <c r="U5026" t="s">
        <v>42</v>
      </c>
      <c r="V5026" t="s">
        <v>42</v>
      </c>
      <c r="W5026">
        <v>0</v>
      </c>
      <c r="X5026" t="s">
        <v>58</v>
      </c>
      <c r="Y5026" t="s">
        <v>47</v>
      </c>
      <c r="Z5026" t="s">
        <v>150</v>
      </c>
      <c r="AA5026" s="6">
        <v>41</v>
      </c>
      <c r="AB5026">
        <v>119</v>
      </c>
      <c r="AC5026" t="s">
        <v>68</v>
      </c>
      <c r="AD5026" t="s">
        <v>328</v>
      </c>
      <c r="AE5026" s="1">
        <v>44683</v>
      </c>
      <c r="AF5026" s="1">
        <v>44192</v>
      </c>
      <c r="AG5026">
        <v>12</v>
      </c>
      <c r="AH5026" t="s">
        <v>49</v>
      </c>
      <c r="AI5026">
        <v>44.15260644</v>
      </c>
      <c r="AJ5026">
        <v>2</v>
      </c>
      <c r="AK5026" t="s">
        <v>88</v>
      </c>
      <c r="AL5026" t="b">
        <v>0</v>
      </c>
      <c r="AM5026" t="s">
        <v>51</v>
      </c>
      <c r="AN5026" t="s">
        <v>52</v>
      </c>
      <c r="AO5026" t="s">
        <v>53</v>
      </c>
    </row>
    <row r="5027" spans="1:41" x14ac:dyDescent="0.2">
      <c r="A5027" t="s">
        <v>10817</v>
      </c>
      <c r="B5027" t="s">
        <v>42</v>
      </c>
      <c r="C5027">
        <v>0</v>
      </c>
      <c r="D5027">
        <v>7</v>
      </c>
      <c r="E5027">
        <v>36</v>
      </c>
      <c r="F5027">
        <v>92.1</v>
      </c>
      <c r="G5027">
        <v>0</v>
      </c>
      <c r="H5027">
        <v>0</v>
      </c>
      <c r="I5027" t="s">
        <v>42</v>
      </c>
      <c r="J5027" t="s">
        <v>43</v>
      </c>
      <c r="K5027">
        <v>0</v>
      </c>
      <c r="L5027">
        <v>0</v>
      </c>
      <c r="M5027">
        <v>5</v>
      </c>
      <c r="N5027">
        <v>0</v>
      </c>
      <c r="O5027">
        <v>0</v>
      </c>
      <c r="P5027" t="s">
        <v>359</v>
      </c>
      <c r="Q5027" t="s">
        <v>10818</v>
      </c>
      <c r="R5027" t="s">
        <v>46</v>
      </c>
      <c r="S5027" s="7">
        <v>65</v>
      </c>
      <c r="T5027" t="s">
        <v>42</v>
      </c>
      <c r="U5027" t="s">
        <v>58</v>
      </c>
      <c r="V5027" t="s">
        <v>42</v>
      </c>
      <c r="W5027">
        <v>0</v>
      </c>
      <c r="X5027" t="s">
        <v>42</v>
      </c>
      <c r="Y5027" t="s">
        <v>47</v>
      </c>
      <c r="Z5027" t="s">
        <v>48</v>
      </c>
      <c r="AA5027" s="6">
        <v>23</v>
      </c>
      <c r="AB5027">
        <v>165</v>
      </c>
      <c r="AE5027" s="1">
        <v>44883</v>
      </c>
      <c r="AF5027" s="1">
        <v>44102</v>
      </c>
      <c r="AG5027">
        <v>86</v>
      </c>
      <c r="AH5027" t="s">
        <v>69</v>
      </c>
      <c r="AI5027">
        <v>21.88976151</v>
      </c>
      <c r="AJ5027">
        <v>0</v>
      </c>
      <c r="AK5027" t="s">
        <v>50</v>
      </c>
      <c r="AL5027" t="b">
        <v>0</v>
      </c>
      <c r="AM5027" t="s">
        <v>84</v>
      </c>
      <c r="AN5027" t="s">
        <v>63</v>
      </c>
      <c r="AO5027" t="s">
        <v>53</v>
      </c>
    </row>
    <row r="5028" spans="1:41" x14ac:dyDescent="0.2">
      <c r="A5028" t="s">
        <v>10819</v>
      </c>
      <c r="B5028" t="s">
        <v>58</v>
      </c>
      <c r="C5028">
        <v>1</v>
      </c>
      <c r="D5028">
        <v>6</v>
      </c>
      <c r="E5028">
        <v>29</v>
      </c>
      <c r="F5028">
        <v>87.5</v>
      </c>
      <c r="G5028">
        <v>0</v>
      </c>
      <c r="H5028">
        <v>0</v>
      </c>
      <c r="I5028" t="s">
        <v>42</v>
      </c>
      <c r="J5028" t="s">
        <v>43</v>
      </c>
      <c r="K5028">
        <v>33.799999999999997</v>
      </c>
      <c r="L5028">
        <v>3</v>
      </c>
      <c r="M5028">
        <v>12</v>
      </c>
      <c r="N5028">
        <v>1</v>
      </c>
      <c r="O5028">
        <v>0</v>
      </c>
      <c r="P5028" t="s">
        <v>86</v>
      </c>
      <c r="Q5028" t="s">
        <v>10820</v>
      </c>
      <c r="R5028" t="s">
        <v>46</v>
      </c>
      <c r="S5028" s="7">
        <v>62</v>
      </c>
      <c r="T5028" t="s">
        <v>42</v>
      </c>
      <c r="U5028" t="s">
        <v>42</v>
      </c>
      <c r="V5028" t="s">
        <v>42</v>
      </c>
      <c r="W5028">
        <v>0</v>
      </c>
      <c r="X5028" t="s">
        <v>42</v>
      </c>
      <c r="Y5028" t="s">
        <v>47</v>
      </c>
      <c r="Z5028" t="s">
        <v>60</v>
      </c>
      <c r="AA5028" s="6">
        <v>34</v>
      </c>
      <c r="AB5028">
        <v>212</v>
      </c>
      <c r="AC5028" t="s">
        <v>164</v>
      </c>
      <c r="AD5028" t="s">
        <v>165</v>
      </c>
      <c r="AE5028" s="1">
        <v>44535</v>
      </c>
      <c r="AF5028" s="1">
        <v>44189</v>
      </c>
      <c r="AG5028">
        <v>45</v>
      </c>
      <c r="AH5028" t="s">
        <v>61</v>
      </c>
      <c r="AI5028">
        <v>38.465582169999998</v>
      </c>
      <c r="AJ5028">
        <v>9</v>
      </c>
      <c r="AK5028" t="s">
        <v>73</v>
      </c>
      <c r="AL5028" t="b">
        <v>1</v>
      </c>
      <c r="AM5028" t="s">
        <v>92</v>
      </c>
      <c r="AN5028" t="s">
        <v>75</v>
      </c>
      <c r="AO5028" t="s">
        <v>53</v>
      </c>
    </row>
    <row r="5029" spans="1:41" x14ac:dyDescent="0.2">
      <c r="A5029" t="s">
        <v>10821</v>
      </c>
      <c r="B5029" t="s">
        <v>42</v>
      </c>
      <c r="C5029">
        <v>0</v>
      </c>
      <c r="D5029">
        <v>48</v>
      </c>
      <c r="E5029">
        <v>252</v>
      </c>
      <c r="F5029">
        <v>774.3</v>
      </c>
      <c r="G5029">
        <v>0</v>
      </c>
      <c r="H5029">
        <v>0</v>
      </c>
      <c r="I5029" t="s">
        <v>42</v>
      </c>
      <c r="J5029" t="s">
        <v>43</v>
      </c>
      <c r="K5029">
        <v>0</v>
      </c>
      <c r="L5029">
        <v>2</v>
      </c>
      <c r="M5029">
        <v>25</v>
      </c>
      <c r="N5029">
        <v>1</v>
      </c>
      <c r="O5029">
        <v>0</v>
      </c>
      <c r="P5029" t="s">
        <v>66</v>
      </c>
      <c r="Q5029" t="s">
        <v>10822</v>
      </c>
      <c r="R5029" t="s">
        <v>46</v>
      </c>
      <c r="S5029" s="7">
        <v>40</v>
      </c>
      <c r="T5029" t="s">
        <v>42</v>
      </c>
      <c r="U5029" t="s">
        <v>42</v>
      </c>
      <c r="V5029" t="s">
        <v>58</v>
      </c>
      <c r="W5029">
        <v>5</v>
      </c>
      <c r="X5029" t="s">
        <v>42</v>
      </c>
      <c r="Y5029" t="s">
        <v>47</v>
      </c>
      <c r="Z5029" t="s">
        <v>60</v>
      </c>
      <c r="AA5029" s="6">
        <v>28</v>
      </c>
      <c r="AB5029">
        <v>1371</v>
      </c>
      <c r="AE5029" s="1">
        <v>45020</v>
      </c>
      <c r="AF5029" s="1">
        <v>44561</v>
      </c>
      <c r="AG5029">
        <v>50</v>
      </c>
      <c r="AH5029" t="s">
        <v>61</v>
      </c>
      <c r="AI5029">
        <v>28.141969710000001</v>
      </c>
      <c r="AJ5029">
        <v>7</v>
      </c>
      <c r="AK5029" t="s">
        <v>50</v>
      </c>
      <c r="AL5029" t="b">
        <v>0</v>
      </c>
      <c r="AM5029" t="s">
        <v>92</v>
      </c>
      <c r="AN5029" t="s">
        <v>63</v>
      </c>
      <c r="AO5029" t="s">
        <v>53</v>
      </c>
    </row>
    <row r="5030" spans="1:41" x14ac:dyDescent="0.2">
      <c r="A5030" t="s">
        <v>10823</v>
      </c>
      <c r="B5030" t="s">
        <v>58</v>
      </c>
      <c r="C5030">
        <v>1</v>
      </c>
      <c r="D5030">
        <v>11</v>
      </c>
      <c r="E5030">
        <v>44</v>
      </c>
      <c r="F5030">
        <v>85.7</v>
      </c>
      <c r="G5030">
        <v>0</v>
      </c>
      <c r="H5030">
        <v>0</v>
      </c>
      <c r="I5030" t="s">
        <v>42</v>
      </c>
      <c r="J5030" t="s">
        <v>43</v>
      </c>
      <c r="K5030">
        <v>0</v>
      </c>
      <c r="L5030">
        <v>3</v>
      </c>
      <c r="M5030">
        <v>9</v>
      </c>
      <c r="N5030">
        <v>1</v>
      </c>
      <c r="O5030">
        <v>0</v>
      </c>
      <c r="P5030" t="s">
        <v>249</v>
      </c>
      <c r="Q5030" t="s">
        <v>10824</v>
      </c>
      <c r="R5030" t="s">
        <v>57</v>
      </c>
      <c r="S5030" s="7">
        <v>61</v>
      </c>
      <c r="T5030" t="s">
        <v>42</v>
      </c>
      <c r="U5030" t="s">
        <v>42</v>
      </c>
      <c r="V5030" t="s">
        <v>42</v>
      </c>
      <c r="W5030">
        <v>0</v>
      </c>
      <c r="X5030" t="s">
        <v>42</v>
      </c>
      <c r="Y5030" t="s">
        <v>47</v>
      </c>
      <c r="Z5030" t="s">
        <v>60</v>
      </c>
      <c r="AA5030" s="6">
        <v>35</v>
      </c>
      <c r="AB5030">
        <v>373</v>
      </c>
      <c r="AC5030" t="s">
        <v>68</v>
      </c>
      <c r="AD5030" t="s">
        <v>415</v>
      </c>
      <c r="AE5030" s="1">
        <v>45208</v>
      </c>
      <c r="AF5030" s="1">
        <v>44959</v>
      </c>
      <c r="AG5030">
        <v>115</v>
      </c>
      <c r="AH5030" t="s">
        <v>69</v>
      </c>
      <c r="AI5030">
        <v>35.880254499999999</v>
      </c>
      <c r="AJ5030">
        <v>10</v>
      </c>
      <c r="AK5030" t="s">
        <v>73</v>
      </c>
      <c r="AL5030" t="b">
        <v>0</v>
      </c>
      <c r="AM5030" t="s">
        <v>92</v>
      </c>
      <c r="AN5030" t="s">
        <v>93</v>
      </c>
      <c r="AO5030" t="s">
        <v>53</v>
      </c>
    </row>
    <row r="5031" spans="1:41" x14ac:dyDescent="0.2">
      <c r="A5031" t="s">
        <v>10825</v>
      </c>
      <c r="B5031" t="s">
        <v>42</v>
      </c>
      <c r="C5031">
        <v>0</v>
      </c>
      <c r="D5031">
        <v>5</v>
      </c>
      <c r="E5031">
        <v>10</v>
      </c>
      <c r="F5031">
        <v>28.6</v>
      </c>
      <c r="G5031">
        <v>0</v>
      </c>
      <c r="H5031">
        <v>0</v>
      </c>
      <c r="I5031" t="s">
        <v>42</v>
      </c>
      <c r="J5031" t="s">
        <v>43</v>
      </c>
      <c r="K5031">
        <v>0</v>
      </c>
      <c r="L5031">
        <v>0</v>
      </c>
      <c r="M5031">
        <v>0</v>
      </c>
      <c r="N5031">
        <v>0</v>
      </c>
      <c r="O5031">
        <v>0</v>
      </c>
      <c r="P5031" t="s">
        <v>245</v>
      </c>
      <c r="Q5031" t="s">
        <v>10826</v>
      </c>
      <c r="R5031" t="s">
        <v>57</v>
      </c>
      <c r="S5031" s="7">
        <v>28</v>
      </c>
      <c r="T5031" t="s">
        <v>58</v>
      </c>
      <c r="U5031" t="s">
        <v>42</v>
      </c>
      <c r="V5031" t="s">
        <v>42</v>
      </c>
      <c r="W5031">
        <v>0</v>
      </c>
      <c r="X5031" t="s">
        <v>42</v>
      </c>
      <c r="Y5031" t="s">
        <v>47</v>
      </c>
      <c r="Z5031" t="s">
        <v>150</v>
      </c>
      <c r="AA5031" s="6">
        <v>13</v>
      </c>
      <c r="AB5031">
        <v>62</v>
      </c>
      <c r="AE5031" s="1">
        <v>44823</v>
      </c>
      <c r="AF5031" s="1">
        <v>45094</v>
      </c>
      <c r="AG5031">
        <v>104</v>
      </c>
      <c r="AH5031" t="s">
        <v>69</v>
      </c>
      <c r="AI5031">
        <v>13.528763189999999</v>
      </c>
      <c r="AJ5031">
        <v>7</v>
      </c>
      <c r="AK5031" t="s">
        <v>88</v>
      </c>
      <c r="AL5031" t="b">
        <v>0</v>
      </c>
      <c r="AM5031" t="s">
        <v>51</v>
      </c>
      <c r="AN5031" t="s">
        <v>75</v>
      </c>
      <c r="AO5031" t="s">
        <v>53</v>
      </c>
    </row>
    <row r="5032" spans="1:41" x14ac:dyDescent="0.2">
      <c r="A5032" t="s">
        <v>10827</v>
      </c>
      <c r="B5032" t="s">
        <v>42</v>
      </c>
      <c r="C5032">
        <v>0</v>
      </c>
      <c r="D5032">
        <v>1</v>
      </c>
      <c r="E5032">
        <v>2</v>
      </c>
      <c r="F5032">
        <v>4</v>
      </c>
      <c r="G5032">
        <v>0</v>
      </c>
      <c r="H5032">
        <v>0</v>
      </c>
      <c r="I5032" t="s">
        <v>42</v>
      </c>
      <c r="J5032" t="s">
        <v>43</v>
      </c>
      <c r="K5032">
        <v>0</v>
      </c>
      <c r="L5032">
        <v>0</v>
      </c>
      <c r="M5032">
        <v>0</v>
      </c>
      <c r="N5032">
        <v>0</v>
      </c>
      <c r="O5032">
        <v>0</v>
      </c>
      <c r="P5032" t="s">
        <v>394</v>
      </c>
      <c r="Q5032" t="s">
        <v>10828</v>
      </c>
      <c r="R5032" t="s">
        <v>46</v>
      </c>
      <c r="S5032" s="7">
        <v>41</v>
      </c>
      <c r="T5032" t="s">
        <v>42</v>
      </c>
      <c r="U5032" t="s">
        <v>42</v>
      </c>
      <c r="V5032" t="s">
        <v>58</v>
      </c>
      <c r="W5032">
        <v>6</v>
      </c>
      <c r="X5032" t="s">
        <v>42</v>
      </c>
      <c r="Y5032" t="s">
        <v>47</v>
      </c>
      <c r="Z5032" t="s">
        <v>60</v>
      </c>
      <c r="AA5032" s="6">
        <v>7</v>
      </c>
      <c r="AB5032">
        <v>7</v>
      </c>
      <c r="AE5032" s="1">
        <v>44487</v>
      </c>
      <c r="AF5032" s="1">
        <v>44122</v>
      </c>
      <c r="AG5032">
        <v>37</v>
      </c>
      <c r="AH5032" t="s">
        <v>49</v>
      </c>
      <c r="AI5032">
        <v>6.556602045</v>
      </c>
      <c r="AJ5032">
        <v>7</v>
      </c>
      <c r="AK5032" t="s">
        <v>73</v>
      </c>
      <c r="AL5032" t="b">
        <v>0</v>
      </c>
      <c r="AM5032" t="s">
        <v>92</v>
      </c>
      <c r="AN5032" t="s">
        <v>93</v>
      </c>
      <c r="AO5032" t="s">
        <v>53</v>
      </c>
    </row>
    <row r="5033" spans="1:41" x14ac:dyDescent="0.2">
      <c r="A5033" t="s">
        <v>10829</v>
      </c>
      <c r="B5033" t="s">
        <v>42</v>
      </c>
      <c r="C5033">
        <v>0</v>
      </c>
      <c r="D5033">
        <v>6</v>
      </c>
      <c r="E5033">
        <v>38</v>
      </c>
      <c r="F5033">
        <v>88.3</v>
      </c>
      <c r="G5033">
        <v>0</v>
      </c>
      <c r="H5033">
        <v>0</v>
      </c>
      <c r="I5033" t="s">
        <v>42</v>
      </c>
      <c r="J5033" t="s">
        <v>43</v>
      </c>
      <c r="K5033">
        <v>0</v>
      </c>
      <c r="L5033">
        <v>2</v>
      </c>
      <c r="M5033">
        <v>4</v>
      </c>
      <c r="N5033">
        <v>1</v>
      </c>
      <c r="O5033">
        <v>0</v>
      </c>
      <c r="P5033" t="s">
        <v>157</v>
      </c>
      <c r="Q5033" t="s">
        <v>10830</v>
      </c>
      <c r="R5033" t="s">
        <v>46</v>
      </c>
      <c r="S5033" s="7">
        <v>38</v>
      </c>
      <c r="T5033" t="s">
        <v>42</v>
      </c>
      <c r="U5033" t="s">
        <v>42</v>
      </c>
      <c r="V5033" t="s">
        <v>58</v>
      </c>
      <c r="W5033">
        <v>3</v>
      </c>
      <c r="X5033" t="s">
        <v>58</v>
      </c>
      <c r="Y5033" t="s">
        <v>47</v>
      </c>
      <c r="Z5033" t="s">
        <v>48</v>
      </c>
      <c r="AA5033" s="6">
        <v>30</v>
      </c>
      <c r="AB5033">
        <v>167</v>
      </c>
      <c r="AE5033" s="1">
        <v>43968</v>
      </c>
      <c r="AF5033" s="1">
        <v>44612</v>
      </c>
      <c r="AG5033">
        <v>71</v>
      </c>
      <c r="AH5033" t="s">
        <v>49</v>
      </c>
      <c r="AI5033">
        <v>33.121948209999999</v>
      </c>
      <c r="AJ5033">
        <v>8</v>
      </c>
      <c r="AK5033" t="s">
        <v>73</v>
      </c>
      <c r="AL5033" t="b">
        <v>0</v>
      </c>
      <c r="AM5033" t="s">
        <v>51</v>
      </c>
      <c r="AN5033" t="s">
        <v>93</v>
      </c>
      <c r="AO5033" t="s">
        <v>53</v>
      </c>
    </row>
    <row r="5034" spans="1:41" x14ac:dyDescent="0.2">
      <c r="A5034" t="s">
        <v>10831</v>
      </c>
      <c r="B5034" t="s">
        <v>58</v>
      </c>
      <c r="C5034">
        <v>1</v>
      </c>
      <c r="D5034">
        <v>1</v>
      </c>
      <c r="E5034">
        <v>3</v>
      </c>
      <c r="F5034">
        <v>8</v>
      </c>
      <c r="G5034">
        <v>7</v>
      </c>
      <c r="H5034" t="s">
        <v>2001</v>
      </c>
      <c r="I5034" t="s">
        <v>58</v>
      </c>
      <c r="J5034" t="s">
        <v>43</v>
      </c>
      <c r="K5034">
        <v>3.2</v>
      </c>
      <c r="L5034">
        <v>4</v>
      </c>
      <c r="M5034">
        <v>17</v>
      </c>
      <c r="N5034">
        <v>1</v>
      </c>
      <c r="O5034">
        <v>0</v>
      </c>
      <c r="P5034" t="s">
        <v>120</v>
      </c>
      <c r="Q5034" t="s">
        <v>10832</v>
      </c>
      <c r="R5034" t="s">
        <v>57</v>
      </c>
      <c r="S5034" s="7">
        <v>23</v>
      </c>
      <c r="T5034" t="s">
        <v>58</v>
      </c>
      <c r="U5034" t="s">
        <v>42</v>
      </c>
      <c r="V5034" t="s">
        <v>42</v>
      </c>
      <c r="W5034">
        <v>0</v>
      </c>
      <c r="X5034" t="s">
        <v>42</v>
      </c>
      <c r="Y5034" t="s">
        <v>47</v>
      </c>
      <c r="Z5034" t="s">
        <v>143</v>
      </c>
      <c r="AA5034" s="6">
        <v>45</v>
      </c>
      <c r="AB5034">
        <v>45</v>
      </c>
      <c r="AC5034" t="s">
        <v>114</v>
      </c>
      <c r="AD5034" t="s">
        <v>615</v>
      </c>
      <c r="AE5034" s="1">
        <v>44771</v>
      </c>
      <c r="AF5034" s="1">
        <v>44833</v>
      </c>
      <c r="AG5034">
        <v>20</v>
      </c>
      <c r="AH5034" t="s">
        <v>69</v>
      </c>
      <c r="AI5034">
        <v>37.280476190000002</v>
      </c>
      <c r="AJ5034">
        <v>8</v>
      </c>
      <c r="AK5034" t="s">
        <v>50</v>
      </c>
      <c r="AL5034" t="b">
        <v>0</v>
      </c>
      <c r="AM5034" t="s">
        <v>92</v>
      </c>
      <c r="AN5034" t="s">
        <v>75</v>
      </c>
      <c r="AO5034" t="s">
        <v>53</v>
      </c>
    </row>
    <row r="5035" spans="1:41" x14ac:dyDescent="0.2">
      <c r="A5035" t="s">
        <v>10833</v>
      </c>
      <c r="B5035" t="s">
        <v>42</v>
      </c>
      <c r="C5035">
        <v>0</v>
      </c>
      <c r="D5035">
        <v>9</v>
      </c>
      <c r="E5035">
        <v>65</v>
      </c>
      <c r="F5035">
        <v>117.3</v>
      </c>
      <c r="G5035">
        <v>45</v>
      </c>
      <c r="H5035" t="s">
        <v>6018</v>
      </c>
      <c r="I5035" t="s">
        <v>58</v>
      </c>
      <c r="J5035" t="s">
        <v>43</v>
      </c>
      <c r="K5035">
        <v>34.5</v>
      </c>
      <c r="L5035">
        <v>0</v>
      </c>
      <c r="M5035">
        <v>0</v>
      </c>
      <c r="N5035">
        <v>0</v>
      </c>
      <c r="O5035">
        <v>0</v>
      </c>
      <c r="P5035" t="s">
        <v>71</v>
      </c>
      <c r="Q5035" t="s">
        <v>10834</v>
      </c>
      <c r="R5035" t="s">
        <v>57</v>
      </c>
      <c r="S5035" s="7">
        <v>37</v>
      </c>
      <c r="T5035" t="s">
        <v>42</v>
      </c>
      <c r="U5035" t="s">
        <v>42</v>
      </c>
      <c r="V5035" t="s">
        <v>58</v>
      </c>
      <c r="W5035">
        <v>3</v>
      </c>
      <c r="X5035" t="s">
        <v>42</v>
      </c>
      <c r="Y5035" t="s">
        <v>47</v>
      </c>
      <c r="Z5035" t="s">
        <v>150</v>
      </c>
      <c r="AA5035" s="6">
        <v>10</v>
      </c>
      <c r="AB5035">
        <v>92</v>
      </c>
      <c r="AE5035" s="1">
        <v>44966</v>
      </c>
      <c r="AF5035" s="1">
        <v>44215</v>
      </c>
      <c r="AG5035">
        <v>100</v>
      </c>
      <c r="AH5035" t="s">
        <v>49</v>
      </c>
      <c r="AI5035">
        <v>11.664562220000001</v>
      </c>
      <c r="AJ5035">
        <v>7</v>
      </c>
      <c r="AK5035" t="s">
        <v>50</v>
      </c>
      <c r="AL5035" t="b">
        <v>0</v>
      </c>
      <c r="AM5035" t="s">
        <v>92</v>
      </c>
      <c r="AN5035" t="s">
        <v>75</v>
      </c>
      <c r="AO5035" t="s">
        <v>53</v>
      </c>
    </row>
    <row r="5036" spans="1:41" x14ac:dyDescent="0.2">
      <c r="A5036" t="s">
        <v>10835</v>
      </c>
      <c r="B5036" t="s">
        <v>42</v>
      </c>
      <c r="C5036">
        <v>0</v>
      </c>
      <c r="D5036">
        <v>72</v>
      </c>
      <c r="E5036">
        <v>105</v>
      </c>
      <c r="F5036">
        <v>287.8</v>
      </c>
      <c r="G5036">
        <v>0</v>
      </c>
      <c r="H5036">
        <v>0</v>
      </c>
      <c r="I5036" t="s">
        <v>42</v>
      </c>
      <c r="J5036" t="s">
        <v>43</v>
      </c>
      <c r="K5036">
        <v>0</v>
      </c>
      <c r="L5036">
        <v>2</v>
      </c>
      <c r="M5036">
        <v>6</v>
      </c>
      <c r="N5036">
        <v>1</v>
      </c>
      <c r="O5036">
        <v>0</v>
      </c>
      <c r="P5036" t="s">
        <v>90</v>
      </c>
      <c r="Q5036" t="s">
        <v>10836</v>
      </c>
      <c r="R5036" t="s">
        <v>46</v>
      </c>
      <c r="S5036" s="7">
        <v>38</v>
      </c>
      <c r="T5036" t="s">
        <v>42</v>
      </c>
      <c r="U5036" t="s">
        <v>42</v>
      </c>
      <c r="V5036" t="s">
        <v>58</v>
      </c>
      <c r="W5036">
        <v>4</v>
      </c>
      <c r="X5036" t="s">
        <v>42</v>
      </c>
      <c r="Y5036" t="s">
        <v>80</v>
      </c>
      <c r="Z5036" t="s">
        <v>143</v>
      </c>
      <c r="AA5036" s="6">
        <v>29</v>
      </c>
      <c r="AB5036">
        <v>2064</v>
      </c>
      <c r="AE5036" s="1">
        <v>44019</v>
      </c>
      <c r="AF5036" s="1">
        <v>44974</v>
      </c>
      <c r="AG5036">
        <v>27</v>
      </c>
      <c r="AH5036" t="s">
        <v>61</v>
      </c>
      <c r="AI5036">
        <v>23.97609404</v>
      </c>
      <c r="AJ5036">
        <v>5</v>
      </c>
      <c r="AK5036" t="s">
        <v>50</v>
      </c>
      <c r="AL5036" t="b">
        <v>1</v>
      </c>
      <c r="AM5036" t="s">
        <v>74</v>
      </c>
      <c r="AN5036" t="s">
        <v>52</v>
      </c>
      <c r="AO5036" t="s">
        <v>53</v>
      </c>
    </row>
    <row r="5037" spans="1:41" x14ac:dyDescent="0.2">
      <c r="A5037" t="s">
        <v>10837</v>
      </c>
      <c r="B5037" t="s">
        <v>42</v>
      </c>
      <c r="C5037">
        <v>0</v>
      </c>
      <c r="D5037">
        <v>24</v>
      </c>
      <c r="E5037">
        <v>164</v>
      </c>
      <c r="F5037">
        <v>329.4</v>
      </c>
      <c r="G5037">
        <v>0</v>
      </c>
      <c r="H5037">
        <v>0</v>
      </c>
      <c r="I5037" t="s">
        <v>42</v>
      </c>
      <c r="J5037" t="s">
        <v>43</v>
      </c>
      <c r="K5037">
        <v>0</v>
      </c>
      <c r="L5037">
        <v>2</v>
      </c>
      <c r="M5037">
        <v>0</v>
      </c>
      <c r="N5037">
        <v>0</v>
      </c>
      <c r="O5037">
        <v>0</v>
      </c>
      <c r="P5037" t="s">
        <v>183</v>
      </c>
      <c r="Q5037" t="s">
        <v>10838</v>
      </c>
      <c r="R5037" t="s">
        <v>57</v>
      </c>
      <c r="S5037" s="7">
        <v>54</v>
      </c>
      <c r="T5037" t="s">
        <v>42</v>
      </c>
      <c r="U5037" t="s">
        <v>42</v>
      </c>
      <c r="V5037" t="s">
        <v>42</v>
      </c>
      <c r="W5037">
        <v>0</v>
      </c>
      <c r="X5037" t="s">
        <v>42</v>
      </c>
      <c r="Y5037" t="s">
        <v>59</v>
      </c>
      <c r="Z5037" t="s">
        <v>48</v>
      </c>
      <c r="AA5037" s="6">
        <v>11</v>
      </c>
      <c r="AB5037">
        <v>255</v>
      </c>
      <c r="AE5037" s="1">
        <v>44396</v>
      </c>
      <c r="AF5037" s="1">
        <v>44255</v>
      </c>
      <c r="AG5037">
        <v>110</v>
      </c>
      <c r="AH5037" t="s">
        <v>49</v>
      </c>
      <c r="AI5037">
        <v>9.8611023519999996</v>
      </c>
      <c r="AJ5037">
        <v>7</v>
      </c>
      <c r="AK5037" t="s">
        <v>73</v>
      </c>
      <c r="AL5037" t="b">
        <v>1</v>
      </c>
      <c r="AM5037" t="s">
        <v>84</v>
      </c>
      <c r="AN5037" t="s">
        <v>75</v>
      </c>
      <c r="AO5037" t="s">
        <v>53</v>
      </c>
    </row>
    <row r="5038" spans="1:41" x14ac:dyDescent="0.2">
      <c r="A5038" t="s">
        <v>10839</v>
      </c>
      <c r="B5038" t="s">
        <v>58</v>
      </c>
      <c r="C5038">
        <v>1</v>
      </c>
      <c r="D5038">
        <v>9</v>
      </c>
      <c r="E5038">
        <v>18</v>
      </c>
      <c r="F5038">
        <v>56.4</v>
      </c>
      <c r="G5038">
        <v>24</v>
      </c>
      <c r="H5038" t="s">
        <v>2873</v>
      </c>
      <c r="I5038" t="s">
        <v>58</v>
      </c>
      <c r="J5038" t="s">
        <v>43</v>
      </c>
      <c r="K5038">
        <v>16.600000000000001</v>
      </c>
      <c r="L5038">
        <v>2</v>
      </c>
      <c r="M5038">
        <v>13</v>
      </c>
      <c r="N5038">
        <v>0</v>
      </c>
      <c r="O5038">
        <v>17</v>
      </c>
      <c r="P5038" t="s">
        <v>167</v>
      </c>
      <c r="Q5038" t="s">
        <v>10840</v>
      </c>
      <c r="R5038" t="s">
        <v>46</v>
      </c>
      <c r="S5038" s="7">
        <v>37</v>
      </c>
      <c r="T5038" t="s">
        <v>42</v>
      </c>
      <c r="U5038" t="s">
        <v>42</v>
      </c>
      <c r="V5038" t="s">
        <v>42</v>
      </c>
      <c r="W5038">
        <v>0</v>
      </c>
      <c r="X5038" t="s">
        <v>42</v>
      </c>
      <c r="Y5038" t="s">
        <v>47</v>
      </c>
      <c r="Z5038" t="s">
        <v>143</v>
      </c>
      <c r="AA5038" s="6">
        <v>62</v>
      </c>
      <c r="AB5038">
        <v>580</v>
      </c>
      <c r="AC5038" t="s">
        <v>68</v>
      </c>
      <c r="AD5038" t="s">
        <v>415</v>
      </c>
      <c r="AE5038" s="1">
        <v>44495</v>
      </c>
      <c r="AF5038" s="1">
        <v>45092</v>
      </c>
      <c r="AG5038">
        <v>117</v>
      </c>
      <c r="AH5038" t="s">
        <v>69</v>
      </c>
      <c r="AI5038">
        <v>54.595126780000001</v>
      </c>
      <c r="AJ5038">
        <v>2</v>
      </c>
      <c r="AK5038" t="s">
        <v>50</v>
      </c>
      <c r="AL5038" t="b">
        <v>0</v>
      </c>
      <c r="AM5038" t="s">
        <v>74</v>
      </c>
      <c r="AN5038" t="s">
        <v>52</v>
      </c>
      <c r="AO5038" t="s">
        <v>53</v>
      </c>
    </row>
    <row r="5039" spans="1:41" x14ac:dyDescent="0.2">
      <c r="A5039" t="s">
        <v>10841</v>
      </c>
      <c r="B5039" t="s">
        <v>58</v>
      </c>
      <c r="C5039">
        <v>1</v>
      </c>
      <c r="D5039">
        <v>44</v>
      </c>
      <c r="E5039">
        <v>136</v>
      </c>
      <c r="F5039">
        <v>443.4</v>
      </c>
      <c r="G5039">
        <v>264</v>
      </c>
      <c r="H5039">
        <v>396</v>
      </c>
      <c r="I5039" t="s">
        <v>58</v>
      </c>
      <c r="J5039" t="s">
        <v>43</v>
      </c>
      <c r="K5039">
        <v>198</v>
      </c>
      <c r="L5039">
        <v>5</v>
      </c>
      <c r="M5039">
        <v>1</v>
      </c>
      <c r="N5039">
        <v>1</v>
      </c>
      <c r="O5039">
        <v>0</v>
      </c>
      <c r="P5039" t="s">
        <v>103</v>
      </c>
      <c r="Q5039" t="s">
        <v>10842</v>
      </c>
      <c r="R5039" t="s">
        <v>57</v>
      </c>
      <c r="S5039" s="7">
        <v>51</v>
      </c>
      <c r="T5039" t="s">
        <v>42</v>
      </c>
      <c r="U5039" t="s">
        <v>42</v>
      </c>
      <c r="V5039" t="s">
        <v>42</v>
      </c>
      <c r="W5039">
        <v>0</v>
      </c>
      <c r="X5039" t="s">
        <v>42</v>
      </c>
      <c r="Y5039" t="s">
        <v>47</v>
      </c>
      <c r="Z5039" t="s">
        <v>143</v>
      </c>
      <c r="AA5039" s="6">
        <v>57</v>
      </c>
      <c r="AB5039">
        <v>2533</v>
      </c>
      <c r="AC5039" t="s">
        <v>164</v>
      </c>
      <c r="AD5039" t="s">
        <v>468</v>
      </c>
      <c r="AE5039" s="1">
        <v>44131</v>
      </c>
      <c r="AF5039" s="1">
        <v>45166</v>
      </c>
      <c r="AG5039">
        <v>16</v>
      </c>
      <c r="AH5039" t="s">
        <v>49</v>
      </c>
      <c r="AI5039">
        <v>54.838462749999998</v>
      </c>
      <c r="AJ5039">
        <v>3</v>
      </c>
      <c r="AK5039" t="s">
        <v>73</v>
      </c>
      <c r="AL5039" t="b">
        <v>0</v>
      </c>
      <c r="AM5039" t="s">
        <v>51</v>
      </c>
      <c r="AN5039" t="s">
        <v>75</v>
      </c>
      <c r="AO5039" t="s">
        <v>53</v>
      </c>
    </row>
    <row r="5040" spans="1:41" x14ac:dyDescent="0.2">
      <c r="A5040" t="s">
        <v>10843</v>
      </c>
      <c r="B5040" t="s">
        <v>42</v>
      </c>
      <c r="C5040">
        <v>0</v>
      </c>
      <c r="D5040">
        <v>60</v>
      </c>
      <c r="E5040">
        <v>119</v>
      </c>
      <c r="F5040">
        <v>360.5</v>
      </c>
      <c r="G5040">
        <v>420</v>
      </c>
      <c r="H5040">
        <v>762</v>
      </c>
      <c r="I5040" t="s">
        <v>58</v>
      </c>
      <c r="J5040" t="s">
        <v>43</v>
      </c>
      <c r="K5040">
        <v>190.5</v>
      </c>
      <c r="L5040">
        <v>0</v>
      </c>
      <c r="M5040">
        <v>1</v>
      </c>
      <c r="N5040">
        <v>1</v>
      </c>
      <c r="O5040">
        <v>0</v>
      </c>
      <c r="P5040" t="s">
        <v>173</v>
      </c>
      <c r="Q5040" t="s">
        <v>10844</v>
      </c>
      <c r="R5040" t="s">
        <v>46</v>
      </c>
      <c r="S5040" s="7">
        <v>50</v>
      </c>
      <c r="T5040" t="s">
        <v>42</v>
      </c>
      <c r="U5040" t="s">
        <v>42</v>
      </c>
      <c r="V5040" t="s">
        <v>42</v>
      </c>
      <c r="W5040">
        <v>0</v>
      </c>
      <c r="X5040" t="s">
        <v>58</v>
      </c>
      <c r="Y5040" t="s">
        <v>59</v>
      </c>
      <c r="Z5040" t="s">
        <v>150</v>
      </c>
      <c r="AA5040" s="6">
        <v>38</v>
      </c>
      <c r="AB5040">
        <v>2292</v>
      </c>
      <c r="AE5040" s="1">
        <v>44117</v>
      </c>
      <c r="AF5040" s="1">
        <v>45123</v>
      </c>
      <c r="AG5040">
        <v>33</v>
      </c>
      <c r="AH5040" t="s">
        <v>61</v>
      </c>
      <c r="AI5040">
        <v>44.085174799999997</v>
      </c>
      <c r="AJ5040">
        <v>1</v>
      </c>
      <c r="AK5040" t="s">
        <v>88</v>
      </c>
      <c r="AL5040" t="b">
        <v>1</v>
      </c>
      <c r="AM5040" t="s">
        <v>74</v>
      </c>
      <c r="AN5040" t="s">
        <v>52</v>
      </c>
      <c r="AO5040" t="s">
        <v>53</v>
      </c>
    </row>
    <row r="5041" spans="1:41" x14ac:dyDescent="0.2">
      <c r="A5041" t="s">
        <v>10845</v>
      </c>
      <c r="B5041" t="s">
        <v>42</v>
      </c>
      <c r="C5041">
        <v>0</v>
      </c>
      <c r="D5041">
        <v>25</v>
      </c>
      <c r="E5041">
        <v>75</v>
      </c>
      <c r="F5041">
        <v>201.8</v>
      </c>
      <c r="G5041">
        <v>200</v>
      </c>
      <c r="H5041" t="s">
        <v>10846</v>
      </c>
      <c r="I5041" t="s">
        <v>58</v>
      </c>
      <c r="J5041" t="s">
        <v>99</v>
      </c>
      <c r="K5041">
        <v>0</v>
      </c>
      <c r="L5041">
        <v>2</v>
      </c>
      <c r="M5041">
        <v>0</v>
      </c>
      <c r="N5041">
        <v>0</v>
      </c>
      <c r="O5041">
        <v>0</v>
      </c>
      <c r="P5041" t="s">
        <v>112</v>
      </c>
      <c r="Q5041" t="s">
        <v>10847</v>
      </c>
      <c r="R5041" t="s">
        <v>46</v>
      </c>
      <c r="S5041" s="7">
        <v>61</v>
      </c>
      <c r="T5041" t="s">
        <v>42</v>
      </c>
      <c r="U5041" t="s">
        <v>42</v>
      </c>
      <c r="V5041" t="s">
        <v>58</v>
      </c>
      <c r="W5041">
        <v>6</v>
      </c>
      <c r="X5041" t="s">
        <v>42</v>
      </c>
      <c r="Y5041" t="s">
        <v>80</v>
      </c>
      <c r="Z5041" t="s">
        <v>247</v>
      </c>
      <c r="AA5041" s="6">
        <v>9</v>
      </c>
      <c r="AB5041">
        <v>228</v>
      </c>
      <c r="AE5041" s="1">
        <v>43851</v>
      </c>
      <c r="AF5041" s="1">
        <v>44587</v>
      </c>
      <c r="AG5041">
        <v>87</v>
      </c>
      <c r="AH5041" t="s">
        <v>49</v>
      </c>
      <c r="AI5041">
        <v>9.8541576039999992</v>
      </c>
      <c r="AJ5041">
        <v>8</v>
      </c>
      <c r="AK5041" t="s">
        <v>88</v>
      </c>
      <c r="AL5041" t="b">
        <v>1</v>
      </c>
      <c r="AM5041" t="s">
        <v>84</v>
      </c>
      <c r="AN5041" t="s">
        <v>93</v>
      </c>
      <c r="AO5041" t="s">
        <v>53</v>
      </c>
    </row>
    <row r="5042" spans="1:41" x14ac:dyDescent="0.2">
      <c r="A5042" t="s">
        <v>10848</v>
      </c>
      <c r="B5042" t="s">
        <v>42</v>
      </c>
      <c r="C5042">
        <v>0</v>
      </c>
      <c r="D5042">
        <v>54</v>
      </c>
      <c r="E5042">
        <v>158</v>
      </c>
      <c r="F5042">
        <v>268.89999999999998</v>
      </c>
      <c r="G5042">
        <v>0</v>
      </c>
      <c r="H5042">
        <v>0</v>
      </c>
      <c r="I5042" t="s">
        <v>42</v>
      </c>
      <c r="J5042" t="s">
        <v>43</v>
      </c>
      <c r="K5042">
        <v>0</v>
      </c>
      <c r="L5042">
        <v>0</v>
      </c>
      <c r="M5042">
        <v>0</v>
      </c>
      <c r="N5042">
        <v>0</v>
      </c>
      <c r="O5042">
        <v>0</v>
      </c>
      <c r="P5042" t="s">
        <v>209</v>
      </c>
      <c r="Q5042" t="s">
        <v>10849</v>
      </c>
      <c r="R5042" t="s">
        <v>46</v>
      </c>
      <c r="S5042" s="7">
        <v>60</v>
      </c>
      <c r="T5042" t="s">
        <v>42</v>
      </c>
      <c r="U5042" t="s">
        <v>42</v>
      </c>
      <c r="V5042" t="s">
        <v>42</v>
      </c>
      <c r="W5042">
        <v>0</v>
      </c>
      <c r="X5042" t="s">
        <v>42</v>
      </c>
      <c r="Y5042" t="s">
        <v>80</v>
      </c>
      <c r="Z5042" t="s">
        <v>205</v>
      </c>
      <c r="AA5042" s="6">
        <v>8</v>
      </c>
      <c r="AB5042">
        <v>447</v>
      </c>
      <c r="AE5042" s="1">
        <v>45129</v>
      </c>
      <c r="AF5042" s="1">
        <v>44822</v>
      </c>
      <c r="AG5042">
        <v>33</v>
      </c>
      <c r="AH5042" t="s">
        <v>69</v>
      </c>
      <c r="AI5042">
        <v>7.514933901</v>
      </c>
      <c r="AJ5042">
        <v>5</v>
      </c>
      <c r="AK5042" t="s">
        <v>50</v>
      </c>
      <c r="AL5042" t="b">
        <v>0</v>
      </c>
      <c r="AM5042" t="s">
        <v>84</v>
      </c>
      <c r="AN5042" t="s">
        <v>93</v>
      </c>
      <c r="AO5042" t="s">
        <v>53</v>
      </c>
    </row>
    <row r="5043" spans="1:41" x14ac:dyDescent="0.2">
      <c r="A5043" t="s">
        <v>10850</v>
      </c>
      <c r="B5043" t="s">
        <v>42</v>
      </c>
      <c r="C5043">
        <v>0</v>
      </c>
      <c r="D5043">
        <v>5</v>
      </c>
      <c r="E5043">
        <v>26</v>
      </c>
      <c r="F5043">
        <v>60.1</v>
      </c>
      <c r="G5043">
        <v>0</v>
      </c>
      <c r="H5043">
        <v>0</v>
      </c>
      <c r="I5043" t="s">
        <v>42</v>
      </c>
      <c r="J5043" t="s">
        <v>43</v>
      </c>
      <c r="K5043">
        <v>0</v>
      </c>
      <c r="L5043">
        <v>0</v>
      </c>
      <c r="M5043">
        <v>0</v>
      </c>
      <c r="N5043">
        <v>0</v>
      </c>
      <c r="O5043">
        <v>0</v>
      </c>
      <c r="P5043" t="s">
        <v>120</v>
      </c>
      <c r="Q5043" t="s">
        <v>10851</v>
      </c>
      <c r="R5043" t="s">
        <v>46</v>
      </c>
      <c r="S5043" s="7">
        <v>26</v>
      </c>
      <c r="T5043" t="s">
        <v>58</v>
      </c>
      <c r="U5043" t="s">
        <v>42</v>
      </c>
      <c r="V5043" t="s">
        <v>42</v>
      </c>
      <c r="W5043">
        <v>0</v>
      </c>
      <c r="X5043" t="s">
        <v>42</v>
      </c>
      <c r="Y5043" t="s">
        <v>80</v>
      </c>
      <c r="Z5043" t="s">
        <v>150</v>
      </c>
      <c r="AA5043" s="6">
        <v>9</v>
      </c>
      <c r="AB5043">
        <v>44</v>
      </c>
      <c r="AE5043" s="1">
        <v>44322</v>
      </c>
      <c r="AF5043" s="1">
        <v>43996</v>
      </c>
      <c r="AG5043">
        <v>30</v>
      </c>
      <c r="AH5043" t="s">
        <v>61</v>
      </c>
      <c r="AI5043">
        <v>9.6029048479999997</v>
      </c>
      <c r="AJ5043">
        <v>0</v>
      </c>
      <c r="AK5043" t="s">
        <v>50</v>
      </c>
      <c r="AL5043" t="b">
        <v>1</v>
      </c>
      <c r="AM5043" t="s">
        <v>92</v>
      </c>
      <c r="AN5043" t="s">
        <v>75</v>
      </c>
      <c r="AO5043" t="s">
        <v>53</v>
      </c>
    </row>
    <row r="5044" spans="1:41" x14ac:dyDescent="0.2">
      <c r="A5044" t="s">
        <v>10852</v>
      </c>
      <c r="B5044" t="s">
        <v>58</v>
      </c>
      <c r="C5044">
        <v>1</v>
      </c>
      <c r="D5044">
        <v>16</v>
      </c>
      <c r="E5044">
        <v>85</v>
      </c>
      <c r="F5044">
        <v>224</v>
      </c>
      <c r="G5044">
        <v>0</v>
      </c>
      <c r="H5044">
        <v>0</v>
      </c>
      <c r="I5044" t="s">
        <v>42</v>
      </c>
      <c r="J5044" t="s">
        <v>43</v>
      </c>
      <c r="K5044">
        <v>29.8</v>
      </c>
      <c r="L5044">
        <v>3</v>
      </c>
      <c r="M5044">
        <v>5</v>
      </c>
      <c r="N5044">
        <v>1</v>
      </c>
      <c r="O5044">
        <v>0</v>
      </c>
      <c r="P5044" t="s">
        <v>259</v>
      </c>
      <c r="Q5044" t="s">
        <v>10853</v>
      </c>
      <c r="R5044" t="s">
        <v>46</v>
      </c>
      <c r="S5044" s="7">
        <v>66</v>
      </c>
      <c r="T5044" t="s">
        <v>42</v>
      </c>
      <c r="U5044" t="s">
        <v>58</v>
      </c>
      <c r="V5044" t="s">
        <v>42</v>
      </c>
      <c r="W5044">
        <v>0</v>
      </c>
      <c r="X5044" t="s">
        <v>42</v>
      </c>
      <c r="Y5044" t="s">
        <v>47</v>
      </c>
      <c r="Z5044" t="s">
        <v>143</v>
      </c>
      <c r="AA5044" s="6">
        <v>50</v>
      </c>
      <c r="AB5044">
        <v>805</v>
      </c>
      <c r="AC5044" t="s">
        <v>68</v>
      </c>
      <c r="AD5044" t="s">
        <v>221</v>
      </c>
      <c r="AE5044" s="1">
        <v>44266</v>
      </c>
      <c r="AF5044" s="1">
        <v>44209</v>
      </c>
      <c r="AG5044">
        <v>98</v>
      </c>
      <c r="AH5044" t="s">
        <v>49</v>
      </c>
      <c r="AI5044">
        <v>49.334508149999998</v>
      </c>
      <c r="AJ5044">
        <v>4</v>
      </c>
      <c r="AK5044" t="s">
        <v>50</v>
      </c>
      <c r="AL5044" t="b">
        <v>1</v>
      </c>
      <c r="AM5044" t="s">
        <v>84</v>
      </c>
      <c r="AN5044" t="s">
        <v>63</v>
      </c>
      <c r="AO5044" t="s">
        <v>53</v>
      </c>
    </row>
    <row r="5045" spans="1:41" x14ac:dyDescent="0.2">
      <c r="A5045" t="s">
        <v>10854</v>
      </c>
      <c r="B5045" t="s">
        <v>42</v>
      </c>
      <c r="C5045">
        <v>0</v>
      </c>
      <c r="D5045">
        <v>64</v>
      </c>
      <c r="E5045">
        <v>451</v>
      </c>
      <c r="F5045">
        <v>963.4</v>
      </c>
      <c r="G5045">
        <v>0</v>
      </c>
      <c r="H5045">
        <v>0</v>
      </c>
      <c r="I5045" t="s">
        <v>42</v>
      </c>
      <c r="J5045" t="s">
        <v>43</v>
      </c>
      <c r="K5045">
        <v>0</v>
      </c>
      <c r="L5045">
        <v>0</v>
      </c>
      <c r="M5045">
        <v>6</v>
      </c>
      <c r="N5045">
        <v>1</v>
      </c>
      <c r="O5045">
        <v>0</v>
      </c>
      <c r="P5045" t="s">
        <v>249</v>
      </c>
      <c r="Q5045" t="s">
        <v>7209</v>
      </c>
      <c r="R5045" t="s">
        <v>57</v>
      </c>
      <c r="S5045" s="7">
        <v>76</v>
      </c>
      <c r="T5045" t="s">
        <v>42</v>
      </c>
      <c r="U5045" t="s">
        <v>58</v>
      </c>
      <c r="V5045" t="s">
        <v>42</v>
      </c>
      <c r="W5045">
        <v>0</v>
      </c>
      <c r="X5045" t="s">
        <v>42</v>
      </c>
      <c r="Y5045" t="s">
        <v>80</v>
      </c>
      <c r="Z5045" t="s">
        <v>48</v>
      </c>
      <c r="AA5045" s="6">
        <v>37</v>
      </c>
      <c r="AB5045">
        <v>2385</v>
      </c>
      <c r="AE5045" s="1">
        <v>44538</v>
      </c>
      <c r="AF5045" s="1">
        <v>45145</v>
      </c>
      <c r="AG5045">
        <v>60</v>
      </c>
      <c r="AH5045" t="s">
        <v>49</v>
      </c>
      <c r="AI5045">
        <v>30.32262631</v>
      </c>
      <c r="AJ5045">
        <v>7</v>
      </c>
      <c r="AK5045" t="s">
        <v>88</v>
      </c>
      <c r="AL5045" t="b">
        <v>1</v>
      </c>
      <c r="AM5045" t="s">
        <v>51</v>
      </c>
      <c r="AN5045" t="s">
        <v>75</v>
      </c>
      <c r="AO5045" t="s">
        <v>53</v>
      </c>
    </row>
    <row r="5046" spans="1:41" x14ac:dyDescent="0.2">
      <c r="A5046" t="s">
        <v>10855</v>
      </c>
      <c r="B5046" t="s">
        <v>58</v>
      </c>
      <c r="C5046">
        <v>1</v>
      </c>
      <c r="D5046">
        <v>2</v>
      </c>
      <c r="E5046">
        <v>13</v>
      </c>
      <c r="F5046">
        <v>26.3</v>
      </c>
      <c r="G5046">
        <v>6</v>
      </c>
      <c r="H5046" t="s">
        <v>460</v>
      </c>
      <c r="I5046" t="s">
        <v>58</v>
      </c>
      <c r="J5046" t="s">
        <v>43</v>
      </c>
      <c r="K5046">
        <v>5.3</v>
      </c>
      <c r="L5046">
        <v>5</v>
      </c>
      <c r="M5046">
        <v>8</v>
      </c>
      <c r="N5046">
        <v>1</v>
      </c>
      <c r="O5046">
        <v>0</v>
      </c>
      <c r="P5046" t="s">
        <v>120</v>
      </c>
      <c r="Q5046" t="s">
        <v>10856</v>
      </c>
      <c r="R5046" t="s">
        <v>46</v>
      </c>
      <c r="S5046" s="7">
        <v>83</v>
      </c>
      <c r="T5046" t="s">
        <v>42</v>
      </c>
      <c r="U5046" t="s">
        <v>58</v>
      </c>
      <c r="V5046" t="s">
        <v>42</v>
      </c>
      <c r="W5046">
        <v>0</v>
      </c>
      <c r="X5046" t="s">
        <v>42</v>
      </c>
      <c r="Y5046" t="s">
        <v>47</v>
      </c>
      <c r="Z5046" t="s">
        <v>143</v>
      </c>
      <c r="AA5046" s="6">
        <v>40</v>
      </c>
      <c r="AB5046">
        <v>88</v>
      </c>
      <c r="AC5046" t="s">
        <v>114</v>
      </c>
      <c r="AD5046" t="s">
        <v>615</v>
      </c>
      <c r="AE5046" s="1">
        <v>44092</v>
      </c>
      <c r="AF5046" s="1">
        <v>44152</v>
      </c>
      <c r="AG5046">
        <v>46</v>
      </c>
      <c r="AH5046" t="s">
        <v>49</v>
      </c>
      <c r="AI5046">
        <v>42.537641880000002</v>
      </c>
      <c r="AJ5046">
        <v>10</v>
      </c>
      <c r="AK5046" t="s">
        <v>88</v>
      </c>
      <c r="AL5046" t="b">
        <v>1</v>
      </c>
      <c r="AM5046" t="s">
        <v>92</v>
      </c>
      <c r="AN5046" t="s">
        <v>52</v>
      </c>
      <c r="AO5046" t="s">
        <v>53</v>
      </c>
    </row>
    <row r="5047" spans="1:41" x14ac:dyDescent="0.2">
      <c r="A5047" t="s">
        <v>10857</v>
      </c>
      <c r="B5047" t="s">
        <v>42</v>
      </c>
      <c r="C5047">
        <v>0</v>
      </c>
      <c r="D5047">
        <v>66</v>
      </c>
      <c r="E5047">
        <v>349</v>
      </c>
      <c r="F5047">
        <v>864</v>
      </c>
      <c r="G5047">
        <v>0</v>
      </c>
      <c r="H5047">
        <v>0</v>
      </c>
      <c r="I5047" t="s">
        <v>42</v>
      </c>
      <c r="J5047" t="s">
        <v>43</v>
      </c>
      <c r="K5047">
        <v>0</v>
      </c>
      <c r="L5047">
        <v>0</v>
      </c>
      <c r="M5047">
        <v>3</v>
      </c>
      <c r="N5047">
        <v>1</v>
      </c>
      <c r="O5047">
        <v>0</v>
      </c>
      <c r="P5047" t="s">
        <v>82</v>
      </c>
      <c r="Q5047" t="s">
        <v>10858</v>
      </c>
      <c r="R5047" t="s">
        <v>46</v>
      </c>
      <c r="S5047" s="7">
        <v>69</v>
      </c>
      <c r="T5047" t="s">
        <v>42</v>
      </c>
      <c r="U5047" t="s">
        <v>58</v>
      </c>
      <c r="V5047" t="s">
        <v>42</v>
      </c>
      <c r="W5047">
        <v>0</v>
      </c>
      <c r="X5047" t="s">
        <v>58</v>
      </c>
      <c r="Y5047" t="s">
        <v>59</v>
      </c>
      <c r="Z5047" t="s">
        <v>60</v>
      </c>
      <c r="AA5047" s="6">
        <v>26</v>
      </c>
      <c r="AB5047">
        <v>1739</v>
      </c>
      <c r="AE5047" s="1">
        <v>44728</v>
      </c>
      <c r="AF5047" s="1">
        <v>45187</v>
      </c>
      <c r="AG5047">
        <v>93</v>
      </c>
      <c r="AH5047" t="s">
        <v>61</v>
      </c>
      <c r="AI5047">
        <v>24.533079879999999</v>
      </c>
      <c r="AJ5047">
        <v>7</v>
      </c>
      <c r="AK5047" t="s">
        <v>50</v>
      </c>
      <c r="AL5047" t="b">
        <v>0</v>
      </c>
      <c r="AM5047" t="s">
        <v>92</v>
      </c>
      <c r="AN5047" t="s">
        <v>63</v>
      </c>
      <c r="AO5047" t="s">
        <v>53</v>
      </c>
    </row>
    <row r="5048" spans="1:41" x14ac:dyDescent="0.2">
      <c r="A5048" t="s">
        <v>10859</v>
      </c>
      <c r="B5048" t="s">
        <v>42</v>
      </c>
      <c r="C5048">
        <v>0</v>
      </c>
      <c r="D5048">
        <v>13</v>
      </c>
      <c r="E5048">
        <v>60</v>
      </c>
      <c r="F5048">
        <v>145.1</v>
      </c>
      <c r="G5048">
        <v>0</v>
      </c>
      <c r="H5048">
        <v>0</v>
      </c>
      <c r="I5048" t="s">
        <v>42</v>
      </c>
      <c r="J5048" t="s">
        <v>43</v>
      </c>
      <c r="K5048">
        <v>0</v>
      </c>
      <c r="L5048">
        <v>0</v>
      </c>
      <c r="M5048">
        <v>4</v>
      </c>
      <c r="N5048">
        <v>1</v>
      </c>
      <c r="O5048">
        <v>0</v>
      </c>
      <c r="P5048" t="s">
        <v>496</v>
      </c>
      <c r="Q5048" t="s">
        <v>10860</v>
      </c>
      <c r="R5048" t="s">
        <v>57</v>
      </c>
      <c r="S5048" s="7">
        <v>36</v>
      </c>
      <c r="T5048" t="s">
        <v>42</v>
      </c>
      <c r="U5048" t="s">
        <v>42</v>
      </c>
      <c r="V5048" t="s">
        <v>42</v>
      </c>
      <c r="W5048">
        <v>0</v>
      </c>
      <c r="X5048" t="s">
        <v>42</v>
      </c>
      <c r="Y5048" t="s">
        <v>47</v>
      </c>
      <c r="Z5048" t="s">
        <v>60</v>
      </c>
      <c r="AA5048" s="6">
        <v>16</v>
      </c>
      <c r="AB5048">
        <v>207</v>
      </c>
      <c r="AE5048" s="1">
        <v>43898</v>
      </c>
      <c r="AF5048" s="1">
        <v>44909</v>
      </c>
      <c r="AG5048">
        <v>95</v>
      </c>
      <c r="AH5048" t="s">
        <v>69</v>
      </c>
      <c r="AI5048">
        <v>14.57776125</v>
      </c>
      <c r="AJ5048">
        <v>5</v>
      </c>
      <c r="AK5048" t="s">
        <v>88</v>
      </c>
      <c r="AL5048" t="b">
        <v>0</v>
      </c>
      <c r="AM5048" t="s">
        <v>51</v>
      </c>
      <c r="AN5048" t="s">
        <v>75</v>
      </c>
      <c r="AO5048" t="s">
        <v>53</v>
      </c>
    </row>
    <row r="5049" spans="1:41" x14ac:dyDescent="0.2">
      <c r="A5049" t="s">
        <v>10861</v>
      </c>
      <c r="B5049" t="s">
        <v>42</v>
      </c>
      <c r="C5049">
        <v>0</v>
      </c>
      <c r="D5049">
        <v>21</v>
      </c>
      <c r="E5049">
        <v>104</v>
      </c>
      <c r="F5049">
        <v>257.2</v>
      </c>
      <c r="G5049">
        <v>0</v>
      </c>
      <c r="H5049">
        <v>0</v>
      </c>
      <c r="I5049" t="s">
        <v>42</v>
      </c>
      <c r="J5049" t="s">
        <v>43</v>
      </c>
      <c r="K5049">
        <v>0</v>
      </c>
      <c r="L5049">
        <v>0</v>
      </c>
      <c r="M5049">
        <v>0</v>
      </c>
      <c r="N5049">
        <v>0</v>
      </c>
      <c r="O5049">
        <v>0</v>
      </c>
      <c r="P5049" t="s">
        <v>183</v>
      </c>
      <c r="Q5049" t="s">
        <v>10862</v>
      </c>
      <c r="R5049" t="s">
        <v>46</v>
      </c>
      <c r="S5049" s="7">
        <v>48</v>
      </c>
      <c r="T5049" t="s">
        <v>42</v>
      </c>
      <c r="U5049" t="s">
        <v>42</v>
      </c>
      <c r="V5049" t="s">
        <v>42</v>
      </c>
      <c r="W5049">
        <v>0</v>
      </c>
      <c r="X5049" t="s">
        <v>42</v>
      </c>
      <c r="Y5049" t="s">
        <v>59</v>
      </c>
      <c r="Z5049" t="s">
        <v>150</v>
      </c>
      <c r="AA5049" s="6">
        <v>11</v>
      </c>
      <c r="AB5049">
        <v>241</v>
      </c>
      <c r="AE5049" s="1">
        <v>44815</v>
      </c>
      <c r="AF5049" s="1">
        <v>44186</v>
      </c>
      <c r="AG5049">
        <v>37</v>
      </c>
      <c r="AH5049" t="s">
        <v>61</v>
      </c>
      <c r="AI5049">
        <v>11.059206469999999</v>
      </c>
      <c r="AJ5049">
        <v>0</v>
      </c>
      <c r="AK5049" t="s">
        <v>73</v>
      </c>
      <c r="AL5049" t="b">
        <v>1</v>
      </c>
      <c r="AM5049" t="s">
        <v>84</v>
      </c>
      <c r="AN5049" t="s">
        <v>93</v>
      </c>
      <c r="AO5049" t="s">
        <v>53</v>
      </c>
    </row>
    <row r="5050" spans="1:41" x14ac:dyDescent="0.2">
      <c r="A5050" t="s">
        <v>10863</v>
      </c>
      <c r="B5050" t="s">
        <v>42</v>
      </c>
      <c r="C5050">
        <v>0</v>
      </c>
      <c r="D5050">
        <v>29</v>
      </c>
      <c r="E5050">
        <v>113</v>
      </c>
      <c r="F5050">
        <v>342.3</v>
      </c>
      <c r="G5050">
        <v>116</v>
      </c>
      <c r="H5050" t="s">
        <v>10864</v>
      </c>
      <c r="I5050" t="s">
        <v>58</v>
      </c>
      <c r="J5050" t="s">
        <v>43</v>
      </c>
      <c r="K5050">
        <v>190</v>
      </c>
      <c r="L5050">
        <v>0</v>
      </c>
      <c r="M5050">
        <v>10</v>
      </c>
      <c r="N5050">
        <v>1</v>
      </c>
      <c r="O5050">
        <v>0</v>
      </c>
      <c r="P5050" t="s">
        <v>183</v>
      </c>
      <c r="Q5050" t="s">
        <v>10865</v>
      </c>
      <c r="R5050" t="s">
        <v>57</v>
      </c>
      <c r="S5050" s="7">
        <v>67</v>
      </c>
      <c r="T5050" t="s">
        <v>42</v>
      </c>
      <c r="U5050" t="s">
        <v>58</v>
      </c>
      <c r="V5050" t="s">
        <v>58</v>
      </c>
      <c r="W5050">
        <v>5</v>
      </c>
      <c r="X5050" t="s">
        <v>58</v>
      </c>
      <c r="Y5050" t="s">
        <v>47</v>
      </c>
      <c r="Z5050" t="s">
        <v>143</v>
      </c>
      <c r="AA5050" s="6">
        <v>51</v>
      </c>
      <c r="AB5050">
        <v>1462</v>
      </c>
      <c r="AE5050" s="1">
        <v>44075</v>
      </c>
      <c r="AF5050" s="1">
        <v>44207</v>
      </c>
      <c r="AG5050">
        <v>2</v>
      </c>
      <c r="AH5050" t="s">
        <v>69</v>
      </c>
      <c r="AI5050">
        <v>42.293853169999998</v>
      </c>
      <c r="AJ5050">
        <v>1</v>
      </c>
      <c r="AK5050" t="s">
        <v>73</v>
      </c>
      <c r="AL5050" t="b">
        <v>1</v>
      </c>
      <c r="AM5050" t="s">
        <v>92</v>
      </c>
      <c r="AN5050" t="s">
        <v>75</v>
      </c>
      <c r="AO5050" t="s">
        <v>53</v>
      </c>
    </row>
    <row r="5051" spans="1:41" x14ac:dyDescent="0.2">
      <c r="A5051" t="s">
        <v>10866</v>
      </c>
      <c r="B5051" t="s">
        <v>42</v>
      </c>
      <c r="C5051">
        <v>0</v>
      </c>
      <c r="D5051">
        <v>21</v>
      </c>
      <c r="E5051">
        <v>98</v>
      </c>
      <c r="F5051">
        <v>270.2</v>
      </c>
      <c r="G5051">
        <v>168</v>
      </c>
      <c r="H5051" t="s">
        <v>5696</v>
      </c>
      <c r="I5051" t="s">
        <v>58</v>
      </c>
      <c r="J5051" t="s">
        <v>43</v>
      </c>
      <c r="K5051">
        <v>79.8</v>
      </c>
      <c r="L5051">
        <v>1</v>
      </c>
      <c r="M5051">
        <v>4</v>
      </c>
      <c r="N5051">
        <v>1</v>
      </c>
      <c r="O5051">
        <v>0</v>
      </c>
      <c r="P5051" t="s">
        <v>112</v>
      </c>
      <c r="Q5051" t="s">
        <v>10867</v>
      </c>
      <c r="R5051" t="s">
        <v>46</v>
      </c>
      <c r="S5051" s="7">
        <v>48</v>
      </c>
      <c r="T5051" t="s">
        <v>42</v>
      </c>
      <c r="U5051" t="s">
        <v>42</v>
      </c>
      <c r="V5051" t="s">
        <v>42</v>
      </c>
      <c r="W5051">
        <v>0</v>
      </c>
      <c r="X5051" t="s">
        <v>58</v>
      </c>
      <c r="Y5051" t="s">
        <v>47</v>
      </c>
      <c r="Z5051" t="s">
        <v>247</v>
      </c>
      <c r="AA5051" s="6">
        <v>41</v>
      </c>
      <c r="AB5051">
        <v>845</v>
      </c>
      <c r="AE5051" s="1">
        <v>45140</v>
      </c>
      <c r="AF5051" s="1">
        <v>43990</v>
      </c>
      <c r="AG5051">
        <v>18</v>
      </c>
      <c r="AH5051" t="s">
        <v>69</v>
      </c>
      <c r="AI5051">
        <v>41.597818080000003</v>
      </c>
      <c r="AJ5051">
        <v>4</v>
      </c>
      <c r="AK5051" t="s">
        <v>50</v>
      </c>
      <c r="AL5051" t="b">
        <v>0</v>
      </c>
      <c r="AM5051" t="s">
        <v>51</v>
      </c>
      <c r="AN5051" t="s">
        <v>63</v>
      </c>
      <c r="AO5051" t="s">
        <v>53</v>
      </c>
    </row>
    <row r="5052" spans="1:41" x14ac:dyDescent="0.2">
      <c r="A5052" t="s">
        <v>10868</v>
      </c>
      <c r="B5052" t="s">
        <v>58</v>
      </c>
      <c r="C5052">
        <v>1</v>
      </c>
      <c r="D5052">
        <v>23</v>
      </c>
      <c r="E5052">
        <v>71</v>
      </c>
      <c r="F5052">
        <v>232</v>
      </c>
      <c r="G5052">
        <v>0</v>
      </c>
      <c r="H5052">
        <v>0</v>
      </c>
      <c r="I5052" t="s">
        <v>42</v>
      </c>
      <c r="J5052" t="s">
        <v>43</v>
      </c>
      <c r="K5052">
        <v>103.1</v>
      </c>
      <c r="L5052">
        <v>2</v>
      </c>
      <c r="M5052">
        <v>5</v>
      </c>
      <c r="N5052">
        <v>1</v>
      </c>
      <c r="O5052">
        <v>0</v>
      </c>
      <c r="P5052" t="s">
        <v>192</v>
      </c>
      <c r="Q5052" t="s">
        <v>10869</v>
      </c>
      <c r="R5052" t="s">
        <v>57</v>
      </c>
      <c r="S5052" s="7">
        <v>50</v>
      </c>
      <c r="T5052" t="s">
        <v>42</v>
      </c>
      <c r="U5052" t="s">
        <v>42</v>
      </c>
      <c r="V5052" t="s">
        <v>42</v>
      </c>
      <c r="W5052">
        <v>0</v>
      </c>
      <c r="X5052" t="s">
        <v>42</v>
      </c>
      <c r="Y5052" t="s">
        <v>47</v>
      </c>
      <c r="Z5052" t="s">
        <v>60</v>
      </c>
      <c r="AA5052" s="6">
        <v>27</v>
      </c>
      <c r="AB5052">
        <v>632</v>
      </c>
      <c r="AC5052" t="s">
        <v>68</v>
      </c>
      <c r="AD5052" t="s">
        <v>221</v>
      </c>
      <c r="AE5052" s="1">
        <v>44568</v>
      </c>
      <c r="AF5052" s="1">
        <v>44409</v>
      </c>
      <c r="AG5052">
        <v>20</v>
      </c>
      <c r="AH5052" t="s">
        <v>61</v>
      </c>
      <c r="AI5052">
        <v>28.354261579999999</v>
      </c>
      <c r="AJ5052">
        <v>0</v>
      </c>
      <c r="AK5052" t="s">
        <v>73</v>
      </c>
      <c r="AL5052" t="b">
        <v>1</v>
      </c>
      <c r="AM5052" t="s">
        <v>92</v>
      </c>
      <c r="AN5052" t="s">
        <v>63</v>
      </c>
      <c r="AO5052" t="s">
        <v>53</v>
      </c>
    </row>
    <row r="5053" spans="1:41" x14ac:dyDescent="0.2">
      <c r="A5053" t="s">
        <v>10870</v>
      </c>
      <c r="B5053" t="s">
        <v>42</v>
      </c>
      <c r="C5053">
        <v>0</v>
      </c>
      <c r="D5053">
        <v>19</v>
      </c>
      <c r="E5053">
        <v>139</v>
      </c>
      <c r="F5053">
        <v>311.3</v>
      </c>
      <c r="G5053">
        <v>0</v>
      </c>
      <c r="H5053">
        <v>0</v>
      </c>
      <c r="I5053" t="s">
        <v>42</v>
      </c>
      <c r="J5053" t="s">
        <v>43</v>
      </c>
      <c r="K5053">
        <v>0</v>
      </c>
      <c r="L5053">
        <v>0</v>
      </c>
      <c r="M5053">
        <v>7</v>
      </c>
      <c r="N5053">
        <v>1</v>
      </c>
      <c r="O5053">
        <v>0</v>
      </c>
      <c r="P5053" t="s">
        <v>387</v>
      </c>
      <c r="Q5053" t="s">
        <v>10871</v>
      </c>
      <c r="R5053" t="s">
        <v>46</v>
      </c>
      <c r="S5053" s="7">
        <v>61</v>
      </c>
      <c r="T5053" t="s">
        <v>42</v>
      </c>
      <c r="U5053" t="s">
        <v>42</v>
      </c>
      <c r="V5053" t="s">
        <v>42</v>
      </c>
      <c r="W5053">
        <v>0</v>
      </c>
      <c r="X5053" t="s">
        <v>42</v>
      </c>
      <c r="Y5053" t="s">
        <v>47</v>
      </c>
      <c r="Z5053" t="s">
        <v>143</v>
      </c>
      <c r="AA5053" s="6">
        <v>36</v>
      </c>
      <c r="AB5053">
        <v>698</v>
      </c>
      <c r="AE5053" s="1">
        <v>44529</v>
      </c>
      <c r="AF5053" s="1">
        <v>44260</v>
      </c>
      <c r="AG5053">
        <v>43</v>
      </c>
      <c r="AH5053" t="s">
        <v>61</v>
      </c>
      <c r="AI5053">
        <v>36.834957279999998</v>
      </c>
      <c r="AJ5053">
        <v>8</v>
      </c>
      <c r="AK5053" t="s">
        <v>73</v>
      </c>
      <c r="AL5053" t="b">
        <v>0</v>
      </c>
      <c r="AM5053" t="s">
        <v>84</v>
      </c>
      <c r="AN5053" t="s">
        <v>75</v>
      </c>
      <c r="AO5053" t="s">
        <v>53</v>
      </c>
    </row>
    <row r="5054" spans="1:41" x14ac:dyDescent="0.2">
      <c r="A5054" t="s">
        <v>10872</v>
      </c>
      <c r="B5054" t="s">
        <v>58</v>
      </c>
      <c r="C5054">
        <v>1</v>
      </c>
      <c r="D5054">
        <v>14</v>
      </c>
      <c r="E5054">
        <v>26</v>
      </c>
      <c r="F5054">
        <v>86.4</v>
      </c>
      <c r="G5054">
        <v>0</v>
      </c>
      <c r="H5054">
        <v>0</v>
      </c>
      <c r="I5054" t="s">
        <v>42</v>
      </c>
      <c r="J5054" t="s">
        <v>43</v>
      </c>
      <c r="K5054">
        <v>0</v>
      </c>
      <c r="L5054">
        <v>5</v>
      </c>
      <c r="M5054">
        <v>0</v>
      </c>
      <c r="N5054">
        <v>0</v>
      </c>
      <c r="O5054">
        <v>0</v>
      </c>
      <c r="P5054" t="s">
        <v>66</v>
      </c>
      <c r="Q5054" t="s">
        <v>10873</v>
      </c>
      <c r="R5054" t="s">
        <v>57</v>
      </c>
      <c r="S5054" s="7">
        <v>57</v>
      </c>
      <c r="T5054" t="s">
        <v>42</v>
      </c>
      <c r="U5054" t="s">
        <v>42</v>
      </c>
      <c r="V5054" t="s">
        <v>58</v>
      </c>
      <c r="W5054">
        <v>3</v>
      </c>
      <c r="X5054" t="s">
        <v>42</v>
      </c>
      <c r="Y5054" t="s">
        <v>47</v>
      </c>
      <c r="Z5054" t="s">
        <v>143</v>
      </c>
      <c r="AA5054" s="6">
        <v>10</v>
      </c>
      <c r="AB5054">
        <v>139</v>
      </c>
      <c r="AC5054" t="s">
        <v>68</v>
      </c>
      <c r="AD5054" t="s">
        <v>253</v>
      </c>
      <c r="AE5054" s="1">
        <v>44123</v>
      </c>
      <c r="AF5054" s="1">
        <v>44387</v>
      </c>
      <c r="AG5054">
        <v>87</v>
      </c>
      <c r="AH5054" t="s">
        <v>61</v>
      </c>
      <c r="AI5054">
        <v>8.4412199399999999</v>
      </c>
      <c r="AJ5054">
        <v>1</v>
      </c>
      <c r="AK5054" t="s">
        <v>73</v>
      </c>
      <c r="AL5054" t="b">
        <v>1</v>
      </c>
      <c r="AM5054" t="s">
        <v>74</v>
      </c>
      <c r="AN5054" t="s">
        <v>52</v>
      </c>
      <c r="AO5054" t="s">
        <v>53</v>
      </c>
    </row>
    <row r="5055" spans="1:41" x14ac:dyDescent="0.2">
      <c r="A5055" t="s">
        <v>10874</v>
      </c>
      <c r="B5055" t="s">
        <v>42</v>
      </c>
      <c r="C5055">
        <v>0</v>
      </c>
      <c r="D5055">
        <v>25</v>
      </c>
      <c r="E5055">
        <v>112</v>
      </c>
      <c r="F5055">
        <v>252.6</v>
      </c>
      <c r="G5055">
        <v>0</v>
      </c>
      <c r="H5055">
        <v>0</v>
      </c>
      <c r="I5055" t="s">
        <v>42</v>
      </c>
      <c r="J5055" t="s">
        <v>43</v>
      </c>
      <c r="K5055">
        <v>0</v>
      </c>
      <c r="L5055">
        <v>0</v>
      </c>
      <c r="M5055">
        <v>14</v>
      </c>
      <c r="N5055">
        <v>1</v>
      </c>
      <c r="O5055">
        <v>0</v>
      </c>
      <c r="P5055" t="s">
        <v>100</v>
      </c>
      <c r="Q5055" t="s">
        <v>10875</v>
      </c>
      <c r="R5055" t="s">
        <v>46</v>
      </c>
      <c r="S5055" s="7">
        <v>25</v>
      </c>
      <c r="T5055" t="s">
        <v>58</v>
      </c>
      <c r="U5055" t="s">
        <v>42</v>
      </c>
      <c r="V5055" t="s">
        <v>58</v>
      </c>
      <c r="W5055">
        <v>6</v>
      </c>
      <c r="X5055" t="s">
        <v>42</v>
      </c>
      <c r="Y5055" t="s">
        <v>47</v>
      </c>
      <c r="Z5055" t="s">
        <v>143</v>
      </c>
      <c r="AA5055" s="6">
        <v>28</v>
      </c>
      <c r="AB5055">
        <v>713</v>
      </c>
      <c r="AE5055" s="1">
        <v>44130</v>
      </c>
      <c r="AF5055" s="1">
        <v>44285</v>
      </c>
      <c r="AG5055">
        <v>25</v>
      </c>
      <c r="AH5055" t="s">
        <v>69</v>
      </c>
      <c r="AI5055">
        <v>27.547592219999999</v>
      </c>
      <c r="AJ5055">
        <v>0</v>
      </c>
      <c r="AK5055" t="s">
        <v>88</v>
      </c>
      <c r="AL5055" t="b">
        <v>0</v>
      </c>
      <c r="AM5055" t="s">
        <v>51</v>
      </c>
      <c r="AN5055" t="s">
        <v>52</v>
      </c>
      <c r="AO5055" t="s">
        <v>53</v>
      </c>
    </row>
    <row r="5056" spans="1:41" x14ac:dyDescent="0.2">
      <c r="A5056" t="s">
        <v>10876</v>
      </c>
      <c r="B5056" t="s">
        <v>58</v>
      </c>
      <c r="C5056">
        <v>1</v>
      </c>
      <c r="D5056">
        <v>6</v>
      </c>
      <c r="E5056">
        <v>17</v>
      </c>
      <c r="F5056">
        <v>52.5</v>
      </c>
      <c r="G5056">
        <v>0</v>
      </c>
      <c r="H5056">
        <v>0</v>
      </c>
      <c r="I5056" t="s">
        <v>42</v>
      </c>
      <c r="J5056" t="s">
        <v>43</v>
      </c>
      <c r="K5056">
        <v>0</v>
      </c>
      <c r="L5056">
        <v>2</v>
      </c>
      <c r="M5056">
        <v>0</v>
      </c>
      <c r="N5056">
        <v>0</v>
      </c>
      <c r="O5056">
        <v>0</v>
      </c>
      <c r="P5056" t="s">
        <v>209</v>
      </c>
      <c r="Q5056" t="s">
        <v>10877</v>
      </c>
      <c r="R5056" t="s">
        <v>57</v>
      </c>
      <c r="S5056" s="7">
        <v>51</v>
      </c>
      <c r="T5056" t="s">
        <v>42</v>
      </c>
      <c r="U5056" t="s">
        <v>42</v>
      </c>
      <c r="V5056" t="s">
        <v>42</v>
      </c>
      <c r="W5056">
        <v>0</v>
      </c>
      <c r="X5056" t="s">
        <v>42</v>
      </c>
      <c r="Y5056" t="s">
        <v>47</v>
      </c>
      <c r="Z5056" t="s">
        <v>60</v>
      </c>
      <c r="AA5056" s="6">
        <v>7</v>
      </c>
      <c r="AB5056">
        <v>43</v>
      </c>
      <c r="AC5056" t="s">
        <v>129</v>
      </c>
      <c r="AD5056" t="s">
        <v>236</v>
      </c>
      <c r="AE5056" s="1">
        <v>44969</v>
      </c>
      <c r="AF5056" s="1">
        <v>44448</v>
      </c>
      <c r="AG5056">
        <v>91</v>
      </c>
      <c r="AH5056" t="s">
        <v>69</v>
      </c>
      <c r="AI5056">
        <v>8.078570139</v>
      </c>
      <c r="AJ5056">
        <v>8</v>
      </c>
      <c r="AK5056" t="s">
        <v>88</v>
      </c>
      <c r="AL5056" t="b">
        <v>0</v>
      </c>
      <c r="AM5056" t="s">
        <v>92</v>
      </c>
      <c r="AN5056" t="s">
        <v>52</v>
      </c>
      <c r="AO5056" t="s">
        <v>53</v>
      </c>
    </row>
    <row r="5057" spans="1:41" x14ac:dyDescent="0.2">
      <c r="A5057" t="s">
        <v>10878</v>
      </c>
      <c r="B5057" t="s">
        <v>58</v>
      </c>
      <c r="C5057">
        <v>1</v>
      </c>
      <c r="D5057">
        <v>20</v>
      </c>
      <c r="E5057">
        <v>64</v>
      </c>
      <c r="F5057">
        <v>137.5</v>
      </c>
      <c r="G5057">
        <v>0</v>
      </c>
      <c r="H5057">
        <v>0</v>
      </c>
      <c r="I5057" t="s">
        <v>42</v>
      </c>
      <c r="J5057" t="s">
        <v>43</v>
      </c>
      <c r="K5057">
        <v>0</v>
      </c>
      <c r="L5057">
        <v>5</v>
      </c>
      <c r="M5057">
        <v>9</v>
      </c>
      <c r="N5057">
        <v>0</v>
      </c>
      <c r="O5057">
        <v>38</v>
      </c>
      <c r="P5057" t="s">
        <v>409</v>
      </c>
      <c r="Q5057" t="s">
        <v>10879</v>
      </c>
      <c r="R5057" t="s">
        <v>46</v>
      </c>
      <c r="S5057" s="7">
        <v>20</v>
      </c>
      <c r="T5057" t="s">
        <v>58</v>
      </c>
      <c r="U5057" t="s">
        <v>42</v>
      </c>
      <c r="V5057" t="s">
        <v>42</v>
      </c>
      <c r="W5057">
        <v>0</v>
      </c>
      <c r="X5057" t="s">
        <v>58</v>
      </c>
      <c r="Y5057" t="s">
        <v>47</v>
      </c>
      <c r="Z5057" t="s">
        <v>48</v>
      </c>
      <c r="AA5057" s="6">
        <v>58</v>
      </c>
      <c r="AB5057">
        <v>1141</v>
      </c>
      <c r="AC5057" t="s">
        <v>129</v>
      </c>
      <c r="AD5057" t="s">
        <v>236</v>
      </c>
      <c r="AE5057" s="1">
        <v>45249</v>
      </c>
      <c r="AF5057" s="1">
        <v>44578</v>
      </c>
      <c r="AG5057">
        <v>34</v>
      </c>
      <c r="AH5057" t="s">
        <v>69</v>
      </c>
      <c r="AI5057">
        <v>67.549350630000006</v>
      </c>
      <c r="AJ5057">
        <v>3</v>
      </c>
      <c r="AK5057" t="s">
        <v>50</v>
      </c>
      <c r="AL5057" t="b">
        <v>0</v>
      </c>
      <c r="AM5057" t="s">
        <v>92</v>
      </c>
      <c r="AN5057" t="s">
        <v>52</v>
      </c>
      <c r="AO5057" t="s">
        <v>53</v>
      </c>
    </row>
    <row r="5058" spans="1:41" x14ac:dyDescent="0.2">
      <c r="A5058" t="s">
        <v>10880</v>
      </c>
      <c r="B5058" t="s">
        <v>42</v>
      </c>
      <c r="C5058">
        <v>0</v>
      </c>
      <c r="D5058">
        <v>26</v>
      </c>
      <c r="E5058">
        <v>145</v>
      </c>
      <c r="F5058">
        <v>369</v>
      </c>
      <c r="G5058">
        <v>156</v>
      </c>
      <c r="H5058" t="s">
        <v>10881</v>
      </c>
      <c r="I5058" t="s">
        <v>58</v>
      </c>
      <c r="J5058" t="s">
        <v>99</v>
      </c>
      <c r="K5058">
        <v>0</v>
      </c>
      <c r="L5058">
        <v>0</v>
      </c>
      <c r="M5058">
        <v>3</v>
      </c>
      <c r="N5058">
        <v>1</v>
      </c>
      <c r="O5058">
        <v>0</v>
      </c>
      <c r="P5058" t="s">
        <v>249</v>
      </c>
      <c r="Q5058" t="s">
        <v>10882</v>
      </c>
      <c r="R5058" t="s">
        <v>57</v>
      </c>
      <c r="S5058" s="7">
        <v>65</v>
      </c>
      <c r="T5058" t="s">
        <v>42</v>
      </c>
      <c r="U5058" t="s">
        <v>58</v>
      </c>
      <c r="V5058" t="s">
        <v>42</v>
      </c>
      <c r="W5058">
        <v>0</v>
      </c>
      <c r="X5058" t="s">
        <v>42</v>
      </c>
      <c r="Y5058" t="s">
        <v>47</v>
      </c>
      <c r="Z5058" t="s">
        <v>205</v>
      </c>
      <c r="AA5058" s="6">
        <v>25</v>
      </c>
      <c r="AB5058">
        <v>647</v>
      </c>
      <c r="AE5058" s="1">
        <v>45016</v>
      </c>
      <c r="AF5058" s="1">
        <v>44487</v>
      </c>
      <c r="AG5058">
        <v>6</v>
      </c>
      <c r="AH5058" t="s">
        <v>61</v>
      </c>
      <c r="AI5058">
        <v>21.52888914</v>
      </c>
      <c r="AJ5058">
        <v>0</v>
      </c>
      <c r="AK5058" t="s">
        <v>88</v>
      </c>
      <c r="AL5058" t="b">
        <v>1</v>
      </c>
      <c r="AM5058" t="s">
        <v>51</v>
      </c>
      <c r="AN5058" t="s">
        <v>75</v>
      </c>
      <c r="AO5058" t="s">
        <v>53</v>
      </c>
    </row>
    <row r="5059" spans="1:41" x14ac:dyDescent="0.2">
      <c r="A5059" t="s">
        <v>10883</v>
      </c>
      <c r="B5059" t="s">
        <v>42</v>
      </c>
      <c r="C5059">
        <v>0</v>
      </c>
      <c r="D5059">
        <v>6</v>
      </c>
      <c r="E5059">
        <v>21</v>
      </c>
      <c r="F5059">
        <v>72.2</v>
      </c>
      <c r="G5059">
        <v>0</v>
      </c>
      <c r="H5059">
        <v>0</v>
      </c>
      <c r="I5059" t="s">
        <v>42</v>
      </c>
      <c r="J5059" t="s">
        <v>43</v>
      </c>
      <c r="K5059">
        <v>0</v>
      </c>
      <c r="L5059">
        <v>0</v>
      </c>
      <c r="M5059">
        <v>4</v>
      </c>
      <c r="N5059">
        <v>1</v>
      </c>
      <c r="O5059">
        <v>0</v>
      </c>
      <c r="P5059" t="s">
        <v>285</v>
      </c>
      <c r="Q5059" t="s">
        <v>10884</v>
      </c>
      <c r="R5059" t="s">
        <v>57</v>
      </c>
      <c r="S5059" s="7">
        <v>62</v>
      </c>
      <c r="T5059" t="s">
        <v>42</v>
      </c>
      <c r="U5059" t="s">
        <v>42</v>
      </c>
      <c r="V5059" t="s">
        <v>42</v>
      </c>
      <c r="W5059">
        <v>0</v>
      </c>
      <c r="X5059" t="s">
        <v>42</v>
      </c>
      <c r="Y5059" t="s">
        <v>47</v>
      </c>
      <c r="Z5059" t="s">
        <v>143</v>
      </c>
      <c r="AA5059" s="6">
        <v>30</v>
      </c>
      <c r="AB5059">
        <v>179</v>
      </c>
      <c r="AE5059" s="1">
        <v>44803</v>
      </c>
      <c r="AF5059" s="1">
        <v>43980</v>
      </c>
      <c r="AG5059">
        <v>62</v>
      </c>
      <c r="AH5059" t="s">
        <v>61</v>
      </c>
      <c r="AI5059">
        <v>33.692830409999999</v>
      </c>
      <c r="AJ5059">
        <v>9</v>
      </c>
      <c r="AK5059" t="s">
        <v>50</v>
      </c>
      <c r="AL5059" t="b">
        <v>1</v>
      </c>
      <c r="AM5059" t="s">
        <v>74</v>
      </c>
      <c r="AN5059" t="s">
        <v>93</v>
      </c>
      <c r="AO5059" t="s">
        <v>53</v>
      </c>
    </row>
    <row r="5060" spans="1:41" x14ac:dyDescent="0.2">
      <c r="A5060" t="s">
        <v>10885</v>
      </c>
      <c r="B5060" t="s">
        <v>42</v>
      </c>
      <c r="C5060">
        <v>0</v>
      </c>
      <c r="D5060">
        <v>10</v>
      </c>
      <c r="E5060">
        <v>46</v>
      </c>
      <c r="F5060">
        <v>142.9</v>
      </c>
      <c r="G5060">
        <v>10</v>
      </c>
      <c r="H5060">
        <v>66</v>
      </c>
      <c r="I5060" t="s">
        <v>58</v>
      </c>
      <c r="J5060" t="s">
        <v>43</v>
      </c>
      <c r="K5060">
        <v>16.5</v>
      </c>
      <c r="L5060">
        <v>0</v>
      </c>
      <c r="M5060">
        <v>3</v>
      </c>
      <c r="N5060">
        <v>0</v>
      </c>
      <c r="O5060">
        <v>36</v>
      </c>
      <c r="P5060" t="s">
        <v>359</v>
      </c>
      <c r="Q5060" t="s">
        <v>10886</v>
      </c>
      <c r="R5060" t="s">
        <v>46</v>
      </c>
      <c r="S5060" s="7">
        <v>50</v>
      </c>
      <c r="T5060" t="s">
        <v>42</v>
      </c>
      <c r="U5060" t="s">
        <v>42</v>
      </c>
      <c r="V5060" t="s">
        <v>42</v>
      </c>
      <c r="W5060">
        <v>0</v>
      </c>
      <c r="X5060" t="s">
        <v>42</v>
      </c>
      <c r="Y5060" t="s">
        <v>47</v>
      </c>
      <c r="Z5060" t="s">
        <v>48</v>
      </c>
      <c r="AA5060" s="6">
        <v>35</v>
      </c>
      <c r="AB5060">
        <v>360</v>
      </c>
      <c r="AE5060" s="1">
        <v>44557</v>
      </c>
      <c r="AF5060" s="1">
        <v>44315</v>
      </c>
      <c r="AG5060">
        <v>44</v>
      </c>
      <c r="AH5060" t="s">
        <v>49</v>
      </c>
      <c r="AI5060">
        <v>35.772494979999998</v>
      </c>
      <c r="AJ5060">
        <v>8</v>
      </c>
      <c r="AK5060" t="s">
        <v>88</v>
      </c>
      <c r="AL5060" t="b">
        <v>0</v>
      </c>
      <c r="AM5060" t="s">
        <v>74</v>
      </c>
      <c r="AN5060" t="s">
        <v>75</v>
      </c>
      <c r="AO5060" t="s">
        <v>53</v>
      </c>
    </row>
    <row r="5061" spans="1:41" x14ac:dyDescent="0.2">
      <c r="A5061" t="s">
        <v>10887</v>
      </c>
      <c r="B5061" t="s">
        <v>58</v>
      </c>
      <c r="C5061">
        <v>1</v>
      </c>
      <c r="D5061">
        <v>62</v>
      </c>
      <c r="E5061">
        <v>253</v>
      </c>
      <c r="F5061">
        <v>738.3</v>
      </c>
      <c r="G5061">
        <v>0</v>
      </c>
      <c r="H5061">
        <v>0</v>
      </c>
      <c r="I5061" t="s">
        <v>42</v>
      </c>
      <c r="J5061" t="s">
        <v>43</v>
      </c>
      <c r="K5061">
        <v>0</v>
      </c>
      <c r="L5061">
        <v>4</v>
      </c>
      <c r="M5061">
        <v>3</v>
      </c>
      <c r="N5061">
        <v>1</v>
      </c>
      <c r="O5061">
        <v>0</v>
      </c>
      <c r="P5061" t="s">
        <v>167</v>
      </c>
      <c r="Q5061" t="s">
        <v>10888</v>
      </c>
      <c r="R5061" t="s">
        <v>57</v>
      </c>
      <c r="S5061" s="7">
        <v>74</v>
      </c>
      <c r="T5061" t="s">
        <v>42</v>
      </c>
      <c r="U5061" t="s">
        <v>58</v>
      </c>
      <c r="V5061" t="s">
        <v>42</v>
      </c>
      <c r="W5061">
        <v>0</v>
      </c>
      <c r="X5061" t="s">
        <v>58</v>
      </c>
      <c r="Y5061" t="s">
        <v>59</v>
      </c>
      <c r="Z5061" t="s">
        <v>143</v>
      </c>
      <c r="AA5061" s="6">
        <v>56</v>
      </c>
      <c r="AB5061">
        <v>3426</v>
      </c>
      <c r="AC5061" t="s">
        <v>68</v>
      </c>
      <c r="AD5061" t="s">
        <v>221</v>
      </c>
      <c r="AE5061" s="1">
        <v>44962</v>
      </c>
      <c r="AF5061" s="1">
        <v>44078</v>
      </c>
      <c r="AG5061">
        <v>97</v>
      </c>
      <c r="AH5061" t="s">
        <v>69</v>
      </c>
      <c r="AI5061">
        <v>62.869208329999999</v>
      </c>
      <c r="AJ5061">
        <v>3</v>
      </c>
      <c r="AK5061" t="s">
        <v>88</v>
      </c>
      <c r="AL5061" t="b">
        <v>1</v>
      </c>
      <c r="AM5061" t="s">
        <v>84</v>
      </c>
      <c r="AN5061" t="s">
        <v>52</v>
      </c>
      <c r="AO5061" t="s">
        <v>53</v>
      </c>
    </row>
    <row r="5062" spans="1:41" x14ac:dyDescent="0.2">
      <c r="A5062" t="s">
        <v>10889</v>
      </c>
      <c r="B5062" t="s">
        <v>58</v>
      </c>
      <c r="C5062">
        <v>1</v>
      </c>
      <c r="D5062">
        <v>6</v>
      </c>
      <c r="E5062">
        <v>27</v>
      </c>
      <c r="F5062">
        <v>58.5</v>
      </c>
      <c r="G5062">
        <v>18</v>
      </c>
      <c r="H5062">
        <v>96</v>
      </c>
      <c r="I5062" t="s">
        <v>58</v>
      </c>
      <c r="J5062" t="s">
        <v>43</v>
      </c>
      <c r="K5062">
        <v>19.2</v>
      </c>
      <c r="L5062">
        <v>1</v>
      </c>
      <c r="M5062">
        <v>7</v>
      </c>
      <c r="N5062">
        <v>1</v>
      </c>
      <c r="O5062">
        <v>0</v>
      </c>
      <c r="P5062" t="s">
        <v>71</v>
      </c>
      <c r="Q5062" t="s">
        <v>10890</v>
      </c>
      <c r="R5062" t="s">
        <v>57</v>
      </c>
      <c r="S5062" s="7">
        <v>59</v>
      </c>
      <c r="T5062" t="s">
        <v>42</v>
      </c>
      <c r="U5062" t="s">
        <v>42</v>
      </c>
      <c r="V5062" t="s">
        <v>58</v>
      </c>
      <c r="W5062">
        <v>3</v>
      </c>
      <c r="X5062" t="s">
        <v>42</v>
      </c>
      <c r="Y5062" t="s">
        <v>47</v>
      </c>
      <c r="Z5062" t="s">
        <v>143</v>
      </c>
      <c r="AA5062" s="6">
        <v>24</v>
      </c>
      <c r="AB5062">
        <v>139</v>
      </c>
      <c r="AC5062" t="s">
        <v>164</v>
      </c>
      <c r="AD5062" t="s">
        <v>468</v>
      </c>
      <c r="AE5062" s="1">
        <v>44159</v>
      </c>
      <c r="AF5062" s="1">
        <v>44821</v>
      </c>
      <c r="AG5062">
        <v>12</v>
      </c>
      <c r="AH5062" t="s">
        <v>69</v>
      </c>
      <c r="AI5062">
        <v>20.495582129999999</v>
      </c>
      <c r="AJ5062">
        <v>2</v>
      </c>
      <c r="AK5062" t="s">
        <v>88</v>
      </c>
      <c r="AL5062" t="b">
        <v>1</v>
      </c>
      <c r="AM5062" t="s">
        <v>74</v>
      </c>
      <c r="AN5062" t="s">
        <v>75</v>
      </c>
      <c r="AO5062" t="s">
        <v>53</v>
      </c>
    </row>
    <row r="5063" spans="1:41" x14ac:dyDescent="0.2">
      <c r="A5063" t="s">
        <v>10891</v>
      </c>
      <c r="B5063" t="s">
        <v>58</v>
      </c>
      <c r="C5063">
        <v>1</v>
      </c>
      <c r="D5063">
        <v>30</v>
      </c>
      <c r="E5063">
        <v>211</v>
      </c>
      <c r="F5063">
        <v>427</v>
      </c>
      <c r="G5063">
        <v>120</v>
      </c>
      <c r="H5063">
        <v>465</v>
      </c>
      <c r="I5063" t="s">
        <v>58</v>
      </c>
      <c r="J5063" t="s">
        <v>43</v>
      </c>
      <c r="K5063">
        <v>232.5</v>
      </c>
      <c r="L5063">
        <v>4</v>
      </c>
      <c r="M5063">
        <v>4</v>
      </c>
      <c r="N5063">
        <v>1</v>
      </c>
      <c r="O5063">
        <v>0</v>
      </c>
      <c r="P5063" t="s">
        <v>192</v>
      </c>
      <c r="Q5063" t="s">
        <v>10892</v>
      </c>
      <c r="R5063" t="s">
        <v>46</v>
      </c>
      <c r="S5063" s="7">
        <v>61</v>
      </c>
      <c r="T5063" t="s">
        <v>42</v>
      </c>
      <c r="U5063" t="s">
        <v>42</v>
      </c>
      <c r="V5063" t="s">
        <v>58</v>
      </c>
      <c r="W5063">
        <v>5</v>
      </c>
      <c r="X5063" t="s">
        <v>42</v>
      </c>
      <c r="Y5063" t="s">
        <v>47</v>
      </c>
      <c r="Z5063" t="s">
        <v>48</v>
      </c>
      <c r="AA5063" s="6">
        <v>18</v>
      </c>
      <c r="AB5063">
        <v>554</v>
      </c>
      <c r="AC5063" t="s">
        <v>114</v>
      </c>
      <c r="AD5063" t="s">
        <v>615</v>
      </c>
      <c r="AE5063" s="1">
        <v>45190</v>
      </c>
      <c r="AF5063" s="1">
        <v>45264</v>
      </c>
      <c r="AG5063">
        <v>51</v>
      </c>
      <c r="AH5063" t="s">
        <v>69</v>
      </c>
      <c r="AI5063">
        <v>21.261927499999999</v>
      </c>
      <c r="AJ5063">
        <v>3</v>
      </c>
      <c r="AK5063" t="s">
        <v>73</v>
      </c>
      <c r="AL5063" t="b">
        <v>0</v>
      </c>
      <c r="AM5063" t="s">
        <v>84</v>
      </c>
      <c r="AN5063" t="s">
        <v>93</v>
      </c>
      <c r="AO5063" t="s">
        <v>53</v>
      </c>
    </row>
    <row r="5064" spans="1:41" x14ac:dyDescent="0.2">
      <c r="A5064" t="s">
        <v>10893</v>
      </c>
      <c r="B5064" t="s">
        <v>42</v>
      </c>
      <c r="C5064">
        <v>0</v>
      </c>
      <c r="D5064">
        <v>64</v>
      </c>
      <c r="E5064">
        <v>273</v>
      </c>
      <c r="F5064">
        <v>644</v>
      </c>
      <c r="G5064">
        <v>256</v>
      </c>
      <c r="H5064" t="s">
        <v>10894</v>
      </c>
      <c r="I5064" t="s">
        <v>58</v>
      </c>
      <c r="J5064" t="s">
        <v>43</v>
      </c>
      <c r="K5064">
        <v>451.2</v>
      </c>
      <c r="L5064">
        <v>0</v>
      </c>
      <c r="M5064">
        <v>3</v>
      </c>
      <c r="N5064">
        <v>1</v>
      </c>
      <c r="O5064">
        <v>0</v>
      </c>
      <c r="P5064" t="s">
        <v>103</v>
      </c>
      <c r="Q5064" t="s">
        <v>10895</v>
      </c>
      <c r="R5064" t="s">
        <v>46</v>
      </c>
      <c r="S5064" s="7">
        <v>34</v>
      </c>
      <c r="T5064" t="s">
        <v>42</v>
      </c>
      <c r="U5064" t="s">
        <v>42</v>
      </c>
      <c r="V5064" t="s">
        <v>42</v>
      </c>
      <c r="W5064">
        <v>0</v>
      </c>
      <c r="X5064" t="s">
        <v>58</v>
      </c>
      <c r="Y5064" t="s">
        <v>80</v>
      </c>
      <c r="Z5064" t="s">
        <v>60</v>
      </c>
      <c r="AA5064" s="6">
        <v>52</v>
      </c>
      <c r="AB5064">
        <v>3327</v>
      </c>
      <c r="AE5064" s="1">
        <v>44822</v>
      </c>
      <c r="AF5064" s="1">
        <v>44418</v>
      </c>
      <c r="AG5064">
        <v>28</v>
      </c>
      <c r="AH5064" t="s">
        <v>61</v>
      </c>
      <c r="AI5064">
        <v>48.086864120000001</v>
      </c>
      <c r="AJ5064">
        <v>6</v>
      </c>
      <c r="AK5064" t="s">
        <v>73</v>
      </c>
      <c r="AL5064" t="b">
        <v>0</v>
      </c>
      <c r="AM5064" t="s">
        <v>84</v>
      </c>
      <c r="AN5064" t="s">
        <v>93</v>
      </c>
      <c r="AO5064" t="s">
        <v>53</v>
      </c>
    </row>
    <row r="5065" spans="1:41" x14ac:dyDescent="0.2">
      <c r="A5065" t="s">
        <v>10896</v>
      </c>
      <c r="B5065" t="s">
        <v>58</v>
      </c>
      <c r="C5065">
        <v>1</v>
      </c>
      <c r="D5065">
        <v>20</v>
      </c>
      <c r="E5065">
        <v>36</v>
      </c>
      <c r="F5065">
        <v>100.7</v>
      </c>
      <c r="G5065">
        <v>80</v>
      </c>
      <c r="H5065">
        <v>240</v>
      </c>
      <c r="I5065" t="s">
        <v>58</v>
      </c>
      <c r="J5065" t="s">
        <v>43</v>
      </c>
      <c r="K5065">
        <v>80</v>
      </c>
      <c r="L5065">
        <v>3</v>
      </c>
      <c r="M5065">
        <v>5</v>
      </c>
      <c r="N5065">
        <v>1</v>
      </c>
      <c r="O5065">
        <v>0</v>
      </c>
      <c r="P5065" t="s">
        <v>109</v>
      </c>
      <c r="Q5065" t="s">
        <v>10897</v>
      </c>
      <c r="R5065" t="s">
        <v>46</v>
      </c>
      <c r="S5065" s="7">
        <v>65</v>
      </c>
      <c r="T5065" t="s">
        <v>42</v>
      </c>
      <c r="U5065" t="s">
        <v>42</v>
      </c>
      <c r="V5065" t="s">
        <v>42</v>
      </c>
      <c r="W5065">
        <v>0</v>
      </c>
      <c r="X5065" t="s">
        <v>42</v>
      </c>
      <c r="Y5065" t="s">
        <v>47</v>
      </c>
      <c r="Z5065" t="s">
        <v>150</v>
      </c>
      <c r="AA5065" s="6">
        <v>42</v>
      </c>
      <c r="AB5065">
        <v>852</v>
      </c>
      <c r="AC5065" t="s">
        <v>164</v>
      </c>
      <c r="AD5065" t="s">
        <v>165</v>
      </c>
      <c r="AE5065" s="1">
        <v>44302</v>
      </c>
      <c r="AF5065" s="1">
        <v>44048</v>
      </c>
      <c r="AG5065">
        <v>96</v>
      </c>
      <c r="AH5065" t="s">
        <v>61</v>
      </c>
      <c r="AI5065">
        <v>35.726980470000001</v>
      </c>
      <c r="AJ5065">
        <v>9</v>
      </c>
      <c r="AK5065" t="s">
        <v>73</v>
      </c>
      <c r="AL5065" t="b">
        <v>1</v>
      </c>
      <c r="AM5065" t="s">
        <v>51</v>
      </c>
      <c r="AN5065" t="s">
        <v>63</v>
      </c>
      <c r="AO5065" t="s">
        <v>53</v>
      </c>
    </row>
    <row r="5066" spans="1:41" x14ac:dyDescent="0.2">
      <c r="A5066" t="s">
        <v>10898</v>
      </c>
      <c r="B5066" t="s">
        <v>42</v>
      </c>
      <c r="C5066">
        <v>0</v>
      </c>
      <c r="D5066">
        <v>23</v>
      </c>
      <c r="E5066">
        <v>47</v>
      </c>
      <c r="F5066">
        <v>92.1</v>
      </c>
      <c r="G5066">
        <v>0</v>
      </c>
      <c r="H5066">
        <v>0</v>
      </c>
      <c r="I5066" t="s">
        <v>42</v>
      </c>
      <c r="J5066" t="s">
        <v>43</v>
      </c>
      <c r="K5066">
        <v>0</v>
      </c>
      <c r="L5066">
        <v>2</v>
      </c>
      <c r="M5066">
        <v>10</v>
      </c>
      <c r="N5066">
        <v>1</v>
      </c>
      <c r="O5066">
        <v>0</v>
      </c>
      <c r="P5066" t="s">
        <v>259</v>
      </c>
      <c r="Q5066" t="s">
        <v>10899</v>
      </c>
      <c r="R5066" t="s">
        <v>57</v>
      </c>
      <c r="S5066" s="7">
        <v>59</v>
      </c>
      <c r="T5066" t="s">
        <v>42</v>
      </c>
      <c r="U5066" t="s">
        <v>42</v>
      </c>
      <c r="V5066" t="s">
        <v>42</v>
      </c>
      <c r="W5066">
        <v>0</v>
      </c>
      <c r="X5066" t="s">
        <v>42</v>
      </c>
      <c r="Y5066" t="s">
        <v>59</v>
      </c>
      <c r="Z5066" t="s">
        <v>143</v>
      </c>
      <c r="AA5066" s="6">
        <v>34</v>
      </c>
      <c r="AB5066">
        <v>784</v>
      </c>
      <c r="AE5066" s="1">
        <v>45156</v>
      </c>
      <c r="AF5066" s="1">
        <v>45156</v>
      </c>
      <c r="AG5066">
        <v>62</v>
      </c>
      <c r="AH5066" t="s">
        <v>61</v>
      </c>
      <c r="AI5066">
        <v>34.274540909999999</v>
      </c>
      <c r="AJ5066">
        <v>4</v>
      </c>
      <c r="AK5066" t="s">
        <v>88</v>
      </c>
      <c r="AL5066" t="b">
        <v>0</v>
      </c>
      <c r="AM5066" t="s">
        <v>84</v>
      </c>
      <c r="AN5066" t="s">
        <v>75</v>
      </c>
      <c r="AO5066" t="s">
        <v>53</v>
      </c>
    </row>
    <row r="5067" spans="1:41" x14ac:dyDescent="0.2">
      <c r="A5067" t="s">
        <v>10900</v>
      </c>
      <c r="B5067" t="s">
        <v>58</v>
      </c>
      <c r="C5067">
        <v>1</v>
      </c>
      <c r="D5067">
        <v>13</v>
      </c>
      <c r="E5067">
        <v>64</v>
      </c>
      <c r="F5067">
        <v>127.5</v>
      </c>
      <c r="G5067">
        <v>52</v>
      </c>
      <c r="H5067" t="s">
        <v>10390</v>
      </c>
      <c r="I5067" t="s">
        <v>58</v>
      </c>
      <c r="J5067" t="s">
        <v>43</v>
      </c>
      <c r="K5067">
        <v>102.1</v>
      </c>
      <c r="L5067">
        <v>1</v>
      </c>
      <c r="M5067">
        <v>9</v>
      </c>
      <c r="N5067">
        <v>1</v>
      </c>
      <c r="O5067">
        <v>0</v>
      </c>
      <c r="P5067" t="s">
        <v>90</v>
      </c>
      <c r="Q5067" t="s">
        <v>10901</v>
      </c>
      <c r="R5067" t="s">
        <v>57</v>
      </c>
      <c r="S5067" s="7">
        <v>41</v>
      </c>
      <c r="T5067" t="s">
        <v>42</v>
      </c>
      <c r="U5067" t="s">
        <v>42</v>
      </c>
      <c r="V5067" t="s">
        <v>42</v>
      </c>
      <c r="W5067">
        <v>0</v>
      </c>
      <c r="X5067" t="s">
        <v>58</v>
      </c>
      <c r="Y5067" t="s">
        <v>47</v>
      </c>
      <c r="Z5067" t="s">
        <v>60</v>
      </c>
      <c r="AA5067" s="6">
        <v>42</v>
      </c>
      <c r="AB5067">
        <v>530</v>
      </c>
      <c r="AC5067" t="s">
        <v>129</v>
      </c>
      <c r="AD5067" t="s">
        <v>236</v>
      </c>
      <c r="AE5067" s="1">
        <v>43959</v>
      </c>
      <c r="AF5067" s="1">
        <v>44368</v>
      </c>
      <c r="AG5067">
        <v>78</v>
      </c>
      <c r="AH5067" t="s">
        <v>49</v>
      </c>
      <c r="AI5067">
        <v>45.637376119999999</v>
      </c>
      <c r="AJ5067">
        <v>3</v>
      </c>
      <c r="AK5067" t="s">
        <v>50</v>
      </c>
      <c r="AL5067" t="b">
        <v>1</v>
      </c>
      <c r="AM5067" t="s">
        <v>92</v>
      </c>
      <c r="AN5067" t="s">
        <v>52</v>
      </c>
      <c r="AO5067" t="s">
        <v>53</v>
      </c>
    </row>
    <row r="5068" spans="1:41" x14ac:dyDescent="0.2">
      <c r="A5068" t="s">
        <v>10902</v>
      </c>
      <c r="B5068" t="s">
        <v>42</v>
      </c>
      <c r="C5068">
        <v>0</v>
      </c>
      <c r="D5068">
        <v>26</v>
      </c>
      <c r="E5068">
        <v>152</v>
      </c>
      <c r="F5068">
        <v>340.3</v>
      </c>
      <c r="G5068">
        <v>104</v>
      </c>
      <c r="H5068" t="s">
        <v>3005</v>
      </c>
      <c r="I5068" t="s">
        <v>58</v>
      </c>
      <c r="J5068" t="s">
        <v>99</v>
      </c>
      <c r="K5068">
        <v>0</v>
      </c>
      <c r="L5068">
        <v>0</v>
      </c>
      <c r="M5068">
        <v>0</v>
      </c>
      <c r="N5068">
        <v>0</v>
      </c>
      <c r="O5068">
        <v>0</v>
      </c>
      <c r="P5068" t="s">
        <v>359</v>
      </c>
      <c r="Q5068" t="s">
        <v>10903</v>
      </c>
      <c r="R5068" t="s">
        <v>46</v>
      </c>
      <c r="S5068" s="7">
        <v>35</v>
      </c>
      <c r="T5068" t="s">
        <v>42</v>
      </c>
      <c r="U5068" t="s">
        <v>42</v>
      </c>
      <c r="V5068" t="s">
        <v>42</v>
      </c>
      <c r="W5068">
        <v>0</v>
      </c>
      <c r="X5068" t="s">
        <v>42</v>
      </c>
      <c r="Y5068" t="s">
        <v>59</v>
      </c>
      <c r="Z5068" t="s">
        <v>48</v>
      </c>
      <c r="AA5068" s="6">
        <v>10</v>
      </c>
      <c r="AB5068">
        <v>263</v>
      </c>
      <c r="AE5068" s="1">
        <v>45212</v>
      </c>
      <c r="AF5068" s="1">
        <v>44025</v>
      </c>
      <c r="AG5068">
        <v>71</v>
      </c>
      <c r="AH5068" t="s">
        <v>61</v>
      </c>
      <c r="AI5068">
        <v>11.22693544</v>
      </c>
      <c r="AJ5068">
        <v>5</v>
      </c>
      <c r="AK5068" t="s">
        <v>50</v>
      </c>
      <c r="AL5068" t="b">
        <v>1</v>
      </c>
      <c r="AM5068" t="s">
        <v>84</v>
      </c>
      <c r="AN5068" t="s">
        <v>52</v>
      </c>
      <c r="AO5068" t="s">
        <v>53</v>
      </c>
    </row>
    <row r="5069" spans="1:41" x14ac:dyDescent="0.2">
      <c r="A5069" t="s">
        <v>10904</v>
      </c>
      <c r="B5069" t="s">
        <v>42</v>
      </c>
      <c r="C5069">
        <v>0</v>
      </c>
      <c r="D5069">
        <v>48</v>
      </c>
      <c r="E5069">
        <v>205</v>
      </c>
      <c r="F5069">
        <v>384.9</v>
      </c>
      <c r="G5069">
        <v>144</v>
      </c>
      <c r="H5069" t="s">
        <v>1157</v>
      </c>
      <c r="I5069" t="s">
        <v>58</v>
      </c>
      <c r="J5069" t="s">
        <v>43</v>
      </c>
      <c r="K5069">
        <v>220.8</v>
      </c>
      <c r="L5069">
        <v>1</v>
      </c>
      <c r="M5069">
        <v>12</v>
      </c>
      <c r="N5069">
        <v>1</v>
      </c>
      <c r="O5069">
        <v>0</v>
      </c>
      <c r="P5069" t="s">
        <v>90</v>
      </c>
      <c r="Q5069" t="s">
        <v>10905</v>
      </c>
      <c r="R5069" t="s">
        <v>57</v>
      </c>
      <c r="S5069" s="7">
        <v>24</v>
      </c>
      <c r="T5069" t="s">
        <v>58</v>
      </c>
      <c r="U5069" t="s">
        <v>42</v>
      </c>
      <c r="V5069" t="s">
        <v>42</v>
      </c>
      <c r="W5069">
        <v>0</v>
      </c>
      <c r="X5069" t="s">
        <v>58</v>
      </c>
      <c r="Y5069" t="s">
        <v>47</v>
      </c>
      <c r="Z5069" t="s">
        <v>143</v>
      </c>
      <c r="AA5069" s="6">
        <v>16</v>
      </c>
      <c r="AB5069">
        <v>767</v>
      </c>
      <c r="AE5069" s="1">
        <v>43897</v>
      </c>
      <c r="AF5069" s="1">
        <v>44308</v>
      </c>
      <c r="AG5069">
        <v>80</v>
      </c>
      <c r="AH5069" t="s">
        <v>49</v>
      </c>
      <c r="AI5069">
        <v>13.2306729</v>
      </c>
      <c r="AJ5069">
        <v>8</v>
      </c>
      <c r="AK5069" t="s">
        <v>73</v>
      </c>
      <c r="AL5069" t="b">
        <v>0</v>
      </c>
      <c r="AM5069" t="s">
        <v>84</v>
      </c>
      <c r="AN5069" t="s">
        <v>52</v>
      </c>
      <c r="AO5069" t="s">
        <v>53</v>
      </c>
    </row>
    <row r="5070" spans="1:41" x14ac:dyDescent="0.2">
      <c r="A5070" t="s">
        <v>10906</v>
      </c>
      <c r="B5070" t="s">
        <v>42</v>
      </c>
      <c r="C5070">
        <v>0</v>
      </c>
      <c r="D5070">
        <v>4</v>
      </c>
      <c r="E5070">
        <v>17</v>
      </c>
      <c r="F5070">
        <v>31.8</v>
      </c>
      <c r="G5070">
        <v>16</v>
      </c>
      <c r="H5070" t="s">
        <v>10241</v>
      </c>
      <c r="I5070" t="s">
        <v>58</v>
      </c>
      <c r="J5070" t="s">
        <v>43</v>
      </c>
      <c r="K5070">
        <v>6.5</v>
      </c>
      <c r="L5070">
        <v>1</v>
      </c>
      <c r="M5070">
        <v>15</v>
      </c>
      <c r="N5070">
        <v>1</v>
      </c>
      <c r="O5070">
        <v>0</v>
      </c>
      <c r="P5070" t="s">
        <v>100</v>
      </c>
      <c r="Q5070" t="s">
        <v>10907</v>
      </c>
      <c r="R5070" t="s">
        <v>46</v>
      </c>
      <c r="S5070" s="7">
        <v>53</v>
      </c>
      <c r="T5070" t="s">
        <v>42</v>
      </c>
      <c r="U5070" t="s">
        <v>42</v>
      </c>
      <c r="V5070" t="s">
        <v>42</v>
      </c>
      <c r="W5070">
        <v>0</v>
      </c>
      <c r="X5070" t="s">
        <v>42</v>
      </c>
      <c r="Y5070" t="s">
        <v>47</v>
      </c>
      <c r="Z5070" t="s">
        <v>60</v>
      </c>
      <c r="AA5070" s="6">
        <v>14</v>
      </c>
      <c r="AB5070">
        <v>54</v>
      </c>
      <c r="AE5070" s="1">
        <v>45205</v>
      </c>
      <c r="AF5070" s="1">
        <v>44898</v>
      </c>
      <c r="AG5070">
        <v>120</v>
      </c>
      <c r="AH5070" t="s">
        <v>61</v>
      </c>
      <c r="AI5070">
        <v>15.56387799</v>
      </c>
      <c r="AJ5070">
        <v>1</v>
      </c>
      <c r="AK5070" t="s">
        <v>88</v>
      </c>
      <c r="AL5070" t="b">
        <v>1</v>
      </c>
      <c r="AM5070" t="s">
        <v>74</v>
      </c>
      <c r="AN5070" t="s">
        <v>52</v>
      </c>
      <c r="AO5070" t="s">
        <v>53</v>
      </c>
    </row>
    <row r="5071" spans="1:41" x14ac:dyDescent="0.2">
      <c r="A5071" t="s">
        <v>10908</v>
      </c>
      <c r="B5071" t="s">
        <v>58</v>
      </c>
      <c r="C5071">
        <v>1</v>
      </c>
      <c r="D5071">
        <v>1</v>
      </c>
      <c r="E5071">
        <v>4</v>
      </c>
      <c r="F5071">
        <v>11</v>
      </c>
      <c r="G5071">
        <v>0</v>
      </c>
      <c r="H5071">
        <v>0</v>
      </c>
      <c r="I5071" t="s">
        <v>42</v>
      </c>
      <c r="J5071" t="s">
        <v>43</v>
      </c>
      <c r="K5071">
        <v>187</v>
      </c>
      <c r="L5071">
        <v>2</v>
      </c>
      <c r="M5071">
        <v>13</v>
      </c>
      <c r="N5071">
        <v>1</v>
      </c>
      <c r="O5071">
        <v>0</v>
      </c>
      <c r="P5071" t="s">
        <v>103</v>
      </c>
      <c r="Q5071" t="s">
        <v>10909</v>
      </c>
      <c r="R5071" t="s">
        <v>46</v>
      </c>
      <c r="S5071" s="7">
        <v>21</v>
      </c>
      <c r="T5071" t="s">
        <v>58</v>
      </c>
      <c r="U5071" t="s">
        <v>42</v>
      </c>
      <c r="V5071" t="s">
        <v>42</v>
      </c>
      <c r="W5071">
        <v>0</v>
      </c>
      <c r="X5071" t="s">
        <v>42</v>
      </c>
      <c r="Y5071" t="s">
        <v>47</v>
      </c>
      <c r="Z5071" t="s">
        <v>48</v>
      </c>
      <c r="AA5071" s="6">
        <v>26</v>
      </c>
      <c r="AB5071">
        <v>26</v>
      </c>
      <c r="AC5071" t="s">
        <v>68</v>
      </c>
      <c r="AD5071" t="s">
        <v>253</v>
      </c>
      <c r="AE5071" s="1">
        <v>45197</v>
      </c>
      <c r="AF5071" s="1">
        <v>43841</v>
      </c>
      <c r="AG5071">
        <v>77</v>
      </c>
      <c r="AH5071" t="s">
        <v>49</v>
      </c>
      <c r="AI5071">
        <v>22.130112969999999</v>
      </c>
      <c r="AJ5071">
        <v>5</v>
      </c>
      <c r="AK5071" t="s">
        <v>88</v>
      </c>
      <c r="AL5071" t="b">
        <v>1</v>
      </c>
      <c r="AM5071" t="s">
        <v>92</v>
      </c>
      <c r="AN5071" t="s">
        <v>63</v>
      </c>
      <c r="AO5071" t="s">
        <v>53</v>
      </c>
    </row>
    <row r="5072" spans="1:41" x14ac:dyDescent="0.2">
      <c r="A5072" t="s">
        <v>10910</v>
      </c>
      <c r="B5072" t="s">
        <v>42</v>
      </c>
      <c r="C5072">
        <v>0</v>
      </c>
      <c r="D5072">
        <v>54</v>
      </c>
      <c r="E5072">
        <v>314</v>
      </c>
      <c r="F5072">
        <v>749.1</v>
      </c>
      <c r="G5072">
        <v>0</v>
      </c>
      <c r="H5072">
        <v>0</v>
      </c>
      <c r="I5072" t="s">
        <v>42</v>
      </c>
      <c r="J5072" t="s">
        <v>43</v>
      </c>
      <c r="K5072">
        <v>0</v>
      </c>
      <c r="L5072">
        <v>0</v>
      </c>
      <c r="M5072">
        <v>7</v>
      </c>
      <c r="N5072">
        <v>1</v>
      </c>
      <c r="O5072">
        <v>0</v>
      </c>
      <c r="P5072" t="s">
        <v>117</v>
      </c>
      <c r="Q5072" t="s">
        <v>10911</v>
      </c>
      <c r="R5072" t="s">
        <v>57</v>
      </c>
      <c r="S5072" s="7">
        <v>69</v>
      </c>
      <c r="T5072" t="s">
        <v>42</v>
      </c>
      <c r="U5072" t="s">
        <v>58</v>
      </c>
      <c r="V5072" t="s">
        <v>42</v>
      </c>
      <c r="W5072">
        <v>0</v>
      </c>
      <c r="X5072" t="s">
        <v>58</v>
      </c>
      <c r="Y5072" t="s">
        <v>59</v>
      </c>
      <c r="Z5072" t="s">
        <v>143</v>
      </c>
      <c r="AA5072" s="6">
        <v>36</v>
      </c>
      <c r="AB5072">
        <v>1945</v>
      </c>
      <c r="AE5072" s="1">
        <v>44542</v>
      </c>
      <c r="AF5072" s="1">
        <v>45174</v>
      </c>
      <c r="AG5072">
        <v>47</v>
      </c>
      <c r="AH5072" t="s">
        <v>49</v>
      </c>
      <c r="AI5072">
        <v>29.77663832</v>
      </c>
      <c r="AJ5072">
        <v>3</v>
      </c>
      <c r="AK5072" t="s">
        <v>88</v>
      </c>
      <c r="AL5072" t="b">
        <v>0</v>
      </c>
      <c r="AM5072" t="s">
        <v>51</v>
      </c>
      <c r="AN5072" t="s">
        <v>52</v>
      </c>
      <c r="AO5072" t="s">
        <v>53</v>
      </c>
    </row>
    <row r="5073" spans="1:41" x14ac:dyDescent="0.2">
      <c r="A5073" t="s">
        <v>10912</v>
      </c>
      <c r="B5073" t="s">
        <v>42</v>
      </c>
      <c r="C5073">
        <v>0</v>
      </c>
      <c r="D5073">
        <v>45</v>
      </c>
      <c r="E5073">
        <v>146</v>
      </c>
      <c r="F5073">
        <v>360</v>
      </c>
      <c r="G5073">
        <v>0</v>
      </c>
      <c r="H5073">
        <v>0</v>
      </c>
      <c r="I5073" t="s">
        <v>42</v>
      </c>
      <c r="J5073" t="s">
        <v>43</v>
      </c>
      <c r="K5073">
        <v>0</v>
      </c>
      <c r="L5073">
        <v>0</v>
      </c>
      <c r="M5073">
        <v>4</v>
      </c>
      <c r="N5073">
        <v>1</v>
      </c>
      <c r="O5073">
        <v>0</v>
      </c>
      <c r="P5073" t="s">
        <v>78</v>
      </c>
      <c r="Q5073" t="s">
        <v>10913</v>
      </c>
      <c r="R5073" t="s">
        <v>46</v>
      </c>
      <c r="S5073" s="7">
        <v>45</v>
      </c>
      <c r="T5073" t="s">
        <v>42</v>
      </c>
      <c r="U5073" t="s">
        <v>42</v>
      </c>
      <c r="V5073" t="s">
        <v>42</v>
      </c>
      <c r="W5073">
        <v>0</v>
      </c>
      <c r="X5073" t="s">
        <v>58</v>
      </c>
      <c r="Y5073" t="s">
        <v>47</v>
      </c>
      <c r="Z5073" t="s">
        <v>150</v>
      </c>
      <c r="AA5073" s="6">
        <v>36</v>
      </c>
      <c r="AB5073">
        <v>1633</v>
      </c>
      <c r="AE5073" s="1">
        <v>45048</v>
      </c>
      <c r="AF5073" s="1">
        <v>45008</v>
      </c>
      <c r="AG5073">
        <v>96</v>
      </c>
      <c r="AH5073" t="s">
        <v>61</v>
      </c>
      <c r="AI5073">
        <v>38.058813999999998</v>
      </c>
      <c r="AJ5073">
        <v>10</v>
      </c>
      <c r="AK5073" t="s">
        <v>73</v>
      </c>
      <c r="AL5073" t="b">
        <v>0</v>
      </c>
      <c r="AM5073" t="s">
        <v>74</v>
      </c>
      <c r="AN5073" t="s">
        <v>52</v>
      </c>
      <c r="AO5073" t="s">
        <v>53</v>
      </c>
    </row>
    <row r="5074" spans="1:41" x14ac:dyDescent="0.2">
      <c r="A5074" t="s">
        <v>10914</v>
      </c>
      <c r="B5074" t="s">
        <v>42</v>
      </c>
      <c r="C5074">
        <v>0</v>
      </c>
      <c r="D5074">
        <v>63</v>
      </c>
      <c r="E5074">
        <v>210</v>
      </c>
      <c r="F5074">
        <v>633.4</v>
      </c>
      <c r="G5074">
        <v>0</v>
      </c>
      <c r="H5074">
        <v>0</v>
      </c>
      <c r="I5074" t="s">
        <v>42</v>
      </c>
      <c r="J5074" t="s">
        <v>43</v>
      </c>
      <c r="K5074">
        <v>0</v>
      </c>
      <c r="L5074">
        <v>0</v>
      </c>
      <c r="M5074">
        <v>5</v>
      </c>
      <c r="N5074">
        <v>1</v>
      </c>
      <c r="O5074">
        <v>0</v>
      </c>
      <c r="P5074" t="s">
        <v>359</v>
      </c>
      <c r="Q5074" t="s">
        <v>10915</v>
      </c>
      <c r="R5074" t="s">
        <v>57</v>
      </c>
      <c r="S5074" s="7">
        <v>47</v>
      </c>
      <c r="T5074" t="s">
        <v>42</v>
      </c>
      <c r="U5074" t="s">
        <v>42</v>
      </c>
      <c r="V5074" t="s">
        <v>58</v>
      </c>
      <c r="W5074">
        <v>3</v>
      </c>
      <c r="X5074" t="s">
        <v>58</v>
      </c>
      <c r="Y5074" t="s">
        <v>80</v>
      </c>
      <c r="Z5074" t="s">
        <v>60</v>
      </c>
      <c r="AA5074" s="6">
        <v>39</v>
      </c>
      <c r="AB5074">
        <v>2484</v>
      </c>
      <c r="AE5074" s="1">
        <v>44426</v>
      </c>
      <c r="AF5074" s="1">
        <v>43955</v>
      </c>
      <c r="AG5074">
        <v>75</v>
      </c>
      <c r="AH5074" t="s">
        <v>49</v>
      </c>
      <c r="AI5074">
        <v>34.065243100000004</v>
      </c>
      <c r="AJ5074">
        <v>1</v>
      </c>
      <c r="AK5074" t="s">
        <v>50</v>
      </c>
      <c r="AL5074" t="b">
        <v>1</v>
      </c>
      <c r="AM5074" t="s">
        <v>92</v>
      </c>
      <c r="AN5074" t="s">
        <v>63</v>
      </c>
      <c r="AO5074" t="s">
        <v>53</v>
      </c>
    </row>
    <row r="5075" spans="1:41" x14ac:dyDescent="0.2">
      <c r="A5075" t="s">
        <v>10916</v>
      </c>
      <c r="B5075" t="s">
        <v>42</v>
      </c>
      <c r="C5075">
        <v>0</v>
      </c>
      <c r="D5075">
        <v>73</v>
      </c>
      <c r="E5075">
        <v>136</v>
      </c>
      <c r="F5075">
        <v>439.3</v>
      </c>
      <c r="G5075">
        <v>0</v>
      </c>
      <c r="H5075">
        <v>0</v>
      </c>
      <c r="I5075" t="s">
        <v>42</v>
      </c>
      <c r="J5075" t="s">
        <v>43</v>
      </c>
      <c r="K5075">
        <v>0</v>
      </c>
      <c r="L5075">
        <v>1</v>
      </c>
      <c r="M5075">
        <v>0</v>
      </c>
      <c r="N5075">
        <v>0</v>
      </c>
      <c r="O5075">
        <v>0</v>
      </c>
      <c r="P5075" t="s">
        <v>405</v>
      </c>
      <c r="Q5075" t="s">
        <v>10917</v>
      </c>
      <c r="R5075" t="s">
        <v>46</v>
      </c>
      <c r="S5075" s="7">
        <v>58</v>
      </c>
      <c r="T5075" t="s">
        <v>42</v>
      </c>
      <c r="U5075" t="s">
        <v>42</v>
      </c>
      <c r="V5075" t="s">
        <v>58</v>
      </c>
      <c r="W5075">
        <v>2</v>
      </c>
      <c r="X5075" t="s">
        <v>42</v>
      </c>
      <c r="Y5075" t="s">
        <v>80</v>
      </c>
      <c r="Z5075" t="s">
        <v>143</v>
      </c>
      <c r="AA5075" s="6">
        <v>11</v>
      </c>
      <c r="AB5075">
        <v>797</v>
      </c>
      <c r="AE5075" s="1">
        <v>44775</v>
      </c>
      <c r="AF5075" s="1">
        <v>44246</v>
      </c>
      <c r="AG5075">
        <v>56</v>
      </c>
      <c r="AH5075" t="s">
        <v>69</v>
      </c>
      <c r="AI5075">
        <v>9.9357241779999992</v>
      </c>
      <c r="AJ5075">
        <v>5</v>
      </c>
      <c r="AK5075" t="s">
        <v>88</v>
      </c>
      <c r="AL5075" t="b">
        <v>1</v>
      </c>
      <c r="AM5075" t="s">
        <v>74</v>
      </c>
      <c r="AN5075" t="s">
        <v>52</v>
      </c>
      <c r="AO5075" t="s">
        <v>53</v>
      </c>
    </row>
    <row r="5076" spans="1:41" x14ac:dyDescent="0.2">
      <c r="A5076" t="s">
        <v>8022</v>
      </c>
      <c r="B5076" t="s">
        <v>42</v>
      </c>
      <c r="C5076">
        <v>0</v>
      </c>
      <c r="D5076">
        <v>61</v>
      </c>
      <c r="E5076">
        <v>489</v>
      </c>
      <c r="F5076">
        <v>983.4</v>
      </c>
      <c r="G5076">
        <v>0</v>
      </c>
      <c r="H5076">
        <v>0</v>
      </c>
      <c r="I5076" t="s">
        <v>42</v>
      </c>
      <c r="J5076" t="s">
        <v>43</v>
      </c>
      <c r="K5076">
        <v>0</v>
      </c>
      <c r="L5076">
        <v>0</v>
      </c>
      <c r="M5076">
        <v>0</v>
      </c>
      <c r="N5076">
        <v>0</v>
      </c>
      <c r="O5076">
        <v>0</v>
      </c>
      <c r="P5076" t="s">
        <v>183</v>
      </c>
      <c r="Q5076" t="s">
        <v>8023</v>
      </c>
      <c r="R5076" t="s">
        <v>57</v>
      </c>
      <c r="S5076" s="7">
        <v>57</v>
      </c>
      <c r="T5076" t="s">
        <v>42</v>
      </c>
      <c r="U5076" t="s">
        <v>42</v>
      </c>
      <c r="V5076" t="s">
        <v>58</v>
      </c>
      <c r="W5076">
        <v>3</v>
      </c>
      <c r="X5076" t="s">
        <v>42</v>
      </c>
      <c r="Y5076" t="s">
        <v>80</v>
      </c>
      <c r="Z5076" t="s">
        <v>247</v>
      </c>
      <c r="AA5076" s="6">
        <v>9</v>
      </c>
      <c r="AB5076">
        <v>575</v>
      </c>
      <c r="AE5076" s="1">
        <v>43899</v>
      </c>
      <c r="AF5076" s="1">
        <v>44631</v>
      </c>
      <c r="AG5076">
        <v>37</v>
      </c>
      <c r="AH5076" t="s">
        <v>61</v>
      </c>
      <c r="AI5076">
        <v>9.1652154939999999</v>
      </c>
      <c r="AJ5076">
        <v>4</v>
      </c>
      <c r="AK5076" t="s">
        <v>73</v>
      </c>
      <c r="AL5076" t="b">
        <v>1</v>
      </c>
      <c r="AM5076" t="s">
        <v>74</v>
      </c>
      <c r="AN5076" t="s">
        <v>63</v>
      </c>
      <c r="AO5076" t="s">
        <v>53</v>
      </c>
    </row>
    <row r="5077" spans="1:41" x14ac:dyDescent="0.2">
      <c r="A5077" t="s">
        <v>10918</v>
      </c>
      <c r="B5077" t="s">
        <v>42</v>
      </c>
      <c r="C5077">
        <v>0</v>
      </c>
      <c r="D5077">
        <v>28</v>
      </c>
      <c r="E5077">
        <v>68</v>
      </c>
      <c r="F5077">
        <v>195</v>
      </c>
      <c r="G5077">
        <v>0</v>
      </c>
      <c r="H5077">
        <v>0</v>
      </c>
      <c r="I5077" t="s">
        <v>42</v>
      </c>
      <c r="J5077" t="s">
        <v>43</v>
      </c>
      <c r="K5077">
        <v>0</v>
      </c>
      <c r="L5077">
        <v>0</v>
      </c>
      <c r="M5077">
        <v>1</v>
      </c>
      <c r="N5077">
        <v>1</v>
      </c>
      <c r="O5077">
        <v>0</v>
      </c>
      <c r="P5077" t="s">
        <v>298</v>
      </c>
      <c r="Q5077" t="s">
        <v>10919</v>
      </c>
      <c r="R5077" t="s">
        <v>46</v>
      </c>
      <c r="S5077" s="7">
        <v>66</v>
      </c>
      <c r="T5077" t="s">
        <v>42</v>
      </c>
      <c r="U5077" t="s">
        <v>58</v>
      </c>
      <c r="V5077" t="s">
        <v>42</v>
      </c>
      <c r="W5077">
        <v>0</v>
      </c>
      <c r="X5077" t="s">
        <v>42</v>
      </c>
      <c r="Y5077" t="s">
        <v>47</v>
      </c>
      <c r="Z5077" t="s">
        <v>143</v>
      </c>
      <c r="AA5077" s="6">
        <v>51</v>
      </c>
      <c r="AB5077">
        <v>1415</v>
      </c>
      <c r="AE5077" s="1">
        <v>44226</v>
      </c>
      <c r="AF5077" s="1">
        <v>45154</v>
      </c>
      <c r="AG5077">
        <v>120</v>
      </c>
      <c r="AH5077" t="s">
        <v>69</v>
      </c>
      <c r="AI5077">
        <v>60.195976360000003</v>
      </c>
      <c r="AJ5077">
        <v>8</v>
      </c>
      <c r="AK5077" t="s">
        <v>50</v>
      </c>
      <c r="AL5077" t="b">
        <v>0</v>
      </c>
      <c r="AM5077" t="s">
        <v>84</v>
      </c>
      <c r="AN5077" t="s">
        <v>52</v>
      </c>
      <c r="AO5077" t="s">
        <v>53</v>
      </c>
    </row>
    <row r="5078" spans="1:41" x14ac:dyDescent="0.2">
      <c r="A5078" t="s">
        <v>10920</v>
      </c>
      <c r="B5078" t="s">
        <v>42</v>
      </c>
      <c r="C5078">
        <v>0</v>
      </c>
      <c r="D5078">
        <v>12</v>
      </c>
      <c r="E5078">
        <v>69</v>
      </c>
      <c r="F5078">
        <v>129.9</v>
      </c>
      <c r="G5078">
        <v>24</v>
      </c>
      <c r="H5078" t="s">
        <v>2359</v>
      </c>
      <c r="I5078" t="s">
        <v>58</v>
      </c>
      <c r="J5078" t="s">
        <v>43</v>
      </c>
      <c r="K5078">
        <v>70.8</v>
      </c>
      <c r="L5078">
        <v>2</v>
      </c>
      <c r="M5078">
        <v>6</v>
      </c>
      <c r="N5078">
        <v>1</v>
      </c>
      <c r="O5078">
        <v>0</v>
      </c>
      <c r="P5078" t="s">
        <v>409</v>
      </c>
      <c r="Q5078" t="s">
        <v>10921</v>
      </c>
      <c r="R5078" t="s">
        <v>46</v>
      </c>
      <c r="S5078" s="7">
        <v>37</v>
      </c>
      <c r="T5078" t="s">
        <v>42</v>
      </c>
      <c r="U5078" t="s">
        <v>42</v>
      </c>
      <c r="V5078" t="s">
        <v>42</v>
      </c>
      <c r="W5078">
        <v>0</v>
      </c>
      <c r="X5078" t="s">
        <v>42</v>
      </c>
      <c r="Y5078" t="s">
        <v>47</v>
      </c>
      <c r="Z5078" t="s">
        <v>60</v>
      </c>
      <c r="AA5078" s="6">
        <v>46</v>
      </c>
      <c r="AB5078">
        <v>540</v>
      </c>
      <c r="AE5078" s="1">
        <v>44938</v>
      </c>
      <c r="AF5078" s="1">
        <v>45012</v>
      </c>
      <c r="AG5078">
        <v>52</v>
      </c>
      <c r="AH5078" t="s">
        <v>61</v>
      </c>
      <c r="AI5078">
        <v>53.496750589999998</v>
      </c>
      <c r="AJ5078">
        <v>3</v>
      </c>
      <c r="AK5078" t="s">
        <v>50</v>
      </c>
      <c r="AL5078" t="b">
        <v>0</v>
      </c>
      <c r="AM5078" t="s">
        <v>84</v>
      </c>
      <c r="AN5078" t="s">
        <v>63</v>
      </c>
      <c r="AO5078" t="s">
        <v>53</v>
      </c>
    </row>
    <row r="5079" spans="1:41" x14ac:dyDescent="0.2">
      <c r="A5079" t="s">
        <v>10568</v>
      </c>
      <c r="B5079" t="s">
        <v>42</v>
      </c>
      <c r="C5079">
        <v>0</v>
      </c>
      <c r="D5079">
        <v>10</v>
      </c>
      <c r="E5079">
        <v>14</v>
      </c>
      <c r="F5079">
        <v>48.3</v>
      </c>
      <c r="G5079">
        <v>40</v>
      </c>
      <c r="H5079">
        <v>122</v>
      </c>
      <c r="I5079" t="s">
        <v>58</v>
      </c>
      <c r="J5079" t="s">
        <v>43</v>
      </c>
      <c r="K5079">
        <v>61</v>
      </c>
      <c r="L5079">
        <v>0</v>
      </c>
      <c r="M5079">
        <v>3</v>
      </c>
      <c r="N5079">
        <v>0</v>
      </c>
      <c r="O5079">
        <v>27</v>
      </c>
      <c r="P5079" t="s">
        <v>120</v>
      </c>
      <c r="Q5079" t="s">
        <v>10569</v>
      </c>
      <c r="R5079" t="s">
        <v>57</v>
      </c>
      <c r="S5079" s="7">
        <v>42</v>
      </c>
      <c r="T5079" t="s">
        <v>42</v>
      </c>
      <c r="U5079" t="s">
        <v>42</v>
      </c>
      <c r="V5079" t="s">
        <v>42</v>
      </c>
      <c r="W5079">
        <v>0</v>
      </c>
      <c r="X5079" t="s">
        <v>42</v>
      </c>
      <c r="Y5079" t="s">
        <v>47</v>
      </c>
      <c r="Z5079" t="s">
        <v>60</v>
      </c>
      <c r="AA5079" s="6">
        <v>31</v>
      </c>
      <c r="AB5079">
        <v>303</v>
      </c>
      <c r="AE5079" s="1">
        <v>44181</v>
      </c>
      <c r="AF5079" s="1">
        <v>43905</v>
      </c>
      <c r="AG5079">
        <v>61</v>
      </c>
      <c r="AH5079" t="s">
        <v>49</v>
      </c>
      <c r="AI5079">
        <v>32.063178229999998</v>
      </c>
      <c r="AJ5079">
        <v>8</v>
      </c>
      <c r="AK5079" t="s">
        <v>73</v>
      </c>
      <c r="AL5079" t="b">
        <v>1</v>
      </c>
      <c r="AM5079" t="s">
        <v>51</v>
      </c>
      <c r="AN5079" t="s">
        <v>93</v>
      </c>
      <c r="AO5079" t="s">
        <v>53</v>
      </c>
    </row>
    <row r="5080" spans="1:41" x14ac:dyDescent="0.2">
      <c r="A5080" t="s">
        <v>10922</v>
      </c>
      <c r="B5080" t="s">
        <v>42</v>
      </c>
      <c r="C5080">
        <v>0</v>
      </c>
      <c r="D5080">
        <v>19</v>
      </c>
      <c r="E5080">
        <v>73</v>
      </c>
      <c r="F5080">
        <v>244.2</v>
      </c>
      <c r="G5080">
        <v>0</v>
      </c>
      <c r="H5080">
        <v>0</v>
      </c>
      <c r="I5080" t="s">
        <v>42</v>
      </c>
      <c r="J5080" t="s">
        <v>43</v>
      </c>
      <c r="K5080">
        <v>0</v>
      </c>
      <c r="L5080">
        <v>0</v>
      </c>
      <c r="M5080">
        <v>5</v>
      </c>
      <c r="N5080">
        <v>1</v>
      </c>
      <c r="O5080">
        <v>0</v>
      </c>
      <c r="P5080" t="s">
        <v>86</v>
      </c>
      <c r="Q5080" t="s">
        <v>10923</v>
      </c>
      <c r="R5080" t="s">
        <v>57</v>
      </c>
      <c r="S5080" s="7">
        <v>59</v>
      </c>
      <c r="T5080" t="s">
        <v>42</v>
      </c>
      <c r="U5080" t="s">
        <v>42</v>
      </c>
      <c r="V5080" t="s">
        <v>42</v>
      </c>
      <c r="W5080">
        <v>0</v>
      </c>
      <c r="X5080" t="s">
        <v>58</v>
      </c>
      <c r="Y5080" t="s">
        <v>47</v>
      </c>
      <c r="Z5080" t="s">
        <v>60</v>
      </c>
      <c r="AA5080" s="6">
        <v>37</v>
      </c>
      <c r="AB5080">
        <v>687</v>
      </c>
      <c r="AE5080" s="1">
        <v>45085</v>
      </c>
      <c r="AF5080" s="1">
        <v>44633</v>
      </c>
      <c r="AG5080">
        <v>17</v>
      </c>
      <c r="AH5080" t="s">
        <v>49</v>
      </c>
      <c r="AI5080">
        <v>30.522231000000001</v>
      </c>
      <c r="AJ5080">
        <v>2</v>
      </c>
      <c r="AK5080" t="s">
        <v>73</v>
      </c>
      <c r="AL5080" t="b">
        <v>1</v>
      </c>
      <c r="AM5080" t="s">
        <v>74</v>
      </c>
      <c r="AN5080" t="s">
        <v>93</v>
      </c>
      <c r="AO5080" t="s">
        <v>53</v>
      </c>
    </row>
    <row r="5081" spans="1:41" x14ac:dyDescent="0.2">
      <c r="A5081" t="s">
        <v>10924</v>
      </c>
      <c r="B5081" t="s">
        <v>42</v>
      </c>
      <c r="C5081">
        <v>0</v>
      </c>
      <c r="D5081">
        <v>71</v>
      </c>
      <c r="E5081">
        <v>126</v>
      </c>
      <c r="F5081">
        <v>356.4</v>
      </c>
      <c r="G5081">
        <v>284</v>
      </c>
      <c r="H5081" t="s">
        <v>10925</v>
      </c>
      <c r="I5081" t="s">
        <v>58</v>
      </c>
      <c r="J5081" t="s">
        <v>43</v>
      </c>
      <c r="K5081">
        <v>302.89999999999998</v>
      </c>
      <c r="L5081">
        <v>0</v>
      </c>
      <c r="M5081">
        <v>5</v>
      </c>
      <c r="N5081">
        <v>1</v>
      </c>
      <c r="O5081">
        <v>0</v>
      </c>
      <c r="P5081" t="s">
        <v>135</v>
      </c>
      <c r="Q5081" t="s">
        <v>10926</v>
      </c>
      <c r="R5081" t="s">
        <v>57</v>
      </c>
      <c r="S5081" s="7">
        <v>81</v>
      </c>
      <c r="T5081" t="s">
        <v>42</v>
      </c>
      <c r="U5081" t="s">
        <v>58</v>
      </c>
      <c r="V5081" t="s">
        <v>58</v>
      </c>
      <c r="W5081">
        <v>2</v>
      </c>
      <c r="X5081" t="s">
        <v>58</v>
      </c>
      <c r="Y5081" t="s">
        <v>59</v>
      </c>
      <c r="Z5081" t="s">
        <v>143</v>
      </c>
      <c r="AA5081" s="6">
        <v>24</v>
      </c>
      <c r="AB5081">
        <v>1696</v>
      </c>
      <c r="AE5081" s="1">
        <v>44933</v>
      </c>
      <c r="AF5081" s="1">
        <v>44738</v>
      </c>
      <c r="AG5081">
        <v>17</v>
      </c>
      <c r="AH5081" t="s">
        <v>69</v>
      </c>
      <c r="AI5081">
        <v>22.122614120000001</v>
      </c>
      <c r="AJ5081">
        <v>9</v>
      </c>
      <c r="AK5081" t="s">
        <v>73</v>
      </c>
      <c r="AL5081" t="b">
        <v>1</v>
      </c>
      <c r="AM5081" t="s">
        <v>51</v>
      </c>
      <c r="AN5081" t="s">
        <v>93</v>
      </c>
      <c r="AO5081" t="s">
        <v>53</v>
      </c>
    </row>
    <row r="5082" spans="1:41" x14ac:dyDescent="0.2">
      <c r="A5082" t="s">
        <v>2000</v>
      </c>
      <c r="B5082" t="s">
        <v>42</v>
      </c>
      <c r="C5082">
        <v>0</v>
      </c>
      <c r="D5082">
        <v>1</v>
      </c>
      <c r="E5082">
        <v>3</v>
      </c>
      <c r="F5082">
        <v>5</v>
      </c>
      <c r="G5082">
        <v>9</v>
      </c>
      <c r="H5082" t="s">
        <v>2001</v>
      </c>
      <c r="I5082" t="s">
        <v>58</v>
      </c>
      <c r="J5082" t="s">
        <v>43</v>
      </c>
      <c r="K5082">
        <v>4.2</v>
      </c>
      <c r="L5082">
        <v>0</v>
      </c>
      <c r="M5082">
        <v>0</v>
      </c>
      <c r="N5082">
        <v>0</v>
      </c>
      <c r="O5082">
        <v>0</v>
      </c>
      <c r="P5082" t="s">
        <v>66</v>
      </c>
      <c r="Q5082" t="s">
        <v>2002</v>
      </c>
      <c r="R5082" t="s">
        <v>57</v>
      </c>
      <c r="S5082" s="7">
        <v>20</v>
      </c>
      <c r="T5082" t="s">
        <v>58</v>
      </c>
      <c r="U5082" t="s">
        <v>42</v>
      </c>
      <c r="V5082" t="s">
        <v>42</v>
      </c>
      <c r="W5082">
        <v>0</v>
      </c>
      <c r="X5082" t="s">
        <v>42</v>
      </c>
      <c r="Y5082" t="s">
        <v>47</v>
      </c>
      <c r="Z5082" t="s">
        <v>143</v>
      </c>
      <c r="AA5082" s="6">
        <v>12</v>
      </c>
      <c r="AB5082">
        <v>12</v>
      </c>
      <c r="AE5082" s="1">
        <v>45092</v>
      </c>
      <c r="AF5082" s="1">
        <v>45226</v>
      </c>
      <c r="AG5082">
        <v>87</v>
      </c>
      <c r="AH5082" t="s">
        <v>69</v>
      </c>
      <c r="AI5082">
        <v>13.02475802</v>
      </c>
      <c r="AJ5082">
        <v>7</v>
      </c>
      <c r="AK5082" t="s">
        <v>88</v>
      </c>
      <c r="AL5082" t="b">
        <v>0</v>
      </c>
      <c r="AM5082" t="s">
        <v>92</v>
      </c>
      <c r="AN5082" t="s">
        <v>75</v>
      </c>
      <c r="AO5082" t="s">
        <v>53</v>
      </c>
    </row>
    <row r="5083" spans="1:41" x14ac:dyDescent="0.2">
      <c r="A5083" t="s">
        <v>10927</v>
      </c>
      <c r="B5083" t="s">
        <v>42</v>
      </c>
      <c r="C5083">
        <v>0</v>
      </c>
      <c r="D5083">
        <v>11</v>
      </c>
      <c r="E5083">
        <v>61</v>
      </c>
      <c r="F5083">
        <v>148.6</v>
      </c>
      <c r="G5083">
        <v>44</v>
      </c>
      <c r="H5083" t="s">
        <v>10928</v>
      </c>
      <c r="I5083" t="s">
        <v>58</v>
      </c>
      <c r="J5083" t="s">
        <v>99</v>
      </c>
      <c r="K5083">
        <v>0</v>
      </c>
      <c r="L5083">
        <v>2</v>
      </c>
      <c r="M5083">
        <v>1</v>
      </c>
      <c r="N5083">
        <v>1</v>
      </c>
      <c r="O5083">
        <v>0</v>
      </c>
      <c r="P5083" t="s">
        <v>120</v>
      </c>
      <c r="Q5083" t="s">
        <v>10929</v>
      </c>
      <c r="R5083" t="s">
        <v>46</v>
      </c>
      <c r="S5083" s="7">
        <v>58</v>
      </c>
      <c r="T5083" t="s">
        <v>42</v>
      </c>
      <c r="U5083" t="s">
        <v>42</v>
      </c>
      <c r="V5083" t="s">
        <v>42</v>
      </c>
      <c r="W5083">
        <v>0</v>
      </c>
      <c r="X5083" t="s">
        <v>58</v>
      </c>
      <c r="Y5083" t="s">
        <v>47</v>
      </c>
      <c r="Z5083" t="s">
        <v>60</v>
      </c>
      <c r="AA5083" s="6">
        <v>57</v>
      </c>
      <c r="AB5083">
        <v>609</v>
      </c>
      <c r="AE5083" s="1">
        <v>44760</v>
      </c>
      <c r="AF5083" s="1">
        <v>44321</v>
      </c>
      <c r="AG5083">
        <v>90</v>
      </c>
      <c r="AH5083" t="s">
        <v>61</v>
      </c>
      <c r="AI5083">
        <v>59.607971540000001</v>
      </c>
      <c r="AJ5083">
        <v>3</v>
      </c>
      <c r="AK5083" t="s">
        <v>88</v>
      </c>
      <c r="AL5083" t="b">
        <v>0</v>
      </c>
      <c r="AM5083" t="s">
        <v>92</v>
      </c>
      <c r="AN5083" t="s">
        <v>75</v>
      </c>
      <c r="AO5083" t="s">
        <v>53</v>
      </c>
    </row>
    <row r="5084" spans="1:41" x14ac:dyDescent="0.2">
      <c r="A5084" t="s">
        <v>10930</v>
      </c>
      <c r="B5084" t="s">
        <v>58</v>
      </c>
      <c r="C5084">
        <v>1</v>
      </c>
      <c r="D5084">
        <v>60</v>
      </c>
      <c r="E5084">
        <v>320</v>
      </c>
      <c r="F5084">
        <v>893.9</v>
      </c>
      <c r="G5084">
        <v>0</v>
      </c>
      <c r="H5084">
        <v>0</v>
      </c>
      <c r="I5084" t="s">
        <v>42</v>
      </c>
      <c r="J5084" t="s">
        <v>43</v>
      </c>
      <c r="K5084">
        <v>108.9</v>
      </c>
      <c r="L5084">
        <v>5</v>
      </c>
      <c r="M5084">
        <v>2</v>
      </c>
      <c r="N5084">
        <v>1</v>
      </c>
      <c r="O5084">
        <v>0</v>
      </c>
      <c r="P5084" t="s">
        <v>394</v>
      </c>
      <c r="Q5084" t="s">
        <v>10931</v>
      </c>
      <c r="R5084" t="s">
        <v>46</v>
      </c>
      <c r="S5084" s="7">
        <v>62</v>
      </c>
      <c r="T5084" t="s">
        <v>42</v>
      </c>
      <c r="U5084" t="s">
        <v>42</v>
      </c>
      <c r="V5084" t="s">
        <v>42</v>
      </c>
      <c r="W5084">
        <v>0</v>
      </c>
      <c r="X5084" t="s">
        <v>42</v>
      </c>
      <c r="Y5084" t="s">
        <v>47</v>
      </c>
      <c r="Z5084" t="s">
        <v>143</v>
      </c>
      <c r="AA5084" s="6">
        <v>21</v>
      </c>
      <c r="AB5084">
        <v>1265</v>
      </c>
      <c r="AC5084" t="s">
        <v>68</v>
      </c>
      <c r="AD5084" t="s">
        <v>415</v>
      </c>
      <c r="AE5084" s="1">
        <v>44206</v>
      </c>
      <c r="AF5084" s="1">
        <v>44856</v>
      </c>
      <c r="AG5084">
        <v>7</v>
      </c>
      <c r="AH5084" t="s">
        <v>69</v>
      </c>
      <c r="AI5084">
        <v>21.651957370000002</v>
      </c>
      <c r="AJ5084">
        <v>9</v>
      </c>
      <c r="AK5084" t="s">
        <v>50</v>
      </c>
      <c r="AL5084" t="b">
        <v>1</v>
      </c>
      <c r="AM5084" t="s">
        <v>84</v>
      </c>
      <c r="AN5084" t="s">
        <v>93</v>
      </c>
      <c r="AO5084" t="s">
        <v>53</v>
      </c>
    </row>
    <row r="5085" spans="1:41" x14ac:dyDescent="0.2">
      <c r="A5085" t="s">
        <v>10932</v>
      </c>
      <c r="B5085" t="s">
        <v>42</v>
      </c>
      <c r="C5085">
        <v>0</v>
      </c>
      <c r="D5085">
        <v>48</v>
      </c>
      <c r="E5085">
        <v>235</v>
      </c>
      <c r="F5085">
        <v>479.2</v>
      </c>
      <c r="G5085">
        <v>0</v>
      </c>
      <c r="H5085">
        <v>0</v>
      </c>
      <c r="I5085" t="s">
        <v>42</v>
      </c>
      <c r="J5085" t="s">
        <v>43</v>
      </c>
      <c r="K5085">
        <v>0</v>
      </c>
      <c r="L5085">
        <v>2</v>
      </c>
      <c r="M5085">
        <v>1</v>
      </c>
      <c r="N5085">
        <v>1</v>
      </c>
      <c r="O5085">
        <v>0</v>
      </c>
      <c r="P5085" t="s">
        <v>298</v>
      </c>
      <c r="Q5085" t="s">
        <v>10933</v>
      </c>
      <c r="R5085" t="s">
        <v>57</v>
      </c>
      <c r="S5085" s="7">
        <v>76</v>
      </c>
      <c r="T5085" t="s">
        <v>42</v>
      </c>
      <c r="U5085" t="s">
        <v>58</v>
      </c>
      <c r="V5085" t="s">
        <v>42</v>
      </c>
      <c r="W5085">
        <v>0</v>
      </c>
      <c r="X5085" t="s">
        <v>42</v>
      </c>
      <c r="Y5085" t="s">
        <v>59</v>
      </c>
      <c r="Z5085" t="s">
        <v>60</v>
      </c>
      <c r="AA5085" s="6">
        <v>64</v>
      </c>
      <c r="AB5085">
        <v>3057</v>
      </c>
      <c r="AE5085" s="1">
        <v>45115</v>
      </c>
      <c r="AF5085" s="1">
        <v>44077</v>
      </c>
      <c r="AG5085">
        <v>57</v>
      </c>
      <c r="AH5085" t="s">
        <v>49</v>
      </c>
      <c r="AI5085">
        <v>74.937069730000005</v>
      </c>
      <c r="AJ5085">
        <v>9</v>
      </c>
      <c r="AK5085" t="s">
        <v>88</v>
      </c>
      <c r="AL5085" t="b">
        <v>1</v>
      </c>
      <c r="AM5085" t="s">
        <v>74</v>
      </c>
      <c r="AN5085" t="s">
        <v>93</v>
      </c>
      <c r="AO5085" t="s">
        <v>53</v>
      </c>
    </row>
    <row r="5086" spans="1:41" x14ac:dyDescent="0.2">
      <c r="A5086" t="s">
        <v>10934</v>
      </c>
      <c r="B5086" t="s">
        <v>58</v>
      </c>
      <c r="C5086">
        <v>1</v>
      </c>
      <c r="D5086">
        <v>3</v>
      </c>
      <c r="E5086">
        <v>6</v>
      </c>
      <c r="F5086">
        <v>17</v>
      </c>
      <c r="G5086">
        <v>12</v>
      </c>
      <c r="H5086" t="s">
        <v>1560</v>
      </c>
      <c r="I5086" t="s">
        <v>58</v>
      </c>
      <c r="J5086" t="s">
        <v>43</v>
      </c>
      <c r="K5086">
        <v>13.7</v>
      </c>
      <c r="L5086">
        <v>4</v>
      </c>
      <c r="M5086">
        <v>9</v>
      </c>
      <c r="N5086">
        <v>1</v>
      </c>
      <c r="O5086">
        <v>0</v>
      </c>
      <c r="P5086" t="s">
        <v>212</v>
      </c>
      <c r="Q5086" t="s">
        <v>10935</v>
      </c>
      <c r="R5086" t="s">
        <v>46</v>
      </c>
      <c r="S5086" s="7">
        <v>43</v>
      </c>
      <c r="T5086" t="s">
        <v>42</v>
      </c>
      <c r="U5086" t="s">
        <v>42</v>
      </c>
      <c r="V5086" t="s">
        <v>42</v>
      </c>
      <c r="W5086">
        <v>0</v>
      </c>
      <c r="X5086" t="s">
        <v>42</v>
      </c>
      <c r="Y5086" t="s">
        <v>47</v>
      </c>
      <c r="Z5086" t="s">
        <v>143</v>
      </c>
      <c r="AA5086" s="6">
        <v>38</v>
      </c>
      <c r="AB5086">
        <v>107</v>
      </c>
      <c r="AC5086" t="s">
        <v>68</v>
      </c>
      <c r="AD5086" t="s">
        <v>253</v>
      </c>
      <c r="AE5086" s="1">
        <v>44856</v>
      </c>
      <c r="AF5086" s="1">
        <v>44734</v>
      </c>
      <c r="AG5086">
        <v>111</v>
      </c>
      <c r="AH5086" t="s">
        <v>61</v>
      </c>
      <c r="AI5086">
        <v>37.925948290000001</v>
      </c>
      <c r="AJ5086">
        <v>2</v>
      </c>
      <c r="AK5086" t="s">
        <v>73</v>
      </c>
      <c r="AL5086" t="b">
        <v>0</v>
      </c>
      <c r="AM5086" t="s">
        <v>51</v>
      </c>
      <c r="AN5086" t="s">
        <v>93</v>
      </c>
      <c r="AO5086" t="s">
        <v>53</v>
      </c>
    </row>
    <row r="5087" spans="1:41" x14ac:dyDescent="0.2">
      <c r="A5087" t="s">
        <v>10936</v>
      </c>
      <c r="B5087" t="s">
        <v>42</v>
      </c>
      <c r="C5087">
        <v>0</v>
      </c>
      <c r="D5087">
        <v>24</v>
      </c>
      <c r="E5087">
        <v>48</v>
      </c>
      <c r="F5087">
        <v>120.5</v>
      </c>
      <c r="G5087">
        <v>0</v>
      </c>
      <c r="H5087">
        <v>0</v>
      </c>
      <c r="I5087" t="s">
        <v>42</v>
      </c>
      <c r="J5087" t="s">
        <v>43</v>
      </c>
      <c r="K5087">
        <v>0</v>
      </c>
      <c r="L5087">
        <v>0</v>
      </c>
      <c r="M5087">
        <v>38</v>
      </c>
      <c r="N5087">
        <v>1</v>
      </c>
      <c r="O5087">
        <v>0</v>
      </c>
      <c r="P5087" t="s">
        <v>409</v>
      </c>
      <c r="Q5087" t="s">
        <v>10937</v>
      </c>
      <c r="R5087" t="s">
        <v>46</v>
      </c>
      <c r="S5087" s="7">
        <v>35</v>
      </c>
      <c r="T5087" t="s">
        <v>42</v>
      </c>
      <c r="U5087" t="s">
        <v>42</v>
      </c>
      <c r="V5087" t="s">
        <v>58</v>
      </c>
      <c r="W5087">
        <v>5</v>
      </c>
      <c r="X5087" t="s">
        <v>42</v>
      </c>
      <c r="Y5087" t="s">
        <v>80</v>
      </c>
      <c r="Z5087" t="s">
        <v>60</v>
      </c>
      <c r="AA5087" s="6">
        <v>12</v>
      </c>
      <c r="AB5087">
        <v>281</v>
      </c>
      <c r="AE5087" s="1">
        <v>44004</v>
      </c>
      <c r="AF5087" s="1">
        <v>44850</v>
      </c>
      <c r="AG5087">
        <v>30</v>
      </c>
      <c r="AH5087" t="s">
        <v>69</v>
      </c>
      <c r="AI5087">
        <v>11.5485992</v>
      </c>
      <c r="AJ5087">
        <v>10</v>
      </c>
      <c r="AK5087" t="s">
        <v>88</v>
      </c>
      <c r="AL5087" t="b">
        <v>1</v>
      </c>
      <c r="AM5087" t="s">
        <v>84</v>
      </c>
      <c r="AN5087" t="s">
        <v>52</v>
      </c>
      <c r="AO5087" t="s">
        <v>53</v>
      </c>
    </row>
    <row r="5088" spans="1:41" x14ac:dyDescent="0.2">
      <c r="A5088" t="s">
        <v>10938</v>
      </c>
      <c r="B5088" t="s">
        <v>42</v>
      </c>
      <c r="C5088">
        <v>0</v>
      </c>
      <c r="D5088">
        <v>20</v>
      </c>
      <c r="E5088">
        <v>121</v>
      </c>
      <c r="F5088">
        <v>234.5</v>
      </c>
      <c r="G5088">
        <v>80</v>
      </c>
      <c r="H5088">
        <v>160</v>
      </c>
      <c r="I5088" t="s">
        <v>58</v>
      </c>
      <c r="J5088" t="s">
        <v>43</v>
      </c>
      <c r="K5088">
        <v>80</v>
      </c>
      <c r="L5088">
        <v>0</v>
      </c>
      <c r="M5088">
        <v>9</v>
      </c>
      <c r="N5088">
        <v>1</v>
      </c>
      <c r="O5088">
        <v>0</v>
      </c>
      <c r="P5088" t="s">
        <v>186</v>
      </c>
      <c r="Q5088" t="s">
        <v>10939</v>
      </c>
      <c r="R5088" t="s">
        <v>46</v>
      </c>
      <c r="S5088" s="7">
        <v>57</v>
      </c>
      <c r="T5088" t="s">
        <v>42</v>
      </c>
      <c r="U5088" t="s">
        <v>42</v>
      </c>
      <c r="V5088" t="s">
        <v>58</v>
      </c>
      <c r="W5088">
        <v>3</v>
      </c>
      <c r="X5088" t="s">
        <v>42</v>
      </c>
      <c r="Y5088" t="s">
        <v>47</v>
      </c>
      <c r="Z5088" t="s">
        <v>150</v>
      </c>
      <c r="AA5088" s="6">
        <v>24</v>
      </c>
      <c r="AB5088">
        <v>470</v>
      </c>
      <c r="AE5088" s="1">
        <v>44094</v>
      </c>
      <c r="AF5088" s="1">
        <v>45246</v>
      </c>
      <c r="AG5088">
        <v>13</v>
      </c>
      <c r="AH5088" t="s">
        <v>49</v>
      </c>
      <c r="AI5088">
        <v>24.64678786</v>
      </c>
      <c r="AJ5088">
        <v>7</v>
      </c>
      <c r="AK5088" t="s">
        <v>73</v>
      </c>
      <c r="AL5088" t="b">
        <v>1</v>
      </c>
      <c r="AM5088" t="s">
        <v>74</v>
      </c>
      <c r="AN5088" t="s">
        <v>93</v>
      </c>
      <c r="AO5088" t="s">
        <v>53</v>
      </c>
    </row>
    <row r="5089" spans="1:41" x14ac:dyDescent="0.2">
      <c r="A5089" t="s">
        <v>10940</v>
      </c>
      <c r="B5089" t="s">
        <v>58</v>
      </c>
      <c r="C5089">
        <v>1</v>
      </c>
      <c r="D5089">
        <v>13</v>
      </c>
      <c r="E5089">
        <v>107</v>
      </c>
      <c r="F5089">
        <v>188.8</v>
      </c>
      <c r="G5089">
        <v>52</v>
      </c>
      <c r="H5089" t="s">
        <v>10941</v>
      </c>
      <c r="I5089" t="s">
        <v>58</v>
      </c>
      <c r="J5089" t="s">
        <v>43</v>
      </c>
      <c r="K5089">
        <v>109.9</v>
      </c>
      <c r="L5089">
        <v>5</v>
      </c>
      <c r="M5089">
        <v>11</v>
      </c>
      <c r="N5089">
        <v>1</v>
      </c>
      <c r="O5089">
        <v>0</v>
      </c>
      <c r="P5089" t="s">
        <v>313</v>
      </c>
      <c r="Q5089" t="s">
        <v>10942</v>
      </c>
      <c r="R5089" t="s">
        <v>46</v>
      </c>
      <c r="S5089" s="7">
        <v>29</v>
      </c>
      <c r="T5089" t="s">
        <v>58</v>
      </c>
      <c r="U5089" t="s">
        <v>42</v>
      </c>
      <c r="V5089" t="s">
        <v>42</v>
      </c>
      <c r="W5089">
        <v>0</v>
      </c>
      <c r="X5089" t="s">
        <v>42</v>
      </c>
      <c r="Y5089" t="s">
        <v>47</v>
      </c>
      <c r="Z5089" t="s">
        <v>143</v>
      </c>
      <c r="AA5089" s="6">
        <v>11</v>
      </c>
      <c r="AB5089">
        <v>139</v>
      </c>
      <c r="AC5089" t="s">
        <v>114</v>
      </c>
      <c r="AD5089" t="s">
        <v>1649</v>
      </c>
      <c r="AE5089" s="1">
        <v>44275</v>
      </c>
      <c r="AF5089" s="1">
        <v>44552</v>
      </c>
      <c r="AG5089">
        <v>96</v>
      </c>
      <c r="AH5089" t="s">
        <v>49</v>
      </c>
      <c r="AI5089">
        <v>12.485890080000001</v>
      </c>
      <c r="AJ5089">
        <v>8</v>
      </c>
      <c r="AK5089" t="s">
        <v>50</v>
      </c>
      <c r="AL5089" t="b">
        <v>1</v>
      </c>
      <c r="AM5089" t="s">
        <v>51</v>
      </c>
      <c r="AN5089" t="s">
        <v>63</v>
      </c>
      <c r="AO5089" t="s">
        <v>53</v>
      </c>
    </row>
    <row r="5090" spans="1:41" x14ac:dyDescent="0.2">
      <c r="A5090" t="s">
        <v>10943</v>
      </c>
      <c r="B5090" t="s">
        <v>58</v>
      </c>
      <c r="C5090">
        <v>1</v>
      </c>
      <c r="D5090">
        <v>30</v>
      </c>
      <c r="E5090">
        <v>92</v>
      </c>
      <c r="F5090">
        <v>237.6</v>
      </c>
      <c r="G5090">
        <v>120</v>
      </c>
      <c r="H5090">
        <v>285</v>
      </c>
      <c r="I5090" t="s">
        <v>58</v>
      </c>
      <c r="J5090" t="s">
        <v>43</v>
      </c>
      <c r="K5090">
        <v>57</v>
      </c>
      <c r="L5090">
        <v>0</v>
      </c>
      <c r="M5090">
        <v>14</v>
      </c>
      <c r="N5090">
        <v>1</v>
      </c>
      <c r="O5090">
        <v>0</v>
      </c>
      <c r="P5090" t="s">
        <v>90</v>
      </c>
      <c r="Q5090" t="s">
        <v>10944</v>
      </c>
      <c r="R5090" t="s">
        <v>46</v>
      </c>
      <c r="S5090" s="7">
        <v>72</v>
      </c>
      <c r="T5090" t="s">
        <v>42</v>
      </c>
      <c r="U5090" t="s">
        <v>58</v>
      </c>
      <c r="V5090" t="s">
        <v>42</v>
      </c>
      <c r="W5090">
        <v>0</v>
      </c>
      <c r="X5090" t="s">
        <v>58</v>
      </c>
      <c r="Y5090" t="s">
        <v>47</v>
      </c>
      <c r="Z5090" t="s">
        <v>60</v>
      </c>
      <c r="AA5090" s="6">
        <v>41</v>
      </c>
      <c r="AB5090">
        <v>1229</v>
      </c>
      <c r="AC5090" t="s">
        <v>68</v>
      </c>
      <c r="AD5090" t="s">
        <v>415</v>
      </c>
      <c r="AE5090" s="1">
        <v>44060</v>
      </c>
      <c r="AF5090" s="1">
        <v>44881</v>
      </c>
      <c r="AG5090">
        <v>24</v>
      </c>
      <c r="AH5090" t="s">
        <v>49</v>
      </c>
      <c r="AI5090">
        <v>48.415497510000002</v>
      </c>
      <c r="AJ5090">
        <v>1</v>
      </c>
      <c r="AK5090" t="s">
        <v>88</v>
      </c>
      <c r="AL5090" t="b">
        <v>0</v>
      </c>
      <c r="AM5090" t="s">
        <v>74</v>
      </c>
      <c r="AN5090" t="s">
        <v>75</v>
      </c>
      <c r="AO5090" t="s">
        <v>53</v>
      </c>
    </row>
    <row r="5091" spans="1:41" x14ac:dyDescent="0.2">
      <c r="A5091" t="s">
        <v>10945</v>
      </c>
      <c r="B5091" t="s">
        <v>58</v>
      </c>
      <c r="C5091">
        <v>1</v>
      </c>
      <c r="D5091">
        <v>16</v>
      </c>
      <c r="E5091">
        <v>58</v>
      </c>
      <c r="F5091">
        <v>159.30000000000001</v>
      </c>
      <c r="G5091">
        <v>0</v>
      </c>
      <c r="H5091">
        <v>0</v>
      </c>
      <c r="I5091" t="s">
        <v>42</v>
      </c>
      <c r="J5091" t="s">
        <v>43</v>
      </c>
      <c r="K5091">
        <v>0</v>
      </c>
      <c r="L5091">
        <v>0</v>
      </c>
      <c r="M5091">
        <v>1</v>
      </c>
      <c r="N5091">
        <v>1</v>
      </c>
      <c r="O5091">
        <v>0</v>
      </c>
      <c r="P5091" t="s">
        <v>124</v>
      </c>
      <c r="Q5091" t="s">
        <v>10946</v>
      </c>
      <c r="R5091" t="s">
        <v>46</v>
      </c>
      <c r="S5091" s="7">
        <v>81</v>
      </c>
      <c r="T5091" t="s">
        <v>42</v>
      </c>
      <c r="U5091" t="s">
        <v>58</v>
      </c>
      <c r="V5091" t="s">
        <v>42</v>
      </c>
      <c r="W5091">
        <v>0</v>
      </c>
      <c r="X5091" t="s">
        <v>42</v>
      </c>
      <c r="Y5091" t="s">
        <v>47</v>
      </c>
      <c r="Z5091" t="s">
        <v>60</v>
      </c>
      <c r="AA5091" s="6">
        <v>47</v>
      </c>
      <c r="AB5091">
        <v>750</v>
      </c>
      <c r="AC5091" t="s">
        <v>129</v>
      </c>
      <c r="AD5091" t="s">
        <v>236</v>
      </c>
      <c r="AE5091" s="1">
        <v>44118</v>
      </c>
      <c r="AF5091" s="1">
        <v>44422</v>
      </c>
      <c r="AG5091">
        <v>2</v>
      </c>
      <c r="AH5091" t="s">
        <v>49</v>
      </c>
      <c r="AI5091">
        <v>47.88334176</v>
      </c>
      <c r="AJ5091">
        <v>8</v>
      </c>
      <c r="AK5091" t="s">
        <v>73</v>
      </c>
      <c r="AL5091" t="b">
        <v>1</v>
      </c>
      <c r="AM5091" t="s">
        <v>51</v>
      </c>
      <c r="AN5091" t="s">
        <v>63</v>
      </c>
      <c r="AO5091" t="s">
        <v>53</v>
      </c>
    </row>
    <row r="5092" spans="1:41" x14ac:dyDescent="0.2">
      <c r="A5092" t="s">
        <v>10947</v>
      </c>
      <c r="B5092" t="s">
        <v>42</v>
      </c>
      <c r="C5092">
        <v>0</v>
      </c>
      <c r="D5092">
        <v>31</v>
      </c>
      <c r="E5092">
        <v>160</v>
      </c>
      <c r="F5092">
        <v>461</v>
      </c>
      <c r="G5092">
        <v>0</v>
      </c>
      <c r="H5092">
        <v>0</v>
      </c>
      <c r="I5092" t="s">
        <v>42</v>
      </c>
      <c r="J5092" t="s">
        <v>43</v>
      </c>
      <c r="K5092">
        <v>0</v>
      </c>
      <c r="L5092">
        <v>1</v>
      </c>
      <c r="M5092">
        <v>0</v>
      </c>
      <c r="N5092">
        <v>0</v>
      </c>
      <c r="O5092">
        <v>0</v>
      </c>
      <c r="P5092" t="s">
        <v>279</v>
      </c>
      <c r="Q5092" t="s">
        <v>10948</v>
      </c>
      <c r="R5092" t="s">
        <v>46</v>
      </c>
      <c r="S5092" s="7">
        <v>41</v>
      </c>
      <c r="T5092" t="s">
        <v>42</v>
      </c>
      <c r="U5092" t="s">
        <v>42</v>
      </c>
      <c r="V5092" t="s">
        <v>42</v>
      </c>
      <c r="W5092">
        <v>0</v>
      </c>
      <c r="X5092" t="s">
        <v>42</v>
      </c>
      <c r="Y5092" t="s">
        <v>59</v>
      </c>
      <c r="Z5092" t="s">
        <v>48</v>
      </c>
      <c r="AA5092" s="6">
        <v>11</v>
      </c>
      <c r="AB5092">
        <v>345</v>
      </c>
      <c r="AE5092" s="1">
        <v>44833</v>
      </c>
      <c r="AF5092" s="1">
        <v>45077</v>
      </c>
      <c r="AG5092">
        <v>84</v>
      </c>
      <c r="AH5092" t="s">
        <v>61</v>
      </c>
      <c r="AI5092">
        <v>12.7005816</v>
      </c>
      <c r="AJ5092">
        <v>8</v>
      </c>
      <c r="AK5092" t="s">
        <v>88</v>
      </c>
      <c r="AL5092" t="b">
        <v>0</v>
      </c>
      <c r="AM5092" t="s">
        <v>92</v>
      </c>
      <c r="AN5092" t="s">
        <v>52</v>
      </c>
      <c r="AO5092" t="s">
        <v>53</v>
      </c>
    </row>
    <row r="5093" spans="1:41" x14ac:dyDescent="0.2">
      <c r="A5093" t="s">
        <v>10949</v>
      </c>
      <c r="B5093" t="s">
        <v>42</v>
      </c>
      <c r="C5093">
        <v>0</v>
      </c>
      <c r="D5093">
        <v>5</v>
      </c>
      <c r="E5093">
        <v>12</v>
      </c>
      <c r="F5093">
        <v>32.1</v>
      </c>
      <c r="G5093">
        <v>25</v>
      </c>
      <c r="H5093" t="s">
        <v>10950</v>
      </c>
      <c r="I5093" t="s">
        <v>58</v>
      </c>
      <c r="J5093" t="s">
        <v>43</v>
      </c>
      <c r="K5093">
        <v>11.4</v>
      </c>
      <c r="L5093">
        <v>2</v>
      </c>
      <c r="M5093">
        <v>10</v>
      </c>
      <c r="N5093">
        <v>1</v>
      </c>
      <c r="O5093">
        <v>0</v>
      </c>
      <c r="P5093" t="s">
        <v>90</v>
      </c>
      <c r="Q5093" t="s">
        <v>10951</v>
      </c>
      <c r="R5093" t="s">
        <v>46</v>
      </c>
      <c r="S5093" s="7">
        <v>45</v>
      </c>
      <c r="T5093" t="s">
        <v>42</v>
      </c>
      <c r="U5093" t="s">
        <v>42</v>
      </c>
      <c r="V5093" t="s">
        <v>42</v>
      </c>
      <c r="W5093">
        <v>0</v>
      </c>
      <c r="X5093" t="s">
        <v>42</v>
      </c>
      <c r="Y5093" t="s">
        <v>47</v>
      </c>
      <c r="Z5093" t="s">
        <v>48</v>
      </c>
      <c r="AA5093" s="6">
        <v>29</v>
      </c>
      <c r="AB5093">
        <v>132</v>
      </c>
      <c r="AE5093" s="1">
        <v>44631</v>
      </c>
      <c r="AF5093" s="1">
        <v>44017</v>
      </c>
      <c r="AG5093">
        <v>74</v>
      </c>
      <c r="AH5093" t="s">
        <v>61</v>
      </c>
      <c r="AI5093">
        <v>33.609957739999999</v>
      </c>
      <c r="AJ5093">
        <v>1</v>
      </c>
      <c r="AK5093" t="s">
        <v>50</v>
      </c>
      <c r="AL5093" t="b">
        <v>1</v>
      </c>
      <c r="AM5093" t="s">
        <v>92</v>
      </c>
      <c r="AN5093" t="s">
        <v>75</v>
      </c>
      <c r="AO5093" t="s">
        <v>53</v>
      </c>
    </row>
    <row r="5094" spans="1:41" x14ac:dyDescent="0.2">
      <c r="A5094" t="s">
        <v>10952</v>
      </c>
      <c r="B5094" t="s">
        <v>42</v>
      </c>
      <c r="C5094">
        <v>0</v>
      </c>
      <c r="D5094">
        <v>1</v>
      </c>
      <c r="E5094">
        <v>7</v>
      </c>
      <c r="F5094">
        <v>14</v>
      </c>
      <c r="G5094">
        <v>0</v>
      </c>
      <c r="H5094">
        <v>0</v>
      </c>
      <c r="I5094" t="s">
        <v>42</v>
      </c>
      <c r="J5094" t="s">
        <v>43</v>
      </c>
      <c r="K5094">
        <v>0</v>
      </c>
      <c r="L5094">
        <v>0</v>
      </c>
      <c r="M5094">
        <v>0</v>
      </c>
      <c r="N5094">
        <v>0</v>
      </c>
      <c r="O5094">
        <v>0</v>
      </c>
      <c r="P5094" t="s">
        <v>103</v>
      </c>
      <c r="Q5094" t="s">
        <v>10953</v>
      </c>
      <c r="R5094" t="s">
        <v>57</v>
      </c>
      <c r="S5094" s="7">
        <v>33</v>
      </c>
      <c r="T5094" t="s">
        <v>42</v>
      </c>
      <c r="U5094" t="s">
        <v>42</v>
      </c>
      <c r="V5094" t="s">
        <v>42</v>
      </c>
      <c r="W5094">
        <v>0</v>
      </c>
      <c r="X5094" t="s">
        <v>42</v>
      </c>
      <c r="Y5094" t="s">
        <v>47</v>
      </c>
      <c r="Z5094" t="s">
        <v>150</v>
      </c>
      <c r="AA5094" s="6">
        <v>8</v>
      </c>
      <c r="AB5094">
        <v>8</v>
      </c>
      <c r="AE5094" s="1">
        <v>43843</v>
      </c>
      <c r="AF5094" s="1">
        <v>43873</v>
      </c>
      <c r="AG5094">
        <v>27</v>
      </c>
      <c r="AH5094" t="s">
        <v>49</v>
      </c>
      <c r="AI5094">
        <v>7.0907970909999998</v>
      </c>
      <c r="AJ5094">
        <v>3</v>
      </c>
      <c r="AK5094" t="s">
        <v>88</v>
      </c>
      <c r="AL5094" t="b">
        <v>0</v>
      </c>
      <c r="AM5094" t="s">
        <v>51</v>
      </c>
      <c r="AN5094" t="s">
        <v>75</v>
      </c>
      <c r="AO5094" t="s">
        <v>53</v>
      </c>
    </row>
    <row r="5095" spans="1:41" x14ac:dyDescent="0.2">
      <c r="A5095" t="s">
        <v>10954</v>
      </c>
      <c r="B5095" t="s">
        <v>58</v>
      </c>
      <c r="C5095">
        <v>1</v>
      </c>
      <c r="D5095">
        <v>1</v>
      </c>
      <c r="E5095">
        <v>4</v>
      </c>
      <c r="F5095">
        <v>9</v>
      </c>
      <c r="G5095">
        <v>192</v>
      </c>
      <c r="H5095" t="s">
        <v>10025</v>
      </c>
      <c r="I5095" t="s">
        <v>58</v>
      </c>
      <c r="J5095" t="s">
        <v>43</v>
      </c>
      <c r="K5095">
        <v>181.2</v>
      </c>
      <c r="L5095">
        <v>5</v>
      </c>
      <c r="M5095">
        <v>9</v>
      </c>
      <c r="N5095">
        <v>1</v>
      </c>
      <c r="O5095">
        <v>0</v>
      </c>
      <c r="P5095" t="s">
        <v>109</v>
      </c>
      <c r="Q5095" t="s">
        <v>10955</v>
      </c>
      <c r="R5095" t="s">
        <v>46</v>
      </c>
      <c r="S5095" s="7">
        <v>44</v>
      </c>
      <c r="T5095" t="s">
        <v>42</v>
      </c>
      <c r="U5095" t="s">
        <v>42</v>
      </c>
      <c r="V5095" t="s">
        <v>42</v>
      </c>
      <c r="W5095">
        <v>0</v>
      </c>
      <c r="X5095" t="s">
        <v>42</v>
      </c>
      <c r="Y5095" t="s">
        <v>47</v>
      </c>
      <c r="Z5095" t="s">
        <v>143</v>
      </c>
      <c r="AA5095" s="6">
        <v>26</v>
      </c>
      <c r="AB5095">
        <v>26</v>
      </c>
      <c r="AC5095" t="s">
        <v>114</v>
      </c>
      <c r="AD5095" t="s">
        <v>216</v>
      </c>
      <c r="AE5095" s="1">
        <v>45064</v>
      </c>
      <c r="AF5095" s="1">
        <v>44448</v>
      </c>
      <c r="AG5095">
        <v>43</v>
      </c>
      <c r="AH5095" t="s">
        <v>61</v>
      </c>
      <c r="AI5095">
        <v>23.084563939999999</v>
      </c>
      <c r="AJ5095">
        <v>8</v>
      </c>
      <c r="AK5095" t="s">
        <v>50</v>
      </c>
      <c r="AL5095" t="b">
        <v>1</v>
      </c>
      <c r="AM5095" t="s">
        <v>92</v>
      </c>
      <c r="AN5095" t="s">
        <v>52</v>
      </c>
      <c r="AO5095" t="s">
        <v>53</v>
      </c>
    </row>
    <row r="5096" spans="1:41" x14ac:dyDescent="0.2">
      <c r="A5096" t="s">
        <v>10956</v>
      </c>
      <c r="B5096" t="s">
        <v>42</v>
      </c>
      <c r="C5096">
        <v>0</v>
      </c>
      <c r="D5096">
        <v>34</v>
      </c>
      <c r="E5096">
        <v>118</v>
      </c>
      <c r="F5096">
        <v>272.3</v>
      </c>
      <c r="G5096">
        <v>136</v>
      </c>
      <c r="H5096">
        <v>391</v>
      </c>
      <c r="I5096" t="s">
        <v>58</v>
      </c>
      <c r="J5096" t="s">
        <v>43</v>
      </c>
      <c r="K5096">
        <v>195.5</v>
      </c>
      <c r="L5096">
        <v>1</v>
      </c>
      <c r="M5096">
        <v>14</v>
      </c>
      <c r="N5096">
        <v>1</v>
      </c>
      <c r="O5096">
        <v>0</v>
      </c>
      <c r="P5096" t="s">
        <v>55</v>
      </c>
      <c r="Q5096" t="s">
        <v>10957</v>
      </c>
      <c r="R5096" t="s">
        <v>57</v>
      </c>
      <c r="S5096" s="7">
        <v>57</v>
      </c>
      <c r="T5096" t="s">
        <v>42</v>
      </c>
      <c r="U5096" t="s">
        <v>42</v>
      </c>
      <c r="V5096" t="s">
        <v>42</v>
      </c>
      <c r="W5096">
        <v>0</v>
      </c>
      <c r="X5096" t="s">
        <v>42</v>
      </c>
      <c r="Y5096" t="s">
        <v>47</v>
      </c>
      <c r="Z5096" t="s">
        <v>143</v>
      </c>
      <c r="AA5096" s="6">
        <v>11</v>
      </c>
      <c r="AB5096">
        <v>391</v>
      </c>
      <c r="AE5096" s="1">
        <v>44187</v>
      </c>
      <c r="AF5096" s="1">
        <v>45269</v>
      </c>
      <c r="AG5096">
        <v>104</v>
      </c>
      <c r="AH5096" t="s">
        <v>69</v>
      </c>
      <c r="AI5096">
        <v>12.16776512</v>
      </c>
      <c r="AJ5096">
        <v>1</v>
      </c>
      <c r="AK5096" t="s">
        <v>50</v>
      </c>
      <c r="AL5096" t="b">
        <v>0</v>
      </c>
      <c r="AM5096" t="s">
        <v>84</v>
      </c>
      <c r="AN5096" t="s">
        <v>93</v>
      </c>
      <c r="AO5096" t="s">
        <v>53</v>
      </c>
    </row>
    <row r="5097" spans="1:41" x14ac:dyDescent="0.2">
      <c r="A5097" t="s">
        <v>10958</v>
      </c>
      <c r="B5097" t="s">
        <v>42</v>
      </c>
      <c r="C5097">
        <v>0</v>
      </c>
      <c r="D5097">
        <v>29</v>
      </c>
      <c r="E5097">
        <v>67</v>
      </c>
      <c r="F5097">
        <v>263.7</v>
      </c>
      <c r="G5097">
        <v>0</v>
      </c>
      <c r="H5097">
        <v>0</v>
      </c>
      <c r="I5097" t="s">
        <v>42</v>
      </c>
      <c r="J5097" t="s">
        <v>43</v>
      </c>
      <c r="K5097">
        <v>0</v>
      </c>
      <c r="L5097">
        <v>0</v>
      </c>
      <c r="M5097">
        <v>0</v>
      </c>
      <c r="N5097">
        <v>0</v>
      </c>
      <c r="O5097">
        <v>0</v>
      </c>
      <c r="P5097" t="s">
        <v>245</v>
      </c>
      <c r="Q5097" t="s">
        <v>10959</v>
      </c>
      <c r="R5097" t="s">
        <v>57</v>
      </c>
      <c r="S5097" s="7">
        <v>56</v>
      </c>
      <c r="T5097" t="s">
        <v>42</v>
      </c>
      <c r="U5097" t="s">
        <v>42</v>
      </c>
      <c r="V5097" t="s">
        <v>42</v>
      </c>
      <c r="W5097">
        <v>0</v>
      </c>
      <c r="X5097" t="s">
        <v>42</v>
      </c>
      <c r="Y5097" t="s">
        <v>59</v>
      </c>
      <c r="Z5097" t="s">
        <v>48</v>
      </c>
      <c r="AA5097" s="6">
        <v>10</v>
      </c>
      <c r="AB5097">
        <v>287</v>
      </c>
      <c r="AE5097" s="1">
        <v>44012</v>
      </c>
      <c r="AF5097" s="1">
        <v>45250</v>
      </c>
      <c r="AG5097">
        <v>23</v>
      </c>
      <c r="AH5097" t="s">
        <v>69</v>
      </c>
      <c r="AI5097">
        <v>9.8553217669999995</v>
      </c>
      <c r="AJ5097">
        <v>6</v>
      </c>
      <c r="AK5097" t="s">
        <v>73</v>
      </c>
      <c r="AL5097" t="b">
        <v>0</v>
      </c>
      <c r="AM5097" t="s">
        <v>74</v>
      </c>
      <c r="AN5097" t="s">
        <v>63</v>
      </c>
      <c r="AO5097" t="s">
        <v>53</v>
      </c>
    </row>
    <row r="5098" spans="1:41" x14ac:dyDescent="0.2">
      <c r="A5098" t="s">
        <v>10960</v>
      </c>
      <c r="B5098" t="s">
        <v>42</v>
      </c>
      <c r="C5098">
        <v>0</v>
      </c>
      <c r="D5098">
        <v>7</v>
      </c>
      <c r="E5098">
        <v>40</v>
      </c>
      <c r="F5098">
        <v>111.8</v>
      </c>
      <c r="G5098">
        <v>28</v>
      </c>
      <c r="H5098" t="s">
        <v>10961</v>
      </c>
      <c r="I5098" t="s">
        <v>58</v>
      </c>
      <c r="J5098" t="s">
        <v>43</v>
      </c>
      <c r="K5098">
        <v>13.7</v>
      </c>
      <c r="L5098">
        <v>0</v>
      </c>
      <c r="M5098">
        <v>0</v>
      </c>
      <c r="N5098">
        <v>0</v>
      </c>
      <c r="O5098">
        <v>0</v>
      </c>
      <c r="P5098" t="s">
        <v>55</v>
      </c>
      <c r="Q5098" t="s">
        <v>10962</v>
      </c>
      <c r="R5098" t="s">
        <v>57</v>
      </c>
      <c r="S5098" s="7">
        <v>23</v>
      </c>
      <c r="T5098" t="s">
        <v>58</v>
      </c>
      <c r="U5098" t="s">
        <v>42</v>
      </c>
      <c r="V5098" t="s">
        <v>58</v>
      </c>
      <c r="W5098">
        <v>5</v>
      </c>
      <c r="X5098" t="s">
        <v>42</v>
      </c>
      <c r="Y5098" t="s">
        <v>47</v>
      </c>
      <c r="Z5098" t="s">
        <v>150</v>
      </c>
      <c r="AA5098" s="6">
        <v>12</v>
      </c>
      <c r="AB5098">
        <v>84</v>
      </c>
      <c r="AE5098" s="1">
        <v>44842</v>
      </c>
      <c r="AF5098" s="1">
        <v>45281</v>
      </c>
      <c r="AG5098">
        <v>41</v>
      </c>
      <c r="AH5098" t="s">
        <v>49</v>
      </c>
      <c r="AI5098">
        <v>12.35141733</v>
      </c>
      <c r="AJ5098">
        <v>5</v>
      </c>
      <c r="AK5098" t="s">
        <v>88</v>
      </c>
      <c r="AL5098" t="b">
        <v>1</v>
      </c>
      <c r="AM5098" t="s">
        <v>84</v>
      </c>
      <c r="AN5098" t="s">
        <v>93</v>
      </c>
      <c r="AO5098" t="s">
        <v>53</v>
      </c>
    </row>
    <row r="5099" spans="1:41" x14ac:dyDescent="0.2">
      <c r="A5099" t="s">
        <v>10963</v>
      </c>
      <c r="B5099" t="s">
        <v>42</v>
      </c>
      <c r="C5099">
        <v>0</v>
      </c>
      <c r="D5099">
        <v>61</v>
      </c>
      <c r="E5099">
        <v>298</v>
      </c>
      <c r="F5099">
        <v>792</v>
      </c>
      <c r="G5099">
        <v>0</v>
      </c>
      <c r="H5099">
        <v>0</v>
      </c>
      <c r="I5099" t="s">
        <v>42</v>
      </c>
      <c r="J5099" t="s">
        <v>43</v>
      </c>
      <c r="K5099">
        <v>0</v>
      </c>
      <c r="L5099">
        <v>0</v>
      </c>
      <c r="M5099">
        <v>0</v>
      </c>
      <c r="N5099">
        <v>0</v>
      </c>
      <c r="O5099">
        <v>0</v>
      </c>
      <c r="P5099" t="s">
        <v>86</v>
      </c>
      <c r="Q5099" t="s">
        <v>10964</v>
      </c>
      <c r="R5099" t="s">
        <v>57</v>
      </c>
      <c r="S5099" s="7">
        <v>24</v>
      </c>
      <c r="T5099" t="s">
        <v>58</v>
      </c>
      <c r="U5099" t="s">
        <v>42</v>
      </c>
      <c r="V5099" t="s">
        <v>42</v>
      </c>
      <c r="W5099">
        <v>0</v>
      </c>
      <c r="X5099" t="s">
        <v>42</v>
      </c>
      <c r="Y5099" t="s">
        <v>59</v>
      </c>
      <c r="Z5099" t="s">
        <v>150</v>
      </c>
      <c r="AA5099" s="6">
        <v>9</v>
      </c>
      <c r="AB5099">
        <v>543</v>
      </c>
      <c r="AE5099" s="1">
        <v>44525</v>
      </c>
      <c r="AF5099" s="1">
        <v>45186</v>
      </c>
      <c r="AG5099">
        <v>75</v>
      </c>
      <c r="AH5099" t="s">
        <v>69</v>
      </c>
      <c r="AI5099">
        <v>9.0354671979999992</v>
      </c>
      <c r="AJ5099">
        <v>6</v>
      </c>
      <c r="AK5099" t="s">
        <v>88</v>
      </c>
      <c r="AL5099" t="b">
        <v>1</v>
      </c>
      <c r="AM5099" t="s">
        <v>51</v>
      </c>
      <c r="AN5099" t="s">
        <v>75</v>
      </c>
      <c r="AO5099" t="s">
        <v>53</v>
      </c>
    </row>
    <row r="5100" spans="1:41" x14ac:dyDescent="0.2">
      <c r="A5100" t="s">
        <v>10965</v>
      </c>
      <c r="B5100" t="s">
        <v>42</v>
      </c>
      <c r="C5100">
        <v>0</v>
      </c>
      <c r="D5100">
        <v>2</v>
      </c>
      <c r="E5100">
        <v>9</v>
      </c>
      <c r="F5100">
        <v>25.5</v>
      </c>
      <c r="G5100">
        <v>8</v>
      </c>
      <c r="H5100" t="s">
        <v>3765</v>
      </c>
      <c r="I5100" t="s">
        <v>58</v>
      </c>
      <c r="J5100" t="s">
        <v>43</v>
      </c>
      <c r="K5100">
        <v>7.1</v>
      </c>
      <c r="L5100">
        <v>2</v>
      </c>
      <c r="M5100">
        <v>15</v>
      </c>
      <c r="N5100">
        <v>1</v>
      </c>
      <c r="O5100">
        <v>0</v>
      </c>
      <c r="P5100" t="s">
        <v>135</v>
      </c>
      <c r="Q5100" t="s">
        <v>10966</v>
      </c>
      <c r="R5100" t="s">
        <v>57</v>
      </c>
      <c r="S5100" s="7">
        <v>22</v>
      </c>
      <c r="T5100" t="s">
        <v>58</v>
      </c>
      <c r="U5100" t="s">
        <v>42</v>
      </c>
      <c r="V5100" t="s">
        <v>58</v>
      </c>
      <c r="W5100">
        <v>4</v>
      </c>
      <c r="X5100" t="s">
        <v>42</v>
      </c>
      <c r="Y5100" t="s">
        <v>47</v>
      </c>
      <c r="Z5100" t="s">
        <v>60</v>
      </c>
      <c r="AA5100" s="6">
        <v>22</v>
      </c>
      <c r="AB5100">
        <v>43</v>
      </c>
      <c r="AE5100" s="1">
        <v>44802</v>
      </c>
      <c r="AF5100" s="1">
        <v>44500</v>
      </c>
      <c r="AG5100">
        <v>100</v>
      </c>
      <c r="AH5100" t="s">
        <v>49</v>
      </c>
      <c r="AI5100">
        <v>26.093085200000001</v>
      </c>
      <c r="AJ5100">
        <v>1</v>
      </c>
      <c r="AK5100" t="s">
        <v>73</v>
      </c>
      <c r="AL5100" t="b">
        <v>0</v>
      </c>
      <c r="AM5100" t="s">
        <v>84</v>
      </c>
      <c r="AN5100" t="s">
        <v>63</v>
      </c>
      <c r="AO5100" t="s">
        <v>53</v>
      </c>
    </row>
    <row r="5101" spans="1:41" x14ac:dyDescent="0.2">
      <c r="A5101" t="s">
        <v>10967</v>
      </c>
      <c r="B5101" t="s">
        <v>58</v>
      </c>
      <c r="C5101">
        <v>1</v>
      </c>
      <c r="D5101">
        <v>2</v>
      </c>
      <c r="E5101">
        <v>9</v>
      </c>
      <c r="F5101">
        <v>18.7</v>
      </c>
      <c r="G5101">
        <v>0</v>
      </c>
      <c r="H5101">
        <v>0</v>
      </c>
      <c r="I5101" t="s">
        <v>42</v>
      </c>
      <c r="J5101" t="s">
        <v>43</v>
      </c>
      <c r="K5101">
        <v>0</v>
      </c>
      <c r="L5101">
        <v>2</v>
      </c>
      <c r="M5101">
        <v>12</v>
      </c>
      <c r="N5101">
        <v>1</v>
      </c>
      <c r="O5101">
        <v>0</v>
      </c>
      <c r="P5101" t="s">
        <v>103</v>
      </c>
      <c r="Q5101" t="s">
        <v>10968</v>
      </c>
      <c r="R5101" t="s">
        <v>46</v>
      </c>
      <c r="S5101" s="7">
        <v>45</v>
      </c>
      <c r="T5101" t="s">
        <v>42</v>
      </c>
      <c r="U5101" t="s">
        <v>42</v>
      </c>
      <c r="V5101" t="s">
        <v>42</v>
      </c>
      <c r="W5101">
        <v>0</v>
      </c>
      <c r="X5101" t="s">
        <v>42</v>
      </c>
      <c r="Y5101" t="s">
        <v>47</v>
      </c>
      <c r="Z5101" t="s">
        <v>60</v>
      </c>
      <c r="AA5101" s="6">
        <v>43</v>
      </c>
      <c r="AB5101">
        <v>90</v>
      </c>
      <c r="AC5101" t="s">
        <v>68</v>
      </c>
      <c r="AD5101" t="s">
        <v>221</v>
      </c>
      <c r="AE5101" s="1">
        <v>44133</v>
      </c>
      <c r="AF5101" s="1">
        <v>44424</v>
      </c>
      <c r="AG5101">
        <v>84</v>
      </c>
      <c r="AH5101" t="s">
        <v>61</v>
      </c>
      <c r="AI5101">
        <v>34.746826859999999</v>
      </c>
      <c r="AJ5101">
        <v>4</v>
      </c>
      <c r="AK5101" t="s">
        <v>88</v>
      </c>
      <c r="AL5101" t="b">
        <v>0</v>
      </c>
      <c r="AM5101" t="s">
        <v>92</v>
      </c>
      <c r="AN5101" t="s">
        <v>52</v>
      </c>
      <c r="AO5101" t="s">
        <v>53</v>
      </c>
    </row>
    <row r="5102" spans="1:41" x14ac:dyDescent="0.2">
      <c r="A5102" t="s">
        <v>10969</v>
      </c>
      <c r="B5102" t="s">
        <v>42</v>
      </c>
      <c r="C5102">
        <v>0</v>
      </c>
      <c r="D5102">
        <v>22</v>
      </c>
      <c r="E5102">
        <v>82</v>
      </c>
      <c r="F5102">
        <v>287.2</v>
      </c>
      <c r="G5102">
        <v>88</v>
      </c>
      <c r="H5102" t="s">
        <v>10970</v>
      </c>
      <c r="I5102" t="s">
        <v>58</v>
      </c>
      <c r="J5102" t="s">
        <v>43</v>
      </c>
      <c r="K5102">
        <v>45.8</v>
      </c>
      <c r="L5102">
        <v>0</v>
      </c>
      <c r="M5102">
        <v>6</v>
      </c>
      <c r="N5102">
        <v>1</v>
      </c>
      <c r="O5102">
        <v>0</v>
      </c>
      <c r="P5102" t="s">
        <v>157</v>
      </c>
      <c r="Q5102" t="s">
        <v>10971</v>
      </c>
      <c r="R5102" t="s">
        <v>46</v>
      </c>
      <c r="S5102" s="7">
        <v>33</v>
      </c>
      <c r="T5102" t="s">
        <v>42</v>
      </c>
      <c r="U5102" t="s">
        <v>42</v>
      </c>
      <c r="V5102" t="s">
        <v>58</v>
      </c>
      <c r="W5102">
        <v>2</v>
      </c>
      <c r="X5102" t="s">
        <v>42</v>
      </c>
      <c r="Y5102" t="s">
        <v>47</v>
      </c>
      <c r="Z5102" t="s">
        <v>60</v>
      </c>
      <c r="AA5102" s="6">
        <v>43</v>
      </c>
      <c r="AB5102">
        <v>953</v>
      </c>
      <c r="AE5102" s="1">
        <v>44131</v>
      </c>
      <c r="AF5102" s="1">
        <v>44888</v>
      </c>
      <c r="AG5102">
        <v>115</v>
      </c>
      <c r="AH5102" t="s">
        <v>61</v>
      </c>
      <c r="AI5102">
        <v>39.437184870000003</v>
      </c>
      <c r="AJ5102">
        <v>3</v>
      </c>
      <c r="AK5102" t="s">
        <v>50</v>
      </c>
      <c r="AL5102" t="b">
        <v>0</v>
      </c>
      <c r="AM5102" t="s">
        <v>84</v>
      </c>
      <c r="AN5102" t="s">
        <v>52</v>
      </c>
      <c r="AO5102" t="s">
        <v>53</v>
      </c>
    </row>
    <row r="5103" spans="1:41" x14ac:dyDescent="0.2">
      <c r="A5103" t="s">
        <v>10972</v>
      </c>
      <c r="B5103" t="s">
        <v>58</v>
      </c>
      <c r="C5103">
        <v>1</v>
      </c>
      <c r="D5103">
        <v>39</v>
      </c>
      <c r="E5103">
        <v>270</v>
      </c>
      <c r="F5103">
        <v>471.6</v>
      </c>
      <c r="G5103">
        <v>78</v>
      </c>
      <c r="H5103" t="s">
        <v>5020</v>
      </c>
      <c r="I5103" t="s">
        <v>58</v>
      </c>
      <c r="J5103" t="s">
        <v>43</v>
      </c>
      <c r="K5103">
        <v>259.39999999999998</v>
      </c>
      <c r="L5103">
        <v>2</v>
      </c>
      <c r="M5103">
        <v>12</v>
      </c>
      <c r="N5103">
        <v>0</v>
      </c>
      <c r="O5103">
        <v>79</v>
      </c>
      <c r="P5103" t="s">
        <v>71</v>
      </c>
      <c r="Q5103" t="s">
        <v>10973</v>
      </c>
      <c r="R5103" t="s">
        <v>57</v>
      </c>
      <c r="S5103" s="7">
        <v>84</v>
      </c>
      <c r="T5103" t="s">
        <v>42</v>
      </c>
      <c r="U5103" t="s">
        <v>58</v>
      </c>
      <c r="V5103" t="s">
        <v>42</v>
      </c>
      <c r="W5103">
        <v>0</v>
      </c>
      <c r="X5103" t="s">
        <v>42</v>
      </c>
      <c r="Y5103" t="s">
        <v>47</v>
      </c>
      <c r="Z5103" t="s">
        <v>60</v>
      </c>
      <c r="AA5103" s="6">
        <v>35</v>
      </c>
      <c r="AB5103">
        <v>1387</v>
      </c>
      <c r="AC5103" t="s">
        <v>188</v>
      </c>
      <c r="AD5103" t="s">
        <v>189</v>
      </c>
      <c r="AE5103" s="1">
        <v>44596</v>
      </c>
      <c r="AF5103" s="1">
        <v>45159</v>
      </c>
      <c r="AG5103">
        <v>91</v>
      </c>
      <c r="AH5103" t="s">
        <v>61</v>
      </c>
      <c r="AI5103">
        <v>32.871706439999997</v>
      </c>
      <c r="AJ5103">
        <v>3</v>
      </c>
      <c r="AK5103" t="s">
        <v>88</v>
      </c>
      <c r="AL5103" t="b">
        <v>1</v>
      </c>
      <c r="AM5103" t="s">
        <v>84</v>
      </c>
      <c r="AN5103" t="s">
        <v>63</v>
      </c>
      <c r="AO5103" t="s">
        <v>53</v>
      </c>
    </row>
    <row r="5104" spans="1:41" x14ac:dyDescent="0.2">
      <c r="A5104" t="s">
        <v>10974</v>
      </c>
      <c r="B5104" t="s">
        <v>42</v>
      </c>
      <c r="C5104">
        <v>0</v>
      </c>
      <c r="D5104">
        <v>29</v>
      </c>
      <c r="E5104">
        <v>186</v>
      </c>
      <c r="F5104">
        <v>469.8</v>
      </c>
      <c r="G5104">
        <v>116</v>
      </c>
      <c r="H5104" t="s">
        <v>10975</v>
      </c>
      <c r="I5104" t="s">
        <v>58</v>
      </c>
      <c r="J5104" t="s">
        <v>43</v>
      </c>
      <c r="K5104">
        <v>49.9</v>
      </c>
      <c r="L5104">
        <v>0</v>
      </c>
      <c r="M5104">
        <v>6</v>
      </c>
      <c r="N5104">
        <v>1</v>
      </c>
      <c r="O5104">
        <v>0</v>
      </c>
      <c r="P5104" t="s">
        <v>409</v>
      </c>
      <c r="Q5104" t="s">
        <v>10976</v>
      </c>
      <c r="R5104" t="s">
        <v>46</v>
      </c>
      <c r="S5104" s="7">
        <v>77</v>
      </c>
      <c r="T5104" t="s">
        <v>42</v>
      </c>
      <c r="U5104" t="s">
        <v>58</v>
      </c>
      <c r="V5104" t="s">
        <v>58</v>
      </c>
      <c r="W5104">
        <v>4</v>
      </c>
      <c r="X5104" t="s">
        <v>42</v>
      </c>
      <c r="Y5104" t="s">
        <v>80</v>
      </c>
      <c r="Z5104" t="s">
        <v>60</v>
      </c>
      <c r="AA5104" s="6">
        <v>36</v>
      </c>
      <c r="AB5104">
        <v>1061</v>
      </c>
      <c r="AE5104" s="1">
        <v>44943</v>
      </c>
      <c r="AF5104" s="1">
        <v>43982</v>
      </c>
      <c r="AG5104">
        <v>37</v>
      </c>
      <c r="AH5104" t="s">
        <v>61</v>
      </c>
      <c r="AI5104">
        <v>41.173891169999997</v>
      </c>
      <c r="AJ5104">
        <v>7</v>
      </c>
      <c r="AK5104" t="s">
        <v>50</v>
      </c>
      <c r="AL5104" t="b">
        <v>1</v>
      </c>
      <c r="AM5104" t="s">
        <v>74</v>
      </c>
      <c r="AN5104" t="s">
        <v>52</v>
      </c>
      <c r="AO5104" t="s">
        <v>53</v>
      </c>
    </row>
    <row r="5105" spans="1:41" x14ac:dyDescent="0.2">
      <c r="A5105" t="s">
        <v>10977</v>
      </c>
      <c r="B5105" t="s">
        <v>42</v>
      </c>
      <c r="C5105">
        <v>0</v>
      </c>
      <c r="D5105">
        <v>71</v>
      </c>
      <c r="E5105">
        <v>477</v>
      </c>
      <c r="F5105">
        <v>925.6</v>
      </c>
      <c r="G5105">
        <v>0</v>
      </c>
      <c r="H5105">
        <v>0</v>
      </c>
      <c r="I5105" t="s">
        <v>42</v>
      </c>
      <c r="J5105" t="s">
        <v>43</v>
      </c>
      <c r="K5105">
        <v>0</v>
      </c>
      <c r="L5105">
        <v>0</v>
      </c>
      <c r="M5105">
        <v>41</v>
      </c>
      <c r="N5105">
        <v>1</v>
      </c>
      <c r="O5105">
        <v>0</v>
      </c>
      <c r="P5105" t="s">
        <v>183</v>
      </c>
      <c r="Q5105" t="s">
        <v>10978</v>
      </c>
      <c r="R5105" t="s">
        <v>46</v>
      </c>
      <c r="S5105" s="7">
        <v>21</v>
      </c>
      <c r="T5105" t="s">
        <v>58</v>
      </c>
      <c r="U5105" t="s">
        <v>42</v>
      </c>
      <c r="V5105" t="s">
        <v>42</v>
      </c>
      <c r="W5105">
        <v>0</v>
      </c>
      <c r="X5105" t="s">
        <v>58</v>
      </c>
      <c r="Y5105" t="s">
        <v>59</v>
      </c>
      <c r="Z5105" t="s">
        <v>150</v>
      </c>
      <c r="AA5105" s="6">
        <v>51</v>
      </c>
      <c r="AB5105">
        <v>3633</v>
      </c>
      <c r="AE5105" s="1">
        <v>45111</v>
      </c>
      <c r="AF5105" s="1">
        <v>44055</v>
      </c>
      <c r="AG5105">
        <v>93</v>
      </c>
      <c r="AH5105" t="s">
        <v>49</v>
      </c>
      <c r="AI5105">
        <v>52.2744821</v>
      </c>
      <c r="AJ5105">
        <v>2</v>
      </c>
      <c r="AK5105" t="s">
        <v>88</v>
      </c>
      <c r="AL5105" t="b">
        <v>0</v>
      </c>
      <c r="AM5105" t="s">
        <v>74</v>
      </c>
      <c r="AN5105" t="s">
        <v>93</v>
      </c>
      <c r="AO5105" t="s">
        <v>53</v>
      </c>
    </row>
    <row r="5106" spans="1:41" x14ac:dyDescent="0.2">
      <c r="A5106" t="s">
        <v>10979</v>
      </c>
      <c r="B5106" t="s">
        <v>58</v>
      </c>
      <c r="C5106">
        <v>1</v>
      </c>
      <c r="D5106">
        <v>51</v>
      </c>
      <c r="E5106">
        <v>227</v>
      </c>
      <c r="F5106">
        <v>714.4</v>
      </c>
      <c r="G5106">
        <v>0</v>
      </c>
      <c r="H5106">
        <v>0</v>
      </c>
      <c r="I5106" t="s">
        <v>42</v>
      </c>
      <c r="J5106" t="s">
        <v>43</v>
      </c>
      <c r="K5106">
        <v>0</v>
      </c>
      <c r="L5106">
        <v>0</v>
      </c>
      <c r="M5106">
        <v>12</v>
      </c>
      <c r="N5106">
        <v>1</v>
      </c>
      <c r="O5106">
        <v>0</v>
      </c>
      <c r="P5106" t="s">
        <v>183</v>
      </c>
      <c r="Q5106" t="s">
        <v>10980</v>
      </c>
      <c r="R5106" t="s">
        <v>57</v>
      </c>
      <c r="S5106" s="7">
        <v>22</v>
      </c>
      <c r="T5106" t="s">
        <v>58</v>
      </c>
      <c r="U5106" t="s">
        <v>42</v>
      </c>
      <c r="V5106" t="s">
        <v>42</v>
      </c>
      <c r="W5106">
        <v>0</v>
      </c>
      <c r="X5106" t="s">
        <v>42</v>
      </c>
      <c r="Y5106" t="s">
        <v>59</v>
      </c>
      <c r="Z5106" t="s">
        <v>60</v>
      </c>
      <c r="AA5106" s="6">
        <v>47</v>
      </c>
      <c r="AB5106">
        <v>2423</v>
      </c>
      <c r="AC5106" t="s">
        <v>68</v>
      </c>
      <c r="AD5106" t="s">
        <v>253</v>
      </c>
      <c r="AE5106" s="1">
        <v>45228</v>
      </c>
      <c r="AF5106" s="1">
        <v>44864</v>
      </c>
      <c r="AG5106">
        <v>84</v>
      </c>
      <c r="AH5106" t="s">
        <v>69</v>
      </c>
      <c r="AI5106">
        <v>40.937148839999999</v>
      </c>
      <c r="AJ5106">
        <v>10</v>
      </c>
      <c r="AK5106" t="s">
        <v>88</v>
      </c>
      <c r="AL5106" t="b">
        <v>0</v>
      </c>
      <c r="AM5106" t="s">
        <v>84</v>
      </c>
      <c r="AN5106" t="s">
        <v>93</v>
      </c>
      <c r="AO5106" t="s">
        <v>53</v>
      </c>
    </row>
    <row r="5107" spans="1:41" x14ac:dyDescent="0.2">
      <c r="A5107" t="s">
        <v>10981</v>
      </c>
      <c r="B5107" t="s">
        <v>42</v>
      </c>
      <c r="C5107">
        <v>0</v>
      </c>
      <c r="D5107">
        <v>21</v>
      </c>
      <c r="E5107">
        <v>69</v>
      </c>
      <c r="F5107">
        <v>170.2</v>
      </c>
      <c r="G5107">
        <v>0</v>
      </c>
      <c r="H5107">
        <v>0</v>
      </c>
      <c r="I5107" t="s">
        <v>42</v>
      </c>
      <c r="J5107" t="s">
        <v>43</v>
      </c>
      <c r="K5107">
        <v>0</v>
      </c>
      <c r="L5107">
        <v>1</v>
      </c>
      <c r="M5107">
        <v>6</v>
      </c>
      <c r="N5107">
        <v>1</v>
      </c>
      <c r="O5107">
        <v>0</v>
      </c>
      <c r="P5107" t="s">
        <v>192</v>
      </c>
      <c r="Q5107" t="s">
        <v>10982</v>
      </c>
      <c r="R5107" t="s">
        <v>57</v>
      </c>
      <c r="S5107" s="7">
        <v>60</v>
      </c>
      <c r="T5107" t="s">
        <v>42</v>
      </c>
      <c r="U5107" t="s">
        <v>42</v>
      </c>
      <c r="V5107" t="s">
        <v>42</v>
      </c>
      <c r="W5107">
        <v>0</v>
      </c>
      <c r="X5107" t="s">
        <v>58</v>
      </c>
      <c r="Y5107" t="s">
        <v>47</v>
      </c>
      <c r="Z5107" t="s">
        <v>143</v>
      </c>
      <c r="AA5107" s="6">
        <v>45</v>
      </c>
      <c r="AB5107">
        <v>965</v>
      </c>
      <c r="AE5107" s="1">
        <v>44505</v>
      </c>
      <c r="AF5107" s="1">
        <v>43995</v>
      </c>
      <c r="AG5107">
        <v>48</v>
      </c>
      <c r="AH5107" t="s">
        <v>49</v>
      </c>
      <c r="AI5107">
        <v>37.244906200000003</v>
      </c>
      <c r="AJ5107">
        <v>7</v>
      </c>
      <c r="AK5107" t="s">
        <v>73</v>
      </c>
      <c r="AL5107" t="b">
        <v>1</v>
      </c>
      <c r="AM5107" t="s">
        <v>84</v>
      </c>
      <c r="AN5107" t="s">
        <v>93</v>
      </c>
      <c r="AO5107" t="s">
        <v>53</v>
      </c>
    </row>
    <row r="5108" spans="1:41" x14ac:dyDescent="0.2">
      <c r="A5108" t="s">
        <v>10983</v>
      </c>
      <c r="B5108" t="s">
        <v>42</v>
      </c>
      <c r="C5108">
        <v>0</v>
      </c>
      <c r="D5108">
        <v>72</v>
      </c>
      <c r="E5108">
        <v>161</v>
      </c>
      <c r="F5108">
        <v>361.6</v>
      </c>
      <c r="G5108">
        <v>0</v>
      </c>
      <c r="H5108">
        <v>0</v>
      </c>
      <c r="I5108" t="s">
        <v>42</v>
      </c>
      <c r="J5108" t="s">
        <v>43</v>
      </c>
      <c r="K5108">
        <v>0</v>
      </c>
      <c r="L5108">
        <v>2</v>
      </c>
      <c r="M5108">
        <v>1</v>
      </c>
      <c r="N5108">
        <v>1</v>
      </c>
      <c r="O5108">
        <v>0</v>
      </c>
      <c r="P5108" t="s">
        <v>186</v>
      </c>
      <c r="Q5108" t="s">
        <v>10984</v>
      </c>
      <c r="R5108" t="s">
        <v>57</v>
      </c>
      <c r="S5108" s="7">
        <v>60</v>
      </c>
      <c r="T5108" t="s">
        <v>42</v>
      </c>
      <c r="U5108" t="s">
        <v>42</v>
      </c>
      <c r="V5108" t="s">
        <v>42</v>
      </c>
      <c r="W5108">
        <v>0</v>
      </c>
      <c r="X5108" t="s">
        <v>58</v>
      </c>
      <c r="Y5108" t="s">
        <v>80</v>
      </c>
      <c r="Z5108" t="s">
        <v>60</v>
      </c>
      <c r="AA5108" s="6">
        <v>32</v>
      </c>
      <c r="AB5108">
        <v>2332</v>
      </c>
      <c r="AE5108" s="1">
        <v>44773</v>
      </c>
      <c r="AF5108" s="1">
        <v>44431</v>
      </c>
      <c r="AG5108">
        <v>92</v>
      </c>
      <c r="AH5108" t="s">
        <v>49</v>
      </c>
      <c r="AI5108">
        <v>35.860825730000002</v>
      </c>
      <c r="AJ5108">
        <v>4</v>
      </c>
      <c r="AK5108" t="s">
        <v>50</v>
      </c>
      <c r="AL5108" t="b">
        <v>0</v>
      </c>
      <c r="AM5108" t="s">
        <v>74</v>
      </c>
      <c r="AN5108" t="s">
        <v>75</v>
      </c>
      <c r="AO5108" t="s">
        <v>53</v>
      </c>
    </row>
    <row r="5109" spans="1:41" x14ac:dyDescent="0.2">
      <c r="A5109" t="s">
        <v>10985</v>
      </c>
      <c r="B5109" t="s">
        <v>42</v>
      </c>
      <c r="C5109">
        <v>0</v>
      </c>
      <c r="D5109">
        <v>27</v>
      </c>
      <c r="E5109">
        <v>133</v>
      </c>
      <c r="F5109">
        <v>371.1</v>
      </c>
      <c r="G5109">
        <v>108</v>
      </c>
      <c r="H5109">
        <v>324</v>
      </c>
      <c r="I5109" t="s">
        <v>58</v>
      </c>
      <c r="J5109" t="s">
        <v>99</v>
      </c>
      <c r="K5109">
        <v>0</v>
      </c>
      <c r="L5109">
        <v>0</v>
      </c>
      <c r="M5109">
        <v>0</v>
      </c>
      <c r="N5109">
        <v>0</v>
      </c>
      <c r="O5109">
        <v>0</v>
      </c>
      <c r="P5109" t="s">
        <v>167</v>
      </c>
      <c r="Q5109" t="s">
        <v>10986</v>
      </c>
      <c r="R5109" t="s">
        <v>46</v>
      </c>
      <c r="S5109" s="7">
        <v>54</v>
      </c>
      <c r="T5109" t="s">
        <v>42</v>
      </c>
      <c r="U5109" t="s">
        <v>42</v>
      </c>
      <c r="V5109" t="s">
        <v>42</v>
      </c>
      <c r="W5109">
        <v>0</v>
      </c>
      <c r="X5109" t="s">
        <v>42</v>
      </c>
      <c r="Y5109" t="s">
        <v>59</v>
      </c>
      <c r="Z5109" t="s">
        <v>150</v>
      </c>
      <c r="AA5109" s="6">
        <v>12</v>
      </c>
      <c r="AB5109">
        <v>322</v>
      </c>
      <c r="AE5109" s="1">
        <v>44294</v>
      </c>
      <c r="AF5109" s="1">
        <v>44169</v>
      </c>
      <c r="AG5109">
        <v>112</v>
      </c>
      <c r="AH5109" t="s">
        <v>69</v>
      </c>
      <c r="AI5109">
        <v>10.43733052</v>
      </c>
      <c r="AJ5109">
        <v>10</v>
      </c>
      <c r="AK5109" t="s">
        <v>73</v>
      </c>
      <c r="AL5109" t="b">
        <v>0</v>
      </c>
      <c r="AM5109" t="s">
        <v>51</v>
      </c>
      <c r="AN5109" t="s">
        <v>75</v>
      </c>
      <c r="AO5109" t="s">
        <v>53</v>
      </c>
    </row>
    <row r="5110" spans="1:41" x14ac:dyDescent="0.2">
      <c r="A5110" t="s">
        <v>10987</v>
      </c>
      <c r="B5110" t="s">
        <v>42</v>
      </c>
      <c r="C5110">
        <v>0</v>
      </c>
      <c r="D5110">
        <v>54</v>
      </c>
      <c r="E5110">
        <v>359</v>
      </c>
      <c r="F5110">
        <v>705</v>
      </c>
      <c r="G5110">
        <v>324</v>
      </c>
      <c r="H5110" t="s">
        <v>8805</v>
      </c>
      <c r="I5110" t="s">
        <v>58</v>
      </c>
      <c r="J5110" t="s">
        <v>43</v>
      </c>
      <c r="K5110">
        <v>124.2</v>
      </c>
      <c r="L5110">
        <v>1</v>
      </c>
      <c r="M5110">
        <v>25</v>
      </c>
      <c r="N5110">
        <v>1</v>
      </c>
      <c r="O5110">
        <v>0</v>
      </c>
      <c r="P5110" t="s">
        <v>127</v>
      </c>
      <c r="Q5110" t="s">
        <v>10988</v>
      </c>
      <c r="R5110" t="s">
        <v>46</v>
      </c>
      <c r="S5110" s="7">
        <v>60</v>
      </c>
      <c r="T5110" t="s">
        <v>42</v>
      </c>
      <c r="U5110" t="s">
        <v>42</v>
      </c>
      <c r="V5110" t="s">
        <v>58</v>
      </c>
      <c r="W5110">
        <v>2</v>
      </c>
      <c r="X5110" t="s">
        <v>42</v>
      </c>
      <c r="Y5110" t="s">
        <v>47</v>
      </c>
      <c r="Z5110" t="s">
        <v>143</v>
      </c>
      <c r="AA5110" s="6">
        <v>50</v>
      </c>
      <c r="AB5110">
        <v>2703</v>
      </c>
      <c r="AE5110" s="1">
        <v>44251</v>
      </c>
      <c r="AF5110" s="1">
        <v>44210</v>
      </c>
      <c r="AG5110">
        <v>22</v>
      </c>
      <c r="AH5110" t="s">
        <v>49</v>
      </c>
      <c r="AI5110">
        <v>45.413266479999997</v>
      </c>
      <c r="AJ5110">
        <v>7</v>
      </c>
      <c r="AK5110" t="s">
        <v>88</v>
      </c>
      <c r="AL5110" t="b">
        <v>0</v>
      </c>
      <c r="AM5110" t="s">
        <v>92</v>
      </c>
      <c r="AN5110" t="s">
        <v>93</v>
      </c>
      <c r="AO5110" t="s">
        <v>53</v>
      </c>
    </row>
    <row r="5111" spans="1:41" x14ac:dyDescent="0.2">
      <c r="A5111" t="s">
        <v>10989</v>
      </c>
      <c r="B5111" t="s">
        <v>58</v>
      </c>
      <c r="C5111">
        <v>1</v>
      </c>
      <c r="D5111">
        <v>26</v>
      </c>
      <c r="E5111">
        <v>153</v>
      </c>
      <c r="F5111">
        <v>315.39999999999998</v>
      </c>
      <c r="G5111">
        <v>0</v>
      </c>
      <c r="H5111">
        <v>0</v>
      </c>
      <c r="I5111" t="s">
        <v>42</v>
      </c>
      <c r="J5111" t="s">
        <v>43</v>
      </c>
      <c r="K5111">
        <v>0</v>
      </c>
      <c r="L5111">
        <v>3</v>
      </c>
      <c r="M5111">
        <v>5</v>
      </c>
      <c r="N5111">
        <v>0</v>
      </c>
      <c r="O5111">
        <v>26</v>
      </c>
      <c r="P5111" t="s">
        <v>90</v>
      </c>
      <c r="Q5111" t="s">
        <v>10990</v>
      </c>
      <c r="R5111" t="s">
        <v>46</v>
      </c>
      <c r="S5111" s="7">
        <v>71</v>
      </c>
      <c r="T5111" t="s">
        <v>42</v>
      </c>
      <c r="U5111" t="s">
        <v>58</v>
      </c>
      <c r="V5111" t="s">
        <v>42</v>
      </c>
      <c r="W5111">
        <v>0</v>
      </c>
      <c r="X5111" t="s">
        <v>42</v>
      </c>
      <c r="Y5111" t="s">
        <v>47</v>
      </c>
      <c r="Z5111" t="s">
        <v>60</v>
      </c>
      <c r="AA5111" s="6">
        <v>55</v>
      </c>
      <c r="AB5111">
        <v>1459</v>
      </c>
      <c r="AC5111" t="s">
        <v>164</v>
      </c>
      <c r="AD5111" t="s">
        <v>165</v>
      </c>
      <c r="AE5111" s="1">
        <v>44956</v>
      </c>
      <c r="AF5111" s="1">
        <v>44490</v>
      </c>
      <c r="AG5111">
        <v>10</v>
      </c>
      <c r="AH5111" t="s">
        <v>49</v>
      </c>
      <c r="AI5111">
        <v>56.306779769999999</v>
      </c>
      <c r="AJ5111">
        <v>7</v>
      </c>
      <c r="AK5111" t="s">
        <v>50</v>
      </c>
      <c r="AL5111" t="b">
        <v>0</v>
      </c>
      <c r="AM5111" t="s">
        <v>92</v>
      </c>
      <c r="AN5111" t="s">
        <v>63</v>
      </c>
      <c r="AO5111" t="s">
        <v>53</v>
      </c>
    </row>
    <row r="5112" spans="1:41" x14ac:dyDescent="0.2">
      <c r="A5112" t="s">
        <v>10991</v>
      </c>
      <c r="B5112" t="s">
        <v>58</v>
      </c>
      <c r="C5112">
        <v>1</v>
      </c>
      <c r="D5112">
        <v>48</v>
      </c>
      <c r="E5112">
        <v>462</v>
      </c>
      <c r="F5112">
        <v>715.3</v>
      </c>
      <c r="G5112">
        <v>0</v>
      </c>
      <c r="H5112">
        <v>0</v>
      </c>
      <c r="I5112" t="s">
        <v>42</v>
      </c>
      <c r="J5112" t="s">
        <v>43</v>
      </c>
      <c r="K5112">
        <v>0</v>
      </c>
      <c r="L5112">
        <v>0</v>
      </c>
      <c r="M5112">
        <v>1</v>
      </c>
      <c r="N5112">
        <v>1</v>
      </c>
      <c r="O5112">
        <v>0</v>
      </c>
      <c r="P5112" t="s">
        <v>228</v>
      </c>
      <c r="Q5112" t="s">
        <v>10992</v>
      </c>
      <c r="R5112" t="s">
        <v>57</v>
      </c>
      <c r="S5112" s="7">
        <v>46</v>
      </c>
      <c r="T5112" t="s">
        <v>42</v>
      </c>
      <c r="U5112" t="s">
        <v>42</v>
      </c>
      <c r="V5112" t="s">
        <v>42</v>
      </c>
      <c r="W5112">
        <v>0</v>
      </c>
      <c r="X5112" t="s">
        <v>58</v>
      </c>
      <c r="Y5112" t="s">
        <v>47</v>
      </c>
      <c r="Z5112" t="s">
        <v>143</v>
      </c>
      <c r="AA5112" s="6">
        <v>55</v>
      </c>
      <c r="AB5112">
        <v>2624</v>
      </c>
      <c r="AC5112" t="s">
        <v>129</v>
      </c>
      <c r="AD5112" t="s">
        <v>236</v>
      </c>
      <c r="AE5112" s="1">
        <v>44708</v>
      </c>
      <c r="AF5112" s="1">
        <v>44140</v>
      </c>
      <c r="AG5112">
        <v>109</v>
      </c>
      <c r="AH5112" t="s">
        <v>49</v>
      </c>
      <c r="AI5112">
        <v>55.042878600000002</v>
      </c>
      <c r="AJ5112">
        <v>4</v>
      </c>
      <c r="AK5112" t="s">
        <v>88</v>
      </c>
      <c r="AL5112" t="b">
        <v>0</v>
      </c>
      <c r="AM5112" t="s">
        <v>92</v>
      </c>
      <c r="AN5112" t="s">
        <v>52</v>
      </c>
      <c r="AO5112" t="s">
        <v>53</v>
      </c>
    </row>
    <row r="5113" spans="1:41" x14ac:dyDescent="0.2">
      <c r="A5113" t="s">
        <v>10993</v>
      </c>
      <c r="B5113" t="s">
        <v>42</v>
      </c>
      <c r="C5113">
        <v>0</v>
      </c>
      <c r="D5113">
        <v>72</v>
      </c>
      <c r="E5113">
        <v>269</v>
      </c>
      <c r="F5113">
        <v>648.9</v>
      </c>
      <c r="G5113">
        <v>0</v>
      </c>
      <c r="H5113">
        <v>0</v>
      </c>
      <c r="I5113" t="s">
        <v>42</v>
      </c>
      <c r="J5113" t="s">
        <v>43</v>
      </c>
      <c r="K5113">
        <v>0</v>
      </c>
      <c r="L5113">
        <v>1</v>
      </c>
      <c r="M5113">
        <v>0</v>
      </c>
      <c r="N5113">
        <v>0</v>
      </c>
      <c r="O5113">
        <v>0</v>
      </c>
      <c r="P5113" t="s">
        <v>112</v>
      </c>
      <c r="Q5113" t="s">
        <v>10994</v>
      </c>
      <c r="R5113" t="s">
        <v>57</v>
      </c>
      <c r="S5113" s="7">
        <v>82</v>
      </c>
      <c r="T5113" t="s">
        <v>42</v>
      </c>
      <c r="U5113" t="s">
        <v>58</v>
      </c>
      <c r="V5113" t="s">
        <v>42</v>
      </c>
      <c r="W5113">
        <v>0</v>
      </c>
      <c r="X5113" t="s">
        <v>42</v>
      </c>
      <c r="Y5113" t="s">
        <v>80</v>
      </c>
      <c r="Z5113" t="s">
        <v>60</v>
      </c>
      <c r="AA5113" s="6">
        <v>15</v>
      </c>
      <c r="AB5113">
        <v>1095</v>
      </c>
      <c r="AE5113" s="1">
        <v>44448</v>
      </c>
      <c r="AF5113" s="1">
        <v>44234</v>
      </c>
      <c r="AG5113">
        <v>113</v>
      </c>
      <c r="AH5113" t="s">
        <v>61</v>
      </c>
      <c r="AI5113">
        <v>17.65879121</v>
      </c>
      <c r="AJ5113">
        <v>0</v>
      </c>
      <c r="AK5113" t="s">
        <v>50</v>
      </c>
      <c r="AL5113" t="b">
        <v>1</v>
      </c>
      <c r="AM5113" t="s">
        <v>84</v>
      </c>
      <c r="AN5113" t="s">
        <v>75</v>
      </c>
      <c r="AO5113" t="s">
        <v>53</v>
      </c>
    </row>
    <row r="5114" spans="1:41" x14ac:dyDescent="0.2">
      <c r="A5114" t="s">
        <v>329</v>
      </c>
      <c r="B5114" t="s">
        <v>42</v>
      </c>
      <c r="C5114">
        <v>0</v>
      </c>
      <c r="D5114">
        <v>60</v>
      </c>
      <c r="E5114">
        <v>210</v>
      </c>
      <c r="F5114">
        <v>537.5</v>
      </c>
      <c r="G5114">
        <v>0</v>
      </c>
      <c r="H5114">
        <v>0</v>
      </c>
      <c r="I5114" t="s">
        <v>42</v>
      </c>
      <c r="J5114" t="s">
        <v>43</v>
      </c>
      <c r="K5114">
        <v>0</v>
      </c>
      <c r="L5114">
        <v>0</v>
      </c>
      <c r="M5114">
        <v>0</v>
      </c>
      <c r="N5114">
        <v>0</v>
      </c>
      <c r="O5114">
        <v>0</v>
      </c>
      <c r="P5114" t="s">
        <v>330</v>
      </c>
      <c r="Q5114" t="s">
        <v>331</v>
      </c>
      <c r="R5114" t="s">
        <v>57</v>
      </c>
      <c r="S5114" s="7">
        <v>62</v>
      </c>
      <c r="T5114" t="s">
        <v>42</v>
      </c>
      <c r="U5114" t="s">
        <v>42</v>
      </c>
      <c r="V5114" t="s">
        <v>42</v>
      </c>
      <c r="W5114">
        <v>0</v>
      </c>
      <c r="X5114" t="s">
        <v>42</v>
      </c>
      <c r="Y5114" t="s">
        <v>80</v>
      </c>
      <c r="Z5114" t="s">
        <v>150</v>
      </c>
      <c r="AA5114" s="6">
        <v>13</v>
      </c>
      <c r="AB5114">
        <v>754</v>
      </c>
      <c r="AE5114" s="1">
        <v>45027</v>
      </c>
      <c r="AF5114" s="1">
        <v>43904</v>
      </c>
      <c r="AG5114">
        <v>116</v>
      </c>
      <c r="AH5114" t="s">
        <v>69</v>
      </c>
      <c r="AI5114">
        <v>13.97042386</v>
      </c>
      <c r="AJ5114">
        <v>7</v>
      </c>
      <c r="AK5114" t="s">
        <v>50</v>
      </c>
      <c r="AL5114" t="b">
        <v>1</v>
      </c>
      <c r="AM5114" t="s">
        <v>74</v>
      </c>
      <c r="AN5114" t="s">
        <v>93</v>
      </c>
      <c r="AO5114" t="s">
        <v>53</v>
      </c>
    </row>
    <row r="5115" spans="1:41" x14ac:dyDescent="0.2">
      <c r="A5115" t="s">
        <v>6003</v>
      </c>
      <c r="B5115" t="s">
        <v>42</v>
      </c>
      <c r="C5115">
        <v>0</v>
      </c>
      <c r="D5115">
        <v>10</v>
      </c>
      <c r="E5115">
        <v>46</v>
      </c>
      <c r="F5115">
        <v>105.6</v>
      </c>
      <c r="G5115">
        <v>0</v>
      </c>
      <c r="H5115">
        <v>0</v>
      </c>
      <c r="I5115" t="s">
        <v>42</v>
      </c>
      <c r="J5115" t="s">
        <v>43</v>
      </c>
      <c r="K5115">
        <v>0</v>
      </c>
      <c r="L5115">
        <v>0</v>
      </c>
      <c r="M5115">
        <v>2</v>
      </c>
      <c r="N5115">
        <v>1</v>
      </c>
      <c r="O5115">
        <v>0</v>
      </c>
      <c r="P5115" t="s">
        <v>409</v>
      </c>
      <c r="Q5115" t="s">
        <v>6004</v>
      </c>
      <c r="R5115" t="s">
        <v>57</v>
      </c>
      <c r="S5115" s="7">
        <v>51</v>
      </c>
      <c r="T5115" t="s">
        <v>42</v>
      </c>
      <c r="U5115" t="s">
        <v>42</v>
      </c>
      <c r="V5115" t="s">
        <v>42</v>
      </c>
      <c r="W5115">
        <v>0</v>
      </c>
      <c r="X5115" t="s">
        <v>42</v>
      </c>
      <c r="Y5115" t="s">
        <v>59</v>
      </c>
      <c r="Z5115" t="s">
        <v>48</v>
      </c>
      <c r="AA5115" s="6">
        <v>27</v>
      </c>
      <c r="AB5115">
        <v>262</v>
      </c>
      <c r="AE5115" s="1">
        <v>44151</v>
      </c>
      <c r="AF5115" s="1">
        <v>44952</v>
      </c>
      <c r="AG5115">
        <v>79</v>
      </c>
      <c r="AH5115" t="s">
        <v>69</v>
      </c>
      <c r="AI5115">
        <v>26.005524430000001</v>
      </c>
      <c r="AJ5115">
        <v>3</v>
      </c>
      <c r="AK5115" t="s">
        <v>73</v>
      </c>
      <c r="AL5115" t="b">
        <v>1</v>
      </c>
      <c r="AM5115" t="s">
        <v>51</v>
      </c>
      <c r="AN5115" t="s">
        <v>63</v>
      </c>
      <c r="AO5115" t="s">
        <v>53</v>
      </c>
    </row>
    <row r="5116" spans="1:41" x14ac:dyDescent="0.2">
      <c r="A5116" t="s">
        <v>10995</v>
      </c>
      <c r="B5116" t="s">
        <v>58</v>
      </c>
      <c r="C5116">
        <v>1</v>
      </c>
      <c r="D5116">
        <v>70</v>
      </c>
      <c r="E5116">
        <v>418</v>
      </c>
      <c r="F5116">
        <v>977.8</v>
      </c>
      <c r="G5116">
        <v>30.252600000000001</v>
      </c>
      <c r="H5116" s="2">
        <v>4840416</v>
      </c>
      <c r="I5116" t="s">
        <v>58</v>
      </c>
      <c r="J5116" t="s">
        <v>43</v>
      </c>
      <c r="K5116">
        <v>16.899999999999999</v>
      </c>
      <c r="L5116">
        <v>2</v>
      </c>
      <c r="M5116">
        <v>5</v>
      </c>
      <c r="N5116">
        <v>0</v>
      </c>
      <c r="O5116">
        <v>56</v>
      </c>
      <c r="P5116" t="s">
        <v>82</v>
      </c>
      <c r="Q5116" t="s">
        <v>10996</v>
      </c>
      <c r="R5116" t="s">
        <v>57</v>
      </c>
      <c r="S5116" s="7">
        <v>61</v>
      </c>
      <c r="T5116" t="s">
        <v>42</v>
      </c>
      <c r="U5116" t="s">
        <v>42</v>
      </c>
      <c r="V5116" t="s">
        <v>42</v>
      </c>
      <c r="W5116">
        <v>0</v>
      </c>
      <c r="X5116" t="s">
        <v>58</v>
      </c>
      <c r="Y5116" t="s">
        <v>59</v>
      </c>
      <c r="Z5116" t="s">
        <v>60</v>
      </c>
      <c r="AA5116" s="6">
        <v>26</v>
      </c>
      <c r="AB5116">
        <v>1827</v>
      </c>
      <c r="AC5116" t="s">
        <v>68</v>
      </c>
      <c r="AD5116" t="s">
        <v>253</v>
      </c>
      <c r="AE5116" s="1">
        <v>44330</v>
      </c>
      <c r="AF5116" s="1">
        <v>44786</v>
      </c>
      <c r="AG5116">
        <v>70</v>
      </c>
      <c r="AH5116" t="s">
        <v>61</v>
      </c>
      <c r="AI5116">
        <v>24.050675330000001</v>
      </c>
      <c r="AJ5116">
        <v>8</v>
      </c>
      <c r="AK5116" t="s">
        <v>50</v>
      </c>
      <c r="AL5116" t="b">
        <v>0</v>
      </c>
      <c r="AM5116" t="s">
        <v>84</v>
      </c>
      <c r="AN5116" t="s">
        <v>52</v>
      </c>
      <c r="AO5116" t="s">
        <v>53</v>
      </c>
    </row>
    <row r="5117" spans="1:41" x14ac:dyDescent="0.2">
      <c r="A5117" t="s">
        <v>10997</v>
      </c>
      <c r="B5117" t="s">
        <v>58</v>
      </c>
      <c r="C5117">
        <v>1</v>
      </c>
      <c r="D5117">
        <v>10</v>
      </c>
      <c r="E5117">
        <v>30</v>
      </c>
      <c r="F5117">
        <v>93.2</v>
      </c>
      <c r="G5117">
        <v>40</v>
      </c>
      <c r="H5117">
        <v>137</v>
      </c>
      <c r="I5117" t="s">
        <v>58</v>
      </c>
      <c r="J5117" t="s">
        <v>43</v>
      </c>
      <c r="K5117">
        <v>45.7</v>
      </c>
      <c r="L5117">
        <v>5</v>
      </c>
      <c r="M5117">
        <v>1</v>
      </c>
      <c r="N5117">
        <v>1</v>
      </c>
      <c r="O5117">
        <v>0</v>
      </c>
      <c r="P5117" t="s">
        <v>192</v>
      </c>
      <c r="Q5117" t="s">
        <v>10998</v>
      </c>
      <c r="R5117" t="s">
        <v>57</v>
      </c>
      <c r="S5117" s="7">
        <v>36</v>
      </c>
      <c r="T5117" t="s">
        <v>42</v>
      </c>
      <c r="U5117" t="s">
        <v>42</v>
      </c>
      <c r="V5117" t="s">
        <v>42</v>
      </c>
      <c r="W5117">
        <v>0</v>
      </c>
      <c r="X5117" t="s">
        <v>58</v>
      </c>
      <c r="Y5117" t="s">
        <v>47</v>
      </c>
      <c r="Z5117" t="s">
        <v>143</v>
      </c>
      <c r="AA5117" s="6">
        <v>54</v>
      </c>
      <c r="AB5117">
        <v>563</v>
      </c>
      <c r="AC5117" t="s">
        <v>68</v>
      </c>
      <c r="AD5117" t="s">
        <v>253</v>
      </c>
      <c r="AE5117" s="1">
        <v>44675</v>
      </c>
      <c r="AF5117" s="1">
        <v>44070</v>
      </c>
      <c r="AG5117">
        <v>104</v>
      </c>
      <c r="AH5117" t="s">
        <v>49</v>
      </c>
      <c r="AI5117">
        <v>46.96886619</v>
      </c>
      <c r="AJ5117">
        <v>4</v>
      </c>
      <c r="AK5117" t="s">
        <v>88</v>
      </c>
      <c r="AL5117" t="b">
        <v>1</v>
      </c>
      <c r="AM5117" t="s">
        <v>51</v>
      </c>
      <c r="AN5117" t="s">
        <v>63</v>
      </c>
      <c r="AO5117" t="s">
        <v>53</v>
      </c>
    </row>
    <row r="5118" spans="1:41" x14ac:dyDescent="0.2">
      <c r="A5118" t="s">
        <v>10999</v>
      </c>
      <c r="B5118" t="s">
        <v>42</v>
      </c>
      <c r="C5118">
        <v>0</v>
      </c>
      <c r="D5118">
        <v>1</v>
      </c>
      <c r="E5118">
        <v>4</v>
      </c>
      <c r="F5118">
        <v>8</v>
      </c>
      <c r="G5118">
        <v>0</v>
      </c>
      <c r="H5118">
        <v>0</v>
      </c>
      <c r="I5118" t="s">
        <v>42</v>
      </c>
      <c r="J5118" t="s">
        <v>43</v>
      </c>
      <c r="K5118">
        <v>0</v>
      </c>
      <c r="L5118">
        <v>0</v>
      </c>
      <c r="M5118">
        <v>0</v>
      </c>
      <c r="N5118">
        <v>0</v>
      </c>
      <c r="O5118">
        <v>0</v>
      </c>
      <c r="P5118" t="s">
        <v>245</v>
      </c>
      <c r="Q5118" t="s">
        <v>11000</v>
      </c>
      <c r="R5118" t="s">
        <v>46</v>
      </c>
      <c r="S5118" s="7">
        <v>65</v>
      </c>
      <c r="T5118" t="s">
        <v>42</v>
      </c>
      <c r="U5118" t="s">
        <v>58</v>
      </c>
      <c r="V5118" t="s">
        <v>58</v>
      </c>
      <c r="W5118">
        <v>2</v>
      </c>
      <c r="X5118" t="s">
        <v>42</v>
      </c>
      <c r="Y5118" t="s">
        <v>47</v>
      </c>
      <c r="Z5118" t="s">
        <v>48</v>
      </c>
      <c r="AA5118" s="6">
        <v>8</v>
      </c>
      <c r="AB5118">
        <v>8</v>
      </c>
      <c r="AE5118" s="1">
        <v>45219</v>
      </c>
      <c r="AF5118" s="1">
        <v>45264</v>
      </c>
      <c r="AG5118">
        <v>104</v>
      </c>
      <c r="AH5118" t="s">
        <v>61</v>
      </c>
      <c r="AI5118">
        <v>7.4329072649999999</v>
      </c>
      <c r="AJ5118">
        <v>4</v>
      </c>
      <c r="AK5118" t="s">
        <v>50</v>
      </c>
      <c r="AL5118" t="b">
        <v>0</v>
      </c>
      <c r="AM5118" t="s">
        <v>74</v>
      </c>
      <c r="AN5118" t="s">
        <v>52</v>
      </c>
      <c r="AO5118" t="s">
        <v>53</v>
      </c>
    </row>
    <row r="5119" spans="1:41" x14ac:dyDescent="0.2">
      <c r="A5119" t="s">
        <v>11001</v>
      </c>
      <c r="B5119" t="s">
        <v>42</v>
      </c>
      <c r="C5119">
        <v>0</v>
      </c>
      <c r="D5119">
        <v>53</v>
      </c>
      <c r="E5119">
        <v>148</v>
      </c>
      <c r="F5119">
        <v>320.39999999999998</v>
      </c>
      <c r="G5119">
        <v>0</v>
      </c>
      <c r="H5119">
        <v>0</v>
      </c>
      <c r="I5119" t="s">
        <v>42</v>
      </c>
      <c r="J5119" t="s">
        <v>43</v>
      </c>
      <c r="K5119">
        <v>0</v>
      </c>
      <c r="L5119">
        <v>2</v>
      </c>
      <c r="M5119">
        <v>0</v>
      </c>
      <c r="N5119">
        <v>0</v>
      </c>
      <c r="O5119">
        <v>0</v>
      </c>
      <c r="P5119" t="s">
        <v>183</v>
      </c>
      <c r="Q5119" t="s">
        <v>11002</v>
      </c>
      <c r="R5119" t="s">
        <v>46</v>
      </c>
      <c r="S5119" s="7">
        <v>41</v>
      </c>
      <c r="T5119" t="s">
        <v>42</v>
      </c>
      <c r="U5119" t="s">
        <v>42</v>
      </c>
      <c r="V5119" t="s">
        <v>42</v>
      </c>
      <c r="W5119">
        <v>0</v>
      </c>
      <c r="X5119" t="s">
        <v>42</v>
      </c>
      <c r="Y5119" t="s">
        <v>80</v>
      </c>
      <c r="Z5119" t="s">
        <v>60</v>
      </c>
      <c r="AA5119" s="6">
        <v>7</v>
      </c>
      <c r="AB5119">
        <v>363</v>
      </c>
      <c r="AE5119" s="1">
        <v>45279</v>
      </c>
      <c r="AF5119" s="1">
        <v>44026</v>
      </c>
      <c r="AG5119">
        <v>111</v>
      </c>
      <c r="AH5119" t="s">
        <v>61</v>
      </c>
      <c r="AI5119">
        <v>7.0518188149999999</v>
      </c>
      <c r="AJ5119">
        <v>8</v>
      </c>
      <c r="AK5119" t="s">
        <v>88</v>
      </c>
      <c r="AL5119" t="b">
        <v>1</v>
      </c>
      <c r="AM5119" t="s">
        <v>74</v>
      </c>
      <c r="AN5119" t="s">
        <v>63</v>
      </c>
      <c r="AO5119" t="s">
        <v>53</v>
      </c>
    </row>
    <row r="5120" spans="1:41" x14ac:dyDescent="0.2">
      <c r="A5120" t="s">
        <v>11003</v>
      </c>
      <c r="B5120" t="s">
        <v>42</v>
      </c>
      <c r="C5120">
        <v>0</v>
      </c>
      <c r="D5120">
        <v>3</v>
      </c>
      <c r="E5120">
        <v>13</v>
      </c>
      <c r="F5120">
        <v>33.299999999999997</v>
      </c>
      <c r="G5120">
        <v>0</v>
      </c>
      <c r="H5120">
        <v>0</v>
      </c>
      <c r="I5120" t="s">
        <v>42</v>
      </c>
      <c r="J5120" t="s">
        <v>43</v>
      </c>
      <c r="K5120">
        <v>0</v>
      </c>
      <c r="L5120">
        <v>2</v>
      </c>
      <c r="M5120">
        <v>11</v>
      </c>
      <c r="N5120">
        <v>1</v>
      </c>
      <c r="O5120">
        <v>0</v>
      </c>
      <c r="P5120" t="s">
        <v>127</v>
      </c>
      <c r="Q5120" t="s">
        <v>11004</v>
      </c>
      <c r="R5120" t="s">
        <v>57</v>
      </c>
      <c r="S5120" s="7">
        <v>38</v>
      </c>
      <c r="T5120" t="s">
        <v>42</v>
      </c>
      <c r="U5120" t="s">
        <v>42</v>
      </c>
      <c r="V5120" t="s">
        <v>42</v>
      </c>
      <c r="W5120">
        <v>0</v>
      </c>
      <c r="X5120" t="s">
        <v>42</v>
      </c>
      <c r="Y5120" t="s">
        <v>47</v>
      </c>
      <c r="Z5120" t="s">
        <v>48</v>
      </c>
      <c r="AA5120" s="6">
        <v>19</v>
      </c>
      <c r="AB5120">
        <v>57</v>
      </c>
      <c r="AE5120" s="1">
        <v>45116</v>
      </c>
      <c r="AF5120" s="1">
        <v>44457</v>
      </c>
      <c r="AG5120">
        <v>106</v>
      </c>
      <c r="AH5120" t="s">
        <v>61</v>
      </c>
      <c r="AI5120">
        <v>15.911606709999999</v>
      </c>
      <c r="AJ5120">
        <v>1</v>
      </c>
      <c r="AK5120" t="s">
        <v>73</v>
      </c>
      <c r="AL5120" t="b">
        <v>0</v>
      </c>
      <c r="AM5120" t="s">
        <v>92</v>
      </c>
      <c r="AN5120" t="s">
        <v>63</v>
      </c>
      <c r="AO5120" t="s">
        <v>53</v>
      </c>
    </row>
    <row r="5121" spans="1:41" x14ac:dyDescent="0.2">
      <c r="A5121" t="s">
        <v>11005</v>
      </c>
      <c r="B5121" t="s">
        <v>42</v>
      </c>
      <c r="C5121">
        <v>0</v>
      </c>
      <c r="D5121">
        <v>46</v>
      </c>
      <c r="E5121">
        <v>196</v>
      </c>
      <c r="F5121">
        <v>549.79999999999995</v>
      </c>
      <c r="G5121">
        <v>0</v>
      </c>
      <c r="H5121">
        <v>0</v>
      </c>
      <c r="I5121" t="s">
        <v>42</v>
      </c>
      <c r="J5121" t="s">
        <v>43</v>
      </c>
      <c r="K5121">
        <v>0</v>
      </c>
      <c r="L5121">
        <v>0</v>
      </c>
      <c r="M5121">
        <v>12</v>
      </c>
      <c r="N5121">
        <v>1</v>
      </c>
      <c r="O5121">
        <v>0</v>
      </c>
      <c r="P5121" t="s">
        <v>279</v>
      </c>
      <c r="Q5121" t="s">
        <v>11006</v>
      </c>
      <c r="R5121" t="s">
        <v>57</v>
      </c>
      <c r="S5121" s="7">
        <v>19</v>
      </c>
      <c r="T5121" t="s">
        <v>58</v>
      </c>
      <c r="U5121" t="s">
        <v>42</v>
      </c>
      <c r="V5121" t="s">
        <v>42</v>
      </c>
      <c r="W5121">
        <v>0</v>
      </c>
      <c r="X5121" t="s">
        <v>58</v>
      </c>
      <c r="Y5121" t="s">
        <v>59</v>
      </c>
      <c r="Z5121" t="s">
        <v>60</v>
      </c>
      <c r="AA5121" s="6">
        <v>32</v>
      </c>
      <c r="AB5121">
        <v>1459</v>
      </c>
      <c r="AE5121" s="1">
        <v>44991</v>
      </c>
      <c r="AF5121" s="1">
        <v>44915</v>
      </c>
      <c r="AG5121">
        <v>97</v>
      </c>
      <c r="AH5121" t="s">
        <v>61</v>
      </c>
      <c r="AI5121">
        <v>26.818785120000001</v>
      </c>
      <c r="AJ5121">
        <v>1</v>
      </c>
      <c r="AK5121" t="s">
        <v>50</v>
      </c>
      <c r="AL5121" t="b">
        <v>0</v>
      </c>
      <c r="AM5121" t="s">
        <v>74</v>
      </c>
      <c r="AN5121" t="s">
        <v>63</v>
      </c>
      <c r="AO5121" t="s">
        <v>53</v>
      </c>
    </row>
    <row r="5122" spans="1:41" x14ac:dyDescent="0.2">
      <c r="A5122" t="s">
        <v>2018</v>
      </c>
      <c r="B5122" t="s">
        <v>58</v>
      </c>
      <c r="C5122">
        <v>1</v>
      </c>
      <c r="D5122">
        <v>8</v>
      </c>
      <c r="E5122">
        <v>55</v>
      </c>
      <c r="F5122">
        <v>131.19999999999999</v>
      </c>
      <c r="G5122">
        <v>3</v>
      </c>
      <c r="H5122" t="s">
        <v>2019</v>
      </c>
      <c r="I5122" t="s">
        <v>58</v>
      </c>
      <c r="J5122" t="s">
        <v>43</v>
      </c>
      <c r="K5122">
        <v>3.3</v>
      </c>
      <c r="L5122">
        <v>3</v>
      </c>
      <c r="M5122">
        <v>21</v>
      </c>
      <c r="N5122">
        <v>1</v>
      </c>
      <c r="O5122">
        <v>0</v>
      </c>
      <c r="P5122" t="s">
        <v>135</v>
      </c>
      <c r="Q5122" t="s">
        <v>2020</v>
      </c>
      <c r="R5122" t="s">
        <v>46</v>
      </c>
      <c r="S5122" s="7">
        <v>28</v>
      </c>
      <c r="T5122" t="s">
        <v>58</v>
      </c>
      <c r="U5122" t="s">
        <v>42</v>
      </c>
      <c r="V5122" t="s">
        <v>42</v>
      </c>
      <c r="W5122">
        <v>0</v>
      </c>
      <c r="X5122" t="s">
        <v>42</v>
      </c>
      <c r="Y5122" t="s">
        <v>47</v>
      </c>
      <c r="Z5122" t="s">
        <v>143</v>
      </c>
      <c r="AA5122" s="6">
        <v>62</v>
      </c>
      <c r="AB5122">
        <v>510</v>
      </c>
      <c r="AC5122" t="s">
        <v>68</v>
      </c>
      <c r="AD5122" t="s">
        <v>415</v>
      </c>
      <c r="AE5122" s="1">
        <v>44747</v>
      </c>
      <c r="AF5122" s="1">
        <v>44823</v>
      </c>
      <c r="AG5122">
        <v>56</v>
      </c>
      <c r="AH5122" t="s">
        <v>69</v>
      </c>
      <c r="AI5122">
        <v>73.696063249999995</v>
      </c>
      <c r="AJ5122">
        <v>7</v>
      </c>
      <c r="AK5122" t="s">
        <v>88</v>
      </c>
      <c r="AL5122" t="b">
        <v>0</v>
      </c>
      <c r="AM5122" t="s">
        <v>74</v>
      </c>
      <c r="AN5122" t="s">
        <v>63</v>
      </c>
      <c r="AO5122" t="s">
        <v>53</v>
      </c>
    </row>
    <row r="5123" spans="1:41" x14ac:dyDescent="0.2">
      <c r="A5123" t="s">
        <v>11007</v>
      </c>
      <c r="B5123" t="s">
        <v>42</v>
      </c>
      <c r="C5123">
        <v>0</v>
      </c>
      <c r="D5123">
        <v>28</v>
      </c>
      <c r="E5123">
        <v>87</v>
      </c>
      <c r="F5123">
        <v>255.3</v>
      </c>
      <c r="G5123">
        <v>0</v>
      </c>
      <c r="H5123">
        <v>0</v>
      </c>
      <c r="I5123" t="s">
        <v>42</v>
      </c>
      <c r="J5123" t="s">
        <v>43</v>
      </c>
      <c r="K5123">
        <v>0</v>
      </c>
      <c r="L5123">
        <v>0</v>
      </c>
      <c r="M5123">
        <v>17</v>
      </c>
      <c r="N5123">
        <v>0</v>
      </c>
      <c r="O5123">
        <v>15</v>
      </c>
      <c r="P5123" t="s">
        <v>249</v>
      </c>
      <c r="Q5123" t="s">
        <v>11008</v>
      </c>
      <c r="R5123" t="s">
        <v>57</v>
      </c>
      <c r="S5123" s="7">
        <v>28</v>
      </c>
      <c r="T5123" t="s">
        <v>58</v>
      </c>
      <c r="U5123" t="s">
        <v>42</v>
      </c>
      <c r="V5123" t="s">
        <v>58</v>
      </c>
      <c r="W5123">
        <v>5</v>
      </c>
      <c r="X5123" t="s">
        <v>42</v>
      </c>
      <c r="Y5123" t="s">
        <v>59</v>
      </c>
      <c r="Z5123" t="s">
        <v>60</v>
      </c>
      <c r="AA5123" s="6">
        <v>21</v>
      </c>
      <c r="AB5123">
        <v>586</v>
      </c>
      <c r="AE5123" s="1">
        <v>45201</v>
      </c>
      <c r="AF5123" s="1">
        <v>43998</v>
      </c>
      <c r="AG5123">
        <v>110</v>
      </c>
      <c r="AH5123" t="s">
        <v>69</v>
      </c>
      <c r="AI5123">
        <v>21.50447673</v>
      </c>
      <c r="AJ5123">
        <v>8</v>
      </c>
      <c r="AK5123" t="s">
        <v>50</v>
      </c>
      <c r="AL5123" t="b">
        <v>1</v>
      </c>
      <c r="AM5123" t="s">
        <v>92</v>
      </c>
      <c r="AN5123" t="s">
        <v>93</v>
      </c>
      <c r="AO5123" t="s">
        <v>53</v>
      </c>
    </row>
    <row r="5124" spans="1:41" x14ac:dyDescent="0.2">
      <c r="A5124" t="s">
        <v>11009</v>
      </c>
      <c r="B5124" t="s">
        <v>58</v>
      </c>
      <c r="C5124">
        <v>1</v>
      </c>
      <c r="D5124">
        <v>1</v>
      </c>
      <c r="E5124">
        <v>8</v>
      </c>
      <c r="F5124">
        <v>16</v>
      </c>
      <c r="G5124">
        <v>0</v>
      </c>
      <c r="H5124">
        <v>0</v>
      </c>
      <c r="I5124" t="s">
        <v>42</v>
      </c>
      <c r="J5124" t="s">
        <v>43</v>
      </c>
      <c r="K5124">
        <v>0</v>
      </c>
      <c r="L5124">
        <v>3</v>
      </c>
      <c r="M5124">
        <v>5</v>
      </c>
      <c r="N5124">
        <v>1</v>
      </c>
      <c r="O5124">
        <v>0</v>
      </c>
      <c r="P5124" t="s">
        <v>109</v>
      </c>
      <c r="Q5124" t="s">
        <v>11010</v>
      </c>
      <c r="R5124" t="s">
        <v>57</v>
      </c>
      <c r="S5124" s="7">
        <v>58</v>
      </c>
      <c r="T5124" t="s">
        <v>42</v>
      </c>
      <c r="U5124" t="s">
        <v>42</v>
      </c>
      <c r="V5124" t="s">
        <v>42</v>
      </c>
      <c r="W5124">
        <v>0</v>
      </c>
      <c r="X5124" t="s">
        <v>42</v>
      </c>
      <c r="Y5124" t="s">
        <v>47</v>
      </c>
      <c r="Z5124" t="s">
        <v>143</v>
      </c>
      <c r="AA5124" s="6">
        <v>47</v>
      </c>
      <c r="AB5124">
        <v>47</v>
      </c>
      <c r="AC5124" t="s">
        <v>68</v>
      </c>
      <c r="AD5124" t="s">
        <v>221</v>
      </c>
      <c r="AE5124" s="1">
        <v>44905</v>
      </c>
      <c r="AF5124" s="1">
        <v>44818</v>
      </c>
      <c r="AG5124">
        <v>38</v>
      </c>
      <c r="AH5124" t="s">
        <v>69</v>
      </c>
      <c r="AI5124">
        <v>49.81864393</v>
      </c>
      <c r="AJ5124">
        <v>4</v>
      </c>
      <c r="AK5124" t="s">
        <v>50</v>
      </c>
      <c r="AL5124" t="b">
        <v>1</v>
      </c>
      <c r="AM5124" t="s">
        <v>84</v>
      </c>
      <c r="AN5124" t="s">
        <v>63</v>
      </c>
      <c r="AO5124" t="s">
        <v>53</v>
      </c>
    </row>
    <row r="5125" spans="1:41" x14ac:dyDescent="0.2">
      <c r="A5125" t="s">
        <v>7995</v>
      </c>
      <c r="B5125" t="s">
        <v>42</v>
      </c>
      <c r="C5125">
        <v>0</v>
      </c>
      <c r="D5125">
        <v>62</v>
      </c>
      <c r="E5125">
        <v>328</v>
      </c>
      <c r="F5125">
        <v>557.29999999999995</v>
      </c>
      <c r="G5125">
        <v>186</v>
      </c>
      <c r="H5125" t="s">
        <v>7996</v>
      </c>
      <c r="I5125" t="s">
        <v>58</v>
      </c>
      <c r="J5125" t="s">
        <v>43</v>
      </c>
      <c r="K5125">
        <v>153.5</v>
      </c>
      <c r="L5125">
        <v>0</v>
      </c>
      <c r="M5125">
        <v>27</v>
      </c>
      <c r="N5125">
        <v>1</v>
      </c>
      <c r="O5125">
        <v>0</v>
      </c>
      <c r="P5125" t="s">
        <v>409</v>
      </c>
      <c r="Q5125" t="s">
        <v>7997</v>
      </c>
      <c r="R5125" t="s">
        <v>57</v>
      </c>
      <c r="S5125" s="7">
        <v>75</v>
      </c>
      <c r="T5125" t="s">
        <v>42</v>
      </c>
      <c r="U5125" t="s">
        <v>58</v>
      </c>
      <c r="V5125" t="s">
        <v>58</v>
      </c>
      <c r="W5125">
        <v>5</v>
      </c>
      <c r="X5125" t="s">
        <v>42</v>
      </c>
      <c r="Y5125" t="s">
        <v>59</v>
      </c>
      <c r="Z5125" t="s">
        <v>143</v>
      </c>
      <c r="AA5125" s="6">
        <v>39</v>
      </c>
      <c r="AB5125">
        <v>2438</v>
      </c>
      <c r="AE5125" s="1">
        <v>44249</v>
      </c>
      <c r="AF5125" s="1">
        <v>45126</v>
      </c>
      <c r="AG5125">
        <v>14</v>
      </c>
      <c r="AH5125" t="s">
        <v>49</v>
      </c>
      <c r="AI5125">
        <v>45.947534189999999</v>
      </c>
      <c r="AJ5125">
        <v>8</v>
      </c>
      <c r="AK5125" t="s">
        <v>88</v>
      </c>
      <c r="AL5125" t="b">
        <v>1</v>
      </c>
      <c r="AM5125" t="s">
        <v>51</v>
      </c>
      <c r="AN5125" t="s">
        <v>93</v>
      </c>
      <c r="AO5125" t="s">
        <v>53</v>
      </c>
    </row>
    <row r="5126" spans="1:41" x14ac:dyDescent="0.2">
      <c r="A5126" t="s">
        <v>11011</v>
      </c>
      <c r="B5126" t="s">
        <v>42</v>
      </c>
      <c r="C5126">
        <v>0</v>
      </c>
      <c r="D5126">
        <v>51</v>
      </c>
      <c r="E5126">
        <v>182</v>
      </c>
      <c r="F5126">
        <v>409.9</v>
      </c>
      <c r="G5126">
        <v>0</v>
      </c>
      <c r="H5126">
        <v>0</v>
      </c>
      <c r="I5126" t="s">
        <v>42</v>
      </c>
      <c r="J5126" t="s">
        <v>43</v>
      </c>
      <c r="K5126">
        <v>0</v>
      </c>
      <c r="L5126">
        <v>0</v>
      </c>
      <c r="M5126">
        <v>12</v>
      </c>
      <c r="N5126">
        <v>1</v>
      </c>
      <c r="O5126">
        <v>0</v>
      </c>
      <c r="P5126" t="s">
        <v>219</v>
      </c>
      <c r="Q5126" t="s">
        <v>11012</v>
      </c>
      <c r="R5126" t="s">
        <v>57</v>
      </c>
      <c r="S5126" s="7">
        <v>47</v>
      </c>
      <c r="T5126" t="s">
        <v>42</v>
      </c>
      <c r="U5126" t="s">
        <v>42</v>
      </c>
      <c r="V5126" t="s">
        <v>58</v>
      </c>
      <c r="W5126">
        <v>4</v>
      </c>
      <c r="X5126" t="s">
        <v>42</v>
      </c>
      <c r="Y5126" t="s">
        <v>47</v>
      </c>
      <c r="Z5126" t="s">
        <v>150</v>
      </c>
      <c r="AA5126" s="6">
        <v>21</v>
      </c>
      <c r="AB5126">
        <v>1058</v>
      </c>
      <c r="AE5126" s="1">
        <v>44007</v>
      </c>
      <c r="AF5126" s="1">
        <v>44662</v>
      </c>
      <c r="AG5126">
        <v>88</v>
      </c>
      <c r="AH5126" t="s">
        <v>61</v>
      </c>
      <c r="AI5126">
        <v>18.90109228</v>
      </c>
      <c r="AJ5126">
        <v>4</v>
      </c>
      <c r="AK5126" t="s">
        <v>88</v>
      </c>
      <c r="AL5126" t="b">
        <v>0</v>
      </c>
      <c r="AM5126" t="s">
        <v>74</v>
      </c>
      <c r="AN5126" t="s">
        <v>63</v>
      </c>
      <c r="AO5126" t="s">
        <v>53</v>
      </c>
    </row>
    <row r="5127" spans="1:41" x14ac:dyDescent="0.2">
      <c r="A5127" t="s">
        <v>11013</v>
      </c>
      <c r="B5127" t="s">
        <v>42</v>
      </c>
      <c r="C5127">
        <v>0</v>
      </c>
      <c r="D5127">
        <v>59</v>
      </c>
      <c r="E5127">
        <v>149</v>
      </c>
      <c r="F5127">
        <v>410.4</v>
      </c>
      <c r="G5127">
        <v>236</v>
      </c>
      <c r="H5127" t="s">
        <v>11014</v>
      </c>
      <c r="I5127" t="s">
        <v>58</v>
      </c>
      <c r="J5127" t="s">
        <v>43</v>
      </c>
      <c r="K5127">
        <v>448.4</v>
      </c>
      <c r="L5127">
        <v>0</v>
      </c>
      <c r="M5127">
        <v>12</v>
      </c>
      <c r="N5127">
        <v>1</v>
      </c>
      <c r="O5127">
        <v>0</v>
      </c>
      <c r="P5127" t="s">
        <v>279</v>
      </c>
      <c r="Q5127" t="s">
        <v>11015</v>
      </c>
      <c r="R5127" t="s">
        <v>46</v>
      </c>
      <c r="S5127" s="7">
        <v>35</v>
      </c>
      <c r="T5127" t="s">
        <v>42</v>
      </c>
      <c r="U5127" t="s">
        <v>42</v>
      </c>
      <c r="V5127" t="s">
        <v>42</v>
      </c>
      <c r="W5127">
        <v>0</v>
      </c>
      <c r="X5127" t="s">
        <v>42</v>
      </c>
      <c r="Y5127" t="s">
        <v>80</v>
      </c>
      <c r="Z5127" t="s">
        <v>48</v>
      </c>
      <c r="AA5127" s="6">
        <v>37</v>
      </c>
      <c r="AB5127">
        <v>2147</v>
      </c>
      <c r="AE5127" s="1">
        <v>45134</v>
      </c>
      <c r="AF5127" s="1">
        <v>44978</v>
      </c>
      <c r="AG5127">
        <v>32</v>
      </c>
      <c r="AH5127" t="s">
        <v>49</v>
      </c>
      <c r="AI5127">
        <v>32.857547050000001</v>
      </c>
      <c r="AJ5127">
        <v>6</v>
      </c>
      <c r="AK5127" t="s">
        <v>50</v>
      </c>
      <c r="AL5127" t="b">
        <v>0</v>
      </c>
      <c r="AM5127" t="s">
        <v>92</v>
      </c>
      <c r="AN5127" t="s">
        <v>52</v>
      </c>
      <c r="AO5127" t="s">
        <v>53</v>
      </c>
    </row>
    <row r="5128" spans="1:41" x14ac:dyDescent="0.2">
      <c r="A5128" t="s">
        <v>11016</v>
      </c>
      <c r="B5128" t="s">
        <v>42</v>
      </c>
      <c r="C5128">
        <v>0</v>
      </c>
      <c r="D5128">
        <v>70</v>
      </c>
      <c r="E5128">
        <v>302</v>
      </c>
      <c r="F5128">
        <v>836.6</v>
      </c>
      <c r="G5128">
        <v>210</v>
      </c>
      <c r="H5128">
        <v>973</v>
      </c>
      <c r="I5128" t="s">
        <v>58</v>
      </c>
      <c r="J5128" t="s">
        <v>99</v>
      </c>
      <c r="K5128">
        <v>0</v>
      </c>
      <c r="L5128">
        <v>1</v>
      </c>
      <c r="M5128">
        <v>6</v>
      </c>
      <c r="N5128">
        <v>0</v>
      </c>
      <c r="O5128">
        <v>53</v>
      </c>
      <c r="P5128" t="s">
        <v>496</v>
      </c>
      <c r="Q5128" t="s">
        <v>11017</v>
      </c>
      <c r="R5128" t="s">
        <v>57</v>
      </c>
      <c r="S5128" s="7">
        <v>36</v>
      </c>
      <c r="T5128" t="s">
        <v>42</v>
      </c>
      <c r="U5128" t="s">
        <v>42</v>
      </c>
      <c r="V5128" t="s">
        <v>42</v>
      </c>
      <c r="W5128">
        <v>0</v>
      </c>
      <c r="X5128" t="s">
        <v>58</v>
      </c>
      <c r="Y5128" t="s">
        <v>59</v>
      </c>
      <c r="Z5128" t="s">
        <v>143</v>
      </c>
      <c r="AA5128" s="6">
        <v>21</v>
      </c>
      <c r="AB5128">
        <v>1459</v>
      </c>
      <c r="AE5128" s="1">
        <v>44602</v>
      </c>
      <c r="AF5128" s="1">
        <v>44984</v>
      </c>
      <c r="AG5128">
        <v>111</v>
      </c>
      <c r="AH5128" t="s">
        <v>69</v>
      </c>
      <c r="AI5128">
        <v>20.031232119999999</v>
      </c>
      <c r="AJ5128">
        <v>10</v>
      </c>
      <c r="AK5128" t="s">
        <v>50</v>
      </c>
      <c r="AL5128" t="b">
        <v>0</v>
      </c>
      <c r="AM5128" t="s">
        <v>51</v>
      </c>
      <c r="AN5128" t="s">
        <v>52</v>
      </c>
      <c r="AO5128" t="s">
        <v>53</v>
      </c>
    </row>
    <row r="5129" spans="1:41" x14ac:dyDescent="0.2">
      <c r="A5129" t="s">
        <v>11018</v>
      </c>
      <c r="B5129" t="s">
        <v>42</v>
      </c>
      <c r="C5129">
        <v>0</v>
      </c>
      <c r="D5129">
        <v>21</v>
      </c>
      <c r="E5129">
        <v>38</v>
      </c>
      <c r="F5129">
        <v>103.4</v>
      </c>
      <c r="G5129">
        <v>0</v>
      </c>
      <c r="H5129">
        <v>0</v>
      </c>
      <c r="I5129" t="s">
        <v>42</v>
      </c>
      <c r="J5129" t="s">
        <v>43</v>
      </c>
      <c r="K5129">
        <v>0</v>
      </c>
      <c r="L5129">
        <v>1</v>
      </c>
      <c r="M5129">
        <v>3</v>
      </c>
      <c r="N5129">
        <v>0</v>
      </c>
      <c r="O5129">
        <v>5</v>
      </c>
      <c r="P5129" t="s">
        <v>298</v>
      </c>
      <c r="Q5129" t="s">
        <v>11019</v>
      </c>
      <c r="R5129" t="s">
        <v>57</v>
      </c>
      <c r="S5129" s="7">
        <v>75</v>
      </c>
      <c r="T5129" t="s">
        <v>42</v>
      </c>
      <c r="U5129" t="s">
        <v>58</v>
      </c>
      <c r="V5129" t="s">
        <v>42</v>
      </c>
      <c r="W5129">
        <v>0</v>
      </c>
      <c r="X5129" t="s">
        <v>42</v>
      </c>
      <c r="Y5129" t="s">
        <v>80</v>
      </c>
      <c r="Z5129" t="s">
        <v>60</v>
      </c>
      <c r="AA5129" s="6">
        <v>53</v>
      </c>
      <c r="AB5129">
        <v>1087</v>
      </c>
      <c r="AE5129" s="1">
        <v>44848</v>
      </c>
      <c r="AF5129" s="1">
        <v>44305</v>
      </c>
      <c r="AG5129">
        <v>93</v>
      </c>
      <c r="AH5129" t="s">
        <v>69</v>
      </c>
      <c r="AI5129">
        <v>55.784163669999998</v>
      </c>
      <c r="AJ5129">
        <v>4</v>
      </c>
      <c r="AK5129" t="s">
        <v>73</v>
      </c>
      <c r="AL5129" t="b">
        <v>0</v>
      </c>
      <c r="AM5129" t="s">
        <v>74</v>
      </c>
      <c r="AN5129" t="s">
        <v>63</v>
      </c>
      <c r="AO5129" t="s">
        <v>53</v>
      </c>
    </row>
    <row r="5130" spans="1:41" x14ac:dyDescent="0.2">
      <c r="A5130" t="s">
        <v>11020</v>
      </c>
      <c r="B5130" t="s">
        <v>42</v>
      </c>
      <c r="C5130">
        <v>0</v>
      </c>
      <c r="D5130">
        <v>48</v>
      </c>
      <c r="E5130">
        <v>60</v>
      </c>
      <c r="F5130">
        <v>192.6</v>
      </c>
      <c r="G5130">
        <v>0</v>
      </c>
      <c r="H5130">
        <v>0</v>
      </c>
      <c r="I5130" t="s">
        <v>42</v>
      </c>
      <c r="J5130" t="s">
        <v>43</v>
      </c>
      <c r="K5130">
        <v>0</v>
      </c>
      <c r="L5130">
        <v>0</v>
      </c>
      <c r="M5130">
        <v>26</v>
      </c>
      <c r="N5130">
        <v>0</v>
      </c>
      <c r="O5130">
        <v>57</v>
      </c>
      <c r="P5130" t="s">
        <v>82</v>
      </c>
      <c r="Q5130" t="s">
        <v>11021</v>
      </c>
      <c r="R5130" t="s">
        <v>46</v>
      </c>
      <c r="S5130" s="7">
        <v>22</v>
      </c>
      <c r="T5130" t="s">
        <v>58</v>
      </c>
      <c r="U5130" t="s">
        <v>42</v>
      </c>
      <c r="V5130" t="s">
        <v>42</v>
      </c>
      <c r="W5130">
        <v>0</v>
      </c>
      <c r="X5130" t="s">
        <v>42</v>
      </c>
      <c r="Y5130" t="s">
        <v>80</v>
      </c>
      <c r="Z5130" t="s">
        <v>48</v>
      </c>
      <c r="AA5130" s="6">
        <v>31</v>
      </c>
      <c r="AB5130">
        <v>1509</v>
      </c>
      <c r="AE5130" s="1">
        <v>44021</v>
      </c>
      <c r="AF5130" s="1">
        <v>44981</v>
      </c>
      <c r="AG5130">
        <v>83</v>
      </c>
      <c r="AH5130" t="s">
        <v>61</v>
      </c>
      <c r="AI5130">
        <v>32.020581630000002</v>
      </c>
      <c r="AJ5130">
        <v>5</v>
      </c>
      <c r="AK5130" t="s">
        <v>50</v>
      </c>
      <c r="AL5130" t="b">
        <v>1</v>
      </c>
      <c r="AM5130" t="s">
        <v>74</v>
      </c>
      <c r="AN5130" t="s">
        <v>93</v>
      </c>
      <c r="AO5130" t="s">
        <v>53</v>
      </c>
    </row>
    <row r="5131" spans="1:41" x14ac:dyDescent="0.2">
      <c r="A5131" t="s">
        <v>11022</v>
      </c>
      <c r="B5131" t="s">
        <v>58</v>
      </c>
      <c r="C5131">
        <v>1</v>
      </c>
      <c r="D5131">
        <v>18</v>
      </c>
      <c r="E5131">
        <v>141</v>
      </c>
      <c r="F5131">
        <v>229.1</v>
      </c>
      <c r="G5131">
        <v>72</v>
      </c>
      <c r="H5131" t="s">
        <v>11023</v>
      </c>
      <c r="I5131" t="s">
        <v>58</v>
      </c>
      <c r="J5131" t="s">
        <v>43</v>
      </c>
      <c r="K5131">
        <v>72.599999999999994</v>
      </c>
      <c r="L5131">
        <v>2</v>
      </c>
      <c r="M5131">
        <v>7</v>
      </c>
      <c r="N5131">
        <v>1</v>
      </c>
      <c r="O5131">
        <v>0</v>
      </c>
      <c r="P5131" t="s">
        <v>313</v>
      </c>
      <c r="Q5131" t="s">
        <v>11024</v>
      </c>
      <c r="R5131" t="s">
        <v>46</v>
      </c>
      <c r="S5131" s="7">
        <v>77</v>
      </c>
      <c r="T5131" t="s">
        <v>42</v>
      </c>
      <c r="U5131" t="s">
        <v>58</v>
      </c>
      <c r="V5131" t="s">
        <v>42</v>
      </c>
      <c r="W5131">
        <v>0</v>
      </c>
      <c r="X5131" t="s">
        <v>42</v>
      </c>
      <c r="Y5131" t="s">
        <v>47</v>
      </c>
      <c r="Z5131" t="s">
        <v>60</v>
      </c>
      <c r="AA5131" s="6">
        <v>45</v>
      </c>
      <c r="AB5131">
        <v>799</v>
      </c>
      <c r="AC5131" t="s">
        <v>68</v>
      </c>
      <c r="AD5131" t="s">
        <v>415</v>
      </c>
      <c r="AE5131" s="1">
        <v>44205</v>
      </c>
      <c r="AF5131" s="1">
        <v>44192</v>
      </c>
      <c r="AG5131">
        <v>29</v>
      </c>
      <c r="AH5131" t="s">
        <v>61</v>
      </c>
      <c r="AI5131">
        <v>47.855642250000002</v>
      </c>
      <c r="AJ5131">
        <v>9</v>
      </c>
      <c r="AK5131" t="s">
        <v>50</v>
      </c>
      <c r="AL5131" t="b">
        <v>1</v>
      </c>
      <c r="AM5131" t="s">
        <v>51</v>
      </c>
      <c r="AN5131" t="s">
        <v>52</v>
      </c>
      <c r="AO5131" t="s">
        <v>53</v>
      </c>
    </row>
    <row r="5132" spans="1:41" x14ac:dyDescent="0.2">
      <c r="A5132" t="s">
        <v>11025</v>
      </c>
      <c r="B5132" t="s">
        <v>42</v>
      </c>
      <c r="C5132">
        <v>0</v>
      </c>
      <c r="D5132">
        <v>51</v>
      </c>
      <c r="E5132">
        <v>192</v>
      </c>
      <c r="F5132">
        <v>461.2</v>
      </c>
      <c r="G5132">
        <v>0</v>
      </c>
      <c r="H5132">
        <v>0</v>
      </c>
      <c r="I5132" t="s">
        <v>42</v>
      </c>
      <c r="J5132" t="s">
        <v>43</v>
      </c>
      <c r="K5132">
        <v>0</v>
      </c>
      <c r="L5132">
        <v>0</v>
      </c>
      <c r="M5132">
        <v>6</v>
      </c>
      <c r="N5132">
        <v>1</v>
      </c>
      <c r="O5132">
        <v>0</v>
      </c>
      <c r="P5132" t="s">
        <v>157</v>
      </c>
      <c r="Q5132" t="s">
        <v>11026</v>
      </c>
      <c r="R5132" t="s">
        <v>46</v>
      </c>
      <c r="S5132" s="7">
        <v>63</v>
      </c>
      <c r="T5132" t="s">
        <v>42</v>
      </c>
      <c r="U5132" t="s">
        <v>42</v>
      </c>
      <c r="V5132" t="s">
        <v>58</v>
      </c>
      <c r="W5132">
        <v>6</v>
      </c>
      <c r="X5132" t="s">
        <v>58</v>
      </c>
      <c r="Y5132" t="s">
        <v>59</v>
      </c>
      <c r="Z5132" t="s">
        <v>60</v>
      </c>
      <c r="AA5132" s="6">
        <v>17</v>
      </c>
      <c r="AB5132">
        <v>870</v>
      </c>
      <c r="AE5132" s="1">
        <v>44049</v>
      </c>
      <c r="AF5132" s="1">
        <v>45139</v>
      </c>
      <c r="AG5132">
        <v>7</v>
      </c>
      <c r="AH5132" t="s">
        <v>61</v>
      </c>
      <c r="AI5132">
        <v>18.575208700000001</v>
      </c>
      <c r="AJ5132">
        <v>2</v>
      </c>
      <c r="AK5132" t="s">
        <v>50</v>
      </c>
      <c r="AL5132" t="b">
        <v>0</v>
      </c>
      <c r="AM5132" t="s">
        <v>51</v>
      </c>
      <c r="AN5132" t="s">
        <v>75</v>
      </c>
      <c r="AO5132" t="s">
        <v>53</v>
      </c>
    </row>
    <row r="5133" spans="1:41" x14ac:dyDescent="0.2">
      <c r="A5133" t="s">
        <v>11027</v>
      </c>
      <c r="B5133" t="s">
        <v>58</v>
      </c>
      <c r="C5133">
        <v>1</v>
      </c>
      <c r="D5133">
        <v>15</v>
      </c>
      <c r="E5133">
        <v>48</v>
      </c>
      <c r="F5133">
        <v>103.5</v>
      </c>
      <c r="G5133">
        <v>296</v>
      </c>
      <c r="H5133">
        <v>777</v>
      </c>
      <c r="I5133" t="s">
        <v>58</v>
      </c>
      <c r="J5133" t="s">
        <v>43</v>
      </c>
      <c r="K5133">
        <v>259</v>
      </c>
      <c r="L5133">
        <v>4</v>
      </c>
      <c r="M5133">
        <v>4</v>
      </c>
      <c r="N5133">
        <v>1</v>
      </c>
      <c r="O5133">
        <v>0</v>
      </c>
      <c r="P5133" t="s">
        <v>173</v>
      </c>
      <c r="Q5133" t="s">
        <v>11028</v>
      </c>
      <c r="R5133" t="s">
        <v>57</v>
      </c>
      <c r="S5133" s="7">
        <v>73</v>
      </c>
      <c r="T5133" t="s">
        <v>42</v>
      </c>
      <c r="U5133" t="s">
        <v>58</v>
      </c>
      <c r="V5133" t="s">
        <v>42</v>
      </c>
      <c r="W5133">
        <v>0</v>
      </c>
      <c r="X5133" t="s">
        <v>42</v>
      </c>
      <c r="Y5133" t="s">
        <v>47</v>
      </c>
      <c r="Z5133" t="s">
        <v>60</v>
      </c>
      <c r="AA5133" s="6">
        <v>36</v>
      </c>
      <c r="AB5133">
        <v>534</v>
      </c>
      <c r="AC5133" t="s">
        <v>114</v>
      </c>
      <c r="AD5133" t="s">
        <v>615</v>
      </c>
      <c r="AE5133" s="1">
        <v>44954</v>
      </c>
      <c r="AF5133" s="1">
        <v>44562</v>
      </c>
      <c r="AG5133">
        <v>61</v>
      </c>
      <c r="AH5133" t="s">
        <v>69</v>
      </c>
      <c r="AI5133">
        <v>42.027832779999997</v>
      </c>
      <c r="AJ5133">
        <v>10</v>
      </c>
      <c r="AK5133" t="s">
        <v>88</v>
      </c>
      <c r="AL5133" t="b">
        <v>0</v>
      </c>
      <c r="AM5133" t="s">
        <v>84</v>
      </c>
      <c r="AN5133" t="s">
        <v>75</v>
      </c>
      <c r="AO5133" t="s">
        <v>53</v>
      </c>
    </row>
    <row r="5134" spans="1:41" x14ac:dyDescent="0.2">
      <c r="A5134" t="s">
        <v>11029</v>
      </c>
      <c r="B5134" t="s">
        <v>42</v>
      </c>
      <c r="C5134">
        <v>0</v>
      </c>
      <c r="D5134">
        <v>54</v>
      </c>
      <c r="E5134">
        <v>127</v>
      </c>
      <c r="F5134">
        <v>217.7</v>
      </c>
      <c r="G5134">
        <v>0</v>
      </c>
      <c r="H5134">
        <v>0</v>
      </c>
      <c r="I5134" t="s">
        <v>42</v>
      </c>
      <c r="J5134" t="s">
        <v>43</v>
      </c>
      <c r="K5134">
        <v>0</v>
      </c>
      <c r="L5134">
        <v>0</v>
      </c>
      <c r="M5134">
        <v>4</v>
      </c>
      <c r="N5134">
        <v>1</v>
      </c>
      <c r="O5134">
        <v>0</v>
      </c>
      <c r="P5134" t="s">
        <v>316</v>
      </c>
      <c r="Q5134" t="s">
        <v>11030</v>
      </c>
      <c r="R5134" t="s">
        <v>57</v>
      </c>
      <c r="S5134" s="7">
        <v>34</v>
      </c>
      <c r="T5134" t="s">
        <v>42</v>
      </c>
      <c r="U5134" t="s">
        <v>42</v>
      </c>
      <c r="V5134" t="s">
        <v>58</v>
      </c>
      <c r="W5134">
        <v>5</v>
      </c>
      <c r="X5134" t="s">
        <v>42</v>
      </c>
      <c r="Y5134" t="s">
        <v>59</v>
      </c>
      <c r="Z5134" t="s">
        <v>143</v>
      </c>
      <c r="AA5134" s="6">
        <v>30</v>
      </c>
      <c r="AB5134">
        <v>1639</v>
      </c>
      <c r="AE5134" s="1">
        <v>45045</v>
      </c>
      <c r="AF5134" s="1">
        <v>45053</v>
      </c>
      <c r="AG5134">
        <v>51</v>
      </c>
      <c r="AH5134" t="s">
        <v>61</v>
      </c>
      <c r="AI5134">
        <v>33.741496189999999</v>
      </c>
      <c r="AJ5134">
        <v>9</v>
      </c>
      <c r="AK5134" t="s">
        <v>88</v>
      </c>
      <c r="AL5134" t="b">
        <v>0</v>
      </c>
      <c r="AM5134" t="s">
        <v>74</v>
      </c>
      <c r="AN5134" t="s">
        <v>93</v>
      </c>
      <c r="AO5134" t="s">
        <v>53</v>
      </c>
    </row>
    <row r="5135" spans="1:41" x14ac:dyDescent="0.2">
      <c r="A5135" t="s">
        <v>11031</v>
      </c>
      <c r="B5135" t="s">
        <v>42</v>
      </c>
      <c r="C5135">
        <v>0</v>
      </c>
      <c r="D5135">
        <v>10</v>
      </c>
      <c r="E5135">
        <v>31</v>
      </c>
      <c r="F5135">
        <v>76.400000000000006</v>
      </c>
      <c r="G5135">
        <v>0</v>
      </c>
      <c r="H5135">
        <v>0</v>
      </c>
      <c r="I5135" t="s">
        <v>42</v>
      </c>
      <c r="J5135" t="s">
        <v>43</v>
      </c>
      <c r="K5135">
        <v>0</v>
      </c>
      <c r="L5135">
        <v>0</v>
      </c>
      <c r="M5135">
        <v>3</v>
      </c>
      <c r="N5135">
        <v>1</v>
      </c>
      <c r="O5135">
        <v>0</v>
      </c>
      <c r="P5135" t="s">
        <v>316</v>
      </c>
      <c r="Q5135" t="s">
        <v>11032</v>
      </c>
      <c r="R5135" t="s">
        <v>57</v>
      </c>
      <c r="S5135" s="7">
        <v>50</v>
      </c>
      <c r="T5135" t="s">
        <v>42</v>
      </c>
      <c r="U5135" t="s">
        <v>42</v>
      </c>
      <c r="V5135" t="s">
        <v>42</v>
      </c>
      <c r="W5135">
        <v>0</v>
      </c>
      <c r="X5135" t="s">
        <v>42</v>
      </c>
      <c r="Y5135" t="s">
        <v>47</v>
      </c>
      <c r="Z5135" t="s">
        <v>143</v>
      </c>
      <c r="AA5135" s="6">
        <v>28</v>
      </c>
      <c r="AB5135">
        <v>265</v>
      </c>
      <c r="AE5135" s="1">
        <v>45019</v>
      </c>
      <c r="AF5135" s="1">
        <v>44863</v>
      </c>
      <c r="AG5135">
        <v>85</v>
      </c>
      <c r="AH5135" t="s">
        <v>61</v>
      </c>
      <c r="AI5135">
        <v>29.053538289999999</v>
      </c>
      <c r="AJ5135">
        <v>9</v>
      </c>
      <c r="AK5135" t="s">
        <v>73</v>
      </c>
      <c r="AL5135" t="b">
        <v>0</v>
      </c>
      <c r="AM5135" t="s">
        <v>84</v>
      </c>
      <c r="AN5135" t="s">
        <v>75</v>
      </c>
      <c r="AO5135" t="s">
        <v>53</v>
      </c>
    </row>
    <row r="5136" spans="1:41" x14ac:dyDescent="0.2">
      <c r="A5136" t="s">
        <v>11033</v>
      </c>
      <c r="B5136" t="s">
        <v>42</v>
      </c>
      <c r="C5136">
        <v>0</v>
      </c>
      <c r="D5136">
        <v>3</v>
      </c>
      <c r="E5136">
        <v>15</v>
      </c>
      <c r="F5136">
        <v>34.1</v>
      </c>
      <c r="G5136">
        <v>0</v>
      </c>
      <c r="H5136">
        <v>0</v>
      </c>
      <c r="I5136" t="s">
        <v>42</v>
      </c>
      <c r="J5136" t="s">
        <v>43</v>
      </c>
      <c r="K5136">
        <v>0</v>
      </c>
      <c r="L5136">
        <v>0</v>
      </c>
      <c r="M5136">
        <v>2</v>
      </c>
      <c r="N5136">
        <v>1</v>
      </c>
      <c r="O5136">
        <v>0</v>
      </c>
      <c r="P5136" t="s">
        <v>90</v>
      </c>
      <c r="Q5136" t="s">
        <v>11034</v>
      </c>
      <c r="R5136" t="s">
        <v>57</v>
      </c>
      <c r="S5136" s="7">
        <v>46</v>
      </c>
      <c r="T5136" t="s">
        <v>42</v>
      </c>
      <c r="U5136" t="s">
        <v>42</v>
      </c>
      <c r="V5136" t="s">
        <v>42</v>
      </c>
      <c r="W5136">
        <v>0</v>
      </c>
      <c r="X5136" t="s">
        <v>42</v>
      </c>
      <c r="Y5136" t="s">
        <v>47</v>
      </c>
      <c r="Z5136" t="s">
        <v>48</v>
      </c>
      <c r="AA5136" s="6">
        <v>46</v>
      </c>
      <c r="AB5136">
        <v>120</v>
      </c>
      <c r="AE5136" s="1">
        <v>44923</v>
      </c>
      <c r="AF5136" s="1">
        <v>45191</v>
      </c>
      <c r="AG5136">
        <v>67</v>
      </c>
      <c r="AH5136" t="s">
        <v>61</v>
      </c>
      <c r="AI5136">
        <v>52.338483140000001</v>
      </c>
      <c r="AJ5136">
        <v>1</v>
      </c>
      <c r="AK5136" t="s">
        <v>73</v>
      </c>
      <c r="AL5136" t="b">
        <v>1</v>
      </c>
      <c r="AM5136" t="s">
        <v>51</v>
      </c>
      <c r="AN5136" t="s">
        <v>52</v>
      </c>
      <c r="AO5136" t="s">
        <v>53</v>
      </c>
    </row>
    <row r="5137" spans="1:41" x14ac:dyDescent="0.2">
      <c r="A5137" t="s">
        <v>11035</v>
      </c>
      <c r="B5137" t="s">
        <v>58</v>
      </c>
      <c r="C5137">
        <v>1</v>
      </c>
      <c r="D5137">
        <v>2</v>
      </c>
      <c r="E5137">
        <v>7</v>
      </c>
      <c r="F5137">
        <v>14.9</v>
      </c>
      <c r="G5137">
        <v>0</v>
      </c>
      <c r="H5137">
        <v>0</v>
      </c>
      <c r="I5137" t="s">
        <v>42</v>
      </c>
      <c r="J5137" t="s">
        <v>43</v>
      </c>
      <c r="K5137">
        <v>2.9</v>
      </c>
      <c r="L5137">
        <v>1</v>
      </c>
      <c r="M5137">
        <v>4</v>
      </c>
      <c r="N5137">
        <v>0</v>
      </c>
      <c r="O5137">
        <v>13</v>
      </c>
      <c r="P5137" t="s">
        <v>259</v>
      </c>
      <c r="Q5137" t="s">
        <v>11036</v>
      </c>
      <c r="R5137" t="s">
        <v>46</v>
      </c>
      <c r="S5137" s="7">
        <v>45</v>
      </c>
      <c r="T5137" t="s">
        <v>42</v>
      </c>
      <c r="U5137" t="s">
        <v>42</v>
      </c>
      <c r="V5137" t="s">
        <v>42</v>
      </c>
      <c r="W5137">
        <v>0</v>
      </c>
      <c r="X5137" t="s">
        <v>42</v>
      </c>
      <c r="Y5137" t="s">
        <v>47</v>
      </c>
      <c r="Z5137" t="s">
        <v>48</v>
      </c>
      <c r="AA5137" s="6">
        <v>25</v>
      </c>
      <c r="AB5137">
        <v>46</v>
      </c>
      <c r="AC5137" t="s">
        <v>68</v>
      </c>
      <c r="AD5137" t="s">
        <v>221</v>
      </c>
      <c r="AE5137" s="1">
        <v>45140</v>
      </c>
      <c r="AF5137" s="1">
        <v>44774</v>
      </c>
      <c r="AG5137">
        <v>15</v>
      </c>
      <c r="AH5137" t="s">
        <v>69</v>
      </c>
      <c r="AI5137">
        <v>25.793774670000001</v>
      </c>
      <c r="AJ5137">
        <v>6</v>
      </c>
      <c r="AK5137" t="s">
        <v>88</v>
      </c>
      <c r="AL5137" t="b">
        <v>1</v>
      </c>
      <c r="AM5137" t="s">
        <v>74</v>
      </c>
      <c r="AN5137" t="s">
        <v>75</v>
      </c>
      <c r="AO5137" t="s">
        <v>53</v>
      </c>
    </row>
    <row r="5138" spans="1:41" x14ac:dyDescent="0.2">
      <c r="A5138" t="s">
        <v>11037</v>
      </c>
      <c r="B5138" t="s">
        <v>58</v>
      </c>
      <c r="C5138">
        <v>1</v>
      </c>
      <c r="D5138">
        <v>31</v>
      </c>
      <c r="E5138">
        <v>125</v>
      </c>
      <c r="F5138">
        <v>248.4</v>
      </c>
      <c r="G5138">
        <v>0</v>
      </c>
      <c r="H5138">
        <v>0</v>
      </c>
      <c r="I5138" t="s">
        <v>42</v>
      </c>
      <c r="J5138" t="s">
        <v>43</v>
      </c>
      <c r="K5138">
        <v>0</v>
      </c>
      <c r="L5138">
        <v>0</v>
      </c>
      <c r="M5138">
        <v>2</v>
      </c>
      <c r="N5138">
        <v>0</v>
      </c>
      <c r="O5138">
        <v>6</v>
      </c>
      <c r="P5138" t="s">
        <v>387</v>
      </c>
      <c r="Q5138" t="s">
        <v>11038</v>
      </c>
      <c r="R5138" t="s">
        <v>57</v>
      </c>
      <c r="S5138" s="7">
        <v>58</v>
      </c>
      <c r="T5138" t="s">
        <v>42</v>
      </c>
      <c r="U5138" t="s">
        <v>42</v>
      </c>
      <c r="V5138" t="s">
        <v>42</v>
      </c>
      <c r="W5138">
        <v>0</v>
      </c>
      <c r="X5138" t="s">
        <v>58</v>
      </c>
      <c r="Y5138" t="s">
        <v>47</v>
      </c>
      <c r="Z5138" t="s">
        <v>60</v>
      </c>
      <c r="AA5138" s="6">
        <v>25</v>
      </c>
      <c r="AB5138">
        <v>778</v>
      </c>
      <c r="AC5138" t="s">
        <v>129</v>
      </c>
      <c r="AD5138" t="s">
        <v>236</v>
      </c>
      <c r="AE5138" s="1">
        <v>44098</v>
      </c>
      <c r="AF5138" s="1">
        <v>44930</v>
      </c>
      <c r="AG5138">
        <v>7</v>
      </c>
      <c r="AH5138" t="s">
        <v>69</v>
      </c>
      <c r="AI5138">
        <v>23.81400623</v>
      </c>
      <c r="AJ5138">
        <v>3</v>
      </c>
      <c r="AK5138" t="s">
        <v>50</v>
      </c>
      <c r="AL5138" t="b">
        <v>1</v>
      </c>
      <c r="AM5138" t="s">
        <v>74</v>
      </c>
      <c r="AN5138" t="s">
        <v>52</v>
      </c>
      <c r="AO5138" t="s">
        <v>53</v>
      </c>
    </row>
    <row r="5139" spans="1:41" x14ac:dyDescent="0.2">
      <c r="A5139" t="s">
        <v>11039</v>
      </c>
      <c r="B5139" t="s">
        <v>58</v>
      </c>
      <c r="C5139">
        <v>1</v>
      </c>
      <c r="D5139">
        <v>1</v>
      </c>
      <c r="E5139">
        <v>6</v>
      </c>
      <c r="F5139">
        <v>15</v>
      </c>
      <c r="G5139">
        <v>2</v>
      </c>
      <c r="H5139" t="s">
        <v>3669</v>
      </c>
      <c r="I5139" t="s">
        <v>58</v>
      </c>
      <c r="J5139" t="s">
        <v>43</v>
      </c>
      <c r="K5139">
        <v>2.1</v>
      </c>
      <c r="L5139">
        <v>1</v>
      </c>
      <c r="M5139">
        <v>0</v>
      </c>
      <c r="N5139">
        <v>0</v>
      </c>
      <c r="O5139">
        <v>0</v>
      </c>
      <c r="P5139" t="s">
        <v>117</v>
      </c>
      <c r="Q5139" t="s">
        <v>11040</v>
      </c>
      <c r="R5139" t="s">
        <v>46</v>
      </c>
      <c r="S5139" s="7">
        <v>26</v>
      </c>
      <c r="T5139" t="s">
        <v>58</v>
      </c>
      <c r="U5139" t="s">
        <v>42</v>
      </c>
      <c r="V5139" t="s">
        <v>42</v>
      </c>
      <c r="W5139">
        <v>0</v>
      </c>
      <c r="X5139" t="s">
        <v>42</v>
      </c>
      <c r="Y5139" t="s">
        <v>47</v>
      </c>
      <c r="Z5139" t="s">
        <v>48</v>
      </c>
      <c r="AA5139" s="6">
        <v>8</v>
      </c>
      <c r="AB5139">
        <v>8</v>
      </c>
      <c r="AC5139" t="s">
        <v>164</v>
      </c>
      <c r="AD5139" t="s">
        <v>165</v>
      </c>
      <c r="AE5139" s="1">
        <v>43843</v>
      </c>
      <c r="AF5139" s="1">
        <v>44726</v>
      </c>
      <c r="AG5139">
        <v>89</v>
      </c>
      <c r="AH5139" t="s">
        <v>69</v>
      </c>
      <c r="AI5139">
        <v>8.486380917</v>
      </c>
      <c r="AJ5139">
        <v>3</v>
      </c>
      <c r="AK5139" t="s">
        <v>50</v>
      </c>
      <c r="AL5139" t="b">
        <v>0</v>
      </c>
      <c r="AM5139" t="s">
        <v>84</v>
      </c>
      <c r="AN5139" t="s">
        <v>93</v>
      </c>
      <c r="AO5139" t="s">
        <v>53</v>
      </c>
    </row>
    <row r="5140" spans="1:41" x14ac:dyDescent="0.2">
      <c r="A5140" t="s">
        <v>11041</v>
      </c>
      <c r="B5140" t="s">
        <v>58</v>
      </c>
      <c r="C5140">
        <v>1</v>
      </c>
      <c r="D5140">
        <v>12</v>
      </c>
      <c r="E5140">
        <v>72</v>
      </c>
      <c r="F5140">
        <v>150.30000000000001</v>
      </c>
      <c r="G5140">
        <v>0</v>
      </c>
      <c r="H5140">
        <v>0</v>
      </c>
      <c r="I5140" t="s">
        <v>42</v>
      </c>
      <c r="J5140" t="s">
        <v>43</v>
      </c>
      <c r="K5140">
        <v>0</v>
      </c>
      <c r="L5140">
        <v>3</v>
      </c>
      <c r="M5140">
        <v>3</v>
      </c>
      <c r="N5140">
        <v>1</v>
      </c>
      <c r="O5140">
        <v>0</v>
      </c>
      <c r="P5140" t="s">
        <v>135</v>
      </c>
      <c r="Q5140" t="s">
        <v>11042</v>
      </c>
      <c r="R5140" t="s">
        <v>57</v>
      </c>
      <c r="S5140" s="7">
        <v>45</v>
      </c>
      <c r="T5140" t="s">
        <v>42</v>
      </c>
      <c r="U5140" t="s">
        <v>42</v>
      </c>
      <c r="V5140" t="s">
        <v>42</v>
      </c>
      <c r="W5140">
        <v>0</v>
      </c>
      <c r="X5140" t="s">
        <v>42</v>
      </c>
      <c r="Y5140" t="s">
        <v>47</v>
      </c>
      <c r="Z5140" t="s">
        <v>150</v>
      </c>
      <c r="AA5140" s="6">
        <v>19</v>
      </c>
      <c r="AB5140">
        <v>223</v>
      </c>
      <c r="AC5140" t="s">
        <v>164</v>
      </c>
      <c r="AD5140" t="s">
        <v>468</v>
      </c>
      <c r="AE5140" s="1">
        <v>44344</v>
      </c>
      <c r="AF5140" s="1">
        <v>44093</v>
      </c>
      <c r="AG5140">
        <v>90</v>
      </c>
      <c r="AH5140" t="s">
        <v>49</v>
      </c>
      <c r="AI5140">
        <v>19.78026376</v>
      </c>
      <c r="AJ5140">
        <v>7</v>
      </c>
      <c r="AK5140" t="s">
        <v>73</v>
      </c>
      <c r="AL5140" t="b">
        <v>0</v>
      </c>
      <c r="AM5140" t="s">
        <v>92</v>
      </c>
      <c r="AN5140" t="s">
        <v>93</v>
      </c>
      <c r="AO5140" t="s">
        <v>53</v>
      </c>
    </row>
    <row r="5141" spans="1:41" x14ac:dyDescent="0.2">
      <c r="A5141" t="s">
        <v>11043</v>
      </c>
      <c r="B5141" t="s">
        <v>42</v>
      </c>
      <c r="C5141">
        <v>0</v>
      </c>
      <c r="D5141">
        <v>52</v>
      </c>
      <c r="E5141">
        <v>76</v>
      </c>
      <c r="F5141">
        <v>209.9</v>
      </c>
      <c r="G5141">
        <v>208</v>
      </c>
      <c r="H5141" t="s">
        <v>11044</v>
      </c>
      <c r="I5141" t="s">
        <v>58</v>
      </c>
      <c r="J5141" t="s">
        <v>99</v>
      </c>
      <c r="K5141">
        <v>0</v>
      </c>
      <c r="L5141">
        <v>0</v>
      </c>
      <c r="M5141">
        <v>7</v>
      </c>
      <c r="N5141">
        <v>1</v>
      </c>
      <c r="O5141">
        <v>0</v>
      </c>
      <c r="P5141" t="s">
        <v>496</v>
      </c>
      <c r="Q5141" t="s">
        <v>11045</v>
      </c>
      <c r="R5141" t="s">
        <v>46</v>
      </c>
      <c r="S5141" s="7">
        <v>39</v>
      </c>
      <c r="T5141" t="s">
        <v>42</v>
      </c>
      <c r="U5141" t="s">
        <v>42</v>
      </c>
      <c r="V5141" t="s">
        <v>42</v>
      </c>
      <c r="W5141">
        <v>0</v>
      </c>
      <c r="X5141" t="s">
        <v>58</v>
      </c>
      <c r="Y5141" t="s">
        <v>59</v>
      </c>
      <c r="Z5141" t="s">
        <v>60</v>
      </c>
      <c r="AA5141" s="6">
        <v>56</v>
      </c>
      <c r="AB5141">
        <v>2942</v>
      </c>
      <c r="AE5141" s="1">
        <v>44391</v>
      </c>
      <c r="AF5141" s="1">
        <v>44947</v>
      </c>
      <c r="AG5141">
        <v>100</v>
      </c>
      <c r="AH5141" t="s">
        <v>49</v>
      </c>
      <c r="AI5141">
        <v>47.142713819999997</v>
      </c>
      <c r="AJ5141">
        <v>9</v>
      </c>
      <c r="AK5141" t="s">
        <v>50</v>
      </c>
      <c r="AL5141" t="b">
        <v>1</v>
      </c>
      <c r="AM5141" t="s">
        <v>74</v>
      </c>
      <c r="AN5141" t="s">
        <v>93</v>
      </c>
      <c r="AO5141" t="s">
        <v>53</v>
      </c>
    </row>
    <row r="5142" spans="1:41" x14ac:dyDescent="0.2">
      <c r="A5142" t="s">
        <v>11046</v>
      </c>
      <c r="B5142" t="s">
        <v>42</v>
      </c>
      <c r="C5142">
        <v>0</v>
      </c>
      <c r="D5142">
        <v>7</v>
      </c>
      <c r="E5142">
        <v>35</v>
      </c>
      <c r="F5142">
        <v>90.9</v>
      </c>
      <c r="G5142">
        <v>0</v>
      </c>
      <c r="H5142">
        <v>0</v>
      </c>
      <c r="I5142" t="s">
        <v>42</v>
      </c>
      <c r="J5142" t="s">
        <v>43</v>
      </c>
      <c r="K5142">
        <v>0</v>
      </c>
      <c r="L5142">
        <v>0</v>
      </c>
      <c r="M5142">
        <v>0</v>
      </c>
      <c r="N5142">
        <v>0</v>
      </c>
      <c r="O5142">
        <v>0</v>
      </c>
      <c r="P5142" t="s">
        <v>285</v>
      </c>
      <c r="Q5142" t="s">
        <v>11047</v>
      </c>
      <c r="R5142" t="s">
        <v>57</v>
      </c>
      <c r="S5142" s="7">
        <v>52</v>
      </c>
      <c r="T5142" t="s">
        <v>42</v>
      </c>
      <c r="U5142" t="s">
        <v>42</v>
      </c>
      <c r="V5142" t="s">
        <v>58</v>
      </c>
      <c r="W5142">
        <v>5</v>
      </c>
      <c r="X5142" t="s">
        <v>42</v>
      </c>
      <c r="Y5142" t="s">
        <v>47</v>
      </c>
      <c r="Z5142" t="s">
        <v>150</v>
      </c>
      <c r="AA5142" s="6">
        <v>8</v>
      </c>
      <c r="AB5142">
        <v>58</v>
      </c>
      <c r="AE5142" s="1">
        <v>44681</v>
      </c>
      <c r="AF5142" s="1">
        <v>44216</v>
      </c>
      <c r="AG5142">
        <v>71</v>
      </c>
      <c r="AH5142" t="s">
        <v>61</v>
      </c>
      <c r="AI5142">
        <v>6.7129269389999999</v>
      </c>
      <c r="AJ5142">
        <v>0</v>
      </c>
      <c r="AK5142" t="s">
        <v>50</v>
      </c>
      <c r="AL5142" t="b">
        <v>0</v>
      </c>
      <c r="AM5142" t="s">
        <v>51</v>
      </c>
      <c r="AN5142" t="s">
        <v>52</v>
      </c>
      <c r="AO5142" t="s">
        <v>53</v>
      </c>
    </row>
    <row r="5143" spans="1:41" x14ac:dyDescent="0.2">
      <c r="A5143" t="s">
        <v>11048</v>
      </c>
      <c r="B5143" t="s">
        <v>42</v>
      </c>
      <c r="C5143">
        <v>0</v>
      </c>
      <c r="D5143">
        <v>73</v>
      </c>
      <c r="E5143">
        <v>460</v>
      </c>
      <c r="F5143">
        <v>1022.8</v>
      </c>
      <c r="G5143">
        <v>0</v>
      </c>
      <c r="H5143">
        <v>0</v>
      </c>
      <c r="I5143" t="s">
        <v>42</v>
      </c>
      <c r="J5143" t="s">
        <v>43</v>
      </c>
      <c r="K5143">
        <v>0</v>
      </c>
      <c r="L5143">
        <v>0</v>
      </c>
      <c r="M5143">
        <v>7</v>
      </c>
      <c r="N5143">
        <v>0</v>
      </c>
      <c r="O5143">
        <v>33</v>
      </c>
      <c r="P5143" t="s">
        <v>228</v>
      </c>
      <c r="Q5143" t="s">
        <v>11049</v>
      </c>
      <c r="R5143" t="s">
        <v>46</v>
      </c>
      <c r="S5143" s="7">
        <v>43</v>
      </c>
      <c r="T5143" t="s">
        <v>42</v>
      </c>
      <c r="U5143" t="s">
        <v>42</v>
      </c>
      <c r="V5143" t="s">
        <v>42</v>
      </c>
      <c r="W5143">
        <v>0</v>
      </c>
      <c r="X5143" t="s">
        <v>58</v>
      </c>
      <c r="Y5143" t="s">
        <v>80</v>
      </c>
      <c r="Z5143" t="s">
        <v>48</v>
      </c>
      <c r="AA5143" s="6">
        <v>37</v>
      </c>
      <c r="AB5143">
        <v>2702</v>
      </c>
      <c r="AE5143" s="1">
        <v>44982</v>
      </c>
      <c r="AF5143" s="1">
        <v>44626</v>
      </c>
      <c r="AG5143">
        <v>31</v>
      </c>
      <c r="AH5143" t="s">
        <v>49</v>
      </c>
      <c r="AI5143">
        <v>30.799086859999999</v>
      </c>
      <c r="AJ5143">
        <v>4</v>
      </c>
      <c r="AK5143" t="s">
        <v>88</v>
      </c>
      <c r="AL5143" t="b">
        <v>1</v>
      </c>
      <c r="AM5143" t="s">
        <v>84</v>
      </c>
      <c r="AN5143" t="s">
        <v>63</v>
      </c>
      <c r="AO5143" t="s">
        <v>53</v>
      </c>
    </row>
    <row r="5144" spans="1:41" x14ac:dyDescent="0.2">
      <c r="A5144" t="s">
        <v>11050</v>
      </c>
      <c r="B5144" t="s">
        <v>58</v>
      </c>
      <c r="C5144">
        <v>1</v>
      </c>
      <c r="D5144">
        <v>17</v>
      </c>
      <c r="E5144">
        <v>31</v>
      </c>
      <c r="F5144">
        <v>84.9</v>
      </c>
      <c r="G5144">
        <v>0</v>
      </c>
      <c r="H5144">
        <v>0</v>
      </c>
      <c r="I5144" t="s">
        <v>42</v>
      </c>
      <c r="J5144" t="s">
        <v>43</v>
      </c>
      <c r="K5144">
        <v>0</v>
      </c>
      <c r="L5144">
        <v>3</v>
      </c>
      <c r="M5144">
        <v>13</v>
      </c>
      <c r="N5144">
        <v>1</v>
      </c>
      <c r="O5144">
        <v>0</v>
      </c>
      <c r="P5144" t="s">
        <v>394</v>
      </c>
      <c r="Q5144" t="s">
        <v>11051</v>
      </c>
      <c r="R5144" t="s">
        <v>46</v>
      </c>
      <c r="S5144" s="7">
        <v>32</v>
      </c>
      <c r="T5144" t="s">
        <v>42</v>
      </c>
      <c r="U5144" t="s">
        <v>42</v>
      </c>
      <c r="V5144" t="s">
        <v>42</v>
      </c>
      <c r="W5144">
        <v>0</v>
      </c>
      <c r="X5144" t="s">
        <v>42</v>
      </c>
      <c r="Y5144" t="s">
        <v>47</v>
      </c>
      <c r="Z5144" t="s">
        <v>143</v>
      </c>
      <c r="AA5144" s="6">
        <v>53</v>
      </c>
      <c r="AB5144">
        <v>898</v>
      </c>
      <c r="AC5144" t="s">
        <v>129</v>
      </c>
      <c r="AD5144" t="s">
        <v>236</v>
      </c>
      <c r="AE5144" s="1">
        <v>44393</v>
      </c>
      <c r="AF5144" s="1">
        <v>44120</v>
      </c>
      <c r="AG5144">
        <v>63</v>
      </c>
      <c r="AH5144" t="s">
        <v>61</v>
      </c>
      <c r="AI5144">
        <v>51.480559470000003</v>
      </c>
      <c r="AJ5144">
        <v>7</v>
      </c>
      <c r="AK5144" t="s">
        <v>73</v>
      </c>
      <c r="AL5144" t="b">
        <v>0</v>
      </c>
      <c r="AM5144" t="s">
        <v>74</v>
      </c>
      <c r="AN5144" t="s">
        <v>75</v>
      </c>
      <c r="AO5144" t="s">
        <v>53</v>
      </c>
    </row>
    <row r="5145" spans="1:41" x14ac:dyDescent="0.2">
      <c r="A5145" t="s">
        <v>11052</v>
      </c>
      <c r="B5145" t="s">
        <v>58</v>
      </c>
      <c r="C5145">
        <v>1</v>
      </c>
      <c r="D5145">
        <v>35</v>
      </c>
      <c r="E5145">
        <v>209</v>
      </c>
      <c r="F5145">
        <v>419.8</v>
      </c>
      <c r="G5145">
        <v>0</v>
      </c>
      <c r="H5145">
        <v>0</v>
      </c>
      <c r="I5145" t="s">
        <v>42</v>
      </c>
      <c r="J5145" t="s">
        <v>43</v>
      </c>
      <c r="K5145">
        <v>0</v>
      </c>
      <c r="L5145">
        <v>4</v>
      </c>
      <c r="M5145">
        <v>4</v>
      </c>
      <c r="N5145">
        <v>1</v>
      </c>
      <c r="O5145">
        <v>0</v>
      </c>
      <c r="P5145" t="s">
        <v>120</v>
      </c>
      <c r="Q5145" t="s">
        <v>11053</v>
      </c>
      <c r="R5145" t="s">
        <v>57</v>
      </c>
      <c r="S5145" s="7">
        <v>51</v>
      </c>
      <c r="T5145" t="s">
        <v>42</v>
      </c>
      <c r="U5145" t="s">
        <v>42</v>
      </c>
      <c r="V5145" t="s">
        <v>42</v>
      </c>
      <c r="W5145">
        <v>0</v>
      </c>
      <c r="X5145" t="s">
        <v>42</v>
      </c>
      <c r="Y5145" t="s">
        <v>47</v>
      </c>
      <c r="Z5145" t="s">
        <v>150</v>
      </c>
      <c r="AA5145" s="6">
        <v>26</v>
      </c>
      <c r="AB5145">
        <v>923</v>
      </c>
      <c r="AC5145" t="s">
        <v>188</v>
      </c>
      <c r="AD5145" t="s">
        <v>879</v>
      </c>
      <c r="AE5145" s="1">
        <v>43926</v>
      </c>
      <c r="AF5145" s="1">
        <v>44505</v>
      </c>
      <c r="AG5145">
        <v>114</v>
      </c>
      <c r="AH5145" t="s">
        <v>69</v>
      </c>
      <c r="AI5145">
        <v>23.483313190000001</v>
      </c>
      <c r="AJ5145">
        <v>10</v>
      </c>
      <c r="AK5145" t="s">
        <v>88</v>
      </c>
      <c r="AL5145" t="b">
        <v>0</v>
      </c>
      <c r="AM5145" t="s">
        <v>74</v>
      </c>
      <c r="AN5145" t="s">
        <v>63</v>
      </c>
      <c r="AO5145" t="s">
        <v>53</v>
      </c>
    </row>
    <row r="5146" spans="1:41" x14ac:dyDescent="0.2">
      <c r="A5146" t="s">
        <v>11054</v>
      </c>
      <c r="B5146" t="s">
        <v>42</v>
      </c>
      <c r="C5146">
        <v>0</v>
      </c>
      <c r="D5146">
        <v>38</v>
      </c>
      <c r="E5146">
        <v>143</v>
      </c>
      <c r="F5146">
        <v>338.1</v>
      </c>
      <c r="G5146">
        <v>0</v>
      </c>
      <c r="H5146">
        <v>0</v>
      </c>
      <c r="I5146" t="s">
        <v>42</v>
      </c>
      <c r="J5146" t="s">
        <v>43</v>
      </c>
      <c r="K5146">
        <v>0</v>
      </c>
      <c r="L5146">
        <v>1</v>
      </c>
      <c r="M5146">
        <v>0</v>
      </c>
      <c r="N5146">
        <v>0</v>
      </c>
      <c r="O5146">
        <v>0</v>
      </c>
      <c r="P5146" t="s">
        <v>135</v>
      </c>
      <c r="Q5146" t="s">
        <v>11055</v>
      </c>
      <c r="R5146" t="s">
        <v>57</v>
      </c>
      <c r="S5146" s="7">
        <v>58</v>
      </c>
      <c r="T5146" t="s">
        <v>42</v>
      </c>
      <c r="U5146" t="s">
        <v>42</v>
      </c>
      <c r="V5146" t="s">
        <v>42</v>
      </c>
      <c r="W5146">
        <v>0</v>
      </c>
      <c r="X5146" t="s">
        <v>42</v>
      </c>
      <c r="Y5146" t="s">
        <v>80</v>
      </c>
      <c r="Z5146" t="s">
        <v>143</v>
      </c>
      <c r="AA5146" s="6">
        <v>16</v>
      </c>
      <c r="AB5146">
        <v>596</v>
      </c>
      <c r="AE5146" s="1">
        <v>45047</v>
      </c>
      <c r="AF5146" s="1">
        <v>45196</v>
      </c>
      <c r="AG5146">
        <v>45</v>
      </c>
      <c r="AH5146" t="s">
        <v>69</v>
      </c>
      <c r="AI5146">
        <v>16.192418660000001</v>
      </c>
      <c r="AJ5146">
        <v>5</v>
      </c>
      <c r="AK5146" t="s">
        <v>88</v>
      </c>
      <c r="AL5146" t="b">
        <v>1</v>
      </c>
      <c r="AM5146" t="s">
        <v>51</v>
      </c>
      <c r="AN5146" t="s">
        <v>63</v>
      </c>
      <c r="AO5146" t="s">
        <v>53</v>
      </c>
    </row>
    <row r="5147" spans="1:41" x14ac:dyDescent="0.2">
      <c r="A5147" t="s">
        <v>11056</v>
      </c>
      <c r="B5147" t="s">
        <v>42</v>
      </c>
      <c r="C5147">
        <v>0</v>
      </c>
      <c r="D5147">
        <v>38</v>
      </c>
      <c r="E5147">
        <v>230</v>
      </c>
      <c r="F5147">
        <v>566</v>
      </c>
      <c r="G5147">
        <v>0</v>
      </c>
      <c r="H5147">
        <v>0</v>
      </c>
      <c r="I5147" t="s">
        <v>42</v>
      </c>
      <c r="J5147" t="s">
        <v>43</v>
      </c>
      <c r="K5147">
        <v>0</v>
      </c>
      <c r="L5147">
        <v>0</v>
      </c>
      <c r="M5147">
        <v>1</v>
      </c>
      <c r="N5147">
        <v>0</v>
      </c>
      <c r="O5147">
        <v>16</v>
      </c>
      <c r="P5147" t="s">
        <v>282</v>
      </c>
      <c r="Q5147" t="s">
        <v>11057</v>
      </c>
      <c r="R5147" t="s">
        <v>46</v>
      </c>
      <c r="S5147" s="7">
        <v>46</v>
      </c>
      <c r="T5147" t="s">
        <v>42</v>
      </c>
      <c r="U5147" t="s">
        <v>42</v>
      </c>
      <c r="V5147" t="s">
        <v>42</v>
      </c>
      <c r="W5147">
        <v>0</v>
      </c>
      <c r="X5147" t="s">
        <v>58</v>
      </c>
      <c r="Y5147" t="s">
        <v>47</v>
      </c>
      <c r="Z5147" t="s">
        <v>48</v>
      </c>
      <c r="AA5147" s="6">
        <v>46</v>
      </c>
      <c r="AB5147">
        <v>1725</v>
      </c>
      <c r="AE5147" s="1">
        <v>43890</v>
      </c>
      <c r="AF5147" s="1">
        <v>44799</v>
      </c>
      <c r="AG5147">
        <v>3</v>
      </c>
      <c r="AH5147" t="s">
        <v>69</v>
      </c>
      <c r="AI5147">
        <v>47.356872099999997</v>
      </c>
      <c r="AJ5147">
        <v>9</v>
      </c>
      <c r="AK5147" t="s">
        <v>50</v>
      </c>
      <c r="AL5147" t="b">
        <v>0</v>
      </c>
      <c r="AM5147" t="s">
        <v>51</v>
      </c>
      <c r="AN5147" t="s">
        <v>93</v>
      </c>
      <c r="AO5147" t="s">
        <v>53</v>
      </c>
    </row>
    <row r="5148" spans="1:41" x14ac:dyDescent="0.2">
      <c r="A5148" t="s">
        <v>11058</v>
      </c>
      <c r="B5148" t="s">
        <v>58</v>
      </c>
      <c r="C5148">
        <v>1</v>
      </c>
      <c r="D5148">
        <v>38</v>
      </c>
      <c r="E5148">
        <v>78</v>
      </c>
      <c r="F5148">
        <v>150.30000000000001</v>
      </c>
      <c r="G5148">
        <v>152</v>
      </c>
      <c r="H5148" t="s">
        <v>2026</v>
      </c>
      <c r="I5148" t="s">
        <v>58</v>
      </c>
      <c r="J5148" t="s">
        <v>43</v>
      </c>
      <c r="K5148">
        <v>112.1</v>
      </c>
      <c r="L5148">
        <v>0</v>
      </c>
      <c r="M5148">
        <v>8</v>
      </c>
      <c r="N5148">
        <v>0</v>
      </c>
      <c r="O5148">
        <v>67</v>
      </c>
      <c r="P5148" t="s">
        <v>722</v>
      </c>
      <c r="Q5148" t="s">
        <v>11059</v>
      </c>
      <c r="R5148" t="s">
        <v>46</v>
      </c>
      <c r="S5148" s="7">
        <v>54</v>
      </c>
      <c r="T5148" t="s">
        <v>42</v>
      </c>
      <c r="U5148" t="s">
        <v>42</v>
      </c>
      <c r="V5148" t="s">
        <v>58</v>
      </c>
      <c r="W5148">
        <v>2</v>
      </c>
      <c r="X5148" t="s">
        <v>58</v>
      </c>
      <c r="Y5148" t="s">
        <v>47</v>
      </c>
      <c r="Z5148" t="s">
        <v>48</v>
      </c>
      <c r="AA5148" s="6">
        <v>13</v>
      </c>
      <c r="AB5148">
        <v>476</v>
      </c>
      <c r="AC5148" t="s">
        <v>114</v>
      </c>
      <c r="AD5148" t="s">
        <v>615</v>
      </c>
      <c r="AE5148" s="1">
        <v>44554</v>
      </c>
      <c r="AF5148" s="1">
        <v>44933</v>
      </c>
      <c r="AG5148">
        <v>88</v>
      </c>
      <c r="AH5148" t="s">
        <v>49</v>
      </c>
      <c r="AI5148">
        <v>12.044382969999999</v>
      </c>
      <c r="AJ5148">
        <v>0</v>
      </c>
      <c r="AK5148" t="s">
        <v>73</v>
      </c>
      <c r="AL5148" t="b">
        <v>0</v>
      </c>
      <c r="AM5148" t="s">
        <v>92</v>
      </c>
      <c r="AN5148" t="s">
        <v>63</v>
      </c>
      <c r="AO5148" t="s">
        <v>53</v>
      </c>
    </row>
    <row r="5149" spans="1:41" x14ac:dyDescent="0.2">
      <c r="A5149" t="s">
        <v>11060</v>
      </c>
      <c r="B5149" t="s">
        <v>42</v>
      </c>
      <c r="C5149">
        <v>0</v>
      </c>
      <c r="D5149">
        <v>74</v>
      </c>
      <c r="E5149">
        <v>268</v>
      </c>
      <c r="F5149">
        <v>809.1</v>
      </c>
      <c r="G5149">
        <v>0</v>
      </c>
      <c r="H5149">
        <v>0</v>
      </c>
      <c r="I5149" t="s">
        <v>42</v>
      </c>
      <c r="J5149" t="s">
        <v>43</v>
      </c>
      <c r="K5149">
        <v>0</v>
      </c>
      <c r="L5149">
        <v>0</v>
      </c>
      <c r="M5149">
        <v>0</v>
      </c>
      <c r="N5149">
        <v>0</v>
      </c>
      <c r="O5149">
        <v>0</v>
      </c>
      <c r="P5149" t="s">
        <v>282</v>
      </c>
      <c r="Q5149" t="s">
        <v>11061</v>
      </c>
      <c r="R5149" t="s">
        <v>46</v>
      </c>
      <c r="S5149" s="7">
        <v>53</v>
      </c>
      <c r="T5149" t="s">
        <v>42</v>
      </c>
      <c r="U5149" t="s">
        <v>42</v>
      </c>
      <c r="V5149" t="s">
        <v>42</v>
      </c>
      <c r="W5149">
        <v>0</v>
      </c>
      <c r="X5149" t="s">
        <v>42</v>
      </c>
      <c r="Y5149" t="s">
        <v>80</v>
      </c>
      <c r="Z5149" t="s">
        <v>48</v>
      </c>
      <c r="AA5149" s="6">
        <v>14</v>
      </c>
      <c r="AB5149">
        <v>1041</v>
      </c>
      <c r="AE5149" s="1">
        <v>44409</v>
      </c>
      <c r="AF5149" s="1">
        <v>44493</v>
      </c>
      <c r="AG5149">
        <v>42</v>
      </c>
      <c r="AH5149" t="s">
        <v>69</v>
      </c>
      <c r="AI5149">
        <v>11.46961772</v>
      </c>
      <c r="AJ5149">
        <v>3</v>
      </c>
      <c r="AK5149" t="s">
        <v>88</v>
      </c>
      <c r="AL5149" t="b">
        <v>1</v>
      </c>
      <c r="AM5149" t="s">
        <v>92</v>
      </c>
      <c r="AN5149" t="s">
        <v>75</v>
      </c>
      <c r="AO5149" t="s">
        <v>53</v>
      </c>
    </row>
    <row r="5150" spans="1:41" x14ac:dyDescent="0.2">
      <c r="A5150" t="s">
        <v>11062</v>
      </c>
      <c r="B5150" t="s">
        <v>58</v>
      </c>
      <c r="C5150">
        <v>1</v>
      </c>
      <c r="D5150">
        <v>31</v>
      </c>
      <c r="E5150">
        <v>152</v>
      </c>
      <c r="F5150">
        <v>367</v>
      </c>
      <c r="G5150">
        <v>310</v>
      </c>
      <c r="H5150" t="s">
        <v>4897</v>
      </c>
      <c r="I5150" t="s">
        <v>58</v>
      </c>
      <c r="J5150" t="s">
        <v>43</v>
      </c>
      <c r="K5150">
        <v>88.4</v>
      </c>
      <c r="L5150">
        <v>3</v>
      </c>
      <c r="M5150">
        <v>3</v>
      </c>
      <c r="N5150">
        <v>1</v>
      </c>
      <c r="O5150">
        <v>0</v>
      </c>
      <c r="P5150" t="s">
        <v>279</v>
      </c>
      <c r="Q5150" t="s">
        <v>11063</v>
      </c>
      <c r="R5150" t="s">
        <v>46</v>
      </c>
      <c r="S5150" s="7">
        <v>83</v>
      </c>
      <c r="T5150" t="s">
        <v>42</v>
      </c>
      <c r="U5150" t="s">
        <v>58</v>
      </c>
      <c r="V5150" t="s">
        <v>42</v>
      </c>
      <c r="W5150">
        <v>0</v>
      </c>
      <c r="X5150" t="s">
        <v>42</v>
      </c>
      <c r="Y5150" t="s">
        <v>47</v>
      </c>
      <c r="Z5150" t="s">
        <v>48</v>
      </c>
      <c r="AA5150" s="6">
        <v>40</v>
      </c>
      <c r="AB5150">
        <v>1219</v>
      </c>
      <c r="AC5150" t="s">
        <v>164</v>
      </c>
      <c r="AD5150" t="s">
        <v>468</v>
      </c>
      <c r="AE5150" s="1">
        <v>44395</v>
      </c>
      <c r="AF5150" s="1">
        <v>44118</v>
      </c>
      <c r="AG5150">
        <v>6</v>
      </c>
      <c r="AH5150" t="s">
        <v>49</v>
      </c>
      <c r="AI5150">
        <v>43.858621130000003</v>
      </c>
      <c r="AJ5150">
        <v>2</v>
      </c>
      <c r="AK5150" t="s">
        <v>50</v>
      </c>
      <c r="AL5150" t="b">
        <v>1</v>
      </c>
      <c r="AM5150" t="s">
        <v>74</v>
      </c>
      <c r="AN5150" t="s">
        <v>75</v>
      </c>
      <c r="AO5150" t="s">
        <v>53</v>
      </c>
    </row>
    <row r="5151" spans="1:41" x14ac:dyDescent="0.2">
      <c r="A5151" t="s">
        <v>7762</v>
      </c>
      <c r="B5151" t="s">
        <v>42</v>
      </c>
      <c r="C5151">
        <v>0</v>
      </c>
      <c r="D5151">
        <v>21</v>
      </c>
      <c r="E5151">
        <v>46</v>
      </c>
      <c r="F5151">
        <v>144.69999999999999</v>
      </c>
      <c r="G5151">
        <v>84</v>
      </c>
      <c r="H5151" t="s">
        <v>7763</v>
      </c>
      <c r="I5151" t="s">
        <v>58</v>
      </c>
      <c r="J5151" t="s">
        <v>99</v>
      </c>
      <c r="K5151">
        <v>0</v>
      </c>
      <c r="L5151">
        <v>3</v>
      </c>
      <c r="M5151">
        <v>0</v>
      </c>
      <c r="N5151">
        <v>0</v>
      </c>
      <c r="O5151">
        <v>0</v>
      </c>
      <c r="P5151" t="s">
        <v>219</v>
      </c>
      <c r="Q5151" t="s">
        <v>7764</v>
      </c>
      <c r="R5151" t="s">
        <v>46</v>
      </c>
      <c r="S5151" s="7">
        <v>37</v>
      </c>
      <c r="T5151" t="s">
        <v>42</v>
      </c>
      <c r="U5151" t="s">
        <v>42</v>
      </c>
      <c r="V5151" t="s">
        <v>42</v>
      </c>
      <c r="W5151">
        <v>0</v>
      </c>
      <c r="X5151" t="s">
        <v>42</v>
      </c>
      <c r="Y5151" t="s">
        <v>59</v>
      </c>
      <c r="Z5151" t="s">
        <v>48</v>
      </c>
      <c r="AA5151" s="6">
        <v>8</v>
      </c>
      <c r="AB5151">
        <v>162</v>
      </c>
      <c r="AE5151" s="1">
        <v>44122</v>
      </c>
      <c r="AF5151" s="1">
        <v>44874</v>
      </c>
      <c r="AG5151">
        <v>3</v>
      </c>
      <c r="AH5151" t="s">
        <v>61</v>
      </c>
      <c r="AI5151">
        <v>9.3272771809999995</v>
      </c>
      <c r="AJ5151">
        <v>2</v>
      </c>
      <c r="AK5151" t="s">
        <v>88</v>
      </c>
      <c r="AL5151" t="b">
        <v>1</v>
      </c>
      <c r="AM5151" t="s">
        <v>84</v>
      </c>
      <c r="AN5151" t="s">
        <v>52</v>
      </c>
      <c r="AO5151" t="s">
        <v>53</v>
      </c>
    </row>
    <row r="5152" spans="1:41" x14ac:dyDescent="0.2">
      <c r="A5152" t="s">
        <v>11064</v>
      </c>
      <c r="B5152" t="s">
        <v>42</v>
      </c>
      <c r="C5152">
        <v>0</v>
      </c>
      <c r="D5152">
        <v>21</v>
      </c>
      <c r="E5152">
        <v>92</v>
      </c>
      <c r="F5152">
        <v>250.6</v>
      </c>
      <c r="G5152">
        <v>0</v>
      </c>
      <c r="H5152">
        <v>0</v>
      </c>
      <c r="I5152" t="s">
        <v>42</v>
      </c>
      <c r="J5152" t="s">
        <v>43</v>
      </c>
      <c r="K5152">
        <v>0</v>
      </c>
      <c r="L5152">
        <v>0</v>
      </c>
      <c r="M5152">
        <v>5</v>
      </c>
      <c r="N5152">
        <v>0</v>
      </c>
      <c r="O5152">
        <v>37</v>
      </c>
      <c r="P5152" t="s">
        <v>249</v>
      </c>
      <c r="Q5152" t="s">
        <v>11065</v>
      </c>
      <c r="R5152" t="s">
        <v>46</v>
      </c>
      <c r="S5152" s="7">
        <v>78</v>
      </c>
      <c r="T5152" t="s">
        <v>42</v>
      </c>
      <c r="U5152" t="s">
        <v>58</v>
      </c>
      <c r="V5152" t="s">
        <v>42</v>
      </c>
      <c r="W5152">
        <v>0</v>
      </c>
      <c r="X5152" t="s">
        <v>58</v>
      </c>
      <c r="Y5152" t="s">
        <v>59</v>
      </c>
      <c r="Z5152" t="s">
        <v>60</v>
      </c>
      <c r="AA5152" s="6">
        <v>32</v>
      </c>
      <c r="AB5152">
        <v>672</v>
      </c>
      <c r="AE5152" s="1">
        <v>44554</v>
      </c>
      <c r="AF5152" s="1">
        <v>44247</v>
      </c>
      <c r="AG5152">
        <v>89</v>
      </c>
      <c r="AH5152" t="s">
        <v>49</v>
      </c>
      <c r="AI5152">
        <v>34.619769519999998</v>
      </c>
      <c r="AJ5152">
        <v>2</v>
      </c>
      <c r="AK5152" t="s">
        <v>88</v>
      </c>
      <c r="AL5152" t="b">
        <v>0</v>
      </c>
      <c r="AM5152" t="s">
        <v>74</v>
      </c>
      <c r="AN5152" t="s">
        <v>93</v>
      </c>
      <c r="AO5152" t="s">
        <v>53</v>
      </c>
    </row>
    <row r="5153" spans="1:41" x14ac:dyDescent="0.2">
      <c r="A5153" t="s">
        <v>11066</v>
      </c>
      <c r="B5153" t="s">
        <v>42</v>
      </c>
      <c r="C5153">
        <v>0</v>
      </c>
      <c r="D5153">
        <v>71</v>
      </c>
      <c r="E5153">
        <v>326</v>
      </c>
      <c r="F5153">
        <v>778.3</v>
      </c>
      <c r="G5153">
        <v>0</v>
      </c>
      <c r="H5153">
        <v>0</v>
      </c>
      <c r="I5153" t="s">
        <v>42</v>
      </c>
      <c r="J5153" t="s">
        <v>43</v>
      </c>
      <c r="K5153">
        <v>0</v>
      </c>
      <c r="L5153">
        <v>0</v>
      </c>
      <c r="M5153">
        <v>0</v>
      </c>
      <c r="N5153">
        <v>0</v>
      </c>
      <c r="O5153">
        <v>0</v>
      </c>
      <c r="P5153" t="s">
        <v>71</v>
      </c>
      <c r="Q5153" t="s">
        <v>11067</v>
      </c>
      <c r="R5153" t="s">
        <v>57</v>
      </c>
      <c r="S5153" s="7">
        <v>43</v>
      </c>
      <c r="T5153" t="s">
        <v>42</v>
      </c>
      <c r="U5153" t="s">
        <v>42</v>
      </c>
      <c r="V5153" t="s">
        <v>42</v>
      </c>
      <c r="W5153">
        <v>0</v>
      </c>
      <c r="X5153" t="s">
        <v>42</v>
      </c>
      <c r="Y5153" t="s">
        <v>80</v>
      </c>
      <c r="Z5153" t="s">
        <v>48</v>
      </c>
      <c r="AA5153" s="6">
        <v>14</v>
      </c>
      <c r="AB5153">
        <v>1004</v>
      </c>
      <c r="AE5153" s="1">
        <v>44028</v>
      </c>
      <c r="AF5153" s="1">
        <v>44131</v>
      </c>
      <c r="AG5153">
        <v>46</v>
      </c>
      <c r="AH5153" t="s">
        <v>49</v>
      </c>
      <c r="AI5153">
        <v>13.963877829999999</v>
      </c>
      <c r="AJ5153">
        <v>6</v>
      </c>
      <c r="AK5153" t="s">
        <v>50</v>
      </c>
      <c r="AL5153" t="b">
        <v>1</v>
      </c>
      <c r="AM5153" t="s">
        <v>84</v>
      </c>
      <c r="AN5153" t="s">
        <v>93</v>
      </c>
      <c r="AO5153" t="s">
        <v>53</v>
      </c>
    </row>
    <row r="5154" spans="1:41" x14ac:dyDescent="0.2">
      <c r="A5154" t="s">
        <v>11068</v>
      </c>
      <c r="B5154" t="s">
        <v>42</v>
      </c>
      <c r="C5154">
        <v>0</v>
      </c>
      <c r="D5154">
        <v>70</v>
      </c>
      <c r="E5154">
        <v>418</v>
      </c>
      <c r="F5154">
        <v>913</v>
      </c>
      <c r="G5154">
        <v>0</v>
      </c>
      <c r="H5154">
        <v>0</v>
      </c>
      <c r="I5154" t="s">
        <v>42</v>
      </c>
      <c r="J5154" t="s">
        <v>43</v>
      </c>
      <c r="K5154">
        <v>0</v>
      </c>
      <c r="L5154">
        <v>2</v>
      </c>
      <c r="M5154">
        <v>5</v>
      </c>
      <c r="N5154">
        <v>1</v>
      </c>
      <c r="O5154">
        <v>0</v>
      </c>
      <c r="P5154" t="s">
        <v>120</v>
      </c>
      <c r="Q5154" t="s">
        <v>11069</v>
      </c>
      <c r="R5154" t="s">
        <v>57</v>
      </c>
      <c r="S5154" s="7">
        <v>72</v>
      </c>
      <c r="T5154" t="s">
        <v>42</v>
      </c>
      <c r="U5154" t="s">
        <v>58</v>
      </c>
      <c r="V5154" t="s">
        <v>42</v>
      </c>
      <c r="W5154">
        <v>0</v>
      </c>
      <c r="X5154" t="s">
        <v>58</v>
      </c>
      <c r="Y5154" t="s">
        <v>80</v>
      </c>
      <c r="Z5154" t="s">
        <v>48</v>
      </c>
      <c r="AA5154" s="6">
        <v>34</v>
      </c>
      <c r="AB5154">
        <v>2405</v>
      </c>
      <c r="AE5154" s="1">
        <v>45087</v>
      </c>
      <c r="AF5154" s="1">
        <v>44476</v>
      </c>
      <c r="AG5154">
        <v>36</v>
      </c>
      <c r="AH5154" t="s">
        <v>49</v>
      </c>
      <c r="AI5154">
        <v>36.873196190000002</v>
      </c>
      <c r="AJ5154">
        <v>9</v>
      </c>
      <c r="AK5154" t="s">
        <v>73</v>
      </c>
      <c r="AL5154" t="b">
        <v>0</v>
      </c>
      <c r="AM5154" t="s">
        <v>51</v>
      </c>
      <c r="AN5154" t="s">
        <v>63</v>
      </c>
      <c r="AO5154" t="s">
        <v>53</v>
      </c>
    </row>
    <row r="5155" spans="1:41" x14ac:dyDescent="0.2">
      <c r="A5155" t="s">
        <v>11070</v>
      </c>
      <c r="B5155" t="s">
        <v>42</v>
      </c>
      <c r="C5155">
        <v>0</v>
      </c>
      <c r="D5155">
        <v>65</v>
      </c>
      <c r="E5155">
        <v>135</v>
      </c>
      <c r="F5155">
        <v>458.4</v>
      </c>
      <c r="G5155">
        <v>0</v>
      </c>
      <c r="H5155">
        <v>0</v>
      </c>
      <c r="I5155" t="s">
        <v>42</v>
      </c>
      <c r="J5155" t="s">
        <v>43</v>
      </c>
      <c r="K5155">
        <v>0</v>
      </c>
      <c r="L5155">
        <v>0</v>
      </c>
      <c r="M5155">
        <v>0</v>
      </c>
      <c r="N5155">
        <v>0</v>
      </c>
      <c r="O5155">
        <v>0</v>
      </c>
      <c r="P5155" t="s">
        <v>394</v>
      </c>
      <c r="Q5155" t="s">
        <v>11071</v>
      </c>
      <c r="R5155" t="s">
        <v>57</v>
      </c>
      <c r="S5155" s="7">
        <v>39</v>
      </c>
      <c r="T5155" t="s">
        <v>42</v>
      </c>
      <c r="U5155" t="s">
        <v>42</v>
      </c>
      <c r="V5155" t="s">
        <v>58</v>
      </c>
      <c r="W5155">
        <v>3</v>
      </c>
      <c r="X5155" t="s">
        <v>42</v>
      </c>
      <c r="Y5155" t="s">
        <v>80</v>
      </c>
      <c r="Z5155" t="s">
        <v>247</v>
      </c>
      <c r="AA5155" s="6">
        <v>9</v>
      </c>
      <c r="AB5155">
        <v>593</v>
      </c>
      <c r="AE5155" s="1">
        <v>45228</v>
      </c>
      <c r="AF5155" s="1">
        <v>44098</v>
      </c>
      <c r="AG5155">
        <v>108</v>
      </c>
      <c r="AH5155" t="s">
        <v>49</v>
      </c>
      <c r="AI5155">
        <v>9.9892244839999993</v>
      </c>
      <c r="AJ5155">
        <v>1</v>
      </c>
      <c r="AK5155" t="s">
        <v>50</v>
      </c>
      <c r="AL5155" t="b">
        <v>0</v>
      </c>
      <c r="AM5155" t="s">
        <v>92</v>
      </c>
      <c r="AN5155" t="s">
        <v>93</v>
      </c>
      <c r="AO5155" t="s">
        <v>53</v>
      </c>
    </row>
    <row r="5156" spans="1:41" x14ac:dyDescent="0.2">
      <c r="A5156" t="s">
        <v>11072</v>
      </c>
      <c r="B5156" t="s">
        <v>42</v>
      </c>
      <c r="C5156">
        <v>0</v>
      </c>
      <c r="D5156">
        <v>66</v>
      </c>
      <c r="E5156">
        <v>78</v>
      </c>
      <c r="F5156">
        <v>265.39999999999998</v>
      </c>
      <c r="G5156">
        <v>0</v>
      </c>
      <c r="H5156">
        <v>0</v>
      </c>
      <c r="I5156" t="s">
        <v>42</v>
      </c>
      <c r="J5156" t="s">
        <v>43</v>
      </c>
      <c r="K5156">
        <v>0</v>
      </c>
      <c r="L5156">
        <v>0</v>
      </c>
      <c r="M5156">
        <v>8</v>
      </c>
      <c r="N5156">
        <v>1</v>
      </c>
      <c r="O5156">
        <v>0</v>
      </c>
      <c r="P5156" t="s">
        <v>212</v>
      </c>
      <c r="Q5156" t="s">
        <v>11073</v>
      </c>
      <c r="R5156" t="s">
        <v>57</v>
      </c>
      <c r="S5156" s="7">
        <v>75</v>
      </c>
      <c r="T5156" t="s">
        <v>42</v>
      </c>
      <c r="U5156" t="s">
        <v>58</v>
      </c>
      <c r="V5156" t="s">
        <v>58</v>
      </c>
      <c r="W5156">
        <v>2</v>
      </c>
      <c r="X5156" t="s">
        <v>42</v>
      </c>
      <c r="Y5156" t="s">
        <v>80</v>
      </c>
      <c r="Z5156" t="s">
        <v>60</v>
      </c>
      <c r="AA5156" s="6">
        <v>37</v>
      </c>
      <c r="AB5156">
        <v>2483</v>
      </c>
      <c r="AE5156" s="1">
        <v>44093</v>
      </c>
      <c r="AF5156" s="1">
        <v>44906</v>
      </c>
      <c r="AG5156">
        <v>93</v>
      </c>
      <c r="AH5156" t="s">
        <v>49</v>
      </c>
      <c r="AI5156">
        <v>31.754071159999999</v>
      </c>
      <c r="AJ5156">
        <v>0</v>
      </c>
      <c r="AK5156" t="s">
        <v>73</v>
      </c>
      <c r="AL5156" t="b">
        <v>1</v>
      </c>
      <c r="AM5156" t="s">
        <v>51</v>
      </c>
      <c r="AN5156" t="s">
        <v>93</v>
      </c>
      <c r="AO5156" t="s">
        <v>53</v>
      </c>
    </row>
    <row r="5157" spans="1:41" x14ac:dyDescent="0.2">
      <c r="A5157" t="s">
        <v>11074</v>
      </c>
      <c r="B5157" t="s">
        <v>58</v>
      </c>
      <c r="C5157">
        <v>1</v>
      </c>
      <c r="D5157">
        <v>3</v>
      </c>
      <c r="E5157">
        <v>9</v>
      </c>
      <c r="F5157">
        <v>21.2</v>
      </c>
      <c r="G5157">
        <v>0</v>
      </c>
      <c r="H5157">
        <v>0</v>
      </c>
      <c r="I5157" t="s">
        <v>42</v>
      </c>
      <c r="J5157" t="s">
        <v>43</v>
      </c>
      <c r="K5157">
        <v>0</v>
      </c>
      <c r="L5157">
        <v>5</v>
      </c>
      <c r="M5157">
        <v>5</v>
      </c>
      <c r="N5157">
        <v>0</v>
      </c>
      <c r="O5157">
        <v>4</v>
      </c>
      <c r="P5157" t="s">
        <v>95</v>
      </c>
      <c r="Q5157" t="s">
        <v>11075</v>
      </c>
      <c r="R5157" t="s">
        <v>46</v>
      </c>
      <c r="S5157" s="7">
        <v>32</v>
      </c>
      <c r="T5157" t="s">
        <v>42</v>
      </c>
      <c r="U5157" t="s">
        <v>42</v>
      </c>
      <c r="V5157" t="s">
        <v>42</v>
      </c>
      <c r="W5157">
        <v>0</v>
      </c>
      <c r="X5157" t="s">
        <v>42</v>
      </c>
      <c r="Y5157" t="s">
        <v>47</v>
      </c>
      <c r="Z5157" t="s">
        <v>150</v>
      </c>
      <c r="AA5157" s="6">
        <v>49</v>
      </c>
      <c r="AB5157">
        <v>129</v>
      </c>
      <c r="AC5157" t="s">
        <v>68</v>
      </c>
      <c r="AD5157" t="s">
        <v>328</v>
      </c>
      <c r="AE5157" s="1">
        <v>44866</v>
      </c>
      <c r="AF5157" s="1">
        <v>45068</v>
      </c>
      <c r="AG5157">
        <v>77</v>
      </c>
      <c r="AH5157" t="s">
        <v>61</v>
      </c>
      <c r="AI5157">
        <v>44.558704839999997</v>
      </c>
      <c r="AJ5157">
        <v>7</v>
      </c>
      <c r="AK5157" t="s">
        <v>73</v>
      </c>
      <c r="AL5157" t="b">
        <v>0</v>
      </c>
      <c r="AM5157" t="s">
        <v>74</v>
      </c>
      <c r="AN5157" t="s">
        <v>75</v>
      </c>
      <c r="AO5157" t="s">
        <v>53</v>
      </c>
    </row>
    <row r="5158" spans="1:41" x14ac:dyDescent="0.2">
      <c r="A5158" t="s">
        <v>11076</v>
      </c>
      <c r="B5158" t="s">
        <v>58</v>
      </c>
      <c r="C5158">
        <v>1</v>
      </c>
      <c r="D5158">
        <v>7</v>
      </c>
      <c r="E5158">
        <v>49</v>
      </c>
      <c r="F5158">
        <v>111.8</v>
      </c>
      <c r="G5158">
        <v>0</v>
      </c>
      <c r="H5158">
        <v>0</v>
      </c>
      <c r="I5158" t="s">
        <v>42</v>
      </c>
      <c r="J5158" t="s">
        <v>43</v>
      </c>
      <c r="K5158">
        <v>0</v>
      </c>
      <c r="L5158">
        <v>0</v>
      </c>
      <c r="M5158">
        <v>1</v>
      </c>
      <c r="N5158">
        <v>1</v>
      </c>
      <c r="O5158">
        <v>0</v>
      </c>
      <c r="P5158" t="s">
        <v>117</v>
      </c>
      <c r="Q5158" t="s">
        <v>11077</v>
      </c>
      <c r="R5158" t="s">
        <v>57</v>
      </c>
      <c r="S5158" s="7">
        <v>65</v>
      </c>
      <c r="T5158" t="s">
        <v>42</v>
      </c>
      <c r="U5158" t="s">
        <v>58</v>
      </c>
      <c r="V5158" t="s">
        <v>42</v>
      </c>
      <c r="W5158">
        <v>0</v>
      </c>
      <c r="X5158" t="s">
        <v>58</v>
      </c>
      <c r="Y5158" t="s">
        <v>47</v>
      </c>
      <c r="Z5158" t="s">
        <v>143</v>
      </c>
      <c r="AA5158" s="6">
        <v>18</v>
      </c>
      <c r="AB5158">
        <v>125</v>
      </c>
      <c r="AC5158" t="s">
        <v>188</v>
      </c>
      <c r="AD5158" t="s">
        <v>189</v>
      </c>
      <c r="AE5158" s="1">
        <v>44005</v>
      </c>
      <c r="AF5158" s="1">
        <v>44593</v>
      </c>
      <c r="AG5158">
        <v>44</v>
      </c>
      <c r="AH5158" t="s">
        <v>69</v>
      </c>
      <c r="AI5158">
        <v>15.889254879999999</v>
      </c>
      <c r="AJ5158">
        <v>0</v>
      </c>
      <c r="AK5158" t="s">
        <v>73</v>
      </c>
      <c r="AL5158" t="b">
        <v>1</v>
      </c>
      <c r="AM5158" t="s">
        <v>51</v>
      </c>
      <c r="AN5158" t="s">
        <v>75</v>
      </c>
      <c r="AO5158" t="s">
        <v>53</v>
      </c>
    </row>
    <row r="5159" spans="1:41" x14ac:dyDescent="0.2">
      <c r="A5159" t="s">
        <v>9434</v>
      </c>
      <c r="B5159" t="s">
        <v>58</v>
      </c>
      <c r="C5159">
        <v>1</v>
      </c>
      <c r="D5159">
        <v>3</v>
      </c>
      <c r="E5159">
        <v>4</v>
      </c>
      <c r="F5159">
        <v>11.7</v>
      </c>
      <c r="G5159">
        <v>12</v>
      </c>
      <c r="H5159" t="s">
        <v>9435</v>
      </c>
      <c r="I5159" t="s">
        <v>58</v>
      </c>
      <c r="J5159" t="s">
        <v>43</v>
      </c>
      <c r="K5159">
        <v>22.2</v>
      </c>
      <c r="L5159">
        <v>1</v>
      </c>
      <c r="M5159">
        <v>0</v>
      </c>
      <c r="N5159">
        <v>0</v>
      </c>
      <c r="O5159">
        <v>0</v>
      </c>
      <c r="P5159" t="s">
        <v>71</v>
      </c>
      <c r="Q5159" t="s">
        <v>9436</v>
      </c>
      <c r="R5159" t="s">
        <v>57</v>
      </c>
      <c r="S5159" s="7">
        <v>32</v>
      </c>
      <c r="T5159" t="s">
        <v>42</v>
      </c>
      <c r="U5159" t="s">
        <v>42</v>
      </c>
      <c r="V5159" t="s">
        <v>42</v>
      </c>
      <c r="W5159">
        <v>0</v>
      </c>
      <c r="X5159" t="s">
        <v>42</v>
      </c>
      <c r="Y5159" t="s">
        <v>47</v>
      </c>
      <c r="Z5159" t="s">
        <v>247</v>
      </c>
      <c r="AA5159" s="6">
        <v>8</v>
      </c>
      <c r="AB5159">
        <v>25</v>
      </c>
      <c r="AC5159" t="s">
        <v>164</v>
      </c>
      <c r="AD5159" t="s">
        <v>435</v>
      </c>
      <c r="AE5159" s="1">
        <v>44090</v>
      </c>
      <c r="AF5159" s="1">
        <v>44853</v>
      </c>
      <c r="AG5159">
        <v>25</v>
      </c>
      <c r="AH5159" t="s">
        <v>61</v>
      </c>
      <c r="AI5159">
        <v>7.0194521820000002</v>
      </c>
      <c r="AJ5159">
        <v>3</v>
      </c>
      <c r="AK5159" t="s">
        <v>50</v>
      </c>
      <c r="AL5159" t="b">
        <v>1</v>
      </c>
      <c r="AM5159" t="s">
        <v>84</v>
      </c>
      <c r="AN5159" t="s">
        <v>63</v>
      </c>
      <c r="AO5159" t="s">
        <v>53</v>
      </c>
    </row>
    <row r="5160" spans="1:41" x14ac:dyDescent="0.2">
      <c r="A5160" t="s">
        <v>11078</v>
      </c>
      <c r="B5160" t="s">
        <v>42</v>
      </c>
      <c r="C5160">
        <v>0</v>
      </c>
      <c r="D5160">
        <v>64</v>
      </c>
      <c r="E5160">
        <v>281</v>
      </c>
      <c r="F5160">
        <v>832.1</v>
      </c>
      <c r="G5160">
        <v>0</v>
      </c>
      <c r="H5160">
        <v>0</v>
      </c>
      <c r="I5160" t="s">
        <v>42</v>
      </c>
      <c r="J5160" t="s">
        <v>43</v>
      </c>
      <c r="K5160">
        <v>0</v>
      </c>
      <c r="L5160">
        <v>0</v>
      </c>
      <c r="M5160">
        <v>6</v>
      </c>
      <c r="N5160">
        <v>0</v>
      </c>
      <c r="O5160">
        <v>44</v>
      </c>
      <c r="P5160" t="s">
        <v>249</v>
      </c>
      <c r="Q5160" t="s">
        <v>11079</v>
      </c>
      <c r="R5160" t="s">
        <v>57</v>
      </c>
      <c r="S5160" s="7">
        <v>45</v>
      </c>
      <c r="T5160" t="s">
        <v>42</v>
      </c>
      <c r="U5160" t="s">
        <v>42</v>
      </c>
      <c r="V5160" t="s">
        <v>42</v>
      </c>
      <c r="W5160">
        <v>0</v>
      </c>
      <c r="X5160" t="s">
        <v>58</v>
      </c>
      <c r="Y5160" t="s">
        <v>59</v>
      </c>
      <c r="Z5160" t="s">
        <v>60</v>
      </c>
      <c r="AA5160" s="6">
        <v>36</v>
      </c>
      <c r="AB5160">
        <v>2312</v>
      </c>
      <c r="AE5160" s="1">
        <v>44844</v>
      </c>
      <c r="AF5160" s="1">
        <v>45164</v>
      </c>
      <c r="AG5160">
        <v>61</v>
      </c>
      <c r="AH5160" t="s">
        <v>69</v>
      </c>
      <c r="AI5160">
        <v>31.77196696</v>
      </c>
      <c r="AJ5160">
        <v>3</v>
      </c>
      <c r="AK5160" t="s">
        <v>88</v>
      </c>
      <c r="AL5160" t="b">
        <v>0</v>
      </c>
      <c r="AM5160" t="s">
        <v>92</v>
      </c>
      <c r="AN5160" t="s">
        <v>93</v>
      </c>
      <c r="AO5160" t="s">
        <v>53</v>
      </c>
    </row>
    <row r="5161" spans="1:41" x14ac:dyDescent="0.2">
      <c r="A5161" t="s">
        <v>11080</v>
      </c>
      <c r="B5161" t="s">
        <v>42</v>
      </c>
      <c r="C5161">
        <v>0</v>
      </c>
      <c r="D5161">
        <v>37</v>
      </c>
      <c r="E5161">
        <v>46</v>
      </c>
      <c r="F5161">
        <v>148.4</v>
      </c>
      <c r="G5161">
        <v>0</v>
      </c>
      <c r="H5161">
        <v>0</v>
      </c>
      <c r="I5161" t="s">
        <v>42</v>
      </c>
      <c r="J5161" t="s">
        <v>43</v>
      </c>
      <c r="K5161">
        <v>0</v>
      </c>
      <c r="L5161">
        <v>0</v>
      </c>
      <c r="M5161">
        <v>6</v>
      </c>
      <c r="N5161">
        <v>1</v>
      </c>
      <c r="O5161">
        <v>0</v>
      </c>
      <c r="P5161" t="s">
        <v>245</v>
      </c>
      <c r="Q5161" t="s">
        <v>11081</v>
      </c>
      <c r="R5161" t="s">
        <v>57</v>
      </c>
      <c r="S5161" s="7">
        <v>59</v>
      </c>
      <c r="T5161" t="s">
        <v>42</v>
      </c>
      <c r="U5161" t="s">
        <v>42</v>
      </c>
      <c r="V5161" t="s">
        <v>58</v>
      </c>
      <c r="W5161">
        <v>5</v>
      </c>
      <c r="X5161" t="s">
        <v>42</v>
      </c>
      <c r="Y5161" t="s">
        <v>47</v>
      </c>
      <c r="Z5161" t="s">
        <v>143</v>
      </c>
      <c r="AA5161" s="6">
        <v>47</v>
      </c>
      <c r="AB5161">
        <v>1743</v>
      </c>
      <c r="AE5161" s="1">
        <v>44166</v>
      </c>
      <c r="AF5161" s="1">
        <v>44117</v>
      </c>
      <c r="AG5161">
        <v>45</v>
      </c>
      <c r="AH5161" t="s">
        <v>49</v>
      </c>
      <c r="AI5161">
        <v>39.858087150000003</v>
      </c>
      <c r="AJ5161">
        <v>4</v>
      </c>
      <c r="AK5161" t="s">
        <v>73</v>
      </c>
      <c r="AL5161" t="b">
        <v>1</v>
      </c>
      <c r="AM5161" t="s">
        <v>51</v>
      </c>
      <c r="AN5161" t="s">
        <v>75</v>
      </c>
      <c r="AO5161" t="s">
        <v>53</v>
      </c>
    </row>
    <row r="5162" spans="1:41" x14ac:dyDescent="0.2">
      <c r="A5162" t="s">
        <v>11082</v>
      </c>
      <c r="B5162" t="s">
        <v>42</v>
      </c>
      <c r="C5162">
        <v>0</v>
      </c>
      <c r="D5162">
        <v>41</v>
      </c>
      <c r="E5162">
        <v>143</v>
      </c>
      <c r="F5162">
        <v>287.39999999999998</v>
      </c>
      <c r="G5162">
        <v>123</v>
      </c>
      <c r="H5162" t="s">
        <v>11083</v>
      </c>
      <c r="I5162" t="s">
        <v>58</v>
      </c>
      <c r="J5162" t="s">
        <v>43</v>
      </c>
      <c r="K5162">
        <v>95.9</v>
      </c>
      <c r="L5162">
        <v>0</v>
      </c>
      <c r="M5162">
        <v>2</v>
      </c>
      <c r="N5162">
        <v>1</v>
      </c>
      <c r="O5162">
        <v>0</v>
      </c>
      <c r="P5162" t="s">
        <v>499</v>
      </c>
      <c r="Q5162" t="s">
        <v>11084</v>
      </c>
      <c r="R5162" t="s">
        <v>57</v>
      </c>
      <c r="S5162" s="7">
        <v>63</v>
      </c>
      <c r="T5162" t="s">
        <v>42</v>
      </c>
      <c r="U5162" t="s">
        <v>42</v>
      </c>
      <c r="V5162" t="s">
        <v>42</v>
      </c>
      <c r="W5162">
        <v>0</v>
      </c>
      <c r="X5162" t="s">
        <v>58</v>
      </c>
      <c r="Y5162" t="s">
        <v>80</v>
      </c>
      <c r="Z5162" t="s">
        <v>60</v>
      </c>
      <c r="AA5162" s="6">
        <v>25</v>
      </c>
      <c r="AB5162">
        <v>1019</v>
      </c>
      <c r="AE5162" s="1">
        <v>44443</v>
      </c>
      <c r="AF5162" s="1">
        <v>43976</v>
      </c>
      <c r="AG5162">
        <v>114</v>
      </c>
      <c r="AH5162" t="s">
        <v>61</v>
      </c>
      <c r="AI5162">
        <v>28.210979999999999</v>
      </c>
      <c r="AJ5162">
        <v>2</v>
      </c>
      <c r="AK5162" t="s">
        <v>50</v>
      </c>
      <c r="AL5162" t="b">
        <v>0</v>
      </c>
      <c r="AM5162" t="s">
        <v>74</v>
      </c>
      <c r="AN5162" t="s">
        <v>93</v>
      </c>
      <c r="AO5162" t="s">
        <v>53</v>
      </c>
    </row>
    <row r="5163" spans="1:41" x14ac:dyDescent="0.2">
      <c r="A5163" t="s">
        <v>11085</v>
      </c>
      <c r="B5163" t="s">
        <v>58</v>
      </c>
      <c r="C5163">
        <v>1</v>
      </c>
      <c r="D5163">
        <v>20</v>
      </c>
      <c r="E5163">
        <v>100</v>
      </c>
      <c r="F5163">
        <v>278</v>
      </c>
      <c r="G5163">
        <v>0</v>
      </c>
      <c r="H5163">
        <v>0</v>
      </c>
      <c r="I5163" t="s">
        <v>42</v>
      </c>
      <c r="J5163" t="s">
        <v>43</v>
      </c>
      <c r="K5163">
        <v>0</v>
      </c>
      <c r="L5163">
        <v>5</v>
      </c>
      <c r="M5163">
        <v>20</v>
      </c>
      <c r="N5163">
        <v>1</v>
      </c>
      <c r="O5163">
        <v>0</v>
      </c>
      <c r="P5163" t="s">
        <v>167</v>
      </c>
      <c r="Q5163" t="s">
        <v>11086</v>
      </c>
      <c r="R5163" t="s">
        <v>57</v>
      </c>
      <c r="S5163" s="7">
        <v>22</v>
      </c>
      <c r="T5163" t="s">
        <v>58</v>
      </c>
      <c r="U5163" t="s">
        <v>42</v>
      </c>
      <c r="V5163" t="s">
        <v>42</v>
      </c>
      <c r="W5163">
        <v>0</v>
      </c>
      <c r="X5163" t="s">
        <v>58</v>
      </c>
      <c r="Y5163" t="s">
        <v>47</v>
      </c>
      <c r="Z5163" t="s">
        <v>143</v>
      </c>
      <c r="AA5163" s="6">
        <v>50</v>
      </c>
      <c r="AB5163">
        <v>1001</v>
      </c>
      <c r="AC5163" t="s">
        <v>188</v>
      </c>
      <c r="AD5163" t="s">
        <v>189</v>
      </c>
      <c r="AE5163" s="1">
        <v>44513</v>
      </c>
      <c r="AF5163" s="1">
        <v>45220</v>
      </c>
      <c r="AG5163">
        <v>100</v>
      </c>
      <c r="AH5163" t="s">
        <v>69</v>
      </c>
      <c r="AI5163">
        <v>51.399345240000002</v>
      </c>
      <c r="AJ5163">
        <v>7</v>
      </c>
      <c r="AK5163" t="s">
        <v>88</v>
      </c>
      <c r="AL5163" t="b">
        <v>0</v>
      </c>
      <c r="AM5163" t="s">
        <v>74</v>
      </c>
      <c r="AN5163" t="s">
        <v>63</v>
      </c>
      <c r="AO5163" t="s">
        <v>53</v>
      </c>
    </row>
    <row r="5164" spans="1:41" x14ac:dyDescent="0.2">
      <c r="A5164" t="s">
        <v>11087</v>
      </c>
      <c r="B5164" t="s">
        <v>42</v>
      </c>
      <c r="C5164">
        <v>0</v>
      </c>
      <c r="D5164">
        <v>47</v>
      </c>
      <c r="E5164">
        <v>213</v>
      </c>
      <c r="F5164">
        <v>521.6</v>
      </c>
      <c r="G5164">
        <v>188</v>
      </c>
      <c r="H5164" t="s">
        <v>11088</v>
      </c>
      <c r="I5164" t="s">
        <v>58</v>
      </c>
      <c r="J5164" t="s">
        <v>99</v>
      </c>
      <c r="K5164">
        <v>0</v>
      </c>
      <c r="L5164">
        <v>1</v>
      </c>
      <c r="M5164">
        <v>5</v>
      </c>
      <c r="N5164">
        <v>1</v>
      </c>
      <c r="O5164">
        <v>0</v>
      </c>
      <c r="P5164" t="s">
        <v>409</v>
      </c>
      <c r="Q5164" t="s">
        <v>11089</v>
      </c>
      <c r="R5164" t="s">
        <v>46</v>
      </c>
      <c r="S5164" s="7">
        <v>76</v>
      </c>
      <c r="T5164" t="s">
        <v>42</v>
      </c>
      <c r="U5164" t="s">
        <v>58</v>
      </c>
      <c r="V5164" t="s">
        <v>42</v>
      </c>
      <c r="W5164">
        <v>0</v>
      </c>
      <c r="X5164" t="s">
        <v>42</v>
      </c>
      <c r="Y5164" t="s">
        <v>59</v>
      </c>
      <c r="Z5164" t="s">
        <v>143</v>
      </c>
      <c r="AA5164" s="6">
        <v>59</v>
      </c>
      <c r="AB5164">
        <v>2789</v>
      </c>
      <c r="AE5164" s="1">
        <v>44105</v>
      </c>
      <c r="AF5164" s="1">
        <v>43945</v>
      </c>
      <c r="AG5164">
        <v>83</v>
      </c>
      <c r="AH5164" t="s">
        <v>69</v>
      </c>
      <c r="AI5164">
        <v>56.606717779999997</v>
      </c>
      <c r="AJ5164">
        <v>4</v>
      </c>
      <c r="AK5164" t="s">
        <v>88</v>
      </c>
      <c r="AL5164" t="b">
        <v>0</v>
      </c>
      <c r="AM5164" t="s">
        <v>74</v>
      </c>
      <c r="AN5164" t="s">
        <v>63</v>
      </c>
      <c r="AO5164" t="s">
        <v>53</v>
      </c>
    </row>
    <row r="5165" spans="1:41" x14ac:dyDescent="0.2">
      <c r="A5165" t="s">
        <v>11090</v>
      </c>
      <c r="B5165" t="s">
        <v>42</v>
      </c>
      <c r="C5165">
        <v>0</v>
      </c>
      <c r="D5165">
        <v>22</v>
      </c>
      <c r="E5165">
        <v>124</v>
      </c>
      <c r="F5165">
        <v>266.10000000000002</v>
      </c>
      <c r="G5165">
        <v>0</v>
      </c>
      <c r="H5165">
        <v>0</v>
      </c>
      <c r="I5165" t="s">
        <v>42</v>
      </c>
      <c r="J5165" t="s">
        <v>43</v>
      </c>
      <c r="K5165">
        <v>0</v>
      </c>
      <c r="L5165">
        <v>0</v>
      </c>
      <c r="M5165">
        <v>0</v>
      </c>
      <c r="N5165">
        <v>1</v>
      </c>
      <c r="O5165">
        <v>0</v>
      </c>
      <c r="P5165" t="s">
        <v>409</v>
      </c>
      <c r="Q5165" t="s">
        <v>11091</v>
      </c>
      <c r="R5165" t="s">
        <v>57</v>
      </c>
      <c r="S5165" s="7">
        <v>75</v>
      </c>
      <c r="T5165" t="s">
        <v>42</v>
      </c>
      <c r="U5165" t="s">
        <v>58</v>
      </c>
      <c r="V5165" t="s">
        <v>42</v>
      </c>
      <c r="W5165">
        <v>0</v>
      </c>
      <c r="X5165" t="s">
        <v>42</v>
      </c>
      <c r="Y5165" t="s">
        <v>47</v>
      </c>
      <c r="Z5165" t="s">
        <v>143</v>
      </c>
      <c r="AA5165" s="6">
        <v>18</v>
      </c>
      <c r="AB5165">
        <v>392</v>
      </c>
      <c r="AE5165" s="1">
        <v>44057</v>
      </c>
      <c r="AF5165" s="1">
        <v>43943</v>
      </c>
      <c r="AG5165">
        <v>95</v>
      </c>
      <c r="AH5165" t="s">
        <v>61</v>
      </c>
      <c r="AI5165">
        <v>18.273310460000001</v>
      </c>
      <c r="AJ5165">
        <v>1</v>
      </c>
      <c r="AK5165" t="s">
        <v>50</v>
      </c>
      <c r="AL5165" t="b">
        <v>0</v>
      </c>
      <c r="AM5165" t="s">
        <v>74</v>
      </c>
      <c r="AN5165" t="s">
        <v>63</v>
      </c>
      <c r="AO5165" t="s">
        <v>53</v>
      </c>
    </row>
    <row r="5166" spans="1:41" x14ac:dyDescent="0.2">
      <c r="A5166" t="s">
        <v>11092</v>
      </c>
      <c r="B5166" t="s">
        <v>58</v>
      </c>
      <c r="C5166">
        <v>1</v>
      </c>
      <c r="D5166">
        <v>9</v>
      </c>
      <c r="E5166">
        <v>17</v>
      </c>
      <c r="F5166">
        <v>46.2</v>
      </c>
      <c r="G5166">
        <v>36</v>
      </c>
      <c r="H5166" t="s">
        <v>7248</v>
      </c>
      <c r="I5166" t="s">
        <v>58</v>
      </c>
      <c r="J5166" t="s">
        <v>99</v>
      </c>
      <c r="K5166">
        <v>0</v>
      </c>
      <c r="L5166">
        <v>0</v>
      </c>
      <c r="M5166">
        <v>3</v>
      </c>
      <c r="N5166">
        <v>1</v>
      </c>
      <c r="O5166">
        <v>0</v>
      </c>
      <c r="P5166" t="s">
        <v>186</v>
      </c>
      <c r="Q5166" t="s">
        <v>11093</v>
      </c>
      <c r="R5166" t="s">
        <v>57</v>
      </c>
      <c r="S5166" s="7">
        <v>65</v>
      </c>
      <c r="T5166" t="s">
        <v>42</v>
      </c>
      <c r="U5166" t="s">
        <v>42</v>
      </c>
      <c r="V5166" t="s">
        <v>42</v>
      </c>
      <c r="W5166">
        <v>0</v>
      </c>
      <c r="X5166" t="s">
        <v>42</v>
      </c>
      <c r="Y5166" t="s">
        <v>47</v>
      </c>
      <c r="Z5166" t="s">
        <v>48</v>
      </c>
      <c r="AA5166" s="6">
        <v>55</v>
      </c>
      <c r="AB5166">
        <v>508</v>
      </c>
      <c r="AC5166" t="s">
        <v>68</v>
      </c>
      <c r="AD5166" t="s">
        <v>221</v>
      </c>
      <c r="AE5166" s="1">
        <v>44823</v>
      </c>
      <c r="AF5166" s="1">
        <v>44859</v>
      </c>
      <c r="AG5166">
        <v>60</v>
      </c>
      <c r="AH5166" t="s">
        <v>61</v>
      </c>
      <c r="AI5166">
        <v>54.022257660000001</v>
      </c>
      <c r="AJ5166">
        <v>5</v>
      </c>
      <c r="AK5166" t="s">
        <v>88</v>
      </c>
      <c r="AL5166" t="b">
        <v>0</v>
      </c>
      <c r="AM5166" t="s">
        <v>74</v>
      </c>
      <c r="AN5166" t="s">
        <v>63</v>
      </c>
      <c r="AO5166" t="s">
        <v>53</v>
      </c>
    </row>
    <row r="5167" spans="1:41" x14ac:dyDescent="0.2">
      <c r="A5167" t="s">
        <v>11094</v>
      </c>
      <c r="B5167" t="s">
        <v>42</v>
      </c>
      <c r="C5167">
        <v>0</v>
      </c>
      <c r="D5167">
        <v>68</v>
      </c>
      <c r="E5167">
        <v>185</v>
      </c>
      <c r="F5167">
        <v>339.4</v>
      </c>
      <c r="G5167">
        <v>272</v>
      </c>
      <c r="H5167" t="s">
        <v>7387</v>
      </c>
      <c r="I5167" t="s">
        <v>58</v>
      </c>
      <c r="J5167" t="s">
        <v>99</v>
      </c>
      <c r="K5167">
        <v>0</v>
      </c>
      <c r="L5167">
        <v>0</v>
      </c>
      <c r="M5167">
        <v>7</v>
      </c>
      <c r="N5167">
        <v>1</v>
      </c>
      <c r="O5167">
        <v>0</v>
      </c>
      <c r="P5167" t="s">
        <v>173</v>
      </c>
      <c r="Q5167" t="s">
        <v>11095</v>
      </c>
      <c r="R5167" t="s">
        <v>46</v>
      </c>
      <c r="S5167" s="7">
        <v>43</v>
      </c>
      <c r="T5167" t="s">
        <v>42</v>
      </c>
      <c r="U5167" t="s">
        <v>42</v>
      </c>
      <c r="V5167" t="s">
        <v>58</v>
      </c>
      <c r="W5167">
        <v>5</v>
      </c>
      <c r="X5167" t="s">
        <v>42</v>
      </c>
      <c r="Y5167" t="s">
        <v>59</v>
      </c>
      <c r="Z5167" t="s">
        <v>48</v>
      </c>
      <c r="AA5167" s="6">
        <v>25</v>
      </c>
      <c r="AB5167">
        <v>1682</v>
      </c>
      <c r="AE5167" s="1">
        <v>44039</v>
      </c>
      <c r="AF5167" s="1">
        <v>44481</v>
      </c>
      <c r="AG5167">
        <v>92</v>
      </c>
      <c r="AH5167" t="s">
        <v>61</v>
      </c>
      <c r="AI5167">
        <v>23.442220679999998</v>
      </c>
      <c r="AJ5167">
        <v>7</v>
      </c>
      <c r="AK5167" t="s">
        <v>50</v>
      </c>
      <c r="AL5167" t="b">
        <v>0</v>
      </c>
      <c r="AM5167" t="s">
        <v>92</v>
      </c>
      <c r="AN5167" t="s">
        <v>63</v>
      </c>
      <c r="AO5167" t="s">
        <v>53</v>
      </c>
    </row>
    <row r="5168" spans="1:41" x14ac:dyDescent="0.2">
      <c r="A5168" t="s">
        <v>11096</v>
      </c>
      <c r="B5168" t="s">
        <v>42</v>
      </c>
      <c r="C5168">
        <v>0</v>
      </c>
      <c r="D5168">
        <v>17</v>
      </c>
      <c r="E5168">
        <v>24</v>
      </c>
      <c r="F5168">
        <v>66.8</v>
      </c>
      <c r="G5168">
        <v>68</v>
      </c>
      <c r="H5168" t="s">
        <v>7940</v>
      </c>
      <c r="I5168" t="s">
        <v>58</v>
      </c>
      <c r="J5168" t="s">
        <v>43</v>
      </c>
      <c r="K5168">
        <v>32.6</v>
      </c>
      <c r="L5168">
        <v>0</v>
      </c>
      <c r="M5168">
        <v>14</v>
      </c>
      <c r="N5168">
        <v>1</v>
      </c>
      <c r="O5168">
        <v>0</v>
      </c>
      <c r="P5168" t="s">
        <v>103</v>
      </c>
      <c r="Q5168" t="s">
        <v>11097</v>
      </c>
      <c r="R5168" t="s">
        <v>57</v>
      </c>
      <c r="S5168" s="7">
        <v>44</v>
      </c>
      <c r="T5168" t="s">
        <v>42</v>
      </c>
      <c r="U5168" t="s">
        <v>42</v>
      </c>
      <c r="V5168" t="s">
        <v>42</v>
      </c>
      <c r="W5168">
        <v>0</v>
      </c>
      <c r="X5168" t="s">
        <v>58</v>
      </c>
      <c r="Y5168" t="s">
        <v>80</v>
      </c>
      <c r="Z5168" t="s">
        <v>48</v>
      </c>
      <c r="AA5168" s="6">
        <v>24</v>
      </c>
      <c r="AB5168">
        <v>403</v>
      </c>
      <c r="AE5168" s="1">
        <v>45141</v>
      </c>
      <c r="AF5168" s="1">
        <v>44133</v>
      </c>
      <c r="AG5168">
        <v>41</v>
      </c>
      <c r="AH5168" t="s">
        <v>49</v>
      </c>
      <c r="AI5168">
        <v>21.750660209999999</v>
      </c>
      <c r="AJ5168">
        <v>5</v>
      </c>
      <c r="AK5168" t="s">
        <v>50</v>
      </c>
      <c r="AL5168" t="b">
        <v>0</v>
      </c>
      <c r="AM5168" t="s">
        <v>84</v>
      </c>
      <c r="AN5168" t="s">
        <v>93</v>
      </c>
      <c r="AO5168" t="s">
        <v>53</v>
      </c>
    </row>
    <row r="5169" spans="1:41" x14ac:dyDescent="0.2">
      <c r="A5169" t="s">
        <v>7073</v>
      </c>
      <c r="B5169" t="s">
        <v>42</v>
      </c>
      <c r="C5169">
        <v>0</v>
      </c>
      <c r="D5169">
        <v>58</v>
      </c>
      <c r="E5169">
        <v>223</v>
      </c>
      <c r="F5169">
        <v>526.29999999999995</v>
      </c>
      <c r="G5169">
        <v>116</v>
      </c>
      <c r="H5169" t="s">
        <v>7074</v>
      </c>
      <c r="I5169" t="s">
        <v>58</v>
      </c>
      <c r="J5169" t="s">
        <v>43</v>
      </c>
      <c r="K5169">
        <v>114.6</v>
      </c>
      <c r="L5169">
        <v>1</v>
      </c>
      <c r="M5169">
        <v>0</v>
      </c>
      <c r="N5169">
        <v>0</v>
      </c>
      <c r="O5169">
        <v>0</v>
      </c>
      <c r="P5169" t="s">
        <v>298</v>
      </c>
      <c r="Q5169" t="s">
        <v>7075</v>
      </c>
      <c r="R5169" t="s">
        <v>46</v>
      </c>
      <c r="S5169" s="7">
        <v>30</v>
      </c>
      <c r="T5169" t="s">
        <v>42</v>
      </c>
      <c r="U5169" t="s">
        <v>42</v>
      </c>
      <c r="V5169" t="s">
        <v>42</v>
      </c>
      <c r="W5169">
        <v>0</v>
      </c>
      <c r="X5169" t="s">
        <v>42</v>
      </c>
      <c r="Y5169" t="s">
        <v>80</v>
      </c>
      <c r="Z5169" t="s">
        <v>150</v>
      </c>
      <c r="AA5169" s="6">
        <v>11</v>
      </c>
      <c r="AB5169">
        <v>614</v>
      </c>
      <c r="AE5169" s="1">
        <v>44463</v>
      </c>
      <c r="AF5169" s="1">
        <v>44862</v>
      </c>
      <c r="AG5169">
        <v>94</v>
      </c>
      <c r="AH5169" t="s">
        <v>49</v>
      </c>
      <c r="AI5169">
        <v>11.382638679999999</v>
      </c>
      <c r="AJ5169">
        <v>0</v>
      </c>
      <c r="AK5169" t="s">
        <v>50</v>
      </c>
      <c r="AL5169" t="b">
        <v>0</v>
      </c>
      <c r="AM5169" t="s">
        <v>84</v>
      </c>
      <c r="AN5169" t="s">
        <v>63</v>
      </c>
      <c r="AO5169" t="s">
        <v>53</v>
      </c>
    </row>
    <row r="5170" spans="1:41" x14ac:dyDescent="0.2">
      <c r="A5170" t="s">
        <v>11098</v>
      </c>
      <c r="B5170" t="s">
        <v>42</v>
      </c>
      <c r="C5170">
        <v>0</v>
      </c>
      <c r="D5170">
        <v>17</v>
      </c>
      <c r="E5170">
        <v>35</v>
      </c>
      <c r="F5170">
        <v>83.2</v>
      </c>
      <c r="G5170">
        <v>0</v>
      </c>
      <c r="H5170">
        <v>0</v>
      </c>
      <c r="I5170" t="s">
        <v>42</v>
      </c>
      <c r="J5170" t="s">
        <v>43</v>
      </c>
      <c r="K5170">
        <v>0</v>
      </c>
      <c r="L5170">
        <v>0</v>
      </c>
      <c r="M5170">
        <v>35</v>
      </c>
      <c r="N5170">
        <v>1</v>
      </c>
      <c r="O5170">
        <v>0</v>
      </c>
      <c r="P5170" t="s">
        <v>263</v>
      </c>
      <c r="Q5170" t="s">
        <v>11099</v>
      </c>
      <c r="R5170" t="s">
        <v>46</v>
      </c>
      <c r="S5170" s="7">
        <v>27</v>
      </c>
      <c r="T5170" t="s">
        <v>58</v>
      </c>
      <c r="U5170" t="s">
        <v>42</v>
      </c>
      <c r="V5170" t="s">
        <v>58</v>
      </c>
      <c r="W5170">
        <v>6</v>
      </c>
      <c r="X5170" t="s">
        <v>42</v>
      </c>
      <c r="Y5170" t="s">
        <v>47</v>
      </c>
      <c r="Z5170" t="s">
        <v>48</v>
      </c>
      <c r="AA5170" s="6">
        <v>27</v>
      </c>
      <c r="AB5170">
        <v>449</v>
      </c>
      <c r="AE5170" s="1">
        <v>45273</v>
      </c>
      <c r="AF5170" s="1">
        <v>43891</v>
      </c>
      <c r="AG5170">
        <v>38</v>
      </c>
      <c r="AH5170" t="s">
        <v>49</v>
      </c>
      <c r="AI5170">
        <v>24.759106800000001</v>
      </c>
      <c r="AJ5170">
        <v>0</v>
      </c>
      <c r="AK5170" t="s">
        <v>88</v>
      </c>
      <c r="AL5170" t="b">
        <v>0</v>
      </c>
      <c r="AM5170" t="s">
        <v>74</v>
      </c>
      <c r="AN5170" t="s">
        <v>75</v>
      </c>
      <c r="AO5170" t="s">
        <v>53</v>
      </c>
    </row>
    <row r="5171" spans="1:41" x14ac:dyDescent="0.2">
      <c r="A5171" t="s">
        <v>11100</v>
      </c>
      <c r="B5171" t="s">
        <v>42</v>
      </c>
      <c r="C5171">
        <v>0</v>
      </c>
      <c r="D5171">
        <v>42</v>
      </c>
      <c r="E5171">
        <v>323</v>
      </c>
      <c r="F5171">
        <v>587.1</v>
      </c>
      <c r="G5171">
        <v>168</v>
      </c>
      <c r="H5171" t="s">
        <v>11101</v>
      </c>
      <c r="I5171" t="s">
        <v>58</v>
      </c>
      <c r="J5171" t="s">
        <v>43</v>
      </c>
      <c r="K5171">
        <v>130.19999999999999</v>
      </c>
      <c r="L5171">
        <v>2</v>
      </c>
      <c r="M5171">
        <v>5</v>
      </c>
      <c r="N5171">
        <v>1</v>
      </c>
      <c r="O5171">
        <v>0</v>
      </c>
      <c r="P5171" t="s">
        <v>405</v>
      </c>
      <c r="Q5171" t="s">
        <v>11102</v>
      </c>
      <c r="R5171" t="s">
        <v>46</v>
      </c>
      <c r="S5171" s="7">
        <v>43</v>
      </c>
      <c r="T5171" t="s">
        <v>42</v>
      </c>
      <c r="U5171" t="s">
        <v>42</v>
      </c>
      <c r="V5171" t="s">
        <v>42</v>
      </c>
      <c r="W5171">
        <v>0</v>
      </c>
      <c r="X5171" t="s">
        <v>42</v>
      </c>
      <c r="Y5171" t="s">
        <v>47</v>
      </c>
      <c r="Z5171" t="s">
        <v>60</v>
      </c>
      <c r="AA5171" s="6">
        <v>31</v>
      </c>
      <c r="AB5171">
        <v>1312</v>
      </c>
      <c r="AE5171" s="1">
        <v>44472</v>
      </c>
      <c r="AF5171" s="1">
        <v>44368</v>
      </c>
      <c r="AG5171">
        <v>39</v>
      </c>
      <c r="AH5171" t="s">
        <v>49</v>
      </c>
      <c r="AI5171">
        <v>26.992546170000001</v>
      </c>
      <c r="AJ5171">
        <v>10</v>
      </c>
      <c r="AK5171" t="s">
        <v>50</v>
      </c>
      <c r="AL5171" t="b">
        <v>0</v>
      </c>
      <c r="AM5171" t="s">
        <v>92</v>
      </c>
      <c r="AN5171" t="s">
        <v>52</v>
      </c>
      <c r="AO5171" t="s">
        <v>53</v>
      </c>
    </row>
    <row r="5172" spans="1:41" x14ac:dyDescent="0.2">
      <c r="A5172" t="s">
        <v>11103</v>
      </c>
      <c r="B5172" t="s">
        <v>58</v>
      </c>
      <c r="C5172">
        <v>1</v>
      </c>
      <c r="D5172">
        <v>2</v>
      </c>
      <c r="E5172">
        <v>5</v>
      </c>
      <c r="F5172">
        <v>13.8</v>
      </c>
      <c r="G5172">
        <v>8</v>
      </c>
      <c r="H5172" t="s">
        <v>11104</v>
      </c>
      <c r="I5172" t="s">
        <v>58</v>
      </c>
      <c r="J5172" t="s">
        <v>99</v>
      </c>
      <c r="K5172">
        <v>0</v>
      </c>
      <c r="L5172">
        <v>4</v>
      </c>
      <c r="M5172">
        <v>5</v>
      </c>
      <c r="N5172">
        <v>1</v>
      </c>
      <c r="O5172">
        <v>0</v>
      </c>
      <c r="P5172" t="s">
        <v>180</v>
      </c>
      <c r="Q5172" t="s">
        <v>11105</v>
      </c>
      <c r="R5172" t="s">
        <v>57</v>
      </c>
      <c r="S5172" s="7">
        <v>67</v>
      </c>
      <c r="T5172" t="s">
        <v>42</v>
      </c>
      <c r="U5172" t="s">
        <v>58</v>
      </c>
      <c r="V5172" t="s">
        <v>42</v>
      </c>
      <c r="W5172">
        <v>0</v>
      </c>
      <c r="X5172" t="s">
        <v>42</v>
      </c>
      <c r="Y5172" t="s">
        <v>47</v>
      </c>
      <c r="Z5172" t="s">
        <v>143</v>
      </c>
      <c r="AA5172" s="6">
        <v>18</v>
      </c>
      <c r="AB5172">
        <v>36</v>
      </c>
      <c r="AC5172" t="s">
        <v>68</v>
      </c>
      <c r="AD5172" t="s">
        <v>221</v>
      </c>
      <c r="AE5172" s="1">
        <v>44014</v>
      </c>
      <c r="AF5172" s="1">
        <v>44549</v>
      </c>
      <c r="AG5172">
        <v>44</v>
      </c>
      <c r="AH5172" t="s">
        <v>49</v>
      </c>
      <c r="AI5172">
        <v>18.88126123</v>
      </c>
      <c r="AJ5172">
        <v>0</v>
      </c>
      <c r="AK5172" t="s">
        <v>88</v>
      </c>
      <c r="AL5172" t="b">
        <v>0</v>
      </c>
      <c r="AM5172" t="s">
        <v>92</v>
      </c>
      <c r="AN5172" t="s">
        <v>63</v>
      </c>
      <c r="AO5172" t="s">
        <v>53</v>
      </c>
    </row>
    <row r="5173" spans="1:41" x14ac:dyDescent="0.2">
      <c r="A5173" t="s">
        <v>11106</v>
      </c>
      <c r="B5173" t="s">
        <v>42</v>
      </c>
      <c r="C5173">
        <v>0</v>
      </c>
      <c r="D5173">
        <v>45</v>
      </c>
      <c r="E5173">
        <v>132</v>
      </c>
      <c r="F5173">
        <v>400.8</v>
      </c>
      <c r="G5173">
        <v>0</v>
      </c>
      <c r="H5173">
        <v>0</v>
      </c>
      <c r="I5173" t="s">
        <v>42</v>
      </c>
      <c r="J5173" t="s">
        <v>43</v>
      </c>
      <c r="K5173">
        <v>0</v>
      </c>
      <c r="L5173">
        <v>0</v>
      </c>
      <c r="M5173">
        <v>24</v>
      </c>
      <c r="N5173">
        <v>1</v>
      </c>
      <c r="O5173">
        <v>0</v>
      </c>
      <c r="P5173" t="s">
        <v>148</v>
      </c>
      <c r="Q5173" t="s">
        <v>11107</v>
      </c>
      <c r="R5173" t="s">
        <v>57</v>
      </c>
      <c r="S5173" s="7">
        <v>27</v>
      </c>
      <c r="T5173" t="s">
        <v>58</v>
      </c>
      <c r="U5173" t="s">
        <v>42</v>
      </c>
      <c r="V5173" t="s">
        <v>58</v>
      </c>
      <c r="W5173">
        <v>4</v>
      </c>
      <c r="X5173" t="s">
        <v>58</v>
      </c>
      <c r="Y5173" t="s">
        <v>59</v>
      </c>
      <c r="Z5173" t="s">
        <v>143</v>
      </c>
      <c r="AA5173" s="6">
        <v>13</v>
      </c>
      <c r="AB5173">
        <v>581</v>
      </c>
      <c r="AE5173" s="1">
        <v>45262</v>
      </c>
      <c r="AF5173" s="1">
        <v>45043</v>
      </c>
      <c r="AG5173">
        <v>91</v>
      </c>
      <c r="AH5173" t="s">
        <v>49</v>
      </c>
      <c r="AI5173">
        <v>13.9716571</v>
      </c>
      <c r="AJ5173">
        <v>3</v>
      </c>
      <c r="AK5173" t="s">
        <v>50</v>
      </c>
      <c r="AL5173" t="b">
        <v>1</v>
      </c>
      <c r="AM5173" t="s">
        <v>74</v>
      </c>
      <c r="AN5173" t="s">
        <v>93</v>
      </c>
      <c r="AO5173" t="s">
        <v>53</v>
      </c>
    </row>
    <row r="5174" spans="1:41" x14ac:dyDescent="0.2">
      <c r="A5174" t="s">
        <v>11108</v>
      </c>
      <c r="B5174" t="s">
        <v>42</v>
      </c>
      <c r="C5174">
        <v>0</v>
      </c>
      <c r="D5174">
        <v>54</v>
      </c>
      <c r="E5174">
        <v>118</v>
      </c>
      <c r="F5174">
        <v>380.2</v>
      </c>
      <c r="G5174">
        <v>216</v>
      </c>
      <c r="H5174">
        <v>513</v>
      </c>
      <c r="I5174" t="s">
        <v>58</v>
      </c>
      <c r="J5174" t="s">
        <v>43</v>
      </c>
      <c r="K5174">
        <v>171</v>
      </c>
      <c r="L5174">
        <v>0</v>
      </c>
      <c r="M5174">
        <v>3</v>
      </c>
      <c r="N5174">
        <v>1</v>
      </c>
      <c r="O5174">
        <v>0</v>
      </c>
      <c r="P5174" t="s">
        <v>405</v>
      </c>
      <c r="Q5174" t="s">
        <v>11109</v>
      </c>
      <c r="R5174" t="s">
        <v>46</v>
      </c>
      <c r="S5174" s="7">
        <v>35</v>
      </c>
      <c r="T5174" t="s">
        <v>42</v>
      </c>
      <c r="U5174" t="s">
        <v>42</v>
      </c>
      <c r="V5174" t="s">
        <v>58</v>
      </c>
      <c r="W5174">
        <v>2</v>
      </c>
      <c r="X5174" t="s">
        <v>58</v>
      </c>
      <c r="Y5174" t="s">
        <v>47</v>
      </c>
      <c r="Z5174" t="s">
        <v>150</v>
      </c>
      <c r="AA5174" s="6">
        <v>45</v>
      </c>
      <c r="AB5174">
        <v>2463</v>
      </c>
      <c r="AE5174" s="1">
        <v>43910</v>
      </c>
      <c r="AF5174" s="1">
        <v>43922</v>
      </c>
      <c r="AG5174">
        <v>36</v>
      </c>
      <c r="AH5174" t="s">
        <v>69</v>
      </c>
      <c r="AI5174">
        <v>42.358764489999999</v>
      </c>
      <c r="AJ5174">
        <v>0</v>
      </c>
      <c r="AK5174" t="s">
        <v>88</v>
      </c>
      <c r="AL5174" t="b">
        <v>1</v>
      </c>
      <c r="AM5174" t="s">
        <v>74</v>
      </c>
      <c r="AN5174" t="s">
        <v>93</v>
      </c>
      <c r="AO5174" t="s">
        <v>53</v>
      </c>
    </row>
    <row r="5175" spans="1:41" x14ac:dyDescent="0.2">
      <c r="A5175" t="s">
        <v>11110</v>
      </c>
      <c r="B5175" t="s">
        <v>58</v>
      </c>
      <c r="C5175">
        <v>1</v>
      </c>
      <c r="D5175">
        <v>69</v>
      </c>
      <c r="E5175">
        <v>299</v>
      </c>
      <c r="F5175">
        <v>758</v>
      </c>
      <c r="G5175">
        <v>0</v>
      </c>
      <c r="H5175">
        <v>0</v>
      </c>
      <c r="I5175" t="s">
        <v>42</v>
      </c>
      <c r="J5175" t="s">
        <v>43</v>
      </c>
      <c r="K5175">
        <v>0</v>
      </c>
      <c r="L5175">
        <v>4</v>
      </c>
      <c r="M5175">
        <v>4</v>
      </c>
      <c r="N5175">
        <v>0</v>
      </c>
      <c r="O5175">
        <v>6</v>
      </c>
      <c r="P5175" t="s">
        <v>135</v>
      </c>
      <c r="Q5175" t="s">
        <v>11111</v>
      </c>
      <c r="R5175" t="s">
        <v>57</v>
      </c>
      <c r="S5175" s="7">
        <v>55</v>
      </c>
      <c r="T5175" t="s">
        <v>42</v>
      </c>
      <c r="U5175" t="s">
        <v>42</v>
      </c>
      <c r="V5175" t="s">
        <v>42</v>
      </c>
      <c r="W5175">
        <v>0</v>
      </c>
      <c r="X5175" t="s">
        <v>58</v>
      </c>
      <c r="Y5175" t="s">
        <v>59</v>
      </c>
      <c r="Z5175" t="s">
        <v>48</v>
      </c>
      <c r="AA5175" s="6">
        <v>41</v>
      </c>
      <c r="AB5175">
        <v>2796</v>
      </c>
      <c r="AC5175" t="s">
        <v>114</v>
      </c>
      <c r="AD5175" t="s">
        <v>216</v>
      </c>
      <c r="AE5175" s="1">
        <v>44599</v>
      </c>
      <c r="AF5175" s="1">
        <v>44111</v>
      </c>
      <c r="AG5175">
        <v>74</v>
      </c>
      <c r="AH5175" t="s">
        <v>69</v>
      </c>
      <c r="AI5175">
        <v>38.70509302</v>
      </c>
      <c r="AJ5175">
        <v>8</v>
      </c>
      <c r="AK5175" t="s">
        <v>88</v>
      </c>
      <c r="AL5175" t="b">
        <v>0</v>
      </c>
      <c r="AM5175" t="s">
        <v>84</v>
      </c>
      <c r="AN5175" t="s">
        <v>63</v>
      </c>
      <c r="AO5175" t="s">
        <v>53</v>
      </c>
    </row>
    <row r="5176" spans="1:41" x14ac:dyDescent="0.2">
      <c r="A5176" t="s">
        <v>11112</v>
      </c>
      <c r="B5176" t="s">
        <v>42</v>
      </c>
      <c r="C5176">
        <v>0</v>
      </c>
      <c r="D5176">
        <v>27</v>
      </c>
      <c r="E5176">
        <v>187</v>
      </c>
      <c r="F5176">
        <v>294.8</v>
      </c>
      <c r="G5176">
        <v>108</v>
      </c>
      <c r="H5176" t="s">
        <v>11113</v>
      </c>
      <c r="I5176" t="s">
        <v>58</v>
      </c>
      <c r="J5176" t="s">
        <v>43</v>
      </c>
      <c r="K5176">
        <v>38.5</v>
      </c>
      <c r="L5176">
        <v>0</v>
      </c>
      <c r="M5176">
        <v>6</v>
      </c>
      <c r="N5176">
        <v>1</v>
      </c>
      <c r="O5176">
        <v>0</v>
      </c>
      <c r="P5176" t="s">
        <v>409</v>
      </c>
      <c r="Q5176" t="s">
        <v>11114</v>
      </c>
      <c r="R5176" t="s">
        <v>46</v>
      </c>
      <c r="S5176" s="7">
        <v>40</v>
      </c>
      <c r="T5176" t="s">
        <v>42</v>
      </c>
      <c r="U5176" t="s">
        <v>42</v>
      </c>
      <c r="V5176" t="s">
        <v>58</v>
      </c>
      <c r="W5176">
        <v>6</v>
      </c>
      <c r="X5176" t="s">
        <v>42</v>
      </c>
      <c r="Y5176" t="s">
        <v>47</v>
      </c>
      <c r="Z5176" t="s">
        <v>150</v>
      </c>
      <c r="AA5176" s="6">
        <v>20</v>
      </c>
      <c r="AB5176">
        <v>547</v>
      </c>
      <c r="AE5176" s="1">
        <v>44414</v>
      </c>
      <c r="AF5176" s="1">
        <v>44029</v>
      </c>
      <c r="AG5176">
        <v>72</v>
      </c>
      <c r="AH5176" t="s">
        <v>61</v>
      </c>
      <c r="AI5176">
        <v>18.009437649999999</v>
      </c>
      <c r="AJ5176">
        <v>0</v>
      </c>
      <c r="AK5176" t="s">
        <v>88</v>
      </c>
      <c r="AL5176" t="b">
        <v>0</v>
      </c>
      <c r="AM5176" t="s">
        <v>92</v>
      </c>
      <c r="AN5176" t="s">
        <v>75</v>
      </c>
      <c r="AO5176" t="s">
        <v>53</v>
      </c>
    </row>
    <row r="5177" spans="1:41" x14ac:dyDescent="0.2">
      <c r="A5177" t="s">
        <v>11115</v>
      </c>
      <c r="B5177" t="s">
        <v>42</v>
      </c>
      <c r="C5177">
        <v>0</v>
      </c>
      <c r="D5177">
        <v>14</v>
      </c>
      <c r="E5177">
        <v>66</v>
      </c>
      <c r="F5177">
        <v>172.5</v>
      </c>
      <c r="G5177">
        <v>0</v>
      </c>
      <c r="H5177">
        <v>0</v>
      </c>
      <c r="I5177" t="s">
        <v>42</v>
      </c>
      <c r="J5177" t="s">
        <v>43</v>
      </c>
      <c r="K5177">
        <v>0</v>
      </c>
      <c r="L5177">
        <v>0</v>
      </c>
      <c r="M5177">
        <v>5</v>
      </c>
      <c r="N5177">
        <v>1</v>
      </c>
      <c r="O5177">
        <v>0</v>
      </c>
      <c r="P5177" t="s">
        <v>44</v>
      </c>
      <c r="Q5177" t="s">
        <v>11116</v>
      </c>
      <c r="R5177" t="s">
        <v>57</v>
      </c>
      <c r="S5177" s="7">
        <v>61</v>
      </c>
      <c r="T5177" t="s">
        <v>42</v>
      </c>
      <c r="U5177" t="s">
        <v>42</v>
      </c>
      <c r="V5177" t="s">
        <v>42</v>
      </c>
      <c r="W5177">
        <v>0</v>
      </c>
      <c r="X5177" t="s">
        <v>42</v>
      </c>
      <c r="Y5177" t="s">
        <v>59</v>
      </c>
      <c r="Z5177" t="s">
        <v>143</v>
      </c>
      <c r="AA5177" s="6">
        <v>20</v>
      </c>
      <c r="AB5177">
        <v>284</v>
      </c>
      <c r="AE5177" s="1">
        <v>44798</v>
      </c>
      <c r="AF5177" s="1">
        <v>44673</v>
      </c>
      <c r="AG5177">
        <v>115</v>
      </c>
      <c r="AH5177" t="s">
        <v>49</v>
      </c>
      <c r="AI5177">
        <v>20.00581433</v>
      </c>
      <c r="AJ5177">
        <v>2</v>
      </c>
      <c r="AK5177" t="s">
        <v>73</v>
      </c>
      <c r="AL5177" t="b">
        <v>1</v>
      </c>
      <c r="AM5177" t="s">
        <v>74</v>
      </c>
      <c r="AN5177" t="s">
        <v>75</v>
      </c>
      <c r="AO5177" t="s">
        <v>53</v>
      </c>
    </row>
    <row r="5178" spans="1:41" x14ac:dyDescent="0.2">
      <c r="A5178" t="s">
        <v>11117</v>
      </c>
      <c r="B5178" t="s">
        <v>58</v>
      </c>
      <c r="C5178">
        <v>1</v>
      </c>
      <c r="D5178">
        <v>53</v>
      </c>
      <c r="E5178">
        <v>133</v>
      </c>
      <c r="F5178">
        <v>423.5</v>
      </c>
      <c r="G5178">
        <v>212</v>
      </c>
      <c r="H5178">
        <v>689</v>
      </c>
      <c r="I5178" t="s">
        <v>58</v>
      </c>
      <c r="J5178" t="s">
        <v>43</v>
      </c>
      <c r="K5178">
        <v>229.7</v>
      </c>
      <c r="L5178">
        <v>3</v>
      </c>
      <c r="M5178">
        <v>4</v>
      </c>
      <c r="N5178">
        <v>1</v>
      </c>
      <c r="O5178">
        <v>0</v>
      </c>
      <c r="P5178" t="s">
        <v>117</v>
      </c>
      <c r="Q5178" t="s">
        <v>11118</v>
      </c>
      <c r="R5178" t="s">
        <v>46</v>
      </c>
      <c r="S5178" s="7">
        <v>72</v>
      </c>
      <c r="T5178" t="s">
        <v>42</v>
      </c>
      <c r="U5178" t="s">
        <v>58</v>
      </c>
      <c r="V5178" t="s">
        <v>42</v>
      </c>
      <c r="W5178">
        <v>0</v>
      </c>
      <c r="X5178" t="s">
        <v>42</v>
      </c>
      <c r="Y5178" t="s">
        <v>59</v>
      </c>
      <c r="Z5178" t="s">
        <v>150</v>
      </c>
      <c r="AA5178" s="6">
        <v>49</v>
      </c>
      <c r="AB5178">
        <v>2595</v>
      </c>
      <c r="AC5178" t="s">
        <v>164</v>
      </c>
      <c r="AD5178" t="s">
        <v>277</v>
      </c>
      <c r="AE5178" s="1">
        <v>44176</v>
      </c>
      <c r="AF5178" s="1">
        <v>43946</v>
      </c>
      <c r="AG5178">
        <v>67</v>
      </c>
      <c r="AH5178" t="s">
        <v>61</v>
      </c>
      <c r="AI5178">
        <v>49.263279660000002</v>
      </c>
      <c r="AJ5178">
        <v>4</v>
      </c>
      <c r="AK5178" t="s">
        <v>73</v>
      </c>
      <c r="AL5178" t="b">
        <v>0</v>
      </c>
      <c r="AM5178" t="s">
        <v>84</v>
      </c>
      <c r="AN5178" t="s">
        <v>63</v>
      </c>
      <c r="AO5178" t="s">
        <v>53</v>
      </c>
    </row>
    <row r="5179" spans="1:41" x14ac:dyDescent="0.2">
      <c r="A5179" t="s">
        <v>11119</v>
      </c>
      <c r="B5179" t="s">
        <v>58</v>
      </c>
      <c r="C5179">
        <v>1</v>
      </c>
      <c r="D5179">
        <v>1</v>
      </c>
      <c r="E5179">
        <v>4</v>
      </c>
      <c r="F5179">
        <v>15</v>
      </c>
      <c r="G5179">
        <v>0</v>
      </c>
      <c r="H5179">
        <v>0</v>
      </c>
      <c r="I5179" t="s">
        <v>42</v>
      </c>
      <c r="J5179" t="s">
        <v>43</v>
      </c>
      <c r="K5179">
        <v>0</v>
      </c>
      <c r="L5179">
        <v>5</v>
      </c>
      <c r="M5179">
        <v>0</v>
      </c>
      <c r="N5179">
        <v>0</v>
      </c>
      <c r="O5179">
        <v>0</v>
      </c>
      <c r="P5179" t="s">
        <v>44</v>
      </c>
      <c r="Q5179" t="s">
        <v>11120</v>
      </c>
      <c r="R5179" t="s">
        <v>46</v>
      </c>
      <c r="S5179" s="7">
        <v>43</v>
      </c>
      <c r="T5179" t="s">
        <v>42</v>
      </c>
      <c r="U5179" t="s">
        <v>42</v>
      </c>
      <c r="V5179" t="s">
        <v>42</v>
      </c>
      <c r="W5179">
        <v>0</v>
      </c>
      <c r="X5179" t="s">
        <v>42</v>
      </c>
      <c r="Y5179" t="s">
        <v>47</v>
      </c>
      <c r="Z5179" t="s">
        <v>205</v>
      </c>
      <c r="AA5179" s="6">
        <v>8</v>
      </c>
      <c r="AB5179">
        <v>8</v>
      </c>
      <c r="AC5179" t="s">
        <v>164</v>
      </c>
      <c r="AD5179" t="s">
        <v>435</v>
      </c>
      <c r="AE5179" s="1">
        <v>45135</v>
      </c>
      <c r="AF5179" s="1">
        <v>44262</v>
      </c>
      <c r="AG5179">
        <v>120</v>
      </c>
      <c r="AH5179" t="s">
        <v>61</v>
      </c>
      <c r="AI5179">
        <v>6.622031904</v>
      </c>
      <c r="AJ5179">
        <v>4</v>
      </c>
      <c r="AK5179" t="s">
        <v>50</v>
      </c>
      <c r="AL5179" t="b">
        <v>0</v>
      </c>
      <c r="AM5179" t="s">
        <v>92</v>
      </c>
      <c r="AN5179" t="s">
        <v>63</v>
      </c>
      <c r="AO5179" t="s">
        <v>53</v>
      </c>
    </row>
    <row r="5180" spans="1:41" x14ac:dyDescent="0.2">
      <c r="A5180" t="s">
        <v>11121</v>
      </c>
      <c r="B5180" t="s">
        <v>42</v>
      </c>
      <c r="C5180">
        <v>0</v>
      </c>
      <c r="D5180">
        <v>73</v>
      </c>
      <c r="E5180">
        <v>124</v>
      </c>
      <c r="F5180">
        <v>366.6</v>
      </c>
      <c r="G5180">
        <v>511</v>
      </c>
      <c r="H5180" t="s">
        <v>5315</v>
      </c>
      <c r="I5180" t="s">
        <v>58</v>
      </c>
      <c r="J5180" t="s">
        <v>99</v>
      </c>
      <c r="K5180">
        <v>0</v>
      </c>
      <c r="L5180">
        <v>0</v>
      </c>
      <c r="M5180">
        <v>0</v>
      </c>
      <c r="N5180">
        <v>0</v>
      </c>
      <c r="O5180">
        <v>0</v>
      </c>
      <c r="P5180" t="s">
        <v>167</v>
      </c>
      <c r="Q5180" t="s">
        <v>11122</v>
      </c>
      <c r="R5180" t="s">
        <v>57</v>
      </c>
      <c r="S5180" s="7">
        <v>70</v>
      </c>
      <c r="T5180" t="s">
        <v>42</v>
      </c>
      <c r="U5180" t="s">
        <v>58</v>
      </c>
      <c r="V5180" t="s">
        <v>42</v>
      </c>
      <c r="W5180">
        <v>0</v>
      </c>
      <c r="X5180" t="s">
        <v>42</v>
      </c>
      <c r="Y5180" t="s">
        <v>80</v>
      </c>
      <c r="Z5180" t="s">
        <v>60</v>
      </c>
      <c r="AA5180" s="6">
        <v>8</v>
      </c>
      <c r="AB5180">
        <v>621</v>
      </c>
      <c r="AE5180" s="1">
        <v>44840</v>
      </c>
      <c r="AF5180" s="1">
        <v>45099</v>
      </c>
      <c r="AG5180">
        <v>109</v>
      </c>
      <c r="AH5180" t="s">
        <v>61</v>
      </c>
      <c r="AI5180">
        <v>8.8790579740000002</v>
      </c>
      <c r="AJ5180">
        <v>0</v>
      </c>
      <c r="AK5180" t="s">
        <v>73</v>
      </c>
      <c r="AL5180" t="b">
        <v>0</v>
      </c>
      <c r="AM5180" t="s">
        <v>84</v>
      </c>
      <c r="AN5180" t="s">
        <v>63</v>
      </c>
      <c r="AO5180" t="s">
        <v>53</v>
      </c>
    </row>
    <row r="5181" spans="1:41" x14ac:dyDescent="0.2">
      <c r="A5181" t="s">
        <v>11123</v>
      </c>
      <c r="B5181" t="s">
        <v>42</v>
      </c>
      <c r="C5181">
        <v>0</v>
      </c>
      <c r="D5181">
        <v>73</v>
      </c>
      <c r="E5181">
        <v>148</v>
      </c>
      <c r="F5181">
        <v>365.8</v>
      </c>
      <c r="G5181">
        <v>0</v>
      </c>
      <c r="H5181">
        <v>0</v>
      </c>
      <c r="I5181" t="s">
        <v>42</v>
      </c>
      <c r="J5181" t="s">
        <v>43</v>
      </c>
      <c r="K5181">
        <v>0</v>
      </c>
      <c r="L5181">
        <v>0</v>
      </c>
      <c r="M5181">
        <v>6</v>
      </c>
      <c r="N5181">
        <v>1</v>
      </c>
      <c r="O5181">
        <v>0</v>
      </c>
      <c r="P5181" t="s">
        <v>298</v>
      </c>
      <c r="Q5181" t="s">
        <v>11124</v>
      </c>
      <c r="R5181" t="s">
        <v>46</v>
      </c>
      <c r="S5181" s="7">
        <v>39</v>
      </c>
      <c r="T5181" t="s">
        <v>42</v>
      </c>
      <c r="U5181" t="s">
        <v>42</v>
      </c>
      <c r="V5181" t="s">
        <v>42</v>
      </c>
      <c r="W5181">
        <v>0</v>
      </c>
      <c r="X5181" t="s">
        <v>58</v>
      </c>
      <c r="Y5181" t="s">
        <v>80</v>
      </c>
      <c r="Z5181" t="s">
        <v>48</v>
      </c>
      <c r="AA5181" s="6">
        <v>41</v>
      </c>
      <c r="AB5181">
        <v>3027</v>
      </c>
      <c r="AE5181" s="1">
        <v>44182</v>
      </c>
      <c r="AF5181" s="1">
        <v>44211</v>
      </c>
      <c r="AG5181">
        <v>15</v>
      </c>
      <c r="AH5181" t="s">
        <v>49</v>
      </c>
      <c r="AI5181">
        <v>38.026331929999998</v>
      </c>
      <c r="AJ5181">
        <v>10</v>
      </c>
      <c r="AK5181" t="s">
        <v>50</v>
      </c>
      <c r="AL5181" t="b">
        <v>1</v>
      </c>
      <c r="AM5181" t="s">
        <v>84</v>
      </c>
      <c r="AN5181" t="s">
        <v>75</v>
      </c>
      <c r="AO5181" t="s">
        <v>53</v>
      </c>
    </row>
    <row r="5182" spans="1:41" x14ac:dyDescent="0.2">
      <c r="A5182" t="s">
        <v>11125</v>
      </c>
      <c r="B5182" t="s">
        <v>42</v>
      </c>
      <c r="C5182">
        <v>0</v>
      </c>
      <c r="D5182">
        <v>70</v>
      </c>
      <c r="E5182">
        <v>128</v>
      </c>
      <c r="F5182">
        <v>351.2</v>
      </c>
      <c r="G5182">
        <v>0</v>
      </c>
      <c r="H5182">
        <v>0</v>
      </c>
      <c r="I5182" t="s">
        <v>42</v>
      </c>
      <c r="J5182" t="s">
        <v>43</v>
      </c>
      <c r="K5182">
        <v>0</v>
      </c>
      <c r="L5182">
        <v>0</v>
      </c>
      <c r="M5182">
        <v>4</v>
      </c>
      <c r="N5182">
        <v>1</v>
      </c>
      <c r="O5182">
        <v>0</v>
      </c>
      <c r="P5182" t="s">
        <v>109</v>
      </c>
      <c r="Q5182" t="s">
        <v>11126</v>
      </c>
      <c r="R5182" t="s">
        <v>46</v>
      </c>
      <c r="S5182" s="7">
        <v>74</v>
      </c>
      <c r="T5182" t="s">
        <v>42</v>
      </c>
      <c r="U5182" t="s">
        <v>58</v>
      </c>
      <c r="V5182" t="s">
        <v>42</v>
      </c>
      <c r="W5182">
        <v>0</v>
      </c>
      <c r="X5182" t="s">
        <v>58</v>
      </c>
      <c r="Y5182" t="s">
        <v>80</v>
      </c>
      <c r="Z5182" t="s">
        <v>150</v>
      </c>
      <c r="AA5182" s="6">
        <v>52</v>
      </c>
      <c r="AB5182">
        <v>3675</v>
      </c>
      <c r="AE5182" s="1">
        <v>44584</v>
      </c>
      <c r="AF5182" s="1">
        <v>44497</v>
      </c>
      <c r="AG5182">
        <v>69</v>
      </c>
      <c r="AH5182" t="s">
        <v>61</v>
      </c>
      <c r="AI5182">
        <v>53.951097590000003</v>
      </c>
      <c r="AJ5182">
        <v>7</v>
      </c>
      <c r="AK5182" t="s">
        <v>88</v>
      </c>
      <c r="AL5182" t="b">
        <v>0</v>
      </c>
      <c r="AM5182" t="s">
        <v>84</v>
      </c>
      <c r="AN5182" t="s">
        <v>52</v>
      </c>
      <c r="AO5182" t="s">
        <v>53</v>
      </c>
    </row>
    <row r="5183" spans="1:41" x14ac:dyDescent="0.2">
      <c r="A5183" t="s">
        <v>11127</v>
      </c>
      <c r="B5183" t="s">
        <v>58</v>
      </c>
      <c r="C5183">
        <v>1</v>
      </c>
      <c r="D5183">
        <v>23</v>
      </c>
      <c r="E5183">
        <v>110</v>
      </c>
      <c r="F5183">
        <v>326.8</v>
      </c>
      <c r="G5183">
        <v>138</v>
      </c>
      <c r="H5183" t="s">
        <v>2067</v>
      </c>
      <c r="I5183" t="s">
        <v>58</v>
      </c>
      <c r="J5183" t="s">
        <v>43</v>
      </c>
      <c r="K5183">
        <v>71.3</v>
      </c>
      <c r="L5183">
        <v>0</v>
      </c>
      <c r="M5183">
        <v>15</v>
      </c>
      <c r="N5183">
        <v>1</v>
      </c>
      <c r="O5183">
        <v>0</v>
      </c>
      <c r="P5183" t="s">
        <v>173</v>
      </c>
      <c r="Q5183" t="s">
        <v>11128</v>
      </c>
      <c r="R5183" t="s">
        <v>57</v>
      </c>
      <c r="S5183" s="7">
        <v>71</v>
      </c>
      <c r="T5183" t="s">
        <v>42</v>
      </c>
      <c r="U5183" t="s">
        <v>58</v>
      </c>
      <c r="V5183" t="s">
        <v>42</v>
      </c>
      <c r="W5183">
        <v>0</v>
      </c>
      <c r="X5183" t="s">
        <v>58</v>
      </c>
      <c r="Y5183" t="s">
        <v>47</v>
      </c>
      <c r="Z5183" t="s">
        <v>143</v>
      </c>
      <c r="AA5183" s="6">
        <v>37</v>
      </c>
      <c r="AB5183">
        <v>854</v>
      </c>
      <c r="AC5183" t="s">
        <v>114</v>
      </c>
      <c r="AD5183" t="s">
        <v>216</v>
      </c>
      <c r="AE5183" s="1">
        <v>45022</v>
      </c>
      <c r="AF5183" s="1">
        <v>44015</v>
      </c>
      <c r="AG5183">
        <v>69</v>
      </c>
      <c r="AH5183" t="s">
        <v>49</v>
      </c>
      <c r="AI5183">
        <v>30.06816955</v>
      </c>
      <c r="AJ5183">
        <v>1</v>
      </c>
      <c r="AK5183" t="s">
        <v>88</v>
      </c>
      <c r="AL5183" t="b">
        <v>0</v>
      </c>
      <c r="AM5183" t="s">
        <v>92</v>
      </c>
      <c r="AN5183" t="s">
        <v>75</v>
      </c>
      <c r="AO5183" t="s">
        <v>53</v>
      </c>
    </row>
    <row r="5184" spans="1:41" x14ac:dyDescent="0.2">
      <c r="A5184" t="s">
        <v>8967</v>
      </c>
      <c r="B5184" t="s">
        <v>42</v>
      </c>
      <c r="C5184">
        <v>0</v>
      </c>
      <c r="D5184">
        <v>74</v>
      </c>
      <c r="E5184">
        <v>255</v>
      </c>
      <c r="F5184">
        <v>812.3</v>
      </c>
      <c r="G5184">
        <v>296</v>
      </c>
      <c r="H5184" t="s">
        <v>5239</v>
      </c>
      <c r="I5184" t="s">
        <v>58</v>
      </c>
      <c r="J5184" t="s">
        <v>99</v>
      </c>
      <c r="K5184">
        <v>0</v>
      </c>
      <c r="L5184">
        <v>0</v>
      </c>
      <c r="M5184">
        <v>0</v>
      </c>
      <c r="N5184">
        <v>0</v>
      </c>
      <c r="O5184">
        <v>0</v>
      </c>
      <c r="P5184" t="s">
        <v>86</v>
      </c>
      <c r="Q5184" t="s">
        <v>8968</v>
      </c>
      <c r="R5184" t="s">
        <v>57</v>
      </c>
      <c r="S5184" s="7">
        <v>53</v>
      </c>
      <c r="T5184" t="s">
        <v>42</v>
      </c>
      <c r="U5184" t="s">
        <v>42</v>
      </c>
      <c r="V5184" t="s">
        <v>42</v>
      </c>
      <c r="W5184">
        <v>0</v>
      </c>
      <c r="X5184" t="s">
        <v>42</v>
      </c>
      <c r="Y5184" t="s">
        <v>59</v>
      </c>
      <c r="Z5184" t="s">
        <v>60</v>
      </c>
      <c r="AA5184" s="6">
        <v>8</v>
      </c>
      <c r="AB5184">
        <v>600</v>
      </c>
      <c r="AE5184" s="1">
        <v>43842</v>
      </c>
      <c r="AF5184" s="1">
        <v>44640</v>
      </c>
      <c r="AG5184">
        <v>84</v>
      </c>
      <c r="AH5184" t="s">
        <v>61</v>
      </c>
      <c r="AI5184">
        <v>7.3331373519999996</v>
      </c>
      <c r="AJ5184">
        <v>7</v>
      </c>
      <c r="AK5184" t="s">
        <v>73</v>
      </c>
      <c r="AL5184" t="b">
        <v>1</v>
      </c>
      <c r="AM5184" t="s">
        <v>84</v>
      </c>
      <c r="AN5184" t="s">
        <v>93</v>
      </c>
      <c r="AO5184" t="s">
        <v>53</v>
      </c>
    </row>
    <row r="5185" spans="1:41" x14ac:dyDescent="0.2">
      <c r="A5185" t="s">
        <v>11129</v>
      </c>
      <c r="B5185" t="s">
        <v>42</v>
      </c>
      <c r="C5185">
        <v>0</v>
      </c>
      <c r="D5185">
        <v>71</v>
      </c>
      <c r="E5185">
        <v>145</v>
      </c>
      <c r="F5185">
        <v>355</v>
      </c>
      <c r="G5185">
        <v>0</v>
      </c>
      <c r="H5185">
        <v>0</v>
      </c>
      <c r="I5185" t="s">
        <v>42</v>
      </c>
      <c r="J5185" t="s">
        <v>43</v>
      </c>
      <c r="K5185">
        <v>0</v>
      </c>
      <c r="L5185">
        <v>0</v>
      </c>
      <c r="M5185">
        <v>19</v>
      </c>
      <c r="N5185">
        <v>1</v>
      </c>
      <c r="O5185">
        <v>0</v>
      </c>
      <c r="P5185" t="s">
        <v>66</v>
      </c>
      <c r="Q5185" t="s">
        <v>11130</v>
      </c>
      <c r="R5185" t="s">
        <v>57</v>
      </c>
      <c r="S5185" s="7">
        <v>64</v>
      </c>
      <c r="T5185" t="s">
        <v>42</v>
      </c>
      <c r="U5185" t="s">
        <v>42</v>
      </c>
      <c r="V5185" t="s">
        <v>58</v>
      </c>
      <c r="W5185">
        <v>5</v>
      </c>
      <c r="X5185" t="s">
        <v>58</v>
      </c>
      <c r="Y5185" t="s">
        <v>80</v>
      </c>
      <c r="Z5185" t="s">
        <v>143</v>
      </c>
      <c r="AA5185" s="6">
        <v>35</v>
      </c>
      <c r="AB5185">
        <v>2491</v>
      </c>
      <c r="AE5185" s="1">
        <v>44380</v>
      </c>
      <c r="AF5185" s="1">
        <v>44956</v>
      </c>
      <c r="AG5185">
        <v>3</v>
      </c>
      <c r="AH5185" t="s">
        <v>69</v>
      </c>
      <c r="AI5185">
        <v>35.663385239999997</v>
      </c>
      <c r="AJ5185">
        <v>1</v>
      </c>
      <c r="AK5185" t="s">
        <v>88</v>
      </c>
      <c r="AL5185" t="b">
        <v>0</v>
      </c>
      <c r="AM5185" t="s">
        <v>92</v>
      </c>
      <c r="AN5185" t="s">
        <v>93</v>
      </c>
      <c r="AO5185" t="s">
        <v>53</v>
      </c>
    </row>
    <row r="5186" spans="1:41" x14ac:dyDescent="0.2">
      <c r="A5186" t="s">
        <v>11131</v>
      </c>
      <c r="B5186" t="s">
        <v>42</v>
      </c>
      <c r="C5186">
        <v>0</v>
      </c>
      <c r="D5186">
        <v>4</v>
      </c>
      <c r="E5186">
        <v>22</v>
      </c>
      <c r="F5186">
        <v>51.9</v>
      </c>
      <c r="G5186">
        <v>0</v>
      </c>
      <c r="H5186">
        <v>0</v>
      </c>
      <c r="I5186" t="s">
        <v>42</v>
      </c>
      <c r="J5186" t="s">
        <v>43</v>
      </c>
      <c r="K5186">
        <v>0</v>
      </c>
      <c r="L5186">
        <v>0</v>
      </c>
      <c r="M5186">
        <v>18</v>
      </c>
      <c r="N5186">
        <v>1</v>
      </c>
      <c r="O5186">
        <v>0</v>
      </c>
      <c r="P5186" t="s">
        <v>405</v>
      </c>
      <c r="Q5186" t="s">
        <v>11132</v>
      </c>
      <c r="R5186" t="s">
        <v>46</v>
      </c>
      <c r="S5186" s="7">
        <v>27</v>
      </c>
      <c r="T5186" t="s">
        <v>58</v>
      </c>
      <c r="U5186" t="s">
        <v>42</v>
      </c>
      <c r="V5186" t="s">
        <v>42</v>
      </c>
      <c r="W5186">
        <v>0</v>
      </c>
      <c r="X5186" t="s">
        <v>42</v>
      </c>
      <c r="Y5186" t="s">
        <v>47</v>
      </c>
      <c r="Z5186" t="s">
        <v>60</v>
      </c>
      <c r="AA5186" s="6">
        <v>50</v>
      </c>
      <c r="AB5186">
        <v>199</v>
      </c>
      <c r="AE5186" s="1">
        <v>44252</v>
      </c>
      <c r="AF5186" s="1">
        <v>44131</v>
      </c>
      <c r="AG5186">
        <v>15</v>
      </c>
      <c r="AH5186" t="s">
        <v>69</v>
      </c>
      <c r="AI5186">
        <v>58.423025019999997</v>
      </c>
      <c r="AJ5186">
        <v>4</v>
      </c>
      <c r="AK5186" t="s">
        <v>50</v>
      </c>
      <c r="AL5186" t="b">
        <v>1</v>
      </c>
      <c r="AM5186" t="s">
        <v>92</v>
      </c>
      <c r="AN5186" t="s">
        <v>75</v>
      </c>
      <c r="AO5186" t="s">
        <v>53</v>
      </c>
    </row>
    <row r="5187" spans="1:41" x14ac:dyDescent="0.2">
      <c r="A5187" t="s">
        <v>11133</v>
      </c>
      <c r="B5187" t="s">
        <v>42</v>
      </c>
      <c r="C5187">
        <v>0</v>
      </c>
      <c r="D5187">
        <v>10</v>
      </c>
      <c r="E5187">
        <v>64</v>
      </c>
      <c r="F5187">
        <v>120</v>
      </c>
      <c r="G5187">
        <v>40</v>
      </c>
      <c r="H5187">
        <v>121</v>
      </c>
      <c r="I5187" t="s">
        <v>58</v>
      </c>
      <c r="J5187" t="s">
        <v>99</v>
      </c>
      <c r="K5187">
        <v>0</v>
      </c>
      <c r="L5187">
        <v>0</v>
      </c>
      <c r="M5187">
        <v>30</v>
      </c>
      <c r="N5187">
        <v>1</v>
      </c>
      <c r="O5187">
        <v>0</v>
      </c>
      <c r="P5187" t="s">
        <v>228</v>
      </c>
      <c r="Q5187" t="s">
        <v>11134</v>
      </c>
      <c r="R5187" t="s">
        <v>46</v>
      </c>
      <c r="S5187" s="7">
        <v>27</v>
      </c>
      <c r="T5187" t="s">
        <v>58</v>
      </c>
      <c r="U5187" t="s">
        <v>42</v>
      </c>
      <c r="V5187" t="s">
        <v>58</v>
      </c>
      <c r="W5187">
        <v>6</v>
      </c>
      <c r="X5187" t="s">
        <v>58</v>
      </c>
      <c r="Y5187" t="s">
        <v>80</v>
      </c>
      <c r="Z5187" t="s">
        <v>48</v>
      </c>
      <c r="AA5187" s="6">
        <v>33</v>
      </c>
      <c r="AB5187">
        <v>333</v>
      </c>
      <c r="AE5187" s="1">
        <v>44896</v>
      </c>
      <c r="AF5187" s="1">
        <v>44566</v>
      </c>
      <c r="AG5187">
        <v>116</v>
      </c>
      <c r="AH5187" t="s">
        <v>61</v>
      </c>
      <c r="AI5187">
        <v>28.300467470000001</v>
      </c>
      <c r="AJ5187">
        <v>2</v>
      </c>
      <c r="AK5187" t="s">
        <v>88</v>
      </c>
      <c r="AL5187" t="b">
        <v>0</v>
      </c>
      <c r="AM5187" t="s">
        <v>51</v>
      </c>
      <c r="AN5187" t="s">
        <v>75</v>
      </c>
      <c r="AO5187" t="s">
        <v>53</v>
      </c>
    </row>
    <row r="5188" spans="1:41" x14ac:dyDescent="0.2">
      <c r="A5188" t="s">
        <v>11135</v>
      </c>
      <c r="B5188" t="s">
        <v>42</v>
      </c>
      <c r="C5188">
        <v>0</v>
      </c>
      <c r="D5188">
        <v>1</v>
      </c>
      <c r="E5188">
        <v>5</v>
      </c>
      <c r="F5188">
        <v>9</v>
      </c>
      <c r="G5188">
        <v>7</v>
      </c>
      <c r="H5188" t="s">
        <v>5474</v>
      </c>
      <c r="I5188" t="s">
        <v>58</v>
      </c>
      <c r="J5188" t="s">
        <v>43</v>
      </c>
      <c r="K5188">
        <v>2.2000000000000002</v>
      </c>
      <c r="L5188">
        <v>1</v>
      </c>
      <c r="M5188">
        <v>2</v>
      </c>
      <c r="N5188">
        <v>1</v>
      </c>
      <c r="O5188">
        <v>0</v>
      </c>
      <c r="P5188" t="s">
        <v>148</v>
      </c>
      <c r="Q5188" t="s">
        <v>11136</v>
      </c>
      <c r="R5188" t="s">
        <v>46</v>
      </c>
      <c r="S5188" s="7">
        <v>32</v>
      </c>
      <c r="T5188" t="s">
        <v>42</v>
      </c>
      <c r="U5188" t="s">
        <v>42</v>
      </c>
      <c r="V5188" t="s">
        <v>42</v>
      </c>
      <c r="W5188">
        <v>0</v>
      </c>
      <c r="X5188" t="s">
        <v>42</v>
      </c>
      <c r="Y5188" t="s">
        <v>47</v>
      </c>
      <c r="Z5188" t="s">
        <v>143</v>
      </c>
      <c r="AA5188" s="6">
        <v>26</v>
      </c>
      <c r="AB5188">
        <v>26</v>
      </c>
      <c r="AE5188" s="1">
        <v>45209</v>
      </c>
      <c r="AF5188" s="1">
        <v>43962</v>
      </c>
      <c r="AG5188">
        <v>61</v>
      </c>
      <c r="AH5188" t="s">
        <v>69</v>
      </c>
      <c r="AI5188">
        <v>28.12915662</v>
      </c>
      <c r="AJ5188">
        <v>3</v>
      </c>
      <c r="AK5188" t="s">
        <v>50</v>
      </c>
      <c r="AL5188" t="b">
        <v>1</v>
      </c>
      <c r="AM5188" t="s">
        <v>84</v>
      </c>
      <c r="AN5188" t="s">
        <v>75</v>
      </c>
      <c r="AO5188" t="s">
        <v>53</v>
      </c>
    </row>
    <row r="5189" spans="1:41" x14ac:dyDescent="0.2">
      <c r="A5189" t="s">
        <v>11137</v>
      </c>
      <c r="B5189" t="s">
        <v>42</v>
      </c>
      <c r="C5189">
        <v>0</v>
      </c>
      <c r="D5189">
        <v>3</v>
      </c>
      <c r="E5189">
        <v>6</v>
      </c>
      <c r="F5189">
        <v>18.2</v>
      </c>
      <c r="G5189">
        <v>12</v>
      </c>
      <c r="H5189" t="s">
        <v>7831</v>
      </c>
      <c r="I5189" t="s">
        <v>58</v>
      </c>
      <c r="J5189" t="s">
        <v>99</v>
      </c>
      <c r="K5189">
        <v>0</v>
      </c>
      <c r="L5189">
        <v>0</v>
      </c>
      <c r="M5189">
        <v>4</v>
      </c>
      <c r="N5189">
        <v>0</v>
      </c>
      <c r="O5189">
        <v>7</v>
      </c>
      <c r="P5189" t="s">
        <v>112</v>
      </c>
      <c r="Q5189" t="s">
        <v>11138</v>
      </c>
      <c r="R5189" t="s">
        <v>57</v>
      </c>
      <c r="S5189" s="7">
        <v>65</v>
      </c>
      <c r="T5189" t="s">
        <v>42</v>
      </c>
      <c r="U5189" t="s">
        <v>58</v>
      </c>
      <c r="V5189" t="s">
        <v>42</v>
      </c>
      <c r="W5189">
        <v>0</v>
      </c>
      <c r="X5189" t="s">
        <v>42</v>
      </c>
      <c r="Y5189" t="s">
        <v>47</v>
      </c>
      <c r="Z5189" t="s">
        <v>150</v>
      </c>
      <c r="AA5189" s="6">
        <v>35</v>
      </c>
      <c r="AB5189">
        <v>92</v>
      </c>
      <c r="AE5189" s="1">
        <v>44437</v>
      </c>
      <c r="AF5189" s="1">
        <v>44342</v>
      </c>
      <c r="AG5189">
        <v>71</v>
      </c>
      <c r="AH5189" t="s">
        <v>61</v>
      </c>
      <c r="AI5189">
        <v>33.181804149999998</v>
      </c>
      <c r="AJ5189">
        <v>1</v>
      </c>
      <c r="AK5189" t="s">
        <v>50</v>
      </c>
      <c r="AL5189" t="b">
        <v>0</v>
      </c>
      <c r="AM5189" t="s">
        <v>51</v>
      </c>
      <c r="AN5189" t="s">
        <v>75</v>
      </c>
      <c r="AO5189" t="s">
        <v>53</v>
      </c>
    </row>
    <row r="5190" spans="1:41" x14ac:dyDescent="0.2">
      <c r="A5190" t="s">
        <v>11139</v>
      </c>
      <c r="B5190" t="s">
        <v>42</v>
      </c>
      <c r="C5190">
        <v>0</v>
      </c>
      <c r="D5190">
        <v>28</v>
      </c>
      <c r="E5190">
        <v>74</v>
      </c>
      <c r="F5190">
        <v>198.3</v>
      </c>
      <c r="G5190">
        <v>196</v>
      </c>
      <c r="H5190" t="s">
        <v>2710</v>
      </c>
      <c r="I5190" t="s">
        <v>58</v>
      </c>
      <c r="J5190" t="s">
        <v>43</v>
      </c>
      <c r="K5190">
        <v>70.900000000000006</v>
      </c>
      <c r="L5190">
        <v>0</v>
      </c>
      <c r="M5190">
        <v>6</v>
      </c>
      <c r="N5190">
        <v>1</v>
      </c>
      <c r="O5190">
        <v>0</v>
      </c>
      <c r="P5190" t="s">
        <v>245</v>
      </c>
      <c r="Q5190" t="s">
        <v>11140</v>
      </c>
      <c r="R5190" t="s">
        <v>57</v>
      </c>
      <c r="S5190" s="7">
        <v>73</v>
      </c>
      <c r="T5190" t="s">
        <v>42</v>
      </c>
      <c r="U5190" t="s">
        <v>58</v>
      </c>
      <c r="V5190" t="s">
        <v>42</v>
      </c>
      <c r="W5190">
        <v>0</v>
      </c>
      <c r="X5190" t="s">
        <v>42</v>
      </c>
      <c r="Y5190" t="s">
        <v>59</v>
      </c>
      <c r="Z5190" t="s">
        <v>60</v>
      </c>
      <c r="AA5190" s="6">
        <v>49</v>
      </c>
      <c r="AB5190">
        <v>1374</v>
      </c>
      <c r="AE5190" s="1">
        <v>44582</v>
      </c>
      <c r="AF5190" s="1">
        <v>43970</v>
      </c>
      <c r="AG5190">
        <v>78</v>
      </c>
      <c r="AH5190" t="s">
        <v>69</v>
      </c>
      <c r="AI5190">
        <v>51.452856259999997</v>
      </c>
      <c r="AJ5190">
        <v>7</v>
      </c>
      <c r="AK5190" t="s">
        <v>88</v>
      </c>
      <c r="AL5190" t="b">
        <v>1</v>
      </c>
      <c r="AM5190" t="s">
        <v>84</v>
      </c>
      <c r="AN5190" t="s">
        <v>75</v>
      </c>
      <c r="AO5190" t="s">
        <v>53</v>
      </c>
    </row>
    <row r="5191" spans="1:41" x14ac:dyDescent="0.2">
      <c r="A5191" t="s">
        <v>11141</v>
      </c>
      <c r="B5191" t="s">
        <v>42</v>
      </c>
      <c r="C5191">
        <v>0</v>
      </c>
      <c r="D5191">
        <v>46</v>
      </c>
      <c r="E5191">
        <v>133</v>
      </c>
      <c r="F5191">
        <v>370.9</v>
      </c>
      <c r="G5191">
        <v>138</v>
      </c>
      <c r="H5191" t="s">
        <v>4333</v>
      </c>
      <c r="I5191" t="s">
        <v>58</v>
      </c>
      <c r="J5191" t="s">
        <v>99</v>
      </c>
      <c r="K5191">
        <v>0</v>
      </c>
      <c r="L5191">
        <v>0</v>
      </c>
      <c r="M5191">
        <v>4</v>
      </c>
      <c r="N5191">
        <v>1</v>
      </c>
      <c r="O5191">
        <v>0</v>
      </c>
      <c r="P5191" t="s">
        <v>44</v>
      </c>
      <c r="Q5191" t="s">
        <v>11142</v>
      </c>
      <c r="R5191" t="s">
        <v>46</v>
      </c>
      <c r="S5191" s="7">
        <v>79</v>
      </c>
      <c r="T5191" t="s">
        <v>42</v>
      </c>
      <c r="U5191" t="s">
        <v>58</v>
      </c>
      <c r="V5191" t="s">
        <v>42</v>
      </c>
      <c r="W5191">
        <v>0</v>
      </c>
      <c r="X5191" t="s">
        <v>58</v>
      </c>
      <c r="Y5191" t="s">
        <v>59</v>
      </c>
      <c r="Z5191" t="s">
        <v>60</v>
      </c>
      <c r="AA5191" s="6">
        <v>36</v>
      </c>
      <c r="AB5191">
        <v>1667</v>
      </c>
      <c r="AE5191" s="1">
        <v>44974</v>
      </c>
      <c r="AF5191" s="1">
        <v>44379</v>
      </c>
      <c r="AG5191">
        <v>9</v>
      </c>
      <c r="AH5191" t="s">
        <v>49</v>
      </c>
      <c r="AI5191">
        <v>42.462479979999998</v>
      </c>
      <c r="AJ5191">
        <v>10</v>
      </c>
      <c r="AK5191" t="s">
        <v>50</v>
      </c>
      <c r="AL5191" t="b">
        <v>0</v>
      </c>
      <c r="AM5191" t="s">
        <v>74</v>
      </c>
      <c r="AN5191" t="s">
        <v>52</v>
      </c>
      <c r="AO5191" t="s">
        <v>53</v>
      </c>
    </row>
    <row r="5192" spans="1:41" x14ac:dyDescent="0.2">
      <c r="A5192" t="s">
        <v>11143</v>
      </c>
      <c r="B5192" t="s">
        <v>42</v>
      </c>
      <c r="C5192">
        <v>0</v>
      </c>
      <c r="D5192">
        <v>10</v>
      </c>
      <c r="E5192">
        <v>70</v>
      </c>
      <c r="F5192">
        <v>137.9</v>
      </c>
      <c r="G5192">
        <v>0</v>
      </c>
      <c r="H5192">
        <v>0</v>
      </c>
      <c r="I5192" t="s">
        <v>42</v>
      </c>
      <c r="J5192" t="s">
        <v>43</v>
      </c>
      <c r="K5192">
        <v>0</v>
      </c>
      <c r="L5192">
        <v>2</v>
      </c>
      <c r="M5192">
        <v>4</v>
      </c>
      <c r="N5192">
        <v>1</v>
      </c>
      <c r="O5192">
        <v>0</v>
      </c>
      <c r="P5192" t="s">
        <v>263</v>
      </c>
      <c r="Q5192" t="s">
        <v>11144</v>
      </c>
      <c r="R5192" t="s">
        <v>57</v>
      </c>
      <c r="S5192" s="7">
        <v>35</v>
      </c>
      <c r="T5192" t="s">
        <v>42</v>
      </c>
      <c r="U5192" t="s">
        <v>42</v>
      </c>
      <c r="V5192" t="s">
        <v>42</v>
      </c>
      <c r="W5192">
        <v>0</v>
      </c>
      <c r="X5192" t="s">
        <v>42</v>
      </c>
      <c r="Y5192" t="s">
        <v>47</v>
      </c>
      <c r="Z5192" t="s">
        <v>60</v>
      </c>
      <c r="AA5192" s="6">
        <v>31</v>
      </c>
      <c r="AB5192">
        <v>304</v>
      </c>
      <c r="AE5192" s="1">
        <v>44489</v>
      </c>
      <c r="AF5192" s="1">
        <v>44066</v>
      </c>
      <c r="AG5192">
        <v>23</v>
      </c>
      <c r="AH5192" t="s">
        <v>69</v>
      </c>
      <c r="AI5192">
        <v>35.421621170000002</v>
      </c>
      <c r="AJ5192">
        <v>1</v>
      </c>
      <c r="AK5192" t="s">
        <v>50</v>
      </c>
      <c r="AL5192" t="b">
        <v>0</v>
      </c>
      <c r="AM5192" t="s">
        <v>92</v>
      </c>
      <c r="AN5192" t="s">
        <v>93</v>
      </c>
      <c r="AO5192" t="s">
        <v>53</v>
      </c>
    </row>
    <row r="5193" spans="1:41" x14ac:dyDescent="0.2">
      <c r="A5193" t="s">
        <v>11145</v>
      </c>
      <c r="B5193" t="s">
        <v>58</v>
      </c>
      <c r="C5193">
        <v>1</v>
      </c>
      <c r="D5193">
        <v>45</v>
      </c>
      <c r="E5193">
        <v>226</v>
      </c>
      <c r="F5193">
        <v>580.5</v>
      </c>
      <c r="G5193">
        <v>0</v>
      </c>
      <c r="H5193">
        <v>0</v>
      </c>
      <c r="I5193" t="s">
        <v>42</v>
      </c>
      <c r="J5193" t="s">
        <v>43</v>
      </c>
      <c r="K5193">
        <v>0</v>
      </c>
      <c r="L5193">
        <v>4</v>
      </c>
      <c r="M5193">
        <v>7</v>
      </c>
      <c r="N5193">
        <v>1</v>
      </c>
      <c r="O5193">
        <v>0</v>
      </c>
      <c r="P5193" t="s">
        <v>330</v>
      </c>
      <c r="Q5193" t="s">
        <v>11146</v>
      </c>
      <c r="R5193" t="s">
        <v>57</v>
      </c>
      <c r="S5193" s="7">
        <v>42</v>
      </c>
      <c r="T5193" t="s">
        <v>42</v>
      </c>
      <c r="U5193" t="s">
        <v>42</v>
      </c>
      <c r="V5193" t="s">
        <v>42</v>
      </c>
      <c r="W5193">
        <v>0</v>
      </c>
      <c r="X5193" t="s">
        <v>42</v>
      </c>
      <c r="Y5193" t="s">
        <v>47</v>
      </c>
      <c r="Z5193" t="s">
        <v>60</v>
      </c>
      <c r="AA5193" s="6">
        <v>44</v>
      </c>
      <c r="AB5193">
        <v>1958</v>
      </c>
      <c r="AC5193" t="s">
        <v>68</v>
      </c>
      <c r="AD5193" t="s">
        <v>253</v>
      </c>
      <c r="AE5193" s="1">
        <v>44964</v>
      </c>
      <c r="AF5193" s="1">
        <v>43880</v>
      </c>
      <c r="AG5193">
        <v>86</v>
      </c>
      <c r="AH5193" t="s">
        <v>69</v>
      </c>
      <c r="AI5193">
        <v>49.989374380000001</v>
      </c>
      <c r="AJ5193">
        <v>7</v>
      </c>
      <c r="AK5193" t="s">
        <v>50</v>
      </c>
      <c r="AL5193" t="b">
        <v>1</v>
      </c>
      <c r="AM5193" t="s">
        <v>92</v>
      </c>
      <c r="AN5193" t="s">
        <v>93</v>
      </c>
      <c r="AO5193" t="s">
        <v>53</v>
      </c>
    </row>
    <row r="5194" spans="1:41" x14ac:dyDescent="0.2">
      <c r="A5194" t="s">
        <v>11147</v>
      </c>
      <c r="B5194" t="s">
        <v>58</v>
      </c>
      <c r="C5194">
        <v>1</v>
      </c>
      <c r="D5194">
        <v>28</v>
      </c>
      <c r="E5194">
        <v>151</v>
      </c>
      <c r="F5194">
        <v>335.4</v>
      </c>
      <c r="G5194">
        <v>112</v>
      </c>
      <c r="H5194" t="s">
        <v>11148</v>
      </c>
      <c r="I5194" t="s">
        <v>58</v>
      </c>
      <c r="J5194" t="s">
        <v>43</v>
      </c>
      <c r="K5194">
        <v>46.2</v>
      </c>
      <c r="L5194">
        <v>0</v>
      </c>
      <c r="M5194">
        <v>4</v>
      </c>
      <c r="N5194">
        <v>1</v>
      </c>
      <c r="O5194">
        <v>0</v>
      </c>
      <c r="P5194" t="s">
        <v>82</v>
      </c>
      <c r="Q5194" t="s">
        <v>11149</v>
      </c>
      <c r="R5194" t="s">
        <v>46</v>
      </c>
      <c r="S5194" s="7">
        <v>77</v>
      </c>
      <c r="T5194" t="s">
        <v>42</v>
      </c>
      <c r="U5194" t="s">
        <v>58</v>
      </c>
      <c r="V5194" t="s">
        <v>42</v>
      </c>
      <c r="W5194">
        <v>0</v>
      </c>
      <c r="X5194" t="s">
        <v>58</v>
      </c>
      <c r="Y5194" t="s">
        <v>47</v>
      </c>
      <c r="Z5194" t="s">
        <v>48</v>
      </c>
      <c r="AA5194" s="6">
        <v>53</v>
      </c>
      <c r="AB5194">
        <v>1471</v>
      </c>
      <c r="AC5194" t="s">
        <v>188</v>
      </c>
      <c r="AD5194" t="s">
        <v>189</v>
      </c>
      <c r="AE5194" s="1">
        <v>45164</v>
      </c>
      <c r="AF5194" s="1">
        <v>43972</v>
      </c>
      <c r="AG5194">
        <v>92</v>
      </c>
      <c r="AH5194" t="s">
        <v>49</v>
      </c>
      <c r="AI5194">
        <v>62.202557659999997</v>
      </c>
      <c r="AJ5194">
        <v>4</v>
      </c>
      <c r="AK5194" t="s">
        <v>73</v>
      </c>
      <c r="AL5194" t="b">
        <v>1</v>
      </c>
      <c r="AM5194" t="s">
        <v>51</v>
      </c>
      <c r="AN5194" t="s">
        <v>52</v>
      </c>
      <c r="AO5194" t="s">
        <v>53</v>
      </c>
    </row>
    <row r="5195" spans="1:41" x14ac:dyDescent="0.2">
      <c r="A5195" t="s">
        <v>11150</v>
      </c>
      <c r="B5195" t="s">
        <v>42</v>
      </c>
      <c r="C5195">
        <v>0</v>
      </c>
      <c r="D5195">
        <v>4</v>
      </c>
      <c r="E5195">
        <v>14</v>
      </c>
      <c r="F5195">
        <v>30.6</v>
      </c>
      <c r="G5195">
        <v>0</v>
      </c>
      <c r="H5195">
        <v>0</v>
      </c>
      <c r="I5195" t="s">
        <v>42</v>
      </c>
      <c r="J5195" t="s">
        <v>43</v>
      </c>
      <c r="K5195">
        <v>0</v>
      </c>
      <c r="L5195">
        <v>2</v>
      </c>
      <c r="M5195">
        <v>2</v>
      </c>
      <c r="N5195">
        <v>1</v>
      </c>
      <c r="O5195">
        <v>0</v>
      </c>
      <c r="P5195" t="s">
        <v>245</v>
      </c>
      <c r="Q5195" t="s">
        <v>11151</v>
      </c>
      <c r="R5195" t="s">
        <v>46</v>
      </c>
      <c r="S5195" s="7">
        <v>73</v>
      </c>
      <c r="T5195" t="s">
        <v>42</v>
      </c>
      <c r="U5195" t="s">
        <v>58</v>
      </c>
      <c r="V5195" t="s">
        <v>42</v>
      </c>
      <c r="W5195">
        <v>0</v>
      </c>
      <c r="X5195" t="s">
        <v>42</v>
      </c>
      <c r="Y5195" t="s">
        <v>80</v>
      </c>
      <c r="Z5195" t="s">
        <v>143</v>
      </c>
      <c r="AA5195" s="6">
        <v>43</v>
      </c>
      <c r="AB5195">
        <v>186</v>
      </c>
      <c r="AE5195" s="1">
        <v>44901</v>
      </c>
      <c r="AF5195" s="1">
        <v>45185</v>
      </c>
      <c r="AG5195">
        <v>73</v>
      </c>
      <c r="AH5195" t="s">
        <v>69</v>
      </c>
      <c r="AI5195">
        <v>41.76575339</v>
      </c>
      <c r="AJ5195">
        <v>1</v>
      </c>
      <c r="AK5195" t="s">
        <v>88</v>
      </c>
      <c r="AL5195" t="b">
        <v>1</v>
      </c>
      <c r="AM5195" t="s">
        <v>84</v>
      </c>
      <c r="AN5195" t="s">
        <v>52</v>
      </c>
      <c r="AO5195" t="s">
        <v>53</v>
      </c>
    </row>
    <row r="5196" spans="1:41" x14ac:dyDescent="0.2">
      <c r="A5196" t="s">
        <v>11152</v>
      </c>
      <c r="B5196" t="s">
        <v>42</v>
      </c>
      <c r="C5196">
        <v>0</v>
      </c>
      <c r="D5196">
        <v>55</v>
      </c>
      <c r="E5196">
        <v>88</v>
      </c>
      <c r="F5196">
        <v>276.39999999999998</v>
      </c>
      <c r="G5196">
        <v>0</v>
      </c>
      <c r="H5196">
        <v>0</v>
      </c>
      <c r="I5196" t="s">
        <v>42</v>
      </c>
      <c r="J5196" t="s">
        <v>43</v>
      </c>
      <c r="K5196">
        <v>0</v>
      </c>
      <c r="L5196">
        <v>0</v>
      </c>
      <c r="M5196">
        <v>0</v>
      </c>
      <c r="N5196">
        <v>0</v>
      </c>
      <c r="O5196">
        <v>0</v>
      </c>
      <c r="P5196" t="s">
        <v>219</v>
      </c>
      <c r="Q5196" t="s">
        <v>11153</v>
      </c>
      <c r="R5196" t="s">
        <v>46</v>
      </c>
      <c r="S5196" s="7">
        <v>61</v>
      </c>
      <c r="T5196" t="s">
        <v>42</v>
      </c>
      <c r="U5196" t="s">
        <v>42</v>
      </c>
      <c r="V5196" t="s">
        <v>42</v>
      </c>
      <c r="W5196">
        <v>0</v>
      </c>
      <c r="X5196" t="s">
        <v>42</v>
      </c>
      <c r="Y5196" t="s">
        <v>80</v>
      </c>
      <c r="Z5196" t="s">
        <v>60</v>
      </c>
      <c r="AA5196" s="6">
        <v>12</v>
      </c>
      <c r="AB5196">
        <v>674</v>
      </c>
      <c r="AE5196" s="1">
        <v>44185</v>
      </c>
      <c r="AF5196" s="1">
        <v>44885</v>
      </c>
      <c r="AG5196">
        <v>60</v>
      </c>
      <c r="AH5196" t="s">
        <v>69</v>
      </c>
      <c r="AI5196">
        <v>9.8329083389999994</v>
      </c>
      <c r="AJ5196">
        <v>8</v>
      </c>
      <c r="AK5196" t="s">
        <v>73</v>
      </c>
      <c r="AL5196" t="b">
        <v>0</v>
      </c>
      <c r="AM5196" t="s">
        <v>51</v>
      </c>
      <c r="AN5196" t="s">
        <v>75</v>
      </c>
      <c r="AO5196" t="s">
        <v>53</v>
      </c>
    </row>
    <row r="5197" spans="1:41" x14ac:dyDescent="0.2">
      <c r="A5197" t="s">
        <v>11154</v>
      </c>
      <c r="B5197" t="s">
        <v>42</v>
      </c>
      <c r="C5197">
        <v>0</v>
      </c>
      <c r="D5197">
        <v>72</v>
      </c>
      <c r="E5197">
        <v>290</v>
      </c>
      <c r="F5197">
        <v>794.4</v>
      </c>
      <c r="G5197">
        <v>0</v>
      </c>
      <c r="H5197">
        <v>0</v>
      </c>
      <c r="I5197" t="s">
        <v>42</v>
      </c>
      <c r="J5197" t="s">
        <v>43</v>
      </c>
      <c r="K5197">
        <v>0</v>
      </c>
      <c r="L5197">
        <v>0</v>
      </c>
      <c r="M5197">
        <v>2</v>
      </c>
      <c r="N5197">
        <v>1</v>
      </c>
      <c r="O5197">
        <v>0</v>
      </c>
      <c r="P5197" t="s">
        <v>44</v>
      </c>
      <c r="Q5197" t="s">
        <v>11155</v>
      </c>
      <c r="R5197" t="s">
        <v>57</v>
      </c>
      <c r="S5197" s="7">
        <v>63</v>
      </c>
      <c r="T5197" t="s">
        <v>42</v>
      </c>
      <c r="U5197" t="s">
        <v>42</v>
      </c>
      <c r="V5197" t="s">
        <v>42</v>
      </c>
      <c r="W5197">
        <v>0</v>
      </c>
      <c r="X5197" t="s">
        <v>58</v>
      </c>
      <c r="Y5197" t="s">
        <v>80</v>
      </c>
      <c r="Z5197" t="s">
        <v>48</v>
      </c>
      <c r="AA5197" s="6">
        <v>59</v>
      </c>
      <c r="AB5197">
        <v>4281</v>
      </c>
      <c r="AE5197" s="1">
        <v>44340</v>
      </c>
      <c r="AF5197" s="1">
        <v>44450</v>
      </c>
      <c r="AG5197">
        <v>51</v>
      </c>
      <c r="AH5197" t="s">
        <v>69</v>
      </c>
      <c r="AI5197">
        <v>50.028971370000001</v>
      </c>
      <c r="AJ5197">
        <v>10</v>
      </c>
      <c r="AK5197" t="s">
        <v>88</v>
      </c>
      <c r="AL5197" t="b">
        <v>0</v>
      </c>
      <c r="AM5197" t="s">
        <v>84</v>
      </c>
      <c r="AN5197" t="s">
        <v>52</v>
      </c>
      <c r="AO5197" t="s">
        <v>53</v>
      </c>
    </row>
    <row r="5198" spans="1:41" x14ac:dyDescent="0.2">
      <c r="A5198" t="s">
        <v>11156</v>
      </c>
      <c r="B5198" t="s">
        <v>42</v>
      </c>
      <c r="C5198">
        <v>0</v>
      </c>
      <c r="D5198">
        <v>10</v>
      </c>
      <c r="E5198">
        <v>51</v>
      </c>
      <c r="F5198">
        <v>136.19999999999999</v>
      </c>
      <c r="G5198">
        <v>30</v>
      </c>
      <c r="H5198">
        <v>109</v>
      </c>
      <c r="I5198" t="s">
        <v>58</v>
      </c>
      <c r="J5198" t="s">
        <v>99</v>
      </c>
      <c r="K5198">
        <v>0</v>
      </c>
      <c r="L5198">
        <v>0</v>
      </c>
      <c r="M5198">
        <v>0</v>
      </c>
      <c r="N5198">
        <v>0</v>
      </c>
      <c r="O5198">
        <v>0</v>
      </c>
      <c r="P5198" t="s">
        <v>186</v>
      </c>
      <c r="Q5198" t="s">
        <v>11157</v>
      </c>
      <c r="R5198" t="s">
        <v>57</v>
      </c>
      <c r="S5198" s="7">
        <v>29</v>
      </c>
      <c r="T5198" t="s">
        <v>58</v>
      </c>
      <c r="U5198" t="s">
        <v>42</v>
      </c>
      <c r="V5198" t="s">
        <v>42</v>
      </c>
      <c r="W5198">
        <v>0</v>
      </c>
      <c r="X5198" t="s">
        <v>42</v>
      </c>
      <c r="Y5198" t="s">
        <v>47</v>
      </c>
      <c r="Z5198" t="s">
        <v>48</v>
      </c>
      <c r="AA5198" s="6">
        <v>10</v>
      </c>
      <c r="AB5198">
        <v>93</v>
      </c>
      <c r="AE5198" s="1">
        <v>44525</v>
      </c>
      <c r="AF5198" s="1">
        <v>45136</v>
      </c>
      <c r="AG5198">
        <v>74</v>
      </c>
      <c r="AH5198" t="s">
        <v>49</v>
      </c>
      <c r="AI5198">
        <v>10.70293266</v>
      </c>
      <c r="AJ5198">
        <v>10</v>
      </c>
      <c r="AK5198" t="s">
        <v>88</v>
      </c>
      <c r="AL5198" t="b">
        <v>0</v>
      </c>
      <c r="AM5198" t="s">
        <v>74</v>
      </c>
      <c r="AN5198" t="s">
        <v>63</v>
      </c>
      <c r="AO5198" t="s">
        <v>53</v>
      </c>
    </row>
    <row r="5199" spans="1:41" x14ac:dyDescent="0.2">
      <c r="A5199" t="s">
        <v>11158</v>
      </c>
      <c r="B5199" t="s">
        <v>42</v>
      </c>
      <c r="C5199">
        <v>0</v>
      </c>
      <c r="D5199">
        <v>52</v>
      </c>
      <c r="E5199">
        <v>395</v>
      </c>
      <c r="F5199">
        <v>671.7</v>
      </c>
      <c r="G5199">
        <v>0</v>
      </c>
      <c r="H5199">
        <v>0</v>
      </c>
      <c r="I5199" t="s">
        <v>42</v>
      </c>
      <c r="J5199" t="s">
        <v>43</v>
      </c>
      <c r="K5199">
        <v>0</v>
      </c>
      <c r="L5199">
        <v>0</v>
      </c>
      <c r="M5199">
        <v>8</v>
      </c>
      <c r="N5199">
        <v>1</v>
      </c>
      <c r="O5199">
        <v>0</v>
      </c>
      <c r="P5199" t="s">
        <v>394</v>
      </c>
      <c r="Q5199" t="s">
        <v>11159</v>
      </c>
      <c r="R5199" t="s">
        <v>57</v>
      </c>
      <c r="S5199" s="7">
        <v>25</v>
      </c>
      <c r="T5199" t="s">
        <v>58</v>
      </c>
      <c r="U5199" t="s">
        <v>42</v>
      </c>
      <c r="V5199" t="s">
        <v>42</v>
      </c>
      <c r="W5199">
        <v>0</v>
      </c>
      <c r="X5199" t="s">
        <v>42</v>
      </c>
      <c r="Y5199" t="s">
        <v>59</v>
      </c>
      <c r="Z5199" t="s">
        <v>48</v>
      </c>
      <c r="AA5199" s="6">
        <v>39</v>
      </c>
      <c r="AB5199">
        <v>2030</v>
      </c>
      <c r="AE5199" s="1">
        <v>44893</v>
      </c>
      <c r="AF5199" s="1">
        <v>44339</v>
      </c>
      <c r="AG5199">
        <v>55</v>
      </c>
      <c r="AH5199" t="s">
        <v>69</v>
      </c>
      <c r="AI5199">
        <v>31.998036500000001</v>
      </c>
      <c r="AJ5199">
        <v>3</v>
      </c>
      <c r="AK5199" t="s">
        <v>88</v>
      </c>
      <c r="AL5199" t="b">
        <v>0</v>
      </c>
      <c r="AM5199" t="s">
        <v>84</v>
      </c>
      <c r="AN5199" t="s">
        <v>75</v>
      </c>
      <c r="AO5199" t="s">
        <v>53</v>
      </c>
    </row>
    <row r="5200" spans="1:41" x14ac:dyDescent="0.2">
      <c r="A5200" t="s">
        <v>11160</v>
      </c>
      <c r="B5200" t="s">
        <v>58</v>
      </c>
      <c r="C5200">
        <v>1</v>
      </c>
      <c r="D5200">
        <v>52</v>
      </c>
      <c r="E5200">
        <v>185</v>
      </c>
      <c r="F5200">
        <v>466.6</v>
      </c>
      <c r="G5200">
        <v>0</v>
      </c>
      <c r="H5200">
        <v>0</v>
      </c>
      <c r="I5200" t="s">
        <v>42</v>
      </c>
      <c r="J5200" t="s">
        <v>43</v>
      </c>
      <c r="K5200">
        <v>0</v>
      </c>
      <c r="L5200">
        <v>4</v>
      </c>
      <c r="M5200">
        <v>9</v>
      </c>
      <c r="N5200">
        <v>0</v>
      </c>
      <c r="O5200">
        <v>70</v>
      </c>
      <c r="P5200" t="s">
        <v>263</v>
      </c>
      <c r="Q5200" t="s">
        <v>11161</v>
      </c>
      <c r="R5200" t="s">
        <v>57</v>
      </c>
      <c r="S5200" s="7">
        <v>67</v>
      </c>
      <c r="T5200" t="s">
        <v>42</v>
      </c>
      <c r="U5200" t="s">
        <v>58</v>
      </c>
      <c r="V5200" t="s">
        <v>42</v>
      </c>
      <c r="W5200">
        <v>0</v>
      </c>
      <c r="X5200" t="s">
        <v>58</v>
      </c>
      <c r="Y5200" t="s">
        <v>80</v>
      </c>
      <c r="Z5200" t="s">
        <v>143</v>
      </c>
      <c r="AA5200" s="6">
        <v>57</v>
      </c>
      <c r="AB5200">
        <v>2953</v>
      </c>
      <c r="AC5200" t="s">
        <v>68</v>
      </c>
      <c r="AD5200" t="s">
        <v>253</v>
      </c>
      <c r="AE5200" s="1">
        <v>44919</v>
      </c>
      <c r="AF5200" s="1">
        <v>44732</v>
      </c>
      <c r="AG5200">
        <v>3</v>
      </c>
      <c r="AH5200" t="s">
        <v>49</v>
      </c>
      <c r="AI5200">
        <v>54.7413746</v>
      </c>
      <c r="AJ5200">
        <v>3</v>
      </c>
      <c r="AK5200" t="s">
        <v>50</v>
      </c>
      <c r="AL5200" t="b">
        <v>0</v>
      </c>
      <c r="AM5200" t="s">
        <v>84</v>
      </c>
      <c r="AN5200" t="s">
        <v>93</v>
      </c>
      <c r="AO5200" t="s">
        <v>53</v>
      </c>
    </row>
    <row r="5201" spans="1:41" x14ac:dyDescent="0.2">
      <c r="A5201" t="s">
        <v>11162</v>
      </c>
      <c r="B5201" t="s">
        <v>42</v>
      </c>
      <c r="C5201">
        <v>0</v>
      </c>
      <c r="D5201">
        <v>36</v>
      </c>
      <c r="E5201">
        <v>268</v>
      </c>
      <c r="F5201">
        <v>497.1</v>
      </c>
      <c r="G5201">
        <v>0</v>
      </c>
      <c r="H5201">
        <v>0</v>
      </c>
      <c r="I5201" t="s">
        <v>42</v>
      </c>
      <c r="J5201" t="s">
        <v>43</v>
      </c>
      <c r="K5201">
        <v>0</v>
      </c>
      <c r="L5201">
        <v>2</v>
      </c>
      <c r="M5201">
        <v>3</v>
      </c>
      <c r="N5201">
        <v>1</v>
      </c>
      <c r="O5201">
        <v>0</v>
      </c>
      <c r="P5201" t="s">
        <v>148</v>
      </c>
      <c r="Q5201" t="s">
        <v>11163</v>
      </c>
      <c r="R5201" t="s">
        <v>46</v>
      </c>
      <c r="S5201" s="7">
        <v>85</v>
      </c>
      <c r="T5201" t="s">
        <v>42</v>
      </c>
      <c r="U5201" t="s">
        <v>58</v>
      </c>
      <c r="V5201" t="s">
        <v>42</v>
      </c>
      <c r="W5201">
        <v>0</v>
      </c>
      <c r="X5201" t="s">
        <v>42</v>
      </c>
      <c r="Y5201" t="s">
        <v>80</v>
      </c>
      <c r="Z5201" t="s">
        <v>143</v>
      </c>
      <c r="AA5201" s="6">
        <v>43</v>
      </c>
      <c r="AB5201">
        <v>1542</v>
      </c>
      <c r="AE5201" s="1">
        <v>44439</v>
      </c>
      <c r="AF5201" s="1">
        <v>44057</v>
      </c>
      <c r="AG5201">
        <v>109</v>
      </c>
      <c r="AH5201" t="s">
        <v>61</v>
      </c>
      <c r="AI5201">
        <v>42.168205929999999</v>
      </c>
      <c r="AJ5201">
        <v>5</v>
      </c>
      <c r="AK5201" t="s">
        <v>73</v>
      </c>
      <c r="AL5201" t="b">
        <v>0</v>
      </c>
      <c r="AM5201" t="s">
        <v>74</v>
      </c>
      <c r="AN5201" t="s">
        <v>75</v>
      </c>
      <c r="AO5201" t="s">
        <v>53</v>
      </c>
    </row>
    <row r="5202" spans="1:41" x14ac:dyDescent="0.2">
      <c r="A5202" t="s">
        <v>11164</v>
      </c>
      <c r="B5202" t="s">
        <v>58</v>
      </c>
      <c r="C5202">
        <v>1</v>
      </c>
      <c r="D5202">
        <v>1</v>
      </c>
      <c r="E5202">
        <v>1</v>
      </c>
      <c r="F5202">
        <v>4</v>
      </c>
      <c r="G5202">
        <v>4</v>
      </c>
      <c r="H5202" t="s">
        <v>11165</v>
      </c>
      <c r="I5202" t="s">
        <v>58</v>
      </c>
      <c r="J5202" t="s">
        <v>43</v>
      </c>
      <c r="K5202">
        <v>1.2</v>
      </c>
      <c r="L5202">
        <v>5</v>
      </c>
      <c r="M5202">
        <v>7</v>
      </c>
      <c r="N5202">
        <v>1</v>
      </c>
      <c r="O5202">
        <v>0</v>
      </c>
      <c r="P5202" t="s">
        <v>722</v>
      </c>
      <c r="Q5202" t="s">
        <v>11166</v>
      </c>
      <c r="R5202" t="s">
        <v>57</v>
      </c>
      <c r="S5202" s="7">
        <v>68</v>
      </c>
      <c r="T5202" t="s">
        <v>42</v>
      </c>
      <c r="U5202" t="s">
        <v>58</v>
      </c>
      <c r="V5202" t="s">
        <v>42</v>
      </c>
      <c r="W5202">
        <v>0</v>
      </c>
      <c r="X5202" t="s">
        <v>42</v>
      </c>
      <c r="Y5202" t="s">
        <v>47</v>
      </c>
      <c r="Z5202" t="s">
        <v>143</v>
      </c>
      <c r="AA5202" s="6">
        <v>27</v>
      </c>
      <c r="AB5202">
        <v>27</v>
      </c>
      <c r="AC5202" t="s">
        <v>164</v>
      </c>
      <c r="AD5202" t="s">
        <v>435</v>
      </c>
      <c r="AE5202" s="1">
        <v>44673</v>
      </c>
      <c r="AF5202" s="1">
        <v>43868</v>
      </c>
      <c r="AG5202">
        <v>88</v>
      </c>
      <c r="AH5202" t="s">
        <v>69</v>
      </c>
      <c r="AI5202">
        <v>22.561126649999999</v>
      </c>
      <c r="AJ5202">
        <v>0</v>
      </c>
      <c r="AK5202" t="s">
        <v>50</v>
      </c>
      <c r="AL5202" t="b">
        <v>0</v>
      </c>
      <c r="AM5202" t="s">
        <v>51</v>
      </c>
      <c r="AN5202" t="s">
        <v>93</v>
      </c>
      <c r="AO5202" t="s">
        <v>53</v>
      </c>
    </row>
    <row r="5203" spans="1:41" x14ac:dyDescent="0.2">
      <c r="A5203" t="s">
        <v>11167</v>
      </c>
      <c r="B5203" t="s">
        <v>42</v>
      </c>
      <c r="C5203">
        <v>0</v>
      </c>
      <c r="D5203">
        <v>75</v>
      </c>
      <c r="E5203">
        <v>231</v>
      </c>
      <c r="F5203">
        <v>670.9</v>
      </c>
      <c r="G5203">
        <v>600</v>
      </c>
      <c r="H5203">
        <v>660</v>
      </c>
      <c r="I5203" t="s">
        <v>58</v>
      </c>
      <c r="J5203" t="s">
        <v>43</v>
      </c>
      <c r="K5203">
        <v>220</v>
      </c>
      <c r="L5203">
        <v>0</v>
      </c>
      <c r="M5203">
        <v>9</v>
      </c>
      <c r="N5203">
        <v>1</v>
      </c>
      <c r="O5203">
        <v>0</v>
      </c>
      <c r="P5203" t="s">
        <v>298</v>
      </c>
      <c r="Q5203" t="s">
        <v>11168</v>
      </c>
      <c r="R5203" t="s">
        <v>46</v>
      </c>
      <c r="S5203" s="7">
        <v>66</v>
      </c>
      <c r="T5203" t="s">
        <v>42</v>
      </c>
      <c r="U5203" t="s">
        <v>58</v>
      </c>
      <c r="V5203" t="s">
        <v>42</v>
      </c>
      <c r="W5203">
        <v>0</v>
      </c>
      <c r="X5203" t="s">
        <v>58</v>
      </c>
      <c r="Y5203" t="s">
        <v>80</v>
      </c>
      <c r="Z5203" t="s">
        <v>60</v>
      </c>
      <c r="AA5203" s="6">
        <v>50</v>
      </c>
      <c r="AB5203">
        <v>3714</v>
      </c>
      <c r="AE5203" s="1">
        <v>45218</v>
      </c>
      <c r="AF5203" s="1">
        <v>44725</v>
      </c>
      <c r="AG5203">
        <v>58</v>
      </c>
      <c r="AH5203" t="s">
        <v>69</v>
      </c>
      <c r="AI5203">
        <v>53.29057959</v>
      </c>
      <c r="AJ5203">
        <v>9</v>
      </c>
      <c r="AK5203" t="s">
        <v>88</v>
      </c>
      <c r="AL5203" t="b">
        <v>1</v>
      </c>
      <c r="AM5203" t="s">
        <v>92</v>
      </c>
      <c r="AN5203" t="s">
        <v>52</v>
      </c>
      <c r="AO5203" t="s">
        <v>53</v>
      </c>
    </row>
    <row r="5204" spans="1:41" x14ac:dyDescent="0.2">
      <c r="A5204" t="s">
        <v>11169</v>
      </c>
      <c r="B5204" t="s">
        <v>58</v>
      </c>
      <c r="C5204">
        <v>1</v>
      </c>
      <c r="D5204">
        <v>1</v>
      </c>
      <c r="E5204">
        <v>3</v>
      </c>
      <c r="F5204">
        <v>10</v>
      </c>
      <c r="G5204">
        <v>0</v>
      </c>
      <c r="H5204">
        <v>0</v>
      </c>
      <c r="I5204" t="s">
        <v>42</v>
      </c>
      <c r="J5204" t="s">
        <v>99</v>
      </c>
      <c r="K5204">
        <v>0</v>
      </c>
      <c r="L5204">
        <v>3</v>
      </c>
      <c r="M5204">
        <v>2</v>
      </c>
      <c r="N5204">
        <v>0</v>
      </c>
      <c r="O5204">
        <v>4</v>
      </c>
      <c r="P5204" t="s">
        <v>127</v>
      </c>
      <c r="Q5204" t="s">
        <v>11170</v>
      </c>
      <c r="R5204" t="s">
        <v>46</v>
      </c>
      <c r="S5204" s="7">
        <v>41</v>
      </c>
      <c r="T5204" t="s">
        <v>42</v>
      </c>
      <c r="U5204" t="s">
        <v>42</v>
      </c>
      <c r="V5204" t="s">
        <v>58</v>
      </c>
      <c r="W5204">
        <v>6</v>
      </c>
      <c r="X5204" t="s">
        <v>42</v>
      </c>
      <c r="Y5204" t="s">
        <v>47</v>
      </c>
      <c r="Z5204" t="s">
        <v>143</v>
      </c>
      <c r="AA5204" s="6">
        <v>11</v>
      </c>
      <c r="AB5204">
        <v>11</v>
      </c>
      <c r="AC5204" t="s">
        <v>129</v>
      </c>
      <c r="AD5204" t="s">
        <v>236</v>
      </c>
      <c r="AE5204" s="1">
        <v>45071</v>
      </c>
      <c r="AF5204" s="1">
        <v>45273</v>
      </c>
      <c r="AG5204">
        <v>47</v>
      </c>
      <c r="AH5204" t="s">
        <v>49</v>
      </c>
      <c r="AI5204">
        <v>12.567280119999999</v>
      </c>
      <c r="AJ5204">
        <v>6</v>
      </c>
      <c r="AK5204" t="s">
        <v>50</v>
      </c>
      <c r="AL5204" t="b">
        <v>1</v>
      </c>
      <c r="AM5204" t="s">
        <v>84</v>
      </c>
      <c r="AN5204" t="s">
        <v>75</v>
      </c>
      <c r="AO5204" t="s">
        <v>53</v>
      </c>
    </row>
    <row r="5205" spans="1:41" x14ac:dyDescent="0.2">
      <c r="A5205" t="s">
        <v>11171</v>
      </c>
      <c r="B5205" t="s">
        <v>42</v>
      </c>
      <c r="C5205">
        <v>0</v>
      </c>
      <c r="D5205">
        <v>62</v>
      </c>
      <c r="E5205">
        <v>495</v>
      </c>
      <c r="F5205">
        <v>997.4</v>
      </c>
      <c r="G5205">
        <v>186</v>
      </c>
      <c r="H5205" t="s">
        <v>11172</v>
      </c>
      <c r="I5205" t="s">
        <v>58</v>
      </c>
      <c r="J5205" t="s">
        <v>43</v>
      </c>
      <c r="K5205">
        <v>231</v>
      </c>
      <c r="L5205">
        <v>1</v>
      </c>
      <c r="M5205">
        <v>3</v>
      </c>
      <c r="N5205">
        <v>1</v>
      </c>
      <c r="O5205">
        <v>0</v>
      </c>
      <c r="P5205" t="s">
        <v>279</v>
      </c>
      <c r="Q5205" t="s">
        <v>11173</v>
      </c>
      <c r="R5205" t="s">
        <v>57</v>
      </c>
      <c r="S5205" s="7">
        <v>57</v>
      </c>
      <c r="T5205" t="s">
        <v>42</v>
      </c>
      <c r="U5205" t="s">
        <v>42</v>
      </c>
      <c r="V5205" t="s">
        <v>58</v>
      </c>
      <c r="W5205">
        <v>3</v>
      </c>
      <c r="X5205" t="s">
        <v>58</v>
      </c>
      <c r="Y5205" t="s">
        <v>80</v>
      </c>
      <c r="Z5205" t="s">
        <v>143</v>
      </c>
      <c r="AA5205" s="6">
        <v>43</v>
      </c>
      <c r="AB5205">
        <v>2696</v>
      </c>
      <c r="AE5205" s="1">
        <v>45236</v>
      </c>
      <c r="AF5205" s="1">
        <v>45183</v>
      </c>
      <c r="AG5205">
        <v>29</v>
      </c>
      <c r="AH5205" t="s">
        <v>49</v>
      </c>
      <c r="AI5205">
        <v>51.275078030000003</v>
      </c>
      <c r="AJ5205">
        <v>0</v>
      </c>
      <c r="AK5205" t="s">
        <v>50</v>
      </c>
      <c r="AL5205" t="b">
        <v>1</v>
      </c>
      <c r="AM5205" t="s">
        <v>51</v>
      </c>
      <c r="AN5205" t="s">
        <v>63</v>
      </c>
      <c r="AO5205" t="s">
        <v>53</v>
      </c>
    </row>
    <row r="5206" spans="1:41" x14ac:dyDescent="0.2">
      <c r="A5206" t="s">
        <v>11174</v>
      </c>
      <c r="B5206" t="s">
        <v>42</v>
      </c>
      <c r="C5206">
        <v>0</v>
      </c>
      <c r="D5206">
        <v>42</v>
      </c>
      <c r="E5206">
        <v>214</v>
      </c>
      <c r="F5206">
        <v>375.9</v>
      </c>
      <c r="G5206">
        <v>294</v>
      </c>
      <c r="H5206" t="s">
        <v>11175</v>
      </c>
      <c r="I5206" t="s">
        <v>58</v>
      </c>
      <c r="J5206" t="s">
        <v>43</v>
      </c>
      <c r="K5206">
        <v>74.599999999999994</v>
      </c>
      <c r="L5206">
        <v>0</v>
      </c>
      <c r="M5206">
        <v>3</v>
      </c>
      <c r="N5206">
        <v>1</v>
      </c>
      <c r="O5206">
        <v>0</v>
      </c>
      <c r="P5206" t="s">
        <v>234</v>
      </c>
      <c r="Q5206" t="s">
        <v>11176</v>
      </c>
      <c r="R5206" t="s">
        <v>46</v>
      </c>
      <c r="S5206" s="7">
        <v>52</v>
      </c>
      <c r="T5206" t="s">
        <v>42</v>
      </c>
      <c r="U5206" t="s">
        <v>42</v>
      </c>
      <c r="V5206" t="s">
        <v>42</v>
      </c>
      <c r="W5206">
        <v>0</v>
      </c>
      <c r="X5206" t="s">
        <v>58</v>
      </c>
      <c r="Y5206" t="s">
        <v>80</v>
      </c>
      <c r="Z5206" t="s">
        <v>48</v>
      </c>
      <c r="AA5206" s="6">
        <v>45</v>
      </c>
      <c r="AB5206">
        <v>1893</v>
      </c>
      <c r="AE5206" s="1">
        <v>45190</v>
      </c>
      <c r="AF5206" s="1">
        <v>44302</v>
      </c>
      <c r="AG5206">
        <v>14</v>
      </c>
      <c r="AH5206" t="s">
        <v>61</v>
      </c>
      <c r="AI5206">
        <v>50.89079409</v>
      </c>
      <c r="AJ5206">
        <v>5</v>
      </c>
      <c r="AK5206" t="s">
        <v>50</v>
      </c>
      <c r="AL5206" t="b">
        <v>0</v>
      </c>
      <c r="AM5206" t="s">
        <v>51</v>
      </c>
      <c r="AN5206" t="s">
        <v>93</v>
      </c>
      <c r="AO5206" t="s">
        <v>53</v>
      </c>
    </row>
    <row r="5207" spans="1:41" x14ac:dyDescent="0.2">
      <c r="A5207" t="s">
        <v>11177</v>
      </c>
      <c r="B5207" t="s">
        <v>42</v>
      </c>
      <c r="C5207">
        <v>0</v>
      </c>
      <c r="D5207">
        <v>26</v>
      </c>
      <c r="E5207">
        <v>33</v>
      </c>
      <c r="F5207">
        <v>103.6</v>
      </c>
      <c r="G5207">
        <v>0</v>
      </c>
      <c r="H5207">
        <v>0</v>
      </c>
      <c r="I5207" t="s">
        <v>42</v>
      </c>
      <c r="J5207" t="s">
        <v>43</v>
      </c>
      <c r="K5207">
        <v>0</v>
      </c>
      <c r="L5207">
        <v>2</v>
      </c>
      <c r="M5207">
        <v>2</v>
      </c>
      <c r="N5207">
        <v>1</v>
      </c>
      <c r="O5207">
        <v>0</v>
      </c>
      <c r="P5207" t="s">
        <v>176</v>
      </c>
      <c r="Q5207" t="s">
        <v>11178</v>
      </c>
      <c r="R5207" t="s">
        <v>57</v>
      </c>
      <c r="S5207" s="7">
        <v>38</v>
      </c>
      <c r="T5207" t="s">
        <v>42</v>
      </c>
      <c r="U5207" t="s">
        <v>42</v>
      </c>
      <c r="V5207" t="s">
        <v>42</v>
      </c>
      <c r="W5207">
        <v>0</v>
      </c>
      <c r="X5207" t="s">
        <v>42</v>
      </c>
      <c r="Y5207" t="s">
        <v>47</v>
      </c>
      <c r="Z5207" t="s">
        <v>60</v>
      </c>
      <c r="AA5207" s="6">
        <v>22</v>
      </c>
      <c r="AB5207">
        <v>574</v>
      </c>
      <c r="AE5207" s="1">
        <v>45142</v>
      </c>
      <c r="AF5207" s="1">
        <v>44365</v>
      </c>
      <c r="AG5207">
        <v>69</v>
      </c>
      <c r="AH5207" t="s">
        <v>49</v>
      </c>
      <c r="AI5207">
        <v>20.943587399999998</v>
      </c>
      <c r="AJ5207">
        <v>5</v>
      </c>
      <c r="AK5207" t="s">
        <v>50</v>
      </c>
      <c r="AL5207" t="b">
        <v>0</v>
      </c>
      <c r="AM5207" t="s">
        <v>92</v>
      </c>
      <c r="AN5207" t="s">
        <v>75</v>
      </c>
      <c r="AO5207" t="s">
        <v>53</v>
      </c>
    </row>
    <row r="5208" spans="1:41" x14ac:dyDescent="0.2">
      <c r="A5208" t="s">
        <v>11179</v>
      </c>
      <c r="B5208" t="s">
        <v>58</v>
      </c>
      <c r="C5208">
        <v>1</v>
      </c>
      <c r="D5208">
        <v>3</v>
      </c>
      <c r="E5208">
        <v>7</v>
      </c>
      <c r="F5208">
        <v>22.6</v>
      </c>
      <c r="G5208">
        <v>0</v>
      </c>
      <c r="H5208">
        <v>0</v>
      </c>
      <c r="I5208" t="s">
        <v>42</v>
      </c>
      <c r="J5208" t="s">
        <v>43</v>
      </c>
      <c r="K5208">
        <v>0</v>
      </c>
      <c r="L5208">
        <v>1</v>
      </c>
      <c r="M5208">
        <v>1</v>
      </c>
      <c r="N5208">
        <v>0</v>
      </c>
      <c r="O5208">
        <v>6</v>
      </c>
      <c r="P5208" t="s">
        <v>394</v>
      </c>
      <c r="Q5208" t="s">
        <v>11180</v>
      </c>
      <c r="R5208" t="s">
        <v>46</v>
      </c>
      <c r="S5208" s="7">
        <v>73</v>
      </c>
      <c r="T5208" t="s">
        <v>42</v>
      </c>
      <c r="U5208" t="s">
        <v>58</v>
      </c>
      <c r="V5208" t="s">
        <v>42</v>
      </c>
      <c r="W5208">
        <v>0</v>
      </c>
      <c r="X5208" t="s">
        <v>42</v>
      </c>
      <c r="Y5208" t="s">
        <v>47</v>
      </c>
      <c r="Z5208" t="s">
        <v>60</v>
      </c>
      <c r="AA5208" s="6">
        <v>24</v>
      </c>
      <c r="AB5208">
        <v>68</v>
      </c>
      <c r="AC5208" t="s">
        <v>68</v>
      </c>
      <c r="AD5208" t="s">
        <v>253</v>
      </c>
      <c r="AE5208" s="1">
        <v>44353</v>
      </c>
      <c r="AF5208" s="1">
        <v>44142</v>
      </c>
      <c r="AG5208">
        <v>16</v>
      </c>
      <c r="AH5208" t="s">
        <v>61</v>
      </c>
      <c r="AI5208">
        <v>25.18839758</v>
      </c>
      <c r="AJ5208">
        <v>5</v>
      </c>
      <c r="AK5208" t="s">
        <v>88</v>
      </c>
      <c r="AL5208" t="b">
        <v>0</v>
      </c>
      <c r="AM5208" t="s">
        <v>84</v>
      </c>
      <c r="AN5208" t="s">
        <v>93</v>
      </c>
      <c r="AO5208" t="s">
        <v>53</v>
      </c>
    </row>
    <row r="5209" spans="1:41" x14ac:dyDescent="0.2">
      <c r="A5209" t="s">
        <v>11181</v>
      </c>
      <c r="B5209" t="s">
        <v>42</v>
      </c>
      <c r="C5209">
        <v>0</v>
      </c>
      <c r="D5209">
        <v>3</v>
      </c>
      <c r="E5209">
        <v>13</v>
      </c>
      <c r="F5209">
        <v>31.7</v>
      </c>
      <c r="G5209">
        <v>0</v>
      </c>
      <c r="H5209">
        <v>0</v>
      </c>
      <c r="I5209" t="s">
        <v>42</v>
      </c>
      <c r="J5209" t="s">
        <v>43</v>
      </c>
      <c r="K5209">
        <v>0</v>
      </c>
      <c r="L5209">
        <v>2</v>
      </c>
      <c r="M5209">
        <v>2</v>
      </c>
      <c r="N5209">
        <v>1</v>
      </c>
      <c r="O5209">
        <v>0</v>
      </c>
      <c r="P5209" t="s">
        <v>316</v>
      </c>
      <c r="Q5209" t="s">
        <v>11182</v>
      </c>
      <c r="R5209" t="s">
        <v>46</v>
      </c>
      <c r="S5209" s="7">
        <v>49</v>
      </c>
      <c r="T5209" t="s">
        <v>42</v>
      </c>
      <c r="U5209" t="s">
        <v>42</v>
      </c>
      <c r="V5209" t="s">
        <v>42</v>
      </c>
      <c r="W5209">
        <v>0</v>
      </c>
      <c r="X5209" t="s">
        <v>42</v>
      </c>
      <c r="Y5209" t="s">
        <v>47</v>
      </c>
      <c r="Z5209" t="s">
        <v>143</v>
      </c>
      <c r="AA5209" s="6">
        <v>59</v>
      </c>
      <c r="AB5209">
        <v>168</v>
      </c>
      <c r="AE5209" s="1">
        <v>44380</v>
      </c>
      <c r="AF5209" s="1">
        <v>44153</v>
      </c>
      <c r="AG5209">
        <v>41</v>
      </c>
      <c r="AH5209" t="s">
        <v>49</v>
      </c>
      <c r="AI5209">
        <v>69.71122459</v>
      </c>
      <c r="AJ5209">
        <v>4</v>
      </c>
      <c r="AK5209" t="s">
        <v>73</v>
      </c>
      <c r="AL5209" t="b">
        <v>1</v>
      </c>
      <c r="AM5209" t="s">
        <v>51</v>
      </c>
      <c r="AN5209" t="s">
        <v>52</v>
      </c>
      <c r="AO5209" t="s">
        <v>53</v>
      </c>
    </row>
    <row r="5210" spans="1:41" x14ac:dyDescent="0.2">
      <c r="A5210" t="s">
        <v>11183</v>
      </c>
      <c r="B5210" t="s">
        <v>42</v>
      </c>
      <c r="C5210">
        <v>0</v>
      </c>
      <c r="D5210">
        <v>9</v>
      </c>
      <c r="E5210">
        <v>15</v>
      </c>
      <c r="F5210">
        <v>34.6</v>
      </c>
      <c r="G5210">
        <v>18</v>
      </c>
      <c r="H5210" t="s">
        <v>11184</v>
      </c>
      <c r="I5210" t="s">
        <v>58</v>
      </c>
      <c r="J5210" t="s">
        <v>43</v>
      </c>
      <c r="K5210">
        <v>21.6</v>
      </c>
      <c r="L5210">
        <v>0</v>
      </c>
      <c r="M5210">
        <v>0</v>
      </c>
      <c r="N5210">
        <v>0</v>
      </c>
      <c r="O5210">
        <v>0</v>
      </c>
      <c r="P5210" t="s">
        <v>100</v>
      </c>
      <c r="Q5210" t="s">
        <v>11185</v>
      </c>
      <c r="R5210" t="s">
        <v>46</v>
      </c>
      <c r="S5210" s="7">
        <v>27</v>
      </c>
      <c r="T5210" t="s">
        <v>58</v>
      </c>
      <c r="U5210" t="s">
        <v>42</v>
      </c>
      <c r="V5210" t="s">
        <v>58</v>
      </c>
      <c r="W5210">
        <v>2</v>
      </c>
      <c r="X5210" t="s">
        <v>42</v>
      </c>
      <c r="Y5210" t="s">
        <v>80</v>
      </c>
      <c r="Z5210" t="s">
        <v>48</v>
      </c>
      <c r="AA5210" s="6">
        <v>13</v>
      </c>
      <c r="AB5210">
        <v>116</v>
      </c>
      <c r="AE5210" s="1">
        <v>44447</v>
      </c>
      <c r="AF5210" s="1">
        <v>43904</v>
      </c>
      <c r="AG5210">
        <v>45</v>
      </c>
      <c r="AH5210" t="s">
        <v>69</v>
      </c>
      <c r="AI5210">
        <v>13.43340914</v>
      </c>
      <c r="AJ5210">
        <v>10</v>
      </c>
      <c r="AK5210" t="s">
        <v>50</v>
      </c>
      <c r="AL5210" t="b">
        <v>1</v>
      </c>
      <c r="AM5210" t="s">
        <v>51</v>
      </c>
      <c r="AN5210" t="s">
        <v>75</v>
      </c>
      <c r="AO5210" t="s">
        <v>53</v>
      </c>
    </row>
    <row r="5211" spans="1:41" x14ac:dyDescent="0.2">
      <c r="A5211" t="s">
        <v>11186</v>
      </c>
      <c r="B5211" t="s">
        <v>58</v>
      </c>
      <c r="C5211">
        <v>1</v>
      </c>
      <c r="D5211">
        <v>30</v>
      </c>
      <c r="E5211">
        <v>113</v>
      </c>
      <c r="F5211">
        <v>366</v>
      </c>
      <c r="G5211">
        <v>0</v>
      </c>
      <c r="H5211">
        <v>0</v>
      </c>
      <c r="I5211" t="s">
        <v>42</v>
      </c>
      <c r="J5211" t="s">
        <v>43</v>
      </c>
      <c r="K5211">
        <v>0</v>
      </c>
      <c r="L5211">
        <v>5</v>
      </c>
      <c r="M5211">
        <v>6</v>
      </c>
      <c r="N5211">
        <v>0</v>
      </c>
      <c r="O5211">
        <v>25</v>
      </c>
      <c r="P5211" t="s">
        <v>86</v>
      </c>
      <c r="Q5211" t="s">
        <v>11187</v>
      </c>
      <c r="R5211" t="s">
        <v>57</v>
      </c>
      <c r="S5211" s="7">
        <v>72</v>
      </c>
      <c r="T5211" t="s">
        <v>42</v>
      </c>
      <c r="U5211" t="s">
        <v>58</v>
      </c>
      <c r="V5211" t="s">
        <v>42</v>
      </c>
      <c r="W5211">
        <v>0</v>
      </c>
      <c r="X5211" t="s">
        <v>58</v>
      </c>
      <c r="Y5211" t="s">
        <v>47</v>
      </c>
      <c r="Z5211" t="s">
        <v>143</v>
      </c>
      <c r="AA5211" s="6">
        <v>39</v>
      </c>
      <c r="AB5211">
        <v>1179</v>
      </c>
      <c r="AC5211" t="s">
        <v>129</v>
      </c>
      <c r="AD5211" t="s">
        <v>130</v>
      </c>
      <c r="AE5211" s="1">
        <v>45024</v>
      </c>
      <c r="AF5211" s="1">
        <v>44749</v>
      </c>
      <c r="AG5211">
        <v>20</v>
      </c>
      <c r="AH5211" t="s">
        <v>61</v>
      </c>
      <c r="AI5211">
        <v>34.42745</v>
      </c>
      <c r="AJ5211">
        <v>1</v>
      </c>
      <c r="AK5211" t="s">
        <v>73</v>
      </c>
      <c r="AL5211" t="b">
        <v>0</v>
      </c>
      <c r="AM5211" t="s">
        <v>74</v>
      </c>
      <c r="AN5211" t="s">
        <v>93</v>
      </c>
      <c r="AO5211" t="s">
        <v>53</v>
      </c>
    </row>
    <row r="5212" spans="1:41" x14ac:dyDescent="0.2">
      <c r="A5212" t="s">
        <v>11188</v>
      </c>
      <c r="B5212" t="s">
        <v>58</v>
      </c>
      <c r="C5212">
        <v>1</v>
      </c>
      <c r="D5212">
        <v>14</v>
      </c>
      <c r="E5212">
        <v>65</v>
      </c>
      <c r="F5212">
        <v>157.9</v>
      </c>
      <c r="G5212">
        <v>28</v>
      </c>
      <c r="H5212" t="s">
        <v>11189</v>
      </c>
      <c r="I5212" t="s">
        <v>58</v>
      </c>
      <c r="J5212" t="s">
        <v>43</v>
      </c>
      <c r="K5212">
        <v>52.7</v>
      </c>
      <c r="L5212">
        <v>1</v>
      </c>
      <c r="M5212">
        <v>8</v>
      </c>
      <c r="N5212">
        <v>1</v>
      </c>
      <c r="O5212">
        <v>0</v>
      </c>
      <c r="P5212" t="s">
        <v>496</v>
      </c>
      <c r="Q5212" t="s">
        <v>11190</v>
      </c>
      <c r="R5212" t="s">
        <v>57</v>
      </c>
      <c r="S5212" s="7">
        <v>22</v>
      </c>
      <c r="T5212" t="s">
        <v>58</v>
      </c>
      <c r="U5212" t="s">
        <v>42</v>
      </c>
      <c r="V5212" t="s">
        <v>42</v>
      </c>
      <c r="W5212">
        <v>0</v>
      </c>
      <c r="X5212" t="s">
        <v>42</v>
      </c>
      <c r="Y5212" t="s">
        <v>47</v>
      </c>
      <c r="Z5212" t="s">
        <v>143</v>
      </c>
      <c r="AA5212" s="6">
        <v>42</v>
      </c>
      <c r="AB5212">
        <v>608</v>
      </c>
      <c r="AC5212" t="s">
        <v>68</v>
      </c>
      <c r="AD5212" t="s">
        <v>221</v>
      </c>
      <c r="AE5212" s="1">
        <v>45058</v>
      </c>
      <c r="AF5212" s="1">
        <v>45183</v>
      </c>
      <c r="AG5212">
        <v>84</v>
      </c>
      <c r="AH5212" t="s">
        <v>61</v>
      </c>
      <c r="AI5212">
        <v>47.76258018</v>
      </c>
      <c r="AJ5212">
        <v>4</v>
      </c>
      <c r="AK5212" t="s">
        <v>73</v>
      </c>
      <c r="AL5212" t="b">
        <v>0</v>
      </c>
      <c r="AM5212" t="s">
        <v>84</v>
      </c>
      <c r="AN5212" t="s">
        <v>52</v>
      </c>
      <c r="AO5212" t="s">
        <v>53</v>
      </c>
    </row>
    <row r="5213" spans="1:41" x14ac:dyDescent="0.2">
      <c r="A5213" t="s">
        <v>11191</v>
      </c>
      <c r="B5213" t="s">
        <v>42</v>
      </c>
      <c r="C5213">
        <v>0</v>
      </c>
      <c r="D5213">
        <v>18</v>
      </c>
      <c r="E5213">
        <v>55</v>
      </c>
      <c r="F5213">
        <v>109.5</v>
      </c>
      <c r="G5213">
        <v>72</v>
      </c>
      <c r="H5213" t="s">
        <v>8764</v>
      </c>
      <c r="I5213" t="s">
        <v>58</v>
      </c>
      <c r="J5213" t="s">
        <v>99</v>
      </c>
      <c r="K5213">
        <v>0</v>
      </c>
      <c r="L5213">
        <v>0</v>
      </c>
      <c r="M5213">
        <v>24</v>
      </c>
      <c r="N5213">
        <v>1</v>
      </c>
      <c r="O5213">
        <v>0</v>
      </c>
      <c r="P5213" t="s">
        <v>103</v>
      </c>
      <c r="Q5213" t="s">
        <v>11192</v>
      </c>
      <c r="R5213" t="s">
        <v>57</v>
      </c>
      <c r="S5213" s="7">
        <v>19</v>
      </c>
      <c r="T5213" t="s">
        <v>58</v>
      </c>
      <c r="U5213" t="s">
        <v>42</v>
      </c>
      <c r="V5213" t="s">
        <v>42</v>
      </c>
      <c r="W5213">
        <v>0</v>
      </c>
      <c r="X5213" t="s">
        <v>42</v>
      </c>
      <c r="Y5213" t="s">
        <v>47</v>
      </c>
      <c r="Z5213" t="s">
        <v>143</v>
      </c>
      <c r="AA5213" s="6">
        <v>34</v>
      </c>
      <c r="AB5213">
        <v>618</v>
      </c>
      <c r="AE5213" s="1">
        <v>45117</v>
      </c>
      <c r="AF5213" s="1">
        <v>44563</v>
      </c>
      <c r="AG5213">
        <v>84</v>
      </c>
      <c r="AH5213" t="s">
        <v>69</v>
      </c>
      <c r="AI5213">
        <v>34.474026209999998</v>
      </c>
      <c r="AJ5213">
        <v>6</v>
      </c>
      <c r="AK5213" t="s">
        <v>50</v>
      </c>
      <c r="AL5213" t="b">
        <v>0</v>
      </c>
      <c r="AM5213" t="s">
        <v>84</v>
      </c>
      <c r="AN5213" t="s">
        <v>75</v>
      </c>
      <c r="AO5213" t="s">
        <v>53</v>
      </c>
    </row>
    <row r="5214" spans="1:41" x14ac:dyDescent="0.2">
      <c r="A5214" t="s">
        <v>11193</v>
      </c>
      <c r="B5214" t="s">
        <v>42</v>
      </c>
      <c r="C5214">
        <v>0</v>
      </c>
      <c r="D5214">
        <v>42</v>
      </c>
      <c r="E5214">
        <v>265</v>
      </c>
      <c r="F5214">
        <v>589.4</v>
      </c>
      <c r="G5214">
        <v>168</v>
      </c>
      <c r="H5214" t="s">
        <v>11194</v>
      </c>
      <c r="I5214" t="s">
        <v>58</v>
      </c>
      <c r="J5214" t="s">
        <v>99</v>
      </c>
      <c r="K5214">
        <v>0</v>
      </c>
      <c r="L5214">
        <v>0</v>
      </c>
      <c r="M5214">
        <v>3</v>
      </c>
      <c r="N5214">
        <v>1</v>
      </c>
      <c r="O5214">
        <v>0</v>
      </c>
      <c r="P5214" t="s">
        <v>127</v>
      </c>
      <c r="Q5214" t="s">
        <v>11195</v>
      </c>
      <c r="R5214" t="s">
        <v>57</v>
      </c>
      <c r="S5214" s="7">
        <v>51</v>
      </c>
      <c r="T5214" t="s">
        <v>42</v>
      </c>
      <c r="U5214" t="s">
        <v>42</v>
      </c>
      <c r="V5214" t="s">
        <v>42</v>
      </c>
      <c r="W5214">
        <v>0</v>
      </c>
      <c r="X5214" t="s">
        <v>42</v>
      </c>
      <c r="Y5214" t="s">
        <v>47</v>
      </c>
      <c r="Z5214" t="s">
        <v>143</v>
      </c>
      <c r="AA5214" s="6">
        <v>65</v>
      </c>
      <c r="AB5214">
        <v>2729</v>
      </c>
      <c r="AE5214" s="1">
        <v>45244</v>
      </c>
      <c r="AF5214" s="1">
        <v>44126</v>
      </c>
      <c r="AG5214">
        <v>62</v>
      </c>
      <c r="AH5214" t="s">
        <v>69</v>
      </c>
      <c r="AI5214">
        <v>60.95488082</v>
      </c>
      <c r="AJ5214">
        <v>1</v>
      </c>
      <c r="AK5214" t="s">
        <v>88</v>
      </c>
      <c r="AL5214" t="b">
        <v>0</v>
      </c>
      <c r="AM5214" t="s">
        <v>84</v>
      </c>
      <c r="AN5214" t="s">
        <v>75</v>
      </c>
      <c r="AO5214" t="s">
        <v>53</v>
      </c>
    </row>
    <row r="5215" spans="1:41" x14ac:dyDescent="0.2">
      <c r="A5215" t="s">
        <v>11196</v>
      </c>
      <c r="B5215" t="s">
        <v>58</v>
      </c>
      <c r="C5215">
        <v>1</v>
      </c>
      <c r="D5215">
        <v>39</v>
      </c>
      <c r="E5215">
        <v>97</v>
      </c>
      <c r="F5215">
        <v>276.39999999999998</v>
      </c>
      <c r="G5215">
        <v>88</v>
      </c>
      <c r="H5215" t="s">
        <v>2505</v>
      </c>
      <c r="I5215" t="s">
        <v>58</v>
      </c>
      <c r="J5215" t="s">
        <v>43</v>
      </c>
      <c r="K5215">
        <v>115.9</v>
      </c>
      <c r="L5215">
        <v>3</v>
      </c>
      <c r="M5215">
        <v>2</v>
      </c>
      <c r="N5215">
        <v>1</v>
      </c>
      <c r="O5215">
        <v>0</v>
      </c>
      <c r="P5215" t="s">
        <v>167</v>
      </c>
      <c r="Q5215" t="s">
        <v>11197</v>
      </c>
      <c r="R5215" t="s">
        <v>46</v>
      </c>
      <c r="S5215" s="7">
        <v>38</v>
      </c>
      <c r="T5215" t="s">
        <v>42</v>
      </c>
      <c r="U5215" t="s">
        <v>42</v>
      </c>
      <c r="V5215" t="s">
        <v>42</v>
      </c>
      <c r="W5215">
        <v>0</v>
      </c>
      <c r="X5215" t="s">
        <v>58</v>
      </c>
      <c r="Y5215" t="s">
        <v>59</v>
      </c>
      <c r="Z5215" t="s">
        <v>48</v>
      </c>
      <c r="AA5215" s="6">
        <v>46</v>
      </c>
      <c r="AB5215">
        <v>1828</v>
      </c>
      <c r="AC5215" t="s">
        <v>68</v>
      </c>
      <c r="AD5215" t="s">
        <v>253</v>
      </c>
      <c r="AE5215" s="1">
        <v>44028</v>
      </c>
      <c r="AF5215" s="1">
        <v>44269</v>
      </c>
      <c r="AG5215">
        <v>108</v>
      </c>
      <c r="AH5215" t="s">
        <v>69</v>
      </c>
      <c r="AI5215">
        <v>43.277686719999998</v>
      </c>
      <c r="AJ5215">
        <v>1</v>
      </c>
      <c r="AK5215" t="s">
        <v>88</v>
      </c>
      <c r="AL5215" t="b">
        <v>0</v>
      </c>
      <c r="AM5215" t="s">
        <v>51</v>
      </c>
      <c r="AN5215" t="s">
        <v>93</v>
      </c>
      <c r="AO5215" t="s">
        <v>53</v>
      </c>
    </row>
    <row r="5216" spans="1:41" x14ac:dyDescent="0.2">
      <c r="A5216" t="s">
        <v>11198</v>
      </c>
      <c r="B5216" t="s">
        <v>42</v>
      </c>
      <c r="C5216">
        <v>0</v>
      </c>
      <c r="D5216">
        <v>2</v>
      </c>
      <c r="E5216">
        <v>6</v>
      </c>
      <c r="F5216">
        <v>18.399999999999999</v>
      </c>
      <c r="G5216">
        <v>8</v>
      </c>
      <c r="H5216" t="s">
        <v>1681</v>
      </c>
      <c r="I5216" t="s">
        <v>58</v>
      </c>
      <c r="J5216" t="s">
        <v>43</v>
      </c>
      <c r="K5216">
        <v>13.4</v>
      </c>
      <c r="L5216">
        <v>0</v>
      </c>
      <c r="M5216">
        <v>0</v>
      </c>
      <c r="N5216">
        <v>0</v>
      </c>
      <c r="O5216">
        <v>0</v>
      </c>
      <c r="P5216" t="s">
        <v>316</v>
      </c>
      <c r="Q5216" t="s">
        <v>11199</v>
      </c>
      <c r="R5216" t="s">
        <v>46</v>
      </c>
      <c r="S5216" s="7">
        <v>39</v>
      </c>
      <c r="T5216" t="s">
        <v>42</v>
      </c>
      <c r="U5216" t="s">
        <v>42</v>
      </c>
      <c r="V5216" t="s">
        <v>42</v>
      </c>
      <c r="W5216">
        <v>0</v>
      </c>
      <c r="X5216" t="s">
        <v>42</v>
      </c>
      <c r="Y5216" t="s">
        <v>47</v>
      </c>
      <c r="Z5216" t="s">
        <v>247</v>
      </c>
      <c r="AA5216" s="6">
        <v>9</v>
      </c>
      <c r="AB5216">
        <v>18</v>
      </c>
      <c r="AE5216" s="1">
        <v>45003</v>
      </c>
      <c r="AF5216" s="1">
        <v>44867</v>
      </c>
      <c r="AG5216">
        <v>2</v>
      </c>
      <c r="AH5216" t="s">
        <v>61</v>
      </c>
      <c r="AI5216">
        <v>9.5019633219999999</v>
      </c>
      <c r="AJ5216">
        <v>6</v>
      </c>
      <c r="AK5216" t="s">
        <v>73</v>
      </c>
      <c r="AL5216" t="b">
        <v>1</v>
      </c>
      <c r="AM5216" t="s">
        <v>74</v>
      </c>
      <c r="AN5216" t="s">
        <v>63</v>
      </c>
      <c r="AO5216" t="s">
        <v>53</v>
      </c>
    </row>
    <row r="5217" spans="1:41" x14ac:dyDescent="0.2">
      <c r="A5217" t="s">
        <v>11200</v>
      </c>
      <c r="B5217" t="s">
        <v>42</v>
      </c>
      <c r="C5217">
        <v>0</v>
      </c>
      <c r="D5217">
        <v>1</v>
      </c>
      <c r="E5217">
        <v>2</v>
      </c>
      <c r="F5217">
        <v>5</v>
      </c>
      <c r="G5217">
        <v>0</v>
      </c>
      <c r="H5217">
        <v>0</v>
      </c>
      <c r="I5217" t="s">
        <v>42</v>
      </c>
      <c r="J5217" t="s">
        <v>43</v>
      </c>
      <c r="K5217">
        <v>0</v>
      </c>
      <c r="L5217">
        <v>0</v>
      </c>
      <c r="M5217">
        <v>7</v>
      </c>
      <c r="N5217">
        <v>1</v>
      </c>
      <c r="O5217">
        <v>0</v>
      </c>
      <c r="P5217" t="s">
        <v>359</v>
      </c>
      <c r="Q5217" t="s">
        <v>11201</v>
      </c>
      <c r="R5217" t="s">
        <v>57</v>
      </c>
      <c r="S5217" s="7">
        <v>53</v>
      </c>
      <c r="T5217" t="s">
        <v>42</v>
      </c>
      <c r="U5217" t="s">
        <v>42</v>
      </c>
      <c r="V5217" t="s">
        <v>42</v>
      </c>
      <c r="W5217">
        <v>0</v>
      </c>
      <c r="X5217" t="s">
        <v>42</v>
      </c>
      <c r="Y5217" t="s">
        <v>47</v>
      </c>
      <c r="Z5217" t="s">
        <v>48</v>
      </c>
      <c r="AA5217" s="6">
        <v>33</v>
      </c>
      <c r="AB5217">
        <v>33</v>
      </c>
      <c r="AE5217" s="1">
        <v>45205</v>
      </c>
      <c r="AF5217" s="1">
        <v>43898</v>
      </c>
      <c r="AG5217">
        <v>78</v>
      </c>
      <c r="AH5217" t="s">
        <v>69</v>
      </c>
      <c r="AI5217">
        <v>31.224708459999999</v>
      </c>
      <c r="AJ5217">
        <v>2</v>
      </c>
      <c r="AK5217" t="s">
        <v>88</v>
      </c>
      <c r="AL5217" t="b">
        <v>0</v>
      </c>
      <c r="AM5217" t="s">
        <v>51</v>
      </c>
      <c r="AN5217" t="s">
        <v>52</v>
      </c>
      <c r="AO5217" t="s">
        <v>53</v>
      </c>
    </row>
    <row r="5218" spans="1:41" x14ac:dyDescent="0.2">
      <c r="A5218" t="s">
        <v>11202</v>
      </c>
      <c r="B5218" t="s">
        <v>42</v>
      </c>
      <c r="C5218">
        <v>0</v>
      </c>
      <c r="D5218">
        <v>46</v>
      </c>
      <c r="E5218">
        <v>203</v>
      </c>
      <c r="F5218">
        <v>553.70000000000005</v>
      </c>
      <c r="G5218">
        <v>184</v>
      </c>
      <c r="H5218" t="s">
        <v>11203</v>
      </c>
      <c r="I5218" t="s">
        <v>58</v>
      </c>
      <c r="J5218" t="s">
        <v>99</v>
      </c>
      <c r="K5218">
        <v>0</v>
      </c>
      <c r="L5218">
        <v>0</v>
      </c>
      <c r="M5218">
        <v>0</v>
      </c>
      <c r="N5218">
        <v>0</v>
      </c>
      <c r="O5218">
        <v>0</v>
      </c>
      <c r="P5218" t="s">
        <v>249</v>
      </c>
      <c r="Q5218" t="s">
        <v>11204</v>
      </c>
      <c r="R5218" t="s">
        <v>46</v>
      </c>
      <c r="S5218" s="7">
        <v>26</v>
      </c>
      <c r="T5218" t="s">
        <v>58</v>
      </c>
      <c r="U5218" t="s">
        <v>42</v>
      </c>
      <c r="V5218" t="s">
        <v>58</v>
      </c>
      <c r="W5218">
        <v>2</v>
      </c>
      <c r="X5218" t="s">
        <v>42</v>
      </c>
      <c r="Y5218" t="s">
        <v>80</v>
      </c>
      <c r="Z5218" t="s">
        <v>60</v>
      </c>
      <c r="AA5218" s="6">
        <v>7</v>
      </c>
      <c r="AB5218">
        <v>340</v>
      </c>
      <c r="AE5218" s="1">
        <v>44745</v>
      </c>
      <c r="AF5218" s="1">
        <v>45067</v>
      </c>
      <c r="AG5218">
        <v>22</v>
      </c>
      <c r="AH5218" t="s">
        <v>61</v>
      </c>
      <c r="AI5218">
        <v>6.0992253759999997</v>
      </c>
      <c r="AJ5218">
        <v>5</v>
      </c>
      <c r="AK5218" t="s">
        <v>88</v>
      </c>
      <c r="AL5218" t="b">
        <v>1</v>
      </c>
      <c r="AM5218" t="s">
        <v>51</v>
      </c>
      <c r="AN5218" t="s">
        <v>63</v>
      </c>
      <c r="AO5218" t="s">
        <v>53</v>
      </c>
    </row>
    <row r="5219" spans="1:41" x14ac:dyDescent="0.2">
      <c r="A5219" t="s">
        <v>11205</v>
      </c>
      <c r="B5219" t="s">
        <v>42</v>
      </c>
      <c r="C5219">
        <v>0</v>
      </c>
      <c r="D5219">
        <v>31</v>
      </c>
      <c r="E5219">
        <v>135</v>
      </c>
      <c r="F5219">
        <v>341</v>
      </c>
      <c r="G5219">
        <v>0</v>
      </c>
      <c r="H5219">
        <v>0</v>
      </c>
      <c r="I5219" t="s">
        <v>42</v>
      </c>
      <c r="J5219" t="s">
        <v>43</v>
      </c>
      <c r="K5219">
        <v>0</v>
      </c>
      <c r="L5219">
        <v>2</v>
      </c>
      <c r="M5219">
        <v>19</v>
      </c>
      <c r="N5219">
        <v>1</v>
      </c>
      <c r="O5219">
        <v>0</v>
      </c>
      <c r="P5219" t="s">
        <v>298</v>
      </c>
      <c r="Q5219" t="s">
        <v>11206</v>
      </c>
      <c r="R5219" t="s">
        <v>57</v>
      </c>
      <c r="S5219" s="7">
        <v>20</v>
      </c>
      <c r="T5219" t="s">
        <v>58</v>
      </c>
      <c r="U5219" t="s">
        <v>42</v>
      </c>
      <c r="V5219" t="s">
        <v>42</v>
      </c>
      <c r="W5219">
        <v>0</v>
      </c>
      <c r="X5219" t="s">
        <v>58</v>
      </c>
      <c r="Y5219" t="s">
        <v>47</v>
      </c>
      <c r="Z5219" t="s">
        <v>143</v>
      </c>
      <c r="AA5219" s="6">
        <v>35</v>
      </c>
      <c r="AB5219">
        <v>1076</v>
      </c>
      <c r="AE5219" s="1">
        <v>44858</v>
      </c>
      <c r="AF5219" s="1">
        <v>44461</v>
      </c>
      <c r="AG5219">
        <v>49</v>
      </c>
      <c r="AH5219" t="s">
        <v>49</v>
      </c>
      <c r="AI5219">
        <v>33.668702289999999</v>
      </c>
      <c r="AJ5219">
        <v>2</v>
      </c>
      <c r="AK5219" t="s">
        <v>88</v>
      </c>
      <c r="AL5219" t="b">
        <v>1</v>
      </c>
      <c r="AM5219" t="s">
        <v>51</v>
      </c>
      <c r="AN5219" t="s">
        <v>93</v>
      </c>
      <c r="AO5219" t="s">
        <v>53</v>
      </c>
    </row>
    <row r="5220" spans="1:41" x14ac:dyDescent="0.2">
      <c r="A5220" t="s">
        <v>11207</v>
      </c>
      <c r="B5220" t="s">
        <v>58</v>
      </c>
      <c r="C5220">
        <v>1</v>
      </c>
      <c r="D5220">
        <v>18</v>
      </c>
      <c r="E5220">
        <v>71</v>
      </c>
      <c r="F5220">
        <v>194.8</v>
      </c>
      <c r="G5220">
        <v>72</v>
      </c>
      <c r="H5220" t="s">
        <v>3298</v>
      </c>
      <c r="I5220" t="s">
        <v>58</v>
      </c>
      <c r="J5220" t="s">
        <v>43</v>
      </c>
      <c r="K5220">
        <v>31.3</v>
      </c>
      <c r="L5220">
        <v>3</v>
      </c>
      <c r="M5220">
        <v>2</v>
      </c>
      <c r="N5220">
        <v>1</v>
      </c>
      <c r="O5220">
        <v>0</v>
      </c>
      <c r="P5220" t="s">
        <v>148</v>
      </c>
      <c r="Q5220" t="s">
        <v>11208</v>
      </c>
      <c r="R5220" t="s">
        <v>57</v>
      </c>
      <c r="S5220" s="7">
        <v>30</v>
      </c>
      <c r="T5220" t="s">
        <v>42</v>
      </c>
      <c r="U5220" t="s">
        <v>42</v>
      </c>
      <c r="V5220" t="s">
        <v>42</v>
      </c>
      <c r="W5220">
        <v>0</v>
      </c>
      <c r="X5220" t="s">
        <v>42</v>
      </c>
      <c r="Y5220" t="s">
        <v>47</v>
      </c>
      <c r="Z5220" t="s">
        <v>60</v>
      </c>
      <c r="AA5220" s="6">
        <v>32</v>
      </c>
      <c r="AB5220">
        <v>561</v>
      </c>
      <c r="AC5220" t="s">
        <v>188</v>
      </c>
      <c r="AD5220" t="s">
        <v>2225</v>
      </c>
      <c r="AE5220" s="1">
        <v>44512</v>
      </c>
      <c r="AF5220" s="1">
        <v>45167</v>
      </c>
      <c r="AG5220">
        <v>71</v>
      </c>
      <c r="AH5220" t="s">
        <v>69</v>
      </c>
      <c r="AI5220">
        <v>33.175909060000002</v>
      </c>
      <c r="AJ5220">
        <v>4</v>
      </c>
      <c r="AK5220" t="s">
        <v>88</v>
      </c>
      <c r="AL5220" t="b">
        <v>0</v>
      </c>
      <c r="AM5220" t="s">
        <v>51</v>
      </c>
      <c r="AN5220" t="s">
        <v>63</v>
      </c>
      <c r="AO5220" t="s">
        <v>53</v>
      </c>
    </row>
    <row r="5221" spans="1:41" x14ac:dyDescent="0.2">
      <c r="A5221" t="s">
        <v>11209</v>
      </c>
      <c r="B5221" t="s">
        <v>42</v>
      </c>
      <c r="C5221">
        <v>0</v>
      </c>
      <c r="D5221">
        <v>54</v>
      </c>
      <c r="E5221">
        <v>239</v>
      </c>
      <c r="F5221">
        <v>810.2</v>
      </c>
      <c r="G5221">
        <v>0</v>
      </c>
      <c r="H5221">
        <v>0</v>
      </c>
      <c r="I5221" t="s">
        <v>42</v>
      </c>
      <c r="J5221" t="s">
        <v>43</v>
      </c>
      <c r="K5221">
        <v>0</v>
      </c>
      <c r="L5221">
        <v>0</v>
      </c>
      <c r="M5221">
        <v>2</v>
      </c>
      <c r="N5221">
        <v>1</v>
      </c>
      <c r="O5221">
        <v>0</v>
      </c>
      <c r="P5221" t="s">
        <v>219</v>
      </c>
      <c r="Q5221" t="s">
        <v>11210</v>
      </c>
      <c r="R5221" t="s">
        <v>46</v>
      </c>
      <c r="S5221" s="7">
        <v>72</v>
      </c>
      <c r="T5221" t="s">
        <v>42</v>
      </c>
      <c r="U5221" t="s">
        <v>58</v>
      </c>
      <c r="V5221" t="s">
        <v>42</v>
      </c>
      <c r="W5221">
        <v>0</v>
      </c>
      <c r="X5221" t="s">
        <v>58</v>
      </c>
      <c r="Y5221" t="s">
        <v>59</v>
      </c>
      <c r="Z5221" t="s">
        <v>60</v>
      </c>
      <c r="AA5221" s="6">
        <v>42</v>
      </c>
      <c r="AB5221">
        <v>2255</v>
      </c>
      <c r="AE5221" s="1">
        <v>43885</v>
      </c>
      <c r="AF5221" s="1">
        <v>44309</v>
      </c>
      <c r="AG5221">
        <v>60</v>
      </c>
      <c r="AH5221" t="s">
        <v>61</v>
      </c>
      <c r="AI5221">
        <v>45.275692640000003</v>
      </c>
      <c r="AJ5221">
        <v>1</v>
      </c>
      <c r="AK5221" t="s">
        <v>88</v>
      </c>
      <c r="AL5221" t="b">
        <v>0</v>
      </c>
      <c r="AM5221" t="s">
        <v>84</v>
      </c>
      <c r="AN5221" t="s">
        <v>52</v>
      </c>
      <c r="AO5221" t="s">
        <v>53</v>
      </c>
    </row>
    <row r="5222" spans="1:41" x14ac:dyDescent="0.2">
      <c r="A5222" t="s">
        <v>11211</v>
      </c>
      <c r="B5222" t="s">
        <v>42</v>
      </c>
      <c r="C5222">
        <v>0</v>
      </c>
      <c r="D5222">
        <v>69</v>
      </c>
      <c r="E5222">
        <v>132</v>
      </c>
      <c r="F5222">
        <v>343.9</v>
      </c>
      <c r="G5222">
        <v>0</v>
      </c>
      <c r="H5222">
        <v>0</v>
      </c>
      <c r="I5222" t="s">
        <v>42</v>
      </c>
      <c r="J5222" t="s">
        <v>43</v>
      </c>
      <c r="K5222">
        <v>0</v>
      </c>
      <c r="L5222">
        <v>0</v>
      </c>
      <c r="M5222">
        <v>5</v>
      </c>
      <c r="N5222">
        <v>1</v>
      </c>
      <c r="O5222">
        <v>0</v>
      </c>
      <c r="P5222" t="s">
        <v>245</v>
      </c>
      <c r="Q5222" t="s">
        <v>11212</v>
      </c>
      <c r="R5222" t="s">
        <v>57</v>
      </c>
      <c r="S5222" s="7">
        <v>46</v>
      </c>
      <c r="T5222" t="s">
        <v>42</v>
      </c>
      <c r="U5222" t="s">
        <v>42</v>
      </c>
      <c r="V5222" t="s">
        <v>42</v>
      </c>
      <c r="W5222">
        <v>0</v>
      </c>
      <c r="X5222" t="s">
        <v>58</v>
      </c>
      <c r="Y5222" t="s">
        <v>80</v>
      </c>
      <c r="Z5222" t="s">
        <v>150</v>
      </c>
      <c r="AA5222" s="6">
        <v>18</v>
      </c>
      <c r="AB5222">
        <v>1234</v>
      </c>
      <c r="AE5222" s="1">
        <v>44613</v>
      </c>
      <c r="AF5222" s="1">
        <v>44000</v>
      </c>
      <c r="AG5222">
        <v>5</v>
      </c>
      <c r="AH5222" t="s">
        <v>49</v>
      </c>
      <c r="AI5222">
        <v>14.58679046</v>
      </c>
      <c r="AJ5222">
        <v>0</v>
      </c>
      <c r="AK5222" t="s">
        <v>50</v>
      </c>
      <c r="AL5222" t="b">
        <v>1</v>
      </c>
      <c r="AM5222" t="s">
        <v>92</v>
      </c>
      <c r="AN5222" t="s">
        <v>75</v>
      </c>
      <c r="AO5222" t="s">
        <v>53</v>
      </c>
    </row>
    <row r="5223" spans="1:41" x14ac:dyDescent="0.2">
      <c r="A5223" t="s">
        <v>11213</v>
      </c>
      <c r="B5223" t="s">
        <v>42</v>
      </c>
      <c r="C5223">
        <v>0</v>
      </c>
      <c r="D5223">
        <v>53</v>
      </c>
      <c r="E5223">
        <v>323</v>
      </c>
      <c r="F5223">
        <v>749</v>
      </c>
      <c r="G5223">
        <v>212</v>
      </c>
      <c r="H5223" t="s">
        <v>11214</v>
      </c>
      <c r="I5223" t="s">
        <v>58</v>
      </c>
      <c r="J5223" t="s">
        <v>43</v>
      </c>
      <c r="K5223">
        <v>128.30000000000001</v>
      </c>
      <c r="L5223">
        <v>0</v>
      </c>
      <c r="M5223">
        <v>4</v>
      </c>
      <c r="N5223">
        <v>1</v>
      </c>
      <c r="O5223">
        <v>0</v>
      </c>
      <c r="P5223" t="s">
        <v>124</v>
      </c>
      <c r="Q5223" t="s">
        <v>11215</v>
      </c>
      <c r="R5223" t="s">
        <v>46</v>
      </c>
      <c r="S5223" s="7">
        <v>62</v>
      </c>
      <c r="T5223" t="s">
        <v>42</v>
      </c>
      <c r="U5223" t="s">
        <v>42</v>
      </c>
      <c r="V5223" t="s">
        <v>58</v>
      </c>
      <c r="W5223">
        <v>6</v>
      </c>
      <c r="X5223" t="s">
        <v>58</v>
      </c>
      <c r="Y5223" t="s">
        <v>80</v>
      </c>
      <c r="Z5223" t="s">
        <v>60</v>
      </c>
      <c r="AA5223" s="6">
        <v>53</v>
      </c>
      <c r="AB5223">
        <v>2809</v>
      </c>
      <c r="AE5223" s="1">
        <v>43937</v>
      </c>
      <c r="AF5223" s="1">
        <v>45055</v>
      </c>
      <c r="AG5223">
        <v>12</v>
      </c>
      <c r="AH5223" t="s">
        <v>69</v>
      </c>
      <c r="AI5223">
        <v>55.652961400000002</v>
      </c>
      <c r="AJ5223">
        <v>8</v>
      </c>
      <c r="AK5223" t="s">
        <v>50</v>
      </c>
      <c r="AL5223" t="b">
        <v>1</v>
      </c>
      <c r="AM5223" t="s">
        <v>74</v>
      </c>
      <c r="AN5223" t="s">
        <v>93</v>
      </c>
      <c r="AO5223" t="s">
        <v>53</v>
      </c>
    </row>
    <row r="5224" spans="1:41" x14ac:dyDescent="0.2">
      <c r="A5224" t="s">
        <v>11216</v>
      </c>
      <c r="B5224" t="s">
        <v>42</v>
      </c>
      <c r="C5224">
        <v>0</v>
      </c>
      <c r="D5224">
        <v>5</v>
      </c>
      <c r="E5224">
        <v>16</v>
      </c>
      <c r="F5224">
        <v>30.6</v>
      </c>
      <c r="G5224">
        <v>0</v>
      </c>
      <c r="H5224">
        <v>0</v>
      </c>
      <c r="I5224" t="s">
        <v>42</v>
      </c>
      <c r="J5224" t="s">
        <v>43</v>
      </c>
      <c r="K5224">
        <v>0</v>
      </c>
      <c r="L5224">
        <v>1</v>
      </c>
      <c r="M5224">
        <v>0</v>
      </c>
      <c r="N5224">
        <v>0</v>
      </c>
      <c r="O5224">
        <v>0</v>
      </c>
      <c r="P5224" t="s">
        <v>183</v>
      </c>
      <c r="Q5224" t="s">
        <v>11217</v>
      </c>
      <c r="R5224" t="s">
        <v>46</v>
      </c>
      <c r="S5224" s="7">
        <v>58</v>
      </c>
      <c r="T5224" t="s">
        <v>42</v>
      </c>
      <c r="U5224" t="s">
        <v>42</v>
      </c>
      <c r="V5224" t="s">
        <v>42</v>
      </c>
      <c r="W5224">
        <v>0</v>
      </c>
      <c r="X5224" t="s">
        <v>42</v>
      </c>
      <c r="Y5224" t="s">
        <v>59</v>
      </c>
      <c r="Z5224" t="s">
        <v>143</v>
      </c>
      <c r="AA5224" s="6">
        <v>10</v>
      </c>
      <c r="AB5224">
        <v>53</v>
      </c>
      <c r="AE5224" s="1">
        <v>44528</v>
      </c>
      <c r="AF5224" s="1">
        <v>44978</v>
      </c>
      <c r="AG5224">
        <v>34</v>
      </c>
      <c r="AH5224" t="s">
        <v>69</v>
      </c>
      <c r="AI5224">
        <v>9.5294714079999991</v>
      </c>
      <c r="AJ5224">
        <v>4</v>
      </c>
      <c r="AK5224" t="s">
        <v>73</v>
      </c>
      <c r="AL5224" t="b">
        <v>1</v>
      </c>
      <c r="AM5224" t="s">
        <v>51</v>
      </c>
      <c r="AN5224" t="s">
        <v>93</v>
      </c>
      <c r="AO5224" t="s">
        <v>53</v>
      </c>
    </row>
    <row r="5225" spans="1:41" x14ac:dyDescent="0.2">
      <c r="A5225" t="s">
        <v>11218</v>
      </c>
      <c r="B5225" t="s">
        <v>42</v>
      </c>
      <c r="C5225">
        <v>0</v>
      </c>
      <c r="D5225">
        <v>37</v>
      </c>
      <c r="E5225">
        <v>178</v>
      </c>
      <c r="F5225">
        <v>337.2</v>
      </c>
      <c r="G5225">
        <v>148</v>
      </c>
      <c r="H5225" t="s">
        <v>11219</v>
      </c>
      <c r="I5225" t="s">
        <v>58</v>
      </c>
      <c r="J5225" t="s">
        <v>43</v>
      </c>
      <c r="K5225">
        <v>82.9</v>
      </c>
      <c r="L5225">
        <v>0</v>
      </c>
      <c r="M5225">
        <v>7</v>
      </c>
      <c r="N5225">
        <v>0</v>
      </c>
      <c r="O5225">
        <v>64</v>
      </c>
      <c r="P5225" t="s">
        <v>330</v>
      </c>
      <c r="Q5225" t="s">
        <v>11220</v>
      </c>
      <c r="R5225" t="s">
        <v>57</v>
      </c>
      <c r="S5225" s="7">
        <v>44</v>
      </c>
      <c r="T5225" t="s">
        <v>42</v>
      </c>
      <c r="U5225" t="s">
        <v>42</v>
      </c>
      <c r="V5225" t="s">
        <v>58</v>
      </c>
      <c r="W5225">
        <v>5</v>
      </c>
      <c r="X5225" t="s">
        <v>42</v>
      </c>
      <c r="Y5225" t="s">
        <v>80</v>
      </c>
      <c r="Z5225" t="s">
        <v>48</v>
      </c>
      <c r="AA5225" s="6">
        <v>25</v>
      </c>
      <c r="AB5225">
        <v>941</v>
      </c>
      <c r="AE5225" s="1">
        <v>43908</v>
      </c>
      <c r="AF5225" s="1">
        <v>44350</v>
      </c>
      <c r="AG5225">
        <v>44</v>
      </c>
      <c r="AH5225" t="s">
        <v>69</v>
      </c>
      <c r="AI5225">
        <v>20.77374154</v>
      </c>
      <c r="AJ5225">
        <v>7</v>
      </c>
      <c r="AK5225" t="s">
        <v>88</v>
      </c>
      <c r="AL5225" t="b">
        <v>0</v>
      </c>
      <c r="AM5225" t="s">
        <v>51</v>
      </c>
      <c r="AN5225" t="s">
        <v>52</v>
      </c>
      <c r="AO5225" t="s">
        <v>53</v>
      </c>
    </row>
    <row r="5226" spans="1:41" x14ac:dyDescent="0.2">
      <c r="A5226" t="s">
        <v>11221</v>
      </c>
      <c r="B5226" t="s">
        <v>42</v>
      </c>
      <c r="C5226">
        <v>0</v>
      </c>
      <c r="D5226">
        <v>46</v>
      </c>
      <c r="E5226">
        <v>181</v>
      </c>
      <c r="F5226">
        <v>504.4</v>
      </c>
      <c r="G5226">
        <v>0</v>
      </c>
      <c r="H5226">
        <v>0</v>
      </c>
      <c r="I5226" t="s">
        <v>42</v>
      </c>
      <c r="J5226" t="s">
        <v>43</v>
      </c>
      <c r="K5226">
        <v>0</v>
      </c>
      <c r="L5226">
        <v>2</v>
      </c>
      <c r="M5226">
        <v>6</v>
      </c>
      <c r="N5226">
        <v>1</v>
      </c>
      <c r="O5226">
        <v>0</v>
      </c>
      <c r="P5226" t="s">
        <v>71</v>
      </c>
      <c r="Q5226" t="s">
        <v>11222</v>
      </c>
      <c r="R5226" t="s">
        <v>46</v>
      </c>
      <c r="S5226" s="7">
        <v>58</v>
      </c>
      <c r="T5226" t="s">
        <v>42</v>
      </c>
      <c r="U5226" t="s">
        <v>42</v>
      </c>
      <c r="V5226" t="s">
        <v>58</v>
      </c>
      <c r="W5226">
        <v>5</v>
      </c>
      <c r="X5226" t="s">
        <v>42</v>
      </c>
      <c r="Y5226" t="s">
        <v>47</v>
      </c>
      <c r="Z5226" t="s">
        <v>143</v>
      </c>
      <c r="AA5226" s="6">
        <v>17</v>
      </c>
      <c r="AB5226">
        <v>781</v>
      </c>
      <c r="AE5226" s="1">
        <v>44772</v>
      </c>
      <c r="AF5226" s="1">
        <v>45145</v>
      </c>
      <c r="AG5226">
        <v>19</v>
      </c>
      <c r="AH5226" t="s">
        <v>69</v>
      </c>
      <c r="AI5226">
        <v>18.942012729999998</v>
      </c>
      <c r="AJ5226">
        <v>6</v>
      </c>
      <c r="AK5226" t="s">
        <v>88</v>
      </c>
      <c r="AL5226" t="b">
        <v>0</v>
      </c>
      <c r="AM5226" t="s">
        <v>51</v>
      </c>
      <c r="AN5226" t="s">
        <v>52</v>
      </c>
      <c r="AO5226" t="s">
        <v>53</v>
      </c>
    </row>
    <row r="5227" spans="1:41" x14ac:dyDescent="0.2">
      <c r="A5227" t="s">
        <v>11223</v>
      </c>
      <c r="B5227" t="s">
        <v>42</v>
      </c>
      <c r="C5227">
        <v>0</v>
      </c>
      <c r="D5227">
        <v>13</v>
      </c>
      <c r="E5227">
        <v>87</v>
      </c>
      <c r="F5227">
        <v>168.6</v>
      </c>
      <c r="G5227">
        <v>0</v>
      </c>
      <c r="H5227">
        <v>0</v>
      </c>
      <c r="I5227" t="s">
        <v>42</v>
      </c>
      <c r="J5227" t="s">
        <v>99</v>
      </c>
      <c r="K5227">
        <v>0</v>
      </c>
      <c r="L5227">
        <v>0</v>
      </c>
      <c r="M5227">
        <v>1</v>
      </c>
      <c r="N5227">
        <v>1</v>
      </c>
      <c r="O5227">
        <v>0</v>
      </c>
      <c r="P5227" t="s">
        <v>183</v>
      </c>
      <c r="Q5227" t="s">
        <v>11224</v>
      </c>
      <c r="R5227" t="s">
        <v>57</v>
      </c>
      <c r="S5227" s="7">
        <v>37</v>
      </c>
      <c r="T5227" t="s">
        <v>42</v>
      </c>
      <c r="U5227" t="s">
        <v>42</v>
      </c>
      <c r="V5227" t="s">
        <v>42</v>
      </c>
      <c r="W5227">
        <v>0</v>
      </c>
      <c r="X5227" t="s">
        <v>42</v>
      </c>
      <c r="Y5227" t="s">
        <v>47</v>
      </c>
      <c r="Z5227" t="s">
        <v>48</v>
      </c>
      <c r="AA5227" s="6">
        <v>48</v>
      </c>
      <c r="AB5227">
        <v>619</v>
      </c>
      <c r="AE5227" s="1">
        <v>43961</v>
      </c>
      <c r="AF5227" s="1">
        <v>44013</v>
      </c>
      <c r="AG5227">
        <v>7</v>
      </c>
      <c r="AH5227" t="s">
        <v>49</v>
      </c>
      <c r="AI5227">
        <v>55.95755939</v>
      </c>
      <c r="AJ5227">
        <v>5</v>
      </c>
      <c r="AK5227" t="s">
        <v>73</v>
      </c>
      <c r="AL5227" t="b">
        <v>1</v>
      </c>
      <c r="AM5227" t="s">
        <v>92</v>
      </c>
      <c r="AN5227" t="s">
        <v>75</v>
      </c>
      <c r="AO5227" t="s">
        <v>53</v>
      </c>
    </row>
    <row r="5228" spans="1:41" x14ac:dyDescent="0.2">
      <c r="A5228" t="s">
        <v>11225</v>
      </c>
      <c r="B5228" t="s">
        <v>42</v>
      </c>
      <c r="C5228">
        <v>0</v>
      </c>
      <c r="D5228">
        <v>71</v>
      </c>
      <c r="E5228">
        <v>169</v>
      </c>
      <c r="F5228">
        <v>427.7</v>
      </c>
      <c r="G5228">
        <v>0</v>
      </c>
      <c r="H5228">
        <v>0</v>
      </c>
      <c r="I5228" t="s">
        <v>42</v>
      </c>
      <c r="J5228" t="s">
        <v>43</v>
      </c>
      <c r="K5228">
        <v>0</v>
      </c>
      <c r="L5228">
        <v>0</v>
      </c>
      <c r="M5228">
        <v>7</v>
      </c>
      <c r="N5228">
        <v>1</v>
      </c>
      <c r="O5228">
        <v>0</v>
      </c>
      <c r="P5228" t="s">
        <v>44</v>
      </c>
      <c r="Q5228" t="s">
        <v>11226</v>
      </c>
      <c r="R5228" t="s">
        <v>46</v>
      </c>
      <c r="S5228" s="7">
        <v>35</v>
      </c>
      <c r="T5228" t="s">
        <v>42</v>
      </c>
      <c r="U5228" t="s">
        <v>42</v>
      </c>
      <c r="V5228" t="s">
        <v>58</v>
      </c>
      <c r="W5228">
        <v>5</v>
      </c>
      <c r="X5228" t="s">
        <v>58</v>
      </c>
      <c r="Y5228" t="s">
        <v>80</v>
      </c>
      <c r="Z5228" t="s">
        <v>150</v>
      </c>
      <c r="AA5228" s="6">
        <v>24</v>
      </c>
      <c r="AB5228">
        <v>1735</v>
      </c>
      <c r="AE5228" s="1">
        <v>45007</v>
      </c>
      <c r="AF5228" s="1">
        <v>44451</v>
      </c>
      <c r="AG5228">
        <v>110</v>
      </c>
      <c r="AH5228" t="s">
        <v>61</v>
      </c>
      <c r="AI5228">
        <v>25.522026239999999</v>
      </c>
      <c r="AJ5228">
        <v>3</v>
      </c>
      <c r="AK5228" t="s">
        <v>73</v>
      </c>
      <c r="AL5228" t="b">
        <v>0</v>
      </c>
      <c r="AM5228" t="s">
        <v>51</v>
      </c>
      <c r="AN5228" t="s">
        <v>93</v>
      </c>
      <c r="AO5228" t="s">
        <v>53</v>
      </c>
    </row>
    <row r="5229" spans="1:41" x14ac:dyDescent="0.2">
      <c r="A5229" t="s">
        <v>11227</v>
      </c>
      <c r="B5229" t="s">
        <v>42</v>
      </c>
      <c r="C5229">
        <v>0</v>
      </c>
      <c r="D5229">
        <v>4</v>
      </c>
      <c r="E5229">
        <v>19</v>
      </c>
      <c r="F5229">
        <v>48.8</v>
      </c>
      <c r="G5229">
        <v>0</v>
      </c>
      <c r="H5229">
        <v>0</v>
      </c>
      <c r="I5229" t="s">
        <v>42</v>
      </c>
      <c r="J5229" t="s">
        <v>43</v>
      </c>
      <c r="K5229">
        <v>0</v>
      </c>
      <c r="L5229">
        <v>2</v>
      </c>
      <c r="M5229">
        <v>0</v>
      </c>
      <c r="N5229">
        <v>0</v>
      </c>
      <c r="O5229">
        <v>0</v>
      </c>
      <c r="P5229" t="s">
        <v>282</v>
      </c>
      <c r="Q5229" t="s">
        <v>11228</v>
      </c>
      <c r="R5229" t="s">
        <v>57</v>
      </c>
      <c r="S5229" s="7">
        <v>30</v>
      </c>
      <c r="T5229" t="s">
        <v>42</v>
      </c>
      <c r="U5229" t="s">
        <v>42</v>
      </c>
      <c r="V5229" t="s">
        <v>42</v>
      </c>
      <c r="W5229">
        <v>0</v>
      </c>
      <c r="X5229" t="s">
        <v>42</v>
      </c>
      <c r="Y5229" t="s">
        <v>47</v>
      </c>
      <c r="Z5229" t="s">
        <v>60</v>
      </c>
      <c r="AA5229" s="6">
        <v>11</v>
      </c>
      <c r="AB5229">
        <v>42</v>
      </c>
      <c r="AE5229" s="1">
        <v>45242</v>
      </c>
      <c r="AF5229" s="1">
        <v>44873</v>
      </c>
      <c r="AG5229">
        <v>71</v>
      </c>
      <c r="AH5229" t="s">
        <v>61</v>
      </c>
      <c r="AI5229">
        <v>11.9140493</v>
      </c>
      <c r="AJ5229">
        <v>10</v>
      </c>
      <c r="AK5229" t="s">
        <v>50</v>
      </c>
      <c r="AL5229" t="b">
        <v>1</v>
      </c>
      <c r="AM5229" t="s">
        <v>84</v>
      </c>
      <c r="AN5229" t="s">
        <v>63</v>
      </c>
      <c r="AO5229" t="s">
        <v>53</v>
      </c>
    </row>
    <row r="5230" spans="1:41" x14ac:dyDescent="0.2">
      <c r="A5230" t="s">
        <v>11229</v>
      </c>
      <c r="B5230" t="s">
        <v>42</v>
      </c>
      <c r="C5230">
        <v>0</v>
      </c>
      <c r="D5230">
        <v>72</v>
      </c>
      <c r="E5230">
        <v>233</v>
      </c>
      <c r="F5230">
        <v>718.5</v>
      </c>
      <c r="G5230">
        <v>144</v>
      </c>
      <c r="H5230">
        <v>792</v>
      </c>
      <c r="I5230" t="s">
        <v>58</v>
      </c>
      <c r="J5230" t="s">
        <v>99</v>
      </c>
      <c r="K5230">
        <v>0</v>
      </c>
      <c r="L5230">
        <v>2</v>
      </c>
      <c r="M5230">
        <v>17</v>
      </c>
      <c r="N5230">
        <v>1</v>
      </c>
      <c r="O5230">
        <v>0</v>
      </c>
      <c r="P5230" t="s">
        <v>259</v>
      </c>
      <c r="Q5230" t="s">
        <v>11230</v>
      </c>
      <c r="R5230" t="s">
        <v>57</v>
      </c>
      <c r="S5230" s="7">
        <v>22</v>
      </c>
      <c r="T5230" t="s">
        <v>58</v>
      </c>
      <c r="U5230" t="s">
        <v>42</v>
      </c>
      <c r="V5230" t="s">
        <v>58</v>
      </c>
      <c r="W5230">
        <v>6</v>
      </c>
      <c r="X5230" t="s">
        <v>58</v>
      </c>
      <c r="Y5230" t="s">
        <v>59</v>
      </c>
      <c r="Z5230" t="s">
        <v>150</v>
      </c>
      <c r="AA5230" s="6">
        <v>38</v>
      </c>
      <c r="AB5230">
        <v>2717</v>
      </c>
      <c r="AE5230" s="1">
        <v>44174</v>
      </c>
      <c r="AF5230" s="1">
        <v>44711</v>
      </c>
      <c r="AG5230">
        <v>101</v>
      </c>
      <c r="AH5230" t="s">
        <v>49</v>
      </c>
      <c r="AI5230">
        <v>32.776143879999999</v>
      </c>
      <c r="AJ5230">
        <v>7</v>
      </c>
      <c r="AK5230" t="s">
        <v>88</v>
      </c>
      <c r="AL5230" t="b">
        <v>0</v>
      </c>
      <c r="AM5230" t="s">
        <v>51</v>
      </c>
      <c r="AN5230" t="s">
        <v>52</v>
      </c>
      <c r="AO5230" t="s">
        <v>53</v>
      </c>
    </row>
    <row r="5231" spans="1:41" x14ac:dyDescent="0.2">
      <c r="A5231" t="s">
        <v>11231</v>
      </c>
      <c r="B5231" t="s">
        <v>42</v>
      </c>
      <c r="C5231">
        <v>0</v>
      </c>
      <c r="D5231">
        <v>75</v>
      </c>
      <c r="E5231">
        <v>363</v>
      </c>
      <c r="F5231">
        <v>821</v>
      </c>
      <c r="G5231">
        <v>0</v>
      </c>
      <c r="H5231">
        <v>0</v>
      </c>
      <c r="I5231" t="s">
        <v>42</v>
      </c>
      <c r="J5231" t="s">
        <v>43</v>
      </c>
      <c r="K5231">
        <v>0</v>
      </c>
      <c r="L5231">
        <v>0</v>
      </c>
      <c r="M5231">
        <v>5</v>
      </c>
      <c r="N5231">
        <v>1</v>
      </c>
      <c r="O5231">
        <v>0</v>
      </c>
      <c r="P5231" t="s">
        <v>405</v>
      </c>
      <c r="Q5231" t="s">
        <v>11232</v>
      </c>
      <c r="R5231" t="s">
        <v>57</v>
      </c>
      <c r="S5231" s="7">
        <v>37</v>
      </c>
      <c r="T5231" t="s">
        <v>42</v>
      </c>
      <c r="U5231" t="s">
        <v>42</v>
      </c>
      <c r="V5231" t="s">
        <v>42</v>
      </c>
      <c r="W5231">
        <v>0</v>
      </c>
      <c r="X5231" t="s">
        <v>58</v>
      </c>
      <c r="Y5231" t="s">
        <v>80</v>
      </c>
      <c r="Z5231" t="s">
        <v>143</v>
      </c>
      <c r="AA5231" s="6">
        <v>38</v>
      </c>
      <c r="AB5231">
        <v>2799</v>
      </c>
      <c r="AE5231" s="1">
        <v>44036</v>
      </c>
      <c r="AF5231" s="1">
        <v>44733</v>
      </c>
      <c r="AG5231">
        <v>14</v>
      </c>
      <c r="AH5231" t="s">
        <v>69</v>
      </c>
      <c r="AI5231">
        <v>43.74349411</v>
      </c>
      <c r="AJ5231">
        <v>5</v>
      </c>
      <c r="AK5231" t="s">
        <v>73</v>
      </c>
      <c r="AL5231" t="b">
        <v>0</v>
      </c>
      <c r="AM5231" t="s">
        <v>51</v>
      </c>
      <c r="AN5231" t="s">
        <v>75</v>
      </c>
      <c r="AO5231" t="s">
        <v>53</v>
      </c>
    </row>
    <row r="5232" spans="1:41" x14ac:dyDescent="0.2">
      <c r="A5232" t="s">
        <v>11233</v>
      </c>
      <c r="B5232" t="s">
        <v>42</v>
      </c>
      <c r="C5232">
        <v>0</v>
      </c>
      <c r="D5232">
        <v>73</v>
      </c>
      <c r="E5232">
        <v>409</v>
      </c>
      <c r="F5232">
        <v>1100.7</v>
      </c>
      <c r="G5232">
        <v>0</v>
      </c>
      <c r="H5232">
        <v>0</v>
      </c>
      <c r="I5232" t="s">
        <v>42</v>
      </c>
      <c r="J5232" t="s">
        <v>43</v>
      </c>
      <c r="K5232">
        <v>0</v>
      </c>
      <c r="L5232">
        <v>0</v>
      </c>
      <c r="M5232">
        <v>10</v>
      </c>
      <c r="N5232">
        <v>1</v>
      </c>
      <c r="O5232">
        <v>0</v>
      </c>
      <c r="P5232" t="s">
        <v>176</v>
      </c>
      <c r="Q5232" t="s">
        <v>11234</v>
      </c>
      <c r="R5232" t="s">
        <v>46</v>
      </c>
      <c r="S5232" s="7">
        <v>54</v>
      </c>
      <c r="T5232" t="s">
        <v>42</v>
      </c>
      <c r="U5232" t="s">
        <v>42</v>
      </c>
      <c r="V5232" t="s">
        <v>42</v>
      </c>
      <c r="W5232">
        <v>0</v>
      </c>
      <c r="X5232" t="s">
        <v>58</v>
      </c>
      <c r="Y5232" t="s">
        <v>80</v>
      </c>
      <c r="Z5232" t="s">
        <v>48</v>
      </c>
      <c r="AA5232" s="6">
        <v>36</v>
      </c>
      <c r="AB5232">
        <v>2654</v>
      </c>
      <c r="AE5232" s="1">
        <v>44357</v>
      </c>
      <c r="AF5232" s="1">
        <v>45149</v>
      </c>
      <c r="AG5232">
        <v>17</v>
      </c>
      <c r="AH5232" t="s">
        <v>49</v>
      </c>
      <c r="AI5232">
        <v>39.91421175</v>
      </c>
      <c r="AJ5232">
        <v>1</v>
      </c>
      <c r="AK5232" t="s">
        <v>50</v>
      </c>
      <c r="AL5232" t="b">
        <v>0</v>
      </c>
      <c r="AM5232" t="s">
        <v>84</v>
      </c>
      <c r="AN5232" t="s">
        <v>93</v>
      </c>
      <c r="AO5232" t="s">
        <v>53</v>
      </c>
    </row>
    <row r="5233" spans="1:41" x14ac:dyDescent="0.2">
      <c r="A5233" t="s">
        <v>11235</v>
      </c>
      <c r="B5233" t="s">
        <v>42</v>
      </c>
      <c r="C5233">
        <v>0</v>
      </c>
      <c r="D5233">
        <v>63</v>
      </c>
      <c r="E5233">
        <v>322</v>
      </c>
      <c r="F5233">
        <v>884.1</v>
      </c>
      <c r="G5233">
        <v>0</v>
      </c>
      <c r="H5233">
        <v>0</v>
      </c>
      <c r="I5233" t="s">
        <v>42</v>
      </c>
      <c r="J5233" t="s">
        <v>43</v>
      </c>
      <c r="K5233">
        <v>0</v>
      </c>
      <c r="L5233">
        <v>0</v>
      </c>
      <c r="M5233">
        <v>6</v>
      </c>
      <c r="N5233">
        <v>1</v>
      </c>
      <c r="O5233">
        <v>0</v>
      </c>
      <c r="P5233" t="s">
        <v>124</v>
      </c>
      <c r="Q5233" t="s">
        <v>11236</v>
      </c>
      <c r="R5233" t="s">
        <v>46</v>
      </c>
      <c r="S5233" s="7">
        <v>53</v>
      </c>
      <c r="T5233" t="s">
        <v>42</v>
      </c>
      <c r="U5233" t="s">
        <v>42</v>
      </c>
      <c r="V5233" t="s">
        <v>58</v>
      </c>
      <c r="W5233">
        <v>6</v>
      </c>
      <c r="X5233" t="s">
        <v>58</v>
      </c>
      <c r="Y5233" t="s">
        <v>59</v>
      </c>
      <c r="Z5233" t="s">
        <v>143</v>
      </c>
      <c r="AA5233" s="6">
        <v>28</v>
      </c>
      <c r="AB5233">
        <v>1787</v>
      </c>
      <c r="AE5233" s="1">
        <v>44456</v>
      </c>
      <c r="AF5233" s="1">
        <v>44416</v>
      </c>
      <c r="AG5233">
        <v>105</v>
      </c>
      <c r="AH5233" t="s">
        <v>49</v>
      </c>
      <c r="AI5233">
        <v>24.005412669999998</v>
      </c>
      <c r="AJ5233">
        <v>10</v>
      </c>
      <c r="AK5233" t="s">
        <v>73</v>
      </c>
      <c r="AL5233" t="b">
        <v>0</v>
      </c>
      <c r="AM5233" t="s">
        <v>84</v>
      </c>
      <c r="AN5233" t="s">
        <v>75</v>
      </c>
      <c r="AO5233" t="s">
        <v>53</v>
      </c>
    </row>
    <row r="5234" spans="1:41" x14ac:dyDescent="0.2">
      <c r="A5234" t="s">
        <v>11237</v>
      </c>
      <c r="B5234" t="s">
        <v>58</v>
      </c>
      <c r="C5234">
        <v>1</v>
      </c>
      <c r="D5234">
        <v>13</v>
      </c>
      <c r="E5234">
        <v>59</v>
      </c>
      <c r="F5234">
        <v>175.6</v>
      </c>
      <c r="G5234">
        <v>0</v>
      </c>
      <c r="H5234">
        <v>0</v>
      </c>
      <c r="I5234" t="s">
        <v>42</v>
      </c>
      <c r="J5234" t="s">
        <v>43</v>
      </c>
      <c r="K5234">
        <v>0</v>
      </c>
      <c r="L5234">
        <v>0</v>
      </c>
      <c r="M5234">
        <v>8</v>
      </c>
      <c r="N5234">
        <v>1</v>
      </c>
      <c r="O5234">
        <v>0</v>
      </c>
      <c r="P5234" t="s">
        <v>173</v>
      </c>
      <c r="Q5234" t="s">
        <v>11238</v>
      </c>
      <c r="R5234" t="s">
        <v>57</v>
      </c>
      <c r="S5234" s="7">
        <v>39</v>
      </c>
      <c r="T5234" t="s">
        <v>42</v>
      </c>
      <c r="U5234" t="s">
        <v>42</v>
      </c>
      <c r="V5234" t="s">
        <v>42</v>
      </c>
      <c r="W5234">
        <v>0</v>
      </c>
      <c r="X5234" t="s">
        <v>42</v>
      </c>
      <c r="Y5234" t="s">
        <v>47</v>
      </c>
      <c r="Z5234" t="s">
        <v>143</v>
      </c>
      <c r="AA5234" s="6">
        <v>38</v>
      </c>
      <c r="AB5234">
        <v>475</v>
      </c>
      <c r="AC5234" t="s">
        <v>188</v>
      </c>
      <c r="AD5234" t="s">
        <v>407</v>
      </c>
      <c r="AE5234" s="1">
        <v>44753</v>
      </c>
      <c r="AF5234" s="1">
        <v>45242</v>
      </c>
      <c r="AG5234">
        <v>59</v>
      </c>
      <c r="AH5234" t="s">
        <v>49</v>
      </c>
      <c r="AI5234">
        <v>42.381693120000001</v>
      </c>
      <c r="AJ5234">
        <v>6</v>
      </c>
      <c r="AK5234" t="s">
        <v>73</v>
      </c>
      <c r="AL5234" t="b">
        <v>0</v>
      </c>
      <c r="AM5234" t="s">
        <v>84</v>
      </c>
      <c r="AN5234" t="s">
        <v>75</v>
      </c>
      <c r="AO5234" t="s">
        <v>53</v>
      </c>
    </row>
    <row r="5235" spans="1:41" x14ac:dyDescent="0.2">
      <c r="A5235" t="s">
        <v>11239</v>
      </c>
      <c r="B5235" t="s">
        <v>58</v>
      </c>
      <c r="C5235">
        <v>1</v>
      </c>
      <c r="D5235">
        <v>49</v>
      </c>
      <c r="E5235">
        <v>262</v>
      </c>
      <c r="F5235">
        <v>787.8</v>
      </c>
      <c r="G5235">
        <v>196</v>
      </c>
      <c r="H5235" t="s">
        <v>11240</v>
      </c>
      <c r="I5235" t="s">
        <v>58</v>
      </c>
      <c r="J5235" t="s">
        <v>43</v>
      </c>
      <c r="K5235">
        <v>142.1</v>
      </c>
      <c r="L5235">
        <v>2</v>
      </c>
      <c r="M5235">
        <v>7</v>
      </c>
      <c r="N5235">
        <v>1</v>
      </c>
      <c r="O5235">
        <v>0</v>
      </c>
      <c r="P5235" t="s">
        <v>78</v>
      </c>
      <c r="Q5235" t="s">
        <v>9566</v>
      </c>
      <c r="R5235" t="s">
        <v>57</v>
      </c>
      <c r="S5235" s="7">
        <v>77</v>
      </c>
      <c r="T5235" t="s">
        <v>42</v>
      </c>
      <c r="U5235" t="s">
        <v>58</v>
      </c>
      <c r="V5235" t="s">
        <v>42</v>
      </c>
      <c r="W5235">
        <v>0</v>
      </c>
      <c r="X5235" t="s">
        <v>58</v>
      </c>
      <c r="Y5235" t="s">
        <v>47</v>
      </c>
      <c r="Z5235" t="s">
        <v>60</v>
      </c>
      <c r="AA5235" s="6">
        <v>47</v>
      </c>
      <c r="AB5235">
        <v>2291</v>
      </c>
      <c r="AC5235" t="s">
        <v>68</v>
      </c>
      <c r="AD5235" t="s">
        <v>415</v>
      </c>
      <c r="AE5235" s="1">
        <v>43899</v>
      </c>
      <c r="AF5235" s="1">
        <v>44321</v>
      </c>
      <c r="AG5235">
        <v>44</v>
      </c>
      <c r="AH5235" t="s">
        <v>69</v>
      </c>
      <c r="AI5235">
        <v>54.606881569999999</v>
      </c>
      <c r="AJ5235">
        <v>9</v>
      </c>
      <c r="AK5235" t="s">
        <v>88</v>
      </c>
      <c r="AL5235" t="b">
        <v>0</v>
      </c>
      <c r="AM5235" t="s">
        <v>92</v>
      </c>
      <c r="AN5235" t="s">
        <v>63</v>
      </c>
      <c r="AO5235" t="s">
        <v>53</v>
      </c>
    </row>
    <row r="5236" spans="1:41" x14ac:dyDescent="0.2">
      <c r="A5236" t="s">
        <v>10404</v>
      </c>
      <c r="B5236" t="s">
        <v>42</v>
      </c>
      <c r="C5236">
        <v>0</v>
      </c>
      <c r="D5236">
        <v>60</v>
      </c>
      <c r="E5236">
        <v>99</v>
      </c>
      <c r="F5236">
        <v>241.8</v>
      </c>
      <c r="G5236">
        <v>240</v>
      </c>
      <c r="H5236">
        <v>678</v>
      </c>
      <c r="I5236" t="s">
        <v>58</v>
      </c>
      <c r="J5236" t="s">
        <v>43</v>
      </c>
      <c r="K5236">
        <v>339</v>
      </c>
      <c r="L5236">
        <v>0</v>
      </c>
      <c r="M5236">
        <v>0</v>
      </c>
      <c r="N5236">
        <v>0</v>
      </c>
      <c r="O5236">
        <v>0</v>
      </c>
      <c r="P5236" t="s">
        <v>387</v>
      </c>
      <c r="Q5236" t="s">
        <v>10405</v>
      </c>
      <c r="R5236" t="s">
        <v>57</v>
      </c>
      <c r="S5236" s="7">
        <v>51</v>
      </c>
      <c r="T5236" t="s">
        <v>42</v>
      </c>
      <c r="U5236" t="s">
        <v>42</v>
      </c>
      <c r="V5236" t="s">
        <v>42</v>
      </c>
      <c r="W5236">
        <v>0</v>
      </c>
      <c r="X5236" t="s">
        <v>42</v>
      </c>
      <c r="Y5236" t="s">
        <v>80</v>
      </c>
      <c r="Z5236" t="s">
        <v>143</v>
      </c>
      <c r="AA5236" s="6">
        <v>12</v>
      </c>
      <c r="AB5236">
        <v>738</v>
      </c>
      <c r="AE5236" s="1">
        <v>45047</v>
      </c>
      <c r="AF5236" s="1">
        <v>45155</v>
      </c>
      <c r="AG5236">
        <v>21</v>
      </c>
      <c r="AH5236" t="s">
        <v>49</v>
      </c>
      <c r="AI5236">
        <v>10.23601624</v>
      </c>
      <c r="AJ5236">
        <v>1</v>
      </c>
      <c r="AK5236" t="s">
        <v>88</v>
      </c>
      <c r="AL5236" t="b">
        <v>0</v>
      </c>
      <c r="AM5236" t="s">
        <v>51</v>
      </c>
      <c r="AN5236" t="s">
        <v>75</v>
      </c>
      <c r="AO5236" t="s">
        <v>53</v>
      </c>
    </row>
    <row r="5237" spans="1:41" x14ac:dyDescent="0.2">
      <c r="A5237" t="s">
        <v>11241</v>
      </c>
      <c r="B5237" t="s">
        <v>58</v>
      </c>
      <c r="C5237">
        <v>1</v>
      </c>
      <c r="D5237">
        <v>2</v>
      </c>
      <c r="E5237">
        <v>6</v>
      </c>
      <c r="F5237">
        <v>16.100000000000001</v>
      </c>
      <c r="G5237">
        <v>0</v>
      </c>
      <c r="H5237">
        <v>0</v>
      </c>
      <c r="I5237" t="s">
        <v>42</v>
      </c>
      <c r="J5237" t="s">
        <v>43</v>
      </c>
      <c r="K5237">
        <v>34.4</v>
      </c>
      <c r="L5237">
        <v>5</v>
      </c>
      <c r="M5237">
        <v>25</v>
      </c>
      <c r="N5237">
        <v>1</v>
      </c>
      <c r="O5237">
        <v>0</v>
      </c>
      <c r="P5237" t="s">
        <v>66</v>
      </c>
      <c r="Q5237" t="s">
        <v>11242</v>
      </c>
      <c r="R5237" t="s">
        <v>46</v>
      </c>
      <c r="S5237" s="7">
        <v>21</v>
      </c>
      <c r="T5237" t="s">
        <v>58</v>
      </c>
      <c r="U5237" t="s">
        <v>42</v>
      </c>
      <c r="V5237" t="s">
        <v>42</v>
      </c>
      <c r="W5237">
        <v>0</v>
      </c>
      <c r="X5237" t="s">
        <v>42</v>
      </c>
      <c r="Y5237" t="s">
        <v>47</v>
      </c>
      <c r="Z5237" t="s">
        <v>60</v>
      </c>
      <c r="AA5237" s="6">
        <v>15</v>
      </c>
      <c r="AB5237">
        <v>26</v>
      </c>
      <c r="AC5237" t="s">
        <v>68</v>
      </c>
      <c r="AD5237" t="s">
        <v>253</v>
      </c>
      <c r="AE5237" s="1">
        <v>44284</v>
      </c>
      <c r="AF5237" s="1">
        <v>45145</v>
      </c>
      <c r="AG5237">
        <v>86</v>
      </c>
      <c r="AH5237" t="s">
        <v>69</v>
      </c>
      <c r="AI5237">
        <v>17.5343047</v>
      </c>
      <c r="AJ5237">
        <v>5</v>
      </c>
      <c r="AK5237" t="s">
        <v>88</v>
      </c>
      <c r="AL5237" t="b">
        <v>1</v>
      </c>
      <c r="AM5237" t="s">
        <v>51</v>
      </c>
      <c r="AN5237" t="s">
        <v>52</v>
      </c>
      <c r="AO5237" t="s">
        <v>53</v>
      </c>
    </row>
    <row r="5238" spans="1:41" x14ac:dyDescent="0.2">
      <c r="A5238" t="s">
        <v>11243</v>
      </c>
      <c r="B5238" t="s">
        <v>58</v>
      </c>
      <c r="C5238">
        <v>1</v>
      </c>
      <c r="D5238">
        <v>1</v>
      </c>
      <c r="E5238">
        <v>4</v>
      </c>
      <c r="F5238">
        <v>12</v>
      </c>
      <c r="G5238">
        <v>0</v>
      </c>
      <c r="H5238">
        <v>0</v>
      </c>
      <c r="I5238" t="s">
        <v>42</v>
      </c>
      <c r="J5238" t="s">
        <v>43</v>
      </c>
      <c r="K5238">
        <v>0</v>
      </c>
      <c r="L5238">
        <v>1</v>
      </c>
      <c r="M5238">
        <v>6</v>
      </c>
      <c r="N5238">
        <v>1</v>
      </c>
      <c r="O5238">
        <v>0</v>
      </c>
      <c r="P5238" t="s">
        <v>44</v>
      </c>
      <c r="Q5238" t="s">
        <v>11244</v>
      </c>
      <c r="R5238" t="s">
        <v>57</v>
      </c>
      <c r="S5238" s="7">
        <v>76</v>
      </c>
      <c r="T5238" t="s">
        <v>42</v>
      </c>
      <c r="U5238" t="s">
        <v>58</v>
      </c>
      <c r="V5238" t="s">
        <v>58</v>
      </c>
      <c r="W5238">
        <v>5</v>
      </c>
      <c r="X5238" t="s">
        <v>42</v>
      </c>
      <c r="Y5238" t="s">
        <v>47</v>
      </c>
      <c r="Z5238" t="s">
        <v>150</v>
      </c>
      <c r="AA5238" s="6">
        <v>14</v>
      </c>
      <c r="AB5238">
        <v>14</v>
      </c>
      <c r="AC5238" t="s">
        <v>114</v>
      </c>
      <c r="AD5238" t="s">
        <v>154</v>
      </c>
      <c r="AE5238" s="1">
        <v>44104</v>
      </c>
      <c r="AF5238" s="1">
        <v>44561</v>
      </c>
      <c r="AG5238">
        <v>28</v>
      </c>
      <c r="AH5238" t="s">
        <v>69</v>
      </c>
      <c r="AI5238">
        <v>12.28284951</v>
      </c>
      <c r="AJ5238">
        <v>10</v>
      </c>
      <c r="AK5238" t="s">
        <v>73</v>
      </c>
      <c r="AL5238" t="b">
        <v>1</v>
      </c>
      <c r="AM5238" t="s">
        <v>74</v>
      </c>
      <c r="AN5238" t="s">
        <v>93</v>
      </c>
      <c r="AO5238" t="s">
        <v>53</v>
      </c>
    </row>
    <row r="5239" spans="1:41" x14ac:dyDescent="0.2">
      <c r="A5239" t="s">
        <v>11245</v>
      </c>
      <c r="B5239" t="s">
        <v>42</v>
      </c>
      <c r="C5239">
        <v>0</v>
      </c>
      <c r="D5239">
        <v>1</v>
      </c>
      <c r="E5239">
        <v>3</v>
      </c>
      <c r="F5239">
        <v>8</v>
      </c>
      <c r="G5239">
        <v>0</v>
      </c>
      <c r="H5239">
        <v>0</v>
      </c>
      <c r="I5239" t="s">
        <v>42</v>
      </c>
      <c r="J5239" t="s">
        <v>43</v>
      </c>
      <c r="K5239">
        <v>0</v>
      </c>
      <c r="L5239">
        <v>0</v>
      </c>
      <c r="M5239">
        <v>0</v>
      </c>
      <c r="N5239">
        <v>0</v>
      </c>
      <c r="O5239">
        <v>0</v>
      </c>
      <c r="P5239" t="s">
        <v>66</v>
      </c>
      <c r="Q5239" t="s">
        <v>11246</v>
      </c>
      <c r="R5239" t="s">
        <v>46</v>
      </c>
      <c r="S5239" s="7">
        <v>29</v>
      </c>
      <c r="T5239" t="s">
        <v>58</v>
      </c>
      <c r="U5239" t="s">
        <v>42</v>
      </c>
      <c r="V5239" t="s">
        <v>42</v>
      </c>
      <c r="W5239">
        <v>0</v>
      </c>
      <c r="X5239" t="s">
        <v>42</v>
      </c>
      <c r="Y5239" t="s">
        <v>47</v>
      </c>
      <c r="Z5239" t="s">
        <v>150</v>
      </c>
      <c r="AA5239" s="6">
        <v>13</v>
      </c>
      <c r="AB5239">
        <v>13</v>
      </c>
      <c r="AE5239" s="1">
        <v>44734</v>
      </c>
      <c r="AF5239" s="1">
        <v>44932</v>
      </c>
      <c r="AG5239">
        <v>46</v>
      </c>
      <c r="AH5239" t="s">
        <v>69</v>
      </c>
      <c r="AI5239">
        <v>10.969324009999999</v>
      </c>
      <c r="AJ5239">
        <v>6</v>
      </c>
      <c r="AK5239" t="s">
        <v>88</v>
      </c>
      <c r="AL5239" t="b">
        <v>0</v>
      </c>
      <c r="AM5239" t="s">
        <v>84</v>
      </c>
      <c r="AN5239" t="s">
        <v>75</v>
      </c>
      <c r="AO5239" t="s">
        <v>53</v>
      </c>
    </row>
    <row r="5240" spans="1:41" x14ac:dyDescent="0.2">
      <c r="A5240" t="s">
        <v>11247</v>
      </c>
      <c r="B5240" t="s">
        <v>58</v>
      </c>
      <c r="C5240">
        <v>1</v>
      </c>
      <c r="D5240">
        <v>42</v>
      </c>
      <c r="E5240">
        <v>110</v>
      </c>
      <c r="F5240">
        <v>381</v>
      </c>
      <c r="G5240">
        <v>0</v>
      </c>
      <c r="H5240">
        <v>0</v>
      </c>
      <c r="I5240" t="s">
        <v>42</v>
      </c>
      <c r="J5240" t="s">
        <v>43</v>
      </c>
      <c r="K5240">
        <v>0</v>
      </c>
      <c r="L5240">
        <v>2</v>
      </c>
      <c r="M5240">
        <v>3</v>
      </c>
      <c r="N5240">
        <v>1</v>
      </c>
      <c r="O5240">
        <v>0</v>
      </c>
      <c r="P5240" t="s">
        <v>298</v>
      </c>
      <c r="Q5240" t="s">
        <v>11248</v>
      </c>
      <c r="R5240" t="s">
        <v>46</v>
      </c>
      <c r="S5240" s="7">
        <v>62</v>
      </c>
      <c r="T5240" t="s">
        <v>42</v>
      </c>
      <c r="U5240" t="s">
        <v>42</v>
      </c>
      <c r="V5240" t="s">
        <v>42</v>
      </c>
      <c r="W5240">
        <v>0</v>
      </c>
      <c r="X5240" t="s">
        <v>58</v>
      </c>
      <c r="Y5240" t="s">
        <v>47</v>
      </c>
      <c r="Z5240" t="s">
        <v>60</v>
      </c>
      <c r="AA5240" s="6">
        <v>23</v>
      </c>
      <c r="AB5240">
        <v>970</v>
      </c>
      <c r="AC5240" t="s">
        <v>68</v>
      </c>
      <c r="AD5240" t="s">
        <v>415</v>
      </c>
      <c r="AE5240" s="1">
        <v>44419</v>
      </c>
      <c r="AF5240" s="1">
        <v>44836</v>
      </c>
      <c r="AG5240">
        <v>116</v>
      </c>
      <c r="AH5240" t="s">
        <v>61</v>
      </c>
      <c r="AI5240">
        <v>21.54554143</v>
      </c>
      <c r="AJ5240">
        <v>1</v>
      </c>
      <c r="AK5240" t="s">
        <v>50</v>
      </c>
      <c r="AL5240" t="b">
        <v>1</v>
      </c>
      <c r="AM5240" t="s">
        <v>51</v>
      </c>
      <c r="AN5240" t="s">
        <v>63</v>
      </c>
      <c r="AO5240" t="s">
        <v>53</v>
      </c>
    </row>
    <row r="5241" spans="1:41" x14ac:dyDescent="0.2">
      <c r="A5241" t="s">
        <v>11249</v>
      </c>
      <c r="B5241" t="s">
        <v>58</v>
      </c>
      <c r="C5241">
        <v>1</v>
      </c>
      <c r="D5241">
        <v>33</v>
      </c>
      <c r="E5241">
        <v>96</v>
      </c>
      <c r="F5241">
        <v>261.39999999999998</v>
      </c>
      <c r="G5241">
        <v>0</v>
      </c>
      <c r="H5241">
        <v>0</v>
      </c>
      <c r="I5241" t="s">
        <v>42</v>
      </c>
      <c r="J5241" t="s">
        <v>43</v>
      </c>
      <c r="K5241">
        <v>0</v>
      </c>
      <c r="L5241">
        <v>4</v>
      </c>
      <c r="M5241">
        <v>15</v>
      </c>
      <c r="N5241">
        <v>1</v>
      </c>
      <c r="O5241">
        <v>0</v>
      </c>
      <c r="P5241" t="s">
        <v>44</v>
      </c>
      <c r="Q5241" t="s">
        <v>11250</v>
      </c>
      <c r="R5241" t="s">
        <v>46</v>
      </c>
      <c r="S5241" s="7">
        <v>25</v>
      </c>
      <c r="T5241" t="s">
        <v>58</v>
      </c>
      <c r="U5241" t="s">
        <v>42</v>
      </c>
      <c r="V5241" t="s">
        <v>42</v>
      </c>
      <c r="W5241">
        <v>0</v>
      </c>
      <c r="X5241" t="s">
        <v>58</v>
      </c>
      <c r="Y5241" t="s">
        <v>47</v>
      </c>
      <c r="Z5241" t="s">
        <v>150</v>
      </c>
      <c r="AA5241" s="6">
        <v>49</v>
      </c>
      <c r="AB5241">
        <v>1597</v>
      </c>
      <c r="AC5241" t="s">
        <v>68</v>
      </c>
      <c r="AD5241" t="s">
        <v>253</v>
      </c>
      <c r="AE5241" s="1">
        <v>44716</v>
      </c>
      <c r="AF5241" s="1">
        <v>45134</v>
      </c>
      <c r="AG5241">
        <v>113</v>
      </c>
      <c r="AH5241" t="s">
        <v>49</v>
      </c>
      <c r="AI5241">
        <v>56.264782699999998</v>
      </c>
      <c r="AJ5241">
        <v>7</v>
      </c>
      <c r="AK5241" t="s">
        <v>73</v>
      </c>
      <c r="AL5241" t="b">
        <v>0</v>
      </c>
      <c r="AM5241" t="s">
        <v>74</v>
      </c>
      <c r="AN5241" t="s">
        <v>63</v>
      </c>
      <c r="AO5241" t="s">
        <v>53</v>
      </c>
    </row>
    <row r="5242" spans="1:41" x14ac:dyDescent="0.2">
      <c r="A5242" t="s">
        <v>11251</v>
      </c>
      <c r="B5242" t="s">
        <v>42</v>
      </c>
      <c r="C5242">
        <v>0</v>
      </c>
      <c r="D5242">
        <v>14</v>
      </c>
      <c r="E5242">
        <v>28</v>
      </c>
      <c r="F5242">
        <v>68.3</v>
      </c>
      <c r="G5242">
        <v>0</v>
      </c>
      <c r="H5242">
        <v>0</v>
      </c>
      <c r="I5242" t="s">
        <v>42</v>
      </c>
      <c r="J5242" t="s">
        <v>43</v>
      </c>
      <c r="K5242">
        <v>0</v>
      </c>
      <c r="L5242">
        <v>0</v>
      </c>
      <c r="M5242">
        <v>25</v>
      </c>
      <c r="N5242">
        <v>1</v>
      </c>
      <c r="O5242">
        <v>0</v>
      </c>
      <c r="P5242" t="s">
        <v>117</v>
      </c>
      <c r="Q5242" t="s">
        <v>11252</v>
      </c>
      <c r="R5242" t="s">
        <v>57</v>
      </c>
      <c r="S5242" s="7">
        <v>50</v>
      </c>
      <c r="T5242" t="s">
        <v>42</v>
      </c>
      <c r="U5242" t="s">
        <v>42</v>
      </c>
      <c r="V5242" t="s">
        <v>58</v>
      </c>
      <c r="W5242">
        <v>2</v>
      </c>
      <c r="X5242" t="s">
        <v>42</v>
      </c>
      <c r="Y5242" t="s">
        <v>47</v>
      </c>
      <c r="Z5242" t="s">
        <v>48</v>
      </c>
      <c r="AA5242" s="6">
        <v>29</v>
      </c>
      <c r="AB5242">
        <v>397</v>
      </c>
      <c r="AE5242" s="1">
        <v>44562</v>
      </c>
      <c r="AF5242" s="1">
        <v>43887</v>
      </c>
      <c r="AG5242">
        <v>1</v>
      </c>
      <c r="AH5242" t="s">
        <v>61</v>
      </c>
      <c r="AI5242">
        <v>33.906642220000002</v>
      </c>
      <c r="AJ5242">
        <v>6</v>
      </c>
      <c r="AK5242" t="s">
        <v>88</v>
      </c>
      <c r="AL5242" t="b">
        <v>1</v>
      </c>
      <c r="AM5242" t="s">
        <v>51</v>
      </c>
      <c r="AN5242" t="s">
        <v>75</v>
      </c>
      <c r="AO5242" t="s">
        <v>53</v>
      </c>
    </row>
    <row r="5243" spans="1:41" x14ac:dyDescent="0.2">
      <c r="A5243" t="s">
        <v>11253</v>
      </c>
      <c r="B5243" t="s">
        <v>42</v>
      </c>
      <c r="C5243">
        <v>0</v>
      </c>
      <c r="D5243">
        <v>72</v>
      </c>
      <c r="E5243">
        <v>320</v>
      </c>
      <c r="F5243">
        <v>791.7</v>
      </c>
      <c r="G5243">
        <v>0</v>
      </c>
      <c r="H5243">
        <v>0</v>
      </c>
      <c r="I5243" t="s">
        <v>42</v>
      </c>
      <c r="J5243" t="s">
        <v>43</v>
      </c>
      <c r="K5243">
        <v>0</v>
      </c>
      <c r="L5243">
        <v>1</v>
      </c>
      <c r="M5243">
        <v>38</v>
      </c>
      <c r="N5243">
        <v>1</v>
      </c>
      <c r="O5243">
        <v>0</v>
      </c>
      <c r="P5243" t="s">
        <v>127</v>
      </c>
      <c r="Q5243" t="s">
        <v>11254</v>
      </c>
      <c r="R5243" t="s">
        <v>46</v>
      </c>
      <c r="S5243" s="7">
        <v>26</v>
      </c>
      <c r="T5243" t="s">
        <v>58</v>
      </c>
      <c r="U5243" t="s">
        <v>42</v>
      </c>
      <c r="V5243" t="s">
        <v>42</v>
      </c>
      <c r="W5243">
        <v>0</v>
      </c>
      <c r="X5243" t="s">
        <v>58</v>
      </c>
      <c r="Y5243" t="s">
        <v>80</v>
      </c>
      <c r="Z5243" t="s">
        <v>143</v>
      </c>
      <c r="AA5243" s="6">
        <v>62</v>
      </c>
      <c r="AB5243">
        <v>4458</v>
      </c>
      <c r="AE5243" s="1">
        <v>45141</v>
      </c>
      <c r="AF5243" s="1">
        <v>44112</v>
      </c>
      <c r="AG5243">
        <v>67</v>
      </c>
      <c r="AH5243" t="s">
        <v>69</v>
      </c>
      <c r="AI5243">
        <v>72.489740119999993</v>
      </c>
      <c r="AJ5243">
        <v>0</v>
      </c>
      <c r="AK5243" t="s">
        <v>50</v>
      </c>
      <c r="AL5243" t="b">
        <v>0</v>
      </c>
      <c r="AM5243" t="s">
        <v>92</v>
      </c>
      <c r="AN5243" t="s">
        <v>63</v>
      </c>
      <c r="AO5243" t="s">
        <v>53</v>
      </c>
    </row>
    <row r="5244" spans="1:41" x14ac:dyDescent="0.2">
      <c r="A5244" t="s">
        <v>11255</v>
      </c>
      <c r="B5244" t="s">
        <v>42</v>
      </c>
      <c r="C5244">
        <v>0</v>
      </c>
      <c r="D5244">
        <v>17</v>
      </c>
      <c r="E5244">
        <v>79</v>
      </c>
      <c r="F5244">
        <v>203.3</v>
      </c>
      <c r="G5244">
        <v>0</v>
      </c>
      <c r="H5244">
        <v>0</v>
      </c>
      <c r="I5244" t="s">
        <v>42</v>
      </c>
      <c r="J5244" t="s">
        <v>43</v>
      </c>
      <c r="K5244">
        <v>0</v>
      </c>
      <c r="L5244">
        <v>2</v>
      </c>
      <c r="M5244">
        <v>0</v>
      </c>
      <c r="N5244">
        <v>0</v>
      </c>
      <c r="O5244">
        <v>0</v>
      </c>
      <c r="P5244" t="s">
        <v>387</v>
      </c>
      <c r="Q5244" t="s">
        <v>11256</v>
      </c>
      <c r="R5244" t="s">
        <v>57</v>
      </c>
      <c r="S5244" s="7">
        <v>29</v>
      </c>
      <c r="T5244" t="s">
        <v>58</v>
      </c>
      <c r="U5244" t="s">
        <v>42</v>
      </c>
      <c r="V5244" t="s">
        <v>58</v>
      </c>
      <c r="W5244">
        <v>5</v>
      </c>
      <c r="X5244" t="s">
        <v>42</v>
      </c>
      <c r="Y5244" t="s">
        <v>47</v>
      </c>
      <c r="Z5244" t="s">
        <v>60</v>
      </c>
      <c r="AA5244" s="6">
        <v>8</v>
      </c>
      <c r="AB5244">
        <v>139</v>
      </c>
      <c r="AE5244" s="1">
        <v>44014</v>
      </c>
      <c r="AF5244" s="1">
        <v>44856</v>
      </c>
      <c r="AG5244">
        <v>79</v>
      </c>
      <c r="AH5244" t="s">
        <v>61</v>
      </c>
      <c r="AI5244">
        <v>8.8028688230000007</v>
      </c>
      <c r="AJ5244">
        <v>0</v>
      </c>
      <c r="AK5244" t="s">
        <v>88</v>
      </c>
      <c r="AL5244" t="b">
        <v>1</v>
      </c>
      <c r="AM5244" t="s">
        <v>84</v>
      </c>
      <c r="AN5244" t="s">
        <v>75</v>
      </c>
      <c r="AO5244" t="s">
        <v>53</v>
      </c>
    </row>
    <row r="5245" spans="1:41" x14ac:dyDescent="0.2">
      <c r="A5245" t="s">
        <v>11257</v>
      </c>
      <c r="B5245" t="s">
        <v>42</v>
      </c>
      <c r="C5245">
        <v>0</v>
      </c>
      <c r="D5245">
        <v>9</v>
      </c>
      <c r="E5245">
        <v>58</v>
      </c>
      <c r="F5245">
        <v>137.80000000000001</v>
      </c>
      <c r="G5245">
        <v>0</v>
      </c>
      <c r="H5245">
        <v>0</v>
      </c>
      <c r="I5245" t="s">
        <v>42</v>
      </c>
      <c r="J5245" t="s">
        <v>43</v>
      </c>
      <c r="K5245">
        <v>0</v>
      </c>
      <c r="L5245">
        <v>0</v>
      </c>
      <c r="M5245">
        <v>1</v>
      </c>
      <c r="N5245">
        <v>1</v>
      </c>
      <c r="O5245">
        <v>0</v>
      </c>
      <c r="P5245" t="s">
        <v>298</v>
      </c>
      <c r="Q5245" t="s">
        <v>11258</v>
      </c>
      <c r="R5245" t="s">
        <v>57</v>
      </c>
      <c r="S5245" s="7">
        <v>50</v>
      </c>
      <c r="T5245" t="s">
        <v>42</v>
      </c>
      <c r="U5245" t="s">
        <v>42</v>
      </c>
      <c r="V5245" t="s">
        <v>42</v>
      </c>
      <c r="W5245">
        <v>0</v>
      </c>
      <c r="X5245" t="s">
        <v>42</v>
      </c>
      <c r="Y5245" t="s">
        <v>47</v>
      </c>
      <c r="Z5245" t="s">
        <v>205</v>
      </c>
      <c r="AA5245" s="6">
        <v>40</v>
      </c>
      <c r="AB5245">
        <v>343</v>
      </c>
      <c r="AE5245" s="1">
        <v>43913</v>
      </c>
      <c r="AF5245" s="1">
        <v>44688</v>
      </c>
      <c r="AG5245">
        <v>107</v>
      </c>
      <c r="AH5245" t="s">
        <v>49</v>
      </c>
      <c r="AI5245">
        <v>40.905125320000003</v>
      </c>
      <c r="AJ5245">
        <v>0</v>
      </c>
      <c r="AK5245" t="s">
        <v>88</v>
      </c>
      <c r="AL5245" t="b">
        <v>0</v>
      </c>
      <c r="AM5245" t="s">
        <v>84</v>
      </c>
      <c r="AN5245" t="s">
        <v>75</v>
      </c>
      <c r="AO5245" t="s">
        <v>53</v>
      </c>
    </row>
    <row r="5246" spans="1:41" x14ac:dyDescent="0.2">
      <c r="A5246" t="s">
        <v>11259</v>
      </c>
      <c r="B5246" t="s">
        <v>42</v>
      </c>
      <c r="C5246">
        <v>0</v>
      </c>
      <c r="D5246">
        <v>63</v>
      </c>
      <c r="E5246">
        <v>117</v>
      </c>
      <c r="F5246">
        <v>317.2</v>
      </c>
      <c r="G5246">
        <v>0</v>
      </c>
      <c r="H5246">
        <v>0</v>
      </c>
      <c r="I5246" t="s">
        <v>42</v>
      </c>
      <c r="J5246" t="s">
        <v>43</v>
      </c>
      <c r="K5246">
        <v>0</v>
      </c>
      <c r="L5246">
        <v>0</v>
      </c>
      <c r="M5246">
        <v>5</v>
      </c>
      <c r="N5246">
        <v>1</v>
      </c>
      <c r="O5246">
        <v>0</v>
      </c>
      <c r="P5246" t="s">
        <v>120</v>
      </c>
      <c r="Q5246" t="s">
        <v>11260</v>
      </c>
      <c r="R5246" t="s">
        <v>46</v>
      </c>
      <c r="S5246" s="7">
        <v>48</v>
      </c>
      <c r="T5246" t="s">
        <v>42</v>
      </c>
      <c r="U5246" t="s">
        <v>42</v>
      </c>
      <c r="V5246" t="s">
        <v>58</v>
      </c>
      <c r="W5246">
        <v>5</v>
      </c>
      <c r="X5246" t="s">
        <v>42</v>
      </c>
      <c r="Y5246" t="s">
        <v>80</v>
      </c>
      <c r="Z5246" t="s">
        <v>143</v>
      </c>
      <c r="AA5246" s="6">
        <v>36</v>
      </c>
      <c r="AB5246">
        <v>2264</v>
      </c>
      <c r="AE5246" s="1">
        <v>43913</v>
      </c>
      <c r="AF5246" s="1">
        <v>44423</v>
      </c>
      <c r="AG5246">
        <v>97</v>
      </c>
      <c r="AH5246" t="s">
        <v>61</v>
      </c>
      <c r="AI5246">
        <v>29.270775480000001</v>
      </c>
      <c r="AJ5246">
        <v>7</v>
      </c>
      <c r="AK5246" t="s">
        <v>73</v>
      </c>
      <c r="AL5246" t="b">
        <v>1</v>
      </c>
      <c r="AM5246" t="s">
        <v>51</v>
      </c>
      <c r="AN5246" t="s">
        <v>63</v>
      </c>
      <c r="AO5246" t="s">
        <v>53</v>
      </c>
    </row>
    <row r="5247" spans="1:41" x14ac:dyDescent="0.2">
      <c r="A5247" t="s">
        <v>11261</v>
      </c>
      <c r="B5247" t="s">
        <v>42</v>
      </c>
      <c r="C5247">
        <v>0</v>
      </c>
      <c r="D5247">
        <v>60</v>
      </c>
      <c r="E5247">
        <v>300</v>
      </c>
      <c r="F5247">
        <v>839.7</v>
      </c>
      <c r="G5247">
        <v>180</v>
      </c>
      <c r="H5247">
        <v>1074</v>
      </c>
      <c r="I5247" t="s">
        <v>58</v>
      </c>
      <c r="J5247" t="s">
        <v>99</v>
      </c>
      <c r="K5247">
        <v>0</v>
      </c>
      <c r="L5247">
        <v>0</v>
      </c>
      <c r="M5247">
        <v>13</v>
      </c>
      <c r="N5247">
        <v>1</v>
      </c>
      <c r="O5247">
        <v>0</v>
      </c>
      <c r="P5247" t="s">
        <v>298</v>
      </c>
      <c r="Q5247" t="s">
        <v>11262</v>
      </c>
      <c r="R5247" t="s">
        <v>46</v>
      </c>
      <c r="S5247" s="7">
        <v>24</v>
      </c>
      <c r="T5247" t="s">
        <v>58</v>
      </c>
      <c r="U5247" t="s">
        <v>42</v>
      </c>
      <c r="V5247" t="s">
        <v>42</v>
      </c>
      <c r="W5247">
        <v>0</v>
      </c>
      <c r="X5247" t="s">
        <v>42</v>
      </c>
      <c r="Y5247" t="s">
        <v>47</v>
      </c>
      <c r="Z5247" t="s">
        <v>60</v>
      </c>
      <c r="AA5247" s="6">
        <v>51</v>
      </c>
      <c r="AB5247">
        <v>3079</v>
      </c>
      <c r="AE5247" s="1">
        <v>44255</v>
      </c>
      <c r="AF5247" s="1">
        <v>43879</v>
      </c>
      <c r="AG5247">
        <v>57</v>
      </c>
      <c r="AH5247" t="s">
        <v>61</v>
      </c>
      <c r="AI5247">
        <v>59.09389376</v>
      </c>
      <c r="AJ5247">
        <v>1</v>
      </c>
      <c r="AK5247" t="s">
        <v>50</v>
      </c>
      <c r="AL5247" t="b">
        <v>0</v>
      </c>
      <c r="AM5247" t="s">
        <v>92</v>
      </c>
      <c r="AN5247" t="s">
        <v>52</v>
      </c>
      <c r="AO5247" t="s">
        <v>53</v>
      </c>
    </row>
    <row r="5248" spans="1:41" x14ac:dyDescent="0.2">
      <c r="A5248" t="s">
        <v>10071</v>
      </c>
      <c r="B5248" t="s">
        <v>58</v>
      </c>
      <c r="C5248">
        <v>1</v>
      </c>
      <c r="D5248">
        <v>32</v>
      </c>
      <c r="E5248">
        <v>184</v>
      </c>
      <c r="F5248">
        <v>446.5</v>
      </c>
      <c r="G5248">
        <v>0</v>
      </c>
      <c r="H5248">
        <v>0</v>
      </c>
      <c r="I5248" t="s">
        <v>42</v>
      </c>
      <c r="J5248" t="s">
        <v>43</v>
      </c>
      <c r="K5248">
        <v>0</v>
      </c>
      <c r="L5248">
        <v>0</v>
      </c>
      <c r="M5248">
        <v>5</v>
      </c>
      <c r="N5248">
        <v>1</v>
      </c>
      <c r="O5248">
        <v>0</v>
      </c>
      <c r="P5248" t="s">
        <v>234</v>
      </c>
      <c r="Q5248" t="s">
        <v>10072</v>
      </c>
      <c r="R5248" t="s">
        <v>46</v>
      </c>
      <c r="S5248" s="7">
        <v>62</v>
      </c>
      <c r="T5248" t="s">
        <v>42</v>
      </c>
      <c r="U5248" t="s">
        <v>42</v>
      </c>
      <c r="V5248" t="s">
        <v>42</v>
      </c>
      <c r="W5248">
        <v>0</v>
      </c>
      <c r="X5248" t="s">
        <v>42</v>
      </c>
      <c r="Y5248" t="s">
        <v>47</v>
      </c>
      <c r="Z5248" t="s">
        <v>143</v>
      </c>
      <c r="AA5248" s="6">
        <v>30</v>
      </c>
      <c r="AB5248">
        <v>956</v>
      </c>
      <c r="AE5248" s="1">
        <v>45040</v>
      </c>
      <c r="AF5248" s="1">
        <v>43908</v>
      </c>
      <c r="AG5248">
        <v>11</v>
      </c>
      <c r="AH5248" t="s">
        <v>61</v>
      </c>
      <c r="AI5248">
        <v>33.629700059999998</v>
      </c>
      <c r="AJ5248">
        <v>2</v>
      </c>
      <c r="AK5248" t="s">
        <v>88</v>
      </c>
      <c r="AL5248" t="b">
        <v>1</v>
      </c>
      <c r="AM5248" t="s">
        <v>74</v>
      </c>
      <c r="AN5248" t="s">
        <v>63</v>
      </c>
      <c r="AO5248" t="s">
        <v>53</v>
      </c>
    </row>
    <row r="5249" spans="1:41" x14ac:dyDescent="0.2">
      <c r="A5249" t="s">
        <v>11263</v>
      </c>
      <c r="B5249" t="s">
        <v>42</v>
      </c>
      <c r="C5249">
        <v>0</v>
      </c>
      <c r="D5249">
        <v>38</v>
      </c>
      <c r="E5249">
        <v>144</v>
      </c>
      <c r="F5249">
        <v>455.7</v>
      </c>
      <c r="G5249">
        <v>152</v>
      </c>
      <c r="H5249">
        <v>247</v>
      </c>
      <c r="I5249" t="s">
        <v>58</v>
      </c>
      <c r="J5249" t="s">
        <v>43</v>
      </c>
      <c r="K5249">
        <v>123.5</v>
      </c>
      <c r="L5249">
        <v>2</v>
      </c>
      <c r="M5249">
        <v>0</v>
      </c>
      <c r="N5249">
        <v>0</v>
      </c>
      <c r="O5249">
        <v>0</v>
      </c>
      <c r="P5249" t="s">
        <v>55</v>
      </c>
      <c r="Q5249" t="s">
        <v>11264</v>
      </c>
      <c r="R5249" t="s">
        <v>57</v>
      </c>
      <c r="S5249" s="7">
        <v>38</v>
      </c>
      <c r="T5249" t="s">
        <v>42</v>
      </c>
      <c r="U5249" t="s">
        <v>42</v>
      </c>
      <c r="V5249" t="s">
        <v>42</v>
      </c>
      <c r="W5249">
        <v>0</v>
      </c>
      <c r="X5249" t="s">
        <v>42</v>
      </c>
      <c r="Y5249" t="s">
        <v>80</v>
      </c>
      <c r="Z5249" t="s">
        <v>48</v>
      </c>
      <c r="AA5249" s="6">
        <v>16</v>
      </c>
      <c r="AB5249">
        <v>599</v>
      </c>
      <c r="AE5249" s="1">
        <v>44386</v>
      </c>
      <c r="AF5249" s="1">
        <v>44629</v>
      </c>
      <c r="AG5249">
        <v>85</v>
      </c>
      <c r="AH5249" t="s">
        <v>69</v>
      </c>
      <c r="AI5249">
        <v>18.986973819999999</v>
      </c>
      <c r="AJ5249">
        <v>1</v>
      </c>
      <c r="AK5249" t="s">
        <v>50</v>
      </c>
      <c r="AL5249" t="b">
        <v>0</v>
      </c>
      <c r="AM5249" t="s">
        <v>84</v>
      </c>
      <c r="AN5249" t="s">
        <v>52</v>
      </c>
      <c r="AO5249" t="s">
        <v>53</v>
      </c>
    </row>
    <row r="5250" spans="1:41" x14ac:dyDescent="0.2">
      <c r="A5250" t="s">
        <v>11265</v>
      </c>
      <c r="B5250" t="s">
        <v>58</v>
      </c>
      <c r="C5250">
        <v>1</v>
      </c>
      <c r="D5250">
        <v>21</v>
      </c>
      <c r="E5250">
        <v>49</v>
      </c>
      <c r="F5250">
        <v>127.2</v>
      </c>
      <c r="G5250">
        <v>0</v>
      </c>
      <c r="H5250">
        <v>0</v>
      </c>
      <c r="I5250" t="s">
        <v>42</v>
      </c>
      <c r="J5250" t="s">
        <v>43</v>
      </c>
      <c r="K5250">
        <v>0</v>
      </c>
      <c r="L5250">
        <v>3</v>
      </c>
      <c r="M5250">
        <v>30</v>
      </c>
      <c r="N5250">
        <v>1</v>
      </c>
      <c r="O5250">
        <v>0</v>
      </c>
      <c r="P5250" t="s">
        <v>86</v>
      </c>
      <c r="Q5250" t="s">
        <v>11266</v>
      </c>
      <c r="R5250" t="s">
        <v>57</v>
      </c>
      <c r="S5250" s="7">
        <v>29</v>
      </c>
      <c r="T5250" t="s">
        <v>58</v>
      </c>
      <c r="U5250" t="s">
        <v>42</v>
      </c>
      <c r="V5250" t="s">
        <v>42</v>
      </c>
      <c r="W5250">
        <v>0</v>
      </c>
      <c r="X5250" t="s">
        <v>58</v>
      </c>
      <c r="Y5250" t="s">
        <v>47</v>
      </c>
      <c r="Z5250" t="s">
        <v>60</v>
      </c>
      <c r="AA5250" s="6">
        <v>60</v>
      </c>
      <c r="AB5250">
        <v>1273</v>
      </c>
      <c r="AC5250" t="s">
        <v>164</v>
      </c>
      <c r="AD5250" t="s">
        <v>435</v>
      </c>
      <c r="AE5250" s="1">
        <v>44331</v>
      </c>
      <c r="AF5250" s="1">
        <v>43859</v>
      </c>
      <c r="AG5250">
        <v>70</v>
      </c>
      <c r="AH5250" t="s">
        <v>49</v>
      </c>
      <c r="AI5250">
        <v>58.215740390000001</v>
      </c>
      <c r="AJ5250">
        <v>4</v>
      </c>
      <c r="AK5250" t="s">
        <v>50</v>
      </c>
      <c r="AL5250" t="b">
        <v>0</v>
      </c>
      <c r="AM5250" t="s">
        <v>84</v>
      </c>
      <c r="AN5250" t="s">
        <v>93</v>
      </c>
      <c r="AO5250" t="s">
        <v>53</v>
      </c>
    </row>
    <row r="5251" spans="1:41" x14ac:dyDescent="0.2">
      <c r="A5251" t="s">
        <v>11267</v>
      </c>
      <c r="B5251" t="s">
        <v>42</v>
      </c>
      <c r="C5251">
        <v>0</v>
      </c>
      <c r="D5251">
        <v>68</v>
      </c>
      <c r="E5251">
        <v>229</v>
      </c>
      <c r="F5251">
        <v>608.29999999999995</v>
      </c>
      <c r="G5251">
        <v>0</v>
      </c>
      <c r="H5251">
        <v>0</v>
      </c>
      <c r="I5251" t="s">
        <v>42</v>
      </c>
      <c r="J5251" t="s">
        <v>43</v>
      </c>
      <c r="K5251">
        <v>0</v>
      </c>
      <c r="L5251">
        <v>0</v>
      </c>
      <c r="M5251">
        <v>4</v>
      </c>
      <c r="N5251">
        <v>1</v>
      </c>
      <c r="O5251">
        <v>0</v>
      </c>
      <c r="P5251" t="s">
        <v>209</v>
      </c>
      <c r="Q5251" t="s">
        <v>11268</v>
      </c>
      <c r="R5251" t="s">
        <v>57</v>
      </c>
      <c r="S5251" s="7">
        <v>76</v>
      </c>
      <c r="T5251" t="s">
        <v>42</v>
      </c>
      <c r="U5251" t="s">
        <v>58</v>
      </c>
      <c r="V5251" t="s">
        <v>42</v>
      </c>
      <c r="W5251">
        <v>0</v>
      </c>
      <c r="X5251" t="s">
        <v>42</v>
      </c>
      <c r="Y5251" t="s">
        <v>59</v>
      </c>
      <c r="Z5251" t="s">
        <v>143</v>
      </c>
      <c r="AA5251" s="6">
        <v>21</v>
      </c>
      <c r="AB5251">
        <v>1451</v>
      </c>
      <c r="AE5251" s="1">
        <v>45262</v>
      </c>
      <c r="AF5251" s="1">
        <v>44495</v>
      </c>
      <c r="AG5251">
        <v>19</v>
      </c>
      <c r="AH5251" t="s">
        <v>69</v>
      </c>
      <c r="AI5251">
        <v>20.12533178</v>
      </c>
      <c r="AJ5251">
        <v>4</v>
      </c>
      <c r="AK5251" t="s">
        <v>73</v>
      </c>
      <c r="AL5251" t="b">
        <v>1</v>
      </c>
      <c r="AM5251" t="s">
        <v>51</v>
      </c>
      <c r="AN5251" t="s">
        <v>52</v>
      </c>
      <c r="AO5251" t="s">
        <v>53</v>
      </c>
    </row>
    <row r="5252" spans="1:41" x14ac:dyDescent="0.2">
      <c r="A5252" t="s">
        <v>11269</v>
      </c>
      <c r="B5252" t="s">
        <v>58</v>
      </c>
      <c r="C5252">
        <v>1</v>
      </c>
      <c r="D5252">
        <v>13</v>
      </c>
      <c r="E5252">
        <v>76</v>
      </c>
      <c r="F5252">
        <v>209.6</v>
      </c>
      <c r="G5252">
        <v>0</v>
      </c>
      <c r="H5252">
        <v>0</v>
      </c>
      <c r="I5252" t="s">
        <v>42</v>
      </c>
      <c r="J5252" t="s">
        <v>43</v>
      </c>
      <c r="K5252">
        <v>0</v>
      </c>
      <c r="L5252">
        <v>0</v>
      </c>
      <c r="M5252">
        <v>5</v>
      </c>
      <c r="N5252">
        <v>1</v>
      </c>
      <c r="O5252">
        <v>0</v>
      </c>
      <c r="P5252" t="s">
        <v>112</v>
      </c>
      <c r="Q5252" t="s">
        <v>11270</v>
      </c>
      <c r="R5252" t="s">
        <v>57</v>
      </c>
      <c r="S5252" s="7">
        <v>43</v>
      </c>
      <c r="T5252" t="s">
        <v>42</v>
      </c>
      <c r="U5252" t="s">
        <v>42</v>
      </c>
      <c r="V5252" t="s">
        <v>42</v>
      </c>
      <c r="W5252">
        <v>0</v>
      </c>
      <c r="X5252" t="s">
        <v>42</v>
      </c>
      <c r="Y5252" t="s">
        <v>47</v>
      </c>
      <c r="Z5252" t="s">
        <v>60</v>
      </c>
      <c r="AA5252" s="6">
        <v>56</v>
      </c>
      <c r="AB5252">
        <v>740</v>
      </c>
      <c r="AC5252" t="s">
        <v>129</v>
      </c>
      <c r="AD5252" t="s">
        <v>236</v>
      </c>
      <c r="AE5252" s="1">
        <v>45135</v>
      </c>
      <c r="AF5252" s="1">
        <v>44994</v>
      </c>
      <c r="AG5252">
        <v>102</v>
      </c>
      <c r="AH5252" t="s">
        <v>49</v>
      </c>
      <c r="AI5252">
        <v>48.222892430000002</v>
      </c>
      <c r="AJ5252">
        <v>6</v>
      </c>
      <c r="AK5252" t="s">
        <v>50</v>
      </c>
      <c r="AL5252" t="b">
        <v>1</v>
      </c>
      <c r="AM5252" t="s">
        <v>51</v>
      </c>
      <c r="AN5252" t="s">
        <v>93</v>
      </c>
      <c r="AO5252" t="s">
        <v>53</v>
      </c>
    </row>
    <row r="5253" spans="1:41" x14ac:dyDescent="0.2">
      <c r="A5253" t="s">
        <v>11271</v>
      </c>
      <c r="B5253" t="s">
        <v>42</v>
      </c>
      <c r="C5253">
        <v>0</v>
      </c>
      <c r="D5253">
        <v>70</v>
      </c>
      <c r="E5253">
        <v>401</v>
      </c>
      <c r="F5253">
        <v>1127.5999999999999</v>
      </c>
      <c r="G5253">
        <v>280</v>
      </c>
      <c r="H5253">
        <v>658</v>
      </c>
      <c r="I5253" t="s">
        <v>58</v>
      </c>
      <c r="J5253" t="s">
        <v>43</v>
      </c>
      <c r="K5253">
        <v>329</v>
      </c>
      <c r="L5253">
        <v>1</v>
      </c>
      <c r="M5253">
        <v>11</v>
      </c>
      <c r="N5253">
        <v>1</v>
      </c>
      <c r="O5253">
        <v>0</v>
      </c>
      <c r="P5253" t="s">
        <v>316</v>
      </c>
      <c r="Q5253" t="s">
        <v>11272</v>
      </c>
      <c r="R5253" t="s">
        <v>46</v>
      </c>
      <c r="S5253" s="7">
        <v>49</v>
      </c>
      <c r="T5253" t="s">
        <v>42</v>
      </c>
      <c r="U5253" t="s">
        <v>42</v>
      </c>
      <c r="V5253" t="s">
        <v>42</v>
      </c>
      <c r="W5253">
        <v>0</v>
      </c>
      <c r="X5253" t="s">
        <v>58</v>
      </c>
      <c r="Y5253" t="s">
        <v>59</v>
      </c>
      <c r="Z5253" t="s">
        <v>48</v>
      </c>
      <c r="AA5253" s="6">
        <v>40</v>
      </c>
      <c r="AB5253">
        <v>2848</v>
      </c>
      <c r="AE5253" s="1">
        <v>45270</v>
      </c>
      <c r="AF5253" s="1">
        <v>44787</v>
      </c>
      <c r="AG5253">
        <v>40</v>
      </c>
      <c r="AH5253" t="s">
        <v>61</v>
      </c>
      <c r="AI5253">
        <v>43.204178740000003</v>
      </c>
      <c r="AJ5253">
        <v>6</v>
      </c>
      <c r="AK5253" t="s">
        <v>73</v>
      </c>
      <c r="AL5253" t="b">
        <v>1</v>
      </c>
      <c r="AM5253" t="s">
        <v>84</v>
      </c>
      <c r="AN5253" t="s">
        <v>75</v>
      </c>
      <c r="AO5253" t="s">
        <v>53</v>
      </c>
    </row>
    <row r="5254" spans="1:41" x14ac:dyDescent="0.2">
      <c r="A5254" t="s">
        <v>2246</v>
      </c>
      <c r="B5254" t="s">
        <v>42</v>
      </c>
      <c r="C5254">
        <v>0</v>
      </c>
      <c r="D5254">
        <v>57</v>
      </c>
      <c r="E5254">
        <v>183</v>
      </c>
      <c r="F5254">
        <v>458.9</v>
      </c>
      <c r="G5254">
        <v>114</v>
      </c>
      <c r="H5254" t="s">
        <v>2247</v>
      </c>
      <c r="I5254" t="s">
        <v>58</v>
      </c>
      <c r="J5254" t="s">
        <v>43</v>
      </c>
      <c r="K5254">
        <v>173.9</v>
      </c>
      <c r="L5254">
        <v>0</v>
      </c>
      <c r="M5254">
        <v>2</v>
      </c>
      <c r="N5254">
        <v>1</v>
      </c>
      <c r="O5254">
        <v>0</v>
      </c>
      <c r="P5254" t="s">
        <v>212</v>
      </c>
      <c r="Q5254" t="s">
        <v>2248</v>
      </c>
      <c r="R5254" t="s">
        <v>57</v>
      </c>
      <c r="S5254" s="7">
        <v>64</v>
      </c>
      <c r="T5254" t="s">
        <v>42</v>
      </c>
      <c r="U5254" t="s">
        <v>42</v>
      </c>
      <c r="V5254" t="s">
        <v>42</v>
      </c>
      <c r="W5254">
        <v>0</v>
      </c>
      <c r="X5254" t="s">
        <v>58</v>
      </c>
      <c r="Y5254" t="s">
        <v>59</v>
      </c>
      <c r="Z5254" t="s">
        <v>60</v>
      </c>
      <c r="AA5254" s="6">
        <v>38</v>
      </c>
      <c r="AB5254">
        <v>2170</v>
      </c>
      <c r="AE5254" s="1">
        <v>45283</v>
      </c>
      <c r="AF5254" s="1">
        <v>44863</v>
      </c>
      <c r="AG5254">
        <v>76</v>
      </c>
      <c r="AH5254" t="s">
        <v>49</v>
      </c>
      <c r="AI5254">
        <v>38.446384639999998</v>
      </c>
      <c r="AJ5254">
        <v>0</v>
      </c>
      <c r="AK5254" t="s">
        <v>73</v>
      </c>
      <c r="AL5254" t="b">
        <v>1</v>
      </c>
      <c r="AM5254" t="s">
        <v>92</v>
      </c>
      <c r="AN5254" t="s">
        <v>75</v>
      </c>
      <c r="AO5254" t="s">
        <v>53</v>
      </c>
    </row>
    <row r="5255" spans="1:41" x14ac:dyDescent="0.2">
      <c r="A5255" t="s">
        <v>11273</v>
      </c>
      <c r="B5255" t="s">
        <v>58</v>
      </c>
      <c r="C5255">
        <v>1</v>
      </c>
      <c r="D5255">
        <v>8</v>
      </c>
      <c r="E5255">
        <v>13</v>
      </c>
      <c r="F5255">
        <v>32.6</v>
      </c>
      <c r="G5255">
        <v>0</v>
      </c>
      <c r="H5255">
        <v>0</v>
      </c>
      <c r="I5255" t="s">
        <v>42</v>
      </c>
      <c r="J5255" t="s">
        <v>43</v>
      </c>
      <c r="K5255">
        <v>70.8</v>
      </c>
      <c r="L5255">
        <v>3</v>
      </c>
      <c r="M5255">
        <v>8</v>
      </c>
      <c r="N5255">
        <v>1</v>
      </c>
      <c r="O5255">
        <v>0</v>
      </c>
      <c r="P5255" t="s">
        <v>409</v>
      </c>
      <c r="Q5255" t="s">
        <v>11274</v>
      </c>
      <c r="R5255" t="s">
        <v>46</v>
      </c>
      <c r="S5255" s="7">
        <v>31</v>
      </c>
      <c r="T5255" t="s">
        <v>42</v>
      </c>
      <c r="U5255" t="s">
        <v>42</v>
      </c>
      <c r="V5255" t="s">
        <v>42</v>
      </c>
      <c r="W5255">
        <v>0</v>
      </c>
      <c r="X5255" t="s">
        <v>42</v>
      </c>
      <c r="Y5255" t="s">
        <v>47</v>
      </c>
      <c r="Z5255" t="s">
        <v>143</v>
      </c>
      <c r="AA5255" s="6">
        <v>55</v>
      </c>
      <c r="AB5255">
        <v>449</v>
      </c>
      <c r="AC5255" t="s">
        <v>114</v>
      </c>
      <c r="AD5255" t="s">
        <v>216</v>
      </c>
      <c r="AE5255" s="1">
        <v>44879</v>
      </c>
      <c r="AF5255" s="1">
        <v>44819</v>
      </c>
      <c r="AG5255">
        <v>35</v>
      </c>
      <c r="AH5255" t="s">
        <v>49</v>
      </c>
      <c r="AI5255">
        <v>52.690180040000001</v>
      </c>
      <c r="AJ5255">
        <v>4</v>
      </c>
      <c r="AK5255" t="s">
        <v>73</v>
      </c>
      <c r="AL5255" t="b">
        <v>0</v>
      </c>
      <c r="AM5255" t="s">
        <v>74</v>
      </c>
      <c r="AN5255" t="s">
        <v>93</v>
      </c>
      <c r="AO5255" t="s">
        <v>53</v>
      </c>
    </row>
    <row r="5256" spans="1:41" x14ac:dyDescent="0.2">
      <c r="A5256" t="s">
        <v>11275</v>
      </c>
      <c r="B5256" t="s">
        <v>42</v>
      </c>
      <c r="C5256">
        <v>0</v>
      </c>
      <c r="D5256">
        <v>46</v>
      </c>
      <c r="E5256">
        <v>257</v>
      </c>
      <c r="F5256">
        <v>743.6</v>
      </c>
      <c r="G5256">
        <v>184</v>
      </c>
      <c r="H5256" t="s">
        <v>5794</v>
      </c>
      <c r="I5256" t="s">
        <v>58</v>
      </c>
      <c r="J5256" t="s">
        <v>43</v>
      </c>
      <c r="K5256">
        <v>116.5</v>
      </c>
      <c r="L5256">
        <v>0</v>
      </c>
      <c r="M5256">
        <v>4</v>
      </c>
      <c r="N5256">
        <v>1</v>
      </c>
      <c r="O5256">
        <v>0</v>
      </c>
      <c r="P5256" t="s">
        <v>282</v>
      </c>
      <c r="Q5256" t="s">
        <v>11276</v>
      </c>
      <c r="R5256" t="s">
        <v>46</v>
      </c>
      <c r="S5256" s="7">
        <v>51</v>
      </c>
      <c r="T5256" t="s">
        <v>42</v>
      </c>
      <c r="U5256" t="s">
        <v>42</v>
      </c>
      <c r="V5256" t="s">
        <v>42</v>
      </c>
      <c r="W5256">
        <v>0</v>
      </c>
      <c r="X5256" t="s">
        <v>42</v>
      </c>
      <c r="Y5256" t="s">
        <v>47</v>
      </c>
      <c r="Z5256" t="s">
        <v>60</v>
      </c>
      <c r="AA5256" s="6">
        <v>30</v>
      </c>
      <c r="AB5256">
        <v>1387</v>
      </c>
      <c r="AE5256" s="1">
        <v>44436</v>
      </c>
      <c r="AF5256" s="1">
        <v>44656</v>
      </c>
      <c r="AG5256">
        <v>87</v>
      </c>
      <c r="AH5256" t="s">
        <v>49</v>
      </c>
      <c r="AI5256">
        <v>25.23433378</v>
      </c>
      <c r="AJ5256">
        <v>0</v>
      </c>
      <c r="AK5256" t="s">
        <v>73</v>
      </c>
      <c r="AL5256" t="b">
        <v>1</v>
      </c>
      <c r="AM5256" t="s">
        <v>84</v>
      </c>
      <c r="AN5256" t="s">
        <v>93</v>
      </c>
      <c r="AO5256" t="s">
        <v>53</v>
      </c>
    </row>
    <row r="5257" spans="1:41" x14ac:dyDescent="0.2">
      <c r="A5257" t="s">
        <v>11277</v>
      </c>
      <c r="B5257" t="s">
        <v>42</v>
      </c>
      <c r="C5257">
        <v>0</v>
      </c>
      <c r="D5257">
        <v>5</v>
      </c>
      <c r="E5257">
        <v>15</v>
      </c>
      <c r="F5257">
        <v>54.1</v>
      </c>
      <c r="G5257">
        <v>0</v>
      </c>
      <c r="H5257">
        <v>0</v>
      </c>
      <c r="I5257" t="s">
        <v>42</v>
      </c>
      <c r="J5257" t="s">
        <v>43</v>
      </c>
      <c r="K5257">
        <v>0</v>
      </c>
      <c r="L5257">
        <v>1</v>
      </c>
      <c r="M5257">
        <v>5</v>
      </c>
      <c r="N5257">
        <v>0</v>
      </c>
      <c r="O5257">
        <v>4</v>
      </c>
      <c r="P5257" t="s">
        <v>148</v>
      </c>
      <c r="Q5257" t="s">
        <v>11278</v>
      </c>
      <c r="R5257" t="s">
        <v>57</v>
      </c>
      <c r="S5257" s="7">
        <v>35</v>
      </c>
      <c r="T5257" t="s">
        <v>42</v>
      </c>
      <c r="U5257" t="s">
        <v>42</v>
      </c>
      <c r="V5257" t="s">
        <v>42</v>
      </c>
      <c r="W5257">
        <v>0</v>
      </c>
      <c r="X5257" t="s">
        <v>42</v>
      </c>
      <c r="Y5257" t="s">
        <v>47</v>
      </c>
      <c r="Z5257" t="s">
        <v>48</v>
      </c>
      <c r="AA5257" s="6">
        <v>47</v>
      </c>
      <c r="AB5257">
        <v>254</v>
      </c>
      <c r="AE5257" s="1">
        <v>43927</v>
      </c>
      <c r="AF5257" s="1">
        <v>44585</v>
      </c>
      <c r="AG5257">
        <v>37</v>
      </c>
      <c r="AH5257" t="s">
        <v>61</v>
      </c>
      <c r="AI5257">
        <v>39.944682450000002</v>
      </c>
      <c r="AJ5257">
        <v>1</v>
      </c>
      <c r="AK5257" t="s">
        <v>50</v>
      </c>
      <c r="AL5257" t="b">
        <v>1</v>
      </c>
      <c r="AM5257" t="s">
        <v>74</v>
      </c>
      <c r="AN5257" t="s">
        <v>75</v>
      </c>
      <c r="AO5257" t="s">
        <v>53</v>
      </c>
    </row>
    <row r="5258" spans="1:41" x14ac:dyDescent="0.2">
      <c r="A5258" t="s">
        <v>11279</v>
      </c>
      <c r="B5258" t="s">
        <v>42</v>
      </c>
      <c r="C5258">
        <v>0</v>
      </c>
      <c r="D5258">
        <v>4</v>
      </c>
      <c r="E5258">
        <v>10</v>
      </c>
      <c r="F5258">
        <v>28.7</v>
      </c>
      <c r="G5258">
        <v>12</v>
      </c>
      <c r="H5258" t="s">
        <v>9970</v>
      </c>
      <c r="I5258" t="s">
        <v>58</v>
      </c>
      <c r="J5258" t="s">
        <v>43</v>
      </c>
      <c r="K5258">
        <v>6.8</v>
      </c>
      <c r="L5258">
        <v>0</v>
      </c>
      <c r="M5258">
        <v>12</v>
      </c>
      <c r="N5258">
        <v>1</v>
      </c>
      <c r="O5258">
        <v>0</v>
      </c>
      <c r="P5258" t="s">
        <v>167</v>
      </c>
      <c r="Q5258" t="s">
        <v>11280</v>
      </c>
      <c r="R5258" t="s">
        <v>57</v>
      </c>
      <c r="S5258" s="7">
        <v>41</v>
      </c>
      <c r="T5258" t="s">
        <v>42</v>
      </c>
      <c r="U5258" t="s">
        <v>42</v>
      </c>
      <c r="V5258" t="s">
        <v>58</v>
      </c>
      <c r="W5258">
        <v>3</v>
      </c>
      <c r="X5258" t="s">
        <v>42</v>
      </c>
      <c r="Y5258" t="s">
        <v>47</v>
      </c>
      <c r="Z5258" t="s">
        <v>48</v>
      </c>
      <c r="AA5258" s="6">
        <v>25</v>
      </c>
      <c r="AB5258">
        <v>104</v>
      </c>
      <c r="AE5258" s="1">
        <v>44739</v>
      </c>
      <c r="AF5258" s="1">
        <v>44863</v>
      </c>
      <c r="AG5258">
        <v>100</v>
      </c>
      <c r="AH5258" t="s">
        <v>49</v>
      </c>
      <c r="AI5258">
        <v>22.552014960000001</v>
      </c>
      <c r="AJ5258">
        <v>4</v>
      </c>
      <c r="AK5258" t="s">
        <v>73</v>
      </c>
      <c r="AL5258" t="b">
        <v>0</v>
      </c>
      <c r="AM5258" t="s">
        <v>74</v>
      </c>
      <c r="AN5258" t="s">
        <v>63</v>
      </c>
      <c r="AO5258" t="s">
        <v>53</v>
      </c>
    </row>
    <row r="5259" spans="1:41" x14ac:dyDescent="0.2">
      <c r="A5259" t="s">
        <v>11281</v>
      </c>
      <c r="B5259" t="s">
        <v>42</v>
      </c>
      <c r="C5259">
        <v>0</v>
      </c>
      <c r="D5259">
        <v>13</v>
      </c>
      <c r="E5259">
        <v>36</v>
      </c>
      <c r="F5259">
        <v>65.099999999999994</v>
      </c>
      <c r="G5259">
        <v>0</v>
      </c>
      <c r="H5259">
        <v>0</v>
      </c>
      <c r="I5259" t="s">
        <v>42</v>
      </c>
      <c r="J5259" t="s">
        <v>43</v>
      </c>
      <c r="K5259">
        <v>0</v>
      </c>
      <c r="L5259">
        <v>1</v>
      </c>
      <c r="M5259">
        <v>3</v>
      </c>
      <c r="N5259">
        <v>1</v>
      </c>
      <c r="O5259">
        <v>0</v>
      </c>
      <c r="P5259" t="s">
        <v>120</v>
      </c>
      <c r="Q5259" t="s">
        <v>11282</v>
      </c>
      <c r="R5259" t="s">
        <v>57</v>
      </c>
      <c r="S5259" s="7">
        <v>38</v>
      </c>
      <c r="T5259" t="s">
        <v>42</v>
      </c>
      <c r="U5259" t="s">
        <v>42</v>
      </c>
      <c r="V5259" t="s">
        <v>42</v>
      </c>
      <c r="W5259">
        <v>0</v>
      </c>
      <c r="X5259" t="s">
        <v>42</v>
      </c>
      <c r="Y5259" t="s">
        <v>47</v>
      </c>
      <c r="Z5259" t="s">
        <v>150</v>
      </c>
      <c r="AA5259" s="6">
        <v>20</v>
      </c>
      <c r="AB5259">
        <v>265</v>
      </c>
      <c r="AE5259" s="1">
        <v>43994</v>
      </c>
      <c r="AF5259" s="1">
        <v>43854</v>
      </c>
      <c r="AG5259">
        <v>74</v>
      </c>
      <c r="AH5259" t="s">
        <v>49</v>
      </c>
      <c r="AI5259">
        <v>20.834961679999999</v>
      </c>
      <c r="AJ5259">
        <v>7</v>
      </c>
      <c r="AK5259" t="s">
        <v>73</v>
      </c>
      <c r="AL5259" t="b">
        <v>1</v>
      </c>
      <c r="AM5259" t="s">
        <v>84</v>
      </c>
      <c r="AN5259" t="s">
        <v>75</v>
      </c>
      <c r="AO5259" t="s">
        <v>53</v>
      </c>
    </row>
    <row r="5260" spans="1:41" x14ac:dyDescent="0.2">
      <c r="A5260" t="s">
        <v>11283</v>
      </c>
      <c r="B5260" t="s">
        <v>42</v>
      </c>
      <c r="C5260">
        <v>0</v>
      </c>
      <c r="D5260">
        <v>49</v>
      </c>
      <c r="E5260">
        <v>97</v>
      </c>
      <c r="F5260">
        <v>196.5</v>
      </c>
      <c r="G5260">
        <v>196</v>
      </c>
      <c r="H5260" t="s">
        <v>11284</v>
      </c>
      <c r="I5260" t="s">
        <v>58</v>
      </c>
      <c r="J5260" t="s">
        <v>43</v>
      </c>
      <c r="K5260">
        <v>189.9</v>
      </c>
      <c r="L5260">
        <v>0</v>
      </c>
      <c r="M5260">
        <v>36</v>
      </c>
      <c r="N5260">
        <v>1</v>
      </c>
      <c r="O5260">
        <v>0</v>
      </c>
      <c r="P5260" t="s">
        <v>86</v>
      </c>
      <c r="Q5260" t="s">
        <v>11285</v>
      </c>
      <c r="R5260" t="s">
        <v>46</v>
      </c>
      <c r="S5260" s="7">
        <v>25</v>
      </c>
      <c r="T5260" t="s">
        <v>58</v>
      </c>
      <c r="U5260" t="s">
        <v>42</v>
      </c>
      <c r="V5260" t="s">
        <v>58</v>
      </c>
      <c r="W5260">
        <v>5</v>
      </c>
      <c r="X5260" t="s">
        <v>58</v>
      </c>
      <c r="Y5260" t="s">
        <v>59</v>
      </c>
      <c r="Z5260" t="s">
        <v>150</v>
      </c>
      <c r="AA5260" s="6">
        <v>30</v>
      </c>
      <c r="AB5260">
        <v>1476</v>
      </c>
      <c r="AE5260" s="1">
        <v>43987</v>
      </c>
      <c r="AF5260" s="1">
        <v>44122</v>
      </c>
      <c r="AG5260">
        <v>55</v>
      </c>
      <c r="AH5260" t="s">
        <v>69</v>
      </c>
      <c r="AI5260">
        <v>25.9100976</v>
      </c>
      <c r="AJ5260">
        <v>3</v>
      </c>
      <c r="AK5260" t="s">
        <v>73</v>
      </c>
      <c r="AL5260" t="b">
        <v>1</v>
      </c>
      <c r="AM5260" t="s">
        <v>92</v>
      </c>
      <c r="AN5260" t="s">
        <v>63</v>
      </c>
      <c r="AO5260" t="s">
        <v>53</v>
      </c>
    </row>
    <row r="5261" spans="1:41" x14ac:dyDescent="0.2">
      <c r="A5261" t="s">
        <v>11286</v>
      </c>
      <c r="B5261" t="s">
        <v>42</v>
      </c>
      <c r="C5261">
        <v>0</v>
      </c>
      <c r="D5261">
        <v>67</v>
      </c>
      <c r="E5261">
        <v>322</v>
      </c>
      <c r="F5261">
        <v>734.3</v>
      </c>
      <c r="G5261">
        <v>0</v>
      </c>
      <c r="H5261">
        <v>0</v>
      </c>
      <c r="I5261" t="s">
        <v>42</v>
      </c>
      <c r="J5261" t="s">
        <v>43</v>
      </c>
      <c r="K5261">
        <v>0</v>
      </c>
      <c r="L5261">
        <v>0</v>
      </c>
      <c r="M5261">
        <v>38</v>
      </c>
      <c r="N5261">
        <v>1</v>
      </c>
      <c r="O5261">
        <v>0</v>
      </c>
      <c r="P5261" t="s">
        <v>359</v>
      </c>
      <c r="Q5261" t="s">
        <v>11287</v>
      </c>
      <c r="R5261" t="s">
        <v>57</v>
      </c>
      <c r="S5261" s="7">
        <v>63</v>
      </c>
      <c r="T5261" t="s">
        <v>42</v>
      </c>
      <c r="U5261" t="s">
        <v>42</v>
      </c>
      <c r="V5261" t="s">
        <v>58</v>
      </c>
      <c r="W5261">
        <v>3</v>
      </c>
      <c r="X5261" t="s">
        <v>58</v>
      </c>
      <c r="Y5261" t="s">
        <v>59</v>
      </c>
      <c r="Z5261" t="s">
        <v>60</v>
      </c>
      <c r="AA5261" s="6">
        <v>40</v>
      </c>
      <c r="AB5261">
        <v>2656</v>
      </c>
      <c r="AE5261" s="1">
        <v>44303</v>
      </c>
      <c r="AF5261" s="1">
        <v>45238</v>
      </c>
      <c r="AG5261">
        <v>90</v>
      </c>
      <c r="AH5261" t="s">
        <v>49</v>
      </c>
      <c r="AI5261">
        <v>42.257555429999996</v>
      </c>
      <c r="AJ5261">
        <v>8</v>
      </c>
      <c r="AK5261" t="s">
        <v>50</v>
      </c>
      <c r="AL5261" t="b">
        <v>0</v>
      </c>
      <c r="AM5261" t="s">
        <v>92</v>
      </c>
      <c r="AN5261" t="s">
        <v>52</v>
      </c>
      <c r="AO5261" t="s">
        <v>53</v>
      </c>
    </row>
    <row r="5262" spans="1:41" x14ac:dyDescent="0.2">
      <c r="A5262" t="s">
        <v>7258</v>
      </c>
      <c r="B5262" t="s">
        <v>42</v>
      </c>
      <c r="C5262">
        <v>0</v>
      </c>
      <c r="D5262">
        <v>49</v>
      </c>
      <c r="E5262">
        <v>166</v>
      </c>
      <c r="F5262">
        <v>491.5</v>
      </c>
      <c r="G5262">
        <v>196</v>
      </c>
      <c r="H5262" t="s">
        <v>7259</v>
      </c>
      <c r="I5262" t="s">
        <v>58</v>
      </c>
      <c r="J5262" t="s">
        <v>43</v>
      </c>
      <c r="K5262">
        <v>215.6</v>
      </c>
      <c r="L5262">
        <v>0</v>
      </c>
      <c r="M5262">
        <v>2</v>
      </c>
      <c r="N5262">
        <v>1</v>
      </c>
      <c r="O5262">
        <v>0</v>
      </c>
      <c r="P5262" t="s">
        <v>722</v>
      </c>
      <c r="Q5262" t="s">
        <v>7260</v>
      </c>
      <c r="R5262" t="s">
        <v>57</v>
      </c>
      <c r="S5262" s="7">
        <v>82</v>
      </c>
      <c r="T5262" t="s">
        <v>42</v>
      </c>
      <c r="U5262" t="s">
        <v>58</v>
      </c>
      <c r="V5262" t="s">
        <v>42</v>
      </c>
      <c r="W5262">
        <v>0</v>
      </c>
      <c r="X5262" t="s">
        <v>58</v>
      </c>
      <c r="Y5262" t="s">
        <v>80</v>
      </c>
      <c r="Z5262" t="s">
        <v>48</v>
      </c>
      <c r="AA5262" s="6">
        <v>64</v>
      </c>
      <c r="AB5262">
        <v>3128</v>
      </c>
      <c r="AE5262" s="1">
        <v>44226</v>
      </c>
      <c r="AF5262" s="1">
        <v>44101</v>
      </c>
      <c r="AG5262">
        <v>32</v>
      </c>
      <c r="AH5262" t="s">
        <v>61</v>
      </c>
      <c r="AI5262">
        <v>70.421607210000005</v>
      </c>
      <c r="AJ5262">
        <v>8</v>
      </c>
      <c r="AK5262" t="s">
        <v>88</v>
      </c>
      <c r="AL5262" t="b">
        <v>1</v>
      </c>
      <c r="AM5262" t="s">
        <v>51</v>
      </c>
      <c r="AN5262" t="s">
        <v>52</v>
      </c>
      <c r="AO5262" t="s">
        <v>53</v>
      </c>
    </row>
    <row r="5263" spans="1:41" x14ac:dyDescent="0.2">
      <c r="A5263" t="s">
        <v>11288</v>
      </c>
      <c r="B5263" t="s">
        <v>58</v>
      </c>
      <c r="C5263">
        <v>1</v>
      </c>
      <c r="D5263">
        <v>1</v>
      </c>
      <c r="E5263">
        <v>4</v>
      </c>
      <c r="F5263">
        <v>11</v>
      </c>
      <c r="G5263">
        <v>16</v>
      </c>
      <c r="H5263" t="s">
        <v>2696</v>
      </c>
      <c r="I5263" t="s">
        <v>58</v>
      </c>
      <c r="J5263" t="s">
        <v>43</v>
      </c>
      <c r="K5263">
        <v>13.4</v>
      </c>
      <c r="L5263">
        <v>0</v>
      </c>
      <c r="M5263">
        <v>18</v>
      </c>
      <c r="N5263">
        <v>1</v>
      </c>
      <c r="O5263">
        <v>0</v>
      </c>
      <c r="P5263" t="s">
        <v>409</v>
      </c>
      <c r="Q5263" t="s">
        <v>11289</v>
      </c>
      <c r="R5263" t="s">
        <v>57</v>
      </c>
      <c r="S5263" s="7">
        <v>25</v>
      </c>
      <c r="T5263" t="s">
        <v>58</v>
      </c>
      <c r="U5263" t="s">
        <v>42</v>
      </c>
      <c r="V5263" t="s">
        <v>42</v>
      </c>
      <c r="W5263">
        <v>0</v>
      </c>
      <c r="X5263" t="s">
        <v>42</v>
      </c>
      <c r="Y5263" t="s">
        <v>47</v>
      </c>
      <c r="Z5263" t="s">
        <v>150</v>
      </c>
      <c r="AA5263" s="6">
        <v>30</v>
      </c>
      <c r="AB5263">
        <v>30</v>
      </c>
      <c r="AC5263" t="s">
        <v>68</v>
      </c>
      <c r="AD5263" t="s">
        <v>221</v>
      </c>
      <c r="AE5263" s="1">
        <v>44344</v>
      </c>
      <c r="AF5263" s="1">
        <v>45068</v>
      </c>
      <c r="AG5263">
        <v>63</v>
      </c>
      <c r="AH5263" t="s">
        <v>69</v>
      </c>
      <c r="AI5263">
        <v>29.710041480000001</v>
      </c>
      <c r="AJ5263">
        <v>2</v>
      </c>
      <c r="AK5263" t="s">
        <v>73</v>
      </c>
      <c r="AL5263" t="b">
        <v>1</v>
      </c>
      <c r="AM5263" t="s">
        <v>51</v>
      </c>
      <c r="AN5263" t="s">
        <v>75</v>
      </c>
      <c r="AO5263" t="s">
        <v>53</v>
      </c>
    </row>
    <row r="5264" spans="1:41" x14ac:dyDescent="0.2">
      <c r="A5264" t="s">
        <v>11290</v>
      </c>
      <c r="B5264" t="s">
        <v>42</v>
      </c>
      <c r="C5264">
        <v>0</v>
      </c>
      <c r="D5264">
        <v>26</v>
      </c>
      <c r="E5264">
        <v>123</v>
      </c>
      <c r="F5264">
        <v>256.3</v>
      </c>
      <c r="G5264">
        <v>0</v>
      </c>
      <c r="H5264">
        <v>0</v>
      </c>
      <c r="I5264" t="s">
        <v>42</v>
      </c>
      <c r="J5264" t="s">
        <v>43</v>
      </c>
      <c r="K5264">
        <v>0</v>
      </c>
      <c r="L5264">
        <v>0</v>
      </c>
      <c r="M5264">
        <v>11</v>
      </c>
      <c r="N5264">
        <v>1</v>
      </c>
      <c r="O5264">
        <v>0</v>
      </c>
      <c r="P5264" t="s">
        <v>78</v>
      </c>
      <c r="Q5264" t="s">
        <v>11291</v>
      </c>
      <c r="R5264" t="s">
        <v>46</v>
      </c>
      <c r="S5264" s="7">
        <v>32</v>
      </c>
      <c r="T5264" t="s">
        <v>42</v>
      </c>
      <c r="U5264" t="s">
        <v>42</v>
      </c>
      <c r="V5264" t="s">
        <v>42</v>
      </c>
      <c r="W5264">
        <v>0</v>
      </c>
      <c r="X5264" t="s">
        <v>42</v>
      </c>
      <c r="Y5264" t="s">
        <v>47</v>
      </c>
      <c r="Z5264" t="s">
        <v>205</v>
      </c>
      <c r="AA5264" s="6">
        <v>33</v>
      </c>
      <c r="AB5264">
        <v>857</v>
      </c>
      <c r="AE5264" s="1">
        <v>44221</v>
      </c>
      <c r="AF5264" s="1">
        <v>44660</v>
      </c>
      <c r="AG5264">
        <v>6</v>
      </c>
      <c r="AH5264" t="s">
        <v>49</v>
      </c>
      <c r="AI5264">
        <v>37.813273479999999</v>
      </c>
      <c r="AJ5264">
        <v>2</v>
      </c>
      <c r="AK5264" t="s">
        <v>73</v>
      </c>
      <c r="AL5264" t="b">
        <v>1</v>
      </c>
      <c r="AM5264" t="s">
        <v>84</v>
      </c>
      <c r="AN5264" t="s">
        <v>75</v>
      </c>
      <c r="AO5264" t="s">
        <v>53</v>
      </c>
    </row>
    <row r="5265" spans="1:41" x14ac:dyDescent="0.2">
      <c r="A5265" t="s">
        <v>11292</v>
      </c>
      <c r="B5265" t="s">
        <v>58</v>
      </c>
      <c r="C5265">
        <v>1</v>
      </c>
      <c r="D5265">
        <v>8</v>
      </c>
      <c r="E5265">
        <v>37</v>
      </c>
      <c r="F5265">
        <v>108.3</v>
      </c>
      <c r="G5265">
        <v>0</v>
      </c>
      <c r="H5265">
        <v>0</v>
      </c>
      <c r="I5265" t="s">
        <v>42</v>
      </c>
      <c r="J5265" t="s">
        <v>43</v>
      </c>
      <c r="K5265">
        <v>0</v>
      </c>
      <c r="L5265">
        <v>0</v>
      </c>
      <c r="M5265">
        <v>3</v>
      </c>
      <c r="N5265">
        <v>1</v>
      </c>
      <c r="O5265">
        <v>0</v>
      </c>
      <c r="P5265" t="s">
        <v>167</v>
      </c>
      <c r="Q5265" t="s">
        <v>11293</v>
      </c>
      <c r="R5265" t="s">
        <v>46</v>
      </c>
      <c r="S5265" s="7">
        <v>46</v>
      </c>
      <c r="T5265" t="s">
        <v>42</v>
      </c>
      <c r="U5265" t="s">
        <v>42</v>
      </c>
      <c r="V5265" t="s">
        <v>42</v>
      </c>
      <c r="W5265">
        <v>0</v>
      </c>
      <c r="X5265" t="s">
        <v>58</v>
      </c>
      <c r="Y5265" t="s">
        <v>47</v>
      </c>
      <c r="Z5265" t="s">
        <v>60</v>
      </c>
      <c r="AA5265" s="6">
        <v>66</v>
      </c>
      <c r="AB5265">
        <v>551</v>
      </c>
      <c r="AC5265" t="s">
        <v>68</v>
      </c>
      <c r="AD5265" t="s">
        <v>253</v>
      </c>
      <c r="AE5265" s="1">
        <v>43916</v>
      </c>
      <c r="AF5265" s="1">
        <v>44612</v>
      </c>
      <c r="AG5265">
        <v>20</v>
      </c>
      <c r="AH5265" t="s">
        <v>69</v>
      </c>
      <c r="AI5265">
        <v>68.674729839999998</v>
      </c>
      <c r="AJ5265">
        <v>4</v>
      </c>
      <c r="AK5265" t="s">
        <v>88</v>
      </c>
      <c r="AL5265" t="b">
        <v>0</v>
      </c>
      <c r="AM5265" t="s">
        <v>51</v>
      </c>
      <c r="AN5265" t="s">
        <v>75</v>
      </c>
      <c r="AO5265" t="s">
        <v>53</v>
      </c>
    </row>
    <row r="5266" spans="1:41" x14ac:dyDescent="0.2">
      <c r="A5266" t="s">
        <v>11294</v>
      </c>
      <c r="B5266" t="s">
        <v>58</v>
      </c>
      <c r="C5266">
        <v>1</v>
      </c>
      <c r="D5266">
        <v>60</v>
      </c>
      <c r="E5266">
        <v>146</v>
      </c>
      <c r="F5266">
        <v>361.8</v>
      </c>
      <c r="G5266">
        <v>0</v>
      </c>
      <c r="H5266">
        <v>0</v>
      </c>
      <c r="I5266" t="s">
        <v>42</v>
      </c>
      <c r="J5266" t="s">
        <v>43</v>
      </c>
      <c r="K5266">
        <v>0</v>
      </c>
      <c r="L5266">
        <v>4</v>
      </c>
      <c r="M5266">
        <v>7</v>
      </c>
      <c r="N5266">
        <v>1</v>
      </c>
      <c r="O5266">
        <v>0</v>
      </c>
      <c r="P5266" t="s">
        <v>124</v>
      </c>
      <c r="Q5266" t="s">
        <v>11295</v>
      </c>
      <c r="R5266" t="s">
        <v>46</v>
      </c>
      <c r="S5266" s="7">
        <v>42</v>
      </c>
      <c r="T5266" t="s">
        <v>42</v>
      </c>
      <c r="U5266" t="s">
        <v>42</v>
      </c>
      <c r="V5266" t="s">
        <v>42</v>
      </c>
      <c r="W5266">
        <v>0</v>
      </c>
      <c r="X5266" t="s">
        <v>58</v>
      </c>
      <c r="Y5266" t="s">
        <v>80</v>
      </c>
      <c r="Z5266" t="s">
        <v>143</v>
      </c>
      <c r="AA5266" s="6">
        <v>47</v>
      </c>
      <c r="AB5266">
        <v>2805</v>
      </c>
      <c r="AC5266" t="s">
        <v>68</v>
      </c>
      <c r="AD5266" t="s">
        <v>415</v>
      </c>
      <c r="AE5266" s="1">
        <v>44129</v>
      </c>
      <c r="AF5266" s="1">
        <v>44048</v>
      </c>
      <c r="AG5266">
        <v>17</v>
      </c>
      <c r="AH5266" t="s">
        <v>49</v>
      </c>
      <c r="AI5266">
        <v>40.528739420000001</v>
      </c>
      <c r="AJ5266">
        <v>0</v>
      </c>
      <c r="AK5266" t="s">
        <v>50</v>
      </c>
      <c r="AL5266" t="b">
        <v>0</v>
      </c>
      <c r="AM5266" t="s">
        <v>84</v>
      </c>
      <c r="AN5266" t="s">
        <v>75</v>
      </c>
      <c r="AO5266" t="s">
        <v>53</v>
      </c>
    </row>
    <row r="5267" spans="1:41" x14ac:dyDescent="0.2">
      <c r="A5267" t="s">
        <v>11296</v>
      </c>
      <c r="B5267" t="s">
        <v>42</v>
      </c>
      <c r="C5267">
        <v>0</v>
      </c>
      <c r="D5267">
        <v>47</v>
      </c>
      <c r="E5267">
        <v>125</v>
      </c>
      <c r="F5267">
        <v>284</v>
      </c>
      <c r="G5267">
        <v>0</v>
      </c>
      <c r="H5267">
        <v>0</v>
      </c>
      <c r="I5267" t="s">
        <v>42</v>
      </c>
      <c r="J5267" t="s">
        <v>43</v>
      </c>
      <c r="K5267">
        <v>0</v>
      </c>
      <c r="L5267">
        <v>0</v>
      </c>
      <c r="M5267">
        <v>0</v>
      </c>
      <c r="N5267">
        <v>0</v>
      </c>
      <c r="O5267">
        <v>0</v>
      </c>
      <c r="P5267" t="s">
        <v>173</v>
      </c>
      <c r="Q5267" t="s">
        <v>11297</v>
      </c>
      <c r="R5267" t="s">
        <v>57</v>
      </c>
      <c r="S5267" s="7">
        <v>57</v>
      </c>
      <c r="T5267" t="s">
        <v>42</v>
      </c>
      <c r="U5267" t="s">
        <v>42</v>
      </c>
      <c r="V5267" t="s">
        <v>58</v>
      </c>
      <c r="W5267">
        <v>2</v>
      </c>
      <c r="X5267" t="s">
        <v>42</v>
      </c>
      <c r="Y5267" t="s">
        <v>80</v>
      </c>
      <c r="Z5267" t="s">
        <v>143</v>
      </c>
      <c r="AA5267" s="6">
        <v>7</v>
      </c>
      <c r="AB5267">
        <v>349</v>
      </c>
      <c r="AE5267" s="1">
        <v>45289</v>
      </c>
      <c r="AF5267" s="1">
        <v>44550</v>
      </c>
      <c r="AG5267">
        <v>26</v>
      </c>
      <c r="AH5267" t="s">
        <v>69</v>
      </c>
      <c r="AI5267">
        <v>8.3391976920000008</v>
      </c>
      <c r="AJ5267">
        <v>10</v>
      </c>
      <c r="AK5267" t="s">
        <v>88</v>
      </c>
      <c r="AL5267" t="b">
        <v>1</v>
      </c>
      <c r="AM5267" t="s">
        <v>51</v>
      </c>
      <c r="AN5267" t="s">
        <v>63</v>
      </c>
      <c r="AO5267" t="s">
        <v>53</v>
      </c>
    </row>
    <row r="5268" spans="1:41" x14ac:dyDescent="0.2">
      <c r="A5268" t="s">
        <v>11298</v>
      </c>
      <c r="B5268" t="s">
        <v>58</v>
      </c>
      <c r="C5268">
        <v>1</v>
      </c>
      <c r="D5268">
        <v>7</v>
      </c>
      <c r="E5268">
        <v>19</v>
      </c>
      <c r="F5268">
        <v>44</v>
      </c>
      <c r="G5268">
        <v>0</v>
      </c>
      <c r="H5268">
        <v>0</v>
      </c>
      <c r="I5268" t="s">
        <v>42</v>
      </c>
      <c r="J5268" t="s">
        <v>99</v>
      </c>
      <c r="K5268">
        <v>0</v>
      </c>
      <c r="L5268">
        <v>1</v>
      </c>
      <c r="M5268">
        <v>8</v>
      </c>
      <c r="N5268">
        <v>0</v>
      </c>
      <c r="O5268">
        <v>6</v>
      </c>
      <c r="P5268" t="s">
        <v>180</v>
      </c>
      <c r="Q5268" t="s">
        <v>11299</v>
      </c>
      <c r="R5268" t="s">
        <v>46</v>
      </c>
      <c r="S5268" s="7">
        <v>51</v>
      </c>
      <c r="T5268" t="s">
        <v>42</v>
      </c>
      <c r="U5268" t="s">
        <v>42</v>
      </c>
      <c r="V5268" t="s">
        <v>42</v>
      </c>
      <c r="W5268">
        <v>0</v>
      </c>
      <c r="X5268" t="s">
        <v>42</v>
      </c>
      <c r="Y5268" t="s">
        <v>47</v>
      </c>
      <c r="Z5268" t="s">
        <v>60</v>
      </c>
      <c r="AA5268" s="6">
        <v>19</v>
      </c>
      <c r="AB5268">
        <v>138</v>
      </c>
      <c r="AC5268" t="s">
        <v>68</v>
      </c>
      <c r="AD5268" t="s">
        <v>328</v>
      </c>
      <c r="AE5268" s="1">
        <v>43861</v>
      </c>
      <c r="AF5268" s="1">
        <v>44767</v>
      </c>
      <c r="AG5268">
        <v>93</v>
      </c>
      <c r="AH5268" t="s">
        <v>61</v>
      </c>
      <c r="AI5268">
        <v>18.062751859999999</v>
      </c>
      <c r="AJ5268">
        <v>1</v>
      </c>
      <c r="AK5268" t="s">
        <v>50</v>
      </c>
      <c r="AL5268" t="b">
        <v>1</v>
      </c>
      <c r="AM5268" t="s">
        <v>51</v>
      </c>
      <c r="AN5268" t="s">
        <v>75</v>
      </c>
      <c r="AO5268" t="s">
        <v>53</v>
      </c>
    </row>
    <row r="5269" spans="1:41" x14ac:dyDescent="0.2">
      <c r="A5269" t="s">
        <v>11300</v>
      </c>
      <c r="B5269" t="s">
        <v>58</v>
      </c>
      <c r="C5269">
        <v>1</v>
      </c>
      <c r="D5269">
        <v>37</v>
      </c>
      <c r="E5269">
        <v>71</v>
      </c>
      <c r="F5269">
        <v>187.5</v>
      </c>
      <c r="G5269">
        <v>28</v>
      </c>
      <c r="H5269" t="s">
        <v>11301</v>
      </c>
      <c r="I5269" t="s">
        <v>58</v>
      </c>
      <c r="J5269" t="s">
        <v>43</v>
      </c>
      <c r="K5269">
        <v>31.5</v>
      </c>
      <c r="L5269">
        <v>4</v>
      </c>
      <c r="M5269">
        <v>5</v>
      </c>
      <c r="N5269">
        <v>1</v>
      </c>
      <c r="O5269">
        <v>0</v>
      </c>
      <c r="P5269" t="s">
        <v>124</v>
      </c>
      <c r="Q5269" t="s">
        <v>1133</v>
      </c>
      <c r="R5269" t="s">
        <v>46</v>
      </c>
      <c r="S5269" s="7">
        <v>77</v>
      </c>
      <c r="T5269" t="s">
        <v>42</v>
      </c>
      <c r="U5269" t="s">
        <v>58</v>
      </c>
      <c r="V5269" t="s">
        <v>58</v>
      </c>
      <c r="W5269">
        <v>2</v>
      </c>
      <c r="X5269" t="s">
        <v>42</v>
      </c>
      <c r="Y5269" t="s">
        <v>47</v>
      </c>
      <c r="Z5269" t="s">
        <v>143</v>
      </c>
      <c r="AA5269" s="6">
        <v>23</v>
      </c>
      <c r="AB5269">
        <v>880</v>
      </c>
      <c r="AC5269" t="s">
        <v>164</v>
      </c>
      <c r="AD5269" t="s">
        <v>468</v>
      </c>
      <c r="AE5269" s="1">
        <v>45110</v>
      </c>
      <c r="AF5269" s="1">
        <v>44898</v>
      </c>
      <c r="AG5269">
        <v>34</v>
      </c>
      <c r="AH5269" t="s">
        <v>61</v>
      </c>
      <c r="AI5269">
        <v>24.777023280000002</v>
      </c>
      <c r="AJ5269">
        <v>2</v>
      </c>
      <c r="AK5269" t="s">
        <v>50</v>
      </c>
      <c r="AL5269" t="b">
        <v>0</v>
      </c>
      <c r="AM5269" t="s">
        <v>92</v>
      </c>
      <c r="AN5269" t="s">
        <v>63</v>
      </c>
      <c r="AO5269" t="s">
        <v>53</v>
      </c>
    </row>
    <row r="5270" spans="1:41" x14ac:dyDescent="0.2">
      <c r="A5270" t="s">
        <v>11302</v>
      </c>
      <c r="B5270" t="s">
        <v>58</v>
      </c>
      <c r="C5270">
        <v>1</v>
      </c>
      <c r="D5270">
        <v>69</v>
      </c>
      <c r="E5270">
        <v>151</v>
      </c>
      <c r="F5270">
        <v>412.9</v>
      </c>
      <c r="G5270">
        <v>0</v>
      </c>
      <c r="H5270">
        <v>0</v>
      </c>
      <c r="I5270" t="s">
        <v>42</v>
      </c>
      <c r="J5270" t="s">
        <v>99</v>
      </c>
      <c r="K5270">
        <v>0</v>
      </c>
      <c r="L5270">
        <v>0</v>
      </c>
      <c r="M5270">
        <v>13</v>
      </c>
      <c r="N5270">
        <v>1</v>
      </c>
      <c r="O5270">
        <v>0</v>
      </c>
      <c r="P5270" t="s">
        <v>173</v>
      </c>
      <c r="Q5270" t="s">
        <v>11303</v>
      </c>
      <c r="R5270" t="s">
        <v>57</v>
      </c>
      <c r="S5270" s="7">
        <v>37</v>
      </c>
      <c r="T5270" t="s">
        <v>42</v>
      </c>
      <c r="U5270" t="s">
        <v>42</v>
      </c>
      <c r="V5270" t="s">
        <v>42</v>
      </c>
      <c r="W5270">
        <v>0</v>
      </c>
      <c r="X5270" t="s">
        <v>58</v>
      </c>
      <c r="Y5270" t="s">
        <v>59</v>
      </c>
      <c r="Z5270" t="s">
        <v>60</v>
      </c>
      <c r="AA5270" s="6">
        <v>54</v>
      </c>
      <c r="AB5270">
        <v>3716</v>
      </c>
      <c r="AC5270" t="s">
        <v>164</v>
      </c>
      <c r="AD5270" t="s">
        <v>435</v>
      </c>
      <c r="AE5270" s="1">
        <v>44294</v>
      </c>
      <c r="AF5270" s="1">
        <v>44030</v>
      </c>
      <c r="AG5270">
        <v>77</v>
      </c>
      <c r="AH5270" t="s">
        <v>69</v>
      </c>
      <c r="AI5270">
        <v>64.686676320000004</v>
      </c>
      <c r="AJ5270">
        <v>1</v>
      </c>
      <c r="AK5270" t="s">
        <v>50</v>
      </c>
      <c r="AL5270" t="b">
        <v>0</v>
      </c>
      <c r="AM5270" t="s">
        <v>51</v>
      </c>
      <c r="AN5270" t="s">
        <v>93</v>
      </c>
      <c r="AO5270" t="s">
        <v>53</v>
      </c>
    </row>
    <row r="5271" spans="1:41" x14ac:dyDescent="0.2">
      <c r="A5271" t="s">
        <v>11304</v>
      </c>
      <c r="B5271" t="s">
        <v>42</v>
      </c>
      <c r="C5271">
        <v>0</v>
      </c>
      <c r="D5271">
        <v>56</v>
      </c>
      <c r="E5271">
        <v>419</v>
      </c>
      <c r="F5271">
        <v>843.4</v>
      </c>
      <c r="G5271">
        <v>0</v>
      </c>
      <c r="H5271">
        <v>0</v>
      </c>
      <c r="I5271" t="s">
        <v>42</v>
      </c>
      <c r="J5271" t="s">
        <v>43</v>
      </c>
      <c r="K5271">
        <v>0</v>
      </c>
      <c r="L5271">
        <v>0</v>
      </c>
      <c r="M5271">
        <v>7</v>
      </c>
      <c r="N5271">
        <v>1</v>
      </c>
      <c r="O5271">
        <v>0</v>
      </c>
      <c r="P5271" t="s">
        <v>186</v>
      </c>
      <c r="Q5271" t="s">
        <v>11305</v>
      </c>
      <c r="R5271" t="s">
        <v>46</v>
      </c>
      <c r="S5271" s="7">
        <v>48</v>
      </c>
      <c r="T5271" t="s">
        <v>42</v>
      </c>
      <c r="U5271" t="s">
        <v>42</v>
      </c>
      <c r="V5271" t="s">
        <v>58</v>
      </c>
      <c r="W5271">
        <v>3</v>
      </c>
      <c r="X5271" t="s">
        <v>42</v>
      </c>
      <c r="Y5271" t="s">
        <v>47</v>
      </c>
      <c r="Z5271" t="s">
        <v>143</v>
      </c>
      <c r="AA5271" s="6">
        <v>20</v>
      </c>
      <c r="AB5271">
        <v>1132</v>
      </c>
      <c r="AE5271" s="1">
        <v>45215</v>
      </c>
      <c r="AF5271" s="1">
        <v>44667</v>
      </c>
      <c r="AG5271">
        <v>11</v>
      </c>
      <c r="AH5271" t="s">
        <v>61</v>
      </c>
      <c r="AI5271">
        <v>21.233206670000001</v>
      </c>
      <c r="AJ5271">
        <v>10</v>
      </c>
      <c r="AK5271" t="s">
        <v>50</v>
      </c>
      <c r="AL5271" t="b">
        <v>1</v>
      </c>
      <c r="AM5271" t="s">
        <v>92</v>
      </c>
      <c r="AN5271" t="s">
        <v>52</v>
      </c>
      <c r="AO5271" t="s">
        <v>53</v>
      </c>
    </row>
    <row r="5272" spans="1:41" x14ac:dyDescent="0.2">
      <c r="A5272" t="s">
        <v>11306</v>
      </c>
      <c r="B5272" t="s">
        <v>42</v>
      </c>
      <c r="C5272">
        <v>0</v>
      </c>
      <c r="D5272">
        <v>51</v>
      </c>
      <c r="E5272">
        <v>292</v>
      </c>
      <c r="F5272">
        <v>767.8</v>
      </c>
      <c r="G5272">
        <v>0</v>
      </c>
      <c r="H5272">
        <v>0</v>
      </c>
      <c r="I5272" t="s">
        <v>42</v>
      </c>
      <c r="J5272" t="s">
        <v>43</v>
      </c>
      <c r="K5272">
        <v>0</v>
      </c>
      <c r="L5272">
        <v>0</v>
      </c>
      <c r="M5272">
        <v>0</v>
      </c>
      <c r="N5272">
        <v>0</v>
      </c>
      <c r="O5272">
        <v>0</v>
      </c>
      <c r="P5272" t="s">
        <v>44</v>
      </c>
      <c r="Q5272" t="s">
        <v>11307</v>
      </c>
      <c r="R5272" t="s">
        <v>46</v>
      </c>
      <c r="S5272" s="7">
        <v>24</v>
      </c>
      <c r="T5272" t="s">
        <v>58</v>
      </c>
      <c r="U5272" t="s">
        <v>42</v>
      </c>
      <c r="V5272" t="s">
        <v>42</v>
      </c>
      <c r="W5272">
        <v>0</v>
      </c>
      <c r="X5272" t="s">
        <v>42</v>
      </c>
      <c r="Y5272" t="s">
        <v>80</v>
      </c>
      <c r="Z5272" t="s">
        <v>60</v>
      </c>
      <c r="AA5272" s="6">
        <v>12</v>
      </c>
      <c r="AB5272">
        <v>638</v>
      </c>
      <c r="AE5272" s="1">
        <v>45197</v>
      </c>
      <c r="AF5272" s="1">
        <v>44864</v>
      </c>
      <c r="AG5272">
        <v>87</v>
      </c>
      <c r="AH5272" t="s">
        <v>61</v>
      </c>
      <c r="AI5272">
        <v>9.8563633290000006</v>
      </c>
      <c r="AJ5272">
        <v>9</v>
      </c>
      <c r="AK5272" t="s">
        <v>73</v>
      </c>
      <c r="AL5272" t="b">
        <v>1</v>
      </c>
      <c r="AM5272" t="s">
        <v>74</v>
      </c>
      <c r="AN5272" t="s">
        <v>75</v>
      </c>
      <c r="AO5272" t="s">
        <v>53</v>
      </c>
    </row>
    <row r="5273" spans="1:41" x14ac:dyDescent="0.2">
      <c r="A5273" t="s">
        <v>11308</v>
      </c>
      <c r="B5273" t="s">
        <v>42</v>
      </c>
      <c r="C5273">
        <v>0</v>
      </c>
      <c r="D5273">
        <v>37</v>
      </c>
      <c r="E5273">
        <v>57</v>
      </c>
      <c r="F5273">
        <v>185.4</v>
      </c>
      <c r="G5273">
        <v>148</v>
      </c>
      <c r="H5273" t="s">
        <v>11309</v>
      </c>
      <c r="I5273" t="s">
        <v>58</v>
      </c>
      <c r="J5273" t="s">
        <v>99</v>
      </c>
      <c r="K5273">
        <v>0</v>
      </c>
      <c r="L5273">
        <v>0</v>
      </c>
      <c r="M5273">
        <v>10</v>
      </c>
      <c r="N5273">
        <v>0</v>
      </c>
      <c r="O5273">
        <v>0</v>
      </c>
      <c r="P5273" t="s">
        <v>282</v>
      </c>
      <c r="Q5273" t="s">
        <v>11310</v>
      </c>
      <c r="R5273" t="s">
        <v>46</v>
      </c>
      <c r="S5273" s="7">
        <v>56</v>
      </c>
      <c r="T5273" t="s">
        <v>42</v>
      </c>
      <c r="U5273" t="s">
        <v>42</v>
      </c>
      <c r="V5273" t="s">
        <v>42</v>
      </c>
      <c r="W5273">
        <v>0</v>
      </c>
      <c r="X5273" t="s">
        <v>58</v>
      </c>
      <c r="Y5273" t="s">
        <v>47</v>
      </c>
      <c r="Z5273" t="s">
        <v>60</v>
      </c>
      <c r="AA5273" s="6">
        <v>60</v>
      </c>
      <c r="AB5273">
        <v>2210</v>
      </c>
      <c r="AE5273" s="1">
        <v>44824</v>
      </c>
      <c r="AF5273" s="1">
        <v>44912</v>
      </c>
      <c r="AG5273">
        <v>42</v>
      </c>
      <c r="AH5273" t="s">
        <v>69</v>
      </c>
      <c r="AI5273">
        <v>53.709982599999996</v>
      </c>
      <c r="AJ5273">
        <v>7</v>
      </c>
      <c r="AK5273" t="s">
        <v>50</v>
      </c>
      <c r="AL5273" t="b">
        <v>0</v>
      </c>
      <c r="AM5273" t="s">
        <v>92</v>
      </c>
      <c r="AN5273" t="s">
        <v>93</v>
      </c>
      <c r="AO5273" t="s">
        <v>53</v>
      </c>
    </row>
    <row r="5274" spans="1:41" x14ac:dyDescent="0.2">
      <c r="A5274" t="s">
        <v>11311</v>
      </c>
      <c r="B5274" t="s">
        <v>58</v>
      </c>
      <c r="C5274">
        <v>1</v>
      </c>
      <c r="D5274">
        <v>42</v>
      </c>
      <c r="E5274">
        <v>90</v>
      </c>
      <c r="F5274">
        <v>210.8</v>
      </c>
      <c r="G5274">
        <v>42</v>
      </c>
      <c r="H5274" t="s">
        <v>11312</v>
      </c>
      <c r="I5274" t="s">
        <v>58</v>
      </c>
      <c r="J5274" t="s">
        <v>43</v>
      </c>
      <c r="K5274">
        <v>187.6</v>
      </c>
      <c r="L5274">
        <v>4</v>
      </c>
      <c r="M5274">
        <v>4</v>
      </c>
      <c r="N5274">
        <v>1</v>
      </c>
      <c r="O5274">
        <v>0</v>
      </c>
      <c r="P5274" t="s">
        <v>176</v>
      </c>
      <c r="Q5274" t="s">
        <v>11313</v>
      </c>
      <c r="R5274" t="s">
        <v>46</v>
      </c>
      <c r="S5274" s="7">
        <v>67</v>
      </c>
      <c r="T5274" t="s">
        <v>42</v>
      </c>
      <c r="U5274" t="s">
        <v>58</v>
      </c>
      <c r="V5274" t="s">
        <v>42</v>
      </c>
      <c r="W5274">
        <v>0</v>
      </c>
      <c r="X5274" t="s">
        <v>58</v>
      </c>
      <c r="Y5274" t="s">
        <v>47</v>
      </c>
      <c r="Z5274" t="s">
        <v>48</v>
      </c>
      <c r="AA5274" s="6">
        <v>31</v>
      </c>
      <c r="AB5274">
        <v>1287</v>
      </c>
      <c r="AC5274" t="s">
        <v>68</v>
      </c>
      <c r="AD5274" t="s">
        <v>221</v>
      </c>
      <c r="AE5274" s="1">
        <v>43896</v>
      </c>
      <c r="AF5274" s="1">
        <v>44768</v>
      </c>
      <c r="AG5274">
        <v>59</v>
      </c>
      <c r="AH5274" t="s">
        <v>69</v>
      </c>
      <c r="AI5274">
        <v>35.249065260000002</v>
      </c>
      <c r="AJ5274">
        <v>9</v>
      </c>
      <c r="AK5274" t="s">
        <v>88</v>
      </c>
      <c r="AL5274" t="b">
        <v>0</v>
      </c>
      <c r="AM5274" t="s">
        <v>51</v>
      </c>
      <c r="AN5274" t="s">
        <v>93</v>
      </c>
      <c r="AO5274" t="s">
        <v>53</v>
      </c>
    </row>
    <row r="5275" spans="1:41" x14ac:dyDescent="0.2">
      <c r="A5275" t="s">
        <v>11314</v>
      </c>
      <c r="B5275" t="s">
        <v>58</v>
      </c>
      <c r="C5275">
        <v>1</v>
      </c>
      <c r="D5275">
        <v>3</v>
      </c>
      <c r="E5275">
        <v>12</v>
      </c>
      <c r="F5275">
        <v>31</v>
      </c>
      <c r="G5275">
        <v>0</v>
      </c>
      <c r="H5275">
        <v>0</v>
      </c>
      <c r="I5275" t="s">
        <v>42</v>
      </c>
      <c r="J5275" t="s">
        <v>99</v>
      </c>
      <c r="K5275">
        <v>0</v>
      </c>
      <c r="L5275">
        <v>4</v>
      </c>
      <c r="M5275">
        <v>6</v>
      </c>
      <c r="N5275">
        <v>1</v>
      </c>
      <c r="O5275">
        <v>0</v>
      </c>
      <c r="P5275" t="s">
        <v>249</v>
      </c>
      <c r="Q5275" t="s">
        <v>11315</v>
      </c>
      <c r="R5275" t="s">
        <v>46</v>
      </c>
      <c r="S5275" s="7">
        <v>22</v>
      </c>
      <c r="T5275" t="s">
        <v>58</v>
      </c>
      <c r="U5275" t="s">
        <v>42</v>
      </c>
      <c r="V5275" t="s">
        <v>42</v>
      </c>
      <c r="W5275">
        <v>0</v>
      </c>
      <c r="X5275" t="s">
        <v>42</v>
      </c>
      <c r="Y5275" t="s">
        <v>47</v>
      </c>
      <c r="Z5275" t="s">
        <v>48</v>
      </c>
      <c r="AA5275" s="6">
        <v>13</v>
      </c>
      <c r="AB5275">
        <v>41</v>
      </c>
      <c r="AC5275" t="s">
        <v>68</v>
      </c>
      <c r="AD5275" t="s">
        <v>221</v>
      </c>
      <c r="AE5275" s="1">
        <v>44597</v>
      </c>
      <c r="AF5275" s="1">
        <v>44068</v>
      </c>
      <c r="AG5275">
        <v>63</v>
      </c>
      <c r="AH5275" t="s">
        <v>49</v>
      </c>
      <c r="AI5275">
        <v>12.23509155</v>
      </c>
      <c r="AJ5275">
        <v>1</v>
      </c>
      <c r="AK5275" t="s">
        <v>50</v>
      </c>
      <c r="AL5275" t="b">
        <v>0</v>
      </c>
      <c r="AM5275" t="s">
        <v>74</v>
      </c>
      <c r="AN5275" t="s">
        <v>63</v>
      </c>
      <c r="AO5275" t="s">
        <v>53</v>
      </c>
    </row>
    <row r="5276" spans="1:41" x14ac:dyDescent="0.2">
      <c r="A5276" t="s">
        <v>11316</v>
      </c>
      <c r="B5276" t="s">
        <v>42</v>
      </c>
      <c r="C5276">
        <v>0</v>
      </c>
      <c r="D5276">
        <v>42</v>
      </c>
      <c r="E5276">
        <v>203</v>
      </c>
      <c r="F5276">
        <v>550.5</v>
      </c>
      <c r="G5276">
        <v>0</v>
      </c>
      <c r="H5276">
        <v>0</v>
      </c>
      <c r="I5276" t="s">
        <v>42</v>
      </c>
      <c r="J5276" t="s">
        <v>43</v>
      </c>
      <c r="K5276">
        <v>0</v>
      </c>
      <c r="L5276">
        <v>0</v>
      </c>
      <c r="M5276">
        <v>10</v>
      </c>
      <c r="N5276">
        <v>1</v>
      </c>
      <c r="O5276">
        <v>0</v>
      </c>
      <c r="P5276" t="s">
        <v>499</v>
      </c>
      <c r="Q5276" t="s">
        <v>11317</v>
      </c>
      <c r="R5276" t="s">
        <v>46</v>
      </c>
      <c r="S5276" s="7">
        <v>25</v>
      </c>
      <c r="T5276" t="s">
        <v>58</v>
      </c>
      <c r="U5276" t="s">
        <v>42</v>
      </c>
      <c r="V5276" t="s">
        <v>42</v>
      </c>
      <c r="W5276">
        <v>0</v>
      </c>
      <c r="X5276" t="s">
        <v>58</v>
      </c>
      <c r="Y5276" t="s">
        <v>80</v>
      </c>
      <c r="Z5276" t="s">
        <v>48</v>
      </c>
      <c r="AA5276" s="6">
        <v>38</v>
      </c>
      <c r="AB5276">
        <v>1625</v>
      </c>
      <c r="AE5276" s="1">
        <v>45096</v>
      </c>
      <c r="AF5276" s="1">
        <v>43892</v>
      </c>
      <c r="AG5276">
        <v>86</v>
      </c>
      <c r="AH5276" t="s">
        <v>69</v>
      </c>
      <c r="AI5276">
        <v>38.720832960000003</v>
      </c>
      <c r="AJ5276">
        <v>0</v>
      </c>
      <c r="AK5276" t="s">
        <v>73</v>
      </c>
      <c r="AL5276" t="b">
        <v>1</v>
      </c>
      <c r="AM5276" t="s">
        <v>84</v>
      </c>
      <c r="AN5276" t="s">
        <v>93</v>
      </c>
      <c r="AO5276" t="s">
        <v>53</v>
      </c>
    </row>
    <row r="5277" spans="1:41" x14ac:dyDescent="0.2">
      <c r="A5277" t="s">
        <v>11318</v>
      </c>
      <c r="B5277" t="s">
        <v>58</v>
      </c>
      <c r="C5277">
        <v>1</v>
      </c>
      <c r="D5277">
        <v>2</v>
      </c>
      <c r="E5277">
        <v>10</v>
      </c>
      <c r="F5277">
        <v>19.3</v>
      </c>
      <c r="G5277">
        <v>0</v>
      </c>
      <c r="H5277">
        <v>0</v>
      </c>
      <c r="I5277" t="s">
        <v>42</v>
      </c>
      <c r="J5277" t="s">
        <v>99</v>
      </c>
      <c r="K5277">
        <v>0</v>
      </c>
      <c r="L5277">
        <v>0</v>
      </c>
      <c r="M5277">
        <v>26</v>
      </c>
      <c r="N5277">
        <v>1</v>
      </c>
      <c r="O5277">
        <v>0</v>
      </c>
      <c r="P5277" t="s">
        <v>228</v>
      </c>
      <c r="Q5277" t="s">
        <v>11319</v>
      </c>
      <c r="R5277" t="s">
        <v>46</v>
      </c>
      <c r="S5277" s="7">
        <v>21</v>
      </c>
      <c r="T5277" t="s">
        <v>58</v>
      </c>
      <c r="U5277" t="s">
        <v>42</v>
      </c>
      <c r="V5277" t="s">
        <v>58</v>
      </c>
      <c r="W5277">
        <v>5</v>
      </c>
      <c r="X5277" t="s">
        <v>42</v>
      </c>
      <c r="Y5277" t="s">
        <v>47</v>
      </c>
      <c r="Z5277" t="s">
        <v>60</v>
      </c>
      <c r="AA5277" s="6">
        <v>27</v>
      </c>
      <c r="AB5277">
        <v>59</v>
      </c>
      <c r="AC5277" t="s">
        <v>188</v>
      </c>
      <c r="AD5277" t="s">
        <v>407</v>
      </c>
      <c r="AE5277" s="1">
        <v>45165</v>
      </c>
      <c r="AF5277" s="1">
        <v>45208</v>
      </c>
      <c r="AG5277">
        <v>63</v>
      </c>
      <c r="AH5277" t="s">
        <v>69</v>
      </c>
      <c r="AI5277">
        <v>28.218379500000001</v>
      </c>
      <c r="AJ5277">
        <v>8</v>
      </c>
      <c r="AK5277" t="s">
        <v>50</v>
      </c>
      <c r="AL5277" t="b">
        <v>1</v>
      </c>
      <c r="AM5277" t="s">
        <v>51</v>
      </c>
      <c r="AN5277" t="s">
        <v>63</v>
      </c>
      <c r="AO5277" t="s">
        <v>53</v>
      </c>
    </row>
    <row r="5278" spans="1:41" x14ac:dyDescent="0.2">
      <c r="A5278" t="s">
        <v>11320</v>
      </c>
      <c r="B5278" t="s">
        <v>42</v>
      </c>
      <c r="C5278">
        <v>0</v>
      </c>
      <c r="D5278">
        <v>70</v>
      </c>
      <c r="E5278">
        <v>157</v>
      </c>
      <c r="F5278">
        <v>349.5</v>
      </c>
      <c r="G5278">
        <v>210</v>
      </c>
      <c r="H5278">
        <v>952</v>
      </c>
      <c r="I5278" t="s">
        <v>58</v>
      </c>
      <c r="J5278" t="s">
        <v>99</v>
      </c>
      <c r="K5278">
        <v>0</v>
      </c>
      <c r="L5278">
        <v>0</v>
      </c>
      <c r="M5278">
        <v>15</v>
      </c>
      <c r="N5278">
        <v>1</v>
      </c>
      <c r="O5278">
        <v>0</v>
      </c>
      <c r="P5278" t="s">
        <v>127</v>
      </c>
      <c r="Q5278" t="s">
        <v>11321</v>
      </c>
      <c r="R5278" t="s">
        <v>57</v>
      </c>
      <c r="S5278" s="7">
        <v>25</v>
      </c>
      <c r="T5278" t="s">
        <v>58</v>
      </c>
      <c r="U5278" t="s">
        <v>42</v>
      </c>
      <c r="V5278" t="s">
        <v>42</v>
      </c>
      <c r="W5278">
        <v>0</v>
      </c>
      <c r="X5278" t="s">
        <v>42</v>
      </c>
      <c r="Y5278" t="s">
        <v>80</v>
      </c>
      <c r="Z5278" t="s">
        <v>247</v>
      </c>
      <c r="AA5278" s="6">
        <v>17</v>
      </c>
      <c r="AB5278">
        <v>1192</v>
      </c>
      <c r="AE5278" s="1">
        <v>43945</v>
      </c>
      <c r="AF5278" s="1">
        <v>43885</v>
      </c>
      <c r="AG5278">
        <v>57</v>
      </c>
      <c r="AH5278" t="s">
        <v>49</v>
      </c>
      <c r="AI5278">
        <v>14.241067210000001</v>
      </c>
      <c r="AJ5278">
        <v>8</v>
      </c>
      <c r="AK5278" t="s">
        <v>50</v>
      </c>
      <c r="AL5278" t="b">
        <v>1</v>
      </c>
      <c r="AM5278" t="s">
        <v>92</v>
      </c>
      <c r="AN5278" t="s">
        <v>63</v>
      </c>
      <c r="AO5278" t="s">
        <v>53</v>
      </c>
    </row>
    <row r="5279" spans="1:41" x14ac:dyDescent="0.2">
      <c r="A5279" t="s">
        <v>11322</v>
      </c>
      <c r="B5279" t="s">
        <v>58</v>
      </c>
      <c r="C5279">
        <v>1</v>
      </c>
      <c r="D5279">
        <v>1</v>
      </c>
      <c r="E5279">
        <v>4</v>
      </c>
      <c r="F5279">
        <v>11</v>
      </c>
      <c r="G5279">
        <v>0</v>
      </c>
      <c r="H5279">
        <v>0</v>
      </c>
      <c r="I5279" t="s">
        <v>42</v>
      </c>
      <c r="J5279" t="s">
        <v>43</v>
      </c>
      <c r="K5279">
        <v>0</v>
      </c>
      <c r="L5279">
        <v>1</v>
      </c>
      <c r="M5279">
        <v>0</v>
      </c>
      <c r="N5279">
        <v>0</v>
      </c>
      <c r="O5279">
        <v>0</v>
      </c>
      <c r="P5279" t="s">
        <v>167</v>
      </c>
      <c r="Q5279" t="s">
        <v>11323</v>
      </c>
      <c r="R5279" t="s">
        <v>57</v>
      </c>
      <c r="S5279" s="7">
        <v>31</v>
      </c>
      <c r="T5279" t="s">
        <v>42</v>
      </c>
      <c r="U5279" t="s">
        <v>42</v>
      </c>
      <c r="V5279" t="s">
        <v>42</v>
      </c>
      <c r="W5279">
        <v>0</v>
      </c>
      <c r="X5279" t="s">
        <v>42</v>
      </c>
      <c r="Y5279" t="s">
        <v>47</v>
      </c>
      <c r="Z5279" t="s">
        <v>60</v>
      </c>
      <c r="AA5279" s="6">
        <v>10</v>
      </c>
      <c r="AB5279">
        <v>10</v>
      </c>
      <c r="AC5279" t="s">
        <v>129</v>
      </c>
      <c r="AD5279" t="s">
        <v>236</v>
      </c>
      <c r="AE5279" s="1">
        <v>43901</v>
      </c>
      <c r="AF5279" s="1">
        <v>44556</v>
      </c>
      <c r="AG5279">
        <v>72</v>
      </c>
      <c r="AH5279" t="s">
        <v>61</v>
      </c>
      <c r="AI5279">
        <v>8.173734692</v>
      </c>
      <c r="AJ5279">
        <v>7</v>
      </c>
      <c r="AK5279" t="s">
        <v>88</v>
      </c>
      <c r="AL5279" t="b">
        <v>1</v>
      </c>
      <c r="AM5279" t="s">
        <v>92</v>
      </c>
      <c r="AN5279" t="s">
        <v>93</v>
      </c>
      <c r="AO5279" t="s">
        <v>53</v>
      </c>
    </row>
    <row r="5280" spans="1:41" x14ac:dyDescent="0.2">
      <c r="A5280" t="s">
        <v>11324</v>
      </c>
      <c r="B5280" t="s">
        <v>42</v>
      </c>
      <c r="C5280">
        <v>0</v>
      </c>
      <c r="D5280">
        <v>12</v>
      </c>
      <c r="E5280">
        <v>75</v>
      </c>
      <c r="F5280">
        <v>97.1</v>
      </c>
      <c r="G5280">
        <v>0</v>
      </c>
      <c r="H5280">
        <v>0</v>
      </c>
      <c r="I5280" t="s">
        <v>42</v>
      </c>
      <c r="J5280" t="s">
        <v>43</v>
      </c>
      <c r="K5280">
        <v>0</v>
      </c>
      <c r="L5280">
        <v>0</v>
      </c>
      <c r="M5280">
        <v>0</v>
      </c>
      <c r="N5280">
        <v>0</v>
      </c>
      <c r="O5280">
        <v>0</v>
      </c>
      <c r="P5280" t="s">
        <v>330</v>
      </c>
      <c r="Q5280" t="s">
        <v>11325</v>
      </c>
      <c r="R5280" t="s">
        <v>46</v>
      </c>
      <c r="S5280" s="7">
        <v>43</v>
      </c>
      <c r="T5280" t="s">
        <v>42</v>
      </c>
      <c r="U5280" t="s">
        <v>42</v>
      </c>
      <c r="V5280" t="s">
        <v>42</v>
      </c>
      <c r="W5280">
        <v>0</v>
      </c>
      <c r="X5280" t="s">
        <v>42</v>
      </c>
      <c r="Y5280" t="s">
        <v>47</v>
      </c>
      <c r="Z5280" t="s">
        <v>60</v>
      </c>
      <c r="AA5280" s="6">
        <v>11</v>
      </c>
      <c r="AB5280">
        <v>128</v>
      </c>
      <c r="AE5280" s="1">
        <v>44190</v>
      </c>
      <c r="AF5280" s="1">
        <v>44250</v>
      </c>
      <c r="AG5280">
        <v>37</v>
      </c>
      <c r="AH5280" t="s">
        <v>61</v>
      </c>
      <c r="AI5280">
        <v>12.186721520000001</v>
      </c>
      <c r="AJ5280">
        <v>9</v>
      </c>
      <c r="AK5280" t="s">
        <v>50</v>
      </c>
      <c r="AL5280" t="b">
        <v>0</v>
      </c>
      <c r="AM5280" t="s">
        <v>74</v>
      </c>
      <c r="AN5280" t="s">
        <v>52</v>
      </c>
      <c r="AO5280" t="s">
        <v>53</v>
      </c>
    </row>
    <row r="5281" spans="1:41" x14ac:dyDescent="0.2">
      <c r="A5281" t="s">
        <v>11326</v>
      </c>
      <c r="B5281" t="s">
        <v>42</v>
      </c>
      <c r="C5281">
        <v>0</v>
      </c>
      <c r="D5281">
        <v>9</v>
      </c>
      <c r="E5281">
        <v>45</v>
      </c>
      <c r="F5281">
        <v>106.9</v>
      </c>
      <c r="G5281">
        <v>0</v>
      </c>
      <c r="H5281">
        <v>0</v>
      </c>
      <c r="I5281" t="s">
        <v>42</v>
      </c>
      <c r="J5281" t="s">
        <v>43</v>
      </c>
      <c r="K5281">
        <v>0</v>
      </c>
      <c r="L5281">
        <v>0</v>
      </c>
      <c r="M5281">
        <v>0</v>
      </c>
      <c r="N5281">
        <v>0</v>
      </c>
      <c r="O5281">
        <v>0</v>
      </c>
      <c r="P5281" t="s">
        <v>109</v>
      </c>
      <c r="Q5281" t="s">
        <v>11327</v>
      </c>
      <c r="R5281" t="s">
        <v>57</v>
      </c>
      <c r="S5281" s="7">
        <v>35</v>
      </c>
      <c r="T5281" t="s">
        <v>42</v>
      </c>
      <c r="U5281" t="s">
        <v>42</v>
      </c>
      <c r="V5281" t="s">
        <v>42</v>
      </c>
      <c r="W5281">
        <v>0</v>
      </c>
      <c r="X5281" t="s">
        <v>42</v>
      </c>
      <c r="Y5281" t="s">
        <v>47</v>
      </c>
      <c r="Z5281" t="s">
        <v>150</v>
      </c>
      <c r="AA5281" s="6">
        <v>9</v>
      </c>
      <c r="AB5281">
        <v>79</v>
      </c>
      <c r="AE5281" s="1">
        <v>45281</v>
      </c>
      <c r="AF5281" s="1">
        <v>45072</v>
      </c>
      <c r="AG5281">
        <v>8</v>
      </c>
      <c r="AH5281" t="s">
        <v>69</v>
      </c>
      <c r="AI5281">
        <v>7.8252733040000004</v>
      </c>
      <c r="AJ5281">
        <v>6</v>
      </c>
      <c r="AK5281" t="s">
        <v>50</v>
      </c>
      <c r="AL5281" t="b">
        <v>0</v>
      </c>
      <c r="AM5281" t="s">
        <v>92</v>
      </c>
      <c r="AN5281" t="s">
        <v>75</v>
      </c>
      <c r="AO5281" t="s">
        <v>53</v>
      </c>
    </row>
    <row r="5282" spans="1:41" x14ac:dyDescent="0.2">
      <c r="A5282" t="s">
        <v>11328</v>
      </c>
      <c r="B5282" t="s">
        <v>42</v>
      </c>
      <c r="C5282">
        <v>0</v>
      </c>
      <c r="D5282">
        <v>7</v>
      </c>
      <c r="E5282">
        <v>28</v>
      </c>
      <c r="F5282">
        <v>80.900000000000006</v>
      </c>
      <c r="G5282">
        <v>0</v>
      </c>
      <c r="H5282">
        <v>0</v>
      </c>
      <c r="I5282" t="s">
        <v>42</v>
      </c>
      <c r="J5282" t="s">
        <v>43</v>
      </c>
      <c r="K5282">
        <v>0</v>
      </c>
      <c r="L5282">
        <v>0</v>
      </c>
      <c r="M5282">
        <v>11</v>
      </c>
      <c r="N5282">
        <v>1</v>
      </c>
      <c r="O5282">
        <v>0</v>
      </c>
      <c r="P5282" t="s">
        <v>285</v>
      </c>
      <c r="Q5282" t="s">
        <v>11329</v>
      </c>
      <c r="R5282" t="s">
        <v>46</v>
      </c>
      <c r="S5282" s="7">
        <v>21</v>
      </c>
      <c r="T5282" t="s">
        <v>58</v>
      </c>
      <c r="U5282" t="s">
        <v>42</v>
      </c>
      <c r="V5282" t="s">
        <v>42</v>
      </c>
      <c r="W5282">
        <v>0</v>
      </c>
      <c r="X5282" t="s">
        <v>42</v>
      </c>
      <c r="Y5282" t="s">
        <v>47</v>
      </c>
      <c r="Z5282" t="s">
        <v>150</v>
      </c>
      <c r="AA5282" s="6">
        <v>25</v>
      </c>
      <c r="AB5282">
        <v>184</v>
      </c>
      <c r="AE5282" s="1">
        <v>44587</v>
      </c>
      <c r="AF5282" s="1">
        <v>43897</v>
      </c>
      <c r="AG5282">
        <v>40</v>
      </c>
      <c r="AH5282" t="s">
        <v>69</v>
      </c>
      <c r="AI5282">
        <v>21.263242529999999</v>
      </c>
      <c r="AJ5282">
        <v>10</v>
      </c>
      <c r="AK5282" t="s">
        <v>88</v>
      </c>
      <c r="AL5282" t="b">
        <v>0</v>
      </c>
      <c r="AM5282" t="s">
        <v>84</v>
      </c>
      <c r="AN5282" t="s">
        <v>52</v>
      </c>
      <c r="AO5282" t="s">
        <v>53</v>
      </c>
    </row>
    <row r="5283" spans="1:41" x14ac:dyDescent="0.2">
      <c r="A5283" t="s">
        <v>11330</v>
      </c>
      <c r="B5283" t="s">
        <v>58</v>
      </c>
      <c r="C5283">
        <v>1</v>
      </c>
      <c r="D5283">
        <v>13</v>
      </c>
      <c r="E5283">
        <v>90</v>
      </c>
      <c r="F5283">
        <v>180.3</v>
      </c>
      <c r="G5283">
        <v>0</v>
      </c>
      <c r="H5283">
        <v>0</v>
      </c>
      <c r="I5283" t="s">
        <v>42</v>
      </c>
      <c r="J5283" t="s">
        <v>43</v>
      </c>
      <c r="K5283">
        <v>0</v>
      </c>
      <c r="L5283">
        <v>0</v>
      </c>
      <c r="M5283">
        <v>8</v>
      </c>
      <c r="N5283">
        <v>1</v>
      </c>
      <c r="O5283">
        <v>0</v>
      </c>
      <c r="P5283" t="s">
        <v>71</v>
      </c>
      <c r="Q5283" t="s">
        <v>11331</v>
      </c>
      <c r="R5283" t="s">
        <v>46</v>
      </c>
      <c r="S5283" s="7">
        <v>30</v>
      </c>
      <c r="T5283" t="s">
        <v>42</v>
      </c>
      <c r="U5283" t="s">
        <v>42</v>
      </c>
      <c r="V5283" t="s">
        <v>42</v>
      </c>
      <c r="W5283">
        <v>0</v>
      </c>
      <c r="X5283" t="s">
        <v>42</v>
      </c>
      <c r="Y5283" t="s">
        <v>47</v>
      </c>
      <c r="Z5283" t="s">
        <v>143</v>
      </c>
      <c r="AA5283" s="6">
        <v>57</v>
      </c>
      <c r="AB5283">
        <v>734</v>
      </c>
      <c r="AC5283" t="s">
        <v>68</v>
      </c>
      <c r="AD5283" t="s">
        <v>253</v>
      </c>
      <c r="AE5283" s="1">
        <v>44491</v>
      </c>
      <c r="AF5283" s="1">
        <v>44687</v>
      </c>
      <c r="AG5283">
        <v>91</v>
      </c>
      <c r="AH5283" t="s">
        <v>69</v>
      </c>
      <c r="AI5283">
        <v>51.555018060000002</v>
      </c>
      <c r="AJ5283">
        <v>0</v>
      </c>
      <c r="AK5283" t="s">
        <v>73</v>
      </c>
      <c r="AL5283" t="b">
        <v>0</v>
      </c>
      <c r="AM5283" t="s">
        <v>92</v>
      </c>
      <c r="AN5283" t="s">
        <v>93</v>
      </c>
      <c r="AO5283" t="s">
        <v>53</v>
      </c>
    </row>
    <row r="5284" spans="1:41" x14ac:dyDescent="0.2">
      <c r="A5284" t="s">
        <v>11332</v>
      </c>
      <c r="B5284" t="s">
        <v>58</v>
      </c>
      <c r="C5284">
        <v>1</v>
      </c>
      <c r="D5284">
        <v>5</v>
      </c>
      <c r="E5284">
        <v>26</v>
      </c>
      <c r="F5284">
        <v>65.3</v>
      </c>
      <c r="G5284">
        <v>212</v>
      </c>
      <c r="H5284" t="s">
        <v>8367</v>
      </c>
      <c r="I5284" t="s">
        <v>58</v>
      </c>
      <c r="J5284" t="s">
        <v>43</v>
      </c>
      <c r="K5284">
        <v>283.60000000000002</v>
      </c>
      <c r="L5284">
        <v>2</v>
      </c>
      <c r="M5284">
        <v>0</v>
      </c>
      <c r="N5284">
        <v>0</v>
      </c>
      <c r="O5284">
        <v>0</v>
      </c>
      <c r="P5284" t="s">
        <v>100</v>
      </c>
      <c r="Q5284" t="s">
        <v>11333</v>
      </c>
      <c r="R5284" t="s">
        <v>46</v>
      </c>
      <c r="S5284" s="7">
        <v>61</v>
      </c>
      <c r="T5284" t="s">
        <v>42</v>
      </c>
      <c r="U5284" t="s">
        <v>42</v>
      </c>
      <c r="V5284" t="s">
        <v>42</v>
      </c>
      <c r="W5284">
        <v>0</v>
      </c>
      <c r="X5284" t="s">
        <v>42</v>
      </c>
      <c r="Y5284" t="s">
        <v>47</v>
      </c>
      <c r="Z5284" t="s">
        <v>150</v>
      </c>
      <c r="AA5284" s="6">
        <v>8</v>
      </c>
      <c r="AB5284">
        <v>41</v>
      </c>
      <c r="AC5284" t="s">
        <v>164</v>
      </c>
      <c r="AD5284" t="s">
        <v>435</v>
      </c>
      <c r="AE5284" s="1">
        <v>44890</v>
      </c>
      <c r="AF5284" s="1">
        <v>44118</v>
      </c>
      <c r="AG5284">
        <v>56</v>
      </c>
      <c r="AH5284" t="s">
        <v>69</v>
      </c>
      <c r="AI5284">
        <v>8.9663103119999992</v>
      </c>
      <c r="AJ5284">
        <v>0</v>
      </c>
      <c r="AK5284" t="s">
        <v>88</v>
      </c>
      <c r="AL5284" t="b">
        <v>0</v>
      </c>
      <c r="AM5284" t="s">
        <v>74</v>
      </c>
      <c r="AN5284" t="s">
        <v>93</v>
      </c>
      <c r="AO5284" t="s">
        <v>53</v>
      </c>
    </row>
    <row r="5285" spans="1:41" x14ac:dyDescent="0.2">
      <c r="A5285" t="s">
        <v>11334</v>
      </c>
      <c r="B5285" t="s">
        <v>42</v>
      </c>
      <c r="C5285">
        <v>0</v>
      </c>
      <c r="D5285">
        <v>19</v>
      </c>
      <c r="E5285">
        <v>87</v>
      </c>
      <c r="F5285">
        <v>210.3</v>
      </c>
      <c r="G5285">
        <v>76</v>
      </c>
      <c r="H5285">
        <v>228</v>
      </c>
      <c r="I5285" t="s">
        <v>58</v>
      </c>
      <c r="J5285" t="s">
        <v>43</v>
      </c>
      <c r="K5285">
        <v>45.6</v>
      </c>
      <c r="L5285">
        <v>0</v>
      </c>
      <c r="M5285">
        <v>0</v>
      </c>
      <c r="N5285">
        <v>0</v>
      </c>
      <c r="O5285">
        <v>0</v>
      </c>
      <c r="P5285" t="s">
        <v>112</v>
      </c>
      <c r="Q5285" t="s">
        <v>11335</v>
      </c>
      <c r="R5285" t="s">
        <v>46</v>
      </c>
      <c r="S5285" s="7">
        <v>22</v>
      </c>
      <c r="T5285" t="s">
        <v>58</v>
      </c>
      <c r="U5285" t="s">
        <v>42</v>
      </c>
      <c r="V5285" t="s">
        <v>58</v>
      </c>
      <c r="W5285">
        <v>2</v>
      </c>
      <c r="X5285" t="s">
        <v>42</v>
      </c>
      <c r="Y5285" t="s">
        <v>80</v>
      </c>
      <c r="Z5285" t="s">
        <v>150</v>
      </c>
      <c r="AA5285" s="6">
        <v>9</v>
      </c>
      <c r="AB5285">
        <v>177</v>
      </c>
      <c r="AE5285" s="1">
        <v>44864</v>
      </c>
      <c r="AF5285" s="1">
        <v>43904</v>
      </c>
      <c r="AG5285">
        <v>101</v>
      </c>
      <c r="AH5285" t="s">
        <v>69</v>
      </c>
      <c r="AI5285">
        <v>9.5318024359999995</v>
      </c>
      <c r="AJ5285">
        <v>7</v>
      </c>
      <c r="AK5285" t="s">
        <v>73</v>
      </c>
      <c r="AL5285" t="b">
        <v>1</v>
      </c>
      <c r="AM5285" t="s">
        <v>51</v>
      </c>
      <c r="AN5285" t="s">
        <v>93</v>
      </c>
      <c r="AO5285" t="s">
        <v>53</v>
      </c>
    </row>
    <row r="5286" spans="1:41" x14ac:dyDescent="0.2">
      <c r="A5286" t="s">
        <v>11336</v>
      </c>
      <c r="B5286" t="s">
        <v>42</v>
      </c>
      <c r="C5286">
        <v>0</v>
      </c>
      <c r="D5286">
        <v>59</v>
      </c>
      <c r="E5286">
        <v>148</v>
      </c>
      <c r="F5286">
        <v>413.4</v>
      </c>
      <c r="G5286">
        <v>0</v>
      </c>
      <c r="H5286">
        <v>0</v>
      </c>
      <c r="I5286" t="s">
        <v>42</v>
      </c>
      <c r="J5286" t="s">
        <v>43</v>
      </c>
      <c r="K5286">
        <v>0</v>
      </c>
      <c r="L5286">
        <v>0</v>
      </c>
      <c r="M5286">
        <v>4</v>
      </c>
      <c r="N5286">
        <v>1</v>
      </c>
      <c r="O5286">
        <v>0</v>
      </c>
      <c r="P5286" t="s">
        <v>66</v>
      </c>
      <c r="Q5286" t="s">
        <v>11337</v>
      </c>
      <c r="R5286" t="s">
        <v>57</v>
      </c>
      <c r="S5286" s="7">
        <v>38</v>
      </c>
      <c r="T5286" t="s">
        <v>42</v>
      </c>
      <c r="U5286" t="s">
        <v>42</v>
      </c>
      <c r="V5286" t="s">
        <v>58</v>
      </c>
      <c r="W5286">
        <v>3</v>
      </c>
      <c r="X5286" t="s">
        <v>42</v>
      </c>
      <c r="Y5286" t="s">
        <v>80</v>
      </c>
      <c r="Z5286" t="s">
        <v>143</v>
      </c>
      <c r="AA5286" s="6">
        <v>31</v>
      </c>
      <c r="AB5286">
        <v>1805</v>
      </c>
      <c r="AE5286" s="1">
        <v>44001</v>
      </c>
      <c r="AF5286" s="1">
        <v>43901</v>
      </c>
      <c r="AG5286">
        <v>57</v>
      </c>
      <c r="AH5286" t="s">
        <v>49</v>
      </c>
      <c r="AI5286">
        <v>35.652956709999998</v>
      </c>
      <c r="AJ5286">
        <v>0</v>
      </c>
      <c r="AK5286" t="s">
        <v>73</v>
      </c>
      <c r="AL5286" t="b">
        <v>1</v>
      </c>
      <c r="AM5286" t="s">
        <v>84</v>
      </c>
      <c r="AN5286" t="s">
        <v>52</v>
      </c>
      <c r="AO5286" t="s">
        <v>53</v>
      </c>
    </row>
    <row r="5287" spans="1:41" x14ac:dyDescent="0.2">
      <c r="A5287" t="s">
        <v>11338</v>
      </c>
      <c r="B5287" t="s">
        <v>58</v>
      </c>
      <c r="C5287">
        <v>1</v>
      </c>
      <c r="D5287">
        <v>55</v>
      </c>
      <c r="E5287">
        <v>245</v>
      </c>
      <c r="F5287">
        <v>550.9</v>
      </c>
      <c r="G5287">
        <v>9.5</v>
      </c>
      <c r="H5287" s="2">
        <v>36575</v>
      </c>
      <c r="I5287" t="s">
        <v>58</v>
      </c>
      <c r="J5287" t="s">
        <v>43</v>
      </c>
      <c r="K5287">
        <v>12.2</v>
      </c>
      <c r="L5287">
        <v>1</v>
      </c>
      <c r="M5287">
        <v>2</v>
      </c>
      <c r="N5287">
        <v>0</v>
      </c>
      <c r="O5287">
        <v>37</v>
      </c>
      <c r="P5287" t="s">
        <v>167</v>
      </c>
      <c r="Q5287" t="s">
        <v>11339</v>
      </c>
      <c r="R5287" t="s">
        <v>46</v>
      </c>
      <c r="S5287" s="7">
        <v>70</v>
      </c>
      <c r="T5287" t="s">
        <v>42</v>
      </c>
      <c r="U5287" t="s">
        <v>58</v>
      </c>
      <c r="V5287" t="s">
        <v>42</v>
      </c>
      <c r="W5287">
        <v>0</v>
      </c>
      <c r="X5287" t="s">
        <v>58</v>
      </c>
      <c r="Y5287" t="s">
        <v>59</v>
      </c>
      <c r="Z5287" t="s">
        <v>143</v>
      </c>
      <c r="AA5287" s="6">
        <v>59</v>
      </c>
      <c r="AB5287">
        <v>3274</v>
      </c>
      <c r="AC5287" t="s">
        <v>68</v>
      </c>
      <c r="AD5287" t="s">
        <v>328</v>
      </c>
      <c r="AE5287" s="1">
        <v>45197</v>
      </c>
      <c r="AF5287" s="1">
        <v>44990</v>
      </c>
      <c r="AG5287">
        <v>41</v>
      </c>
      <c r="AH5287" t="s">
        <v>69</v>
      </c>
      <c r="AI5287">
        <v>57.355308059999999</v>
      </c>
      <c r="AJ5287">
        <v>6</v>
      </c>
      <c r="AK5287" t="s">
        <v>73</v>
      </c>
      <c r="AL5287" t="b">
        <v>1</v>
      </c>
      <c r="AM5287" t="s">
        <v>74</v>
      </c>
      <c r="AN5287" t="s">
        <v>93</v>
      </c>
      <c r="AO5287" t="s">
        <v>53</v>
      </c>
    </row>
    <row r="5288" spans="1:41" x14ac:dyDescent="0.2">
      <c r="A5288" t="s">
        <v>11340</v>
      </c>
      <c r="B5288" t="s">
        <v>42</v>
      </c>
      <c r="C5288">
        <v>0</v>
      </c>
      <c r="D5288">
        <v>62</v>
      </c>
      <c r="E5288">
        <v>299</v>
      </c>
      <c r="F5288">
        <v>678.4</v>
      </c>
      <c r="G5288">
        <v>372</v>
      </c>
      <c r="H5288">
        <v>868</v>
      </c>
      <c r="I5288" t="s">
        <v>58</v>
      </c>
      <c r="J5288" t="s">
        <v>43</v>
      </c>
      <c r="K5288">
        <v>289.3</v>
      </c>
      <c r="L5288">
        <v>0</v>
      </c>
      <c r="M5288">
        <v>8</v>
      </c>
      <c r="N5288">
        <v>1</v>
      </c>
      <c r="O5288">
        <v>0</v>
      </c>
      <c r="P5288" t="s">
        <v>186</v>
      </c>
      <c r="Q5288" t="s">
        <v>11341</v>
      </c>
      <c r="R5288" t="s">
        <v>46</v>
      </c>
      <c r="S5288" s="7">
        <v>58</v>
      </c>
      <c r="T5288" t="s">
        <v>42</v>
      </c>
      <c r="U5288" t="s">
        <v>42</v>
      </c>
      <c r="V5288" t="s">
        <v>42</v>
      </c>
      <c r="W5288">
        <v>0</v>
      </c>
      <c r="X5288" t="s">
        <v>42</v>
      </c>
      <c r="Y5288" t="s">
        <v>47</v>
      </c>
      <c r="Z5288" t="s">
        <v>143</v>
      </c>
      <c r="AA5288" s="6">
        <v>36</v>
      </c>
      <c r="AB5288">
        <v>2208</v>
      </c>
      <c r="AE5288" s="1">
        <v>44034</v>
      </c>
      <c r="AF5288" s="1">
        <v>44512</v>
      </c>
      <c r="AG5288">
        <v>45</v>
      </c>
      <c r="AH5288" t="s">
        <v>61</v>
      </c>
      <c r="AI5288">
        <v>33.213046939999998</v>
      </c>
      <c r="AJ5288">
        <v>9</v>
      </c>
      <c r="AK5288" t="s">
        <v>50</v>
      </c>
      <c r="AL5288" t="b">
        <v>0</v>
      </c>
      <c r="AM5288" t="s">
        <v>84</v>
      </c>
      <c r="AN5288" t="s">
        <v>93</v>
      </c>
      <c r="AO5288" t="s">
        <v>53</v>
      </c>
    </row>
    <row r="5289" spans="1:41" x14ac:dyDescent="0.2">
      <c r="A5289" t="s">
        <v>11342</v>
      </c>
      <c r="B5289" t="s">
        <v>42</v>
      </c>
      <c r="C5289">
        <v>0</v>
      </c>
      <c r="D5289">
        <v>7</v>
      </c>
      <c r="E5289">
        <v>37</v>
      </c>
      <c r="F5289">
        <v>94.4</v>
      </c>
      <c r="G5289">
        <v>0</v>
      </c>
      <c r="H5289">
        <v>0</v>
      </c>
      <c r="I5289" t="s">
        <v>42</v>
      </c>
      <c r="J5289" t="s">
        <v>43</v>
      </c>
      <c r="K5289">
        <v>0</v>
      </c>
      <c r="L5289">
        <v>0</v>
      </c>
      <c r="M5289">
        <v>15</v>
      </c>
      <c r="N5289">
        <v>1</v>
      </c>
      <c r="O5289">
        <v>0</v>
      </c>
      <c r="P5289" t="s">
        <v>209</v>
      </c>
      <c r="Q5289" t="s">
        <v>11343</v>
      </c>
      <c r="R5289" t="s">
        <v>57</v>
      </c>
      <c r="S5289" s="7">
        <v>26</v>
      </c>
      <c r="T5289" t="s">
        <v>58</v>
      </c>
      <c r="U5289" t="s">
        <v>42</v>
      </c>
      <c r="V5289" t="s">
        <v>42</v>
      </c>
      <c r="W5289">
        <v>0</v>
      </c>
      <c r="X5289" t="s">
        <v>58</v>
      </c>
      <c r="Y5289" t="s">
        <v>80</v>
      </c>
      <c r="Z5289" t="s">
        <v>150</v>
      </c>
      <c r="AA5289" s="6">
        <v>24</v>
      </c>
      <c r="AB5289">
        <v>178</v>
      </c>
      <c r="AE5289" s="1">
        <v>45143</v>
      </c>
      <c r="AF5289" s="1">
        <v>44340</v>
      </c>
      <c r="AG5289">
        <v>20</v>
      </c>
      <c r="AH5289" t="s">
        <v>61</v>
      </c>
      <c r="AI5289">
        <v>21.531501250000002</v>
      </c>
      <c r="AJ5289">
        <v>7</v>
      </c>
      <c r="AK5289" t="s">
        <v>73</v>
      </c>
      <c r="AL5289" t="b">
        <v>0</v>
      </c>
      <c r="AM5289" t="s">
        <v>51</v>
      </c>
      <c r="AN5289" t="s">
        <v>75</v>
      </c>
      <c r="AO5289" t="s">
        <v>53</v>
      </c>
    </row>
    <row r="5290" spans="1:41" x14ac:dyDescent="0.2">
      <c r="A5290" t="s">
        <v>11344</v>
      </c>
      <c r="B5290" t="s">
        <v>42</v>
      </c>
      <c r="C5290">
        <v>0</v>
      </c>
      <c r="D5290">
        <v>3</v>
      </c>
      <c r="E5290">
        <v>6</v>
      </c>
      <c r="F5290">
        <v>13.8</v>
      </c>
      <c r="G5290">
        <v>0</v>
      </c>
      <c r="H5290">
        <v>0</v>
      </c>
      <c r="I5290" t="s">
        <v>42</v>
      </c>
      <c r="J5290" t="s">
        <v>43</v>
      </c>
      <c r="K5290">
        <v>0</v>
      </c>
      <c r="L5290">
        <v>0</v>
      </c>
      <c r="M5290">
        <v>11</v>
      </c>
      <c r="N5290">
        <v>0</v>
      </c>
      <c r="O5290">
        <v>20</v>
      </c>
      <c r="P5290" t="s">
        <v>263</v>
      </c>
      <c r="Q5290" t="s">
        <v>11345</v>
      </c>
      <c r="R5290" t="s">
        <v>46</v>
      </c>
      <c r="S5290" s="7">
        <v>55</v>
      </c>
      <c r="T5290" t="s">
        <v>42</v>
      </c>
      <c r="U5290" t="s">
        <v>42</v>
      </c>
      <c r="V5290" t="s">
        <v>58</v>
      </c>
      <c r="W5290">
        <v>4</v>
      </c>
      <c r="X5290" t="s">
        <v>42</v>
      </c>
      <c r="Y5290" t="s">
        <v>47</v>
      </c>
      <c r="Z5290" t="s">
        <v>60</v>
      </c>
      <c r="AA5290" s="6">
        <v>31</v>
      </c>
      <c r="AB5290">
        <v>84</v>
      </c>
      <c r="AE5290" s="1">
        <v>44474</v>
      </c>
      <c r="AF5290" s="1">
        <v>44866</v>
      </c>
      <c r="AG5290">
        <v>85</v>
      </c>
      <c r="AH5290" t="s">
        <v>49</v>
      </c>
      <c r="AI5290">
        <v>30.80972543</v>
      </c>
      <c r="AJ5290">
        <v>5</v>
      </c>
      <c r="AK5290" t="s">
        <v>50</v>
      </c>
      <c r="AL5290" t="b">
        <v>1</v>
      </c>
      <c r="AM5290" t="s">
        <v>51</v>
      </c>
      <c r="AN5290" t="s">
        <v>93</v>
      </c>
      <c r="AO5290" t="s">
        <v>53</v>
      </c>
    </row>
    <row r="5291" spans="1:41" x14ac:dyDescent="0.2">
      <c r="A5291" t="s">
        <v>11346</v>
      </c>
      <c r="B5291" t="s">
        <v>42</v>
      </c>
      <c r="C5291">
        <v>0</v>
      </c>
      <c r="D5291">
        <v>43</v>
      </c>
      <c r="E5291">
        <v>93</v>
      </c>
      <c r="F5291">
        <v>345.3</v>
      </c>
      <c r="G5291">
        <v>0</v>
      </c>
      <c r="H5291">
        <v>0</v>
      </c>
      <c r="I5291" t="s">
        <v>42</v>
      </c>
      <c r="J5291" t="s">
        <v>43</v>
      </c>
      <c r="K5291">
        <v>0</v>
      </c>
      <c r="L5291">
        <v>0</v>
      </c>
      <c r="M5291">
        <v>3</v>
      </c>
      <c r="N5291">
        <v>1</v>
      </c>
      <c r="O5291">
        <v>0</v>
      </c>
      <c r="P5291" t="s">
        <v>167</v>
      </c>
      <c r="Q5291" t="s">
        <v>11347</v>
      </c>
      <c r="R5291" t="s">
        <v>46</v>
      </c>
      <c r="S5291" s="7">
        <v>80</v>
      </c>
      <c r="T5291" t="s">
        <v>42</v>
      </c>
      <c r="U5291" t="s">
        <v>58</v>
      </c>
      <c r="V5291" t="s">
        <v>42</v>
      </c>
      <c r="W5291">
        <v>0</v>
      </c>
      <c r="X5291" t="s">
        <v>58</v>
      </c>
      <c r="Y5291" t="s">
        <v>80</v>
      </c>
      <c r="Z5291" t="s">
        <v>143</v>
      </c>
      <c r="AA5291" s="6">
        <v>69</v>
      </c>
      <c r="AB5291">
        <v>2969</v>
      </c>
      <c r="AE5291" s="1">
        <v>44140</v>
      </c>
      <c r="AF5291" s="1">
        <v>44550</v>
      </c>
      <c r="AG5291">
        <v>59</v>
      </c>
      <c r="AH5291" t="s">
        <v>69</v>
      </c>
      <c r="AI5291">
        <v>79.965955190000003</v>
      </c>
      <c r="AJ5291">
        <v>9</v>
      </c>
      <c r="AK5291" t="s">
        <v>88</v>
      </c>
      <c r="AL5291" t="b">
        <v>0</v>
      </c>
      <c r="AM5291" t="s">
        <v>92</v>
      </c>
      <c r="AN5291" t="s">
        <v>93</v>
      </c>
      <c r="AO5291" t="s">
        <v>53</v>
      </c>
    </row>
    <row r="5292" spans="1:41" x14ac:dyDescent="0.2">
      <c r="A5292" t="s">
        <v>11348</v>
      </c>
      <c r="B5292" t="s">
        <v>42</v>
      </c>
      <c r="C5292">
        <v>0</v>
      </c>
      <c r="D5292">
        <v>54</v>
      </c>
      <c r="E5292">
        <v>381</v>
      </c>
      <c r="F5292">
        <v>817.2</v>
      </c>
      <c r="G5292">
        <v>216</v>
      </c>
      <c r="H5292" t="s">
        <v>11349</v>
      </c>
      <c r="I5292" t="s">
        <v>58</v>
      </c>
      <c r="J5292" t="s">
        <v>43</v>
      </c>
      <c r="K5292">
        <v>241.2</v>
      </c>
      <c r="L5292">
        <v>0</v>
      </c>
      <c r="M5292">
        <v>12</v>
      </c>
      <c r="N5292">
        <v>1</v>
      </c>
      <c r="O5292">
        <v>0</v>
      </c>
      <c r="P5292" t="s">
        <v>405</v>
      </c>
      <c r="Q5292" t="s">
        <v>11350</v>
      </c>
      <c r="R5292" t="s">
        <v>46</v>
      </c>
      <c r="S5292" s="7">
        <v>21</v>
      </c>
      <c r="T5292" t="s">
        <v>58</v>
      </c>
      <c r="U5292" t="s">
        <v>42</v>
      </c>
      <c r="V5292" t="s">
        <v>42</v>
      </c>
      <c r="W5292">
        <v>0</v>
      </c>
      <c r="X5292" t="s">
        <v>58</v>
      </c>
      <c r="Y5292" t="s">
        <v>59</v>
      </c>
      <c r="Z5292" t="s">
        <v>48</v>
      </c>
      <c r="AA5292" s="6">
        <v>50</v>
      </c>
      <c r="AB5292">
        <v>2746</v>
      </c>
      <c r="AE5292" s="1">
        <v>44027</v>
      </c>
      <c r="AF5292" s="1">
        <v>45098</v>
      </c>
      <c r="AG5292">
        <v>42</v>
      </c>
      <c r="AH5292" t="s">
        <v>49</v>
      </c>
      <c r="AI5292">
        <v>50.313861690000003</v>
      </c>
      <c r="AJ5292">
        <v>8</v>
      </c>
      <c r="AK5292" t="s">
        <v>50</v>
      </c>
      <c r="AL5292" t="b">
        <v>1</v>
      </c>
      <c r="AM5292" t="s">
        <v>92</v>
      </c>
      <c r="AN5292" t="s">
        <v>75</v>
      </c>
      <c r="AO5292" t="s">
        <v>53</v>
      </c>
    </row>
    <row r="5293" spans="1:41" x14ac:dyDescent="0.2">
      <c r="A5293" t="s">
        <v>11351</v>
      </c>
      <c r="B5293" t="s">
        <v>58</v>
      </c>
      <c r="C5293">
        <v>1</v>
      </c>
      <c r="D5293">
        <v>67</v>
      </c>
      <c r="E5293">
        <v>108</v>
      </c>
      <c r="F5293">
        <v>268.8</v>
      </c>
      <c r="G5293">
        <v>0</v>
      </c>
      <c r="H5293">
        <v>0</v>
      </c>
      <c r="I5293" t="s">
        <v>42</v>
      </c>
      <c r="J5293" t="s">
        <v>99</v>
      </c>
      <c r="K5293">
        <v>0</v>
      </c>
      <c r="L5293">
        <v>5</v>
      </c>
      <c r="M5293">
        <v>6</v>
      </c>
      <c r="N5293">
        <v>1</v>
      </c>
      <c r="O5293">
        <v>0</v>
      </c>
      <c r="P5293" t="s">
        <v>78</v>
      </c>
      <c r="Q5293" t="s">
        <v>11352</v>
      </c>
      <c r="R5293" t="s">
        <v>46</v>
      </c>
      <c r="S5293" s="7">
        <v>44</v>
      </c>
      <c r="T5293" t="s">
        <v>42</v>
      </c>
      <c r="U5293" t="s">
        <v>42</v>
      </c>
      <c r="V5293" t="s">
        <v>42</v>
      </c>
      <c r="W5293">
        <v>0</v>
      </c>
      <c r="X5293" t="s">
        <v>42</v>
      </c>
      <c r="Y5293" t="s">
        <v>59</v>
      </c>
      <c r="Z5293" t="s">
        <v>150</v>
      </c>
      <c r="AA5293" s="6">
        <v>32</v>
      </c>
      <c r="AB5293">
        <v>2167</v>
      </c>
      <c r="AC5293" t="s">
        <v>164</v>
      </c>
      <c r="AD5293" t="s">
        <v>435</v>
      </c>
      <c r="AE5293" s="1">
        <v>44768</v>
      </c>
      <c r="AF5293" s="1">
        <v>44260</v>
      </c>
      <c r="AG5293">
        <v>44</v>
      </c>
      <c r="AH5293" t="s">
        <v>69</v>
      </c>
      <c r="AI5293">
        <v>31.367219850000001</v>
      </c>
      <c r="AJ5293">
        <v>7</v>
      </c>
      <c r="AK5293" t="s">
        <v>73</v>
      </c>
      <c r="AL5293" t="b">
        <v>0</v>
      </c>
      <c r="AM5293" t="s">
        <v>92</v>
      </c>
      <c r="AN5293" t="s">
        <v>75</v>
      </c>
      <c r="AO5293" t="s">
        <v>53</v>
      </c>
    </row>
    <row r="5294" spans="1:41" x14ac:dyDescent="0.2">
      <c r="A5294" t="s">
        <v>11353</v>
      </c>
      <c r="B5294" t="s">
        <v>42</v>
      </c>
      <c r="C5294">
        <v>0</v>
      </c>
      <c r="D5294">
        <v>44</v>
      </c>
      <c r="E5294">
        <v>119</v>
      </c>
      <c r="F5294">
        <v>307.89999999999998</v>
      </c>
      <c r="G5294">
        <v>0</v>
      </c>
      <c r="H5294">
        <v>0</v>
      </c>
      <c r="I5294" t="s">
        <v>42</v>
      </c>
      <c r="J5294" t="s">
        <v>43</v>
      </c>
      <c r="K5294">
        <v>0</v>
      </c>
      <c r="L5294">
        <v>0</v>
      </c>
      <c r="M5294">
        <v>11</v>
      </c>
      <c r="N5294">
        <v>1</v>
      </c>
      <c r="O5294">
        <v>0</v>
      </c>
      <c r="P5294" t="s">
        <v>167</v>
      </c>
      <c r="Q5294" t="s">
        <v>11354</v>
      </c>
      <c r="R5294" t="s">
        <v>46</v>
      </c>
      <c r="S5294" s="7">
        <v>73</v>
      </c>
      <c r="T5294" t="s">
        <v>42</v>
      </c>
      <c r="U5294" t="s">
        <v>58</v>
      </c>
      <c r="V5294" t="s">
        <v>42</v>
      </c>
      <c r="W5294">
        <v>0</v>
      </c>
      <c r="X5294" t="s">
        <v>42</v>
      </c>
      <c r="Y5294" t="s">
        <v>47</v>
      </c>
      <c r="Z5294" t="s">
        <v>60</v>
      </c>
      <c r="AA5294" s="6">
        <v>51</v>
      </c>
      <c r="AB5294">
        <v>2229</v>
      </c>
      <c r="AE5294" s="1">
        <v>44137</v>
      </c>
      <c r="AF5294" s="1">
        <v>44955</v>
      </c>
      <c r="AG5294">
        <v>12</v>
      </c>
      <c r="AH5294" t="s">
        <v>69</v>
      </c>
      <c r="AI5294">
        <v>51.863858839999999</v>
      </c>
      <c r="AJ5294">
        <v>3</v>
      </c>
      <c r="AK5294" t="s">
        <v>73</v>
      </c>
      <c r="AL5294" t="b">
        <v>0</v>
      </c>
      <c r="AM5294" t="s">
        <v>92</v>
      </c>
      <c r="AN5294" t="s">
        <v>93</v>
      </c>
      <c r="AO5294" t="s">
        <v>53</v>
      </c>
    </row>
    <row r="5295" spans="1:41" x14ac:dyDescent="0.2">
      <c r="A5295" t="s">
        <v>11355</v>
      </c>
      <c r="B5295" t="s">
        <v>42</v>
      </c>
      <c r="C5295">
        <v>0</v>
      </c>
      <c r="D5295">
        <v>26</v>
      </c>
      <c r="E5295">
        <v>50</v>
      </c>
      <c r="F5295">
        <v>157</v>
      </c>
      <c r="G5295">
        <v>130</v>
      </c>
      <c r="H5295" t="s">
        <v>11356</v>
      </c>
      <c r="I5295" t="s">
        <v>58</v>
      </c>
      <c r="J5295" t="s">
        <v>43</v>
      </c>
      <c r="K5295">
        <v>105.7</v>
      </c>
      <c r="L5295">
        <v>0</v>
      </c>
      <c r="M5295">
        <v>24</v>
      </c>
      <c r="N5295">
        <v>1</v>
      </c>
      <c r="O5295">
        <v>0</v>
      </c>
      <c r="P5295" t="s">
        <v>394</v>
      </c>
      <c r="Q5295" t="s">
        <v>11357</v>
      </c>
      <c r="R5295" t="s">
        <v>46</v>
      </c>
      <c r="S5295" s="7">
        <v>28</v>
      </c>
      <c r="T5295" t="s">
        <v>58</v>
      </c>
      <c r="U5295" t="s">
        <v>42</v>
      </c>
      <c r="V5295" t="s">
        <v>42</v>
      </c>
      <c r="W5295">
        <v>0</v>
      </c>
      <c r="X5295" t="s">
        <v>42</v>
      </c>
      <c r="Y5295" t="s">
        <v>47</v>
      </c>
      <c r="Z5295" t="s">
        <v>48</v>
      </c>
      <c r="AA5295" s="6">
        <v>38</v>
      </c>
      <c r="AB5295">
        <v>996</v>
      </c>
      <c r="AE5295" s="1">
        <v>44769</v>
      </c>
      <c r="AF5295" s="1">
        <v>44049</v>
      </c>
      <c r="AG5295">
        <v>8</v>
      </c>
      <c r="AH5295" t="s">
        <v>69</v>
      </c>
      <c r="AI5295">
        <v>37.709877949999999</v>
      </c>
      <c r="AJ5295">
        <v>0</v>
      </c>
      <c r="AK5295" t="s">
        <v>50</v>
      </c>
      <c r="AL5295" t="b">
        <v>0</v>
      </c>
      <c r="AM5295" t="s">
        <v>51</v>
      </c>
      <c r="AN5295" t="s">
        <v>63</v>
      </c>
      <c r="AO5295" t="s">
        <v>53</v>
      </c>
    </row>
    <row r="5296" spans="1:41" x14ac:dyDescent="0.2">
      <c r="A5296" t="s">
        <v>11358</v>
      </c>
      <c r="B5296" t="s">
        <v>58</v>
      </c>
      <c r="C5296">
        <v>1</v>
      </c>
      <c r="D5296">
        <v>6</v>
      </c>
      <c r="E5296">
        <v>20</v>
      </c>
      <c r="F5296">
        <v>49.6</v>
      </c>
      <c r="G5296">
        <v>24</v>
      </c>
      <c r="H5296" t="s">
        <v>8016</v>
      </c>
      <c r="I5296" t="s">
        <v>58</v>
      </c>
      <c r="J5296" t="s">
        <v>43</v>
      </c>
      <c r="K5296">
        <v>14.8</v>
      </c>
      <c r="L5296">
        <v>0</v>
      </c>
      <c r="M5296">
        <v>9</v>
      </c>
      <c r="N5296">
        <v>1</v>
      </c>
      <c r="O5296">
        <v>0</v>
      </c>
      <c r="P5296" t="s">
        <v>285</v>
      </c>
      <c r="Q5296" t="s">
        <v>11359</v>
      </c>
      <c r="R5296" t="s">
        <v>46</v>
      </c>
      <c r="S5296" s="7">
        <v>57</v>
      </c>
      <c r="T5296" t="s">
        <v>42</v>
      </c>
      <c r="U5296" t="s">
        <v>42</v>
      </c>
      <c r="V5296" t="s">
        <v>42</v>
      </c>
      <c r="W5296">
        <v>0</v>
      </c>
      <c r="X5296" t="s">
        <v>42</v>
      </c>
      <c r="Y5296" t="s">
        <v>47</v>
      </c>
      <c r="Z5296" t="s">
        <v>143</v>
      </c>
      <c r="AA5296" s="6">
        <v>20</v>
      </c>
      <c r="AB5296">
        <v>112</v>
      </c>
      <c r="AC5296" t="s">
        <v>68</v>
      </c>
      <c r="AD5296" t="s">
        <v>221</v>
      </c>
      <c r="AE5296" s="1">
        <v>45113</v>
      </c>
      <c r="AF5296" s="1">
        <v>43982</v>
      </c>
      <c r="AG5296">
        <v>113</v>
      </c>
      <c r="AH5296" t="s">
        <v>49</v>
      </c>
      <c r="AI5296">
        <v>17.795486180000001</v>
      </c>
      <c r="AJ5296">
        <v>9</v>
      </c>
      <c r="AK5296" t="s">
        <v>73</v>
      </c>
      <c r="AL5296" t="b">
        <v>0</v>
      </c>
      <c r="AM5296" t="s">
        <v>92</v>
      </c>
      <c r="AN5296" t="s">
        <v>52</v>
      </c>
      <c r="AO5296" t="s">
        <v>53</v>
      </c>
    </row>
    <row r="5297" spans="1:41" x14ac:dyDescent="0.2">
      <c r="A5297" t="s">
        <v>11360</v>
      </c>
      <c r="B5297" t="s">
        <v>42</v>
      </c>
      <c r="C5297">
        <v>0</v>
      </c>
      <c r="D5297">
        <v>44</v>
      </c>
      <c r="E5297">
        <v>73</v>
      </c>
      <c r="F5297">
        <v>177.7</v>
      </c>
      <c r="G5297">
        <v>220</v>
      </c>
      <c r="H5297" t="s">
        <v>3860</v>
      </c>
      <c r="I5297" t="s">
        <v>58</v>
      </c>
      <c r="J5297" t="s">
        <v>43</v>
      </c>
      <c r="K5297">
        <v>76.599999999999994</v>
      </c>
      <c r="L5297">
        <v>0</v>
      </c>
      <c r="M5297">
        <v>0</v>
      </c>
      <c r="N5297">
        <v>0</v>
      </c>
      <c r="O5297">
        <v>0</v>
      </c>
      <c r="P5297" t="s">
        <v>722</v>
      </c>
      <c r="Q5297" t="s">
        <v>11361</v>
      </c>
      <c r="R5297" t="s">
        <v>57</v>
      </c>
      <c r="S5297" s="7">
        <v>42</v>
      </c>
      <c r="T5297" t="s">
        <v>42</v>
      </c>
      <c r="U5297" t="s">
        <v>42</v>
      </c>
      <c r="V5297" t="s">
        <v>42</v>
      </c>
      <c r="W5297">
        <v>0</v>
      </c>
      <c r="X5297" t="s">
        <v>42</v>
      </c>
      <c r="Y5297" t="s">
        <v>80</v>
      </c>
      <c r="Z5297" t="s">
        <v>150</v>
      </c>
      <c r="AA5297" s="6">
        <v>10</v>
      </c>
      <c r="AB5297">
        <v>458</v>
      </c>
      <c r="AE5297" s="1">
        <v>44699</v>
      </c>
      <c r="AF5297" s="1">
        <v>44970</v>
      </c>
      <c r="AG5297">
        <v>67</v>
      </c>
      <c r="AH5297" t="s">
        <v>69</v>
      </c>
      <c r="AI5297">
        <v>11.25014504</v>
      </c>
      <c r="AJ5297">
        <v>8</v>
      </c>
      <c r="AK5297" t="s">
        <v>88</v>
      </c>
      <c r="AL5297" t="b">
        <v>0</v>
      </c>
      <c r="AM5297" t="s">
        <v>51</v>
      </c>
      <c r="AN5297" t="s">
        <v>52</v>
      </c>
      <c r="AO5297" t="s">
        <v>53</v>
      </c>
    </row>
    <row r="5298" spans="1:41" x14ac:dyDescent="0.2">
      <c r="A5298" t="s">
        <v>11362</v>
      </c>
      <c r="B5298" t="s">
        <v>42</v>
      </c>
      <c r="C5298">
        <v>0</v>
      </c>
      <c r="D5298">
        <v>39</v>
      </c>
      <c r="E5298">
        <v>210</v>
      </c>
      <c r="F5298">
        <v>509.7</v>
      </c>
      <c r="G5298">
        <v>0</v>
      </c>
      <c r="H5298">
        <v>0</v>
      </c>
      <c r="I5298" t="s">
        <v>42</v>
      </c>
      <c r="J5298" t="s">
        <v>43</v>
      </c>
      <c r="K5298">
        <v>0</v>
      </c>
      <c r="L5298">
        <v>0</v>
      </c>
      <c r="M5298">
        <v>0</v>
      </c>
      <c r="N5298">
        <v>0</v>
      </c>
      <c r="O5298">
        <v>0</v>
      </c>
      <c r="P5298" t="s">
        <v>279</v>
      </c>
      <c r="Q5298" t="s">
        <v>11363</v>
      </c>
      <c r="R5298" t="s">
        <v>57</v>
      </c>
      <c r="S5298" s="7">
        <v>68</v>
      </c>
      <c r="T5298" t="s">
        <v>42</v>
      </c>
      <c r="U5298" t="s">
        <v>58</v>
      </c>
      <c r="V5298" t="s">
        <v>58</v>
      </c>
      <c r="W5298">
        <v>3</v>
      </c>
      <c r="X5298" t="s">
        <v>42</v>
      </c>
      <c r="Y5298" t="s">
        <v>80</v>
      </c>
      <c r="Z5298" t="s">
        <v>150</v>
      </c>
      <c r="AA5298" s="6">
        <v>7</v>
      </c>
      <c r="AB5298">
        <v>270</v>
      </c>
      <c r="AE5298" s="1">
        <v>43970</v>
      </c>
      <c r="AF5298" s="1">
        <v>45108</v>
      </c>
      <c r="AG5298">
        <v>92</v>
      </c>
      <c r="AH5298" t="s">
        <v>61</v>
      </c>
      <c r="AI5298">
        <v>6.4144086480000002</v>
      </c>
      <c r="AJ5298">
        <v>10</v>
      </c>
      <c r="AK5298" t="s">
        <v>73</v>
      </c>
      <c r="AL5298" t="b">
        <v>0</v>
      </c>
      <c r="AM5298" t="s">
        <v>51</v>
      </c>
      <c r="AN5298" t="s">
        <v>52</v>
      </c>
      <c r="AO5298" t="s">
        <v>53</v>
      </c>
    </row>
    <row r="5299" spans="1:41" x14ac:dyDescent="0.2">
      <c r="A5299" t="s">
        <v>11364</v>
      </c>
      <c r="B5299" t="s">
        <v>58</v>
      </c>
      <c r="C5299">
        <v>1</v>
      </c>
      <c r="D5299">
        <v>21</v>
      </c>
      <c r="E5299">
        <v>100</v>
      </c>
      <c r="F5299">
        <v>253.3</v>
      </c>
      <c r="G5299">
        <v>0</v>
      </c>
      <c r="H5299">
        <v>0</v>
      </c>
      <c r="I5299" t="s">
        <v>42</v>
      </c>
      <c r="J5299" t="s">
        <v>43</v>
      </c>
      <c r="K5299">
        <v>0</v>
      </c>
      <c r="L5299">
        <v>0</v>
      </c>
      <c r="M5299">
        <v>14</v>
      </c>
      <c r="N5299">
        <v>1</v>
      </c>
      <c r="O5299">
        <v>0</v>
      </c>
      <c r="P5299" t="s">
        <v>409</v>
      </c>
      <c r="Q5299" t="s">
        <v>11365</v>
      </c>
      <c r="R5299" t="s">
        <v>57</v>
      </c>
      <c r="S5299" s="7">
        <v>76</v>
      </c>
      <c r="T5299" t="s">
        <v>42</v>
      </c>
      <c r="U5299" t="s">
        <v>58</v>
      </c>
      <c r="V5299" t="s">
        <v>42</v>
      </c>
      <c r="W5299">
        <v>0</v>
      </c>
      <c r="X5299" t="s">
        <v>42</v>
      </c>
      <c r="Y5299" t="s">
        <v>47</v>
      </c>
      <c r="Z5299" t="s">
        <v>60</v>
      </c>
      <c r="AA5299" s="6">
        <v>47</v>
      </c>
      <c r="AB5299">
        <v>988</v>
      </c>
      <c r="AC5299" t="s">
        <v>188</v>
      </c>
      <c r="AD5299" t="s">
        <v>189</v>
      </c>
      <c r="AE5299" s="1">
        <v>45219</v>
      </c>
      <c r="AF5299" s="1">
        <v>45072</v>
      </c>
      <c r="AG5299">
        <v>92</v>
      </c>
      <c r="AH5299" t="s">
        <v>61</v>
      </c>
      <c r="AI5299">
        <v>47.491547230000002</v>
      </c>
      <c r="AJ5299">
        <v>7</v>
      </c>
      <c r="AK5299" t="s">
        <v>50</v>
      </c>
      <c r="AL5299" t="b">
        <v>1</v>
      </c>
      <c r="AM5299" t="s">
        <v>74</v>
      </c>
      <c r="AN5299" t="s">
        <v>63</v>
      </c>
      <c r="AO5299" t="s">
        <v>53</v>
      </c>
    </row>
    <row r="5300" spans="1:41" x14ac:dyDescent="0.2">
      <c r="A5300" t="s">
        <v>11366</v>
      </c>
      <c r="B5300" t="s">
        <v>58</v>
      </c>
      <c r="C5300">
        <v>1</v>
      </c>
      <c r="D5300">
        <v>4</v>
      </c>
      <c r="E5300">
        <v>11</v>
      </c>
      <c r="F5300">
        <v>30.7</v>
      </c>
      <c r="G5300">
        <v>12</v>
      </c>
      <c r="H5300" t="s">
        <v>6854</v>
      </c>
      <c r="I5300" t="s">
        <v>58</v>
      </c>
      <c r="J5300" t="s">
        <v>43</v>
      </c>
      <c r="K5300">
        <v>7.9</v>
      </c>
      <c r="L5300">
        <v>0</v>
      </c>
      <c r="M5300">
        <v>6</v>
      </c>
      <c r="N5300">
        <v>0</v>
      </c>
      <c r="O5300">
        <v>5</v>
      </c>
      <c r="P5300" t="s">
        <v>282</v>
      </c>
      <c r="Q5300" t="s">
        <v>11367</v>
      </c>
      <c r="R5300" t="s">
        <v>57</v>
      </c>
      <c r="S5300" s="7">
        <v>51</v>
      </c>
      <c r="T5300" t="s">
        <v>42</v>
      </c>
      <c r="U5300" t="s">
        <v>42</v>
      </c>
      <c r="V5300" t="s">
        <v>42</v>
      </c>
      <c r="W5300">
        <v>0</v>
      </c>
      <c r="X5300" t="s">
        <v>42</v>
      </c>
      <c r="Y5300" t="s">
        <v>47</v>
      </c>
      <c r="Z5300" t="s">
        <v>143</v>
      </c>
      <c r="AA5300" s="6">
        <v>44</v>
      </c>
      <c r="AB5300">
        <v>169</v>
      </c>
      <c r="AC5300" t="s">
        <v>188</v>
      </c>
      <c r="AD5300" t="s">
        <v>189</v>
      </c>
      <c r="AE5300" s="1">
        <v>44626</v>
      </c>
      <c r="AF5300" s="1">
        <v>44219</v>
      </c>
      <c r="AG5300">
        <v>113</v>
      </c>
      <c r="AH5300" t="s">
        <v>61</v>
      </c>
      <c r="AI5300">
        <v>50.429957469999998</v>
      </c>
      <c r="AJ5300">
        <v>4</v>
      </c>
      <c r="AK5300" t="s">
        <v>73</v>
      </c>
      <c r="AL5300" t="b">
        <v>1</v>
      </c>
      <c r="AM5300" t="s">
        <v>92</v>
      </c>
      <c r="AN5300" t="s">
        <v>52</v>
      </c>
      <c r="AO5300" t="s">
        <v>53</v>
      </c>
    </row>
    <row r="5301" spans="1:41" x14ac:dyDescent="0.2">
      <c r="A5301" t="s">
        <v>11368</v>
      </c>
      <c r="B5301" t="s">
        <v>42</v>
      </c>
      <c r="C5301">
        <v>0</v>
      </c>
      <c r="D5301">
        <v>20</v>
      </c>
      <c r="E5301">
        <v>157</v>
      </c>
      <c r="F5301">
        <v>303.8</v>
      </c>
      <c r="G5301">
        <v>0</v>
      </c>
      <c r="H5301">
        <v>0</v>
      </c>
      <c r="I5301" t="s">
        <v>42</v>
      </c>
      <c r="J5301" t="s">
        <v>43</v>
      </c>
      <c r="K5301">
        <v>0</v>
      </c>
      <c r="L5301">
        <v>0</v>
      </c>
      <c r="M5301">
        <v>0</v>
      </c>
      <c r="N5301">
        <v>0</v>
      </c>
      <c r="O5301">
        <v>0</v>
      </c>
      <c r="P5301" t="s">
        <v>186</v>
      </c>
      <c r="Q5301" t="s">
        <v>11369</v>
      </c>
      <c r="R5301" t="s">
        <v>57</v>
      </c>
      <c r="S5301" s="7">
        <v>44</v>
      </c>
      <c r="T5301" t="s">
        <v>42</v>
      </c>
      <c r="U5301" t="s">
        <v>42</v>
      </c>
      <c r="V5301" t="s">
        <v>58</v>
      </c>
      <c r="W5301">
        <v>5</v>
      </c>
      <c r="X5301" t="s">
        <v>42</v>
      </c>
      <c r="Y5301" t="s">
        <v>80</v>
      </c>
      <c r="Z5301" t="s">
        <v>48</v>
      </c>
      <c r="AA5301" s="6">
        <v>6</v>
      </c>
      <c r="AB5301">
        <v>115</v>
      </c>
      <c r="AE5301" s="1">
        <v>44394</v>
      </c>
      <c r="AF5301" s="1">
        <v>45095</v>
      </c>
      <c r="AG5301">
        <v>49</v>
      </c>
      <c r="AH5301" t="s">
        <v>69</v>
      </c>
      <c r="AI5301">
        <v>6.0186344140000001</v>
      </c>
      <c r="AJ5301">
        <v>5</v>
      </c>
      <c r="AK5301" t="s">
        <v>88</v>
      </c>
      <c r="AL5301" t="b">
        <v>0</v>
      </c>
      <c r="AM5301" t="s">
        <v>92</v>
      </c>
      <c r="AN5301" t="s">
        <v>52</v>
      </c>
      <c r="AO5301" t="s">
        <v>53</v>
      </c>
    </row>
    <row r="5302" spans="1:41" x14ac:dyDescent="0.2">
      <c r="A5302" t="s">
        <v>11370</v>
      </c>
      <c r="B5302" t="s">
        <v>58</v>
      </c>
      <c r="C5302">
        <v>1</v>
      </c>
      <c r="D5302">
        <v>8</v>
      </c>
      <c r="E5302">
        <v>22</v>
      </c>
      <c r="F5302">
        <v>56.7</v>
      </c>
      <c r="G5302">
        <v>16</v>
      </c>
      <c r="H5302" t="s">
        <v>2696</v>
      </c>
      <c r="I5302" t="s">
        <v>58</v>
      </c>
      <c r="J5302" t="s">
        <v>43</v>
      </c>
      <c r="K5302">
        <v>10.7</v>
      </c>
      <c r="L5302">
        <v>4</v>
      </c>
      <c r="M5302">
        <v>8</v>
      </c>
      <c r="N5302">
        <v>1</v>
      </c>
      <c r="O5302">
        <v>0</v>
      </c>
      <c r="P5302" t="s">
        <v>66</v>
      </c>
      <c r="Q5302" t="s">
        <v>11371</v>
      </c>
      <c r="R5302" t="s">
        <v>57</v>
      </c>
      <c r="S5302" s="7">
        <v>59</v>
      </c>
      <c r="T5302" t="s">
        <v>42</v>
      </c>
      <c r="U5302" t="s">
        <v>42</v>
      </c>
      <c r="V5302" t="s">
        <v>58</v>
      </c>
      <c r="W5302">
        <v>5</v>
      </c>
      <c r="X5302" t="s">
        <v>42</v>
      </c>
      <c r="Y5302" t="s">
        <v>47</v>
      </c>
      <c r="Z5302" t="s">
        <v>60</v>
      </c>
      <c r="AA5302" s="6">
        <v>13</v>
      </c>
      <c r="AB5302">
        <v>105</v>
      </c>
      <c r="AC5302" t="s">
        <v>114</v>
      </c>
      <c r="AD5302" t="s">
        <v>154</v>
      </c>
      <c r="AE5302" s="1">
        <v>45121</v>
      </c>
      <c r="AF5302" s="1">
        <v>45180</v>
      </c>
      <c r="AG5302">
        <v>117</v>
      </c>
      <c r="AH5302" t="s">
        <v>69</v>
      </c>
      <c r="AI5302">
        <v>14.82259844</v>
      </c>
      <c r="AJ5302">
        <v>1</v>
      </c>
      <c r="AK5302" t="s">
        <v>88</v>
      </c>
      <c r="AL5302" t="b">
        <v>1</v>
      </c>
      <c r="AM5302" t="s">
        <v>84</v>
      </c>
      <c r="AN5302" t="s">
        <v>75</v>
      </c>
      <c r="AO5302" t="s">
        <v>53</v>
      </c>
    </row>
    <row r="5303" spans="1:41" x14ac:dyDescent="0.2">
      <c r="A5303" t="s">
        <v>11372</v>
      </c>
      <c r="B5303" t="s">
        <v>42</v>
      </c>
      <c r="C5303">
        <v>0</v>
      </c>
      <c r="D5303">
        <v>33</v>
      </c>
      <c r="E5303">
        <v>213</v>
      </c>
      <c r="F5303">
        <v>532.79999999999995</v>
      </c>
      <c r="G5303">
        <v>0</v>
      </c>
      <c r="H5303">
        <v>0</v>
      </c>
      <c r="I5303" t="s">
        <v>42</v>
      </c>
      <c r="J5303" t="s">
        <v>43</v>
      </c>
      <c r="K5303">
        <v>0</v>
      </c>
      <c r="L5303">
        <v>0</v>
      </c>
      <c r="M5303">
        <v>35</v>
      </c>
      <c r="N5303">
        <v>1</v>
      </c>
      <c r="O5303">
        <v>0</v>
      </c>
      <c r="P5303" t="s">
        <v>359</v>
      </c>
      <c r="Q5303" t="s">
        <v>11373</v>
      </c>
      <c r="R5303" t="s">
        <v>57</v>
      </c>
      <c r="S5303" s="7">
        <v>29</v>
      </c>
      <c r="T5303" t="s">
        <v>58</v>
      </c>
      <c r="U5303" t="s">
        <v>42</v>
      </c>
      <c r="V5303" t="s">
        <v>58</v>
      </c>
      <c r="W5303">
        <v>4</v>
      </c>
      <c r="X5303" t="s">
        <v>42</v>
      </c>
      <c r="Y5303" t="s">
        <v>59</v>
      </c>
      <c r="Z5303" t="s">
        <v>143</v>
      </c>
      <c r="AA5303" s="6">
        <v>28</v>
      </c>
      <c r="AB5303">
        <v>930</v>
      </c>
      <c r="AE5303" s="1">
        <v>45164</v>
      </c>
      <c r="AF5303" s="1">
        <v>44519</v>
      </c>
      <c r="AG5303">
        <v>4</v>
      </c>
      <c r="AH5303" t="s">
        <v>61</v>
      </c>
      <c r="AI5303">
        <v>22.75623208</v>
      </c>
      <c r="AJ5303">
        <v>8</v>
      </c>
      <c r="AK5303" t="s">
        <v>50</v>
      </c>
      <c r="AL5303" t="b">
        <v>0</v>
      </c>
      <c r="AM5303" t="s">
        <v>74</v>
      </c>
      <c r="AN5303" t="s">
        <v>93</v>
      </c>
      <c r="AO5303" t="s">
        <v>53</v>
      </c>
    </row>
    <row r="5304" spans="1:41" x14ac:dyDescent="0.2">
      <c r="A5304" t="s">
        <v>11374</v>
      </c>
      <c r="B5304" t="s">
        <v>42</v>
      </c>
      <c r="C5304">
        <v>0</v>
      </c>
      <c r="D5304">
        <v>36</v>
      </c>
      <c r="E5304">
        <v>184</v>
      </c>
      <c r="F5304">
        <v>543.20000000000005</v>
      </c>
      <c r="G5304">
        <v>0</v>
      </c>
      <c r="H5304">
        <v>0</v>
      </c>
      <c r="I5304" t="s">
        <v>42</v>
      </c>
      <c r="J5304" t="s">
        <v>43</v>
      </c>
      <c r="K5304">
        <v>0</v>
      </c>
      <c r="L5304">
        <v>1</v>
      </c>
      <c r="M5304">
        <v>2</v>
      </c>
      <c r="N5304">
        <v>1</v>
      </c>
      <c r="O5304">
        <v>0</v>
      </c>
      <c r="P5304" t="s">
        <v>298</v>
      </c>
      <c r="Q5304" t="s">
        <v>11375</v>
      </c>
      <c r="R5304" t="s">
        <v>57</v>
      </c>
      <c r="S5304" s="7">
        <v>48</v>
      </c>
      <c r="T5304" t="s">
        <v>42</v>
      </c>
      <c r="U5304" t="s">
        <v>42</v>
      </c>
      <c r="V5304" t="s">
        <v>42</v>
      </c>
      <c r="W5304">
        <v>0</v>
      </c>
      <c r="X5304" t="s">
        <v>42</v>
      </c>
      <c r="Y5304" t="s">
        <v>47</v>
      </c>
      <c r="Z5304" t="s">
        <v>60</v>
      </c>
      <c r="AA5304" s="6">
        <v>47</v>
      </c>
      <c r="AB5304">
        <v>1706</v>
      </c>
      <c r="AE5304" s="1">
        <v>43845</v>
      </c>
      <c r="AF5304" s="1">
        <v>44647</v>
      </c>
      <c r="AG5304">
        <v>69</v>
      </c>
      <c r="AH5304" t="s">
        <v>61</v>
      </c>
      <c r="AI5304">
        <v>42.143622659999998</v>
      </c>
      <c r="AJ5304">
        <v>9</v>
      </c>
      <c r="AK5304" t="s">
        <v>73</v>
      </c>
      <c r="AL5304" t="b">
        <v>0</v>
      </c>
      <c r="AM5304" t="s">
        <v>92</v>
      </c>
      <c r="AN5304" t="s">
        <v>93</v>
      </c>
      <c r="AO5304" t="s">
        <v>53</v>
      </c>
    </row>
    <row r="5305" spans="1:41" x14ac:dyDescent="0.2">
      <c r="A5305" t="s">
        <v>11376</v>
      </c>
      <c r="B5305" t="s">
        <v>58</v>
      </c>
      <c r="C5305">
        <v>1</v>
      </c>
      <c r="D5305">
        <v>3</v>
      </c>
      <c r="E5305">
        <v>16</v>
      </c>
      <c r="F5305">
        <v>35.799999999999997</v>
      </c>
      <c r="G5305">
        <v>9</v>
      </c>
      <c r="H5305" t="s">
        <v>1687</v>
      </c>
      <c r="I5305" t="s">
        <v>58</v>
      </c>
      <c r="J5305" t="s">
        <v>43</v>
      </c>
      <c r="K5305">
        <v>11.7</v>
      </c>
      <c r="L5305">
        <v>1</v>
      </c>
      <c r="M5305">
        <v>0</v>
      </c>
      <c r="N5305">
        <v>0</v>
      </c>
      <c r="O5305">
        <v>0</v>
      </c>
      <c r="P5305" t="s">
        <v>298</v>
      </c>
      <c r="Q5305" t="s">
        <v>11377</v>
      </c>
      <c r="R5305" t="s">
        <v>46</v>
      </c>
      <c r="S5305" s="7">
        <v>40</v>
      </c>
      <c r="T5305" t="s">
        <v>42</v>
      </c>
      <c r="U5305" t="s">
        <v>42</v>
      </c>
      <c r="V5305" t="s">
        <v>42</v>
      </c>
      <c r="W5305">
        <v>0</v>
      </c>
      <c r="X5305" t="s">
        <v>42</v>
      </c>
      <c r="Y5305" t="s">
        <v>47</v>
      </c>
      <c r="Z5305" t="s">
        <v>143</v>
      </c>
      <c r="AA5305" s="6">
        <v>10</v>
      </c>
      <c r="AB5305">
        <v>30</v>
      </c>
      <c r="AC5305" t="s">
        <v>129</v>
      </c>
      <c r="AD5305" t="s">
        <v>236</v>
      </c>
      <c r="AE5305" s="1">
        <v>44274</v>
      </c>
      <c r="AF5305" s="1">
        <v>44325</v>
      </c>
      <c r="AG5305">
        <v>93</v>
      </c>
      <c r="AH5305" t="s">
        <v>61</v>
      </c>
      <c r="AI5305">
        <v>8.6196159940000001</v>
      </c>
      <c r="AJ5305">
        <v>6</v>
      </c>
      <c r="AK5305" t="s">
        <v>88</v>
      </c>
      <c r="AL5305" t="b">
        <v>0</v>
      </c>
      <c r="AM5305" t="s">
        <v>74</v>
      </c>
      <c r="AN5305" t="s">
        <v>93</v>
      </c>
      <c r="AO5305" t="s">
        <v>53</v>
      </c>
    </row>
    <row r="5306" spans="1:41" x14ac:dyDescent="0.2">
      <c r="A5306" t="s">
        <v>11378</v>
      </c>
      <c r="B5306" t="s">
        <v>42</v>
      </c>
      <c r="C5306">
        <v>0</v>
      </c>
      <c r="D5306">
        <v>12</v>
      </c>
      <c r="E5306">
        <v>21</v>
      </c>
      <c r="F5306">
        <v>47.1</v>
      </c>
      <c r="G5306">
        <v>0</v>
      </c>
      <c r="H5306">
        <v>0</v>
      </c>
      <c r="I5306" t="s">
        <v>42</v>
      </c>
      <c r="J5306" t="s">
        <v>43</v>
      </c>
      <c r="K5306">
        <v>0</v>
      </c>
      <c r="L5306">
        <v>0</v>
      </c>
      <c r="M5306">
        <v>2</v>
      </c>
      <c r="N5306">
        <v>1</v>
      </c>
      <c r="O5306">
        <v>0</v>
      </c>
      <c r="P5306" t="s">
        <v>55</v>
      </c>
      <c r="Q5306" t="s">
        <v>11379</v>
      </c>
      <c r="R5306" t="s">
        <v>46</v>
      </c>
      <c r="S5306" s="7">
        <v>37</v>
      </c>
      <c r="T5306" t="s">
        <v>42</v>
      </c>
      <c r="U5306" t="s">
        <v>42</v>
      </c>
      <c r="V5306" t="s">
        <v>42</v>
      </c>
      <c r="W5306">
        <v>0</v>
      </c>
      <c r="X5306" t="s">
        <v>42</v>
      </c>
      <c r="Y5306" t="s">
        <v>47</v>
      </c>
      <c r="Z5306" t="s">
        <v>150</v>
      </c>
      <c r="AA5306" s="6">
        <v>24</v>
      </c>
      <c r="AB5306">
        <v>286</v>
      </c>
      <c r="AE5306" s="1">
        <v>45115</v>
      </c>
      <c r="AF5306" s="1">
        <v>45125</v>
      </c>
      <c r="AG5306">
        <v>84</v>
      </c>
      <c r="AH5306" t="s">
        <v>49</v>
      </c>
      <c r="AI5306">
        <v>22.321521529999998</v>
      </c>
      <c r="AJ5306">
        <v>9</v>
      </c>
      <c r="AK5306" t="s">
        <v>88</v>
      </c>
      <c r="AL5306" t="b">
        <v>1</v>
      </c>
      <c r="AM5306" t="s">
        <v>51</v>
      </c>
      <c r="AN5306" t="s">
        <v>93</v>
      </c>
      <c r="AO5306" t="s">
        <v>53</v>
      </c>
    </row>
    <row r="5307" spans="1:41" x14ac:dyDescent="0.2">
      <c r="A5307" t="s">
        <v>11380</v>
      </c>
      <c r="B5307" t="s">
        <v>58</v>
      </c>
      <c r="C5307">
        <v>1</v>
      </c>
      <c r="D5307">
        <v>4</v>
      </c>
      <c r="E5307">
        <v>8</v>
      </c>
      <c r="F5307">
        <v>22.3</v>
      </c>
      <c r="G5307">
        <v>16</v>
      </c>
      <c r="H5307" t="s">
        <v>2757</v>
      </c>
      <c r="I5307" t="s">
        <v>58</v>
      </c>
      <c r="J5307" t="s">
        <v>43</v>
      </c>
      <c r="K5307">
        <v>9.4</v>
      </c>
      <c r="L5307">
        <v>2</v>
      </c>
      <c r="M5307">
        <v>9</v>
      </c>
      <c r="N5307">
        <v>1</v>
      </c>
      <c r="O5307">
        <v>0</v>
      </c>
      <c r="P5307" t="s">
        <v>71</v>
      </c>
      <c r="Q5307" t="s">
        <v>11381</v>
      </c>
      <c r="R5307" t="s">
        <v>57</v>
      </c>
      <c r="S5307" s="7">
        <v>43</v>
      </c>
      <c r="T5307" t="s">
        <v>42</v>
      </c>
      <c r="U5307" t="s">
        <v>42</v>
      </c>
      <c r="V5307" t="s">
        <v>58</v>
      </c>
      <c r="W5307">
        <v>2</v>
      </c>
      <c r="X5307" t="s">
        <v>42</v>
      </c>
      <c r="Y5307" t="s">
        <v>47</v>
      </c>
      <c r="Z5307" t="s">
        <v>143</v>
      </c>
      <c r="AA5307" s="6">
        <v>25</v>
      </c>
      <c r="AB5307">
        <v>112</v>
      </c>
      <c r="AC5307" t="s">
        <v>114</v>
      </c>
      <c r="AD5307" t="s">
        <v>786</v>
      </c>
      <c r="AE5307" s="1">
        <v>44730</v>
      </c>
      <c r="AF5307" s="1">
        <v>44639</v>
      </c>
      <c r="AG5307">
        <v>48</v>
      </c>
      <c r="AH5307" t="s">
        <v>49</v>
      </c>
      <c r="AI5307">
        <v>23.87670915</v>
      </c>
      <c r="AJ5307">
        <v>0</v>
      </c>
      <c r="AK5307" t="s">
        <v>88</v>
      </c>
      <c r="AL5307" t="b">
        <v>1</v>
      </c>
      <c r="AM5307" t="s">
        <v>92</v>
      </c>
      <c r="AN5307" t="s">
        <v>52</v>
      </c>
      <c r="AO5307" t="s">
        <v>53</v>
      </c>
    </row>
    <row r="5308" spans="1:41" x14ac:dyDescent="0.2">
      <c r="A5308" t="s">
        <v>11382</v>
      </c>
      <c r="B5308" t="s">
        <v>42</v>
      </c>
      <c r="C5308">
        <v>0</v>
      </c>
      <c r="D5308">
        <v>14</v>
      </c>
      <c r="E5308">
        <v>34</v>
      </c>
      <c r="F5308">
        <v>97.6</v>
      </c>
      <c r="G5308">
        <v>56</v>
      </c>
      <c r="H5308">
        <v>105</v>
      </c>
      <c r="I5308" t="s">
        <v>58</v>
      </c>
      <c r="J5308" t="s">
        <v>99</v>
      </c>
      <c r="K5308">
        <v>0</v>
      </c>
      <c r="L5308">
        <v>2</v>
      </c>
      <c r="M5308">
        <v>0</v>
      </c>
      <c r="N5308">
        <v>0</v>
      </c>
      <c r="O5308">
        <v>0</v>
      </c>
      <c r="P5308" t="s">
        <v>95</v>
      </c>
      <c r="Q5308" t="s">
        <v>11383</v>
      </c>
      <c r="R5308" t="s">
        <v>46</v>
      </c>
      <c r="S5308" s="7">
        <v>62</v>
      </c>
      <c r="T5308" t="s">
        <v>42</v>
      </c>
      <c r="U5308" t="s">
        <v>42</v>
      </c>
      <c r="V5308" t="s">
        <v>58</v>
      </c>
      <c r="W5308">
        <v>3</v>
      </c>
      <c r="X5308" t="s">
        <v>42</v>
      </c>
      <c r="Y5308" t="s">
        <v>59</v>
      </c>
      <c r="Z5308" t="s">
        <v>48</v>
      </c>
      <c r="AA5308" s="6">
        <v>9</v>
      </c>
      <c r="AB5308">
        <v>122</v>
      </c>
      <c r="AE5308" s="1">
        <v>44005</v>
      </c>
      <c r="AF5308" s="1">
        <v>43931</v>
      </c>
      <c r="AG5308">
        <v>87</v>
      </c>
      <c r="AH5308" t="s">
        <v>49</v>
      </c>
      <c r="AI5308">
        <v>7.9319937960000004</v>
      </c>
      <c r="AJ5308">
        <v>7</v>
      </c>
      <c r="AK5308" t="s">
        <v>50</v>
      </c>
      <c r="AL5308" t="b">
        <v>1</v>
      </c>
      <c r="AM5308" t="s">
        <v>92</v>
      </c>
      <c r="AN5308" t="s">
        <v>93</v>
      </c>
      <c r="AO5308" t="s">
        <v>53</v>
      </c>
    </row>
    <row r="5309" spans="1:41" x14ac:dyDescent="0.2">
      <c r="A5309" t="s">
        <v>11384</v>
      </c>
      <c r="B5309" t="s">
        <v>42</v>
      </c>
      <c r="C5309">
        <v>0</v>
      </c>
      <c r="D5309">
        <v>55</v>
      </c>
      <c r="E5309">
        <v>192</v>
      </c>
      <c r="F5309">
        <v>498.2</v>
      </c>
      <c r="G5309">
        <v>0</v>
      </c>
      <c r="H5309">
        <v>0</v>
      </c>
      <c r="I5309" t="s">
        <v>42</v>
      </c>
      <c r="J5309" t="s">
        <v>43</v>
      </c>
      <c r="K5309">
        <v>0</v>
      </c>
      <c r="L5309">
        <v>2</v>
      </c>
      <c r="M5309">
        <v>15</v>
      </c>
      <c r="N5309">
        <v>1</v>
      </c>
      <c r="O5309">
        <v>0</v>
      </c>
      <c r="P5309" t="s">
        <v>112</v>
      </c>
      <c r="Q5309" t="s">
        <v>11385</v>
      </c>
      <c r="R5309" t="s">
        <v>46</v>
      </c>
      <c r="S5309" s="7">
        <v>21</v>
      </c>
      <c r="T5309" t="s">
        <v>58</v>
      </c>
      <c r="U5309" t="s">
        <v>42</v>
      </c>
      <c r="V5309" t="s">
        <v>42</v>
      </c>
      <c r="W5309">
        <v>0</v>
      </c>
      <c r="X5309" t="s">
        <v>58</v>
      </c>
      <c r="Y5309" t="s">
        <v>80</v>
      </c>
      <c r="Z5309" t="s">
        <v>60</v>
      </c>
      <c r="AA5309" s="6">
        <v>34</v>
      </c>
      <c r="AB5309">
        <v>1869</v>
      </c>
      <c r="AE5309" s="1">
        <v>43948</v>
      </c>
      <c r="AF5309" s="1">
        <v>44949</v>
      </c>
      <c r="AG5309">
        <v>96</v>
      </c>
      <c r="AH5309" t="s">
        <v>61</v>
      </c>
      <c r="AI5309">
        <v>33.198290829999998</v>
      </c>
      <c r="AJ5309">
        <v>9</v>
      </c>
      <c r="AK5309" t="s">
        <v>73</v>
      </c>
      <c r="AL5309" t="b">
        <v>1</v>
      </c>
      <c r="AM5309" t="s">
        <v>92</v>
      </c>
      <c r="AN5309" t="s">
        <v>63</v>
      </c>
      <c r="AO5309" t="s">
        <v>53</v>
      </c>
    </row>
    <row r="5310" spans="1:41" x14ac:dyDescent="0.2">
      <c r="A5310" t="s">
        <v>11386</v>
      </c>
      <c r="B5310" t="s">
        <v>42</v>
      </c>
      <c r="C5310">
        <v>0</v>
      </c>
      <c r="D5310">
        <v>24</v>
      </c>
      <c r="E5310">
        <v>55</v>
      </c>
      <c r="F5310">
        <v>169.5</v>
      </c>
      <c r="G5310">
        <v>0</v>
      </c>
      <c r="H5310">
        <v>0</v>
      </c>
      <c r="I5310" t="s">
        <v>42</v>
      </c>
      <c r="J5310" t="s">
        <v>43</v>
      </c>
      <c r="K5310">
        <v>0</v>
      </c>
      <c r="L5310">
        <v>0</v>
      </c>
      <c r="M5310">
        <v>16</v>
      </c>
      <c r="N5310">
        <v>1</v>
      </c>
      <c r="O5310">
        <v>0</v>
      </c>
      <c r="P5310" t="s">
        <v>103</v>
      </c>
      <c r="Q5310" t="s">
        <v>11387</v>
      </c>
      <c r="R5310" t="s">
        <v>46</v>
      </c>
      <c r="S5310" s="7">
        <v>26</v>
      </c>
      <c r="T5310" t="s">
        <v>58</v>
      </c>
      <c r="U5310" t="s">
        <v>42</v>
      </c>
      <c r="V5310" t="s">
        <v>42</v>
      </c>
      <c r="W5310">
        <v>0</v>
      </c>
      <c r="X5310" t="s">
        <v>58</v>
      </c>
      <c r="Y5310" t="s">
        <v>47</v>
      </c>
      <c r="Z5310" t="s">
        <v>48</v>
      </c>
      <c r="AA5310" s="6">
        <v>40</v>
      </c>
      <c r="AB5310">
        <v>964</v>
      </c>
      <c r="AE5310" s="1">
        <v>44101</v>
      </c>
      <c r="AF5310" s="1">
        <v>44021</v>
      </c>
      <c r="AG5310">
        <v>120</v>
      </c>
      <c r="AH5310" t="s">
        <v>61</v>
      </c>
      <c r="AI5310">
        <v>46.915221799999998</v>
      </c>
      <c r="AJ5310">
        <v>3</v>
      </c>
      <c r="AK5310" t="s">
        <v>73</v>
      </c>
      <c r="AL5310" t="b">
        <v>1</v>
      </c>
      <c r="AM5310" t="s">
        <v>84</v>
      </c>
      <c r="AN5310" t="s">
        <v>75</v>
      </c>
      <c r="AO5310" t="s">
        <v>53</v>
      </c>
    </row>
    <row r="5311" spans="1:41" x14ac:dyDescent="0.2">
      <c r="A5311" t="s">
        <v>11388</v>
      </c>
      <c r="B5311" t="s">
        <v>42</v>
      </c>
      <c r="C5311">
        <v>0</v>
      </c>
      <c r="D5311">
        <v>40</v>
      </c>
      <c r="E5311">
        <v>112</v>
      </c>
      <c r="F5311">
        <v>282.60000000000002</v>
      </c>
      <c r="G5311">
        <v>40</v>
      </c>
      <c r="H5311">
        <v>260</v>
      </c>
      <c r="I5311" t="s">
        <v>58</v>
      </c>
      <c r="J5311" t="s">
        <v>43</v>
      </c>
      <c r="K5311">
        <v>130</v>
      </c>
      <c r="L5311">
        <v>1</v>
      </c>
      <c r="M5311">
        <v>8</v>
      </c>
      <c r="N5311">
        <v>1</v>
      </c>
      <c r="O5311">
        <v>0</v>
      </c>
      <c r="P5311" t="s">
        <v>180</v>
      </c>
      <c r="Q5311" t="s">
        <v>11389</v>
      </c>
      <c r="R5311" t="s">
        <v>46</v>
      </c>
      <c r="S5311" s="7">
        <v>71</v>
      </c>
      <c r="T5311" t="s">
        <v>42</v>
      </c>
      <c r="U5311" t="s">
        <v>58</v>
      </c>
      <c r="V5311" t="s">
        <v>42</v>
      </c>
      <c r="W5311">
        <v>0</v>
      </c>
      <c r="X5311" t="s">
        <v>58</v>
      </c>
      <c r="Y5311" t="s">
        <v>59</v>
      </c>
      <c r="Z5311" t="s">
        <v>48</v>
      </c>
      <c r="AA5311" s="6">
        <v>67</v>
      </c>
      <c r="AB5311">
        <v>2706</v>
      </c>
      <c r="AE5311" s="1">
        <v>45062</v>
      </c>
      <c r="AF5311" s="1">
        <v>44982</v>
      </c>
      <c r="AG5311">
        <v>20</v>
      </c>
      <c r="AH5311" t="s">
        <v>49</v>
      </c>
      <c r="AI5311">
        <v>67.131204629999999</v>
      </c>
      <c r="AJ5311">
        <v>9</v>
      </c>
      <c r="AK5311" t="s">
        <v>73</v>
      </c>
      <c r="AL5311" t="b">
        <v>0</v>
      </c>
      <c r="AM5311" t="s">
        <v>74</v>
      </c>
      <c r="AN5311" t="s">
        <v>63</v>
      </c>
      <c r="AO5311" t="s">
        <v>53</v>
      </c>
    </row>
    <row r="5312" spans="1:41" x14ac:dyDescent="0.2">
      <c r="A5312" t="s">
        <v>11390</v>
      </c>
      <c r="B5312" t="s">
        <v>58</v>
      </c>
      <c r="C5312">
        <v>1</v>
      </c>
      <c r="D5312">
        <v>32</v>
      </c>
      <c r="E5312">
        <v>70</v>
      </c>
      <c r="F5312">
        <v>259.2</v>
      </c>
      <c r="G5312">
        <v>0</v>
      </c>
      <c r="H5312">
        <v>0</v>
      </c>
      <c r="I5312" t="s">
        <v>42</v>
      </c>
      <c r="J5312" t="s">
        <v>99</v>
      </c>
      <c r="K5312">
        <v>0</v>
      </c>
      <c r="L5312">
        <v>1</v>
      </c>
      <c r="M5312">
        <v>1</v>
      </c>
      <c r="N5312">
        <v>1</v>
      </c>
      <c r="O5312">
        <v>0</v>
      </c>
      <c r="P5312" t="s">
        <v>109</v>
      </c>
      <c r="Q5312" t="s">
        <v>11391</v>
      </c>
      <c r="R5312" t="s">
        <v>57</v>
      </c>
      <c r="S5312" s="7">
        <v>83</v>
      </c>
      <c r="T5312" t="s">
        <v>42</v>
      </c>
      <c r="U5312" t="s">
        <v>58</v>
      </c>
      <c r="V5312" t="s">
        <v>42</v>
      </c>
      <c r="W5312">
        <v>0</v>
      </c>
      <c r="X5312" t="s">
        <v>58</v>
      </c>
      <c r="Y5312" t="s">
        <v>47</v>
      </c>
      <c r="Z5312" t="s">
        <v>48</v>
      </c>
      <c r="AA5312" s="6">
        <v>29</v>
      </c>
      <c r="AB5312">
        <v>925</v>
      </c>
      <c r="AC5312" t="s">
        <v>68</v>
      </c>
      <c r="AD5312" t="s">
        <v>253</v>
      </c>
      <c r="AE5312" s="1">
        <v>45124</v>
      </c>
      <c r="AF5312" s="1">
        <v>44631</v>
      </c>
      <c r="AG5312">
        <v>25</v>
      </c>
      <c r="AH5312" t="s">
        <v>69</v>
      </c>
      <c r="AI5312">
        <v>27.00114662</v>
      </c>
      <c r="AJ5312">
        <v>10</v>
      </c>
      <c r="AK5312" t="s">
        <v>50</v>
      </c>
      <c r="AL5312" t="b">
        <v>0</v>
      </c>
      <c r="AM5312" t="s">
        <v>74</v>
      </c>
      <c r="AN5312" t="s">
        <v>93</v>
      </c>
      <c r="AO5312" t="s">
        <v>53</v>
      </c>
    </row>
    <row r="5313" spans="1:41" x14ac:dyDescent="0.2">
      <c r="A5313" t="s">
        <v>11392</v>
      </c>
      <c r="B5313" t="s">
        <v>42</v>
      </c>
      <c r="C5313">
        <v>0</v>
      </c>
      <c r="D5313">
        <v>51</v>
      </c>
      <c r="E5313">
        <v>256</v>
      </c>
      <c r="F5313">
        <v>716.2</v>
      </c>
      <c r="G5313">
        <v>0</v>
      </c>
      <c r="H5313">
        <v>0</v>
      </c>
      <c r="I5313" t="s">
        <v>42</v>
      </c>
      <c r="J5313" t="s">
        <v>99</v>
      </c>
      <c r="K5313">
        <v>0</v>
      </c>
      <c r="L5313">
        <v>1</v>
      </c>
      <c r="M5313">
        <v>3</v>
      </c>
      <c r="N5313">
        <v>1</v>
      </c>
      <c r="O5313">
        <v>0</v>
      </c>
      <c r="P5313" t="s">
        <v>55</v>
      </c>
      <c r="Q5313" t="s">
        <v>11393</v>
      </c>
      <c r="R5313" t="s">
        <v>46</v>
      </c>
      <c r="S5313" s="7">
        <v>47</v>
      </c>
      <c r="T5313" t="s">
        <v>42</v>
      </c>
      <c r="U5313" t="s">
        <v>42</v>
      </c>
      <c r="V5313" t="s">
        <v>42</v>
      </c>
      <c r="W5313">
        <v>0</v>
      </c>
      <c r="X5313" t="s">
        <v>58</v>
      </c>
      <c r="Y5313" t="s">
        <v>59</v>
      </c>
      <c r="Z5313" t="s">
        <v>143</v>
      </c>
      <c r="AA5313" s="6">
        <v>29</v>
      </c>
      <c r="AB5313">
        <v>1504</v>
      </c>
      <c r="AE5313" s="1">
        <v>44931</v>
      </c>
      <c r="AF5313" s="1">
        <v>43845</v>
      </c>
      <c r="AG5313">
        <v>6</v>
      </c>
      <c r="AH5313" t="s">
        <v>69</v>
      </c>
      <c r="AI5313">
        <v>26.745351159999998</v>
      </c>
      <c r="AJ5313">
        <v>3</v>
      </c>
      <c r="AK5313" t="s">
        <v>73</v>
      </c>
      <c r="AL5313" t="b">
        <v>1</v>
      </c>
      <c r="AM5313" t="s">
        <v>92</v>
      </c>
      <c r="AN5313" t="s">
        <v>63</v>
      </c>
      <c r="AO5313" t="s">
        <v>53</v>
      </c>
    </row>
    <row r="5314" spans="1:41" x14ac:dyDescent="0.2">
      <c r="A5314" t="s">
        <v>11394</v>
      </c>
      <c r="B5314" t="s">
        <v>58</v>
      </c>
      <c r="C5314">
        <v>1</v>
      </c>
      <c r="D5314">
        <v>9</v>
      </c>
      <c r="E5314">
        <v>42</v>
      </c>
      <c r="F5314">
        <v>141.19999999999999</v>
      </c>
      <c r="G5314">
        <v>0</v>
      </c>
      <c r="H5314">
        <v>0</v>
      </c>
      <c r="I5314" t="s">
        <v>42</v>
      </c>
      <c r="J5314" t="s">
        <v>43</v>
      </c>
      <c r="K5314">
        <v>0</v>
      </c>
      <c r="L5314">
        <v>0</v>
      </c>
      <c r="M5314">
        <v>10</v>
      </c>
      <c r="N5314">
        <v>1</v>
      </c>
      <c r="O5314">
        <v>0</v>
      </c>
      <c r="P5314" t="s">
        <v>316</v>
      </c>
      <c r="Q5314" t="s">
        <v>11395</v>
      </c>
      <c r="R5314" t="s">
        <v>57</v>
      </c>
      <c r="S5314" s="7">
        <v>45</v>
      </c>
      <c r="T5314" t="s">
        <v>42</v>
      </c>
      <c r="U5314" t="s">
        <v>42</v>
      </c>
      <c r="V5314" t="s">
        <v>42</v>
      </c>
      <c r="W5314">
        <v>0</v>
      </c>
      <c r="X5314" t="s">
        <v>42</v>
      </c>
      <c r="Y5314" t="s">
        <v>47</v>
      </c>
      <c r="Z5314" t="s">
        <v>60</v>
      </c>
      <c r="AA5314" s="6">
        <v>35</v>
      </c>
      <c r="AB5314">
        <v>326</v>
      </c>
      <c r="AC5314" t="s">
        <v>114</v>
      </c>
      <c r="AD5314" t="s">
        <v>615</v>
      </c>
      <c r="AE5314" s="1">
        <v>44160</v>
      </c>
      <c r="AF5314" s="1">
        <v>44875</v>
      </c>
      <c r="AG5314">
        <v>82</v>
      </c>
      <c r="AH5314" t="s">
        <v>69</v>
      </c>
      <c r="AI5314">
        <v>37.641071750000002</v>
      </c>
      <c r="AJ5314">
        <v>3</v>
      </c>
      <c r="AK5314" t="s">
        <v>88</v>
      </c>
      <c r="AL5314" t="b">
        <v>0</v>
      </c>
      <c r="AM5314" t="s">
        <v>92</v>
      </c>
      <c r="AN5314" t="s">
        <v>75</v>
      </c>
      <c r="AO5314" t="s">
        <v>53</v>
      </c>
    </row>
    <row r="5315" spans="1:41" x14ac:dyDescent="0.2">
      <c r="A5315" t="s">
        <v>11396</v>
      </c>
      <c r="B5315" t="s">
        <v>58</v>
      </c>
      <c r="C5315">
        <v>1</v>
      </c>
      <c r="D5315">
        <v>1</v>
      </c>
      <c r="E5315">
        <v>7</v>
      </c>
      <c r="F5315">
        <v>15</v>
      </c>
      <c r="G5315">
        <v>3</v>
      </c>
      <c r="H5315" t="s">
        <v>2019</v>
      </c>
      <c r="I5315" t="s">
        <v>58</v>
      </c>
      <c r="J5315" t="s">
        <v>43</v>
      </c>
      <c r="K5315">
        <v>5</v>
      </c>
      <c r="L5315">
        <v>1</v>
      </c>
      <c r="M5315">
        <v>2</v>
      </c>
      <c r="N5315">
        <v>1</v>
      </c>
      <c r="O5315">
        <v>0</v>
      </c>
      <c r="P5315" t="s">
        <v>109</v>
      </c>
      <c r="Q5315" t="s">
        <v>11397</v>
      </c>
      <c r="R5315" t="s">
        <v>57</v>
      </c>
      <c r="S5315" s="7">
        <v>74</v>
      </c>
      <c r="T5315" t="s">
        <v>42</v>
      </c>
      <c r="U5315" t="s">
        <v>58</v>
      </c>
      <c r="V5315" t="s">
        <v>42</v>
      </c>
      <c r="W5315">
        <v>0</v>
      </c>
      <c r="X5315" t="s">
        <v>42</v>
      </c>
      <c r="Y5315" t="s">
        <v>47</v>
      </c>
      <c r="Z5315" t="s">
        <v>143</v>
      </c>
      <c r="AA5315" s="6">
        <v>26</v>
      </c>
      <c r="AB5315">
        <v>26</v>
      </c>
      <c r="AC5315" t="s">
        <v>68</v>
      </c>
      <c r="AD5315" t="s">
        <v>221</v>
      </c>
      <c r="AE5315" s="1">
        <v>43965</v>
      </c>
      <c r="AF5315" s="1">
        <v>44305</v>
      </c>
      <c r="AG5315">
        <v>48</v>
      </c>
      <c r="AH5315" t="s">
        <v>61</v>
      </c>
      <c r="AI5315">
        <v>27.698155320000001</v>
      </c>
      <c r="AJ5315">
        <v>2</v>
      </c>
      <c r="AK5315" t="s">
        <v>88</v>
      </c>
      <c r="AL5315" t="b">
        <v>1</v>
      </c>
      <c r="AM5315" t="s">
        <v>84</v>
      </c>
      <c r="AN5315" t="s">
        <v>75</v>
      </c>
      <c r="AO5315" t="s">
        <v>53</v>
      </c>
    </row>
    <row r="5316" spans="1:41" x14ac:dyDescent="0.2">
      <c r="A5316" t="s">
        <v>11398</v>
      </c>
      <c r="B5316" t="s">
        <v>42</v>
      </c>
      <c r="C5316">
        <v>0</v>
      </c>
      <c r="D5316">
        <v>61</v>
      </c>
      <c r="E5316">
        <v>303</v>
      </c>
      <c r="F5316">
        <v>911.5</v>
      </c>
      <c r="G5316">
        <v>0</v>
      </c>
      <c r="H5316">
        <v>0</v>
      </c>
      <c r="I5316" t="s">
        <v>42</v>
      </c>
      <c r="J5316" t="s">
        <v>43</v>
      </c>
      <c r="K5316">
        <v>0</v>
      </c>
      <c r="L5316">
        <v>0</v>
      </c>
      <c r="M5316">
        <v>6</v>
      </c>
      <c r="N5316">
        <v>1</v>
      </c>
      <c r="O5316">
        <v>0</v>
      </c>
      <c r="P5316" t="s">
        <v>167</v>
      </c>
      <c r="Q5316" t="s">
        <v>11399</v>
      </c>
      <c r="R5316" t="s">
        <v>57</v>
      </c>
      <c r="S5316" s="7">
        <v>60</v>
      </c>
      <c r="T5316" t="s">
        <v>42</v>
      </c>
      <c r="U5316" t="s">
        <v>42</v>
      </c>
      <c r="V5316" t="s">
        <v>42</v>
      </c>
      <c r="W5316">
        <v>0</v>
      </c>
      <c r="X5316" t="s">
        <v>42</v>
      </c>
      <c r="Y5316" t="s">
        <v>80</v>
      </c>
      <c r="Z5316" t="s">
        <v>48</v>
      </c>
      <c r="AA5316" s="6">
        <v>21</v>
      </c>
      <c r="AB5316">
        <v>1249</v>
      </c>
      <c r="AE5316" s="1">
        <v>43945</v>
      </c>
      <c r="AF5316" s="1">
        <v>44054</v>
      </c>
      <c r="AG5316">
        <v>16</v>
      </c>
      <c r="AH5316" t="s">
        <v>69</v>
      </c>
      <c r="AI5316">
        <v>22.518144209999999</v>
      </c>
      <c r="AJ5316">
        <v>8</v>
      </c>
      <c r="AK5316" t="s">
        <v>88</v>
      </c>
      <c r="AL5316" t="b">
        <v>0</v>
      </c>
      <c r="AM5316" t="s">
        <v>92</v>
      </c>
      <c r="AN5316" t="s">
        <v>75</v>
      </c>
      <c r="AO5316" t="s">
        <v>53</v>
      </c>
    </row>
    <row r="5317" spans="1:41" x14ac:dyDescent="0.2">
      <c r="A5317" t="s">
        <v>11400</v>
      </c>
      <c r="B5317" t="s">
        <v>42</v>
      </c>
      <c r="C5317">
        <v>0</v>
      </c>
      <c r="D5317">
        <v>69</v>
      </c>
      <c r="E5317">
        <v>207</v>
      </c>
      <c r="F5317">
        <v>554.6</v>
      </c>
      <c r="G5317">
        <v>0</v>
      </c>
      <c r="H5317">
        <v>0</v>
      </c>
      <c r="I5317" t="s">
        <v>42</v>
      </c>
      <c r="J5317" t="s">
        <v>43</v>
      </c>
      <c r="K5317">
        <v>0</v>
      </c>
      <c r="L5317">
        <v>0</v>
      </c>
      <c r="M5317">
        <v>30</v>
      </c>
      <c r="N5317">
        <v>1</v>
      </c>
      <c r="O5317">
        <v>0</v>
      </c>
      <c r="P5317" t="s">
        <v>330</v>
      </c>
      <c r="Q5317" t="s">
        <v>11401</v>
      </c>
      <c r="R5317" t="s">
        <v>57</v>
      </c>
      <c r="S5317" s="7">
        <v>21</v>
      </c>
      <c r="T5317" t="s">
        <v>58</v>
      </c>
      <c r="U5317" t="s">
        <v>42</v>
      </c>
      <c r="V5317" t="s">
        <v>42</v>
      </c>
      <c r="W5317">
        <v>0</v>
      </c>
      <c r="X5317" t="s">
        <v>42</v>
      </c>
      <c r="Y5317" t="s">
        <v>80</v>
      </c>
      <c r="Z5317" t="s">
        <v>60</v>
      </c>
      <c r="AA5317" s="6">
        <v>23</v>
      </c>
      <c r="AB5317">
        <v>1626</v>
      </c>
      <c r="AE5317" s="1">
        <v>45195</v>
      </c>
      <c r="AF5317" s="1">
        <v>45071</v>
      </c>
      <c r="AG5317">
        <v>103</v>
      </c>
      <c r="AH5317" t="s">
        <v>61</v>
      </c>
      <c r="AI5317">
        <v>21.888346899999998</v>
      </c>
      <c r="AJ5317">
        <v>6</v>
      </c>
      <c r="AK5317" t="s">
        <v>88</v>
      </c>
      <c r="AL5317" t="b">
        <v>0</v>
      </c>
      <c r="AM5317" t="s">
        <v>84</v>
      </c>
      <c r="AN5317" t="s">
        <v>93</v>
      </c>
      <c r="AO5317" t="s">
        <v>53</v>
      </c>
    </row>
    <row r="5318" spans="1:41" x14ac:dyDescent="0.2">
      <c r="A5318" t="s">
        <v>11402</v>
      </c>
      <c r="B5318" t="s">
        <v>42</v>
      </c>
      <c r="C5318">
        <v>0</v>
      </c>
      <c r="D5318">
        <v>66</v>
      </c>
      <c r="E5318">
        <v>541</v>
      </c>
      <c r="F5318">
        <v>927.5</v>
      </c>
      <c r="G5318">
        <v>0</v>
      </c>
      <c r="H5318">
        <v>0</v>
      </c>
      <c r="I5318" t="s">
        <v>42</v>
      </c>
      <c r="J5318" t="s">
        <v>43</v>
      </c>
      <c r="K5318">
        <v>0</v>
      </c>
      <c r="L5318">
        <v>0</v>
      </c>
      <c r="M5318">
        <v>8</v>
      </c>
      <c r="N5318">
        <v>1</v>
      </c>
      <c r="O5318">
        <v>0</v>
      </c>
      <c r="P5318" t="s">
        <v>100</v>
      </c>
      <c r="Q5318" t="s">
        <v>11403</v>
      </c>
      <c r="R5318" t="s">
        <v>46</v>
      </c>
      <c r="S5318" s="7">
        <v>59</v>
      </c>
      <c r="T5318" t="s">
        <v>42</v>
      </c>
      <c r="U5318" t="s">
        <v>42</v>
      </c>
      <c r="V5318" t="s">
        <v>42</v>
      </c>
      <c r="W5318">
        <v>0</v>
      </c>
      <c r="X5318" t="s">
        <v>58</v>
      </c>
      <c r="Y5318" t="s">
        <v>80</v>
      </c>
      <c r="Z5318" t="s">
        <v>48</v>
      </c>
      <c r="AA5318" s="6">
        <v>57</v>
      </c>
      <c r="AB5318">
        <v>3773</v>
      </c>
      <c r="AE5318" s="1">
        <v>44948</v>
      </c>
      <c r="AF5318" s="1">
        <v>44675</v>
      </c>
      <c r="AG5318">
        <v>52</v>
      </c>
      <c r="AH5318" t="s">
        <v>49</v>
      </c>
      <c r="AI5318">
        <v>57.809676510000003</v>
      </c>
      <c r="AJ5318">
        <v>10</v>
      </c>
      <c r="AK5318" t="s">
        <v>73</v>
      </c>
      <c r="AL5318" t="b">
        <v>0</v>
      </c>
      <c r="AM5318" t="s">
        <v>92</v>
      </c>
      <c r="AN5318" t="s">
        <v>93</v>
      </c>
      <c r="AO5318" t="s">
        <v>53</v>
      </c>
    </row>
    <row r="5319" spans="1:41" x14ac:dyDescent="0.2">
      <c r="A5319" t="s">
        <v>11404</v>
      </c>
      <c r="B5319" t="s">
        <v>42</v>
      </c>
      <c r="C5319">
        <v>0</v>
      </c>
      <c r="D5319">
        <v>1</v>
      </c>
      <c r="E5319">
        <v>6</v>
      </c>
      <c r="F5319">
        <v>13</v>
      </c>
      <c r="G5319">
        <v>0</v>
      </c>
      <c r="H5319">
        <v>0</v>
      </c>
      <c r="I5319" t="s">
        <v>42</v>
      </c>
      <c r="J5319" t="s">
        <v>43</v>
      </c>
      <c r="K5319">
        <v>0</v>
      </c>
      <c r="L5319">
        <v>1</v>
      </c>
      <c r="M5319">
        <v>8</v>
      </c>
      <c r="N5319">
        <v>1</v>
      </c>
      <c r="O5319">
        <v>0</v>
      </c>
      <c r="P5319" t="s">
        <v>496</v>
      </c>
      <c r="Q5319" t="s">
        <v>11405</v>
      </c>
      <c r="R5319" t="s">
        <v>57</v>
      </c>
      <c r="S5319" s="7">
        <v>33</v>
      </c>
      <c r="T5319" t="s">
        <v>42</v>
      </c>
      <c r="U5319" t="s">
        <v>42</v>
      </c>
      <c r="V5319" t="s">
        <v>42</v>
      </c>
      <c r="W5319">
        <v>0</v>
      </c>
      <c r="X5319" t="s">
        <v>42</v>
      </c>
      <c r="Y5319" t="s">
        <v>47</v>
      </c>
      <c r="Z5319" t="s">
        <v>143</v>
      </c>
      <c r="AA5319" s="6">
        <v>26</v>
      </c>
      <c r="AB5319">
        <v>26</v>
      </c>
      <c r="AE5319" s="1">
        <v>45094</v>
      </c>
      <c r="AF5319" s="1">
        <v>44329</v>
      </c>
      <c r="AG5319">
        <v>74</v>
      </c>
      <c r="AH5319" t="s">
        <v>49</v>
      </c>
      <c r="AI5319">
        <v>21.526161179999999</v>
      </c>
      <c r="AJ5319">
        <v>6</v>
      </c>
      <c r="AK5319" t="s">
        <v>50</v>
      </c>
      <c r="AL5319" t="b">
        <v>1</v>
      </c>
      <c r="AM5319" t="s">
        <v>74</v>
      </c>
      <c r="AN5319" t="s">
        <v>52</v>
      </c>
      <c r="AO5319" t="s">
        <v>53</v>
      </c>
    </row>
    <row r="5320" spans="1:41" x14ac:dyDescent="0.2">
      <c r="A5320" t="s">
        <v>11406</v>
      </c>
      <c r="B5320" t="s">
        <v>58</v>
      </c>
      <c r="C5320">
        <v>1</v>
      </c>
      <c r="D5320">
        <v>57</v>
      </c>
      <c r="E5320">
        <v>218</v>
      </c>
      <c r="F5320">
        <v>621.6</v>
      </c>
      <c r="G5320">
        <v>228</v>
      </c>
      <c r="H5320" t="s">
        <v>11407</v>
      </c>
      <c r="I5320" t="s">
        <v>58</v>
      </c>
      <c r="J5320" t="s">
        <v>43</v>
      </c>
      <c r="K5320">
        <v>226.6</v>
      </c>
      <c r="L5320">
        <v>4</v>
      </c>
      <c r="M5320">
        <v>15</v>
      </c>
      <c r="N5320">
        <v>0</v>
      </c>
      <c r="O5320">
        <v>70</v>
      </c>
      <c r="P5320" t="s">
        <v>180</v>
      </c>
      <c r="Q5320" t="s">
        <v>11408</v>
      </c>
      <c r="R5320" t="s">
        <v>46</v>
      </c>
      <c r="S5320" s="7">
        <v>66</v>
      </c>
      <c r="T5320" t="s">
        <v>42</v>
      </c>
      <c r="U5320" t="s">
        <v>58</v>
      </c>
      <c r="V5320" t="s">
        <v>42</v>
      </c>
      <c r="W5320">
        <v>0</v>
      </c>
      <c r="X5320" t="s">
        <v>58</v>
      </c>
      <c r="Y5320" t="s">
        <v>47</v>
      </c>
      <c r="Z5320" t="s">
        <v>60</v>
      </c>
      <c r="AA5320" s="6">
        <v>62</v>
      </c>
      <c r="AB5320">
        <v>3528</v>
      </c>
      <c r="AC5320" t="s">
        <v>129</v>
      </c>
      <c r="AD5320" t="s">
        <v>236</v>
      </c>
      <c r="AE5320" s="1">
        <v>44401</v>
      </c>
      <c r="AF5320" s="1">
        <v>44310</v>
      </c>
      <c r="AG5320">
        <v>10</v>
      </c>
      <c r="AH5320" t="s">
        <v>61</v>
      </c>
      <c r="AI5320">
        <v>66.074153150000001</v>
      </c>
      <c r="AJ5320">
        <v>6</v>
      </c>
      <c r="AK5320" t="s">
        <v>73</v>
      </c>
      <c r="AL5320" t="b">
        <v>0</v>
      </c>
      <c r="AM5320" t="s">
        <v>74</v>
      </c>
      <c r="AN5320" t="s">
        <v>52</v>
      </c>
      <c r="AO5320" t="s">
        <v>53</v>
      </c>
    </row>
    <row r="5321" spans="1:41" x14ac:dyDescent="0.2">
      <c r="A5321" t="s">
        <v>11409</v>
      </c>
      <c r="B5321" t="s">
        <v>42</v>
      </c>
      <c r="C5321">
        <v>0</v>
      </c>
      <c r="D5321">
        <v>15</v>
      </c>
      <c r="E5321">
        <v>28</v>
      </c>
      <c r="F5321">
        <v>59.9</v>
      </c>
      <c r="G5321">
        <v>60</v>
      </c>
      <c r="H5321">
        <v>153</v>
      </c>
      <c r="I5321" t="s">
        <v>58</v>
      </c>
      <c r="J5321" t="s">
        <v>99</v>
      </c>
      <c r="K5321">
        <v>0</v>
      </c>
      <c r="L5321">
        <v>0</v>
      </c>
      <c r="M5321">
        <v>9</v>
      </c>
      <c r="N5321">
        <v>1</v>
      </c>
      <c r="O5321">
        <v>0</v>
      </c>
      <c r="P5321" t="s">
        <v>405</v>
      </c>
      <c r="Q5321" t="s">
        <v>11410</v>
      </c>
      <c r="R5321" t="s">
        <v>57</v>
      </c>
      <c r="S5321" s="7">
        <v>20</v>
      </c>
      <c r="T5321" t="s">
        <v>58</v>
      </c>
      <c r="U5321" t="s">
        <v>42</v>
      </c>
      <c r="V5321" t="s">
        <v>58</v>
      </c>
      <c r="W5321">
        <v>5</v>
      </c>
      <c r="X5321" t="s">
        <v>42</v>
      </c>
      <c r="Y5321" t="s">
        <v>47</v>
      </c>
      <c r="Z5321" t="s">
        <v>150</v>
      </c>
      <c r="AA5321" s="6">
        <v>18</v>
      </c>
      <c r="AB5321">
        <v>269</v>
      </c>
      <c r="AE5321" s="1">
        <v>44747</v>
      </c>
      <c r="AF5321" s="1">
        <v>45161</v>
      </c>
      <c r="AG5321">
        <v>40</v>
      </c>
      <c r="AH5321" t="s">
        <v>49</v>
      </c>
      <c r="AI5321">
        <v>16.895665659999999</v>
      </c>
      <c r="AJ5321">
        <v>9</v>
      </c>
      <c r="AK5321" t="s">
        <v>88</v>
      </c>
      <c r="AL5321" t="b">
        <v>0</v>
      </c>
      <c r="AM5321" t="s">
        <v>51</v>
      </c>
      <c r="AN5321" t="s">
        <v>75</v>
      </c>
      <c r="AO5321" t="s">
        <v>53</v>
      </c>
    </row>
    <row r="5322" spans="1:41" x14ac:dyDescent="0.2">
      <c r="A5322" t="s">
        <v>11411</v>
      </c>
      <c r="B5322" t="s">
        <v>58</v>
      </c>
      <c r="C5322">
        <v>1</v>
      </c>
      <c r="D5322">
        <v>33</v>
      </c>
      <c r="E5322">
        <v>172</v>
      </c>
      <c r="F5322">
        <v>533</v>
      </c>
      <c r="G5322">
        <v>8</v>
      </c>
      <c r="H5322" t="s">
        <v>10730</v>
      </c>
      <c r="I5322" t="s">
        <v>58</v>
      </c>
      <c r="J5322" t="s">
        <v>43</v>
      </c>
      <c r="K5322">
        <v>9.9</v>
      </c>
      <c r="L5322">
        <v>0</v>
      </c>
      <c r="M5322">
        <v>9</v>
      </c>
      <c r="N5322">
        <v>1</v>
      </c>
      <c r="O5322">
        <v>0</v>
      </c>
      <c r="P5322" t="s">
        <v>180</v>
      </c>
      <c r="Q5322" t="s">
        <v>11412</v>
      </c>
      <c r="R5322" t="s">
        <v>46</v>
      </c>
      <c r="S5322" s="7">
        <v>51</v>
      </c>
      <c r="T5322" t="s">
        <v>42</v>
      </c>
      <c r="U5322" t="s">
        <v>42</v>
      </c>
      <c r="V5322" t="s">
        <v>42</v>
      </c>
      <c r="W5322">
        <v>0</v>
      </c>
      <c r="X5322" t="s">
        <v>58</v>
      </c>
      <c r="Y5322" t="s">
        <v>59</v>
      </c>
      <c r="Z5322" t="s">
        <v>60</v>
      </c>
      <c r="AA5322" s="6">
        <v>48</v>
      </c>
      <c r="AB5322">
        <v>1613</v>
      </c>
      <c r="AC5322" t="s">
        <v>129</v>
      </c>
      <c r="AD5322" t="s">
        <v>236</v>
      </c>
      <c r="AE5322" s="1">
        <v>44593</v>
      </c>
      <c r="AF5322" s="1">
        <v>44780</v>
      </c>
      <c r="AG5322">
        <v>76</v>
      </c>
      <c r="AH5322" t="s">
        <v>61</v>
      </c>
      <c r="AI5322">
        <v>50.107959749999999</v>
      </c>
      <c r="AJ5322">
        <v>5</v>
      </c>
      <c r="AK5322" t="s">
        <v>50</v>
      </c>
      <c r="AL5322" t="b">
        <v>1</v>
      </c>
      <c r="AM5322" t="s">
        <v>84</v>
      </c>
      <c r="AN5322" t="s">
        <v>63</v>
      </c>
      <c r="AO5322" t="s">
        <v>53</v>
      </c>
    </row>
    <row r="5323" spans="1:41" x14ac:dyDescent="0.2">
      <c r="A5323" t="s">
        <v>11413</v>
      </c>
      <c r="B5323" t="s">
        <v>58</v>
      </c>
      <c r="C5323">
        <v>1</v>
      </c>
      <c r="D5323">
        <v>3</v>
      </c>
      <c r="E5323">
        <v>6</v>
      </c>
      <c r="F5323">
        <v>12.9</v>
      </c>
      <c r="G5323">
        <v>7.22</v>
      </c>
      <c r="H5323" s="2">
        <v>10469</v>
      </c>
      <c r="I5323" t="s">
        <v>58</v>
      </c>
      <c r="J5323" t="s">
        <v>43</v>
      </c>
      <c r="K5323">
        <v>5.2</v>
      </c>
      <c r="L5323">
        <v>5</v>
      </c>
      <c r="M5323">
        <v>6</v>
      </c>
      <c r="N5323">
        <v>1</v>
      </c>
      <c r="O5323">
        <v>0</v>
      </c>
      <c r="P5323" t="s">
        <v>127</v>
      </c>
      <c r="Q5323" t="s">
        <v>11414</v>
      </c>
      <c r="R5323" t="s">
        <v>46</v>
      </c>
      <c r="S5323" s="7">
        <v>72</v>
      </c>
      <c r="T5323" t="s">
        <v>42</v>
      </c>
      <c r="U5323" t="s">
        <v>58</v>
      </c>
      <c r="V5323" t="s">
        <v>42</v>
      </c>
      <c r="W5323">
        <v>0</v>
      </c>
      <c r="X5323" t="s">
        <v>42</v>
      </c>
      <c r="Y5323" t="s">
        <v>47</v>
      </c>
      <c r="Z5323" t="s">
        <v>143</v>
      </c>
      <c r="AA5323" s="6">
        <v>52</v>
      </c>
      <c r="AB5323">
        <v>134</v>
      </c>
      <c r="AC5323" t="s">
        <v>114</v>
      </c>
      <c r="AD5323" t="s">
        <v>216</v>
      </c>
      <c r="AE5323" s="1">
        <v>44388</v>
      </c>
      <c r="AF5323" s="1">
        <v>44631</v>
      </c>
      <c r="AG5323">
        <v>95</v>
      </c>
      <c r="AH5323" t="s">
        <v>61</v>
      </c>
      <c r="AI5323">
        <v>52.139712320000001</v>
      </c>
      <c r="AJ5323">
        <v>4</v>
      </c>
      <c r="AK5323" t="s">
        <v>73</v>
      </c>
      <c r="AL5323" t="b">
        <v>1</v>
      </c>
      <c r="AM5323" t="s">
        <v>92</v>
      </c>
      <c r="AN5323" t="s">
        <v>93</v>
      </c>
      <c r="AO5323" t="s">
        <v>53</v>
      </c>
    </row>
    <row r="5324" spans="1:41" x14ac:dyDescent="0.2">
      <c r="A5324" t="s">
        <v>11415</v>
      </c>
      <c r="B5324" t="s">
        <v>42</v>
      </c>
      <c r="C5324">
        <v>0</v>
      </c>
      <c r="D5324">
        <v>4</v>
      </c>
      <c r="E5324">
        <v>21</v>
      </c>
      <c r="F5324">
        <v>38.700000000000003</v>
      </c>
      <c r="G5324">
        <v>16</v>
      </c>
      <c r="H5324">
        <v>44</v>
      </c>
      <c r="I5324" t="s">
        <v>58</v>
      </c>
      <c r="J5324" t="s">
        <v>99</v>
      </c>
      <c r="K5324">
        <v>0</v>
      </c>
      <c r="L5324">
        <v>0</v>
      </c>
      <c r="M5324">
        <v>0</v>
      </c>
      <c r="N5324">
        <v>0</v>
      </c>
      <c r="O5324">
        <v>0</v>
      </c>
      <c r="P5324" t="s">
        <v>103</v>
      </c>
      <c r="Q5324" t="s">
        <v>11416</v>
      </c>
      <c r="R5324" t="s">
        <v>57</v>
      </c>
      <c r="S5324" s="7">
        <v>57</v>
      </c>
      <c r="T5324" t="s">
        <v>42</v>
      </c>
      <c r="U5324" t="s">
        <v>42</v>
      </c>
      <c r="V5324" t="s">
        <v>58</v>
      </c>
      <c r="W5324">
        <v>4</v>
      </c>
      <c r="X5324" t="s">
        <v>42</v>
      </c>
      <c r="Y5324" t="s">
        <v>80</v>
      </c>
      <c r="Z5324" t="s">
        <v>150</v>
      </c>
      <c r="AA5324" s="6">
        <v>6</v>
      </c>
      <c r="AB5324">
        <v>22</v>
      </c>
      <c r="AE5324" s="1">
        <v>44651</v>
      </c>
      <c r="AF5324" s="1">
        <v>44674</v>
      </c>
      <c r="AG5324">
        <v>69</v>
      </c>
      <c r="AH5324" t="s">
        <v>69</v>
      </c>
      <c r="AI5324">
        <v>5.8566957390000001</v>
      </c>
      <c r="AJ5324">
        <v>0</v>
      </c>
      <c r="AK5324" t="s">
        <v>88</v>
      </c>
      <c r="AL5324" t="b">
        <v>1</v>
      </c>
      <c r="AM5324" t="s">
        <v>84</v>
      </c>
      <c r="AN5324" t="s">
        <v>63</v>
      </c>
      <c r="AO5324" t="s">
        <v>53</v>
      </c>
    </row>
    <row r="5325" spans="1:41" x14ac:dyDescent="0.2">
      <c r="A5325" t="s">
        <v>11417</v>
      </c>
      <c r="B5325" t="s">
        <v>42</v>
      </c>
      <c r="C5325">
        <v>0</v>
      </c>
      <c r="D5325">
        <v>65</v>
      </c>
      <c r="E5325">
        <v>74</v>
      </c>
      <c r="F5325">
        <v>259.39999999999998</v>
      </c>
      <c r="G5325">
        <v>0</v>
      </c>
      <c r="H5325">
        <v>0</v>
      </c>
      <c r="I5325" t="s">
        <v>42</v>
      </c>
      <c r="J5325" t="s">
        <v>43</v>
      </c>
      <c r="K5325">
        <v>0</v>
      </c>
      <c r="L5325">
        <v>0</v>
      </c>
      <c r="M5325">
        <v>8</v>
      </c>
      <c r="N5325">
        <v>1</v>
      </c>
      <c r="O5325">
        <v>0</v>
      </c>
      <c r="P5325" t="s">
        <v>86</v>
      </c>
      <c r="Q5325" t="s">
        <v>11418</v>
      </c>
      <c r="R5325" t="s">
        <v>46</v>
      </c>
      <c r="S5325" s="7">
        <v>36</v>
      </c>
      <c r="T5325" t="s">
        <v>42</v>
      </c>
      <c r="U5325" t="s">
        <v>42</v>
      </c>
      <c r="V5325" t="s">
        <v>58</v>
      </c>
      <c r="W5325">
        <v>2</v>
      </c>
      <c r="X5325" t="s">
        <v>42</v>
      </c>
      <c r="Y5325" t="s">
        <v>80</v>
      </c>
      <c r="Z5325" t="s">
        <v>48</v>
      </c>
      <c r="AA5325" s="6">
        <v>21</v>
      </c>
      <c r="AB5325">
        <v>1353</v>
      </c>
      <c r="AE5325" s="1">
        <v>43948</v>
      </c>
      <c r="AF5325" s="1">
        <v>44391</v>
      </c>
      <c r="AG5325">
        <v>2</v>
      </c>
      <c r="AH5325" t="s">
        <v>69</v>
      </c>
      <c r="AI5325">
        <v>18.77206778</v>
      </c>
      <c r="AJ5325">
        <v>10</v>
      </c>
      <c r="AK5325" t="s">
        <v>88</v>
      </c>
      <c r="AL5325" t="b">
        <v>1</v>
      </c>
      <c r="AM5325" t="s">
        <v>51</v>
      </c>
      <c r="AN5325" t="s">
        <v>75</v>
      </c>
      <c r="AO5325" t="s">
        <v>53</v>
      </c>
    </row>
    <row r="5326" spans="1:41" x14ac:dyDescent="0.2">
      <c r="A5326" t="s">
        <v>11419</v>
      </c>
      <c r="B5326" t="s">
        <v>58</v>
      </c>
      <c r="C5326">
        <v>1</v>
      </c>
      <c r="D5326">
        <v>11</v>
      </c>
      <c r="E5326">
        <v>57</v>
      </c>
      <c r="F5326">
        <v>156.30000000000001</v>
      </c>
      <c r="G5326">
        <v>0</v>
      </c>
      <c r="H5326">
        <v>0</v>
      </c>
      <c r="I5326" t="s">
        <v>42</v>
      </c>
      <c r="J5326" t="s">
        <v>43</v>
      </c>
      <c r="K5326">
        <v>0</v>
      </c>
      <c r="L5326">
        <v>1</v>
      </c>
      <c r="M5326">
        <v>2</v>
      </c>
      <c r="N5326">
        <v>1</v>
      </c>
      <c r="O5326">
        <v>0</v>
      </c>
      <c r="P5326" t="s">
        <v>180</v>
      </c>
      <c r="Q5326" t="s">
        <v>11420</v>
      </c>
      <c r="R5326" t="s">
        <v>46</v>
      </c>
      <c r="S5326" s="7">
        <v>60</v>
      </c>
      <c r="T5326" t="s">
        <v>42</v>
      </c>
      <c r="U5326" t="s">
        <v>42</v>
      </c>
      <c r="V5326" t="s">
        <v>42</v>
      </c>
      <c r="W5326">
        <v>0</v>
      </c>
      <c r="X5326" t="s">
        <v>42</v>
      </c>
      <c r="Y5326" t="s">
        <v>47</v>
      </c>
      <c r="Z5326" t="s">
        <v>60</v>
      </c>
      <c r="AA5326" s="6">
        <v>38</v>
      </c>
      <c r="AB5326">
        <v>427</v>
      </c>
      <c r="AC5326" t="s">
        <v>68</v>
      </c>
      <c r="AD5326" t="s">
        <v>221</v>
      </c>
      <c r="AE5326" s="1">
        <v>44040</v>
      </c>
      <c r="AF5326" s="1">
        <v>44283</v>
      </c>
      <c r="AG5326">
        <v>67</v>
      </c>
      <c r="AH5326" t="s">
        <v>69</v>
      </c>
      <c r="AI5326">
        <v>36.476006009999999</v>
      </c>
      <c r="AJ5326">
        <v>9</v>
      </c>
      <c r="AK5326" t="s">
        <v>88</v>
      </c>
      <c r="AL5326" t="b">
        <v>1</v>
      </c>
      <c r="AM5326" t="s">
        <v>84</v>
      </c>
      <c r="AN5326" t="s">
        <v>63</v>
      </c>
      <c r="AO5326" t="s">
        <v>53</v>
      </c>
    </row>
    <row r="5327" spans="1:41" x14ac:dyDescent="0.2">
      <c r="A5327" t="s">
        <v>11421</v>
      </c>
      <c r="B5327" t="s">
        <v>42</v>
      </c>
      <c r="C5327">
        <v>0</v>
      </c>
      <c r="D5327">
        <v>16</v>
      </c>
      <c r="E5327">
        <v>61</v>
      </c>
      <c r="F5327">
        <v>176.6</v>
      </c>
      <c r="G5327">
        <v>0</v>
      </c>
      <c r="H5327">
        <v>0</v>
      </c>
      <c r="I5327" t="s">
        <v>42</v>
      </c>
      <c r="J5327" t="s">
        <v>43</v>
      </c>
      <c r="K5327">
        <v>0</v>
      </c>
      <c r="L5327">
        <v>0</v>
      </c>
      <c r="M5327">
        <v>3</v>
      </c>
      <c r="N5327">
        <v>1</v>
      </c>
      <c r="O5327">
        <v>0</v>
      </c>
      <c r="P5327" t="s">
        <v>186</v>
      </c>
      <c r="Q5327" t="s">
        <v>11422</v>
      </c>
      <c r="R5327" t="s">
        <v>46</v>
      </c>
      <c r="S5327" s="7">
        <v>51</v>
      </c>
      <c r="T5327" t="s">
        <v>42</v>
      </c>
      <c r="U5327" t="s">
        <v>42</v>
      </c>
      <c r="V5327" t="s">
        <v>42</v>
      </c>
      <c r="W5327">
        <v>0</v>
      </c>
      <c r="X5327" t="s">
        <v>58</v>
      </c>
      <c r="Y5327" t="s">
        <v>47</v>
      </c>
      <c r="Z5327" t="s">
        <v>150</v>
      </c>
      <c r="AA5327" s="6">
        <v>35</v>
      </c>
      <c r="AB5327">
        <v>562</v>
      </c>
      <c r="AE5327" s="1">
        <v>44541</v>
      </c>
      <c r="AF5327" s="1">
        <v>44431</v>
      </c>
      <c r="AG5327">
        <v>72</v>
      </c>
      <c r="AH5327" t="s">
        <v>69</v>
      </c>
      <c r="AI5327">
        <v>39.939678909999998</v>
      </c>
      <c r="AJ5327">
        <v>5</v>
      </c>
      <c r="AK5327" t="s">
        <v>88</v>
      </c>
      <c r="AL5327" t="b">
        <v>0</v>
      </c>
      <c r="AM5327" t="s">
        <v>51</v>
      </c>
      <c r="AN5327" t="s">
        <v>75</v>
      </c>
      <c r="AO5327" t="s">
        <v>53</v>
      </c>
    </row>
    <row r="5328" spans="1:41" x14ac:dyDescent="0.2">
      <c r="A5328" t="s">
        <v>11423</v>
      </c>
      <c r="B5328" t="s">
        <v>42</v>
      </c>
      <c r="C5328">
        <v>0</v>
      </c>
      <c r="D5328">
        <v>40</v>
      </c>
      <c r="E5328">
        <v>283</v>
      </c>
      <c r="F5328">
        <v>603.20000000000005</v>
      </c>
      <c r="G5328">
        <v>0</v>
      </c>
      <c r="H5328">
        <v>0</v>
      </c>
      <c r="I5328" t="s">
        <v>42</v>
      </c>
      <c r="J5328" t="s">
        <v>43</v>
      </c>
      <c r="K5328">
        <v>0</v>
      </c>
      <c r="L5328">
        <v>0</v>
      </c>
      <c r="M5328">
        <v>20</v>
      </c>
      <c r="N5328">
        <v>1</v>
      </c>
      <c r="O5328">
        <v>0</v>
      </c>
      <c r="P5328" t="s">
        <v>186</v>
      </c>
      <c r="Q5328" t="s">
        <v>11424</v>
      </c>
      <c r="R5328" t="s">
        <v>46</v>
      </c>
      <c r="S5328" s="7">
        <v>22</v>
      </c>
      <c r="T5328" t="s">
        <v>58</v>
      </c>
      <c r="U5328" t="s">
        <v>42</v>
      </c>
      <c r="V5328" t="s">
        <v>42</v>
      </c>
      <c r="W5328">
        <v>0</v>
      </c>
      <c r="X5328" t="s">
        <v>58</v>
      </c>
      <c r="Y5328" t="s">
        <v>47</v>
      </c>
      <c r="Z5328" t="s">
        <v>60</v>
      </c>
      <c r="AA5328" s="6">
        <v>61</v>
      </c>
      <c r="AB5328">
        <v>2452</v>
      </c>
      <c r="AE5328" s="1">
        <v>45223</v>
      </c>
      <c r="AF5328" s="1">
        <v>45008</v>
      </c>
      <c r="AG5328">
        <v>33</v>
      </c>
      <c r="AH5328" t="s">
        <v>61</v>
      </c>
      <c r="AI5328">
        <v>71.007897819999997</v>
      </c>
      <c r="AJ5328">
        <v>5</v>
      </c>
      <c r="AK5328" t="s">
        <v>73</v>
      </c>
      <c r="AL5328" t="b">
        <v>1</v>
      </c>
      <c r="AM5328" t="s">
        <v>51</v>
      </c>
      <c r="AN5328" t="s">
        <v>52</v>
      </c>
      <c r="AO5328" t="s">
        <v>53</v>
      </c>
    </row>
    <row r="5329" spans="1:41" x14ac:dyDescent="0.2">
      <c r="A5329" t="s">
        <v>11425</v>
      </c>
      <c r="B5329" t="s">
        <v>58</v>
      </c>
      <c r="C5329">
        <v>1</v>
      </c>
      <c r="D5329">
        <v>1</v>
      </c>
      <c r="E5329">
        <v>2</v>
      </c>
      <c r="F5329">
        <v>5</v>
      </c>
      <c r="G5329">
        <v>0</v>
      </c>
      <c r="H5329">
        <v>0</v>
      </c>
      <c r="I5329" t="s">
        <v>42</v>
      </c>
      <c r="J5329" t="s">
        <v>43</v>
      </c>
      <c r="K5329">
        <v>0</v>
      </c>
      <c r="L5329">
        <v>2</v>
      </c>
      <c r="M5329">
        <v>11</v>
      </c>
      <c r="N5329">
        <v>1</v>
      </c>
      <c r="O5329">
        <v>0</v>
      </c>
      <c r="P5329" t="s">
        <v>173</v>
      </c>
      <c r="Q5329" t="s">
        <v>11426</v>
      </c>
      <c r="R5329" t="s">
        <v>57</v>
      </c>
      <c r="S5329" s="7">
        <v>28</v>
      </c>
      <c r="T5329" t="s">
        <v>58</v>
      </c>
      <c r="U5329" t="s">
        <v>42</v>
      </c>
      <c r="V5329" t="s">
        <v>42</v>
      </c>
      <c r="W5329">
        <v>0</v>
      </c>
      <c r="X5329" t="s">
        <v>42</v>
      </c>
      <c r="Y5329" t="s">
        <v>47</v>
      </c>
      <c r="Z5329" t="s">
        <v>247</v>
      </c>
      <c r="AA5329" s="6">
        <v>26</v>
      </c>
      <c r="AB5329">
        <v>26</v>
      </c>
      <c r="AC5329" t="s">
        <v>188</v>
      </c>
      <c r="AD5329" t="s">
        <v>189</v>
      </c>
      <c r="AE5329" s="1">
        <v>44598</v>
      </c>
      <c r="AF5329" s="1">
        <v>44378</v>
      </c>
      <c r="AG5329">
        <v>112</v>
      </c>
      <c r="AH5329" t="s">
        <v>69</v>
      </c>
      <c r="AI5329">
        <v>29.047623569999999</v>
      </c>
      <c r="AJ5329">
        <v>0</v>
      </c>
      <c r="AK5329" t="s">
        <v>50</v>
      </c>
      <c r="AL5329" t="b">
        <v>1</v>
      </c>
      <c r="AM5329" t="s">
        <v>74</v>
      </c>
      <c r="AN5329" t="s">
        <v>52</v>
      </c>
      <c r="AO5329" t="s">
        <v>53</v>
      </c>
    </row>
    <row r="5330" spans="1:41" x14ac:dyDescent="0.2">
      <c r="A5330" t="s">
        <v>11427</v>
      </c>
      <c r="B5330" t="s">
        <v>42</v>
      </c>
      <c r="C5330">
        <v>0</v>
      </c>
      <c r="D5330">
        <v>4</v>
      </c>
      <c r="E5330">
        <v>18</v>
      </c>
      <c r="F5330">
        <v>60.8</v>
      </c>
      <c r="G5330">
        <v>0</v>
      </c>
      <c r="H5330">
        <v>0</v>
      </c>
      <c r="I5330" t="s">
        <v>42</v>
      </c>
      <c r="J5330" t="s">
        <v>43</v>
      </c>
      <c r="K5330">
        <v>0</v>
      </c>
      <c r="L5330">
        <v>1</v>
      </c>
      <c r="M5330">
        <v>21</v>
      </c>
      <c r="N5330">
        <v>1</v>
      </c>
      <c r="O5330">
        <v>0</v>
      </c>
      <c r="P5330" t="s">
        <v>298</v>
      </c>
      <c r="Q5330" t="s">
        <v>11428</v>
      </c>
      <c r="R5330" t="s">
        <v>57</v>
      </c>
      <c r="S5330" s="7">
        <v>27</v>
      </c>
      <c r="T5330" t="s">
        <v>58</v>
      </c>
      <c r="U5330" t="s">
        <v>42</v>
      </c>
      <c r="V5330" t="s">
        <v>42</v>
      </c>
      <c r="W5330">
        <v>0</v>
      </c>
      <c r="X5330" t="s">
        <v>42</v>
      </c>
      <c r="Y5330" t="s">
        <v>47</v>
      </c>
      <c r="Z5330" t="s">
        <v>48</v>
      </c>
      <c r="AA5330" s="6">
        <v>45</v>
      </c>
      <c r="AB5330">
        <v>170</v>
      </c>
      <c r="AE5330" s="1">
        <v>44050</v>
      </c>
      <c r="AF5330" s="1">
        <v>44020</v>
      </c>
      <c r="AG5330">
        <v>73</v>
      </c>
      <c r="AH5330" t="s">
        <v>69</v>
      </c>
      <c r="AI5330">
        <v>42.028159109999997</v>
      </c>
      <c r="AJ5330">
        <v>1</v>
      </c>
      <c r="AK5330" t="s">
        <v>50</v>
      </c>
      <c r="AL5330" t="b">
        <v>1</v>
      </c>
      <c r="AM5330" t="s">
        <v>74</v>
      </c>
      <c r="AN5330" t="s">
        <v>75</v>
      </c>
      <c r="AO5330" t="s">
        <v>53</v>
      </c>
    </row>
    <row r="5331" spans="1:41" x14ac:dyDescent="0.2">
      <c r="A5331" t="s">
        <v>11429</v>
      </c>
      <c r="B5331" t="s">
        <v>42</v>
      </c>
      <c r="C5331">
        <v>0</v>
      </c>
      <c r="D5331">
        <v>23</v>
      </c>
      <c r="E5331">
        <v>52</v>
      </c>
      <c r="F5331">
        <v>116.3</v>
      </c>
      <c r="G5331">
        <v>0</v>
      </c>
      <c r="H5331">
        <v>0</v>
      </c>
      <c r="I5331" t="s">
        <v>42</v>
      </c>
      <c r="J5331" t="s">
        <v>43</v>
      </c>
      <c r="K5331">
        <v>0</v>
      </c>
      <c r="L5331">
        <v>0</v>
      </c>
      <c r="M5331">
        <v>9</v>
      </c>
      <c r="N5331">
        <v>1</v>
      </c>
      <c r="O5331">
        <v>0</v>
      </c>
      <c r="P5331" t="s">
        <v>245</v>
      </c>
      <c r="Q5331" t="s">
        <v>11430</v>
      </c>
      <c r="R5331" t="s">
        <v>57</v>
      </c>
      <c r="S5331" s="7">
        <v>70</v>
      </c>
      <c r="T5331" t="s">
        <v>42</v>
      </c>
      <c r="U5331" t="s">
        <v>58</v>
      </c>
      <c r="V5331" t="s">
        <v>58</v>
      </c>
      <c r="W5331">
        <v>2</v>
      </c>
      <c r="X5331" t="s">
        <v>42</v>
      </c>
      <c r="Y5331" t="s">
        <v>80</v>
      </c>
      <c r="Z5331" t="s">
        <v>143</v>
      </c>
      <c r="AA5331" s="6">
        <v>26</v>
      </c>
      <c r="AB5331">
        <v>606</v>
      </c>
      <c r="AE5331" s="1">
        <v>44681</v>
      </c>
      <c r="AF5331" s="1">
        <v>45251</v>
      </c>
      <c r="AG5331">
        <v>54</v>
      </c>
      <c r="AH5331" t="s">
        <v>61</v>
      </c>
      <c r="AI5331">
        <v>21.172341429999999</v>
      </c>
      <c r="AJ5331">
        <v>2</v>
      </c>
      <c r="AK5331" t="s">
        <v>50</v>
      </c>
      <c r="AL5331" t="b">
        <v>0</v>
      </c>
      <c r="AM5331" t="s">
        <v>84</v>
      </c>
      <c r="AN5331" t="s">
        <v>52</v>
      </c>
      <c r="AO5331" t="s">
        <v>53</v>
      </c>
    </row>
    <row r="5332" spans="1:41" x14ac:dyDescent="0.2">
      <c r="A5332" t="s">
        <v>11431</v>
      </c>
      <c r="B5332" t="s">
        <v>42</v>
      </c>
      <c r="C5332">
        <v>0</v>
      </c>
      <c r="D5332">
        <v>67</v>
      </c>
      <c r="E5332">
        <v>291</v>
      </c>
      <c r="F5332">
        <v>602.29999999999995</v>
      </c>
      <c r="G5332">
        <v>0</v>
      </c>
      <c r="H5332">
        <v>0</v>
      </c>
      <c r="I5332" t="s">
        <v>42</v>
      </c>
      <c r="J5332" t="s">
        <v>43</v>
      </c>
      <c r="K5332">
        <v>0</v>
      </c>
      <c r="L5332">
        <v>2</v>
      </c>
      <c r="M5332">
        <v>0</v>
      </c>
      <c r="N5332">
        <v>0</v>
      </c>
      <c r="O5332">
        <v>0</v>
      </c>
      <c r="P5332" t="s">
        <v>44</v>
      </c>
      <c r="Q5332" t="s">
        <v>11432</v>
      </c>
      <c r="R5332" t="s">
        <v>46</v>
      </c>
      <c r="S5332" s="7">
        <v>37</v>
      </c>
      <c r="T5332" t="s">
        <v>42</v>
      </c>
      <c r="U5332" t="s">
        <v>42</v>
      </c>
      <c r="V5332" t="s">
        <v>42</v>
      </c>
      <c r="W5332">
        <v>0</v>
      </c>
      <c r="X5332" t="s">
        <v>42</v>
      </c>
      <c r="Y5332" t="s">
        <v>80</v>
      </c>
      <c r="Z5332" t="s">
        <v>150</v>
      </c>
      <c r="AA5332" s="6">
        <v>8</v>
      </c>
      <c r="AB5332">
        <v>547</v>
      </c>
      <c r="AE5332" s="1">
        <v>44822</v>
      </c>
      <c r="AF5332" s="1">
        <v>44832</v>
      </c>
      <c r="AG5332">
        <v>1</v>
      </c>
      <c r="AH5332" t="s">
        <v>61</v>
      </c>
      <c r="AI5332">
        <v>6.637861161</v>
      </c>
      <c r="AJ5332">
        <v>10</v>
      </c>
      <c r="AK5332" t="s">
        <v>88</v>
      </c>
      <c r="AL5332" t="b">
        <v>1</v>
      </c>
      <c r="AM5332" t="s">
        <v>51</v>
      </c>
      <c r="AN5332" t="s">
        <v>75</v>
      </c>
      <c r="AO5332" t="s">
        <v>53</v>
      </c>
    </row>
    <row r="5333" spans="1:41" x14ac:dyDescent="0.2">
      <c r="A5333" t="s">
        <v>11433</v>
      </c>
      <c r="B5333" t="s">
        <v>58</v>
      </c>
      <c r="C5333">
        <v>1</v>
      </c>
      <c r="D5333">
        <v>2</v>
      </c>
      <c r="E5333">
        <v>10</v>
      </c>
      <c r="F5333">
        <v>25.2</v>
      </c>
      <c r="G5333">
        <v>8</v>
      </c>
      <c r="H5333" t="s">
        <v>11104</v>
      </c>
      <c r="I5333" t="s">
        <v>58</v>
      </c>
      <c r="J5333" t="s">
        <v>43</v>
      </c>
      <c r="K5333">
        <v>6.7</v>
      </c>
      <c r="L5333">
        <v>1</v>
      </c>
      <c r="M5333">
        <v>7</v>
      </c>
      <c r="N5333">
        <v>1</v>
      </c>
      <c r="O5333">
        <v>0</v>
      </c>
      <c r="P5333" t="s">
        <v>279</v>
      </c>
      <c r="Q5333" t="s">
        <v>11434</v>
      </c>
      <c r="R5333" t="s">
        <v>46</v>
      </c>
      <c r="S5333" s="7">
        <v>72</v>
      </c>
      <c r="T5333" t="s">
        <v>42</v>
      </c>
      <c r="U5333" t="s">
        <v>58</v>
      </c>
      <c r="V5333" t="s">
        <v>42</v>
      </c>
      <c r="W5333">
        <v>0</v>
      </c>
      <c r="X5333" t="s">
        <v>42</v>
      </c>
      <c r="Y5333" t="s">
        <v>47</v>
      </c>
      <c r="Z5333" t="s">
        <v>150</v>
      </c>
      <c r="AA5333" s="6">
        <v>26</v>
      </c>
      <c r="AB5333">
        <v>60</v>
      </c>
      <c r="AC5333" t="s">
        <v>68</v>
      </c>
      <c r="AD5333" t="s">
        <v>221</v>
      </c>
      <c r="AE5333" s="1">
        <v>44765</v>
      </c>
      <c r="AF5333" s="1">
        <v>44315</v>
      </c>
      <c r="AG5333">
        <v>46</v>
      </c>
      <c r="AH5333" t="s">
        <v>49</v>
      </c>
      <c r="AI5333">
        <v>23.455938740000001</v>
      </c>
      <c r="AJ5333">
        <v>5</v>
      </c>
      <c r="AK5333" t="s">
        <v>88</v>
      </c>
      <c r="AL5333" t="b">
        <v>0</v>
      </c>
      <c r="AM5333" t="s">
        <v>84</v>
      </c>
      <c r="AN5333" t="s">
        <v>63</v>
      </c>
      <c r="AO5333" t="s">
        <v>53</v>
      </c>
    </row>
    <row r="5334" spans="1:41" x14ac:dyDescent="0.2">
      <c r="A5334" t="s">
        <v>11435</v>
      </c>
      <c r="B5334" t="s">
        <v>42</v>
      </c>
      <c r="C5334">
        <v>0</v>
      </c>
      <c r="D5334">
        <v>70</v>
      </c>
      <c r="E5334">
        <v>284</v>
      </c>
      <c r="F5334">
        <v>702</v>
      </c>
      <c r="G5334">
        <v>280</v>
      </c>
      <c r="H5334">
        <v>329</v>
      </c>
      <c r="I5334" t="s">
        <v>58</v>
      </c>
      <c r="J5334" t="s">
        <v>43</v>
      </c>
      <c r="K5334">
        <v>65.8</v>
      </c>
      <c r="L5334">
        <v>0</v>
      </c>
      <c r="M5334">
        <v>15</v>
      </c>
      <c r="N5334">
        <v>1</v>
      </c>
      <c r="O5334">
        <v>0</v>
      </c>
      <c r="P5334" t="s">
        <v>499</v>
      </c>
      <c r="Q5334" t="s">
        <v>11436</v>
      </c>
      <c r="R5334" t="s">
        <v>57</v>
      </c>
      <c r="S5334" s="7">
        <v>19</v>
      </c>
      <c r="T5334" t="s">
        <v>58</v>
      </c>
      <c r="U5334" t="s">
        <v>42</v>
      </c>
      <c r="V5334" t="s">
        <v>42</v>
      </c>
      <c r="W5334">
        <v>0</v>
      </c>
      <c r="X5334" t="s">
        <v>58</v>
      </c>
      <c r="Y5334" t="s">
        <v>80</v>
      </c>
      <c r="Z5334" t="s">
        <v>48</v>
      </c>
      <c r="AA5334" s="6">
        <v>45</v>
      </c>
      <c r="AB5334">
        <v>3158</v>
      </c>
      <c r="AE5334" s="1">
        <v>44232</v>
      </c>
      <c r="AF5334" s="1">
        <v>45169</v>
      </c>
      <c r="AG5334">
        <v>46</v>
      </c>
      <c r="AH5334" t="s">
        <v>49</v>
      </c>
      <c r="AI5334">
        <v>37.735627100000002</v>
      </c>
      <c r="AJ5334">
        <v>0</v>
      </c>
      <c r="AK5334" t="s">
        <v>73</v>
      </c>
      <c r="AL5334" t="b">
        <v>1</v>
      </c>
      <c r="AM5334" t="s">
        <v>74</v>
      </c>
      <c r="AN5334" t="s">
        <v>75</v>
      </c>
      <c r="AO5334" t="s">
        <v>53</v>
      </c>
    </row>
    <row r="5335" spans="1:41" x14ac:dyDescent="0.2">
      <c r="A5335" t="s">
        <v>11437</v>
      </c>
      <c r="B5335" t="s">
        <v>42</v>
      </c>
      <c r="C5335">
        <v>0</v>
      </c>
      <c r="D5335">
        <v>70</v>
      </c>
      <c r="E5335">
        <v>97</v>
      </c>
      <c r="F5335">
        <v>280.5</v>
      </c>
      <c r="G5335">
        <v>280</v>
      </c>
      <c r="H5335">
        <v>819</v>
      </c>
      <c r="I5335" t="s">
        <v>58</v>
      </c>
      <c r="J5335" t="s">
        <v>99</v>
      </c>
      <c r="K5335">
        <v>0</v>
      </c>
      <c r="L5335">
        <v>0</v>
      </c>
      <c r="M5335">
        <v>14</v>
      </c>
      <c r="N5335">
        <v>1</v>
      </c>
      <c r="O5335">
        <v>0</v>
      </c>
      <c r="P5335" t="s">
        <v>259</v>
      </c>
      <c r="Q5335" t="s">
        <v>11438</v>
      </c>
      <c r="R5335" t="s">
        <v>46</v>
      </c>
      <c r="S5335" s="7">
        <v>23</v>
      </c>
      <c r="T5335" t="s">
        <v>58</v>
      </c>
      <c r="U5335" t="s">
        <v>42</v>
      </c>
      <c r="V5335" t="s">
        <v>42</v>
      </c>
      <c r="W5335">
        <v>0</v>
      </c>
      <c r="X5335" t="s">
        <v>42</v>
      </c>
      <c r="Y5335" t="s">
        <v>80</v>
      </c>
      <c r="Z5335" t="s">
        <v>60</v>
      </c>
      <c r="AA5335" s="6">
        <v>54</v>
      </c>
      <c r="AB5335">
        <v>3762</v>
      </c>
      <c r="AE5335" s="1">
        <v>44194</v>
      </c>
      <c r="AF5335" s="1">
        <v>45064</v>
      </c>
      <c r="AG5335">
        <v>22</v>
      </c>
      <c r="AH5335" t="s">
        <v>69</v>
      </c>
      <c r="AI5335">
        <v>46.427862759999996</v>
      </c>
      <c r="AJ5335">
        <v>2</v>
      </c>
      <c r="AK5335" t="s">
        <v>88</v>
      </c>
      <c r="AL5335" t="b">
        <v>0</v>
      </c>
      <c r="AM5335" t="s">
        <v>92</v>
      </c>
      <c r="AN5335" t="s">
        <v>52</v>
      </c>
      <c r="AO5335" t="s">
        <v>53</v>
      </c>
    </row>
    <row r="5336" spans="1:41" x14ac:dyDescent="0.2">
      <c r="A5336" t="s">
        <v>11439</v>
      </c>
      <c r="B5336" t="s">
        <v>58</v>
      </c>
      <c r="C5336">
        <v>1</v>
      </c>
      <c r="D5336">
        <v>49</v>
      </c>
      <c r="E5336">
        <v>148</v>
      </c>
      <c r="F5336">
        <v>340.8</v>
      </c>
      <c r="G5336">
        <v>4</v>
      </c>
      <c r="H5336" t="s">
        <v>3382</v>
      </c>
      <c r="I5336" t="s">
        <v>58</v>
      </c>
      <c r="J5336" t="s">
        <v>43</v>
      </c>
      <c r="K5336">
        <v>4.0999999999999996</v>
      </c>
      <c r="L5336">
        <v>2</v>
      </c>
      <c r="M5336">
        <v>5</v>
      </c>
      <c r="N5336">
        <v>1</v>
      </c>
      <c r="O5336">
        <v>0</v>
      </c>
      <c r="P5336" t="s">
        <v>192</v>
      </c>
      <c r="Q5336" t="s">
        <v>11440</v>
      </c>
      <c r="R5336" t="s">
        <v>57</v>
      </c>
      <c r="S5336" s="7">
        <v>66</v>
      </c>
      <c r="T5336" t="s">
        <v>42</v>
      </c>
      <c r="U5336" t="s">
        <v>58</v>
      </c>
      <c r="V5336" t="s">
        <v>42</v>
      </c>
      <c r="W5336">
        <v>0</v>
      </c>
      <c r="X5336" t="s">
        <v>58</v>
      </c>
      <c r="Y5336" t="s">
        <v>47</v>
      </c>
      <c r="Z5336" t="s">
        <v>143</v>
      </c>
      <c r="AA5336" s="6">
        <v>56</v>
      </c>
      <c r="AB5336">
        <v>2730</v>
      </c>
      <c r="AC5336" t="s">
        <v>129</v>
      </c>
      <c r="AD5336" t="s">
        <v>236</v>
      </c>
      <c r="AE5336" s="1">
        <v>44662</v>
      </c>
      <c r="AF5336" s="1">
        <v>44416</v>
      </c>
      <c r="AG5336">
        <v>87</v>
      </c>
      <c r="AH5336" t="s">
        <v>61</v>
      </c>
      <c r="AI5336">
        <v>60.141270740000003</v>
      </c>
      <c r="AJ5336">
        <v>0</v>
      </c>
      <c r="AK5336" t="s">
        <v>50</v>
      </c>
      <c r="AL5336" t="b">
        <v>0</v>
      </c>
      <c r="AM5336" t="s">
        <v>92</v>
      </c>
      <c r="AN5336" t="s">
        <v>93</v>
      </c>
      <c r="AO5336" t="s">
        <v>53</v>
      </c>
    </row>
    <row r="5337" spans="1:41" x14ac:dyDescent="0.2">
      <c r="A5337" t="s">
        <v>11441</v>
      </c>
      <c r="B5337" t="s">
        <v>42</v>
      </c>
      <c r="C5337">
        <v>0</v>
      </c>
      <c r="D5337">
        <v>65</v>
      </c>
      <c r="E5337">
        <v>185</v>
      </c>
      <c r="F5337">
        <v>326</v>
      </c>
      <c r="G5337">
        <v>130</v>
      </c>
      <c r="H5337">
        <v>741</v>
      </c>
      <c r="I5337" t="s">
        <v>58</v>
      </c>
      <c r="J5337" t="s">
        <v>99</v>
      </c>
      <c r="K5337">
        <v>0</v>
      </c>
      <c r="L5337">
        <v>0</v>
      </c>
      <c r="M5337">
        <v>27</v>
      </c>
      <c r="N5337">
        <v>1</v>
      </c>
      <c r="O5337">
        <v>0</v>
      </c>
      <c r="P5337" t="s">
        <v>228</v>
      </c>
      <c r="Q5337" t="s">
        <v>11442</v>
      </c>
      <c r="R5337" t="s">
        <v>46</v>
      </c>
      <c r="S5337" s="7">
        <v>51</v>
      </c>
      <c r="T5337" t="s">
        <v>42</v>
      </c>
      <c r="U5337" t="s">
        <v>42</v>
      </c>
      <c r="V5337" t="s">
        <v>58</v>
      </c>
      <c r="W5337">
        <v>2</v>
      </c>
      <c r="X5337" t="s">
        <v>58</v>
      </c>
      <c r="Y5337" t="s">
        <v>59</v>
      </c>
      <c r="Z5337" t="s">
        <v>60</v>
      </c>
      <c r="AA5337" s="6">
        <v>45</v>
      </c>
      <c r="AB5337">
        <v>2963</v>
      </c>
      <c r="AE5337" s="1">
        <v>44160</v>
      </c>
      <c r="AF5337" s="1">
        <v>44945</v>
      </c>
      <c r="AG5337">
        <v>40</v>
      </c>
      <c r="AH5337" t="s">
        <v>61</v>
      </c>
      <c r="AI5337">
        <v>53.095465300000001</v>
      </c>
      <c r="AJ5337">
        <v>9</v>
      </c>
      <c r="AK5337" t="s">
        <v>88</v>
      </c>
      <c r="AL5337" t="b">
        <v>1</v>
      </c>
      <c r="AM5337" t="s">
        <v>51</v>
      </c>
      <c r="AN5337" t="s">
        <v>52</v>
      </c>
      <c r="AO5337" t="s">
        <v>53</v>
      </c>
    </row>
    <row r="5338" spans="1:41" x14ac:dyDescent="0.2">
      <c r="A5338" t="s">
        <v>11443</v>
      </c>
      <c r="B5338" t="s">
        <v>42</v>
      </c>
      <c r="C5338">
        <v>0</v>
      </c>
      <c r="D5338">
        <v>69</v>
      </c>
      <c r="E5338">
        <v>248</v>
      </c>
      <c r="F5338">
        <v>753.7</v>
      </c>
      <c r="G5338">
        <v>0</v>
      </c>
      <c r="H5338">
        <v>0</v>
      </c>
      <c r="I5338" t="s">
        <v>42</v>
      </c>
      <c r="J5338" t="s">
        <v>43</v>
      </c>
      <c r="K5338">
        <v>0</v>
      </c>
      <c r="L5338">
        <v>0</v>
      </c>
      <c r="M5338">
        <v>0</v>
      </c>
      <c r="N5338">
        <v>0</v>
      </c>
      <c r="O5338">
        <v>0</v>
      </c>
      <c r="P5338" t="s">
        <v>124</v>
      </c>
      <c r="Q5338" t="s">
        <v>11444</v>
      </c>
      <c r="R5338" t="s">
        <v>57</v>
      </c>
      <c r="S5338" s="7">
        <v>43</v>
      </c>
      <c r="T5338" t="s">
        <v>42</v>
      </c>
      <c r="U5338" t="s">
        <v>42</v>
      </c>
      <c r="V5338" t="s">
        <v>42</v>
      </c>
      <c r="W5338">
        <v>0</v>
      </c>
      <c r="X5338" t="s">
        <v>42</v>
      </c>
      <c r="Y5338" t="s">
        <v>80</v>
      </c>
      <c r="Z5338" t="s">
        <v>150</v>
      </c>
      <c r="AA5338" s="6">
        <v>10</v>
      </c>
      <c r="AB5338">
        <v>695</v>
      </c>
      <c r="AE5338" s="1">
        <v>44600</v>
      </c>
      <c r="AF5338" s="1">
        <v>44870</v>
      </c>
      <c r="AG5338">
        <v>19</v>
      </c>
      <c r="AH5338" t="s">
        <v>69</v>
      </c>
      <c r="AI5338">
        <v>11.0420371</v>
      </c>
      <c r="AJ5338">
        <v>10</v>
      </c>
      <c r="AK5338" t="s">
        <v>88</v>
      </c>
      <c r="AL5338" t="b">
        <v>0</v>
      </c>
      <c r="AM5338" t="s">
        <v>74</v>
      </c>
      <c r="AN5338" t="s">
        <v>75</v>
      </c>
      <c r="AO5338" t="s">
        <v>53</v>
      </c>
    </row>
    <row r="5339" spans="1:41" x14ac:dyDescent="0.2">
      <c r="A5339" t="s">
        <v>11445</v>
      </c>
      <c r="B5339" t="s">
        <v>42</v>
      </c>
      <c r="C5339">
        <v>0</v>
      </c>
      <c r="D5339">
        <v>31</v>
      </c>
      <c r="E5339">
        <v>166</v>
      </c>
      <c r="F5339">
        <v>339.2</v>
      </c>
      <c r="G5339">
        <v>124</v>
      </c>
      <c r="H5339" t="s">
        <v>11446</v>
      </c>
      <c r="I5339" t="s">
        <v>58</v>
      </c>
      <c r="J5339" t="s">
        <v>43</v>
      </c>
      <c r="K5339">
        <v>54.6</v>
      </c>
      <c r="L5339">
        <v>1</v>
      </c>
      <c r="M5339">
        <v>5</v>
      </c>
      <c r="N5339">
        <v>1</v>
      </c>
      <c r="O5339">
        <v>0</v>
      </c>
      <c r="P5339" t="s">
        <v>90</v>
      </c>
      <c r="Q5339" t="s">
        <v>11447</v>
      </c>
      <c r="R5339" t="s">
        <v>57</v>
      </c>
      <c r="S5339" s="7">
        <v>62</v>
      </c>
      <c r="T5339" t="s">
        <v>42</v>
      </c>
      <c r="U5339" t="s">
        <v>42</v>
      </c>
      <c r="V5339" t="s">
        <v>58</v>
      </c>
      <c r="W5339">
        <v>4</v>
      </c>
      <c r="X5339" t="s">
        <v>58</v>
      </c>
      <c r="Y5339" t="s">
        <v>59</v>
      </c>
      <c r="Z5339" t="s">
        <v>60</v>
      </c>
      <c r="AA5339" s="6">
        <v>25</v>
      </c>
      <c r="AB5339">
        <v>774</v>
      </c>
      <c r="AE5339" s="1">
        <v>43997</v>
      </c>
      <c r="AF5339" s="1">
        <v>44791</v>
      </c>
      <c r="AG5339">
        <v>102</v>
      </c>
      <c r="AH5339" t="s">
        <v>49</v>
      </c>
      <c r="AI5339">
        <v>22.725175839999999</v>
      </c>
      <c r="AJ5339">
        <v>2</v>
      </c>
      <c r="AK5339" t="s">
        <v>73</v>
      </c>
      <c r="AL5339" t="b">
        <v>1</v>
      </c>
      <c r="AM5339" t="s">
        <v>84</v>
      </c>
      <c r="AN5339" t="s">
        <v>63</v>
      </c>
      <c r="AO5339" t="s">
        <v>53</v>
      </c>
    </row>
    <row r="5340" spans="1:41" x14ac:dyDescent="0.2">
      <c r="A5340" t="s">
        <v>11448</v>
      </c>
      <c r="B5340" t="s">
        <v>42</v>
      </c>
      <c r="C5340">
        <v>0</v>
      </c>
      <c r="D5340">
        <v>53</v>
      </c>
      <c r="E5340">
        <v>277</v>
      </c>
      <c r="F5340">
        <v>740.2</v>
      </c>
      <c r="G5340">
        <v>0</v>
      </c>
      <c r="H5340">
        <v>0</v>
      </c>
      <c r="I5340" t="s">
        <v>42</v>
      </c>
      <c r="J5340" t="s">
        <v>43</v>
      </c>
      <c r="K5340">
        <v>0</v>
      </c>
      <c r="L5340">
        <v>2</v>
      </c>
      <c r="M5340">
        <v>3</v>
      </c>
      <c r="N5340">
        <v>1</v>
      </c>
      <c r="O5340">
        <v>0</v>
      </c>
      <c r="P5340" t="s">
        <v>120</v>
      </c>
      <c r="Q5340" t="s">
        <v>11449</v>
      </c>
      <c r="R5340" t="s">
        <v>46</v>
      </c>
      <c r="S5340" s="7">
        <v>60</v>
      </c>
      <c r="T5340" t="s">
        <v>42</v>
      </c>
      <c r="U5340" t="s">
        <v>42</v>
      </c>
      <c r="V5340" t="s">
        <v>42</v>
      </c>
      <c r="W5340">
        <v>0</v>
      </c>
      <c r="X5340" t="s">
        <v>58</v>
      </c>
      <c r="Y5340" t="s">
        <v>59</v>
      </c>
      <c r="Z5340" t="s">
        <v>60</v>
      </c>
      <c r="AA5340" s="6">
        <v>63</v>
      </c>
      <c r="AB5340">
        <v>3356</v>
      </c>
      <c r="AE5340" s="1">
        <v>45009</v>
      </c>
      <c r="AF5340" s="1">
        <v>44000</v>
      </c>
      <c r="AG5340">
        <v>13</v>
      </c>
      <c r="AH5340" t="s">
        <v>49</v>
      </c>
      <c r="AI5340">
        <v>55.57231917</v>
      </c>
      <c r="AJ5340">
        <v>2</v>
      </c>
      <c r="AK5340" t="s">
        <v>73</v>
      </c>
      <c r="AL5340" t="b">
        <v>0</v>
      </c>
      <c r="AM5340" t="s">
        <v>74</v>
      </c>
      <c r="AN5340" t="s">
        <v>52</v>
      </c>
      <c r="AO5340" t="s">
        <v>53</v>
      </c>
    </row>
    <row r="5341" spans="1:41" x14ac:dyDescent="0.2">
      <c r="A5341" t="s">
        <v>11450</v>
      </c>
      <c r="B5341" t="s">
        <v>58</v>
      </c>
      <c r="C5341">
        <v>1</v>
      </c>
      <c r="D5341">
        <v>1</v>
      </c>
      <c r="E5341">
        <v>5</v>
      </c>
      <c r="F5341">
        <v>16</v>
      </c>
      <c r="G5341">
        <v>0</v>
      </c>
      <c r="H5341">
        <v>0</v>
      </c>
      <c r="I5341" t="s">
        <v>42</v>
      </c>
      <c r="J5341" t="s">
        <v>99</v>
      </c>
      <c r="K5341">
        <v>0</v>
      </c>
      <c r="L5341">
        <v>4</v>
      </c>
      <c r="M5341">
        <v>8</v>
      </c>
      <c r="N5341">
        <v>0</v>
      </c>
      <c r="O5341">
        <v>33</v>
      </c>
      <c r="P5341" t="s">
        <v>109</v>
      </c>
      <c r="Q5341" t="s">
        <v>11451</v>
      </c>
      <c r="R5341" t="s">
        <v>57</v>
      </c>
      <c r="S5341" s="7">
        <v>80</v>
      </c>
      <c r="T5341" t="s">
        <v>42</v>
      </c>
      <c r="U5341" t="s">
        <v>58</v>
      </c>
      <c r="V5341" t="s">
        <v>42</v>
      </c>
      <c r="W5341">
        <v>0</v>
      </c>
      <c r="X5341" t="s">
        <v>42</v>
      </c>
      <c r="Y5341" t="s">
        <v>47</v>
      </c>
      <c r="Z5341" t="s">
        <v>60</v>
      </c>
      <c r="AA5341" s="6">
        <v>40</v>
      </c>
      <c r="AB5341">
        <v>40</v>
      </c>
      <c r="AC5341" t="s">
        <v>164</v>
      </c>
      <c r="AD5341" t="s">
        <v>165</v>
      </c>
      <c r="AE5341" s="1">
        <v>44216</v>
      </c>
      <c r="AF5341" s="1">
        <v>44547</v>
      </c>
      <c r="AG5341">
        <v>85</v>
      </c>
      <c r="AH5341" t="s">
        <v>49</v>
      </c>
      <c r="AI5341">
        <v>47.520325999999997</v>
      </c>
      <c r="AJ5341">
        <v>3</v>
      </c>
      <c r="AK5341" t="s">
        <v>88</v>
      </c>
      <c r="AL5341" t="b">
        <v>0</v>
      </c>
      <c r="AM5341" t="s">
        <v>74</v>
      </c>
      <c r="AN5341" t="s">
        <v>63</v>
      </c>
      <c r="AO5341" t="s">
        <v>53</v>
      </c>
    </row>
    <row r="5342" spans="1:41" x14ac:dyDescent="0.2">
      <c r="A5342" t="s">
        <v>11452</v>
      </c>
      <c r="B5342" t="s">
        <v>42</v>
      </c>
      <c r="C5342">
        <v>0</v>
      </c>
      <c r="D5342">
        <v>34</v>
      </c>
      <c r="E5342">
        <v>127</v>
      </c>
      <c r="F5342">
        <v>305.3</v>
      </c>
      <c r="G5342">
        <v>136</v>
      </c>
      <c r="H5342">
        <v>289</v>
      </c>
      <c r="I5342" t="s">
        <v>58</v>
      </c>
      <c r="J5342" t="s">
        <v>99</v>
      </c>
      <c r="K5342">
        <v>0</v>
      </c>
      <c r="L5342">
        <v>0</v>
      </c>
      <c r="M5342">
        <v>2</v>
      </c>
      <c r="N5342">
        <v>1</v>
      </c>
      <c r="O5342">
        <v>0</v>
      </c>
      <c r="P5342" t="s">
        <v>313</v>
      </c>
      <c r="Q5342" t="s">
        <v>11453</v>
      </c>
      <c r="R5342" t="s">
        <v>57</v>
      </c>
      <c r="S5342" s="7">
        <v>77</v>
      </c>
      <c r="T5342" t="s">
        <v>42</v>
      </c>
      <c r="U5342" t="s">
        <v>58</v>
      </c>
      <c r="V5342" t="s">
        <v>42</v>
      </c>
      <c r="W5342">
        <v>0</v>
      </c>
      <c r="X5342" t="s">
        <v>42</v>
      </c>
      <c r="Y5342" t="s">
        <v>80</v>
      </c>
      <c r="Z5342" t="s">
        <v>48</v>
      </c>
      <c r="AA5342" s="6">
        <v>35</v>
      </c>
      <c r="AB5342">
        <v>1178</v>
      </c>
      <c r="AE5342" s="1">
        <v>45021</v>
      </c>
      <c r="AF5342" s="1">
        <v>44631</v>
      </c>
      <c r="AG5342">
        <v>105</v>
      </c>
      <c r="AH5342" t="s">
        <v>69</v>
      </c>
      <c r="AI5342">
        <v>33.698444569999999</v>
      </c>
      <c r="AJ5342">
        <v>7</v>
      </c>
      <c r="AK5342" t="s">
        <v>73</v>
      </c>
      <c r="AL5342" t="b">
        <v>1</v>
      </c>
      <c r="AM5342" t="s">
        <v>74</v>
      </c>
      <c r="AN5342" t="s">
        <v>75</v>
      </c>
      <c r="AO5342" t="s">
        <v>53</v>
      </c>
    </row>
    <row r="5343" spans="1:41" x14ac:dyDescent="0.2">
      <c r="A5343" t="s">
        <v>11454</v>
      </c>
      <c r="B5343" t="s">
        <v>42</v>
      </c>
      <c r="C5343">
        <v>0</v>
      </c>
      <c r="D5343">
        <v>52</v>
      </c>
      <c r="E5343">
        <v>212</v>
      </c>
      <c r="F5343">
        <v>418.7</v>
      </c>
      <c r="G5343">
        <v>0</v>
      </c>
      <c r="H5343">
        <v>0</v>
      </c>
      <c r="I5343" t="s">
        <v>42</v>
      </c>
      <c r="J5343" t="s">
        <v>99</v>
      </c>
      <c r="K5343">
        <v>0</v>
      </c>
      <c r="L5343">
        <v>2</v>
      </c>
      <c r="M5343">
        <v>4</v>
      </c>
      <c r="N5343">
        <v>1</v>
      </c>
      <c r="O5343">
        <v>0</v>
      </c>
      <c r="P5343" t="s">
        <v>180</v>
      </c>
      <c r="Q5343" t="s">
        <v>11455</v>
      </c>
      <c r="R5343" t="s">
        <v>46</v>
      </c>
      <c r="S5343" s="7">
        <v>74</v>
      </c>
      <c r="T5343" t="s">
        <v>42</v>
      </c>
      <c r="U5343" t="s">
        <v>58</v>
      </c>
      <c r="V5343" t="s">
        <v>42</v>
      </c>
      <c r="W5343">
        <v>0</v>
      </c>
      <c r="X5343" t="s">
        <v>42</v>
      </c>
      <c r="Y5343" t="s">
        <v>59</v>
      </c>
      <c r="Z5343" t="s">
        <v>150</v>
      </c>
      <c r="AA5343" s="6">
        <v>38</v>
      </c>
      <c r="AB5343">
        <v>1971</v>
      </c>
      <c r="AE5343" s="1">
        <v>44580</v>
      </c>
      <c r="AF5343" s="1">
        <v>43859</v>
      </c>
      <c r="AG5343">
        <v>99</v>
      </c>
      <c r="AH5343" t="s">
        <v>61</v>
      </c>
      <c r="AI5343">
        <v>33.894021600000002</v>
      </c>
      <c r="AJ5343">
        <v>5</v>
      </c>
      <c r="AK5343" t="s">
        <v>88</v>
      </c>
      <c r="AL5343" t="b">
        <v>1</v>
      </c>
      <c r="AM5343" t="s">
        <v>51</v>
      </c>
      <c r="AN5343" t="s">
        <v>75</v>
      </c>
      <c r="AO5343" t="s">
        <v>53</v>
      </c>
    </row>
    <row r="5344" spans="1:41" x14ac:dyDescent="0.2">
      <c r="A5344" t="s">
        <v>11456</v>
      </c>
      <c r="B5344" t="s">
        <v>42</v>
      </c>
      <c r="C5344">
        <v>0</v>
      </c>
      <c r="D5344">
        <v>1</v>
      </c>
      <c r="E5344">
        <v>2</v>
      </c>
      <c r="F5344">
        <v>4</v>
      </c>
      <c r="G5344">
        <v>0</v>
      </c>
      <c r="H5344">
        <v>0</v>
      </c>
      <c r="I5344" t="s">
        <v>42</v>
      </c>
      <c r="J5344" t="s">
        <v>43</v>
      </c>
      <c r="K5344">
        <v>0</v>
      </c>
      <c r="L5344">
        <v>0</v>
      </c>
      <c r="M5344">
        <v>0</v>
      </c>
      <c r="N5344">
        <v>0</v>
      </c>
      <c r="O5344">
        <v>0</v>
      </c>
      <c r="P5344" t="s">
        <v>499</v>
      </c>
      <c r="Q5344" t="s">
        <v>11457</v>
      </c>
      <c r="R5344" t="s">
        <v>57</v>
      </c>
      <c r="S5344" s="7">
        <v>66</v>
      </c>
      <c r="T5344" t="s">
        <v>42</v>
      </c>
      <c r="U5344" t="s">
        <v>58</v>
      </c>
      <c r="V5344" t="s">
        <v>42</v>
      </c>
      <c r="W5344">
        <v>0</v>
      </c>
      <c r="X5344" t="s">
        <v>42</v>
      </c>
      <c r="Y5344" t="s">
        <v>47</v>
      </c>
      <c r="Z5344" t="s">
        <v>60</v>
      </c>
      <c r="AA5344" s="6">
        <v>11</v>
      </c>
      <c r="AB5344">
        <v>11</v>
      </c>
      <c r="AE5344" s="1">
        <v>44746</v>
      </c>
      <c r="AF5344" s="1">
        <v>44790</v>
      </c>
      <c r="AG5344">
        <v>24</v>
      </c>
      <c r="AH5344" t="s">
        <v>69</v>
      </c>
      <c r="AI5344">
        <v>8.8091692909999999</v>
      </c>
      <c r="AJ5344">
        <v>7</v>
      </c>
      <c r="AK5344" t="s">
        <v>50</v>
      </c>
      <c r="AL5344" t="b">
        <v>0</v>
      </c>
      <c r="AM5344" t="s">
        <v>74</v>
      </c>
      <c r="AN5344" t="s">
        <v>75</v>
      </c>
      <c r="AO5344" t="s">
        <v>53</v>
      </c>
    </row>
    <row r="5345" spans="1:41" x14ac:dyDescent="0.2">
      <c r="A5345" t="s">
        <v>11458</v>
      </c>
      <c r="B5345" t="s">
        <v>42</v>
      </c>
      <c r="C5345">
        <v>0</v>
      </c>
      <c r="D5345">
        <v>3</v>
      </c>
      <c r="E5345">
        <v>15</v>
      </c>
      <c r="F5345">
        <v>48.3</v>
      </c>
      <c r="G5345">
        <v>0</v>
      </c>
      <c r="H5345">
        <v>0</v>
      </c>
      <c r="I5345" t="s">
        <v>42</v>
      </c>
      <c r="J5345" t="s">
        <v>43</v>
      </c>
      <c r="K5345">
        <v>0</v>
      </c>
      <c r="L5345">
        <v>0</v>
      </c>
      <c r="M5345">
        <v>0</v>
      </c>
      <c r="N5345">
        <v>0</v>
      </c>
      <c r="O5345">
        <v>0</v>
      </c>
      <c r="P5345" t="s">
        <v>499</v>
      </c>
      <c r="Q5345" t="s">
        <v>11459</v>
      </c>
      <c r="R5345" t="s">
        <v>46</v>
      </c>
      <c r="S5345" s="7">
        <v>38</v>
      </c>
      <c r="T5345" t="s">
        <v>42</v>
      </c>
      <c r="U5345" t="s">
        <v>42</v>
      </c>
      <c r="V5345" t="s">
        <v>42</v>
      </c>
      <c r="W5345">
        <v>0</v>
      </c>
      <c r="X5345" t="s">
        <v>42</v>
      </c>
      <c r="Y5345" t="s">
        <v>47</v>
      </c>
      <c r="Z5345" t="s">
        <v>48</v>
      </c>
      <c r="AA5345" s="6">
        <v>13</v>
      </c>
      <c r="AB5345">
        <v>43</v>
      </c>
      <c r="AE5345" s="1">
        <v>44017</v>
      </c>
      <c r="AF5345" s="1">
        <v>45191</v>
      </c>
      <c r="AG5345">
        <v>2</v>
      </c>
      <c r="AH5345" t="s">
        <v>49</v>
      </c>
      <c r="AI5345">
        <v>13.774041110000001</v>
      </c>
      <c r="AJ5345">
        <v>2</v>
      </c>
      <c r="AK5345" t="s">
        <v>73</v>
      </c>
      <c r="AL5345" t="b">
        <v>0</v>
      </c>
      <c r="AM5345" t="s">
        <v>51</v>
      </c>
      <c r="AN5345" t="s">
        <v>93</v>
      </c>
      <c r="AO5345" t="s">
        <v>53</v>
      </c>
    </row>
    <row r="5346" spans="1:41" x14ac:dyDescent="0.2">
      <c r="A5346" t="s">
        <v>11460</v>
      </c>
      <c r="B5346" t="s">
        <v>58</v>
      </c>
      <c r="C5346">
        <v>1</v>
      </c>
      <c r="D5346">
        <v>2</v>
      </c>
      <c r="E5346">
        <v>9</v>
      </c>
      <c r="F5346">
        <v>24.9</v>
      </c>
      <c r="G5346">
        <v>0</v>
      </c>
      <c r="H5346">
        <v>0</v>
      </c>
      <c r="I5346" t="s">
        <v>42</v>
      </c>
      <c r="J5346" t="s">
        <v>43</v>
      </c>
      <c r="K5346">
        <v>0</v>
      </c>
      <c r="L5346">
        <v>3</v>
      </c>
      <c r="M5346">
        <v>9</v>
      </c>
      <c r="N5346">
        <v>1</v>
      </c>
      <c r="O5346">
        <v>0</v>
      </c>
      <c r="P5346" t="s">
        <v>387</v>
      </c>
      <c r="Q5346" t="s">
        <v>11461</v>
      </c>
      <c r="R5346" t="s">
        <v>46</v>
      </c>
      <c r="S5346" s="7">
        <v>66</v>
      </c>
      <c r="T5346" t="s">
        <v>42</v>
      </c>
      <c r="U5346" t="s">
        <v>58</v>
      </c>
      <c r="V5346" t="s">
        <v>42</v>
      </c>
      <c r="W5346">
        <v>0</v>
      </c>
      <c r="X5346" t="s">
        <v>58</v>
      </c>
      <c r="Y5346" t="s">
        <v>47</v>
      </c>
      <c r="Z5346" t="s">
        <v>247</v>
      </c>
      <c r="AA5346" s="6">
        <v>35</v>
      </c>
      <c r="AB5346">
        <v>73</v>
      </c>
      <c r="AC5346" t="s">
        <v>129</v>
      </c>
      <c r="AD5346" t="s">
        <v>130</v>
      </c>
      <c r="AE5346" s="1">
        <v>43942</v>
      </c>
      <c r="AF5346" s="1">
        <v>43948</v>
      </c>
      <c r="AG5346">
        <v>31</v>
      </c>
      <c r="AH5346" t="s">
        <v>49</v>
      </c>
      <c r="AI5346">
        <v>36.570912489999998</v>
      </c>
      <c r="AJ5346">
        <v>1</v>
      </c>
      <c r="AK5346" t="s">
        <v>73</v>
      </c>
      <c r="AL5346" t="b">
        <v>1</v>
      </c>
      <c r="AM5346" t="s">
        <v>51</v>
      </c>
      <c r="AN5346" t="s">
        <v>63</v>
      </c>
      <c r="AO5346" t="s">
        <v>53</v>
      </c>
    </row>
    <row r="5347" spans="1:41" x14ac:dyDescent="0.2">
      <c r="A5347" t="s">
        <v>11462</v>
      </c>
      <c r="B5347" t="s">
        <v>42</v>
      </c>
      <c r="C5347">
        <v>0</v>
      </c>
      <c r="D5347">
        <v>8</v>
      </c>
      <c r="E5347">
        <v>46</v>
      </c>
      <c r="F5347">
        <v>90.1</v>
      </c>
      <c r="G5347">
        <v>0</v>
      </c>
      <c r="H5347">
        <v>0</v>
      </c>
      <c r="I5347" t="s">
        <v>42</v>
      </c>
      <c r="J5347" t="s">
        <v>43</v>
      </c>
      <c r="K5347">
        <v>0</v>
      </c>
      <c r="L5347">
        <v>2</v>
      </c>
      <c r="M5347">
        <v>0</v>
      </c>
      <c r="N5347">
        <v>0</v>
      </c>
      <c r="O5347">
        <v>0</v>
      </c>
      <c r="P5347" t="s">
        <v>263</v>
      </c>
      <c r="Q5347" t="s">
        <v>11463</v>
      </c>
      <c r="R5347" t="s">
        <v>46</v>
      </c>
      <c r="S5347" s="7">
        <v>55</v>
      </c>
      <c r="T5347" t="s">
        <v>42</v>
      </c>
      <c r="U5347" t="s">
        <v>42</v>
      </c>
      <c r="V5347" t="s">
        <v>42</v>
      </c>
      <c r="W5347">
        <v>0</v>
      </c>
      <c r="X5347" t="s">
        <v>42</v>
      </c>
      <c r="Y5347" t="s">
        <v>47</v>
      </c>
      <c r="Z5347" t="s">
        <v>48</v>
      </c>
      <c r="AA5347" s="6">
        <v>12</v>
      </c>
      <c r="AB5347">
        <v>89</v>
      </c>
      <c r="AE5347" s="1">
        <v>44092</v>
      </c>
      <c r="AF5347" s="1">
        <v>44611</v>
      </c>
      <c r="AG5347">
        <v>60</v>
      </c>
      <c r="AH5347" t="s">
        <v>61</v>
      </c>
      <c r="AI5347">
        <v>13.90746667</v>
      </c>
      <c r="AJ5347">
        <v>1</v>
      </c>
      <c r="AK5347" t="s">
        <v>88</v>
      </c>
      <c r="AL5347" t="b">
        <v>1</v>
      </c>
      <c r="AM5347" t="s">
        <v>84</v>
      </c>
      <c r="AN5347" t="s">
        <v>75</v>
      </c>
      <c r="AO5347" t="s">
        <v>53</v>
      </c>
    </row>
    <row r="5348" spans="1:41" x14ac:dyDescent="0.2">
      <c r="A5348" t="s">
        <v>11464</v>
      </c>
      <c r="B5348" t="s">
        <v>42</v>
      </c>
      <c r="C5348">
        <v>0</v>
      </c>
      <c r="D5348">
        <v>16</v>
      </c>
      <c r="E5348">
        <v>60</v>
      </c>
      <c r="F5348">
        <v>128.30000000000001</v>
      </c>
      <c r="G5348">
        <v>64</v>
      </c>
      <c r="H5348" t="s">
        <v>11465</v>
      </c>
      <c r="I5348" t="s">
        <v>58</v>
      </c>
      <c r="J5348" t="s">
        <v>43</v>
      </c>
      <c r="K5348">
        <v>49.2</v>
      </c>
      <c r="L5348">
        <v>2</v>
      </c>
      <c r="M5348">
        <v>0</v>
      </c>
      <c r="N5348">
        <v>0</v>
      </c>
      <c r="O5348">
        <v>0</v>
      </c>
      <c r="P5348" t="s">
        <v>173</v>
      </c>
      <c r="Q5348" t="s">
        <v>11466</v>
      </c>
      <c r="R5348" t="s">
        <v>57</v>
      </c>
      <c r="S5348" s="7">
        <v>39</v>
      </c>
      <c r="T5348" t="s">
        <v>42</v>
      </c>
      <c r="U5348" t="s">
        <v>42</v>
      </c>
      <c r="V5348" t="s">
        <v>42</v>
      </c>
      <c r="W5348">
        <v>0</v>
      </c>
      <c r="X5348" t="s">
        <v>42</v>
      </c>
      <c r="Y5348" t="s">
        <v>47</v>
      </c>
      <c r="Z5348" t="s">
        <v>48</v>
      </c>
      <c r="AA5348" s="6">
        <v>12</v>
      </c>
      <c r="AB5348">
        <v>188</v>
      </c>
      <c r="AE5348" s="1">
        <v>44996</v>
      </c>
      <c r="AF5348" s="1">
        <v>45176</v>
      </c>
      <c r="AG5348">
        <v>64</v>
      </c>
      <c r="AH5348" t="s">
        <v>49</v>
      </c>
      <c r="AI5348">
        <v>13.409588400000001</v>
      </c>
      <c r="AJ5348">
        <v>3</v>
      </c>
      <c r="AK5348" t="s">
        <v>73</v>
      </c>
      <c r="AL5348" t="b">
        <v>1</v>
      </c>
      <c r="AM5348" t="s">
        <v>74</v>
      </c>
      <c r="AN5348" t="s">
        <v>93</v>
      </c>
      <c r="AO5348" t="s">
        <v>53</v>
      </c>
    </row>
    <row r="5349" spans="1:41" x14ac:dyDescent="0.2">
      <c r="A5349" t="s">
        <v>11467</v>
      </c>
      <c r="B5349" t="s">
        <v>42</v>
      </c>
      <c r="C5349">
        <v>0</v>
      </c>
      <c r="D5349">
        <v>8</v>
      </c>
      <c r="E5349">
        <v>40</v>
      </c>
      <c r="F5349">
        <v>112.2</v>
      </c>
      <c r="G5349">
        <v>0</v>
      </c>
      <c r="H5349">
        <v>0</v>
      </c>
      <c r="I5349" t="s">
        <v>42</v>
      </c>
      <c r="J5349" t="s">
        <v>43</v>
      </c>
      <c r="K5349">
        <v>0</v>
      </c>
      <c r="L5349">
        <v>0</v>
      </c>
      <c r="M5349">
        <v>27</v>
      </c>
      <c r="N5349">
        <v>1</v>
      </c>
      <c r="O5349">
        <v>0</v>
      </c>
      <c r="P5349" t="s">
        <v>86</v>
      </c>
      <c r="Q5349" t="s">
        <v>11468</v>
      </c>
      <c r="R5349" t="s">
        <v>46</v>
      </c>
      <c r="S5349" s="7">
        <v>66</v>
      </c>
      <c r="T5349" t="s">
        <v>42</v>
      </c>
      <c r="U5349" t="s">
        <v>58</v>
      </c>
      <c r="V5349" t="s">
        <v>58</v>
      </c>
      <c r="W5349">
        <v>6</v>
      </c>
      <c r="X5349" t="s">
        <v>42</v>
      </c>
      <c r="Y5349" t="s">
        <v>47</v>
      </c>
      <c r="Z5349" t="s">
        <v>143</v>
      </c>
      <c r="AA5349" s="6">
        <v>16</v>
      </c>
      <c r="AB5349">
        <v>128</v>
      </c>
      <c r="AE5349" s="1">
        <v>44748</v>
      </c>
      <c r="AF5349" s="1">
        <v>44141</v>
      </c>
      <c r="AG5349">
        <v>29</v>
      </c>
      <c r="AH5349" t="s">
        <v>69</v>
      </c>
      <c r="AI5349">
        <v>16.833290730000002</v>
      </c>
      <c r="AJ5349">
        <v>0</v>
      </c>
      <c r="AK5349" t="s">
        <v>50</v>
      </c>
      <c r="AL5349" t="b">
        <v>0</v>
      </c>
      <c r="AM5349" t="s">
        <v>92</v>
      </c>
      <c r="AN5349" t="s">
        <v>52</v>
      </c>
      <c r="AO5349" t="s">
        <v>53</v>
      </c>
    </row>
    <row r="5350" spans="1:41" x14ac:dyDescent="0.2">
      <c r="A5350" t="s">
        <v>11469</v>
      </c>
      <c r="B5350" t="s">
        <v>42</v>
      </c>
      <c r="C5350">
        <v>0</v>
      </c>
      <c r="D5350">
        <v>1</v>
      </c>
      <c r="E5350">
        <v>3</v>
      </c>
      <c r="F5350">
        <v>10</v>
      </c>
      <c r="G5350">
        <v>0</v>
      </c>
      <c r="H5350">
        <v>0</v>
      </c>
      <c r="I5350" t="s">
        <v>42</v>
      </c>
      <c r="J5350" t="s">
        <v>99</v>
      </c>
      <c r="K5350">
        <v>0</v>
      </c>
      <c r="L5350">
        <v>2</v>
      </c>
      <c r="M5350">
        <v>0</v>
      </c>
      <c r="N5350">
        <v>0</v>
      </c>
      <c r="O5350">
        <v>0</v>
      </c>
      <c r="P5350" t="s">
        <v>86</v>
      </c>
      <c r="Q5350" t="s">
        <v>11470</v>
      </c>
      <c r="R5350" t="s">
        <v>57</v>
      </c>
      <c r="S5350" s="7">
        <v>47</v>
      </c>
      <c r="T5350" t="s">
        <v>42</v>
      </c>
      <c r="U5350" t="s">
        <v>42</v>
      </c>
      <c r="V5350" t="s">
        <v>42</v>
      </c>
      <c r="W5350">
        <v>0</v>
      </c>
      <c r="X5350" t="s">
        <v>42</v>
      </c>
      <c r="Y5350" t="s">
        <v>47</v>
      </c>
      <c r="Z5350" t="s">
        <v>143</v>
      </c>
      <c r="AA5350" s="6">
        <v>8</v>
      </c>
      <c r="AB5350">
        <v>8</v>
      </c>
      <c r="AE5350" s="1">
        <v>45077</v>
      </c>
      <c r="AF5350" s="1">
        <v>43944</v>
      </c>
      <c r="AG5350">
        <v>72</v>
      </c>
      <c r="AH5350" t="s">
        <v>69</v>
      </c>
      <c r="AI5350">
        <v>9.0998790899999999</v>
      </c>
      <c r="AJ5350">
        <v>6</v>
      </c>
      <c r="AK5350" t="s">
        <v>50</v>
      </c>
      <c r="AL5350" t="b">
        <v>1</v>
      </c>
      <c r="AM5350" t="s">
        <v>74</v>
      </c>
      <c r="AN5350" t="s">
        <v>52</v>
      </c>
      <c r="AO5350" t="s">
        <v>53</v>
      </c>
    </row>
    <row r="5351" spans="1:41" x14ac:dyDescent="0.2">
      <c r="A5351" t="s">
        <v>11471</v>
      </c>
      <c r="B5351" t="s">
        <v>58</v>
      </c>
      <c r="C5351">
        <v>1</v>
      </c>
      <c r="D5351">
        <v>60</v>
      </c>
      <c r="E5351">
        <v>223</v>
      </c>
      <c r="F5351">
        <v>537.70000000000005</v>
      </c>
      <c r="G5351">
        <v>112</v>
      </c>
      <c r="H5351" t="s">
        <v>8515</v>
      </c>
      <c r="I5351" t="s">
        <v>58</v>
      </c>
      <c r="J5351" t="s">
        <v>43</v>
      </c>
      <c r="K5351">
        <v>97.3</v>
      </c>
      <c r="L5351">
        <v>0</v>
      </c>
      <c r="M5351">
        <v>17</v>
      </c>
      <c r="N5351">
        <v>1</v>
      </c>
      <c r="O5351">
        <v>0</v>
      </c>
      <c r="P5351" t="s">
        <v>219</v>
      </c>
      <c r="Q5351" t="s">
        <v>11472</v>
      </c>
      <c r="R5351" t="s">
        <v>57</v>
      </c>
      <c r="S5351" s="7">
        <v>25</v>
      </c>
      <c r="T5351" t="s">
        <v>58</v>
      </c>
      <c r="U5351" t="s">
        <v>42</v>
      </c>
      <c r="V5351" t="s">
        <v>42</v>
      </c>
      <c r="W5351">
        <v>0</v>
      </c>
      <c r="X5351" t="s">
        <v>42</v>
      </c>
      <c r="Y5351" t="s">
        <v>47</v>
      </c>
      <c r="Z5351" t="s">
        <v>143</v>
      </c>
      <c r="AA5351" s="6">
        <v>27</v>
      </c>
      <c r="AB5351">
        <v>1618</v>
      </c>
      <c r="AC5351" t="s">
        <v>68</v>
      </c>
      <c r="AD5351" t="s">
        <v>328</v>
      </c>
      <c r="AE5351" s="1">
        <v>44658</v>
      </c>
      <c r="AF5351" s="1">
        <v>43972</v>
      </c>
      <c r="AG5351">
        <v>116</v>
      </c>
      <c r="AH5351" t="s">
        <v>69</v>
      </c>
      <c r="AI5351">
        <v>22.835954170000001</v>
      </c>
      <c r="AJ5351">
        <v>3</v>
      </c>
      <c r="AK5351" t="s">
        <v>50</v>
      </c>
      <c r="AL5351" t="b">
        <v>0</v>
      </c>
      <c r="AM5351" t="s">
        <v>92</v>
      </c>
      <c r="AN5351" t="s">
        <v>63</v>
      </c>
      <c r="AO5351" t="s">
        <v>53</v>
      </c>
    </row>
    <row r="5352" spans="1:41" x14ac:dyDescent="0.2">
      <c r="A5352" t="s">
        <v>11473</v>
      </c>
      <c r="B5352" t="s">
        <v>42</v>
      </c>
      <c r="C5352">
        <v>0</v>
      </c>
      <c r="D5352">
        <v>42</v>
      </c>
      <c r="E5352">
        <v>228</v>
      </c>
      <c r="F5352">
        <v>422.5</v>
      </c>
      <c r="G5352">
        <v>252</v>
      </c>
      <c r="H5352" t="s">
        <v>11474</v>
      </c>
      <c r="I5352" t="s">
        <v>58</v>
      </c>
      <c r="J5352" t="s">
        <v>43</v>
      </c>
      <c r="K5352">
        <v>152.6</v>
      </c>
      <c r="L5352">
        <v>0</v>
      </c>
      <c r="M5352">
        <v>4</v>
      </c>
      <c r="N5352">
        <v>1</v>
      </c>
      <c r="O5352">
        <v>0</v>
      </c>
      <c r="P5352" t="s">
        <v>148</v>
      </c>
      <c r="Q5352" t="s">
        <v>11475</v>
      </c>
      <c r="R5352" t="s">
        <v>46</v>
      </c>
      <c r="S5352" s="7">
        <v>44</v>
      </c>
      <c r="T5352" t="s">
        <v>42</v>
      </c>
      <c r="U5352" t="s">
        <v>42</v>
      </c>
      <c r="V5352" t="s">
        <v>42</v>
      </c>
      <c r="W5352">
        <v>0</v>
      </c>
      <c r="X5352" t="s">
        <v>42</v>
      </c>
      <c r="Y5352" t="s">
        <v>47</v>
      </c>
      <c r="Z5352" t="s">
        <v>60</v>
      </c>
      <c r="AA5352" s="6">
        <v>46</v>
      </c>
      <c r="AB5352">
        <v>1942</v>
      </c>
      <c r="AE5352" s="1">
        <v>44385</v>
      </c>
      <c r="AF5352" s="1">
        <v>45244</v>
      </c>
      <c r="AG5352">
        <v>77</v>
      </c>
      <c r="AH5352" t="s">
        <v>61</v>
      </c>
      <c r="AI5352">
        <v>53.844207269999998</v>
      </c>
      <c r="AJ5352">
        <v>9</v>
      </c>
      <c r="AK5352" t="s">
        <v>73</v>
      </c>
      <c r="AL5352" t="b">
        <v>0</v>
      </c>
      <c r="AM5352" t="s">
        <v>92</v>
      </c>
      <c r="AN5352" t="s">
        <v>93</v>
      </c>
      <c r="AO5352" t="s">
        <v>53</v>
      </c>
    </row>
    <row r="5353" spans="1:41" x14ac:dyDescent="0.2">
      <c r="A5353" t="s">
        <v>2607</v>
      </c>
      <c r="B5353" t="s">
        <v>58</v>
      </c>
      <c r="C5353">
        <v>1</v>
      </c>
      <c r="D5353">
        <v>1</v>
      </c>
      <c r="E5353">
        <v>5</v>
      </c>
      <c r="F5353">
        <v>13</v>
      </c>
      <c r="G5353">
        <v>4</v>
      </c>
      <c r="H5353" t="s">
        <v>2608</v>
      </c>
      <c r="I5353" t="s">
        <v>58</v>
      </c>
      <c r="J5353" t="s">
        <v>43</v>
      </c>
      <c r="K5353">
        <v>2</v>
      </c>
      <c r="L5353">
        <v>5</v>
      </c>
      <c r="M5353">
        <v>0</v>
      </c>
      <c r="N5353">
        <v>0</v>
      </c>
      <c r="O5353">
        <v>0</v>
      </c>
      <c r="P5353" t="s">
        <v>148</v>
      </c>
      <c r="Q5353" t="s">
        <v>2609</v>
      </c>
      <c r="R5353" t="s">
        <v>57</v>
      </c>
      <c r="S5353" s="7">
        <v>33</v>
      </c>
      <c r="T5353" t="s">
        <v>42</v>
      </c>
      <c r="U5353" t="s">
        <v>42</v>
      </c>
      <c r="V5353" t="s">
        <v>42</v>
      </c>
      <c r="W5353">
        <v>0</v>
      </c>
      <c r="X5353" t="s">
        <v>42</v>
      </c>
      <c r="Y5353" t="s">
        <v>47</v>
      </c>
      <c r="Z5353" t="s">
        <v>247</v>
      </c>
      <c r="AA5353" s="6">
        <v>8</v>
      </c>
      <c r="AB5353">
        <v>8</v>
      </c>
      <c r="AC5353" t="s">
        <v>129</v>
      </c>
      <c r="AD5353" t="s">
        <v>130</v>
      </c>
      <c r="AE5353" s="1">
        <v>43992</v>
      </c>
      <c r="AF5353" s="1">
        <v>44148</v>
      </c>
      <c r="AG5353">
        <v>82</v>
      </c>
      <c r="AH5353" t="s">
        <v>61</v>
      </c>
      <c r="AI5353">
        <v>9.5679810639999996</v>
      </c>
      <c r="AJ5353">
        <v>3</v>
      </c>
      <c r="AK5353" t="s">
        <v>50</v>
      </c>
      <c r="AL5353" t="b">
        <v>1</v>
      </c>
      <c r="AM5353" t="s">
        <v>92</v>
      </c>
      <c r="AN5353" t="s">
        <v>52</v>
      </c>
      <c r="AO5353" t="s">
        <v>53</v>
      </c>
    </row>
    <row r="5354" spans="1:41" x14ac:dyDescent="0.2">
      <c r="A5354" t="s">
        <v>11476</v>
      </c>
      <c r="B5354" t="s">
        <v>42</v>
      </c>
      <c r="C5354">
        <v>0</v>
      </c>
      <c r="D5354">
        <v>22</v>
      </c>
      <c r="E5354">
        <v>67</v>
      </c>
      <c r="F5354">
        <v>176.7</v>
      </c>
      <c r="G5354">
        <v>220</v>
      </c>
      <c r="H5354" t="s">
        <v>3934</v>
      </c>
      <c r="I5354" t="s">
        <v>58</v>
      </c>
      <c r="J5354" t="s">
        <v>99</v>
      </c>
      <c r="K5354">
        <v>0</v>
      </c>
      <c r="L5354">
        <v>0</v>
      </c>
      <c r="M5354">
        <v>20</v>
      </c>
      <c r="N5354">
        <v>1</v>
      </c>
      <c r="O5354">
        <v>0</v>
      </c>
      <c r="P5354" t="s">
        <v>180</v>
      </c>
      <c r="Q5354" t="s">
        <v>11477</v>
      </c>
      <c r="R5354" t="s">
        <v>46</v>
      </c>
      <c r="S5354" s="7">
        <v>20</v>
      </c>
      <c r="T5354" t="s">
        <v>58</v>
      </c>
      <c r="U5354" t="s">
        <v>42</v>
      </c>
      <c r="V5354" t="s">
        <v>42</v>
      </c>
      <c r="W5354">
        <v>0</v>
      </c>
      <c r="X5354" t="s">
        <v>42</v>
      </c>
      <c r="Y5354" t="s">
        <v>47</v>
      </c>
      <c r="Z5354" t="s">
        <v>60</v>
      </c>
      <c r="AA5354" s="6">
        <v>14</v>
      </c>
      <c r="AB5354">
        <v>317</v>
      </c>
      <c r="AE5354" s="1">
        <v>45095</v>
      </c>
      <c r="AF5354" s="1">
        <v>44352</v>
      </c>
      <c r="AG5354">
        <v>16</v>
      </c>
      <c r="AH5354" t="s">
        <v>49</v>
      </c>
      <c r="AI5354">
        <v>16.619889730000001</v>
      </c>
      <c r="AJ5354">
        <v>2</v>
      </c>
      <c r="AK5354" t="s">
        <v>73</v>
      </c>
      <c r="AL5354" t="b">
        <v>0</v>
      </c>
      <c r="AM5354" t="s">
        <v>51</v>
      </c>
      <c r="AN5354" t="s">
        <v>93</v>
      </c>
      <c r="AO5354" t="s">
        <v>53</v>
      </c>
    </row>
    <row r="5355" spans="1:41" x14ac:dyDescent="0.2">
      <c r="A5355" t="s">
        <v>11478</v>
      </c>
      <c r="B5355" t="s">
        <v>42</v>
      </c>
      <c r="C5355">
        <v>0</v>
      </c>
      <c r="D5355">
        <v>40</v>
      </c>
      <c r="E5355">
        <v>118</v>
      </c>
      <c r="F5355">
        <v>439.9</v>
      </c>
      <c r="G5355">
        <v>0</v>
      </c>
      <c r="H5355">
        <v>0</v>
      </c>
      <c r="I5355" t="s">
        <v>42</v>
      </c>
      <c r="J5355" t="s">
        <v>43</v>
      </c>
      <c r="K5355">
        <v>0</v>
      </c>
      <c r="L5355">
        <v>0</v>
      </c>
      <c r="M5355">
        <v>0</v>
      </c>
      <c r="N5355">
        <v>0</v>
      </c>
      <c r="O5355">
        <v>0</v>
      </c>
      <c r="P5355" t="s">
        <v>249</v>
      </c>
      <c r="Q5355" t="s">
        <v>11479</v>
      </c>
      <c r="R5355" t="s">
        <v>46</v>
      </c>
      <c r="S5355" s="7">
        <v>30</v>
      </c>
      <c r="T5355" t="s">
        <v>42</v>
      </c>
      <c r="U5355" t="s">
        <v>42</v>
      </c>
      <c r="V5355" t="s">
        <v>58</v>
      </c>
      <c r="W5355">
        <v>3</v>
      </c>
      <c r="X5355" t="s">
        <v>42</v>
      </c>
      <c r="Y5355" t="s">
        <v>59</v>
      </c>
      <c r="Z5355" t="s">
        <v>60</v>
      </c>
      <c r="AA5355" s="6">
        <v>7</v>
      </c>
      <c r="AB5355">
        <v>290</v>
      </c>
      <c r="AE5355" s="1">
        <v>44651</v>
      </c>
      <c r="AF5355" s="1">
        <v>43997</v>
      </c>
      <c r="AG5355">
        <v>40</v>
      </c>
      <c r="AH5355" t="s">
        <v>61</v>
      </c>
      <c r="AI5355">
        <v>6.7232048969999996</v>
      </c>
      <c r="AJ5355">
        <v>0</v>
      </c>
      <c r="AK5355" t="s">
        <v>50</v>
      </c>
      <c r="AL5355" t="b">
        <v>0</v>
      </c>
      <c r="AM5355" t="s">
        <v>74</v>
      </c>
      <c r="AN5355" t="s">
        <v>63</v>
      </c>
      <c r="AO5355" t="s">
        <v>53</v>
      </c>
    </row>
    <row r="5356" spans="1:41" x14ac:dyDescent="0.2">
      <c r="A5356" t="s">
        <v>11480</v>
      </c>
      <c r="B5356" t="s">
        <v>42</v>
      </c>
      <c r="C5356">
        <v>0</v>
      </c>
      <c r="D5356">
        <v>7</v>
      </c>
      <c r="E5356">
        <v>32</v>
      </c>
      <c r="F5356">
        <v>85.7</v>
      </c>
      <c r="G5356">
        <v>0</v>
      </c>
      <c r="H5356">
        <v>0</v>
      </c>
      <c r="I5356" t="s">
        <v>42</v>
      </c>
      <c r="J5356" t="s">
        <v>43</v>
      </c>
      <c r="K5356">
        <v>0</v>
      </c>
      <c r="L5356">
        <v>2</v>
      </c>
      <c r="M5356">
        <v>2</v>
      </c>
      <c r="N5356">
        <v>1</v>
      </c>
      <c r="O5356">
        <v>0</v>
      </c>
      <c r="P5356" t="s">
        <v>359</v>
      </c>
      <c r="Q5356" t="s">
        <v>11481</v>
      </c>
      <c r="R5356" t="s">
        <v>46</v>
      </c>
      <c r="S5356" s="7">
        <v>37</v>
      </c>
      <c r="T5356" t="s">
        <v>42</v>
      </c>
      <c r="U5356" t="s">
        <v>42</v>
      </c>
      <c r="V5356" t="s">
        <v>42</v>
      </c>
      <c r="W5356">
        <v>0</v>
      </c>
      <c r="X5356" t="s">
        <v>58</v>
      </c>
      <c r="Y5356" t="s">
        <v>47</v>
      </c>
      <c r="Z5356" t="s">
        <v>60</v>
      </c>
      <c r="AA5356" s="6">
        <v>27</v>
      </c>
      <c r="AB5356">
        <v>196</v>
      </c>
      <c r="AE5356" s="1">
        <v>44188</v>
      </c>
      <c r="AF5356" s="1">
        <v>44401</v>
      </c>
      <c r="AG5356">
        <v>96</v>
      </c>
      <c r="AH5356" t="s">
        <v>61</v>
      </c>
      <c r="AI5356">
        <v>31.717889840000002</v>
      </c>
      <c r="AJ5356">
        <v>9</v>
      </c>
      <c r="AK5356" t="s">
        <v>73</v>
      </c>
      <c r="AL5356" t="b">
        <v>1</v>
      </c>
      <c r="AM5356" t="s">
        <v>51</v>
      </c>
      <c r="AN5356" t="s">
        <v>75</v>
      </c>
      <c r="AO5356" t="s">
        <v>53</v>
      </c>
    </row>
    <row r="5357" spans="1:41" x14ac:dyDescent="0.2">
      <c r="A5357" t="s">
        <v>11482</v>
      </c>
      <c r="B5357" t="s">
        <v>42</v>
      </c>
      <c r="C5357">
        <v>0</v>
      </c>
      <c r="D5357">
        <v>67</v>
      </c>
      <c r="E5357">
        <v>488</v>
      </c>
      <c r="F5357">
        <v>931.2</v>
      </c>
      <c r="G5357">
        <v>0</v>
      </c>
      <c r="H5357">
        <v>0</v>
      </c>
      <c r="I5357" t="s">
        <v>42</v>
      </c>
      <c r="J5357" t="s">
        <v>43</v>
      </c>
      <c r="K5357">
        <v>0</v>
      </c>
      <c r="L5357">
        <v>0</v>
      </c>
      <c r="M5357">
        <v>4</v>
      </c>
      <c r="N5357">
        <v>1</v>
      </c>
      <c r="O5357">
        <v>0</v>
      </c>
      <c r="P5357" t="s">
        <v>44</v>
      </c>
      <c r="Q5357" t="s">
        <v>11483</v>
      </c>
      <c r="R5357" t="s">
        <v>57</v>
      </c>
      <c r="S5357" s="7">
        <v>42</v>
      </c>
      <c r="T5357" t="s">
        <v>42</v>
      </c>
      <c r="U5357" t="s">
        <v>42</v>
      </c>
      <c r="V5357" t="s">
        <v>58</v>
      </c>
      <c r="W5357">
        <v>2</v>
      </c>
      <c r="X5357" t="s">
        <v>42</v>
      </c>
      <c r="Y5357" t="s">
        <v>59</v>
      </c>
      <c r="Z5357" t="s">
        <v>48</v>
      </c>
      <c r="AA5357" s="6">
        <v>30</v>
      </c>
      <c r="AB5357">
        <v>1994</v>
      </c>
      <c r="AE5357" s="1">
        <v>45232</v>
      </c>
      <c r="AF5357" s="1">
        <v>45127</v>
      </c>
      <c r="AG5357">
        <v>15</v>
      </c>
      <c r="AH5357" t="s">
        <v>61</v>
      </c>
      <c r="AI5357">
        <v>25.53022082</v>
      </c>
      <c r="AJ5357">
        <v>1</v>
      </c>
      <c r="AK5357" t="s">
        <v>50</v>
      </c>
      <c r="AL5357" t="b">
        <v>1</v>
      </c>
      <c r="AM5357" t="s">
        <v>51</v>
      </c>
      <c r="AN5357" t="s">
        <v>63</v>
      </c>
      <c r="AO5357" t="s">
        <v>53</v>
      </c>
    </row>
    <row r="5358" spans="1:41" x14ac:dyDescent="0.2">
      <c r="A5358" t="s">
        <v>11484</v>
      </c>
      <c r="B5358" t="s">
        <v>42</v>
      </c>
      <c r="C5358">
        <v>0</v>
      </c>
      <c r="D5358">
        <v>61</v>
      </c>
      <c r="E5358">
        <v>329</v>
      </c>
      <c r="F5358">
        <v>982.2</v>
      </c>
      <c r="G5358">
        <v>244</v>
      </c>
      <c r="H5358" t="s">
        <v>11485</v>
      </c>
      <c r="I5358" t="s">
        <v>58</v>
      </c>
      <c r="J5358" t="s">
        <v>43</v>
      </c>
      <c r="K5358">
        <v>448.4</v>
      </c>
      <c r="L5358">
        <v>0</v>
      </c>
      <c r="M5358">
        <v>8</v>
      </c>
      <c r="N5358">
        <v>1</v>
      </c>
      <c r="O5358">
        <v>0</v>
      </c>
      <c r="P5358" t="s">
        <v>219</v>
      </c>
      <c r="Q5358" t="s">
        <v>11486</v>
      </c>
      <c r="R5358" t="s">
        <v>57</v>
      </c>
      <c r="S5358" s="7">
        <v>48</v>
      </c>
      <c r="T5358" t="s">
        <v>42</v>
      </c>
      <c r="U5358" t="s">
        <v>42</v>
      </c>
      <c r="V5358" t="s">
        <v>42</v>
      </c>
      <c r="W5358">
        <v>0</v>
      </c>
      <c r="X5358" t="s">
        <v>42</v>
      </c>
      <c r="Y5358" t="s">
        <v>80</v>
      </c>
      <c r="Z5358" t="s">
        <v>150</v>
      </c>
      <c r="AA5358" s="6">
        <v>31</v>
      </c>
      <c r="AB5358">
        <v>1902</v>
      </c>
      <c r="AE5358" s="1">
        <v>44780</v>
      </c>
      <c r="AF5358" s="1">
        <v>44727</v>
      </c>
      <c r="AG5358">
        <v>106</v>
      </c>
      <c r="AH5358" t="s">
        <v>49</v>
      </c>
      <c r="AI5358">
        <v>30.91763971</v>
      </c>
      <c r="AJ5358">
        <v>9</v>
      </c>
      <c r="AK5358" t="s">
        <v>50</v>
      </c>
      <c r="AL5358" t="b">
        <v>1</v>
      </c>
      <c r="AM5358" t="s">
        <v>92</v>
      </c>
      <c r="AN5358" t="s">
        <v>75</v>
      </c>
      <c r="AO5358" t="s">
        <v>53</v>
      </c>
    </row>
    <row r="5359" spans="1:41" x14ac:dyDescent="0.2">
      <c r="A5359" t="s">
        <v>10684</v>
      </c>
      <c r="B5359" t="s">
        <v>58</v>
      </c>
      <c r="C5359">
        <v>1</v>
      </c>
      <c r="D5359">
        <v>1</v>
      </c>
      <c r="E5359">
        <v>3</v>
      </c>
      <c r="F5359">
        <v>8</v>
      </c>
      <c r="G5359">
        <v>0</v>
      </c>
      <c r="H5359">
        <v>0</v>
      </c>
      <c r="I5359" t="s">
        <v>42</v>
      </c>
      <c r="J5359" t="s">
        <v>43</v>
      </c>
      <c r="K5359">
        <v>24.8</v>
      </c>
      <c r="L5359">
        <v>1</v>
      </c>
      <c r="M5359">
        <v>10</v>
      </c>
      <c r="N5359">
        <v>1</v>
      </c>
      <c r="O5359">
        <v>0</v>
      </c>
      <c r="P5359" t="s">
        <v>183</v>
      </c>
      <c r="Q5359" t="s">
        <v>10685</v>
      </c>
      <c r="R5359" t="s">
        <v>46</v>
      </c>
      <c r="S5359" s="7">
        <v>32</v>
      </c>
      <c r="T5359" t="s">
        <v>42</v>
      </c>
      <c r="U5359" t="s">
        <v>42</v>
      </c>
      <c r="V5359" t="s">
        <v>42</v>
      </c>
      <c r="W5359">
        <v>0</v>
      </c>
      <c r="X5359" t="s">
        <v>42</v>
      </c>
      <c r="Y5359" t="s">
        <v>47</v>
      </c>
      <c r="Z5359" t="s">
        <v>143</v>
      </c>
      <c r="AA5359" s="6">
        <v>14</v>
      </c>
      <c r="AB5359">
        <v>14</v>
      </c>
      <c r="AC5359" t="s">
        <v>114</v>
      </c>
      <c r="AD5359" t="s">
        <v>216</v>
      </c>
      <c r="AE5359" s="1">
        <v>44552</v>
      </c>
      <c r="AF5359" s="1">
        <v>44201</v>
      </c>
      <c r="AG5359">
        <v>66</v>
      </c>
      <c r="AH5359" t="s">
        <v>69</v>
      </c>
      <c r="AI5359">
        <v>16.229609669999999</v>
      </c>
      <c r="AJ5359">
        <v>2</v>
      </c>
      <c r="AK5359" t="s">
        <v>50</v>
      </c>
      <c r="AL5359" t="b">
        <v>1</v>
      </c>
      <c r="AM5359" t="s">
        <v>84</v>
      </c>
      <c r="AN5359" t="s">
        <v>75</v>
      </c>
      <c r="AO5359" t="s">
        <v>53</v>
      </c>
    </row>
    <row r="5360" spans="1:41" x14ac:dyDescent="0.2">
      <c r="A5360" t="s">
        <v>11487</v>
      </c>
      <c r="B5360" t="s">
        <v>58</v>
      </c>
      <c r="C5360">
        <v>1</v>
      </c>
      <c r="D5360">
        <v>30</v>
      </c>
      <c r="E5360">
        <v>169</v>
      </c>
      <c r="F5360">
        <v>423</v>
      </c>
      <c r="G5360">
        <v>0</v>
      </c>
      <c r="H5360">
        <v>0</v>
      </c>
      <c r="I5360" t="s">
        <v>42</v>
      </c>
      <c r="J5360" t="s">
        <v>99</v>
      </c>
      <c r="K5360">
        <v>0</v>
      </c>
      <c r="L5360">
        <v>5</v>
      </c>
      <c r="M5360">
        <v>0</v>
      </c>
      <c r="N5360">
        <v>0</v>
      </c>
      <c r="O5360">
        <v>0</v>
      </c>
      <c r="P5360" t="s">
        <v>78</v>
      </c>
      <c r="Q5360" t="s">
        <v>11488</v>
      </c>
      <c r="R5360" t="s">
        <v>46</v>
      </c>
      <c r="S5360" s="7">
        <v>23</v>
      </c>
      <c r="T5360" t="s">
        <v>58</v>
      </c>
      <c r="U5360" t="s">
        <v>42</v>
      </c>
      <c r="V5360" t="s">
        <v>42</v>
      </c>
      <c r="W5360">
        <v>0</v>
      </c>
      <c r="X5360" t="s">
        <v>42</v>
      </c>
      <c r="Y5360" t="s">
        <v>80</v>
      </c>
      <c r="Z5360" t="s">
        <v>150</v>
      </c>
      <c r="AA5360" s="6">
        <v>11</v>
      </c>
      <c r="AB5360">
        <v>335</v>
      </c>
      <c r="AC5360" t="s">
        <v>164</v>
      </c>
      <c r="AD5360" t="s">
        <v>435</v>
      </c>
      <c r="AE5360" s="1">
        <v>44328</v>
      </c>
      <c r="AF5360" s="1">
        <v>45229</v>
      </c>
      <c r="AG5360">
        <v>105</v>
      </c>
      <c r="AH5360" t="s">
        <v>61</v>
      </c>
      <c r="AI5360">
        <v>11.333855760000001</v>
      </c>
      <c r="AJ5360">
        <v>3</v>
      </c>
      <c r="AK5360" t="s">
        <v>88</v>
      </c>
      <c r="AL5360" t="b">
        <v>0</v>
      </c>
      <c r="AM5360" t="s">
        <v>84</v>
      </c>
      <c r="AN5360" t="s">
        <v>93</v>
      </c>
      <c r="AO5360" t="s">
        <v>53</v>
      </c>
    </row>
    <row r="5361" spans="1:41" x14ac:dyDescent="0.2">
      <c r="A5361" t="s">
        <v>11489</v>
      </c>
      <c r="B5361" t="s">
        <v>42</v>
      </c>
      <c r="C5361">
        <v>0</v>
      </c>
      <c r="D5361">
        <v>41</v>
      </c>
      <c r="E5361">
        <v>110</v>
      </c>
      <c r="F5361">
        <v>324.39999999999998</v>
      </c>
      <c r="G5361">
        <v>0</v>
      </c>
      <c r="H5361">
        <v>0</v>
      </c>
      <c r="I5361" t="s">
        <v>42</v>
      </c>
      <c r="J5361" t="s">
        <v>43</v>
      </c>
      <c r="K5361">
        <v>0</v>
      </c>
      <c r="L5361">
        <v>0</v>
      </c>
      <c r="M5361">
        <v>30</v>
      </c>
      <c r="N5361">
        <v>1</v>
      </c>
      <c r="O5361">
        <v>0</v>
      </c>
      <c r="P5361" t="s">
        <v>44</v>
      </c>
      <c r="Q5361" t="s">
        <v>11490</v>
      </c>
      <c r="R5361" t="s">
        <v>57</v>
      </c>
      <c r="S5361" s="7">
        <v>32</v>
      </c>
      <c r="T5361" t="s">
        <v>42</v>
      </c>
      <c r="U5361" t="s">
        <v>42</v>
      </c>
      <c r="V5361" t="s">
        <v>58</v>
      </c>
      <c r="W5361">
        <v>4</v>
      </c>
      <c r="X5361" t="s">
        <v>58</v>
      </c>
      <c r="Y5361" t="s">
        <v>80</v>
      </c>
      <c r="Z5361" t="s">
        <v>143</v>
      </c>
      <c r="AA5361" s="6">
        <v>42</v>
      </c>
      <c r="AB5361">
        <v>1685</v>
      </c>
      <c r="AE5361" s="1">
        <v>45193</v>
      </c>
      <c r="AF5361" s="1">
        <v>44395</v>
      </c>
      <c r="AG5361">
        <v>29</v>
      </c>
      <c r="AH5361" t="s">
        <v>69</v>
      </c>
      <c r="AI5361">
        <v>44.968084070000003</v>
      </c>
      <c r="AJ5361">
        <v>6</v>
      </c>
      <c r="AK5361" t="s">
        <v>50</v>
      </c>
      <c r="AL5361" t="b">
        <v>1</v>
      </c>
      <c r="AM5361" t="s">
        <v>74</v>
      </c>
      <c r="AN5361" t="s">
        <v>75</v>
      </c>
      <c r="AO5361" t="s">
        <v>53</v>
      </c>
    </row>
    <row r="5362" spans="1:41" x14ac:dyDescent="0.2">
      <c r="A5362" t="s">
        <v>11491</v>
      </c>
      <c r="B5362" t="s">
        <v>42</v>
      </c>
      <c r="C5362">
        <v>0</v>
      </c>
      <c r="D5362">
        <v>67</v>
      </c>
      <c r="E5362">
        <v>308</v>
      </c>
      <c r="F5362">
        <v>944.9</v>
      </c>
      <c r="G5362">
        <v>0</v>
      </c>
      <c r="H5362">
        <v>0</v>
      </c>
      <c r="I5362" t="s">
        <v>42</v>
      </c>
      <c r="J5362" t="s">
        <v>43</v>
      </c>
      <c r="K5362">
        <v>0</v>
      </c>
      <c r="L5362">
        <v>2</v>
      </c>
      <c r="M5362">
        <v>14</v>
      </c>
      <c r="N5362">
        <v>1</v>
      </c>
      <c r="O5362">
        <v>0</v>
      </c>
      <c r="P5362" t="s">
        <v>78</v>
      </c>
      <c r="Q5362" t="s">
        <v>11492</v>
      </c>
      <c r="R5362" t="s">
        <v>46</v>
      </c>
      <c r="S5362" s="7">
        <v>29</v>
      </c>
      <c r="T5362" t="s">
        <v>58</v>
      </c>
      <c r="U5362" t="s">
        <v>42</v>
      </c>
      <c r="V5362" t="s">
        <v>58</v>
      </c>
      <c r="W5362">
        <v>3</v>
      </c>
      <c r="X5362" t="s">
        <v>58</v>
      </c>
      <c r="Y5362" t="s">
        <v>80</v>
      </c>
      <c r="Z5362" t="s">
        <v>60</v>
      </c>
      <c r="AA5362" s="6">
        <v>23</v>
      </c>
      <c r="AB5362">
        <v>1537</v>
      </c>
      <c r="AE5362" s="1">
        <v>44163</v>
      </c>
      <c r="AF5362" s="1">
        <v>44230</v>
      </c>
      <c r="AG5362">
        <v>29</v>
      </c>
      <c r="AH5362" t="s">
        <v>49</v>
      </c>
      <c r="AI5362">
        <v>21.058075259999999</v>
      </c>
      <c r="AJ5362">
        <v>10</v>
      </c>
      <c r="AK5362" t="s">
        <v>88</v>
      </c>
      <c r="AL5362" t="b">
        <v>0</v>
      </c>
      <c r="AM5362" t="s">
        <v>92</v>
      </c>
      <c r="AN5362" t="s">
        <v>93</v>
      </c>
      <c r="AO5362" t="s">
        <v>53</v>
      </c>
    </row>
    <row r="5363" spans="1:41" x14ac:dyDescent="0.2">
      <c r="A5363" t="s">
        <v>6209</v>
      </c>
      <c r="B5363" t="s">
        <v>42</v>
      </c>
      <c r="C5363">
        <v>0</v>
      </c>
      <c r="D5363">
        <v>12</v>
      </c>
      <c r="E5363">
        <v>20</v>
      </c>
      <c r="F5363">
        <v>47.4</v>
      </c>
      <c r="G5363">
        <v>0</v>
      </c>
      <c r="H5363">
        <v>0</v>
      </c>
      <c r="I5363" t="s">
        <v>42</v>
      </c>
      <c r="J5363" t="s">
        <v>43</v>
      </c>
      <c r="K5363">
        <v>0</v>
      </c>
      <c r="L5363">
        <v>0</v>
      </c>
      <c r="M5363">
        <v>0</v>
      </c>
      <c r="N5363">
        <v>0</v>
      </c>
      <c r="O5363">
        <v>0</v>
      </c>
      <c r="P5363" t="s">
        <v>180</v>
      </c>
      <c r="Q5363" t="s">
        <v>6210</v>
      </c>
      <c r="R5363" t="s">
        <v>57</v>
      </c>
      <c r="S5363" s="7">
        <v>40</v>
      </c>
      <c r="T5363" t="s">
        <v>42</v>
      </c>
      <c r="U5363" t="s">
        <v>42</v>
      </c>
      <c r="V5363" t="s">
        <v>58</v>
      </c>
      <c r="W5363">
        <v>2</v>
      </c>
      <c r="X5363" t="s">
        <v>42</v>
      </c>
      <c r="Y5363" t="s">
        <v>59</v>
      </c>
      <c r="Z5363" t="s">
        <v>48</v>
      </c>
      <c r="AA5363" s="6">
        <v>11</v>
      </c>
      <c r="AB5363">
        <v>125</v>
      </c>
      <c r="AE5363" s="1">
        <v>44731</v>
      </c>
      <c r="AF5363" s="1">
        <v>44343</v>
      </c>
      <c r="AG5363">
        <v>15</v>
      </c>
      <c r="AH5363" t="s">
        <v>49</v>
      </c>
      <c r="AI5363">
        <v>11.89759825</v>
      </c>
      <c r="AJ5363">
        <v>3</v>
      </c>
      <c r="AK5363" t="s">
        <v>88</v>
      </c>
      <c r="AL5363" t="b">
        <v>1</v>
      </c>
      <c r="AM5363" t="s">
        <v>74</v>
      </c>
      <c r="AN5363" t="s">
        <v>93</v>
      </c>
      <c r="AO5363" t="s">
        <v>53</v>
      </c>
    </row>
    <row r="5364" spans="1:41" x14ac:dyDescent="0.2">
      <c r="A5364" t="s">
        <v>11493</v>
      </c>
      <c r="B5364" t="s">
        <v>42</v>
      </c>
      <c r="C5364">
        <v>0</v>
      </c>
      <c r="D5364">
        <v>30</v>
      </c>
      <c r="E5364">
        <v>61</v>
      </c>
      <c r="F5364">
        <v>148.19999999999999</v>
      </c>
      <c r="G5364">
        <v>90</v>
      </c>
      <c r="H5364">
        <v>423</v>
      </c>
      <c r="I5364" t="s">
        <v>58</v>
      </c>
      <c r="J5364" t="s">
        <v>43</v>
      </c>
      <c r="K5364">
        <v>211.5</v>
      </c>
      <c r="L5364">
        <v>0</v>
      </c>
      <c r="M5364">
        <v>5</v>
      </c>
      <c r="N5364">
        <v>1</v>
      </c>
      <c r="O5364">
        <v>0</v>
      </c>
      <c r="P5364" t="s">
        <v>86</v>
      </c>
      <c r="Q5364" t="s">
        <v>11494</v>
      </c>
      <c r="R5364" t="s">
        <v>57</v>
      </c>
      <c r="S5364" s="7">
        <v>54</v>
      </c>
      <c r="T5364" t="s">
        <v>42</v>
      </c>
      <c r="U5364" t="s">
        <v>42</v>
      </c>
      <c r="V5364" t="s">
        <v>42</v>
      </c>
      <c r="W5364">
        <v>0</v>
      </c>
      <c r="X5364" t="s">
        <v>42</v>
      </c>
      <c r="Y5364" t="s">
        <v>47</v>
      </c>
      <c r="Z5364" t="s">
        <v>143</v>
      </c>
      <c r="AA5364" s="6">
        <v>50</v>
      </c>
      <c r="AB5364">
        <v>1468</v>
      </c>
      <c r="AE5364" s="1">
        <v>44304</v>
      </c>
      <c r="AF5364" s="1">
        <v>45013</v>
      </c>
      <c r="AG5364">
        <v>76</v>
      </c>
      <c r="AH5364" t="s">
        <v>61</v>
      </c>
      <c r="AI5364">
        <v>45.550700050000003</v>
      </c>
      <c r="AJ5364">
        <v>8</v>
      </c>
      <c r="AK5364" t="s">
        <v>73</v>
      </c>
      <c r="AL5364" t="b">
        <v>0</v>
      </c>
      <c r="AM5364" t="s">
        <v>92</v>
      </c>
      <c r="AN5364" t="s">
        <v>52</v>
      </c>
      <c r="AO5364" t="s">
        <v>53</v>
      </c>
    </row>
    <row r="5365" spans="1:41" x14ac:dyDescent="0.2">
      <c r="A5365" t="s">
        <v>11495</v>
      </c>
      <c r="B5365" t="s">
        <v>42</v>
      </c>
      <c r="C5365">
        <v>0</v>
      </c>
      <c r="D5365">
        <v>30</v>
      </c>
      <c r="E5365">
        <v>82</v>
      </c>
      <c r="F5365">
        <v>237.8</v>
      </c>
      <c r="G5365">
        <v>90</v>
      </c>
      <c r="H5365">
        <v>468</v>
      </c>
      <c r="I5365" t="s">
        <v>58</v>
      </c>
      <c r="J5365" t="s">
        <v>43</v>
      </c>
      <c r="K5365">
        <v>156</v>
      </c>
      <c r="L5365">
        <v>0</v>
      </c>
      <c r="M5365">
        <v>6</v>
      </c>
      <c r="N5365">
        <v>1</v>
      </c>
      <c r="O5365">
        <v>0</v>
      </c>
      <c r="P5365" t="s">
        <v>212</v>
      </c>
      <c r="Q5365" t="s">
        <v>11496</v>
      </c>
      <c r="R5365" t="s">
        <v>57</v>
      </c>
      <c r="S5365" s="7">
        <v>34</v>
      </c>
      <c r="T5365" t="s">
        <v>42</v>
      </c>
      <c r="U5365" t="s">
        <v>42</v>
      </c>
      <c r="V5365" t="s">
        <v>42</v>
      </c>
      <c r="W5365">
        <v>0</v>
      </c>
      <c r="X5365" t="s">
        <v>58</v>
      </c>
      <c r="Y5365" t="s">
        <v>80</v>
      </c>
      <c r="Z5365" t="s">
        <v>247</v>
      </c>
      <c r="AA5365" s="6">
        <v>23</v>
      </c>
      <c r="AB5365">
        <v>671</v>
      </c>
      <c r="AE5365" s="1">
        <v>44370</v>
      </c>
      <c r="AF5365" s="1">
        <v>44722</v>
      </c>
      <c r="AG5365">
        <v>65</v>
      </c>
      <c r="AH5365" t="s">
        <v>49</v>
      </c>
      <c r="AI5365">
        <v>27.31787082</v>
      </c>
      <c r="AJ5365">
        <v>9</v>
      </c>
      <c r="AK5365" t="s">
        <v>50</v>
      </c>
      <c r="AL5365" t="b">
        <v>0</v>
      </c>
      <c r="AM5365" t="s">
        <v>74</v>
      </c>
      <c r="AN5365" t="s">
        <v>75</v>
      </c>
      <c r="AO5365" t="s">
        <v>53</v>
      </c>
    </row>
    <row r="5366" spans="1:41" x14ac:dyDescent="0.2">
      <c r="A5366" t="s">
        <v>141</v>
      </c>
      <c r="B5366" t="s">
        <v>58</v>
      </c>
      <c r="C5366">
        <v>1</v>
      </c>
      <c r="D5366">
        <v>1</v>
      </c>
      <c r="E5366">
        <v>4</v>
      </c>
      <c r="F5366">
        <v>10</v>
      </c>
      <c r="G5366">
        <v>3</v>
      </c>
      <c r="H5366">
        <v>9</v>
      </c>
      <c r="I5366" t="s">
        <v>58</v>
      </c>
      <c r="J5366" t="s">
        <v>99</v>
      </c>
      <c r="K5366">
        <v>0</v>
      </c>
      <c r="L5366">
        <v>5</v>
      </c>
      <c r="M5366">
        <v>5</v>
      </c>
      <c r="N5366">
        <v>0</v>
      </c>
      <c r="O5366">
        <v>0</v>
      </c>
      <c r="P5366" t="s">
        <v>124</v>
      </c>
      <c r="Q5366" t="s">
        <v>142</v>
      </c>
      <c r="R5366" t="s">
        <v>57</v>
      </c>
      <c r="S5366" s="7">
        <v>64</v>
      </c>
      <c r="T5366" t="s">
        <v>42</v>
      </c>
      <c r="U5366" t="s">
        <v>42</v>
      </c>
      <c r="V5366" t="s">
        <v>42</v>
      </c>
      <c r="W5366">
        <v>0</v>
      </c>
      <c r="X5366" t="s">
        <v>42</v>
      </c>
      <c r="Y5366" t="s">
        <v>47</v>
      </c>
      <c r="Z5366" t="s">
        <v>143</v>
      </c>
      <c r="AA5366" s="6">
        <v>50</v>
      </c>
      <c r="AB5366">
        <v>50</v>
      </c>
      <c r="AC5366" t="s">
        <v>129</v>
      </c>
      <c r="AD5366" t="s">
        <v>130</v>
      </c>
      <c r="AE5366" s="1">
        <v>44863</v>
      </c>
      <c r="AF5366" s="1">
        <v>44948</v>
      </c>
      <c r="AG5366">
        <v>70</v>
      </c>
      <c r="AH5366" t="s">
        <v>49</v>
      </c>
      <c r="AI5366">
        <v>47.179748459999999</v>
      </c>
      <c r="AJ5366">
        <v>5</v>
      </c>
      <c r="AK5366" t="s">
        <v>50</v>
      </c>
      <c r="AL5366" t="b">
        <v>0</v>
      </c>
      <c r="AM5366" t="s">
        <v>84</v>
      </c>
      <c r="AN5366" t="s">
        <v>93</v>
      </c>
      <c r="AO5366" t="s">
        <v>53</v>
      </c>
    </row>
    <row r="5367" spans="1:41" x14ac:dyDescent="0.2">
      <c r="A5367" t="s">
        <v>9928</v>
      </c>
      <c r="B5367" t="s">
        <v>42</v>
      </c>
      <c r="C5367">
        <v>0</v>
      </c>
      <c r="D5367">
        <v>51</v>
      </c>
      <c r="E5367">
        <v>274</v>
      </c>
      <c r="F5367">
        <v>505.2</v>
      </c>
      <c r="G5367">
        <v>0</v>
      </c>
      <c r="H5367">
        <v>0</v>
      </c>
      <c r="I5367" t="s">
        <v>42</v>
      </c>
      <c r="J5367" t="s">
        <v>43</v>
      </c>
      <c r="K5367">
        <v>0</v>
      </c>
      <c r="L5367">
        <v>0</v>
      </c>
      <c r="M5367">
        <v>1</v>
      </c>
      <c r="N5367">
        <v>0</v>
      </c>
      <c r="O5367">
        <v>38</v>
      </c>
      <c r="P5367" t="s">
        <v>157</v>
      </c>
      <c r="Q5367" t="s">
        <v>9929</v>
      </c>
      <c r="R5367" t="s">
        <v>57</v>
      </c>
      <c r="S5367" s="7">
        <v>59</v>
      </c>
      <c r="T5367" t="s">
        <v>42</v>
      </c>
      <c r="U5367" t="s">
        <v>42</v>
      </c>
      <c r="V5367" t="s">
        <v>42</v>
      </c>
      <c r="W5367">
        <v>0</v>
      </c>
      <c r="X5367" t="s">
        <v>58</v>
      </c>
      <c r="Y5367" t="s">
        <v>80</v>
      </c>
      <c r="Z5367" t="s">
        <v>150</v>
      </c>
      <c r="AA5367" s="6">
        <v>57</v>
      </c>
      <c r="AB5367">
        <v>2858</v>
      </c>
      <c r="AE5367" s="1">
        <v>43946</v>
      </c>
      <c r="AF5367" s="1">
        <v>44307</v>
      </c>
      <c r="AG5367">
        <v>26</v>
      </c>
      <c r="AH5367" t="s">
        <v>61</v>
      </c>
      <c r="AI5367">
        <v>53.533126320000001</v>
      </c>
      <c r="AJ5367">
        <v>4</v>
      </c>
      <c r="AK5367" t="s">
        <v>50</v>
      </c>
      <c r="AL5367" t="b">
        <v>0</v>
      </c>
      <c r="AM5367" t="s">
        <v>74</v>
      </c>
      <c r="AN5367" t="s">
        <v>63</v>
      </c>
      <c r="AO5367" t="s">
        <v>53</v>
      </c>
    </row>
    <row r="5368" spans="1:41" x14ac:dyDescent="0.2">
      <c r="A5368" t="s">
        <v>11497</v>
      </c>
      <c r="B5368" t="s">
        <v>42</v>
      </c>
      <c r="C5368">
        <v>0</v>
      </c>
      <c r="D5368">
        <v>57</v>
      </c>
      <c r="E5368">
        <v>276</v>
      </c>
      <c r="F5368">
        <v>570.5</v>
      </c>
      <c r="G5368">
        <v>0</v>
      </c>
      <c r="H5368">
        <v>0</v>
      </c>
      <c r="I5368" t="s">
        <v>42</v>
      </c>
      <c r="J5368" t="s">
        <v>43</v>
      </c>
      <c r="K5368">
        <v>0</v>
      </c>
      <c r="L5368">
        <v>0</v>
      </c>
      <c r="M5368">
        <v>9</v>
      </c>
      <c r="N5368">
        <v>1</v>
      </c>
      <c r="O5368">
        <v>0</v>
      </c>
      <c r="P5368" t="s">
        <v>219</v>
      </c>
      <c r="Q5368" t="s">
        <v>11498</v>
      </c>
      <c r="R5368" t="s">
        <v>46</v>
      </c>
      <c r="S5368" s="7">
        <v>77</v>
      </c>
      <c r="T5368" t="s">
        <v>42</v>
      </c>
      <c r="U5368" t="s">
        <v>58</v>
      </c>
      <c r="V5368" t="s">
        <v>42</v>
      </c>
      <c r="W5368">
        <v>0</v>
      </c>
      <c r="X5368" t="s">
        <v>58</v>
      </c>
      <c r="Y5368" t="s">
        <v>80</v>
      </c>
      <c r="Z5368" t="s">
        <v>48</v>
      </c>
      <c r="AA5368" s="6">
        <v>46</v>
      </c>
      <c r="AB5368">
        <v>2643</v>
      </c>
      <c r="AE5368" s="1">
        <v>44388</v>
      </c>
      <c r="AF5368" s="1">
        <v>44065</v>
      </c>
      <c r="AG5368">
        <v>20</v>
      </c>
      <c r="AH5368" t="s">
        <v>61</v>
      </c>
      <c r="AI5368">
        <v>40.633245559999999</v>
      </c>
      <c r="AJ5368">
        <v>5</v>
      </c>
      <c r="AK5368" t="s">
        <v>50</v>
      </c>
      <c r="AL5368" t="b">
        <v>0</v>
      </c>
      <c r="AM5368" t="s">
        <v>84</v>
      </c>
      <c r="AN5368" t="s">
        <v>52</v>
      </c>
      <c r="AO5368" t="s">
        <v>53</v>
      </c>
    </row>
    <row r="5369" spans="1:41" x14ac:dyDescent="0.2">
      <c r="A5369" t="s">
        <v>11499</v>
      </c>
      <c r="B5369" t="s">
        <v>42</v>
      </c>
      <c r="C5369">
        <v>0</v>
      </c>
      <c r="D5369">
        <v>55</v>
      </c>
      <c r="E5369">
        <v>281</v>
      </c>
      <c r="F5369">
        <v>770</v>
      </c>
      <c r="G5369">
        <v>220</v>
      </c>
      <c r="H5369" t="s">
        <v>11500</v>
      </c>
      <c r="I5369" t="s">
        <v>58</v>
      </c>
      <c r="J5369" t="s">
        <v>99</v>
      </c>
      <c r="K5369">
        <v>0</v>
      </c>
      <c r="L5369">
        <v>0</v>
      </c>
      <c r="M5369">
        <v>12</v>
      </c>
      <c r="N5369">
        <v>1</v>
      </c>
      <c r="O5369">
        <v>0</v>
      </c>
      <c r="P5369" t="s">
        <v>313</v>
      </c>
      <c r="Q5369" t="s">
        <v>11501</v>
      </c>
      <c r="R5369" t="s">
        <v>57</v>
      </c>
      <c r="S5369" s="7">
        <v>30</v>
      </c>
      <c r="T5369" t="s">
        <v>42</v>
      </c>
      <c r="U5369" t="s">
        <v>42</v>
      </c>
      <c r="V5369" t="s">
        <v>42</v>
      </c>
      <c r="W5369">
        <v>0</v>
      </c>
      <c r="X5369" t="s">
        <v>42</v>
      </c>
      <c r="Y5369" t="s">
        <v>47</v>
      </c>
      <c r="Z5369" t="s">
        <v>48</v>
      </c>
      <c r="AA5369" s="6">
        <v>55</v>
      </c>
      <c r="AB5369">
        <v>3012</v>
      </c>
      <c r="AE5369" s="1">
        <v>44061</v>
      </c>
      <c r="AF5369" s="1">
        <v>44770</v>
      </c>
      <c r="AG5369">
        <v>46</v>
      </c>
      <c r="AH5369" t="s">
        <v>69</v>
      </c>
      <c r="AI5369">
        <v>51.737146199999998</v>
      </c>
      <c r="AJ5369">
        <v>9</v>
      </c>
      <c r="AK5369" t="s">
        <v>88</v>
      </c>
      <c r="AL5369" t="b">
        <v>1</v>
      </c>
      <c r="AM5369" t="s">
        <v>74</v>
      </c>
      <c r="AN5369" t="s">
        <v>52</v>
      </c>
      <c r="AO5369" t="s">
        <v>53</v>
      </c>
    </row>
    <row r="5370" spans="1:41" x14ac:dyDescent="0.2">
      <c r="A5370" t="s">
        <v>2602</v>
      </c>
      <c r="B5370" t="s">
        <v>42</v>
      </c>
      <c r="C5370">
        <v>0</v>
      </c>
      <c r="D5370">
        <v>33</v>
      </c>
      <c r="E5370">
        <v>119</v>
      </c>
      <c r="F5370">
        <v>230.5</v>
      </c>
      <c r="G5370">
        <v>231</v>
      </c>
      <c r="H5370" t="s">
        <v>2603</v>
      </c>
      <c r="I5370" t="s">
        <v>58</v>
      </c>
      <c r="J5370" t="s">
        <v>43</v>
      </c>
      <c r="K5370">
        <v>75.2</v>
      </c>
      <c r="L5370">
        <v>1</v>
      </c>
      <c r="M5370">
        <v>6</v>
      </c>
      <c r="N5370">
        <v>1</v>
      </c>
      <c r="O5370">
        <v>0</v>
      </c>
      <c r="P5370" t="s">
        <v>183</v>
      </c>
      <c r="Q5370" t="s">
        <v>2604</v>
      </c>
      <c r="R5370" t="s">
        <v>46</v>
      </c>
      <c r="S5370" s="7">
        <v>53</v>
      </c>
      <c r="T5370" t="s">
        <v>42</v>
      </c>
      <c r="U5370" t="s">
        <v>42</v>
      </c>
      <c r="V5370" t="s">
        <v>42</v>
      </c>
      <c r="W5370">
        <v>0</v>
      </c>
      <c r="X5370" t="s">
        <v>58</v>
      </c>
      <c r="Y5370" t="s">
        <v>59</v>
      </c>
      <c r="Z5370" t="s">
        <v>143</v>
      </c>
      <c r="AA5370" s="6">
        <v>59</v>
      </c>
      <c r="AB5370">
        <v>1952</v>
      </c>
      <c r="AE5370" s="1">
        <v>45185</v>
      </c>
      <c r="AF5370" s="1">
        <v>43943</v>
      </c>
      <c r="AG5370">
        <v>24</v>
      </c>
      <c r="AH5370" t="s">
        <v>49</v>
      </c>
      <c r="AI5370">
        <v>61.827437009999997</v>
      </c>
      <c r="AJ5370">
        <v>10</v>
      </c>
      <c r="AK5370" t="s">
        <v>88</v>
      </c>
      <c r="AL5370" t="b">
        <v>1</v>
      </c>
      <c r="AM5370" t="s">
        <v>51</v>
      </c>
      <c r="AN5370" t="s">
        <v>93</v>
      </c>
      <c r="AO5370" t="s">
        <v>53</v>
      </c>
    </row>
    <row r="5371" spans="1:41" x14ac:dyDescent="0.2">
      <c r="A5371" t="s">
        <v>11502</v>
      </c>
      <c r="B5371" t="s">
        <v>42</v>
      </c>
      <c r="C5371">
        <v>0</v>
      </c>
      <c r="D5371">
        <v>7</v>
      </c>
      <c r="E5371">
        <v>32</v>
      </c>
      <c r="F5371">
        <v>65.5</v>
      </c>
      <c r="G5371">
        <v>28</v>
      </c>
      <c r="H5371" t="s">
        <v>11503</v>
      </c>
      <c r="I5371" t="s">
        <v>58</v>
      </c>
      <c r="J5371" t="s">
        <v>43</v>
      </c>
      <c r="K5371">
        <v>18.100000000000001</v>
      </c>
      <c r="L5371">
        <v>0</v>
      </c>
      <c r="M5371">
        <v>4</v>
      </c>
      <c r="N5371">
        <v>1</v>
      </c>
      <c r="O5371">
        <v>0</v>
      </c>
      <c r="P5371" t="s">
        <v>499</v>
      </c>
      <c r="Q5371" t="s">
        <v>11504</v>
      </c>
      <c r="R5371" t="s">
        <v>57</v>
      </c>
      <c r="S5371" s="7">
        <v>53</v>
      </c>
      <c r="T5371" t="s">
        <v>42</v>
      </c>
      <c r="U5371" t="s">
        <v>42</v>
      </c>
      <c r="V5371" t="s">
        <v>42</v>
      </c>
      <c r="W5371">
        <v>0</v>
      </c>
      <c r="X5371" t="s">
        <v>58</v>
      </c>
      <c r="Y5371" t="s">
        <v>47</v>
      </c>
      <c r="Z5371" t="s">
        <v>60</v>
      </c>
      <c r="AA5371" s="6">
        <v>45</v>
      </c>
      <c r="AB5371">
        <v>294</v>
      </c>
      <c r="AE5371" s="1">
        <v>44522</v>
      </c>
      <c r="AF5371" s="1">
        <v>44865</v>
      </c>
      <c r="AG5371">
        <v>87</v>
      </c>
      <c r="AH5371" t="s">
        <v>49</v>
      </c>
      <c r="AI5371">
        <v>49.655227680000003</v>
      </c>
      <c r="AJ5371">
        <v>1</v>
      </c>
      <c r="AK5371" t="s">
        <v>88</v>
      </c>
      <c r="AL5371" t="b">
        <v>0</v>
      </c>
      <c r="AM5371" t="s">
        <v>51</v>
      </c>
      <c r="AN5371" t="s">
        <v>93</v>
      </c>
      <c r="AO5371" t="s">
        <v>53</v>
      </c>
    </row>
    <row r="5372" spans="1:41" x14ac:dyDescent="0.2">
      <c r="A5372" t="s">
        <v>11505</v>
      </c>
      <c r="B5372" t="s">
        <v>42</v>
      </c>
      <c r="C5372">
        <v>0</v>
      </c>
      <c r="D5372">
        <v>67</v>
      </c>
      <c r="E5372">
        <v>324</v>
      </c>
      <c r="F5372">
        <v>741.8</v>
      </c>
      <c r="G5372">
        <v>0</v>
      </c>
      <c r="H5372">
        <v>0</v>
      </c>
      <c r="I5372" t="s">
        <v>42</v>
      </c>
      <c r="J5372" t="s">
        <v>43</v>
      </c>
      <c r="K5372">
        <v>0</v>
      </c>
      <c r="L5372">
        <v>1</v>
      </c>
      <c r="M5372">
        <v>2</v>
      </c>
      <c r="N5372">
        <v>1</v>
      </c>
      <c r="O5372">
        <v>0</v>
      </c>
      <c r="P5372" t="s">
        <v>180</v>
      </c>
      <c r="Q5372" t="s">
        <v>11506</v>
      </c>
      <c r="R5372" t="s">
        <v>57</v>
      </c>
      <c r="S5372" s="7">
        <v>64</v>
      </c>
      <c r="T5372" t="s">
        <v>42</v>
      </c>
      <c r="U5372" t="s">
        <v>42</v>
      </c>
      <c r="V5372" t="s">
        <v>58</v>
      </c>
      <c r="W5372">
        <v>2</v>
      </c>
      <c r="X5372" t="s">
        <v>42</v>
      </c>
      <c r="Y5372" t="s">
        <v>59</v>
      </c>
      <c r="Z5372" t="s">
        <v>143</v>
      </c>
      <c r="AA5372" s="6">
        <v>27</v>
      </c>
      <c r="AB5372">
        <v>1852</v>
      </c>
      <c r="AE5372" s="1">
        <v>45037</v>
      </c>
      <c r="AF5372" s="1">
        <v>45162</v>
      </c>
      <c r="AG5372">
        <v>63</v>
      </c>
      <c r="AH5372" t="s">
        <v>61</v>
      </c>
      <c r="AI5372">
        <v>24.2277126</v>
      </c>
      <c r="AJ5372">
        <v>9</v>
      </c>
      <c r="AK5372" t="s">
        <v>73</v>
      </c>
      <c r="AL5372" t="b">
        <v>1</v>
      </c>
      <c r="AM5372" t="s">
        <v>84</v>
      </c>
      <c r="AN5372" t="s">
        <v>63</v>
      </c>
      <c r="AO5372" t="s">
        <v>53</v>
      </c>
    </row>
    <row r="5373" spans="1:41" x14ac:dyDescent="0.2">
      <c r="A5373" t="s">
        <v>11507</v>
      </c>
      <c r="B5373" t="s">
        <v>42</v>
      </c>
      <c r="C5373">
        <v>0</v>
      </c>
      <c r="D5373">
        <v>15</v>
      </c>
      <c r="E5373">
        <v>76</v>
      </c>
      <c r="F5373">
        <v>174.9</v>
      </c>
      <c r="G5373">
        <v>60</v>
      </c>
      <c r="H5373">
        <v>183</v>
      </c>
      <c r="I5373" t="s">
        <v>58</v>
      </c>
      <c r="J5373" t="s">
        <v>43</v>
      </c>
      <c r="K5373">
        <v>61</v>
      </c>
      <c r="L5373">
        <v>2</v>
      </c>
      <c r="M5373">
        <v>0</v>
      </c>
      <c r="N5373">
        <v>0</v>
      </c>
      <c r="O5373">
        <v>0</v>
      </c>
      <c r="P5373" t="s">
        <v>55</v>
      </c>
      <c r="Q5373" t="s">
        <v>11508</v>
      </c>
      <c r="R5373" t="s">
        <v>46</v>
      </c>
      <c r="S5373" s="7">
        <v>46</v>
      </c>
      <c r="T5373" t="s">
        <v>42</v>
      </c>
      <c r="U5373" t="s">
        <v>42</v>
      </c>
      <c r="V5373" t="s">
        <v>58</v>
      </c>
      <c r="W5373">
        <v>6</v>
      </c>
      <c r="X5373" t="s">
        <v>42</v>
      </c>
      <c r="Y5373" t="s">
        <v>47</v>
      </c>
      <c r="Z5373" t="s">
        <v>48</v>
      </c>
      <c r="AA5373" s="6">
        <v>9</v>
      </c>
      <c r="AB5373">
        <v>136</v>
      </c>
      <c r="AE5373" s="1">
        <v>44096</v>
      </c>
      <c r="AF5373" s="1">
        <v>44406</v>
      </c>
      <c r="AG5373">
        <v>91</v>
      </c>
      <c r="AH5373" t="s">
        <v>61</v>
      </c>
      <c r="AI5373">
        <v>8.7702149019999993</v>
      </c>
      <c r="AJ5373">
        <v>6</v>
      </c>
      <c r="AK5373" t="s">
        <v>88</v>
      </c>
      <c r="AL5373" t="b">
        <v>0</v>
      </c>
      <c r="AM5373" t="s">
        <v>84</v>
      </c>
      <c r="AN5373" t="s">
        <v>52</v>
      </c>
      <c r="AO5373" t="s">
        <v>53</v>
      </c>
    </row>
    <row r="5374" spans="1:41" x14ac:dyDescent="0.2">
      <c r="A5374" t="s">
        <v>11509</v>
      </c>
      <c r="B5374" t="s">
        <v>58</v>
      </c>
      <c r="C5374">
        <v>1</v>
      </c>
      <c r="D5374">
        <v>13</v>
      </c>
      <c r="E5374">
        <v>60</v>
      </c>
      <c r="F5374">
        <v>210.2</v>
      </c>
      <c r="G5374">
        <v>52</v>
      </c>
      <c r="H5374" t="s">
        <v>2578</v>
      </c>
      <c r="I5374" t="s">
        <v>58</v>
      </c>
      <c r="J5374" t="s">
        <v>43</v>
      </c>
      <c r="K5374">
        <v>44.6</v>
      </c>
      <c r="L5374">
        <v>3</v>
      </c>
      <c r="M5374">
        <v>16</v>
      </c>
      <c r="N5374">
        <v>1</v>
      </c>
      <c r="O5374">
        <v>0</v>
      </c>
      <c r="P5374" t="s">
        <v>249</v>
      </c>
      <c r="Q5374" t="s">
        <v>11510</v>
      </c>
      <c r="R5374" t="s">
        <v>57</v>
      </c>
      <c r="S5374" s="7">
        <v>20</v>
      </c>
      <c r="T5374" t="s">
        <v>58</v>
      </c>
      <c r="U5374" t="s">
        <v>42</v>
      </c>
      <c r="V5374" t="s">
        <v>42</v>
      </c>
      <c r="W5374">
        <v>0</v>
      </c>
      <c r="X5374" t="s">
        <v>58</v>
      </c>
      <c r="Y5374" t="s">
        <v>59</v>
      </c>
      <c r="Z5374" t="s">
        <v>150</v>
      </c>
      <c r="AA5374" s="6">
        <v>27</v>
      </c>
      <c r="AB5374">
        <v>351</v>
      </c>
      <c r="AC5374" t="s">
        <v>114</v>
      </c>
      <c r="AD5374" t="s">
        <v>615</v>
      </c>
      <c r="AE5374" s="1">
        <v>44609</v>
      </c>
      <c r="AF5374" s="1">
        <v>45132</v>
      </c>
      <c r="AG5374">
        <v>25</v>
      </c>
      <c r="AH5374" t="s">
        <v>61</v>
      </c>
      <c r="AI5374">
        <v>30.812617079999999</v>
      </c>
      <c r="AJ5374">
        <v>1</v>
      </c>
      <c r="AK5374" t="s">
        <v>50</v>
      </c>
      <c r="AL5374" t="b">
        <v>1</v>
      </c>
      <c r="AM5374" t="s">
        <v>51</v>
      </c>
      <c r="AN5374" t="s">
        <v>93</v>
      </c>
      <c r="AO5374" t="s">
        <v>53</v>
      </c>
    </row>
    <row r="5375" spans="1:41" x14ac:dyDescent="0.2">
      <c r="A5375" t="s">
        <v>11511</v>
      </c>
      <c r="B5375" t="s">
        <v>42</v>
      </c>
      <c r="C5375">
        <v>0</v>
      </c>
      <c r="D5375">
        <v>58</v>
      </c>
      <c r="E5375">
        <v>88</v>
      </c>
      <c r="F5375">
        <v>232.7</v>
      </c>
      <c r="G5375">
        <v>348</v>
      </c>
      <c r="H5375" t="s">
        <v>7834</v>
      </c>
      <c r="I5375" t="s">
        <v>58</v>
      </c>
      <c r="J5375" t="s">
        <v>43</v>
      </c>
      <c r="K5375">
        <v>182.7</v>
      </c>
      <c r="L5375">
        <v>0</v>
      </c>
      <c r="M5375">
        <v>1</v>
      </c>
      <c r="N5375">
        <v>1</v>
      </c>
      <c r="O5375">
        <v>0</v>
      </c>
      <c r="P5375" t="s">
        <v>186</v>
      </c>
      <c r="Q5375" t="s">
        <v>11512</v>
      </c>
      <c r="R5375" t="s">
        <v>46</v>
      </c>
      <c r="S5375" s="7">
        <v>34</v>
      </c>
      <c r="T5375" t="s">
        <v>42</v>
      </c>
      <c r="U5375" t="s">
        <v>42</v>
      </c>
      <c r="V5375" t="s">
        <v>42</v>
      </c>
      <c r="W5375">
        <v>0</v>
      </c>
      <c r="X5375" t="s">
        <v>58</v>
      </c>
      <c r="Y5375" t="s">
        <v>59</v>
      </c>
      <c r="Z5375" t="s">
        <v>60</v>
      </c>
      <c r="AA5375" s="6">
        <v>23</v>
      </c>
      <c r="AB5375">
        <v>1333</v>
      </c>
      <c r="AE5375" s="1">
        <v>44352</v>
      </c>
      <c r="AF5375" s="1">
        <v>44466</v>
      </c>
      <c r="AG5375">
        <v>106</v>
      </c>
      <c r="AH5375" t="s">
        <v>69</v>
      </c>
      <c r="AI5375">
        <v>18.886303940000001</v>
      </c>
      <c r="AJ5375">
        <v>4</v>
      </c>
      <c r="AK5375" t="s">
        <v>88</v>
      </c>
      <c r="AL5375" t="b">
        <v>1</v>
      </c>
      <c r="AM5375" t="s">
        <v>51</v>
      </c>
      <c r="AN5375" t="s">
        <v>52</v>
      </c>
      <c r="AO5375" t="s">
        <v>53</v>
      </c>
    </row>
    <row r="5376" spans="1:41" x14ac:dyDescent="0.2">
      <c r="A5376" t="s">
        <v>11513</v>
      </c>
      <c r="B5376" t="s">
        <v>58</v>
      </c>
      <c r="C5376">
        <v>1</v>
      </c>
      <c r="D5376">
        <v>1</v>
      </c>
      <c r="E5376">
        <v>3</v>
      </c>
      <c r="F5376">
        <v>8</v>
      </c>
      <c r="G5376">
        <v>8</v>
      </c>
      <c r="H5376">
        <v>27</v>
      </c>
      <c r="I5376" t="s">
        <v>58</v>
      </c>
      <c r="J5376" t="s">
        <v>43</v>
      </c>
      <c r="K5376">
        <v>9</v>
      </c>
      <c r="L5376">
        <v>1</v>
      </c>
      <c r="M5376">
        <v>1</v>
      </c>
      <c r="N5376">
        <v>1</v>
      </c>
      <c r="O5376">
        <v>0</v>
      </c>
      <c r="P5376" t="s">
        <v>86</v>
      </c>
      <c r="Q5376" t="s">
        <v>11514</v>
      </c>
      <c r="R5376" t="s">
        <v>46</v>
      </c>
      <c r="S5376" s="7">
        <v>79</v>
      </c>
      <c r="T5376" t="s">
        <v>42</v>
      </c>
      <c r="U5376" t="s">
        <v>58</v>
      </c>
      <c r="V5376" t="s">
        <v>42</v>
      </c>
      <c r="W5376">
        <v>0</v>
      </c>
      <c r="X5376" t="s">
        <v>42</v>
      </c>
      <c r="Y5376" t="s">
        <v>47</v>
      </c>
      <c r="Z5376" t="s">
        <v>143</v>
      </c>
      <c r="AA5376" s="6">
        <v>15</v>
      </c>
      <c r="AB5376">
        <v>15</v>
      </c>
      <c r="AC5376" t="s">
        <v>68</v>
      </c>
      <c r="AD5376" t="s">
        <v>253</v>
      </c>
      <c r="AE5376" s="1">
        <v>45087</v>
      </c>
      <c r="AF5376" s="1">
        <v>44390</v>
      </c>
      <c r="AG5376">
        <v>120</v>
      </c>
      <c r="AH5376" t="s">
        <v>69</v>
      </c>
      <c r="AI5376">
        <v>14.45173713</v>
      </c>
      <c r="AJ5376">
        <v>10</v>
      </c>
      <c r="AK5376" t="s">
        <v>50</v>
      </c>
      <c r="AL5376" t="b">
        <v>1</v>
      </c>
      <c r="AM5376" t="s">
        <v>84</v>
      </c>
      <c r="AN5376" t="s">
        <v>63</v>
      </c>
      <c r="AO5376" t="s">
        <v>53</v>
      </c>
    </row>
    <row r="5377" spans="1:41" x14ac:dyDescent="0.2">
      <c r="A5377" t="s">
        <v>5712</v>
      </c>
      <c r="B5377" t="s">
        <v>42</v>
      </c>
      <c r="C5377">
        <v>0</v>
      </c>
      <c r="D5377">
        <v>13</v>
      </c>
      <c r="E5377">
        <v>71</v>
      </c>
      <c r="F5377">
        <v>131.69999999999999</v>
      </c>
      <c r="G5377">
        <v>0</v>
      </c>
      <c r="H5377">
        <v>0</v>
      </c>
      <c r="I5377" t="s">
        <v>42</v>
      </c>
      <c r="J5377" t="s">
        <v>43</v>
      </c>
      <c r="K5377">
        <v>0</v>
      </c>
      <c r="L5377">
        <v>0</v>
      </c>
      <c r="M5377">
        <v>1</v>
      </c>
      <c r="N5377">
        <v>1</v>
      </c>
      <c r="O5377">
        <v>0</v>
      </c>
      <c r="P5377" t="s">
        <v>127</v>
      </c>
      <c r="Q5377" t="s">
        <v>5713</v>
      </c>
      <c r="R5377" t="s">
        <v>46</v>
      </c>
      <c r="S5377" s="7">
        <v>78</v>
      </c>
      <c r="T5377" t="s">
        <v>42</v>
      </c>
      <c r="U5377" t="s">
        <v>58</v>
      </c>
      <c r="V5377" t="s">
        <v>42</v>
      </c>
      <c r="W5377">
        <v>0</v>
      </c>
      <c r="X5377" t="s">
        <v>58</v>
      </c>
      <c r="Y5377" t="s">
        <v>80</v>
      </c>
      <c r="Z5377" t="s">
        <v>143</v>
      </c>
      <c r="AA5377" s="6">
        <v>32</v>
      </c>
      <c r="AB5377">
        <v>420</v>
      </c>
      <c r="AE5377" s="1">
        <v>44870</v>
      </c>
      <c r="AF5377" s="1">
        <v>44197</v>
      </c>
      <c r="AG5377">
        <v>103</v>
      </c>
      <c r="AH5377" t="s">
        <v>69</v>
      </c>
      <c r="AI5377">
        <v>34.788658290000001</v>
      </c>
      <c r="AJ5377">
        <v>6</v>
      </c>
      <c r="AK5377" t="s">
        <v>50</v>
      </c>
      <c r="AL5377" t="b">
        <v>0</v>
      </c>
      <c r="AM5377" t="s">
        <v>92</v>
      </c>
      <c r="AN5377" t="s">
        <v>63</v>
      </c>
      <c r="AO5377" t="s">
        <v>53</v>
      </c>
    </row>
    <row r="5378" spans="1:41" x14ac:dyDescent="0.2">
      <c r="A5378" t="s">
        <v>1843</v>
      </c>
      <c r="B5378" t="s">
        <v>42</v>
      </c>
      <c r="C5378">
        <v>0</v>
      </c>
      <c r="D5378">
        <v>24</v>
      </c>
      <c r="E5378">
        <v>56</v>
      </c>
      <c r="F5378">
        <v>120.6</v>
      </c>
      <c r="G5378">
        <v>96</v>
      </c>
      <c r="H5378" t="s">
        <v>1844</v>
      </c>
      <c r="I5378" t="s">
        <v>58</v>
      </c>
      <c r="J5378" t="s">
        <v>43</v>
      </c>
      <c r="K5378">
        <v>65.400000000000006</v>
      </c>
      <c r="L5378">
        <v>1</v>
      </c>
      <c r="M5378">
        <v>0</v>
      </c>
      <c r="N5378">
        <v>0</v>
      </c>
      <c r="O5378">
        <v>0</v>
      </c>
      <c r="P5378" t="s">
        <v>44</v>
      </c>
      <c r="Q5378" t="s">
        <v>1845</v>
      </c>
      <c r="R5378" t="s">
        <v>57</v>
      </c>
      <c r="S5378" s="7">
        <v>54</v>
      </c>
      <c r="T5378" t="s">
        <v>42</v>
      </c>
      <c r="U5378" t="s">
        <v>42</v>
      </c>
      <c r="V5378" t="s">
        <v>58</v>
      </c>
      <c r="W5378">
        <v>6</v>
      </c>
      <c r="X5378" t="s">
        <v>42</v>
      </c>
      <c r="Y5378" t="s">
        <v>59</v>
      </c>
      <c r="Z5378" t="s">
        <v>143</v>
      </c>
      <c r="AA5378" s="6">
        <v>10</v>
      </c>
      <c r="AB5378">
        <v>250</v>
      </c>
      <c r="AE5378" s="1">
        <v>45035</v>
      </c>
      <c r="AF5378" s="1">
        <v>44382</v>
      </c>
      <c r="AG5378">
        <v>114</v>
      </c>
      <c r="AH5378" t="s">
        <v>69</v>
      </c>
      <c r="AI5378">
        <v>10.46125193</v>
      </c>
      <c r="AJ5378">
        <v>7</v>
      </c>
      <c r="AK5378" t="s">
        <v>73</v>
      </c>
      <c r="AL5378" t="b">
        <v>0</v>
      </c>
      <c r="AM5378" t="s">
        <v>92</v>
      </c>
      <c r="AN5378" t="s">
        <v>63</v>
      </c>
      <c r="AO5378" t="s">
        <v>53</v>
      </c>
    </row>
    <row r="5379" spans="1:41" x14ac:dyDescent="0.2">
      <c r="A5379" t="s">
        <v>11515</v>
      </c>
      <c r="B5379" t="s">
        <v>42</v>
      </c>
      <c r="C5379">
        <v>0</v>
      </c>
      <c r="D5379">
        <v>50</v>
      </c>
      <c r="E5379">
        <v>155</v>
      </c>
      <c r="F5379">
        <v>445.7</v>
      </c>
      <c r="G5379">
        <v>0</v>
      </c>
      <c r="H5379">
        <v>0</v>
      </c>
      <c r="I5379" t="s">
        <v>42</v>
      </c>
      <c r="J5379" t="s">
        <v>43</v>
      </c>
      <c r="K5379">
        <v>0</v>
      </c>
      <c r="L5379">
        <v>2</v>
      </c>
      <c r="M5379">
        <v>0</v>
      </c>
      <c r="N5379">
        <v>0</v>
      </c>
      <c r="O5379">
        <v>0</v>
      </c>
      <c r="P5379" t="s">
        <v>86</v>
      </c>
      <c r="Q5379" t="s">
        <v>11516</v>
      </c>
      <c r="R5379" t="s">
        <v>57</v>
      </c>
      <c r="S5379" s="7">
        <v>67</v>
      </c>
      <c r="T5379" t="s">
        <v>42</v>
      </c>
      <c r="U5379" t="s">
        <v>58</v>
      </c>
      <c r="V5379" t="s">
        <v>42</v>
      </c>
      <c r="W5379">
        <v>0</v>
      </c>
      <c r="X5379" t="s">
        <v>42</v>
      </c>
      <c r="Y5379" t="s">
        <v>80</v>
      </c>
      <c r="Z5379" t="s">
        <v>150</v>
      </c>
      <c r="AA5379" s="6">
        <v>7</v>
      </c>
      <c r="AB5379">
        <v>326</v>
      </c>
      <c r="AE5379" s="1">
        <v>44704</v>
      </c>
      <c r="AF5379" s="1">
        <v>44716</v>
      </c>
      <c r="AG5379">
        <v>14</v>
      </c>
      <c r="AH5379" t="s">
        <v>61</v>
      </c>
      <c r="AI5379">
        <v>7.1775828759999998</v>
      </c>
      <c r="AJ5379">
        <v>10</v>
      </c>
      <c r="AK5379" t="s">
        <v>50</v>
      </c>
      <c r="AL5379" t="b">
        <v>0</v>
      </c>
      <c r="AM5379" t="s">
        <v>92</v>
      </c>
      <c r="AN5379" t="s">
        <v>75</v>
      </c>
      <c r="AO5379" t="s">
        <v>53</v>
      </c>
    </row>
    <row r="5380" spans="1:41" x14ac:dyDescent="0.2">
      <c r="A5380" t="s">
        <v>11517</v>
      </c>
      <c r="B5380" t="s">
        <v>58</v>
      </c>
      <c r="C5380">
        <v>1</v>
      </c>
      <c r="D5380">
        <v>30</v>
      </c>
      <c r="E5380">
        <v>57</v>
      </c>
      <c r="F5380">
        <v>148.69999999999999</v>
      </c>
      <c r="G5380">
        <v>0</v>
      </c>
      <c r="H5380">
        <v>0</v>
      </c>
      <c r="I5380" t="s">
        <v>42</v>
      </c>
      <c r="J5380" t="s">
        <v>43</v>
      </c>
      <c r="K5380">
        <v>0</v>
      </c>
      <c r="L5380">
        <v>4</v>
      </c>
      <c r="M5380">
        <v>1</v>
      </c>
      <c r="N5380">
        <v>1</v>
      </c>
      <c r="O5380">
        <v>0</v>
      </c>
      <c r="P5380" t="s">
        <v>55</v>
      </c>
      <c r="Q5380" t="s">
        <v>11518</v>
      </c>
      <c r="R5380" t="s">
        <v>46</v>
      </c>
      <c r="S5380" s="7">
        <v>48</v>
      </c>
      <c r="T5380" t="s">
        <v>42</v>
      </c>
      <c r="U5380" t="s">
        <v>42</v>
      </c>
      <c r="V5380" t="s">
        <v>42</v>
      </c>
      <c r="W5380">
        <v>0</v>
      </c>
      <c r="X5380" t="s">
        <v>58</v>
      </c>
      <c r="Y5380" t="s">
        <v>47</v>
      </c>
      <c r="Z5380" t="s">
        <v>150</v>
      </c>
      <c r="AA5380" s="6">
        <v>44</v>
      </c>
      <c r="AB5380">
        <v>1308</v>
      </c>
      <c r="AC5380" t="s">
        <v>68</v>
      </c>
      <c r="AD5380" t="s">
        <v>221</v>
      </c>
      <c r="AE5380" s="1">
        <v>44603</v>
      </c>
      <c r="AF5380" s="1">
        <v>43832</v>
      </c>
      <c r="AG5380">
        <v>3</v>
      </c>
      <c r="AH5380" t="s">
        <v>49</v>
      </c>
      <c r="AI5380">
        <v>43.394115990000003</v>
      </c>
      <c r="AJ5380">
        <v>9</v>
      </c>
      <c r="AK5380" t="s">
        <v>88</v>
      </c>
      <c r="AL5380" t="b">
        <v>1</v>
      </c>
      <c r="AM5380" t="s">
        <v>74</v>
      </c>
      <c r="AN5380" t="s">
        <v>52</v>
      </c>
      <c r="AO5380" t="s">
        <v>53</v>
      </c>
    </row>
    <row r="5381" spans="1:41" x14ac:dyDescent="0.2">
      <c r="A5381" t="s">
        <v>11519</v>
      </c>
      <c r="B5381" t="s">
        <v>42</v>
      </c>
      <c r="C5381">
        <v>0</v>
      </c>
      <c r="D5381">
        <v>62</v>
      </c>
      <c r="E5381">
        <v>407</v>
      </c>
      <c r="F5381">
        <v>934.5</v>
      </c>
      <c r="G5381">
        <v>248</v>
      </c>
      <c r="H5381">
        <v>930</v>
      </c>
      <c r="I5381" t="s">
        <v>58</v>
      </c>
      <c r="J5381" t="s">
        <v>43</v>
      </c>
      <c r="K5381">
        <v>232.5</v>
      </c>
      <c r="L5381">
        <v>1</v>
      </c>
      <c r="M5381">
        <v>28</v>
      </c>
      <c r="N5381">
        <v>1</v>
      </c>
      <c r="O5381">
        <v>0</v>
      </c>
      <c r="P5381" t="s">
        <v>313</v>
      </c>
      <c r="Q5381" t="s">
        <v>11520</v>
      </c>
      <c r="R5381" t="s">
        <v>57</v>
      </c>
      <c r="S5381" s="7">
        <v>20</v>
      </c>
      <c r="T5381" t="s">
        <v>58</v>
      </c>
      <c r="U5381" t="s">
        <v>42</v>
      </c>
      <c r="V5381" t="s">
        <v>42</v>
      </c>
      <c r="W5381">
        <v>0</v>
      </c>
      <c r="X5381" t="s">
        <v>58</v>
      </c>
      <c r="Y5381" t="s">
        <v>80</v>
      </c>
      <c r="Z5381" t="s">
        <v>60</v>
      </c>
      <c r="AA5381" s="6">
        <v>36</v>
      </c>
      <c r="AB5381">
        <v>2249</v>
      </c>
      <c r="AE5381" s="1">
        <v>44736</v>
      </c>
      <c r="AF5381" s="1">
        <v>44476</v>
      </c>
      <c r="AG5381">
        <v>40</v>
      </c>
      <c r="AH5381" t="s">
        <v>49</v>
      </c>
      <c r="AI5381">
        <v>39.539212890000002</v>
      </c>
      <c r="AJ5381">
        <v>6</v>
      </c>
      <c r="AK5381" t="s">
        <v>73</v>
      </c>
      <c r="AL5381" t="b">
        <v>0</v>
      </c>
      <c r="AM5381" t="s">
        <v>51</v>
      </c>
      <c r="AN5381" t="s">
        <v>93</v>
      </c>
      <c r="AO5381" t="s">
        <v>53</v>
      </c>
    </row>
    <row r="5382" spans="1:41" x14ac:dyDescent="0.2">
      <c r="A5382" t="s">
        <v>11521</v>
      </c>
      <c r="B5382" t="s">
        <v>42</v>
      </c>
      <c r="C5382">
        <v>0</v>
      </c>
      <c r="D5382">
        <v>73</v>
      </c>
      <c r="E5382">
        <v>134</v>
      </c>
      <c r="F5382">
        <v>440.4</v>
      </c>
      <c r="G5382">
        <v>292</v>
      </c>
      <c r="H5382" t="s">
        <v>11522</v>
      </c>
      <c r="I5382" t="s">
        <v>58</v>
      </c>
      <c r="J5382" t="s">
        <v>43</v>
      </c>
      <c r="K5382">
        <v>318.8</v>
      </c>
      <c r="L5382">
        <v>0</v>
      </c>
      <c r="M5382">
        <v>4</v>
      </c>
      <c r="N5382">
        <v>1</v>
      </c>
      <c r="O5382">
        <v>0</v>
      </c>
      <c r="P5382" t="s">
        <v>78</v>
      </c>
      <c r="Q5382" t="s">
        <v>11523</v>
      </c>
      <c r="R5382" t="s">
        <v>46</v>
      </c>
      <c r="S5382" s="7">
        <v>65</v>
      </c>
      <c r="T5382" t="s">
        <v>42</v>
      </c>
      <c r="U5382" t="s">
        <v>58</v>
      </c>
      <c r="V5382" t="s">
        <v>58</v>
      </c>
      <c r="W5382">
        <v>2</v>
      </c>
      <c r="X5382" t="s">
        <v>58</v>
      </c>
      <c r="Y5382" t="s">
        <v>80</v>
      </c>
      <c r="Z5382" t="s">
        <v>48</v>
      </c>
      <c r="AA5382" s="6">
        <v>58</v>
      </c>
      <c r="AB5382">
        <v>4246</v>
      </c>
      <c r="AE5382" s="1">
        <v>44316</v>
      </c>
      <c r="AF5382" s="1">
        <v>45032</v>
      </c>
      <c r="AG5382">
        <v>45</v>
      </c>
      <c r="AH5382" t="s">
        <v>49</v>
      </c>
      <c r="AI5382">
        <v>54.544802220000001</v>
      </c>
      <c r="AJ5382">
        <v>8</v>
      </c>
      <c r="AK5382" t="s">
        <v>73</v>
      </c>
      <c r="AL5382" t="b">
        <v>0</v>
      </c>
      <c r="AM5382" t="s">
        <v>74</v>
      </c>
      <c r="AN5382" t="s">
        <v>75</v>
      </c>
      <c r="AO5382" t="s">
        <v>53</v>
      </c>
    </row>
    <row r="5383" spans="1:41" x14ac:dyDescent="0.2">
      <c r="A5383" t="s">
        <v>11524</v>
      </c>
      <c r="B5383" t="s">
        <v>42</v>
      </c>
      <c r="C5383">
        <v>0</v>
      </c>
      <c r="D5383">
        <v>57</v>
      </c>
      <c r="E5383">
        <v>140</v>
      </c>
      <c r="F5383">
        <v>402.5</v>
      </c>
      <c r="G5383">
        <v>285</v>
      </c>
      <c r="H5383" t="s">
        <v>11525</v>
      </c>
      <c r="I5383" t="s">
        <v>58</v>
      </c>
      <c r="J5383" t="s">
        <v>43</v>
      </c>
      <c r="K5383">
        <v>193.8</v>
      </c>
      <c r="L5383">
        <v>1</v>
      </c>
      <c r="M5383">
        <v>24</v>
      </c>
      <c r="N5383">
        <v>0</v>
      </c>
      <c r="O5383">
        <v>0</v>
      </c>
      <c r="P5383" t="s">
        <v>722</v>
      </c>
      <c r="Q5383" t="s">
        <v>11526</v>
      </c>
      <c r="R5383" t="s">
        <v>46</v>
      </c>
      <c r="S5383" s="7">
        <v>22</v>
      </c>
      <c r="T5383" t="s">
        <v>58</v>
      </c>
      <c r="U5383" t="s">
        <v>42</v>
      </c>
      <c r="V5383" t="s">
        <v>42</v>
      </c>
      <c r="W5383">
        <v>0</v>
      </c>
      <c r="X5383" t="s">
        <v>58</v>
      </c>
      <c r="Y5383" t="s">
        <v>59</v>
      </c>
      <c r="Z5383" t="s">
        <v>150</v>
      </c>
      <c r="AA5383" s="6">
        <v>63</v>
      </c>
      <c r="AB5383">
        <v>3608</v>
      </c>
      <c r="AE5383" s="1">
        <v>44560</v>
      </c>
      <c r="AF5383" s="1">
        <v>43968</v>
      </c>
      <c r="AG5383">
        <v>79</v>
      </c>
      <c r="AH5383" t="s">
        <v>69</v>
      </c>
      <c r="AI5383">
        <v>61.100191510000002</v>
      </c>
      <c r="AJ5383">
        <v>0</v>
      </c>
      <c r="AK5383" t="s">
        <v>88</v>
      </c>
      <c r="AL5383" t="b">
        <v>0</v>
      </c>
      <c r="AM5383" t="s">
        <v>51</v>
      </c>
      <c r="AN5383" t="s">
        <v>63</v>
      </c>
      <c r="AO5383" t="s">
        <v>53</v>
      </c>
    </row>
    <row r="5384" spans="1:41" x14ac:dyDescent="0.2">
      <c r="A5384" t="s">
        <v>11527</v>
      </c>
      <c r="B5384" t="s">
        <v>58</v>
      </c>
      <c r="C5384">
        <v>1</v>
      </c>
      <c r="D5384">
        <v>46</v>
      </c>
      <c r="E5384">
        <v>71</v>
      </c>
      <c r="F5384">
        <v>183.2</v>
      </c>
      <c r="G5384">
        <v>0</v>
      </c>
      <c r="H5384">
        <v>0</v>
      </c>
      <c r="I5384" t="s">
        <v>42</v>
      </c>
      <c r="J5384" t="s">
        <v>43</v>
      </c>
      <c r="K5384">
        <v>0</v>
      </c>
      <c r="L5384">
        <v>5</v>
      </c>
      <c r="M5384">
        <v>2</v>
      </c>
      <c r="N5384">
        <v>0</v>
      </c>
      <c r="O5384">
        <v>44</v>
      </c>
      <c r="P5384" t="s">
        <v>316</v>
      </c>
      <c r="Q5384" t="s">
        <v>11528</v>
      </c>
      <c r="R5384" t="s">
        <v>46</v>
      </c>
      <c r="S5384" s="7">
        <v>55</v>
      </c>
      <c r="T5384" t="s">
        <v>42</v>
      </c>
      <c r="U5384" t="s">
        <v>42</v>
      </c>
      <c r="V5384" t="s">
        <v>42</v>
      </c>
      <c r="W5384">
        <v>0</v>
      </c>
      <c r="X5384" t="s">
        <v>42</v>
      </c>
      <c r="Y5384" t="s">
        <v>47</v>
      </c>
      <c r="Z5384" t="s">
        <v>143</v>
      </c>
      <c r="AA5384" s="6">
        <v>32</v>
      </c>
      <c r="AB5384">
        <v>1484</v>
      </c>
      <c r="AC5384" t="s">
        <v>164</v>
      </c>
      <c r="AD5384" t="s">
        <v>468</v>
      </c>
      <c r="AE5384" s="1">
        <v>44725</v>
      </c>
      <c r="AF5384" s="1">
        <v>45214</v>
      </c>
      <c r="AG5384">
        <v>47</v>
      </c>
      <c r="AH5384" t="s">
        <v>61</v>
      </c>
      <c r="AI5384">
        <v>36.590886339999997</v>
      </c>
      <c r="AJ5384">
        <v>6</v>
      </c>
      <c r="AK5384" t="s">
        <v>73</v>
      </c>
      <c r="AL5384" t="b">
        <v>0</v>
      </c>
      <c r="AM5384" t="s">
        <v>74</v>
      </c>
      <c r="AN5384" t="s">
        <v>63</v>
      </c>
      <c r="AO5384" t="s">
        <v>53</v>
      </c>
    </row>
    <row r="5385" spans="1:41" x14ac:dyDescent="0.2">
      <c r="A5385" t="s">
        <v>11529</v>
      </c>
      <c r="B5385" t="s">
        <v>42</v>
      </c>
      <c r="C5385">
        <v>0</v>
      </c>
      <c r="D5385">
        <v>64</v>
      </c>
      <c r="E5385">
        <v>176</v>
      </c>
      <c r="F5385">
        <v>512.9</v>
      </c>
      <c r="G5385">
        <v>0</v>
      </c>
      <c r="H5385">
        <v>0</v>
      </c>
      <c r="I5385" t="s">
        <v>42</v>
      </c>
      <c r="J5385" t="s">
        <v>43</v>
      </c>
      <c r="K5385">
        <v>0</v>
      </c>
      <c r="L5385">
        <v>0</v>
      </c>
      <c r="M5385">
        <v>8</v>
      </c>
      <c r="N5385">
        <v>1</v>
      </c>
      <c r="O5385">
        <v>0</v>
      </c>
      <c r="P5385" t="s">
        <v>82</v>
      </c>
      <c r="Q5385" t="s">
        <v>11530</v>
      </c>
      <c r="R5385" t="s">
        <v>46</v>
      </c>
      <c r="S5385" s="7">
        <v>55</v>
      </c>
      <c r="T5385" t="s">
        <v>42</v>
      </c>
      <c r="U5385" t="s">
        <v>42</v>
      </c>
      <c r="V5385" t="s">
        <v>42</v>
      </c>
      <c r="W5385">
        <v>0</v>
      </c>
      <c r="X5385" t="s">
        <v>58</v>
      </c>
      <c r="Y5385" t="s">
        <v>80</v>
      </c>
      <c r="Z5385" t="s">
        <v>48</v>
      </c>
      <c r="AA5385" s="6">
        <v>28</v>
      </c>
      <c r="AB5385">
        <v>1798</v>
      </c>
      <c r="AE5385" s="1">
        <v>44888</v>
      </c>
      <c r="AF5385" s="1">
        <v>45082</v>
      </c>
      <c r="AG5385">
        <v>17</v>
      </c>
      <c r="AH5385" t="s">
        <v>69</v>
      </c>
      <c r="AI5385">
        <v>30.979920150000002</v>
      </c>
      <c r="AJ5385">
        <v>1</v>
      </c>
      <c r="AK5385" t="s">
        <v>88</v>
      </c>
      <c r="AL5385" t="b">
        <v>0</v>
      </c>
      <c r="AM5385" t="s">
        <v>51</v>
      </c>
      <c r="AN5385" t="s">
        <v>93</v>
      </c>
      <c r="AO5385" t="s">
        <v>53</v>
      </c>
    </row>
    <row r="5386" spans="1:41" x14ac:dyDescent="0.2">
      <c r="A5386" t="s">
        <v>11531</v>
      </c>
      <c r="B5386" t="s">
        <v>42</v>
      </c>
      <c r="C5386">
        <v>0</v>
      </c>
      <c r="D5386">
        <v>71</v>
      </c>
      <c r="E5386">
        <v>201</v>
      </c>
      <c r="F5386">
        <v>711</v>
      </c>
      <c r="G5386">
        <v>0</v>
      </c>
      <c r="H5386">
        <v>0</v>
      </c>
      <c r="I5386" t="s">
        <v>42</v>
      </c>
      <c r="J5386" t="s">
        <v>43</v>
      </c>
      <c r="K5386">
        <v>0</v>
      </c>
      <c r="L5386">
        <v>1</v>
      </c>
      <c r="M5386">
        <v>2</v>
      </c>
      <c r="N5386">
        <v>1</v>
      </c>
      <c r="O5386">
        <v>0</v>
      </c>
      <c r="P5386" t="s">
        <v>120</v>
      </c>
      <c r="Q5386" t="s">
        <v>11532</v>
      </c>
      <c r="R5386" t="s">
        <v>57</v>
      </c>
      <c r="S5386" s="7">
        <v>61</v>
      </c>
      <c r="T5386" t="s">
        <v>42</v>
      </c>
      <c r="U5386" t="s">
        <v>42</v>
      </c>
      <c r="V5386" t="s">
        <v>42</v>
      </c>
      <c r="W5386">
        <v>0</v>
      </c>
      <c r="X5386" t="s">
        <v>58</v>
      </c>
      <c r="Y5386" t="s">
        <v>80</v>
      </c>
      <c r="Z5386" t="s">
        <v>48</v>
      </c>
      <c r="AA5386" s="6">
        <v>42</v>
      </c>
      <c r="AB5386">
        <v>3016</v>
      </c>
      <c r="AE5386" s="1">
        <v>44147</v>
      </c>
      <c r="AF5386" s="1">
        <v>44902</v>
      </c>
      <c r="AG5386">
        <v>111</v>
      </c>
      <c r="AH5386" t="s">
        <v>69</v>
      </c>
      <c r="AI5386">
        <v>34.69154881</v>
      </c>
      <c r="AJ5386">
        <v>7</v>
      </c>
      <c r="AK5386" t="s">
        <v>73</v>
      </c>
      <c r="AL5386" t="b">
        <v>0</v>
      </c>
      <c r="AM5386" t="s">
        <v>74</v>
      </c>
      <c r="AN5386" t="s">
        <v>63</v>
      </c>
      <c r="AO5386" t="s">
        <v>53</v>
      </c>
    </row>
    <row r="5387" spans="1:41" x14ac:dyDescent="0.2">
      <c r="A5387" t="s">
        <v>11533</v>
      </c>
      <c r="B5387" t="s">
        <v>58</v>
      </c>
      <c r="C5387">
        <v>1</v>
      </c>
      <c r="D5387">
        <v>1</v>
      </c>
      <c r="E5387">
        <v>4</v>
      </c>
      <c r="F5387">
        <v>13</v>
      </c>
      <c r="G5387">
        <v>4</v>
      </c>
      <c r="H5387" t="s">
        <v>5376</v>
      </c>
      <c r="I5387" t="s">
        <v>58</v>
      </c>
      <c r="J5387" t="s">
        <v>43</v>
      </c>
      <c r="K5387">
        <v>2.8</v>
      </c>
      <c r="L5387">
        <v>1</v>
      </c>
      <c r="M5387">
        <v>8</v>
      </c>
      <c r="N5387">
        <v>1</v>
      </c>
      <c r="O5387">
        <v>0</v>
      </c>
      <c r="P5387" t="s">
        <v>173</v>
      </c>
      <c r="Q5387" t="s">
        <v>11534</v>
      </c>
      <c r="R5387" t="s">
        <v>46</v>
      </c>
      <c r="S5387" s="7">
        <v>43</v>
      </c>
      <c r="T5387" t="s">
        <v>42</v>
      </c>
      <c r="U5387" t="s">
        <v>42</v>
      </c>
      <c r="V5387" t="s">
        <v>58</v>
      </c>
      <c r="W5387">
        <v>3</v>
      </c>
      <c r="X5387" t="s">
        <v>58</v>
      </c>
      <c r="Y5387" t="s">
        <v>47</v>
      </c>
      <c r="Z5387" t="s">
        <v>143</v>
      </c>
      <c r="AA5387" s="6">
        <v>19</v>
      </c>
      <c r="AB5387">
        <v>19</v>
      </c>
      <c r="AC5387" t="s">
        <v>114</v>
      </c>
      <c r="AD5387" t="s">
        <v>154</v>
      </c>
      <c r="AE5387" s="1">
        <v>44183</v>
      </c>
      <c r="AF5387" s="1">
        <v>44720</v>
      </c>
      <c r="AG5387">
        <v>58</v>
      </c>
      <c r="AH5387" t="s">
        <v>69</v>
      </c>
      <c r="AI5387">
        <v>18.92559868</v>
      </c>
      <c r="AJ5387">
        <v>5</v>
      </c>
      <c r="AK5387" t="s">
        <v>73</v>
      </c>
      <c r="AL5387" t="b">
        <v>1</v>
      </c>
      <c r="AM5387" t="s">
        <v>92</v>
      </c>
      <c r="AN5387" t="s">
        <v>93</v>
      </c>
      <c r="AO5387" t="s">
        <v>53</v>
      </c>
    </row>
    <row r="5388" spans="1:41" x14ac:dyDescent="0.2">
      <c r="A5388" t="s">
        <v>11535</v>
      </c>
      <c r="B5388" t="s">
        <v>42</v>
      </c>
      <c r="C5388">
        <v>0</v>
      </c>
      <c r="D5388">
        <v>21</v>
      </c>
      <c r="E5388">
        <v>105</v>
      </c>
      <c r="F5388">
        <v>250.6</v>
      </c>
      <c r="G5388">
        <v>0</v>
      </c>
      <c r="H5388">
        <v>0</v>
      </c>
      <c r="I5388" t="s">
        <v>42</v>
      </c>
      <c r="J5388" t="s">
        <v>43</v>
      </c>
      <c r="K5388">
        <v>0</v>
      </c>
      <c r="L5388">
        <v>0</v>
      </c>
      <c r="M5388">
        <v>0</v>
      </c>
      <c r="N5388">
        <v>0</v>
      </c>
      <c r="O5388">
        <v>0</v>
      </c>
      <c r="P5388" t="s">
        <v>44</v>
      </c>
      <c r="Q5388" t="s">
        <v>11536</v>
      </c>
      <c r="R5388" t="s">
        <v>46</v>
      </c>
      <c r="S5388" s="7">
        <v>21</v>
      </c>
      <c r="T5388" t="s">
        <v>58</v>
      </c>
      <c r="U5388" t="s">
        <v>42</v>
      </c>
      <c r="V5388" t="s">
        <v>58</v>
      </c>
      <c r="W5388">
        <v>4</v>
      </c>
      <c r="X5388" t="s">
        <v>42</v>
      </c>
      <c r="Y5388" t="s">
        <v>47</v>
      </c>
      <c r="Z5388" t="s">
        <v>60</v>
      </c>
      <c r="AA5388" s="6">
        <v>8</v>
      </c>
      <c r="AB5388">
        <v>170</v>
      </c>
      <c r="AE5388" s="1">
        <v>45087</v>
      </c>
      <c r="AF5388" s="1">
        <v>44458</v>
      </c>
      <c r="AG5388">
        <v>25</v>
      </c>
      <c r="AH5388" t="s">
        <v>49</v>
      </c>
      <c r="AI5388">
        <v>9.0952485440000004</v>
      </c>
      <c r="AJ5388">
        <v>1</v>
      </c>
      <c r="AK5388" t="s">
        <v>50</v>
      </c>
      <c r="AL5388" t="b">
        <v>0</v>
      </c>
      <c r="AM5388" t="s">
        <v>51</v>
      </c>
      <c r="AN5388" t="s">
        <v>75</v>
      </c>
      <c r="AO5388" t="s">
        <v>53</v>
      </c>
    </row>
    <row r="5389" spans="1:41" x14ac:dyDescent="0.2">
      <c r="A5389" t="s">
        <v>11537</v>
      </c>
      <c r="B5389" t="s">
        <v>58</v>
      </c>
      <c r="C5389">
        <v>1</v>
      </c>
      <c r="D5389">
        <v>1</v>
      </c>
      <c r="E5389">
        <v>6</v>
      </c>
      <c r="F5389">
        <v>14</v>
      </c>
      <c r="G5389">
        <v>0</v>
      </c>
      <c r="H5389">
        <v>0</v>
      </c>
      <c r="I5389" t="s">
        <v>42</v>
      </c>
      <c r="J5389" t="s">
        <v>99</v>
      </c>
      <c r="K5389">
        <v>0</v>
      </c>
      <c r="L5389">
        <v>3</v>
      </c>
      <c r="M5389">
        <v>14</v>
      </c>
      <c r="N5389">
        <v>1</v>
      </c>
      <c r="O5389">
        <v>0</v>
      </c>
      <c r="P5389" t="s">
        <v>44</v>
      </c>
      <c r="Q5389" t="s">
        <v>11538</v>
      </c>
      <c r="R5389" t="s">
        <v>46</v>
      </c>
      <c r="S5389" s="7">
        <v>52</v>
      </c>
      <c r="T5389" t="s">
        <v>42</v>
      </c>
      <c r="U5389" t="s">
        <v>42</v>
      </c>
      <c r="V5389" t="s">
        <v>42</v>
      </c>
      <c r="W5389">
        <v>0</v>
      </c>
      <c r="X5389" t="s">
        <v>42</v>
      </c>
      <c r="Y5389" t="s">
        <v>47</v>
      </c>
      <c r="Z5389" t="s">
        <v>60</v>
      </c>
      <c r="AA5389" s="6">
        <v>19</v>
      </c>
      <c r="AB5389">
        <v>19</v>
      </c>
      <c r="AC5389" t="s">
        <v>68</v>
      </c>
      <c r="AD5389" t="s">
        <v>221</v>
      </c>
      <c r="AE5389" s="1">
        <v>44563</v>
      </c>
      <c r="AF5389" s="1">
        <v>44498</v>
      </c>
      <c r="AG5389">
        <v>63</v>
      </c>
      <c r="AH5389" t="s">
        <v>49</v>
      </c>
      <c r="AI5389">
        <v>17.064689829999999</v>
      </c>
      <c r="AJ5389">
        <v>2</v>
      </c>
      <c r="AK5389" t="s">
        <v>50</v>
      </c>
      <c r="AL5389" t="b">
        <v>1</v>
      </c>
      <c r="AM5389" t="s">
        <v>92</v>
      </c>
      <c r="AN5389" t="s">
        <v>75</v>
      </c>
      <c r="AO5389" t="s">
        <v>53</v>
      </c>
    </row>
    <row r="5390" spans="1:41" x14ac:dyDescent="0.2">
      <c r="A5390" t="s">
        <v>11539</v>
      </c>
      <c r="B5390" t="s">
        <v>42</v>
      </c>
      <c r="C5390">
        <v>0</v>
      </c>
      <c r="D5390">
        <v>38</v>
      </c>
      <c r="E5390">
        <v>90</v>
      </c>
      <c r="F5390">
        <v>190.7</v>
      </c>
      <c r="G5390">
        <v>152</v>
      </c>
      <c r="H5390" t="s">
        <v>11540</v>
      </c>
      <c r="I5390" t="s">
        <v>58</v>
      </c>
      <c r="J5390" t="s">
        <v>99</v>
      </c>
      <c r="K5390">
        <v>0</v>
      </c>
      <c r="L5390">
        <v>0</v>
      </c>
      <c r="M5390">
        <v>3</v>
      </c>
      <c r="N5390">
        <v>1</v>
      </c>
      <c r="O5390">
        <v>0</v>
      </c>
      <c r="P5390" t="s">
        <v>394</v>
      </c>
      <c r="Q5390" t="s">
        <v>11541</v>
      </c>
      <c r="R5390" t="s">
        <v>46</v>
      </c>
      <c r="S5390" s="7">
        <v>42</v>
      </c>
      <c r="T5390" t="s">
        <v>42</v>
      </c>
      <c r="U5390" t="s">
        <v>42</v>
      </c>
      <c r="V5390" t="s">
        <v>42</v>
      </c>
      <c r="W5390">
        <v>0</v>
      </c>
      <c r="X5390" t="s">
        <v>58</v>
      </c>
      <c r="Y5390" t="s">
        <v>47</v>
      </c>
      <c r="Z5390" t="s">
        <v>60</v>
      </c>
      <c r="AA5390" s="6">
        <v>31</v>
      </c>
      <c r="AB5390">
        <v>1184</v>
      </c>
      <c r="AE5390" s="1">
        <v>45067</v>
      </c>
      <c r="AF5390" s="1">
        <v>44921</v>
      </c>
      <c r="AG5390">
        <v>68</v>
      </c>
      <c r="AH5390" t="s">
        <v>49</v>
      </c>
      <c r="AI5390">
        <v>30.74923214</v>
      </c>
      <c r="AJ5390">
        <v>9</v>
      </c>
      <c r="AK5390" t="s">
        <v>50</v>
      </c>
      <c r="AL5390" t="b">
        <v>1</v>
      </c>
      <c r="AM5390" t="s">
        <v>74</v>
      </c>
      <c r="AN5390" t="s">
        <v>52</v>
      </c>
      <c r="AO5390" t="s">
        <v>53</v>
      </c>
    </row>
    <row r="5391" spans="1:41" x14ac:dyDescent="0.2">
      <c r="A5391" t="s">
        <v>11542</v>
      </c>
      <c r="B5391" t="s">
        <v>42</v>
      </c>
      <c r="C5391">
        <v>0</v>
      </c>
      <c r="D5391">
        <v>26</v>
      </c>
      <c r="E5391">
        <v>89</v>
      </c>
      <c r="F5391">
        <v>233.1</v>
      </c>
      <c r="G5391">
        <v>0</v>
      </c>
      <c r="H5391">
        <v>0</v>
      </c>
      <c r="I5391" t="s">
        <v>42</v>
      </c>
      <c r="J5391" t="s">
        <v>43</v>
      </c>
      <c r="K5391">
        <v>0</v>
      </c>
      <c r="L5391">
        <v>0</v>
      </c>
      <c r="M5391">
        <v>2</v>
      </c>
      <c r="N5391">
        <v>1</v>
      </c>
      <c r="O5391">
        <v>0</v>
      </c>
      <c r="P5391" t="s">
        <v>44</v>
      </c>
      <c r="Q5391" t="s">
        <v>11543</v>
      </c>
      <c r="R5391" t="s">
        <v>46</v>
      </c>
      <c r="S5391" s="7">
        <v>58</v>
      </c>
      <c r="T5391" t="s">
        <v>42</v>
      </c>
      <c r="U5391" t="s">
        <v>42</v>
      </c>
      <c r="V5391" t="s">
        <v>42</v>
      </c>
      <c r="W5391">
        <v>0</v>
      </c>
      <c r="X5391" t="s">
        <v>42</v>
      </c>
      <c r="Y5391" t="s">
        <v>47</v>
      </c>
      <c r="Z5391" t="s">
        <v>143</v>
      </c>
      <c r="AA5391" s="6">
        <v>24</v>
      </c>
      <c r="AB5391">
        <v>627</v>
      </c>
      <c r="AE5391" s="1">
        <v>45145</v>
      </c>
      <c r="AF5391" s="1">
        <v>44229</v>
      </c>
      <c r="AG5391">
        <v>16</v>
      </c>
      <c r="AH5391" t="s">
        <v>61</v>
      </c>
      <c r="AI5391">
        <v>20.488282659999999</v>
      </c>
      <c r="AJ5391">
        <v>3</v>
      </c>
      <c r="AK5391" t="s">
        <v>73</v>
      </c>
      <c r="AL5391" t="b">
        <v>1</v>
      </c>
      <c r="AM5391" t="s">
        <v>74</v>
      </c>
      <c r="AN5391" t="s">
        <v>63</v>
      </c>
      <c r="AO5391" t="s">
        <v>53</v>
      </c>
    </row>
    <row r="5392" spans="1:41" x14ac:dyDescent="0.2">
      <c r="A5392" t="s">
        <v>11544</v>
      </c>
      <c r="B5392" t="s">
        <v>58</v>
      </c>
      <c r="C5392">
        <v>1</v>
      </c>
      <c r="D5392">
        <v>53</v>
      </c>
      <c r="E5392">
        <v>204</v>
      </c>
      <c r="F5392">
        <v>529.29999999999995</v>
      </c>
      <c r="G5392">
        <v>212</v>
      </c>
      <c r="H5392" t="s">
        <v>11545</v>
      </c>
      <c r="I5392" t="s">
        <v>58</v>
      </c>
      <c r="J5392" t="s">
        <v>43</v>
      </c>
      <c r="K5392">
        <v>196.1</v>
      </c>
      <c r="L5392">
        <v>5</v>
      </c>
      <c r="M5392">
        <v>24</v>
      </c>
      <c r="N5392">
        <v>0</v>
      </c>
      <c r="O5392">
        <v>33</v>
      </c>
      <c r="P5392" t="s">
        <v>78</v>
      </c>
      <c r="Q5392" t="s">
        <v>11546</v>
      </c>
      <c r="R5392" t="s">
        <v>57</v>
      </c>
      <c r="S5392" s="7">
        <v>30</v>
      </c>
      <c r="T5392" t="s">
        <v>42</v>
      </c>
      <c r="U5392" t="s">
        <v>42</v>
      </c>
      <c r="V5392" t="s">
        <v>42</v>
      </c>
      <c r="W5392">
        <v>0</v>
      </c>
      <c r="X5392" t="s">
        <v>42</v>
      </c>
      <c r="Y5392" t="s">
        <v>80</v>
      </c>
      <c r="Z5392" t="s">
        <v>143</v>
      </c>
      <c r="AA5392" s="6">
        <v>34</v>
      </c>
      <c r="AB5392">
        <v>1786</v>
      </c>
      <c r="AC5392" t="s">
        <v>68</v>
      </c>
      <c r="AD5392" t="s">
        <v>415</v>
      </c>
      <c r="AE5392" s="1">
        <v>43997</v>
      </c>
      <c r="AF5392" s="1">
        <v>45272</v>
      </c>
      <c r="AG5392">
        <v>69</v>
      </c>
      <c r="AH5392" t="s">
        <v>69</v>
      </c>
      <c r="AI5392">
        <v>40.407821660000003</v>
      </c>
      <c r="AJ5392">
        <v>9</v>
      </c>
      <c r="AK5392" t="s">
        <v>50</v>
      </c>
      <c r="AL5392" t="b">
        <v>1</v>
      </c>
      <c r="AM5392" t="s">
        <v>84</v>
      </c>
      <c r="AN5392" t="s">
        <v>75</v>
      </c>
      <c r="AO5392" t="s">
        <v>53</v>
      </c>
    </row>
    <row r="5393" spans="1:41" x14ac:dyDescent="0.2">
      <c r="A5393" t="s">
        <v>11547</v>
      </c>
      <c r="B5393" t="s">
        <v>42</v>
      </c>
      <c r="C5393">
        <v>0</v>
      </c>
      <c r="D5393">
        <v>58</v>
      </c>
      <c r="E5393">
        <v>439</v>
      </c>
      <c r="F5393">
        <v>866.3</v>
      </c>
      <c r="G5393">
        <v>116</v>
      </c>
      <c r="H5393" t="s">
        <v>11548</v>
      </c>
      <c r="I5393" t="s">
        <v>58</v>
      </c>
      <c r="J5393" t="s">
        <v>43</v>
      </c>
      <c r="K5393">
        <v>129.1</v>
      </c>
      <c r="L5393">
        <v>0</v>
      </c>
      <c r="M5393">
        <v>2</v>
      </c>
      <c r="N5393">
        <v>1</v>
      </c>
      <c r="O5393">
        <v>0</v>
      </c>
      <c r="P5393" t="s">
        <v>120</v>
      </c>
      <c r="Q5393" t="s">
        <v>11549</v>
      </c>
      <c r="R5393" t="s">
        <v>46</v>
      </c>
      <c r="S5393" s="7">
        <v>50</v>
      </c>
      <c r="T5393" t="s">
        <v>42</v>
      </c>
      <c r="U5393" t="s">
        <v>42</v>
      </c>
      <c r="V5393" t="s">
        <v>42</v>
      </c>
      <c r="W5393">
        <v>0</v>
      </c>
      <c r="X5393" t="s">
        <v>42</v>
      </c>
      <c r="Y5393" t="s">
        <v>59</v>
      </c>
      <c r="Z5393" t="s">
        <v>60</v>
      </c>
      <c r="AA5393" s="6">
        <v>39</v>
      </c>
      <c r="AB5393">
        <v>2255</v>
      </c>
      <c r="AE5393" s="1">
        <v>43871</v>
      </c>
      <c r="AF5393" s="1">
        <v>43845</v>
      </c>
      <c r="AG5393">
        <v>105</v>
      </c>
      <c r="AH5393" t="s">
        <v>61</v>
      </c>
      <c r="AI5393">
        <v>40.719197610000002</v>
      </c>
      <c r="AJ5393">
        <v>1</v>
      </c>
      <c r="AK5393" t="s">
        <v>73</v>
      </c>
      <c r="AL5393" t="b">
        <v>0</v>
      </c>
      <c r="AM5393" t="s">
        <v>51</v>
      </c>
      <c r="AN5393" t="s">
        <v>75</v>
      </c>
      <c r="AO5393" t="s">
        <v>53</v>
      </c>
    </row>
    <row r="5394" spans="1:41" x14ac:dyDescent="0.2">
      <c r="A5394" t="s">
        <v>11550</v>
      </c>
      <c r="B5394" t="s">
        <v>42</v>
      </c>
      <c r="C5394">
        <v>0</v>
      </c>
      <c r="D5394">
        <v>57</v>
      </c>
      <c r="E5394">
        <v>330</v>
      </c>
      <c r="F5394">
        <v>859.6</v>
      </c>
      <c r="G5394">
        <v>342</v>
      </c>
      <c r="H5394" t="s">
        <v>11551</v>
      </c>
      <c r="I5394" t="s">
        <v>58</v>
      </c>
      <c r="J5394" t="s">
        <v>43</v>
      </c>
      <c r="K5394">
        <v>243.2</v>
      </c>
      <c r="L5394">
        <v>0</v>
      </c>
      <c r="M5394">
        <v>15</v>
      </c>
      <c r="N5394">
        <v>1</v>
      </c>
      <c r="O5394">
        <v>0</v>
      </c>
      <c r="P5394" t="s">
        <v>228</v>
      </c>
      <c r="Q5394" t="s">
        <v>11552</v>
      </c>
      <c r="R5394" t="s">
        <v>46</v>
      </c>
      <c r="S5394" s="7">
        <v>71</v>
      </c>
      <c r="T5394" t="s">
        <v>42</v>
      </c>
      <c r="U5394" t="s">
        <v>58</v>
      </c>
      <c r="V5394" t="s">
        <v>42</v>
      </c>
      <c r="W5394">
        <v>0</v>
      </c>
      <c r="X5394" t="s">
        <v>58</v>
      </c>
      <c r="Y5394" t="s">
        <v>80</v>
      </c>
      <c r="Z5394" t="s">
        <v>143</v>
      </c>
      <c r="AA5394" s="6">
        <v>29</v>
      </c>
      <c r="AB5394">
        <v>1659</v>
      </c>
      <c r="AE5394" s="1">
        <v>43929</v>
      </c>
      <c r="AF5394" s="1">
        <v>44802</v>
      </c>
      <c r="AG5394">
        <v>23</v>
      </c>
      <c r="AH5394" t="s">
        <v>61</v>
      </c>
      <c r="AI5394">
        <v>24.0879698</v>
      </c>
      <c r="AJ5394">
        <v>9</v>
      </c>
      <c r="AK5394" t="s">
        <v>50</v>
      </c>
      <c r="AL5394" t="b">
        <v>0</v>
      </c>
      <c r="AM5394" t="s">
        <v>92</v>
      </c>
      <c r="AN5394" t="s">
        <v>63</v>
      </c>
      <c r="AO5394" t="s">
        <v>53</v>
      </c>
    </row>
    <row r="5395" spans="1:41" x14ac:dyDescent="0.2">
      <c r="A5395" t="s">
        <v>11553</v>
      </c>
      <c r="B5395" t="s">
        <v>58</v>
      </c>
      <c r="C5395">
        <v>1</v>
      </c>
      <c r="D5395">
        <v>53</v>
      </c>
      <c r="E5395">
        <v>205</v>
      </c>
      <c r="F5395">
        <v>529.70000000000005</v>
      </c>
      <c r="G5395">
        <v>212</v>
      </c>
      <c r="H5395" t="s">
        <v>11554</v>
      </c>
      <c r="I5395" t="s">
        <v>58</v>
      </c>
      <c r="J5395" t="s">
        <v>43</v>
      </c>
      <c r="K5395">
        <v>413.4</v>
      </c>
      <c r="L5395">
        <v>3</v>
      </c>
      <c r="M5395">
        <v>3</v>
      </c>
      <c r="N5395">
        <v>1</v>
      </c>
      <c r="O5395">
        <v>0</v>
      </c>
      <c r="P5395" t="s">
        <v>330</v>
      </c>
      <c r="Q5395" t="s">
        <v>11555</v>
      </c>
      <c r="R5395" t="s">
        <v>46</v>
      </c>
      <c r="S5395" s="7">
        <v>48</v>
      </c>
      <c r="T5395" t="s">
        <v>42</v>
      </c>
      <c r="U5395" t="s">
        <v>42</v>
      </c>
      <c r="V5395" t="s">
        <v>42</v>
      </c>
      <c r="W5395">
        <v>0</v>
      </c>
      <c r="X5395" t="s">
        <v>42</v>
      </c>
      <c r="Y5395" t="s">
        <v>59</v>
      </c>
      <c r="Z5395" t="s">
        <v>150</v>
      </c>
      <c r="AA5395" s="6">
        <v>23</v>
      </c>
      <c r="AB5395">
        <v>1244</v>
      </c>
      <c r="AC5395" t="s">
        <v>114</v>
      </c>
      <c r="AD5395" t="s">
        <v>615</v>
      </c>
      <c r="AE5395" s="1">
        <v>43955</v>
      </c>
      <c r="AF5395" s="1">
        <v>44015</v>
      </c>
      <c r="AG5395">
        <v>16</v>
      </c>
      <c r="AH5395" t="s">
        <v>69</v>
      </c>
      <c r="AI5395">
        <v>19.630785929999998</v>
      </c>
      <c r="AJ5395">
        <v>1</v>
      </c>
      <c r="AK5395" t="s">
        <v>50</v>
      </c>
      <c r="AL5395" t="b">
        <v>0</v>
      </c>
      <c r="AM5395" t="s">
        <v>84</v>
      </c>
      <c r="AN5395" t="s">
        <v>52</v>
      </c>
      <c r="AO5395" t="s">
        <v>53</v>
      </c>
    </row>
    <row r="5396" spans="1:41" x14ac:dyDescent="0.2">
      <c r="A5396" t="s">
        <v>11556</v>
      </c>
      <c r="B5396" t="s">
        <v>42</v>
      </c>
      <c r="C5396">
        <v>0</v>
      </c>
      <c r="D5396">
        <v>5</v>
      </c>
      <c r="E5396">
        <v>27</v>
      </c>
      <c r="F5396">
        <v>79.2</v>
      </c>
      <c r="G5396">
        <v>20</v>
      </c>
      <c r="H5396">
        <v>46</v>
      </c>
      <c r="I5396" t="s">
        <v>58</v>
      </c>
      <c r="J5396" t="s">
        <v>43</v>
      </c>
      <c r="K5396">
        <v>9.1999999999999993</v>
      </c>
      <c r="L5396">
        <v>0</v>
      </c>
      <c r="M5396">
        <v>3</v>
      </c>
      <c r="N5396">
        <v>1</v>
      </c>
      <c r="O5396">
        <v>0</v>
      </c>
      <c r="P5396" t="s">
        <v>192</v>
      </c>
      <c r="Q5396" t="s">
        <v>11557</v>
      </c>
      <c r="R5396" t="s">
        <v>46</v>
      </c>
      <c r="S5396" s="7">
        <v>66</v>
      </c>
      <c r="T5396" t="s">
        <v>42</v>
      </c>
      <c r="U5396" t="s">
        <v>58</v>
      </c>
      <c r="V5396" t="s">
        <v>42</v>
      </c>
      <c r="W5396">
        <v>0</v>
      </c>
      <c r="X5396" t="s">
        <v>42</v>
      </c>
      <c r="Y5396" t="s">
        <v>47</v>
      </c>
      <c r="Z5396" t="s">
        <v>48</v>
      </c>
      <c r="AA5396" s="6">
        <v>43</v>
      </c>
      <c r="AB5396">
        <v>225</v>
      </c>
      <c r="AE5396" s="1">
        <v>45114</v>
      </c>
      <c r="AF5396" s="1">
        <v>44155</v>
      </c>
      <c r="AG5396">
        <v>47</v>
      </c>
      <c r="AH5396" t="s">
        <v>61</v>
      </c>
      <c r="AI5396">
        <v>45.635002069999999</v>
      </c>
      <c r="AJ5396">
        <v>6</v>
      </c>
      <c r="AK5396" t="s">
        <v>73</v>
      </c>
      <c r="AL5396" t="b">
        <v>0</v>
      </c>
      <c r="AM5396" t="s">
        <v>92</v>
      </c>
      <c r="AN5396" t="s">
        <v>52</v>
      </c>
      <c r="AO5396" t="s">
        <v>53</v>
      </c>
    </row>
    <row r="5397" spans="1:41" x14ac:dyDescent="0.2">
      <c r="A5397" t="s">
        <v>11558</v>
      </c>
      <c r="B5397" t="s">
        <v>58</v>
      </c>
      <c r="C5397">
        <v>1</v>
      </c>
      <c r="D5397">
        <v>6</v>
      </c>
      <c r="E5397">
        <v>10</v>
      </c>
      <c r="F5397">
        <v>28.9</v>
      </c>
      <c r="G5397">
        <v>0</v>
      </c>
      <c r="H5397">
        <v>0</v>
      </c>
      <c r="I5397" t="s">
        <v>42</v>
      </c>
      <c r="J5397" t="s">
        <v>43</v>
      </c>
      <c r="K5397">
        <v>0</v>
      </c>
      <c r="L5397">
        <v>0</v>
      </c>
      <c r="M5397">
        <v>1</v>
      </c>
      <c r="N5397">
        <v>1</v>
      </c>
      <c r="O5397">
        <v>0</v>
      </c>
      <c r="P5397" t="s">
        <v>313</v>
      </c>
      <c r="Q5397" t="s">
        <v>11559</v>
      </c>
      <c r="R5397" t="s">
        <v>46</v>
      </c>
      <c r="S5397" s="7">
        <v>57</v>
      </c>
      <c r="T5397" t="s">
        <v>42</v>
      </c>
      <c r="U5397" t="s">
        <v>42</v>
      </c>
      <c r="V5397" t="s">
        <v>42</v>
      </c>
      <c r="W5397">
        <v>0</v>
      </c>
      <c r="X5397" t="s">
        <v>42</v>
      </c>
      <c r="Y5397" t="s">
        <v>47</v>
      </c>
      <c r="Z5397" t="s">
        <v>143</v>
      </c>
      <c r="AA5397" s="6">
        <v>60</v>
      </c>
      <c r="AB5397">
        <v>345</v>
      </c>
      <c r="AC5397" t="s">
        <v>68</v>
      </c>
      <c r="AD5397" t="s">
        <v>253</v>
      </c>
      <c r="AE5397" s="1">
        <v>44840</v>
      </c>
      <c r="AF5397" s="1">
        <v>44505</v>
      </c>
      <c r="AG5397">
        <v>114</v>
      </c>
      <c r="AH5397" t="s">
        <v>49</v>
      </c>
      <c r="AI5397">
        <v>53.48679001</v>
      </c>
      <c r="AJ5397">
        <v>6</v>
      </c>
      <c r="AK5397" t="s">
        <v>50</v>
      </c>
      <c r="AL5397" t="b">
        <v>1</v>
      </c>
      <c r="AM5397" t="s">
        <v>84</v>
      </c>
      <c r="AN5397" t="s">
        <v>63</v>
      </c>
      <c r="AO5397" t="s">
        <v>53</v>
      </c>
    </row>
    <row r="5398" spans="1:41" x14ac:dyDescent="0.2">
      <c r="A5398" t="s">
        <v>11560</v>
      </c>
      <c r="B5398" t="s">
        <v>42</v>
      </c>
      <c r="C5398">
        <v>0</v>
      </c>
      <c r="D5398">
        <v>72</v>
      </c>
      <c r="E5398">
        <v>337</v>
      </c>
      <c r="F5398">
        <v>789.4</v>
      </c>
      <c r="G5398">
        <v>432</v>
      </c>
      <c r="H5398" t="s">
        <v>5787</v>
      </c>
      <c r="I5398" t="s">
        <v>58</v>
      </c>
      <c r="J5398" t="s">
        <v>43</v>
      </c>
      <c r="K5398">
        <v>122.4</v>
      </c>
      <c r="L5398">
        <v>2</v>
      </c>
      <c r="M5398">
        <v>18</v>
      </c>
      <c r="N5398">
        <v>1</v>
      </c>
      <c r="O5398">
        <v>0</v>
      </c>
      <c r="P5398" t="s">
        <v>496</v>
      </c>
      <c r="Q5398" t="s">
        <v>11561</v>
      </c>
      <c r="R5398" t="s">
        <v>46</v>
      </c>
      <c r="S5398" s="7">
        <v>32</v>
      </c>
      <c r="T5398" t="s">
        <v>42</v>
      </c>
      <c r="U5398" t="s">
        <v>42</v>
      </c>
      <c r="V5398" t="s">
        <v>42</v>
      </c>
      <c r="W5398">
        <v>0</v>
      </c>
      <c r="X5398" t="s">
        <v>58</v>
      </c>
      <c r="Y5398" t="s">
        <v>80</v>
      </c>
      <c r="Z5398" t="s">
        <v>143</v>
      </c>
      <c r="AA5398" s="6">
        <v>71</v>
      </c>
      <c r="AB5398">
        <v>5065</v>
      </c>
      <c r="AE5398" s="1">
        <v>44386</v>
      </c>
      <c r="AF5398" s="1">
        <v>44784</v>
      </c>
      <c r="AG5398">
        <v>35</v>
      </c>
      <c r="AH5398" t="s">
        <v>49</v>
      </c>
      <c r="AI5398">
        <v>71.370055719999996</v>
      </c>
      <c r="AJ5398">
        <v>3</v>
      </c>
      <c r="AK5398" t="s">
        <v>88</v>
      </c>
      <c r="AL5398" t="b">
        <v>1</v>
      </c>
      <c r="AM5398" t="s">
        <v>92</v>
      </c>
      <c r="AN5398" t="s">
        <v>75</v>
      </c>
      <c r="AO5398" t="s">
        <v>53</v>
      </c>
    </row>
    <row r="5399" spans="1:41" x14ac:dyDescent="0.2">
      <c r="A5399" t="s">
        <v>11562</v>
      </c>
      <c r="B5399" t="s">
        <v>42</v>
      </c>
      <c r="C5399">
        <v>0</v>
      </c>
      <c r="D5399">
        <v>44</v>
      </c>
      <c r="E5399">
        <v>65</v>
      </c>
      <c r="F5399">
        <v>176</v>
      </c>
      <c r="G5399">
        <v>0</v>
      </c>
      <c r="H5399">
        <v>0</v>
      </c>
      <c r="I5399" t="s">
        <v>42</v>
      </c>
      <c r="J5399" t="s">
        <v>43</v>
      </c>
      <c r="K5399">
        <v>0</v>
      </c>
      <c r="L5399">
        <v>2</v>
      </c>
      <c r="M5399">
        <v>17</v>
      </c>
      <c r="N5399">
        <v>1</v>
      </c>
      <c r="O5399">
        <v>0</v>
      </c>
      <c r="P5399" t="s">
        <v>249</v>
      </c>
      <c r="Q5399" t="s">
        <v>11563</v>
      </c>
      <c r="R5399" t="s">
        <v>46</v>
      </c>
      <c r="S5399" s="7">
        <v>26</v>
      </c>
      <c r="T5399" t="s">
        <v>58</v>
      </c>
      <c r="U5399" t="s">
        <v>42</v>
      </c>
      <c r="V5399" t="s">
        <v>58</v>
      </c>
      <c r="W5399">
        <v>4</v>
      </c>
      <c r="X5399" t="s">
        <v>58</v>
      </c>
      <c r="Y5399" t="s">
        <v>47</v>
      </c>
      <c r="Z5399" t="s">
        <v>60</v>
      </c>
      <c r="AA5399" s="6">
        <v>39</v>
      </c>
      <c r="AB5399">
        <v>1704</v>
      </c>
      <c r="AE5399" s="1">
        <v>44065</v>
      </c>
      <c r="AF5399" s="1">
        <v>44738</v>
      </c>
      <c r="AG5399">
        <v>12</v>
      </c>
      <c r="AH5399" t="s">
        <v>61</v>
      </c>
      <c r="AI5399">
        <v>39.077048660000003</v>
      </c>
      <c r="AJ5399">
        <v>4</v>
      </c>
      <c r="AK5399" t="s">
        <v>50</v>
      </c>
      <c r="AL5399" t="b">
        <v>1</v>
      </c>
      <c r="AM5399" t="s">
        <v>92</v>
      </c>
      <c r="AN5399" t="s">
        <v>75</v>
      </c>
      <c r="AO5399" t="s">
        <v>53</v>
      </c>
    </row>
    <row r="5400" spans="1:41" x14ac:dyDescent="0.2">
      <c r="A5400" t="s">
        <v>11564</v>
      </c>
      <c r="B5400" t="s">
        <v>42</v>
      </c>
      <c r="C5400">
        <v>0</v>
      </c>
      <c r="D5400">
        <v>12</v>
      </c>
      <c r="E5400">
        <v>16</v>
      </c>
      <c r="F5400">
        <v>57.8</v>
      </c>
      <c r="G5400">
        <v>0</v>
      </c>
      <c r="H5400">
        <v>0</v>
      </c>
      <c r="I5400" t="s">
        <v>42</v>
      </c>
      <c r="J5400" t="s">
        <v>43</v>
      </c>
      <c r="K5400">
        <v>0</v>
      </c>
      <c r="L5400">
        <v>0</v>
      </c>
      <c r="M5400">
        <v>0</v>
      </c>
      <c r="N5400">
        <v>0</v>
      </c>
      <c r="O5400">
        <v>0</v>
      </c>
      <c r="P5400" t="s">
        <v>90</v>
      </c>
      <c r="Q5400" t="s">
        <v>11565</v>
      </c>
      <c r="R5400" t="s">
        <v>46</v>
      </c>
      <c r="S5400" s="7">
        <v>42</v>
      </c>
      <c r="T5400" t="s">
        <v>42</v>
      </c>
      <c r="U5400" t="s">
        <v>42</v>
      </c>
      <c r="V5400" t="s">
        <v>58</v>
      </c>
      <c r="W5400">
        <v>3</v>
      </c>
      <c r="X5400" t="s">
        <v>42</v>
      </c>
      <c r="Y5400" t="s">
        <v>47</v>
      </c>
      <c r="Z5400" t="s">
        <v>48</v>
      </c>
      <c r="AA5400" s="6">
        <v>8</v>
      </c>
      <c r="AB5400">
        <v>97</v>
      </c>
      <c r="AE5400" s="1">
        <v>45103</v>
      </c>
      <c r="AF5400" s="1">
        <v>44020</v>
      </c>
      <c r="AG5400">
        <v>60</v>
      </c>
      <c r="AH5400" t="s">
        <v>49</v>
      </c>
      <c r="AI5400">
        <v>8.0078320650000006</v>
      </c>
      <c r="AJ5400">
        <v>5</v>
      </c>
      <c r="AK5400" t="s">
        <v>73</v>
      </c>
      <c r="AL5400" t="b">
        <v>1</v>
      </c>
      <c r="AM5400" t="s">
        <v>74</v>
      </c>
      <c r="AN5400" t="s">
        <v>52</v>
      </c>
      <c r="AO5400" t="s">
        <v>53</v>
      </c>
    </row>
    <row r="5401" spans="1:41" x14ac:dyDescent="0.2">
      <c r="A5401" t="s">
        <v>11566</v>
      </c>
      <c r="B5401" t="s">
        <v>42</v>
      </c>
      <c r="C5401">
        <v>0</v>
      </c>
      <c r="D5401">
        <v>64</v>
      </c>
      <c r="E5401">
        <v>503</v>
      </c>
      <c r="F5401">
        <v>891</v>
      </c>
      <c r="G5401">
        <v>0</v>
      </c>
      <c r="H5401">
        <v>0</v>
      </c>
      <c r="I5401" t="s">
        <v>42</v>
      </c>
      <c r="J5401" t="s">
        <v>43</v>
      </c>
      <c r="K5401">
        <v>0</v>
      </c>
      <c r="L5401">
        <v>0</v>
      </c>
      <c r="M5401">
        <v>16</v>
      </c>
      <c r="N5401">
        <v>1</v>
      </c>
      <c r="O5401">
        <v>0</v>
      </c>
      <c r="P5401" t="s">
        <v>285</v>
      </c>
      <c r="Q5401" t="s">
        <v>11567</v>
      </c>
      <c r="R5401" t="s">
        <v>57</v>
      </c>
      <c r="S5401" s="7">
        <v>33</v>
      </c>
      <c r="T5401" t="s">
        <v>42</v>
      </c>
      <c r="U5401" t="s">
        <v>42</v>
      </c>
      <c r="V5401" t="s">
        <v>42</v>
      </c>
      <c r="W5401">
        <v>0</v>
      </c>
      <c r="X5401" t="s">
        <v>58</v>
      </c>
      <c r="Y5401" t="s">
        <v>59</v>
      </c>
      <c r="Z5401" t="s">
        <v>60</v>
      </c>
      <c r="AA5401" s="6">
        <v>41</v>
      </c>
      <c r="AB5401">
        <v>2587</v>
      </c>
      <c r="AE5401" s="1">
        <v>44064</v>
      </c>
      <c r="AF5401" s="1">
        <v>45001</v>
      </c>
      <c r="AG5401">
        <v>118</v>
      </c>
      <c r="AH5401" t="s">
        <v>61</v>
      </c>
      <c r="AI5401">
        <v>46.168013299999998</v>
      </c>
      <c r="AJ5401">
        <v>2</v>
      </c>
      <c r="AK5401" t="s">
        <v>50</v>
      </c>
      <c r="AL5401" t="b">
        <v>1</v>
      </c>
      <c r="AM5401" t="s">
        <v>74</v>
      </c>
      <c r="AN5401" t="s">
        <v>75</v>
      </c>
      <c r="AO5401" t="s">
        <v>53</v>
      </c>
    </row>
    <row r="5402" spans="1:41" x14ac:dyDescent="0.2">
      <c r="A5402" t="s">
        <v>11568</v>
      </c>
      <c r="B5402" t="s">
        <v>42</v>
      </c>
      <c r="C5402">
        <v>0</v>
      </c>
      <c r="D5402">
        <v>24</v>
      </c>
      <c r="E5402">
        <v>76</v>
      </c>
      <c r="F5402">
        <v>188.1</v>
      </c>
      <c r="G5402">
        <v>0</v>
      </c>
      <c r="H5402">
        <v>0</v>
      </c>
      <c r="I5402" t="s">
        <v>42</v>
      </c>
      <c r="J5402" t="s">
        <v>43</v>
      </c>
      <c r="K5402">
        <v>0</v>
      </c>
      <c r="L5402">
        <v>0</v>
      </c>
      <c r="M5402">
        <v>0</v>
      </c>
      <c r="N5402">
        <v>0</v>
      </c>
      <c r="O5402">
        <v>0</v>
      </c>
      <c r="P5402" t="s">
        <v>282</v>
      </c>
      <c r="Q5402" t="s">
        <v>11569</v>
      </c>
      <c r="R5402" t="s">
        <v>57</v>
      </c>
      <c r="S5402" s="7">
        <v>54</v>
      </c>
      <c r="T5402" t="s">
        <v>42</v>
      </c>
      <c r="U5402" t="s">
        <v>42</v>
      </c>
      <c r="V5402" t="s">
        <v>58</v>
      </c>
      <c r="W5402">
        <v>3</v>
      </c>
      <c r="X5402" t="s">
        <v>42</v>
      </c>
      <c r="Y5402" t="s">
        <v>59</v>
      </c>
      <c r="Z5402" t="s">
        <v>150</v>
      </c>
      <c r="AA5402" s="6">
        <v>7</v>
      </c>
      <c r="AB5402">
        <v>167</v>
      </c>
      <c r="AE5402" s="1">
        <v>44674</v>
      </c>
      <c r="AF5402" s="1">
        <v>45018</v>
      </c>
      <c r="AG5402">
        <v>116</v>
      </c>
      <c r="AH5402" t="s">
        <v>61</v>
      </c>
      <c r="AI5402">
        <v>6.5766286889999996</v>
      </c>
      <c r="AJ5402">
        <v>2</v>
      </c>
      <c r="AK5402" t="s">
        <v>73</v>
      </c>
      <c r="AL5402" t="b">
        <v>0</v>
      </c>
      <c r="AM5402" t="s">
        <v>51</v>
      </c>
      <c r="AN5402" t="s">
        <v>93</v>
      </c>
      <c r="AO5402" t="s">
        <v>53</v>
      </c>
    </row>
    <row r="5403" spans="1:41" x14ac:dyDescent="0.2">
      <c r="A5403" t="s">
        <v>11570</v>
      </c>
      <c r="B5403" t="s">
        <v>42</v>
      </c>
      <c r="C5403">
        <v>0</v>
      </c>
      <c r="D5403">
        <v>52</v>
      </c>
      <c r="E5403">
        <v>133</v>
      </c>
      <c r="F5403">
        <v>363.9</v>
      </c>
      <c r="G5403">
        <v>0</v>
      </c>
      <c r="H5403">
        <v>0</v>
      </c>
      <c r="I5403" t="s">
        <v>42</v>
      </c>
      <c r="J5403" t="s">
        <v>43</v>
      </c>
      <c r="K5403">
        <v>0</v>
      </c>
      <c r="L5403">
        <v>0</v>
      </c>
      <c r="M5403">
        <v>0</v>
      </c>
      <c r="N5403">
        <v>0</v>
      </c>
      <c r="O5403">
        <v>0</v>
      </c>
      <c r="P5403" t="s">
        <v>103</v>
      </c>
      <c r="Q5403" t="s">
        <v>11571</v>
      </c>
      <c r="R5403" t="s">
        <v>46</v>
      </c>
      <c r="S5403" s="7">
        <v>54</v>
      </c>
      <c r="T5403" t="s">
        <v>42</v>
      </c>
      <c r="U5403" t="s">
        <v>42</v>
      </c>
      <c r="V5403" t="s">
        <v>42</v>
      </c>
      <c r="W5403">
        <v>0</v>
      </c>
      <c r="X5403" t="s">
        <v>42</v>
      </c>
      <c r="Y5403" t="s">
        <v>59</v>
      </c>
      <c r="Z5403" t="s">
        <v>48</v>
      </c>
      <c r="AA5403" s="6">
        <v>8</v>
      </c>
      <c r="AB5403">
        <v>394</v>
      </c>
      <c r="AE5403" s="1">
        <v>44162</v>
      </c>
      <c r="AF5403" s="1">
        <v>45213</v>
      </c>
      <c r="AG5403">
        <v>14</v>
      </c>
      <c r="AH5403" t="s">
        <v>61</v>
      </c>
      <c r="AI5403">
        <v>7.90457258</v>
      </c>
      <c r="AJ5403">
        <v>5</v>
      </c>
      <c r="AK5403" t="s">
        <v>73</v>
      </c>
      <c r="AL5403" t="b">
        <v>1</v>
      </c>
      <c r="AM5403" t="s">
        <v>51</v>
      </c>
      <c r="AN5403" t="s">
        <v>75</v>
      </c>
      <c r="AO5403" t="s">
        <v>53</v>
      </c>
    </row>
    <row r="5404" spans="1:41" x14ac:dyDescent="0.2">
      <c r="A5404" t="s">
        <v>11572</v>
      </c>
      <c r="B5404" t="s">
        <v>58</v>
      </c>
      <c r="C5404">
        <v>1</v>
      </c>
      <c r="D5404">
        <v>40</v>
      </c>
      <c r="E5404">
        <v>218</v>
      </c>
      <c r="F5404">
        <v>474.5</v>
      </c>
      <c r="G5404">
        <v>0</v>
      </c>
      <c r="H5404">
        <v>0</v>
      </c>
      <c r="I5404" t="s">
        <v>42</v>
      </c>
      <c r="J5404" t="s">
        <v>43</v>
      </c>
      <c r="K5404">
        <v>0</v>
      </c>
      <c r="L5404">
        <v>0</v>
      </c>
      <c r="M5404">
        <v>30</v>
      </c>
      <c r="N5404">
        <v>1</v>
      </c>
      <c r="O5404">
        <v>0</v>
      </c>
      <c r="P5404" t="s">
        <v>282</v>
      </c>
      <c r="Q5404" t="s">
        <v>11573</v>
      </c>
      <c r="R5404" t="s">
        <v>46</v>
      </c>
      <c r="S5404" s="7">
        <v>25</v>
      </c>
      <c r="T5404" t="s">
        <v>58</v>
      </c>
      <c r="U5404" t="s">
        <v>42</v>
      </c>
      <c r="V5404" t="s">
        <v>42</v>
      </c>
      <c r="W5404">
        <v>0</v>
      </c>
      <c r="X5404" t="s">
        <v>58</v>
      </c>
      <c r="Y5404" t="s">
        <v>47</v>
      </c>
      <c r="Z5404" t="s">
        <v>60</v>
      </c>
      <c r="AA5404" s="6">
        <v>70</v>
      </c>
      <c r="AB5404">
        <v>2757</v>
      </c>
      <c r="AC5404" t="s">
        <v>68</v>
      </c>
      <c r="AD5404" t="s">
        <v>253</v>
      </c>
      <c r="AE5404" s="1">
        <v>44160</v>
      </c>
      <c r="AF5404" s="1">
        <v>44672</v>
      </c>
      <c r="AG5404">
        <v>19</v>
      </c>
      <c r="AH5404" t="s">
        <v>69</v>
      </c>
      <c r="AI5404">
        <v>57.214978189999997</v>
      </c>
      <c r="AJ5404">
        <v>7</v>
      </c>
      <c r="AK5404" t="s">
        <v>50</v>
      </c>
      <c r="AL5404" t="b">
        <v>0</v>
      </c>
      <c r="AM5404" t="s">
        <v>92</v>
      </c>
      <c r="AN5404" t="s">
        <v>63</v>
      </c>
      <c r="AO5404" t="s">
        <v>53</v>
      </c>
    </row>
    <row r="5405" spans="1:41" x14ac:dyDescent="0.2">
      <c r="A5405" t="s">
        <v>5426</v>
      </c>
      <c r="B5405" t="s">
        <v>42</v>
      </c>
      <c r="C5405">
        <v>0</v>
      </c>
      <c r="D5405">
        <v>71</v>
      </c>
      <c r="E5405">
        <v>149</v>
      </c>
      <c r="F5405">
        <v>282.89999999999998</v>
      </c>
      <c r="G5405">
        <v>0</v>
      </c>
      <c r="H5405">
        <v>0</v>
      </c>
      <c r="I5405" t="s">
        <v>42</v>
      </c>
      <c r="J5405" t="s">
        <v>43</v>
      </c>
      <c r="K5405">
        <v>0</v>
      </c>
      <c r="L5405">
        <v>0</v>
      </c>
      <c r="M5405">
        <v>10</v>
      </c>
      <c r="N5405">
        <v>1</v>
      </c>
      <c r="O5405">
        <v>0</v>
      </c>
      <c r="P5405" t="s">
        <v>157</v>
      </c>
      <c r="Q5405" t="s">
        <v>5427</v>
      </c>
      <c r="R5405" t="s">
        <v>57</v>
      </c>
      <c r="S5405" s="7">
        <v>33</v>
      </c>
      <c r="T5405" t="s">
        <v>42</v>
      </c>
      <c r="U5405" t="s">
        <v>42</v>
      </c>
      <c r="V5405" t="s">
        <v>42</v>
      </c>
      <c r="W5405">
        <v>0</v>
      </c>
      <c r="X5405" t="s">
        <v>58</v>
      </c>
      <c r="Y5405" t="s">
        <v>80</v>
      </c>
      <c r="Z5405" t="s">
        <v>60</v>
      </c>
      <c r="AA5405" s="6">
        <v>36</v>
      </c>
      <c r="AB5405">
        <v>2579</v>
      </c>
      <c r="AE5405" s="1">
        <v>44915</v>
      </c>
      <c r="AF5405" s="1">
        <v>44388</v>
      </c>
      <c r="AG5405">
        <v>12</v>
      </c>
      <c r="AH5405" t="s">
        <v>49</v>
      </c>
      <c r="AI5405">
        <v>41.65517397</v>
      </c>
      <c r="AJ5405">
        <v>3</v>
      </c>
      <c r="AK5405" t="s">
        <v>50</v>
      </c>
      <c r="AL5405" t="b">
        <v>1</v>
      </c>
      <c r="AM5405" t="s">
        <v>74</v>
      </c>
      <c r="AN5405" t="s">
        <v>63</v>
      </c>
      <c r="AO5405" t="s">
        <v>53</v>
      </c>
    </row>
    <row r="5406" spans="1:41" x14ac:dyDescent="0.2">
      <c r="A5406" t="s">
        <v>11574</v>
      </c>
      <c r="B5406" t="s">
        <v>58</v>
      </c>
      <c r="C5406">
        <v>1</v>
      </c>
      <c r="D5406">
        <v>42</v>
      </c>
      <c r="E5406">
        <v>99</v>
      </c>
      <c r="F5406">
        <v>378</v>
      </c>
      <c r="G5406">
        <v>168</v>
      </c>
      <c r="H5406" t="s">
        <v>11575</v>
      </c>
      <c r="I5406" t="s">
        <v>58</v>
      </c>
      <c r="J5406" t="s">
        <v>43</v>
      </c>
      <c r="K5406">
        <v>106.1</v>
      </c>
      <c r="L5406">
        <v>5</v>
      </c>
      <c r="M5406">
        <v>8</v>
      </c>
      <c r="N5406">
        <v>1</v>
      </c>
      <c r="O5406">
        <v>0</v>
      </c>
      <c r="P5406" t="s">
        <v>409</v>
      </c>
      <c r="Q5406" t="s">
        <v>11576</v>
      </c>
      <c r="R5406" t="s">
        <v>57</v>
      </c>
      <c r="S5406" s="7">
        <v>68</v>
      </c>
      <c r="T5406" t="s">
        <v>42</v>
      </c>
      <c r="U5406" t="s">
        <v>58</v>
      </c>
      <c r="V5406" t="s">
        <v>42</v>
      </c>
      <c r="W5406">
        <v>0</v>
      </c>
      <c r="X5406" t="s">
        <v>42</v>
      </c>
      <c r="Y5406" t="s">
        <v>47</v>
      </c>
      <c r="Z5406" t="s">
        <v>60</v>
      </c>
      <c r="AA5406" s="6">
        <v>60</v>
      </c>
      <c r="AB5406">
        <v>2512</v>
      </c>
      <c r="AC5406" t="s">
        <v>188</v>
      </c>
      <c r="AD5406" t="s">
        <v>189</v>
      </c>
      <c r="AE5406" s="1">
        <v>44555</v>
      </c>
      <c r="AF5406" s="1">
        <v>44912</v>
      </c>
      <c r="AG5406">
        <v>6</v>
      </c>
      <c r="AH5406" t="s">
        <v>49</v>
      </c>
      <c r="AI5406">
        <v>58.704923450000003</v>
      </c>
      <c r="AJ5406">
        <v>3</v>
      </c>
      <c r="AK5406" t="s">
        <v>50</v>
      </c>
      <c r="AL5406" t="b">
        <v>0</v>
      </c>
      <c r="AM5406" t="s">
        <v>84</v>
      </c>
      <c r="AN5406" t="s">
        <v>93</v>
      </c>
      <c r="AO5406" t="s">
        <v>53</v>
      </c>
    </row>
    <row r="5407" spans="1:41" x14ac:dyDescent="0.2">
      <c r="A5407" t="s">
        <v>11577</v>
      </c>
      <c r="B5407" t="s">
        <v>58</v>
      </c>
      <c r="C5407">
        <v>1</v>
      </c>
      <c r="D5407">
        <v>24</v>
      </c>
      <c r="E5407">
        <v>56</v>
      </c>
      <c r="F5407">
        <v>168.7</v>
      </c>
      <c r="G5407">
        <v>96</v>
      </c>
      <c r="H5407" t="s">
        <v>10143</v>
      </c>
      <c r="I5407" t="s">
        <v>58</v>
      </c>
      <c r="J5407" t="s">
        <v>43</v>
      </c>
      <c r="K5407">
        <v>63.2</v>
      </c>
      <c r="L5407">
        <v>2</v>
      </c>
      <c r="M5407">
        <v>15</v>
      </c>
      <c r="N5407">
        <v>1</v>
      </c>
      <c r="O5407">
        <v>0</v>
      </c>
      <c r="P5407" t="s">
        <v>279</v>
      </c>
      <c r="Q5407" t="s">
        <v>11578</v>
      </c>
      <c r="R5407" t="s">
        <v>57</v>
      </c>
      <c r="S5407" s="7">
        <v>63</v>
      </c>
      <c r="T5407" t="s">
        <v>42</v>
      </c>
      <c r="U5407" t="s">
        <v>42</v>
      </c>
      <c r="V5407" t="s">
        <v>42</v>
      </c>
      <c r="W5407">
        <v>0</v>
      </c>
      <c r="X5407" t="s">
        <v>42</v>
      </c>
      <c r="Y5407" t="s">
        <v>47</v>
      </c>
      <c r="Z5407" t="s">
        <v>60</v>
      </c>
      <c r="AA5407" s="6">
        <v>38</v>
      </c>
      <c r="AB5407">
        <v>907</v>
      </c>
      <c r="AC5407" t="s">
        <v>129</v>
      </c>
      <c r="AD5407" t="s">
        <v>236</v>
      </c>
      <c r="AE5407" s="1">
        <v>43882</v>
      </c>
      <c r="AF5407" s="1">
        <v>45282</v>
      </c>
      <c r="AG5407">
        <v>59</v>
      </c>
      <c r="AH5407" t="s">
        <v>69</v>
      </c>
      <c r="AI5407">
        <v>39.139340279999999</v>
      </c>
      <c r="AJ5407">
        <v>7</v>
      </c>
      <c r="AK5407" t="s">
        <v>73</v>
      </c>
      <c r="AL5407" t="b">
        <v>0</v>
      </c>
      <c r="AM5407" t="s">
        <v>84</v>
      </c>
      <c r="AN5407" t="s">
        <v>93</v>
      </c>
      <c r="AO5407" t="s">
        <v>53</v>
      </c>
    </row>
    <row r="5408" spans="1:41" x14ac:dyDescent="0.2">
      <c r="A5408" t="s">
        <v>11579</v>
      </c>
      <c r="B5408" t="s">
        <v>42</v>
      </c>
      <c r="C5408">
        <v>0</v>
      </c>
      <c r="D5408">
        <v>45</v>
      </c>
      <c r="E5408">
        <v>247</v>
      </c>
      <c r="F5408">
        <v>628.5</v>
      </c>
      <c r="G5408">
        <v>0</v>
      </c>
      <c r="H5408">
        <v>0</v>
      </c>
      <c r="I5408" t="s">
        <v>42</v>
      </c>
      <c r="J5408" t="s">
        <v>43</v>
      </c>
      <c r="K5408">
        <v>0</v>
      </c>
      <c r="L5408">
        <v>1</v>
      </c>
      <c r="M5408">
        <v>0</v>
      </c>
      <c r="N5408">
        <v>0</v>
      </c>
      <c r="O5408">
        <v>0</v>
      </c>
      <c r="P5408" t="s">
        <v>183</v>
      </c>
      <c r="Q5408" t="s">
        <v>11580</v>
      </c>
      <c r="R5408" t="s">
        <v>46</v>
      </c>
      <c r="S5408" s="7">
        <v>56</v>
      </c>
      <c r="T5408" t="s">
        <v>42</v>
      </c>
      <c r="U5408" t="s">
        <v>42</v>
      </c>
      <c r="V5408" t="s">
        <v>58</v>
      </c>
      <c r="W5408">
        <v>2</v>
      </c>
      <c r="X5408" t="s">
        <v>42</v>
      </c>
      <c r="Y5408" t="s">
        <v>80</v>
      </c>
      <c r="Z5408" t="s">
        <v>48</v>
      </c>
      <c r="AA5408" s="6">
        <v>7</v>
      </c>
      <c r="AB5408">
        <v>314</v>
      </c>
      <c r="AE5408" s="1">
        <v>43861</v>
      </c>
      <c r="AF5408" s="1">
        <v>44650</v>
      </c>
      <c r="AG5408">
        <v>79</v>
      </c>
      <c r="AH5408" t="s">
        <v>49</v>
      </c>
      <c r="AI5408">
        <v>7.1083804669999999</v>
      </c>
      <c r="AJ5408">
        <v>8</v>
      </c>
      <c r="AK5408" t="s">
        <v>50</v>
      </c>
      <c r="AL5408" t="b">
        <v>1</v>
      </c>
      <c r="AM5408" t="s">
        <v>51</v>
      </c>
      <c r="AN5408" t="s">
        <v>93</v>
      </c>
      <c r="AO5408" t="s">
        <v>53</v>
      </c>
    </row>
    <row r="5409" spans="1:41" x14ac:dyDescent="0.2">
      <c r="A5409" t="s">
        <v>11581</v>
      </c>
      <c r="B5409" t="s">
        <v>42</v>
      </c>
      <c r="C5409">
        <v>0</v>
      </c>
      <c r="D5409">
        <v>6</v>
      </c>
      <c r="E5409">
        <v>11</v>
      </c>
      <c r="F5409">
        <v>36.5</v>
      </c>
      <c r="G5409">
        <v>0</v>
      </c>
      <c r="H5409">
        <v>0</v>
      </c>
      <c r="I5409" t="s">
        <v>42</v>
      </c>
      <c r="J5409" t="s">
        <v>43</v>
      </c>
      <c r="K5409">
        <v>0</v>
      </c>
      <c r="L5409">
        <v>1</v>
      </c>
      <c r="M5409">
        <v>5</v>
      </c>
      <c r="N5409">
        <v>1</v>
      </c>
      <c r="O5409">
        <v>0</v>
      </c>
      <c r="P5409" t="s">
        <v>330</v>
      </c>
      <c r="Q5409" t="s">
        <v>11582</v>
      </c>
      <c r="R5409" t="s">
        <v>46</v>
      </c>
      <c r="S5409" s="7">
        <v>69</v>
      </c>
      <c r="T5409" t="s">
        <v>42</v>
      </c>
      <c r="U5409" t="s">
        <v>58</v>
      </c>
      <c r="V5409" t="s">
        <v>42</v>
      </c>
      <c r="W5409">
        <v>0</v>
      </c>
      <c r="X5409" t="s">
        <v>42</v>
      </c>
      <c r="Y5409" t="s">
        <v>80</v>
      </c>
      <c r="Z5409" t="s">
        <v>143</v>
      </c>
      <c r="AA5409" s="6">
        <v>25</v>
      </c>
      <c r="AB5409">
        <v>151</v>
      </c>
      <c r="AE5409" s="1">
        <v>44900</v>
      </c>
      <c r="AF5409" s="1">
        <v>45136</v>
      </c>
      <c r="AG5409">
        <v>113</v>
      </c>
      <c r="AH5409" t="s">
        <v>49</v>
      </c>
      <c r="AI5409">
        <v>23.78177238</v>
      </c>
      <c r="AJ5409">
        <v>4</v>
      </c>
      <c r="AK5409" t="s">
        <v>73</v>
      </c>
      <c r="AL5409" t="b">
        <v>1</v>
      </c>
      <c r="AM5409" t="s">
        <v>92</v>
      </c>
      <c r="AN5409" t="s">
        <v>75</v>
      </c>
      <c r="AO5409" t="s">
        <v>53</v>
      </c>
    </row>
    <row r="5410" spans="1:41" x14ac:dyDescent="0.2">
      <c r="A5410" t="s">
        <v>11583</v>
      </c>
      <c r="B5410" t="s">
        <v>42</v>
      </c>
      <c r="C5410">
        <v>0</v>
      </c>
      <c r="D5410">
        <v>68</v>
      </c>
      <c r="E5410">
        <v>209</v>
      </c>
      <c r="F5410">
        <v>479.1</v>
      </c>
      <c r="G5410">
        <v>0</v>
      </c>
      <c r="H5410">
        <v>0</v>
      </c>
      <c r="I5410" t="s">
        <v>42</v>
      </c>
      <c r="J5410" t="s">
        <v>43</v>
      </c>
      <c r="K5410">
        <v>0</v>
      </c>
      <c r="L5410">
        <v>4</v>
      </c>
      <c r="M5410">
        <v>5</v>
      </c>
      <c r="N5410">
        <v>1</v>
      </c>
      <c r="O5410">
        <v>0</v>
      </c>
      <c r="P5410" t="s">
        <v>279</v>
      </c>
      <c r="Q5410" t="s">
        <v>11584</v>
      </c>
      <c r="R5410" t="s">
        <v>57</v>
      </c>
      <c r="S5410" s="7">
        <v>65</v>
      </c>
      <c r="T5410" t="s">
        <v>42</v>
      </c>
      <c r="U5410" t="s">
        <v>58</v>
      </c>
      <c r="V5410" t="s">
        <v>58</v>
      </c>
      <c r="W5410">
        <v>2</v>
      </c>
      <c r="X5410" t="s">
        <v>58</v>
      </c>
      <c r="Y5410" t="s">
        <v>80</v>
      </c>
      <c r="Z5410" t="s">
        <v>143</v>
      </c>
      <c r="AA5410" s="6">
        <v>31</v>
      </c>
      <c r="AB5410">
        <v>2111</v>
      </c>
      <c r="AE5410" s="1">
        <v>44231</v>
      </c>
      <c r="AF5410" s="1">
        <v>45217</v>
      </c>
      <c r="AG5410">
        <v>53</v>
      </c>
      <c r="AH5410" t="s">
        <v>49</v>
      </c>
      <c r="AI5410">
        <v>35.666567180000001</v>
      </c>
      <c r="AJ5410">
        <v>2</v>
      </c>
      <c r="AK5410" t="s">
        <v>73</v>
      </c>
      <c r="AL5410" t="b">
        <v>0</v>
      </c>
      <c r="AM5410" t="s">
        <v>92</v>
      </c>
      <c r="AN5410" t="s">
        <v>63</v>
      </c>
      <c r="AO5410" t="s">
        <v>53</v>
      </c>
    </row>
    <row r="5411" spans="1:41" x14ac:dyDescent="0.2">
      <c r="A5411" t="s">
        <v>11585</v>
      </c>
      <c r="B5411" t="s">
        <v>58</v>
      </c>
      <c r="C5411">
        <v>1</v>
      </c>
      <c r="D5411">
        <v>40</v>
      </c>
      <c r="E5411">
        <v>370</v>
      </c>
      <c r="F5411">
        <v>475.6</v>
      </c>
      <c r="G5411">
        <v>0</v>
      </c>
      <c r="H5411">
        <v>0</v>
      </c>
      <c r="I5411" t="s">
        <v>42</v>
      </c>
      <c r="J5411" t="s">
        <v>43</v>
      </c>
      <c r="K5411">
        <v>0</v>
      </c>
      <c r="L5411">
        <v>4</v>
      </c>
      <c r="M5411">
        <v>1</v>
      </c>
      <c r="N5411">
        <v>1</v>
      </c>
      <c r="O5411">
        <v>0</v>
      </c>
      <c r="P5411" t="s">
        <v>259</v>
      </c>
      <c r="Q5411" t="s">
        <v>11586</v>
      </c>
      <c r="R5411" t="s">
        <v>46</v>
      </c>
      <c r="S5411" s="7">
        <v>38</v>
      </c>
      <c r="T5411" t="s">
        <v>42</v>
      </c>
      <c r="U5411" t="s">
        <v>42</v>
      </c>
      <c r="V5411" t="s">
        <v>42</v>
      </c>
      <c r="W5411">
        <v>0</v>
      </c>
      <c r="X5411" t="s">
        <v>58</v>
      </c>
      <c r="Y5411" t="s">
        <v>47</v>
      </c>
      <c r="Z5411" t="s">
        <v>143</v>
      </c>
      <c r="AA5411" s="6">
        <v>33</v>
      </c>
      <c r="AB5411">
        <v>1298</v>
      </c>
      <c r="AC5411" t="s">
        <v>129</v>
      </c>
      <c r="AD5411" t="s">
        <v>236</v>
      </c>
      <c r="AE5411" s="1">
        <v>44998</v>
      </c>
      <c r="AF5411" s="1">
        <v>43990</v>
      </c>
      <c r="AG5411">
        <v>5</v>
      </c>
      <c r="AH5411" t="s">
        <v>49</v>
      </c>
      <c r="AI5411">
        <v>36.116362870000003</v>
      </c>
      <c r="AJ5411">
        <v>9</v>
      </c>
      <c r="AK5411" t="s">
        <v>73</v>
      </c>
      <c r="AL5411" t="b">
        <v>1</v>
      </c>
      <c r="AM5411" t="s">
        <v>92</v>
      </c>
      <c r="AN5411" t="s">
        <v>93</v>
      </c>
      <c r="AO5411" t="s">
        <v>53</v>
      </c>
    </row>
    <row r="5412" spans="1:41" x14ac:dyDescent="0.2">
      <c r="A5412" t="s">
        <v>11587</v>
      </c>
      <c r="B5412" t="s">
        <v>42</v>
      </c>
      <c r="C5412">
        <v>0</v>
      </c>
      <c r="D5412">
        <v>75</v>
      </c>
      <c r="E5412">
        <v>158</v>
      </c>
      <c r="F5412">
        <v>374.3</v>
      </c>
      <c r="G5412">
        <v>0</v>
      </c>
      <c r="H5412">
        <v>0</v>
      </c>
      <c r="I5412" t="s">
        <v>42</v>
      </c>
      <c r="J5412" t="s">
        <v>43</v>
      </c>
      <c r="K5412">
        <v>0</v>
      </c>
      <c r="L5412">
        <v>0</v>
      </c>
      <c r="M5412">
        <v>0</v>
      </c>
      <c r="N5412">
        <v>0</v>
      </c>
      <c r="O5412">
        <v>0</v>
      </c>
      <c r="P5412" t="s">
        <v>212</v>
      </c>
      <c r="Q5412" t="s">
        <v>11588</v>
      </c>
      <c r="R5412" t="s">
        <v>46</v>
      </c>
      <c r="S5412" s="7">
        <v>62</v>
      </c>
      <c r="T5412" t="s">
        <v>42</v>
      </c>
      <c r="U5412" t="s">
        <v>42</v>
      </c>
      <c r="V5412" t="s">
        <v>58</v>
      </c>
      <c r="W5412">
        <v>2</v>
      </c>
      <c r="X5412" t="s">
        <v>42</v>
      </c>
      <c r="Y5412" t="s">
        <v>80</v>
      </c>
      <c r="Z5412" t="s">
        <v>60</v>
      </c>
      <c r="AA5412" s="6">
        <v>9</v>
      </c>
      <c r="AB5412">
        <v>637</v>
      </c>
      <c r="AE5412" s="1">
        <v>45224</v>
      </c>
      <c r="AF5412" s="1">
        <v>44948</v>
      </c>
      <c r="AG5412">
        <v>86</v>
      </c>
      <c r="AH5412" t="s">
        <v>49</v>
      </c>
      <c r="AI5412">
        <v>8.8438635189999992</v>
      </c>
      <c r="AJ5412">
        <v>5</v>
      </c>
      <c r="AK5412" t="s">
        <v>88</v>
      </c>
      <c r="AL5412" t="b">
        <v>1</v>
      </c>
      <c r="AM5412" t="s">
        <v>92</v>
      </c>
      <c r="AN5412" t="s">
        <v>93</v>
      </c>
      <c r="AO5412" t="s">
        <v>53</v>
      </c>
    </row>
    <row r="5413" spans="1:41" x14ac:dyDescent="0.2">
      <c r="A5413" t="s">
        <v>11589</v>
      </c>
      <c r="B5413" t="s">
        <v>58</v>
      </c>
      <c r="C5413">
        <v>1</v>
      </c>
      <c r="D5413">
        <v>47</v>
      </c>
      <c r="E5413">
        <v>256</v>
      </c>
      <c r="F5413">
        <v>710.9</v>
      </c>
      <c r="G5413">
        <v>0</v>
      </c>
      <c r="H5413">
        <v>0</v>
      </c>
      <c r="I5413" t="s">
        <v>42</v>
      </c>
      <c r="J5413" t="s">
        <v>43</v>
      </c>
      <c r="K5413">
        <v>0</v>
      </c>
      <c r="L5413">
        <v>5</v>
      </c>
      <c r="M5413">
        <v>2</v>
      </c>
      <c r="N5413">
        <v>1</v>
      </c>
      <c r="O5413">
        <v>0</v>
      </c>
      <c r="P5413" t="s">
        <v>103</v>
      </c>
      <c r="Q5413" t="s">
        <v>11590</v>
      </c>
      <c r="R5413" t="s">
        <v>46</v>
      </c>
      <c r="S5413" s="7">
        <v>83</v>
      </c>
      <c r="T5413" t="s">
        <v>42</v>
      </c>
      <c r="U5413" t="s">
        <v>58</v>
      </c>
      <c r="V5413" t="s">
        <v>42</v>
      </c>
      <c r="W5413">
        <v>0</v>
      </c>
      <c r="X5413" t="s">
        <v>42</v>
      </c>
      <c r="Y5413" t="s">
        <v>47</v>
      </c>
      <c r="Z5413" t="s">
        <v>143</v>
      </c>
      <c r="AA5413" s="6">
        <v>49</v>
      </c>
      <c r="AB5413">
        <v>2327</v>
      </c>
      <c r="AC5413" t="s">
        <v>68</v>
      </c>
      <c r="AD5413" t="s">
        <v>328</v>
      </c>
      <c r="AE5413" s="1">
        <v>44581</v>
      </c>
      <c r="AF5413" s="1">
        <v>45277</v>
      </c>
      <c r="AG5413">
        <v>101</v>
      </c>
      <c r="AH5413" t="s">
        <v>61</v>
      </c>
      <c r="AI5413">
        <v>58.305859419999997</v>
      </c>
      <c r="AJ5413">
        <v>7</v>
      </c>
      <c r="AK5413" t="s">
        <v>73</v>
      </c>
      <c r="AL5413" t="b">
        <v>1</v>
      </c>
      <c r="AM5413" t="s">
        <v>74</v>
      </c>
      <c r="AN5413" t="s">
        <v>63</v>
      </c>
      <c r="AO5413" t="s">
        <v>53</v>
      </c>
    </row>
    <row r="5414" spans="1:41" x14ac:dyDescent="0.2">
      <c r="A5414" t="s">
        <v>11591</v>
      </c>
      <c r="B5414" t="s">
        <v>58</v>
      </c>
      <c r="C5414">
        <v>1</v>
      </c>
      <c r="D5414">
        <v>17</v>
      </c>
      <c r="E5414">
        <v>27</v>
      </c>
      <c r="F5414">
        <v>68</v>
      </c>
      <c r="G5414">
        <v>0</v>
      </c>
      <c r="H5414">
        <v>0</v>
      </c>
      <c r="I5414" t="s">
        <v>42</v>
      </c>
      <c r="J5414" t="s">
        <v>43</v>
      </c>
      <c r="K5414">
        <v>0</v>
      </c>
      <c r="L5414">
        <v>4</v>
      </c>
      <c r="M5414">
        <v>0</v>
      </c>
      <c r="N5414">
        <v>0</v>
      </c>
      <c r="O5414">
        <v>0</v>
      </c>
      <c r="P5414" t="s">
        <v>212</v>
      </c>
      <c r="Q5414" t="s">
        <v>11592</v>
      </c>
      <c r="R5414" t="s">
        <v>46</v>
      </c>
      <c r="S5414" s="7">
        <v>34</v>
      </c>
      <c r="T5414" t="s">
        <v>42</v>
      </c>
      <c r="U5414" t="s">
        <v>42</v>
      </c>
      <c r="V5414" t="s">
        <v>58</v>
      </c>
      <c r="W5414">
        <v>6</v>
      </c>
      <c r="X5414" t="s">
        <v>42</v>
      </c>
      <c r="Y5414" t="s">
        <v>47</v>
      </c>
      <c r="Z5414" t="s">
        <v>48</v>
      </c>
      <c r="AA5414" s="6">
        <v>13</v>
      </c>
      <c r="AB5414">
        <v>215</v>
      </c>
      <c r="AC5414" t="s">
        <v>164</v>
      </c>
      <c r="AD5414" t="s">
        <v>435</v>
      </c>
      <c r="AE5414" s="1">
        <v>45115</v>
      </c>
      <c r="AF5414" s="1">
        <v>44356</v>
      </c>
      <c r="AG5414">
        <v>68</v>
      </c>
      <c r="AH5414" t="s">
        <v>69</v>
      </c>
      <c r="AI5414">
        <v>11.53879592</v>
      </c>
      <c r="AJ5414">
        <v>2</v>
      </c>
      <c r="AK5414" t="s">
        <v>50</v>
      </c>
      <c r="AL5414" t="b">
        <v>1</v>
      </c>
      <c r="AM5414" t="s">
        <v>51</v>
      </c>
      <c r="AN5414" t="s">
        <v>52</v>
      </c>
      <c r="AO5414" t="s">
        <v>53</v>
      </c>
    </row>
    <row r="5415" spans="1:41" x14ac:dyDescent="0.2">
      <c r="A5415" t="s">
        <v>11593</v>
      </c>
      <c r="B5415" t="s">
        <v>42</v>
      </c>
      <c r="C5415">
        <v>0</v>
      </c>
      <c r="D5415">
        <v>41</v>
      </c>
      <c r="E5415">
        <v>135</v>
      </c>
      <c r="F5415">
        <v>450.8</v>
      </c>
      <c r="G5415">
        <v>0</v>
      </c>
      <c r="H5415">
        <v>0</v>
      </c>
      <c r="I5415" t="s">
        <v>42</v>
      </c>
      <c r="J5415" t="s">
        <v>43</v>
      </c>
      <c r="K5415">
        <v>0</v>
      </c>
      <c r="L5415">
        <v>0</v>
      </c>
      <c r="M5415">
        <v>13</v>
      </c>
      <c r="N5415">
        <v>1</v>
      </c>
      <c r="O5415">
        <v>0</v>
      </c>
      <c r="P5415" t="s">
        <v>359</v>
      </c>
      <c r="Q5415" t="s">
        <v>11594</v>
      </c>
      <c r="R5415" t="s">
        <v>46</v>
      </c>
      <c r="S5415" s="7">
        <v>28</v>
      </c>
      <c r="T5415" t="s">
        <v>58</v>
      </c>
      <c r="U5415" t="s">
        <v>42</v>
      </c>
      <c r="V5415" t="s">
        <v>42</v>
      </c>
      <c r="W5415">
        <v>0</v>
      </c>
      <c r="X5415" t="s">
        <v>58</v>
      </c>
      <c r="Y5415" t="s">
        <v>59</v>
      </c>
      <c r="Z5415" t="s">
        <v>48</v>
      </c>
      <c r="AA5415" s="6">
        <v>36</v>
      </c>
      <c r="AB5415">
        <v>1492</v>
      </c>
      <c r="AE5415" s="1">
        <v>44363</v>
      </c>
      <c r="AF5415" s="1">
        <v>45052</v>
      </c>
      <c r="AG5415">
        <v>68</v>
      </c>
      <c r="AH5415" t="s">
        <v>49</v>
      </c>
      <c r="AI5415">
        <v>40.20598734</v>
      </c>
      <c r="AJ5415">
        <v>2</v>
      </c>
      <c r="AK5415" t="s">
        <v>88</v>
      </c>
      <c r="AL5415" t="b">
        <v>0</v>
      </c>
      <c r="AM5415" t="s">
        <v>74</v>
      </c>
      <c r="AN5415" t="s">
        <v>52</v>
      </c>
      <c r="AO5415" t="s">
        <v>53</v>
      </c>
    </row>
    <row r="5416" spans="1:41" x14ac:dyDescent="0.2">
      <c r="A5416" t="s">
        <v>11595</v>
      </c>
      <c r="B5416" t="s">
        <v>42</v>
      </c>
      <c r="C5416">
        <v>0</v>
      </c>
      <c r="D5416">
        <v>50</v>
      </c>
      <c r="E5416">
        <v>75</v>
      </c>
      <c r="F5416">
        <v>200.4</v>
      </c>
      <c r="G5416">
        <v>300</v>
      </c>
      <c r="H5416">
        <v>530</v>
      </c>
      <c r="I5416" t="s">
        <v>58</v>
      </c>
      <c r="J5416" t="s">
        <v>43</v>
      </c>
      <c r="K5416">
        <v>265</v>
      </c>
      <c r="L5416">
        <v>0</v>
      </c>
      <c r="M5416">
        <v>0</v>
      </c>
      <c r="N5416">
        <v>0</v>
      </c>
      <c r="O5416">
        <v>0</v>
      </c>
      <c r="P5416" t="s">
        <v>409</v>
      </c>
      <c r="Q5416" t="s">
        <v>11596</v>
      </c>
      <c r="R5416" t="s">
        <v>46</v>
      </c>
      <c r="S5416" s="7">
        <v>58</v>
      </c>
      <c r="T5416" t="s">
        <v>42</v>
      </c>
      <c r="U5416" t="s">
        <v>42</v>
      </c>
      <c r="V5416" t="s">
        <v>58</v>
      </c>
      <c r="W5416">
        <v>2</v>
      </c>
      <c r="X5416" t="s">
        <v>42</v>
      </c>
      <c r="Y5416" t="s">
        <v>80</v>
      </c>
      <c r="Z5416" t="s">
        <v>150</v>
      </c>
      <c r="AA5416" s="6">
        <v>8</v>
      </c>
      <c r="AB5416">
        <v>388</v>
      </c>
      <c r="AE5416" s="1">
        <v>45274</v>
      </c>
      <c r="AF5416" s="1">
        <v>45126</v>
      </c>
      <c r="AG5416">
        <v>107</v>
      </c>
      <c r="AH5416" t="s">
        <v>69</v>
      </c>
      <c r="AI5416">
        <v>8.951121122</v>
      </c>
      <c r="AJ5416">
        <v>8</v>
      </c>
      <c r="AK5416" t="s">
        <v>50</v>
      </c>
      <c r="AL5416" t="b">
        <v>1</v>
      </c>
      <c r="AM5416" t="s">
        <v>84</v>
      </c>
      <c r="AN5416" t="s">
        <v>63</v>
      </c>
      <c r="AO5416" t="s">
        <v>53</v>
      </c>
    </row>
    <row r="5417" spans="1:41" x14ac:dyDescent="0.2">
      <c r="A5417" t="s">
        <v>11597</v>
      </c>
      <c r="B5417" t="s">
        <v>42</v>
      </c>
      <c r="C5417">
        <v>0</v>
      </c>
      <c r="D5417">
        <v>3</v>
      </c>
      <c r="E5417">
        <v>7</v>
      </c>
      <c r="F5417">
        <v>13.3</v>
      </c>
      <c r="G5417">
        <v>0</v>
      </c>
      <c r="H5417">
        <v>0</v>
      </c>
      <c r="I5417" t="s">
        <v>42</v>
      </c>
      <c r="J5417" t="s">
        <v>43</v>
      </c>
      <c r="K5417">
        <v>0</v>
      </c>
      <c r="L5417">
        <v>2</v>
      </c>
      <c r="M5417">
        <v>13</v>
      </c>
      <c r="N5417">
        <v>1</v>
      </c>
      <c r="O5417">
        <v>0</v>
      </c>
      <c r="P5417" t="s">
        <v>44</v>
      </c>
      <c r="Q5417" t="s">
        <v>11598</v>
      </c>
      <c r="R5417" t="s">
        <v>46</v>
      </c>
      <c r="S5417" s="7">
        <v>79</v>
      </c>
      <c r="T5417" t="s">
        <v>42</v>
      </c>
      <c r="U5417" t="s">
        <v>58</v>
      </c>
      <c r="V5417" t="s">
        <v>42</v>
      </c>
      <c r="W5417">
        <v>0</v>
      </c>
      <c r="X5417" t="s">
        <v>58</v>
      </c>
      <c r="Y5417" t="s">
        <v>80</v>
      </c>
      <c r="Z5417" t="s">
        <v>143</v>
      </c>
      <c r="AA5417" s="6">
        <v>40</v>
      </c>
      <c r="AB5417">
        <v>106</v>
      </c>
      <c r="AE5417" s="1">
        <v>44005</v>
      </c>
      <c r="AF5417" s="1">
        <v>45027</v>
      </c>
      <c r="AG5417">
        <v>101</v>
      </c>
      <c r="AH5417" t="s">
        <v>61</v>
      </c>
      <c r="AI5417">
        <v>37.14085249</v>
      </c>
      <c r="AJ5417">
        <v>3</v>
      </c>
      <c r="AK5417" t="s">
        <v>50</v>
      </c>
      <c r="AL5417" t="b">
        <v>1</v>
      </c>
      <c r="AM5417" t="s">
        <v>74</v>
      </c>
      <c r="AN5417" t="s">
        <v>75</v>
      </c>
      <c r="AO5417" t="s">
        <v>53</v>
      </c>
    </row>
    <row r="5418" spans="1:41" x14ac:dyDescent="0.2">
      <c r="A5418" t="s">
        <v>11599</v>
      </c>
      <c r="B5418" t="s">
        <v>42</v>
      </c>
      <c r="C5418">
        <v>0</v>
      </c>
      <c r="D5418">
        <v>65</v>
      </c>
      <c r="E5418">
        <v>246</v>
      </c>
      <c r="F5418">
        <v>714.4</v>
      </c>
      <c r="G5418">
        <v>0</v>
      </c>
      <c r="H5418">
        <v>0</v>
      </c>
      <c r="I5418" t="s">
        <v>42</v>
      </c>
      <c r="J5418" t="s">
        <v>43</v>
      </c>
      <c r="K5418">
        <v>0</v>
      </c>
      <c r="L5418">
        <v>0</v>
      </c>
      <c r="M5418">
        <v>23</v>
      </c>
      <c r="N5418">
        <v>1</v>
      </c>
      <c r="O5418">
        <v>0</v>
      </c>
      <c r="P5418" t="s">
        <v>359</v>
      </c>
      <c r="Q5418" t="s">
        <v>11600</v>
      </c>
      <c r="R5418" t="s">
        <v>57</v>
      </c>
      <c r="S5418" s="7">
        <v>22</v>
      </c>
      <c r="T5418" t="s">
        <v>58</v>
      </c>
      <c r="U5418" t="s">
        <v>42</v>
      </c>
      <c r="V5418" t="s">
        <v>42</v>
      </c>
      <c r="W5418">
        <v>0</v>
      </c>
      <c r="X5418" t="s">
        <v>58</v>
      </c>
      <c r="Y5418" t="s">
        <v>59</v>
      </c>
      <c r="Z5418" t="s">
        <v>48</v>
      </c>
      <c r="AA5418" s="6">
        <v>61</v>
      </c>
      <c r="AB5418">
        <v>3944</v>
      </c>
      <c r="AE5418" s="1">
        <v>45168</v>
      </c>
      <c r="AF5418" s="1">
        <v>44033</v>
      </c>
      <c r="AG5418">
        <v>68</v>
      </c>
      <c r="AH5418" t="s">
        <v>61</v>
      </c>
      <c r="AI5418">
        <v>70.793041950000003</v>
      </c>
      <c r="AJ5418">
        <v>9</v>
      </c>
      <c r="AK5418" t="s">
        <v>73</v>
      </c>
      <c r="AL5418" t="b">
        <v>1</v>
      </c>
      <c r="AM5418" t="s">
        <v>51</v>
      </c>
      <c r="AN5418" t="s">
        <v>63</v>
      </c>
      <c r="AO5418" t="s">
        <v>53</v>
      </c>
    </row>
    <row r="5419" spans="1:41" x14ac:dyDescent="0.2">
      <c r="A5419" t="s">
        <v>11601</v>
      </c>
      <c r="B5419" t="s">
        <v>42</v>
      </c>
      <c r="C5419">
        <v>0</v>
      </c>
      <c r="D5419">
        <v>1</v>
      </c>
      <c r="E5419">
        <v>2</v>
      </c>
      <c r="F5419">
        <v>4</v>
      </c>
      <c r="G5419">
        <v>0</v>
      </c>
      <c r="H5419">
        <v>0</v>
      </c>
      <c r="I5419" t="s">
        <v>42</v>
      </c>
      <c r="J5419" t="s">
        <v>43</v>
      </c>
      <c r="K5419">
        <v>0</v>
      </c>
      <c r="L5419">
        <v>0</v>
      </c>
      <c r="M5419">
        <v>0</v>
      </c>
      <c r="N5419">
        <v>0</v>
      </c>
      <c r="O5419">
        <v>0</v>
      </c>
      <c r="P5419" t="s">
        <v>120</v>
      </c>
      <c r="Q5419" t="s">
        <v>11602</v>
      </c>
      <c r="R5419" t="s">
        <v>57</v>
      </c>
      <c r="S5419" s="7">
        <v>45</v>
      </c>
      <c r="T5419" t="s">
        <v>42</v>
      </c>
      <c r="U5419" t="s">
        <v>42</v>
      </c>
      <c r="V5419" t="s">
        <v>58</v>
      </c>
      <c r="W5419">
        <v>5</v>
      </c>
      <c r="X5419" t="s">
        <v>42</v>
      </c>
      <c r="Y5419" t="s">
        <v>47</v>
      </c>
      <c r="Z5419" t="s">
        <v>150</v>
      </c>
      <c r="AA5419" s="6">
        <v>6</v>
      </c>
      <c r="AB5419">
        <v>6</v>
      </c>
      <c r="AE5419" s="1">
        <v>44792</v>
      </c>
      <c r="AF5419" s="1">
        <v>44816</v>
      </c>
      <c r="AG5419">
        <v>44</v>
      </c>
      <c r="AH5419" t="s">
        <v>49</v>
      </c>
      <c r="AI5419">
        <v>6.09969173</v>
      </c>
      <c r="AJ5419">
        <v>1</v>
      </c>
      <c r="AK5419" t="s">
        <v>50</v>
      </c>
      <c r="AL5419" t="b">
        <v>1</v>
      </c>
      <c r="AM5419" t="s">
        <v>92</v>
      </c>
      <c r="AN5419" t="s">
        <v>63</v>
      </c>
      <c r="AO5419" t="s">
        <v>53</v>
      </c>
    </row>
    <row r="5420" spans="1:41" x14ac:dyDescent="0.2">
      <c r="A5420" t="s">
        <v>11603</v>
      </c>
      <c r="B5420" t="s">
        <v>42</v>
      </c>
      <c r="C5420">
        <v>0</v>
      </c>
      <c r="D5420">
        <v>28</v>
      </c>
      <c r="E5420">
        <v>95</v>
      </c>
      <c r="F5420">
        <v>221.9</v>
      </c>
      <c r="G5420">
        <v>84</v>
      </c>
      <c r="H5420" t="s">
        <v>877</v>
      </c>
      <c r="I5420" t="s">
        <v>58</v>
      </c>
      <c r="J5420" t="s">
        <v>43</v>
      </c>
      <c r="K5420">
        <v>75.599999999999994</v>
      </c>
      <c r="L5420">
        <v>0</v>
      </c>
      <c r="M5420">
        <v>10</v>
      </c>
      <c r="N5420">
        <v>1</v>
      </c>
      <c r="O5420">
        <v>0</v>
      </c>
      <c r="P5420" t="s">
        <v>285</v>
      </c>
      <c r="Q5420" t="s">
        <v>11604</v>
      </c>
      <c r="R5420" t="s">
        <v>46</v>
      </c>
      <c r="S5420" s="7">
        <v>43</v>
      </c>
      <c r="T5420" t="s">
        <v>42</v>
      </c>
      <c r="U5420" t="s">
        <v>42</v>
      </c>
      <c r="V5420" t="s">
        <v>58</v>
      </c>
      <c r="W5420">
        <v>6</v>
      </c>
      <c r="X5420" t="s">
        <v>42</v>
      </c>
      <c r="Y5420" t="s">
        <v>59</v>
      </c>
      <c r="Z5420" t="s">
        <v>143</v>
      </c>
      <c r="AA5420" s="6">
        <v>29</v>
      </c>
      <c r="AB5420">
        <v>802</v>
      </c>
      <c r="AE5420" s="1">
        <v>43941</v>
      </c>
      <c r="AF5420" s="1">
        <v>44441</v>
      </c>
      <c r="AG5420">
        <v>35</v>
      </c>
      <c r="AH5420" t="s">
        <v>61</v>
      </c>
      <c r="AI5420">
        <v>25.567840839999999</v>
      </c>
      <c r="AJ5420">
        <v>0</v>
      </c>
      <c r="AK5420" t="s">
        <v>50</v>
      </c>
      <c r="AL5420" t="b">
        <v>1</v>
      </c>
      <c r="AM5420" t="s">
        <v>92</v>
      </c>
      <c r="AN5420" t="s">
        <v>52</v>
      </c>
      <c r="AO5420" t="s">
        <v>53</v>
      </c>
    </row>
    <row r="5421" spans="1:41" x14ac:dyDescent="0.2">
      <c r="A5421" t="s">
        <v>11605</v>
      </c>
      <c r="B5421" t="s">
        <v>42</v>
      </c>
      <c r="C5421">
        <v>0</v>
      </c>
      <c r="D5421">
        <v>21</v>
      </c>
      <c r="E5421">
        <v>95</v>
      </c>
      <c r="F5421">
        <v>232.7</v>
      </c>
      <c r="G5421">
        <v>0</v>
      </c>
      <c r="H5421">
        <v>0</v>
      </c>
      <c r="I5421" t="s">
        <v>42</v>
      </c>
      <c r="J5421" t="s">
        <v>43</v>
      </c>
      <c r="K5421">
        <v>0</v>
      </c>
      <c r="L5421">
        <v>1</v>
      </c>
      <c r="M5421">
        <v>3</v>
      </c>
      <c r="N5421">
        <v>1</v>
      </c>
      <c r="O5421">
        <v>0</v>
      </c>
      <c r="P5421" t="s">
        <v>183</v>
      </c>
      <c r="Q5421" t="s">
        <v>11606</v>
      </c>
      <c r="R5421" t="s">
        <v>57</v>
      </c>
      <c r="S5421" s="7">
        <v>68</v>
      </c>
      <c r="T5421" t="s">
        <v>42</v>
      </c>
      <c r="U5421" t="s">
        <v>58</v>
      </c>
      <c r="V5421" t="s">
        <v>58</v>
      </c>
      <c r="W5421">
        <v>3</v>
      </c>
      <c r="X5421" t="s">
        <v>58</v>
      </c>
      <c r="Y5421" t="s">
        <v>59</v>
      </c>
      <c r="Z5421" t="s">
        <v>150</v>
      </c>
      <c r="AA5421" s="6">
        <v>27</v>
      </c>
      <c r="AB5421">
        <v>570</v>
      </c>
      <c r="AE5421" s="1">
        <v>44633</v>
      </c>
      <c r="AF5421" s="1">
        <v>44647</v>
      </c>
      <c r="AG5421">
        <v>101</v>
      </c>
      <c r="AH5421" t="s">
        <v>69</v>
      </c>
      <c r="AI5421">
        <v>23.048197389999999</v>
      </c>
      <c r="AJ5421">
        <v>6</v>
      </c>
      <c r="AK5421" t="s">
        <v>73</v>
      </c>
      <c r="AL5421" t="b">
        <v>1</v>
      </c>
      <c r="AM5421" t="s">
        <v>92</v>
      </c>
      <c r="AN5421" t="s">
        <v>93</v>
      </c>
      <c r="AO5421" t="s">
        <v>53</v>
      </c>
    </row>
    <row r="5422" spans="1:41" x14ac:dyDescent="0.2">
      <c r="A5422" t="s">
        <v>11607</v>
      </c>
      <c r="B5422" t="s">
        <v>42</v>
      </c>
      <c r="C5422">
        <v>0</v>
      </c>
      <c r="D5422">
        <v>20</v>
      </c>
      <c r="E5422">
        <v>39</v>
      </c>
      <c r="F5422">
        <v>81</v>
      </c>
      <c r="G5422">
        <v>40</v>
      </c>
      <c r="H5422">
        <v>74</v>
      </c>
      <c r="I5422" t="s">
        <v>58</v>
      </c>
      <c r="J5422" t="s">
        <v>43</v>
      </c>
      <c r="K5422">
        <v>18.5</v>
      </c>
      <c r="L5422">
        <v>0</v>
      </c>
      <c r="M5422">
        <v>0</v>
      </c>
      <c r="N5422">
        <v>0</v>
      </c>
      <c r="O5422">
        <v>0</v>
      </c>
      <c r="P5422" t="s">
        <v>316</v>
      </c>
      <c r="Q5422" t="s">
        <v>11608</v>
      </c>
      <c r="R5422" t="s">
        <v>46</v>
      </c>
      <c r="S5422" s="7">
        <v>37</v>
      </c>
      <c r="T5422" t="s">
        <v>42</v>
      </c>
      <c r="U5422" t="s">
        <v>42</v>
      </c>
      <c r="V5422" t="s">
        <v>42</v>
      </c>
      <c r="W5422">
        <v>0</v>
      </c>
      <c r="X5422" t="s">
        <v>42</v>
      </c>
      <c r="Y5422" t="s">
        <v>59</v>
      </c>
      <c r="Z5422" t="s">
        <v>247</v>
      </c>
      <c r="AA5422" s="6">
        <v>9</v>
      </c>
      <c r="AB5422">
        <v>175</v>
      </c>
      <c r="AE5422" s="1">
        <v>44558</v>
      </c>
      <c r="AF5422" s="1">
        <v>44801</v>
      </c>
      <c r="AG5422">
        <v>90</v>
      </c>
      <c r="AH5422" t="s">
        <v>61</v>
      </c>
      <c r="AI5422">
        <v>8.1648307740000003</v>
      </c>
      <c r="AJ5422">
        <v>4</v>
      </c>
      <c r="AK5422" t="s">
        <v>88</v>
      </c>
      <c r="AL5422" t="b">
        <v>0</v>
      </c>
      <c r="AM5422" t="s">
        <v>84</v>
      </c>
      <c r="AN5422" t="s">
        <v>93</v>
      </c>
      <c r="AO5422" t="s">
        <v>53</v>
      </c>
    </row>
    <row r="5423" spans="1:41" x14ac:dyDescent="0.2">
      <c r="A5423" t="s">
        <v>11609</v>
      </c>
      <c r="B5423" t="s">
        <v>42</v>
      </c>
      <c r="C5423">
        <v>0</v>
      </c>
      <c r="D5423">
        <v>63</v>
      </c>
      <c r="E5423">
        <v>381</v>
      </c>
      <c r="F5423">
        <v>1009.5</v>
      </c>
      <c r="G5423">
        <v>0</v>
      </c>
      <c r="H5423">
        <v>0</v>
      </c>
      <c r="I5423" t="s">
        <v>42</v>
      </c>
      <c r="J5423" t="s">
        <v>43</v>
      </c>
      <c r="K5423">
        <v>0</v>
      </c>
      <c r="L5423">
        <v>1</v>
      </c>
      <c r="M5423">
        <v>1</v>
      </c>
      <c r="N5423">
        <v>1</v>
      </c>
      <c r="O5423">
        <v>0</v>
      </c>
      <c r="P5423" t="s">
        <v>124</v>
      </c>
      <c r="Q5423" t="s">
        <v>11610</v>
      </c>
      <c r="R5423" t="s">
        <v>46</v>
      </c>
      <c r="S5423" s="7">
        <v>32</v>
      </c>
      <c r="T5423" t="s">
        <v>42</v>
      </c>
      <c r="U5423" t="s">
        <v>42</v>
      </c>
      <c r="V5423" t="s">
        <v>42</v>
      </c>
      <c r="W5423">
        <v>0</v>
      </c>
      <c r="X5423" t="s">
        <v>58</v>
      </c>
      <c r="Y5423" t="s">
        <v>80</v>
      </c>
      <c r="Z5423" t="s">
        <v>205</v>
      </c>
      <c r="AA5423" s="6">
        <v>28</v>
      </c>
      <c r="AB5423">
        <v>1787</v>
      </c>
      <c r="AE5423" s="1">
        <v>43913</v>
      </c>
      <c r="AF5423" s="1">
        <v>43891</v>
      </c>
      <c r="AG5423">
        <v>13</v>
      </c>
      <c r="AH5423" t="s">
        <v>61</v>
      </c>
      <c r="AI5423">
        <v>29.478169510000001</v>
      </c>
      <c r="AJ5423">
        <v>1</v>
      </c>
      <c r="AK5423" t="s">
        <v>73</v>
      </c>
      <c r="AL5423" t="b">
        <v>1</v>
      </c>
      <c r="AM5423" t="s">
        <v>74</v>
      </c>
      <c r="AN5423" t="s">
        <v>93</v>
      </c>
      <c r="AO5423" t="s">
        <v>53</v>
      </c>
    </row>
    <row r="5424" spans="1:41" x14ac:dyDescent="0.2">
      <c r="A5424" t="s">
        <v>11611</v>
      </c>
      <c r="B5424" t="s">
        <v>42</v>
      </c>
      <c r="C5424">
        <v>0</v>
      </c>
      <c r="D5424">
        <v>70</v>
      </c>
      <c r="E5424">
        <v>269</v>
      </c>
      <c r="F5424">
        <v>764.5</v>
      </c>
      <c r="G5424">
        <v>0</v>
      </c>
      <c r="H5424">
        <v>0</v>
      </c>
      <c r="I5424" t="s">
        <v>42</v>
      </c>
      <c r="J5424" t="s">
        <v>43</v>
      </c>
      <c r="K5424">
        <v>0</v>
      </c>
      <c r="L5424">
        <v>0</v>
      </c>
      <c r="M5424">
        <v>2</v>
      </c>
      <c r="N5424">
        <v>1</v>
      </c>
      <c r="O5424">
        <v>0</v>
      </c>
      <c r="P5424" t="s">
        <v>263</v>
      </c>
      <c r="Q5424" t="s">
        <v>11612</v>
      </c>
      <c r="R5424" t="s">
        <v>57</v>
      </c>
      <c r="S5424" s="7">
        <v>50</v>
      </c>
      <c r="T5424" t="s">
        <v>42</v>
      </c>
      <c r="U5424" t="s">
        <v>42</v>
      </c>
      <c r="V5424" t="s">
        <v>58</v>
      </c>
      <c r="W5424">
        <v>2</v>
      </c>
      <c r="X5424" t="s">
        <v>58</v>
      </c>
      <c r="Y5424" t="s">
        <v>80</v>
      </c>
      <c r="Z5424" t="s">
        <v>60</v>
      </c>
      <c r="AA5424" s="6">
        <v>32</v>
      </c>
      <c r="AB5424">
        <v>2203</v>
      </c>
      <c r="AE5424" s="1">
        <v>44846</v>
      </c>
      <c r="AF5424" s="1">
        <v>44844</v>
      </c>
      <c r="AG5424">
        <v>21</v>
      </c>
      <c r="AH5424" t="s">
        <v>61</v>
      </c>
      <c r="AI5424">
        <v>31.090096299999999</v>
      </c>
      <c r="AJ5424">
        <v>2</v>
      </c>
      <c r="AK5424" t="s">
        <v>88</v>
      </c>
      <c r="AL5424" t="b">
        <v>0</v>
      </c>
      <c r="AM5424" t="s">
        <v>74</v>
      </c>
      <c r="AN5424" t="s">
        <v>63</v>
      </c>
      <c r="AO5424" t="s">
        <v>53</v>
      </c>
    </row>
    <row r="5425" spans="1:41" x14ac:dyDescent="0.2">
      <c r="A5425" t="s">
        <v>11613</v>
      </c>
      <c r="B5425" t="s">
        <v>42</v>
      </c>
      <c r="C5425">
        <v>0</v>
      </c>
      <c r="D5425">
        <v>60</v>
      </c>
      <c r="E5425">
        <v>222</v>
      </c>
      <c r="F5425">
        <v>665.1</v>
      </c>
      <c r="G5425">
        <v>420</v>
      </c>
      <c r="H5425">
        <v>864</v>
      </c>
      <c r="I5425" t="s">
        <v>58</v>
      </c>
      <c r="J5425" t="s">
        <v>99</v>
      </c>
      <c r="K5425">
        <v>0</v>
      </c>
      <c r="L5425">
        <v>0</v>
      </c>
      <c r="M5425">
        <v>0</v>
      </c>
      <c r="N5425">
        <v>0</v>
      </c>
      <c r="O5425">
        <v>0</v>
      </c>
      <c r="P5425" t="s">
        <v>112</v>
      </c>
      <c r="Q5425" t="s">
        <v>11614</v>
      </c>
      <c r="R5425" t="s">
        <v>46</v>
      </c>
      <c r="S5425" s="7">
        <v>43</v>
      </c>
      <c r="T5425" t="s">
        <v>42</v>
      </c>
      <c r="U5425" t="s">
        <v>42</v>
      </c>
      <c r="V5425" t="s">
        <v>58</v>
      </c>
      <c r="W5425">
        <v>3</v>
      </c>
      <c r="X5425" t="s">
        <v>42</v>
      </c>
      <c r="Y5425" t="s">
        <v>80</v>
      </c>
      <c r="Z5425" t="s">
        <v>48</v>
      </c>
      <c r="AA5425" s="6">
        <v>9</v>
      </c>
      <c r="AB5425">
        <v>528</v>
      </c>
      <c r="AE5425" s="1">
        <v>44059</v>
      </c>
      <c r="AF5425" s="1">
        <v>44322</v>
      </c>
      <c r="AG5425">
        <v>120</v>
      </c>
      <c r="AH5425" t="s">
        <v>69</v>
      </c>
      <c r="AI5425">
        <v>7.8573548359999998</v>
      </c>
      <c r="AJ5425">
        <v>3</v>
      </c>
      <c r="AK5425" t="s">
        <v>73</v>
      </c>
      <c r="AL5425" t="b">
        <v>0</v>
      </c>
      <c r="AM5425" t="s">
        <v>51</v>
      </c>
      <c r="AN5425" t="s">
        <v>75</v>
      </c>
      <c r="AO5425" t="s">
        <v>53</v>
      </c>
    </row>
    <row r="5426" spans="1:41" x14ac:dyDescent="0.2">
      <c r="A5426" t="s">
        <v>11615</v>
      </c>
      <c r="B5426" t="s">
        <v>42</v>
      </c>
      <c r="C5426">
        <v>0</v>
      </c>
      <c r="D5426">
        <v>63</v>
      </c>
      <c r="E5426">
        <v>152</v>
      </c>
      <c r="F5426">
        <v>501.5</v>
      </c>
      <c r="G5426">
        <v>252</v>
      </c>
      <c r="H5426" t="s">
        <v>11616</v>
      </c>
      <c r="I5426" t="s">
        <v>58</v>
      </c>
      <c r="J5426" t="s">
        <v>43</v>
      </c>
      <c r="K5426">
        <v>203.2</v>
      </c>
      <c r="L5426">
        <v>1</v>
      </c>
      <c r="M5426">
        <v>1</v>
      </c>
      <c r="N5426">
        <v>1</v>
      </c>
      <c r="O5426">
        <v>0</v>
      </c>
      <c r="P5426" t="s">
        <v>71</v>
      </c>
      <c r="Q5426" t="s">
        <v>11617</v>
      </c>
      <c r="R5426" t="s">
        <v>57</v>
      </c>
      <c r="S5426" s="7">
        <v>69</v>
      </c>
      <c r="T5426" t="s">
        <v>42</v>
      </c>
      <c r="U5426" t="s">
        <v>58</v>
      </c>
      <c r="V5426" t="s">
        <v>42</v>
      </c>
      <c r="W5426">
        <v>0</v>
      </c>
      <c r="X5426" t="s">
        <v>42</v>
      </c>
      <c r="Y5426" t="s">
        <v>47</v>
      </c>
      <c r="Z5426" t="s">
        <v>60</v>
      </c>
      <c r="AA5426" s="6">
        <v>59</v>
      </c>
      <c r="AB5426">
        <v>3698</v>
      </c>
      <c r="AE5426" s="1">
        <v>44694</v>
      </c>
      <c r="AF5426" s="1">
        <v>43880</v>
      </c>
      <c r="AG5426">
        <v>33</v>
      </c>
      <c r="AH5426" t="s">
        <v>49</v>
      </c>
      <c r="AI5426">
        <v>54.510976069999998</v>
      </c>
      <c r="AJ5426">
        <v>6</v>
      </c>
      <c r="AK5426" t="s">
        <v>88</v>
      </c>
      <c r="AL5426" t="b">
        <v>0</v>
      </c>
      <c r="AM5426" t="s">
        <v>92</v>
      </c>
      <c r="AN5426" t="s">
        <v>93</v>
      </c>
      <c r="AO5426" t="s">
        <v>53</v>
      </c>
    </row>
    <row r="5427" spans="1:41" x14ac:dyDescent="0.2">
      <c r="A5427" t="s">
        <v>5864</v>
      </c>
      <c r="B5427" t="s">
        <v>42</v>
      </c>
      <c r="C5427">
        <v>0</v>
      </c>
      <c r="D5427">
        <v>73</v>
      </c>
      <c r="E5427">
        <v>101</v>
      </c>
      <c r="F5427">
        <v>292.10000000000002</v>
      </c>
      <c r="G5427">
        <v>292</v>
      </c>
      <c r="H5427" t="s">
        <v>5865</v>
      </c>
      <c r="I5427" t="s">
        <v>58</v>
      </c>
      <c r="J5427" t="s">
        <v>99</v>
      </c>
      <c r="K5427">
        <v>0</v>
      </c>
      <c r="L5427">
        <v>0</v>
      </c>
      <c r="M5427">
        <v>8</v>
      </c>
      <c r="N5427">
        <v>1</v>
      </c>
      <c r="O5427">
        <v>0</v>
      </c>
      <c r="P5427" t="s">
        <v>71</v>
      </c>
      <c r="Q5427" t="s">
        <v>5866</v>
      </c>
      <c r="R5427" t="s">
        <v>57</v>
      </c>
      <c r="S5427" s="7">
        <v>75</v>
      </c>
      <c r="T5427" t="s">
        <v>42</v>
      </c>
      <c r="U5427" t="s">
        <v>58</v>
      </c>
      <c r="V5427" t="s">
        <v>42</v>
      </c>
      <c r="W5427">
        <v>0</v>
      </c>
      <c r="X5427" t="s">
        <v>58</v>
      </c>
      <c r="Y5427" t="s">
        <v>80</v>
      </c>
      <c r="Z5427" t="s">
        <v>60</v>
      </c>
      <c r="AA5427" s="6">
        <v>23</v>
      </c>
      <c r="AB5427">
        <v>1698</v>
      </c>
      <c r="AE5427" s="1">
        <v>44684</v>
      </c>
      <c r="AF5427" s="1">
        <v>44336</v>
      </c>
      <c r="AG5427">
        <v>74</v>
      </c>
      <c r="AH5427" t="s">
        <v>61</v>
      </c>
      <c r="AI5427">
        <v>26.543971379999999</v>
      </c>
      <c r="AJ5427">
        <v>5</v>
      </c>
      <c r="AK5427" t="s">
        <v>88</v>
      </c>
      <c r="AL5427" t="b">
        <v>1</v>
      </c>
      <c r="AM5427" t="s">
        <v>51</v>
      </c>
      <c r="AN5427" t="s">
        <v>75</v>
      </c>
      <c r="AO5427" t="s">
        <v>53</v>
      </c>
    </row>
    <row r="5428" spans="1:41" x14ac:dyDescent="0.2">
      <c r="A5428" t="s">
        <v>11618</v>
      </c>
      <c r="B5428" t="s">
        <v>42</v>
      </c>
      <c r="C5428">
        <v>0</v>
      </c>
      <c r="D5428">
        <v>72</v>
      </c>
      <c r="E5428">
        <v>257</v>
      </c>
      <c r="F5428">
        <v>579.70000000000005</v>
      </c>
      <c r="G5428">
        <v>0</v>
      </c>
      <c r="H5428">
        <v>0</v>
      </c>
      <c r="I5428" t="s">
        <v>42</v>
      </c>
      <c r="J5428" t="s">
        <v>43</v>
      </c>
      <c r="K5428">
        <v>0</v>
      </c>
      <c r="L5428">
        <v>0</v>
      </c>
      <c r="M5428">
        <v>24</v>
      </c>
      <c r="N5428">
        <v>1</v>
      </c>
      <c r="O5428">
        <v>0</v>
      </c>
      <c r="P5428" t="s">
        <v>55</v>
      </c>
      <c r="Q5428" t="s">
        <v>11619</v>
      </c>
      <c r="R5428" t="s">
        <v>57</v>
      </c>
      <c r="S5428" s="7">
        <v>23</v>
      </c>
      <c r="T5428" t="s">
        <v>58</v>
      </c>
      <c r="U5428" t="s">
        <v>42</v>
      </c>
      <c r="V5428" t="s">
        <v>42</v>
      </c>
      <c r="W5428">
        <v>0</v>
      </c>
      <c r="X5428" t="s">
        <v>58</v>
      </c>
      <c r="Y5428" t="s">
        <v>80</v>
      </c>
      <c r="Z5428" t="s">
        <v>60</v>
      </c>
      <c r="AA5428" s="6">
        <v>39</v>
      </c>
      <c r="AB5428">
        <v>2802</v>
      </c>
      <c r="AE5428" s="1">
        <v>44809</v>
      </c>
      <c r="AF5428" s="1">
        <v>44762</v>
      </c>
      <c r="AG5428">
        <v>14</v>
      </c>
      <c r="AH5428" t="s">
        <v>61</v>
      </c>
      <c r="AI5428">
        <v>35.244484040000003</v>
      </c>
      <c r="AJ5428">
        <v>8</v>
      </c>
      <c r="AK5428" t="s">
        <v>73</v>
      </c>
      <c r="AL5428" t="b">
        <v>0</v>
      </c>
      <c r="AM5428" t="s">
        <v>51</v>
      </c>
      <c r="AN5428" t="s">
        <v>63</v>
      </c>
      <c r="AO5428" t="s">
        <v>53</v>
      </c>
    </row>
    <row r="5429" spans="1:41" x14ac:dyDescent="0.2">
      <c r="A5429" t="s">
        <v>11620</v>
      </c>
      <c r="B5429" t="s">
        <v>42</v>
      </c>
      <c r="C5429">
        <v>0</v>
      </c>
      <c r="D5429">
        <v>5</v>
      </c>
      <c r="E5429">
        <v>25</v>
      </c>
      <c r="F5429">
        <v>54.7</v>
      </c>
      <c r="G5429">
        <v>0</v>
      </c>
      <c r="H5429">
        <v>0</v>
      </c>
      <c r="I5429" t="s">
        <v>42</v>
      </c>
      <c r="J5429" t="s">
        <v>43</v>
      </c>
      <c r="K5429">
        <v>0</v>
      </c>
      <c r="L5429">
        <v>0</v>
      </c>
      <c r="M5429">
        <v>3</v>
      </c>
      <c r="N5429">
        <v>1</v>
      </c>
      <c r="O5429">
        <v>0</v>
      </c>
      <c r="P5429" t="s">
        <v>228</v>
      </c>
      <c r="Q5429" t="s">
        <v>11621</v>
      </c>
      <c r="R5429" t="s">
        <v>57</v>
      </c>
      <c r="S5429" s="7">
        <v>54</v>
      </c>
      <c r="T5429" t="s">
        <v>42</v>
      </c>
      <c r="U5429" t="s">
        <v>42</v>
      </c>
      <c r="V5429" t="s">
        <v>42</v>
      </c>
      <c r="W5429">
        <v>0</v>
      </c>
      <c r="X5429" t="s">
        <v>42</v>
      </c>
      <c r="Y5429" t="s">
        <v>47</v>
      </c>
      <c r="Z5429" t="s">
        <v>48</v>
      </c>
      <c r="AA5429" s="6">
        <v>47</v>
      </c>
      <c r="AB5429">
        <v>235</v>
      </c>
      <c r="AE5429" s="1">
        <v>45052</v>
      </c>
      <c r="AF5429" s="1">
        <v>44707</v>
      </c>
      <c r="AG5429">
        <v>72</v>
      </c>
      <c r="AH5429" t="s">
        <v>69</v>
      </c>
      <c r="AI5429">
        <v>55.283479700000001</v>
      </c>
      <c r="AJ5429">
        <v>0</v>
      </c>
      <c r="AK5429" t="s">
        <v>73</v>
      </c>
      <c r="AL5429" t="b">
        <v>1</v>
      </c>
      <c r="AM5429" t="s">
        <v>74</v>
      </c>
      <c r="AN5429" t="s">
        <v>52</v>
      </c>
      <c r="AO5429" t="s">
        <v>53</v>
      </c>
    </row>
    <row r="5430" spans="1:41" x14ac:dyDescent="0.2">
      <c r="A5430" t="s">
        <v>11622</v>
      </c>
      <c r="B5430" t="s">
        <v>42</v>
      </c>
      <c r="C5430">
        <v>0</v>
      </c>
      <c r="D5430">
        <v>28</v>
      </c>
      <c r="E5430">
        <v>166</v>
      </c>
      <c r="F5430">
        <v>390.8</v>
      </c>
      <c r="G5430">
        <v>140</v>
      </c>
      <c r="H5430">
        <v>252</v>
      </c>
      <c r="I5430" t="s">
        <v>58</v>
      </c>
      <c r="J5430" t="s">
        <v>99</v>
      </c>
      <c r="K5430">
        <v>0</v>
      </c>
      <c r="L5430">
        <v>0</v>
      </c>
      <c r="M5430">
        <v>0</v>
      </c>
      <c r="N5430">
        <v>0</v>
      </c>
      <c r="O5430">
        <v>0</v>
      </c>
      <c r="P5430" t="s">
        <v>135</v>
      </c>
      <c r="Q5430" t="s">
        <v>11623</v>
      </c>
      <c r="R5430" t="s">
        <v>46</v>
      </c>
      <c r="S5430" s="7">
        <v>46</v>
      </c>
      <c r="T5430" t="s">
        <v>42</v>
      </c>
      <c r="U5430" t="s">
        <v>42</v>
      </c>
      <c r="V5430" t="s">
        <v>42</v>
      </c>
      <c r="W5430">
        <v>0</v>
      </c>
      <c r="X5430" t="s">
        <v>42</v>
      </c>
      <c r="Y5430" t="s">
        <v>47</v>
      </c>
      <c r="Z5430" t="s">
        <v>143</v>
      </c>
      <c r="AA5430" s="6">
        <v>14</v>
      </c>
      <c r="AB5430">
        <v>397</v>
      </c>
      <c r="AE5430" s="1">
        <v>44061</v>
      </c>
      <c r="AF5430" s="1">
        <v>44647</v>
      </c>
      <c r="AG5430">
        <v>14</v>
      </c>
      <c r="AH5430" t="s">
        <v>69</v>
      </c>
      <c r="AI5430">
        <v>15.54478522</v>
      </c>
      <c r="AJ5430">
        <v>0</v>
      </c>
      <c r="AK5430" t="s">
        <v>73</v>
      </c>
      <c r="AL5430" t="b">
        <v>1</v>
      </c>
      <c r="AM5430" t="s">
        <v>84</v>
      </c>
      <c r="AN5430" t="s">
        <v>52</v>
      </c>
      <c r="AO5430" t="s">
        <v>53</v>
      </c>
    </row>
    <row r="5431" spans="1:41" x14ac:dyDescent="0.2">
      <c r="A5431" t="s">
        <v>11624</v>
      </c>
      <c r="B5431" t="s">
        <v>42</v>
      </c>
      <c r="C5431">
        <v>0</v>
      </c>
      <c r="D5431">
        <v>69</v>
      </c>
      <c r="E5431">
        <v>402</v>
      </c>
      <c r="F5431">
        <v>1101.4000000000001</v>
      </c>
      <c r="G5431">
        <v>0</v>
      </c>
      <c r="H5431">
        <v>0</v>
      </c>
      <c r="I5431" t="s">
        <v>42</v>
      </c>
      <c r="J5431" t="s">
        <v>43</v>
      </c>
      <c r="K5431">
        <v>0</v>
      </c>
      <c r="L5431">
        <v>0</v>
      </c>
      <c r="M5431">
        <v>5</v>
      </c>
      <c r="N5431">
        <v>1</v>
      </c>
      <c r="O5431">
        <v>0</v>
      </c>
      <c r="P5431" t="s">
        <v>387</v>
      </c>
      <c r="Q5431" t="s">
        <v>11625</v>
      </c>
      <c r="R5431" t="s">
        <v>57</v>
      </c>
      <c r="S5431" s="7">
        <v>70</v>
      </c>
      <c r="T5431" t="s">
        <v>42</v>
      </c>
      <c r="U5431" t="s">
        <v>58</v>
      </c>
      <c r="V5431" t="s">
        <v>42</v>
      </c>
      <c r="W5431">
        <v>0</v>
      </c>
      <c r="X5431" t="s">
        <v>58</v>
      </c>
      <c r="Y5431" t="s">
        <v>59</v>
      </c>
      <c r="Z5431" t="s">
        <v>205</v>
      </c>
      <c r="AA5431" s="6">
        <v>42</v>
      </c>
      <c r="AB5431">
        <v>2879</v>
      </c>
      <c r="AE5431" s="1">
        <v>43840</v>
      </c>
      <c r="AF5431" s="1">
        <v>44823</v>
      </c>
      <c r="AG5431">
        <v>48</v>
      </c>
      <c r="AH5431" t="s">
        <v>69</v>
      </c>
      <c r="AI5431">
        <v>46.561728250000002</v>
      </c>
      <c r="AJ5431">
        <v>5</v>
      </c>
      <c r="AK5431" t="s">
        <v>73</v>
      </c>
      <c r="AL5431" t="b">
        <v>0</v>
      </c>
      <c r="AM5431" t="s">
        <v>74</v>
      </c>
      <c r="AN5431" t="s">
        <v>52</v>
      </c>
      <c r="AO5431" t="s">
        <v>53</v>
      </c>
    </row>
    <row r="5432" spans="1:41" x14ac:dyDescent="0.2">
      <c r="A5432" t="s">
        <v>11626</v>
      </c>
      <c r="B5432" t="s">
        <v>58</v>
      </c>
      <c r="C5432">
        <v>1</v>
      </c>
      <c r="D5432">
        <v>67</v>
      </c>
      <c r="E5432">
        <v>408</v>
      </c>
      <c r="F5432">
        <v>672.2</v>
      </c>
      <c r="G5432">
        <v>8</v>
      </c>
      <c r="H5432" t="s">
        <v>11627</v>
      </c>
      <c r="I5432" t="s">
        <v>58</v>
      </c>
      <c r="J5432" t="s">
        <v>43</v>
      </c>
      <c r="K5432">
        <v>7.9</v>
      </c>
      <c r="L5432">
        <v>4</v>
      </c>
      <c r="M5432">
        <v>4</v>
      </c>
      <c r="N5432">
        <v>1</v>
      </c>
      <c r="O5432">
        <v>0</v>
      </c>
      <c r="P5432" t="s">
        <v>285</v>
      </c>
      <c r="Q5432" t="s">
        <v>11628</v>
      </c>
      <c r="R5432" t="s">
        <v>57</v>
      </c>
      <c r="S5432" s="7">
        <v>62</v>
      </c>
      <c r="T5432" t="s">
        <v>42</v>
      </c>
      <c r="U5432" t="s">
        <v>42</v>
      </c>
      <c r="V5432" t="s">
        <v>42</v>
      </c>
      <c r="W5432">
        <v>0</v>
      </c>
      <c r="X5432" t="s">
        <v>58</v>
      </c>
      <c r="Y5432" t="s">
        <v>59</v>
      </c>
      <c r="Z5432" t="s">
        <v>60</v>
      </c>
      <c r="AA5432" s="6">
        <v>52</v>
      </c>
      <c r="AB5432">
        <v>3499</v>
      </c>
      <c r="AC5432" t="s">
        <v>129</v>
      </c>
      <c r="AD5432" t="s">
        <v>236</v>
      </c>
      <c r="AE5432" s="1">
        <v>45196</v>
      </c>
      <c r="AF5432" s="1">
        <v>44121</v>
      </c>
      <c r="AG5432">
        <v>10</v>
      </c>
      <c r="AH5432" t="s">
        <v>49</v>
      </c>
      <c r="AI5432">
        <v>42.197453099999997</v>
      </c>
      <c r="AJ5432">
        <v>4</v>
      </c>
      <c r="AK5432" t="s">
        <v>88</v>
      </c>
      <c r="AL5432" t="b">
        <v>1</v>
      </c>
      <c r="AM5432" t="s">
        <v>51</v>
      </c>
      <c r="AN5432" t="s">
        <v>93</v>
      </c>
      <c r="AO5432" t="s">
        <v>53</v>
      </c>
    </row>
    <row r="5433" spans="1:41" x14ac:dyDescent="0.2">
      <c r="A5433" t="s">
        <v>11629</v>
      </c>
      <c r="B5433" t="s">
        <v>58</v>
      </c>
      <c r="C5433">
        <v>1</v>
      </c>
      <c r="D5433">
        <v>50</v>
      </c>
      <c r="E5433">
        <v>81</v>
      </c>
      <c r="F5433">
        <v>198.8</v>
      </c>
      <c r="G5433">
        <v>200</v>
      </c>
      <c r="H5433">
        <v>435</v>
      </c>
      <c r="I5433" t="s">
        <v>58</v>
      </c>
      <c r="J5433" t="s">
        <v>43</v>
      </c>
      <c r="K5433">
        <v>108.8</v>
      </c>
      <c r="L5433">
        <v>4</v>
      </c>
      <c r="M5433">
        <v>4</v>
      </c>
      <c r="N5433">
        <v>1</v>
      </c>
      <c r="O5433">
        <v>0</v>
      </c>
      <c r="P5433" t="s">
        <v>219</v>
      </c>
      <c r="Q5433" t="s">
        <v>11630</v>
      </c>
      <c r="R5433" t="s">
        <v>46</v>
      </c>
      <c r="S5433" s="7">
        <v>81</v>
      </c>
      <c r="T5433" t="s">
        <v>42</v>
      </c>
      <c r="U5433" t="s">
        <v>58</v>
      </c>
      <c r="V5433" t="s">
        <v>42</v>
      </c>
      <c r="W5433">
        <v>0</v>
      </c>
      <c r="X5433" t="s">
        <v>58</v>
      </c>
      <c r="Y5433" t="s">
        <v>47</v>
      </c>
      <c r="Z5433" t="s">
        <v>48</v>
      </c>
      <c r="AA5433" s="6">
        <v>36</v>
      </c>
      <c r="AB5433">
        <v>1791</v>
      </c>
      <c r="AC5433" t="s">
        <v>129</v>
      </c>
      <c r="AD5433" t="s">
        <v>236</v>
      </c>
      <c r="AE5433" s="1">
        <v>44183</v>
      </c>
      <c r="AF5433" s="1">
        <v>43898</v>
      </c>
      <c r="AG5433">
        <v>12</v>
      </c>
      <c r="AH5433" t="s">
        <v>61</v>
      </c>
      <c r="AI5433">
        <v>32.21283837</v>
      </c>
      <c r="AJ5433">
        <v>2</v>
      </c>
      <c r="AK5433" t="s">
        <v>50</v>
      </c>
      <c r="AL5433" t="b">
        <v>0</v>
      </c>
      <c r="AM5433" t="s">
        <v>92</v>
      </c>
      <c r="AN5433" t="s">
        <v>75</v>
      </c>
      <c r="AO5433" t="s">
        <v>53</v>
      </c>
    </row>
    <row r="5434" spans="1:41" x14ac:dyDescent="0.2">
      <c r="A5434" t="s">
        <v>11631</v>
      </c>
      <c r="B5434" t="s">
        <v>58</v>
      </c>
      <c r="C5434">
        <v>1</v>
      </c>
      <c r="D5434">
        <v>1</v>
      </c>
      <c r="E5434">
        <v>4</v>
      </c>
      <c r="F5434">
        <v>10</v>
      </c>
      <c r="G5434">
        <v>0</v>
      </c>
      <c r="H5434">
        <v>0</v>
      </c>
      <c r="I5434" t="s">
        <v>42</v>
      </c>
      <c r="J5434" t="s">
        <v>43</v>
      </c>
      <c r="K5434">
        <v>0</v>
      </c>
      <c r="L5434">
        <v>2</v>
      </c>
      <c r="M5434">
        <v>7</v>
      </c>
      <c r="N5434">
        <v>1</v>
      </c>
      <c r="O5434">
        <v>0</v>
      </c>
      <c r="P5434" t="s">
        <v>173</v>
      </c>
      <c r="Q5434" t="s">
        <v>11632</v>
      </c>
      <c r="R5434" t="s">
        <v>57</v>
      </c>
      <c r="S5434" s="7">
        <v>59</v>
      </c>
      <c r="T5434" t="s">
        <v>42</v>
      </c>
      <c r="U5434" t="s">
        <v>42</v>
      </c>
      <c r="V5434" t="s">
        <v>42</v>
      </c>
      <c r="W5434">
        <v>0</v>
      </c>
      <c r="X5434" t="s">
        <v>42</v>
      </c>
      <c r="Y5434" t="s">
        <v>47</v>
      </c>
      <c r="Z5434" t="s">
        <v>143</v>
      </c>
      <c r="AA5434" s="6">
        <v>10</v>
      </c>
      <c r="AB5434">
        <v>10</v>
      </c>
      <c r="AC5434" t="s">
        <v>164</v>
      </c>
      <c r="AD5434" t="s">
        <v>165</v>
      </c>
      <c r="AE5434" s="1">
        <v>45120</v>
      </c>
      <c r="AF5434" s="1">
        <v>44341</v>
      </c>
      <c r="AG5434">
        <v>36</v>
      </c>
      <c r="AH5434" t="s">
        <v>69</v>
      </c>
      <c r="AI5434">
        <v>9.6495689270000007</v>
      </c>
      <c r="AJ5434">
        <v>5</v>
      </c>
      <c r="AK5434" t="s">
        <v>88</v>
      </c>
      <c r="AL5434" t="b">
        <v>1</v>
      </c>
      <c r="AM5434" t="s">
        <v>74</v>
      </c>
      <c r="AN5434" t="s">
        <v>63</v>
      </c>
      <c r="AO5434" t="s">
        <v>53</v>
      </c>
    </row>
    <row r="5435" spans="1:41" x14ac:dyDescent="0.2">
      <c r="A5435" t="s">
        <v>11633</v>
      </c>
      <c r="B5435" t="s">
        <v>42</v>
      </c>
      <c r="C5435">
        <v>0</v>
      </c>
      <c r="D5435">
        <v>12</v>
      </c>
      <c r="E5435">
        <v>50</v>
      </c>
      <c r="F5435">
        <v>95.4</v>
      </c>
      <c r="G5435">
        <v>0</v>
      </c>
      <c r="H5435">
        <v>0</v>
      </c>
      <c r="I5435" t="s">
        <v>42</v>
      </c>
      <c r="J5435" t="s">
        <v>43</v>
      </c>
      <c r="K5435">
        <v>0</v>
      </c>
      <c r="L5435">
        <v>0</v>
      </c>
      <c r="M5435">
        <v>0</v>
      </c>
      <c r="N5435">
        <v>0</v>
      </c>
      <c r="O5435">
        <v>0</v>
      </c>
      <c r="P5435" t="s">
        <v>245</v>
      </c>
      <c r="Q5435" t="s">
        <v>11634</v>
      </c>
      <c r="R5435" t="s">
        <v>57</v>
      </c>
      <c r="S5435" s="7">
        <v>52</v>
      </c>
      <c r="T5435" t="s">
        <v>42</v>
      </c>
      <c r="U5435" t="s">
        <v>42</v>
      </c>
      <c r="V5435" t="s">
        <v>42</v>
      </c>
      <c r="W5435">
        <v>0</v>
      </c>
      <c r="X5435" t="s">
        <v>42</v>
      </c>
      <c r="Y5435" t="s">
        <v>59</v>
      </c>
      <c r="Z5435" t="s">
        <v>247</v>
      </c>
      <c r="AA5435" s="6">
        <v>11</v>
      </c>
      <c r="AB5435">
        <v>130</v>
      </c>
      <c r="AE5435" s="1">
        <v>44103</v>
      </c>
      <c r="AF5435" s="1">
        <v>44295</v>
      </c>
      <c r="AG5435">
        <v>101</v>
      </c>
      <c r="AH5435" t="s">
        <v>69</v>
      </c>
      <c r="AI5435">
        <v>8.9578275650000005</v>
      </c>
      <c r="AJ5435">
        <v>3</v>
      </c>
      <c r="AK5435" t="s">
        <v>88</v>
      </c>
      <c r="AL5435" t="b">
        <v>0</v>
      </c>
      <c r="AM5435" t="s">
        <v>74</v>
      </c>
      <c r="AN5435" t="s">
        <v>75</v>
      </c>
      <c r="AO5435" t="s">
        <v>53</v>
      </c>
    </row>
    <row r="5436" spans="1:41" x14ac:dyDescent="0.2">
      <c r="A5436" t="s">
        <v>11635</v>
      </c>
      <c r="B5436" t="s">
        <v>42</v>
      </c>
      <c r="C5436">
        <v>0</v>
      </c>
      <c r="D5436">
        <v>26</v>
      </c>
      <c r="E5436">
        <v>57</v>
      </c>
      <c r="F5436">
        <v>156.69999999999999</v>
      </c>
      <c r="G5436">
        <v>208</v>
      </c>
      <c r="H5436" t="s">
        <v>795</v>
      </c>
      <c r="I5436" t="s">
        <v>58</v>
      </c>
      <c r="J5436" t="s">
        <v>43</v>
      </c>
      <c r="K5436">
        <v>87.1</v>
      </c>
      <c r="L5436">
        <v>1</v>
      </c>
      <c r="M5436">
        <v>0</v>
      </c>
      <c r="N5436">
        <v>0</v>
      </c>
      <c r="O5436">
        <v>0</v>
      </c>
      <c r="P5436" t="s">
        <v>409</v>
      </c>
      <c r="Q5436" t="s">
        <v>11636</v>
      </c>
      <c r="R5436" t="s">
        <v>57</v>
      </c>
      <c r="S5436" s="7">
        <v>69</v>
      </c>
      <c r="T5436" t="s">
        <v>42</v>
      </c>
      <c r="U5436" t="s">
        <v>58</v>
      </c>
      <c r="V5436" t="s">
        <v>42</v>
      </c>
      <c r="W5436">
        <v>0</v>
      </c>
      <c r="X5436" t="s">
        <v>42</v>
      </c>
      <c r="Y5436" t="s">
        <v>59</v>
      </c>
      <c r="Z5436" t="s">
        <v>150</v>
      </c>
      <c r="AA5436" s="6">
        <v>9</v>
      </c>
      <c r="AB5436">
        <v>242</v>
      </c>
      <c r="AE5436" s="1">
        <v>44427</v>
      </c>
      <c r="AF5436" s="1">
        <v>44000</v>
      </c>
      <c r="AG5436">
        <v>73</v>
      </c>
      <c r="AH5436" t="s">
        <v>61</v>
      </c>
      <c r="AI5436">
        <v>9.0830043049999993</v>
      </c>
      <c r="AJ5436">
        <v>6</v>
      </c>
      <c r="AK5436" t="s">
        <v>73</v>
      </c>
      <c r="AL5436" t="b">
        <v>0</v>
      </c>
      <c r="AM5436" t="s">
        <v>74</v>
      </c>
      <c r="AN5436" t="s">
        <v>52</v>
      </c>
      <c r="AO5436" t="s">
        <v>53</v>
      </c>
    </row>
    <row r="5437" spans="1:41" x14ac:dyDescent="0.2">
      <c r="A5437" t="s">
        <v>11637</v>
      </c>
      <c r="B5437" t="s">
        <v>42</v>
      </c>
      <c r="C5437">
        <v>0</v>
      </c>
      <c r="D5437">
        <v>73</v>
      </c>
      <c r="E5437">
        <v>135</v>
      </c>
      <c r="F5437">
        <v>364.6</v>
      </c>
      <c r="G5437">
        <v>146</v>
      </c>
      <c r="H5437" t="s">
        <v>5156</v>
      </c>
      <c r="I5437" t="s">
        <v>58</v>
      </c>
      <c r="J5437" t="s">
        <v>43</v>
      </c>
      <c r="K5437">
        <v>279.8</v>
      </c>
      <c r="L5437">
        <v>0</v>
      </c>
      <c r="M5437">
        <v>5</v>
      </c>
      <c r="N5437">
        <v>1</v>
      </c>
      <c r="O5437">
        <v>0</v>
      </c>
      <c r="P5437" t="s">
        <v>95</v>
      </c>
      <c r="Q5437" t="s">
        <v>11638</v>
      </c>
      <c r="R5437" t="s">
        <v>57</v>
      </c>
      <c r="S5437" s="7">
        <v>45</v>
      </c>
      <c r="T5437" t="s">
        <v>42</v>
      </c>
      <c r="U5437" t="s">
        <v>42</v>
      </c>
      <c r="V5437" t="s">
        <v>42</v>
      </c>
      <c r="W5437">
        <v>0</v>
      </c>
      <c r="X5437" t="s">
        <v>58</v>
      </c>
      <c r="Y5437" t="s">
        <v>80</v>
      </c>
      <c r="Z5437" t="s">
        <v>60</v>
      </c>
      <c r="AA5437" s="6">
        <v>57</v>
      </c>
      <c r="AB5437">
        <v>4120</v>
      </c>
      <c r="AE5437" s="1">
        <v>44727</v>
      </c>
      <c r="AF5437" s="1">
        <v>44327</v>
      </c>
      <c r="AG5437">
        <v>47</v>
      </c>
      <c r="AH5437" t="s">
        <v>61</v>
      </c>
      <c r="AI5437">
        <v>51.931451269999997</v>
      </c>
      <c r="AJ5437">
        <v>7</v>
      </c>
      <c r="AK5437" t="s">
        <v>88</v>
      </c>
      <c r="AL5437" t="b">
        <v>1</v>
      </c>
      <c r="AM5437" t="s">
        <v>51</v>
      </c>
      <c r="AN5437" t="s">
        <v>63</v>
      </c>
      <c r="AO5437" t="s">
        <v>53</v>
      </c>
    </row>
    <row r="5438" spans="1:41" x14ac:dyDescent="0.2">
      <c r="A5438" t="s">
        <v>11639</v>
      </c>
      <c r="B5438" t="s">
        <v>42</v>
      </c>
      <c r="C5438">
        <v>0</v>
      </c>
      <c r="D5438">
        <v>29</v>
      </c>
      <c r="E5438">
        <v>78</v>
      </c>
      <c r="F5438">
        <v>204.9</v>
      </c>
      <c r="G5438">
        <v>0</v>
      </c>
      <c r="H5438">
        <v>0</v>
      </c>
      <c r="I5438" t="s">
        <v>42</v>
      </c>
      <c r="J5438" t="s">
        <v>43</v>
      </c>
      <c r="K5438">
        <v>0</v>
      </c>
      <c r="L5438">
        <v>0</v>
      </c>
      <c r="M5438">
        <v>5</v>
      </c>
      <c r="N5438">
        <v>1</v>
      </c>
      <c r="O5438">
        <v>0</v>
      </c>
      <c r="P5438" t="s">
        <v>228</v>
      </c>
      <c r="Q5438" t="s">
        <v>11640</v>
      </c>
      <c r="R5438" t="s">
        <v>57</v>
      </c>
      <c r="S5438" s="7">
        <v>62</v>
      </c>
      <c r="T5438" t="s">
        <v>42</v>
      </c>
      <c r="U5438" t="s">
        <v>42</v>
      </c>
      <c r="V5438" t="s">
        <v>42</v>
      </c>
      <c r="W5438">
        <v>0</v>
      </c>
      <c r="X5438" t="s">
        <v>42</v>
      </c>
      <c r="Y5438" t="s">
        <v>47</v>
      </c>
      <c r="Z5438" t="s">
        <v>205</v>
      </c>
      <c r="AA5438" s="6">
        <v>39</v>
      </c>
      <c r="AB5438">
        <v>1128</v>
      </c>
      <c r="AE5438" s="1">
        <v>44571</v>
      </c>
      <c r="AF5438" s="1">
        <v>44325</v>
      </c>
      <c r="AG5438">
        <v>33</v>
      </c>
      <c r="AH5438" t="s">
        <v>49</v>
      </c>
      <c r="AI5438">
        <v>36.156864040000002</v>
      </c>
      <c r="AJ5438">
        <v>8</v>
      </c>
      <c r="AK5438" t="s">
        <v>73</v>
      </c>
      <c r="AL5438" t="b">
        <v>0</v>
      </c>
      <c r="AM5438" t="s">
        <v>51</v>
      </c>
      <c r="AN5438" t="s">
        <v>75</v>
      </c>
      <c r="AO5438" t="s">
        <v>53</v>
      </c>
    </row>
    <row r="5439" spans="1:41" x14ac:dyDescent="0.2">
      <c r="A5439" t="s">
        <v>11641</v>
      </c>
      <c r="B5439" t="s">
        <v>42</v>
      </c>
      <c r="C5439">
        <v>0</v>
      </c>
      <c r="D5439">
        <v>71</v>
      </c>
      <c r="E5439">
        <v>260</v>
      </c>
      <c r="F5439">
        <v>989.7</v>
      </c>
      <c r="G5439">
        <v>0</v>
      </c>
      <c r="H5439">
        <v>0</v>
      </c>
      <c r="I5439" t="s">
        <v>42</v>
      </c>
      <c r="J5439" t="s">
        <v>43</v>
      </c>
      <c r="K5439">
        <v>0</v>
      </c>
      <c r="L5439">
        <v>0</v>
      </c>
      <c r="M5439">
        <v>6</v>
      </c>
      <c r="N5439">
        <v>1</v>
      </c>
      <c r="O5439">
        <v>0</v>
      </c>
      <c r="P5439" t="s">
        <v>55</v>
      </c>
      <c r="Q5439" t="s">
        <v>11642</v>
      </c>
      <c r="R5439" t="s">
        <v>57</v>
      </c>
      <c r="S5439" s="7">
        <v>57</v>
      </c>
      <c r="T5439" t="s">
        <v>42</v>
      </c>
      <c r="U5439" t="s">
        <v>42</v>
      </c>
      <c r="V5439" t="s">
        <v>42</v>
      </c>
      <c r="W5439">
        <v>0</v>
      </c>
      <c r="X5439" t="s">
        <v>58</v>
      </c>
      <c r="Y5439" t="s">
        <v>80</v>
      </c>
      <c r="Z5439" t="s">
        <v>150</v>
      </c>
      <c r="AA5439" s="6">
        <v>43</v>
      </c>
      <c r="AB5439">
        <v>3031</v>
      </c>
      <c r="AE5439" s="1">
        <v>43982</v>
      </c>
      <c r="AF5439" s="1">
        <v>45020</v>
      </c>
      <c r="AG5439">
        <v>4</v>
      </c>
      <c r="AH5439" t="s">
        <v>69</v>
      </c>
      <c r="AI5439">
        <v>37.903840359999997</v>
      </c>
      <c r="AJ5439">
        <v>2</v>
      </c>
      <c r="AK5439" t="s">
        <v>88</v>
      </c>
      <c r="AL5439" t="b">
        <v>0</v>
      </c>
      <c r="AM5439" t="s">
        <v>92</v>
      </c>
      <c r="AN5439" t="s">
        <v>93</v>
      </c>
      <c r="AO5439" t="s">
        <v>53</v>
      </c>
    </row>
    <row r="5440" spans="1:41" x14ac:dyDescent="0.2">
      <c r="A5440" t="s">
        <v>8006</v>
      </c>
      <c r="B5440" t="s">
        <v>42</v>
      </c>
      <c r="C5440">
        <v>0</v>
      </c>
      <c r="D5440">
        <v>64</v>
      </c>
      <c r="E5440">
        <v>401</v>
      </c>
      <c r="F5440">
        <v>967.2</v>
      </c>
      <c r="G5440">
        <v>0</v>
      </c>
      <c r="H5440">
        <v>0</v>
      </c>
      <c r="I5440" t="s">
        <v>42</v>
      </c>
      <c r="J5440" t="s">
        <v>43</v>
      </c>
      <c r="K5440">
        <v>0</v>
      </c>
      <c r="L5440">
        <v>0</v>
      </c>
      <c r="M5440">
        <v>20</v>
      </c>
      <c r="N5440">
        <v>0</v>
      </c>
      <c r="O5440">
        <v>27</v>
      </c>
      <c r="P5440" t="s">
        <v>173</v>
      </c>
      <c r="Q5440" t="s">
        <v>8007</v>
      </c>
      <c r="R5440" t="s">
        <v>46</v>
      </c>
      <c r="S5440" s="7">
        <v>25</v>
      </c>
      <c r="T5440" t="s">
        <v>58</v>
      </c>
      <c r="U5440" t="s">
        <v>42</v>
      </c>
      <c r="V5440" t="s">
        <v>58</v>
      </c>
      <c r="W5440">
        <v>4</v>
      </c>
      <c r="X5440" t="s">
        <v>58</v>
      </c>
      <c r="Y5440" t="s">
        <v>80</v>
      </c>
      <c r="Z5440" t="s">
        <v>48</v>
      </c>
      <c r="AA5440" s="6">
        <v>30</v>
      </c>
      <c r="AB5440">
        <v>1933</v>
      </c>
      <c r="AE5440" s="1">
        <v>44057</v>
      </c>
      <c r="AF5440" s="1">
        <v>44194</v>
      </c>
      <c r="AG5440">
        <v>75</v>
      </c>
      <c r="AH5440" t="s">
        <v>61</v>
      </c>
      <c r="AI5440">
        <v>31.720050369999999</v>
      </c>
      <c r="AJ5440">
        <v>5</v>
      </c>
      <c r="AK5440" t="s">
        <v>88</v>
      </c>
      <c r="AL5440" t="b">
        <v>0</v>
      </c>
      <c r="AM5440" t="s">
        <v>74</v>
      </c>
      <c r="AN5440" t="s">
        <v>63</v>
      </c>
      <c r="AO5440" t="s">
        <v>53</v>
      </c>
    </row>
    <row r="5441" spans="1:41" x14ac:dyDescent="0.2">
      <c r="A5441" t="s">
        <v>11643</v>
      </c>
      <c r="B5441" t="s">
        <v>42</v>
      </c>
      <c r="C5441">
        <v>0</v>
      </c>
      <c r="D5441">
        <v>54</v>
      </c>
      <c r="E5441">
        <v>293</v>
      </c>
      <c r="F5441">
        <v>707.3</v>
      </c>
      <c r="G5441">
        <v>0</v>
      </c>
      <c r="H5441">
        <v>0</v>
      </c>
      <c r="I5441" t="s">
        <v>42</v>
      </c>
      <c r="J5441" t="s">
        <v>43</v>
      </c>
      <c r="K5441">
        <v>0</v>
      </c>
      <c r="L5441">
        <v>0</v>
      </c>
      <c r="M5441">
        <v>20</v>
      </c>
      <c r="N5441">
        <v>1</v>
      </c>
      <c r="O5441">
        <v>0</v>
      </c>
      <c r="P5441" t="s">
        <v>499</v>
      </c>
      <c r="Q5441" t="s">
        <v>11644</v>
      </c>
      <c r="R5441" t="s">
        <v>57</v>
      </c>
      <c r="S5441" s="7">
        <v>20</v>
      </c>
      <c r="T5441" t="s">
        <v>58</v>
      </c>
      <c r="U5441" t="s">
        <v>42</v>
      </c>
      <c r="V5441" t="s">
        <v>58</v>
      </c>
      <c r="W5441">
        <v>3</v>
      </c>
      <c r="X5441" t="s">
        <v>42</v>
      </c>
      <c r="Y5441" t="s">
        <v>59</v>
      </c>
      <c r="Z5441" t="s">
        <v>150</v>
      </c>
      <c r="AA5441" s="6">
        <v>22</v>
      </c>
      <c r="AB5441">
        <v>1191</v>
      </c>
      <c r="AE5441" s="1">
        <v>44848</v>
      </c>
      <c r="AF5441" s="1">
        <v>44176</v>
      </c>
      <c r="AG5441">
        <v>64</v>
      </c>
      <c r="AH5441" t="s">
        <v>61</v>
      </c>
      <c r="AI5441">
        <v>24.61481745</v>
      </c>
      <c r="AJ5441">
        <v>9</v>
      </c>
      <c r="AK5441" t="s">
        <v>50</v>
      </c>
      <c r="AL5441" t="b">
        <v>1</v>
      </c>
      <c r="AM5441" t="s">
        <v>51</v>
      </c>
      <c r="AN5441" t="s">
        <v>52</v>
      </c>
      <c r="AO5441" t="s">
        <v>53</v>
      </c>
    </row>
    <row r="5442" spans="1:41" x14ac:dyDescent="0.2">
      <c r="A5442" t="s">
        <v>11645</v>
      </c>
      <c r="B5442" t="s">
        <v>42</v>
      </c>
      <c r="C5442">
        <v>0</v>
      </c>
      <c r="D5442">
        <v>70</v>
      </c>
      <c r="E5442">
        <v>204</v>
      </c>
      <c r="F5442">
        <v>629.9</v>
      </c>
      <c r="G5442">
        <v>280</v>
      </c>
      <c r="H5442">
        <v>861</v>
      </c>
      <c r="I5442" t="s">
        <v>58</v>
      </c>
      <c r="J5442" t="s">
        <v>99</v>
      </c>
      <c r="K5442">
        <v>0</v>
      </c>
      <c r="L5442">
        <v>0</v>
      </c>
      <c r="M5442">
        <v>3</v>
      </c>
      <c r="N5442">
        <v>1</v>
      </c>
      <c r="O5442">
        <v>0</v>
      </c>
      <c r="P5442" t="s">
        <v>192</v>
      </c>
      <c r="Q5442" t="s">
        <v>11646</v>
      </c>
      <c r="R5442" t="s">
        <v>46</v>
      </c>
      <c r="S5442" s="7">
        <v>51</v>
      </c>
      <c r="T5442" t="s">
        <v>42</v>
      </c>
      <c r="U5442" t="s">
        <v>42</v>
      </c>
      <c r="V5442" t="s">
        <v>42</v>
      </c>
      <c r="W5442">
        <v>0</v>
      </c>
      <c r="X5442" t="s">
        <v>58</v>
      </c>
      <c r="Y5442" t="s">
        <v>80</v>
      </c>
      <c r="Z5442" t="s">
        <v>60</v>
      </c>
      <c r="AA5442" s="6">
        <v>52</v>
      </c>
      <c r="AB5442">
        <v>3649</v>
      </c>
      <c r="AE5442" s="1">
        <v>44929</v>
      </c>
      <c r="AF5442" s="1">
        <v>44675</v>
      </c>
      <c r="AG5442">
        <v>75</v>
      </c>
      <c r="AH5442" t="s">
        <v>61</v>
      </c>
      <c r="AI5442">
        <v>57.632236749999997</v>
      </c>
      <c r="AJ5442">
        <v>6</v>
      </c>
      <c r="AK5442" t="s">
        <v>73</v>
      </c>
      <c r="AL5442" t="b">
        <v>1</v>
      </c>
      <c r="AM5442" t="s">
        <v>84</v>
      </c>
      <c r="AN5442" t="s">
        <v>52</v>
      </c>
      <c r="AO5442" t="s">
        <v>53</v>
      </c>
    </row>
    <row r="5443" spans="1:41" x14ac:dyDescent="0.2">
      <c r="A5443" t="s">
        <v>4291</v>
      </c>
      <c r="B5443" t="s">
        <v>42</v>
      </c>
      <c r="C5443">
        <v>0</v>
      </c>
      <c r="D5443">
        <v>37</v>
      </c>
      <c r="E5443">
        <v>59</v>
      </c>
      <c r="F5443">
        <v>148.19999999999999</v>
      </c>
      <c r="G5443">
        <v>111</v>
      </c>
      <c r="H5443">
        <v>407</v>
      </c>
      <c r="I5443" t="s">
        <v>58</v>
      </c>
      <c r="J5443" t="s">
        <v>43</v>
      </c>
      <c r="K5443">
        <v>81.400000000000006</v>
      </c>
      <c r="L5443">
        <v>2</v>
      </c>
      <c r="M5443">
        <v>0</v>
      </c>
      <c r="N5443">
        <v>0</v>
      </c>
      <c r="O5443">
        <v>0</v>
      </c>
      <c r="P5443" t="s">
        <v>120</v>
      </c>
      <c r="Q5443" t="s">
        <v>4292</v>
      </c>
      <c r="R5443" t="s">
        <v>57</v>
      </c>
      <c r="S5443" s="7">
        <v>45</v>
      </c>
      <c r="T5443" t="s">
        <v>42</v>
      </c>
      <c r="U5443" t="s">
        <v>42</v>
      </c>
      <c r="V5443" t="s">
        <v>58</v>
      </c>
      <c r="W5443">
        <v>3</v>
      </c>
      <c r="X5443" t="s">
        <v>42</v>
      </c>
      <c r="Y5443" t="s">
        <v>80</v>
      </c>
      <c r="Z5443" t="s">
        <v>60</v>
      </c>
      <c r="AA5443" s="6">
        <v>10</v>
      </c>
      <c r="AB5443">
        <v>369</v>
      </c>
      <c r="AE5443" s="1">
        <v>45174</v>
      </c>
      <c r="AF5443" s="1">
        <v>44470</v>
      </c>
      <c r="AG5443">
        <v>60</v>
      </c>
      <c r="AH5443" t="s">
        <v>61</v>
      </c>
      <c r="AI5443">
        <v>9.9006592710000003</v>
      </c>
      <c r="AJ5443">
        <v>2</v>
      </c>
      <c r="AK5443" t="s">
        <v>50</v>
      </c>
      <c r="AL5443" t="b">
        <v>0</v>
      </c>
      <c r="AM5443" t="s">
        <v>51</v>
      </c>
      <c r="AN5443" t="s">
        <v>93</v>
      </c>
      <c r="AO5443" t="s">
        <v>53</v>
      </c>
    </row>
    <row r="5444" spans="1:41" x14ac:dyDescent="0.2">
      <c r="A5444" t="s">
        <v>11647</v>
      </c>
      <c r="B5444" t="s">
        <v>58</v>
      </c>
      <c r="C5444">
        <v>1</v>
      </c>
      <c r="D5444">
        <v>2</v>
      </c>
      <c r="E5444">
        <v>5</v>
      </c>
      <c r="F5444">
        <v>14</v>
      </c>
      <c r="G5444">
        <v>0</v>
      </c>
      <c r="H5444">
        <v>0</v>
      </c>
      <c r="I5444" t="s">
        <v>42</v>
      </c>
      <c r="J5444" t="s">
        <v>43</v>
      </c>
      <c r="K5444">
        <v>0</v>
      </c>
      <c r="L5444">
        <v>1</v>
      </c>
      <c r="M5444">
        <v>12</v>
      </c>
      <c r="N5444">
        <v>0</v>
      </c>
      <c r="O5444">
        <v>5</v>
      </c>
      <c r="P5444" t="s">
        <v>282</v>
      </c>
      <c r="Q5444" t="s">
        <v>11648</v>
      </c>
      <c r="R5444" t="s">
        <v>46</v>
      </c>
      <c r="S5444" s="7">
        <v>71</v>
      </c>
      <c r="T5444" t="s">
        <v>42</v>
      </c>
      <c r="U5444" t="s">
        <v>58</v>
      </c>
      <c r="V5444" t="s">
        <v>42</v>
      </c>
      <c r="W5444">
        <v>0</v>
      </c>
      <c r="X5444" t="s">
        <v>42</v>
      </c>
      <c r="Y5444" t="s">
        <v>47</v>
      </c>
      <c r="Z5444" t="s">
        <v>143</v>
      </c>
      <c r="AA5444" s="6">
        <v>38</v>
      </c>
      <c r="AB5444">
        <v>76</v>
      </c>
      <c r="AC5444" t="s">
        <v>164</v>
      </c>
      <c r="AD5444" t="s">
        <v>468</v>
      </c>
      <c r="AE5444" s="1">
        <v>44138</v>
      </c>
      <c r="AF5444" s="1">
        <v>43946</v>
      </c>
      <c r="AG5444">
        <v>72</v>
      </c>
      <c r="AH5444" t="s">
        <v>69</v>
      </c>
      <c r="AI5444">
        <v>44.97868141</v>
      </c>
      <c r="AJ5444">
        <v>0</v>
      </c>
      <c r="AK5444" t="s">
        <v>88</v>
      </c>
      <c r="AL5444" t="b">
        <v>0</v>
      </c>
      <c r="AM5444" t="s">
        <v>51</v>
      </c>
      <c r="AN5444" t="s">
        <v>52</v>
      </c>
      <c r="AO5444" t="s">
        <v>53</v>
      </c>
    </row>
    <row r="5445" spans="1:41" x14ac:dyDescent="0.2">
      <c r="A5445" t="s">
        <v>11649</v>
      </c>
      <c r="B5445" t="s">
        <v>42</v>
      </c>
      <c r="C5445">
        <v>0</v>
      </c>
      <c r="D5445">
        <v>54</v>
      </c>
      <c r="E5445">
        <v>185</v>
      </c>
      <c r="F5445">
        <v>434.9</v>
      </c>
      <c r="G5445">
        <v>216</v>
      </c>
      <c r="H5445">
        <v>567</v>
      </c>
      <c r="I5445" t="s">
        <v>58</v>
      </c>
      <c r="J5445" t="s">
        <v>43</v>
      </c>
      <c r="K5445">
        <v>283.5</v>
      </c>
      <c r="L5445">
        <v>0</v>
      </c>
      <c r="M5445">
        <v>13</v>
      </c>
      <c r="N5445">
        <v>0</v>
      </c>
      <c r="O5445">
        <v>47</v>
      </c>
      <c r="P5445" t="s">
        <v>219</v>
      </c>
      <c r="Q5445" t="s">
        <v>11650</v>
      </c>
      <c r="R5445" t="s">
        <v>57</v>
      </c>
      <c r="S5445" s="7">
        <v>58</v>
      </c>
      <c r="T5445" t="s">
        <v>42</v>
      </c>
      <c r="U5445" t="s">
        <v>42</v>
      </c>
      <c r="V5445" t="s">
        <v>42</v>
      </c>
      <c r="W5445">
        <v>0</v>
      </c>
      <c r="X5445" t="s">
        <v>58</v>
      </c>
      <c r="Y5445" t="s">
        <v>80</v>
      </c>
      <c r="Z5445" t="s">
        <v>60</v>
      </c>
      <c r="AA5445" s="6">
        <v>52</v>
      </c>
      <c r="AB5445">
        <v>2842</v>
      </c>
      <c r="AE5445" s="1">
        <v>45258</v>
      </c>
      <c r="AF5445" s="1">
        <v>44835</v>
      </c>
      <c r="AG5445">
        <v>36</v>
      </c>
      <c r="AH5445" t="s">
        <v>49</v>
      </c>
      <c r="AI5445">
        <v>59.372032490000002</v>
      </c>
      <c r="AJ5445">
        <v>0</v>
      </c>
      <c r="AK5445" t="s">
        <v>73</v>
      </c>
      <c r="AL5445" t="b">
        <v>0</v>
      </c>
      <c r="AM5445" t="s">
        <v>74</v>
      </c>
      <c r="AN5445" t="s">
        <v>52</v>
      </c>
      <c r="AO5445" t="s">
        <v>53</v>
      </c>
    </row>
    <row r="5446" spans="1:41" x14ac:dyDescent="0.2">
      <c r="A5446" t="s">
        <v>11651</v>
      </c>
      <c r="B5446" t="s">
        <v>42</v>
      </c>
      <c r="C5446">
        <v>0</v>
      </c>
      <c r="D5446">
        <v>22</v>
      </c>
      <c r="E5446">
        <v>115</v>
      </c>
      <c r="F5446">
        <v>281.5</v>
      </c>
      <c r="G5446">
        <v>0</v>
      </c>
      <c r="H5446">
        <v>0</v>
      </c>
      <c r="I5446" t="s">
        <v>42</v>
      </c>
      <c r="J5446" t="s">
        <v>43</v>
      </c>
      <c r="K5446">
        <v>0</v>
      </c>
      <c r="L5446">
        <v>0</v>
      </c>
      <c r="M5446">
        <v>8</v>
      </c>
      <c r="N5446">
        <v>0</v>
      </c>
      <c r="O5446">
        <v>34</v>
      </c>
      <c r="P5446" t="s">
        <v>387</v>
      </c>
      <c r="Q5446" t="s">
        <v>11652</v>
      </c>
      <c r="R5446" t="s">
        <v>46</v>
      </c>
      <c r="S5446" s="7">
        <v>25</v>
      </c>
      <c r="T5446" t="s">
        <v>58</v>
      </c>
      <c r="U5446" t="s">
        <v>42</v>
      </c>
      <c r="V5446" t="s">
        <v>42</v>
      </c>
      <c r="W5446">
        <v>0</v>
      </c>
      <c r="X5446" t="s">
        <v>42</v>
      </c>
      <c r="Y5446" t="s">
        <v>47</v>
      </c>
      <c r="Z5446" t="s">
        <v>143</v>
      </c>
      <c r="AA5446" s="6">
        <v>43</v>
      </c>
      <c r="AB5446">
        <v>924</v>
      </c>
      <c r="AE5446" s="1">
        <v>44688</v>
      </c>
      <c r="AF5446" s="1">
        <v>44393</v>
      </c>
      <c r="AG5446">
        <v>89</v>
      </c>
      <c r="AH5446" t="s">
        <v>61</v>
      </c>
      <c r="AI5446">
        <v>47.269179200000004</v>
      </c>
      <c r="AJ5446">
        <v>4</v>
      </c>
      <c r="AK5446" t="s">
        <v>88</v>
      </c>
      <c r="AL5446" t="b">
        <v>1</v>
      </c>
      <c r="AM5446" t="s">
        <v>51</v>
      </c>
      <c r="AN5446" t="s">
        <v>63</v>
      </c>
      <c r="AO5446" t="s">
        <v>53</v>
      </c>
    </row>
    <row r="5447" spans="1:41" x14ac:dyDescent="0.2">
      <c r="A5447" t="s">
        <v>11653</v>
      </c>
      <c r="B5447" t="s">
        <v>42</v>
      </c>
      <c r="C5447">
        <v>0</v>
      </c>
      <c r="D5447">
        <v>11</v>
      </c>
      <c r="E5447">
        <v>28</v>
      </c>
      <c r="F5447">
        <v>79.900000000000006</v>
      </c>
      <c r="G5447">
        <v>0</v>
      </c>
      <c r="H5447">
        <v>0</v>
      </c>
      <c r="I5447" t="s">
        <v>42</v>
      </c>
      <c r="J5447" t="s">
        <v>43</v>
      </c>
      <c r="K5447">
        <v>0</v>
      </c>
      <c r="L5447">
        <v>0</v>
      </c>
      <c r="M5447">
        <v>0</v>
      </c>
      <c r="N5447">
        <v>0</v>
      </c>
      <c r="O5447">
        <v>0</v>
      </c>
      <c r="P5447" t="s">
        <v>55</v>
      </c>
      <c r="Q5447" t="s">
        <v>11654</v>
      </c>
      <c r="R5447" t="s">
        <v>57</v>
      </c>
      <c r="S5447" s="7">
        <v>44</v>
      </c>
      <c r="T5447" t="s">
        <v>42</v>
      </c>
      <c r="U5447" t="s">
        <v>42</v>
      </c>
      <c r="V5447" t="s">
        <v>42</v>
      </c>
      <c r="W5447">
        <v>0</v>
      </c>
      <c r="X5447" t="s">
        <v>42</v>
      </c>
      <c r="Y5447" t="s">
        <v>80</v>
      </c>
      <c r="Z5447" t="s">
        <v>48</v>
      </c>
      <c r="AA5447" s="6">
        <v>7</v>
      </c>
      <c r="AB5447">
        <v>84</v>
      </c>
      <c r="AE5447" s="1">
        <v>44699</v>
      </c>
      <c r="AF5447" s="1">
        <v>44807</v>
      </c>
      <c r="AG5447">
        <v>87</v>
      </c>
      <c r="AH5447" t="s">
        <v>49</v>
      </c>
      <c r="AI5447">
        <v>6.9554283369999998</v>
      </c>
      <c r="AJ5447">
        <v>1</v>
      </c>
      <c r="AK5447" t="s">
        <v>73</v>
      </c>
      <c r="AL5447" t="b">
        <v>0</v>
      </c>
      <c r="AM5447" t="s">
        <v>84</v>
      </c>
      <c r="AN5447" t="s">
        <v>75</v>
      </c>
      <c r="AO5447" t="s">
        <v>53</v>
      </c>
    </row>
    <row r="5448" spans="1:41" x14ac:dyDescent="0.2">
      <c r="A5448" t="s">
        <v>11655</v>
      </c>
      <c r="B5448" t="s">
        <v>42</v>
      </c>
      <c r="C5448">
        <v>0</v>
      </c>
      <c r="D5448">
        <v>33</v>
      </c>
      <c r="E5448">
        <v>70</v>
      </c>
      <c r="F5448">
        <v>164.4</v>
      </c>
      <c r="G5448">
        <v>0</v>
      </c>
      <c r="H5448">
        <v>0</v>
      </c>
      <c r="I5448" t="s">
        <v>42</v>
      </c>
      <c r="J5448" t="s">
        <v>43</v>
      </c>
      <c r="K5448">
        <v>0</v>
      </c>
      <c r="L5448">
        <v>1</v>
      </c>
      <c r="M5448">
        <v>2</v>
      </c>
      <c r="N5448">
        <v>1</v>
      </c>
      <c r="O5448">
        <v>0</v>
      </c>
      <c r="P5448" t="s">
        <v>722</v>
      </c>
      <c r="Q5448" t="s">
        <v>11656</v>
      </c>
      <c r="R5448" t="s">
        <v>46</v>
      </c>
      <c r="S5448" s="7">
        <v>40</v>
      </c>
      <c r="T5448" t="s">
        <v>42</v>
      </c>
      <c r="U5448" t="s">
        <v>42</v>
      </c>
      <c r="V5448" t="s">
        <v>42</v>
      </c>
      <c r="W5448">
        <v>0</v>
      </c>
      <c r="X5448" t="s">
        <v>42</v>
      </c>
      <c r="Y5448" t="s">
        <v>59</v>
      </c>
      <c r="Z5448" t="s">
        <v>143</v>
      </c>
      <c r="AA5448" s="6">
        <v>26</v>
      </c>
      <c r="AB5448">
        <v>846</v>
      </c>
      <c r="AE5448" s="1">
        <v>45155</v>
      </c>
      <c r="AF5448" s="1">
        <v>45145</v>
      </c>
      <c r="AG5448">
        <v>103</v>
      </c>
      <c r="AH5448" t="s">
        <v>61</v>
      </c>
      <c r="AI5448">
        <v>29.16369151</v>
      </c>
      <c r="AJ5448">
        <v>0</v>
      </c>
      <c r="AK5448" t="s">
        <v>50</v>
      </c>
      <c r="AL5448" t="b">
        <v>1</v>
      </c>
      <c r="AM5448" t="s">
        <v>74</v>
      </c>
      <c r="AN5448" t="s">
        <v>63</v>
      </c>
      <c r="AO5448" t="s">
        <v>53</v>
      </c>
    </row>
    <row r="5449" spans="1:41" x14ac:dyDescent="0.2">
      <c r="A5449" t="s">
        <v>11657</v>
      </c>
      <c r="B5449" t="s">
        <v>42</v>
      </c>
      <c r="C5449">
        <v>0</v>
      </c>
      <c r="D5449">
        <v>58</v>
      </c>
      <c r="E5449">
        <v>257</v>
      </c>
      <c r="F5449">
        <v>754.9</v>
      </c>
      <c r="G5449">
        <v>174</v>
      </c>
      <c r="H5449">
        <v>319</v>
      </c>
      <c r="I5449" t="s">
        <v>58</v>
      </c>
      <c r="J5449" t="s">
        <v>43</v>
      </c>
      <c r="K5449">
        <v>79.8</v>
      </c>
      <c r="L5449">
        <v>0</v>
      </c>
      <c r="M5449">
        <v>8</v>
      </c>
      <c r="N5449">
        <v>1</v>
      </c>
      <c r="O5449">
        <v>0</v>
      </c>
      <c r="P5449" t="s">
        <v>135</v>
      </c>
      <c r="Q5449" t="s">
        <v>11658</v>
      </c>
      <c r="R5449" t="s">
        <v>57</v>
      </c>
      <c r="S5449" s="7">
        <v>33</v>
      </c>
      <c r="T5449" t="s">
        <v>42</v>
      </c>
      <c r="U5449" t="s">
        <v>42</v>
      </c>
      <c r="V5449" t="s">
        <v>42</v>
      </c>
      <c r="W5449">
        <v>0</v>
      </c>
      <c r="X5449" t="s">
        <v>58</v>
      </c>
      <c r="Y5449" t="s">
        <v>80</v>
      </c>
      <c r="Z5449" t="s">
        <v>60</v>
      </c>
      <c r="AA5449" s="6">
        <v>33</v>
      </c>
      <c r="AB5449">
        <v>1937</v>
      </c>
      <c r="AE5449" s="1">
        <v>44444</v>
      </c>
      <c r="AF5449" s="1">
        <v>45209</v>
      </c>
      <c r="AG5449">
        <v>75</v>
      </c>
      <c r="AH5449" t="s">
        <v>69</v>
      </c>
      <c r="AI5449">
        <v>30.975466359999999</v>
      </c>
      <c r="AJ5449">
        <v>0</v>
      </c>
      <c r="AK5449" t="s">
        <v>73</v>
      </c>
      <c r="AL5449" t="b">
        <v>0</v>
      </c>
      <c r="AM5449" t="s">
        <v>51</v>
      </c>
      <c r="AN5449" t="s">
        <v>52</v>
      </c>
      <c r="AO5449" t="s">
        <v>53</v>
      </c>
    </row>
    <row r="5450" spans="1:41" x14ac:dyDescent="0.2">
      <c r="A5450" t="s">
        <v>11659</v>
      </c>
      <c r="B5450" t="s">
        <v>58</v>
      </c>
      <c r="C5450">
        <v>1</v>
      </c>
      <c r="D5450">
        <v>37</v>
      </c>
      <c r="E5450">
        <v>275</v>
      </c>
      <c r="F5450">
        <v>589.9</v>
      </c>
      <c r="G5450">
        <v>148</v>
      </c>
      <c r="H5450" t="s">
        <v>266</v>
      </c>
      <c r="I5450" t="s">
        <v>58</v>
      </c>
      <c r="J5450" t="s">
        <v>43</v>
      </c>
      <c r="K5450">
        <v>77</v>
      </c>
      <c r="L5450">
        <v>3</v>
      </c>
      <c r="M5450">
        <v>6</v>
      </c>
      <c r="N5450">
        <v>1</v>
      </c>
      <c r="O5450">
        <v>0</v>
      </c>
      <c r="P5450" t="s">
        <v>71</v>
      </c>
      <c r="Q5450" t="s">
        <v>11660</v>
      </c>
      <c r="R5450" t="s">
        <v>57</v>
      </c>
      <c r="S5450" s="7">
        <v>38</v>
      </c>
      <c r="T5450" t="s">
        <v>42</v>
      </c>
      <c r="U5450" t="s">
        <v>42</v>
      </c>
      <c r="V5450" t="s">
        <v>42</v>
      </c>
      <c r="W5450">
        <v>0</v>
      </c>
      <c r="X5450" t="s">
        <v>42</v>
      </c>
      <c r="Y5450" t="s">
        <v>59</v>
      </c>
      <c r="Z5450" t="s">
        <v>143</v>
      </c>
      <c r="AA5450" s="6">
        <v>41</v>
      </c>
      <c r="AB5450">
        <v>1496</v>
      </c>
      <c r="AC5450" t="s">
        <v>164</v>
      </c>
      <c r="AD5450" t="s">
        <v>277</v>
      </c>
      <c r="AE5450" s="1">
        <v>44141</v>
      </c>
      <c r="AF5450" s="1">
        <v>44799</v>
      </c>
      <c r="AG5450">
        <v>120</v>
      </c>
      <c r="AH5450" t="s">
        <v>61</v>
      </c>
      <c r="AI5450">
        <v>35.220806349999997</v>
      </c>
      <c r="AJ5450">
        <v>10</v>
      </c>
      <c r="AK5450" t="s">
        <v>50</v>
      </c>
      <c r="AL5450" t="b">
        <v>1</v>
      </c>
      <c r="AM5450" t="s">
        <v>92</v>
      </c>
      <c r="AN5450" t="s">
        <v>52</v>
      </c>
      <c r="AO5450" t="s">
        <v>53</v>
      </c>
    </row>
    <row r="5451" spans="1:41" x14ac:dyDescent="0.2">
      <c r="A5451" t="s">
        <v>11661</v>
      </c>
      <c r="B5451" t="s">
        <v>42</v>
      </c>
      <c r="C5451">
        <v>0</v>
      </c>
      <c r="D5451">
        <v>8</v>
      </c>
      <c r="E5451">
        <v>38</v>
      </c>
      <c r="F5451">
        <v>90</v>
      </c>
      <c r="G5451">
        <v>32</v>
      </c>
      <c r="H5451" t="s">
        <v>11662</v>
      </c>
      <c r="I5451" t="s">
        <v>58</v>
      </c>
      <c r="J5451" t="s">
        <v>43</v>
      </c>
      <c r="K5451">
        <v>46.4</v>
      </c>
      <c r="L5451">
        <v>0</v>
      </c>
      <c r="M5451">
        <v>0</v>
      </c>
      <c r="N5451">
        <v>0</v>
      </c>
      <c r="O5451">
        <v>0</v>
      </c>
      <c r="P5451" t="s">
        <v>192</v>
      </c>
      <c r="Q5451" t="s">
        <v>11663</v>
      </c>
      <c r="R5451" t="s">
        <v>57</v>
      </c>
      <c r="S5451" s="7">
        <v>30</v>
      </c>
      <c r="T5451" t="s">
        <v>42</v>
      </c>
      <c r="U5451" t="s">
        <v>42</v>
      </c>
      <c r="V5451" t="s">
        <v>58</v>
      </c>
      <c r="W5451">
        <v>4</v>
      </c>
      <c r="X5451" t="s">
        <v>42</v>
      </c>
      <c r="Y5451" t="s">
        <v>47</v>
      </c>
      <c r="Z5451" t="s">
        <v>60</v>
      </c>
      <c r="AA5451" s="6">
        <v>6</v>
      </c>
      <c r="AB5451">
        <v>50</v>
      </c>
      <c r="AE5451" s="1">
        <v>43923</v>
      </c>
      <c r="AF5451" s="1">
        <v>44853</v>
      </c>
      <c r="AG5451">
        <v>71</v>
      </c>
      <c r="AH5451" t="s">
        <v>61</v>
      </c>
      <c r="AI5451">
        <v>4.8678239769999996</v>
      </c>
      <c r="AJ5451">
        <v>1</v>
      </c>
      <c r="AK5451" t="s">
        <v>73</v>
      </c>
      <c r="AL5451" t="b">
        <v>0</v>
      </c>
      <c r="AM5451" t="s">
        <v>84</v>
      </c>
      <c r="AN5451" t="s">
        <v>63</v>
      </c>
      <c r="AO5451" t="s">
        <v>53</v>
      </c>
    </row>
    <row r="5452" spans="1:41" x14ac:dyDescent="0.2">
      <c r="A5452" t="s">
        <v>11664</v>
      </c>
      <c r="B5452" t="s">
        <v>42</v>
      </c>
      <c r="C5452">
        <v>0</v>
      </c>
      <c r="D5452">
        <v>32</v>
      </c>
      <c r="E5452">
        <v>134</v>
      </c>
      <c r="F5452">
        <v>478.5</v>
      </c>
      <c r="G5452">
        <v>0</v>
      </c>
      <c r="H5452">
        <v>0</v>
      </c>
      <c r="I5452" t="s">
        <v>42</v>
      </c>
      <c r="J5452" t="s">
        <v>99</v>
      </c>
      <c r="K5452">
        <v>0</v>
      </c>
      <c r="L5452">
        <v>0</v>
      </c>
      <c r="M5452">
        <v>17</v>
      </c>
      <c r="N5452">
        <v>1</v>
      </c>
      <c r="O5452">
        <v>0</v>
      </c>
      <c r="P5452" t="s">
        <v>212</v>
      </c>
      <c r="Q5452" t="s">
        <v>11665</v>
      </c>
      <c r="R5452" t="s">
        <v>57</v>
      </c>
      <c r="S5452" s="7">
        <v>22</v>
      </c>
      <c r="T5452" t="s">
        <v>58</v>
      </c>
      <c r="U5452" t="s">
        <v>42</v>
      </c>
      <c r="V5452" t="s">
        <v>42</v>
      </c>
      <c r="W5452">
        <v>0</v>
      </c>
      <c r="X5452" t="s">
        <v>58</v>
      </c>
      <c r="Y5452" t="s">
        <v>47</v>
      </c>
      <c r="Z5452" t="s">
        <v>48</v>
      </c>
      <c r="AA5452" s="6">
        <v>44</v>
      </c>
      <c r="AB5452">
        <v>1408</v>
      </c>
      <c r="AE5452" s="1">
        <v>45134</v>
      </c>
      <c r="AF5452" s="1">
        <v>44691</v>
      </c>
      <c r="AG5452">
        <v>16</v>
      </c>
      <c r="AH5452" t="s">
        <v>49</v>
      </c>
      <c r="AI5452">
        <v>47.759209079999998</v>
      </c>
      <c r="AJ5452">
        <v>5</v>
      </c>
      <c r="AK5452" t="s">
        <v>88</v>
      </c>
      <c r="AL5452" t="b">
        <v>0</v>
      </c>
      <c r="AM5452" t="s">
        <v>74</v>
      </c>
      <c r="AN5452" t="s">
        <v>52</v>
      </c>
      <c r="AO5452" t="s">
        <v>53</v>
      </c>
    </row>
    <row r="5453" spans="1:41" x14ac:dyDescent="0.2">
      <c r="A5453" t="s">
        <v>11666</v>
      </c>
      <c r="B5453" t="s">
        <v>42</v>
      </c>
      <c r="C5453">
        <v>0</v>
      </c>
      <c r="D5453">
        <v>63</v>
      </c>
      <c r="E5453">
        <v>373</v>
      </c>
      <c r="F5453">
        <v>945.2</v>
      </c>
      <c r="G5453">
        <v>189</v>
      </c>
      <c r="H5453" t="s">
        <v>11667</v>
      </c>
      <c r="I5453" t="s">
        <v>58</v>
      </c>
      <c r="J5453" t="s">
        <v>43</v>
      </c>
      <c r="K5453">
        <v>237.3</v>
      </c>
      <c r="L5453">
        <v>0</v>
      </c>
      <c r="M5453">
        <v>38</v>
      </c>
      <c r="N5453">
        <v>0</v>
      </c>
      <c r="O5453">
        <v>45</v>
      </c>
      <c r="P5453" t="s">
        <v>120</v>
      </c>
      <c r="Q5453" t="s">
        <v>11668</v>
      </c>
      <c r="R5453" t="s">
        <v>57</v>
      </c>
      <c r="S5453" s="7">
        <v>26</v>
      </c>
      <c r="T5453" t="s">
        <v>58</v>
      </c>
      <c r="U5453" t="s">
        <v>42</v>
      </c>
      <c r="V5453" t="s">
        <v>58</v>
      </c>
      <c r="W5453">
        <v>6</v>
      </c>
      <c r="X5453" t="s">
        <v>58</v>
      </c>
      <c r="Y5453" t="s">
        <v>47</v>
      </c>
      <c r="Z5453" t="s">
        <v>143</v>
      </c>
      <c r="AA5453" s="6">
        <v>12</v>
      </c>
      <c r="AB5453">
        <v>725</v>
      </c>
      <c r="AE5453" s="1">
        <v>44231</v>
      </c>
      <c r="AF5453" s="1">
        <v>44758</v>
      </c>
      <c r="AG5453">
        <v>82</v>
      </c>
      <c r="AH5453" t="s">
        <v>61</v>
      </c>
      <c r="AI5453">
        <v>11.78659953</v>
      </c>
      <c r="AJ5453">
        <v>3</v>
      </c>
      <c r="AK5453" t="s">
        <v>50</v>
      </c>
      <c r="AL5453" t="b">
        <v>0</v>
      </c>
      <c r="AM5453" t="s">
        <v>84</v>
      </c>
      <c r="AN5453" t="s">
        <v>75</v>
      </c>
      <c r="AO5453" t="s">
        <v>53</v>
      </c>
    </row>
    <row r="5454" spans="1:41" x14ac:dyDescent="0.2">
      <c r="A5454" t="s">
        <v>11669</v>
      </c>
      <c r="B5454" t="s">
        <v>58</v>
      </c>
      <c r="C5454">
        <v>1</v>
      </c>
      <c r="D5454">
        <v>1</v>
      </c>
      <c r="E5454">
        <v>4</v>
      </c>
      <c r="F5454">
        <v>10</v>
      </c>
      <c r="G5454">
        <v>0</v>
      </c>
      <c r="H5454">
        <v>0</v>
      </c>
      <c r="I5454" t="s">
        <v>42</v>
      </c>
      <c r="J5454" t="s">
        <v>43</v>
      </c>
      <c r="K5454">
        <v>0</v>
      </c>
      <c r="L5454">
        <v>0</v>
      </c>
      <c r="M5454">
        <v>3</v>
      </c>
      <c r="N5454">
        <v>0</v>
      </c>
      <c r="O5454">
        <v>6</v>
      </c>
      <c r="P5454" t="s">
        <v>55</v>
      </c>
      <c r="Q5454" t="s">
        <v>11670</v>
      </c>
      <c r="R5454" t="s">
        <v>46</v>
      </c>
      <c r="S5454" s="7">
        <v>62</v>
      </c>
      <c r="T5454" t="s">
        <v>42</v>
      </c>
      <c r="U5454" t="s">
        <v>42</v>
      </c>
      <c r="V5454" t="s">
        <v>58</v>
      </c>
      <c r="W5454">
        <v>4</v>
      </c>
      <c r="X5454" t="s">
        <v>42</v>
      </c>
      <c r="Y5454" t="s">
        <v>47</v>
      </c>
      <c r="Z5454" t="s">
        <v>143</v>
      </c>
      <c r="AA5454" s="6">
        <v>20</v>
      </c>
      <c r="AB5454">
        <v>20</v>
      </c>
      <c r="AC5454" t="s">
        <v>129</v>
      </c>
      <c r="AD5454" t="s">
        <v>130</v>
      </c>
      <c r="AE5454" s="1">
        <v>44953</v>
      </c>
      <c r="AF5454" s="1">
        <v>44438</v>
      </c>
      <c r="AG5454">
        <v>43</v>
      </c>
      <c r="AH5454" t="s">
        <v>49</v>
      </c>
      <c r="AI5454">
        <v>21.7573595</v>
      </c>
      <c r="AJ5454">
        <v>9</v>
      </c>
      <c r="AK5454" t="s">
        <v>73</v>
      </c>
      <c r="AL5454" t="b">
        <v>0</v>
      </c>
      <c r="AM5454" t="s">
        <v>51</v>
      </c>
      <c r="AN5454" t="s">
        <v>63</v>
      </c>
      <c r="AO5454" t="s">
        <v>53</v>
      </c>
    </row>
    <row r="5455" spans="1:41" x14ac:dyDescent="0.2">
      <c r="A5455" t="s">
        <v>11671</v>
      </c>
      <c r="B5455" t="s">
        <v>42</v>
      </c>
      <c r="C5455">
        <v>0</v>
      </c>
      <c r="D5455">
        <v>36</v>
      </c>
      <c r="E5455">
        <v>123</v>
      </c>
      <c r="F5455">
        <v>356.5</v>
      </c>
      <c r="G5455">
        <v>0</v>
      </c>
      <c r="H5455">
        <v>0</v>
      </c>
      <c r="I5455" t="s">
        <v>42</v>
      </c>
      <c r="J5455" t="s">
        <v>43</v>
      </c>
      <c r="K5455">
        <v>0</v>
      </c>
      <c r="L5455">
        <v>0</v>
      </c>
      <c r="M5455">
        <v>1</v>
      </c>
      <c r="N5455">
        <v>1</v>
      </c>
      <c r="O5455">
        <v>0</v>
      </c>
      <c r="P5455" t="s">
        <v>245</v>
      </c>
      <c r="Q5455" t="s">
        <v>11672</v>
      </c>
      <c r="R5455" t="s">
        <v>57</v>
      </c>
      <c r="S5455" s="7">
        <v>72</v>
      </c>
      <c r="T5455" t="s">
        <v>42</v>
      </c>
      <c r="U5455" t="s">
        <v>58</v>
      </c>
      <c r="V5455" t="s">
        <v>42</v>
      </c>
      <c r="W5455">
        <v>0</v>
      </c>
      <c r="X5455" t="s">
        <v>42</v>
      </c>
      <c r="Y5455" t="s">
        <v>80</v>
      </c>
      <c r="Z5455" t="s">
        <v>60</v>
      </c>
      <c r="AA5455" s="6">
        <v>25</v>
      </c>
      <c r="AB5455">
        <v>877</v>
      </c>
      <c r="AE5455" s="1">
        <v>44770</v>
      </c>
      <c r="AF5455" s="1">
        <v>44112</v>
      </c>
      <c r="AG5455">
        <v>88</v>
      </c>
      <c r="AH5455" t="s">
        <v>49</v>
      </c>
      <c r="AI5455">
        <v>29.42226527</v>
      </c>
      <c r="AJ5455">
        <v>4</v>
      </c>
      <c r="AK5455" t="s">
        <v>50</v>
      </c>
      <c r="AL5455" t="b">
        <v>0</v>
      </c>
      <c r="AM5455" t="s">
        <v>84</v>
      </c>
      <c r="AN5455" t="s">
        <v>93</v>
      </c>
      <c r="AO5455" t="s">
        <v>53</v>
      </c>
    </row>
    <row r="5456" spans="1:41" x14ac:dyDescent="0.2">
      <c r="A5456" t="s">
        <v>11673</v>
      </c>
      <c r="B5456" t="s">
        <v>42</v>
      </c>
      <c r="C5456">
        <v>0</v>
      </c>
      <c r="D5456">
        <v>39</v>
      </c>
      <c r="E5456">
        <v>72</v>
      </c>
      <c r="F5456">
        <v>236.8</v>
      </c>
      <c r="G5456">
        <v>312</v>
      </c>
      <c r="H5456" t="s">
        <v>11674</v>
      </c>
      <c r="I5456" t="s">
        <v>58</v>
      </c>
      <c r="J5456" t="s">
        <v>43</v>
      </c>
      <c r="K5456">
        <v>119</v>
      </c>
      <c r="L5456">
        <v>0</v>
      </c>
      <c r="M5456">
        <v>0</v>
      </c>
      <c r="N5456">
        <v>0</v>
      </c>
      <c r="O5456">
        <v>0</v>
      </c>
      <c r="P5456" t="s">
        <v>78</v>
      </c>
      <c r="Q5456" t="s">
        <v>11675</v>
      </c>
      <c r="R5456" t="s">
        <v>57</v>
      </c>
      <c r="S5456" s="7">
        <v>25</v>
      </c>
      <c r="T5456" t="s">
        <v>58</v>
      </c>
      <c r="U5456" t="s">
        <v>42</v>
      </c>
      <c r="V5456" t="s">
        <v>42</v>
      </c>
      <c r="W5456">
        <v>0</v>
      </c>
      <c r="X5456" t="s">
        <v>42</v>
      </c>
      <c r="Y5456" t="s">
        <v>47</v>
      </c>
      <c r="Z5456" t="s">
        <v>60</v>
      </c>
      <c r="AA5456" s="6">
        <v>11</v>
      </c>
      <c r="AB5456">
        <v>441</v>
      </c>
      <c r="AE5456" s="1">
        <v>45266</v>
      </c>
      <c r="AF5456" s="1">
        <v>44698</v>
      </c>
      <c r="AG5456">
        <v>66</v>
      </c>
      <c r="AH5456" t="s">
        <v>61</v>
      </c>
      <c r="AI5456">
        <v>13.02005868</v>
      </c>
      <c r="AJ5456">
        <v>7</v>
      </c>
      <c r="AK5456" t="s">
        <v>50</v>
      </c>
      <c r="AL5456" t="b">
        <v>0</v>
      </c>
      <c r="AM5456" t="s">
        <v>51</v>
      </c>
      <c r="AN5456" t="s">
        <v>75</v>
      </c>
      <c r="AO5456" t="s">
        <v>53</v>
      </c>
    </row>
    <row r="5457" spans="1:41" x14ac:dyDescent="0.2">
      <c r="A5457" t="s">
        <v>11676</v>
      </c>
      <c r="B5457" t="s">
        <v>42</v>
      </c>
      <c r="C5457">
        <v>0</v>
      </c>
      <c r="D5457">
        <v>3</v>
      </c>
      <c r="E5457">
        <v>5</v>
      </c>
      <c r="F5457">
        <v>11.1</v>
      </c>
      <c r="G5457">
        <v>18</v>
      </c>
      <c r="H5457">
        <v>60</v>
      </c>
      <c r="I5457" t="s">
        <v>58</v>
      </c>
      <c r="J5457" t="s">
        <v>99</v>
      </c>
      <c r="K5457">
        <v>0</v>
      </c>
      <c r="L5457">
        <v>0</v>
      </c>
      <c r="M5457">
        <v>3</v>
      </c>
      <c r="N5457">
        <v>1</v>
      </c>
      <c r="O5457">
        <v>0</v>
      </c>
      <c r="P5457" t="s">
        <v>499</v>
      </c>
      <c r="Q5457" t="s">
        <v>11677</v>
      </c>
      <c r="R5457" t="s">
        <v>57</v>
      </c>
      <c r="S5457" s="7">
        <v>37</v>
      </c>
      <c r="T5457" t="s">
        <v>42</v>
      </c>
      <c r="U5457" t="s">
        <v>42</v>
      </c>
      <c r="V5457" t="s">
        <v>58</v>
      </c>
      <c r="W5457">
        <v>2</v>
      </c>
      <c r="X5457" t="s">
        <v>42</v>
      </c>
      <c r="Y5457" t="s">
        <v>47</v>
      </c>
      <c r="Z5457" t="s">
        <v>143</v>
      </c>
      <c r="AA5457" s="6">
        <v>35</v>
      </c>
      <c r="AB5457">
        <v>98</v>
      </c>
      <c r="AE5457" s="1">
        <v>43856</v>
      </c>
      <c r="AF5457" s="1">
        <v>44130</v>
      </c>
      <c r="AG5457">
        <v>63</v>
      </c>
      <c r="AH5457" t="s">
        <v>61</v>
      </c>
      <c r="AI5457">
        <v>38.878001599999997</v>
      </c>
      <c r="AJ5457">
        <v>4</v>
      </c>
      <c r="AK5457" t="s">
        <v>88</v>
      </c>
      <c r="AL5457" t="b">
        <v>1</v>
      </c>
      <c r="AM5457" t="s">
        <v>92</v>
      </c>
      <c r="AN5457" t="s">
        <v>93</v>
      </c>
      <c r="AO5457" t="s">
        <v>53</v>
      </c>
    </row>
    <row r="5458" spans="1:41" x14ac:dyDescent="0.2">
      <c r="A5458" t="s">
        <v>11678</v>
      </c>
      <c r="B5458" t="s">
        <v>42</v>
      </c>
      <c r="C5458">
        <v>0</v>
      </c>
      <c r="D5458">
        <v>68</v>
      </c>
      <c r="E5458">
        <v>615</v>
      </c>
      <c r="F5458">
        <v>945.1</v>
      </c>
      <c r="G5458">
        <v>0</v>
      </c>
      <c r="H5458">
        <v>0</v>
      </c>
      <c r="I5458" t="s">
        <v>42</v>
      </c>
      <c r="J5458" t="s">
        <v>43</v>
      </c>
      <c r="K5458">
        <v>0</v>
      </c>
      <c r="L5458">
        <v>0</v>
      </c>
      <c r="M5458">
        <v>0</v>
      </c>
      <c r="N5458">
        <v>0</v>
      </c>
      <c r="O5458">
        <v>0</v>
      </c>
      <c r="P5458" t="s">
        <v>78</v>
      </c>
      <c r="Q5458" t="s">
        <v>11679</v>
      </c>
      <c r="R5458" t="s">
        <v>46</v>
      </c>
      <c r="S5458" s="7">
        <v>50</v>
      </c>
      <c r="T5458" t="s">
        <v>42</v>
      </c>
      <c r="U5458" t="s">
        <v>42</v>
      </c>
      <c r="V5458" t="s">
        <v>42</v>
      </c>
      <c r="W5458">
        <v>0</v>
      </c>
      <c r="X5458" t="s">
        <v>42</v>
      </c>
      <c r="Y5458" t="s">
        <v>59</v>
      </c>
      <c r="Z5458" t="s">
        <v>60</v>
      </c>
      <c r="AA5458" s="6">
        <v>8</v>
      </c>
      <c r="AB5458">
        <v>521</v>
      </c>
      <c r="AE5458" s="1">
        <v>44364</v>
      </c>
      <c r="AF5458" s="1">
        <v>44079</v>
      </c>
      <c r="AG5458">
        <v>66</v>
      </c>
      <c r="AH5458" t="s">
        <v>69</v>
      </c>
      <c r="AI5458">
        <v>6.9568414470000004</v>
      </c>
      <c r="AJ5458">
        <v>6</v>
      </c>
      <c r="AK5458" t="s">
        <v>73</v>
      </c>
      <c r="AL5458" t="b">
        <v>1</v>
      </c>
      <c r="AM5458" t="s">
        <v>92</v>
      </c>
      <c r="AN5458" t="s">
        <v>75</v>
      </c>
      <c r="AO5458" t="s">
        <v>53</v>
      </c>
    </row>
    <row r="5459" spans="1:41" x14ac:dyDescent="0.2">
      <c r="A5459" t="s">
        <v>11680</v>
      </c>
      <c r="B5459" t="s">
        <v>42</v>
      </c>
      <c r="C5459">
        <v>0</v>
      </c>
      <c r="D5459">
        <v>5</v>
      </c>
      <c r="E5459">
        <v>34</v>
      </c>
      <c r="F5459">
        <v>76.3</v>
      </c>
      <c r="G5459">
        <v>0</v>
      </c>
      <c r="H5459">
        <v>0</v>
      </c>
      <c r="I5459" t="s">
        <v>42</v>
      </c>
      <c r="J5459" t="s">
        <v>43</v>
      </c>
      <c r="K5459">
        <v>0</v>
      </c>
      <c r="L5459">
        <v>0</v>
      </c>
      <c r="M5459">
        <v>0</v>
      </c>
      <c r="N5459">
        <v>0</v>
      </c>
      <c r="O5459">
        <v>0</v>
      </c>
      <c r="P5459" t="s">
        <v>186</v>
      </c>
      <c r="Q5459" t="s">
        <v>11681</v>
      </c>
      <c r="R5459" t="s">
        <v>46</v>
      </c>
      <c r="S5459" s="7">
        <v>34</v>
      </c>
      <c r="T5459" t="s">
        <v>42</v>
      </c>
      <c r="U5459" t="s">
        <v>42</v>
      </c>
      <c r="V5459" t="s">
        <v>42</v>
      </c>
      <c r="W5459">
        <v>0</v>
      </c>
      <c r="X5459" t="s">
        <v>42</v>
      </c>
      <c r="Y5459" t="s">
        <v>47</v>
      </c>
      <c r="Z5459" t="s">
        <v>48</v>
      </c>
      <c r="AA5459" s="6">
        <v>10</v>
      </c>
      <c r="AB5459">
        <v>56</v>
      </c>
      <c r="AE5459" s="1">
        <v>44658</v>
      </c>
      <c r="AF5459" s="1">
        <v>43980</v>
      </c>
      <c r="AG5459">
        <v>53</v>
      </c>
      <c r="AH5459" t="s">
        <v>69</v>
      </c>
      <c r="AI5459">
        <v>9.5984963089999997</v>
      </c>
      <c r="AJ5459">
        <v>3</v>
      </c>
      <c r="AK5459" t="s">
        <v>73</v>
      </c>
      <c r="AL5459" t="b">
        <v>1</v>
      </c>
      <c r="AM5459" t="s">
        <v>51</v>
      </c>
      <c r="AN5459" t="s">
        <v>63</v>
      </c>
      <c r="AO5459" t="s">
        <v>53</v>
      </c>
    </row>
    <row r="5460" spans="1:41" x14ac:dyDescent="0.2">
      <c r="A5460" t="s">
        <v>11682</v>
      </c>
      <c r="B5460" t="s">
        <v>42</v>
      </c>
      <c r="C5460">
        <v>0</v>
      </c>
      <c r="D5460">
        <v>12</v>
      </c>
      <c r="E5460">
        <v>25</v>
      </c>
      <c r="F5460">
        <v>59.1</v>
      </c>
      <c r="G5460">
        <v>0</v>
      </c>
      <c r="H5460">
        <v>0</v>
      </c>
      <c r="I5460" t="s">
        <v>42</v>
      </c>
      <c r="J5460" t="s">
        <v>43</v>
      </c>
      <c r="K5460">
        <v>0</v>
      </c>
      <c r="L5460">
        <v>0</v>
      </c>
      <c r="M5460">
        <v>0</v>
      </c>
      <c r="N5460">
        <v>0</v>
      </c>
      <c r="O5460">
        <v>0</v>
      </c>
      <c r="P5460" t="s">
        <v>282</v>
      </c>
      <c r="Q5460" t="s">
        <v>11683</v>
      </c>
      <c r="R5460" t="s">
        <v>46</v>
      </c>
      <c r="S5460" s="7">
        <v>29</v>
      </c>
      <c r="T5460" t="s">
        <v>58</v>
      </c>
      <c r="U5460" t="s">
        <v>42</v>
      </c>
      <c r="V5460" t="s">
        <v>42</v>
      </c>
      <c r="W5460">
        <v>0</v>
      </c>
      <c r="X5460" t="s">
        <v>42</v>
      </c>
      <c r="Y5460" t="s">
        <v>47</v>
      </c>
      <c r="Z5460" t="s">
        <v>48</v>
      </c>
      <c r="AA5460" s="6">
        <v>11</v>
      </c>
      <c r="AB5460">
        <v>130</v>
      </c>
      <c r="AE5460" s="1">
        <v>43916</v>
      </c>
      <c r="AF5460" s="1">
        <v>44593</v>
      </c>
      <c r="AG5460">
        <v>65</v>
      </c>
      <c r="AH5460" t="s">
        <v>69</v>
      </c>
      <c r="AI5460">
        <v>11.057739870000001</v>
      </c>
      <c r="AJ5460">
        <v>1</v>
      </c>
      <c r="AK5460" t="s">
        <v>50</v>
      </c>
      <c r="AL5460" t="b">
        <v>0</v>
      </c>
      <c r="AM5460" t="s">
        <v>84</v>
      </c>
      <c r="AN5460" t="s">
        <v>52</v>
      </c>
      <c r="AO5460" t="s">
        <v>53</v>
      </c>
    </row>
    <row r="5461" spans="1:41" x14ac:dyDescent="0.2">
      <c r="A5461" t="s">
        <v>11684</v>
      </c>
      <c r="B5461" t="s">
        <v>58</v>
      </c>
      <c r="C5461">
        <v>1</v>
      </c>
      <c r="D5461">
        <v>39</v>
      </c>
      <c r="E5461">
        <v>184</v>
      </c>
      <c r="F5461">
        <v>630.1</v>
      </c>
      <c r="G5461">
        <v>0</v>
      </c>
      <c r="H5461">
        <v>0</v>
      </c>
      <c r="I5461" t="s">
        <v>42</v>
      </c>
      <c r="J5461" t="s">
        <v>43</v>
      </c>
      <c r="K5461">
        <v>0</v>
      </c>
      <c r="L5461">
        <v>0</v>
      </c>
      <c r="M5461">
        <v>9</v>
      </c>
      <c r="N5461">
        <v>1</v>
      </c>
      <c r="O5461">
        <v>0</v>
      </c>
      <c r="P5461" t="s">
        <v>148</v>
      </c>
      <c r="Q5461" t="s">
        <v>11685</v>
      </c>
      <c r="R5461" t="s">
        <v>46</v>
      </c>
      <c r="S5461" s="7">
        <v>65</v>
      </c>
      <c r="T5461" t="s">
        <v>42</v>
      </c>
      <c r="U5461" t="s">
        <v>42</v>
      </c>
      <c r="V5461" t="s">
        <v>42</v>
      </c>
      <c r="W5461">
        <v>0</v>
      </c>
      <c r="X5461" t="s">
        <v>42</v>
      </c>
      <c r="Y5461" t="s">
        <v>47</v>
      </c>
      <c r="Z5461" t="s">
        <v>48</v>
      </c>
      <c r="AA5461" s="6">
        <v>35</v>
      </c>
      <c r="AB5461">
        <v>1372</v>
      </c>
      <c r="AC5461" t="s">
        <v>129</v>
      </c>
      <c r="AD5461" t="s">
        <v>236</v>
      </c>
      <c r="AE5461" s="1">
        <v>44061</v>
      </c>
      <c r="AF5461" s="1">
        <v>44360</v>
      </c>
      <c r="AG5461">
        <v>12</v>
      </c>
      <c r="AH5461" t="s">
        <v>69</v>
      </c>
      <c r="AI5461">
        <v>37.112284240000001</v>
      </c>
      <c r="AJ5461">
        <v>2</v>
      </c>
      <c r="AK5461" t="s">
        <v>88</v>
      </c>
      <c r="AL5461" t="b">
        <v>0</v>
      </c>
      <c r="AM5461" t="s">
        <v>51</v>
      </c>
      <c r="AN5461" t="s">
        <v>52</v>
      </c>
      <c r="AO5461" t="s">
        <v>53</v>
      </c>
    </row>
    <row r="5462" spans="1:41" x14ac:dyDescent="0.2">
      <c r="A5462" t="s">
        <v>11686</v>
      </c>
      <c r="B5462" t="s">
        <v>42</v>
      </c>
      <c r="C5462">
        <v>0</v>
      </c>
      <c r="D5462">
        <v>64</v>
      </c>
      <c r="E5462">
        <v>94</v>
      </c>
      <c r="F5462">
        <v>254.4</v>
      </c>
      <c r="G5462">
        <v>0</v>
      </c>
      <c r="H5462">
        <v>0</v>
      </c>
      <c r="I5462" t="s">
        <v>42</v>
      </c>
      <c r="J5462" t="s">
        <v>43</v>
      </c>
      <c r="K5462">
        <v>0</v>
      </c>
      <c r="L5462">
        <v>0</v>
      </c>
      <c r="M5462">
        <v>5</v>
      </c>
      <c r="N5462">
        <v>1</v>
      </c>
      <c r="O5462">
        <v>0</v>
      </c>
      <c r="P5462" t="s">
        <v>183</v>
      </c>
      <c r="Q5462" t="s">
        <v>11687</v>
      </c>
      <c r="R5462" t="s">
        <v>57</v>
      </c>
      <c r="S5462" s="7">
        <v>76</v>
      </c>
      <c r="T5462" t="s">
        <v>42</v>
      </c>
      <c r="U5462" t="s">
        <v>58</v>
      </c>
      <c r="V5462" t="s">
        <v>42</v>
      </c>
      <c r="W5462">
        <v>0</v>
      </c>
      <c r="X5462" t="s">
        <v>58</v>
      </c>
      <c r="Y5462" t="s">
        <v>80</v>
      </c>
      <c r="Z5462" t="s">
        <v>60</v>
      </c>
      <c r="AA5462" s="6">
        <v>60</v>
      </c>
      <c r="AB5462">
        <v>3811</v>
      </c>
      <c r="AE5462" s="1">
        <v>44889</v>
      </c>
      <c r="AF5462" s="1">
        <v>43853</v>
      </c>
      <c r="AG5462">
        <v>107</v>
      </c>
      <c r="AH5462" t="s">
        <v>69</v>
      </c>
      <c r="AI5462">
        <v>57.071118890000001</v>
      </c>
      <c r="AJ5462">
        <v>5</v>
      </c>
      <c r="AK5462" t="s">
        <v>88</v>
      </c>
      <c r="AL5462" t="b">
        <v>1</v>
      </c>
      <c r="AM5462" t="s">
        <v>51</v>
      </c>
      <c r="AN5462" t="s">
        <v>93</v>
      </c>
      <c r="AO5462" t="s">
        <v>53</v>
      </c>
    </row>
    <row r="5463" spans="1:41" x14ac:dyDescent="0.2">
      <c r="A5463" t="s">
        <v>11688</v>
      </c>
      <c r="B5463" t="s">
        <v>42</v>
      </c>
      <c r="C5463">
        <v>0</v>
      </c>
      <c r="D5463">
        <v>6</v>
      </c>
      <c r="E5463">
        <v>9</v>
      </c>
      <c r="F5463">
        <v>30.1</v>
      </c>
      <c r="G5463">
        <v>42</v>
      </c>
      <c r="H5463">
        <v>51</v>
      </c>
      <c r="I5463" t="s">
        <v>58</v>
      </c>
      <c r="J5463" t="s">
        <v>43</v>
      </c>
      <c r="K5463">
        <v>10.199999999999999</v>
      </c>
      <c r="L5463">
        <v>0</v>
      </c>
      <c r="M5463">
        <v>0</v>
      </c>
      <c r="N5463">
        <v>0</v>
      </c>
      <c r="O5463">
        <v>0</v>
      </c>
      <c r="P5463" t="s">
        <v>148</v>
      </c>
      <c r="Q5463" t="s">
        <v>11689</v>
      </c>
      <c r="R5463" t="s">
        <v>46</v>
      </c>
      <c r="S5463" s="7">
        <v>39</v>
      </c>
      <c r="T5463" t="s">
        <v>42</v>
      </c>
      <c r="U5463" t="s">
        <v>42</v>
      </c>
      <c r="V5463" t="s">
        <v>58</v>
      </c>
      <c r="W5463">
        <v>2</v>
      </c>
      <c r="X5463" t="s">
        <v>42</v>
      </c>
      <c r="Y5463" t="s">
        <v>47</v>
      </c>
      <c r="Z5463" t="s">
        <v>48</v>
      </c>
      <c r="AA5463" s="6">
        <v>10</v>
      </c>
      <c r="AB5463">
        <v>63</v>
      </c>
      <c r="AE5463" s="1">
        <v>44770</v>
      </c>
      <c r="AF5463" s="1">
        <v>43870</v>
      </c>
      <c r="AG5463">
        <v>3</v>
      </c>
      <c r="AH5463" t="s">
        <v>49</v>
      </c>
      <c r="AI5463">
        <v>10.663787449999999</v>
      </c>
      <c r="AJ5463">
        <v>0</v>
      </c>
      <c r="AK5463" t="s">
        <v>88</v>
      </c>
      <c r="AL5463" t="b">
        <v>1</v>
      </c>
      <c r="AM5463" t="s">
        <v>84</v>
      </c>
      <c r="AN5463" t="s">
        <v>52</v>
      </c>
      <c r="AO5463" t="s">
        <v>53</v>
      </c>
    </row>
    <row r="5464" spans="1:41" x14ac:dyDescent="0.2">
      <c r="A5464" t="s">
        <v>11690</v>
      </c>
      <c r="B5464" t="s">
        <v>58</v>
      </c>
      <c r="C5464">
        <v>1</v>
      </c>
      <c r="D5464">
        <v>1</v>
      </c>
      <c r="E5464">
        <v>3</v>
      </c>
      <c r="F5464">
        <v>9</v>
      </c>
      <c r="G5464">
        <v>3</v>
      </c>
      <c r="H5464" t="s">
        <v>5960</v>
      </c>
      <c r="I5464" t="s">
        <v>58</v>
      </c>
      <c r="J5464" t="s">
        <v>43</v>
      </c>
      <c r="K5464">
        <v>4.8</v>
      </c>
      <c r="L5464">
        <v>0</v>
      </c>
      <c r="M5464">
        <v>0</v>
      </c>
      <c r="N5464">
        <v>0</v>
      </c>
      <c r="O5464">
        <v>0</v>
      </c>
      <c r="P5464" t="s">
        <v>496</v>
      </c>
      <c r="Q5464" t="s">
        <v>11691</v>
      </c>
      <c r="R5464" t="s">
        <v>46</v>
      </c>
      <c r="S5464" s="7">
        <v>24</v>
      </c>
      <c r="T5464" t="s">
        <v>58</v>
      </c>
      <c r="U5464" t="s">
        <v>42</v>
      </c>
      <c r="V5464" t="s">
        <v>42</v>
      </c>
      <c r="W5464">
        <v>0</v>
      </c>
      <c r="X5464" t="s">
        <v>42</v>
      </c>
      <c r="Y5464" t="s">
        <v>47</v>
      </c>
      <c r="Z5464" t="s">
        <v>48</v>
      </c>
      <c r="AA5464" s="6">
        <v>13</v>
      </c>
      <c r="AB5464">
        <v>13</v>
      </c>
      <c r="AC5464" t="s">
        <v>164</v>
      </c>
      <c r="AD5464" t="s">
        <v>435</v>
      </c>
      <c r="AE5464" s="1">
        <v>44837</v>
      </c>
      <c r="AF5464" s="1">
        <v>44850</v>
      </c>
      <c r="AG5464">
        <v>34</v>
      </c>
      <c r="AH5464" t="s">
        <v>49</v>
      </c>
      <c r="AI5464">
        <v>14.790009319999999</v>
      </c>
      <c r="AJ5464">
        <v>0</v>
      </c>
      <c r="AK5464" t="s">
        <v>88</v>
      </c>
      <c r="AL5464" t="b">
        <v>1</v>
      </c>
      <c r="AM5464" t="s">
        <v>74</v>
      </c>
      <c r="AN5464" t="s">
        <v>75</v>
      </c>
      <c r="AO5464" t="s">
        <v>53</v>
      </c>
    </row>
    <row r="5465" spans="1:41" x14ac:dyDescent="0.2">
      <c r="A5465" t="s">
        <v>11692</v>
      </c>
      <c r="B5465" t="s">
        <v>58</v>
      </c>
      <c r="C5465">
        <v>1</v>
      </c>
      <c r="D5465">
        <v>4</v>
      </c>
      <c r="E5465">
        <v>31</v>
      </c>
      <c r="F5465">
        <v>60.9</v>
      </c>
      <c r="G5465">
        <v>8</v>
      </c>
      <c r="H5465" t="s">
        <v>11627</v>
      </c>
      <c r="I5465" t="s">
        <v>58</v>
      </c>
      <c r="J5465" t="s">
        <v>43</v>
      </c>
      <c r="K5465">
        <v>6.3</v>
      </c>
      <c r="L5465">
        <v>2</v>
      </c>
      <c r="M5465">
        <v>12</v>
      </c>
      <c r="N5465">
        <v>1</v>
      </c>
      <c r="O5465">
        <v>0</v>
      </c>
      <c r="P5465" t="s">
        <v>44</v>
      </c>
      <c r="Q5465" t="s">
        <v>11693</v>
      </c>
      <c r="R5465" t="s">
        <v>46</v>
      </c>
      <c r="S5465" s="7">
        <v>49</v>
      </c>
      <c r="T5465" t="s">
        <v>42</v>
      </c>
      <c r="U5465" t="s">
        <v>42</v>
      </c>
      <c r="V5465" t="s">
        <v>42</v>
      </c>
      <c r="W5465">
        <v>0</v>
      </c>
      <c r="X5465" t="s">
        <v>42</v>
      </c>
      <c r="Y5465" t="s">
        <v>47</v>
      </c>
      <c r="Z5465" t="s">
        <v>143</v>
      </c>
      <c r="AA5465" s="6">
        <v>42</v>
      </c>
      <c r="AB5465">
        <v>161</v>
      </c>
      <c r="AC5465" t="s">
        <v>188</v>
      </c>
      <c r="AD5465" t="s">
        <v>879</v>
      </c>
      <c r="AE5465" s="1">
        <v>44541</v>
      </c>
      <c r="AF5465" s="1">
        <v>44487</v>
      </c>
      <c r="AG5465">
        <v>33</v>
      </c>
      <c r="AH5465" t="s">
        <v>49</v>
      </c>
      <c r="AI5465">
        <v>49.405979889999998</v>
      </c>
      <c r="AJ5465">
        <v>4</v>
      </c>
      <c r="AK5465" t="s">
        <v>50</v>
      </c>
      <c r="AL5465" t="b">
        <v>1</v>
      </c>
      <c r="AM5465" t="s">
        <v>92</v>
      </c>
      <c r="AN5465" t="s">
        <v>75</v>
      </c>
      <c r="AO5465" t="s">
        <v>53</v>
      </c>
    </row>
    <row r="5466" spans="1:41" x14ac:dyDescent="0.2">
      <c r="A5466" t="s">
        <v>11694</v>
      </c>
      <c r="B5466" t="s">
        <v>58</v>
      </c>
      <c r="C5466">
        <v>1</v>
      </c>
      <c r="D5466">
        <v>54</v>
      </c>
      <c r="E5466">
        <v>236</v>
      </c>
      <c r="F5466">
        <v>705.2</v>
      </c>
      <c r="G5466">
        <v>0</v>
      </c>
      <c r="H5466">
        <v>0</v>
      </c>
      <c r="I5466" t="s">
        <v>42</v>
      </c>
      <c r="J5466" t="s">
        <v>43</v>
      </c>
      <c r="K5466">
        <v>0</v>
      </c>
      <c r="L5466">
        <v>4</v>
      </c>
      <c r="M5466">
        <v>16</v>
      </c>
      <c r="N5466">
        <v>1</v>
      </c>
      <c r="O5466">
        <v>0</v>
      </c>
      <c r="P5466" t="s">
        <v>186</v>
      </c>
      <c r="Q5466" t="s">
        <v>11695</v>
      </c>
      <c r="R5466" t="s">
        <v>46</v>
      </c>
      <c r="S5466" s="7">
        <v>22</v>
      </c>
      <c r="T5466" t="s">
        <v>58</v>
      </c>
      <c r="U5466" t="s">
        <v>42</v>
      </c>
      <c r="V5466" t="s">
        <v>42</v>
      </c>
      <c r="W5466">
        <v>0</v>
      </c>
      <c r="X5466" t="s">
        <v>58</v>
      </c>
      <c r="Y5466" t="s">
        <v>59</v>
      </c>
      <c r="Z5466" t="s">
        <v>60</v>
      </c>
      <c r="AA5466" s="6">
        <v>49</v>
      </c>
      <c r="AB5466">
        <v>2661</v>
      </c>
      <c r="AC5466" t="s">
        <v>68</v>
      </c>
      <c r="AD5466" t="s">
        <v>253</v>
      </c>
      <c r="AE5466" s="1">
        <v>44042</v>
      </c>
      <c r="AF5466" s="1">
        <v>44382</v>
      </c>
      <c r="AG5466">
        <v>14</v>
      </c>
      <c r="AH5466" t="s">
        <v>61</v>
      </c>
      <c r="AI5466">
        <v>48.595770280000004</v>
      </c>
      <c r="AJ5466">
        <v>8</v>
      </c>
      <c r="AK5466" t="s">
        <v>50</v>
      </c>
      <c r="AL5466" t="b">
        <v>1</v>
      </c>
      <c r="AM5466" t="s">
        <v>74</v>
      </c>
      <c r="AN5466" t="s">
        <v>52</v>
      </c>
      <c r="AO5466" t="s">
        <v>53</v>
      </c>
    </row>
    <row r="5467" spans="1:41" x14ac:dyDescent="0.2">
      <c r="A5467" t="s">
        <v>11696</v>
      </c>
      <c r="B5467" t="s">
        <v>42</v>
      </c>
      <c r="C5467">
        <v>0</v>
      </c>
      <c r="D5467">
        <v>19</v>
      </c>
      <c r="E5467">
        <v>46</v>
      </c>
      <c r="F5467">
        <v>97.2</v>
      </c>
      <c r="G5467">
        <v>0</v>
      </c>
      <c r="H5467">
        <v>0</v>
      </c>
      <c r="I5467" t="s">
        <v>42</v>
      </c>
      <c r="J5467" t="s">
        <v>43</v>
      </c>
      <c r="K5467">
        <v>0</v>
      </c>
      <c r="L5467">
        <v>0</v>
      </c>
      <c r="M5467">
        <v>0</v>
      </c>
      <c r="N5467">
        <v>0</v>
      </c>
      <c r="O5467">
        <v>0</v>
      </c>
      <c r="P5467" t="s">
        <v>82</v>
      </c>
      <c r="Q5467" t="s">
        <v>11697</v>
      </c>
      <c r="R5467" t="s">
        <v>46</v>
      </c>
      <c r="S5467" s="7">
        <v>29</v>
      </c>
      <c r="T5467" t="s">
        <v>58</v>
      </c>
      <c r="U5467" t="s">
        <v>42</v>
      </c>
      <c r="V5467" t="s">
        <v>58</v>
      </c>
      <c r="W5467">
        <v>3</v>
      </c>
      <c r="X5467" t="s">
        <v>42</v>
      </c>
      <c r="Y5467" t="s">
        <v>80</v>
      </c>
      <c r="Z5467" t="s">
        <v>150</v>
      </c>
      <c r="AA5467" s="6">
        <v>8</v>
      </c>
      <c r="AB5467">
        <v>165</v>
      </c>
      <c r="AE5467" s="1">
        <v>44808</v>
      </c>
      <c r="AF5467" s="1">
        <v>43937</v>
      </c>
      <c r="AG5467">
        <v>30</v>
      </c>
      <c r="AH5467" t="s">
        <v>61</v>
      </c>
      <c r="AI5467">
        <v>6.5280517610000004</v>
      </c>
      <c r="AJ5467">
        <v>8</v>
      </c>
      <c r="AK5467" t="s">
        <v>88</v>
      </c>
      <c r="AL5467" t="b">
        <v>1</v>
      </c>
      <c r="AM5467" t="s">
        <v>84</v>
      </c>
      <c r="AN5467" t="s">
        <v>52</v>
      </c>
      <c r="AO5467" t="s">
        <v>53</v>
      </c>
    </row>
    <row r="5468" spans="1:41" x14ac:dyDescent="0.2">
      <c r="A5468" t="s">
        <v>11698</v>
      </c>
      <c r="B5468" t="s">
        <v>58</v>
      </c>
      <c r="C5468">
        <v>1</v>
      </c>
      <c r="D5468">
        <v>2</v>
      </c>
      <c r="E5468">
        <v>8</v>
      </c>
      <c r="F5468">
        <v>19.3</v>
      </c>
      <c r="G5468">
        <v>0</v>
      </c>
      <c r="H5468">
        <v>0</v>
      </c>
      <c r="I5468" t="s">
        <v>42</v>
      </c>
      <c r="J5468" t="s">
        <v>43</v>
      </c>
      <c r="K5468">
        <v>0</v>
      </c>
      <c r="L5468">
        <v>4</v>
      </c>
      <c r="M5468">
        <v>4</v>
      </c>
      <c r="N5468">
        <v>1</v>
      </c>
      <c r="O5468">
        <v>0</v>
      </c>
      <c r="P5468" t="s">
        <v>499</v>
      </c>
      <c r="Q5468" t="s">
        <v>11699</v>
      </c>
      <c r="R5468" t="s">
        <v>57</v>
      </c>
      <c r="S5468" s="7">
        <v>63</v>
      </c>
      <c r="T5468" t="s">
        <v>42</v>
      </c>
      <c r="U5468" t="s">
        <v>42</v>
      </c>
      <c r="V5468" t="s">
        <v>42</v>
      </c>
      <c r="W5468">
        <v>0</v>
      </c>
      <c r="X5468" t="s">
        <v>42</v>
      </c>
      <c r="Y5468" t="s">
        <v>47</v>
      </c>
      <c r="Z5468" t="s">
        <v>143</v>
      </c>
      <c r="AA5468" s="6">
        <v>59</v>
      </c>
      <c r="AB5468">
        <v>113</v>
      </c>
      <c r="AC5468" t="s">
        <v>188</v>
      </c>
      <c r="AD5468" t="s">
        <v>189</v>
      </c>
      <c r="AE5468" s="1">
        <v>44887</v>
      </c>
      <c r="AF5468" s="1">
        <v>43981</v>
      </c>
      <c r="AG5468">
        <v>62</v>
      </c>
      <c r="AH5468" t="s">
        <v>61</v>
      </c>
      <c r="AI5468">
        <v>57.771692440000002</v>
      </c>
      <c r="AJ5468">
        <v>3</v>
      </c>
      <c r="AK5468" t="s">
        <v>88</v>
      </c>
      <c r="AL5468" t="b">
        <v>0</v>
      </c>
      <c r="AM5468" t="s">
        <v>51</v>
      </c>
      <c r="AN5468" t="s">
        <v>75</v>
      </c>
      <c r="AO5468" t="s">
        <v>53</v>
      </c>
    </row>
    <row r="5469" spans="1:41" x14ac:dyDescent="0.2">
      <c r="A5469" t="s">
        <v>11700</v>
      </c>
      <c r="B5469" t="s">
        <v>42</v>
      </c>
      <c r="C5469">
        <v>0</v>
      </c>
      <c r="D5469">
        <v>67</v>
      </c>
      <c r="E5469">
        <v>123</v>
      </c>
      <c r="F5469">
        <v>336.8</v>
      </c>
      <c r="G5469">
        <v>335</v>
      </c>
      <c r="H5469" t="s">
        <v>4119</v>
      </c>
      <c r="I5469" t="s">
        <v>58</v>
      </c>
      <c r="J5469" t="s">
        <v>43</v>
      </c>
      <c r="K5469">
        <v>163</v>
      </c>
      <c r="L5469">
        <v>0</v>
      </c>
      <c r="M5469">
        <v>0</v>
      </c>
      <c r="N5469">
        <v>0</v>
      </c>
      <c r="O5469">
        <v>0</v>
      </c>
      <c r="P5469" t="s">
        <v>117</v>
      </c>
      <c r="Q5469" t="s">
        <v>11701</v>
      </c>
      <c r="R5469" t="s">
        <v>57</v>
      </c>
      <c r="S5469" s="7">
        <v>59</v>
      </c>
      <c r="T5469" t="s">
        <v>42</v>
      </c>
      <c r="U5469" t="s">
        <v>42</v>
      </c>
      <c r="V5469" t="s">
        <v>42</v>
      </c>
      <c r="W5469">
        <v>0</v>
      </c>
      <c r="X5469" t="s">
        <v>42</v>
      </c>
      <c r="Y5469" t="s">
        <v>80</v>
      </c>
      <c r="Z5469" t="s">
        <v>150</v>
      </c>
      <c r="AA5469" s="6">
        <v>16</v>
      </c>
      <c r="AB5469">
        <v>1085</v>
      </c>
      <c r="AE5469" s="1">
        <v>44010</v>
      </c>
      <c r="AF5469" s="1">
        <v>44875</v>
      </c>
      <c r="AG5469">
        <v>69</v>
      </c>
      <c r="AH5469" t="s">
        <v>69</v>
      </c>
      <c r="AI5469">
        <v>12.957232100000001</v>
      </c>
      <c r="AJ5469">
        <v>4</v>
      </c>
      <c r="AK5469" t="s">
        <v>73</v>
      </c>
      <c r="AL5469" t="b">
        <v>1</v>
      </c>
      <c r="AM5469" t="s">
        <v>84</v>
      </c>
      <c r="AN5469" t="s">
        <v>63</v>
      </c>
      <c r="AO5469" t="s">
        <v>53</v>
      </c>
    </row>
    <row r="5470" spans="1:41" x14ac:dyDescent="0.2">
      <c r="A5470" t="s">
        <v>11702</v>
      </c>
      <c r="B5470" t="s">
        <v>42</v>
      </c>
      <c r="C5470">
        <v>0</v>
      </c>
      <c r="D5470">
        <v>56</v>
      </c>
      <c r="E5470">
        <v>221</v>
      </c>
      <c r="F5470">
        <v>446.3</v>
      </c>
      <c r="G5470">
        <v>0</v>
      </c>
      <c r="H5470">
        <v>0</v>
      </c>
      <c r="I5470" t="s">
        <v>42</v>
      </c>
      <c r="J5470" t="s">
        <v>43</v>
      </c>
      <c r="K5470">
        <v>0</v>
      </c>
      <c r="L5470">
        <v>1</v>
      </c>
      <c r="M5470">
        <v>0</v>
      </c>
      <c r="N5470">
        <v>0</v>
      </c>
      <c r="O5470">
        <v>0</v>
      </c>
      <c r="P5470" t="s">
        <v>112</v>
      </c>
      <c r="Q5470" t="s">
        <v>11703</v>
      </c>
      <c r="R5470" t="s">
        <v>57</v>
      </c>
      <c r="S5470" s="7">
        <v>34</v>
      </c>
      <c r="T5470" t="s">
        <v>42</v>
      </c>
      <c r="U5470" t="s">
        <v>42</v>
      </c>
      <c r="V5470" t="s">
        <v>42</v>
      </c>
      <c r="W5470">
        <v>0</v>
      </c>
      <c r="X5470" t="s">
        <v>42</v>
      </c>
      <c r="Y5470" t="s">
        <v>80</v>
      </c>
      <c r="Z5470" t="s">
        <v>150</v>
      </c>
      <c r="AA5470" s="6">
        <v>7</v>
      </c>
      <c r="AB5470">
        <v>383</v>
      </c>
      <c r="AE5470" s="1">
        <v>44794</v>
      </c>
      <c r="AF5470" s="1">
        <v>43896</v>
      </c>
      <c r="AG5470">
        <v>18</v>
      </c>
      <c r="AH5470" t="s">
        <v>61</v>
      </c>
      <c r="AI5470">
        <v>8.1389361939999993</v>
      </c>
      <c r="AJ5470">
        <v>2</v>
      </c>
      <c r="AK5470" t="s">
        <v>88</v>
      </c>
      <c r="AL5470" t="b">
        <v>0</v>
      </c>
      <c r="AM5470" t="s">
        <v>74</v>
      </c>
      <c r="AN5470" t="s">
        <v>93</v>
      </c>
      <c r="AO5470" t="s">
        <v>53</v>
      </c>
    </row>
    <row r="5471" spans="1:41" x14ac:dyDescent="0.2">
      <c r="A5471" t="s">
        <v>11704</v>
      </c>
      <c r="B5471" t="s">
        <v>42</v>
      </c>
      <c r="C5471">
        <v>0</v>
      </c>
      <c r="D5471">
        <v>8</v>
      </c>
      <c r="E5471">
        <v>21</v>
      </c>
      <c r="F5471">
        <v>61</v>
      </c>
      <c r="G5471">
        <v>0</v>
      </c>
      <c r="H5471">
        <v>0</v>
      </c>
      <c r="I5471" t="s">
        <v>42</v>
      </c>
      <c r="J5471" t="s">
        <v>43</v>
      </c>
      <c r="K5471">
        <v>0</v>
      </c>
      <c r="L5471">
        <v>0</v>
      </c>
      <c r="M5471">
        <v>4</v>
      </c>
      <c r="N5471">
        <v>1</v>
      </c>
      <c r="O5471">
        <v>0</v>
      </c>
      <c r="P5471" t="s">
        <v>183</v>
      </c>
      <c r="Q5471" t="s">
        <v>11705</v>
      </c>
      <c r="R5471" t="s">
        <v>57</v>
      </c>
      <c r="S5471" s="7">
        <v>59</v>
      </c>
      <c r="T5471" t="s">
        <v>42</v>
      </c>
      <c r="U5471" t="s">
        <v>42</v>
      </c>
      <c r="V5471" t="s">
        <v>42</v>
      </c>
      <c r="W5471">
        <v>0</v>
      </c>
      <c r="X5471" t="s">
        <v>42</v>
      </c>
      <c r="Y5471" t="s">
        <v>47</v>
      </c>
      <c r="Z5471" t="s">
        <v>143</v>
      </c>
      <c r="AA5471" s="6">
        <v>16</v>
      </c>
      <c r="AB5471">
        <v>125</v>
      </c>
      <c r="AE5471" s="1">
        <v>44963</v>
      </c>
      <c r="AF5471" s="1">
        <v>44533</v>
      </c>
      <c r="AG5471">
        <v>4</v>
      </c>
      <c r="AH5471" t="s">
        <v>49</v>
      </c>
      <c r="AI5471">
        <v>16.037202499999999</v>
      </c>
      <c r="AJ5471">
        <v>2</v>
      </c>
      <c r="AK5471" t="s">
        <v>88</v>
      </c>
      <c r="AL5471" t="b">
        <v>0</v>
      </c>
      <c r="AM5471" t="s">
        <v>92</v>
      </c>
      <c r="AN5471" t="s">
        <v>52</v>
      </c>
      <c r="AO5471" t="s">
        <v>53</v>
      </c>
    </row>
    <row r="5472" spans="1:41" x14ac:dyDescent="0.2">
      <c r="A5472" t="s">
        <v>11706</v>
      </c>
      <c r="B5472" t="s">
        <v>42</v>
      </c>
      <c r="C5472">
        <v>0</v>
      </c>
      <c r="D5472">
        <v>64</v>
      </c>
      <c r="E5472">
        <v>486</v>
      </c>
      <c r="F5472">
        <v>1027.4000000000001</v>
      </c>
      <c r="G5472">
        <v>192</v>
      </c>
      <c r="H5472" t="s">
        <v>11707</v>
      </c>
      <c r="I5472" t="s">
        <v>58</v>
      </c>
      <c r="J5472" t="s">
        <v>43</v>
      </c>
      <c r="K5472">
        <v>131.19999999999999</v>
      </c>
      <c r="L5472">
        <v>1</v>
      </c>
      <c r="M5472">
        <v>6</v>
      </c>
      <c r="N5472">
        <v>1</v>
      </c>
      <c r="O5472">
        <v>0</v>
      </c>
      <c r="P5472" t="s">
        <v>78</v>
      </c>
      <c r="Q5472" t="s">
        <v>11708</v>
      </c>
      <c r="R5472" t="s">
        <v>46</v>
      </c>
      <c r="S5472" s="7">
        <v>47</v>
      </c>
      <c r="T5472" t="s">
        <v>42</v>
      </c>
      <c r="U5472" t="s">
        <v>42</v>
      </c>
      <c r="V5472" t="s">
        <v>58</v>
      </c>
      <c r="W5472">
        <v>3</v>
      </c>
      <c r="X5472" t="s">
        <v>58</v>
      </c>
      <c r="Y5472" t="s">
        <v>80</v>
      </c>
      <c r="Z5472" t="s">
        <v>205</v>
      </c>
      <c r="AA5472" s="6">
        <v>40</v>
      </c>
      <c r="AB5472">
        <v>2589</v>
      </c>
      <c r="AE5472" s="1">
        <v>44437</v>
      </c>
      <c r="AF5472" s="1">
        <v>44112</v>
      </c>
      <c r="AG5472">
        <v>31</v>
      </c>
      <c r="AH5472" t="s">
        <v>61</v>
      </c>
      <c r="AI5472">
        <v>34.154205869999998</v>
      </c>
      <c r="AJ5472">
        <v>8</v>
      </c>
      <c r="AK5472" t="s">
        <v>73</v>
      </c>
      <c r="AL5472" t="b">
        <v>1</v>
      </c>
      <c r="AM5472" t="s">
        <v>92</v>
      </c>
      <c r="AN5472" t="s">
        <v>52</v>
      </c>
      <c r="AO5472" t="s">
        <v>53</v>
      </c>
    </row>
    <row r="5473" spans="1:41" x14ac:dyDescent="0.2">
      <c r="A5473" t="s">
        <v>11709</v>
      </c>
      <c r="B5473" t="s">
        <v>42</v>
      </c>
      <c r="C5473">
        <v>0</v>
      </c>
      <c r="D5473">
        <v>1</v>
      </c>
      <c r="E5473">
        <v>3</v>
      </c>
      <c r="F5473">
        <v>7</v>
      </c>
      <c r="G5473">
        <v>0</v>
      </c>
      <c r="H5473">
        <v>0</v>
      </c>
      <c r="I5473" t="s">
        <v>42</v>
      </c>
      <c r="J5473" t="s">
        <v>43</v>
      </c>
      <c r="K5473">
        <v>0</v>
      </c>
      <c r="L5473">
        <v>0</v>
      </c>
      <c r="M5473">
        <v>0</v>
      </c>
      <c r="N5473">
        <v>0</v>
      </c>
      <c r="O5473">
        <v>0</v>
      </c>
      <c r="P5473" t="s">
        <v>124</v>
      </c>
      <c r="Q5473" t="s">
        <v>11710</v>
      </c>
      <c r="R5473" t="s">
        <v>46</v>
      </c>
      <c r="S5473" s="7">
        <v>21</v>
      </c>
      <c r="T5473" t="s">
        <v>58</v>
      </c>
      <c r="U5473" t="s">
        <v>42</v>
      </c>
      <c r="V5473" t="s">
        <v>42</v>
      </c>
      <c r="W5473">
        <v>0</v>
      </c>
      <c r="X5473" t="s">
        <v>42</v>
      </c>
      <c r="Y5473" t="s">
        <v>47</v>
      </c>
      <c r="Z5473" t="s">
        <v>150</v>
      </c>
      <c r="AA5473" s="6">
        <v>13</v>
      </c>
      <c r="AB5473">
        <v>13</v>
      </c>
      <c r="AE5473" s="1">
        <v>44162</v>
      </c>
      <c r="AF5473" s="1">
        <v>44097</v>
      </c>
      <c r="AG5473">
        <v>82</v>
      </c>
      <c r="AH5473" t="s">
        <v>69</v>
      </c>
      <c r="AI5473">
        <v>13.92373967</v>
      </c>
      <c r="AJ5473">
        <v>4</v>
      </c>
      <c r="AK5473" t="s">
        <v>73</v>
      </c>
      <c r="AL5473" t="b">
        <v>1</v>
      </c>
      <c r="AM5473" t="s">
        <v>92</v>
      </c>
      <c r="AN5473" t="s">
        <v>63</v>
      </c>
      <c r="AO5473" t="s">
        <v>53</v>
      </c>
    </row>
    <row r="5474" spans="1:41" x14ac:dyDescent="0.2">
      <c r="A5474" t="s">
        <v>11711</v>
      </c>
      <c r="B5474" t="s">
        <v>58</v>
      </c>
      <c r="C5474">
        <v>1</v>
      </c>
      <c r="D5474">
        <v>14</v>
      </c>
      <c r="E5474">
        <v>25</v>
      </c>
      <c r="F5474">
        <v>70.2</v>
      </c>
      <c r="G5474">
        <v>96</v>
      </c>
      <c r="H5474" t="s">
        <v>1174</v>
      </c>
      <c r="I5474" t="s">
        <v>58</v>
      </c>
      <c r="J5474" t="s">
        <v>43</v>
      </c>
      <c r="K5474">
        <v>44.6</v>
      </c>
      <c r="L5474">
        <v>3</v>
      </c>
      <c r="M5474">
        <v>1</v>
      </c>
      <c r="N5474">
        <v>0</v>
      </c>
      <c r="O5474">
        <v>5</v>
      </c>
      <c r="P5474" t="s">
        <v>173</v>
      </c>
      <c r="Q5474" t="s">
        <v>11712</v>
      </c>
      <c r="R5474" t="s">
        <v>57</v>
      </c>
      <c r="S5474" s="7">
        <v>37</v>
      </c>
      <c r="T5474" t="s">
        <v>42</v>
      </c>
      <c r="U5474" t="s">
        <v>42</v>
      </c>
      <c r="V5474" t="s">
        <v>42</v>
      </c>
      <c r="W5474">
        <v>0</v>
      </c>
      <c r="X5474" t="s">
        <v>58</v>
      </c>
      <c r="Y5474" t="s">
        <v>47</v>
      </c>
      <c r="Z5474" t="s">
        <v>60</v>
      </c>
      <c r="AA5474" s="6">
        <v>29</v>
      </c>
      <c r="AB5474">
        <v>408</v>
      </c>
      <c r="AC5474" t="s">
        <v>68</v>
      </c>
      <c r="AD5474" t="s">
        <v>221</v>
      </c>
      <c r="AE5474" s="1">
        <v>45042</v>
      </c>
      <c r="AF5474" s="1">
        <v>44607</v>
      </c>
      <c r="AG5474">
        <v>119</v>
      </c>
      <c r="AH5474" t="s">
        <v>69</v>
      </c>
      <c r="AI5474">
        <v>33.332173640000001</v>
      </c>
      <c r="AJ5474">
        <v>3</v>
      </c>
      <c r="AK5474" t="s">
        <v>73</v>
      </c>
      <c r="AL5474" t="b">
        <v>0</v>
      </c>
      <c r="AM5474" t="s">
        <v>51</v>
      </c>
      <c r="AN5474" t="s">
        <v>93</v>
      </c>
      <c r="AO5474" t="s">
        <v>53</v>
      </c>
    </row>
    <row r="5475" spans="1:41" x14ac:dyDescent="0.2">
      <c r="A5475" t="s">
        <v>11713</v>
      </c>
      <c r="B5475" t="s">
        <v>42</v>
      </c>
      <c r="C5475">
        <v>0</v>
      </c>
      <c r="D5475">
        <v>18</v>
      </c>
      <c r="E5475">
        <v>36</v>
      </c>
      <c r="F5475">
        <v>106</v>
      </c>
      <c r="G5475">
        <v>0</v>
      </c>
      <c r="H5475">
        <v>0</v>
      </c>
      <c r="I5475" t="s">
        <v>42</v>
      </c>
      <c r="J5475" t="s">
        <v>43</v>
      </c>
      <c r="K5475">
        <v>0</v>
      </c>
      <c r="L5475">
        <v>0</v>
      </c>
      <c r="M5475">
        <v>6</v>
      </c>
      <c r="N5475">
        <v>1</v>
      </c>
      <c r="O5475">
        <v>0</v>
      </c>
      <c r="P5475" t="s">
        <v>298</v>
      </c>
      <c r="Q5475" t="s">
        <v>11714</v>
      </c>
      <c r="R5475" t="s">
        <v>57</v>
      </c>
      <c r="S5475" s="7">
        <v>62</v>
      </c>
      <c r="T5475" t="s">
        <v>42</v>
      </c>
      <c r="U5475" t="s">
        <v>42</v>
      </c>
      <c r="V5475" t="s">
        <v>58</v>
      </c>
      <c r="W5475">
        <v>6</v>
      </c>
      <c r="X5475" t="s">
        <v>42</v>
      </c>
      <c r="Y5475" t="s">
        <v>59</v>
      </c>
      <c r="Z5475" t="s">
        <v>48</v>
      </c>
      <c r="AA5475" s="6">
        <v>29</v>
      </c>
      <c r="AB5475">
        <v>511</v>
      </c>
      <c r="AE5475" s="1">
        <v>44917</v>
      </c>
      <c r="AF5475" s="1">
        <v>44925</v>
      </c>
      <c r="AG5475">
        <v>26</v>
      </c>
      <c r="AH5475" t="s">
        <v>49</v>
      </c>
      <c r="AI5475">
        <v>28.362332080000002</v>
      </c>
      <c r="AJ5475">
        <v>7</v>
      </c>
      <c r="AK5475" t="s">
        <v>50</v>
      </c>
      <c r="AL5475" t="b">
        <v>1</v>
      </c>
      <c r="AM5475" t="s">
        <v>51</v>
      </c>
      <c r="AN5475" t="s">
        <v>63</v>
      </c>
      <c r="AO5475" t="s">
        <v>53</v>
      </c>
    </row>
    <row r="5476" spans="1:41" x14ac:dyDescent="0.2">
      <c r="A5476" t="s">
        <v>11715</v>
      </c>
      <c r="B5476" t="s">
        <v>42</v>
      </c>
      <c r="C5476">
        <v>0</v>
      </c>
      <c r="D5476">
        <v>35</v>
      </c>
      <c r="E5476">
        <v>144</v>
      </c>
      <c r="F5476">
        <v>387.9</v>
      </c>
      <c r="G5476">
        <v>0</v>
      </c>
      <c r="H5476">
        <v>0</v>
      </c>
      <c r="I5476" t="s">
        <v>42</v>
      </c>
      <c r="J5476" t="s">
        <v>43</v>
      </c>
      <c r="K5476">
        <v>0</v>
      </c>
      <c r="L5476">
        <v>0</v>
      </c>
      <c r="M5476">
        <v>13</v>
      </c>
      <c r="N5476">
        <v>1</v>
      </c>
      <c r="O5476">
        <v>0</v>
      </c>
      <c r="P5476" t="s">
        <v>86</v>
      </c>
      <c r="Q5476" t="s">
        <v>11716</v>
      </c>
      <c r="R5476" t="s">
        <v>46</v>
      </c>
      <c r="S5476" s="7">
        <v>38</v>
      </c>
      <c r="T5476" t="s">
        <v>42</v>
      </c>
      <c r="U5476" t="s">
        <v>42</v>
      </c>
      <c r="V5476" t="s">
        <v>58</v>
      </c>
      <c r="W5476">
        <v>2</v>
      </c>
      <c r="X5476" t="s">
        <v>58</v>
      </c>
      <c r="Y5476" t="s">
        <v>47</v>
      </c>
      <c r="Z5476" t="s">
        <v>150</v>
      </c>
      <c r="AA5476" s="6">
        <v>45</v>
      </c>
      <c r="AB5476">
        <v>1578</v>
      </c>
      <c r="AE5476" s="1">
        <v>44489</v>
      </c>
      <c r="AF5476" s="1">
        <v>44608</v>
      </c>
      <c r="AG5476">
        <v>37</v>
      </c>
      <c r="AH5476" t="s">
        <v>69</v>
      </c>
      <c r="AI5476">
        <v>46.065902379999997</v>
      </c>
      <c r="AJ5476">
        <v>7</v>
      </c>
      <c r="AK5476" t="s">
        <v>50</v>
      </c>
      <c r="AL5476" t="b">
        <v>1</v>
      </c>
      <c r="AM5476" t="s">
        <v>92</v>
      </c>
      <c r="AN5476" t="s">
        <v>63</v>
      </c>
      <c r="AO5476" t="s">
        <v>53</v>
      </c>
    </row>
    <row r="5477" spans="1:41" x14ac:dyDescent="0.2">
      <c r="A5477" t="s">
        <v>10422</v>
      </c>
      <c r="B5477" t="s">
        <v>42</v>
      </c>
      <c r="C5477">
        <v>0</v>
      </c>
      <c r="D5477">
        <v>56</v>
      </c>
      <c r="E5477">
        <v>373</v>
      </c>
      <c r="F5477">
        <v>782.1</v>
      </c>
      <c r="G5477">
        <v>168</v>
      </c>
      <c r="H5477" t="s">
        <v>8508</v>
      </c>
      <c r="I5477" t="s">
        <v>58</v>
      </c>
      <c r="J5477" t="s">
        <v>43</v>
      </c>
      <c r="K5477">
        <v>165.2</v>
      </c>
      <c r="L5477">
        <v>0</v>
      </c>
      <c r="M5477">
        <v>4</v>
      </c>
      <c r="N5477">
        <v>1</v>
      </c>
      <c r="O5477">
        <v>0</v>
      </c>
      <c r="P5477" t="s">
        <v>157</v>
      </c>
      <c r="Q5477" t="s">
        <v>10423</v>
      </c>
      <c r="R5477" t="s">
        <v>46</v>
      </c>
      <c r="S5477" s="7">
        <v>67</v>
      </c>
      <c r="T5477" t="s">
        <v>42</v>
      </c>
      <c r="U5477" t="s">
        <v>58</v>
      </c>
      <c r="V5477" t="s">
        <v>42</v>
      </c>
      <c r="W5477">
        <v>0</v>
      </c>
      <c r="X5477" t="s">
        <v>58</v>
      </c>
      <c r="Y5477" t="s">
        <v>80</v>
      </c>
      <c r="Z5477" t="s">
        <v>205</v>
      </c>
      <c r="AA5477" s="6">
        <v>34</v>
      </c>
      <c r="AB5477">
        <v>1875</v>
      </c>
      <c r="AE5477" s="1">
        <v>45232</v>
      </c>
      <c r="AF5477" s="1">
        <v>43881</v>
      </c>
      <c r="AG5477">
        <v>42</v>
      </c>
      <c r="AH5477" t="s">
        <v>69</v>
      </c>
      <c r="AI5477">
        <v>33.46209434</v>
      </c>
      <c r="AJ5477">
        <v>2</v>
      </c>
      <c r="AK5477" t="s">
        <v>73</v>
      </c>
      <c r="AL5477" t="b">
        <v>0</v>
      </c>
      <c r="AM5477" t="s">
        <v>84</v>
      </c>
      <c r="AN5477" t="s">
        <v>52</v>
      </c>
      <c r="AO5477" t="s">
        <v>53</v>
      </c>
    </row>
    <row r="5478" spans="1:41" x14ac:dyDescent="0.2">
      <c r="A5478" t="s">
        <v>11717</v>
      </c>
      <c r="B5478" t="s">
        <v>58</v>
      </c>
      <c r="C5478">
        <v>1</v>
      </c>
      <c r="D5478">
        <v>13</v>
      </c>
      <c r="E5478">
        <v>29</v>
      </c>
      <c r="F5478">
        <v>67.400000000000006</v>
      </c>
      <c r="G5478">
        <v>52</v>
      </c>
      <c r="H5478">
        <v>130</v>
      </c>
      <c r="I5478" t="s">
        <v>58</v>
      </c>
      <c r="J5478" t="s">
        <v>99</v>
      </c>
      <c r="K5478">
        <v>0</v>
      </c>
      <c r="L5478">
        <v>2</v>
      </c>
      <c r="M5478">
        <v>1</v>
      </c>
      <c r="N5478">
        <v>0</v>
      </c>
      <c r="O5478">
        <v>48</v>
      </c>
      <c r="P5478" t="s">
        <v>135</v>
      </c>
      <c r="Q5478" t="s">
        <v>11718</v>
      </c>
      <c r="R5478" t="s">
        <v>46</v>
      </c>
      <c r="S5478" s="7">
        <v>55</v>
      </c>
      <c r="T5478" t="s">
        <v>42</v>
      </c>
      <c r="U5478" t="s">
        <v>42</v>
      </c>
      <c r="V5478" t="s">
        <v>42</v>
      </c>
      <c r="W5478">
        <v>0</v>
      </c>
      <c r="X5478" t="s">
        <v>42</v>
      </c>
      <c r="Y5478" t="s">
        <v>47</v>
      </c>
      <c r="Z5478" t="s">
        <v>48</v>
      </c>
      <c r="AA5478" s="6">
        <v>37</v>
      </c>
      <c r="AB5478">
        <v>500</v>
      </c>
      <c r="AC5478" t="s">
        <v>68</v>
      </c>
      <c r="AD5478" t="s">
        <v>221</v>
      </c>
      <c r="AE5478" s="1">
        <v>43961</v>
      </c>
      <c r="AF5478" s="1">
        <v>44207</v>
      </c>
      <c r="AG5478">
        <v>2</v>
      </c>
      <c r="AH5478" t="s">
        <v>49</v>
      </c>
      <c r="AI5478">
        <v>37.866978570000001</v>
      </c>
      <c r="AJ5478">
        <v>4</v>
      </c>
      <c r="AK5478" t="s">
        <v>88</v>
      </c>
      <c r="AL5478" t="b">
        <v>1</v>
      </c>
      <c r="AM5478" t="s">
        <v>92</v>
      </c>
      <c r="AN5478" t="s">
        <v>75</v>
      </c>
      <c r="AO5478" t="s">
        <v>53</v>
      </c>
    </row>
    <row r="5479" spans="1:41" x14ac:dyDescent="0.2">
      <c r="A5479" t="s">
        <v>11719</v>
      </c>
      <c r="B5479" t="s">
        <v>58</v>
      </c>
      <c r="C5479">
        <v>1</v>
      </c>
      <c r="D5479">
        <v>1</v>
      </c>
      <c r="E5479">
        <v>2</v>
      </c>
      <c r="F5479">
        <v>5</v>
      </c>
      <c r="G5479">
        <v>0</v>
      </c>
      <c r="H5479">
        <v>0</v>
      </c>
      <c r="I5479" t="s">
        <v>42</v>
      </c>
      <c r="J5479" t="s">
        <v>43</v>
      </c>
      <c r="K5479">
        <v>6.3</v>
      </c>
      <c r="L5479">
        <v>3</v>
      </c>
      <c r="M5479">
        <v>1</v>
      </c>
      <c r="N5479">
        <v>1</v>
      </c>
      <c r="O5479">
        <v>0</v>
      </c>
      <c r="P5479" t="s">
        <v>176</v>
      </c>
      <c r="Q5479" t="s">
        <v>11720</v>
      </c>
      <c r="R5479" t="s">
        <v>46</v>
      </c>
      <c r="S5479" s="7">
        <v>33</v>
      </c>
      <c r="T5479" t="s">
        <v>42</v>
      </c>
      <c r="U5479" t="s">
        <v>42</v>
      </c>
      <c r="V5479" t="s">
        <v>42</v>
      </c>
      <c r="W5479">
        <v>0</v>
      </c>
      <c r="X5479" t="s">
        <v>42</v>
      </c>
      <c r="Y5479" t="s">
        <v>47</v>
      </c>
      <c r="Z5479" t="s">
        <v>60</v>
      </c>
      <c r="AA5479" s="6">
        <v>32</v>
      </c>
      <c r="AB5479">
        <v>32</v>
      </c>
      <c r="AC5479" t="s">
        <v>188</v>
      </c>
      <c r="AD5479" t="s">
        <v>407</v>
      </c>
      <c r="AE5479" s="1">
        <v>45193</v>
      </c>
      <c r="AF5479" s="1">
        <v>45220</v>
      </c>
      <c r="AG5479">
        <v>29</v>
      </c>
      <c r="AH5479" t="s">
        <v>49</v>
      </c>
      <c r="AI5479">
        <v>25.910455249999998</v>
      </c>
      <c r="AJ5479">
        <v>0</v>
      </c>
      <c r="AK5479" t="s">
        <v>73</v>
      </c>
      <c r="AL5479" t="b">
        <v>0</v>
      </c>
      <c r="AM5479" t="s">
        <v>51</v>
      </c>
      <c r="AN5479" t="s">
        <v>52</v>
      </c>
      <c r="AO5479" t="s">
        <v>53</v>
      </c>
    </row>
    <row r="5480" spans="1:41" x14ac:dyDescent="0.2">
      <c r="A5480" t="s">
        <v>11721</v>
      </c>
      <c r="B5480" t="s">
        <v>58</v>
      </c>
      <c r="C5480">
        <v>1</v>
      </c>
      <c r="D5480">
        <v>49</v>
      </c>
      <c r="E5480">
        <v>291</v>
      </c>
      <c r="F5480">
        <v>736.9</v>
      </c>
      <c r="G5480">
        <v>0</v>
      </c>
      <c r="H5480">
        <v>0</v>
      </c>
      <c r="I5480" t="s">
        <v>42</v>
      </c>
      <c r="J5480" t="s">
        <v>43</v>
      </c>
      <c r="K5480">
        <v>0</v>
      </c>
      <c r="L5480">
        <v>0</v>
      </c>
      <c r="M5480">
        <v>3</v>
      </c>
      <c r="N5480">
        <v>1</v>
      </c>
      <c r="O5480">
        <v>0</v>
      </c>
      <c r="P5480" t="s">
        <v>192</v>
      </c>
      <c r="Q5480" t="s">
        <v>11722</v>
      </c>
      <c r="R5480" t="s">
        <v>46</v>
      </c>
      <c r="S5480" s="7">
        <v>74</v>
      </c>
      <c r="T5480" t="s">
        <v>42</v>
      </c>
      <c r="U5480" t="s">
        <v>58</v>
      </c>
      <c r="V5480" t="s">
        <v>42</v>
      </c>
      <c r="W5480">
        <v>0</v>
      </c>
      <c r="X5480" t="s">
        <v>42</v>
      </c>
      <c r="Y5480" t="s">
        <v>47</v>
      </c>
      <c r="Z5480" t="s">
        <v>143</v>
      </c>
      <c r="AA5480" s="6">
        <v>45</v>
      </c>
      <c r="AB5480">
        <v>2192</v>
      </c>
      <c r="AC5480" t="s">
        <v>68</v>
      </c>
      <c r="AD5480" t="s">
        <v>415</v>
      </c>
      <c r="AE5480" s="1">
        <v>44994</v>
      </c>
      <c r="AF5480" s="1">
        <v>44357</v>
      </c>
      <c r="AG5480">
        <v>77</v>
      </c>
      <c r="AH5480" t="s">
        <v>69</v>
      </c>
      <c r="AI5480">
        <v>39.774631990000003</v>
      </c>
      <c r="AJ5480">
        <v>9</v>
      </c>
      <c r="AK5480" t="s">
        <v>73</v>
      </c>
      <c r="AL5480" t="b">
        <v>1</v>
      </c>
      <c r="AM5480" t="s">
        <v>92</v>
      </c>
      <c r="AN5480" t="s">
        <v>52</v>
      </c>
      <c r="AO5480" t="s">
        <v>53</v>
      </c>
    </row>
    <row r="5481" spans="1:41" x14ac:dyDescent="0.2">
      <c r="A5481" t="s">
        <v>7091</v>
      </c>
      <c r="B5481" t="s">
        <v>42</v>
      </c>
      <c r="C5481">
        <v>0</v>
      </c>
      <c r="D5481">
        <v>2</v>
      </c>
      <c r="E5481">
        <v>4</v>
      </c>
      <c r="F5481">
        <v>11.1</v>
      </c>
      <c r="G5481">
        <v>0</v>
      </c>
      <c r="H5481">
        <v>0</v>
      </c>
      <c r="I5481" t="s">
        <v>42</v>
      </c>
      <c r="J5481" t="s">
        <v>43</v>
      </c>
      <c r="K5481">
        <v>0</v>
      </c>
      <c r="L5481">
        <v>2</v>
      </c>
      <c r="M5481">
        <v>2</v>
      </c>
      <c r="N5481">
        <v>0</v>
      </c>
      <c r="O5481">
        <v>7</v>
      </c>
      <c r="P5481" t="s">
        <v>722</v>
      </c>
      <c r="Q5481" t="s">
        <v>7092</v>
      </c>
      <c r="R5481" t="s">
        <v>46</v>
      </c>
      <c r="S5481" s="7">
        <v>35</v>
      </c>
      <c r="T5481" t="s">
        <v>42</v>
      </c>
      <c r="U5481" t="s">
        <v>42</v>
      </c>
      <c r="V5481" t="s">
        <v>42</v>
      </c>
      <c r="W5481">
        <v>0</v>
      </c>
      <c r="X5481" t="s">
        <v>42</v>
      </c>
      <c r="Y5481" t="s">
        <v>47</v>
      </c>
      <c r="Z5481" t="s">
        <v>60</v>
      </c>
      <c r="AA5481" s="6">
        <v>33</v>
      </c>
      <c r="AB5481">
        <v>61</v>
      </c>
      <c r="AE5481" s="1">
        <v>45248</v>
      </c>
      <c r="AF5481" s="1">
        <v>45206</v>
      </c>
      <c r="AG5481">
        <v>37</v>
      </c>
      <c r="AH5481" t="s">
        <v>69</v>
      </c>
      <c r="AI5481">
        <v>29.902463239999999</v>
      </c>
      <c r="AJ5481">
        <v>1</v>
      </c>
      <c r="AK5481" t="s">
        <v>88</v>
      </c>
      <c r="AL5481" t="b">
        <v>1</v>
      </c>
      <c r="AM5481" t="s">
        <v>92</v>
      </c>
      <c r="AN5481" t="s">
        <v>52</v>
      </c>
      <c r="AO5481" t="s">
        <v>53</v>
      </c>
    </row>
    <row r="5482" spans="1:41" x14ac:dyDescent="0.2">
      <c r="A5482" t="s">
        <v>11723</v>
      </c>
      <c r="B5482" t="s">
        <v>42</v>
      </c>
      <c r="C5482">
        <v>0</v>
      </c>
      <c r="D5482">
        <v>6</v>
      </c>
      <c r="E5482">
        <v>31</v>
      </c>
      <c r="F5482">
        <v>79.2</v>
      </c>
      <c r="G5482">
        <v>0</v>
      </c>
      <c r="H5482">
        <v>0</v>
      </c>
      <c r="I5482" t="s">
        <v>42</v>
      </c>
      <c r="J5482" t="s">
        <v>43</v>
      </c>
      <c r="K5482">
        <v>0</v>
      </c>
      <c r="L5482">
        <v>1</v>
      </c>
      <c r="M5482">
        <v>3</v>
      </c>
      <c r="N5482">
        <v>1</v>
      </c>
      <c r="O5482">
        <v>0</v>
      </c>
      <c r="P5482" t="s">
        <v>234</v>
      </c>
      <c r="Q5482" t="s">
        <v>11724</v>
      </c>
      <c r="R5482" t="s">
        <v>46</v>
      </c>
      <c r="S5482" s="7">
        <v>38</v>
      </c>
      <c r="T5482" t="s">
        <v>42</v>
      </c>
      <c r="U5482" t="s">
        <v>42</v>
      </c>
      <c r="V5482" t="s">
        <v>58</v>
      </c>
      <c r="W5482">
        <v>2</v>
      </c>
      <c r="X5482" t="s">
        <v>42</v>
      </c>
      <c r="Y5482" t="s">
        <v>47</v>
      </c>
      <c r="Z5482" t="s">
        <v>48</v>
      </c>
      <c r="AA5482" s="6">
        <v>26</v>
      </c>
      <c r="AB5482">
        <v>156</v>
      </c>
      <c r="AE5482" s="1">
        <v>44872</v>
      </c>
      <c r="AF5482" s="1">
        <v>44207</v>
      </c>
      <c r="AG5482">
        <v>110</v>
      </c>
      <c r="AH5482" t="s">
        <v>69</v>
      </c>
      <c r="AI5482">
        <v>28.856532659999999</v>
      </c>
      <c r="AJ5482">
        <v>3</v>
      </c>
      <c r="AK5482" t="s">
        <v>50</v>
      </c>
      <c r="AL5482" t="b">
        <v>0</v>
      </c>
      <c r="AM5482" t="s">
        <v>92</v>
      </c>
      <c r="AN5482" t="s">
        <v>93</v>
      </c>
      <c r="AO5482" t="s">
        <v>53</v>
      </c>
    </row>
    <row r="5483" spans="1:41" x14ac:dyDescent="0.2">
      <c r="A5483" t="s">
        <v>11725</v>
      </c>
      <c r="B5483" t="s">
        <v>42</v>
      </c>
      <c r="C5483">
        <v>0</v>
      </c>
      <c r="D5483">
        <v>72</v>
      </c>
      <c r="E5483">
        <v>676</v>
      </c>
      <c r="F5483">
        <v>933.4</v>
      </c>
      <c r="G5483">
        <v>0</v>
      </c>
      <c r="H5483">
        <v>0</v>
      </c>
      <c r="I5483" t="s">
        <v>42</v>
      </c>
      <c r="J5483" t="s">
        <v>43</v>
      </c>
      <c r="K5483">
        <v>0</v>
      </c>
      <c r="L5483">
        <v>0</v>
      </c>
      <c r="M5483">
        <v>4</v>
      </c>
      <c r="N5483">
        <v>1</v>
      </c>
      <c r="O5483">
        <v>0</v>
      </c>
      <c r="P5483" t="s">
        <v>228</v>
      </c>
      <c r="Q5483" t="s">
        <v>11726</v>
      </c>
      <c r="R5483" t="s">
        <v>46</v>
      </c>
      <c r="S5483" s="7">
        <v>41</v>
      </c>
      <c r="T5483" t="s">
        <v>42</v>
      </c>
      <c r="U5483" t="s">
        <v>42</v>
      </c>
      <c r="V5483" t="s">
        <v>42</v>
      </c>
      <c r="W5483">
        <v>0</v>
      </c>
      <c r="X5483" t="s">
        <v>58</v>
      </c>
      <c r="Y5483" t="s">
        <v>80</v>
      </c>
      <c r="Z5483" t="s">
        <v>60</v>
      </c>
      <c r="AA5483" s="6">
        <v>68</v>
      </c>
      <c r="AB5483">
        <v>4871</v>
      </c>
      <c r="AE5483" s="1">
        <v>45089</v>
      </c>
      <c r="AF5483" s="1">
        <v>44074</v>
      </c>
      <c r="AG5483">
        <v>97</v>
      </c>
      <c r="AH5483" t="s">
        <v>61</v>
      </c>
      <c r="AI5483">
        <v>68.24435149</v>
      </c>
      <c r="AJ5483">
        <v>5</v>
      </c>
      <c r="AK5483" t="s">
        <v>88</v>
      </c>
      <c r="AL5483" t="b">
        <v>1</v>
      </c>
      <c r="AM5483" t="s">
        <v>84</v>
      </c>
      <c r="AN5483" t="s">
        <v>93</v>
      </c>
      <c r="AO5483" t="s">
        <v>53</v>
      </c>
    </row>
    <row r="5484" spans="1:41" x14ac:dyDescent="0.2">
      <c r="A5484" t="s">
        <v>11727</v>
      </c>
      <c r="B5484" t="s">
        <v>42</v>
      </c>
      <c r="C5484">
        <v>0</v>
      </c>
      <c r="D5484">
        <v>74</v>
      </c>
      <c r="E5484">
        <v>424</v>
      </c>
      <c r="F5484">
        <v>1188.5999999999999</v>
      </c>
      <c r="G5484">
        <v>0</v>
      </c>
      <c r="H5484">
        <v>0</v>
      </c>
      <c r="I5484" t="s">
        <v>42</v>
      </c>
      <c r="J5484" t="s">
        <v>43</v>
      </c>
      <c r="K5484">
        <v>0</v>
      </c>
      <c r="L5484">
        <v>0</v>
      </c>
      <c r="M5484">
        <v>0</v>
      </c>
      <c r="N5484">
        <v>0</v>
      </c>
      <c r="O5484">
        <v>0</v>
      </c>
      <c r="P5484" t="s">
        <v>180</v>
      </c>
      <c r="Q5484" t="s">
        <v>11728</v>
      </c>
      <c r="R5484" t="s">
        <v>57</v>
      </c>
      <c r="S5484" s="7">
        <v>46</v>
      </c>
      <c r="T5484" t="s">
        <v>42</v>
      </c>
      <c r="U5484" t="s">
        <v>42</v>
      </c>
      <c r="V5484" t="s">
        <v>42</v>
      </c>
      <c r="W5484">
        <v>0</v>
      </c>
      <c r="X5484" t="s">
        <v>42</v>
      </c>
      <c r="Y5484" t="s">
        <v>80</v>
      </c>
      <c r="Z5484" t="s">
        <v>60</v>
      </c>
      <c r="AA5484" s="6">
        <v>11</v>
      </c>
      <c r="AB5484">
        <v>804</v>
      </c>
      <c r="AE5484" s="1">
        <v>45126</v>
      </c>
      <c r="AF5484" s="1">
        <v>44646</v>
      </c>
      <c r="AG5484">
        <v>12</v>
      </c>
      <c r="AH5484" t="s">
        <v>49</v>
      </c>
      <c r="AI5484">
        <v>10.64687936</v>
      </c>
      <c r="AJ5484">
        <v>8</v>
      </c>
      <c r="AK5484" t="s">
        <v>50</v>
      </c>
      <c r="AL5484" t="b">
        <v>1</v>
      </c>
      <c r="AM5484" t="s">
        <v>74</v>
      </c>
      <c r="AN5484" t="s">
        <v>93</v>
      </c>
      <c r="AO5484" t="s">
        <v>53</v>
      </c>
    </row>
    <row r="5485" spans="1:41" x14ac:dyDescent="0.2">
      <c r="A5485" t="s">
        <v>11729</v>
      </c>
      <c r="B5485" t="s">
        <v>42</v>
      </c>
      <c r="C5485">
        <v>0</v>
      </c>
      <c r="D5485">
        <v>2</v>
      </c>
      <c r="E5485">
        <v>7</v>
      </c>
      <c r="F5485">
        <v>15.6</v>
      </c>
      <c r="G5485">
        <v>0</v>
      </c>
      <c r="H5485">
        <v>0</v>
      </c>
      <c r="I5485" t="s">
        <v>42</v>
      </c>
      <c r="J5485" t="s">
        <v>43</v>
      </c>
      <c r="K5485">
        <v>0</v>
      </c>
      <c r="L5485">
        <v>0</v>
      </c>
      <c r="M5485">
        <v>5</v>
      </c>
      <c r="N5485">
        <v>1</v>
      </c>
      <c r="O5485">
        <v>0</v>
      </c>
      <c r="P5485" t="s">
        <v>263</v>
      </c>
      <c r="Q5485" t="s">
        <v>11730</v>
      </c>
      <c r="R5485" t="s">
        <v>46</v>
      </c>
      <c r="S5485" s="7">
        <v>81</v>
      </c>
      <c r="T5485" t="s">
        <v>42</v>
      </c>
      <c r="U5485" t="s">
        <v>58</v>
      </c>
      <c r="V5485" t="s">
        <v>42</v>
      </c>
      <c r="W5485">
        <v>0</v>
      </c>
      <c r="X5485" t="s">
        <v>42</v>
      </c>
      <c r="Y5485" t="s">
        <v>80</v>
      </c>
      <c r="Z5485" t="s">
        <v>143</v>
      </c>
      <c r="AA5485" s="6">
        <v>34</v>
      </c>
      <c r="AB5485">
        <v>67</v>
      </c>
      <c r="AE5485" s="1">
        <v>44058</v>
      </c>
      <c r="AF5485" s="1">
        <v>44580</v>
      </c>
      <c r="AG5485">
        <v>89</v>
      </c>
      <c r="AH5485" t="s">
        <v>61</v>
      </c>
      <c r="AI5485">
        <v>29.731596849999999</v>
      </c>
      <c r="AJ5485">
        <v>9</v>
      </c>
      <c r="AK5485" t="s">
        <v>88</v>
      </c>
      <c r="AL5485" t="b">
        <v>0</v>
      </c>
      <c r="AM5485" t="s">
        <v>51</v>
      </c>
      <c r="AN5485" t="s">
        <v>63</v>
      </c>
      <c r="AO5485" t="s">
        <v>53</v>
      </c>
    </row>
    <row r="5486" spans="1:41" x14ac:dyDescent="0.2">
      <c r="A5486" t="s">
        <v>11731</v>
      </c>
      <c r="B5486" t="s">
        <v>42</v>
      </c>
      <c r="C5486">
        <v>0</v>
      </c>
      <c r="D5486">
        <v>40</v>
      </c>
      <c r="E5486">
        <v>142</v>
      </c>
      <c r="F5486">
        <v>357.7</v>
      </c>
      <c r="G5486">
        <v>0</v>
      </c>
      <c r="H5486">
        <v>0</v>
      </c>
      <c r="I5486" t="s">
        <v>42</v>
      </c>
      <c r="J5486" t="s">
        <v>43</v>
      </c>
      <c r="K5486">
        <v>0</v>
      </c>
      <c r="L5486">
        <v>0</v>
      </c>
      <c r="M5486">
        <v>7</v>
      </c>
      <c r="N5486">
        <v>1</v>
      </c>
      <c r="O5486">
        <v>0</v>
      </c>
      <c r="P5486" t="s">
        <v>285</v>
      </c>
      <c r="Q5486" t="s">
        <v>11732</v>
      </c>
      <c r="R5486" t="s">
        <v>57</v>
      </c>
      <c r="S5486" s="7">
        <v>39</v>
      </c>
      <c r="T5486" t="s">
        <v>42</v>
      </c>
      <c r="U5486" t="s">
        <v>42</v>
      </c>
      <c r="V5486" t="s">
        <v>42</v>
      </c>
      <c r="W5486">
        <v>0</v>
      </c>
      <c r="X5486" t="s">
        <v>42</v>
      </c>
      <c r="Y5486" t="s">
        <v>59</v>
      </c>
      <c r="Z5486" t="s">
        <v>143</v>
      </c>
      <c r="AA5486" s="6">
        <v>25</v>
      </c>
      <c r="AB5486">
        <v>1012</v>
      </c>
      <c r="AE5486" s="1">
        <v>44343</v>
      </c>
      <c r="AF5486" s="1">
        <v>43978</v>
      </c>
      <c r="AG5486">
        <v>75</v>
      </c>
      <c r="AH5486" t="s">
        <v>69</v>
      </c>
      <c r="AI5486">
        <v>28.081352249999998</v>
      </c>
      <c r="AJ5486">
        <v>10</v>
      </c>
      <c r="AK5486" t="s">
        <v>88</v>
      </c>
      <c r="AL5486" t="b">
        <v>0</v>
      </c>
      <c r="AM5486" t="s">
        <v>74</v>
      </c>
      <c r="AN5486" t="s">
        <v>52</v>
      </c>
      <c r="AO5486" t="s">
        <v>53</v>
      </c>
    </row>
    <row r="5487" spans="1:41" x14ac:dyDescent="0.2">
      <c r="A5487" t="s">
        <v>11733</v>
      </c>
      <c r="B5487" t="s">
        <v>42</v>
      </c>
      <c r="C5487">
        <v>0</v>
      </c>
      <c r="D5487">
        <v>35</v>
      </c>
      <c r="E5487">
        <v>147</v>
      </c>
      <c r="F5487">
        <v>282.5</v>
      </c>
      <c r="G5487">
        <v>0</v>
      </c>
      <c r="H5487">
        <v>0</v>
      </c>
      <c r="I5487" t="s">
        <v>42</v>
      </c>
      <c r="J5487" t="s">
        <v>43</v>
      </c>
      <c r="K5487">
        <v>0</v>
      </c>
      <c r="L5487">
        <v>0</v>
      </c>
      <c r="M5487">
        <v>0</v>
      </c>
      <c r="N5487">
        <v>0</v>
      </c>
      <c r="O5487">
        <v>0</v>
      </c>
      <c r="P5487" t="s">
        <v>103</v>
      </c>
      <c r="Q5487" t="s">
        <v>11734</v>
      </c>
      <c r="R5487" t="s">
        <v>46</v>
      </c>
      <c r="S5487" s="7">
        <v>47</v>
      </c>
      <c r="T5487" t="s">
        <v>42</v>
      </c>
      <c r="U5487" t="s">
        <v>42</v>
      </c>
      <c r="V5487" t="s">
        <v>42</v>
      </c>
      <c r="W5487">
        <v>0</v>
      </c>
      <c r="X5487" t="s">
        <v>42</v>
      </c>
      <c r="Y5487" t="s">
        <v>59</v>
      </c>
      <c r="Z5487" t="s">
        <v>60</v>
      </c>
      <c r="AA5487" s="6">
        <v>9</v>
      </c>
      <c r="AB5487">
        <v>318</v>
      </c>
      <c r="AE5487" s="1">
        <v>43880</v>
      </c>
      <c r="AF5487" s="1">
        <v>44078</v>
      </c>
      <c r="AG5487">
        <v>36</v>
      </c>
      <c r="AH5487" t="s">
        <v>61</v>
      </c>
      <c r="AI5487">
        <v>10.281199900000001</v>
      </c>
      <c r="AJ5487">
        <v>2</v>
      </c>
      <c r="AK5487" t="s">
        <v>50</v>
      </c>
      <c r="AL5487" t="b">
        <v>1</v>
      </c>
      <c r="AM5487" t="s">
        <v>84</v>
      </c>
      <c r="AN5487" t="s">
        <v>63</v>
      </c>
      <c r="AO5487" t="s">
        <v>53</v>
      </c>
    </row>
    <row r="5488" spans="1:41" x14ac:dyDescent="0.2">
      <c r="A5488" t="s">
        <v>11735</v>
      </c>
      <c r="B5488" t="s">
        <v>42</v>
      </c>
      <c r="C5488">
        <v>0</v>
      </c>
      <c r="D5488">
        <v>39</v>
      </c>
      <c r="E5488">
        <v>244</v>
      </c>
      <c r="F5488">
        <v>430.6</v>
      </c>
      <c r="G5488">
        <v>117</v>
      </c>
      <c r="H5488" t="s">
        <v>898</v>
      </c>
      <c r="I5488" t="s">
        <v>58</v>
      </c>
      <c r="J5488" t="s">
        <v>99</v>
      </c>
      <c r="K5488">
        <v>0</v>
      </c>
      <c r="L5488">
        <v>2</v>
      </c>
      <c r="M5488">
        <v>0</v>
      </c>
      <c r="N5488">
        <v>0</v>
      </c>
      <c r="O5488">
        <v>0</v>
      </c>
      <c r="P5488" t="s">
        <v>55</v>
      </c>
      <c r="Q5488" t="s">
        <v>11736</v>
      </c>
      <c r="R5488" t="s">
        <v>46</v>
      </c>
      <c r="S5488" s="7">
        <v>51</v>
      </c>
      <c r="T5488" t="s">
        <v>42</v>
      </c>
      <c r="U5488" t="s">
        <v>42</v>
      </c>
      <c r="V5488" t="s">
        <v>42</v>
      </c>
      <c r="W5488">
        <v>0</v>
      </c>
      <c r="X5488" t="s">
        <v>42</v>
      </c>
      <c r="Y5488" t="s">
        <v>59</v>
      </c>
      <c r="Z5488" t="s">
        <v>205</v>
      </c>
      <c r="AA5488" s="6">
        <v>9</v>
      </c>
      <c r="AB5488">
        <v>333</v>
      </c>
      <c r="AE5488" s="1">
        <v>43994</v>
      </c>
      <c r="AF5488" s="1">
        <v>45159</v>
      </c>
      <c r="AG5488">
        <v>40</v>
      </c>
      <c r="AH5488" t="s">
        <v>61</v>
      </c>
      <c r="AI5488">
        <v>9.4594462299999993</v>
      </c>
      <c r="AJ5488">
        <v>10</v>
      </c>
      <c r="AK5488" t="s">
        <v>88</v>
      </c>
      <c r="AL5488" t="b">
        <v>1</v>
      </c>
      <c r="AM5488" t="s">
        <v>84</v>
      </c>
      <c r="AN5488" t="s">
        <v>63</v>
      </c>
      <c r="AO5488" t="s">
        <v>53</v>
      </c>
    </row>
    <row r="5489" spans="1:41" x14ac:dyDescent="0.2">
      <c r="A5489" t="s">
        <v>11737</v>
      </c>
      <c r="B5489" t="s">
        <v>42</v>
      </c>
      <c r="C5489">
        <v>0</v>
      </c>
      <c r="D5489">
        <v>30</v>
      </c>
      <c r="E5489">
        <v>119</v>
      </c>
      <c r="F5489">
        <v>418</v>
      </c>
      <c r="G5489">
        <v>0</v>
      </c>
      <c r="H5489">
        <v>0</v>
      </c>
      <c r="I5489" t="s">
        <v>42</v>
      </c>
      <c r="J5489" t="s">
        <v>43</v>
      </c>
      <c r="K5489">
        <v>0</v>
      </c>
      <c r="L5489">
        <v>0</v>
      </c>
      <c r="M5489">
        <v>3</v>
      </c>
      <c r="N5489">
        <v>1</v>
      </c>
      <c r="O5489">
        <v>0</v>
      </c>
      <c r="P5489" t="s">
        <v>44</v>
      </c>
      <c r="Q5489" t="s">
        <v>11738</v>
      </c>
      <c r="R5489" t="s">
        <v>46</v>
      </c>
      <c r="S5489" s="7">
        <v>35</v>
      </c>
      <c r="T5489" t="s">
        <v>42</v>
      </c>
      <c r="U5489" t="s">
        <v>42</v>
      </c>
      <c r="V5489" t="s">
        <v>58</v>
      </c>
      <c r="W5489">
        <v>2</v>
      </c>
      <c r="X5489" t="s">
        <v>42</v>
      </c>
      <c r="Y5489" t="s">
        <v>47</v>
      </c>
      <c r="Z5489" t="s">
        <v>48</v>
      </c>
      <c r="AA5489" s="6">
        <v>30</v>
      </c>
      <c r="AB5489">
        <v>903</v>
      </c>
      <c r="AE5489" s="1">
        <v>44812</v>
      </c>
      <c r="AF5489" s="1">
        <v>44809</v>
      </c>
      <c r="AG5489">
        <v>72</v>
      </c>
      <c r="AH5489" t="s">
        <v>49</v>
      </c>
      <c r="AI5489">
        <v>31.122135610000001</v>
      </c>
      <c r="AJ5489">
        <v>7</v>
      </c>
      <c r="AK5489" t="s">
        <v>50</v>
      </c>
      <c r="AL5489" t="b">
        <v>1</v>
      </c>
      <c r="AM5489" t="s">
        <v>84</v>
      </c>
      <c r="AN5489" t="s">
        <v>52</v>
      </c>
      <c r="AO5489" t="s">
        <v>53</v>
      </c>
    </row>
    <row r="5490" spans="1:41" x14ac:dyDescent="0.2">
      <c r="A5490" t="s">
        <v>11739</v>
      </c>
      <c r="B5490" t="s">
        <v>42</v>
      </c>
      <c r="C5490">
        <v>0</v>
      </c>
      <c r="D5490">
        <v>72</v>
      </c>
      <c r="E5490">
        <v>187</v>
      </c>
      <c r="F5490">
        <v>433.7</v>
      </c>
      <c r="G5490">
        <v>288</v>
      </c>
      <c r="H5490">
        <v>900</v>
      </c>
      <c r="I5490" t="s">
        <v>58</v>
      </c>
      <c r="J5490" t="s">
        <v>43</v>
      </c>
      <c r="K5490">
        <v>450</v>
      </c>
      <c r="L5490">
        <v>2</v>
      </c>
      <c r="M5490">
        <v>7</v>
      </c>
      <c r="N5490">
        <v>0</v>
      </c>
      <c r="O5490">
        <v>49</v>
      </c>
      <c r="P5490" t="s">
        <v>112</v>
      </c>
      <c r="Q5490" t="s">
        <v>11740</v>
      </c>
      <c r="R5490" t="s">
        <v>57</v>
      </c>
      <c r="S5490" s="7">
        <v>70</v>
      </c>
      <c r="T5490" t="s">
        <v>42</v>
      </c>
      <c r="U5490" t="s">
        <v>58</v>
      </c>
      <c r="V5490" t="s">
        <v>42</v>
      </c>
      <c r="W5490">
        <v>0</v>
      </c>
      <c r="X5490" t="s">
        <v>58</v>
      </c>
      <c r="Y5490" t="s">
        <v>80</v>
      </c>
      <c r="Z5490" t="s">
        <v>143</v>
      </c>
      <c r="AA5490" s="6">
        <v>61</v>
      </c>
      <c r="AB5490">
        <v>4418</v>
      </c>
      <c r="AE5490" s="1">
        <v>45223</v>
      </c>
      <c r="AF5490" s="1">
        <v>44840</v>
      </c>
      <c r="AG5490">
        <v>31</v>
      </c>
      <c r="AH5490" t="s">
        <v>61</v>
      </c>
      <c r="AI5490">
        <v>51.717084479999997</v>
      </c>
      <c r="AJ5490">
        <v>8</v>
      </c>
      <c r="AK5490" t="s">
        <v>50</v>
      </c>
      <c r="AL5490" t="b">
        <v>1</v>
      </c>
      <c r="AM5490" t="s">
        <v>51</v>
      </c>
      <c r="AN5490" t="s">
        <v>75</v>
      </c>
      <c r="AO5490" t="s">
        <v>53</v>
      </c>
    </row>
    <row r="5491" spans="1:41" x14ac:dyDescent="0.2">
      <c r="A5491" t="s">
        <v>11741</v>
      </c>
      <c r="B5491" t="s">
        <v>42</v>
      </c>
      <c r="C5491">
        <v>0</v>
      </c>
      <c r="D5491">
        <v>71</v>
      </c>
      <c r="E5491">
        <v>366</v>
      </c>
      <c r="F5491">
        <v>922.8</v>
      </c>
      <c r="G5491">
        <v>0</v>
      </c>
      <c r="H5491">
        <v>0</v>
      </c>
      <c r="I5491" t="s">
        <v>42</v>
      </c>
      <c r="J5491" t="s">
        <v>43</v>
      </c>
      <c r="K5491">
        <v>0</v>
      </c>
      <c r="L5491">
        <v>1</v>
      </c>
      <c r="M5491">
        <v>5</v>
      </c>
      <c r="N5491">
        <v>1</v>
      </c>
      <c r="O5491">
        <v>0</v>
      </c>
      <c r="P5491" t="s">
        <v>109</v>
      </c>
      <c r="Q5491" t="s">
        <v>11742</v>
      </c>
      <c r="R5491" t="s">
        <v>57</v>
      </c>
      <c r="S5491" s="7">
        <v>56</v>
      </c>
      <c r="T5491" t="s">
        <v>42</v>
      </c>
      <c r="U5491" t="s">
        <v>42</v>
      </c>
      <c r="V5491" t="s">
        <v>58</v>
      </c>
      <c r="W5491">
        <v>4</v>
      </c>
      <c r="X5491" t="s">
        <v>42</v>
      </c>
      <c r="Y5491" t="s">
        <v>80</v>
      </c>
      <c r="Z5491" t="s">
        <v>143</v>
      </c>
      <c r="AA5491" s="6">
        <v>29</v>
      </c>
      <c r="AB5491">
        <v>2054</v>
      </c>
      <c r="AE5491" s="1">
        <v>44314</v>
      </c>
      <c r="AF5491" s="1">
        <v>44569</v>
      </c>
      <c r="AG5491">
        <v>91</v>
      </c>
      <c r="AH5491" t="s">
        <v>49</v>
      </c>
      <c r="AI5491">
        <v>27.57294357</v>
      </c>
      <c r="AJ5491">
        <v>7</v>
      </c>
      <c r="AK5491" t="s">
        <v>73</v>
      </c>
      <c r="AL5491" t="b">
        <v>1</v>
      </c>
      <c r="AM5491" t="s">
        <v>92</v>
      </c>
      <c r="AN5491" t="s">
        <v>52</v>
      </c>
      <c r="AO5491" t="s">
        <v>53</v>
      </c>
    </row>
    <row r="5492" spans="1:41" x14ac:dyDescent="0.2">
      <c r="A5492" t="s">
        <v>11743</v>
      </c>
      <c r="B5492" t="s">
        <v>42</v>
      </c>
      <c r="C5492">
        <v>0</v>
      </c>
      <c r="D5492">
        <v>43</v>
      </c>
      <c r="E5492">
        <v>96</v>
      </c>
      <c r="F5492">
        <v>256.8</v>
      </c>
      <c r="G5492">
        <v>172</v>
      </c>
      <c r="H5492" t="s">
        <v>11744</v>
      </c>
      <c r="I5492" t="s">
        <v>58</v>
      </c>
      <c r="J5492" t="s">
        <v>43</v>
      </c>
      <c r="K5492">
        <v>270.89999999999998</v>
      </c>
      <c r="L5492">
        <v>0</v>
      </c>
      <c r="M5492">
        <v>3</v>
      </c>
      <c r="N5492">
        <v>1</v>
      </c>
      <c r="O5492">
        <v>0</v>
      </c>
      <c r="P5492" t="s">
        <v>282</v>
      </c>
      <c r="Q5492" t="s">
        <v>11745</v>
      </c>
      <c r="R5492" t="s">
        <v>57</v>
      </c>
      <c r="S5492" s="7">
        <v>74</v>
      </c>
      <c r="T5492" t="s">
        <v>42</v>
      </c>
      <c r="U5492" t="s">
        <v>58</v>
      </c>
      <c r="V5492" t="s">
        <v>42</v>
      </c>
      <c r="W5492">
        <v>0</v>
      </c>
      <c r="X5492" t="s">
        <v>58</v>
      </c>
      <c r="Y5492" t="s">
        <v>59</v>
      </c>
      <c r="Z5492" t="s">
        <v>60</v>
      </c>
      <c r="AA5492" s="6">
        <v>36</v>
      </c>
      <c r="AB5492">
        <v>1520</v>
      </c>
      <c r="AE5492" s="1">
        <v>44272</v>
      </c>
      <c r="AF5492" s="1">
        <v>45284</v>
      </c>
      <c r="AG5492">
        <v>64</v>
      </c>
      <c r="AH5492" t="s">
        <v>49</v>
      </c>
      <c r="AI5492">
        <v>37.69143888</v>
      </c>
      <c r="AJ5492">
        <v>2</v>
      </c>
      <c r="AK5492" t="s">
        <v>73</v>
      </c>
      <c r="AL5492" t="b">
        <v>1</v>
      </c>
      <c r="AM5492" t="s">
        <v>74</v>
      </c>
      <c r="AN5492" t="s">
        <v>52</v>
      </c>
      <c r="AO5492" t="s">
        <v>53</v>
      </c>
    </row>
    <row r="5493" spans="1:41" x14ac:dyDescent="0.2">
      <c r="A5493" t="s">
        <v>11746</v>
      </c>
      <c r="B5493" t="s">
        <v>42</v>
      </c>
      <c r="C5493">
        <v>0</v>
      </c>
      <c r="D5493">
        <v>52</v>
      </c>
      <c r="E5493">
        <v>124</v>
      </c>
      <c r="F5493">
        <v>364.9</v>
      </c>
      <c r="G5493">
        <v>0</v>
      </c>
      <c r="H5493">
        <v>0</v>
      </c>
      <c r="I5493" t="s">
        <v>42</v>
      </c>
      <c r="J5493" t="s">
        <v>43</v>
      </c>
      <c r="K5493">
        <v>0</v>
      </c>
      <c r="L5493">
        <v>0</v>
      </c>
      <c r="M5493">
        <v>10</v>
      </c>
      <c r="N5493">
        <v>1</v>
      </c>
      <c r="O5493">
        <v>0</v>
      </c>
      <c r="P5493" t="s">
        <v>228</v>
      </c>
      <c r="Q5493" t="s">
        <v>11747</v>
      </c>
      <c r="R5493" t="s">
        <v>57</v>
      </c>
      <c r="S5493" s="7">
        <v>33</v>
      </c>
      <c r="T5493" t="s">
        <v>42</v>
      </c>
      <c r="U5493" t="s">
        <v>42</v>
      </c>
      <c r="V5493" t="s">
        <v>42</v>
      </c>
      <c r="W5493">
        <v>0</v>
      </c>
      <c r="X5493" t="s">
        <v>58</v>
      </c>
      <c r="Y5493" t="s">
        <v>80</v>
      </c>
      <c r="Z5493" t="s">
        <v>150</v>
      </c>
      <c r="AA5493" s="6">
        <v>55</v>
      </c>
      <c r="AB5493">
        <v>2861</v>
      </c>
      <c r="AE5493" s="1">
        <v>45197</v>
      </c>
      <c r="AF5493" s="1">
        <v>44625</v>
      </c>
      <c r="AG5493">
        <v>54</v>
      </c>
      <c r="AH5493" t="s">
        <v>69</v>
      </c>
      <c r="AI5493">
        <v>44.734023229999998</v>
      </c>
      <c r="AJ5493">
        <v>8</v>
      </c>
      <c r="AK5493" t="s">
        <v>88</v>
      </c>
      <c r="AL5493" t="b">
        <v>0</v>
      </c>
      <c r="AM5493" t="s">
        <v>74</v>
      </c>
      <c r="AN5493" t="s">
        <v>63</v>
      </c>
      <c r="AO5493" t="s">
        <v>53</v>
      </c>
    </row>
    <row r="5494" spans="1:41" x14ac:dyDescent="0.2">
      <c r="A5494" t="s">
        <v>11748</v>
      </c>
      <c r="B5494" t="s">
        <v>58</v>
      </c>
      <c r="C5494">
        <v>1</v>
      </c>
      <c r="D5494">
        <v>39</v>
      </c>
      <c r="E5494">
        <v>171</v>
      </c>
      <c r="F5494">
        <v>503.7</v>
      </c>
      <c r="G5494">
        <v>0</v>
      </c>
      <c r="H5494">
        <v>0</v>
      </c>
      <c r="I5494" t="s">
        <v>42</v>
      </c>
      <c r="J5494" t="s">
        <v>43</v>
      </c>
      <c r="K5494">
        <v>0</v>
      </c>
      <c r="L5494">
        <v>2</v>
      </c>
      <c r="M5494">
        <v>8</v>
      </c>
      <c r="N5494">
        <v>1</v>
      </c>
      <c r="O5494">
        <v>0</v>
      </c>
      <c r="P5494" t="s">
        <v>192</v>
      </c>
      <c r="Q5494" t="s">
        <v>11749</v>
      </c>
      <c r="R5494" t="s">
        <v>46</v>
      </c>
      <c r="S5494" s="7">
        <v>26</v>
      </c>
      <c r="T5494" t="s">
        <v>58</v>
      </c>
      <c r="U5494" t="s">
        <v>42</v>
      </c>
      <c r="V5494" t="s">
        <v>42</v>
      </c>
      <c r="W5494">
        <v>0</v>
      </c>
      <c r="X5494" t="s">
        <v>58</v>
      </c>
      <c r="Y5494" t="s">
        <v>47</v>
      </c>
      <c r="Z5494" t="s">
        <v>48</v>
      </c>
      <c r="AA5494" s="6">
        <v>29</v>
      </c>
      <c r="AB5494">
        <v>1136</v>
      </c>
      <c r="AC5494" t="s">
        <v>129</v>
      </c>
      <c r="AD5494" t="s">
        <v>236</v>
      </c>
      <c r="AE5494" s="1">
        <v>43895</v>
      </c>
      <c r="AF5494" s="1">
        <v>44439</v>
      </c>
      <c r="AG5494">
        <v>38</v>
      </c>
      <c r="AH5494" t="s">
        <v>61</v>
      </c>
      <c r="AI5494">
        <v>33.400478870000001</v>
      </c>
      <c r="AJ5494">
        <v>5</v>
      </c>
      <c r="AK5494" t="s">
        <v>50</v>
      </c>
      <c r="AL5494" t="b">
        <v>0</v>
      </c>
      <c r="AM5494" t="s">
        <v>84</v>
      </c>
      <c r="AN5494" t="s">
        <v>93</v>
      </c>
      <c r="AO5494" t="s">
        <v>53</v>
      </c>
    </row>
    <row r="5495" spans="1:41" x14ac:dyDescent="0.2">
      <c r="A5495" t="s">
        <v>11750</v>
      </c>
      <c r="B5495" t="s">
        <v>42</v>
      </c>
      <c r="C5495">
        <v>0</v>
      </c>
      <c r="D5495">
        <v>71</v>
      </c>
      <c r="E5495">
        <v>256</v>
      </c>
      <c r="F5495">
        <v>495.1</v>
      </c>
      <c r="G5495">
        <v>0</v>
      </c>
      <c r="H5495">
        <v>0</v>
      </c>
      <c r="I5495" t="s">
        <v>42</v>
      </c>
      <c r="J5495" t="s">
        <v>43</v>
      </c>
      <c r="K5495">
        <v>0</v>
      </c>
      <c r="L5495">
        <v>1</v>
      </c>
      <c r="M5495">
        <v>2</v>
      </c>
      <c r="N5495">
        <v>1</v>
      </c>
      <c r="O5495">
        <v>0</v>
      </c>
      <c r="P5495" t="s">
        <v>148</v>
      </c>
      <c r="Q5495" t="s">
        <v>11751</v>
      </c>
      <c r="R5495" t="s">
        <v>46</v>
      </c>
      <c r="S5495" s="7">
        <v>43</v>
      </c>
      <c r="T5495" t="s">
        <v>42</v>
      </c>
      <c r="U5495" t="s">
        <v>42</v>
      </c>
      <c r="V5495" t="s">
        <v>42</v>
      </c>
      <c r="W5495">
        <v>0</v>
      </c>
      <c r="X5495" t="s">
        <v>58</v>
      </c>
      <c r="Y5495" t="s">
        <v>80</v>
      </c>
      <c r="Z5495" t="s">
        <v>150</v>
      </c>
      <c r="AA5495" s="6">
        <v>29</v>
      </c>
      <c r="AB5495">
        <v>2071</v>
      </c>
      <c r="AE5495" s="1">
        <v>45044</v>
      </c>
      <c r="AF5495" s="1">
        <v>44716</v>
      </c>
      <c r="AG5495">
        <v>19</v>
      </c>
      <c r="AH5495" t="s">
        <v>49</v>
      </c>
      <c r="AI5495">
        <v>34.133057039999997</v>
      </c>
      <c r="AJ5495">
        <v>3</v>
      </c>
      <c r="AK5495" t="s">
        <v>73</v>
      </c>
      <c r="AL5495" t="b">
        <v>1</v>
      </c>
      <c r="AM5495" t="s">
        <v>74</v>
      </c>
      <c r="AN5495" t="s">
        <v>75</v>
      </c>
      <c r="AO5495" t="s">
        <v>53</v>
      </c>
    </row>
    <row r="5496" spans="1:41" x14ac:dyDescent="0.2">
      <c r="A5496" t="s">
        <v>11752</v>
      </c>
      <c r="B5496" t="s">
        <v>42</v>
      </c>
      <c r="C5496">
        <v>0</v>
      </c>
      <c r="D5496">
        <v>11</v>
      </c>
      <c r="E5496">
        <v>35</v>
      </c>
      <c r="F5496">
        <v>84.6</v>
      </c>
      <c r="G5496">
        <v>0</v>
      </c>
      <c r="H5496">
        <v>0</v>
      </c>
      <c r="I5496" t="s">
        <v>42</v>
      </c>
      <c r="J5496" t="s">
        <v>43</v>
      </c>
      <c r="K5496">
        <v>0</v>
      </c>
      <c r="L5496">
        <v>1</v>
      </c>
      <c r="M5496">
        <v>2</v>
      </c>
      <c r="N5496">
        <v>1</v>
      </c>
      <c r="O5496">
        <v>0</v>
      </c>
      <c r="P5496" t="s">
        <v>209</v>
      </c>
      <c r="Q5496" t="s">
        <v>11753</v>
      </c>
      <c r="R5496" t="s">
        <v>46</v>
      </c>
      <c r="S5496" s="7">
        <v>63</v>
      </c>
      <c r="T5496" t="s">
        <v>42</v>
      </c>
      <c r="U5496" t="s">
        <v>42</v>
      </c>
      <c r="V5496" t="s">
        <v>42</v>
      </c>
      <c r="W5496">
        <v>0</v>
      </c>
      <c r="X5496" t="s">
        <v>42</v>
      </c>
      <c r="Y5496" t="s">
        <v>47</v>
      </c>
      <c r="Z5496" t="s">
        <v>150</v>
      </c>
      <c r="AA5496" s="6">
        <v>27</v>
      </c>
      <c r="AB5496">
        <v>281</v>
      </c>
      <c r="AE5496" s="1">
        <v>44198</v>
      </c>
      <c r="AF5496" s="1">
        <v>43976</v>
      </c>
      <c r="AG5496">
        <v>101</v>
      </c>
      <c r="AH5496" t="s">
        <v>61</v>
      </c>
      <c r="AI5496">
        <v>30.602314660000001</v>
      </c>
      <c r="AJ5496">
        <v>4</v>
      </c>
      <c r="AK5496" t="s">
        <v>50</v>
      </c>
      <c r="AL5496" t="b">
        <v>0</v>
      </c>
      <c r="AM5496" t="s">
        <v>92</v>
      </c>
      <c r="AN5496" t="s">
        <v>63</v>
      </c>
      <c r="AO5496" t="s">
        <v>53</v>
      </c>
    </row>
    <row r="5497" spans="1:41" x14ac:dyDescent="0.2">
      <c r="A5497" t="s">
        <v>11754</v>
      </c>
      <c r="B5497" t="s">
        <v>42</v>
      </c>
      <c r="C5497">
        <v>0</v>
      </c>
      <c r="D5497">
        <v>7</v>
      </c>
      <c r="E5497">
        <v>53</v>
      </c>
      <c r="F5497">
        <v>103</v>
      </c>
      <c r="G5497">
        <v>0</v>
      </c>
      <c r="H5497">
        <v>0</v>
      </c>
      <c r="I5497" t="s">
        <v>42</v>
      </c>
      <c r="J5497" t="s">
        <v>43</v>
      </c>
      <c r="K5497">
        <v>0</v>
      </c>
      <c r="L5497">
        <v>2</v>
      </c>
      <c r="M5497">
        <v>7</v>
      </c>
      <c r="N5497">
        <v>1</v>
      </c>
      <c r="O5497">
        <v>0</v>
      </c>
      <c r="P5497" t="s">
        <v>148</v>
      </c>
      <c r="Q5497" t="s">
        <v>11755</v>
      </c>
      <c r="R5497" t="s">
        <v>46</v>
      </c>
      <c r="S5497" s="7">
        <v>42</v>
      </c>
      <c r="T5497" t="s">
        <v>42</v>
      </c>
      <c r="U5497" t="s">
        <v>42</v>
      </c>
      <c r="V5497" t="s">
        <v>58</v>
      </c>
      <c r="W5497">
        <v>4</v>
      </c>
      <c r="X5497" t="s">
        <v>58</v>
      </c>
      <c r="Y5497" t="s">
        <v>59</v>
      </c>
      <c r="Z5497" t="s">
        <v>60</v>
      </c>
      <c r="AA5497" s="6">
        <v>24</v>
      </c>
      <c r="AB5497">
        <v>162</v>
      </c>
      <c r="AE5497" s="1">
        <v>45194</v>
      </c>
      <c r="AF5497" s="1">
        <v>44558</v>
      </c>
      <c r="AG5497">
        <v>18</v>
      </c>
      <c r="AH5497" t="s">
        <v>49</v>
      </c>
      <c r="AI5497">
        <v>24.465328190000001</v>
      </c>
      <c r="AJ5497">
        <v>9</v>
      </c>
      <c r="AK5497" t="s">
        <v>73</v>
      </c>
      <c r="AL5497" t="b">
        <v>0</v>
      </c>
      <c r="AM5497" t="s">
        <v>92</v>
      </c>
      <c r="AN5497" t="s">
        <v>52</v>
      </c>
      <c r="AO5497" t="s">
        <v>53</v>
      </c>
    </row>
    <row r="5498" spans="1:41" x14ac:dyDescent="0.2">
      <c r="A5498" t="s">
        <v>11756</v>
      </c>
      <c r="B5498" t="s">
        <v>42</v>
      </c>
      <c r="C5498">
        <v>0</v>
      </c>
      <c r="D5498">
        <v>17</v>
      </c>
      <c r="E5498">
        <v>26</v>
      </c>
      <c r="F5498">
        <v>69.900000000000006</v>
      </c>
      <c r="G5498">
        <v>0</v>
      </c>
      <c r="H5498">
        <v>0</v>
      </c>
      <c r="I5498" t="s">
        <v>42</v>
      </c>
      <c r="J5498" t="s">
        <v>43</v>
      </c>
      <c r="K5498">
        <v>0</v>
      </c>
      <c r="L5498">
        <v>0</v>
      </c>
      <c r="M5498">
        <v>10</v>
      </c>
      <c r="N5498">
        <v>1</v>
      </c>
      <c r="O5498">
        <v>0</v>
      </c>
      <c r="P5498" t="s">
        <v>249</v>
      </c>
      <c r="Q5498" t="s">
        <v>11757</v>
      </c>
      <c r="R5498" t="s">
        <v>57</v>
      </c>
      <c r="S5498" s="7">
        <v>29</v>
      </c>
      <c r="T5498" t="s">
        <v>58</v>
      </c>
      <c r="U5498" t="s">
        <v>42</v>
      </c>
      <c r="V5498" t="s">
        <v>58</v>
      </c>
      <c r="W5498">
        <v>3</v>
      </c>
      <c r="X5498" t="s">
        <v>58</v>
      </c>
      <c r="Y5498" t="s">
        <v>47</v>
      </c>
      <c r="Z5498" t="s">
        <v>150</v>
      </c>
      <c r="AA5498" s="6">
        <v>23</v>
      </c>
      <c r="AB5498">
        <v>409</v>
      </c>
      <c r="AE5498" s="1">
        <v>44526</v>
      </c>
      <c r="AF5498" s="1">
        <v>44801</v>
      </c>
      <c r="AG5498">
        <v>97</v>
      </c>
      <c r="AH5498" t="s">
        <v>61</v>
      </c>
      <c r="AI5498">
        <v>21.262585430000001</v>
      </c>
      <c r="AJ5498">
        <v>3</v>
      </c>
      <c r="AK5498" t="s">
        <v>73</v>
      </c>
      <c r="AL5498" t="b">
        <v>1</v>
      </c>
      <c r="AM5498" t="s">
        <v>51</v>
      </c>
      <c r="AN5498" t="s">
        <v>93</v>
      </c>
      <c r="AO5498" t="s">
        <v>53</v>
      </c>
    </row>
    <row r="5499" spans="1:41" x14ac:dyDescent="0.2">
      <c r="A5499" t="s">
        <v>11758</v>
      </c>
      <c r="B5499" t="s">
        <v>42</v>
      </c>
      <c r="C5499">
        <v>0</v>
      </c>
      <c r="D5499">
        <v>18</v>
      </c>
      <c r="E5499">
        <v>70</v>
      </c>
      <c r="F5499">
        <v>163.1</v>
      </c>
      <c r="G5499">
        <v>108</v>
      </c>
      <c r="H5499" t="s">
        <v>11759</v>
      </c>
      <c r="I5499" t="s">
        <v>58</v>
      </c>
      <c r="J5499" t="s">
        <v>43</v>
      </c>
      <c r="K5499">
        <v>59</v>
      </c>
      <c r="L5499">
        <v>0</v>
      </c>
      <c r="M5499">
        <v>6</v>
      </c>
      <c r="N5499">
        <v>1</v>
      </c>
      <c r="O5499">
        <v>0</v>
      </c>
      <c r="P5499" t="s">
        <v>44</v>
      </c>
      <c r="Q5499" t="s">
        <v>11760</v>
      </c>
      <c r="R5499" t="s">
        <v>46</v>
      </c>
      <c r="S5499" s="7">
        <v>47</v>
      </c>
      <c r="T5499" t="s">
        <v>42</v>
      </c>
      <c r="U5499" t="s">
        <v>42</v>
      </c>
      <c r="V5499" t="s">
        <v>42</v>
      </c>
      <c r="W5499">
        <v>0</v>
      </c>
      <c r="X5499" t="s">
        <v>58</v>
      </c>
      <c r="Y5499" t="s">
        <v>47</v>
      </c>
      <c r="Z5499" t="s">
        <v>48</v>
      </c>
      <c r="AA5499" s="6">
        <v>13</v>
      </c>
      <c r="AB5499">
        <v>243</v>
      </c>
      <c r="AE5499" s="1">
        <v>44969</v>
      </c>
      <c r="AF5499" s="1">
        <v>45170</v>
      </c>
      <c r="AG5499">
        <v>51</v>
      </c>
      <c r="AH5499" t="s">
        <v>49</v>
      </c>
      <c r="AI5499">
        <v>11.680149979999999</v>
      </c>
      <c r="AJ5499">
        <v>10</v>
      </c>
      <c r="AK5499" t="s">
        <v>50</v>
      </c>
      <c r="AL5499" t="b">
        <v>0</v>
      </c>
      <c r="AM5499" t="s">
        <v>84</v>
      </c>
      <c r="AN5499" t="s">
        <v>75</v>
      </c>
      <c r="AO5499" t="s">
        <v>53</v>
      </c>
    </row>
    <row r="5500" spans="1:41" x14ac:dyDescent="0.2">
      <c r="A5500" t="s">
        <v>11761</v>
      </c>
      <c r="B5500" t="s">
        <v>42</v>
      </c>
      <c r="C5500">
        <v>0</v>
      </c>
      <c r="D5500">
        <v>9</v>
      </c>
      <c r="E5500">
        <v>25</v>
      </c>
      <c r="F5500">
        <v>54.7</v>
      </c>
      <c r="G5500">
        <v>0</v>
      </c>
      <c r="H5500">
        <v>0</v>
      </c>
      <c r="I5500" t="s">
        <v>42</v>
      </c>
      <c r="J5500" t="s">
        <v>43</v>
      </c>
      <c r="K5500">
        <v>0</v>
      </c>
      <c r="L5500">
        <v>2</v>
      </c>
      <c r="M5500">
        <v>0</v>
      </c>
      <c r="N5500">
        <v>0</v>
      </c>
      <c r="O5500">
        <v>0</v>
      </c>
      <c r="P5500" t="s">
        <v>66</v>
      </c>
      <c r="Q5500" t="s">
        <v>11762</v>
      </c>
      <c r="R5500" t="s">
        <v>46</v>
      </c>
      <c r="S5500" s="7">
        <v>67</v>
      </c>
      <c r="T5500" t="s">
        <v>42</v>
      </c>
      <c r="U5500" t="s">
        <v>58</v>
      </c>
      <c r="V5500" t="s">
        <v>42</v>
      </c>
      <c r="W5500">
        <v>0</v>
      </c>
      <c r="X5500" t="s">
        <v>42</v>
      </c>
      <c r="Y5500" t="s">
        <v>47</v>
      </c>
      <c r="Z5500" t="s">
        <v>247</v>
      </c>
      <c r="AA5500" s="6">
        <v>13</v>
      </c>
      <c r="AB5500">
        <v>115</v>
      </c>
      <c r="AE5500" s="1">
        <v>44937</v>
      </c>
      <c r="AF5500" s="1">
        <v>44510</v>
      </c>
      <c r="AG5500">
        <v>119</v>
      </c>
      <c r="AH5500" t="s">
        <v>69</v>
      </c>
      <c r="AI5500">
        <v>12.476942559999999</v>
      </c>
      <c r="AJ5500">
        <v>5</v>
      </c>
      <c r="AK5500" t="s">
        <v>73</v>
      </c>
      <c r="AL5500" t="b">
        <v>1</v>
      </c>
      <c r="AM5500" t="s">
        <v>51</v>
      </c>
      <c r="AN5500" t="s">
        <v>52</v>
      </c>
      <c r="AO5500" t="s">
        <v>53</v>
      </c>
    </row>
    <row r="5501" spans="1:41" x14ac:dyDescent="0.2">
      <c r="A5501" t="s">
        <v>11763</v>
      </c>
      <c r="B5501" t="s">
        <v>58</v>
      </c>
      <c r="C5501">
        <v>1</v>
      </c>
      <c r="D5501">
        <v>1</v>
      </c>
      <c r="E5501">
        <v>2</v>
      </c>
      <c r="F5501">
        <v>4</v>
      </c>
      <c r="G5501">
        <v>0</v>
      </c>
      <c r="H5501">
        <v>0</v>
      </c>
      <c r="I5501" t="s">
        <v>42</v>
      </c>
      <c r="J5501" t="s">
        <v>99</v>
      </c>
      <c r="K5501">
        <v>0</v>
      </c>
      <c r="L5501">
        <v>3</v>
      </c>
      <c r="M5501">
        <v>2</v>
      </c>
      <c r="N5501">
        <v>1</v>
      </c>
      <c r="O5501">
        <v>0</v>
      </c>
      <c r="P5501" t="s">
        <v>496</v>
      </c>
      <c r="Q5501" t="s">
        <v>11764</v>
      </c>
      <c r="R5501" t="s">
        <v>57</v>
      </c>
      <c r="S5501" s="7">
        <v>44</v>
      </c>
      <c r="T5501" t="s">
        <v>42</v>
      </c>
      <c r="U5501" t="s">
        <v>42</v>
      </c>
      <c r="V5501" t="s">
        <v>42</v>
      </c>
      <c r="W5501">
        <v>0</v>
      </c>
      <c r="X5501" t="s">
        <v>42</v>
      </c>
      <c r="Y5501" t="s">
        <v>47</v>
      </c>
      <c r="Z5501" t="s">
        <v>205</v>
      </c>
      <c r="AA5501" s="6">
        <v>24</v>
      </c>
      <c r="AB5501">
        <v>24</v>
      </c>
      <c r="AC5501" t="s">
        <v>68</v>
      </c>
      <c r="AD5501" t="s">
        <v>221</v>
      </c>
      <c r="AE5501" s="1">
        <v>45041</v>
      </c>
      <c r="AF5501" s="1">
        <v>45029</v>
      </c>
      <c r="AG5501">
        <v>6</v>
      </c>
      <c r="AH5501" t="s">
        <v>49</v>
      </c>
      <c r="AI5501">
        <v>26.737083479999999</v>
      </c>
      <c r="AJ5501">
        <v>8</v>
      </c>
      <c r="AK5501" t="s">
        <v>50</v>
      </c>
      <c r="AL5501" t="b">
        <v>1</v>
      </c>
      <c r="AM5501" t="s">
        <v>92</v>
      </c>
      <c r="AN5501" t="s">
        <v>93</v>
      </c>
      <c r="AO5501" t="s">
        <v>53</v>
      </c>
    </row>
    <row r="5502" spans="1:41" x14ac:dyDescent="0.2">
      <c r="A5502" t="s">
        <v>11765</v>
      </c>
      <c r="B5502" t="s">
        <v>58</v>
      </c>
      <c r="C5502">
        <v>1</v>
      </c>
      <c r="D5502">
        <v>4</v>
      </c>
      <c r="E5502">
        <v>15</v>
      </c>
      <c r="F5502">
        <v>35.5</v>
      </c>
      <c r="G5502">
        <v>36</v>
      </c>
      <c r="H5502" t="s">
        <v>11766</v>
      </c>
      <c r="I5502" t="s">
        <v>58</v>
      </c>
      <c r="J5502" t="s">
        <v>43</v>
      </c>
      <c r="K5502">
        <v>19.5</v>
      </c>
      <c r="L5502">
        <v>4</v>
      </c>
      <c r="M5502">
        <v>4</v>
      </c>
      <c r="N5502">
        <v>1</v>
      </c>
      <c r="O5502">
        <v>0</v>
      </c>
      <c r="P5502" t="s">
        <v>219</v>
      </c>
      <c r="Q5502" t="s">
        <v>11767</v>
      </c>
      <c r="R5502" t="s">
        <v>46</v>
      </c>
      <c r="S5502" s="7">
        <v>48</v>
      </c>
      <c r="T5502" t="s">
        <v>42</v>
      </c>
      <c r="U5502" t="s">
        <v>42</v>
      </c>
      <c r="V5502" t="s">
        <v>42</v>
      </c>
      <c r="W5502">
        <v>0</v>
      </c>
      <c r="X5502" t="s">
        <v>42</v>
      </c>
      <c r="Y5502" t="s">
        <v>47</v>
      </c>
      <c r="Z5502" t="s">
        <v>143</v>
      </c>
      <c r="AA5502" s="6">
        <v>33</v>
      </c>
      <c r="AB5502">
        <v>116</v>
      </c>
      <c r="AC5502" t="s">
        <v>114</v>
      </c>
      <c r="AD5502" t="s">
        <v>216</v>
      </c>
      <c r="AE5502" s="1">
        <v>44057</v>
      </c>
      <c r="AF5502" s="1">
        <v>44584</v>
      </c>
      <c r="AG5502">
        <v>9</v>
      </c>
      <c r="AH5502" t="s">
        <v>69</v>
      </c>
      <c r="AI5502">
        <v>35.387131019999998</v>
      </c>
      <c r="AJ5502">
        <v>10</v>
      </c>
      <c r="AK5502" t="s">
        <v>50</v>
      </c>
      <c r="AL5502" t="b">
        <v>0</v>
      </c>
      <c r="AM5502" t="s">
        <v>51</v>
      </c>
      <c r="AN5502" t="s">
        <v>75</v>
      </c>
      <c r="AO5502" t="s">
        <v>53</v>
      </c>
    </row>
    <row r="5503" spans="1:41" x14ac:dyDescent="0.2">
      <c r="A5503" t="s">
        <v>11768</v>
      </c>
      <c r="B5503" t="s">
        <v>42</v>
      </c>
      <c r="C5503">
        <v>0</v>
      </c>
      <c r="D5503">
        <v>68</v>
      </c>
      <c r="E5503">
        <v>255</v>
      </c>
      <c r="F5503">
        <v>751.1</v>
      </c>
      <c r="G5503">
        <v>0</v>
      </c>
      <c r="H5503">
        <v>0</v>
      </c>
      <c r="I5503" t="s">
        <v>42</v>
      </c>
      <c r="J5503" t="s">
        <v>43</v>
      </c>
      <c r="K5503">
        <v>0</v>
      </c>
      <c r="L5503">
        <v>0</v>
      </c>
      <c r="M5503">
        <v>5</v>
      </c>
      <c r="N5503">
        <v>1</v>
      </c>
      <c r="O5503">
        <v>0</v>
      </c>
      <c r="P5503" t="s">
        <v>279</v>
      </c>
      <c r="Q5503" t="s">
        <v>11769</v>
      </c>
      <c r="R5503" t="s">
        <v>57</v>
      </c>
      <c r="S5503" s="7">
        <v>37</v>
      </c>
      <c r="T5503" t="s">
        <v>42</v>
      </c>
      <c r="U5503" t="s">
        <v>42</v>
      </c>
      <c r="V5503" t="s">
        <v>58</v>
      </c>
      <c r="W5503">
        <v>6</v>
      </c>
      <c r="X5503" t="s">
        <v>42</v>
      </c>
      <c r="Y5503" t="s">
        <v>80</v>
      </c>
      <c r="Z5503" t="s">
        <v>48</v>
      </c>
      <c r="AA5503" s="6">
        <v>33</v>
      </c>
      <c r="AB5503">
        <v>2264</v>
      </c>
      <c r="AE5503" s="1">
        <v>45042</v>
      </c>
      <c r="AF5503" s="1">
        <v>45265</v>
      </c>
      <c r="AG5503">
        <v>115</v>
      </c>
      <c r="AH5503" t="s">
        <v>69</v>
      </c>
      <c r="AI5503">
        <v>36.164722740000002</v>
      </c>
      <c r="AJ5503">
        <v>2</v>
      </c>
      <c r="AK5503" t="s">
        <v>50</v>
      </c>
      <c r="AL5503" t="b">
        <v>0</v>
      </c>
      <c r="AM5503" t="s">
        <v>84</v>
      </c>
      <c r="AN5503" t="s">
        <v>63</v>
      </c>
      <c r="AO5503" t="s">
        <v>53</v>
      </c>
    </row>
    <row r="5504" spans="1:41" x14ac:dyDescent="0.2">
      <c r="A5504" t="s">
        <v>11770</v>
      </c>
      <c r="B5504" t="s">
        <v>42</v>
      </c>
      <c r="C5504">
        <v>0</v>
      </c>
      <c r="D5504">
        <v>72</v>
      </c>
      <c r="E5504">
        <v>143</v>
      </c>
      <c r="F5504">
        <v>288.39999999999998</v>
      </c>
      <c r="G5504">
        <v>0</v>
      </c>
      <c r="H5504">
        <v>0</v>
      </c>
      <c r="I5504" t="s">
        <v>42</v>
      </c>
      <c r="J5504" t="s">
        <v>43</v>
      </c>
      <c r="K5504">
        <v>0</v>
      </c>
      <c r="L5504">
        <v>0</v>
      </c>
      <c r="M5504">
        <v>4</v>
      </c>
      <c r="N5504">
        <v>1</v>
      </c>
      <c r="O5504">
        <v>0</v>
      </c>
      <c r="P5504" t="s">
        <v>112</v>
      </c>
      <c r="Q5504" t="s">
        <v>11771</v>
      </c>
      <c r="R5504" t="s">
        <v>57</v>
      </c>
      <c r="S5504" s="7">
        <v>53</v>
      </c>
      <c r="T5504" t="s">
        <v>42</v>
      </c>
      <c r="U5504" t="s">
        <v>42</v>
      </c>
      <c r="V5504" t="s">
        <v>42</v>
      </c>
      <c r="W5504">
        <v>0</v>
      </c>
      <c r="X5504" t="s">
        <v>58</v>
      </c>
      <c r="Y5504" t="s">
        <v>80</v>
      </c>
      <c r="Z5504" t="s">
        <v>60</v>
      </c>
      <c r="AA5504" s="6">
        <v>31</v>
      </c>
      <c r="AB5504">
        <v>2258</v>
      </c>
      <c r="AE5504" s="1">
        <v>43956</v>
      </c>
      <c r="AF5504" s="1">
        <v>44778</v>
      </c>
      <c r="AG5504">
        <v>97</v>
      </c>
      <c r="AH5504" t="s">
        <v>69</v>
      </c>
      <c r="AI5504">
        <v>31.52942994</v>
      </c>
      <c r="AJ5504">
        <v>0</v>
      </c>
      <c r="AK5504" t="s">
        <v>88</v>
      </c>
      <c r="AL5504" t="b">
        <v>0</v>
      </c>
      <c r="AM5504" t="s">
        <v>74</v>
      </c>
      <c r="AN5504" t="s">
        <v>52</v>
      </c>
      <c r="AO5504" t="s">
        <v>53</v>
      </c>
    </row>
    <row r="5505" spans="1:41" x14ac:dyDescent="0.2">
      <c r="A5505" t="s">
        <v>5030</v>
      </c>
      <c r="B5505" t="s">
        <v>42</v>
      </c>
      <c r="C5505">
        <v>0</v>
      </c>
      <c r="D5505">
        <v>15</v>
      </c>
      <c r="E5505">
        <v>84</v>
      </c>
      <c r="F5505">
        <v>226.6</v>
      </c>
      <c r="G5505">
        <v>60</v>
      </c>
      <c r="H5505">
        <v>129</v>
      </c>
      <c r="I5505" t="s">
        <v>58</v>
      </c>
      <c r="J5505" t="s">
        <v>43</v>
      </c>
      <c r="K5505">
        <v>64.5</v>
      </c>
      <c r="L5505">
        <v>0</v>
      </c>
      <c r="M5505">
        <v>4</v>
      </c>
      <c r="N5505">
        <v>1</v>
      </c>
      <c r="O5505">
        <v>0</v>
      </c>
      <c r="P5505" t="s">
        <v>112</v>
      </c>
      <c r="Q5505" t="s">
        <v>5031</v>
      </c>
      <c r="R5505" t="s">
        <v>46</v>
      </c>
      <c r="S5505" s="7">
        <v>61</v>
      </c>
      <c r="T5505" t="s">
        <v>42</v>
      </c>
      <c r="U5505" t="s">
        <v>42</v>
      </c>
      <c r="V5505" t="s">
        <v>58</v>
      </c>
      <c r="W5505">
        <v>4</v>
      </c>
      <c r="X5505" t="s">
        <v>58</v>
      </c>
      <c r="Y5505" t="s">
        <v>47</v>
      </c>
      <c r="Z5505" t="s">
        <v>60</v>
      </c>
      <c r="AA5505" s="6">
        <v>24</v>
      </c>
      <c r="AB5505">
        <v>366</v>
      </c>
      <c r="AE5505" s="1">
        <v>44870</v>
      </c>
      <c r="AF5505" s="1">
        <v>44440</v>
      </c>
      <c r="AG5505">
        <v>48</v>
      </c>
      <c r="AH5505" t="s">
        <v>61</v>
      </c>
      <c r="AI5505">
        <v>25.000691889999999</v>
      </c>
      <c r="AJ5505">
        <v>7</v>
      </c>
      <c r="AK5505" t="s">
        <v>88</v>
      </c>
      <c r="AL5505" t="b">
        <v>1</v>
      </c>
      <c r="AM5505" t="s">
        <v>74</v>
      </c>
      <c r="AN5505" t="s">
        <v>63</v>
      </c>
      <c r="AO5505" t="s">
        <v>53</v>
      </c>
    </row>
    <row r="5506" spans="1:41" x14ac:dyDescent="0.2">
      <c r="A5506" t="s">
        <v>11772</v>
      </c>
      <c r="B5506" t="s">
        <v>42</v>
      </c>
      <c r="C5506">
        <v>0</v>
      </c>
      <c r="D5506">
        <v>55</v>
      </c>
      <c r="E5506">
        <v>130</v>
      </c>
      <c r="F5506">
        <v>387.4</v>
      </c>
      <c r="G5506">
        <v>275</v>
      </c>
      <c r="H5506">
        <v>594</v>
      </c>
      <c r="I5506" t="s">
        <v>58</v>
      </c>
      <c r="J5506" t="s">
        <v>43</v>
      </c>
      <c r="K5506">
        <v>297</v>
      </c>
      <c r="L5506">
        <v>3</v>
      </c>
      <c r="M5506">
        <v>2</v>
      </c>
      <c r="N5506">
        <v>1</v>
      </c>
      <c r="O5506">
        <v>0</v>
      </c>
      <c r="P5506" t="s">
        <v>279</v>
      </c>
      <c r="Q5506" t="s">
        <v>11773</v>
      </c>
      <c r="R5506" t="s">
        <v>46</v>
      </c>
      <c r="S5506" s="7">
        <v>85</v>
      </c>
      <c r="T5506" t="s">
        <v>42</v>
      </c>
      <c r="U5506" t="s">
        <v>58</v>
      </c>
      <c r="V5506" t="s">
        <v>42</v>
      </c>
      <c r="W5506">
        <v>0</v>
      </c>
      <c r="X5506" t="s">
        <v>58</v>
      </c>
      <c r="Y5506" t="s">
        <v>80</v>
      </c>
      <c r="Z5506" t="s">
        <v>143</v>
      </c>
      <c r="AA5506" s="6">
        <v>39</v>
      </c>
      <c r="AB5506">
        <v>2186</v>
      </c>
      <c r="AE5506" s="1">
        <v>44550</v>
      </c>
      <c r="AF5506" s="1">
        <v>45056</v>
      </c>
      <c r="AG5506">
        <v>73</v>
      </c>
      <c r="AH5506" t="s">
        <v>61</v>
      </c>
      <c r="AI5506">
        <v>38.25966734</v>
      </c>
      <c r="AJ5506">
        <v>1</v>
      </c>
      <c r="AK5506" t="s">
        <v>88</v>
      </c>
      <c r="AL5506" t="b">
        <v>1</v>
      </c>
      <c r="AM5506" t="s">
        <v>84</v>
      </c>
      <c r="AN5506" t="s">
        <v>75</v>
      </c>
      <c r="AO5506" t="s">
        <v>53</v>
      </c>
    </row>
    <row r="5507" spans="1:41" x14ac:dyDescent="0.2">
      <c r="A5507" t="s">
        <v>11774</v>
      </c>
      <c r="B5507" t="s">
        <v>42</v>
      </c>
      <c r="C5507">
        <v>0</v>
      </c>
      <c r="D5507">
        <v>36</v>
      </c>
      <c r="E5507">
        <v>93</v>
      </c>
      <c r="F5507">
        <v>252.1</v>
      </c>
      <c r="G5507">
        <v>108</v>
      </c>
      <c r="H5507" t="s">
        <v>2788</v>
      </c>
      <c r="I5507" t="s">
        <v>58</v>
      </c>
      <c r="J5507" t="s">
        <v>99</v>
      </c>
      <c r="K5507">
        <v>0</v>
      </c>
      <c r="L5507">
        <v>0</v>
      </c>
      <c r="M5507">
        <v>10</v>
      </c>
      <c r="N5507">
        <v>1</v>
      </c>
      <c r="O5507">
        <v>0</v>
      </c>
      <c r="P5507" t="s">
        <v>100</v>
      </c>
      <c r="Q5507" t="s">
        <v>11775</v>
      </c>
      <c r="R5507" t="s">
        <v>57</v>
      </c>
      <c r="S5507" s="7">
        <v>58</v>
      </c>
      <c r="T5507" t="s">
        <v>42</v>
      </c>
      <c r="U5507" t="s">
        <v>42</v>
      </c>
      <c r="V5507" t="s">
        <v>42</v>
      </c>
      <c r="W5507">
        <v>0</v>
      </c>
      <c r="X5507" t="s">
        <v>58</v>
      </c>
      <c r="Y5507" t="s">
        <v>80</v>
      </c>
      <c r="Z5507" t="s">
        <v>150</v>
      </c>
      <c r="AA5507" s="6">
        <v>24</v>
      </c>
      <c r="AB5507">
        <v>882</v>
      </c>
      <c r="AE5507" s="1">
        <v>43889</v>
      </c>
      <c r="AF5507" s="1">
        <v>44902</v>
      </c>
      <c r="AG5507">
        <v>76</v>
      </c>
      <c r="AH5507" t="s">
        <v>49</v>
      </c>
      <c r="AI5507">
        <v>24.255381929999999</v>
      </c>
      <c r="AJ5507">
        <v>6</v>
      </c>
      <c r="AK5507" t="s">
        <v>50</v>
      </c>
      <c r="AL5507" t="b">
        <v>0</v>
      </c>
      <c r="AM5507" t="s">
        <v>51</v>
      </c>
      <c r="AN5507" t="s">
        <v>75</v>
      </c>
      <c r="AO5507" t="s">
        <v>53</v>
      </c>
    </row>
    <row r="5508" spans="1:41" x14ac:dyDescent="0.2">
      <c r="A5508" t="s">
        <v>11776</v>
      </c>
      <c r="B5508" t="s">
        <v>42</v>
      </c>
      <c r="C5508">
        <v>0</v>
      </c>
      <c r="D5508">
        <v>5</v>
      </c>
      <c r="E5508">
        <v>33</v>
      </c>
      <c r="F5508">
        <v>86.6</v>
      </c>
      <c r="G5508">
        <v>0</v>
      </c>
      <c r="H5508">
        <v>0</v>
      </c>
      <c r="I5508" t="s">
        <v>42</v>
      </c>
      <c r="J5508" t="s">
        <v>43</v>
      </c>
      <c r="K5508">
        <v>0</v>
      </c>
      <c r="L5508">
        <v>0</v>
      </c>
      <c r="M5508">
        <v>10</v>
      </c>
      <c r="N5508">
        <v>1</v>
      </c>
      <c r="O5508">
        <v>0</v>
      </c>
      <c r="P5508" t="s">
        <v>259</v>
      </c>
      <c r="Q5508" t="s">
        <v>11777</v>
      </c>
      <c r="R5508" t="s">
        <v>57</v>
      </c>
      <c r="S5508" s="7">
        <v>47</v>
      </c>
      <c r="T5508" t="s">
        <v>42</v>
      </c>
      <c r="U5508" t="s">
        <v>42</v>
      </c>
      <c r="V5508" t="s">
        <v>58</v>
      </c>
      <c r="W5508">
        <v>2</v>
      </c>
      <c r="X5508" t="s">
        <v>42</v>
      </c>
      <c r="Y5508" t="s">
        <v>47</v>
      </c>
      <c r="Z5508" t="s">
        <v>60</v>
      </c>
      <c r="AA5508" s="6">
        <v>24</v>
      </c>
      <c r="AB5508">
        <v>131</v>
      </c>
      <c r="AE5508" s="1">
        <v>43908</v>
      </c>
      <c r="AF5508" s="1">
        <v>44033</v>
      </c>
      <c r="AG5508">
        <v>58</v>
      </c>
      <c r="AH5508" t="s">
        <v>49</v>
      </c>
      <c r="AI5508">
        <v>26.82518778</v>
      </c>
      <c r="AJ5508">
        <v>6</v>
      </c>
      <c r="AK5508" t="s">
        <v>73</v>
      </c>
      <c r="AL5508" t="b">
        <v>1</v>
      </c>
      <c r="AM5508" t="s">
        <v>74</v>
      </c>
      <c r="AN5508" t="s">
        <v>93</v>
      </c>
      <c r="AO5508" t="s">
        <v>53</v>
      </c>
    </row>
    <row r="5509" spans="1:41" x14ac:dyDescent="0.2">
      <c r="A5509" t="s">
        <v>11778</v>
      </c>
      <c r="B5509" t="s">
        <v>42</v>
      </c>
      <c r="C5509">
        <v>0</v>
      </c>
      <c r="D5509">
        <v>73</v>
      </c>
      <c r="E5509">
        <v>160</v>
      </c>
      <c r="F5509">
        <v>367.1</v>
      </c>
      <c r="G5509">
        <v>0</v>
      </c>
      <c r="H5509">
        <v>0</v>
      </c>
      <c r="I5509" t="s">
        <v>42</v>
      </c>
      <c r="J5509" t="s">
        <v>43</v>
      </c>
      <c r="K5509">
        <v>0</v>
      </c>
      <c r="L5509">
        <v>1</v>
      </c>
      <c r="M5509">
        <v>7</v>
      </c>
      <c r="N5509">
        <v>1</v>
      </c>
      <c r="O5509">
        <v>0</v>
      </c>
      <c r="P5509" t="s">
        <v>112</v>
      </c>
      <c r="Q5509" t="s">
        <v>11779</v>
      </c>
      <c r="R5509" t="s">
        <v>46</v>
      </c>
      <c r="S5509" s="7">
        <v>59</v>
      </c>
      <c r="T5509" t="s">
        <v>42</v>
      </c>
      <c r="U5509" t="s">
        <v>42</v>
      </c>
      <c r="V5509" t="s">
        <v>58</v>
      </c>
      <c r="W5509">
        <v>2</v>
      </c>
      <c r="X5509" t="s">
        <v>58</v>
      </c>
      <c r="Y5509" t="s">
        <v>80</v>
      </c>
      <c r="Z5509" t="s">
        <v>60</v>
      </c>
      <c r="AA5509" s="6">
        <v>33</v>
      </c>
      <c r="AB5509">
        <v>2446</v>
      </c>
      <c r="AE5509" s="1">
        <v>43851</v>
      </c>
      <c r="AF5509" s="1">
        <v>44559</v>
      </c>
      <c r="AG5509">
        <v>118</v>
      </c>
      <c r="AH5509" t="s">
        <v>49</v>
      </c>
      <c r="AI5509">
        <v>35.113050289999997</v>
      </c>
      <c r="AJ5509">
        <v>1</v>
      </c>
      <c r="AK5509" t="s">
        <v>88</v>
      </c>
      <c r="AL5509" t="b">
        <v>1</v>
      </c>
      <c r="AM5509" t="s">
        <v>92</v>
      </c>
      <c r="AN5509" t="s">
        <v>75</v>
      </c>
      <c r="AO5509" t="s">
        <v>53</v>
      </c>
    </row>
    <row r="5510" spans="1:41" x14ac:dyDescent="0.2">
      <c r="A5510" t="s">
        <v>11780</v>
      </c>
      <c r="B5510" t="s">
        <v>58</v>
      </c>
      <c r="C5510">
        <v>1</v>
      </c>
      <c r="D5510">
        <v>11</v>
      </c>
      <c r="E5510">
        <v>26</v>
      </c>
      <c r="F5510">
        <v>65.8</v>
      </c>
      <c r="G5510">
        <v>88</v>
      </c>
      <c r="H5510" t="s">
        <v>4081</v>
      </c>
      <c r="I5510" t="s">
        <v>58</v>
      </c>
      <c r="J5510" t="s">
        <v>99</v>
      </c>
      <c r="K5510">
        <v>0</v>
      </c>
      <c r="L5510">
        <v>0</v>
      </c>
      <c r="M5510">
        <v>1</v>
      </c>
      <c r="N5510">
        <v>1</v>
      </c>
      <c r="O5510">
        <v>0</v>
      </c>
      <c r="P5510" t="s">
        <v>259</v>
      </c>
      <c r="Q5510" t="s">
        <v>11781</v>
      </c>
      <c r="R5510" t="s">
        <v>46</v>
      </c>
      <c r="S5510" s="7">
        <v>45</v>
      </c>
      <c r="T5510" t="s">
        <v>42</v>
      </c>
      <c r="U5510" t="s">
        <v>42</v>
      </c>
      <c r="V5510" t="s">
        <v>42</v>
      </c>
      <c r="W5510">
        <v>0</v>
      </c>
      <c r="X5510" t="s">
        <v>42</v>
      </c>
      <c r="Y5510" t="s">
        <v>47</v>
      </c>
      <c r="Z5510" t="s">
        <v>143</v>
      </c>
      <c r="AA5510" s="6">
        <v>31</v>
      </c>
      <c r="AB5510">
        <v>344</v>
      </c>
      <c r="AC5510" t="s">
        <v>68</v>
      </c>
      <c r="AD5510" t="s">
        <v>221</v>
      </c>
      <c r="AE5510" s="1">
        <v>44104</v>
      </c>
      <c r="AF5510" s="1">
        <v>44785</v>
      </c>
      <c r="AG5510">
        <v>90</v>
      </c>
      <c r="AH5510" t="s">
        <v>49</v>
      </c>
      <c r="AI5510">
        <v>36.537996399999997</v>
      </c>
      <c r="AJ5510">
        <v>4</v>
      </c>
      <c r="AK5510" t="s">
        <v>88</v>
      </c>
      <c r="AL5510" t="b">
        <v>1</v>
      </c>
      <c r="AM5510" t="s">
        <v>51</v>
      </c>
      <c r="AN5510" t="s">
        <v>93</v>
      </c>
      <c r="AO5510" t="s">
        <v>53</v>
      </c>
    </row>
    <row r="5511" spans="1:41" x14ac:dyDescent="0.2">
      <c r="A5511" t="s">
        <v>11782</v>
      </c>
      <c r="B5511" t="s">
        <v>42</v>
      </c>
      <c r="C5511">
        <v>0</v>
      </c>
      <c r="D5511">
        <v>10</v>
      </c>
      <c r="E5511">
        <v>70</v>
      </c>
      <c r="F5511">
        <v>160</v>
      </c>
      <c r="G5511">
        <v>100</v>
      </c>
      <c r="H5511">
        <v>50</v>
      </c>
      <c r="I5511" t="s">
        <v>58</v>
      </c>
      <c r="J5511" t="s">
        <v>99</v>
      </c>
      <c r="K5511">
        <v>0</v>
      </c>
      <c r="L5511">
        <v>0</v>
      </c>
      <c r="M5511">
        <v>0</v>
      </c>
      <c r="N5511">
        <v>0</v>
      </c>
      <c r="O5511">
        <v>0</v>
      </c>
      <c r="P5511" t="s">
        <v>245</v>
      </c>
      <c r="Q5511" t="s">
        <v>11783</v>
      </c>
      <c r="R5511" t="s">
        <v>57</v>
      </c>
      <c r="S5511" s="7">
        <v>54</v>
      </c>
      <c r="T5511" t="s">
        <v>42</v>
      </c>
      <c r="U5511" t="s">
        <v>42</v>
      </c>
      <c r="V5511" t="s">
        <v>58</v>
      </c>
      <c r="W5511">
        <v>2</v>
      </c>
      <c r="X5511" t="s">
        <v>42</v>
      </c>
      <c r="Y5511" t="s">
        <v>80</v>
      </c>
      <c r="Z5511" t="s">
        <v>48</v>
      </c>
      <c r="AA5511" s="6">
        <v>9</v>
      </c>
      <c r="AB5511">
        <v>92</v>
      </c>
      <c r="AE5511" s="1">
        <v>44054</v>
      </c>
      <c r="AF5511" s="1">
        <v>45160</v>
      </c>
      <c r="AG5511">
        <v>30</v>
      </c>
      <c r="AH5511" t="s">
        <v>69</v>
      </c>
      <c r="AI5511">
        <v>9.2025140319999998</v>
      </c>
      <c r="AJ5511">
        <v>6</v>
      </c>
      <c r="AK5511" t="s">
        <v>88</v>
      </c>
      <c r="AL5511" t="b">
        <v>1</v>
      </c>
      <c r="AM5511" t="s">
        <v>51</v>
      </c>
      <c r="AN5511" t="s">
        <v>52</v>
      </c>
      <c r="AO5511" t="s">
        <v>53</v>
      </c>
    </row>
    <row r="5512" spans="1:41" x14ac:dyDescent="0.2">
      <c r="A5512" t="s">
        <v>11784</v>
      </c>
      <c r="B5512" t="s">
        <v>42</v>
      </c>
      <c r="C5512">
        <v>0</v>
      </c>
      <c r="D5512">
        <v>50</v>
      </c>
      <c r="E5512">
        <v>348</v>
      </c>
      <c r="F5512">
        <v>704.6</v>
      </c>
      <c r="G5512">
        <v>0</v>
      </c>
      <c r="H5512">
        <v>0</v>
      </c>
      <c r="I5512" t="s">
        <v>42</v>
      </c>
      <c r="J5512" t="s">
        <v>43</v>
      </c>
      <c r="K5512">
        <v>0</v>
      </c>
      <c r="L5512">
        <v>0</v>
      </c>
      <c r="M5512">
        <v>10</v>
      </c>
      <c r="N5512">
        <v>1</v>
      </c>
      <c r="O5512">
        <v>0</v>
      </c>
      <c r="P5512" t="s">
        <v>103</v>
      </c>
      <c r="Q5512" t="s">
        <v>11785</v>
      </c>
      <c r="R5512" t="s">
        <v>57</v>
      </c>
      <c r="S5512" s="7">
        <v>29</v>
      </c>
      <c r="T5512" t="s">
        <v>58</v>
      </c>
      <c r="U5512" t="s">
        <v>42</v>
      </c>
      <c r="V5512" t="s">
        <v>42</v>
      </c>
      <c r="W5512">
        <v>0</v>
      </c>
      <c r="X5512" t="s">
        <v>58</v>
      </c>
      <c r="Y5512" t="s">
        <v>59</v>
      </c>
      <c r="Z5512" t="s">
        <v>143</v>
      </c>
      <c r="AA5512" s="6">
        <v>59</v>
      </c>
      <c r="AB5512">
        <v>2961</v>
      </c>
      <c r="AE5512" s="1">
        <v>44234</v>
      </c>
      <c r="AF5512" s="1">
        <v>45170</v>
      </c>
      <c r="AG5512">
        <v>42</v>
      </c>
      <c r="AH5512" t="s">
        <v>61</v>
      </c>
      <c r="AI5512">
        <v>68.561965240000006</v>
      </c>
      <c r="AJ5512">
        <v>9</v>
      </c>
      <c r="AK5512" t="s">
        <v>50</v>
      </c>
      <c r="AL5512" t="b">
        <v>1</v>
      </c>
      <c r="AM5512" t="s">
        <v>51</v>
      </c>
      <c r="AN5512" t="s">
        <v>93</v>
      </c>
      <c r="AO5512" t="s">
        <v>53</v>
      </c>
    </row>
    <row r="5513" spans="1:41" x14ac:dyDescent="0.2">
      <c r="A5513" t="s">
        <v>11786</v>
      </c>
      <c r="B5513" t="s">
        <v>42</v>
      </c>
      <c r="C5513">
        <v>0</v>
      </c>
      <c r="D5513">
        <v>74</v>
      </c>
      <c r="E5513">
        <v>484</v>
      </c>
      <c r="F5513">
        <v>1032.7</v>
      </c>
      <c r="G5513">
        <v>148</v>
      </c>
      <c r="H5513" t="s">
        <v>11787</v>
      </c>
      <c r="I5513" t="s">
        <v>58</v>
      </c>
      <c r="J5513" t="s">
        <v>43</v>
      </c>
      <c r="K5513">
        <v>159.1</v>
      </c>
      <c r="L5513">
        <v>0</v>
      </c>
      <c r="M5513">
        <v>17</v>
      </c>
      <c r="N5513">
        <v>1</v>
      </c>
      <c r="O5513">
        <v>0</v>
      </c>
      <c r="P5513" t="s">
        <v>249</v>
      </c>
      <c r="Q5513" t="s">
        <v>11788</v>
      </c>
      <c r="R5513" t="s">
        <v>57</v>
      </c>
      <c r="S5513" s="7">
        <v>25</v>
      </c>
      <c r="T5513" t="s">
        <v>58</v>
      </c>
      <c r="U5513" t="s">
        <v>42</v>
      </c>
      <c r="V5513" t="s">
        <v>42</v>
      </c>
      <c r="W5513">
        <v>0</v>
      </c>
      <c r="X5513" t="s">
        <v>58</v>
      </c>
      <c r="Y5513" t="s">
        <v>80</v>
      </c>
      <c r="Z5513" t="s">
        <v>143</v>
      </c>
      <c r="AA5513" s="6">
        <v>32</v>
      </c>
      <c r="AB5513">
        <v>2344</v>
      </c>
      <c r="AE5513" s="1">
        <v>44023</v>
      </c>
      <c r="AF5513" s="1">
        <v>45180</v>
      </c>
      <c r="AG5513">
        <v>101</v>
      </c>
      <c r="AH5513" t="s">
        <v>69</v>
      </c>
      <c r="AI5513">
        <v>30.38002101</v>
      </c>
      <c r="AJ5513">
        <v>0</v>
      </c>
      <c r="AK5513" t="s">
        <v>50</v>
      </c>
      <c r="AL5513" t="b">
        <v>1</v>
      </c>
      <c r="AM5513" t="s">
        <v>74</v>
      </c>
      <c r="AN5513" t="s">
        <v>63</v>
      </c>
      <c r="AO5513" t="s">
        <v>53</v>
      </c>
    </row>
    <row r="5514" spans="1:41" x14ac:dyDescent="0.2">
      <c r="A5514" t="s">
        <v>11789</v>
      </c>
      <c r="B5514" t="s">
        <v>42</v>
      </c>
      <c r="C5514">
        <v>0</v>
      </c>
      <c r="D5514">
        <v>31</v>
      </c>
      <c r="E5514">
        <v>122</v>
      </c>
      <c r="F5514">
        <v>345.8</v>
      </c>
      <c r="G5514">
        <v>186</v>
      </c>
      <c r="H5514" t="s">
        <v>11790</v>
      </c>
      <c r="I5514" t="s">
        <v>58</v>
      </c>
      <c r="J5514" t="s">
        <v>43</v>
      </c>
      <c r="K5514">
        <v>212.4</v>
      </c>
      <c r="L5514">
        <v>0</v>
      </c>
      <c r="M5514">
        <v>30</v>
      </c>
      <c r="N5514">
        <v>1</v>
      </c>
      <c r="O5514">
        <v>0</v>
      </c>
      <c r="P5514" t="s">
        <v>55</v>
      </c>
      <c r="Q5514" t="s">
        <v>11791</v>
      </c>
      <c r="R5514" t="s">
        <v>57</v>
      </c>
      <c r="S5514" s="7">
        <v>29</v>
      </c>
      <c r="T5514" t="s">
        <v>58</v>
      </c>
      <c r="U5514" t="s">
        <v>42</v>
      </c>
      <c r="V5514" t="s">
        <v>58</v>
      </c>
      <c r="W5514">
        <v>2</v>
      </c>
      <c r="X5514" t="s">
        <v>58</v>
      </c>
      <c r="Y5514" t="s">
        <v>59</v>
      </c>
      <c r="Z5514" t="s">
        <v>60</v>
      </c>
      <c r="AA5514" s="6">
        <v>40</v>
      </c>
      <c r="AB5514">
        <v>1259</v>
      </c>
      <c r="AE5514" s="1">
        <v>44446</v>
      </c>
      <c r="AF5514" s="1">
        <v>44439</v>
      </c>
      <c r="AG5514">
        <v>31</v>
      </c>
      <c r="AH5514" t="s">
        <v>61</v>
      </c>
      <c r="AI5514">
        <v>35.554252259999998</v>
      </c>
      <c r="AJ5514">
        <v>6</v>
      </c>
      <c r="AK5514" t="s">
        <v>73</v>
      </c>
      <c r="AL5514" t="b">
        <v>0</v>
      </c>
      <c r="AM5514" t="s">
        <v>84</v>
      </c>
      <c r="AN5514" t="s">
        <v>93</v>
      </c>
      <c r="AO5514" t="s">
        <v>53</v>
      </c>
    </row>
    <row r="5515" spans="1:41" x14ac:dyDescent="0.2">
      <c r="A5515" t="s">
        <v>11792</v>
      </c>
      <c r="B5515" t="s">
        <v>42</v>
      </c>
      <c r="C5515">
        <v>0</v>
      </c>
      <c r="D5515">
        <v>14</v>
      </c>
      <c r="E5515">
        <v>26</v>
      </c>
      <c r="F5515">
        <v>82.6</v>
      </c>
      <c r="G5515">
        <v>56</v>
      </c>
      <c r="H5515" t="s">
        <v>11793</v>
      </c>
      <c r="I5515" t="s">
        <v>58</v>
      </c>
      <c r="J5515" t="s">
        <v>99</v>
      </c>
      <c r="K5515">
        <v>0</v>
      </c>
      <c r="L5515">
        <v>0</v>
      </c>
      <c r="M5515">
        <v>0</v>
      </c>
      <c r="N5515">
        <v>0</v>
      </c>
      <c r="O5515">
        <v>0</v>
      </c>
      <c r="P5515" t="s">
        <v>117</v>
      </c>
      <c r="Q5515" t="s">
        <v>11794</v>
      </c>
      <c r="R5515" t="s">
        <v>46</v>
      </c>
      <c r="S5515" s="7">
        <v>39</v>
      </c>
      <c r="T5515" t="s">
        <v>42</v>
      </c>
      <c r="U5515" t="s">
        <v>42</v>
      </c>
      <c r="V5515" t="s">
        <v>42</v>
      </c>
      <c r="W5515">
        <v>0</v>
      </c>
      <c r="X5515" t="s">
        <v>42</v>
      </c>
      <c r="Y5515" t="s">
        <v>59</v>
      </c>
      <c r="Z5515" t="s">
        <v>150</v>
      </c>
      <c r="AA5515" s="6">
        <v>11</v>
      </c>
      <c r="AB5515">
        <v>156</v>
      </c>
      <c r="AE5515" s="1">
        <v>43882</v>
      </c>
      <c r="AF5515" s="1">
        <v>44360</v>
      </c>
      <c r="AG5515">
        <v>20</v>
      </c>
      <c r="AH5515" t="s">
        <v>69</v>
      </c>
      <c r="AI5515">
        <v>12.973326289999999</v>
      </c>
      <c r="AJ5515">
        <v>0</v>
      </c>
      <c r="AK5515" t="s">
        <v>50</v>
      </c>
      <c r="AL5515" t="b">
        <v>0</v>
      </c>
      <c r="AM5515" t="s">
        <v>74</v>
      </c>
      <c r="AN5515" t="s">
        <v>63</v>
      </c>
      <c r="AO5515" t="s">
        <v>53</v>
      </c>
    </row>
    <row r="5516" spans="1:41" x14ac:dyDescent="0.2">
      <c r="A5516" t="s">
        <v>11795</v>
      </c>
      <c r="B5516" t="s">
        <v>42</v>
      </c>
      <c r="C5516">
        <v>0</v>
      </c>
      <c r="D5516">
        <v>61</v>
      </c>
      <c r="E5516">
        <v>87</v>
      </c>
      <c r="F5516">
        <v>243.3</v>
      </c>
      <c r="G5516">
        <v>244</v>
      </c>
      <c r="H5516" t="s">
        <v>11796</v>
      </c>
      <c r="I5516" t="s">
        <v>58</v>
      </c>
      <c r="J5516" t="s">
        <v>99</v>
      </c>
      <c r="K5516">
        <v>0</v>
      </c>
      <c r="L5516">
        <v>0</v>
      </c>
      <c r="M5516">
        <v>3</v>
      </c>
      <c r="N5516">
        <v>1</v>
      </c>
      <c r="O5516">
        <v>0</v>
      </c>
      <c r="P5516" t="s">
        <v>55</v>
      </c>
      <c r="Q5516" t="s">
        <v>11797</v>
      </c>
      <c r="R5516" t="s">
        <v>46</v>
      </c>
      <c r="S5516" s="7">
        <v>71</v>
      </c>
      <c r="T5516" t="s">
        <v>42</v>
      </c>
      <c r="U5516" t="s">
        <v>58</v>
      </c>
      <c r="V5516" t="s">
        <v>58</v>
      </c>
      <c r="W5516">
        <v>4</v>
      </c>
      <c r="X5516" t="s">
        <v>58</v>
      </c>
      <c r="Y5516" t="s">
        <v>59</v>
      </c>
      <c r="Z5516" t="s">
        <v>60</v>
      </c>
      <c r="AA5516" s="6">
        <v>32</v>
      </c>
      <c r="AB5516">
        <v>1969</v>
      </c>
      <c r="AE5516" s="1">
        <v>44836</v>
      </c>
      <c r="AF5516" s="1">
        <v>44353</v>
      </c>
      <c r="AG5516">
        <v>22</v>
      </c>
      <c r="AH5516" t="s">
        <v>61</v>
      </c>
      <c r="AI5516">
        <v>32.638741760000002</v>
      </c>
      <c r="AJ5516">
        <v>0</v>
      </c>
      <c r="AK5516" t="s">
        <v>88</v>
      </c>
      <c r="AL5516" t="b">
        <v>0</v>
      </c>
      <c r="AM5516" t="s">
        <v>51</v>
      </c>
      <c r="AN5516" t="s">
        <v>63</v>
      </c>
      <c r="AO5516" t="s">
        <v>53</v>
      </c>
    </row>
    <row r="5517" spans="1:41" x14ac:dyDescent="0.2">
      <c r="A5517" t="s">
        <v>11798</v>
      </c>
      <c r="B5517" t="s">
        <v>42</v>
      </c>
      <c r="C5517">
        <v>0</v>
      </c>
      <c r="D5517">
        <v>46</v>
      </c>
      <c r="E5517">
        <v>243</v>
      </c>
      <c r="F5517">
        <v>546.4</v>
      </c>
      <c r="G5517">
        <v>0</v>
      </c>
      <c r="H5517">
        <v>0</v>
      </c>
      <c r="I5517" t="s">
        <v>42</v>
      </c>
      <c r="J5517" t="s">
        <v>43</v>
      </c>
      <c r="K5517">
        <v>0</v>
      </c>
      <c r="L5517">
        <v>0</v>
      </c>
      <c r="M5517">
        <v>8</v>
      </c>
      <c r="N5517">
        <v>1</v>
      </c>
      <c r="O5517">
        <v>0</v>
      </c>
      <c r="P5517" t="s">
        <v>282</v>
      </c>
      <c r="Q5517" t="s">
        <v>11799</v>
      </c>
      <c r="R5517" t="s">
        <v>46</v>
      </c>
      <c r="S5517" s="7">
        <v>64</v>
      </c>
      <c r="T5517" t="s">
        <v>42</v>
      </c>
      <c r="U5517" t="s">
        <v>42</v>
      </c>
      <c r="V5517" t="s">
        <v>42</v>
      </c>
      <c r="W5517">
        <v>0</v>
      </c>
      <c r="X5517" t="s">
        <v>42</v>
      </c>
      <c r="Y5517" t="s">
        <v>80</v>
      </c>
      <c r="Z5517" t="s">
        <v>150</v>
      </c>
      <c r="AA5517" s="6">
        <v>46</v>
      </c>
      <c r="AB5517">
        <v>2081</v>
      </c>
      <c r="AE5517" s="1">
        <v>43934</v>
      </c>
      <c r="AF5517" s="1">
        <v>44997</v>
      </c>
      <c r="AG5517">
        <v>75</v>
      </c>
      <c r="AH5517" t="s">
        <v>61</v>
      </c>
      <c r="AI5517">
        <v>46.097580579999999</v>
      </c>
      <c r="AJ5517">
        <v>9</v>
      </c>
      <c r="AK5517" t="s">
        <v>50</v>
      </c>
      <c r="AL5517" t="b">
        <v>1</v>
      </c>
      <c r="AM5517" t="s">
        <v>92</v>
      </c>
      <c r="AN5517" t="s">
        <v>93</v>
      </c>
      <c r="AO5517" t="s">
        <v>53</v>
      </c>
    </row>
    <row r="5518" spans="1:41" x14ac:dyDescent="0.2">
      <c r="A5518" t="s">
        <v>11800</v>
      </c>
      <c r="B5518" t="s">
        <v>58</v>
      </c>
      <c r="C5518">
        <v>1</v>
      </c>
      <c r="D5518">
        <v>5</v>
      </c>
      <c r="E5518">
        <v>26</v>
      </c>
      <c r="F5518">
        <v>72</v>
      </c>
      <c r="G5518">
        <v>306.30757499999999</v>
      </c>
      <c r="H5518" s="2">
        <v>6355882181</v>
      </c>
      <c r="I5518" t="s">
        <v>58</v>
      </c>
      <c r="J5518" t="s">
        <v>43</v>
      </c>
      <c r="K5518">
        <v>24.1</v>
      </c>
      <c r="L5518">
        <v>4</v>
      </c>
      <c r="M5518">
        <v>6</v>
      </c>
      <c r="N5518">
        <v>1</v>
      </c>
      <c r="O5518">
        <v>0</v>
      </c>
      <c r="P5518" t="s">
        <v>173</v>
      </c>
      <c r="Q5518" t="s">
        <v>11801</v>
      </c>
      <c r="R5518" t="s">
        <v>46</v>
      </c>
      <c r="S5518" s="7">
        <v>77</v>
      </c>
      <c r="T5518" t="s">
        <v>42</v>
      </c>
      <c r="U5518" t="s">
        <v>58</v>
      </c>
      <c r="V5518" t="s">
        <v>42</v>
      </c>
      <c r="W5518">
        <v>0</v>
      </c>
      <c r="X5518" t="s">
        <v>42</v>
      </c>
      <c r="Y5518" t="s">
        <v>47</v>
      </c>
      <c r="Z5518" t="s">
        <v>143</v>
      </c>
      <c r="AA5518" s="6">
        <v>44</v>
      </c>
      <c r="AB5518">
        <v>197</v>
      </c>
      <c r="AC5518" t="s">
        <v>114</v>
      </c>
      <c r="AD5518" t="s">
        <v>216</v>
      </c>
      <c r="AE5518" s="1">
        <v>44173</v>
      </c>
      <c r="AF5518" s="1">
        <v>45037</v>
      </c>
      <c r="AG5518">
        <v>114</v>
      </c>
      <c r="AH5518" t="s">
        <v>69</v>
      </c>
      <c r="AI5518">
        <v>47.069166250000002</v>
      </c>
      <c r="AJ5518">
        <v>3</v>
      </c>
      <c r="AK5518" t="s">
        <v>88</v>
      </c>
      <c r="AL5518" t="b">
        <v>1</v>
      </c>
      <c r="AM5518" t="s">
        <v>84</v>
      </c>
      <c r="AN5518" t="s">
        <v>93</v>
      </c>
      <c r="AO5518" t="s">
        <v>53</v>
      </c>
    </row>
    <row r="5519" spans="1:41" x14ac:dyDescent="0.2">
      <c r="A5519" t="s">
        <v>11802</v>
      </c>
      <c r="B5519" t="s">
        <v>42</v>
      </c>
      <c r="C5519">
        <v>0</v>
      </c>
      <c r="D5519">
        <v>71</v>
      </c>
      <c r="E5519">
        <v>269</v>
      </c>
      <c r="F5519">
        <v>568.5</v>
      </c>
      <c r="G5519">
        <v>0</v>
      </c>
      <c r="H5519">
        <v>0</v>
      </c>
      <c r="I5519" t="s">
        <v>42</v>
      </c>
      <c r="J5519" t="s">
        <v>43</v>
      </c>
      <c r="K5519">
        <v>0</v>
      </c>
      <c r="L5519">
        <v>0</v>
      </c>
      <c r="M5519">
        <v>5</v>
      </c>
      <c r="N5519">
        <v>1</v>
      </c>
      <c r="O5519">
        <v>0</v>
      </c>
      <c r="P5519" t="s">
        <v>148</v>
      </c>
      <c r="Q5519" t="s">
        <v>11803</v>
      </c>
      <c r="R5519" t="s">
        <v>46</v>
      </c>
      <c r="S5519" s="7">
        <v>54</v>
      </c>
      <c r="T5519" t="s">
        <v>42</v>
      </c>
      <c r="U5519" t="s">
        <v>42</v>
      </c>
      <c r="V5519" t="s">
        <v>42</v>
      </c>
      <c r="W5519">
        <v>0</v>
      </c>
      <c r="X5519" t="s">
        <v>58</v>
      </c>
      <c r="Y5519" t="s">
        <v>80</v>
      </c>
      <c r="Z5519" t="s">
        <v>150</v>
      </c>
      <c r="AA5519" s="6">
        <v>68</v>
      </c>
      <c r="AB5519">
        <v>4822</v>
      </c>
      <c r="AE5519" s="1">
        <v>44103</v>
      </c>
      <c r="AF5519" s="1">
        <v>44944</v>
      </c>
      <c r="AG5519">
        <v>37</v>
      </c>
      <c r="AH5519" t="s">
        <v>61</v>
      </c>
      <c r="AI5519">
        <v>80.694007470000003</v>
      </c>
      <c r="AJ5519">
        <v>2</v>
      </c>
      <c r="AK5519" t="s">
        <v>88</v>
      </c>
      <c r="AL5519" t="b">
        <v>1</v>
      </c>
      <c r="AM5519" t="s">
        <v>51</v>
      </c>
      <c r="AN5519" t="s">
        <v>93</v>
      </c>
      <c r="AO5519" t="s">
        <v>53</v>
      </c>
    </row>
    <row r="5520" spans="1:41" x14ac:dyDescent="0.2">
      <c r="A5520" t="s">
        <v>11804</v>
      </c>
      <c r="B5520" t="s">
        <v>58</v>
      </c>
      <c r="C5520">
        <v>1</v>
      </c>
      <c r="D5520">
        <v>1</v>
      </c>
      <c r="E5520">
        <v>7</v>
      </c>
      <c r="F5520">
        <v>15</v>
      </c>
      <c r="G5520">
        <v>0</v>
      </c>
      <c r="H5520">
        <v>0</v>
      </c>
      <c r="I5520" t="s">
        <v>42</v>
      </c>
      <c r="J5520" t="s">
        <v>43</v>
      </c>
      <c r="K5520">
        <v>0</v>
      </c>
      <c r="L5520">
        <v>5</v>
      </c>
      <c r="M5520">
        <v>17</v>
      </c>
      <c r="N5520">
        <v>1</v>
      </c>
      <c r="O5520">
        <v>0</v>
      </c>
      <c r="P5520" t="s">
        <v>82</v>
      </c>
      <c r="Q5520" t="s">
        <v>11805</v>
      </c>
      <c r="R5520" t="s">
        <v>57</v>
      </c>
      <c r="S5520" s="7">
        <v>24</v>
      </c>
      <c r="T5520" t="s">
        <v>58</v>
      </c>
      <c r="U5520" t="s">
        <v>42</v>
      </c>
      <c r="V5520" t="s">
        <v>58</v>
      </c>
      <c r="W5520">
        <v>3</v>
      </c>
      <c r="X5520" t="s">
        <v>58</v>
      </c>
      <c r="Y5520" t="s">
        <v>47</v>
      </c>
      <c r="Z5520" t="s">
        <v>143</v>
      </c>
      <c r="AA5520" s="6">
        <v>20</v>
      </c>
      <c r="AB5520">
        <v>20</v>
      </c>
      <c r="AC5520" t="s">
        <v>68</v>
      </c>
      <c r="AD5520" t="s">
        <v>328</v>
      </c>
      <c r="AE5520" s="1">
        <v>44732</v>
      </c>
      <c r="AF5520" s="1">
        <v>44757</v>
      </c>
      <c r="AG5520">
        <v>14</v>
      </c>
      <c r="AH5520" t="s">
        <v>61</v>
      </c>
      <c r="AI5520">
        <v>21.250128660000001</v>
      </c>
      <c r="AJ5520">
        <v>1</v>
      </c>
      <c r="AK5520" t="s">
        <v>73</v>
      </c>
      <c r="AL5520" t="b">
        <v>0</v>
      </c>
      <c r="AM5520" t="s">
        <v>51</v>
      </c>
      <c r="AN5520" t="s">
        <v>93</v>
      </c>
      <c r="AO5520" t="s">
        <v>53</v>
      </c>
    </row>
    <row r="5521" spans="1:41" x14ac:dyDescent="0.2">
      <c r="A5521" t="s">
        <v>11806</v>
      </c>
      <c r="B5521" t="s">
        <v>42</v>
      </c>
      <c r="C5521">
        <v>0</v>
      </c>
      <c r="D5521">
        <v>66</v>
      </c>
      <c r="E5521">
        <v>309</v>
      </c>
      <c r="F5521">
        <v>917.8</v>
      </c>
      <c r="G5521">
        <v>0</v>
      </c>
      <c r="H5521">
        <v>0</v>
      </c>
      <c r="I5521" t="s">
        <v>42</v>
      </c>
      <c r="J5521" t="s">
        <v>43</v>
      </c>
      <c r="K5521">
        <v>0</v>
      </c>
      <c r="L5521">
        <v>0</v>
      </c>
      <c r="M5521">
        <v>5</v>
      </c>
      <c r="N5521">
        <v>1</v>
      </c>
      <c r="O5521">
        <v>0</v>
      </c>
      <c r="P5521" t="s">
        <v>167</v>
      </c>
      <c r="Q5521" t="s">
        <v>11807</v>
      </c>
      <c r="R5521" t="s">
        <v>46</v>
      </c>
      <c r="S5521" s="7">
        <v>75</v>
      </c>
      <c r="T5521" t="s">
        <v>42</v>
      </c>
      <c r="U5521" t="s">
        <v>58</v>
      </c>
      <c r="V5521" t="s">
        <v>42</v>
      </c>
      <c r="W5521">
        <v>0</v>
      </c>
      <c r="X5521" t="s">
        <v>58</v>
      </c>
      <c r="Y5521" t="s">
        <v>59</v>
      </c>
      <c r="Z5521" t="s">
        <v>143</v>
      </c>
      <c r="AA5521" s="6">
        <v>33</v>
      </c>
      <c r="AB5521">
        <v>2148</v>
      </c>
      <c r="AE5521" s="1">
        <v>44557</v>
      </c>
      <c r="AF5521" s="1">
        <v>43959</v>
      </c>
      <c r="AG5521">
        <v>63</v>
      </c>
      <c r="AH5521" t="s">
        <v>49</v>
      </c>
      <c r="AI5521">
        <v>38.942743960000001</v>
      </c>
      <c r="AJ5521">
        <v>2</v>
      </c>
      <c r="AK5521" t="s">
        <v>50</v>
      </c>
      <c r="AL5521" t="b">
        <v>1</v>
      </c>
      <c r="AM5521" t="s">
        <v>51</v>
      </c>
      <c r="AN5521" t="s">
        <v>63</v>
      </c>
      <c r="AO5521" t="s">
        <v>53</v>
      </c>
    </row>
    <row r="5522" spans="1:41" x14ac:dyDescent="0.2">
      <c r="A5522" t="s">
        <v>11808</v>
      </c>
      <c r="B5522" t="s">
        <v>42</v>
      </c>
      <c r="C5522">
        <v>0</v>
      </c>
      <c r="D5522">
        <v>73</v>
      </c>
      <c r="E5522">
        <v>168</v>
      </c>
      <c r="F5522">
        <v>513.4</v>
      </c>
      <c r="G5522">
        <v>0</v>
      </c>
      <c r="H5522">
        <v>0</v>
      </c>
      <c r="I5522" t="s">
        <v>42</v>
      </c>
      <c r="J5522" t="s">
        <v>43</v>
      </c>
      <c r="K5522">
        <v>0</v>
      </c>
      <c r="L5522">
        <v>2</v>
      </c>
      <c r="M5522">
        <v>0</v>
      </c>
      <c r="N5522">
        <v>0</v>
      </c>
      <c r="O5522">
        <v>0</v>
      </c>
      <c r="P5522" t="s">
        <v>86</v>
      </c>
      <c r="Q5522" t="s">
        <v>11809</v>
      </c>
      <c r="R5522" t="s">
        <v>46</v>
      </c>
      <c r="S5522" s="7">
        <v>38</v>
      </c>
      <c r="T5522" t="s">
        <v>42</v>
      </c>
      <c r="U5522" t="s">
        <v>42</v>
      </c>
      <c r="V5522" t="s">
        <v>42</v>
      </c>
      <c r="W5522">
        <v>0</v>
      </c>
      <c r="X5522" t="s">
        <v>42</v>
      </c>
      <c r="Y5522" t="s">
        <v>80</v>
      </c>
      <c r="Z5522" t="s">
        <v>48</v>
      </c>
      <c r="AA5522" s="6">
        <v>9</v>
      </c>
      <c r="AB5522">
        <v>673</v>
      </c>
      <c r="AE5522" s="1">
        <v>45276</v>
      </c>
      <c r="AF5522" s="1">
        <v>44413</v>
      </c>
      <c r="AG5522">
        <v>49</v>
      </c>
      <c r="AH5522" t="s">
        <v>49</v>
      </c>
      <c r="AI5522">
        <v>8.5590373789999994</v>
      </c>
      <c r="AJ5522">
        <v>5</v>
      </c>
      <c r="AK5522" t="s">
        <v>88</v>
      </c>
      <c r="AL5522" t="b">
        <v>1</v>
      </c>
      <c r="AM5522" t="s">
        <v>92</v>
      </c>
      <c r="AN5522" t="s">
        <v>75</v>
      </c>
      <c r="AO5522" t="s">
        <v>53</v>
      </c>
    </row>
    <row r="5523" spans="1:41" x14ac:dyDescent="0.2">
      <c r="A5523" t="s">
        <v>11810</v>
      </c>
      <c r="B5523" t="s">
        <v>42</v>
      </c>
      <c r="C5523">
        <v>0</v>
      </c>
      <c r="D5523">
        <v>18</v>
      </c>
      <c r="E5523">
        <v>28</v>
      </c>
      <c r="F5523">
        <v>92.4</v>
      </c>
      <c r="G5523">
        <v>0</v>
      </c>
      <c r="H5523">
        <v>0</v>
      </c>
      <c r="I5523" t="s">
        <v>42</v>
      </c>
      <c r="J5523" t="s">
        <v>43</v>
      </c>
      <c r="K5523">
        <v>0</v>
      </c>
      <c r="L5523">
        <v>0</v>
      </c>
      <c r="M5523">
        <v>12</v>
      </c>
      <c r="N5523">
        <v>1</v>
      </c>
      <c r="O5523">
        <v>0</v>
      </c>
      <c r="P5523" t="s">
        <v>44</v>
      </c>
      <c r="Q5523" t="s">
        <v>11811</v>
      </c>
      <c r="R5523" t="s">
        <v>46</v>
      </c>
      <c r="S5523" s="7">
        <v>76</v>
      </c>
      <c r="T5523" t="s">
        <v>42</v>
      </c>
      <c r="U5523" t="s">
        <v>58</v>
      </c>
      <c r="V5523" t="s">
        <v>42</v>
      </c>
      <c r="W5523">
        <v>0</v>
      </c>
      <c r="X5523" t="s">
        <v>42</v>
      </c>
      <c r="Y5523" t="s">
        <v>80</v>
      </c>
      <c r="Z5523" t="s">
        <v>60</v>
      </c>
      <c r="AA5523" s="6">
        <v>27</v>
      </c>
      <c r="AB5523">
        <v>491</v>
      </c>
      <c r="AE5523" s="1">
        <v>45112</v>
      </c>
      <c r="AF5523" s="1">
        <v>44751</v>
      </c>
      <c r="AG5523">
        <v>69</v>
      </c>
      <c r="AH5523" t="s">
        <v>49</v>
      </c>
      <c r="AI5523">
        <v>30.427706090000001</v>
      </c>
      <c r="AJ5523">
        <v>1</v>
      </c>
      <c r="AK5523" t="s">
        <v>88</v>
      </c>
      <c r="AL5523" t="b">
        <v>1</v>
      </c>
      <c r="AM5523" t="s">
        <v>92</v>
      </c>
      <c r="AN5523" t="s">
        <v>93</v>
      </c>
      <c r="AO5523" t="s">
        <v>53</v>
      </c>
    </row>
    <row r="5524" spans="1:41" x14ac:dyDescent="0.2">
      <c r="A5524" t="s">
        <v>11812</v>
      </c>
      <c r="B5524" t="s">
        <v>42</v>
      </c>
      <c r="C5524">
        <v>0</v>
      </c>
      <c r="D5524">
        <v>8</v>
      </c>
      <c r="E5524">
        <v>16</v>
      </c>
      <c r="F5524">
        <v>46.2</v>
      </c>
      <c r="G5524">
        <v>32</v>
      </c>
      <c r="H5524" t="s">
        <v>11813</v>
      </c>
      <c r="I5524" t="s">
        <v>58</v>
      </c>
      <c r="J5524" t="s">
        <v>43</v>
      </c>
      <c r="K5524">
        <v>40.4</v>
      </c>
      <c r="L5524">
        <v>0</v>
      </c>
      <c r="M5524">
        <v>3</v>
      </c>
      <c r="N5524">
        <v>0</v>
      </c>
      <c r="O5524">
        <v>41</v>
      </c>
      <c r="P5524" t="s">
        <v>112</v>
      </c>
      <c r="Q5524" t="s">
        <v>11814</v>
      </c>
      <c r="R5524" t="s">
        <v>57</v>
      </c>
      <c r="S5524" s="7">
        <v>60</v>
      </c>
      <c r="T5524" t="s">
        <v>42</v>
      </c>
      <c r="U5524" t="s">
        <v>42</v>
      </c>
      <c r="V5524" t="s">
        <v>42</v>
      </c>
      <c r="W5524">
        <v>0</v>
      </c>
      <c r="X5524" t="s">
        <v>42</v>
      </c>
      <c r="Y5524" t="s">
        <v>47</v>
      </c>
      <c r="Z5524" t="s">
        <v>143</v>
      </c>
      <c r="AA5524" s="6">
        <v>38</v>
      </c>
      <c r="AB5524">
        <v>291</v>
      </c>
      <c r="AE5524" s="1">
        <v>44632</v>
      </c>
      <c r="AF5524" s="1">
        <v>45008</v>
      </c>
      <c r="AG5524">
        <v>99</v>
      </c>
      <c r="AH5524" t="s">
        <v>61</v>
      </c>
      <c r="AI5524">
        <v>32.304342910000003</v>
      </c>
      <c r="AJ5524">
        <v>1</v>
      </c>
      <c r="AK5524" t="s">
        <v>88</v>
      </c>
      <c r="AL5524" t="b">
        <v>0</v>
      </c>
      <c r="AM5524" t="s">
        <v>51</v>
      </c>
      <c r="AN5524" t="s">
        <v>63</v>
      </c>
      <c r="AO5524" t="s">
        <v>53</v>
      </c>
    </row>
    <row r="5525" spans="1:41" x14ac:dyDescent="0.2">
      <c r="A5525" t="s">
        <v>11815</v>
      </c>
      <c r="B5525" t="s">
        <v>42</v>
      </c>
      <c r="C5525">
        <v>0</v>
      </c>
      <c r="D5525">
        <v>67</v>
      </c>
      <c r="E5525">
        <v>106</v>
      </c>
      <c r="F5525">
        <v>334.4</v>
      </c>
      <c r="G5525">
        <v>0</v>
      </c>
      <c r="H5525">
        <v>0</v>
      </c>
      <c r="I5525" t="s">
        <v>42</v>
      </c>
      <c r="J5525" t="s">
        <v>43</v>
      </c>
      <c r="K5525">
        <v>0</v>
      </c>
      <c r="L5525">
        <v>0</v>
      </c>
      <c r="M5525">
        <v>9</v>
      </c>
      <c r="N5525">
        <v>1</v>
      </c>
      <c r="O5525">
        <v>0</v>
      </c>
      <c r="P5525" t="s">
        <v>100</v>
      </c>
      <c r="Q5525" t="s">
        <v>11816</v>
      </c>
      <c r="R5525" t="s">
        <v>46</v>
      </c>
      <c r="S5525" s="7">
        <v>78</v>
      </c>
      <c r="T5525" t="s">
        <v>42</v>
      </c>
      <c r="U5525" t="s">
        <v>58</v>
      </c>
      <c r="V5525" t="s">
        <v>42</v>
      </c>
      <c r="W5525">
        <v>0</v>
      </c>
      <c r="X5525" t="s">
        <v>58</v>
      </c>
      <c r="Y5525" t="s">
        <v>59</v>
      </c>
      <c r="Z5525" t="s">
        <v>60</v>
      </c>
      <c r="AA5525" s="6">
        <v>44</v>
      </c>
      <c r="AB5525">
        <v>2930</v>
      </c>
      <c r="AE5525" s="1">
        <v>44503</v>
      </c>
      <c r="AF5525" s="1">
        <v>44227</v>
      </c>
      <c r="AG5525">
        <v>43</v>
      </c>
      <c r="AH5525" t="s">
        <v>49</v>
      </c>
      <c r="AI5525">
        <v>39.371666750000003</v>
      </c>
      <c r="AJ5525">
        <v>5</v>
      </c>
      <c r="AK5525" t="s">
        <v>73</v>
      </c>
      <c r="AL5525" t="b">
        <v>1</v>
      </c>
      <c r="AM5525" t="s">
        <v>84</v>
      </c>
      <c r="AN5525" t="s">
        <v>63</v>
      </c>
      <c r="AO5525" t="s">
        <v>53</v>
      </c>
    </row>
    <row r="5526" spans="1:41" x14ac:dyDescent="0.2">
      <c r="A5526" t="s">
        <v>11817</v>
      </c>
      <c r="B5526" t="s">
        <v>42</v>
      </c>
      <c r="C5526">
        <v>0</v>
      </c>
      <c r="D5526">
        <v>4</v>
      </c>
      <c r="E5526">
        <v>18</v>
      </c>
      <c r="F5526">
        <v>45.8</v>
      </c>
      <c r="G5526">
        <v>0</v>
      </c>
      <c r="H5526">
        <v>0</v>
      </c>
      <c r="I5526" t="s">
        <v>42</v>
      </c>
      <c r="J5526" t="s">
        <v>43</v>
      </c>
      <c r="K5526">
        <v>0</v>
      </c>
      <c r="L5526">
        <v>0</v>
      </c>
      <c r="M5526">
        <v>6</v>
      </c>
      <c r="N5526">
        <v>1</v>
      </c>
      <c r="O5526">
        <v>0</v>
      </c>
      <c r="P5526" t="s">
        <v>44</v>
      </c>
      <c r="Q5526" t="s">
        <v>11818</v>
      </c>
      <c r="R5526" t="s">
        <v>57</v>
      </c>
      <c r="S5526" s="7">
        <v>74</v>
      </c>
      <c r="T5526" t="s">
        <v>42</v>
      </c>
      <c r="U5526" t="s">
        <v>58</v>
      </c>
      <c r="V5526" t="s">
        <v>42</v>
      </c>
      <c r="W5526">
        <v>0</v>
      </c>
      <c r="X5526" t="s">
        <v>42</v>
      </c>
      <c r="Y5526" t="s">
        <v>47</v>
      </c>
      <c r="Z5526" t="s">
        <v>60</v>
      </c>
      <c r="AA5526" s="6">
        <v>40</v>
      </c>
      <c r="AB5526">
        <v>166</v>
      </c>
      <c r="AE5526" s="1">
        <v>44039</v>
      </c>
      <c r="AF5526" s="1">
        <v>44123</v>
      </c>
      <c r="AG5526">
        <v>46</v>
      </c>
      <c r="AH5526" t="s">
        <v>61</v>
      </c>
      <c r="AI5526">
        <v>45.029071530000003</v>
      </c>
      <c r="AJ5526">
        <v>2</v>
      </c>
      <c r="AK5526" t="s">
        <v>50</v>
      </c>
      <c r="AL5526" t="b">
        <v>0</v>
      </c>
      <c r="AM5526" t="s">
        <v>92</v>
      </c>
      <c r="AN5526" t="s">
        <v>75</v>
      </c>
      <c r="AO5526" t="s">
        <v>53</v>
      </c>
    </row>
    <row r="5527" spans="1:41" x14ac:dyDescent="0.2">
      <c r="A5527" t="s">
        <v>11819</v>
      </c>
      <c r="B5527" t="s">
        <v>58</v>
      </c>
      <c r="C5527">
        <v>1</v>
      </c>
      <c r="D5527">
        <v>25</v>
      </c>
      <c r="E5527">
        <v>101</v>
      </c>
      <c r="F5527">
        <v>322.10000000000002</v>
      </c>
      <c r="G5527">
        <v>125</v>
      </c>
      <c r="H5527">
        <v>230</v>
      </c>
      <c r="I5527" t="s">
        <v>58</v>
      </c>
      <c r="J5527" t="s">
        <v>43</v>
      </c>
      <c r="K5527">
        <v>115</v>
      </c>
      <c r="L5527">
        <v>0</v>
      </c>
      <c r="M5527">
        <v>6</v>
      </c>
      <c r="N5527">
        <v>1</v>
      </c>
      <c r="O5527">
        <v>0</v>
      </c>
      <c r="P5527" t="s">
        <v>55</v>
      </c>
      <c r="Q5527" t="s">
        <v>11820</v>
      </c>
      <c r="R5527" t="s">
        <v>57</v>
      </c>
      <c r="S5527" s="7">
        <v>68</v>
      </c>
      <c r="T5527" t="s">
        <v>42</v>
      </c>
      <c r="U5527" t="s">
        <v>58</v>
      </c>
      <c r="V5527" t="s">
        <v>42</v>
      </c>
      <c r="W5527">
        <v>0</v>
      </c>
      <c r="X5527" t="s">
        <v>42</v>
      </c>
      <c r="Y5527" t="s">
        <v>47</v>
      </c>
      <c r="Z5527" t="s">
        <v>60</v>
      </c>
      <c r="AA5527" s="6">
        <v>33</v>
      </c>
      <c r="AB5527">
        <v>829</v>
      </c>
      <c r="AC5527" t="s">
        <v>68</v>
      </c>
      <c r="AD5527" t="s">
        <v>221</v>
      </c>
      <c r="AE5527" s="1">
        <v>44793</v>
      </c>
      <c r="AF5527" s="1">
        <v>44106</v>
      </c>
      <c r="AG5527">
        <v>49</v>
      </c>
      <c r="AH5527" t="s">
        <v>69</v>
      </c>
      <c r="AI5527">
        <v>35.84941989</v>
      </c>
      <c r="AJ5527">
        <v>7</v>
      </c>
      <c r="AK5527" t="s">
        <v>73</v>
      </c>
      <c r="AL5527" t="b">
        <v>1</v>
      </c>
      <c r="AM5527" t="s">
        <v>92</v>
      </c>
      <c r="AN5527" t="s">
        <v>75</v>
      </c>
      <c r="AO5527" t="s">
        <v>53</v>
      </c>
    </row>
    <row r="5528" spans="1:41" x14ac:dyDescent="0.2">
      <c r="A5528" t="s">
        <v>11821</v>
      </c>
      <c r="B5528" t="s">
        <v>42</v>
      </c>
      <c r="C5528">
        <v>0</v>
      </c>
      <c r="D5528">
        <v>1</v>
      </c>
      <c r="E5528">
        <v>6</v>
      </c>
      <c r="F5528">
        <v>16</v>
      </c>
      <c r="G5528">
        <v>0</v>
      </c>
      <c r="H5528">
        <v>0</v>
      </c>
      <c r="I5528" t="s">
        <v>42</v>
      </c>
      <c r="J5528" t="s">
        <v>43</v>
      </c>
      <c r="K5528">
        <v>0</v>
      </c>
      <c r="L5528">
        <v>0</v>
      </c>
      <c r="M5528">
        <v>10</v>
      </c>
      <c r="N5528">
        <v>1</v>
      </c>
      <c r="O5528">
        <v>0</v>
      </c>
      <c r="P5528" t="s">
        <v>82</v>
      </c>
      <c r="Q5528" t="s">
        <v>11822</v>
      </c>
      <c r="R5528" t="s">
        <v>57</v>
      </c>
      <c r="S5528" s="7">
        <v>26</v>
      </c>
      <c r="T5528" t="s">
        <v>58</v>
      </c>
      <c r="U5528" t="s">
        <v>42</v>
      </c>
      <c r="V5528" t="s">
        <v>42</v>
      </c>
      <c r="W5528">
        <v>0</v>
      </c>
      <c r="X5528" t="s">
        <v>58</v>
      </c>
      <c r="Y5528" t="s">
        <v>47</v>
      </c>
      <c r="Z5528" t="s">
        <v>143</v>
      </c>
      <c r="AA5528" s="6">
        <v>27</v>
      </c>
      <c r="AB5528">
        <v>27</v>
      </c>
      <c r="AE5528" s="1">
        <v>43970</v>
      </c>
      <c r="AF5528" s="1">
        <v>44909</v>
      </c>
      <c r="AG5528">
        <v>57</v>
      </c>
      <c r="AH5528" t="s">
        <v>49</v>
      </c>
      <c r="AI5528">
        <v>27.938604789999999</v>
      </c>
      <c r="AJ5528">
        <v>9</v>
      </c>
      <c r="AK5528" t="s">
        <v>88</v>
      </c>
      <c r="AL5528" t="b">
        <v>1</v>
      </c>
      <c r="AM5528" t="s">
        <v>92</v>
      </c>
      <c r="AN5528" t="s">
        <v>63</v>
      </c>
      <c r="AO5528" t="s">
        <v>53</v>
      </c>
    </row>
    <row r="5529" spans="1:41" x14ac:dyDescent="0.2">
      <c r="A5529" t="s">
        <v>11823</v>
      </c>
      <c r="B5529" t="s">
        <v>42</v>
      </c>
      <c r="C5529">
        <v>0</v>
      </c>
      <c r="D5529">
        <v>50</v>
      </c>
      <c r="E5529">
        <v>230</v>
      </c>
      <c r="F5529">
        <v>551.9</v>
      </c>
      <c r="G5529">
        <v>0</v>
      </c>
      <c r="H5529">
        <v>0</v>
      </c>
      <c r="I5529" t="s">
        <v>42</v>
      </c>
      <c r="J5529" t="s">
        <v>43</v>
      </c>
      <c r="K5529">
        <v>0</v>
      </c>
      <c r="L5529">
        <v>0</v>
      </c>
      <c r="M5529">
        <v>4</v>
      </c>
      <c r="N5529">
        <v>1</v>
      </c>
      <c r="O5529">
        <v>0</v>
      </c>
      <c r="P5529" t="s">
        <v>279</v>
      </c>
      <c r="Q5529" t="s">
        <v>11824</v>
      </c>
      <c r="R5529" t="s">
        <v>57</v>
      </c>
      <c r="S5529" s="7">
        <v>33</v>
      </c>
      <c r="T5529" t="s">
        <v>42</v>
      </c>
      <c r="U5529" t="s">
        <v>42</v>
      </c>
      <c r="V5529" t="s">
        <v>58</v>
      </c>
      <c r="W5529">
        <v>3</v>
      </c>
      <c r="X5529" t="s">
        <v>58</v>
      </c>
      <c r="Y5529" t="s">
        <v>59</v>
      </c>
      <c r="Z5529" t="s">
        <v>60</v>
      </c>
      <c r="AA5529" s="6">
        <v>56</v>
      </c>
      <c r="AB5529">
        <v>2833</v>
      </c>
      <c r="AE5529" s="1">
        <v>44197</v>
      </c>
      <c r="AF5529" s="1">
        <v>44052</v>
      </c>
      <c r="AG5529">
        <v>41</v>
      </c>
      <c r="AH5529" t="s">
        <v>61</v>
      </c>
      <c r="AI5529">
        <v>46.407234799999998</v>
      </c>
      <c r="AJ5529">
        <v>1</v>
      </c>
      <c r="AK5529" t="s">
        <v>73</v>
      </c>
      <c r="AL5529" t="b">
        <v>1</v>
      </c>
      <c r="AM5529" t="s">
        <v>92</v>
      </c>
      <c r="AN5529" t="s">
        <v>63</v>
      </c>
      <c r="AO5529" t="s">
        <v>53</v>
      </c>
    </row>
    <row r="5530" spans="1:41" x14ac:dyDescent="0.2">
      <c r="A5530" t="s">
        <v>1542</v>
      </c>
      <c r="B5530" t="s">
        <v>42</v>
      </c>
      <c r="C5530">
        <v>0</v>
      </c>
      <c r="D5530">
        <v>24</v>
      </c>
      <c r="E5530">
        <v>44</v>
      </c>
      <c r="F5530">
        <v>94.3</v>
      </c>
      <c r="G5530">
        <v>0</v>
      </c>
      <c r="H5530">
        <v>0</v>
      </c>
      <c r="I5530" t="s">
        <v>42</v>
      </c>
      <c r="J5530" t="s">
        <v>43</v>
      </c>
      <c r="K5530">
        <v>0</v>
      </c>
      <c r="L5530">
        <v>2</v>
      </c>
      <c r="M5530">
        <v>9</v>
      </c>
      <c r="N5530">
        <v>0</v>
      </c>
      <c r="O5530">
        <v>39</v>
      </c>
      <c r="P5530" t="s">
        <v>176</v>
      </c>
      <c r="Q5530" t="s">
        <v>1543</v>
      </c>
      <c r="R5530" t="s">
        <v>57</v>
      </c>
      <c r="S5530" s="7">
        <v>71</v>
      </c>
      <c r="T5530" t="s">
        <v>42</v>
      </c>
      <c r="U5530" t="s">
        <v>58</v>
      </c>
      <c r="V5530" t="s">
        <v>42</v>
      </c>
      <c r="W5530">
        <v>0</v>
      </c>
      <c r="X5530" t="s">
        <v>42</v>
      </c>
      <c r="Y5530" t="s">
        <v>80</v>
      </c>
      <c r="Z5530" t="s">
        <v>150</v>
      </c>
      <c r="AA5530" s="6">
        <v>19</v>
      </c>
      <c r="AB5530">
        <v>443</v>
      </c>
      <c r="AE5530" s="1">
        <v>44796</v>
      </c>
      <c r="AF5530" s="1">
        <v>44827</v>
      </c>
      <c r="AG5530">
        <v>112</v>
      </c>
      <c r="AH5530" t="s">
        <v>69</v>
      </c>
      <c r="AI5530">
        <v>16.994361900000001</v>
      </c>
      <c r="AJ5530">
        <v>8</v>
      </c>
      <c r="AK5530" t="s">
        <v>73</v>
      </c>
      <c r="AL5530" t="b">
        <v>0</v>
      </c>
      <c r="AM5530" t="s">
        <v>84</v>
      </c>
      <c r="AN5530" t="s">
        <v>75</v>
      </c>
      <c r="AO5530" t="s">
        <v>53</v>
      </c>
    </row>
    <row r="5531" spans="1:41" x14ac:dyDescent="0.2">
      <c r="A5531" t="s">
        <v>11825</v>
      </c>
      <c r="B5531" t="s">
        <v>58</v>
      </c>
      <c r="C5531">
        <v>1</v>
      </c>
      <c r="D5531">
        <v>7</v>
      </c>
      <c r="E5531">
        <v>18</v>
      </c>
      <c r="F5531">
        <v>54.7</v>
      </c>
      <c r="G5531">
        <v>16</v>
      </c>
      <c r="H5531">
        <v>42</v>
      </c>
      <c r="I5531" t="s">
        <v>58</v>
      </c>
      <c r="J5531" t="s">
        <v>43</v>
      </c>
      <c r="K5531">
        <v>8.4</v>
      </c>
      <c r="L5531">
        <v>2</v>
      </c>
      <c r="M5531">
        <v>4</v>
      </c>
      <c r="N5531">
        <v>1</v>
      </c>
      <c r="O5531">
        <v>0</v>
      </c>
      <c r="P5531" t="s">
        <v>387</v>
      </c>
      <c r="Q5531" t="s">
        <v>11826</v>
      </c>
      <c r="R5531" t="s">
        <v>57</v>
      </c>
      <c r="S5531" s="7">
        <v>46</v>
      </c>
      <c r="T5531" t="s">
        <v>42</v>
      </c>
      <c r="U5531" t="s">
        <v>42</v>
      </c>
      <c r="V5531" t="s">
        <v>42</v>
      </c>
      <c r="W5531">
        <v>0</v>
      </c>
      <c r="X5531" t="s">
        <v>42</v>
      </c>
      <c r="Y5531" t="s">
        <v>47</v>
      </c>
      <c r="Z5531" t="s">
        <v>150</v>
      </c>
      <c r="AA5531" s="6">
        <v>20</v>
      </c>
      <c r="AB5531">
        <v>134</v>
      </c>
      <c r="AC5531" t="s">
        <v>68</v>
      </c>
      <c r="AD5531" t="s">
        <v>221</v>
      </c>
      <c r="AE5531" s="1">
        <v>45262</v>
      </c>
      <c r="AF5531" s="1">
        <v>44051</v>
      </c>
      <c r="AG5531">
        <v>45</v>
      </c>
      <c r="AH5531" t="s">
        <v>69</v>
      </c>
      <c r="AI5531">
        <v>22.782551380000001</v>
      </c>
      <c r="AJ5531">
        <v>3</v>
      </c>
      <c r="AK5531" t="s">
        <v>73</v>
      </c>
      <c r="AL5531" t="b">
        <v>1</v>
      </c>
      <c r="AM5531" t="s">
        <v>92</v>
      </c>
      <c r="AN5531" t="s">
        <v>93</v>
      </c>
      <c r="AO5531" t="s">
        <v>53</v>
      </c>
    </row>
    <row r="5532" spans="1:41" x14ac:dyDescent="0.2">
      <c r="A5532" t="s">
        <v>11827</v>
      </c>
      <c r="B5532" t="s">
        <v>58</v>
      </c>
      <c r="C5532">
        <v>1</v>
      </c>
      <c r="D5532">
        <v>2</v>
      </c>
      <c r="E5532">
        <v>9</v>
      </c>
      <c r="F5532">
        <v>20.5</v>
      </c>
      <c r="G5532">
        <v>277.83</v>
      </c>
      <c r="H5532" s="2">
        <v>57649725</v>
      </c>
      <c r="I5532" t="s">
        <v>58</v>
      </c>
      <c r="J5532" t="s">
        <v>43</v>
      </c>
      <c r="K5532">
        <v>27.3</v>
      </c>
      <c r="L5532">
        <v>0</v>
      </c>
      <c r="M5532">
        <v>4</v>
      </c>
      <c r="N5532">
        <v>1</v>
      </c>
      <c r="O5532">
        <v>0</v>
      </c>
      <c r="P5532" t="s">
        <v>249</v>
      </c>
      <c r="Q5532" t="s">
        <v>11828</v>
      </c>
      <c r="R5532" t="s">
        <v>46</v>
      </c>
      <c r="S5532" s="7">
        <v>50</v>
      </c>
      <c r="T5532" t="s">
        <v>42</v>
      </c>
      <c r="U5532" t="s">
        <v>42</v>
      </c>
      <c r="V5532" t="s">
        <v>42</v>
      </c>
      <c r="W5532">
        <v>0</v>
      </c>
      <c r="X5532" t="s">
        <v>42</v>
      </c>
      <c r="Y5532" t="s">
        <v>47</v>
      </c>
      <c r="Z5532" t="s">
        <v>60</v>
      </c>
      <c r="AA5532" s="6">
        <v>58</v>
      </c>
      <c r="AB5532">
        <v>109</v>
      </c>
      <c r="AC5532" t="s">
        <v>188</v>
      </c>
      <c r="AD5532" t="s">
        <v>189</v>
      </c>
      <c r="AE5532" s="1">
        <v>44272</v>
      </c>
      <c r="AF5532" s="1">
        <v>44399</v>
      </c>
      <c r="AG5532">
        <v>23</v>
      </c>
      <c r="AH5532" t="s">
        <v>49</v>
      </c>
      <c r="AI5532">
        <v>53.134819589999999</v>
      </c>
      <c r="AJ5532">
        <v>0</v>
      </c>
      <c r="AK5532" t="s">
        <v>50</v>
      </c>
      <c r="AL5532" t="b">
        <v>0</v>
      </c>
      <c r="AM5532" t="s">
        <v>74</v>
      </c>
      <c r="AN5532" t="s">
        <v>63</v>
      </c>
      <c r="AO5532" t="s">
        <v>53</v>
      </c>
    </row>
    <row r="5533" spans="1:41" x14ac:dyDescent="0.2">
      <c r="A5533" t="s">
        <v>11829</v>
      </c>
      <c r="B5533" t="s">
        <v>58</v>
      </c>
      <c r="C5533">
        <v>1</v>
      </c>
      <c r="D5533">
        <v>53</v>
      </c>
      <c r="E5533">
        <v>282</v>
      </c>
      <c r="F5533">
        <v>687.2</v>
      </c>
      <c r="G5533">
        <v>0</v>
      </c>
      <c r="H5533">
        <v>0</v>
      </c>
      <c r="I5533" t="s">
        <v>42</v>
      </c>
      <c r="J5533" t="s">
        <v>43</v>
      </c>
      <c r="K5533">
        <v>0</v>
      </c>
      <c r="L5533">
        <v>5</v>
      </c>
      <c r="M5533">
        <v>10</v>
      </c>
      <c r="N5533">
        <v>1</v>
      </c>
      <c r="O5533">
        <v>0</v>
      </c>
      <c r="P5533" t="s">
        <v>127</v>
      </c>
      <c r="Q5533" t="s">
        <v>11830</v>
      </c>
      <c r="R5533" t="s">
        <v>57</v>
      </c>
      <c r="S5533" s="7">
        <v>41</v>
      </c>
      <c r="T5533" t="s">
        <v>42</v>
      </c>
      <c r="U5533" t="s">
        <v>42</v>
      </c>
      <c r="V5533" t="s">
        <v>42</v>
      </c>
      <c r="W5533">
        <v>0</v>
      </c>
      <c r="X5533" t="s">
        <v>42</v>
      </c>
      <c r="Y5533" t="s">
        <v>47</v>
      </c>
      <c r="Z5533" t="s">
        <v>60</v>
      </c>
      <c r="AA5533" s="6">
        <v>33</v>
      </c>
      <c r="AB5533">
        <v>1761</v>
      </c>
      <c r="AC5533" t="s">
        <v>188</v>
      </c>
      <c r="AD5533" t="s">
        <v>189</v>
      </c>
      <c r="AE5533" s="1">
        <v>44187</v>
      </c>
      <c r="AF5533" s="1">
        <v>44654</v>
      </c>
      <c r="AG5533">
        <v>91</v>
      </c>
      <c r="AH5533" t="s">
        <v>69</v>
      </c>
      <c r="AI5533">
        <v>36.253031399999998</v>
      </c>
      <c r="AJ5533">
        <v>5</v>
      </c>
      <c r="AK5533" t="s">
        <v>73</v>
      </c>
      <c r="AL5533" t="b">
        <v>1</v>
      </c>
      <c r="AM5533" t="s">
        <v>51</v>
      </c>
      <c r="AN5533" t="s">
        <v>75</v>
      </c>
      <c r="AO5533" t="s">
        <v>53</v>
      </c>
    </row>
    <row r="5534" spans="1:41" x14ac:dyDescent="0.2">
      <c r="A5534" t="s">
        <v>11831</v>
      </c>
      <c r="B5534" t="s">
        <v>42</v>
      </c>
      <c r="C5534">
        <v>0</v>
      </c>
      <c r="D5534">
        <v>3</v>
      </c>
      <c r="E5534">
        <v>17</v>
      </c>
      <c r="F5534">
        <v>30.4</v>
      </c>
      <c r="G5534">
        <v>0</v>
      </c>
      <c r="H5534">
        <v>0</v>
      </c>
      <c r="I5534" t="s">
        <v>42</v>
      </c>
      <c r="J5534" t="s">
        <v>43</v>
      </c>
      <c r="K5534">
        <v>0</v>
      </c>
      <c r="L5534">
        <v>0</v>
      </c>
      <c r="M5534">
        <v>7</v>
      </c>
      <c r="N5534">
        <v>1</v>
      </c>
      <c r="O5534">
        <v>0</v>
      </c>
      <c r="P5534" t="s">
        <v>55</v>
      </c>
      <c r="Q5534" t="s">
        <v>11832</v>
      </c>
      <c r="R5534" t="s">
        <v>46</v>
      </c>
      <c r="S5534" s="7">
        <v>37</v>
      </c>
      <c r="T5534" t="s">
        <v>42</v>
      </c>
      <c r="U5534" t="s">
        <v>42</v>
      </c>
      <c r="V5534" t="s">
        <v>42</v>
      </c>
      <c r="W5534">
        <v>0</v>
      </c>
      <c r="X5534" t="s">
        <v>42</v>
      </c>
      <c r="Y5534" t="s">
        <v>47</v>
      </c>
      <c r="Z5534" t="s">
        <v>48</v>
      </c>
      <c r="AA5534" s="6">
        <v>15</v>
      </c>
      <c r="AB5534">
        <v>51</v>
      </c>
      <c r="AE5534" s="1">
        <v>44160</v>
      </c>
      <c r="AF5534" s="1">
        <v>44208</v>
      </c>
      <c r="AG5534">
        <v>14</v>
      </c>
      <c r="AH5534" t="s">
        <v>61</v>
      </c>
      <c r="AI5534">
        <v>16.44980013</v>
      </c>
      <c r="AJ5534">
        <v>7</v>
      </c>
      <c r="AK5534" t="s">
        <v>50</v>
      </c>
      <c r="AL5534" t="b">
        <v>1</v>
      </c>
      <c r="AM5534" t="s">
        <v>74</v>
      </c>
      <c r="AN5534" t="s">
        <v>52</v>
      </c>
      <c r="AO5534" t="s">
        <v>53</v>
      </c>
    </row>
    <row r="5535" spans="1:41" x14ac:dyDescent="0.2">
      <c r="A5535" t="s">
        <v>11833</v>
      </c>
      <c r="B5535" t="s">
        <v>58</v>
      </c>
      <c r="C5535">
        <v>1</v>
      </c>
      <c r="D5535">
        <v>7</v>
      </c>
      <c r="E5535">
        <v>20</v>
      </c>
      <c r="F5535">
        <v>44.1</v>
      </c>
      <c r="G5535">
        <v>0</v>
      </c>
      <c r="H5535">
        <v>0</v>
      </c>
      <c r="I5535" t="s">
        <v>42</v>
      </c>
      <c r="J5535" t="s">
        <v>43</v>
      </c>
      <c r="K5535">
        <v>0</v>
      </c>
      <c r="L5535">
        <v>3</v>
      </c>
      <c r="M5535">
        <v>15</v>
      </c>
      <c r="N5535">
        <v>1</v>
      </c>
      <c r="O5535">
        <v>0</v>
      </c>
      <c r="P5535" t="s">
        <v>313</v>
      </c>
      <c r="Q5535" t="s">
        <v>11834</v>
      </c>
      <c r="R5535" t="s">
        <v>46</v>
      </c>
      <c r="S5535" s="7">
        <v>27</v>
      </c>
      <c r="T5535" t="s">
        <v>58</v>
      </c>
      <c r="U5535" t="s">
        <v>42</v>
      </c>
      <c r="V5535" t="s">
        <v>42</v>
      </c>
      <c r="W5535">
        <v>0</v>
      </c>
      <c r="X5535" t="s">
        <v>42</v>
      </c>
      <c r="Y5535" t="s">
        <v>47</v>
      </c>
      <c r="Z5535" t="s">
        <v>60</v>
      </c>
      <c r="AA5535" s="6">
        <v>36</v>
      </c>
      <c r="AB5535">
        <v>261</v>
      </c>
      <c r="AC5535" t="s">
        <v>129</v>
      </c>
      <c r="AD5535" t="s">
        <v>130</v>
      </c>
      <c r="AE5535" s="1">
        <v>44890</v>
      </c>
      <c r="AF5535" s="1">
        <v>44246</v>
      </c>
      <c r="AG5535">
        <v>103</v>
      </c>
      <c r="AH5535" t="s">
        <v>49</v>
      </c>
      <c r="AI5535">
        <v>31.220881139999999</v>
      </c>
      <c r="AJ5535">
        <v>6</v>
      </c>
      <c r="AK5535" t="s">
        <v>88</v>
      </c>
      <c r="AL5535" t="b">
        <v>0</v>
      </c>
      <c r="AM5535" t="s">
        <v>92</v>
      </c>
      <c r="AN5535" t="s">
        <v>63</v>
      </c>
      <c r="AO5535" t="s">
        <v>53</v>
      </c>
    </row>
    <row r="5536" spans="1:41" x14ac:dyDescent="0.2">
      <c r="A5536" t="s">
        <v>11835</v>
      </c>
      <c r="B5536" t="s">
        <v>42</v>
      </c>
      <c r="C5536">
        <v>0</v>
      </c>
      <c r="D5536">
        <v>10</v>
      </c>
      <c r="E5536">
        <v>42</v>
      </c>
      <c r="F5536">
        <v>100.2</v>
      </c>
      <c r="G5536">
        <v>40</v>
      </c>
      <c r="H5536">
        <v>125</v>
      </c>
      <c r="I5536" t="s">
        <v>58</v>
      </c>
      <c r="J5536" t="s">
        <v>43</v>
      </c>
      <c r="K5536">
        <v>62.5</v>
      </c>
      <c r="L5536">
        <v>1</v>
      </c>
      <c r="M5536">
        <v>0</v>
      </c>
      <c r="N5536">
        <v>0</v>
      </c>
      <c r="O5536">
        <v>0</v>
      </c>
      <c r="P5536" t="s">
        <v>228</v>
      </c>
      <c r="Q5536" t="s">
        <v>11836</v>
      </c>
      <c r="R5536" t="s">
        <v>46</v>
      </c>
      <c r="S5536" s="7">
        <v>60</v>
      </c>
      <c r="T5536" t="s">
        <v>42</v>
      </c>
      <c r="U5536" t="s">
        <v>42</v>
      </c>
      <c r="V5536" t="s">
        <v>42</v>
      </c>
      <c r="W5536">
        <v>0</v>
      </c>
      <c r="X5536" t="s">
        <v>42</v>
      </c>
      <c r="Y5536" t="s">
        <v>47</v>
      </c>
      <c r="Z5536" t="s">
        <v>48</v>
      </c>
      <c r="AA5536" s="6">
        <v>8</v>
      </c>
      <c r="AB5536">
        <v>77</v>
      </c>
      <c r="AE5536" s="1">
        <v>44687</v>
      </c>
      <c r="AF5536" s="1">
        <v>45141</v>
      </c>
      <c r="AG5536">
        <v>68</v>
      </c>
      <c r="AH5536" t="s">
        <v>49</v>
      </c>
      <c r="AI5536">
        <v>9.1901970320000004</v>
      </c>
      <c r="AJ5536">
        <v>6</v>
      </c>
      <c r="AK5536" t="s">
        <v>73</v>
      </c>
      <c r="AL5536" t="b">
        <v>0</v>
      </c>
      <c r="AM5536" t="s">
        <v>51</v>
      </c>
      <c r="AN5536" t="s">
        <v>93</v>
      </c>
      <c r="AO5536" t="s">
        <v>53</v>
      </c>
    </row>
    <row r="5537" spans="1:41" x14ac:dyDescent="0.2">
      <c r="A5537" t="s">
        <v>11837</v>
      </c>
      <c r="B5537" t="s">
        <v>58</v>
      </c>
      <c r="C5537">
        <v>1</v>
      </c>
      <c r="D5537">
        <v>1</v>
      </c>
      <c r="E5537">
        <v>1</v>
      </c>
      <c r="F5537">
        <v>5</v>
      </c>
      <c r="G5537">
        <v>0</v>
      </c>
      <c r="H5537">
        <v>0</v>
      </c>
      <c r="I5537" t="s">
        <v>42</v>
      </c>
      <c r="J5537" t="s">
        <v>43</v>
      </c>
      <c r="K5537">
        <v>0</v>
      </c>
      <c r="L5537">
        <v>1</v>
      </c>
      <c r="M5537">
        <v>5</v>
      </c>
      <c r="N5537">
        <v>1</v>
      </c>
      <c r="O5537">
        <v>0</v>
      </c>
      <c r="P5537" t="s">
        <v>82</v>
      </c>
      <c r="Q5537" t="s">
        <v>11838</v>
      </c>
      <c r="R5537" t="s">
        <v>46</v>
      </c>
      <c r="S5537" s="7">
        <v>84</v>
      </c>
      <c r="T5537" t="s">
        <v>42</v>
      </c>
      <c r="U5537" t="s">
        <v>58</v>
      </c>
      <c r="V5537" t="s">
        <v>42</v>
      </c>
      <c r="W5537">
        <v>0</v>
      </c>
      <c r="X5537" t="s">
        <v>42</v>
      </c>
      <c r="Y5537" t="s">
        <v>47</v>
      </c>
      <c r="Z5537" t="s">
        <v>60</v>
      </c>
      <c r="AA5537" s="6">
        <v>24</v>
      </c>
      <c r="AB5537">
        <v>24</v>
      </c>
      <c r="AC5537" t="s">
        <v>114</v>
      </c>
      <c r="AD5537" t="s">
        <v>154</v>
      </c>
      <c r="AE5537" s="1">
        <v>43975</v>
      </c>
      <c r="AF5537" s="1">
        <v>45040</v>
      </c>
      <c r="AG5537">
        <v>32</v>
      </c>
      <c r="AH5537" t="s">
        <v>61</v>
      </c>
      <c r="AI5537">
        <v>27.33921745</v>
      </c>
      <c r="AJ5537">
        <v>0</v>
      </c>
      <c r="AK5537" t="s">
        <v>88</v>
      </c>
      <c r="AL5537" t="b">
        <v>1</v>
      </c>
      <c r="AM5537" t="s">
        <v>92</v>
      </c>
      <c r="AN5537" t="s">
        <v>63</v>
      </c>
      <c r="AO5537" t="s">
        <v>53</v>
      </c>
    </row>
    <row r="5538" spans="1:41" x14ac:dyDescent="0.2">
      <c r="A5538" t="s">
        <v>11839</v>
      </c>
      <c r="B5538" t="s">
        <v>42</v>
      </c>
      <c r="C5538">
        <v>0</v>
      </c>
      <c r="D5538">
        <v>3</v>
      </c>
      <c r="E5538">
        <v>20</v>
      </c>
      <c r="F5538">
        <v>44.1</v>
      </c>
      <c r="G5538">
        <v>12</v>
      </c>
      <c r="H5538" t="s">
        <v>1687</v>
      </c>
      <c r="I5538" t="s">
        <v>58</v>
      </c>
      <c r="J5538" t="s">
        <v>43</v>
      </c>
      <c r="K5538">
        <v>9.4</v>
      </c>
      <c r="L5538">
        <v>0</v>
      </c>
      <c r="M5538">
        <v>0</v>
      </c>
      <c r="N5538">
        <v>0</v>
      </c>
      <c r="O5538">
        <v>0</v>
      </c>
      <c r="P5538" t="s">
        <v>44</v>
      </c>
      <c r="Q5538" t="s">
        <v>11840</v>
      </c>
      <c r="R5538" t="s">
        <v>46</v>
      </c>
      <c r="S5538" s="7">
        <v>56</v>
      </c>
      <c r="T5538" t="s">
        <v>42</v>
      </c>
      <c r="U5538" t="s">
        <v>42</v>
      </c>
      <c r="V5538" t="s">
        <v>42</v>
      </c>
      <c r="W5538">
        <v>0</v>
      </c>
      <c r="X5538" t="s">
        <v>42</v>
      </c>
      <c r="Y5538" t="s">
        <v>47</v>
      </c>
      <c r="Z5538" t="s">
        <v>150</v>
      </c>
      <c r="AA5538" s="6">
        <v>12</v>
      </c>
      <c r="AB5538">
        <v>37</v>
      </c>
      <c r="AE5538" s="1">
        <v>44027</v>
      </c>
      <c r="AF5538" s="1">
        <v>45069</v>
      </c>
      <c r="AG5538">
        <v>15</v>
      </c>
      <c r="AH5538" t="s">
        <v>49</v>
      </c>
      <c r="AI5538">
        <v>13.73298728</v>
      </c>
      <c r="AJ5538">
        <v>6</v>
      </c>
      <c r="AK5538" t="s">
        <v>50</v>
      </c>
      <c r="AL5538" t="b">
        <v>0</v>
      </c>
      <c r="AM5538" t="s">
        <v>92</v>
      </c>
      <c r="AN5538" t="s">
        <v>52</v>
      </c>
      <c r="AO5538" t="s">
        <v>53</v>
      </c>
    </row>
    <row r="5539" spans="1:41" x14ac:dyDescent="0.2">
      <c r="A5539" t="s">
        <v>11841</v>
      </c>
      <c r="B5539" t="s">
        <v>42</v>
      </c>
      <c r="C5539">
        <v>0</v>
      </c>
      <c r="D5539">
        <v>2</v>
      </c>
      <c r="E5539">
        <v>7</v>
      </c>
      <c r="F5539">
        <v>27.7</v>
      </c>
      <c r="G5539">
        <v>8</v>
      </c>
      <c r="H5539">
        <v>25</v>
      </c>
      <c r="I5539" t="s">
        <v>58</v>
      </c>
      <c r="J5539" t="s">
        <v>43</v>
      </c>
      <c r="K5539">
        <v>5</v>
      </c>
      <c r="L5539">
        <v>0</v>
      </c>
      <c r="M5539">
        <v>0</v>
      </c>
      <c r="N5539">
        <v>0</v>
      </c>
      <c r="O5539">
        <v>0</v>
      </c>
      <c r="P5539" t="s">
        <v>387</v>
      </c>
      <c r="Q5539" t="s">
        <v>11842</v>
      </c>
      <c r="R5539" t="s">
        <v>57</v>
      </c>
      <c r="S5539" s="7">
        <v>21</v>
      </c>
      <c r="T5539" t="s">
        <v>58</v>
      </c>
      <c r="U5539" t="s">
        <v>42</v>
      </c>
      <c r="V5539" t="s">
        <v>42</v>
      </c>
      <c r="W5539">
        <v>0</v>
      </c>
      <c r="X5539" t="s">
        <v>42</v>
      </c>
      <c r="Y5539" t="s">
        <v>47</v>
      </c>
      <c r="Z5539" t="s">
        <v>48</v>
      </c>
      <c r="AA5539" s="6">
        <v>9</v>
      </c>
      <c r="AB5539">
        <v>18</v>
      </c>
      <c r="AE5539" s="1">
        <v>44524</v>
      </c>
      <c r="AF5539" s="1">
        <v>44143</v>
      </c>
      <c r="AG5539">
        <v>11</v>
      </c>
      <c r="AH5539" t="s">
        <v>69</v>
      </c>
      <c r="AI5539">
        <v>9.8105632529999998</v>
      </c>
      <c r="AJ5539">
        <v>10</v>
      </c>
      <c r="AK5539" t="s">
        <v>50</v>
      </c>
      <c r="AL5539" t="b">
        <v>0</v>
      </c>
      <c r="AM5539" t="s">
        <v>74</v>
      </c>
      <c r="AN5539" t="s">
        <v>63</v>
      </c>
      <c r="AO5539" t="s">
        <v>53</v>
      </c>
    </row>
    <row r="5540" spans="1:41" x14ac:dyDescent="0.2">
      <c r="A5540" t="s">
        <v>11843</v>
      </c>
      <c r="B5540" t="s">
        <v>42</v>
      </c>
      <c r="C5540">
        <v>0</v>
      </c>
      <c r="D5540">
        <v>11</v>
      </c>
      <c r="E5540">
        <v>25</v>
      </c>
      <c r="F5540">
        <v>103.5</v>
      </c>
      <c r="G5540">
        <v>0</v>
      </c>
      <c r="H5540">
        <v>0</v>
      </c>
      <c r="I5540" t="s">
        <v>42</v>
      </c>
      <c r="J5540" t="s">
        <v>43</v>
      </c>
      <c r="K5540">
        <v>0</v>
      </c>
      <c r="L5540">
        <v>0</v>
      </c>
      <c r="M5540">
        <v>5</v>
      </c>
      <c r="N5540">
        <v>1</v>
      </c>
      <c r="O5540">
        <v>0</v>
      </c>
      <c r="P5540" t="s">
        <v>394</v>
      </c>
      <c r="Q5540" t="s">
        <v>11844</v>
      </c>
      <c r="R5540" t="s">
        <v>46</v>
      </c>
      <c r="S5540" s="7">
        <v>65</v>
      </c>
      <c r="T5540" t="s">
        <v>42</v>
      </c>
      <c r="U5540" t="s">
        <v>58</v>
      </c>
      <c r="V5540" t="s">
        <v>42</v>
      </c>
      <c r="W5540">
        <v>0</v>
      </c>
      <c r="X5540" t="s">
        <v>42</v>
      </c>
      <c r="Y5540" t="s">
        <v>59</v>
      </c>
      <c r="Z5540" t="s">
        <v>150</v>
      </c>
      <c r="AA5540" s="6">
        <v>30</v>
      </c>
      <c r="AB5540">
        <v>340</v>
      </c>
      <c r="AE5540" s="1">
        <v>45217</v>
      </c>
      <c r="AF5540" s="1">
        <v>45023</v>
      </c>
      <c r="AG5540">
        <v>56</v>
      </c>
      <c r="AH5540" t="s">
        <v>49</v>
      </c>
      <c r="AI5540">
        <v>35.961888940000001</v>
      </c>
      <c r="AJ5540">
        <v>0</v>
      </c>
      <c r="AK5540" t="s">
        <v>88</v>
      </c>
      <c r="AL5540" t="b">
        <v>0</v>
      </c>
      <c r="AM5540" t="s">
        <v>92</v>
      </c>
      <c r="AN5540" t="s">
        <v>63</v>
      </c>
      <c r="AO5540" t="s">
        <v>53</v>
      </c>
    </row>
    <row r="5541" spans="1:41" x14ac:dyDescent="0.2">
      <c r="A5541" t="s">
        <v>11845</v>
      </c>
      <c r="B5541" t="s">
        <v>42</v>
      </c>
      <c r="C5541">
        <v>0</v>
      </c>
      <c r="D5541">
        <v>1</v>
      </c>
      <c r="E5541">
        <v>5</v>
      </c>
      <c r="F5541">
        <v>14</v>
      </c>
      <c r="G5541">
        <v>0</v>
      </c>
      <c r="H5541">
        <v>0</v>
      </c>
      <c r="I5541" t="s">
        <v>42</v>
      </c>
      <c r="J5541" t="s">
        <v>43</v>
      </c>
      <c r="K5541">
        <v>0</v>
      </c>
      <c r="L5541">
        <v>1</v>
      </c>
      <c r="M5541">
        <v>4</v>
      </c>
      <c r="N5541">
        <v>1</v>
      </c>
      <c r="O5541">
        <v>0</v>
      </c>
      <c r="P5541" t="s">
        <v>120</v>
      </c>
      <c r="Q5541" t="s">
        <v>11846</v>
      </c>
      <c r="R5541" t="s">
        <v>57</v>
      </c>
      <c r="S5541" s="7">
        <v>53</v>
      </c>
      <c r="T5541" t="s">
        <v>42</v>
      </c>
      <c r="U5541" t="s">
        <v>42</v>
      </c>
      <c r="V5541" t="s">
        <v>42</v>
      </c>
      <c r="W5541">
        <v>0</v>
      </c>
      <c r="X5541" t="s">
        <v>42</v>
      </c>
      <c r="Y5541" t="s">
        <v>47</v>
      </c>
      <c r="Z5541" t="s">
        <v>150</v>
      </c>
      <c r="AA5541" s="6">
        <v>32</v>
      </c>
      <c r="AB5541">
        <v>32</v>
      </c>
      <c r="AE5541" s="1">
        <v>43970</v>
      </c>
      <c r="AF5541" s="1">
        <v>44176</v>
      </c>
      <c r="AG5541">
        <v>33</v>
      </c>
      <c r="AH5541" t="s">
        <v>61</v>
      </c>
      <c r="AI5541">
        <v>36.633529179999996</v>
      </c>
      <c r="AJ5541">
        <v>7</v>
      </c>
      <c r="AK5541" t="s">
        <v>88</v>
      </c>
      <c r="AL5541" t="b">
        <v>0</v>
      </c>
      <c r="AM5541" t="s">
        <v>74</v>
      </c>
      <c r="AN5541" t="s">
        <v>75</v>
      </c>
      <c r="AO5541" t="s">
        <v>53</v>
      </c>
    </row>
    <row r="5542" spans="1:41" x14ac:dyDescent="0.2">
      <c r="A5542" t="s">
        <v>11847</v>
      </c>
      <c r="B5542" t="s">
        <v>42</v>
      </c>
      <c r="C5542">
        <v>0</v>
      </c>
      <c r="D5542">
        <v>73</v>
      </c>
      <c r="E5542">
        <v>304</v>
      </c>
      <c r="F5542">
        <v>1024</v>
      </c>
      <c r="G5542">
        <v>0</v>
      </c>
      <c r="H5542">
        <v>0</v>
      </c>
      <c r="I5542" t="s">
        <v>42</v>
      </c>
      <c r="J5542" t="s">
        <v>43</v>
      </c>
      <c r="K5542">
        <v>0</v>
      </c>
      <c r="L5542">
        <v>0</v>
      </c>
      <c r="M5542">
        <v>9</v>
      </c>
      <c r="N5542">
        <v>1</v>
      </c>
      <c r="O5542">
        <v>0</v>
      </c>
      <c r="P5542" t="s">
        <v>228</v>
      </c>
      <c r="Q5542" t="s">
        <v>11848</v>
      </c>
      <c r="R5542" t="s">
        <v>46</v>
      </c>
      <c r="S5542" s="7">
        <v>22</v>
      </c>
      <c r="T5542" t="s">
        <v>58</v>
      </c>
      <c r="U5542" t="s">
        <v>42</v>
      </c>
      <c r="V5542" t="s">
        <v>58</v>
      </c>
      <c r="W5542">
        <v>5</v>
      </c>
      <c r="X5542" t="s">
        <v>58</v>
      </c>
      <c r="Y5542" t="s">
        <v>80</v>
      </c>
      <c r="Z5542" t="s">
        <v>48</v>
      </c>
      <c r="AA5542" s="6">
        <v>43</v>
      </c>
      <c r="AB5542">
        <v>3147</v>
      </c>
      <c r="AE5542" s="1">
        <v>44059</v>
      </c>
      <c r="AF5542" s="1">
        <v>44509</v>
      </c>
      <c r="AG5542">
        <v>32</v>
      </c>
      <c r="AH5542" t="s">
        <v>61</v>
      </c>
      <c r="AI5542">
        <v>39.072615730000003</v>
      </c>
      <c r="AJ5542">
        <v>7</v>
      </c>
      <c r="AK5542" t="s">
        <v>73</v>
      </c>
      <c r="AL5542" t="b">
        <v>1</v>
      </c>
      <c r="AM5542" t="s">
        <v>92</v>
      </c>
      <c r="AN5542" t="s">
        <v>63</v>
      </c>
      <c r="AO5542" t="s">
        <v>53</v>
      </c>
    </row>
    <row r="5543" spans="1:41" x14ac:dyDescent="0.2">
      <c r="A5543" t="s">
        <v>11849</v>
      </c>
      <c r="B5543" t="s">
        <v>42</v>
      </c>
      <c r="C5543">
        <v>0</v>
      </c>
      <c r="D5543">
        <v>71</v>
      </c>
      <c r="E5543">
        <v>359</v>
      </c>
      <c r="F5543">
        <v>989.6</v>
      </c>
      <c r="G5543">
        <v>0</v>
      </c>
      <c r="H5543">
        <v>0</v>
      </c>
      <c r="I5543" t="s">
        <v>42</v>
      </c>
      <c r="J5543" t="s">
        <v>43</v>
      </c>
      <c r="K5543">
        <v>0</v>
      </c>
      <c r="L5543">
        <v>0</v>
      </c>
      <c r="M5543">
        <v>15</v>
      </c>
      <c r="N5543">
        <v>1</v>
      </c>
      <c r="O5543">
        <v>0</v>
      </c>
      <c r="P5543" t="s">
        <v>71</v>
      </c>
      <c r="Q5543" t="s">
        <v>11850</v>
      </c>
      <c r="R5543" t="s">
        <v>46</v>
      </c>
      <c r="S5543" s="7">
        <v>44</v>
      </c>
      <c r="T5543" t="s">
        <v>42</v>
      </c>
      <c r="U5543" t="s">
        <v>42</v>
      </c>
      <c r="V5543" t="s">
        <v>58</v>
      </c>
      <c r="W5543">
        <v>5</v>
      </c>
      <c r="X5543" t="s">
        <v>58</v>
      </c>
      <c r="Y5543" t="s">
        <v>80</v>
      </c>
      <c r="Z5543" t="s">
        <v>143</v>
      </c>
      <c r="AA5543" s="6">
        <v>46</v>
      </c>
      <c r="AB5543">
        <v>3233</v>
      </c>
      <c r="AE5543" s="1">
        <v>44260</v>
      </c>
      <c r="AF5543" s="1">
        <v>45060</v>
      </c>
      <c r="AG5543">
        <v>116</v>
      </c>
      <c r="AH5543" t="s">
        <v>61</v>
      </c>
      <c r="AI5543">
        <v>45.330387539999997</v>
      </c>
      <c r="AJ5543">
        <v>4</v>
      </c>
      <c r="AK5543" t="s">
        <v>88</v>
      </c>
      <c r="AL5543" t="b">
        <v>1</v>
      </c>
      <c r="AM5543" t="s">
        <v>74</v>
      </c>
      <c r="AN5543" t="s">
        <v>52</v>
      </c>
      <c r="AO5543" t="s">
        <v>53</v>
      </c>
    </row>
    <row r="5544" spans="1:41" x14ac:dyDescent="0.2">
      <c r="A5544" t="s">
        <v>11851</v>
      </c>
      <c r="B5544" t="s">
        <v>58</v>
      </c>
      <c r="C5544">
        <v>1</v>
      </c>
      <c r="D5544">
        <v>2</v>
      </c>
      <c r="E5544">
        <v>12</v>
      </c>
      <c r="F5544">
        <v>30</v>
      </c>
      <c r="G5544">
        <v>0</v>
      </c>
      <c r="H5544">
        <v>0</v>
      </c>
      <c r="I5544" t="s">
        <v>42</v>
      </c>
      <c r="J5544" t="s">
        <v>99</v>
      </c>
      <c r="K5544">
        <v>0</v>
      </c>
      <c r="L5544">
        <v>4</v>
      </c>
      <c r="M5544">
        <v>10</v>
      </c>
      <c r="N5544">
        <v>1</v>
      </c>
      <c r="O5544">
        <v>0</v>
      </c>
      <c r="P5544" t="s">
        <v>499</v>
      </c>
      <c r="Q5544" t="s">
        <v>11852</v>
      </c>
      <c r="R5544" t="s">
        <v>46</v>
      </c>
      <c r="S5544" s="7">
        <v>28</v>
      </c>
      <c r="T5544" t="s">
        <v>58</v>
      </c>
      <c r="U5544" t="s">
        <v>42</v>
      </c>
      <c r="V5544" t="s">
        <v>42</v>
      </c>
      <c r="W5544">
        <v>0</v>
      </c>
      <c r="X5544" t="s">
        <v>42</v>
      </c>
      <c r="Y5544" t="s">
        <v>47</v>
      </c>
      <c r="Z5544" t="s">
        <v>143</v>
      </c>
      <c r="AA5544" s="6">
        <v>43</v>
      </c>
      <c r="AB5544">
        <v>80</v>
      </c>
      <c r="AC5544" t="s">
        <v>129</v>
      </c>
      <c r="AD5544" t="s">
        <v>236</v>
      </c>
      <c r="AE5544" s="1">
        <v>43907</v>
      </c>
      <c r="AF5544" s="1">
        <v>44416</v>
      </c>
      <c r="AG5544">
        <v>4</v>
      </c>
      <c r="AH5544" t="s">
        <v>69</v>
      </c>
      <c r="AI5544">
        <v>37.330533520000003</v>
      </c>
      <c r="AJ5544">
        <v>4</v>
      </c>
      <c r="AK5544" t="s">
        <v>88</v>
      </c>
      <c r="AL5544" t="b">
        <v>1</v>
      </c>
      <c r="AM5544" t="s">
        <v>92</v>
      </c>
      <c r="AN5544" t="s">
        <v>75</v>
      </c>
      <c r="AO5544" t="s">
        <v>53</v>
      </c>
    </row>
    <row r="5545" spans="1:41" x14ac:dyDescent="0.2">
      <c r="A5545" t="s">
        <v>11853</v>
      </c>
      <c r="B5545" t="s">
        <v>42</v>
      </c>
      <c r="C5545">
        <v>0</v>
      </c>
      <c r="D5545">
        <v>70</v>
      </c>
      <c r="E5545">
        <v>306</v>
      </c>
      <c r="F5545">
        <v>905.8</v>
      </c>
      <c r="G5545">
        <v>350</v>
      </c>
      <c r="H5545">
        <v>1225</v>
      </c>
      <c r="I5545" t="s">
        <v>58</v>
      </c>
      <c r="J5545" t="s">
        <v>99</v>
      </c>
      <c r="K5545">
        <v>0</v>
      </c>
      <c r="L5545">
        <v>0</v>
      </c>
      <c r="M5545">
        <v>3</v>
      </c>
      <c r="N5545">
        <v>1</v>
      </c>
      <c r="O5545">
        <v>0</v>
      </c>
      <c r="P5545" t="s">
        <v>298</v>
      </c>
      <c r="Q5545" t="s">
        <v>11854</v>
      </c>
      <c r="R5545" t="s">
        <v>46</v>
      </c>
      <c r="S5545" s="7">
        <v>48</v>
      </c>
      <c r="T5545" t="s">
        <v>42</v>
      </c>
      <c r="U5545" t="s">
        <v>42</v>
      </c>
      <c r="V5545" t="s">
        <v>42</v>
      </c>
      <c r="W5545">
        <v>0</v>
      </c>
      <c r="X5545" t="s">
        <v>42</v>
      </c>
      <c r="Y5545" t="s">
        <v>59</v>
      </c>
      <c r="Z5545" t="s">
        <v>60</v>
      </c>
      <c r="AA5545" s="6">
        <v>41</v>
      </c>
      <c r="AB5545">
        <v>2887</v>
      </c>
      <c r="AE5545" s="1">
        <v>44666</v>
      </c>
      <c r="AF5545" s="1">
        <v>44349</v>
      </c>
      <c r="AG5545">
        <v>92</v>
      </c>
      <c r="AH5545" t="s">
        <v>61</v>
      </c>
      <c r="AI5545">
        <v>41.612935399999998</v>
      </c>
      <c r="AJ5545">
        <v>8</v>
      </c>
      <c r="AK5545" t="s">
        <v>50</v>
      </c>
      <c r="AL5545" t="b">
        <v>0</v>
      </c>
      <c r="AM5545" t="s">
        <v>92</v>
      </c>
      <c r="AN5545" t="s">
        <v>63</v>
      </c>
      <c r="AO5545" t="s">
        <v>53</v>
      </c>
    </row>
    <row r="5546" spans="1:41" x14ac:dyDescent="0.2">
      <c r="A5546" t="s">
        <v>6047</v>
      </c>
      <c r="B5546" t="s">
        <v>42</v>
      </c>
      <c r="C5546">
        <v>0</v>
      </c>
      <c r="D5546">
        <v>70</v>
      </c>
      <c r="E5546">
        <v>121</v>
      </c>
      <c r="F5546">
        <v>279.2</v>
      </c>
      <c r="G5546">
        <v>280</v>
      </c>
      <c r="H5546">
        <v>441</v>
      </c>
      <c r="I5546" t="s">
        <v>58</v>
      </c>
      <c r="J5546" t="s">
        <v>43</v>
      </c>
      <c r="K5546">
        <v>220.5</v>
      </c>
      <c r="L5546">
        <v>0</v>
      </c>
      <c r="M5546">
        <v>9</v>
      </c>
      <c r="N5546">
        <v>1</v>
      </c>
      <c r="O5546">
        <v>0</v>
      </c>
      <c r="P5546" t="s">
        <v>499</v>
      </c>
      <c r="Q5546" t="s">
        <v>6048</v>
      </c>
      <c r="R5546" t="s">
        <v>46</v>
      </c>
      <c r="S5546" s="7">
        <v>21</v>
      </c>
      <c r="T5546" t="s">
        <v>58</v>
      </c>
      <c r="U5546" t="s">
        <v>42</v>
      </c>
      <c r="V5546" t="s">
        <v>42</v>
      </c>
      <c r="W5546">
        <v>0</v>
      </c>
      <c r="X5546" t="s">
        <v>58</v>
      </c>
      <c r="Y5546" t="s">
        <v>80</v>
      </c>
      <c r="Z5546" t="s">
        <v>60</v>
      </c>
      <c r="AA5546" s="6">
        <v>38</v>
      </c>
      <c r="AB5546">
        <v>2679</v>
      </c>
      <c r="AE5546" s="1">
        <v>44476</v>
      </c>
      <c r="AF5546" s="1">
        <v>45290</v>
      </c>
      <c r="AG5546">
        <v>28</v>
      </c>
      <c r="AH5546" t="s">
        <v>69</v>
      </c>
      <c r="AI5546">
        <v>41.106010249999997</v>
      </c>
      <c r="AJ5546">
        <v>10</v>
      </c>
      <c r="AK5546" t="s">
        <v>73</v>
      </c>
      <c r="AL5546" t="b">
        <v>1</v>
      </c>
      <c r="AM5546" t="s">
        <v>92</v>
      </c>
      <c r="AN5546" t="s">
        <v>75</v>
      </c>
      <c r="AO5546" t="s">
        <v>53</v>
      </c>
    </row>
    <row r="5547" spans="1:41" x14ac:dyDescent="0.2">
      <c r="A5547" t="s">
        <v>11855</v>
      </c>
      <c r="B5547" t="s">
        <v>42</v>
      </c>
      <c r="C5547">
        <v>0</v>
      </c>
      <c r="D5547">
        <v>30</v>
      </c>
      <c r="E5547">
        <v>166</v>
      </c>
      <c r="F5547">
        <v>416.9</v>
      </c>
      <c r="G5547">
        <v>0</v>
      </c>
      <c r="H5547">
        <v>0</v>
      </c>
      <c r="I5547" t="s">
        <v>42</v>
      </c>
      <c r="J5547" t="s">
        <v>43</v>
      </c>
      <c r="K5547">
        <v>0</v>
      </c>
      <c r="L5547">
        <v>2</v>
      </c>
      <c r="M5547">
        <v>7</v>
      </c>
      <c r="N5547">
        <v>1</v>
      </c>
      <c r="O5547">
        <v>0</v>
      </c>
      <c r="P5547" t="s">
        <v>499</v>
      </c>
      <c r="Q5547" t="s">
        <v>11856</v>
      </c>
      <c r="R5547" t="s">
        <v>57</v>
      </c>
      <c r="S5547" s="7">
        <v>33</v>
      </c>
      <c r="T5547" t="s">
        <v>42</v>
      </c>
      <c r="U5547" t="s">
        <v>42</v>
      </c>
      <c r="V5547" t="s">
        <v>42</v>
      </c>
      <c r="W5547">
        <v>0</v>
      </c>
      <c r="X5547" t="s">
        <v>58</v>
      </c>
      <c r="Y5547" t="s">
        <v>59</v>
      </c>
      <c r="Z5547" t="s">
        <v>60</v>
      </c>
      <c r="AA5547" s="6">
        <v>43</v>
      </c>
      <c r="AB5547">
        <v>1282</v>
      </c>
      <c r="AE5547" s="1">
        <v>44973</v>
      </c>
      <c r="AF5547" s="1">
        <v>44006</v>
      </c>
      <c r="AG5547">
        <v>35</v>
      </c>
      <c r="AH5547" t="s">
        <v>49</v>
      </c>
      <c r="AI5547">
        <v>37.184609600000002</v>
      </c>
      <c r="AJ5547">
        <v>9</v>
      </c>
      <c r="AK5547" t="s">
        <v>73</v>
      </c>
      <c r="AL5547" t="b">
        <v>1</v>
      </c>
      <c r="AM5547" t="s">
        <v>92</v>
      </c>
      <c r="AN5547" t="s">
        <v>52</v>
      </c>
      <c r="AO5547" t="s">
        <v>53</v>
      </c>
    </row>
    <row r="5548" spans="1:41" x14ac:dyDescent="0.2">
      <c r="A5548" t="s">
        <v>11857</v>
      </c>
      <c r="B5548" t="s">
        <v>58</v>
      </c>
      <c r="C5548">
        <v>1</v>
      </c>
      <c r="D5548">
        <v>13</v>
      </c>
      <c r="E5548">
        <v>25</v>
      </c>
      <c r="F5548">
        <v>63.2</v>
      </c>
      <c r="G5548">
        <v>0</v>
      </c>
      <c r="H5548">
        <v>0</v>
      </c>
      <c r="I5548" t="s">
        <v>42</v>
      </c>
      <c r="J5548" t="s">
        <v>43</v>
      </c>
      <c r="K5548">
        <v>0</v>
      </c>
      <c r="L5548">
        <v>4</v>
      </c>
      <c r="M5548">
        <v>2</v>
      </c>
      <c r="N5548">
        <v>1</v>
      </c>
      <c r="O5548">
        <v>0</v>
      </c>
      <c r="P5548" t="s">
        <v>100</v>
      </c>
      <c r="Q5548" t="s">
        <v>11858</v>
      </c>
      <c r="R5548" t="s">
        <v>57</v>
      </c>
      <c r="S5548" s="7">
        <v>75</v>
      </c>
      <c r="T5548" t="s">
        <v>42</v>
      </c>
      <c r="U5548" t="s">
        <v>58</v>
      </c>
      <c r="V5548" t="s">
        <v>42</v>
      </c>
      <c r="W5548">
        <v>0</v>
      </c>
      <c r="X5548" t="s">
        <v>58</v>
      </c>
      <c r="Y5548" t="s">
        <v>47</v>
      </c>
      <c r="Z5548" t="s">
        <v>143</v>
      </c>
      <c r="AA5548" s="6">
        <v>51</v>
      </c>
      <c r="AB5548">
        <v>646</v>
      </c>
      <c r="AC5548" t="s">
        <v>114</v>
      </c>
      <c r="AD5548" t="s">
        <v>216</v>
      </c>
      <c r="AE5548" s="1">
        <v>44003</v>
      </c>
      <c r="AF5548" s="1">
        <v>44419</v>
      </c>
      <c r="AG5548">
        <v>73</v>
      </c>
      <c r="AH5548" t="s">
        <v>69</v>
      </c>
      <c r="AI5548">
        <v>59.337094690000001</v>
      </c>
      <c r="AJ5548">
        <v>0</v>
      </c>
      <c r="AK5548" t="s">
        <v>50</v>
      </c>
      <c r="AL5548" t="b">
        <v>1</v>
      </c>
      <c r="AM5548" t="s">
        <v>92</v>
      </c>
      <c r="AN5548" t="s">
        <v>75</v>
      </c>
      <c r="AO5548" t="s">
        <v>53</v>
      </c>
    </row>
    <row r="5549" spans="1:41" x14ac:dyDescent="0.2">
      <c r="A5549" t="s">
        <v>9001</v>
      </c>
      <c r="B5549" t="s">
        <v>42</v>
      </c>
      <c r="C5549">
        <v>0</v>
      </c>
      <c r="D5549">
        <v>70</v>
      </c>
      <c r="E5549">
        <v>363</v>
      </c>
      <c r="F5549">
        <v>835.7</v>
      </c>
      <c r="G5549">
        <v>210</v>
      </c>
      <c r="H5549">
        <v>847</v>
      </c>
      <c r="I5549" t="s">
        <v>58</v>
      </c>
      <c r="J5549" t="s">
        <v>43</v>
      </c>
      <c r="K5549">
        <v>211.8</v>
      </c>
      <c r="L5549">
        <v>0</v>
      </c>
      <c r="M5549">
        <v>30</v>
      </c>
      <c r="N5549">
        <v>1</v>
      </c>
      <c r="O5549">
        <v>0</v>
      </c>
      <c r="P5549" t="s">
        <v>109</v>
      </c>
      <c r="Q5549" t="s">
        <v>9002</v>
      </c>
      <c r="R5549" t="s">
        <v>57</v>
      </c>
      <c r="S5549" s="7">
        <v>23</v>
      </c>
      <c r="T5549" t="s">
        <v>58</v>
      </c>
      <c r="U5549" t="s">
        <v>42</v>
      </c>
      <c r="V5549" t="s">
        <v>58</v>
      </c>
      <c r="W5549">
        <v>5</v>
      </c>
      <c r="X5549" t="s">
        <v>58</v>
      </c>
      <c r="Y5549" t="s">
        <v>59</v>
      </c>
      <c r="Z5549" t="s">
        <v>143</v>
      </c>
      <c r="AA5549" s="6">
        <v>52</v>
      </c>
      <c r="AB5549">
        <v>3650</v>
      </c>
      <c r="AE5549" s="1">
        <v>44248</v>
      </c>
      <c r="AF5549" s="1">
        <v>44423</v>
      </c>
      <c r="AG5549">
        <v>99</v>
      </c>
      <c r="AH5549" t="s">
        <v>49</v>
      </c>
      <c r="AI5549">
        <v>45.521110589999999</v>
      </c>
      <c r="AJ5549">
        <v>1</v>
      </c>
      <c r="AK5549" t="s">
        <v>50</v>
      </c>
      <c r="AL5549" t="b">
        <v>0</v>
      </c>
      <c r="AM5549" t="s">
        <v>92</v>
      </c>
      <c r="AN5549" t="s">
        <v>93</v>
      </c>
      <c r="AO5549" t="s">
        <v>53</v>
      </c>
    </row>
    <row r="5550" spans="1:41" x14ac:dyDescent="0.2">
      <c r="A5550" t="s">
        <v>11859</v>
      </c>
      <c r="B5550" t="s">
        <v>42</v>
      </c>
      <c r="C5550">
        <v>0</v>
      </c>
      <c r="D5550">
        <v>56</v>
      </c>
      <c r="E5550">
        <v>269</v>
      </c>
      <c r="F5550">
        <v>724.9</v>
      </c>
      <c r="G5550">
        <v>0</v>
      </c>
      <c r="H5550">
        <v>0</v>
      </c>
      <c r="I5550" t="s">
        <v>42</v>
      </c>
      <c r="J5550" t="s">
        <v>43</v>
      </c>
      <c r="K5550">
        <v>0</v>
      </c>
      <c r="L5550">
        <v>0</v>
      </c>
      <c r="M5550">
        <v>3</v>
      </c>
      <c r="N5550">
        <v>1</v>
      </c>
      <c r="O5550">
        <v>0</v>
      </c>
      <c r="P5550" t="s">
        <v>499</v>
      </c>
      <c r="Q5550" t="s">
        <v>11860</v>
      </c>
      <c r="R5550" t="s">
        <v>46</v>
      </c>
      <c r="S5550" s="7">
        <v>43</v>
      </c>
      <c r="T5550" t="s">
        <v>42</v>
      </c>
      <c r="U5550" t="s">
        <v>42</v>
      </c>
      <c r="V5550" t="s">
        <v>42</v>
      </c>
      <c r="W5550">
        <v>0</v>
      </c>
      <c r="X5550" t="s">
        <v>58</v>
      </c>
      <c r="Y5550" t="s">
        <v>47</v>
      </c>
      <c r="Z5550" t="s">
        <v>143</v>
      </c>
      <c r="AA5550" s="6">
        <v>20</v>
      </c>
      <c r="AB5550">
        <v>1132</v>
      </c>
      <c r="AE5550" s="1">
        <v>44027</v>
      </c>
      <c r="AF5550" s="1">
        <v>44522</v>
      </c>
      <c r="AG5550">
        <v>96</v>
      </c>
      <c r="AH5550" t="s">
        <v>69</v>
      </c>
      <c r="AI5550">
        <v>17.075855140000002</v>
      </c>
      <c r="AJ5550">
        <v>4</v>
      </c>
      <c r="AK5550" t="s">
        <v>88</v>
      </c>
      <c r="AL5550" t="b">
        <v>0</v>
      </c>
      <c r="AM5550" t="s">
        <v>84</v>
      </c>
      <c r="AN5550" t="s">
        <v>93</v>
      </c>
      <c r="AO5550" t="s">
        <v>53</v>
      </c>
    </row>
    <row r="5551" spans="1:41" x14ac:dyDescent="0.2">
      <c r="A5551" t="s">
        <v>11861</v>
      </c>
      <c r="B5551" t="s">
        <v>58</v>
      </c>
      <c r="C5551">
        <v>1</v>
      </c>
      <c r="D5551">
        <v>4</v>
      </c>
      <c r="E5551">
        <v>26</v>
      </c>
      <c r="F5551">
        <v>61.5</v>
      </c>
      <c r="G5551">
        <v>0</v>
      </c>
      <c r="H5551">
        <v>0</v>
      </c>
      <c r="I5551" t="s">
        <v>42</v>
      </c>
      <c r="J5551" t="s">
        <v>43</v>
      </c>
      <c r="K5551">
        <v>0</v>
      </c>
      <c r="L5551">
        <v>0</v>
      </c>
      <c r="M5551">
        <v>9</v>
      </c>
      <c r="N5551">
        <v>1</v>
      </c>
      <c r="O5551">
        <v>0</v>
      </c>
      <c r="P5551" t="s">
        <v>279</v>
      </c>
      <c r="Q5551" t="s">
        <v>11862</v>
      </c>
      <c r="R5551" t="s">
        <v>46</v>
      </c>
      <c r="S5551" s="7">
        <v>57</v>
      </c>
      <c r="T5551" t="s">
        <v>42</v>
      </c>
      <c r="U5551" t="s">
        <v>42</v>
      </c>
      <c r="V5551" t="s">
        <v>42</v>
      </c>
      <c r="W5551">
        <v>0</v>
      </c>
      <c r="X5551" t="s">
        <v>58</v>
      </c>
      <c r="Y5551" t="s">
        <v>47</v>
      </c>
      <c r="Z5551" t="s">
        <v>143</v>
      </c>
      <c r="AA5551" s="6">
        <v>63</v>
      </c>
      <c r="AB5551">
        <v>257</v>
      </c>
      <c r="AC5551" t="s">
        <v>68</v>
      </c>
      <c r="AD5551" t="s">
        <v>221</v>
      </c>
      <c r="AE5551" s="1">
        <v>44212</v>
      </c>
      <c r="AF5551" s="1">
        <v>44956</v>
      </c>
      <c r="AG5551">
        <v>39</v>
      </c>
      <c r="AH5551" t="s">
        <v>69</v>
      </c>
      <c r="AI5551">
        <v>69.448749160000006</v>
      </c>
      <c r="AJ5551">
        <v>0</v>
      </c>
      <c r="AK5551" t="s">
        <v>88</v>
      </c>
      <c r="AL5551" t="b">
        <v>1</v>
      </c>
      <c r="AM5551" t="s">
        <v>92</v>
      </c>
      <c r="AN5551" t="s">
        <v>93</v>
      </c>
      <c r="AO5551" t="s">
        <v>53</v>
      </c>
    </row>
    <row r="5552" spans="1:41" x14ac:dyDescent="0.2">
      <c r="A5552" t="s">
        <v>11863</v>
      </c>
      <c r="B5552" t="s">
        <v>42</v>
      </c>
      <c r="C5552">
        <v>0</v>
      </c>
      <c r="D5552">
        <v>68</v>
      </c>
      <c r="E5552">
        <v>174</v>
      </c>
      <c r="F5552">
        <v>407.2</v>
      </c>
      <c r="G5552">
        <v>0</v>
      </c>
      <c r="H5552">
        <v>0</v>
      </c>
      <c r="I5552" t="s">
        <v>42</v>
      </c>
      <c r="J5552" t="s">
        <v>43</v>
      </c>
      <c r="K5552">
        <v>0</v>
      </c>
      <c r="L5552">
        <v>0</v>
      </c>
      <c r="M5552">
        <v>9</v>
      </c>
      <c r="N5552">
        <v>1</v>
      </c>
      <c r="O5552">
        <v>0</v>
      </c>
      <c r="P5552" t="s">
        <v>245</v>
      </c>
      <c r="Q5552" t="s">
        <v>11864</v>
      </c>
      <c r="R5552" t="s">
        <v>46</v>
      </c>
      <c r="S5552" s="7">
        <v>72</v>
      </c>
      <c r="T5552" t="s">
        <v>42</v>
      </c>
      <c r="U5552" t="s">
        <v>58</v>
      </c>
      <c r="V5552" t="s">
        <v>42</v>
      </c>
      <c r="W5552">
        <v>0</v>
      </c>
      <c r="X5552" t="s">
        <v>42</v>
      </c>
      <c r="Y5552" t="s">
        <v>47</v>
      </c>
      <c r="Z5552" t="s">
        <v>143</v>
      </c>
      <c r="AA5552" s="6">
        <v>20</v>
      </c>
      <c r="AB5552">
        <v>1379</v>
      </c>
      <c r="AE5552" s="1">
        <v>44414</v>
      </c>
      <c r="AF5552" s="1">
        <v>44103</v>
      </c>
      <c r="AG5552">
        <v>7</v>
      </c>
      <c r="AH5552" t="s">
        <v>61</v>
      </c>
      <c r="AI5552">
        <v>23.510966410000002</v>
      </c>
      <c r="AJ5552">
        <v>4</v>
      </c>
      <c r="AK5552" t="s">
        <v>73</v>
      </c>
      <c r="AL5552" t="b">
        <v>0</v>
      </c>
      <c r="AM5552" t="s">
        <v>84</v>
      </c>
      <c r="AN5552" t="s">
        <v>63</v>
      </c>
      <c r="AO5552" t="s">
        <v>53</v>
      </c>
    </row>
    <row r="5553" spans="1:41" x14ac:dyDescent="0.2">
      <c r="A5553" t="s">
        <v>11865</v>
      </c>
      <c r="B5553" t="s">
        <v>58</v>
      </c>
      <c r="C5553">
        <v>1</v>
      </c>
      <c r="D5553">
        <v>49</v>
      </c>
      <c r="E5553">
        <v>124</v>
      </c>
      <c r="F5553">
        <v>341.5</v>
      </c>
      <c r="G5553">
        <v>0</v>
      </c>
      <c r="H5553">
        <v>0</v>
      </c>
      <c r="I5553" t="s">
        <v>42</v>
      </c>
      <c r="J5553" t="s">
        <v>43</v>
      </c>
      <c r="K5553">
        <v>0</v>
      </c>
      <c r="L5553">
        <v>0</v>
      </c>
      <c r="M5553">
        <v>12</v>
      </c>
      <c r="N5553">
        <v>1</v>
      </c>
      <c r="O5553">
        <v>0</v>
      </c>
      <c r="P5553" t="s">
        <v>55</v>
      </c>
      <c r="Q5553" t="s">
        <v>11866</v>
      </c>
      <c r="R5553" t="s">
        <v>46</v>
      </c>
      <c r="S5553" s="7">
        <v>24</v>
      </c>
      <c r="T5553" t="s">
        <v>58</v>
      </c>
      <c r="U5553" t="s">
        <v>42</v>
      </c>
      <c r="V5553" t="s">
        <v>42</v>
      </c>
      <c r="W5553">
        <v>0</v>
      </c>
      <c r="X5553" t="s">
        <v>42</v>
      </c>
      <c r="Y5553" t="s">
        <v>59</v>
      </c>
      <c r="Z5553" t="s">
        <v>150</v>
      </c>
      <c r="AA5553" s="6">
        <v>64</v>
      </c>
      <c r="AB5553">
        <v>3100</v>
      </c>
      <c r="AC5553" t="s">
        <v>129</v>
      </c>
      <c r="AD5553" t="s">
        <v>130</v>
      </c>
      <c r="AE5553" s="1">
        <v>43835</v>
      </c>
      <c r="AF5553" s="1">
        <v>45161</v>
      </c>
      <c r="AG5553">
        <v>92</v>
      </c>
      <c r="AH5553" t="s">
        <v>61</v>
      </c>
      <c r="AI5553">
        <v>64.203521159999994</v>
      </c>
      <c r="AJ5553">
        <v>7</v>
      </c>
      <c r="AK5553" t="s">
        <v>88</v>
      </c>
      <c r="AL5553" t="b">
        <v>1</v>
      </c>
      <c r="AM5553" t="s">
        <v>84</v>
      </c>
      <c r="AN5553" t="s">
        <v>63</v>
      </c>
      <c r="AO5553" t="s">
        <v>53</v>
      </c>
    </row>
    <row r="5554" spans="1:41" x14ac:dyDescent="0.2">
      <c r="A5554" t="s">
        <v>11867</v>
      </c>
      <c r="B5554" t="s">
        <v>58</v>
      </c>
      <c r="C5554">
        <v>1</v>
      </c>
      <c r="D5554">
        <v>4</v>
      </c>
      <c r="E5554">
        <v>7</v>
      </c>
      <c r="F5554">
        <v>15.2</v>
      </c>
      <c r="G5554">
        <v>12</v>
      </c>
      <c r="H5554" t="s">
        <v>11868</v>
      </c>
      <c r="I5554" t="s">
        <v>58</v>
      </c>
      <c r="J5554" t="s">
        <v>43</v>
      </c>
      <c r="K5554">
        <v>7.3</v>
      </c>
      <c r="L5554">
        <v>3</v>
      </c>
      <c r="M5554">
        <v>6</v>
      </c>
      <c r="N5554">
        <v>1</v>
      </c>
      <c r="O5554">
        <v>0</v>
      </c>
      <c r="P5554" t="s">
        <v>157</v>
      </c>
      <c r="Q5554" t="s">
        <v>11869</v>
      </c>
      <c r="R5554" t="s">
        <v>46</v>
      </c>
      <c r="S5554" s="7">
        <v>45</v>
      </c>
      <c r="T5554" t="s">
        <v>42</v>
      </c>
      <c r="U5554" t="s">
        <v>42</v>
      </c>
      <c r="V5554" t="s">
        <v>42</v>
      </c>
      <c r="W5554">
        <v>0</v>
      </c>
      <c r="X5554" t="s">
        <v>42</v>
      </c>
      <c r="Y5554" t="s">
        <v>47</v>
      </c>
      <c r="Z5554" t="s">
        <v>150</v>
      </c>
      <c r="AA5554" s="6">
        <v>26</v>
      </c>
      <c r="AB5554">
        <v>100</v>
      </c>
      <c r="AC5554" t="s">
        <v>68</v>
      </c>
      <c r="AD5554" t="s">
        <v>221</v>
      </c>
      <c r="AE5554" s="1">
        <v>45001</v>
      </c>
      <c r="AF5554" s="1">
        <v>44199</v>
      </c>
      <c r="AG5554">
        <v>11</v>
      </c>
      <c r="AH5554" t="s">
        <v>61</v>
      </c>
      <c r="AI5554">
        <v>25.986166690000001</v>
      </c>
      <c r="AJ5554">
        <v>0</v>
      </c>
      <c r="AK5554" t="s">
        <v>88</v>
      </c>
      <c r="AL5554" t="b">
        <v>0</v>
      </c>
      <c r="AM5554" t="s">
        <v>51</v>
      </c>
      <c r="AN5554" t="s">
        <v>52</v>
      </c>
      <c r="AO5554" t="s">
        <v>53</v>
      </c>
    </row>
    <row r="5555" spans="1:41" x14ac:dyDescent="0.2">
      <c r="A5555" t="s">
        <v>11870</v>
      </c>
      <c r="B5555" t="s">
        <v>42</v>
      </c>
      <c r="C5555">
        <v>0</v>
      </c>
      <c r="D5555">
        <v>72</v>
      </c>
      <c r="E5555">
        <v>138</v>
      </c>
      <c r="F5555">
        <v>360.7</v>
      </c>
      <c r="G5555">
        <v>0</v>
      </c>
      <c r="H5555">
        <v>0</v>
      </c>
      <c r="I5555" t="s">
        <v>42</v>
      </c>
      <c r="J5555" t="s">
        <v>43</v>
      </c>
      <c r="K5555">
        <v>0</v>
      </c>
      <c r="L5555">
        <v>0</v>
      </c>
      <c r="M5555">
        <v>8</v>
      </c>
      <c r="N5555">
        <v>0</v>
      </c>
      <c r="O5555">
        <v>37</v>
      </c>
      <c r="P5555" t="s">
        <v>228</v>
      </c>
      <c r="Q5555" t="s">
        <v>11871</v>
      </c>
      <c r="R5555" t="s">
        <v>46</v>
      </c>
      <c r="S5555" s="7">
        <v>75</v>
      </c>
      <c r="T5555" t="s">
        <v>42</v>
      </c>
      <c r="U5555" t="s">
        <v>58</v>
      </c>
      <c r="V5555" t="s">
        <v>42</v>
      </c>
      <c r="W5555">
        <v>0</v>
      </c>
      <c r="X5555" t="s">
        <v>58</v>
      </c>
      <c r="Y5555" t="s">
        <v>59</v>
      </c>
      <c r="Z5555" t="s">
        <v>150</v>
      </c>
      <c r="AA5555" s="6">
        <v>57</v>
      </c>
      <c r="AB5555">
        <v>4107</v>
      </c>
      <c r="AE5555" s="1">
        <v>44195</v>
      </c>
      <c r="AF5555" s="1">
        <v>44958</v>
      </c>
      <c r="AG5555">
        <v>38</v>
      </c>
      <c r="AH5555" t="s">
        <v>61</v>
      </c>
      <c r="AI5555">
        <v>65.961793200000002</v>
      </c>
      <c r="AJ5555">
        <v>2</v>
      </c>
      <c r="AK5555" t="s">
        <v>73</v>
      </c>
      <c r="AL5555" t="b">
        <v>1</v>
      </c>
      <c r="AM5555" t="s">
        <v>92</v>
      </c>
      <c r="AN5555" t="s">
        <v>93</v>
      </c>
      <c r="AO5555" t="s">
        <v>53</v>
      </c>
    </row>
    <row r="5556" spans="1:41" x14ac:dyDescent="0.2">
      <c r="A5556" t="s">
        <v>11872</v>
      </c>
      <c r="B5556" t="s">
        <v>42</v>
      </c>
      <c r="C5556">
        <v>0</v>
      </c>
      <c r="D5556">
        <v>37</v>
      </c>
      <c r="E5556">
        <v>191</v>
      </c>
      <c r="F5556">
        <v>408</v>
      </c>
      <c r="G5556">
        <v>0</v>
      </c>
      <c r="H5556">
        <v>0</v>
      </c>
      <c r="I5556" t="s">
        <v>42</v>
      </c>
      <c r="J5556" t="s">
        <v>43</v>
      </c>
      <c r="K5556">
        <v>0</v>
      </c>
      <c r="L5556">
        <v>0</v>
      </c>
      <c r="M5556">
        <v>0</v>
      </c>
      <c r="N5556">
        <v>0</v>
      </c>
      <c r="O5556">
        <v>0</v>
      </c>
      <c r="P5556" t="s">
        <v>212</v>
      </c>
      <c r="Q5556" t="s">
        <v>11873</v>
      </c>
      <c r="R5556" t="s">
        <v>57</v>
      </c>
      <c r="S5556" s="7">
        <v>47</v>
      </c>
      <c r="T5556" t="s">
        <v>42</v>
      </c>
      <c r="U5556" t="s">
        <v>42</v>
      </c>
      <c r="V5556" t="s">
        <v>58</v>
      </c>
      <c r="W5556">
        <v>4</v>
      </c>
      <c r="X5556" t="s">
        <v>42</v>
      </c>
      <c r="Y5556" t="s">
        <v>80</v>
      </c>
      <c r="Z5556" t="s">
        <v>48</v>
      </c>
      <c r="AA5556" s="6">
        <v>10</v>
      </c>
      <c r="AB5556">
        <v>373</v>
      </c>
      <c r="AE5556" s="1">
        <v>45276</v>
      </c>
      <c r="AF5556" s="1">
        <v>45053</v>
      </c>
      <c r="AG5556">
        <v>30</v>
      </c>
      <c r="AH5556" t="s">
        <v>61</v>
      </c>
      <c r="AI5556">
        <v>11.020977759999999</v>
      </c>
      <c r="AJ5556">
        <v>5</v>
      </c>
      <c r="AK5556" t="s">
        <v>50</v>
      </c>
      <c r="AL5556" t="b">
        <v>0</v>
      </c>
      <c r="AM5556" t="s">
        <v>51</v>
      </c>
      <c r="AN5556" t="s">
        <v>52</v>
      </c>
      <c r="AO5556" t="s">
        <v>53</v>
      </c>
    </row>
    <row r="5557" spans="1:41" x14ac:dyDescent="0.2">
      <c r="A5557" t="s">
        <v>11874</v>
      </c>
      <c r="B5557" t="s">
        <v>58</v>
      </c>
      <c r="C5557">
        <v>1</v>
      </c>
      <c r="D5557">
        <v>4</v>
      </c>
      <c r="E5557">
        <v>22</v>
      </c>
      <c r="F5557">
        <v>50.5</v>
      </c>
      <c r="G5557">
        <v>0</v>
      </c>
      <c r="H5557">
        <v>0</v>
      </c>
      <c r="I5557" t="s">
        <v>42</v>
      </c>
      <c r="J5557" t="s">
        <v>43</v>
      </c>
      <c r="K5557">
        <v>0</v>
      </c>
      <c r="L5557">
        <v>3</v>
      </c>
      <c r="M5557">
        <v>3</v>
      </c>
      <c r="N5557">
        <v>1</v>
      </c>
      <c r="O5557">
        <v>0</v>
      </c>
      <c r="P5557" t="s">
        <v>192</v>
      </c>
      <c r="Q5557" t="s">
        <v>11875</v>
      </c>
      <c r="R5557" t="s">
        <v>57</v>
      </c>
      <c r="S5557" s="7">
        <v>42</v>
      </c>
      <c r="T5557" t="s">
        <v>42</v>
      </c>
      <c r="U5557" t="s">
        <v>42</v>
      </c>
      <c r="V5557" t="s">
        <v>42</v>
      </c>
      <c r="W5557">
        <v>0</v>
      </c>
      <c r="X5557" t="s">
        <v>42</v>
      </c>
      <c r="Y5557" t="s">
        <v>47</v>
      </c>
      <c r="Z5557" t="s">
        <v>150</v>
      </c>
      <c r="AA5557" s="6">
        <v>18</v>
      </c>
      <c r="AB5557">
        <v>68</v>
      </c>
      <c r="AC5557" t="s">
        <v>68</v>
      </c>
      <c r="AD5557" t="s">
        <v>221</v>
      </c>
      <c r="AE5557" s="1">
        <v>44454</v>
      </c>
      <c r="AF5557" s="1">
        <v>44868</v>
      </c>
      <c r="AG5557">
        <v>91</v>
      </c>
      <c r="AH5557" t="s">
        <v>61</v>
      </c>
      <c r="AI5557">
        <v>19.398017020000001</v>
      </c>
      <c r="AJ5557">
        <v>4</v>
      </c>
      <c r="AK5557" t="s">
        <v>73</v>
      </c>
      <c r="AL5557" t="b">
        <v>1</v>
      </c>
      <c r="AM5557" t="s">
        <v>74</v>
      </c>
      <c r="AN5557" t="s">
        <v>93</v>
      </c>
      <c r="AO5557" t="s">
        <v>53</v>
      </c>
    </row>
    <row r="5558" spans="1:41" x14ac:dyDescent="0.2">
      <c r="A5558" t="s">
        <v>11231</v>
      </c>
      <c r="B5558" t="s">
        <v>42</v>
      </c>
      <c r="C5558">
        <v>0</v>
      </c>
      <c r="D5558">
        <v>75</v>
      </c>
      <c r="E5558">
        <v>363</v>
      </c>
      <c r="F5558">
        <v>821</v>
      </c>
      <c r="G5558">
        <v>0</v>
      </c>
      <c r="H5558">
        <v>0</v>
      </c>
      <c r="I5558" t="s">
        <v>42</v>
      </c>
      <c r="J5558" t="s">
        <v>43</v>
      </c>
      <c r="K5558">
        <v>0</v>
      </c>
      <c r="L5558">
        <v>0</v>
      </c>
      <c r="M5558">
        <v>5</v>
      </c>
      <c r="N5558">
        <v>1</v>
      </c>
      <c r="O5558">
        <v>0</v>
      </c>
      <c r="P5558" t="s">
        <v>405</v>
      </c>
      <c r="Q5558" t="s">
        <v>11232</v>
      </c>
      <c r="R5558" t="s">
        <v>57</v>
      </c>
      <c r="S5558" s="7">
        <v>37</v>
      </c>
      <c r="T5558" t="s">
        <v>42</v>
      </c>
      <c r="U5558" t="s">
        <v>42</v>
      </c>
      <c r="V5558" t="s">
        <v>42</v>
      </c>
      <c r="W5558">
        <v>0</v>
      </c>
      <c r="X5558" t="s">
        <v>58</v>
      </c>
      <c r="Y5558" t="s">
        <v>80</v>
      </c>
      <c r="Z5558" t="s">
        <v>143</v>
      </c>
      <c r="AA5558" s="6">
        <v>38</v>
      </c>
      <c r="AB5558">
        <v>2799</v>
      </c>
      <c r="AE5558" s="1">
        <v>44036</v>
      </c>
      <c r="AF5558" s="1">
        <v>44733</v>
      </c>
      <c r="AG5558">
        <v>14</v>
      </c>
      <c r="AH5558" t="s">
        <v>69</v>
      </c>
      <c r="AI5558">
        <v>43.74349411</v>
      </c>
      <c r="AJ5558">
        <v>5</v>
      </c>
      <c r="AK5558" t="s">
        <v>73</v>
      </c>
      <c r="AL5558" t="b">
        <v>0</v>
      </c>
      <c r="AM5558" t="s">
        <v>84</v>
      </c>
      <c r="AN5558" t="s">
        <v>93</v>
      </c>
      <c r="AO5558" t="s">
        <v>53</v>
      </c>
    </row>
    <row r="5559" spans="1:41" x14ac:dyDescent="0.2">
      <c r="A5559" t="s">
        <v>11876</v>
      </c>
      <c r="B5559" t="s">
        <v>42</v>
      </c>
      <c r="C5559">
        <v>0</v>
      </c>
      <c r="D5559">
        <v>36</v>
      </c>
      <c r="E5559">
        <v>50</v>
      </c>
      <c r="F5559">
        <v>144.9</v>
      </c>
      <c r="G5559">
        <v>144</v>
      </c>
      <c r="H5559">
        <v>252</v>
      </c>
      <c r="I5559" t="s">
        <v>58</v>
      </c>
      <c r="J5559" t="s">
        <v>43</v>
      </c>
      <c r="K5559">
        <v>126</v>
      </c>
      <c r="L5559">
        <v>0</v>
      </c>
      <c r="M5559">
        <v>10</v>
      </c>
      <c r="N5559">
        <v>1</v>
      </c>
      <c r="O5559">
        <v>0</v>
      </c>
      <c r="P5559" t="s">
        <v>90</v>
      </c>
      <c r="Q5559" t="s">
        <v>11877</v>
      </c>
      <c r="R5559" t="s">
        <v>57</v>
      </c>
      <c r="S5559" s="7">
        <v>65</v>
      </c>
      <c r="T5559" t="s">
        <v>42</v>
      </c>
      <c r="U5559" t="s">
        <v>58</v>
      </c>
      <c r="V5559" t="s">
        <v>42</v>
      </c>
      <c r="W5559">
        <v>0</v>
      </c>
      <c r="X5559" t="s">
        <v>42</v>
      </c>
      <c r="Y5559" t="s">
        <v>59</v>
      </c>
      <c r="Z5559" t="s">
        <v>143</v>
      </c>
      <c r="AA5559" s="6">
        <v>35</v>
      </c>
      <c r="AB5559">
        <v>1253</v>
      </c>
      <c r="AE5559" s="1">
        <v>43926</v>
      </c>
      <c r="AF5559" s="1">
        <v>45110</v>
      </c>
      <c r="AG5559">
        <v>10</v>
      </c>
      <c r="AH5559" t="s">
        <v>61</v>
      </c>
      <c r="AI5559">
        <v>36.302953530000003</v>
      </c>
      <c r="AJ5559">
        <v>3</v>
      </c>
      <c r="AK5559" t="s">
        <v>88</v>
      </c>
      <c r="AL5559" t="b">
        <v>0</v>
      </c>
      <c r="AM5559" t="s">
        <v>51</v>
      </c>
      <c r="AN5559" t="s">
        <v>52</v>
      </c>
      <c r="AO5559" t="s">
        <v>53</v>
      </c>
    </row>
    <row r="5560" spans="1:41" x14ac:dyDescent="0.2">
      <c r="A5560" t="s">
        <v>11878</v>
      </c>
      <c r="B5560" t="s">
        <v>42</v>
      </c>
      <c r="C5560">
        <v>0</v>
      </c>
      <c r="D5560">
        <v>43</v>
      </c>
      <c r="E5560">
        <v>86</v>
      </c>
      <c r="F5560">
        <v>255.2</v>
      </c>
      <c r="G5560">
        <v>0</v>
      </c>
      <c r="H5560">
        <v>0</v>
      </c>
      <c r="I5560" t="s">
        <v>42</v>
      </c>
      <c r="J5560" t="s">
        <v>43</v>
      </c>
      <c r="K5560">
        <v>0</v>
      </c>
      <c r="L5560">
        <v>0</v>
      </c>
      <c r="M5560">
        <v>7</v>
      </c>
      <c r="N5560">
        <v>1</v>
      </c>
      <c r="O5560">
        <v>0</v>
      </c>
      <c r="P5560" t="s">
        <v>157</v>
      </c>
      <c r="Q5560" t="s">
        <v>11879</v>
      </c>
      <c r="R5560" t="s">
        <v>46</v>
      </c>
      <c r="S5560" s="7">
        <v>69</v>
      </c>
      <c r="T5560" t="s">
        <v>42</v>
      </c>
      <c r="U5560" t="s">
        <v>58</v>
      </c>
      <c r="V5560" t="s">
        <v>42</v>
      </c>
      <c r="W5560">
        <v>0</v>
      </c>
      <c r="X5560" t="s">
        <v>42</v>
      </c>
      <c r="Y5560" t="s">
        <v>59</v>
      </c>
      <c r="Z5560" t="s">
        <v>60</v>
      </c>
      <c r="AA5560" s="6">
        <v>41</v>
      </c>
      <c r="AB5560">
        <v>1761</v>
      </c>
      <c r="AE5560" s="1">
        <v>44040</v>
      </c>
      <c r="AF5560" s="1">
        <v>44271</v>
      </c>
      <c r="AG5560">
        <v>37</v>
      </c>
      <c r="AH5560" t="s">
        <v>61</v>
      </c>
      <c r="AI5560">
        <v>34.221372350000003</v>
      </c>
      <c r="AJ5560">
        <v>8</v>
      </c>
      <c r="AK5560" t="s">
        <v>73</v>
      </c>
      <c r="AL5560" t="b">
        <v>1</v>
      </c>
      <c r="AM5560" t="s">
        <v>51</v>
      </c>
      <c r="AN5560" t="s">
        <v>75</v>
      </c>
      <c r="AO5560" t="s">
        <v>53</v>
      </c>
    </row>
    <row r="5561" spans="1:41" x14ac:dyDescent="0.2">
      <c r="A5561" t="s">
        <v>11880</v>
      </c>
      <c r="B5561" t="s">
        <v>58</v>
      </c>
      <c r="C5561">
        <v>1</v>
      </c>
      <c r="D5561">
        <v>4</v>
      </c>
      <c r="E5561">
        <v>22</v>
      </c>
      <c r="F5561">
        <v>55.4</v>
      </c>
      <c r="G5561">
        <v>16</v>
      </c>
      <c r="H5561" t="s">
        <v>10199</v>
      </c>
      <c r="I5561" t="s">
        <v>58</v>
      </c>
      <c r="J5561" t="s">
        <v>43</v>
      </c>
      <c r="K5561">
        <v>9.3000000000000007</v>
      </c>
      <c r="L5561">
        <v>5</v>
      </c>
      <c r="M5561">
        <v>18</v>
      </c>
      <c r="N5561">
        <v>1</v>
      </c>
      <c r="O5561">
        <v>0</v>
      </c>
      <c r="P5561" t="s">
        <v>387</v>
      </c>
      <c r="Q5561" t="s">
        <v>11881</v>
      </c>
      <c r="R5561" t="s">
        <v>57</v>
      </c>
      <c r="S5561" s="7">
        <v>19</v>
      </c>
      <c r="T5561" t="s">
        <v>58</v>
      </c>
      <c r="U5561" t="s">
        <v>42</v>
      </c>
      <c r="V5561" t="s">
        <v>42</v>
      </c>
      <c r="W5561">
        <v>0</v>
      </c>
      <c r="X5561" t="s">
        <v>42</v>
      </c>
      <c r="Y5561" t="s">
        <v>47</v>
      </c>
      <c r="Z5561" t="s">
        <v>143</v>
      </c>
      <c r="AA5561" s="6">
        <v>56</v>
      </c>
      <c r="AB5561">
        <v>221</v>
      </c>
      <c r="AC5561" t="s">
        <v>114</v>
      </c>
      <c r="AD5561" t="s">
        <v>1649</v>
      </c>
      <c r="AE5561" s="1">
        <v>44991</v>
      </c>
      <c r="AF5561" s="1">
        <v>44685</v>
      </c>
      <c r="AG5561">
        <v>26</v>
      </c>
      <c r="AH5561" t="s">
        <v>61</v>
      </c>
      <c r="AI5561">
        <v>64.451358679999998</v>
      </c>
      <c r="AJ5561">
        <v>2</v>
      </c>
      <c r="AK5561" t="s">
        <v>73</v>
      </c>
      <c r="AL5561" t="b">
        <v>0</v>
      </c>
      <c r="AM5561" t="s">
        <v>74</v>
      </c>
      <c r="AN5561" t="s">
        <v>93</v>
      </c>
      <c r="AO5561" t="s">
        <v>53</v>
      </c>
    </row>
    <row r="5562" spans="1:41" x14ac:dyDescent="0.2">
      <c r="A5562" t="s">
        <v>11882</v>
      </c>
      <c r="B5562" t="s">
        <v>42</v>
      </c>
      <c r="C5562">
        <v>0</v>
      </c>
      <c r="D5562">
        <v>11</v>
      </c>
      <c r="E5562">
        <v>46</v>
      </c>
      <c r="F5562">
        <v>169</v>
      </c>
      <c r="G5562">
        <v>0</v>
      </c>
      <c r="H5562">
        <v>0</v>
      </c>
      <c r="I5562" t="s">
        <v>42</v>
      </c>
      <c r="J5562" t="s">
        <v>43</v>
      </c>
      <c r="K5562">
        <v>0</v>
      </c>
      <c r="L5562">
        <v>0</v>
      </c>
      <c r="M5562">
        <v>24</v>
      </c>
      <c r="N5562">
        <v>1</v>
      </c>
      <c r="O5562">
        <v>0</v>
      </c>
      <c r="P5562" t="s">
        <v>285</v>
      </c>
      <c r="Q5562" t="s">
        <v>11883</v>
      </c>
      <c r="R5562" t="s">
        <v>46</v>
      </c>
      <c r="S5562" s="7">
        <v>25</v>
      </c>
      <c r="T5562" t="s">
        <v>58</v>
      </c>
      <c r="U5562" t="s">
        <v>42</v>
      </c>
      <c r="V5562" t="s">
        <v>42</v>
      </c>
      <c r="W5562">
        <v>0</v>
      </c>
      <c r="X5562" t="s">
        <v>42</v>
      </c>
      <c r="Y5562" t="s">
        <v>59</v>
      </c>
      <c r="Z5562" t="s">
        <v>48</v>
      </c>
      <c r="AA5562" s="6">
        <v>46</v>
      </c>
      <c r="AB5562">
        <v>517</v>
      </c>
      <c r="AE5562" s="1">
        <v>43998</v>
      </c>
      <c r="AF5562" s="1">
        <v>44900</v>
      </c>
      <c r="AG5562">
        <v>101</v>
      </c>
      <c r="AH5562" t="s">
        <v>49</v>
      </c>
      <c r="AI5562">
        <v>44.118095160000003</v>
      </c>
      <c r="AJ5562">
        <v>6</v>
      </c>
      <c r="AK5562" t="s">
        <v>88</v>
      </c>
      <c r="AL5562" t="b">
        <v>1</v>
      </c>
      <c r="AM5562" t="s">
        <v>74</v>
      </c>
      <c r="AN5562" t="s">
        <v>75</v>
      </c>
      <c r="AO5562" t="s">
        <v>53</v>
      </c>
    </row>
    <row r="5563" spans="1:41" x14ac:dyDescent="0.2">
      <c r="A5563" t="s">
        <v>11884</v>
      </c>
      <c r="B5563" t="s">
        <v>42</v>
      </c>
      <c r="C5563">
        <v>0</v>
      </c>
      <c r="D5563">
        <v>30</v>
      </c>
      <c r="E5563">
        <v>207</v>
      </c>
      <c r="F5563">
        <v>388.8</v>
      </c>
      <c r="G5563">
        <v>120</v>
      </c>
      <c r="H5563">
        <v>471</v>
      </c>
      <c r="I5563" t="s">
        <v>58</v>
      </c>
      <c r="J5563" t="s">
        <v>99</v>
      </c>
      <c r="K5563">
        <v>0</v>
      </c>
      <c r="L5563">
        <v>0</v>
      </c>
      <c r="M5563">
        <v>8</v>
      </c>
      <c r="N5563">
        <v>1</v>
      </c>
      <c r="O5563">
        <v>0</v>
      </c>
      <c r="P5563" t="s">
        <v>228</v>
      </c>
      <c r="Q5563" t="s">
        <v>11885</v>
      </c>
      <c r="R5563" t="s">
        <v>46</v>
      </c>
      <c r="S5563" s="7">
        <v>41</v>
      </c>
      <c r="T5563" t="s">
        <v>42</v>
      </c>
      <c r="U5563" t="s">
        <v>42</v>
      </c>
      <c r="V5563" t="s">
        <v>42</v>
      </c>
      <c r="W5563">
        <v>0</v>
      </c>
      <c r="X5563" t="s">
        <v>58</v>
      </c>
      <c r="Y5563" t="s">
        <v>59</v>
      </c>
      <c r="Z5563" t="s">
        <v>48</v>
      </c>
      <c r="AA5563" s="6">
        <v>37</v>
      </c>
      <c r="AB5563">
        <v>1106</v>
      </c>
      <c r="AE5563" s="1">
        <v>45066</v>
      </c>
      <c r="AF5563" s="1">
        <v>44854</v>
      </c>
      <c r="AG5563">
        <v>31</v>
      </c>
      <c r="AH5563" t="s">
        <v>49</v>
      </c>
      <c r="AI5563">
        <v>43.562620019999997</v>
      </c>
      <c r="AJ5563">
        <v>1</v>
      </c>
      <c r="AK5563" t="s">
        <v>50</v>
      </c>
      <c r="AL5563" t="b">
        <v>1</v>
      </c>
      <c r="AM5563" t="s">
        <v>84</v>
      </c>
      <c r="AN5563" t="s">
        <v>52</v>
      </c>
      <c r="AO5563" t="s">
        <v>53</v>
      </c>
    </row>
    <row r="5564" spans="1:41" x14ac:dyDescent="0.2">
      <c r="A5564" t="s">
        <v>11886</v>
      </c>
      <c r="B5564" t="s">
        <v>42</v>
      </c>
      <c r="C5564">
        <v>0</v>
      </c>
      <c r="D5564">
        <v>2</v>
      </c>
      <c r="E5564">
        <v>13</v>
      </c>
      <c r="F5564">
        <v>16.600000000000001</v>
      </c>
      <c r="G5564">
        <v>0</v>
      </c>
      <c r="H5564">
        <v>0</v>
      </c>
      <c r="I5564" t="s">
        <v>42</v>
      </c>
      <c r="J5564" t="s">
        <v>43</v>
      </c>
      <c r="K5564">
        <v>0</v>
      </c>
      <c r="L5564">
        <v>0</v>
      </c>
      <c r="M5564">
        <v>17</v>
      </c>
      <c r="N5564">
        <v>1</v>
      </c>
      <c r="O5564">
        <v>0</v>
      </c>
      <c r="P5564" t="s">
        <v>330</v>
      </c>
      <c r="Q5564" t="s">
        <v>11887</v>
      </c>
      <c r="R5564" t="s">
        <v>57</v>
      </c>
      <c r="S5564" s="7">
        <v>22</v>
      </c>
      <c r="T5564" t="s">
        <v>58</v>
      </c>
      <c r="U5564" t="s">
        <v>42</v>
      </c>
      <c r="V5564" t="s">
        <v>42</v>
      </c>
      <c r="W5564">
        <v>0</v>
      </c>
      <c r="X5564" t="s">
        <v>42</v>
      </c>
      <c r="Y5564" t="s">
        <v>47</v>
      </c>
      <c r="Z5564" t="s">
        <v>48</v>
      </c>
      <c r="AA5564" s="6">
        <v>25</v>
      </c>
      <c r="AB5564">
        <v>46</v>
      </c>
      <c r="AE5564" s="1">
        <v>44372</v>
      </c>
      <c r="AF5564" s="1">
        <v>45278</v>
      </c>
      <c r="AG5564">
        <v>95</v>
      </c>
      <c r="AH5564" t="s">
        <v>49</v>
      </c>
      <c r="AI5564">
        <v>26.3924205</v>
      </c>
      <c r="AJ5564">
        <v>1</v>
      </c>
      <c r="AK5564" t="s">
        <v>50</v>
      </c>
      <c r="AL5564" t="b">
        <v>1</v>
      </c>
      <c r="AM5564" t="s">
        <v>74</v>
      </c>
      <c r="AN5564" t="s">
        <v>63</v>
      </c>
      <c r="AO5564" t="s">
        <v>53</v>
      </c>
    </row>
    <row r="5565" spans="1:41" x14ac:dyDescent="0.2">
      <c r="A5565" t="s">
        <v>11888</v>
      </c>
      <c r="B5565" t="s">
        <v>58</v>
      </c>
      <c r="C5565">
        <v>1</v>
      </c>
      <c r="D5565">
        <v>5</v>
      </c>
      <c r="E5565">
        <v>16</v>
      </c>
      <c r="F5565">
        <v>48.7</v>
      </c>
      <c r="G5565">
        <v>28</v>
      </c>
      <c r="H5565" t="s">
        <v>4995</v>
      </c>
      <c r="I5565" t="s">
        <v>58</v>
      </c>
      <c r="J5565" t="s">
        <v>43</v>
      </c>
      <c r="K5565">
        <v>22.4</v>
      </c>
      <c r="L5565">
        <v>5</v>
      </c>
      <c r="M5565">
        <v>0</v>
      </c>
      <c r="N5565">
        <v>0</v>
      </c>
      <c r="O5565">
        <v>0</v>
      </c>
      <c r="P5565" t="s">
        <v>313</v>
      </c>
      <c r="Q5565" t="s">
        <v>11889</v>
      </c>
      <c r="R5565" t="s">
        <v>57</v>
      </c>
      <c r="S5565" s="7">
        <v>29</v>
      </c>
      <c r="T5565" t="s">
        <v>58</v>
      </c>
      <c r="U5565" t="s">
        <v>42</v>
      </c>
      <c r="V5565" t="s">
        <v>42</v>
      </c>
      <c r="W5565">
        <v>0</v>
      </c>
      <c r="X5565" t="s">
        <v>42</v>
      </c>
      <c r="Y5565" t="s">
        <v>47</v>
      </c>
      <c r="Z5565" t="s">
        <v>48</v>
      </c>
      <c r="AA5565" s="6">
        <v>8</v>
      </c>
      <c r="AB5565">
        <v>41</v>
      </c>
      <c r="AC5565" t="s">
        <v>129</v>
      </c>
      <c r="AD5565" t="s">
        <v>236</v>
      </c>
      <c r="AE5565" s="1">
        <v>44990</v>
      </c>
      <c r="AF5565" s="1">
        <v>43983</v>
      </c>
      <c r="AG5565">
        <v>60</v>
      </c>
      <c r="AH5565" t="s">
        <v>49</v>
      </c>
      <c r="AI5565">
        <v>7.8563673510000003</v>
      </c>
      <c r="AJ5565">
        <v>6</v>
      </c>
      <c r="AK5565" t="s">
        <v>50</v>
      </c>
      <c r="AL5565" t="b">
        <v>1</v>
      </c>
      <c r="AM5565" t="s">
        <v>84</v>
      </c>
      <c r="AN5565" t="s">
        <v>52</v>
      </c>
      <c r="AO5565" t="s">
        <v>53</v>
      </c>
    </row>
    <row r="5566" spans="1:41" x14ac:dyDescent="0.2">
      <c r="A5566" t="s">
        <v>11890</v>
      </c>
      <c r="B5566" t="s">
        <v>42</v>
      </c>
      <c r="C5566">
        <v>0</v>
      </c>
      <c r="D5566">
        <v>1</v>
      </c>
      <c r="E5566">
        <v>3</v>
      </c>
      <c r="F5566">
        <v>8</v>
      </c>
      <c r="G5566">
        <v>0</v>
      </c>
      <c r="H5566">
        <v>0</v>
      </c>
      <c r="I5566" t="s">
        <v>42</v>
      </c>
      <c r="J5566" t="s">
        <v>43</v>
      </c>
      <c r="K5566">
        <v>0</v>
      </c>
      <c r="L5566">
        <v>0</v>
      </c>
      <c r="M5566">
        <v>0</v>
      </c>
      <c r="N5566">
        <v>0</v>
      </c>
      <c r="O5566">
        <v>0</v>
      </c>
      <c r="P5566" t="s">
        <v>103</v>
      </c>
      <c r="Q5566" t="s">
        <v>11891</v>
      </c>
      <c r="R5566" t="s">
        <v>46</v>
      </c>
      <c r="S5566" s="7">
        <v>37</v>
      </c>
      <c r="T5566" t="s">
        <v>42</v>
      </c>
      <c r="U5566" t="s">
        <v>42</v>
      </c>
      <c r="V5566" t="s">
        <v>42</v>
      </c>
      <c r="W5566">
        <v>0</v>
      </c>
      <c r="X5566" t="s">
        <v>42</v>
      </c>
      <c r="Y5566" t="s">
        <v>47</v>
      </c>
      <c r="Z5566" t="s">
        <v>143</v>
      </c>
      <c r="AA5566" s="6">
        <v>11</v>
      </c>
      <c r="AB5566">
        <v>11</v>
      </c>
      <c r="AE5566" s="1">
        <v>44179</v>
      </c>
      <c r="AF5566" s="1">
        <v>44524</v>
      </c>
      <c r="AG5566">
        <v>94</v>
      </c>
      <c r="AH5566" t="s">
        <v>69</v>
      </c>
      <c r="AI5566">
        <v>10.677995790000001</v>
      </c>
      <c r="AJ5566">
        <v>6</v>
      </c>
      <c r="AK5566" t="s">
        <v>73</v>
      </c>
      <c r="AL5566" t="b">
        <v>1</v>
      </c>
      <c r="AM5566" t="s">
        <v>51</v>
      </c>
      <c r="AN5566" t="s">
        <v>75</v>
      </c>
      <c r="AO5566" t="s">
        <v>53</v>
      </c>
    </row>
    <row r="5567" spans="1:41" x14ac:dyDescent="0.2">
      <c r="A5567" t="s">
        <v>11892</v>
      </c>
      <c r="B5567" t="s">
        <v>42</v>
      </c>
      <c r="C5567">
        <v>0</v>
      </c>
      <c r="D5567">
        <v>59</v>
      </c>
      <c r="E5567">
        <v>258</v>
      </c>
      <c r="F5567">
        <v>646.79999999999995</v>
      </c>
      <c r="G5567">
        <v>0</v>
      </c>
      <c r="H5567">
        <v>0</v>
      </c>
      <c r="I5567" t="s">
        <v>42</v>
      </c>
      <c r="J5567" t="s">
        <v>43</v>
      </c>
      <c r="K5567">
        <v>0</v>
      </c>
      <c r="L5567">
        <v>0</v>
      </c>
      <c r="M5567">
        <v>7</v>
      </c>
      <c r="N5567">
        <v>0</v>
      </c>
      <c r="O5567">
        <v>19</v>
      </c>
      <c r="P5567" t="s">
        <v>285</v>
      </c>
      <c r="Q5567" t="s">
        <v>11893</v>
      </c>
      <c r="R5567" t="s">
        <v>46</v>
      </c>
      <c r="S5567" s="7">
        <v>67</v>
      </c>
      <c r="T5567" t="s">
        <v>42</v>
      </c>
      <c r="U5567" t="s">
        <v>58</v>
      </c>
      <c r="V5567" t="s">
        <v>42</v>
      </c>
      <c r="W5567">
        <v>0</v>
      </c>
      <c r="X5567" t="s">
        <v>42</v>
      </c>
      <c r="Y5567" t="s">
        <v>80</v>
      </c>
      <c r="Z5567" t="s">
        <v>48</v>
      </c>
      <c r="AA5567" s="6">
        <v>25</v>
      </c>
      <c r="AB5567">
        <v>1447</v>
      </c>
      <c r="AE5567" s="1">
        <v>44916</v>
      </c>
      <c r="AF5567" s="1">
        <v>43983</v>
      </c>
      <c r="AG5567">
        <v>44</v>
      </c>
      <c r="AH5567" t="s">
        <v>49</v>
      </c>
      <c r="AI5567">
        <v>21.482633669999998</v>
      </c>
      <c r="AJ5567">
        <v>10</v>
      </c>
      <c r="AK5567" t="s">
        <v>88</v>
      </c>
      <c r="AL5567" t="b">
        <v>0</v>
      </c>
      <c r="AM5567" t="s">
        <v>84</v>
      </c>
      <c r="AN5567" t="s">
        <v>75</v>
      </c>
      <c r="AO5567" t="s">
        <v>53</v>
      </c>
    </row>
    <row r="5568" spans="1:41" x14ac:dyDescent="0.2">
      <c r="A5568" t="s">
        <v>11894</v>
      </c>
      <c r="B5568" t="s">
        <v>42</v>
      </c>
      <c r="C5568">
        <v>0</v>
      </c>
      <c r="D5568">
        <v>32</v>
      </c>
      <c r="E5568">
        <v>145</v>
      </c>
      <c r="F5568">
        <v>350.4</v>
      </c>
      <c r="G5568">
        <v>0</v>
      </c>
      <c r="H5568">
        <v>0</v>
      </c>
      <c r="I5568" t="s">
        <v>42</v>
      </c>
      <c r="J5568" t="s">
        <v>43</v>
      </c>
      <c r="K5568">
        <v>0</v>
      </c>
      <c r="L5568">
        <v>0</v>
      </c>
      <c r="M5568">
        <v>0</v>
      </c>
      <c r="N5568">
        <v>0</v>
      </c>
      <c r="O5568">
        <v>0</v>
      </c>
      <c r="P5568" t="s">
        <v>722</v>
      </c>
      <c r="Q5568" t="s">
        <v>11895</v>
      </c>
      <c r="R5568" t="s">
        <v>46</v>
      </c>
      <c r="S5568" s="7">
        <v>59</v>
      </c>
      <c r="T5568" t="s">
        <v>42</v>
      </c>
      <c r="U5568" t="s">
        <v>42</v>
      </c>
      <c r="V5568" t="s">
        <v>42</v>
      </c>
      <c r="W5568">
        <v>0</v>
      </c>
      <c r="X5568" t="s">
        <v>42</v>
      </c>
      <c r="Y5568" t="s">
        <v>59</v>
      </c>
      <c r="Z5568" t="s">
        <v>143</v>
      </c>
      <c r="AA5568" s="6">
        <v>12</v>
      </c>
      <c r="AB5568">
        <v>372</v>
      </c>
      <c r="AE5568" s="1">
        <v>44956</v>
      </c>
      <c r="AF5568" s="1">
        <v>43936</v>
      </c>
      <c r="AG5568">
        <v>103</v>
      </c>
      <c r="AH5568" t="s">
        <v>61</v>
      </c>
      <c r="AI5568">
        <v>11.304103250000001</v>
      </c>
      <c r="AJ5568">
        <v>9</v>
      </c>
      <c r="AK5568" t="s">
        <v>88</v>
      </c>
      <c r="AL5568" t="b">
        <v>1</v>
      </c>
      <c r="AM5568" t="s">
        <v>51</v>
      </c>
      <c r="AN5568" t="s">
        <v>52</v>
      </c>
      <c r="AO5568" t="s">
        <v>53</v>
      </c>
    </row>
    <row r="5569" spans="1:41" x14ac:dyDescent="0.2">
      <c r="A5569" t="s">
        <v>11896</v>
      </c>
      <c r="B5569" t="s">
        <v>58</v>
      </c>
      <c r="C5569">
        <v>1</v>
      </c>
      <c r="D5569">
        <v>22</v>
      </c>
      <c r="E5569">
        <v>85</v>
      </c>
      <c r="F5569">
        <v>195.9</v>
      </c>
      <c r="G5569">
        <v>0</v>
      </c>
      <c r="H5569">
        <v>0</v>
      </c>
      <c r="I5569" t="s">
        <v>42</v>
      </c>
      <c r="J5569" t="s">
        <v>43</v>
      </c>
      <c r="K5569">
        <v>0</v>
      </c>
      <c r="L5569">
        <v>0</v>
      </c>
      <c r="M5569">
        <v>5</v>
      </c>
      <c r="N5569">
        <v>1</v>
      </c>
      <c r="O5569">
        <v>0</v>
      </c>
      <c r="P5569" t="s">
        <v>405</v>
      </c>
      <c r="Q5569" t="s">
        <v>11897</v>
      </c>
      <c r="R5569" t="s">
        <v>46</v>
      </c>
      <c r="S5569" s="7">
        <v>67</v>
      </c>
      <c r="T5569" t="s">
        <v>42</v>
      </c>
      <c r="U5569" t="s">
        <v>58</v>
      </c>
      <c r="V5569" t="s">
        <v>42</v>
      </c>
      <c r="W5569">
        <v>0</v>
      </c>
      <c r="X5569" t="s">
        <v>42</v>
      </c>
      <c r="Y5569" t="s">
        <v>47</v>
      </c>
      <c r="Z5569" t="s">
        <v>143</v>
      </c>
      <c r="AA5569" s="6">
        <v>50</v>
      </c>
      <c r="AB5569">
        <v>1095</v>
      </c>
      <c r="AC5569" t="s">
        <v>188</v>
      </c>
      <c r="AD5569" t="s">
        <v>407</v>
      </c>
      <c r="AE5569" s="1">
        <v>43982</v>
      </c>
      <c r="AF5569" s="1">
        <v>44643</v>
      </c>
      <c r="AG5569">
        <v>24</v>
      </c>
      <c r="AH5569" t="s">
        <v>61</v>
      </c>
      <c r="AI5569">
        <v>59.356436989999999</v>
      </c>
      <c r="AJ5569">
        <v>1</v>
      </c>
      <c r="AK5569" t="s">
        <v>88</v>
      </c>
      <c r="AL5569" t="b">
        <v>0</v>
      </c>
      <c r="AM5569" t="s">
        <v>51</v>
      </c>
      <c r="AN5569" t="s">
        <v>75</v>
      </c>
      <c r="AO5569" t="s">
        <v>53</v>
      </c>
    </row>
    <row r="5570" spans="1:41" x14ac:dyDescent="0.2">
      <c r="A5570" t="s">
        <v>11898</v>
      </c>
      <c r="B5570" t="s">
        <v>42</v>
      </c>
      <c r="C5570">
        <v>0</v>
      </c>
      <c r="D5570">
        <v>24</v>
      </c>
      <c r="E5570">
        <v>46</v>
      </c>
      <c r="F5570">
        <v>121.4</v>
      </c>
      <c r="G5570">
        <v>0</v>
      </c>
      <c r="H5570">
        <v>0</v>
      </c>
      <c r="I5570" t="s">
        <v>42</v>
      </c>
      <c r="J5570" t="s">
        <v>43</v>
      </c>
      <c r="K5570">
        <v>0</v>
      </c>
      <c r="L5570">
        <v>1</v>
      </c>
      <c r="M5570">
        <v>5</v>
      </c>
      <c r="N5570">
        <v>1</v>
      </c>
      <c r="O5570">
        <v>0</v>
      </c>
      <c r="P5570" t="s">
        <v>117</v>
      </c>
      <c r="Q5570" t="s">
        <v>11899</v>
      </c>
      <c r="R5570" t="s">
        <v>57</v>
      </c>
      <c r="S5570" s="7">
        <v>33</v>
      </c>
      <c r="T5570" t="s">
        <v>42</v>
      </c>
      <c r="U5570" t="s">
        <v>42</v>
      </c>
      <c r="V5570" t="s">
        <v>58</v>
      </c>
      <c r="W5570">
        <v>4</v>
      </c>
      <c r="X5570" t="s">
        <v>42</v>
      </c>
      <c r="Y5570" t="s">
        <v>47</v>
      </c>
      <c r="Z5570" t="s">
        <v>48</v>
      </c>
      <c r="AA5570" s="6">
        <v>31</v>
      </c>
      <c r="AB5570">
        <v>759</v>
      </c>
      <c r="AE5570" s="1">
        <v>45205</v>
      </c>
      <c r="AF5570" s="1">
        <v>44467</v>
      </c>
      <c r="AG5570">
        <v>112</v>
      </c>
      <c r="AH5570" t="s">
        <v>49</v>
      </c>
      <c r="AI5570">
        <v>33.706979429999997</v>
      </c>
      <c r="AJ5570">
        <v>8</v>
      </c>
      <c r="AK5570" t="s">
        <v>73</v>
      </c>
      <c r="AL5570" t="b">
        <v>1</v>
      </c>
      <c r="AM5570" t="s">
        <v>74</v>
      </c>
      <c r="AN5570" t="s">
        <v>63</v>
      </c>
      <c r="AO5570" t="s">
        <v>53</v>
      </c>
    </row>
    <row r="5571" spans="1:41" x14ac:dyDescent="0.2">
      <c r="A5571" t="s">
        <v>11900</v>
      </c>
      <c r="B5571" t="s">
        <v>42</v>
      </c>
      <c r="C5571">
        <v>0</v>
      </c>
      <c r="D5571">
        <v>68</v>
      </c>
      <c r="E5571">
        <v>276</v>
      </c>
      <c r="F5571">
        <v>614.79999999999995</v>
      </c>
      <c r="G5571">
        <v>0</v>
      </c>
      <c r="H5571">
        <v>0</v>
      </c>
      <c r="I5571" t="s">
        <v>42</v>
      </c>
      <c r="J5571" t="s">
        <v>43</v>
      </c>
      <c r="K5571">
        <v>0</v>
      </c>
      <c r="L5571">
        <v>0</v>
      </c>
      <c r="M5571">
        <v>0</v>
      </c>
      <c r="N5571">
        <v>0</v>
      </c>
      <c r="O5571">
        <v>0</v>
      </c>
      <c r="P5571" t="s">
        <v>394</v>
      </c>
      <c r="Q5571" t="s">
        <v>11901</v>
      </c>
      <c r="R5571" t="s">
        <v>46</v>
      </c>
      <c r="S5571" s="7">
        <v>58</v>
      </c>
      <c r="T5571" t="s">
        <v>42</v>
      </c>
      <c r="U5571" t="s">
        <v>42</v>
      </c>
      <c r="V5571" t="s">
        <v>42</v>
      </c>
      <c r="W5571">
        <v>0</v>
      </c>
      <c r="X5571" t="s">
        <v>42</v>
      </c>
      <c r="Y5571" t="s">
        <v>80</v>
      </c>
      <c r="Z5571" t="s">
        <v>48</v>
      </c>
      <c r="AA5571" s="6">
        <v>16</v>
      </c>
      <c r="AB5571">
        <v>1081</v>
      </c>
      <c r="AE5571" s="1">
        <v>44521</v>
      </c>
      <c r="AF5571" s="1">
        <v>45053</v>
      </c>
      <c r="AG5571">
        <v>1</v>
      </c>
      <c r="AH5571" t="s">
        <v>61</v>
      </c>
      <c r="AI5571">
        <v>17.150522689999999</v>
      </c>
      <c r="AJ5571">
        <v>5</v>
      </c>
      <c r="AK5571" t="s">
        <v>50</v>
      </c>
      <c r="AL5571" t="b">
        <v>1</v>
      </c>
      <c r="AM5571" t="s">
        <v>74</v>
      </c>
      <c r="AN5571" t="s">
        <v>63</v>
      </c>
      <c r="AO5571" t="s">
        <v>53</v>
      </c>
    </row>
    <row r="5572" spans="1:41" x14ac:dyDescent="0.2">
      <c r="A5572" t="s">
        <v>11902</v>
      </c>
      <c r="B5572" t="s">
        <v>58</v>
      </c>
      <c r="C5572">
        <v>1</v>
      </c>
      <c r="D5572">
        <v>5</v>
      </c>
      <c r="E5572">
        <v>32</v>
      </c>
      <c r="F5572">
        <v>77.7</v>
      </c>
      <c r="G5572">
        <v>20</v>
      </c>
      <c r="H5572" t="s">
        <v>4229</v>
      </c>
      <c r="I5572" t="s">
        <v>58</v>
      </c>
      <c r="J5572" t="s">
        <v>43</v>
      </c>
      <c r="K5572">
        <v>8.1</v>
      </c>
      <c r="L5572">
        <v>4</v>
      </c>
      <c r="M5572">
        <v>15</v>
      </c>
      <c r="N5572">
        <v>1</v>
      </c>
      <c r="O5572">
        <v>0</v>
      </c>
      <c r="P5572" t="s">
        <v>722</v>
      </c>
      <c r="Q5572" t="s">
        <v>11903</v>
      </c>
      <c r="R5572" t="s">
        <v>46</v>
      </c>
      <c r="S5572" s="7">
        <v>23</v>
      </c>
      <c r="T5572" t="s">
        <v>58</v>
      </c>
      <c r="U5572" t="s">
        <v>42</v>
      </c>
      <c r="V5572" t="s">
        <v>42</v>
      </c>
      <c r="W5572">
        <v>0</v>
      </c>
      <c r="X5572" t="s">
        <v>58</v>
      </c>
      <c r="Y5572" t="s">
        <v>47</v>
      </c>
      <c r="Z5572" t="s">
        <v>143</v>
      </c>
      <c r="AA5572" s="6">
        <v>39</v>
      </c>
      <c r="AB5572">
        <v>202</v>
      </c>
      <c r="AC5572" t="s">
        <v>68</v>
      </c>
      <c r="AD5572" t="s">
        <v>415</v>
      </c>
      <c r="AE5572" s="1">
        <v>44593</v>
      </c>
      <c r="AF5572" s="1">
        <v>45207</v>
      </c>
      <c r="AG5572">
        <v>52</v>
      </c>
      <c r="AH5572" t="s">
        <v>49</v>
      </c>
      <c r="AI5572">
        <v>44.51477234</v>
      </c>
      <c r="AJ5572">
        <v>2</v>
      </c>
      <c r="AK5572" t="s">
        <v>73</v>
      </c>
      <c r="AL5572" t="b">
        <v>1</v>
      </c>
      <c r="AM5572" t="s">
        <v>92</v>
      </c>
      <c r="AN5572" t="s">
        <v>63</v>
      </c>
      <c r="AO5572" t="s">
        <v>53</v>
      </c>
    </row>
    <row r="5573" spans="1:41" x14ac:dyDescent="0.2">
      <c r="A5573" t="s">
        <v>11904</v>
      </c>
      <c r="B5573" t="s">
        <v>42</v>
      </c>
      <c r="C5573">
        <v>0</v>
      </c>
      <c r="D5573">
        <v>1</v>
      </c>
      <c r="E5573">
        <v>3</v>
      </c>
      <c r="F5573">
        <v>7</v>
      </c>
      <c r="G5573">
        <v>0</v>
      </c>
      <c r="H5573">
        <v>0</v>
      </c>
      <c r="I5573" t="s">
        <v>42</v>
      </c>
      <c r="J5573" t="s">
        <v>43</v>
      </c>
      <c r="K5573">
        <v>0</v>
      </c>
      <c r="L5573">
        <v>0</v>
      </c>
      <c r="M5573">
        <v>0</v>
      </c>
      <c r="N5573">
        <v>1</v>
      </c>
      <c r="O5573">
        <v>0</v>
      </c>
      <c r="P5573" t="s">
        <v>722</v>
      </c>
      <c r="Q5573" t="s">
        <v>11905</v>
      </c>
      <c r="R5573" t="s">
        <v>57</v>
      </c>
      <c r="S5573" s="7">
        <v>76</v>
      </c>
      <c r="T5573" t="s">
        <v>42</v>
      </c>
      <c r="U5573" t="s">
        <v>58</v>
      </c>
      <c r="V5573" t="s">
        <v>42</v>
      </c>
      <c r="W5573">
        <v>0</v>
      </c>
      <c r="X5573" t="s">
        <v>42</v>
      </c>
      <c r="Y5573" t="s">
        <v>59</v>
      </c>
      <c r="Z5573" t="s">
        <v>60</v>
      </c>
      <c r="AA5573" s="6">
        <v>42</v>
      </c>
      <c r="AB5573">
        <v>42</v>
      </c>
      <c r="AE5573" s="1">
        <v>44977</v>
      </c>
      <c r="AF5573" s="1">
        <v>44855</v>
      </c>
      <c r="AG5573">
        <v>14</v>
      </c>
      <c r="AH5573" t="s">
        <v>49</v>
      </c>
      <c r="AI5573">
        <v>39.946611169999997</v>
      </c>
      <c r="AJ5573">
        <v>1</v>
      </c>
      <c r="AK5573" t="s">
        <v>88</v>
      </c>
      <c r="AL5573" t="b">
        <v>1</v>
      </c>
      <c r="AM5573" t="s">
        <v>84</v>
      </c>
      <c r="AN5573" t="s">
        <v>52</v>
      </c>
      <c r="AO5573" t="s">
        <v>53</v>
      </c>
    </row>
    <row r="5574" spans="1:41" x14ac:dyDescent="0.2">
      <c r="A5574" t="s">
        <v>11906</v>
      </c>
      <c r="B5574" t="s">
        <v>42</v>
      </c>
      <c r="C5574">
        <v>0</v>
      </c>
      <c r="D5574">
        <v>29</v>
      </c>
      <c r="E5574">
        <v>191</v>
      </c>
      <c r="F5574">
        <v>470</v>
      </c>
      <c r="G5574">
        <v>116</v>
      </c>
      <c r="H5574" t="s">
        <v>11907</v>
      </c>
      <c r="I5574" t="s">
        <v>58</v>
      </c>
      <c r="J5574" t="s">
        <v>43</v>
      </c>
      <c r="K5574">
        <v>110.2</v>
      </c>
      <c r="L5574">
        <v>0</v>
      </c>
      <c r="M5574">
        <v>6</v>
      </c>
      <c r="N5574">
        <v>0</v>
      </c>
      <c r="O5574">
        <v>68</v>
      </c>
      <c r="P5574" t="s">
        <v>192</v>
      </c>
      <c r="Q5574" t="s">
        <v>11908</v>
      </c>
      <c r="R5574" t="s">
        <v>57</v>
      </c>
      <c r="S5574" s="7">
        <v>61</v>
      </c>
      <c r="T5574" t="s">
        <v>42</v>
      </c>
      <c r="U5574" t="s">
        <v>42</v>
      </c>
      <c r="V5574" t="s">
        <v>58</v>
      </c>
      <c r="W5574">
        <v>6</v>
      </c>
      <c r="X5574" t="s">
        <v>42</v>
      </c>
      <c r="Y5574" t="s">
        <v>47</v>
      </c>
      <c r="Z5574" t="s">
        <v>143</v>
      </c>
      <c r="AA5574" s="6">
        <v>43</v>
      </c>
      <c r="AB5574">
        <v>1257</v>
      </c>
      <c r="AE5574" s="1">
        <v>43869</v>
      </c>
      <c r="AF5574" s="1">
        <v>43878</v>
      </c>
      <c r="AG5574">
        <v>120</v>
      </c>
      <c r="AH5574" t="s">
        <v>49</v>
      </c>
      <c r="AI5574">
        <v>38.78707198</v>
      </c>
      <c r="AJ5574">
        <v>7</v>
      </c>
      <c r="AK5574" t="s">
        <v>88</v>
      </c>
      <c r="AL5574" t="b">
        <v>0</v>
      </c>
      <c r="AM5574" t="s">
        <v>92</v>
      </c>
      <c r="AN5574" t="s">
        <v>52</v>
      </c>
      <c r="AO5574" t="s">
        <v>53</v>
      </c>
    </row>
    <row r="5575" spans="1:41" x14ac:dyDescent="0.2">
      <c r="A5575" t="s">
        <v>11909</v>
      </c>
      <c r="B5575" t="s">
        <v>42</v>
      </c>
      <c r="C5575">
        <v>0</v>
      </c>
      <c r="D5575">
        <v>6</v>
      </c>
      <c r="E5575">
        <v>34</v>
      </c>
      <c r="F5575">
        <v>75.2</v>
      </c>
      <c r="G5575">
        <v>0</v>
      </c>
      <c r="H5575">
        <v>0</v>
      </c>
      <c r="I5575" t="s">
        <v>42</v>
      </c>
      <c r="J5575" t="s">
        <v>43</v>
      </c>
      <c r="K5575">
        <v>0</v>
      </c>
      <c r="L5575">
        <v>0</v>
      </c>
      <c r="M5575">
        <v>15</v>
      </c>
      <c r="N5575">
        <v>1</v>
      </c>
      <c r="O5575">
        <v>0</v>
      </c>
      <c r="P5575" t="s">
        <v>173</v>
      </c>
      <c r="Q5575" t="s">
        <v>11910</v>
      </c>
      <c r="R5575" t="s">
        <v>46</v>
      </c>
      <c r="S5575" s="7">
        <v>44</v>
      </c>
      <c r="T5575" t="s">
        <v>42</v>
      </c>
      <c r="U5575" t="s">
        <v>42</v>
      </c>
      <c r="V5575" t="s">
        <v>58</v>
      </c>
      <c r="W5575">
        <v>2</v>
      </c>
      <c r="X5575" t="s">
        <v>42</v>
      </c>
      <c r="Y5575" t="s">
        <v>47</v>
      </c>
      <c r="Z5575" t="s">
        <v>150</v>
      </c>
      <c r="AA5575" s="6">
        <v>23</v>
      </c>
      <c r="AB5575">
        <v>145</v>
      </c>
      <c r="AE5575" s="1">
        <v>44340</v>
      </c>
      <c r="AF5575" s="1">
        <v>44256</v>
      </c>
      <c r="AG5575">
        <v>42</v>
      </c>
      <c r="AH5575" t="s">
        <v>49</v>
      </c>
      <c r="AI5575">
        <v>26.29291319</v>
      </c>
      <c r="AJ5575">
        <v>3</v>
      </c>
      <c r="AK5575" t="s">
        <v>88</v>
      </c>
      <c r="AL5575" t="b">
        <v>1</v>
      </c>
      <c r="AM5575" t="s">
        <v>84</v>
      </c>
      <c r="AN5575" t="s">
        <v>52</v>
      </c>
      <c r="AO5575" t="s">
        <v>53</v>
      </c>
    </row>
    <row r="5576" spans="1:41" x14ac:dyDescent="0.2">
      <c r="A5576" t="s">
        <v>11911</v>
      </c>
      <c r="B5576" t="s">
        <v>58</v>
      </c>
      <c r="C5576">
        <v>1</v>
      </c>
      <c r="D5576">
        <v>24</v>
      </c>
      <c r="E5576">
        <v>146</v>
      </c>
      <c r="F5576">
        <v>367.2</v>
      </c>
      <c r="G5576">
        <v>4</v>
      </c>
      <c r="H5576" t="s">
        <v>225</v>
      </c>
      <c r="I5576" t="s">
        <v>58</v>
      </c>
      <c r="J5576" t="s">
        <v>43</v>
      </c>
      <c r="K5576">
        <v>2.7</v>
      </c>
      <c r="L5576">
        <v>2</v>
      </c>
      <c r="M5576">
        <v>8</v>
      </c>
      <c r="N5576">
        <v>1</v>
      </c>
      <c r="O5576">
        <v>0</v>
      </c>
      <c r="P5576" t="s">
        <v>249</v>
      </c>
      <c r="Q5576" t="s">
        <v>11912</v>
      </c>
      <c r="R5576" t="s">
        <v>46</v>
      </c>
      <c r="S5576" s="7">
        <v>51</v>
      </c>
      <c r="T5576" t="s">
        <v>42</v>
      </c>
      <c r="U5576" t="s">
        <v>42</v>
      </c>
      <c r="V5576" t="s">
        <v>42</v>
      </c>
      <c r="W5576">
        <v>0</v>
      </c>
      <c r="X5576" t="s">
        <v>42</v>
      </c>
      <c r="Y5576" t="s">
        <v>47</v>
      </c>
      <c r="Z5576" t="s">
        <v>60</v>
      </c>
      <c r="AA5576" s="6">
        <v>45</v>
      </c>
      <c r="AB5576">
        <v>1107</v>
      </c>
      <c r="AC5576" t="s">
        <v>188</v>
      </c>
      <c r="AD5576" t="s">
        <v>189</v>
      </c>
      <c r="AE5576" s="1">
        <v>44865</v>
      </c>
      <c r="AF5576" s="1">
        <v>44460</v>
      </c>
      <c r="AG5576">
        <v>7</v>
      </c>
      <c r="AH5576" t="s">
        <v>61</v>
      </c>
      <c r="AI5576">
        <v>52.264888970000001</v>
      </c>
      <c r="AJ5576">
        <v>9</v>
      </c>
      <c r="AK5576" t="s">
        <v>88</v>
      </c>
      <c r="AL5576" t="b">
        <v>0</v>
      </c>
      <c r="AM5576" t="s">
        <v>92</v>
      </c>
      <c r="AN5576" t="s">
        <v>52</v>
      </c>
      <c r="AO5576" t="s">
        <v>53</v>
      </c>
    </row>
    <row r="5577" spans="1:41" x14ac:dyDescent="0.2">
      <c r="A5577" t="s">
        <v>11913</v>
      </c>
      <c r="B5577" t="s">
        <v>42</v>
      </c>
      <c r="C5577">
        <v>0</v>
      </c>
      <c r="D5577">
        <v>47</v>
      </c>
      <c r="E5577">
        <v>133</v>
      </c>
      <c r="F5577">
        <v>327.39999999999998</v>
      </c>
      <c r="G5577">
        <v>0</v>
      </c>
      <c r="H5577">
        <v>0</v>
      </c>
      <c r="I5577" t="s">
        <v>42</v>
      </c>
      <c r="J5577" t="s">
        <v>43</v>
      </c>
      <c r="K5577">
        <v>0</v>
      </c>
      <c r="L5577">
        <v>2</v>
      </c>
      <c r="M5577">
        <v>0</v>
      </c>
      <c r="N5577">
        <v>0</v>
      </c>
      <c r="O5577">
        <v>0</v>
      </c>
      <c r="P5577" t="s">
        <v>499</v>
      </c>
      <c r="Q5577" t="s">
        <v>11914</v>
      </c>
      <c r="R5577" t="s">
        <v>46</v>
      </c>
      <c r="S5577" s="7">
        <v>47</v>
      </c>
      <c r="T5577" t="s">
        <v>42</v>
      </c>
      <c r="U5577" t="s">
        <v>42</v>
      </c>
      <c r="V5577" t="s">
        <v>42</v>
      </c>
      <c r="W5577">
        <v>0</v>
      </c>
      <c r="X5577" t="s">
        <v>42</v>
      </c>
      <c r="Y5577" t="s">
        <v>59</v>
      </c>
      <c r="Z5577" t="s">
        <v>150</v>
      </c>
      <c r="AA5577" s="6">
        <v>15</v>
      </c>
      <c r="AB5577">
        <v>701</v>
      </c>
      <c r="AE5577" s="1">
        <v>43952</v>
      </c>
      <c r="AF5577" s="1">
        <v>44824</v>
      </c>
      <c r="AG5577">
        <v>100</v>
      </c>
      <c r="AH5577" t="s">
        <v>69</v>
      </c>
      <c r="AI5577">
        <v>12.987690929999999</v>
      </c>
      <c r="AJ5577">
        <v>5</v>
      </c>
      <c r="AK5577" t="s">
        <v>73</v>
      </c>
      <c r="AL5577" t="b">
        <v>0</v>
      </c>
      <c r="AM5577" t="s">
        <v>51</v>
      </c>
      <c r="AN5577" t="s">
        <v>93</v>
      </c>
      <c r="AO5577" t="s">
        <v>53</v>
      </c>
    </row>
    <row r="5578" spans="1:41" x14ac:dyDescent="0.2">
      <c r="A5578" t="s">
        <v>11915</v>
      </c>
      <c r="B5578" t="s">
        <v>58</v>
      </c>
      <c r="C5578">
        <v>1</v>
      </c>
      <c r="D5578">
        <v>1</v>
      </c>
      <c r="E5578">
        <v>7</v>
      </c>
      <c r="F5578">
        <v>14</v>
      </c>
      <c r="G5578">
        <v>4</v>
      </c>
      <c r="H5578">
        <v>1</v>
      </c>
      <c r="I5578" t="s">
        <v>58</v>
      </c>
      <c r="J5578" t="s">
        <v>43</v>
      </c>
      <c r="K5578">
        <v>0.2</v>
      </c>
      <c r="L5578">
        <v>5</v>
      </c>
      <c r="M5578">
        <v>9</v>
      </c>
      <c r="N5578">
        <v>1</v>
      </c>
      <c r="O5578">
        <v>0</v>
      </c>
      <c r="P5578" t="s">
        <v>313</v>
      </c>
      <c r="Q5578" t="s">
        <v>11916</v>
      </c>
      <c r="R5578" t="s">
        <v>57</v>
      </c>
      <c r="S5578" s="7">
        <v>34</v>
      </c>
      <c r="T5578" t="s">
        <v>42</v>
      </c>
      <c r="U5578" t="s">
        <v>42</v>
      </c>
      <c r="V5578" t="s">
        <v>42</v>
      </c>
      <c r="W5578">
        <v>0</v>
      </c>
      <c r="X5578" t="s">
        <v>58</v>
      </c>
      <c r="Y5578" t="s">
        <v>47</v>
      </c>
      <c r="Z5578" t="s">
        <v>60</v>
      </c>
      <c r="AA5578" s="6">
        <v>25</v>
      </c>
      <c r="AB5578">
        <v>25</v>
      </c>
      <c r="AC5578" t="s">
        <v>68</v>
      </c>
      <c r="AD5578" t="s">
        <v>253</v>
      </c>
      <c r="AE5578" s="1">
        <v>44348</v>
      </c>
      <c r="AF5578" s="1">
        <v>44224</v>
      </c>
      <c r="AG5578">
        <v>6</v>
      </c>
      <c r="AH5578" t="s">
        <v>61</v>
      </c>
      <c r="AI5578">
        <v>20.456183320000001</v>
      </c>
      <c r="AJ5578">
        <v>2</v>
      </c>
      <c r="AK5578" t="s">
        <v>73</v>
      </c>
      <c r="AL5578" t="b">
        <v>0</v>
      </c>
      <c r="AM5578" t="s">
        <v>84</v>
      </c>
      <c r="AN5578" t="s">
        <v>52</v>
      </c>
      <c r="AO5578" t="s">
        <v>53</v>
      </c>
    </row>
    <row r="5579" spans="1:41" x14ac:dyDescent="0.2">
      <c r="A5579" t="s">
        <v>11917</v>
      </c>
      <c r="B5579" t="s">
        <v>58</v>
      </c>
      <c r="C5579">
        <v>1</v>
      </c>
      <c r="D5579">
        <v>1</v>
      </c>
      <c r="E5579">
        <v>3</v>
      </c>
      <c r="F5579">
        <v>9</v>
      </c>
      <c r="G5579">
        <v>0</v>
      </c>
      <c r="H5579">
        <v>0</v>
      </c>
      <c r="I5579" t="s">
        <v>42</v>
      </c>
      <c r="J5579" t="s">
        <v>43</v>
      </c>
      <c r="K5579">
        <v>0</v>
      </c>
      <c r="L5579">
        <v>4</v>
      </c>
      <c r="M5579">
        <v>20</v>
      </c>
      <c r="N5579">
        <v>1</v>
      </c>
      <c r="O5579">
        <v>0</v>
      </c>
      <c r="P5579" t="s">
        <v>135</v>
      </c>
      <c r="Q5579" t="s">
        <v>11918</v>
      </c>
      <c r="R5579" t="s">
        <v>46</v>
      </c>
      <c r="S5579" s="7">
        <v>30</v>
      </c>
      <c r="T5579" t="s">
        <v>42</v>
      </c>
      <c r="U5579" t="s">
        <v>42</v>
      </c>
      <c r="V5579" t="s">
        <v>42</v>
      </c>
      <c r="W5579">
        <v>0</v>
      </c>
      <c r="X5579" t="s">
        <v>42</v>
      </c>
      <c r="Y5579" t="s">
        <v>47</v>
      </c>
      <c r="Z5579" t="s">
        <v>247</v>
      </c>
      <c r="AA5579" s="6">
        <v>28</v>
      </c>
      <c r="AB5579">
        <v>28</v>
      </c>
      <c r="AC5579" t="s">
        <v>68</v>
      </c>
      <c r="AD5579" t="s">
        <v>253</v>
      </c>
      <c r="AE5579" s="1">
        <v>45014</v>
      </c>
      <c r="AF5579" s="1">
        <v>44864</v>
      </c>
      <c r="AG5579">
        <v>116</v>
      </c>
      <c r="AH5579" t="s">
        <v>49</v>
      </c>
      <c r="AI5579">
        <v>23.365693189999998</v>
      </c>
      <c r="AJ5579">
        <v>10</v>
      </c>
      <c r="AK5579" t="s">
        <v>73</v>
      </c>
      <c r="AL5579" t="b">
        <v>1</v>
      </c>
      <c r="AM5579" t="s">
        <v>74</v>
      </c>
      <c r="AN5579" t="s">
        <v>52</v>
      </c>
      <c r="AO5579" t="s">
        <v>53</v>
      </c>
    </row>
    <row r="5580" spans="1:41" x14ac:dyDescent="0.2">
      <c r="A5580" t="s">
        <v>11919</v>
      </c>
      <c r="B5580" t="s">
        <v>42</v>
      </c>
      <c r="C5580">
        <v>0</v>
      </c>
      <c r="D5580">
        <v>24</v>
      </c>
      <c r="E5580">
        <v>33</v>
      </c>
      <c r="F5580">
        <v>94.7</v>
      </c>
      <c r="G5580">
        <v>96</v>
      </c>
      <c r="H5580" t="s">
        <v>9965</v>
      </c>
      <c r="I5580" t="s">
        <v>58</v>
      </c>
      <c r="J5580" t="s">
        <v>43</v>
      </c>
      <c r="K5580">
        <v>117.6</v>
      </c>
      <c r="L5580">
        <v>0</v>
      </c>
      <c r="M5580">
        <v>0</v>
      </c>
      <c r="N5580">
        <v>0</v>
      </c>
      <c r="O5580">
        <v>0</v>
      </c>
      <c r="P5580" t="s">
        <v>44</v>
      </c>
      <c r="Q5580" t="s">
        <v>11920</v>
      </c>
      <c r="R5580" t="s">
        <v>46</v>
      </c>
      <c r="S5580" s="7">
        <v>47</v>
      </c>
      <c r="T5580" t="s">
        <v>42</v>
      </c>
      <c r="U5580" t="s">
        <v>42</v>
      </c>
      <c r="V5580" t="s">
        <v>42</v>
      </c>
      <c r="W5580">
        <v>0</v>
      </c>
      <c r="X5580" t="s">
        <v>42</v>
      </c>
      <c r="Y5580" t="s">
        <v>59</v>
      </c>
      <c r="Z5580" t="s">
        <v>48</v>
      </c>
      <c r="AA5580" s="6">
        <v>10</v>
      </c>
      <c r="AB5580">
        <v>230</v>
      </c>
      <c r="AE5580" s="1">
        <v>44046</v>
      </c>
      <c r="AF5580" s="1">
        <v>44203</v>
      </c>
      <c r="AG5580">
        <v>118</v>
      </c>
      <c r="AH5580" t="s">
        <v>49</v>
      </c>
      <c r="AI5580">
        <v>8.6564672250000001</v>
      </c>
      <c r="AJ5580">
        <v>0</v>
      </c>
      <c r="AK5580" t="s">
        <v>73</v>
      </c>
      <c r="AL5580" t="b">
        <v>0</v>
      </c>
      <c r="AM5580" t="s">
        <v>51</v>
      </c>
      <c r="AN5580" t="s">
        <v>52</v>
      </c>
      <c r="AO5580" t="s">
        <v>53</v>
      </c>
    </row>
    <row r="5581" spans="1:41" x14ac:dyDescent="0.2">
      <c r="A5581" t="s">
        <v>11921</v>
      </c>
      <c r="B5581" t="s">
        <v>42</v>
      </c>
      <c r="C5581">
        <v>0</v>
      </c>
      <c r="D5581">
        <v>49</v>
      </c>
      <c r="E5581">
        <v>399</v>
      </c>
      <c r="F5581">
        <v>790.8</v>
      </c>
      <c r="G5581">
        <v>0</v>
      </c>
      <c r="H5581">
        <v>0</v>
      </c>
      <c r="I5581" t="s">
        <v>42</v>
      </c>
      <c r="J5581" t="s">
        <v>43</v>
      </c>
      <c r="K5581">
        <v>0</v>
      </c>
      <c r="L5581">
        <v>0</v>
      </c>
      <c r="M5581">
        <v>2</v>
      </c>
      <c r="N5581">
        <v>0</v>
      </c>
      <c r="O5581">
        <v>73</v>
      </c>
      <c r="P5581" t="s">
        <v>259</v>
      </c>
      <c r="Q5581" t="s">
        <v>11922</v>
      </c>
      <c r="R5581" t="s">
        <v>46</v>
      </c>
      <c r="S5581" s="7">
        <v>45</v>
      </c>
      <c r="T5581" t="s">
        <v>42</v>
      </c>
      <c r="U5581" t="s">
        <v>42</v>
      </c>
      <c r="V5581" t="s">
        <v>42</v>
      </c>
      <c r="W5581">
        <v>0</v>
      </c>
      <c r="X5581" t="s">
        <v>42</v>
      </c>
      <c r="Y5581" t="s">
        <v>47</v>
      </c>
      <c r="Z5581" t="s">
        <v>143</v>
      </c>
      <c r="AA5581" s="6">
        <v>39</v>
      </c>
      <c r="AB5581">
        <v>1917</v>
      </c>
      <c r="AE5581" s="1">
        <v>44516</v>
      </c>
      <c r="AF5581" s="1">
        <v>45220</v>
      </c>
      <c r="AG5581">
        <v>11</v>
      </c>
      <c r="AH5581" t="s">
        <v>49</v>
      </c>
      <c r="AI5581">
        <v>37.863885549999999</v>
      </c>
      <c r="AJ5581">
        <v>4</v>
      </c>
      <c r="AK5581" t="s">
        <v>88</v>
      </c>
      <c r="AL5581" t="b">
        <v>0</v>
      </c>
      <c r="AM5581" t="s">
        <v>84</v>
      </c>
      <c r="AN5581" t="s">
        <v>63</v>
      </c>
      <c r="AO5581" t="s">
        <v>53</v>
      </c>
    </row>
    <row r="5582" spans="1:41" x14ac:dyDescent="0.2">
      <c r="A5582" t="s">
        <v>11923</v>
      </c>
      <c r="B5582" t="s">
        <v>42</v>
      </c>
      <c r="C5582">
        <v>0</v>
      </c>
      <c r="D5582">
        <v>52</v>
      </c>
      <c r="E5582">
        <v>192</v>
      </c>
      <c r="F5582">
        <v>464.7</v>
      </c>
      <c r="G5582">
        <v>0</v>
      </c>
      <c r="H5582">
        <v>0</v>
      </c>
      <c r="I5582" t="s">
        <v>42</v>
      </c>
      <c r="J5582" t="s">
        <v>43</v>
      </c>
      <c r="K5582">
        <v>0</v>
      </c>
      <c r="L5582">
        <v>1</v>
      </c>
      <c r="M5582">
        <v>38</v>
      </c>
      <c r="N5582">
        <v>1</v>
      </c>
      <c r="O5582">
        <v>0</v>
      </c>
      <c r="P5582" t="s">
        <v>722</v>
      </c>
      <c r="Q5582" t="s">
        <v>11924</v>
      </c>
      <c r="R5582" t="s">
        <v>46</v>
      </c>
      <c r="S5582" s="7">
        <v>41</v>
      </c>
      <c r="T5582" t="s">
        <v>42</v>
      </c>
      <c r="U5582" t="s">
        <v>42</v>
      </c>
      <c r="V5582" t="s">
        <v>58</v>
      </c>
      <c r="W5582">
        <v>4</v>
      </c>
      <c r="X5582" t="s">
        <v>58</v>
      </c>
      <c r="Y5582" t="s">
        <v>59</v>
      </c>
      <c r="Z5582" t="s">
        <v>60</v>
      </c>
      <c r="AA5582" s="6">
        <v>18</v>
      </c>
      <c r="AB5582">
        <v>928</v>
      </c>
      <c r="AE5582" s="1">
        <v>45170</v>
      </c>
      <c r="AF5582" s="1">
        <v>44930</v>
      </c>
      <c r="AG5582">
        <v>21</v>
      </c>
      <c r="AH5582" t="s">
        <v>69</v>
      </c>
      <c r="AI5582">
        <v>16.382618740000002</v>
      </c>
      <c r="AJ5582">
        <v>0</v>
      </c>
      <c r="AK5582" t="s">
        <v>88</v>
      </c>
      <c r="AL5582" t="b">
        <v>1</v>
      </c>
      <c r="AM5582" t="s">
        <v>92</v>
      </c>
      <c r="AN5582" t="s">
        <v>63</v>
      </c>
      <c r="AO5582" t="s">
        <v>53</v>
      </c>
    </row>
    <row r="5583" spans="1:41" x14ac:dyDescent="0.2">
      <c r="A5583" t="s">
        <v>11925</v>
      </c>
      <c r="B5583" t="s">
        <v>42</v>
      </c>
      <c r="C5583">
        <v>0</v>
      </c>
      <c r="D5583">
        <v>7</v>
      </c>
      <c r="E5583">
        <v>47</v>
      </c>
      <c r="F5583">
        <v>89.9</v>
      </c>
      <c r="G5583">
        <v>28</v>
      </c>
      <c r="H5583" t="s">
        <v>11926</v>
      </c>
      <c r="I5583" t="s">
        <v>58</v>
      </c>
      <c r="J5583" t="s">
        <v>99</v>
      </c>
      <c r="K5583">
        <v>0</v>
      </c>
      <c r="L5583">
        <v>0</v>
      </c>
      <c r="M5583">
        <v>3</v>
      </c>
      <c r="N5583">
        <v>1</v>
      </c>
      <c r="O5583">
        <v>0</v>
      </c>
      <c r="P5583" t="s">
        <v>228</v>
      </c>
      <c r="Q5583" t="s">
        <v>11927</v>
      </c>
      <c r="R5583" t="s">
        <v>46</v>
      </c>
      <c r="S5583" s="7">
        <v>61</v>
      </c>
      <c r="T5583" t="s">
        <v>42</v>
      </c>
      <c r="U5583" t="s">
        <v>42</v>
      </c>
      <c r="V5583" t="s">
        <v>42</v>
      </c>
      <c r="W5583">
        <v>0</v>
      </c>
      <c r="X5583" t="s">
        <v>42</v>
      </c>
      <c r="Y5583" t="s">
        <v>47</v>
      </c>
      <c r="Z5583" t="s">
        <v>143</v>
      </c>
      <c r="AA5583" s="6">
        <v>44</v>
      </c>
      <c r="AB5583">
        <v>331</v>
      </c>
      <c r="AE5583" s="1">
        <v>44151</v>
      </c>
      <c r="AF5583" s="1">
        <v>44455</v>
      </c>
      <c r="AG5583">
        <v>94</v>
      </c>
      <c r="AH5583" t="s">
        <v>49</v>
      </c>
      <c r="AI5583">
        <v>37.208910109999998</v>
      </c>
      <c r="AJ5583">
        <v>3</v>
      </c>
      <c r="AK5583" t="s">
        <v>50</v>
      </c>
      <c r="AL5583" t="b">
        <v>1</v>
      </c>
      <c r="AM5583" t="s">
        <v>92</v>
      </c>
      <c r="AN5583" t="s">
        <v>52</v>
      </c>
      <c r="AO5583" t="s">
        <v>53</v>
      </c>
    </row>
    <row r="5584" spans="1:41" x14ac:dyDescent="0.2">
      <c r="A5584" t="s">
        <v>11928</v>
      </c>
      <c r="B5584" t="s">
        <v>42</v>
      </c>
      <c r="C5584">
        <v>0</v>
      </c>
      <c r="D5584">
        <v>53</v>
      </c>
      <c r="E5584">
        <v>409</v>
      </c>
      <c r="F5584">
        <v>846.2</v>
      </c>
      <c r="G5584">
        <v>0</v>
      </c>
      <c r="H5584">
        <v>0</v>
      </c>
      <c r="I5584" t="s">
        <v>42</v>
      </c>
      <c r="J5584" t="s">
        <v>43</v>
      </c>
      <c r="K5584">
        <v>0</v>
      </c>
      <c r="L5584">
        <v>0</v>
      </c>
      <c r="M5584">
        <v>37</v>
      </c>
      <c r="N5584">
        <v>1</v>
      </c>
      <c r="O5584">
        <v>0</v>
      </c>
      <c r="P5584" t="s">
        <v>135</v>
      </c>
      <c r="Q5584" t="s">
        <v>11929</v>
      </c>
      <c r="R5584" t="s">
        <v>57</v>
      </c>
      <c r="S5584" s="7">
        <v>25</v>
      </c>
      <c r="T5584" t="s">
        <v>58</v>
      </c>
      <c r="U5584" t="s">
        <v>42</v>
      </c>
      <c r="V5584" t="s">
        <v>42</v>
      </c>
      <c r="W5584">
        <v>0</v>
      </c>
      <c r="X5584" t="s">
        <v>42</v>
      </c>
      <c r="Y5584" t="s">
        <v>80</v>
      </c>
      <c r="Z5584" t="s">
        <v>48</v>
      </c>
      <c r="AA5584" s="6">
        <v>51</v>
      </c>
      <c r="AB5584">
        <v>2680</v>
      </c>
      <c r="AE5584" s="1">
        <v>43910</v>
      </c>
      <c r="AF5584" s="1">
        <v>44781</v>
      </c>
      <c r="AG5584">
        <v>82</v>
      </c>
      <c r="AH5584" t="s">
        <v>69</v>
      </c>
      <c r="AI5584">
        <v>59.307788260000002</v>
      </c>
      <c r="AJ5584">
        <v>10</v>
      </c>
      <c r="AK5584" t="s">
        <v>73</v>
      </c>
      <c r="AL5584" t="b">
        <v>1</v>
      </c>
      <c r="AM5584" t="s">
        <v>84</v>
      </c>
      <c r="AN5584" t="s">
        <v>52</v>
      </c>
      <c r="AO5584" t="s">
        <v>53</v>
      </c>
    </row>
    <row r="5585" spans="1:41" x14ac:dyDescent="0.2">
      <c r="A5585" t="s">
        <v>11930</v>
      </c>
      <c r="B5585" t="s">
        <v>42</v>
      </c>
      <c r="C5585">
        <v>0</v>
      </c>
      <c r="D5585">
        <v>13</v>
      </c>
      <c r="E5585">
        <v>68</v>
      </c>
      <c r="F5585">
        <v>174.4</v>
      </c>
      <c r="G5585">
        <v>52</v>
      </c>
      <c r="H5585" t="s">
        <v>2578</v>
      </c>
      <c r="I5585" t="s">
        <v>58</v>
      </c>
      <c r="J5585" t="s">
        <v>43</v>
      </c>
      <c r="K5585">
        <v>33.5</v>
      </c>
      <c r="L5585">
        <v>0</v>
      </c>
      <c r="M5585">
        <v>14</v>
      </c>
      <c r="N5585">
        <v>1</v>
      </c>
      <c r="O5585">
        <v>0</v>
      </c>
      <c r="P5585" t="s">
        <v>180</v>
      </c>
      <c r="Q5585" t="s">
        <v>11931</v>
      </c>
      <c r="R5585" t="s">
        <v>46</v>
      </c>
      <c r="S5585" s="7">
        <v>58</v>
      </c>
      <c r="T5585" t="s">
        <v>42</v>
      </c>
      <c r="U5585" t="s">
        <v>42</v>
      </c>
      <c r="V5585" t="s">
        <v>42</v>
      </c>
      <c r="W5585">
        <v>0</v>
      </c>
      <c r="X5585" t="s">
        <v>42</v>
      </c>
      <c r="Y5585" t="s">
        <v>59</v>
      </c>
      <c r="Z5585" t="s">
        <v>48</v>
      </c>
      <c r="AA5585" s="6">
        <v>15</v>
      </c>
      <c r="AB5585">
        <v>199</v>
      </c>
      <c r="AE5585" s="1">
        <v>45195</v>
      </c>
      <c r="AF5585" s="1">
        <v>43957</v>
      </c>
      <c r="AG5585">
        <v>29</v>
      </c>
      <c r="AH5585" t="s">
        <v>49</v>
      </c>
      <c r="AI5585">
        <v>13.5782554</v>
      </c>
      <c r="AJ5585">
        <v>3</v>
      </c>
      <c r="AK5585" t="s">
        <v>73</v>
      </c>
      <c r="AL5585" t="b">
        <v>0</v>
      </c>
      <c r="AM5585" t="s">
        <v>51</v>
      </c>
      <c r="AN5585" t="s">
        <v>75</v>
      </c>
      <c r="AO5585" t="s">
        <v>53</v>
      </c>
    </row>
    <row r="5586" spans="1:41" x14ac:dyDescent="0.2">
      <c r="A5586" t="s">
        <v>11932</v>
      </c>
      <c r="B5586" t="s">
        <v>42</v>
      </c>
      <c r="C5586">
        <v>0</v>
      </c>
      <c r="D5586">
        <v>26</v>
      </c>
      <c r="E5586">
        <v>174</v>
      </c>
      <c r="F5586">
        <v>386.9</v>
      </c>
      <c r="G5586">
        <v>78</v>
      </c>
      <c r="H5586" t="s">
        <v>11933</v>
      </c>
      <c r="I5586" t="s">
        <v>58</v>
      </c>
      <c r="J5586" t="s">
        <v>43</v>
      </c>
      <c r="K5586">
        <v>59.8</v>
      </c>
      <c r="L5586">
        <v>0</v>
      </c>
      <c r="M5586">
        <v>10</v>
      </c>
      <c r="N5586">
        <v>1</v>
      </c>
      <c r="O5586">
        <v>0</v>
      </c>
      <c r="P5586" t="s">
        <v>103</v>
      </c>
      <c r="Q5586" t="s">
        <v>11934</v>
      </c>
      <c r="R5586" t="s">
        <v>46</v>
      </c>
      <c r="S5586" s="7">
        <v>20</v>
      </c>
      <c r="T5586" t="s">
        <v>58</v>
      </c>
      <c r="U5586" t="s">
        <v>42</v>
      </c>
      <c r="V5586" t="s">
        <v>42</v>
      </c>
      <c r="W5586">
        <v>0</v>
      </c>
      <c r="X5586" t="s">
        <v>58</v>
      </c>
      <c r="Y5586" t="s">
        <v>80</v>
      </c>
      <c r="Z5586" t="s">
        <v>60</v>
      </c>
      <c r="AA5586" s="6">
        <v>61</v>
      </c>
      <c r="AB5586">
        <v>1568</v>
      </c>
      <c r="AE5586" s="1">
        <v>45011</v>
      </c>
      <c r="AF5586" s="1">
        <v>44932</v>
      </c>
      <c r="AG5586">
        <v>53</v>
      </c>
      <c r="AH5586" t="s">
        <v>61</v>
      </c>
      <c r="AI5586">
        <v>67.937312660000003</v>
      </c>
      <c r="AJ5586">
        <v>3</v>
      </c>
      <c r="AK5586" t="s">
        <v>88</v>
      </c>
      <c r="AL5586" t="b">
        <v>1</v>
      </c>
      <c r="AM5586" t="s">
        <v>51</v>
      </c>
      <c r="AN5586" t="s">
        <v>52</v>
      </c>
      <c r="AO5586" t="s">
        <v>53</v>
      </c>
    </row>
    <row r="5587" spans="1:41" x14ac:dyDescent="0.2">
      <c r="A5587" t="s">
        <v>11935</v>
      </c>
      <c r="B5587" t="s">
        <v>58</v>
      </c>
      <c r="C5587">
        <v>1</v>
      </c>
      <c r="D5587">
        <v>1</v>
      </c>
      <c r="E5587">
        <v>4</v>
      </c>
      <c r="F5587">
        <v>11</v>
      </c>
      <c r="G5587">
        <v>7.6</v>
      </c>
      <c r="H5587" t="s">
        <v>11936</v>
      </c>
      <c r="I5587" t="s">
        <v>58</v>
      </c>
      <c r="J5587" t="s">
        <v>43</v>
      </c>
      <c r="K5587">
        <v>5.5</v>
      </c>
      <c r="L5587">
        <v>3</v>
      </c>
      <c r="M5587">
        <v>13</v>
      </c>
      <c r="N5587">
        <v>1</v>
      </c>
      <c r="O5587">
        <v>0</v>
      </c>
      <c r="P5587" t="s">
        <v>180</v>
      </c>
      <c r="Q5587" t="s">
        <v>11937</v>
      </c>
      <c r="R5587" t="s">
        <v>57</v>
      </c>
      <c r="S5587" s="7">
        <v>23</v>
      </c>
      <c r="T5587" t="s">
        <v>58</v>
      </c>
      <c r="U5587" t="s">
        <v>42</v>
      </c>
      <c r="V5587" t="s">
        <v>42</v>
      </c>
      <c r="W5587">
        <v>0</v>
      </c>
      <c r="X5587" t="s">
        <v>42</v>
      </c>
      <c r="Y5587" t="s">
        <v>47</v>
      </c>
      <c r="Z5587" t="s">
        <v>60</v>
      </c>
      <c r="AA5587" s="6">
        <v>54</v>
      </c>
      <c r="AB5587">
        <v>54</v>
      </c>
      <c r="AC5587" t="s">
        <v>188</v>
      </c>
      <c r="AD5587" t="s">
        <v>189</v>
      </c>
      <c r="AE5587" s="1">
        <v>44436</v>
      </c>
      <c r="AF5587" s="1">
        <v>44418</v>
      </c>
      <c r="AG5587">
        <v>77</v>
      </c>
      <c r="AH5587" t="s">
        <v>69</v>
      </c>
      <c r="AI5587">
        <v>47.674639489999997</v>
      </c>
      <c r="AJ5587">
        <v>1</v>
      </c>
      <c r="AK5587" t="s">
        <v>88</v>
      </c>
      <c r="AL5587" t="b">
        <v>0</v>
      </c>
      <c r="AM5587" t="s">
        <v>74</v>
      </c>
      <c r="AN5587" t="s">
        <v>75</v>
      </c>
      <c r="AO5587" t="s">
        <v>53</v>
      </c>
    </row>
    <row r="5588" spans="1:41" x14ac:dyDescent="0.2">
      <c r="A5588" t="s">
        <v>11938</v>
      </c>
      <c r="B5588" t="s">
        <v>58</v>
      </c>
      <c r="C5588">
        <v>1</v>
      </c>
      <c r="D5588">
        <v>8</v>
      </c>
      <c r="E5588">
        <v>18</v>
      </c>
      <c r="F5588">
        <v>45</v>
      </c>
      <c r="G5588">
        <v>0</v>
      </c>
      <c r="H5588">
        <v>0</v>
      </c>
      <c r="I5588" t="s">
        <v>42</v>
      </c>
      <c r="J5588" t="s">
        <v>43</v>
      </c>
      <c r="K5588">
        <v>0</v>
      </c>
      <c r="L5588">
        <v>5</v>
      </c>
      <c r="M5588">
        <v>1</v>
      </c>
      <c r="N5588">
        <v>1</v>
      </c>
      <c r="O5588">
        <v>0</v>
      </c>
      <c r="P5588" t="s">
        <v>722</v>
      </c>
      <c r="Q5588" t="s">
        <v>11939</v>
      </c>
      <c r="R5588" t="s">
        <v>57</v>
      </c>
      <c r="S5588" s="7">
        <v>50</v>
      </c>
      <c r="T5588" t="s">
        <v>42</v>
      </c>
      <c r="U5588" t="s">
        <v>42</v>
      </c>
      <c r="V5588" t="s">
        <v>42</v>
      </c>
      <c r="W5588">
        <v>0</v>
      </c>
      <c r="X5588" t="s">
        <v>42</v>
      </c>
      <c r="Y5588" t="s">
        <v>47</v>
      </c>
      <c r="Z5588" t="s">
        <v>143</v>
      </c>
      <c r="AA5588" s="6">
        <v>34</v>
      </c>
      <c r="AB5588">
        <v>256</v>
      </c>
      <c r="AC5588" t="s">
        <v>129</v>
      </c>
      <c r="AD5588" t="s">
        <v>130</v>
      </c>
      <c r="AE5588" s="1">
        <v>43926</v>
      </c>
      <c r="AF5588" s="1">
        <v>45040</v>
      </c>
      <c r="AG5588">
        <v>88</v>
      </c>
      <c r="AH5588" t="s">
        <v>69</v>
      </c>
      <c r="AI5588">
        <v>35.628896750000003</v>
      </c>
      <c r="AJ5588">
        <v>0</v>
      </c>
      <c r="AK5588" t="s">
        <v>73</v>
      </c>
      <c r="AL5588" t="b">
        <v>0</v>
      </c>
      <c r="AM5588" t="s">
        <v>74</v>
      </c>
      <c r="AN5588" t="s">
        <v>63</v>
      </c>
      <c r="AO5588" t="s">
        <v>53</v>
      </c>
    </row>
    <row r="5589" spans="1:41" x14ac:dyDescent="0.2">
      <c r="A5589" t="s">
        <v>11940</v>
      </c>
      <c r="B5589" t="s">
        <v>42</v>
      </c>
      <c r="C5589">
        <v>0</v>
      </c>
      <c r="D5589">
        <v>72</v>
      </c>
      <c r="E5589">
        <v>182</v>
      </c>
      <c r="F5589">
        <v>577.9</v>
      </c>
      <c r="G5589">
        <v>288</v>
      </c>
      <c r="H5589">
        <v>792</v>
      </c>
      <c r="I5589" t="s">
        <v>58</v>
      </c>
      <c r="J5589" t="s">
        <v>43</v>
      </c>
      <c r="K5589">
        <v>198</v>
      </c>
      <c r="L5589">
        <v>0</v>
      </c>
      <c r="M5589">
        <v>9</v>
      </c>
      <c r="N5589">
        <v>1</v>
      </c>
      <c r="O5589">
        <v>0</v>
      </c>
      <c r="P5589" t="s">
        <v>263</v>
      </c>
      <c r="Q5589" t="s">
        <v>11941</v>
      </c>
      <c r="R5589" t="s">
        <v>46</v>
      </c>
      <c r="S5589" s="7">
        <v>41</v>
      </c>
      <c r="T5589" t="s">
        <v>42</v>
      </c>
      <c r="U5589" t="s">
        <v>42</v>
      </c>
      <c r="V5589" t="s">
        <v>42</v>
      </c>
      <c r="W5589">
        <v>0</v>
      </c>
      <c r="X5589" t="s">
        <v>58</v>
      </c>
      <c r="Y5589" t="s">
        <v>80</v>
      </c>
      <c r="Z5589" t="s">
        <v>150</v>
      </c>
      <c r="AA5589" s="6">
        <v>45</v>
      </c>
      <c r="AB5589">
        <v>3281</v>
      </c>
      <c r="AE5589" s="1">
        <v>44848</v>
      </c>
      <c r="AF5589" s="1">
        <v>44362</v>
      </c>
      <c r="AG5589">
        <v>109</v>
      </c>
      <c r="AH5589" t="s">
        <v>69</v>
      </c>
      <c r="AI5589">
        <v>37.62271672</v>
      </c>
      <c r="AJ5589">
        <v>10</v>
      </c>
      <c r="AK5589" t="s">
        <v>73</v>
      </c>
      <c r="AL5589" t="b">
        <v>1</v>
      </c>
      <c r="AM5589" t="s">
        <v>84</v>
      </c>
      <c r="AN5589" t="s">
        <v>52</v>
      </c>
      <c r="AO5589" t="s">
        <v>53</v>
      </c>
    </row>
    <row r="5590" spans="1:41" x14ac:dyDescent="0.2">
      <c r="A5590" t="s">
        <v>11942</v>
      </c>
      <c r="B5590" t="s">
        <v>58</v>
      </c>
      <c r="C5590">
        <v>1</v>
      </c>
      <c r="D5590">
        <v>6</v>
      </c>
      <c r="E5590">
        <v>11</v>
      </c>
      <c r="F5590">
        <v>25.8</v>
      </c>
      <c r="G5590">
        <v>16</v>
      </c>
      <c r="H5590" t="s">
        <v>2696</v>
      </c>
      <c r="I5590" t="s">
        <v>58</v>
      </c>
      <c r="J5590" t="s">
        <v>43</v>
      </c>
      <c r="K5590">
        <v>10.7</v>
      </c>
      <c r="L5590">
        <v>1</v>
      </c>
      <c r="M5590">
        <v>4</v>
      </c>
      <c r="N5590">
        <v>0</v>
      </c>
      <c r="O5590">
        <v>0</v>
      </c>
      <c r="P5590" t="s">
        <v>135</v>
      </c>
      <c r="Q5590" t="s">
        <v>11943</v>
      </c>
      <c r="R5590" t="s">
        <v>57</v>
      </c>
      <c r="S5590" s="7">
        <v>72</v>
      </c>
      <c r="T5590" t="s">
        <v>42</v>
      </c>
      <c r="U5590" t="s">
        <v>58</v>
      </c>
      <c r="V5590" t="s">
        <v>42</v>
      </c>
      <c r="W5590">
        <v>0</v>
      </c>
      <c r="X5590" t="s">
        <v>42</v>
      </c>
      <c r="Y5590" t="s">
        <v>47</v>
      </c>
      <c r="Z5590" t="s">
        <v>60</v>
      </c>
      <c r="AA5590" s="6">
        <v>43</v>
      </c>
      <c r="AB5590">
        <v>276</v>
      </c>
      <c r="AC5590" t="s">
        <v>68</v>
      </c>
      <c r="AD5590" t="s">
        <v>253</v>
      </c>
      <c r="AE5590" s="1">
        <v>44416</v>
      </c>
      <c r="AF5590" s="1">
        <v>43943</v>
      </c>
      <c r="AG5590">
        <v>86</v>
      </c>
      <c r="AH5590" t="s">
        <v>49</v>
      </c>
      <c r="AI5590">
        <v>41.825068129999998</v>
      </c>
      <c r="AJ5590">
        <v>10</v>
      </c>
      <c r="AK5590" t="s">
        <v>73</v>
      </c>
      <c r="AL5590" t="b">
        <v>1</v>
      </c>
      <c r="AM5590" t="s">
        <v>51</v>
      </c>
      <c r="AN5590" t="s">
        <v>63</v>
      </c>
      <c r="AO5590" t="s">
        <v>53</v>
      </c>
    </row>
    <row r="5591" spans="1:41" x14ac:dyDescent="0.2">
      <c r="A5591" t="s">
        <v>11944</v>
      </c>
      <c r="B5591" t="s">
        <v>42</v>
      </c>
      <c r="C5591">
        <v>0</v>
      </c>
      <c r="D5591">
        <v>40</v>
      </c>
      <c r="E5591">
        <v>196</v>
      </c>
      <c r="F5591">
        <v>445</v>
      </c>
      <c r="G5591">
        <v>0</v>
      </c>
      <c r="H5591">
        <v>0</v>
      </c>
      <c r="I5591" t="s">
        <v>42</v>
      </c>
      <c r="J5591" t="s">
        <v>43</v>
      </c>
      <c r="K5591">
        <v>0</v>
      </c>
      <c r="L5591">
        <v>0</v>
      </c>
      <c r="M5591">
        <v>25</v>
      </c>
      <c r="N5591">
        <v>1</v>
      </c>
      <c r="O5591">
        <v>0</v>
      </c>
      <c r="P5591" t="s">
        <v>499</v>
      </c>
      <c r="Q5591" t="s">
        <v>11945</v>
      </c>
      <c r="R5591" t="s">
        <v>57</v>
      </c>
      <c r="S5591" s="7">
        <v>31</v>
      </c>
      <c r="T5591" t="s">
        <v>42</v>
      </c>
      <c r="U5591" t="s">
        <v>42</v>
      </c>
      <c r="V5591" t="s">
        <v>58</v>
      </c>
      <c r="W5591">
        <v>3</v>
      </c>
      <c r="X5591" t="s">
        <v>58</v>
      </c>
      <c r="Y5591" t="s">
        <v>47</v>
      </c>
      <c r="Z5591" t="s">
        <v>143</v>
      </c>
      <c r="AA5591" s="6">
        <v>39</v>
      </c>
      <c r="AB5591">
        <v>1581</v>
      </c>
      <c r="AE5591" s="1">
        <v>44294</v>
      </c>
      <c r="AF5591" s="1">
        <v>44940</v>
      </c>
      <c r="AG5591">
        <v>13</v>
      </c>
      <c r="AH5591" t="s">
        <v>69</v>
      </c>
      <c r="AI5591">
        <v>39.402544970000001</v>
      </c>
      <c r="AJ5591">
        <v>0</v>
      </c>
      <c r="AK5591" t="s">
        <v>88</v>
      </c>
      <c r="AL5591" t="b">
        <v>0</v>
      </c>
      <c r="AM5591" t="s">
        <v>84</v>
      </c>
      <c r="AN5591" t="s">
        <v>63</v>
      </c>
      <c r="AO5591" t="s">
        <v>53</v>
      </c>
    </row>
    <row r="5592" spans="1:41" x14ac:dyDescent="0.2">
      <c r="A5592" t="s">
        <v>11946</v>
      </c>
      <c r="B5592" t="s">
        <v>58</v>
      </c>
      <c r="C5592">
        <v>1</v>
      </c>
      <c r="D5592">
        <v>30</v>
      </c>
      <c r="E5592">
        <v>125</v>
      </c>
      <c r="F5592">
        <v>237.6</v>
      </c>
      <c r="G5592">
        <v>120</v>
      </c>
      <c r="H5592">
        <v>360</v>
      </c>
      <c r="I5592" t="s">
        <v>58</v>
      </c>
      <c r="J5592" t="s">
        <v>43</v>
      </c>
      <c r="K5592">
        <v>120</v>
      </c>
      <c r="L5592">
        <v>1</v>
      </c>
      <c r="M5592">
        <v>1</v>
      </c>
      <c r="N5592">
        <v>1</v>
      </c>
      <c r="O5592">
        <v>0</v>
      </c>
      <c r="P5592" t="s">
        <v>409</v>
      </c>
      <c r="Q5592" t="s">
        <v>11947</v>
      </c>
      <c r="R5592" t="s">
        <v>57</v>
      </c>
      <c r="S5592" s="7">
        <v>74</v>
      </c>
      <c r="T5592" t="s">
        <v>42</v>
      </c>
      <c r="U5592" t="s">
        <v>58</v>
      </c>
      <c r="V5592" t="s">
        <v>42</v>
      </c>
      <c r="W5592">
        <v>0</v>
      </c>
      <c r="X5592" t="s">
        <v>58</v>
      </c>
      <c r="Y5592" t="s">
        <v>47</v>
      </c>
      <c r="Z5592" t="s">
        <v>150</v>
      </c>
      <c r="AA5592" s="6">
        <v>34</v>
      </c>
      <c r="AB5592">
        <v>1012</v>
      </c>
      <c r="AC5592" t="s">
        <v>129</v>
      </c>
      <c r="AD5592" t="s">
        <v>236</v>
      </c>
      <c r="AE5592" s="1">
        <v>43842</v>
      </c>
      <c r="AF5592" s="1">
        <v>43874</v>
      </c>
      <c r="AG5592">
        <v>98</v>
      </c>
      <c r="AH5592" t="s">
        <v>49</v>
      </c>
      <c r="AI5592">
        <v>30.38928396</v>
      </c>
      <c r="AJ5592">
        <v>4</v>
      </c>
      <c r="AK5592" t="s">
        <v>73</v>
      </c>
      <c r="AL5592" t="b">
        <v>1</v>
      </c>
      <c r="AM5592" t="s">
        <v>92</v>
      </c>
      <c r="AN5592" t="s">
        <v>63</v>
      </c>
      <c r="AO5592" t="s">
        <v>53</v>
      </c>
    </row>
    <row r="5593" spans="1:41" x14ac:dyDescent="0.2">
      <c r="A5593" t="s">
        <v>11948</v>
      </c>
      <c r="B5593" t="s">
        <v>42</v>
      </c>
      <c r="C5593">
        <v>0</v>
      </c>
      <c r="D5593">
        <v>17</v>
      </c>
      <c r="E5593">
        <v>101</v>
      </c>
      <c r="F5593">
        <v>279.10000000000002</v>
      </c>
      <c r="G5593">
        <v>68</v>
      </c>
      <c r="H5593" t="s">
        <v>4709</v>
      </c>
      <c r="I5593" t="s">
        <v>58</v>
      </c>
      <c r="J5593" t="s">
        <v>43</v>
      </c>
      <c r="K5593">
        <v>134.30000000000001</v>
      </c>
      <c r="L5593">
        <v>0</v>
      </c>
      <c r="M5593">
        <v>5</v>
      </c>
      <c r="N5593">
        <v>1</v>
      </c>
      <c r="O5593">
        <v>0</v>
      </c>
      <c r="P5593" t="s">
        <v>245</v>
      </c>
      <c r="Q5593" t="s">
        <v>11949</v>
      </c>
      <c r="R5593" t="s">
        <v>46</v>
      </c>
      <c r="S5593" s="7">
        <v>74</v>
      </c>
      <c r="T5593" t="s">
        <v>42</v>
      </c>
      <c r="U5593" t="s">
        <v>58</v>
      </c>
      <c r="V5593" t="s">
        <v>42</v>
      </c>
      <c r="W5593">
        <v>0</v>
      </c>
      <c r="X5593" t="s">
        <v>42</v>
      </c>
      <c r="Y5593" t="s">
        <v>47</v>
      </c>
      <c r="Z5593" t="s">
        <v>143</v>
      </c>
      <c r="AA5593" s="6">
        <v>33</v>
      </c>
      <c r="AB5593">
        <v>583</v>
      </c>
      <c r="AE5593" s="1">
        <v>43876</v>
      </c>
      <c r="AF5593" s="1">
        <v>44607</v>
      </c>
      <c r="AG5593">
        <v>80</v>
      </c>
      <c r="AH5593" t="s">
        <v>69</v>
      </c>
      <c r="AI5593">
        <v>33.434441479999997</v>
      </c>
      <c r="AJ5593">
        <v>3</v>
      </c>
      <c r="AK5593" t="s">
        <v>88</v>
      </c>
      <c r="AL5593" t="b">
        <v>0</v>
      </c>
      <c r="AM5593" t="s">
        <v>84</v>
      </c>
      <c r="AN5593" t="s">
        <v>75</v>
      </c>
      <c r="AO5593" t="s">
        <v>53</v>
      </c>
    </row>
    <row r="5594" spans="1:41" x14ac:dyDescent="0.2">
      <c r="A5594" t="s">
        <v>11950</v>
      </c>
      <c r="B5594" t="s">
        <v>42</v>
      </c>
      <c r="C5594">
        <v>0</v>
      </c>
      <c r="D5594">
        <v>23</v>
      </c>
      <c r="E5594">
        <v>52</v>
      </c>
      <c r="F5594">
        <v>158.19999999999999</v>
      </c>
      <c r="G5594">
        <v>92</v>
      </c>
      <c r="H5594" t="s">
        <v>11951</v>
      </c>
      <c r="I5594" t="s">
        <v>58</v>
      </c>
      <c r="J5594" t="s">
        <v>43</v>
      </c>
      <c r="K5594">
        <v>35.700000000000003</v>
      </c>
      <c r="L5594">
        <v>0</v>
      </c>
      <c r="M5594">
        <v>13</v>
      </c>
      <c r="N5594">
        <v>1</v>
      </c>
      <c r="O5594">
        <v>0</v>
      </c>
      <c r="P5594" t="s">
        <v>117</v>
      </c>
      <c r="Q5594" t="s">
        <v>11952</v>
      </c>
      <c r="R5594" t="s">
        <v>57</v>
      </c>
      <c r="S5594" s="7">
        <v>25</v>
      </c>
      <c r="T5594" t="s">
        <v>58</v>
      </c>
      <c r="U5594" t="s">
        <v>42</v>
      </c>
      <c r="V5594" t="s">
        <v>42</v>
      </c>
      <c r="W5594">
        <v>0</v>
      </c>
      <c r="X5594" t="s">
        <v>58</v>
      </c>
      <c r="Y5594" t="s">
        <v>47</v>
      </c>
      <c r="Z5594" t="s">
        <v>150</v>
      </c>
      <c r="AA5594" s="6">
        <v>31</v>
      </c>
      <c r="AB5594">
        <v>709</v>
      </c>
      <c r="AE5594" s="1">
        <v>44924</v>
      </c>
      <c r="AF5594" s="1">
        <v>44729</v>
      </c>
      <c r="AG5594">
        <v>1</v>
      </c>
      <c r="AH5594" t="s">
        <v>61</v>
      </c>
      <c r="AI5594">
        <v>29.91858629</v>
      </c>
      <c r="AJ5594">
        <v>8</v>
      </c>
      <c r="AK5594" t="s">
        <v>50</v>
      </c>
      <c r="AL5594" t="b">
        <v>0</v>
      </c>
      <c r="AM5594" t="s">
        <v>51</v>
      </c>
      <c r="AN5594" t="s">
        <v>52</v>
      </c>
      <c r="AO5594" t="s">
        <v>53</v>
      </c>
    </row>
    <row r="5595" spans="1:41" x14ac:dyDescent="0.2">
      <c r="A5595" t="s">
        <v>6911</v>
      </c>
      <c r="B5595" t="s">
        <v>42</v>
      </c>
      <c r="C5595">
        <v>0</v>
      </c>
      <c r="D5595">
        <v>60</v>
      </c>
      <c r="E5595">
        <v>152</v>
      </c>
      <c r="F5595">
        <v>297.8</v>
      </c>
      <c r="G5595">
        <v>240</v>
      </c>
      <c r="H5595">
        <v>648</v>
      </c>
      <c r="I5595" t="s">
        <v>58</v>
      </c>
      <c r="J5595" t="s">
        <v>43</v>
      </c>
      <c r="K5595">
        <v>129.6</v>
      </c>
      <c r="L5595">
        <v>0</v>
      </c>
      <c r="M5595">
        <v>3</v>
      </c>
      <c r="N5595">
        <v>1</v>
      </c>
      <c r="O5595">
        <v>0</v>
      </c>
      <c r="P5595" t="s">
        <v>405</v>
      </c>
      <c r="Q5595" t="s">
        <v>6912</v>
      </c>
      <c r="R5595" t="s">
        <v>57</v>
      </c>
      <c r="S5595" s="7">
        <v>42</v>
      </c>
      <c r="T5595" t="s">
        <v>42</v>
      </c>
      <c r="U5595" t="s">
        <v>42</v>
      </c>
      <c r="V5595" t="s">
        <v>42</v>
      </c>
      <c r="W5595">
        <v>0</v>
      </c>
      <c r="X5595" t="s">
        <v>42</v>
      </c>
      <c r="Y5595" t="s">
        <v>59</v>
      </c>
      <c r="Z5595" t="s">
        <v>48</v>
      </c>
      <c r="AA5595" s="6">
        <v>37</v>
      </c>
      <c r="AB5595">
        <v>2177</v>
      </c>
      <c r="AE5595" s="1">
        <v>44813</v>
      </c>
      <c r="AF5595" s="1">
        <v>44715</v>
      </c>
      <c r="AG5595">
        <v>89</v>
      </c>
      <c r="AH5595" t="s">
        <v>49</v>
      </c>
      <c r="AI5595">
        <v>34.082831710000001</v>
      </c>
      <c r="AJ5595">
        <v>0</v>
      </c>
      <c r="AK5595" t="s">
        <v>88</v>
      </c>
      <c r="AL5595" t="b">
        <v>1</v>
      </c>
      <c r="AM5595" t="s">
        <v>51</v>
      </c>
      <c r="AN5595" t="s">
        <v>75</v>
      </c>
      <c r="AO5595" t="s">
        <v>53</v>
      </c>
    </row>
    <row r="5596" spans="1:41" x14ac:dyDescent="0.2">
      <c r="A5596" t="s">
        <v>11953</v>
      </c>
      <c r="B5596" t="s">
        <v>58</v>
      </c>
      <c r="C5596">
        <v>1</v>
      </c>
      <c r="D5596">
        <v>1</v>
      </c>
      <c r="E5596">
        <v>5</v>
      </c>
      <c r="F5596">
        <v>16</v>
      </c>
      <c r="G5596">
        <v>0</v>
      </c>
      <c r="H5596">
        <v>0</v>
      </c>
      <c r="I5596" t="s">
        <v>42</v>
      </c>
      <c r="J5596" t="s">
        <v>43</v>
      </c>
      <c r="K5596">
        <v>0</v>
      </c>
      <c r="L5596">
        <v>5</v>
      </c>
      <c r="M5596">
        <v>11</v>
      </c>
      <c r="N5596">
        <v>1</v>
      </c>
      <c r="O5596">
        <v>0</v>
      </c>
      <c r="P5596" t="s">
        <v>405</v>
      </c>
      <c r="Q5596" t="s">
        <v>11954</v>
      </c>
      <c r="R5596" t="s">
        <v>46</v>
      </c>
      <c r="S5596" s="7">
        <v>63</v>
      </c>
      <c r="T5596" t="s">
        <v>42</v>
      </c>
      <c r="U5596" t="s">
        <v>42</v>
      </c>
      <c r="V5596" t="s">
        <v>42</v>
      </c>
      <c r="W5596">
        <v>0</v>
      </c>
      <c r="X5596" t="s">
        <v>42</v>
      </c>
      <c r="Y5596" t="s">
        <v>47</v>
      </c>
      <c r="Z5596" t="s">
        <v>143</v>
      </c>
      <c r="AA5596" s="6">
        <v>43</v>
      </c>
      <c r="AB5596">
        <v>43</v>
      </c>
      <c r="AC5596" t="s">
        <v>68</v>
      </c>
      <c r="AD5596" t="s">
        <v>253</v>
      </c>
      <c r="AE5596" s="1">
        <v>44101</v>
      </c>
      <c r="AF5596" s="1">
        <v>44098</v>
      </c>
      <c r="AG5596">
        <v>40</v>
      </c>
      <c r="AH5596" t="s">
        <v>69</v>
      </c>
      <c r="AI5596">
        <v>40.940376360000002</v>
      </c>
      <c r="AJ5596">
        <v>0</v>
      </c>
      <c r="AK5596" t="s">
        <v>88</v>
      </c>
      <c r="AL5596" t="b">
        <v>1</v>
      </c>
      <c r="AM5596" t="s">
        <v>92</v>
      </c>
      <c r="AN5596" t="s">
        <v>52</v>
      </c>
      <c r="AO5596" t="s">
        <v>53</v>
      </c>
    </row>
    <row r="5597" spans="1:41" x14ac:dyDescent="0.2">
      <c r="A5597" t="s">
        <v>11955</v>
      </c>
      <c r="B5597" t="s">
        <v>42</v>
      </c>
      <c r="C5597">
        <v>0</v>
      </c>
      <c r="D5597">
        <v>17</v>
      </c>
      <c r="E5597">
        <v>105</v>
      </c>
      <c r="F5597">
        <v>207</v>
      </c>
      <c r="G5597">
        <v>0</v>
      </c>
      <c r="H5597">
        <v>0</v>
      </c>
      <c r="I5597" t="s">
        <v>42</v>
      </c>
      <c r="J5597" t="s">
        <v>43</v>
      </c>
      <c r="K5597">
        <v>0</v>
      </c>
      <c r="L5597">
        <v>0</v>
      </c>
      <c r="M5597">
        <v>0</v>
      </c>
      <c r="N5597">
        <v>0</v>
      </c>
      <c r="O5597">
        <v>0</v>
      </c>
      <c r="P5597" t="s">
        <v>722</v>
      </c>
      <c r="Q5597" t="s">
        <v>11956</v>
      </c>
      <c r="R5597" t="s">
        <v>57</v>
      </c>
      <c r="S5597" s="7">
        <v>54</v>
      </c>
      <c r="T5597" t="s">
        <v>42</v>
      </c>
      <c r="U5597" t="s">
        <v>42</v>
      </c>
      <c r="V5597" t="s">
        <v>58</v>
      </c>
      <c r="W5597">
        <v>2</v>
      </c>
      <c r="X5597" t="s">
        <v>42</v>
      </c>
      <c r="Y5597" t="s">
        <v>59</v>
      </c>
      <c r="Z5597" t="s">
        <v>60</v>
      </c>
      <c r="AA5597" s="6">
        <v>6</v>
      </c>
      <c r="AB5597">
        <v>111</v>
      </c>
      <c r="AE5597" s="1">
        <v>44740</v>
      </c>
      <c r="AF5597" s="1">
        <v>44337</v>
      </c>
      <c r="AG5597">
        <v>88</v>
      </c>
      <c r="AH5597" t="s">
        <v>69</v>
      </c>
      <c r="AI5597">
        <v>5.4987483399999997</v>
      </c>
      <c r="AJ5597">
        <v>9</v>
      </c>
      <c r="AK5597" t="s">
        <v>73</v>
      </c>
      <c r="AL5597" t="b">
        <v>0</v>
      </c>
      <c r="AM5597" t="s">
        <v>84</v>
      </c>
      <c r="AN5597" t="s">
        <v>93</v>
      </c>
      <c r="AO5597" t="s">
        <v>53</v>
      </c>
    </row>
    <row r="5598" spans="1:41" x14ac:dyDescent="0.2">
      <c r="A5598" t="s">
        <v>11957</v>
      </c>
      <c r="B5598" t="s">
        <v>42</v>
      </c>
      <c r="C5598">
        <v>0</v>
      </c>
      <c r="D5598">
        <v>4</v>
      </c>
      <c r="E5598">
        <v>18</v>
      </c>
      <c r="F5598">
        <v>42.4</v>
      </c>
      <c r="G5598">
        <v>0</v>
      </c>
      <c r="H5598">
        <v>0</v>
      </c>
      <c r="I5598" t="s">
        <v>42</v>
      </c>
      <c r="J5598" t="s">
        <v>43</v>
      </c>
      <c r="K5598">
        <v>0</v>
      </c>
      <c r="L5598">
        <v>1</v>
      </c>
      <c r="M5598">
        <v>0</v>
      </c>
      <c r="N5598">
        <v>0</v>
      </c>
      <c r="O5598">
        <v>0</v>
      </c>
      <c r="P5598" t="s">
        <v>173</v>
      </c>
      <c r="Q5598" t="s">
        <v>11958</v>
      </c>
      <c r="R5598" t="s">
        <v>46</v>
      </c>
      <c r="S5598" s="7">
        <v>50</v>
      </c>
      <c r="T5598" t="s">
        <v>42</v>
      </c>
      <c r="U5598" t="s">
        <v>42</v>
      </c>
      <c r="V5598" t="s">
        <v>42</v>
      </c>
      <c r="W5598">
        <v>0</v>
      </c>
      <c r="X5598" t="s">
        <v>42</v>
      </c>
      <c r="Y5598" t="s">
        <v>59</v>
      </c>
      <c r="Z5598" t="s">
        <v>60</v>
      </c>
      <c r="AA5598" s="6">
        <v>13</v>
      </c>
      <c r="AB5598">
        <v>50</v>
      </c>
      <c r="AE5598" s="1">
        <v>44465</v>
      </c>
      <c r="AF5598" s="1">
        <v>45132</v>
      </c>
      <c r="AG5598">
        <v>106</v>
      </c>
      <c r="AH5598" t="s">
        <v>69</v>
      </c>
      <c r="AI5598">
        <v>14.860648729999999</v>
      </c>
      <c r="AJ5598">
        <v>9</v>
      </c>
      <c r="AK5598" t="s">
        <v>88</v>
      </c>
      <c r="AL5598" t="b">
        <v>1</v>
      </c>
      <c r="AM5598" t="s">
        <v>74</v>
      </c>
      <c r="AN5598" t="s">
        <v>52</v>
      </c>
      <c r="AO5598" t="s">
        <v>53</v>
      </c>
    </row>
    <row r="5599" spans="1:41" x14ac:dyDescent="0.2">
      <c r="A5599" t="s">
        <v>11959</v>
      </c>
      <c r="B5599" t="s">
        <v>42</v>
      </c>
      <c r="C5599">
        <v>0</v>
      </c>
      <c r="D5599">
        <v>19</v>
      </c>
      <c r="E5599">
        <v>122</v>
      </c>
      <c r="F5599">
        <v>309.7</v>
      </c>
      <c r="G5599">
        <v>76</v>
      </c>
      <c r="H5599" t="s">
        <v>11960</v>
      </c>
      <c r="I5599" t="s">
        <v>58</v>
      </c>
      <c r="J5599" t="s">
        <v>43</v>
      </c>
      <c r="K5599">
        <v>156.80000000000001</v>
      </c>
      <c r="L5599">
        <v>1</v>
      </c>
      <c r="M5599">
        <v>12</v>
      </c>
      <c r="N5599">
        <v>1</v>
      </c>
      <c r="O5599">
        <v>0</v>
      </c>
      <c r="P5599" t="s">
        <v>405</v>
      </c>
      <c r="Q5599" t="s">
        <v>11961</v>
      </c>
      <c r="R5599" t="s">
        <v>57</v>
      </c>
      <c r="S5599" s="7">
        <v>32</v>
      </c>
      <c r="T5599" t="s">
        <v>42</v>
      </c>
      <c r="U5599" t="s">
        <v>42</v>
      </c>
      <c r="V5599" t="s">
        <v>58</v>
      </c>
      <c r="W5599">
        <v>2</v>
      </c>
      <c r="X5599" t="s">
        <v>58</v>
      </c>
      <c r="Y5599" t="s">
        <v>47</v>
      </c>
      <c r="Z5599" t="s">
        <v>60</v>
      </c>
      <c r="AA5599" s="6">
        <v>27</v>
      </c>
      <c r="AB5599">
        <v>519</v>
      </c>
      <c r="AE5599" s="1">
        <v>45201</v>
      </c>
      <c r="AF5599" s="1">
        <v>45159</v>
      </c>
      <c r="AG5599">
        <v>113</v>
      </c>
      <c r="AH5599" t="s">
        <v>61</v>
      </c>
      <c r="AI5599">
        <v>30.485427519999998</v>
      </c>
      <c r="AJ5599">
        <v>10</v>
      </c>
      <c r="AK5599" t="s">
        <v>73</v>
      </c>
      <c r="AL5599" t="b">
        <v>1</v>
      </c>
      <c r="AM5599" t="s">
        <v>84</v>
      </c>
      <c r="AN5599" t="s">
        <v>75</v>
      </c>
      <c r="AO5599" t="s">
        <v>53</v>
      </c>
    </row>
    <row r="5600" spans="1:41" x14ac:dyDescent="0.2">
      <c r="A5600" t="s">
        <v>11962</v>
      </c>
      <c r="B5600" t="s">
        <v>42</v>
      </c>
      <c r="C5600">
        <v>0</v>
      </c>
      <c r="D5600">
        <v>3</v>
      </c>
      <c r="E5600">
        <v>10</v>
      </c>
      <c r="F5600">
        <v>31.6</v>
      </c>
      <c r="G5600">
        <v>0</v>
      </c>
      <c r="H5600">
        <v>0</v>
      </c>
      <c r="I5600" t="s">
        <v>42</v>
      </c>
      <c r="J5600" t="s">
        <v>43</v>
      </c>
      <c r="K5600">
        <v>0</v>
      </c>
      <c r="L5600">
        <v>0</v>
      </c>
      <c r="M5600">
        <v>18</v>
      </c>
      <c r="N5600">
        <v>0</v>
      </c>
      <c r="O5600">
        <v>5</v>
      </c>
      <c r="P5600" t="s">
        <v>78</v>
      </c>
      <c r="Q5600" t="s">
        <v>11963</v>
      </c>
      <c r="R5600" t="s">
        <v>57</v>
      </c>
      <c r="S5600" s="7">
        <v>29</v>
      </c>
      <c r="T5600" t="s">
        <v>58</v>
      </c>
      <c r="U5600" t="s">
        <v>42</v>
      </c>
      <c r="V5600" t="s">
        <v>42</v>
      </c>
      <c r="W5600">
        <v>0</v>
      </c>
      <c r="X5600" t="s">
        <v>58</v>
      </c>
      <c r="Y5600" t="s">
        <v>47</v>
      </c>
      <c r="Z5600" t="s">
        <v>150</v>
      </c>
      <c r="AA5600" s="6">
        <v>45</v>
      </c>
      <c r="AB5600">
        <v>142</v>
      </c>
      <c r="AE5600" s="1">
        <v>44883</v>
      </c>
      <c r="AF5600" s="1">
        <v>44703</v>
      </c>
      <c r="AG5600">
        <v>48</v>
      </c>
      <c r="AH5600" t="s">
        <v>61</v>
      </c>
      <c r="AI5600">
        <v>51.515486600000003</v>
      </c>
      <c r="AJ5600">
        <v>10</v>
      </c>
      <c r="AK5600" t="s">
        <v>73</v>
      </c>
      <c r="AL5600" t="b">
        <v>1</v>
      </c>
      <c r="AM5600" t="s">
        <v>74</v>
      </c>
      <c r="AN5600" t="s">
        <v>75</v>
      </c>
      <c r="AO5600" t="s">
        <v>53</v>
      </c>
    </row>
    <row r="5601" spans="1:41" x14ac:dyDescent="0.2">
      <c r="A5601" t="s">
        <v>11964</v>
      </c>
      <c r="B5601" t="s">
        <v>42</v>
      </c>
      <c r="C5601">
        <v>0</v>
      </c>
      <c r="D5601">
        <v>2</v>
      </c>
      <c r="E5601">
        <v>7</v>
      </c>
      <c r="F5601">
        <v>20.100000000000001</v>
      </c>
      <c r="G5601">
        <v>8</v>
      </c>
      <c r="H5601" t="s">
        <v>6316</v>
      </c>
      <c r="I5601" t="s">
        <v>58</v>
      </c>
      <c r="J5601" t="s">
        <v>43</v>
      </c>
      <c r="K5601">
        <v>4.3</v>
      </c>
      <c r="L5601">
        <v>0</v>
      </c>
      <c r="M5601">
        <v>13</v>
      </c>
      <c r="N5601">
        <v>0</v>
      </c>
      <c r="O5601">
        <v>12</v>
      </c>
      <c r="P5601" t="s">
        <v>124</v>
      </c>
      <c r="Q5601" t="s">
        <v>11965</v>
      </c>
      <c r="R5601" t="s">
        <v>57</v>
      </c>
      <c r="S5601" s="7">
        <v>41</v>
      </c>
      <c r="T5601" t="s">
        <v>42</v>
      </c>
      <c r="U5601" t="s">
        <v>42</v>
      </c>
      <c r="V5601" t="s">
        <v>42</v>
      </c>
      <c r="W5601">
        <v>0</v>
      </c>
      <c r="X5601" t="s">
        <v>42</v>
      </c>
      <c r="Y5601" t="s">
        <v>47</v>
      </c>
      <c r="Z5601" t="s">
        <v>48</v>
      </c>
      <c r="AA5601" s="6">
        <v>28</v>
      </c>
      <c r="AB5601">
        <v>63</v>
      </c>
      <c r="AE5601" s="1">
        <v>43857</v>
      </c>
      <c r="AF5601" s="1">
        <v>45231</v>
      </c>
      <c r="AG5601">
        <v>2</v>
      </c>
      <c r="AH5601" t="s">
        <v>61</v>
      </c>
      <c r="AI5601">
        <v>22.520895360000001</v>
      </c>
      <c r="AJ5601">
        <v>6</v>
      </c>
      <c r="AK5601" t="s">
        <v>50</v>
      </c>
      <c r="AL5601" t="b">
        <v>0</v>
      </c>
      <c r="AM5601" t="s">
        <v>92</v>
      </c>
      <c r="AN5601" t="s">
        <v>75</v>
      </c>
      <c r="AO5601" t="s">
        <v>53</v>
      </c>
    </row>
    <row r="5602" spans="1:41" x14ac:dyDescent="0.2">
      <c r="A5602" t="s">
        <v>11966</v>
      </c>
      <c r="B5602" t="s">
        <v>42</v>
      </c>
      <c r="C5602">
        <v>0</v>
      </c>
      <c r="D5602">
        <v>72</v>
      </c>
      <c r="E5602">
        <v>208</v>
      </c>
      <c r="F5602">
        <v>432</v>
      </c>
      <c r="G5602">
        <v>0</v>
      </c>
      <c r="H5602">
        <v>0</v>
      </c>
      <c r="I5602" t="s">
        <v>42</v>
      </c>
      <c r="J5602" t="s">
        <v>43</v>
      </c>
      <c r="K5602">
        <v>0</v>
      </c>
      <c r="L5602">
        <v>0</v>
      </c>
      <c r="M5602">
        <v>4</v>
      </c>
      <c r="N5602">
        <v>1</v>
      </c>
      <c r="O5602">
        <v>0</v>
      </c>
      <c r="P5602" t="s">
        <v>127</v>
      </c>
      <c r="Q5602" t="s">
        <v>11967</v>
      </c>
      <c r="R5602" t="s">
        <v>46</v>
      </c>
      <c r="S5602" s="7">
        <v>77</v>
      </c>
      <c r="T5602" t="s">
        <v>42</v>
      </c>
      <c r="U5602" t="s">
        <v>58</v>
      </c>
      <c r="V5602" t="s">
        <v>58</v>
      </c>
      <c r="W5602">
        <v>2</v>
      </c>
      <c r="X5602" t="s">
        <v>42</v>
      </c>
      <c r="Y5602" t="s">
        <v>59</v>
      </c>
      <c r="Z5602" t="s">
        <v>60</v>
      </c>
      <c r="AA5602" s="6">
        <v>19</v>
      </c>
      <c r="AB5602">
        <v>1344</v>
      </c>
      <c r="AE5602" s="1">
        <v>44181</v>
      </c>
      <c r="AF5602" s="1">
        <v>43872</v>
      </c>
      <c r="AG5602">
        <v>58</v>
      </c>
      <c r="AH5602" t="s">
        <v>69</v>
      </c>
      <c r="AI5602">
        <v>16.677013420000002</v>
      </c>
      <c r="AJ5602">
        <v>9</v>
      </c>
      <c r="AK5602" t="s">
        <v>50</v>
      </c>
      <c r="AL5602" t="b">
        <v>0</v>
      </c>
      <c r="AM5602" t="s">
        <v>84</v>
      </c>
      <c r="AN5602" t="s">
        <v>63</v>
      </c>
      <c r="AO5602" t="s">
        <v>53</v>
      </c>
    </row>
    <row r="5603" spans="1:41" x14ac:dyDescent="0.2">
      <c r="A5603" t="s">
        <v>11968</v>
      </c>
      <c r="B5603" t="s">
        <v>42</v>
      </c>
      <c r="C5603">
        <v>0</v>
      </c>
      <c r="D5603">
        <v>27</v>
      </c>
      <c r="E5603">
        <v>53</v>
      </c>
      <c r="F5603">
        <v>135.30000000000001</v>
      </c>
      <c r="G5603">
        <v>0</v>
      </c>
      <c r="H5603">
        <v>0</v>
      </c>
      <c r="I5603" t="s">
        <v>42</v>
      </c>
      <c r="J5603" t="s">
        <v>43</v>
      </c>
      <c r="K5603">
        <v>0</v>
      </c>
      <c r="L5603">
        <v>0</v>
      </c>
      <c r="M5603">
        <v>15</v>
      </c>
      <c r="N5603">
        <v>1</v>
      </c>
      <c r="O5603">
        <v>0</v>
      </c>
      <c r="P5603" t="s">
        <v>282</v>
      </c>
      <c r="Q5603" t="s">
        <v>11969</v>
      </c>
      <c r="R5603" t="s">
        <v>57</v>
      </c>
      <c r="S5603" s="7">
        <v>66</v>
      </c>
      <c r="T5603" t="s">
        <v>42</v>
      </c>
      <c r="U5603" t="s">
        <v>58</v>
      </c>
      <c r="V5603" t="s">
        <v>42</v>
      </c>
      <c r="W5603">
        <v>0</v>
      </c>
      <c r="X5603" t="s">
        <v>58</v>
      </c>
      <c r="Y5603" t="s">
        <v>47</v>
      </c>
      <c r="Z5603" t="s">
        <v>48</v>
      </c>
      <c r="AA5603" s="6">
        <v>55</v>
      </c>
      <c r="AB5603">
        <v>1492</v>
      </c>
      <c r="AE5603" s="1">
        <v>44878</v>
      </c>
      <c r="AF5603" s="1">
        <v>43849</v>
      </c>
      <c r="AG5603">
        <v>9</v>
      </c>
      <c r="AH5603" t="s">
        <v>69</v>
      </c>
      <c r="AI5603">
        <v>55.674688359999998</v>
      </c>
      <c r="AJ5603">
        <v>4</v>
      </c>
      <c r="AK5603" t="s">
        <v>73</v>
      </c>
      <c r="AL5603" t="b">
        <v>1</v>
      </c>
      <c r="AM5603" t="s">
        <v>74</v>
      </c>
      <c r="AN5603" t="s">
        <v>93</v>
      </c>
      <c r="AO5603" t="s">
        <v>53</v>
      </c>
    </row>
    <row r="5604" spans="1:41" x14ac:dyDescent="0.2">
      <c r="A5604" t="s">
        <v>11970</v>
      </c>
      <c r="B5604" t="s">
        <v>58</v>
      </c>
      <c r="C5604">
        <v>1</v>
      </c>
      <c r="D5604">
        <v>1</v>
      </c>
      <c r="E5604">
        <v>4</v>
      </c>
      <c r="F5604">
        <v>10</v>
      </c>
      <c r="G5604">
        <v>0</v>
      </c>
      <c r="H5604">
        <v>0</v>
      </c>
      <c r="I5604" t="s">
        <v>42</v>
      </c>
      <c r="J5604" t="s">
        <v>99</v>
      </c>
      <c r="K5604">
        <v>0</v>
      </c>
      <c r="L5604">
        <v>5</v>
      </c>
      <c r="M5604">
        <v>0</v>
      </c>
      <c r="N5604">
        <v>0</v>
      </c>
      <c r="O5604">
        <v>0</v>
      </c>
      <c r="P5604" t="s">
        <v>78</v>
      </c>
      <c r="Q5604" t="s">
        <v>11971</v>
      </c>
      <c r="R5604" t="s">
        <v>57</v>
      </c>
      <c r="S5604" s="7">
        <v>61</v>
      </c>
      <c r="T5604" t="s">
        <v>42</v>
      </c>
      <c r="U5604" t="s">
        <v>42</v>
      </c>
      <c r="V5604" t="s">
        <v>42</v>
      </c>
      <c r="W5604">
        <v>0</v>
      </c>
      <c r="X5604" t="s">
        <v>42</v>
      </c>
      <c r="Y5604" t="s">
        <v>47</v>
      </c>
      <c r="Z5604" t="s">
        <v>60</v>
      </c>
      <c r="AA5604" s="6">
        <v>11</v>
      </c>
      <c r="AB5604">
        <v>11</v>
      </c>
      <c r="AC5604" t="s">
        <v>129</v>
      </c>
      <c r="AD5604" t="s">
        <v>236</v>
      </c>
      <c r="AE5604" s="1">
        <v>45099</v>
      </c>
      <c r="AF5604" s="1">
        <v>44023</v>
      </c>
      <c r="AG5604">
        <v>71</v>
      </c>
      <c r="AH5604" t="s">
        <v>61</v>
      </c>
      <c r="AI5604">
        <v>10.448457660000001</v>
      </c>
      <c r="AJ5604">
        <v>9</v>
      </c>
      <c r="AK5604" t="s">
        <v>73</v>
      </c>
      <c r="AL5604" t="b">
        <v>0</v>
      </c>
      <c r="AM5604" t="s">
        <v>92</v>
      </c>
      <c r="AN5604" t="s">
        <v>63</v>
      </c>
      <c r="AO5604" t="s">
        <v>53</v>
      </c>
    </row>
    <row r="5605" spans="1:41" x14ac:dyDescent="0.2">
      <c r="A5605" t="s">
        <v>11972</v>
      </c>
      <c r="B5605" t="s">
        <v>42</v>
      </c>
      <c r="C5605">
        <v>0</v>
      </c>
      <c r="D5605">
        <v>71</v>
      </c>
      <c r="E5605">
        <v>178</v>
      </c>
      <c r="F5605">
        <v>499.5</v>
      </c>
      <c r="G5605">
        <v>0</v>
      </c>
      <c r="H5605">
        <v>0</v>
      </c>
      <c r="I5605" t="s">
        <v>42</v>
      </c>
      <c r="J5605" t="s">
        <v>43</v>
      </c>
      <c r="K5605">
        <v>0</v>
      </c>
      <c r="L5605">
        <v>0</v>
      </c>
      <c r="M5605">
        <v>15</v>
      </c>
      <c r="N5605">
        <v>1</v>
      </c>
      <c r="O5605">
        <v>0</v>
      </c>
      <c r="P5605" t="s">
        <v>330</v>
      </c>
      <c r="Q5605" t="s">
        <v>11973</v>
      </c>
      <c r="R5605" t="s">
        <v>57</v>
      </c>
      <c r="S5605" s="7">
        <v>62</v>
      </c>
      <c r="T5605" t="s">
        <v>42</v>
      </c>
      <c r="U5605" t="s">
        <v>42</v>
      </c>
      <c r="V5605" t="s">
        <v>42</v>
      </c>
      <c r="W5605">
        <v>0</v>
      </c>
      <c r="X5605" t="s">
        <v>58</v>
      </c>
      <c r="Y5605" t="s">
        <v>80</v>
      </c>
      <c r="Z5605" t="s">
        <v>143</v>
      </c>
      <c r="AA5605" s="6">
        <v>40</v>
      </c>
      <c r="AB5605">
        <v>2883</v>
      </c>
      <c r="AE5605" s="1">
        <v>44990</v>
      </c>
      <c r="AF5605" s="1">
        <v>44505</v>
      </c>
      <c r="AG5605">
        <v>62</v>
      </c>
      <c r="AH5605" t="s">
        <v>61</v>
      </c>
      <c r="AI5605">
        <v>34.315862119999998</v>
      </c>
      <c r="AJ5605">
        <v>10</v>
      </c>
      <c r="AK5605" t="s">
        <v>50</v>
      </c>
      <c r="AL5605" t="b">
        <v>1</v>
      </c>
      <c r="AM5605" t="s">
        <v>84</v>
      </c>
      <c r="AN5605" t="s">
        <v>63</v>
      </c>
      <c r="AO5605" t="s">
        <v>53</v>
      </c>
    </row>
    <row r="5606" spans="1:41" x14ac:dyDescent="0.2">
      <c r="A5606" t="s">
        <v>11974</v>
      </c>
      <c r="B5606" t="s">
        <v>42</v>
      </c>
      <c r="C5606">
        <v>0</v>
      </c>
      <c r="D5606">
        <v>19</v>
      </c>
      <c r="E5606">
        <v>57</v>
      </c>
      <c r="F5606">
        <v>134.6</v>
      </c>
      <c r="G5606">
        <v>76</v>
      </c>
      <c r="H5606" t="s">
        <v>11975</v>
      </c>
      <c r="I5606" t="s">
        <v>58</v>
      </c>
      <c r="J5606" t="s">
        <v>43</v>
      </c>
      <c r="K5606">
        <v>74.099999999999994</v>
      </c>
      <c r="L5606">
        <v>0</v>
      </c>
      <c r="M5606">
        <v>8</v>
      </c>
      <c r="N5606">
        <v>1</v>
      </c>
      <c r="O5606">
        <v>0</v>
      </c>
      <c r="P5606" t="s">
        <v>496</v>
      </c>
      <c r="Q5606" t="s">
        <v>11976</v>
      </c>
      <c r="R5606" t="s">
        <v>46</v>
      </c>
      <c r="S5606" s="7">
        <v>27</v>
      </c>
      <c r="T5606" t="s">
        <v>58</v>
      </c>
      <c r="U5606" t="s">
        <v>42</v>
      </c>
      <c r="V5606" t="s">
        <v>42</v>
      </c>
      <c r="W5606">
        <v>0</v>
      </c>
      <c r="X5606" t="s">
        <v>42</v>
      </c>
      <c r="Y5606" t="s">
        <v>47</v>
      </c>
      <c r="Z5606" t="s">
        <v>60</v>
      </c>
      <c r="AA5606" s="6">
        <v>34</v>
      </c>
      <c r="AB5606">
        <v>653</v>
      </c>
      <c r="AE5606" s="1">
        <v>44922</v>
      </c>
      <c r="AF5606" s="1">
        <v>44030</v>
      </c>
      <c r="AG5606">
        <v>19</v>
      </c>
      <c r="AH5606" t="s">
        <v>69</v>
      </c>
      <c r="AI5606">
        <v>39.886755899999997</v>
      </c>
      <c r="AJ5606">
        <v>1</v>
      </c>
      <c r="AK5606" t="s">
        <v>73</v>
      </c>
      <c r="AL5606" t="b">
        <v>0</v>
      </c>
      <c r="AM5606" t="s">
        <v>74</v>
      </c>
      <c r="AN5606" t="s">
        <v>63</v>
      </c>
      <c r="AO5606" t="s">
        <v>53</v>
      </c>
    </row>
    <row r="5607" spans="1:41" x14ac:dyDescent="0.2">
      <c r="A5607" t="s">
        <v>11977</v>
      </c>
      <c r="B5607" t="s">
        <v>42</v>
      </c>
      <c r="C5607">
        <v>0</v>
      </c>
      <c r="D5607">
        <v>2</v>
      </c>
      <c r="E5607">
        <v>8</v>
      </c>
      <c r="F5607">
        <v>18.8</v>
      </c>
      <c r="G5607">
        <v>0</v>
      </c>
      <c r="H5607">
        <v>0</v>
      </c>
      <c r="I5607" t="s">
        <v>42</v>
      </c>
      <c r="J5607" t="s">
        <v>43</v>
      </c>
      <c r="K5607">
        <v>0</v>
      </c>
      <c r="L5607">
        <v>0</v>
      </c>
      <c r="M5607">
        <v>5</v>
      </c>
      <c r="N5607">
        <v>1</v>
      </c>
      <c r="O5607">
        <v>0</v>
      </c>
      <c r="P5607" t="s">
        <v>282</v>
      </c>
      <c r="Q5607" t="s">
        <v>11978</v>
      </c>
      <c r="R5607" t="s">
        <v>46</v>
      </c>
      <c r="S5607" s="7">
        <v>66</v>
      </c>
      <c r="T5607" t="s">
        <v>42</v>
      </c>
      <c r="U5607" t="s">
        <v>58</v>
      </c>
      <c r="V5607" t="s">
        <v>42</v>
      </c>
      <c r="W5607">
        <v>0</v>
      </c>
      <c r="X5607" t="s">
        <v>42</v>
      </c>
      <c r="Y5607" t="s">
        <v>47</v>
      </c>
      <c r="Z5607" t="s">
        <v>150</v>
      </c>
      <c r="AA5607" s="6">
        <v>29</v>
      </c>
      <c r="AB5607">
        <v>61</v>
      </c>
      <c r="AE5607" s="1">
        <v>45211</v>
      </c>
      <c r="AF5607" s="1">
        <v>44872</v>
      </c>
      <c r="AG5607">
        <v>34</v>
      </c>
      <c r="AH5607" t="s">
        <v>49</v>
      </c>
      <c r="AI5607">
        <v>26.95831196</v>
      </c>
      <c r="AJ5607">
        <v>10</v>
      </c>
      <c r="AK5607" t="s">
        <v>50</v>
      </c>
      <c r="AL5607" t="b">
        <v>0</v>
      </c>
      <c r="AM5607" t="s">
        <v>92</v>
      </c>
      <c r="AN5607" t="s">
        <v>63</v>
      </c>
      <c r="AO5607" t="s">
        <v>53</v>
      </c>
    </row>
    <row r="5608" spans="1:41" x14ac:dyDescent="0.2">
      <c r="A5608" t="s">
        <v>11979</v>
      </c>
      <c r="B5608" t="s">
        <v>42</v>
      </c>
      <c r="C5608">
        <v>0</v>
      </c>
      <c r="D5608">
        <v>47</v>
      </c>
      <c r="E5608">
        <v>100</v>
      </c>
      <c r="F5608">
        <v>329.5</v>
      </c>
      <c r="G5608">
        <v>188</v>
      </c>
      <c r="H5608" t="s">
        <v>8639</v>
      </c>
      <c r="I5608" t="s">
        <v>58</v>
      </c>
      <c r="J5608" t="s">
        <v>43</v>
      </c>
      <c r="K5608">
        <v>324.3</v>
      </c>
      <c r="L5608">
        <v>1</v>
      </c>
      <c r="M5608">
        <v>0</v>
      </c>
      <c r="N5608">
        <v>0</v>
      </c>
      <c r="O5608">
        <v>0</v>
      </c>
      <c r="P5608" t="s">
        <v>173</v>
      </c>
      <c r="Q5608" t="s">
        <v>11980</v>
      </c>
      <c r="R5608" t="s">
        <v>57</v>
      </c>
      <c r="S5608" s="7">
        <v>21</v>
      </c>
      <c r="T5608" t="s">
        <v>58</v>
      </c>
      <c r="U5608" t="s">
        <v>42</v>
      </c>
      <c r="V5608" t="s">
        <v>58</v>
      </c>
      <c r="W5608">
        <v>3</v>
      </c>
      <c r="X5608" t="s">
        <v>42</v>
      </c>
      <c r="Y5608" t="s">
        <v>80</v>
      </c>
      <c r="Z5608" t="s">
        <v>60</v>
      </c>
      <c r="AA5608" s="6">
        <v>9</v>
      </c>
      <c r="AB5608">
        <v>413</v>
      </c>
      <c r="AE5608" s="1">
        <v>43894</v>
      </c>
      <c r="AF5608" s="1">
        <v>44792</v>
      </c>
      <c r="AG5608">
        <v>7</v>
      </c>
      <c r="AH5608" t="s">
        <v>69</v>
      </c>
      <c r="AI5608">
        <v>9.6043034770000002</v>
      </c>
      <c r="AJ5608">
        <v>8</v>
      </c>
      <c r="AK5608" t="s">
        <v>88</v>
      </c>
      <c r="AL5608" t="b">
        <v>1</v>
      </c>
      <c r="AM5608" t="s">
        <v>84</v>
      </c>
      <c r="AN5608" t="s">
        <v>63</v>
      </c>
      <c r="AO5608" t="s">
        <v>53</v>
      </c>
    </row>
    <row r="5609" spans="1:41" x14ac:dyDescent="0.2">
      <c r="A5609" t="s">
        <v>11981</v>
      </c>
      <c r="B5609" t="s">
        <v>42</v>
      </c>
      <c r="C5609">
        <v>0</v>
      </c>
      <c r="D5609">
        <v>69</v>
      </c>
      <c r="E5609">
        <v>485</v>
      </c>
      <c r="F5609">
        <v>966.2</v>
      </c>
      <c r="G5609">
        <v>0</v>
      </c>
      <c r="H5609">
        <v>0</v>
      </c>
      <c r="I5609" t="s">
        <v>42</v>
      </c>
      <c r="J5609" t="s">
        <v>43</v>
      </c>
      <c r="K5609">
        <v>0</v>
      </c>
      <c r="L5609">
        <v>1</v>
      </c>
      <c r="M5609">
        <v>12</v>
      </c>
      <c r="N5609">
        <v>1</v>
      </c>
      <c r="O5609">
        <v>0</v>
      </c>
      <c r="P5609" t="s">
        <v>124</v>
      </c>
      <c r="Q5609" t="s">
        <v>11982</v>
      </c>
      <c r="R5609" t="s">
        <v>57</v>
      </c>
      <c r="S5609" s="7">
        <v>36</v>
      </c>
      <c r="T5609" t="s">
        <v>42</v>
      </c>
      <c r="U5609" t="s">
        <v>42</v>
      </c>
      <c r="V5609" t="s">
        <v>42</v>
      </c>
      <c r="W5609">
        <v>0</v>
      </c>
      <c r="X5609" t="s">
        <v>58</v>
      </c>
      <c r="Y5609" t="s">
        <v>80</v>
      </c>
      <c r="Z5609" t="s">
        <v>48</v>
      </c>
      <c r="AA5609" s="6">
        <v>40</v>
      </c>
      <c r="AB5609">
        <v>2781</v>
      </c>
      <c r="AE5609" s="1">
        <v>45040</v>
      </c>
      <c r="AF5609" s="1">
        <v>44765</v>
      </c>
      <c r="AG5609">
        <v>75</v>
      </c>
      <c r="AH5609" t="s">
        <v>61</v>
      </c>
      <c r="AI5609">
        <v>45.386468479999998</v>
      </c>
      <c r="AJ5609">
        <v>9</v>
      </c>
      <c r="AK5609" t="s">
        <v>73</v>
      </c>
      <c r="AL5609" t="b">
        <v>0</v>
      </c>
      <c r="AM5609" t="s">
        <v>74</v>
      </c>
      <c r="AN5609" t="s">
        <v>52</v>
      </c>
      <c r="AO5609" t="s">
        <v>53</v>
      </c>
    </row>
    <row r="5610" spans="1:41" x14ac:dyDescent="0.2">
      <c r="A5610" t="s">
        <v>11983</v>
      </c>
      <c r="B5610" t="s">
        <v>42</v>
      </c>
      <c r="C5610">
        <v>0</v>
      </c>
      <c r="D5610">
        <v>9</v>
      </c>
      <c r="E5610">
        <v>45</v>
      </c>
      <c r="F5610">
        <v>148</v>
      </c>
      <c r="G5610">
        <v>0</v>
      </c>
      <c r="H5610">
        <v>0</v>
      </c>
      <c r="I5610" t="s">
        <v>42</v>
      </c>
      <c r="J5610" t="s">
        <v>43</v>
      </c>
      <c r="K5610">
        <v>0</v>
      </c>
      <c r="L5610">
        <v>0</v>
      </c>
      <c r="M5610">
        <v>14</v>
      </c>
      <c r="N5610">
        <v>1</v>
      </c>
      <c r="O5610">
        <v>0</v>
      </c>
      <c r="P5610" t="s">
        <v>167</v>
      </c>
      <c r="Q5610" t="s">
        <v>11984</v>
      </c>
      <c r="R5610" t="s">
        <v>57</v>
      </c>
      <c r="S5610" s="7">
        <v>29</v>
      </c>
      <c r="T5610" t="s">
        <v>58</v>
      </c>
      <c r="U5610" t="s">
        <v>42</v>
      </c>
      <c r="V5610" t="s">
        <v>42</v>
      </c>
      <c r="W5610">
        <v>0</v>
      </c>
      <c r="X5610" t="s">
        <v>42</v>
      </c>
      <c r="Y5610" t="s">
        <v>47</v>
      </c>
      <c r="Z5610" t="s">
        <v>150</v>
      </c>
      <c r="AA5610" s="6">
        <v>47</v>
      </c>
      <c r="AB5610">
        <v>439</v>
      </c>
      <c r="AE5610" s="1">
        <v>44863</v>
      </c>
      <c r="AF5610" s="1">
        <v>44868</v>
      </c>
      <c r="AG5610">
        <v>78</v>
      </c>
      <c r="AH5610" t="s">
        <v>49</v>
      </c>
      <c r="AI5610">
        <v>43.74571212</v>
      </c>
      <c r="AJ5610">
        <v>1</v>
      </c>
      <c r="AK5610" t="s">
        <v>50</v>
      </c>
      <c r="AL5610" t="b">
        <v>1</v>
      </c>
      <c r="AM5610" t="s">
        <v>74</v>
      </c>
      <c r="AN5610" t="s">
        <v>52</v>
      </c>
      <c r="AO5610" t="s">
        <v>53</v>
      </c>
    </row>
    <row r="5611" spans="1:41" x14ac:dyDescent="0.2">
      <c r="A5611" t="s">
        <v>11985</v>
      </c>
      <c r="B5611" t="s">
        <v>42</v>
      </c>
      <c r="C5611">
        <v>0</v>
      </c>
      <c r="D5611">
        <v>3</v>
      </c>
      <c r="E5611">
        <v>13</v>
      </c>
      <c r="F5611">
        <v>27.3</v>
      </c>
      <c r="G5611">
        <v>9</v>
      </c>
      <c r="H5611" t="s">
        <v>11986</v>
      </c>
      <c r="I5611" t="s">
        <v>58</v>
      </c>
      <c r="J5611" t="s">
        <v>43</v>
      </c>
      <c r="K5611">
        <v>6.8</v>
      </c>
      <c r="L5611">
        <v>0</v>
      </c>
      <c r="M5611">
        <v>2</v>
      </c>
      <c r="N5611">
        <v>1</v>
      </c>
      <c r="O5611">
        <v>0</v>
      </c>
      <c r="P5611" t="s">
        <v>176</v>
      </c>
      <c r="Q5611" t="s">
        <v>11987</v>
      </c>
      <c r="R5611" t="s">
        <v>57</v>
      </c>
      <c r="S5611" s="7">
        <v>40</v>
      </c>
      <c r="T5611" t="s">
        <v>42</v>
      </c>
      <c r="U5611" t="s">
        <v>42</v>
      </c>
      <c r="V5611" t="s">
        <v>42</v>
      </c>
      <c r="W5611">
        <v>0</v>
      </c>
      <c r="X5611" t="s">
        <v>42</v>
      </c>
      <c r="Y5611" t="s">
        <v>47</v>
      </c>
      <c r="Z5611" t="s">
        <v>150</v>
      </c>
      <c r="AA5611" s="6">
        <v>24</v>
      </c>
      <c r="AB5611">
        <v>72</v>
      </c>
      <c r="AE5611" s="1">
        <v>44425</v>
      </c>
      <c r="AF5611" s="1">
        <v>45287</v>
      </c>
      <c r="AG5611">
        <v>62</v>
      </c>
      <c r="AH5611" t="s">
        <v>69</v>
      </c>
      <c r="AI5611">
        <v>24.063975540000001</v>
      </c>
      <c r="AJ5611">
        <v>4</v>
      </c>
      <c r="AK5611" t="s">
        <v>50</v>
      </c>
      <c r="AL5611" t="b">
        <v>0</v>
      </c>
      <c r="AM5611" t="s">
        <v>51</v>
      </c>
      <c r="AN5611" t="s">
        <v>52</v>
      </c>
      <c r="AO5611" t="s">
        <v>53</v>
      </c>
    </row>
    <row r="5612" spans="1:41" x14ac:dyDescent="0.2">
      <c r="A5612" t="s">
        <v>11988</v>
      </c>
      <c r="B5612" t="s">
        <v>58</v>
      </c>
      <c r="C5612">
        <v>1</v>
      </c>
      <c r="D5612">
        <v>2</v>
      </c>
      <c r="E5612">
        <v>9</v>
      </c>
      <c r="F5612">
        <v>28.5</v>
      </c>
      <c r="G5612">
        <v>0</v>
      </c>
      <c r="H5612">
        <v>0</v>
      </c>
      <c r="I5612" t="s">
        <v>42</v>
      </c>
      <c r="J5612" t="s">
        <v>43</v>
      </c>
      <c r="K5612">
        <v>23</v>
      </c>
      <c r="L5612">
        <v>5</v>
      </c>
      <c r="M5612">
        <v>10</v>
      </c>
      <c r="N5612">
        <v>1</v>
      </c>
      <c r="O5612">
        <v>0</v>
      </c>
      <c r="P5612" t="s">
        <v>279</v>
      </c>
      <c r="Q5612" t="s">
        <v>11989</v>
      </c>
      <c r="R5612" t="s">
        <v>57</v>
      </c>
      <c r="S5612" s="7">
        <v>53</v>
      </c>
      <c r="T5612" t="s">
        <v>42</v>
      </c>
      <c r="U5612" t="s">
        <v>42</v>
      </c>
      <c r="V5612" t="s">
        <v>42</v>
      </c>
      <c r="W5612">
        <v>0</v>
      </c>
      <c r="X5612" t="s">
        <v>42</v>
      </c>
      <c r="Y5612" t="s">
        <v>47</v>
      </c>
      <c r="Z5612" t="s">
        <v>143</v>
      </c>
      <c r="AA5612" s="6">
        <v>53</v>
      </c>
      <c r="AB5612">
        <v>94</v>
      </c>
      <c r="AC5612" t="s">
        <v>188</v>
      </c>
      <c r="AD5612" t="s">
        <v>189</v>
      </c>
      <c r="AE5612" s="1">
        <v>44812</v>
      </c>
      <c r="AF5612" s="1">
        <v>44989</v>
      </c>
      <c r="AG5612">
        <v>62</v>
      </c>
      <c r="AH5612" t="s">
        <v>61</v>
      </c>
      <c r="AI5612">
        <v>54.88478679</v>
      </c>
      <c r="AJ5612">
        <v>10</v>
      </c>
      <c r="AK5612" t="s">
        <v>73</v>
      </c>
      <c r="AL5612" t="b">
        <v>0</v>
      </c>
      <c r="AM5612" t="s">
        <v>74</v>
      </c>
      <c r="AN5612" t="s">
        <v>52</v>
      </c>
      <c r="AO5612" t="s">
        <v>53</v>
      </c>
    </row>
    <row r="5613" spans="1:41" x14ac:dyDescent="0.2">
      <c r="A5613" t="s">
        <v>11990</v>
      </c>
      <c r="B5613" t="s">
        <v>58</v>
      </c>
      <c r="C5613">
        <v>1</v>
      </c>
      <c r="D5613">
        <v>19</v>
      </c>
      <c r="E5613">
        <v>75</v>
      </c>
      <c r="F5613">
        <v>185.4</v>
      </c>
      <c r="G5613">
        <v>0</v>
      </c>
      <c r="H5613">
        <v>0</v>
      </c>
      <c r="I5613" t="s">
        <v>42</v>
      </c>
      <c r="J5613" t="s">
        <v>43</v>
      </c>
      <c r="K5613">
        <v>0</v>
      </c>
      <c r="L5613">
        <v>3</v>
      </c>
      <c r="M5613">
        <v>1</v>
      </c>
      <c r="N5613">
        <v>1</v>
      </c>
      <c r="O5613">
        <v>0</v>
      </c>
      <c r="P5613" t="s">
        <v>173</v>
      </c>
      <c r="Q5613" t="s">
        <v>11991</v>
      </c>
      <c r="R5613" t="s">
        <v>57</v>
      </c>
      <c r="S5613" s="7">
        <v>63</v>
      </c>
      <c r="T5613" t="s">
        <v>42</v>
      </c>
      <c r="U5613" t="s">
        <v>42</v>
      </c>
      <c r="V5613" t="s">
        <v>42</v>
      </c>
      <c r="W5613">
        <v>0</v>
      </c>
      <c r="X5613" t="s">
        <v>58</v>
      </c>
      <c r="Y5613" t="s">
        <v>47</v>
      </c>
      <c r="Z5613" t="s">
        <v>150</v>
      </c>
      <c r="AA5613" s="6">
        <v>33</v>
      </c>
      <c r="AB5613">
        <v>618</v>
      </c>
      <c r="AC5613" t="s">
        <v>68</v>
      </c>
      <c r="AD5613" t="s">
        <v>221</v>
      </c>
      <c r="AE5613" s="1">
        <v>44596</v>
      </c>
      <c r="AF5613" s="1">
        <v>45076</v>
      </c>
      <c r="AG5613">
        <v>56</v>
      </c>
      <c r="AH5613" t="s">
        <v>49</v>
      </c>
      <c r="AI5613">
        <v>26.433675040000001</v>
      </c>
      <c r="AJ5613">
        <v>10</v>
      </c>
      <c r="AK5613" t="s">
        <v>73</v>
      </c>
      <c r="AL5613" t="b">
        <v>0</v>
      </c>
      <c r="AM5613" t="s">
        <v>74</v>
      </c>
      <c r="AN5613" t="s">
        <v>75</v>
      </c>
      <c r="AO5613" t="s">
        <v>53</v>
      </c>
    </row>
    <row r="5614" spans="1:41" x14ac:dyDescent="0.2">
      <c r="A5614" t="s">
        <v>11992</v>
      </c>
      <c r="B5614" t="s">
        <v>42</v>
      </c>
      <c r="C5614">
        <v>0</v>
      </c>
      <c r="D5614">
        <v>70</v>
      </c>
      <c r="E5614">
        <v>134</v>
      </c>
      <c r="F5614">
        <v>280.2</v>
      </c>
      <c r="G5614">
        <v>0</v>
      </c>
      <c r="H5614">
        <v>0</v>
      </c>
      <c r="I5614" t="s">
        <v>42</v>
      </c>
      <c r="J5614" t="s">
        <v>43</v>
      </c>
      <c r="K5614">
        <v>0</v>
      </c>
      <c r="L5614">
        <v>0</v>
      </c>
      <c r="M5614">
        <v>2</v>
      </c>
      <c r="N5614">
        <v>1</v>
      </c>
      <c r="O5614">
        <v>0</v>
      </c>
      <c r="P5614" t="s">
        <v>496</v>
      </c>
      <c r="Q5614" t="s">
        <v>11993</v>
      </c>
      <c r="R5614" t="s">
        <v>46</v>
      </c>
      <c r="S5614" s="7">
        <v>48</v>
      </c>
      <c r="T5614" t="s">
        <v>42</v>
      </c>
      <c r="U5614" t="s">
        <v>42</v>
      </c>
      <c r="V5614" t="s">
        <v>42</v>
      </c>
      <c r="W5614">
        <v>0</v>
      </c>
      <c r="X5614" t="s">
        <v>58</v>
      </c>
      <c r="Y5614" t="s">
        <v>80</v>
      </c>
      <c r="Z5614" t="s">
        <v>143</v>
      </c>
      <c r="AA5614" s="6">
        <v>43</v>
      </c>
      <c r="AB5614">
        <v>3046</v>
      </c>
      <c r="AE5614" s="1">
        <v>45227</v>
      </c>
      <c r="AF5614" s="1">
        <v>44477</v>
      </c>
      <c r="AG5614">
        <v>8</v>
      </c>
      <c r="AH5614" t="s">
        <v>69</v>
      </c>
      <c r="AI5614">
        <v>34.732054439999999</v>
      </c>
      <c r="AJ5614">
        <v>8</v>
      </c>
      <c r="AK5614" t="s">
        <v>50</v>
      </c>
      <c r="AL5614" t="b">
        <v>1</v>
      </c>
      <c r="AM5614" t="s">
        <v>92</v>
      </c>
      <c r="AN5614" t="s">
        <v>93</v>
      </c>
      <c r="AO5614" t="s">
        <v>53</v>
      </c>
    </row>
    <row r="5615" spans="1:41" x14ac:dyDescent="0.2">
      <c r="A5615" t="s">
        <v>11994</v>
      </c>
      <c r="B5615" t="s">
        <v>42</v>
      </c>
      <c r="C5615">
        <v>0</v>
      </c>
      <c r="D5615">
        <v>23</v>
      </c>
      <c r="E5615">
        <v>48</v>
      </c>
      <c r="F5615">
        <v>113.7</v>
      </c>
      <c r="G5615">
        <v>46</v>
      </c>
      <c r="H5615" t="s">
        <v>11995</v>
      </c>
      <c r="I5615" t="s">
        <v>58</v>
      </c>
      <c r="J5615" t="s">
        <v>43</v>
      </c>
      <c r="K5615">
        <v>123.1</v>
      </c>
      <c r="L5615">
        <v>1</v>
      </c>
      <c r="M5615">
        <v>4</v>
      </c>
      <c r="N5615">
        <v>1</v>
      </c>
      <c r="O5615">
        <v>0</v>
      </c>
      <c r="P5615" t="s">
        <v>259</v>
      </c>
      <c r="Q5615" t="s">
        <v>11996</v>
      </c>
      <c r="R5615" t="s">
        <v>57</v>
      </c>
      <c r="S5615" s="7">
        <v>66</v>
      </c>
      <c r="T5615" t="s">
        <v>42</v>
      </c>
      <c r="U5615" t="s">
        <v>58</v>
      </c>
      <c r="V5615" t="s">
        <v>42</v>
      </c>
      <c r="W5615">
        <v>0</v>
      </c>
      <c r="X5615" t="s">
        <v>42</v>
      </c>
      <c r="Y5615" t="s">
        <v>47</v>
      </c>
      <c r="Z5615" t="s">
        <v>247</v>
      </c>
      <c r="AA5615" s="6">
        <v>30</v>
      </c>
      <c r="AB5615">
        <v>680</v>
      </c>
      <c r="AE5615" s="1">
        <v>44933</v>
      </c>
      <c r="AF5615" s="1">
        <v>44867</v>
      </c>
      <c r="AG5615">
        <v>30</v>
      </c>
      <c r="AH5615" t="s">
        <v>69</v>
      </c>
      <c r="AI5615">
        <v>31.98801284</v>
      </c>
      <c r="AJ5615">
        <v>6</v>
      </c>
      <c r="AK5615" t="s">
        <v>73</v>
      </c>
      <c r="AL5615" t="b">
        <v>1</v>
      </c>
      <c r="AM5615" t="s">
        <v>51</v>
      </c>
      <c r="AN5615" t="s">
        <v>93</v>
      </c>
      <c r="AO5615" t="s">
        <v>53</v>
      </c>
    </row>
    <row r="5616" spans="1:41" x14ac:dyDescent="0.2">
      <c r="A5616" t="s">
        <v>11997</v>
      </c>
      <c r="B5616" t="s">
        <v>42</v>
      </c>
      <c r="C5616">
        <v>0</v>
      </c>
      <c r="D5616">
        <v>52</v>
      </c>
      <c r="E5616">
        <v>263</v>
      </c>
      <c r="F5616">
        <v>523.6</v>
      </c>
      <c r="G5616">
        <v>0</v>
      </c>
      <c r="H5616">
        <v>0</v>
      </c>
      <c r="I5616" t="s">
        <v>42</v>
      </c>
      <c r="J5616" t="s">
        <v>43</v>
      </c>
      <c r="K5616">
        <v>0</v>
      </c>
      <c r="L5616">
        <v>0</v>
      </c>
      <c r="M5616">
        <v>5</v>
      </c>
      <c r="N5616">
        <v>1</v>
      </c>
      <c r="O5616">
        <v>0</v>
      </c>
      <c r="P5616" t="s">
        <v>173</v>
      </c>
      <c r="Q5616" t="s">
        <v>11998</v>
      </c>
      <c r="R5616" t="s">
        <v>57</v>
      </c>
      <c r="S5616" s="7">
        <v>67</v>
      </c>
      <c r="T5616" t="s">
        <v>42</v>
      </c>
      <c r="U5616" t="s">
        <v>58</v>
      </c>
      <c r="V5616" t="s">
        <v>42</v>
      </c>
      <c r="W5616">
        <v>0</v>
      </c>
      <c r="X5616" t="s">
        <v>42</v>
      </c>
      <c r="Y5616" t="s">
        <v>80</v>
      </c>
      <c r="Z5616" t="s">
        <v>150</v>
      </c>
      <c r="AA5616" s="6">
        <v>21</v>
      </c>
      <c r="AB5616">
        <v>1124</v>
      </c>
      <c r="AE5616" s="1">
        <v>44027</v>
      </c>
      <c r="AF5616" s="1">
        <v>44721</v>
      </c>
      <c r="AG5616">
        <v>101</v>
      </c>
      <c r="AH5616" t="s">
        <v>61</v>
      </c>
      <c r="AI5616">
        <v>20.212998330000001</v>
      </c>
      <c r="AJ5616">
        <v>0</v>
      </c>
      <c r="AK5616" t="s">
        <v>50</v>
      </c>
      <c r="AL5616" t="b">
        <v>0</v>
      </c>
      <c r="AM5616" t="s">
        <v>84</v>
      </c>
      <c r="AN5616" t="s">
        <v>75</v>
      </c>
      <c r="AO5616" t="s">
        <v>53</v>
      </c>
    </row>
    <row r="5617" spans="1:41" x14ac:dyDescent="0.2">
      <c r="A5617" t="s">
        <v>11999</v>
      </c>
      <c r="B5617" t="s">
        <v>58</v>
      </c>
      <c r="C5617">
        <v>1</v>
      </c>
      <c r="D5617">
        <v>32</v>
      </c>
      <c r="E5617">
        <v>134</v>
      </c>
      <c r="F5617">
        <v>380.4</v>
      </c>
      <c r="G5617">
        <v>31.606602380000002</v>
      </c>
      <c r="H5617" s="2">
        <v>5057056381</v>
      </c>
      <c r="I5617" t="s">
        <v>58</v>
      </c>
      <c r="J5617" t="s">
        <v>43</v>
      </c>
      <c r="K5617">
        <v>17.7</v>
      </c>
      <c r="L5617">
        <v>3</v>
      </c>
      <c r="M5617">
        <v>14</v>
      </c>
      <c r="N5617">
        <v>0</v>
      </c>
      <c r="O5617">
        <v>39</v>
      </c>
      <c r="P5617" t="s">
        <v>71</v>
      </c>
      <c r="Q5617" t="s">
        <v>12000</v>
      </c>
      <c r="R5617" t="s">
        <v>57</v>
      </c>
      <c r="S5617" s="7">
        <v>26</v>
      </c>
      <c r="T5617" t="s">
        <v>58</v>
      </c>
      <c r="U5617" t="s">
        <v>42</v>
      </c>
      <c r="V5617" t="s">
        <v>42</v>
      </c>
      <c r="W5617">
        <v>0</v>
      </c>
      <c r="X5617" t="s">
        <v>58</v>
      </c>
      <c r="Y5617" t="s">
        <v>59</v>
      </c>
      <c r="Z5617" t="s">
        <v>60</v>
      </c>
      <c r="AA5617" s="6">
        <v>63</v>
      </c>
      <c r="AB5617">
        <v>1989</v>
      </c>
      <c r="AC5617" t="s">
        <v>68</v>
      </c>
      <c r="AD5617" t="s">
        <v>253</v>
      </c>
      <c r="AE5617" s="1">
        <v>44238</v>
      </c>
      <c r="AF5617" s="1">
        <v>44268</v>
      </c>
      <c r="AG5617">
        <v>46</v>
      </c>
      <c r="AH5617" t="s">
        <v>69</v>
      </c>
      <c r="AI5617">
        <v>72.071546139999995</v>
      </c>
      <c r="AJ5617">
        <v>5</v>
      </c>
      <c r="AK5617" t="s">
        <v>73</v>
      </c>
      <c r="AL5617" t="b">
        <v>1</v>
      </c>
      <c r="AM5617" t="s">
        <v>51</v>
      </c>
      <c r="AN5617" t="s">
        <v>93</v>
      </c>
      <c r="AO5617" t="s">
        <v>53</v>
      </c>
    </row>
    <row r="5618" spans="1:41" x14ac:dyDescent="0.2">
      <c r="A5618" t="s">
        <v>12001</v>
      </c>
      <c r="B5618" t="s">
        <v>42</v>
      </c>
      <c r="C5618">
        <v>0</v>
      </c>
      <c r="D5618">
        <v>63</v>
      </c>
      <c r="E5618">
        <v>304</v>
      </c>
      <c r="F5618">
        <v>697.8</v>
      </c>
      <c r="G5618">
        <v>0</v>
      </c>
      <c r="H5618">
        <v>0</v>
      </c>
      <c r="I5618" t="s">
        <v>42</v>
      </c>
      <c r="J5618" t="s">
        <v>43</v>
      </c>
      <c r="K5618">
        <v>0</v>
      </c>
      <c r="L5618">
        <v>0</v>
      </c>
      <c r="M5618">
        <v>0</v>
      </c>
      <c r="N5618">
        <v>0</v>
      </c>
      <c r="O5618">
        <v>0</v>
      </c>
      <c r="P5618" t="s">
        <v>394</v>
      </c>
      <c r="Q5618" t="s">
        <v>12002</v>
      </c>
      <c r="R5618" t="s">
        <v>57</v>
      </c>
      <c r="S5618" s="7">
        <v>45</v>
      </c>
      <c r="T5618" t="s">
        <v>42</v>
      </c>
      <c r="U5618" t="s">
        <v>42</v>
      </c>
      <c r="V5618" t="s">
        <v>42</v>
      </c>
      <c r="W5618">
        <v>0</v>
      </c>
      <c r="X5618" t="s">
        <v>42</v>
      </c>
      <c r="Y5618" t="s">
        <v>80</v>
      </c>
      <c r="Z5618" t="s">
        <v>150</v>
      </c>
      <c r="AA5618" s="6">
        <v>9</v>
      </c>
      <c r="AB5618">
        <v>582</v>
      </c>
      <c r="AE5618" s="1">
        <v>44019</v>
      </c>
      <c r="AF5618" s="1">
        <v>45235</v>
      </c>
      <c r="AG5618">
        <v>80</v>
      </c>
      <c r="AH5618" t="s">
        <v>69</v>
      </c>
      <c r="AI5618">
        <v>9.3722328850000007</v>
      </c>
      <c r="AJ5618">
        <v>9</v>
      </c>
      <c r="AK5618" t="s">
        <v>50</v>
      </c>
      <c r="AL5618" t="b">
        <v>1</v>
      </c>
      <c r="AM5618" t="s">
        <v>92</v>
      </c>
      <c r="AN5618" t="s">
        <v>75</v>
      </c>
      <c r="AO5618" t="s">
        <v>53</v>
      </c>
    </row>
    <row r="5619" spans="1:41" x14ac:dyDescent="0.2">
      <c r="A5619" t="s">
        <v>12003</v>
      </c>
      <c r="B5619" t="s">
        <v>58</v>
      </c>
      <c r="C5619">
        <v>1</v>
      </c>
      <c r="D5619">
        <v>17</v>
      </c>
      <c r="E5619">
        <v>43</v>
      </c>
      <c r="F5619">
        <v>138.6</v>
      </c>
      <c r="G5619">
        <v>0</v>
      </c>
      <c r="H5619">
        <v>0</v>
      </c>
      <c r="I5619" t="s">
        <v>42</v>
      </c>
      <c r="J5619" t="s">
        <v>43</v>
      </c>
      <c r="K5619">
        <v>0</v>
      </c>
      <c r="L5619">
        <v>1</v>
      </c>
      <c r="M5619">
        <v>1</v>
      </c>
      <c r="N5619">
        <v>1</v>
      </c>
      <c r="O5619">
        <v>0</v>
      </c>
      <c r="P5619" t="s">
        <v>112</v>
      </c>
      <c r="Q5619" t="s">
        <v>12004</v>
      </c>
      <c r="R5619" t="s">
        <v>57</v>
      </c>
      <c r="S5619" s="7">
        <v>44</v>
      </c>
      <c r="T5619" t="s">
        <v>42</v>
      </c>
      <c r="U5619" t="s">
        <v>42</v>
      </c>
      <c r="V5619" t="s">
        <v>42</v>
      </c>
      <c r="W5619">
        <v>0</v>
      </c>
      <c r="X5619" t="s">
        <v>42</v>
      </c>
      <c r="Y5619" t="s">
        <v>47</v>
      </c>
      <c r="Z5619" t="s">
        <v>143</v>
      </c>
      <c r="AA5619" s="6">
        <v>46</v>
      </c>
      <c r="AB5619">
        <v>791</v>
      </c>
      <c r="AC5619" t="s">
        <v>68</v>
      </c>
      <c r="AD5619" t="s">
        <v>221</v>
      </c>
      <c r="AE5619" s="1">
        <v>44628</v>
      </c>
      <c r="AF5619" s="1">
        <v>44339</v>
      </c>
      <c r="AG5619">
        <v>18</v>
      </c>
      <c r="AH5619" t="s">
        <v>49</v>
      </c>
      <c r="AI5619">
        <v>48.68561468</v>
      </c>
      <c r="AJ5619">
        <v>0</v>
      </c>
      <c r="AK5619" t="s">
        <v>50</v>
      </c>
      <c r="AL5619" t="b">
        <v>0</v>
      </c>
      <c r="AM5619" t="s">
        <v>84</v>
      </c>
      <c r="AN5619" t="s">
        <v>52</v>
      </c>
      <c r="AO5619" t="s">
        <v>53</v>
      </c>
    </row>
    <row r="5620" spans="1:41" x14ac:dyDescent="0.2">
      <c r="A5620" t="s">
        <v>5175</v>
      </c>
      <c r="B5620" t="s">
        <v>58</v>
      </c>
      <c r="C5620">
        <v>1</v>
      </c>
      <c r="D5620">
        <v>2</v>
      </c>
      <c r="E5620">
        <v>7</v>
      </c>
      <c r="F5620">
        <v>12.6</v>
      </c>
      <c r="G5620">
        <v>0</v>
      </c>
      <c r="H5620">
        <v>0</v>
      </c>
      <c r="I5620" t="s">
        <v>42</v>
      </c>
      <c r="J5620" t="s">
        <v>99</v>
      </c>
      <c r="K5620">
        <v>0</v>
      </c>
      <c r="L5620">
        <v>0</v>
      </c>
      <c r="M5620">
        <v>5</v>
      </c>
      <c r="N5620">
        <v>1</v>
      </c>
      <c r="O5620">
        <v>0</v>
      </c>
      <c r="P5620" t="s">
        <v>86</v>
      </c>
      <c r="Q5620" t="s">
        <v>5176</v>
      </c>
      <c r="R5620" t="s">
        <v>46</v>
      </c>
      <c r="S5620" s="7">
        <v>43</v>
      </c>
      <c r="T5620" t="s">
        <v>42</v>
      </c>
      <c r="U5620" t="s">
        <v>42</v>
      </c>
      <c r="V5620" t="s">
        <v>42</v>
      </c>
      <c r="W5620">
        <v>0</v>
      </c>
      <c r="X5620" t="s">
        <v>42</v>
      </c>
      <c r="Y5620" t="s">
        <v>47</v>
      </c>
      <c r="Z5620" t="s">
        <v>60</v>
      </c>
      <c r="AA5620" s="6">
        <v>36</v>
      </c>
      <c r="AB5620">
        <v>76</v>
      </c>
      <c r="AC5620" t="s">
        <v>68</v>
      </c>
      <c r="AD5620" t="s">
        <v>328</v>
      </c>
      <c r="AE5620" s="1">
        <v>44872</v>
      </c>
      <c r="AF5620" s="1">
        <v>44798</v>
      </c>
      <c r="AG5620">
        <v>6</v>
      </c>
      <c r="AH5620" t="s">
        <v>61</v>
      </c>
      <c r="AI5620">
        <v>39.390875020000003</v>
      </c>
      <c r="AJ5620">
        <v>8</v>
      </c>
      <c r="AK5620" t="s">
        <v>88</v>
      </c>
      <c r="AL5620" t="b">
        <v>0</v>
      </c>
      <c r="AM5620" t="s">
        <v>51</v>
      </c>
      <c r="AN5620" t="s">
        <v>63</v>
      </c>
      <c r="AO5620" t="s">
        <v>53</v>
      </c>
    </row>
    <row r="5621" spans="1:41" x14ac:dyDescent="0.2">
      <c r="A5621" t="s">
        <v>12005</v>
      </c>
      <c r="B5621" t="s">
        <v>42</v>
      </c>
      <c r="C5621">
        <v>0</v>
      </c>
      <c r="D5621">
        <v>77</v>
      </c>
      <c r="E5621">
        <v>489</v>
      </c>
      <c r="F5621">
        <v>1234.2</v>
      </c>
      <c r="G5621">
        <v>0</v>
      </c>
      <c r="H5621">
        <v>0</v>
      </c>
      <c r="I5621" t="s">
        <v>42</v>
      </c>
      <c r="J5621" t="s">
        <v>43</v>
      </c>
      <c r="K5621">
        <v>0</v>
      </c>
      <c r="L5621">
        <v>0</v>
      </c>
      <c r="M5621">
        <v>0</v>
      </c>
      <c r="N5621">
        <v>0</v>
      </c>
      <c r="O5621">
        <v>0</v>
      </c>
      <c r="P5621" t="s">
        <v>313</v>
      </c>
      <c r="Q5621" t="s">
        <v>12006</v>
      </c>
      <c r="R5621" t="s">
        <v>46</v>
      </c>
      <c r="S5621" s="7">
        <v>28</v>
      </c>
      <c r="T5621" t="s">
        <v>58</v>
      </c>
      <c r="U5621" t="s">
        <v>42</v>
      </c>
      <c r="V5621" t="s">
        <v>42</v>
      </c>
      <c r="W5621">
        <v>0</v>
      </c>
      <c r="X5621" t="s">
        <v>42</v>
      </c>
      <c r="Y5621" t="s">
        <v>80</v>
      </c>
      <c r="Z5621" t="s">
        <v>60</v>
      </c>
      <c r="AA5621" s="6">
        <v>7</v>
      </c>
      <c r="AB5621">
        <v>577</v>
      </c>
      <c r="AE5621" s="1">
        <v>44525</v>
      </c>
      <c r="AF5621" s="1">
        <v>44418</v>
      </c>
      <c r="AG5621">
        <v>32</v>
      </c>
      <c r="AH5621" t="s">
        <v>69</v>
      </c>
      <c r="AI5621">
        <v>7.6271608970000004</v>
      </c>
      <c r="AJ5621">
        <v>3</v>
      </c>
      <c r="AK5621" t="s">
        <v>73</v>
      </c>
      <c r="AL5621" t="b">
        <v>0</v>
      </c>
      <c r="AM5621" t="s">
        <v>84</v>
      </c>
      <c r="AN5621" t="s">
        <v>93</v>
      </c>
      <c r="AO5621" t="s">
        <v>53</v>
      </c>
    </row>
    <row r="5622" spans="1:41" x14ac:dyDescent="0.2">
      <c r="A5622" t="s">
        <v>12007</v>
      </c>
      <c r="B5622" t="s">
        <v>58</v>
      </c>
      <c r="C5622">
        <v>1</v>
      </c>
      <c r="D5622">
        <v>1</v>
      </c>
      <c r="E5622">
        <v>7</v>
      </c>
      <c r="F5622">
        <v>15</v>
      </c>
      <c r="G5622">
        <v>264</v>
      </c>
      <c r="H5622" t="s">
        <v>5303</v>
      </c>
      <c r="I5622" t="s">
        <v>58</v>
      </c>
      <c r="J5622" t="s">
        <v>43</v>
      </c>
      <c r="K5622">
        <v>162.4</v>
      </c>
      <c r="L5622">
        <v>0</v>
      </c>
      <c r="M5622">
        <v>15</v>
      </c>
      <c r="N5622">
        <v>1</v>
      </c>
      <c r="O5622">
        <v>0</v>
      </c>
      <c r="P5622" t="s">
        <v>90</v>
      </c>
      <c r="Q5622" t="s">
        <v>12008</v>
      </c>
      <c r="R5622" t="s">
        <v>57</v>
      </c>
      <c r="S5622" s="7">
        <v>29</v>
      </c>
      <c r="T5622" t="s">
        <v>58</v>
      </c>
      <c r="U5622" t="s">
        <v>42</v>
      </c>
      <c r="V5622" t="s">
        <v>42</v>
      </c>
      <c r="W5622">
        <v>0</v>
      </c>
      <c r="X5622" t="s">
        <v>42</v>
      </c>
      <c r="Y5622" t="s">
        <v>47</v>
      </c>
      <c r="Z5622" t="s">
        <v>60</v>
      </c>
      <c r="AA5622" s="6">
        <v>15</v>
      </c>
      <c r="AB5622">
        <v>15</v>
      </c>
      <c r="AC5622" t="s">
        <v>68</v>
      </c>
      <c r="AD5622" t="s">
        <v>221</v>
      </c>
      <c r="AE5622" s="1">
        <v>44965</v>
      </c>
      <c r="AF5622" s="1">
        <v>43957</v>
      </c>
      <c r="AG5622">
        <v>86</v>
      </c>
      <c r="AH5622" t="s">
        <v>69</v>
      </c>
      <c r="AI5622">
        <v>15.57235607</v>
      </c>
      <c r="AJ5622">
        <v>9</v>
      </c>
      <c r="AK5622" t="s">
        <v>50</v>
      </c>
      <c r="AL5622" t="b">
        <v>1</v>
      </c>
      <c r="AM5622" t="s">
        <v>92</v>
      </c>
      <c r="AN5622" t="s">
        <v>63</v>
      </c>
      <c r="AO5622" t="s">
        <v>53</v>
      </c>
    </row>
    <row r="5623" spans="1:41" x14ac:dyDescent="0.2">
      <c r="A5623" t="s">
        <v>12009</v>
      </c>
      <c r="B5623" t="s">
        <v>42</v>
      </c>
      <c r="C5623">
        <v>0</v>
      </c>
      <c r="D5623">
        <v>38</v>
      </c>
      <c r="E5623">
        <v>197</v>
      </c>
      <c r="F5623">
        <v>417.5</v>
      </c>
      <c r="G5623">
        <v>0</v>
      </c>
      <c r="H5623">
        <v>0</v>
      </c>
      <c r="I5623" t="s">
        <v>42</v>
      </c>
      <c r="J5623" t="s">
        <v>43</v>
      </c>
      <c r="K5623">
        <v>0</v>
      </c>
      <c r="L5623">
        <v>0</v>
      </c>
      <c r="M5623">
        <v>11</v>
      </c>
      <c r="N5623">
        <v>1</v>
      </c>
      <c r="O5623">
        <v>0</v>
      </c>
      <c r="P5623" t="s">
        <v>167</v>
      </c>
      <c r="Q5623" t="s">
        <v>12010</v>
      </c>
      <c r="R5623" t="s">
        <v>57</v>
      </c>
      <c r="S5623" s="7">
        <v>33</v>
      </c>
      <c r="T5623" t="s">
        <v>42</v>
      </c>
      <c r="U5623" t="s">
        <v>42</v>
      </c>
      <c r="V5623" t="s">
        <v>42</v>
      </c>
      <c r="W5623">
        <v>0</v>
      </c>
      <c r="X5623" t="s">
        <v>58</v>
      </c>
      <c r="Y5623" t="s">
        <v>59</v>
      </c>
      <c r="Z5623" t="s">
        <v>60</v>
      </c>
      <c r="AA5623" s="6">
        <v>63</v>
      </c>
      <c r="AB5623">
        <v>2392</v>
      </c>
      <c r="AE5623" s="1">
        <v>45165</v>
      </c>
      <c r="AF5623" s="1">
        <v>44350</v>
      </c>
      <c r="AG5623">
        <v>41</v>
      </c>
      <c r="AH5623" t="s">
        <v>49</v>
      </c>
      <c r="AI5623">
        <v>72.770291889999996</v>
      </c>
      <c r="AJ5623">
        <v>8</v>
      </c>
      <c r="AK5623" t="s">
        <v>88</v>
      </c>
      <c r="AL5623" t="b">
        <v>0</v>
      </c>
      <c r="AM5623" t="s">
        <v>74</v>
      </c>
      <c r="AN5623" t="s">
        <v>52</v>
      </c>
      <c r="AO5623" t="s">
        <v>53</v>
      </c>
    </row>
    <row r="5624" spans="1:41" x14ac:dyDescent="0.2">
      <c r="A5624" t="s">
        <v>12011</v>
      </c>
      <c r="B5624" t="s">
        <v>42</v>
      </c>
      <c r="C5624">
        <v>0</v>
      </c>
      <c r="D5624">
        <v>42</v>
      </c>
      <c r="E5624">
        <v>204</v>
      </c>
      <c r="F5624">
        <v>415.5</v>
      </c>
      <c r="G5624">
        <v>0</v>
      </c>
      <c r="H5624">
        <v>0</v>
      </c>
      <c r="I5624" t="s">
        <v>42</v>
      </c>
      <c r="J5624" t="s">
        <v>43</v>
      </c>
      <c r="K5624">
        <v>0</v>
      </c>
      <c r="L5624">
        <v>0</v>
      </c>
      <c r="M5624">
        <v>4</v>
      </c>
      <c r="N5624">
        <v>1</v>
      </c>
      <c r="O5624">
        <v>0</v>
      </c>
      <c r="P5624" t="s">
        <v>95</v>
      </c>
      <c r="Q5624" t="s">
        <v>12012</v>
      </c>
      <c r="R5624" t="s">
        <v>46</v>
      </c>
      <c r="S5624" s="7">
        <v>32</v>
      </c>
      <c r="T5624" t="s">
        <v>42</v>
      </c>
      <c r="U5624" t="s">
        <v>42</v>
      </c>
      <c r="V5624" t="s">
        <v>42</v>
      </c>
      <c r="W5624">
        <v>0</v>
      </c>
      <c r="X5624" t="s">
        <v>58</v>
      </c>
      <c r="Y5624" t="s">
        <v>80</v>
      </c>
      <c r="Z5624" t="s">
        <v>150</v>
      </c>
      <c r="AA5624" s="6">
        <v>33</v>
      </c>
      <c r="AB5624">
        <v>1365</v>
      </c>
      <c r="AE5624" s="1">
        <v>44480</v>
      </c>
      <c r="AF5624" s="1">
        <v>44132</v>
      </c>
      <c r="AG5624">
        <v>48</v>
      </c>
      <c r="AH5624" t="s">
        <v>49</v>
      </c>
      <c r="AI5624">
        <v>32.044816160000003</v>
      </c>
      <c r="AJ5624">
        <v>8</v>
      </c>
      <c r="AK5624" t="s">
        <v>73</v>
      </c>
      <c r="AL5624" t="b">
        <v>1</v>
      </c>
      <c r="AM5624" t="s">
        <v>51</v>
      </c>
      <c r="AN5624" t="s">
        <v>93</v>
      </c>
      <c r="AO5624" t="s">
        <v>53</v>
      </c>
    </row>
    <row r="5625" spans="1:41" x14ac:dyDescent="0.2">
      <c r="A5625" t="s">
        <v>12013</v>
      </c>
      <c r="B5625" t="s">
        <v>42</v>
      </c>
      <c r="C5625">
        <v>0</v>
      </c>
      <c r="D5625">
        <v>59</v>
      </c>
      <c r="E5625">
        <v>149</v>
      </c>
      <c r="F5625">
        <v>469.1</v>
      </c>
      <c r="G5625">
        <v>0</v>
      </c>
      <c r="H5625">
        <v>0</v>
      </c>
      <c r="I5625" t="s">
        <v>42</v>
      </c>
      <c r="J5625" t="s">
        <v>43</v>
      </c>
      <c r="K5625">
        <v>0</v>
      </c>
      <c r="L5625">
        <v>3</v>
      </c>
      <c r="M5625">
        <v>7</v>
      </c>
      <c r="N5625">
        <v>1</v>
      </c>
      <c r="O5625">
        <v>0</v>
      </c>
      <c r="P5625" t="s">
        <v>245</v>
      </c>
      <c r="Q5625" t="s">
        <v>12014</v>
      </c>
      <c r="R5625" t="s">
        <v>46</v>
      </c>
      <c r="S5625" s="7">
        <v>44</v>
      </c>
      <c r="T5625" t="s">
        <v>42</v>
      </c>
      <c r="U5625" t="s">
        <v>42</v>
      </c>
      <c r="V5625" t="s">
        <v>58</v>
      </c>
      <c r="W5625">
        <v>3</v>
      </c>
      <c r="X5625" t="s">
        <v>58</v>
      </c>
      <c r="Y5625" t="s">
        <v>80</v>
      </c>
      <c r="Z5625" t="s">
        <v>150</v>
      </c>
      <c r="AA5625" s="6">
        <v>59</v>
      </c>
      <c r="AB5625">
        <v>3482</v>
      </c>
      <c r="AE5625" s="1">
        <v>44161</v>
      </c>
      <c r="AF5625" s="1">
        <v>44521</v>
      </c>
      <c r="AG5625">
        <v>91</v>
      </c>
      <c r="AH5625" t="s">
        <v>49</v>
      </c>
      <c r="AI5625">
        <v>69.914172489999999</v>
      </c>
      <c r="AJ5625">
        <v>9</v>
      </c>
      <c r="AK5625" t="s">
        <v>88</v>
      </c>
      <c r="AL5625" t="b">
        <v>1</v>
      </c>
      <c r="AM5625" t="s">
        <v>92</v>
      </c>
      <c r="AN5625" t="s">
        <v>93</v>
      </c>
      <c r="AO5625" t="s">
        <v>53</v>
      </c>
    </row>
    <row r="5626" spans="1:41" x14ac:dyDescent="0.2">
      <c r="A5626" t="s">
        <v>12015</v>
      </c>
      <c r="B5626" t="s">
        <v>58</v>
      </c>
      <c r="C5626">
        <v>1</v>
      </c>
      <c r="D5626">
        <v>3</v>
      </c>
      <c r="E5626">
        <v>21</v>
      </c>
      <c r="F5626">
        <v>38.700000000000003</v>
      </c>
      <c r="G5626">
        <v>6</v>
      </c>
      <c r="H5626">
        <v>27</v>
      </c>
      <c r="I5626" t="s">
        <v>58</v>
      </c>
      <c r="J5626" t="s">
        <v>43</v>
      </c>
      <c r="K5626">
        <v>5.4</v>
      </c>
      <c r="L5626">
        <v>0</v>
      </c>
      <c r="M5626">
        <v>37</v>
      </c>
      <c r="N5626">
        <v>1</v>
      </c>
      <c r="O5626">
        <v>0</v>
      </c>
      <c r="P5626" t="s">
        <v>359</v>
      </c>
      <c r="Q5626" t="s">
        <v>12016</v>
      </c>
      <c r="R5626" t="s">
        <v>57</v>
      </c>
      <c r="S5626" s="7">
        <v>30</v>
      </c>
      <c r="T5626" t="s">
        <v>42</v>
      </c>
      <c r="U5626" t="s">
        <v>42</v>
      </c>
      <c r="V5626" t="s">
        <v>42</v>
      </c>
      <c r="W5626">
        <v>0</v>
      </c>
      <c r="X5626" t="s">
        <v>58</v>
      </c>
      <c r="Y5626" t="s">
        <v>47</v>
      </c>
      <c r="Z5626" t="s">
        <v>60</v>
      </c>
      <c r="AA5626" s="6">
        <v>51</v>
      </c>
      <c r="AB5626">
        <v>151</v>
      </c>
      <c r="AC5626" t="s">
        <v>129</v>
      </c>
      <c r="AD5626" t="s">
        <v>130</v>
      </c>
      <c r="AE5626" s="1">
        <v>44153</v>
      </c>
      <c r="AF5626" s="1">
        <v>44730</v>
      </c>
      <c r="AG5626">
        <v>56</v>
      </c>
      <c r="AH5626" t="s">
        <v>61</v>
      </c>
      <c r="AI5626">
        <v>53.294926449999998</v>
      </c>
      <c r="AJ5626">
        <v>2</v>
      </c>
      <c r="AK5626" t="s">
        <v>88</v>
      </c>
      <c r="AL5626" t="b">
        <v>0</v>
      </c>
      <c r="AM5626" t="s">
        <v>92</v>
      </c>
      <c r="AN5626" t="s">
        <v>52</v>
      </c>
      <c r="AO5626" t="s">
        <v>53</v>
      </c>
    </row>
    <row r="5627" spans="1:41" x14ac:dyDescent="0.2">
      <c r="A5627" t="s">
        <v>12017</v>
      </c>
      <c r="B5627" t="s">
        <v>42</v>
      </c>
      <c r="C5627">
        <v>0</v>
      </c>
      <c r="D5627">
        <v>34</v>
      </c>
      <c r="E5627">
        <v>110</v>
      </c>
      <c r="F5627">
        <v>268.3</v>
      </c>
      <c r="G5627">
        <v>238</v>
      </c>
      <c r="H5627" t="s">
        <v>3469</v>
      </c>
      <c r="I5627" t="s">
        <v>58</v>
      </c>
      <c r="J5627" t="s">
        <v>43</v>
      </c>
      <c r="K5627">
        <v>85.7</v>
      </c>
      <c r="L5627">
        <v>0</v>
      </c>
      <c r="M5627">
        <v>7</v>
      </c>
      <c r="N5627">
        <v>1</v>
      </c>
      <c r="O5627">
        <v>0</v>
      </c>
      <c r="P5627" t="s">
        <v>117</v>
      </c>
      <c r="Q5627" t="s">
        <v>12018</v>
      </c>
      <c r="R5627" t="s">
        <v>57</v>
      </c>
      <c r="S5627" s="7">
        <v>62</v>
      </c>
      <c r="T5627" t="s">
        <v>42</v>
      </c>
      <c r="U5627" t="s">
        <v>42</v>
      </c>
      <c r="V5627" t="s">
        <v>42</v>
      </c>
      <c r="W5627">
        <v>0</v>
      </c>
      <c r="X5627" t="s">
        <v>58</v>
      </c>
      <c r="Y5627" t="s">
        <v>59</v>
      </c>
      <c r="Z5627" t="s">
        <v>150</v>
      </c>
      <c r="AA5627" s="6">
        <v>49</v>
      </c>
      <c r="AB5627">
        <v>1658</v>
      </c>
      <c r="AE5627" s="1">
        <v>44904</v>
      </c>
      <c r="AF5627" s="1">
        <v>44184</v>
      </c>
      <c r="AG5627">
        <v>57</v>
      </c>
      <c r="AH5627" t="s">
        <v>61</v>
      </c>
      <c r="AI5627">
        <v>39.374717490000002</v>
      </c>
      <c r="AJ5627">
        <v>9</v>
      </c>
      <c r="AK5627" t="s">
        <v>50</v>
      </c>
      <c r="AL5627" t="b">
        <v>0</v>
      </c>
      <c r="AM5627" t="s">
        <v>92</v>
      </c>
      <c r="AN5627" t="s">
        <v>63</v>
      </c>
      <c r="AO5627" t="s">
        <v>53</v>
      </c>
    </row>
    <row r="5628" spans="1:41" x14ac:dyDescent="0.2">
      <c r="A5628" t="s">
        <v>12019</v>
      </c>
      <c r="B5628" t="s">
        <v>42</v>
      </c>
      <c r="C5628">
        <v>0</v>
      </c>
      <c r="D5628">
        <v>27</v>
      </c>
      <c r="E5628">
        <v>60</v>
      </c>
      <c r="F5628">
        <v>191.9</v>
      </c>
      <c r="G5628">
        <v>0</v>
      </c>
      <c r="H5628">
        <v>0</v>
      </c>
      <c r="I5628" t="s">
        <v>42</v>
      </c>
      <c r="J5628" t="s">
        <v>43</v>
      </c>
      <c r="K5628">
        <v>0</v>
      </c>
      <c r="L5628">
        <v>2</v>
      </c>
      <c r="M5628">
        <v>3</v>
      </c>
      <c r="N5628">
        <v>1</v>
      </c>
      <c r="O5628">
        <v>0</v>
      </c>
      <c r="P5628" t="s">
        <v>71</v>
      </c>
      <c r="Q5628" t="s">
        <v>12020</v>
      </c>
      <c r="R5628" t="s">
        <v>46</v>
      </c>
      <c r="S5628" s="7">
        <v>36</v>
      </c>
      <c r="T5628" t="s">
        <v>42</v>
      </c>
      <c r="U5628" t="s">
        <v>42</v>
      </c>
      <c r="V5628" t="s">
        <v>42</v>
      </c>
      <c r="W5628">
        <v>0</v>
      </c>
      <c r="X5628" t="s">
        <v>42</v>
      </c>
      <c r="Y5628" t="s">
        <v>47</v>
      </c>
      <c r="Z5628" t="s">
        <v>48</v>
      </c>
      <c r="AA5628" s="6">
        <v>28</v>
      </c>
      <c r="AB5628">
        <v>755</v>
      </c>
      <c r="AE5628" s="1">
        <v>45082</v>
      </c>
      <c r="AF5628" s="1">
        <v>44441</v>
      </c>
      <c r="AG5628">
        <v>5</v>
      </c>
      <c r="AH5628" t="s">
        <v>61</v>
      </c>
      <c r="AI5628">
        <v>23.128300459999998</v>
      </c>
      <c r="AJ5628">
        <v>5</v>
      </c>
      <c r="AK5628" t="s">
        <v>73</v>
      </c>
      <c r="AL5628" t="b">
        <v>1</v>
      </c>
      <c r="AM5628" t="s">
        <v>51</v>
      </c>
      <c r="AN5628" t="s">
        <v>93</v>
      </c>
      <c r="AO5628" t="s">
        <v>53</v>
      </c>
    </row>
    <row r="5629" spans="1:41" x14ac:dyDescent="0.2">
      <c r="A5629" t="s">
        <v>12021</v>
      </c>
      <c r="B5629" t="s">
        <v>42</v>
      </c>
      <c r="C5629">
        <v>0</v>
      </c>
      <c r="D5629">
        <v>11</v>
      </c>
      <c r="E5629">
        <v>19</v>
      </c>
      <c r="F5629">
        <v>54.8</v>
      </c>
      <c r="G5629">
        <v>0</v>
      </c>
      <c r="H5629">
        <v>0</v>
      </c>
      <c r="I5629" t="s">
        <v>42</v>
      </c>
      <c r="J5629" t="s">
        <v>43</v>
      </c>
      <c r="K5629">
        <v>0</v>
      </c>
      <c r="L5629">
        <v>0</v>
      </c>
      <c r="M5629">
        <v>0</v>
      </c>
      <c r="N5629">
        <v>0</v>
      </c>
      <c r="O5629">
        <v>0</v>
      </c>
      <c r="P5629" t="s">
        <v>100</v>
      </c>
      <c r="Q5629" t="s">
        <v>12022</v>
      </c>
      <c r="R5629" t="s">
        <v>46</v>
      </c>
      <c r="S5629" s="7">
        <v>55</v>
      </c>
      <c r="T5629" t="s">
        <v>42</v>
      </c>
      <c r="U5629" t="s">
        <v>42</v>
      </c>
      <c r="V5629" t="s">
        <v>58</v>
      </c>
      <c r="W5629">
        <v>4</v>
      </c>
      <c r="X5629" t="s">
        <v>42</v>
      </c>
      <c r="Y5629" t="s">
        <v>80</v>
      </c>
      <c r="Z5629" t="s">
        <v>48</v>
      </c>
      <c r="AA5629" s="6">
        <v>9</v>
      </c>
      <c r="AB5629">
        <v>95</v>
      </c>
      <c r="AE5629" s="1">
        <v>44719</v>
      </c>
      <c r="AF5629" s="1">
        <v>44692</v>
      </c>
      <c r="AG5629">
        <v>53</v>
      </c>
      <c r="AH5629" t="s">
        <v>69</v>
      </c>
      <c r="AI5629">
        <v>8.3942619280000006</v>
      </c>
      <c r="AJ5629">
        <v>1</v>
      </c>
      <c r="AK5629" t="s">
        <v>50</v>
      </c>
      <c r="AL5629" t="b">
        <v>1</v>
      </c>
      <c r="AM5629" t="s">
        <v>84</v>
      </c>
      <c r="AN5629" t="s">
        <v>52</v>
      </c>
      <c r="AO5629" t="s">
        <v>53</v>
      </c>
    </row>
    <row r="5630" spans="1:41" x14ac:dyDescent="0.2">
      <c r="A5630" t="s">
        <v>12023</v>
      </c>
      <c r="B5630" t="s">
        <v>42</v>
      </c>
      <c r="C5630">
        <v>0</v>
      </c>
      <c r="D5630">
        <v>14</v>
      </c>
      <c r="E5630">
        <v>36</v>
      </c>
      <c r="F5630">
        <v>110.3</v>
      </c>
      <c r="G5630">
        <v>70</v>
      </c>
      <c r="H5630" t="s">
        <v>11148</v>
      </c>
      <c r="I5630" t="s">
        <v>58</v>
      </c>
      <c r="J5630" t="s">
        <v>99</v>
      </c>
      <c r="K5630">
        <v>0</v>
      </c>
      <c r="L5630">
        <v>0</v>
      </c>
      <c r="M5630">
        <v>0</v>
      </c>
      <c r="N5630">
        <v>0</v>
      </c>
      <c r="O5630">
        <v>0</v>
      </c>
      <c r="P5630" t="s">
        <v>405</v>
      </c>
      <c r="Q5630" t="s">
        <v>12024</v>
      </c>
      <c r="R5630" t="s">
        <v>46</v>
      </c>
      <c r="S5630" s="7">
        <v>53</v>
      </c>
      <c r="T5630" t="s">
        <v>42</v>
      </c>
      <c r="U5630" t="s">
        <v>42</v>
      </c>
      <c r="V5630" t="s">
        <v>58</v>
      </c>
      <c r="W5630">
        <v>2</v>
      </c>
      <c r="X5630" t="s">
        <v>42</v>
      </c>
      <c r="Y5630" t="s">
        <v>47</v>
      </c>
      <c r="Z5630" t="s">
        <v>247</v>
      </c>
      <c r="AA5630" s="6">
        <v>7</v>
      </c>
      <c r="AB5630">
        <v>96</v>
      </c>
      <c r="AE5630" s="1">
        <v>44125</v>
      </c>
      <c r="AF5630" s="1">
        <v>44954</v>
      </c>
      <c r="AG5630">
        <v>36</v>
      </c>
      <c r="AH5630" t="s">
        <v>49</v>
      </c>
      <c r="AI5630">
        <v>7.9551190180000004</v>
      </c>
      <c r="AJ5630">
        <v>10</v>
      </c>
      <c r="AK5630" t="s">
        <v>73</v>
      </c>
      <c r="AL5630" t="b">
        <v>0</v>
      </c>
      <c r="AM5630" t="s">
        <v>84</v>
      </c>
      <c r="AN5630" t="s">
        <v>93</v>
      </c>
      <c r="AO5630" t="s">
        <v>53</v>
      </c>
    </row>
    <row r="5631" spans="1:41" x14ac:dyDescent="0.2">
      <c r="A5631" t="s">
        <v>3340</v>
      </c>
      <c r="B5631" t="s">
        <v>42</v>
      </c>
      <c r="C5631">
        <v>0</v>
      </c>
      <c r="D5631">
        <v>34</v>
      </c>
      <c r="E5631">
        <v>102</v>
      </c>
      <c r="F5631">
        <v>302.2</v>
      </c>
      <c r="G5631">
        <v>0</v>
      </c>
      <c r="H5631">
        <v>0</v>
      </c>
      <c r="I5631" t="s">
        <v>42</v>
      </c>
      <c r="J5631" t="s">
        <v>43</v>
      </c>
      <c r="K5631">
        <v>0</v>
      </c>
      <c r="L5631">
        <v>0</v>
      </c>
      <c r="M5631">
        <v>4</v>
      </c>
      <c r="N5631">
        <v>1</v>
      </c>
      <c r="O5631">
        <v>0</v>
      </c>
      <c r="P5631" t="s">
        <v>279</v>
      </c>
      <c r="Q5631" t="s">
        <v>3341</v>
      </c>
      <c r="R5631" t="s">
        <v>46</v>
      </c>
      <c r="S5631" s="7">
        <v>62</v>
      </c>
      <c r="T5631" t="s">
        <v>42</v>
      </c>
      <c r="U5631" t="s">
        <v>42</v>
      </c>
      <c r="V5631" t="s">
        <v>42</v>
      </c>
      <c r="W5631">
        <v>0</v>
      </c>
      <c r="X5631" t="s">
        <v>42</v>
      </c>
      <c r="Y5631" t="s">
        <v>59</v>
      </c>
      <c r="Z5631" t="s">
        <v>143</v>
      </c>
      <c r="AA5631" s="6">
        <v>37</v>
      </c>
      <c r="AB5631">
        <v>1229</v>
      </c>
      <c r="AE5631" s="1">
        <v>44709</v>
      </c>
      <c r="AF5631" s="1">
        <v>43889</v>
      </c>
      <c r="AG5631">
        <v>30</v>
      </c>
      <c r="AH5631" t="s">
        <v>61</v>
      </c>
      <c r="AI5631">
        <v>39.227065629999998</v>
      </c>
      <c r="AJ5631">
        <v>7</v>
      </c>
      <c r="AK5631" t="s">
        <v>50</v>
      </c>
      <c r="AL5631" t="b">
        <v>1</v>
      </c>
      <c r="AM5631" t="s">
        <v>92</v>
      </c>
      <c r="AN5631" t="s">
        <v>75</v>
      </c>
      <c r="AO5631" t="s">
        <v>53</v>
      </c>
    </row>
    <row r="5632" spans="1:41" x14ac:dyDescent="0.2">
      <c r="A5632" t="s">
        <v>8433</v>
      </c>
      <c r="B5632" t="s">
        <v>42</v>
      </c>
      <c r="C5632">
        <v>0</v>
      </c>
      <c r="D5632">
        <v>4</v>
      </c>
      <c r="E5632">
        <v>26</v>
      </c>
      <c r="F5632">
        <v>60.9</v>
      </c>
      <c r="G5632">
        <v>0</v>
      </c>
      <c r="H5632">
        <v>0</v>
      </c>
      <c r="I5632" t="s">
        <v>42</v>
      </c>
      <c r="J5632" t="s">
        <v>43</v>
      </c>
      <c r="K5632">
        <v>0</v>
      </c>
      <c r="L5632">
        <v>0</v>
      </c>
      <c r="M5632">
        <v>5</v>
      </c>
      <c r="N5632">
        <v>1</v>
      </c>
      <c r="O5632">
        <v>0</v>
      </c>
      <c r="P5632" t="s">
        <v>192</v>
      </c>
      <c r="Q5632" t="s">
        <v>8434</v>
      </c>
      <c r="R5632" t="s">
        <v>57</v>
      </c>
      <c r="S5632" s="7">
        <v>42</v>
      </c>
      <c r="T5632" t="s">
        <v>42</v>
      </c>
      <c r="U5632" t="s">
        <v>42</v>
      </c>
      <c r="V5632" t="s">
        <v>42</v>
      </c>
      <c r="W5632">
        <v>0</v>
      </c>
      <c r="X5632" t="s">
        <v>42</v>
      </c>
      <c r="Y5632" t="s">
        <v>47</v>
      </c>
      <c r="Z5632" t="s">
        <v>143</v>
      </c>
      <c r="AA5632" s="6">
        <v>50</v>
      </c>
      <c r="AB5632">
        <v>202</v>
      </c>
      <c r="AE5632" s="1">
        <v>45128</v>
      </c>
      <c r="AF5632" s="1">
        <v>43854</v>
      </c>
      <c r="AG5632">
        <v>8</v>
      </c>
      <c r="AH5632" t="s">
        <v>69</v>
      </c>
      <c r="AI5632">
        <v>54.174765190000002</v>
      </c>
      <c r="AJ5632">
        <v>5</v>
      </c>
      <c r="AK5632" t="s">
        <v>50</v>
      </c>
      <c r="AL5632" t="b">
        <v>0</v>
      </c>
      <c r="AM5632" t="s">
        <v>92</v>
      </c>
      <c r="AN5632" t="s">
        <v>75</v>
      </c>
      <c r="AO5632" t="s">
        <v>53</v>
      </c>
    </row>
    <row r="5633" spans="1:41" x14ac:dyDescent="0.2">
      <c r="A5633" t="s">
        <v>12025</v>
      </c>
      <c r="B5633" t="s">
        <v>58</v>
      </c>
      <c r="C5633">
        <v>1</v>
      </c>
      <c r="D5633">
        <v>1</v>
      </c>
      <c r="E5633">
        <v>7</v>
      </c>
      <c r="F5633">
        <v>15</v>
      </c>
      <c r="G5633">
        <v>4</v>
      </c>
      <c r="H5633" t="s">
        <v>12026</v>
      </c>
      <c r="I5633" t="s">
        <v>58</v>
      </c>
      <c r="J5633" t="s">
        <v>43</v>
      </c>
      <c r="K5633">
        <v>1.7</v>
      </c>
      <c r="L5633">
        <v>1</v>
      </c>
      <c r="M5633">
        <v>7</v>
      </c>
      <c r="N5633">
        <v>1</v>
      </c>
      <c r="O5633">
        <v>0</v>
      </c>
      <c r="P5633" t="s">
        <v>316</v>
      </c>
      <c r="Q5633" t="s">
        <v>12027</v>
      </c>
      <c r="R5633" t="s">
        <v>46</v>
      </c>
      <c r="S5633" s="7">
        <v>67</v>
      </c>
      <c r="T5633" t="s">
        <v>42</v>
      </c>
      <c r="U5633" t="s">
        <v>58</v>
      </c>
      <c r="V5633" t="s">
        <v>42</v>
      </c>
      <c r="W5633">
        <v>0</v>
      </c>
      <c r="X5633" t="s">
        <v>42</v>
      </c>
      <c r="Y5633" t="s">
        <v>47</v>
      </c>
      <c r="Z5633" t="s">
        <v>247</v>
      </c>
      <c r="AA5633" s="6">
        <v>16</v>
      </c>
      <c r="AB5633">
        <v>16</v>
      </c>
      <c r="AC5633" t="s">
        <v>129</v>
      </c>
      <c r="AD5633" t="s">
        <v>130</v>
      </c>
      <c r="AE5633" s="1">
        <v>44373</v>
      </c>
      <c r="AF5633" s="1">
        <v>44899</v>
      </c>
      <c r="AG5633">
        <v>43</v>
      </c>
      <c r="AH5633" t="s">
        <v>61</v>
      </c>
      <c r="AI5633">
        <v>13.60589367</v>
      </c>
      <c r="AJ5633">
        <v>10</v>
      </c>
      <c r="AK5633" t="s">
        <v>88</v>
      </c>
      <c r="AL5633" t="b">
        <v>1</v>
      </c>
      <c r="AM5633" t="s">
        <v>92</v>
      </c>
      <c r="AN5633" t="s">
        <v>75</v>
      </c>
      <c r="AO5633" t="s">
        <v>53</v>
      </c>
    </row>
    <row r="5634" spans="1:41" x14ac:dyDescent="0.2">
      <c r="A5634" t="s">
        <v>12028</v>
      </c>
      <c r="B5634" t="s">
        <v>42</v>
      </c>
      <c r="C5634">
        <v>0</v>
      </c>
      <c r="D5634">
        <v>75</v>
      </c>
      <c r="E5634">
        <v>284</v>
      </c>
      <c r="F5634">
        <v>975.3</v>
      </c>
      <c r="G5634">
        <v>0</v>
      </c>
      <c r="H5634">
        <v>0</v>
      </c>
      <c r="I5634" t="s">
        <v>42</v>
      </c>
      <c r="J5634" t="s">
        <v>43</v>
      </c>
      <c r="K5634">
        <v>0</v>
      </c>
      <c r="L5634">
        <v>0</v>
      </c>
      <c r="M5634">
        <v>0</v>
      </c>
      <c r="N5634">
        <v>0</v>
      </c>
      <c r="O5634">
        <v>0</v>
      </c>
      <c r="P5634" t="s">
        <v>212</v>
      </c>
      <c r="Q5634" t="s">
        <v>12029</v>
      </c>
      <c r="R5634" t="s">
        <v>57</v>
      </c>
      <c r="S5634" s="7">
        <v>52</v>
      </c>
      <c r="T5634" t="s">
        <v>42</v>
      </c>
      <c r="U5634" t="s">
        <v>42</v>
      </c>
      <c r="V5634" t="s">
        <v>42</v>
      </c>
      <c r="W5634">
        <v>0</v>
      </c>
      <c r="X5634" t="s">
        <v>42</v>
      </c>
      <c r="Y5634" t="s">
        <v>80</v>
      </c>
      <c r="Z5634" t="s">
        <v>60</v>
      </c>
      <c r="AA5634" s="6">
        <v>12</v>
      </c>
      <c r="AB5634">
        <v>867</v>
      </c>
      <c r="AE5634" s="1">
        <v>44779</v>
      </c>
      <c r="AF5634" s="1">
        <v>45010</v>
      </c>
      <c r="AG5634">
        <v>59</v>
      </c>
      <c r="AH5634" t="s">
        <v>69</v>
      </c>
      <c r="AI5634">
        <v>11.48776462</v>
      </c>
      <c r="AJ5634">
        <v>3</v>
      </c>
      <c r="AK5634" t="s">
        <v>88</v>
      </c>
      <c r="AL5634" t="b">
        <v>0</v>
      </c>
      <c r="AM5634" t="s">
        <v>74</v>
      </c>
      <c r="AN5634" t="s">
        <v>63</v>
      </c>
      <c r="AO5634" t="s">
        <v>53</v>
      </c>
    </row>
    <row r="5635" spans="1:41" x14ac:dyDescent="0.2">
      <c r="A5635" t="s">
        <v>12030</v>
      </c>
      <c r="B5635" t="s">
        <v>58</v>
      </c>
      <c r="C5635">
        <v>1</v>
      </c>
      <c r="D5635">
        <v>4</v>
      </c>
      <c r="E5635">
        <v>6</v>
      </c>
      <c r="F5635">
        <v>21</v>
      </c>
      <c r="G5635">
        <v>16</v>
      </c>
      <c r="H5635" t="s">
        <v>1256</v>
      </c>
      <c r="I5635" t="s">
        <v>58</v>
      </c>
      <c r="J5635" t="s">
        <v>43</v>
      </c>
      <c r="K5635">
        <v>25.8</v>
      </c>
      <c r="L5635">
        <v>3</v>
      </c>
      <c r="M5635">
        <v>3</v>
      </c>
      <c r="N5635">
        <v>1</v>
      </c>
      <c r="O5635">
        <v>0</v>
      </c>
      <c r="P5635" t="s">
        <v>120</v>
      </c>
      <c r="Q5635" t="s">
        <v>12031</v>
      </c>
      <c r="R5635" t="s">
        <v>57</v>
      </c>
      <c r="S5635" s="7">
        <v>61</v>
      </c>
      <c r="T5635" t="s">
        <v>42</v>
      </c>
      <c r="U5635" t="s">
        <v>42</v>
      </c>
      <c r="V5635" t="s">
        <v>42</v>
      </c>
      <c r="W5635">
        <v>0</v>
      </c>
      <c r="X5635" t="s">
        <v>42</v>
      </c>
      <c r="Y5635" t="s">
        <v>47</v>
      </c>
      <c r="Z5635" t="s">
        <v>60</v>
      </c>
      <c r="AA5635" s="6">
        <v>41</v>
      </c>
      <c r="AB5635">
        <v>170</v>
      </c>
      <c r="AC5635" t="s">
        <v>114</v>
      </c>
      <c r="AD5635" t="s">
        <v>154</v>
      </c>
      <c r="AE5635" s="1">
        <v>45104</v>
      </c>
      <c r="AF5635" s="1">
        <v>44260</v>
      </c>
      <c r="AG5635">
        <v>66</v>
      </c>
      <c r="AH5635" t="s">
        <v>69</v>
      </c>
      <c r="AI5635">
        <v>37.340131649999996</v>
      </c>
      <c r="AJ5635">
        <v>7</v>
      </c>
      <c r="AK5635" t="s">
        <v>88</v>
      </c>
      <c r="AL5635" t="b">
        <v>1</v>
      </c>
      <c r="AM5635" t="s">
        <v>92</v>
      </c>
      <c r="AN5635" t="s">
        <v>63</v>
      </c>
      <c r="AO5635" t="s">
        <v>53</v>
      </c>
    </row>
    <row r="5636" spans="1:41" x14ac:dyDescent="0.2">
      <c r="A5636" t="s">
        <v>4321</v>
      </c>
      <c r="B5636" t="s">
        <v>42</v>
      </c>
      <c r="C5636">
        <v>0</v>
      </c>
      <c r="D5636">
        <v>67</v>
      </c>
      <c r="E5636">
        <v>319</v>
      </c>
      <c r="F5636">
        <v>802.2</v>
      </c>
      <c r="G5636">
        <v>0</v>
      </c>
      <c r="H5636">
        <v>0</v>
      </c>
      <c r="I5636" t="s">
        <v>42</v>
      </c>
      <c r="J5636" t="s">
        <v>43</v>
      </c>
      <c r="K5636">
        <v>0</v>
      </c>
      <c r="L5636">
        <v>0</v>
      </c>
      <c r="M5636">
        <v>6</v>
      </c>
      <c r="N5636">
        <v>1</v>
      </c>
      <c r="O5636">
        <v>0</v>
      </c>
      <c r="P5636" t="s">
        <v>95</v>
      </c>
      <c r="Q5636" t="s">
        <v>4322</v>
      </c>
      <c r="R5636" t="s">
        <v>57</v>
      </c>
      <c r="S5636" s="7">
        <v>72</v>
      </c>
      <c r="T5636" t="s">
        <v>42</v>
      </c>
      <c r="U5636" t="s">
        <v>58</v>
      </c>
      <c r="V5636" t="s">
        <v>42</v>
      </c>
      <c r="W5636">
        <v>0</v>
      </c>
      <c r="X5636" t="s">
        <v>42</v>
      </c>
      <c r="Y5636" t="s">
        <v>47</v>
      </c>
      <c r="Z5636" t="s">
        <v>247</v>
      </c>
      <c r="AA5636" s="6">
        <v>45</v>
      </c>
      <c r="AB5636">
        <v>3038</v>
      </c>
      <c r="AE5636" s="1">
        <v>44553</v>
      </c>
      <c r="AF5636" s="1">
        <v>44548</v>
      </c>
      <c r="AG5636">
        <v>63</v>
      </c>
      <c r="AH5636" t="s">
        <v>61</v>
      </c>
      <c r="AI5636">
        <v>39.09210873</v>
      </c>
      <c r="AJ5636">
        <v>3</v>
      </c>
      <c r="AK5636" t="s">
        <v>88</v>
      </c>
      <c r="AL5636" t="b">
        <v>1</v>
      </c>
      <c r="AM5636" t="s">
        <v>51</v>
      </c>
      <c r="AN5636" t="s">
        <v>52</v>
      </c>
      <c r="AO5636" t="s">
        <v>53</v>
      </c>
    </row>
    <row r="5637" spans="1:41" x14ac:dyDescent="0.2">
      <c r="A5637" t="s">
        <v>12032</v>
      </c>
      <c r="B5637" t="s">
        <v>42</v>
      </c>
      <c r="C5637">
        <v>0</v>
      </c>
      <c r="D5637">
        <v>71</v>
      </c>
      <c r="E5637">
        <v>167</v>
      </c>
      <c r="F5637">
        <v>424.2</v>
      </c>
      <c r="G5637">
        <v>284</v>
      </c>
      <c r="H5637" t="s">
        <v>3890</v>
      </c>
      <c r="I5637" t="s">
        <v>58</v>
      </c>
      <c r="J5637" t="s">
        <v>43</v>
      </c>
      <c r="K5637">
        <v>126</v>
      </c>
      <c r="L5637">
        <v>0</v>
      </c>
      <c r="M5637">
        <v>9</v>
      </c>
      <c r="N5637">
        <v>1</v>
      </c>
      <c r="O5637">
        <v>0</v>
      </c>
      <c r="P5637" t="s">
        <v>496</v>
      </c>
      <c r="Q5637" t="s">
        <v>12033</v>
      </c>
      <c r="R5637" t="s">
        <v>46</v>
      </c>
      <c r="S5637" s="7">
        <v>51</v>
      </c>
      <c r="T5637" t="s">
        <v>42</v>
      </c>
      <c r="U5637" t="s">
        <v>42</v>
      </c>
      <c r="V5637" t="s">
        <v>42</v>
      </c>
      <c r="W5637">
        <v>0</v>
      </c>
      <c r="X5637" t="s">
        <v>58</v>
      </c>
      <c r="Y5637" t="s">
        <v>80</v>
      </c>
      <c r="Z5637" t="s">
        <v>48</v>
      </c>
      <c r="AA5637" s="6">
        <v>42</v>
      </c>
      <c r="AB5637">
        <v>2999</v>
      </c>
      <c r="AE5637" s="1">
        <v>44763</v>
      </c>
      <c r="AF5637" s="1">
        <v>43971</v>
      </c>
      <c r="AG5637">
        <v>18</v>
      </c>
      <c r="AH5637" t="s">
        <v>69</v>
      </c>
      <c r="AI5637">
        <v>36.50005985</v>
      </c>
      <c r="AJ5637">
        <v>7</v>
      </c>
      <c r="AK5637" t="s">
        <v>88</v>
      </c>
      <c r="AL5637" t="b">
        <v>0</v>
      </c>
      <c r="AM5637" t="s">
        <v>74</v>
      </c>
      <c r="AN5637" t="s">
        <v>93</v>
      </c>
      <c r="AO5637" t="s">
        <v>53</v>
      </c>
    </row>
    <row r="5638" spans="1:41" x14ac:dyDescent="0.2">
      <c r="A5638" t="s">
        <v>12034</v>
      </c>
      <c r="B5638" t="s">
        <v>58</v>
      </c>
      <c r="C5638">
        <v>1</v>
      </c>
      <c r="D5638">
        <v>67</v>
      </c>
      <c r="E5638">
        <v>340</v>
      </c>
      <c r="F5638">
        <v>871.2</v>
      </c>
      <c r="G5638">
        <v>0</v>
      </c>
      <c r="H5638">
        <v>0</v>
      </c>
      <c r="I5638" t="s">
        <v>42</v>
      </c>
      <c r="J5638" t="s">
        <v>43</v>
      </c>
      <c r="K5638">
        <v>0</v>
      </c>
      <c r="L5638">
        <v>0</v>
      </c>
      <c r="M5638">
        <v>6</v>
      </c>
      <c r="N5638">
        <v>1</v>
      </c>
      <c r="O5638">
        <v>0</v>
      </c>
      <c r="P5638" t="s">
        <v>212</v>
      </c>
      <c r="Q5638" t="s">
        <v>12035</v>
      </c>
      <c r="R5638" t="s">
        <v>57</v>
      </c>
      <c r="S5638" s="7">
        <v>74</v>
      </c>
      <c r="T5638" t="s">
        <v>42</v>
      </c>
      <c r="U5638" t="s">
        <v>58</v>
      </c>
      <c r="V5638" t="s">
        <v>42</v>
      </c>
      <c r="W5638">
        <v>0</v>
      </c>
      <c r="X5638" t="s">
        <v>58</v>
      </c>
      <c r="Y5638" t="s">
        <v>59</v>
      </c>
      <c r="Z5638" t="s">
        <v>150</v>
      </c>
      <c r="AA5638" s="6">
        <v>62</v>
      </c>
      <c r="AB5638">
        <v>4162</v>
      </c>
      <c r="AC5638" t="s">
        <v>129</v>
      </c>
      <c r="AD5638" t="s">
        <v>130</v>
      </c>
      <c r="AE5638" s="1">
        <v>44804</v>
      </c>
      <c r="AF5638" s="1">
        <v>44512</v>
      </c>
      <c r="AG5638">
        <v>69</v>
      </c>
      <c r="AH5638" t="s">
        <v>61</v>
      </c>
      <c r="AI5638">
        <v>55.329619350000002</v>
      </c>
      <c r="AJ5638">
        <v>5</v>
      </c>
      <c r="AK5638" t="s">
        <v>73</v>
      </c>
      <c r="AL5638" t="b">
        <v>0</v>
      </c>
      <c r="AM5638" t="s">
        <v>74</v>
      </c>
      <c r="AN5638" t="s">
        <v>63</v>
      </c>
      <c r="AO5638" t="s">
        <v>53</v>
      </c>
    </row>
    <row r="5639" spans="1:41" x14ac:dyDescent="0.2">
      <c r="A5639" t="s">
        <v>12036</v>
      </c>
      <c r="B5639" t="s">
        <v>42</v>
      </c>
      <c r="C5639">
        <v>0</v>
      </c>
      <c r="D5639">
        <v>29</v>
      </c>
      <c r="E5639">
        <v>169</v>
      </c>
      <c r="F5639">
        <v>428</v>
      </c>
      <c r="G5639">
        <v>116</v>
      </c>
      <c r="H5639" t="s">
        <v>1113</v>
      </c>
      <c r="I5639" t="s">
        <v>58</v>
      </c>
      <c r="J5639" t="s">
        <v>43</v>
      </c>
      <c r="K5639">
        <v>37.700000000000003</v>
      </c>
      <c r="L5639">
        <v>1</v>
      </c>
      <c r="M5639">
        <v>0</v>
      </c>
      <c r="N5639">
        <v>0</v>
      </c>
      <c r="O5639">
        <v>0</v>
      </c>
      <c r="P5639" t="s">
        <v>103</v>
      </c>
      <c r="Q5639" t="s">
        <v>12037</v>
      </c>
      <c r="R5639" t="s">
        <v>57</v>
      </c>
      <c r="S5639" s="7">
        <v>65</v>
      </c>
      <c r="T5639" t="s">
        <v>42</v>
      </c>
      <c r="U5639" t="s">
        <v>58</v>
      </c>
      <c r="V5639" t="s">
        <v>58</v>
      </c>
      <c r="W5639">
        <v>6</v>
      </c>
      <c r="X5639" t="s">
        <v>42</v>
      </c>
      <c r="Y5639" t="s">
        <v>59</v>
      </c>
      <c r="Z5639" t="s">
        <v>143</v>
      </c>
      <c r="AA5639" s="6">
        <v>8</v>
      </c>
      <c r="AB5639">
        <v>223</v>
      </c>
      <c r="AE5639" s="1">
        <v>44228</v>
      </c>
      <c r="AF5639" s="1">
        <v>44522</v>
      </c>
      <c r="AG5639">
        <v>14</v>
      </c>
      <c r="AH5639" t="s">
        <v>61</v>
      </c>
      <c r="AI5639">
        <v>9.1531545990000005</v>
      </c>
      <c r="AJ5639">
        <v>0</v>
      </c>
      <c r="AK5639" t="s">
        <v>50</v>
      </c>
      <c r="AL5639" t="b">
        <v>0</v>
      </c>
      <c r="AM5639" t="s">
        <v>51</v>
      </c>
      <c r="AN5639" t="s">
        <v>75</v>
      </c>
      <c r="AO5639" t="s">
        <v>53</v>
      </c>
    </row>
    <row r="5640" spans="1:41" x14ac:dyDescent="0.2">
      <c r="A5640" t="s">
        <v>12038</v>
      </c>
      <c r="B5640" t="s">
        <v>58</v>
      </c>
      <c r="C5640">
        <v>1</v>
      </c>
      <c r="D5640">
        <v>70</v>
      </c>
      <c r="E5640">
        <v>75</v>
      </c>
      <c r="F5640">
        <v>280.3</v>
      </c>
      <c r="G5640">
        <v>0</v>
      </c>
      <c r="H5640">
        <v>0</v>
      </c>
      <c r="I5640" t="s">
        <v>42</v>
      </c>
      <c r="J5640" t="s">
        <v>43</v>
      </c>
      <c r="K5640">
        <v>0</v>
      </c>
      <c r="L5640">
        <v>2</v>
      </c>
      <c r="M5640">
        <v>12</v>
      </c>
      <c r="N5640">
        <v>0</v>
      </c>
      <c r="O5640">
        <v>63</v>
      </c>
      <c r="P5640" t="s">
        <v>245</v>
      </c>
      <c r="Q5640" t="s">
        <v>12039</v>
      </c>
      <c r="R5640" t="s">
        <v>46</v>
      </c>
      <c r="S5640" s="7">
        <v>23</v>
      </c>
      <c r="T5640" t="s">
        <v>58</v>
      </c>
      <c r="U5640" t="s">
        <v>42</v>
      </c>
      <c r="V5640" t="s">
        <v>42</v>
      </c>
      <c r="W5640">
        <v>0</v>
      </c>
      <c r="X5640" t="s">
        <v>58</v>
      </c>
      <c r="Y5640" t="s">
        <v>59</v>
      </c>
      <c r="Z5640" t="s">
        <v>60</v>
      </c>
      <c r="AA5640" s="6">
        <v>41</v>
      </c>
      <c r="AB5640">
        <v>2903</v>
      </c>
      <c r="AC5640" t="s">
        <v>129</v>
      </c>
      <c r="AD5640" t="s">
        <v>130</v>
      </c>
      <c r="AE5640" s="1">
        <v>44631</v>
      </c>
      <c r="AF5640" s="1">
        <v>44517</v>
      </c>
      <c r="AG5640">
        <v>53</v>
      </c>
      <c r="AH5640" t="s">
        <v>49</v>
      </c>
      <c r="AI5640">
        <v>40.284037810000001</v>
      </c>
      <c r="AJ5640">
        <v>6</v>
      </c>
      <c r="AK5640" t="s">
        <v>88</v>
      </c>
      <c r="AL5640" t="b">
        <v>0</v>
      </c>
      <c r="AM5640" t="s">
        <v>74</v>
      </c>
      <c r="AN5640" t="s">
        <v>52</v>
      </c>
      <c r="AO5640" t="s">
        <v>53</v>
      </c>
    </row>
    <row r="5641" spans="1:41" x14ac:dyDescent="0.2">
      <c r="A5641" t="s">
        <v>12040</v>
      </c>
      <c r="B5641" t="s">
        <v>42</v>
      </c>
      <c r="C5641">
        <v>0</v>
      </c>
      <c r="D5641">
        <v>2</v>
      </c>
      <c r="E5641">
        <v>4</v>
      </c>
      <c r="F5641">
        <v>11.6</v>
      </c>
      <c r="G5641">
        <v>0</v>
      </c>
      <c r="H5641">
        <v>0</v>
      </c>
      <c r="I5641" t="s">
        <v>42</v>
      </c>
      <c r="J5641" t="s">
        <v>43</v>
      </c>
      <c r="K5641">
        <v>0</v>
      </c>
      <c r="L5641">
        <v>0</v>
      </c>
      <c r="M5641">
        <v>2</v>
      </c>
      <c r="N5641">
        <v>1</v>
      </c>
      <c r="O5641">
        <v>0</v>
      </c>
      <c r="P5641" t="s">
        <v>157</v>
      </c>
      <c r="Q5641" t="s">
        <v>12041</v>
      </c>
      <c r="R5641" t="s">
        <v>46</v>
      </c>
      <c r="S5641" s="7">
        <v>52</v>
      </c>
      <c r="T5641" t="s">
        <v>42</v>
      </c>
      <c r="U5641" t="s">
        <v>42</v>
      </c>
      <c r="V5641" t="s">
        <v>42</v>
      </c>
      <c r="W5641">
        <v>0</v>
      </c>
      <c r="X5641" t="s">
        <v>42</v>
      </c>
      <c r="Y5641" t="s">
        <v>47</v>
      </c>
      <c r="Z5641" t="s">
        <v>60</v>
      </c>
      <c r="AA5641" s="6">
        <v>35</v>
      </c>
      <c r="AB5641">
        <v>68</v>
      </c>
      <c r="AE5641" s="1">
        <v>44375</v>
      </c>
      <c r="AF5641" s="1">
        <v>44276</v>
      </c>
      <c r="AG5641">
        <v>34</v>
      </c>
      <c r="AH5641" t="s">
        <v>69</v>
      </c>
      <c r="AI5641">
        <v>40.064978230000001</v>
      </c>
      <c r="AJ5641">
        <v>5</v>
      </c>
      <c r="AK5641" t="s">
        <v>50</v>
      </c>
      <c r="AL5641" t="b">
        <v>1</v>
      </c>
      <c r="AM5641" t="s">
        <v>92</v>
      </c>
      <c r="AN5641" t="s">
        <v>93</v>
      </c>
      <c r="AO5641" t="s">
        <v>53</v>
      </c>
    </row>
    <row r="5642" spans="1:41" x14ac:dyDescent="0.2">
      <c r="A5642" t="s">
        <v>12042</v>
      </c>
      <c r="B5642" t="s">
        <v>42</v>
      </c>
      <c r="C5642">
        <v>0</v>
      </c>
      <c r="D5642">
        <v>55</v>
      </c>
      <c r="E5642">
        <v>271</v>
      </c>
      <c r="F5642">
        <v>601.9</v>
      </c>
      <c r="G5642">
        <v>0</v>
      </c>
      <c r="H5642">
        <v>0</v>
      </c>
      <c r="I5642" t="s">
        <v>42</v>
      </c>
      <c r="J5642" t="s">
        <v>43</v>
      </c>
      <c r="K5642">
        <v>0</v>
      </c>
      <c r="L5642">
        <v>0</v>
      </c>
      <c r="M5642">
        <v>13</v>
      </c>
      <c r="N5642">
        <v>0</v>
      </c>
      <c r="O5642">
        <v>65</v>
      </c>
      <c r="P5642" t="s">
        <v>228</v>
      </c>
      <c r="Q5642" t="s">
        <v>12043</v>
      </c>
      <c r="R5642" t="s">
        <v>46</v>
      </c>
      <c r="S5642" s="7">
        <v>43</v>
      </c>
      <c r="T5642" t="s">
        <v>42</v>
      </c>
      <c r="U5642" t="s">
        <v>42</v>
      </c>
      <c r="V5642" t="s">
        <v>58</v>
      </c>
      <c r="W5642">
        <v>6</v>
      </c>
      <c r="X5642" t="s">
        <v>42</v>
      </c>
      <c r="Y5642" t="s">
        <v>59</v>
      </c>
      <c r="Z5642" t="s">
        <v>48</v>
      </c>
      <c r="AA5642" s="6">
        <v>19</v>
      </c>
      <c r="AB5642">
        <v>1020</v>
      </c>
      <c r="AE5642" s="1">
        <v>44273</v>
      </c>
      <c r="AF5642" s="1">
        <v>44026</v>
      </c>
      <c r="AG5642">
        <v>112</v>
      </c>
      <c r="AH5642" t="s">
        <v>61</v>
      </c>
      <c r="AI5642">
        <v>17.304399249999999</v>
      </c>
      <c r="AJ5642">
        <v>3</v>
      </c>
      <c r="AK5642" t="s">
        <v>50</v>
      </c>
      <c r="AL5642" t="b">
        <v>0</v>
      </c>
      <c r="AM5642" t="s">
        <v>51</v>
      </c>
      <c r="AN5642" t="s">
        <v>75</v>
      </c>
      <c r="AO5642" t="s">
        <v>53</v>
      </c>
    </row>
    <row r="5643" spans="1:41" x14ac:dyDescent="0.2">
      <c r="A5643" t="s">
        <v>12044</v>
      </c>
      <c r="B5643" t="s">
        <v>42</v>
      </c>
      <c r="C5643">
        <v>0</v>
      </c>
      <c r="D5643">
        <v>39</v>
      </c>
      <c r="E5643">
        <v>166</v>
      </c>
      <c r="F5643">
        <v>424.1</v>
      </c>
      <c r="G5643">
        <v>0</v>
      </c>
      <c r="H5643">
        <v>0</v>
      </c>
      <c r="I5643" t="s">
        <v>42</v>
      </c>
      <c r="J5643" t="s">
        <v>43</v>
      </c>
      <c r="K5643">
        <v>0</v>
      </c>
      <c r="L5643">
        <v>0</v>
      </c>
      <c r="M5643">
        <v>3</v>
      </c>
      <c r="N5643">
        <v>1</v>
      </c>
      <c r="O5643">
        <v>0</v>
      </c>
      <c r="P5643" t="s">
        <v>66</v>
      </c>
      <c r="Q5643" t="s">
        <v>12045</v>
      </c>
      <c r="R5643" t="s">
        <v>57</v>
      </c>
      <c r="S5643" s="7">
        <v>72</v>
      </c>
      <c r="T5643" t="s">
        <v>42</v>
      </c>
      <c r="U5643" t="s">
        <v>58</v>
      </c>
      <c r="V5643" t="s">
        <v>42</v>
      </c>
      <c r="W5643">
        <v>0</v>
      </c>
      <c r="X5643" t="s">
        <v>42</v>
      </c>
      <c r="Y5643" t="s">
        <v>80</v>
      </c>
      <c r="Z5643" t="s">
        <v>60</v>
      </c>
      <c r="AA5643" s="6">
        <v>50</v>
      </c>
      <c r="AB5643">
        <v>1934</v>
      </c>
      <c r="AE5643" s="1">
        <v>44885</v>
      </c>
      <c r="AF5643" s="1">
        <v>44599</v>
      </c>
      <c r="AG5643">
        <v>11</v>
      </c>
      <c r="AH5643" t="s">
        <v>69</v>
      </c>
      <c r="AI5643">
        <v>50.536134670000003</v>
      </c>
      <c r="AJ5643">
        <v>5</v>
      </c>
      <c r="AK5643" t="s">
        <v>50</v>
      </c>
      <c r="AL5643" t="b">
        <v>0</v>
      </c>
      <c r="AM5643" t="s">
        <v>51</v>
      </c>
      <c r="AN5643" t="s">
        <v>63</v>
      </c>
      <c r="AO5643" t="s">
        <v>53</v>
      </c>
    </row>
    <row r="5644" spans="1:41" x14ac:dyDescent="0.2">
      <c r="A5644" t="s">
        <v>12046</v>
      </c>
      <c r="B5644" t="s">
        <v>42</v>
      </c>
      <c r="C5644">
        <v>0</v>
      </c>
      <c r="D5644">
        <v>51</v>
      </c>
      <c r="E5644">
        <v>126</v>
      </c>
      <c r="F5644">
        <v>254.1</v>
      </c>
      <c r="G5644">
        <v>0</v>
      </c>
      <c r="H5644">
        <v>0</v>
      </c>
      <c r="I5644" t="s">
        <v>42</v>
      </c>
      <c r="J5644" t="s">
        <v>43</v>
      </c>
      <c r="K5644">
        <v>0</v>
      </c>
      <c r="L5644">
        <v>0</v>
      </c>
      <c r="M5644">
        <v>0</v>
      </c>
      <c r="N5644">
        <v>0</v>
      </c>
      <c r="O5644">
        <v>0</v>
      </c>
      <c r="P5644" t="s">
        <v>285</v>
      </c>
      <c r="Q5644" t="s">
        <v>12047</v>
      </c>
      <c r="R5644" t="s">
        <v>46</v>
      </c>
      <c r="S5644" s="7">
        <v>76</v>
      </c>
      <c r="T5644" t="s">
        <v>42</v>
      </c>
      <c r="U5644" t="s">
        <v>58</v>
      </c>
      <c r="V5644" t="s">
        <v>42</v>
      </c>
      <c r="W5644">
        <v>0</v>
      </c>
      <c r="X5644" t="s">
        <v>42</v>
      </c>
      <c r="Y5644" t="s">
        <v>80</v>
      </c>
      <c r="Z5644" t="s">
        <v>150</v>
      </c>
      <c r="AA5644" s="6">
        <v>9</v>
      </c>
      <c r="AB5644">
        <v>439</v>
      </c>
      <c r="AE5644" s="1">
        <v>43977</v>
      </c>
      <c r="AF5644" s="1">
        <v>45181</v>
      </c>
      <c r="AG5644">
        <v>34</v>
      </c>
      <c r="AH5644" t="s">
        <v>49</v>
      </c>
      <c r="AI5644">
        <v>9.4336104340000002</v>
      </c>
      <c r="AJ5644">
        <v>2</v>
      </c>
      <c r="AK5644" t="s">
        <v>73</v>
      </c>
      <c r="AL5644" t="b">
        <v>1</v>
      </c>
      <c r="AM5644" t="s">
        <v>84</v>
      </c>
      <c r="AN5644" t="s">
        <v>52</v>
      </c>
      <c r="AO5644" t="s">
        <v>53</v>
      </c>
    </row>
    <row r="5645" spans="1:41" x14ac:dyDescent="0.2">
      <c r="A5645" t="s">
        <v>12048</v>
      </c>
      <c r="B5645" t="s">
        <v>42</v>
      </c>
      <c r="C5645">
        <v>0</v>
      </c>
      <c r="D5645">
        <v>48</v>
      </c>
      <c r="E5645">
        <v>235</v>
      </c>
      <c r="F5645">
        <v>666.6</v>
      </c>
      <c r="G5645">
        <v>0</v>
      </c>
      <c r="H5645">
        <v>0</v>
      </c>
      <c r="I5645" t="s">
        <v>42</v>
      </c>
      <c r="J5645" t="s">
        <v>43</v>
      </c>
      <c r="K5645">
        <v>0</v>
      </c>
      <c r="L5645">
        <v>2</v>
      </c>
      <c r="M5645">
        <v>3</v>
      </c>
      <c r="N5645">
        <v>1</v>
      </c>
      <c r="O5645">
        <v>0</v>
      </c>
      <c r="P5645" t="s">
        <v>405</v>
      </c>
      <c r="Q5645" t="s">
        <v>12049</v>
      </c>
      <c r="R5645" t="s">
        <v>57</v>
      </c>
      <c r="S5645" s="7">
        <v>45</v>
      </c>
      <c r="T5645" t="s">
        <v>42</v>
      </c>
      <c r="U5645" t="s">
        <v>42</v>
      </c>
      <c r="V5645" t="s">
        <v>42</v>
      </c>
      <c r="W5645">
        <v>0</v>
      </c>
      <c r="X5645" t="s">
        <v>58</v>
      </c>
      <c r="Y5645" t="s">
        <v>59</v>
      </c>
      <c r="Z5645" t="s">
        <v>143</v>
      </c>
      <c r="AA5645" s="6">
        <v>31</v>
      </c>
      <c r="AB5645">
        <v>1468</v>
      </c>
      <c r="AE5645" s="1">
        <v>44235</v>
      </c>
      <c r="AF5645" s="1">
        <v>44388</v>
      </c>
      <c r="AG5645">
        <v>97</v>
      </c>
      <c r="AH5645" t="s">
        <v>69</v>
      </c>
      <c r="AI5645">
        <v>28.125166620000002</v>
      </c>
      <c r="AJ5645">
        <v>3</v>
      </c>
      <c r="AK5645" t="s">
        <v>50</v>
      </c>
      <c r="AL5645" t="b">
        <v>1</v>
      </c>
      <c r="AM5645" t="s">
        <v>74</v>
      </c>
      <c r="AN5645" t="s">
        <v>63</v>
      </c>
      <c r="AO5645" t="s">
        <v>53</v>
      </c>
    </row>
    <row r="5646" spans="1:41" x14ac:dyDescent="0.2">
      <c r="A5646" t="s">
        <v>12050</v>
      </c>
      <c r="B5646" t="s">
        <v>58</v>
      </c>
      <c r="C5646">
        <v>1</v>
      </c>
      <c r="D5646">
        <v>28</v>
      </c>
      <c r="E5646">
        <v>207</v>
      </c>
      <c r="F5646">
        <v>444.2</v>
      </c>
      <c r="G5646">
        <v>0</v>
      </c>
      <c r="H5646">
        <v>0</v>
      </c>
      <c r="I5646" t="s">
        <v>42</v>
      </c>
      <c r="J5646" t="s">
        <v>43</v>
      </c>
      <c r="K5646">
        <v>0</v>
      </c>
      <c r="L5646">
        <v>4</v>
      </c>
      <c r="M5646">
        <v>10</v>
      </c>
      <c r="N5646">
        <v>1</v>
      </c>
      <c r="O5646">
        <v>0</v>
      </c>
      <c r="P5646" t="s">
        <v>176</v>
      </c>
      <c r="Q5646" t="s">
        <v>12051</v>
      </c>
      <c r="R5646" t="s">
        <v>46</v>
      </c>
      <c r="S5646" s="7">
        <v>65</v>
      </c>
      <c r="T5646" t="s">
        <v>42</v>
      </c>
      <c r="U5646" t="s">
        <v>42</v>
      </c>
      <c r="V5646" t="s">
        <v>42</v>
      </c>
      <c r="W5646">
        <v>0</v>
      </c>
      <c r="X5646" t="s">
        <v>42</v>
      </c>
      <c r="Y5646" t="s">
        <v>47</v>
      </c>
      <c r="Z5646" t="s">
        <v>150</v>
      </c>
      <c r="AA5646" s="6">
        <v>59</v>
      </c>
      <c r="AB5646">
        <v>1639</v>
      </c>
      <c r="AC5646" t="s">
        <v>68</v>
      </c>
      <c r="AD5646" t="s">
        <v>253</v>
      </c>
      <c r="AE5646" s="1">
        <v>45082</v>
      </c>
      <c r="AF5646" s="1">
        <v>43845</v>
      </c>
      <c r="AG5646">
        <v>32</v>
      </c>
      <c r="AH5646" t="s">
        <v>61</v>
      </c>
      <c r="AI5646">
        <v>48.783725060000002</v>
      </c>
      <c r="AJ5646">
        <v>6</v>
      </c>
      <c r="AK5646" t="s">
        <v>88</v>
      </c>
      <c r="AL5646" t="b">
        <v>0</v>
      </c>
      <c r="AM5646" t="s">
        <v>92</v>
      </c>
      <c r="AN5646" t="s">
        <v>52</v>
      </c>
      <c r="AO5646" t="s">
        <v>53</v>
      </c>
    </row>
    <row r="5647" spans="1:41" x14ac:dyDescent="0.2">
      <c r="A5647" t="s">
        <v>12052</v>
      </c>
      <c r="B5647" t="s">
        <v>42</v>
      </c>
      <c r="C5647">
        <v>0</v>
      </c>
      <c r="D5647">
        <v>10</v>
      </c>
      <c r="E5647">
        <v>53</v>
      </c>
      <c r="F5647">
        <v>150.19999999999999</v>
      </c>
      <c r="G5647">
        <v>0</v>
      </c>
      <c r="H5647">
        <v>0</v>
      </c>
      <c r="I5647" t="s">
        <v>42</v>
      </c>
      <c r="J5647" t="s">
        <v>43</v>
      </c>
      <c r="K5647">
        <v>0</v>
      </c>
      <c r="L5647">
        <v>0</v>
      </c>
      <c r="M5647">
        <v>5</v>
      </c>
      <c r="N5647">
        <v>1</v>
      </c>
      <c r="O5647">
        <v>0</v>
      </c>
      <c r="P5647" t="s">
        <v>112</v>
      </c>
      <c r="Q5647" t="s">
        <v>12053</v>
      </c>
      <c r="R5647" t="s">
        <v>46</v>
      </c>
      <c r="S5647" s="7">
        <v>31</v>
      </c>
      <c r="T5647" t="s">
        <v>42</v>
      </c>
      <c r="U5647" t="s">
        <v>42</v>
      </c>
      <c r="V5647" t="s">
        <v>58</v>
      </c>
      <c r="W5647">
        <v>2</v>
      </c>
      <c r="X5647" t="s">
        <v>58</v>
      </c>
      <c r="Y5647" t="s">
        <v>59</v>
      </c>
      <c r="Z5647" t="s">
        <v>48</v>
      </c>
      <c r="AA5647" s="6">
        <v>23</v>
      </c>
      <c r="AB5647">
        <v>228</v>
      </c>
      <c r="AE5647" s="1">
        <v>44148</v>
      </c>
      <c r="AF5647" s="1">
        <v>43948</v>
      </c>
      <c r="AG5647">
        <v>120</v>
      </c>
      <c r="AH5647" t="s">
        <v>49</v>
      </c>
      <c r="AI5647">
        <v>24.93294461</v>
      </c>
      <c r="AJ5647">
        <v>6</v>
      </c>
      <c r="AK5647" t="s">
        <v>73</v>
      </c>
      <c r="AL5647" t="b">
        <v>0</v>
      </c>
      <c r="AM5647" t="s">
        <v>51</v>
      </c>
      <c r="AN5647" t="s">
        <v>52</v>
      </c>
      <c r="AO5647" t="s">
        <v>53</v>
      </c>
    </row>
    <row r="5648" spans="1:41" x14ac:dyDescent="0.2">
      <c r="A5648" t="s">
        <v>12054</v>
      </c>
      <c r="B5648" t="s">
        <v>42</v>
      </c>
      <c r="C5648">
        <v>0</v>
      </c>
      <c r="D5648">
        <v>54</v>
      </c>
      <c r="E5648">
        <v>120</v>
      </c>
      <c r="F5648">
        <v>271.60000000000002</v>
      </c>
      <c r="G5648">
        <v>162</v>
      </c>
      <c r="H5648" t="s">
        <v>12055</v>
      </c>
      <c r="I5648" t="s">
        <v>58</v>
      </c>
      <c r="J5648" t="s">
        <v>43</v>
      </c>
      <c r="K5648">
        <v>149.9</v>
      </c>
      <c r="L5648">
        <v>0</v>
      </c>
      <c r="M5648">
        <v>26</v>
      </c>
      <c r="N5648">
        <v>1</v>
      </c>
      <c r="O5648">
        <v>0</v>
      </c>
      <c r="P5648" t="s">
        <v>282</v>
      </c>
      <c r="Q5648" t="s">
        <v>12056</v>
      </c>
      <c r="R5648" t="s">
        <v>57</v>
      </c>
      <c r="S5648" s="7">
        <v>27</v>
      </c>
      <c r="T5648" t="s">
        <v>58</v>
      </c>
      <c r="U5648" t="s">
        <v>42</v>
      </c>
      <c r="V5648" t="s">
        <v>58</v>
      </c>
      <c r="W5648">
        <v>5</v>
      </c>
      <c r="X5648" t="s">
        <v>42</v>
      </c>
      <c r="Y5648" t="s">
        <v>80</v>
      </c>
      <c r="Z5648" t="s">
        <v>48</v>
      </c>
      <c r="AA5648" s="6">
        <v>19</v>
      </c>
      <c r="AB5648">
        <v>1043</v>
      </c>
      <c r="AE5648" s="1">
        <v>44102</v>
      </c>
      <c r="AF5648" s="1">
        <v>43908</v>
      </c>
      <c r="AG5648">
        <v>63</v>
      </c>
      <c r="AH5648" t="s">
        <v>49</v>
      </c>
      <c r="AI5648">
        <v>15.75256909</v>
      </c>
      <c r="AJ5648">
        <v>4</v>
      </c>
      <c r="AK5648" t="s">
        <v>50</v>
      </c>
      <c r="AL5648" t="b">
        <v>1</v>
      </c>
      <c r="AM5648" t="s">
        <v>84</v>
      </c>
      <c r="AN5648" t="s">
        <v>93</v>
      </c>
      <c r="AO5648" t="s">
        <v>53</v>
      </c>
    </row>
    <row r="5649" spans="1:41" x14ac:dyDescent="0.2">
      <c r="A5649" t="s">
        <v>12057</v>
      </c>
      <c r="B5649" t="s">
        <v>42</v>
      </c>
      <c r="C5649">
        <v>0</v>
      </c>
      <c r="D5649">
        <v>9</v>
      </c>
      <c r="E5649">
        <v>33</v>
      </c>
      <c r="F5649">
        <v>75.7</v>
      </c>
      <c r="G5649">
        <v>0</v>
      </c>
      <c r="H5649">
        <v>0</v>
      </c>
      <c r="I5649" t="s">
        <v>42</v>
      </c>
      <c r="J5649" t="s">
        <v>43</v>
      </c>
      <c r="K5649">
        <v>0</v>
      </c>
      <c r="L5649">
        <v>0</v>
      </c>
      <c r="M5649">
        <v>18</v>
      </c>
      <c r="N5649">
        <v>1</v>
      </c>
      <c r="O5649">
        <v>0</v>
      </c>
      <c r="P5649" t="s">
        <v>298</v>
      </c>
      <c r="Q5649" t="s">
        <v>12058</v>
      </c>
      <c r="R5649" t="s">
        <v>46</v>
      </c>
      <c r="S5649" s="7">
        <v>28</v>
      </c>
      <c r="T5649" t="s">
        <v>58</v>
      </c>
      <c r="U5649" t="s">
        <v>42</v>
      </c>
      <c r="V5649" t="s">
        <v>42</v>
      </c>
      <c r="W5649">
        <v>0</v>
      </c>
      <c r="X5649" t="s">
        <v>42</v>
      </c>
      <c r="Y5649" t="s">
        <v>47</v>
      </c>
      <c r="Z5649" t="s">
        <v>143</v>
      </c>
      <c r="AA5649" s="6">
        <v>26</v>
      </c>
      <c r="AB5649">
        <v>246</v>
      </c>
      <c r="AE5649" s="1">
        <v>44245</v>
      </c>
      <c r="AF5649" s="1">
        <v>44942</v>
      </c>
      <c r="AG5649">
        <v>29</v>
      </c>
      <c r="AH5649" t="s">
        <v>61</v>
      </c>
      <c r="AI5649">
        <v>23.999201190000001</v>
      </c>
      <c r="AJ5649">
        <v>2</v>
      </c>
      <c r="AK5649" t="s">
        <v>50</v>
      </c>
      <c r="AL5649" t="b">
        <v>0</v>
      </c>
      <c r="AM5649" t="s">
        <v>51</v>
      </c>
      <c r="AN5649" t="s">
        <v>63</v>
      </c>
      <c r="AO5649" t="s">
        <v>53</v>
      </c>
    </row>
    <row r="5650" spans="1:41" x14ac:dyDescent="0.2">
      <c r="A5650" t="s">
        <v>12059</v>
      </c>
      <c r="B5650" t="s">
        <v>42</v>
      </c>
      <c r="C5650">
        <v>0</v>
      </c>
      <c r="D5650">
        <v>35</v>
      </c>
      <c r="E5650">
        <v>138</v>
      </c>
      <c r="F5650">
        <v>421.8</v>
      </c>
      <c r="G5650">
        <v>0</v>
      </c>
      <c r="H5650">
        <v>0</v>
      </c>
      <c r="I5650" t="s">
        <v>42</v>
      </c>
      <c r="J5650" t="s">
        <v>43</v>
      </c>
      <c r="K5650">
        <v>0</v>
      </c>
      <c r="L5650">
        <v>0</v>
      </c>
      <c r="M5650">
        <v>6</v>
      </c>
      <c r="N5650">
        <v>0</v>
      </c>
      <c r="O5650">
        <v>12</v>
      </c>
      <c r="P5650" t="s">
        <v>228</v>
      </c>
      <c r="Q5650" t="s">
        <v>12060</v>
      </c>
      <c r="R5650" t="s">
        <v>46</v>
      </c>
      <c r="S5650" s="7">
        <v>57</v>
      </c>
      <c r="T5650" t="s">
        <v>42</v>
      </c>
      <c r="U5650" t="s">
        <v>42</v>
      </c>
      <c r="V5650" t="s">
        <v>42</v>
      </c>
      <c r="W5650">
        <v>0</v>
      </c>
      <c r="X5650" t="s">
        <v>58</v>
      </c>
      <c r="Y5650" t="s">
        <v>47</v>
      </c>
      <c r="Z5650" t="s">
        <v>150</v>
      </c>
      <c r="AA5650" s="6">
        <v>20</v>
      </c>
      <c r="AB5650">
        <v>696</v>
      </c>
      <c r="AE5650" s="1">
        <v>44378</v>
      </c>
      <c r="AF5650" s="1">
        <v>44160</v>
      </c>
      <c r="AG5650">
        <v>119</v>
      </c>
      <c r="AH5650" t="s">
        <v>61</v>
      </c>
      <c r="AI5650">
        <v>23.152595479999999</v>
      </c>
      <c r="AJ5650">
        <v>3</v>
      </c>
      <c r="AK5650" t="s">
        <v>73</v>
      </c>
      <c r="AL5650" t="b">
        <v>0</v>
      </c>
      <c r="AM5650" t="s">
        <v>51</v>
      </c>
      <c r="AN5650" t="s">
        <v>63</v>
      </c>
      <c r="AO5650" t="s">
        <v>53</v>
      </c>
    </row>
    <row r="5651" spans="1:41" x14ac:dyDescent="0.2">
      <c r="A5651" t="s">
        <v>12061</v>
      </c>
      <c r="B5651" t="s">
        <v>42</v>
      </c>
      <c r="C5651">
        <v>0</v>
      </c>
      <c r="D5651">
        <v>63</v>
      </c>
      <c r="E5651">
        <v>97</v>
      </c>
      <c r="F5651">
        <v>251.8</v>
      </c>
      <c r="G5651">
        <v>441</v>
      </c>
      <c r="H5651" t="s">
        <v>12062</v>
      </c>
      <c r="I5651" t="s">
        <v>58</v>
      </c>
      <c r="J5651" t="s">
        <v>43</v>
      </c>
      <c r="K5651">
        <v>268.8</v>
      </c>
      <c r="L5651">
        <v>0</v>
      </c>
      <c r="M5651">
        <v>19</v>
      </c>
      <c r="N5651">
        <v>1</v>
      </c>
      <c r="O5651">
        <v>0</v>
      </c>
      <c r="P5651" t="s">
        <v>66</v>
      </c>
      <c r="Q5651" t="s">
        <v>12063</v>
      </c>
      <c r="R5651" t="s">
        <v>57</v>
      </c>
      <c r="S5651" s="7">
        <v>41</v>
      </c>
      <c r="T5651" t="s">
        <v>42</v>
      </c>
      <c r="U5651" t="s">
        <v>42</v>
      </c>
      <c r="V5651" t="s">
        <v>58</v>
      </c>
      <c r="W5651">
        <v>2</v>
      </c>
      <c r="X5651" t="s">
        <v>58</v>
      </c>
      <c r="Y5651" t="s">
        <v>80</v>
      </c>
      <c r="Z5651" t="s">
        <v>60</v>
      </c>
      <c r="AA5651" s="6">
        <v>39</v>
      </c>
      <c r="AB5651">
        <v>2468</v>
      </c>
      <c r="AE5651" s="1">
        <v>45235</v>
      </c>
      <c r="AF5651" s="1">
        <v>44548</v>
      </c>
      <c r="AG5651">
        <v>24</v>
      </c>
      <c r="AH5651" t="s">
        <v>49</v>
      </c>
      <c r="AI5651">
        <v>34.444464150000002</v>
      </c>
      <c r="AJ5651">
        <v>3</v>
      </c>
      <c r="AK5651" t="s">
        <v>73</v>
      </c>
      <c r="AL5651" t="b">
        <v>1</v>
      </c>
      <c r="AM5651" t="s">
        <v>84</v>
      </c>
      <c r="AN5651" t="s">
        <v>52</v>
      </c>
      <c r="AO5651" t="s">
        <v>53</v>
      </c>
    </row>
    <row r="5652" spans="1:41" x14ac:dyDescent="0.2">
      <c r="A5652" t="s">
        <v>12064</v>
      </c>
      <c r="B5652" t="s">
        <v>58</v>
      </c>
      <c r="C5652">
        <v>1</v>
      </c>
      <c r="D5652">
        <v>1</v>
      </c>
      <c r="E5652">
        <v>2</v>
      </c>
      <c r="F5652">
        <v>5</v>
      </c>
      <c r="G5652">
        <v>0</v>
      </c>
      <c r="H5652">
        <v>0</v>
      </c>
      <c r="I5652" t="s">
        <v>42</v>
      </c>
      <c r="J5652" t="s">
        <v>43</v>
      </c>
      <c r="K5652">
        <v>0</v>
      </c>
      <c r="L5652">
        <v>4</v>
      </c>
      <c r="M5652">
        <v>10</v>
      </c>
      <c r="N5652">
        <v>1</v>
      </c>
      <c r="O5652">
        <v>0</v>
      </c>
      <c r="P5652" t="s">
        <v>387</v>
      </c>
      <c r="Q5652" t="s">
        <v>12065</v>
      </c>
      <c r="R5652" t="s">
        <v>57</v>
      </c>
      <c r="S5652" s="7">
        <v>63</v>
      </c>
      <c r="T5652" t="s">
        <v>42</v>
      </c>
      <c r="U5652" t="s">
        <v>42</v>
      </c>
      <c r="V5652" t="s">
        <v>42</v>
      </c>
      <c r="W5652">
        <v>0</v>
      </c>
      <c r="X5652" t="s">
        <v>42</v>
      </c>
      <c r="Y5652" t="s">
        <v>47</v>
      </c>
      <c r="Z5652" t="s">
        <v>60</v>
      </c>
      <c r="AA5652" s="6">
        <v>38</v>
      </c>
      <c r="AB5652">
        <v>38</v>
      </c>
      <c r="AC5652" t="s">
        <v>188</v>
      </c>
      <c r="AD5652" t="s">
        <v>407</v>
      </c>
      <c r="AE5652" s="1">
        <v>43983</v>
      </c>
      <c r="AF5652" s="1">
        <v>44655</v>
      </c>
      <c r="AG5652">
        <v>32</v>
      </c>
      <c r="AH5652" t="s">
        <v>69</v>
      </c>
      <c r="AI5652">
        <v>45.378278209999998</v>
      </c>
      <c r="AJ5652">
        <v>3</v>
      </c>
      <c r="AK5652" t="s">
        <v>73</v>
      </c>
      <c r="AL5652" t="b">
        <v>1</v>
      </c>
      <c r="AM5652" t="s">
        <v>92</v>
      </c>
      <c r="AN5652" t="s">
        <v>63</v>
      </c>
      <c r="AO5652" t="s">
        <v>53</v>
      </c>
    </row>
    <row r="5653" spans="1:41" x14ac:dyDescent="0.2">
      <c r="A5653" t="s">
        <v>12066</v>
      </c>
      <c r="B5653" t="s">
        <v>42</v>
      </c>
      <c r="C5653">
        <v>0</v>
      </c>
      <c r="D5653">
        <v>71</v>
      </c>
      <c r="E5653">
        <v>181</v>
      </c>
      <c r="F5653">
        <v>500.1</v>
      </c>
      <c r="G5653">
        <v>0</v>
      </c>
      <c r="H5653">
        <v>0</v>
      </c>
      <c r="I5653" t="s">
        <v>42</v>
      </c>
      <c r="J5653" t="s">
        <v>43</v>
      </c>
      <c r="K5653">
        <v>0</v>
      </c>
      <c r="L5653">
        <v>0</v>
      </c>
      <c r="M5653">
        <v>0</v>
      </c>
      <c r="N5653">
        <v>0</v>
      </c>
      <c r="O5653">
        <v>0</v>
      </c>
      <c r="P5653" t="s">
        <v>148</v>
      </c>
      <c r="Q5653" t="s">
        <v>12067</v>
      </c>
      <c r="R5653" t="s">
        <v>46</v>
      </c>
      <c r="S5653" s="7">
        <v>47</v>
      </c>
      <c r="T5653" t="s">
        <v>42</v>
      </c>
      <c r="U5653" t="s">
        <v>42</v>
      </c>
      <c r="V5653" t="s">
        <v>42</v>
      </c>
      <c r="W5653">
        <v>0</v>
      </c>
      <c r="X5653" t="s">
        <v>42</v>
      </c>
      <c r="Y5653" t="s">
        <v>80</v>
      </c>
      <c r="Z5653" t="s">
        <v>143</v>
      </c>
      <c r="AA5653" s="6">
        <v>12</v>
      </c>
      <c r="AB5653">
        <v>891</v>
      </c>
      <c r="AE5653" s="1">
        <v>44437</v>
      </c>
      <c r="AF5653" s="1">
        <v>44090</v>
      </c>
      <c r="AG5653">
        <v>84</v>
      </c>
      <c r="AH5653" t="s">
        <v>49</v>
      </c>
      <c r="AI5653">
        <v>13.7191639</v>
      </c>
      <c r="AJ5653">
        <v>5</v>
      </c>
      <c r="AK5653" t="s">
        <v>88</v>
      </c>
      <c r="AL5653" t="b">
        <v>0</v>
      </c>
      <c r="AM5653" t="s">
        <v>92</v>
      </c>
      <c r="AN5653" t="s">
        <v>93</v>
      </c>
      <c r="AO5653" t="s">
        <v>53</v>
      </c>
    </row>
    <row r="5654" spans="1:41" x14ac:dyDescent="0.2">
      <c r="A5654" t="s">
        <v>12068</v>
      </c>
      <c r="B5654" t="s">
        <v>42</v>
      </c>
      <c r="C5654">
        <v>0</v>
      </c>
      <c r="D5654">
        <v>53</v>
      </c>
      <c r="E5654">
        <v>316</v>
      </c>
      <c r="F5654">
        <v>853.1</v>
      </c>
      <c r="G5654">
        <v>159</v>
      </c>
      <c r="H5654" t="s">
        <v>12069</v>
      </c>
      <c r="I5654" t="s">
        <v>58</v>
      </c>
      <c r="J5654" t="s">
        <v>43</v>
      </c>
      <c r="K5654">
        <v>101.8</v>
      </c>
      <c r="L5654">
        <v>0</v>
      </c>
      <c r="M5654">
        <v>12</v>
      </c>
      <c r="N5654">
        <v>0</v>
      </c>
      <c r="O5654">
        <v>40</v>
      </c>
      <c r="P5654" t="s">
        <v>219</v>
      </c>
      <c r="Q5654" t="s">
        <v>12070</v>
      </c>
      <c r="R5654" t="s">
        <v>57</v>
      </c>
      <c r="S5654" s="7">
        <v>32</v>
      </c>
      <c r="T5654" t="s">
        <v>42</v>
      </c>
      <c r="U5654" t="s">
        <v>42</v>
      </c>
      <c r="V5654" t="s">
        <v>58</v>
      </c>
      <c r="W5654">
        <v>3</v>
      </c>
      <c r="X5654" t="s">
        <v>42</v>
      </c>
      <c r="Y5654" t="s">
        <v>59</v>
      </c>
      <c r="Z5654" t="s">
        <v>143</v>
      </c>
      <c r="AA5654" s="6">
        <v>30</v>
      </c>
      <c r="AB5654">
        <v>1590</v>
      </c>
      <c r="AE5654" s="1">
        <v>44340</v>
      </c>
      <c r="AF5654" s="1">
        <v>43861</v>
      </c>
      <c r="AG5654">
        <v>89</v>
      </c>
      <c r="AH5654" t="s">
        <v>69</v>
      </c>
      <c r="AI5654">
        <v>26.020578319999998</v>
      </c>
      <c r="AJ5654">
        <v>8</v>
      </c>
      <c r="AK5654" t="s">
        <v>88</v>
      </c>
      <c r="AL5654" t="b">
        <v>1</v>
      </c>
      <c r="AM5654" t="s">
        <v>92</v>
      </c>
      <c r="AN5654" t="s">
        <v>93</v>
      </c>
      <c r="AO5654" t="s">
        <v>53</v>
      </c>
    </row>
    <row r="5655" spans="1:41" x14ac:dyDescent="0.2">
      <c r="A5655" t="s">
        <v>6322</v>
      </c>
      <c r="B5655" t="s">
        <v>42</v>
      </c>
      <c r="C5655">
        <v>0</v>
      </c>
      <c r="D5655">
        <v>73</v>
      </c>
      <c r="E5655">
        <v>226</v>
      </c>
      <c r="F5655">
        <v>586.4</v>
      </c>
      <c r="G5655">
        <v>219</v>
      </c>
      <c r="H5655" t="s">
        <v>6323</v>
      </c>
      <c r="I5655" t="s">
        <v>58</v>
      </c>
      <c r="J5655" t="s">
        <v>43</v>
      </c>
      <c r="K5655">
        <v>106.6</v>
      </c>
      <c r="L5655">
        <v>0</v>
      </c>
      <c r="M5655">
        <v>0</v>
      </c>
      <c r="N5655">
        <v>0</v>
      </c>
      <c r="O5655">
        <v>0</v>
      </c>
      <c r="P5655" t="s">
        <v>219</v>
      </c>
      <c r="Q5655" t="s">
        <v>6324</v>
      </c>
      <c r="R5655" t="s">
        <v>57</v>
      </c>
      <c r="S5655" s="7">
        <v>55</v>
      </c>
      <c r="T5655" t="s">
        <v>42</v>
      </c>
      <c r="U5655" t="s">
        <v>42</v>
      </c>
      <c r="V5655" t="s">
        <v>42</v>
      </c>
      <c r="W5655">
        <v>0</v>
      </c>
      <c r="X5655" t="s">
        <v>42</v>
      </c>
      <c r="Y5655" t="s">
        <v>80</v>
      </c>
      <c r="Z5655" t="s">
        <v>143</v>
      </c>
      <c r="AA5655" s="6">
        <v>9</v>
      </c>
      <c r="AB5655">
        <v>671</v>
      </c>
      <c r="AE5655" s="1">
        <v>45028</v>
      </c>
      <c r="AF5655" s="1">
        <v>45214</v>
      </c>
      <c r="AG5655">
        <v>64</v>
      </c>
      <c r="AH5655" t="s">
        <v>61</v>
      </c>
      <c r="AI5655">
        <v>7.7681854049999997</v>
      </c>
      <c r="AJ5655">
        <v>9</v>
      </c>
      <c r="AK5655" t="s">
        <v>73</v>
      </c>
      <c r="AL5655" t="b">
        <v>0</v>
      </c>
      <c r="AM5655" t="s">
        <v>92</v>
      </c>
      <c r="AN5655" t="s">
        <v>93</v>
      </c>
      <c r="AO5655" t="s">
        <v>53</v>
      </c>
    </row>
    <row r="5656" spans="1:41" x14ac:dyDescent="0.2">
      <c r="A5656" t="s">
        <v>12071</v>
      </c>
      <c r="B5656" t="s">
        <v>58</v>
      </c>
      <c r="C5656">
        <v>1</v>
      </c>
      <c r="D5656">
        <v>6</v>
      </c>
      <c r="E5656">
        <v>37</v>
      </c>
      <c r="F5656">
        <v>83.8</v>
      </c>
      <c r="G5656">
        <v>24</v>
      </c>
      <c r="H5656">
        <v>63</v>
      </c>
      <c r="I5656" t="s">
        <v>58</v>
      </c>
      <c r="J5656" t="s">
        <v>43</v>
      </c>
      <c r="K5656">
        <v>31.5</v>
      </c>
      <c r="L5656">
        <v>3</v>
      </c>
      <c r="M5656">
        <v>20</v>
      </c>
      <c r="N5656">
        <v>1</v>
      </c>
      <c r="O5656">
        <v>0</v>
      </c>
      <c r="P5656" t="s">
        <v>298</v>
      </c>
      <c r="Q5656" t="s">
        <v>12072</v>
      </c>
      <c r="R5656" t="s">
        <v>57</v>
      </c>
      <c r="S5656" s="7">
        <v>27</v>
      </c>
      <c r="T5656" t="s">
        <v>58</v>
      </c>
      <c r="U5656" t="s">
        <v>42</v>
      </c>
      <c r="V5656" t="s">
        <v>42</v>
      </c>
      <c r="W5656">
        <v>0</v>
      </c>
      <c r="X5656" t="s">
        <v>58</v>
      </c>
      <c r="Y5656" t="s">
        <v>47</v>
      </c>
      <c r="Z5656" t="s">
        <v>150</v>
      </c>
      <c r="AA5656" s="6">
        <v>16</v>
      </c>
      <c r="AB5656">
        <v>90</v>
      </c>
      <c r="AC5656" t="s">
        <v>68</v>
      </c>
      <c r="AD5656" t="s">
        <v>221</v>
      </c>
      <c r="AE5656" s="1">
        <v>44214</v>
      </c>
      <c r="AF5656" s="1">
        <v>45023</v>
      </c>
      <c r="AG5656">
        <v>81</v>
      </c>
      <c r="AH5656" t="s">
        <v>61</v>
      </c>
      <c r="AI5656">
        <v>15.67636549</v>
      </c>
      <c r="AJ5656">
        <v>0</v>
      </c>
      <c r="AK5656" t="s">
        <v>88</v>
      </c>
      <c r="AL5656" t="b">
        <v>0</v>
      </c>
      <c r="AM5656" t="s">
        <v>84</v>
      </c>
      <c r="AN5656" t="s">
        <v>63</v>
      </c>
      <c r="AO5656" t="s">
        <v>53</v>
      </c>
    </row>
    <row r="5657" spans="1:41" x14ac:dyDescent="0.2">
      <c r="A5657" t="s">
        <v>12073</v>
      </c>
      <c r="B5657" t="s">
        <v>58</v>
      </c>
      <c r="C5657">
        <v>1</v>
      </c>
      <c r="D5657">
        <v>30</v>
      </c>
      <c r="E5657">
        <v>143</v>
      </c>
      <c r="F5657">
        <v>334.8</v>
      </c>
      <c r="G5657">
        <v>30</v>
      </c>
      <c r="H5657">
        <v>243</v>
      </c>
      <c r="I5657" t="s">
        <v>58</v>
      </c>
      <c r="J5657" t="s">
        <v>43</v>
      </c>
      <c r="K5657">
        <v>60.8</v>
      </c>
      <c r="L5657">
        <v>5</v>
      </c>
      <c r="M5657">
        <v>5</v>
      </c>
      <c r="N5657">
        <v>1</v>
      </c>
      <c r="O5657">
        <v>0</v>
      </c>
      <c r="P5657" t="s">
        <v>330</v>
      </c>
      <c r="Q5657" t="s">
        <v>12074</v>
      </c>
      <c r="R5657" t="s">
        <v>57</v>
      </c>
      <c r="S5657" s="7">
        <v>40</v>
      </c>
      <c r="T5657" t="s">
        <v>42</v>
      </c>
      <c r="U5657" t="s">
        <v>42</v>
      </c>
      <c r="V5657" t="s">
        <v>58</v>
      </c>
      <c r="W5657">
        <v>2</v>
      </c>
      <c r="X5657" t="s">
        <v>42</v>
      </c>
      <c r="Y5657" t="s">
        <v>47</v>
      </c>
      <c r="Z5657" t="s">
        <v>143</v>
      </c>
      <c r="AA5657" s="6">
        <v>18</v>
      </c>
      <c r="AB5657">
        <v>549</v>
      </c>
      <c r="AC5657" t="s">
        <v>129</v>
      </c>
      <c r="AD5657" t="s">
        <v>130</v>
      </c>
      <c r="AE5657" s="1">
        <v>44650</v>
      </c>
      <c r="AF5657" s="1">
        <v>44610</v>
      </c>
      <c r="AG5657">
        <v>109</v>
      </c>
      <c r="AH5657" t="s">
        <v>49</v>
      </c>
      <c r="AI5657">
        <v>20.176410829999998</v>
      </c>
      <c r="AJ5657">
        <v>0</v>
      </c>
      <c r="AK5657" t="s">
        <v>88</v>
      </c>
      <c r="AL5657" t="b">
        <v>1</v>
      </c>
      <c r="AM5657" t="s">
        <v>51</v>
      </c>
      <c r="AN5657" t="s">
        <v>93</v>
      </c>
      <c r="AO5657" t="s">
        <v>53</v>
      </c>
    </row>
    <row r="5658" spans="1:41" x14ac:dyDescent="0.2">
      <c r="A5658" t="s">
        <v>12075</v>
      </c>
      <c r="B5658" t="s">
        <v>42</v>
      </c>
      <c r="C5658">
        <v>0</v>
      </c>
      <c r="D5658">
        <v>68</v>
      </c>
      <c r="E5658">
        <v>140</v>
      </c>
      <c r="F5658">
        <v>405.7</v>
      </c>
      <c r="G5658">
        <v>0</v>
      </c>
      <c r="H5658">
        <v>0</v>
      </c>
      <c r="I5658" t="s">
        <v>42</v>
      </c>
      <c r="J5658" t="s">
        <v>43</v>
      </c>
      <c r="K5658">
        <v>0</v>
      </c>
      <c r="L5658">
        <v>0</v>
      </c>
      <c r="M5658">
        <v>0</v>
      </c>
      <c r="N5658">
        <v>0</v>
      </c>
      <c r="O5658">
        <v>0</v>
      </c>
      <c r="P5658" t="s">
        <v>245</v>
      </c>
      <c r="Q5658" t="s">
        <v>12076</v>
      </c>
      <c r="R5658" t="s">
        <v>57</v>
      </c>
      <c r="S5658" s="7">
        <v>51</v>
      </c>
      <c r="T5658" t="s">
        <v>42</v>
      </c>
      <c r="U5658" t="s">
        <v>42</v>
      </c>
      <c r="V5658" t="s">
        <v>58</v>
      </c>
      <c r="W5658">
        <v>5</v>
      </c>
      <c r="X5658" t="s">
        <v>42</v>
      </c>
      <c r="Y5658" t="s">
        <v>80</v>
      </c>
      <c r="Z5658" t="s">
        <v>60</v>
      </c>
      <c r="AA5658" s="6">
        <v>8</v>
      </c>
      <c r="AB5658">
        <v>569</v>
      </c>
      <c r="AE5658" s="1">
        <v>44964</v>
      </c>
      <c r="AF5658" s="1">
        <v>44533</v>
      </c>
      <c r="AG5658">
        <v>80</v>
      </c>
      <c r="AH5658" t="s">
        <v>69</v>
      </c>
      <c r="AI5658">
        <v>7.5684833950000003</v>
      </c>
      <c r="AJ5658">
        <v>4</v>
      </c>
      <c r="AK5658" t="s">
        <v>73</v>
      </c>
      <c r="AL5658" t="b">
        <v>0</v>
      </c>
      <c r="AM5658" t="s">
        <v>51</v>
      </c>
      <c r="AN5658" t="s">
        <v>63</v>
      </c>
      <c r="AO5658" t="s">
        <v>53</v>
      </c>
    </row>
    <row r="5659" spans="1:41" x14ac:dyDescent="0.2">
      <c r="A5659" t="s">
        <v>12077</v>
      </c>
      <c r="B5659" t="s">
        <v>42</v>
      </c>
      <c r="C5659">
        <v>0</v>
      </c>
      <c r="D5659">
        <v>5</v>
      </c>
      <c r="E5659">
        <v>34</v>
      </c>
      <c r="F5659">
        <v>78</v>
      </c>
      <c r="G5659">
        <v>0</v>
      </c>
      <c r="H5659">
        <v>0</v>
      </c>
      <c r="I5659" t="s">
        <v>42</v>
      </c>
      <c r="J5659" t="s">
        <v>43</v>
      </c>
      <c r="K5659">
        <v>0</v>
      </c>
      <c r="L5659">
        <v>0</v>
      </c>
      <c r="M5659">
        <v>3</v>
      </c>
      <c r="N5659">
        <v>1</v>
      </c>
      <c r="O5659">
        <v>0</v>
      </c>
      <c r="P5659" t="s">
        <v>86</v>
      </c>
      <c r="Q5659" t="s">
        <v>12078</v>
      </c>
      <c r="R5659" t="s">
        <v>57</v>
      </c>
      <c r="S5659" s="7">
        <v>83</v>
      </c>
      <c r="T5659" t="s">
        <v>42</v>
      </c>
      <c r="U5659" t="s">
        <v>58</v>
      </c>
      <c r="V5659" t="s">
        <v>42</v>
      </c>
      <c r="W5659">
        <v>0</v>
      </c>
      <c r="X5659" t="s">
        <v>42</v>
      </c>
      <c r="Y5659" t="s">
        <v>80</v>
      </c>
      <c r="Z5659" t="s">
        <v>150</v>
      </c>
      <c r="AA5659" s="6">
        <v>34</v>
      </c>
      <c r="AB5659">
        <v>176</v>
      </c>
      <c r="AE5659" s="1">
        <v>44165</v>
      </c>
      <c r="AF5659" s="1">
        <v>44919</v>
      </c>
      <c r="AG5659">
        <v>6</v>
      </c>
      <c r="AH5659" t="s">
        <v>49</v>
      </c>
      <c r="AI5659">
        <v>30.179568289999999</v>
      </c>
      <c r="AJ5659">
        <v>9</v>
      </c>
      <c r="AK5659" t="s">
        <v>88</v>
      </c>
      <c r="AL5659" t="b">
        <v>0</v>
      </c>
      <c r="AM5659" t="s">
        <v>51</v>
      </c>
      <c r="AN5659" t="s">
        <v>63</v>
      </c>
      <c r="AO5659" t="s">
        <v>53</v>
      </c>
    </row>
    <row r="5660" spans="1:41" x14ac:dyDescent="0.2">
      <c r="A5660" t="s">
        <v>12079</v>
      </c>
      <c r="B5660" t="s">
        <v>42</v>
      </c>
      <c r="C5660">
        <v>0</v>
      </c>
      <c r="D5660">
        <v>40</v>
      </c>
      <c r="E5660">
        <v>118</v>
      </c>
      <c r="F5660">
        <v>360.2</v>
      </c>
      <c r="G5660">
        <v>0</v>
      </c>
      <c r="H5660">
        <v>0</v>
      </c>
      <c r="I5660" t="s">
        <v>42</v>
      </c>
      <c r="J5660" t="s">
        <v>43</v>
      </c>
      <c r="K5660">
        <v>0</v>
      </c>
      <c r="L5660">
        <v>0</v>
      </c>
      <c r="M5660">
        <v>6</v>
      </c>
      <c r="N5660">
        <v>1</v>
      </c>
      <c r="O5660">
        <v>0</v>
      </c>
      <c r="P5660" t="s">
        <v>228</v>
      </c>
      <c r="Q5660" t="s">
        <v>12080</v>
      </c>
      <c r="R5660" t="s">
        <v>57</v>
      </c>
      <c r="S5660" s="7">
        <v>41</v>
      </c>
      <c r="T5660" t="s">
        <v>42</v>
      </c>
      <c r="U5660" t="s">
        <v>42</v>
      </c>
      <c r="V5660" t="s">
        <v>42</v>
      </c>
      <c r="W5660">
        <v>0</v>
      </c>
      <c r="X5660" t="s">
        <v>58</v>
      </c>
      <c r="Y5660" t="s">
        <v>47</v>
      </c>
      <c r="Z5660" t="s">
        <v>150</v>
      </c>
      <c r="AA5660" s="6">
        <v>68</v>
      </c>
      <c r="AB5660">
        <v>2706</v>
      </c>
      <c r="AE5660" s="1">
        <v>44179</v>
      </c>
      <c r="AF5660" s="1">
        <v>43956</v>
      </c>
      <c r="AG5660">
        <v>1</v>
      </c>
      <c r="AH5660" t="s">
        <v>61</v>
      </c>
      <c r="AI5660">
        <v>69.862330760000006</v>
      </c>
      <c r="AJ5660">
        <v>8</v>
      </c>
      <c r="AK5660" t="s">
        <v>88</v>
      </c>
      <c r="AL5660" t="b">
        <v>0</v>
      </c>
      <c r="AM5660" t="s">
        <v>84</v>
      </c>
      <c r="AN5660" t="s">
        <v>52</v>
      </c>
      <c r="AO5660" t="s">
        <v>53</v>
      </c>
    </row>
    <row r="5661" spans="1:41" x14ac:dyDescent="0.2">
      <c r="A5661" t="s">
        <v>12081</v>
      </c>
      <c r="B5661" t="s">
        <v>58</v>
      </c>
      <c r="C5661">
        <v>1</v>
      </c>
      <c r="D5661">
        <v>16</v>
      </c>
      <c r="E5661">
        <v>66</v>
      </c>
      <c r="F5661">
        <v>159.9</v>
      </c>
      <c r="G5661">
        <v>0</v>
      </c>
      <c r="H5661">
        <v>0</v>
      </c>
      <c r="I5661" t="s">
        <v>42</v>
      </c>
      <c r="J5661" t="s">
        <v>43</v>
      </c>
      <c r="K5661">
        <v>4.3</v>
      </c>
      <c r="L5661">
        <v>3</v>
      </c>
      <c r="M5661">
        <v>5</v>
      </c>
      <c r="N5661">
        <v>1</v>
      </c>
      <c r="O5661">
        <v>0</v>
      </c>
      <c r="P5661" t="s">
        <v>279</v>
      </c>
      <c r="Q5661" t="s">
        <v>12082</v>
      </c>
      <c r="R5661" t="s">
        <v>46</v>
      </c>
      <c r="S5661" s="7">
        <v>44</v>
      </c>
      <c r="T5661" t="s">
        <v>42</v>
      </c>
      <c r="U5661" t="s">
        <v>42</v>
      </c>
      <c r="V5661" t="s">
        <v>42</v>
      </c>
      <c r="W5661">
        <v>0</v>
      </c>
      <c r="X5661" t="s">
        <v>58</v>
      </c>
      <c r="Y5661" t="s">
        <v>47</v>
      </c>
      <c r="Z5661" t="s">
        <v>150</v>
      </c>
      <c r="AA5661" s="6">
        <v>43</v>
      </c>
      <c r="AB5661">
        <v>686</v>
      </c>
      <c r="AC5661" t="s">
        <v>129</v>
      </c>
      <c r="AD5661" t="s">
        <v>236</v>
      </c>
      <c r="AE5661" s="1">
        <v>44900</v>
      </c>
      <c r="AF5661" s="1">
        <v>44587</v>
      </c>
      <c r="AG5661">
        <v>8</v>
      </c>
      <c r="AH5661" t="s">
        <v>69</v>
      </c>
      <c r="AI5661">
        <v>35.828518469999999</v>
      </c>
      <c r="AJ5661">
        <v>5</v>
      </c>
      <c r="AK5661" t="s">
        <v>73</v>
      </c>
      <c r="AL5661" t="b">
        <v>1</v>
      </c>
      <c r="AM5661" t="s">
        <v>74</v>
      </c>
      <c r="AN5661" t="s">
        <v>52</v>
      </c>
      <c r="AO5661" t="s">
        <v>53</v>
      </c>
    </row>
    <row r="5662" spans="1:41" x14ac:dyDescent="0.2">
      <c r="A5662" t="s">
        <v>8342</v>
      </c>
      <c r="B5662" t="s">
        <v>42</v>
      </c>
      <c r="C5662">
        <v>0</v>
      </c>
      <c r="D5662">
        <v>70</v>
      </c>
      <c r="E5662">
        <v>417</v>
      </c>
      <c r="F5662">
        <v>974.8</v>
      </c>
      <c r="G5662">
        <v>210</v>
      </c>
      <c r="H5662">
        <v>707</v>
      </c>
      <c r="I5662" t="s">
        <v>58</v>
      </c>
      <c r="J5662" t="s">
        <v>43</v>
      </c>
      <c r="K5662">
        <v>353.5</v>
      </c>
      <c r="L5662">
        <v>0</v>
      </c>
      <c r="M5662">
        <v>14</v>
      </c>
      <c r="N5662">
        <v>0</v>
      </c>
      <c r="O5662">
        <v>45</v>
      </c>
      <c r="P5662" t="s">
        <v>387</v>
      </c>
      <c r="Q5662" t="s">
        <v>8343</v>
      </c>
      <c r="R5662" t="s">
        <v>57</v>
      </c>
      <c r="S5662" s="7">
        <v>47</v>
      </c>
      <c r="T5662" t="s">
        <v>42</v>
      </c>
      <c r="U5662" t="s">
        <v>42</v>
      </c>
      <c r="V5662" t="s">
        <v>58</v>
      </c>
      <c r="W5662">
        <v>2</v>
      </c>
      <c r="X5662" t="s">
        <v>58</v>
      </c>
      <c r="Y5662" t="s">
        <v>80</v>
      </c>
      <c r="Z5662" t="s">
        <v>150</v>
      </c>
      <c r="AA5662" s="6">
        <v>47</v>
      </c>
      <c r="AB5662">
        <v>3249</v>
      </c>
      <c r="AE5662" s="1">
        <v>44214</v>
      </c>
      <c r="AF5662" s="1">
        <v>44304</v>
      </c>
      <c r="AG5662">
        <v>49</v>
      </c>
      <c r="AH5662" t="s">
        <v>69</v>
      </c>
      <c r="AI5662">
        <v>47.716965360000003</v>
      </c>
      <c r="AJ5662">
        <v>3</v>
      </c>
      <c r="AK5662" t="s">
        <v>88</v>
      </c>
      <c r="AL5662" t="b">
        <v>1</v>
      </c>
      <c r="AM5662" t="s">
        <v>74</v>
      </c>
      <c r="AN5662" t="s">
        <v>52</v>
      </c>
      <c r="AO5662" t="s">
        <v>53</v>
      </c>
    </row>
    <row r="5663" spans="1:41" x14ac:dyDescent="0.2">
      <c r="A5663" t="s">
        <v>12083</v>
      </c>
      <c r="B5663" t="s">
        <v>42</v>
      </c>
      <c r="C5663">
        <v>0</v>
      </c>
      <c r="D5663">
        <v>4</v>
      </c>
      <c r="E5663">
        <v>17</v>
      </c>
      <c r="F5663">
        <v>50.1</v>
      </c>
      <c r="G5663">
        <v>0</v>
      </c>
      <c r="H5663">
        <v>0</v>
      </c>
      <c r="I5663" t="s">
        <v>42</v>
      </c>
      <c r="J5663" t="s">
        <v>43</v>
      </c>
      <c r="K5663">
        <v>0</v>
      </c>
      <c r="L5663">
        <v>0</v>
      </c>
      <c r="M5663">
        <v>15</v>
      </c>
      <c r="N5663">
        <v>1</v>
      </c>
      <c r="O5663">
        <v>0</v>
      </c>
      <c r="P5663" t="s">
        <v>167</v>
      </c>
      <c r="Q5663" t="s">
        <v>12084</v>
      </c>
      <c r="R5663" t="s">
        <v>46</v>
      </c>
      <c r="S5663" s="7">
        <v>26</v>
      </c>
      <c r="T5663" t="s">
        <v>58</v>
      </c>
      <c r="U5663" t="s">
        <v>42</v>
      </c>
      <c r="V5663" t="s">
        <v>42</v>
      </c>
      <c r="W5663">
        <v>0</v>
      </c>
      <c r="X5663" t="s">
        <v>58</v>
      </c>
      <c r="Y5663" t="s">
        <v>47</v>
      </c>
      <c r="Z5663" t="s">
        <v>48</v>
      </c>
      <c r="AA5663" s="6">
        <v>31</v>
      </c>
      <c r="AB5663">
        <v>121</v>
      </c>
      <c r="AE5663" s="1">
        <v>44179</v>
      </c>
      <c r="AF5663" s="1">
        <v>44145</v>
      </c>
      <c r="AG5663">
        <v>67</v>
      </c>
      <c r="AH5663" t="s">
        <v>61</v>
      </c>
      <c r="AI5663">
        <v>36.201414759999999</v>
      </c>
      <c r="AJ5663">
        <v>5</v>
      </c>
      <c r="AK5663" t="s">
        <v>50</v>
      </c>
      <c r="AL5663" t="b">
        <v>0</v>
      </c>
      <c r="AM5663" t="s">
        <v>51</v>
      </c>
      <c r="AN5663" t="s">
        <v>75</v>
      </c>
      <c r="AO5663" t="s">
        <v>53</v>
      </c>
    </row>
    <row r="5664" spans="1:41" x14ac:dyDescent="0.2">
      <c r="A5664" t="s">
        <v>12085</v>
      </c>
      <c r="B5664" t="s">
        <v>58</v>
      </c>
      <c r="C5664">
        <v>1</v>
      </c>
      <c r="D5664">
        <v>16</v>
      </c>
      <c r="E5664">
        <v>30</v>
      </c>
      <c r="F5664">
        <v>80.400000000000006</v>
      </c>
      <c r="G5664">
        <v>0</v>
      </c>
      <c r="H5664">
        <v>0</v>
      </c>
      <c r="I5664" t="s">
        <v>42</v>
      </c>
      <c r="J5664" t="s">
        <v>43</v>
      </c>
      <c r="K5664">
        <v>0</v>
      </c>
      <c r="L5664">
        <v>1</v>
      </c>
      <c r="M5664">
        <v>2</v>
      </c>
      <c r="N5664">
        <v>1</v>
      </c>
      <c r="O5664">
        <v>0</v>
      </c>
      <c r="P5664" t="s">
        <v>167</v>
      </c>
      <c r="Q5664" t="s">
        <v>12086</v>
      </c>
      <c r="R5664" t="s">
        <v>57</v>
      </c>
      <c r="S5664" s="7">
        <v>74</v>
      </c>
      <c r="T5664" t="s">
        <v>42</v>
      </c>
      <c r="U5664" t="s">
        <v>58</v>
      </c>
      <c r="V5664" t="s">
        <v>42</v>
      </c>
      <c r="W5664">
        <v>0</v>
      </c>
      <c r="X5664" t="s">
        <v>58</v>
      </c>
      <c r="Y5664" t="s">
        <v>47</v>
      </c>
      <c r="Z5664" t="s">
        <v>60</v>
      </c>
      <c r="AA5664" s="6">
        <v>53</v>
      </c>
      <c r="AB5664">
        <v>857</v>
      </c>
      <c r="AC5664" t="s">
        <v>129</v>
      </c>
      <c r="AD5664" t="s">
        <v>236</v>
      </c>
      <c r="AE5664" s="1">
        <v>44756</v>
      </c>
      <c r="AF5664" s="1">
        <v>44274</v>
      </c>
      <c r="AG5664">
        <v>1</v>
      </c>
      <c r="AH5664" t="s">
        <v>69</v>
      </c>
      <c r="AI5664">
        <v>44.174774919999997</v>
      </c>
      <c r="AJ5664">
        <v>7</v>
      </c>
      <c r="AK5664" t="s">
        <v>88</v>
      </c>
      <c r="AL5664" t="b">
        <v>0</v>
      </c>
      <c r="AM5664" t="s">
        <v>74</v>
      </c>
      <c r="AN5664" t="s">
        <v>75</v>
      </c>
      <c r="AO5664" t="s">
        <v>53</v>
      </c>
    </row>
    <row r="5665" spans="1:41" x14ac:dyDescent="0.2">
      <c r="A5665" t="s">
        <v>12087</v>
      </c>
      <c r="B5665" t="s">
        <v>42</v>
      </c>
      <c r="C5665">
        <v>0</v>
      </c>
      <c r="D5665">
        <v>3</v>
      </c>
      <c r="E5665">
        <v>9</v>
      </c>
      <c r="F5665">
        <v>25.7</v>
      </c>
      <c r="G5665">
        <v>0</v>
      </c>
      <c r="H5665">
        <v>0</v>
      </c>
      <c r="I5665" t="s">
        <v>42</v>
      </c>
      <c r="J5665" t="s">
        <v>43</v>
      </c>
      <c r="K5665">
        <v>0</v>
      </c>
      <c r="L5665">
        <v>0</v>
      </c>
      <c r="M5665">
        <v>20</v>
      </c>
      <c r="N5665">
        <v>1</v>
      </c>
      <c r="O5665">
        <v>0</v>
      </c>
      <c r="P5665" t="s">
        <v>180</v>
      </c>
      <c r="Q5665" t="s">
        <v>12088</v>
      </c>
      <c r="R5665" t="s">
        <v>57</v>
      </c>
      <c r="S5665" s="7">
        <v>22</v>
      </c>
      <c r="T5665" t="s">
        <v>58</v>
      </c>
      <c r="U5665" t="s">
        <v>42</v>
      </c>
      <c r="V5665" t="s">
        <v>42</v>
      </c>
      <c r="W5665">
        <v>0</v>
      </c>
      <c r="X5665" t="s">
        <v>42</v>
      </c>
      <c r="Y5665" t="s">
        <v>47</v>
      </c>
      <c r="Z5665" t="s">
        <v>48</v>
      </c>
      <c r="AA5665" s="6">
        <v>18</v>
      </c>
      <c r="AB5665">
        <v>57</v>
      </c>
      <c r="AE5665" s="1">
        <v>44676</v>
      </c>
      <c r="AF5665" s="1">
        <v>44197</v>
      </c>
      <c r="AG5665">
        <v>32</v>
      </c>
      <c r="AH5665" t="s">
        <v>61</v>
      </c>
      <c r="AI5665">
        <v>17.304925730000001</v>
      </c>
      <c r="AJ5665">
        <v>8</v>
      </c>
      <c r="AK5665" t="s">
        <v>50</v>
      </c>
      <c r="AL5665" t="b">
        <v>1</v>
      </c>
      <c r="AM5665" t="s">
        <v>92</v>
      </c>
      <c r="AN5665" t="s">
        <v>63</v>
      </c>
      <c r="AO5665" t="s">
        <v>53</v>
      </c>
    </row>
    <row r="5666" spans="1:41" x14ac:dyDescent="0.2">
      <c r="A5666" t="s">
        <v>12089</v>
      </c>
      <c r="B5666" t="s">
        <v>42</v>
      </c>
      <c r="C5666">
        <v>0</v>
      </c>
      <c r="D5666">
        <v>8</v>
      </c>
      <c r="E5666">
        <v>22</v>
      </c>
      <c r="F5666">
        <v>50.6</v>
      </c>
      <c r="G5666">
        <v>0</v>
      </c>
      <c r="H5666">
        <v>0</v>
      </c>
      <c r="I5666" t="s">
        <v>42</v>
      </c>
      <c r="J5666" t="s">
        <v>43</v>
      </c>
      <c r="K5666">
        <v>0</v>
      </c>
      <c r="L5666">
        <v>0</v>
      </c>
      <c r="M5666">
        <v>14</v>
      </c>
      <c r="N5666">
        <v>1</v>
      </c>
      <c r="O5666">
        <v>0</v>
      </c>
      <c r="P5666" t="s">
        <v>157</v>
      </c>
      <c r="Q5666" t="s">
        <v>12090</v>
      </c>
      <c r="R5666" t="s">
        <v>46</v>
      </c>
      <c r="S5666" s="7">
        <v>63</v>
      </c>
      <c r="T5666" t="s">
        <v>42</v>
      </c>
      <c r="U5666" t="s">
        <v>42</v>
      </c>
      <c r="V5666" t="s">
        <v>42</v>
      </c>
      <c r="W5666">
        <v>0</v>
      </c>
      <c r="X5666" t="s">
        <v>42</v>
      </c>
      <c r="Y5666" t="s">
        <v>47</v>
      </c>
      <c r="Z5666" t="s">
        <v>48</v>
      </c>
      <c r="AA5666" s="6">
        <v>29</v>
      </c>
      <c r="AB5666">
        <v>244</v>
      </c>
      <c r="AE5666" s="1">
        <v>44537</v>
      </c>
      <c r="AF5666" s="1">
        <v>45101</v>
      </c>
      <c r="AG5666">
        <v>85</v>
      </c>
      <c r="AH5666" t="s">
        <v>61</v>
      </c>
      <c r="AI5666">
        <v>31.543931440000001</v>
      </c>
      <c r="AJ5666">
        <v>6</v>
      </c>
      <c r="AK5666" t="s">
        <v>73</v>
      </c>
      <c r="AL5666" t="b">
        <v>1</v>
      </c>
      <c r="AM5666" t="s">
        <v>74</v>
      </c>
      <c r="AN5666" t="s">
        <v>75</v>
      </c>
      <c r="AO5666" t="s">
        <v>53</v>
      </c>
    </row>
    <row r="5667" spans="1:41" x14ac:dyDescent="0.2">
      <c r="A5667" t="s">
        <v>12091</v>
      </c>
      <c r="B5667" t="s">
        <v>42</v>
      </c>
      <c r="C5667">
        <v>0</v>
      </c>
      <c r="D5667">
        <v>4</v>
      </c>
      <c r="E5667">
        <v>13</v>
      </c>
      <c r="F5667">
        <v>25.2</v>
      </c>
      <c r="G5667">
        <v>16</v>
      </c>
      <c r="H5667" t="s">
        <v>5737</v>
      </c>
      <c r="I5667" t="s">
        <v>58</v>
      </c>
      <c r="J5667" t="s">
        <v>99</v>
      </c>
      <c r="K5667">
        <v>0</v>
      </c>
      <c r="L5667">
        <v>1</v>
      </c>
      <c r="M5667">
        <v>0</v>
      </c>
      <c r="N5667">
        <v>0</v>
      </c>
      <c r="O5667">
        <v>0</v>
      </c>
      <c r="P5667" t="s">
        <v>496</v>
      </c>
      <c r="Q5667" t="s">
        <v>12092</v>
      </c>
      <c r="R5667" t="s">
        <v>46</v>
      </c>
      <c r="S5667" s="7">
        <v>34</v>
      </c>
      <c r="T5667" t="s">
        <v>42</v>
      </c>
      <c r="U5667" t="s">
        <v>42</v>
      </c>
      <c r="V5667" t="s">
        <v>42</v>
      </c>
      <c r="W5667">
        <v>0</v>
      </c>
      <c r="X5667" t="s">
        <v>42</v>
      </c>
      <c r="Y5667" t="s">
        <v>47</v>
      </c>
      <c r="Z5667" t="s">
        <v>150</v>
      </c>
      <c r="AA5667" s="6">
        <v>11</v>
      </c>
      <c r="AB5667">
        <v>47</v>
      </c>
      <c r="AE5667" s="1">
        <v>44523</v>
      </c>
      <c r="AF5667" s="1">
        <v>44105</v>
      </c>
      <c r="AG5667">
        <v>11</v>
      </c>
      <c r="AH5667" t="s">
        <v>69</v>
      </c>
      <c r="AI5667">
        <v>10.739471630000001</v>
      </c>
      <c r="AJ5667">
        <v>5</v>
      </c>
      <c r="AK5667" t="s">
        <v>88</v>
      </c>
      <c r="AL5667" t="b">
        <v>0</v>
      </c>
      <c r="AM5667" t="s">
        <v>51</v>
      </c>
      <c r="AN5667" t="s">
        <v>93</v>
      </c>
      <c r="AO5667" t="s">
        <v>53</v>
      </c>
    </row>
    <row r="5668" spans="1:41" x14ac:dyDescent="0.2">
      <c r="A5668" t="s">
        <v>12093</v>
      </c>
      <c r="B5668" t="s">
        <v>42</v>
      </c>
      <c r="C5668">
        <v>0</v>
      </c>
      <c r="D5668">
        <v>49</v>
      </c>
      <c r="E5668">
        <v>261</v>
      </c>
      <c r="F5668">
        <v>494.2</v>
      </c>
      <c r="G5668">
        <v>245</v>
      </c>
      <c r="H5668" t="s">
        <v>12094</v>
      </c>
      <c r="I5668" t="s">
        <v>58</v>
      </c>
      <c r="J5668" t="s">
        <v>43</v>
      </c>
      <c r="K5668">
        <v>183.8</v>
      </c>
      <c r="L5668">
        <v>2</v>
      </c>
      <c r="M5668">
        <v>19</v>
      </c>
      <c r="N5668">
        <v>1</v>
      </c>
      <c r="O5668">
        <v>0</v>
      </c>
      <c r="P5668" t="s">
        <v>499</v>
      </c>
      <c r="Q5668" t="s">
        <v>12095</v>
      </c>
      <c r="R5668" t="s">
        <v>57</v>
      </c>
      <c r="S5668" s="7">
        <v>25</v>
      </c>
      <c r="T5668" t="s">
        <v>58</v>
      </c>
      <c r="U5668" t="s">
        <v>42</v>
      </c>
      <c r="V5668" t="s">
        <v>42</v>
      </c>
      <c r="W5668">
        <v>0</v>
      </c>
      <c r="X5668" t="s">
        <v>58</v>
      </c>
      <c r="Y5668" t="s">
        <v>59</v>
      </c>
      <c r="Z5668" t="s">
        <v>143</v>
      </c>
      <c r="AA5668" s="6">
        <v>32</v>
      </c>
      <c r="AB5668">
        <v>1599</v>
      </c>
      <c r="AE5668" s="1">
        <v>45272</v>
      </c>
      <c r="AF5668" s="1">
        <v>44335</v>
      </c>
      <c r="AG5668">
        <v>35</v>
      </c>
      <c r="AH5668" t="s">
        <v>49</v>
      </c>
      <c r="AI5668">
        <v>31.889511840000001</v>
      </c>
      <c r="AJ5668">
        <v>9</v>
      </c>
      <c r="AK5668" t="s">
        <v>88</v>
      </c>
      <c r="AL5668" t="b">
        <v>0</v>
      </c>
      <c r="AM5668" t="s">
        <v>51</v>
      </c>
      <c r="AN5668" t="s">
        <v>93</v>
      </c>
      <c r="AO5668" t="s">
        <v>53</v>
      </c>
    </row>
    <row r="5669" spans="1:41" x14ac:dyDescent="0.2">
      <c r="A5669" t="s">
        <v>12096</v>
      </c>
      <c r="B5669" t="s">
        <v>42</v>
      </c>
      <c r="C5669">
        <v>0</v>
      </c>
      <c r="D5669">
        <v>35</v>
      </c>
      <c r="E5669">
        <v>74</v>
      </c>
      <c r="F5669">
        <v>207.2</v>
      </c>
      <c r="G5669">
        <v>0</v>
      </c>
      <c r="H5669">
        <v>0</v>
      </c>
      <c r="I5669" t="s">
        <v>42</v>
      </c>
      <c r="J5669" t="s">
        <v>43</v>
      </c>
      <c r="K5669">
        <v>0</v>
      </c>
      <c r="L5669">
        <v>0</v>
      </c>
      <c r="M5669">
        <v>0</v>
      </c>
      <c r="N5669">
        <v>0</v>
      </c>
      <c r="O5669">
        <v>0</v>
      </c>
      <c r="P5669" t="s">
        <v>183</v>
      </c>
      <c r="Q5669" t="s">
        <v>12097</v>
      </c>
      <c r="R5669" t="s">
        <v>57</v>
      </c>
      <c r="S5669" s="7">
        <v>26</v>
      </c>
      <c r="T5669" t="s">
        <v>58</v>
      </c>
      <c r="U5669" t="s">
        <v>42</v>
      </c>
      <c r="V5669" t="s">
        <v>42</v>
      </c>
      <c r="W5669">
        <v>0</v>
      </c>
      <c r="X5669" t="s">
        <v>42</v>
      </c>
      <c r="Y5669" t="s">
        <v>59</v>
      </c>
      <c r="Z5669" t="s">
        <v>60</v>
      </c>
      <c r="AA5669" s="6">
        <v>13</v>
      </c>
      <c r="AB5669">
        <v>456</v>
      </c>
      <c r="AE5669" s="1">
        <v>43967</v>
      </c>
      <c r="AF5669" s="1">
        <v>44838</v>
      </c>
      <c r="AG5669">
        <v>38</v>
      </c>
      <c r="AH5669" t="s">
        <v>69</v>
      </c>
      <c r="AI5669">
        <v>12.22309798</v>
      </c>
      <c r="AJ5669">
        <v>9</v>
      </c>
      <c r="AK5669" t="s">
        <v>50</v>
      </c>
      <c r="AL5669" t="b">
        <v>0</v>
      </c>
      <c r="AM5669" t="s">
        <v>74</v>
      </c>
      <c r="AN5669" t="s">
        <v>63</v>
      </c>
      <c r="AO5669" t="s">
        <v>53</v>
      </c>
    </row>
    <row r="5670" spans="1:41" x14ac:dyDescent="0.2">
      <c r="A5670" t="s">
        <v>12098</v>
      </c>
      <c r="B5670" t="s">
        <v>42</v>
      </c>
      <c r="C5670">
        <v>0</v>
      </c>
      <c r="D5670">
        <v>16</v>
      </c>
      <c r="E5670">
        <v>83</v>
      </c>
      <c r="F5670">
        <v>222.1</v>
      </c>
      <c r="G5670">
        <v>0</v>
      </c>
      <c r="H5670">
        <v>0</v>
      </c>
      <c r="I5670" t="s">
        <v>42</v>
      </c>
      <c r="J5670" t="s">
        <v>43</v>
      </c>
      <c r="K5670">
        <v>0</v>
      </c>
      <c r="L5670">
        <v>0</v>
      </c>
      <c r="M5670">
        <v>0</v>
      </c>
      <c r="N5670">
        <v>0</v>
      </c>
      <c r="O5670">
        <v>0</v>
      </c>
      <c r="P5670" t="s">
        <v>71</v>
      </c>
      <c r="Q5670" t="s">
        <v>12099</v>
      </c>
      <c r="R5670" t="s">
        <v>46</v>
      </c>
      <c r="S5670" s="7">
        <v>32</v>
      </c>
      <c r="T5670" t="s">
        <v>42</v>
      </c>
      <c r="U5670" t="s">
        <v>42</v>
      </c>
      <c r="V5670" t="s">
        <v>42</v>
      </c>
      <c r="W5670">
        <v>0</v>
      </c>
      <c r="X5670" t="s">
        <v>42</v>
      </c>
      <c r="Y5670" t="s">
        <v>59</v>
      </c>
      <c r="Z5670" t="s">
        <v>205</v>
      </c>
      <c r="AA5670" s="6">
        <v>8</v>
      </c>
      <c r="AB5670">
        <v>129</v>
      </c>
      <c r="AE5670" s="1">
        <v>44095</v>
      </c>
      <c r="AF5670" s="1">
        <v>44969</v>
      </c>
      <c r="AG5670">
        <v>98</v>
      </c>
      <c r="AH5670" t="s">
        <v>49</v>
      </c>
      <c r="AI5670">
        <v>6.579087092</v>
      </c>
      <c r="AJ5670">
        <v>6</v>
      </c>
      <c r="AK5670" t="s">
        <v>73</v>
      </c>
      <c r="AL5670" t="b">
        <v>0</v>
      </c>
      <c r="AM5670" t="s">
        <v>51</v>
      </c>
      <c r="AN5670" t="s">
        <v>93</v>
      </c>
      <c r="AO5670" t="s">
        <v>53</v>
      </c>
    </row>
    <row r="5671" spans="1:41" x14ac:dyDescent="0.2">
      <c r="A5671" t="s">
        <v>8754</v>
      </c>
      <c r="B5671" t="s">
        <v>42</v>
      </c>
      <c r="C5671">
        <v>0</v>
      </c>
      <c r="D5671">
        <v>21</v>
      </c>
      <c r="E5671">
        <v>38</v>
      </c>
      <c r="F5671">
        <v>104</v>
      </c>
      <c r="G5671">
        <v>84</v>
      </c>
      <c r="H5671" t="s">
        <v>8755</v>
      </c>
      <c r="I5671" t="s">
        <v>58</v>
      </c>
      <c r="J5671" t="s">
        <v>43</v>
      </c>
      <c r="K5671">
        <v>114.5</v>
      </c>
      <c r="L5671">
        <v>2</v>
      </c>
      <c r="M5671">
        <v>0</v>
      </c>
      <c r="N5671">
        <v>0</v>
      </c>
      <c r="O5671">
        <v>0</v>
      </c>
      <c r="P5671" t="s">
        <v>249</v>
      </c>
      <c r="Q5671" t="s">
        <v>8756</v>
      </c>
      <c r="R5671" t="s">
        <v>46</v>
      </c>
      <c r="S5671" s="7">
        <v>69</v>
      </c>
      <c r="T5671" t="s">
        <v>42</v>
      </c>
      <c r="U5671" t="s">
        <v>58</v>
      </c>
      <c r="V5671" t="s">
        <v>42</v>
      </c>
      <c r="W5671">
        <v>0</v>
      </c>
      <c r="X5671" t="s">
        <v>42</v>
      </c>
      <c r="Y5671" t="s">
        <v>59</v>
      </c>
      <c r="Z5671" t="s">
        <v>48</v>
      </c>
      <c r="AA5671" s="6">
        <v>8</v>
      </c>
      <c r="AB5671">
        <v>160</v>
      </c>
      <c r="AE5671" s="1">
        <v>45241</v>
      </c>
      <c r="AF5671" s="1">
        <v>44151</v>
      </c>
      <c r="AG5671">
        <v>31</v>
      </c>
      <c r="AH5671" t="s">
        <v>61</v>
      </c>
      <c r="AI5671">
        <v>7.2379825640000002</v>
      </c>
      <c r="AJ5671">
        <v>10</v>
      </c>
      <c r="AK5671" t="s">
        <v>88</v>
      </c>
      <c r="AL5671" t="b">
        <v>0</v>
      </c>
      <c r="AM5671" t="s">
        <v>74</v>
      </c>
      <c r="AN5671" t="s">
        <v>52</v>
      </c>
      <c r="AO5671" t="s">
        <v>53</v>
      </c>
    </row>
    <row r="5672" spans="1:41" x14ac:dyDescent="0.2">
      <c r="A5672" t="s">
        <v>8486</v>
      </c>
      <c r="B5672" t="s">
        <v>58</v>
      </c>
      <c r="C5672">
        <v>1</v>
      </c>
      <c r="D5672">
        <v>1</v>
      </c>
      <c r="E5672">
        <v>5</v>
      </c>
      <c r="F5672">
        <v>11</v>
      </c>
      <c r="G5672">
        <v>4</v>
      </c>
      <c r="H5672" t="s">
        <v>231</v>
      </c>
      <c r="I5672" t="s">
        <v>58</v>
      </c>
      <c r="J5672" t="s">
        <v>43</v>
      </c>
      <c r="K5672">
        <v>3.3</v>
      </c>
      <c r="L5672">
        <v>5</v>
      </c>
      <c r="M5672">
        <v>37</v>
      </c>
      <c r="N5672">
        <v>1</v>
      </c>
      <c r="O5672">
        <v>0</v>
      </c>
      <c r="P5672" t="s">
        <v>192</v>
      </c>
      <c r="Q5672" t="s">
        <v>8487</v>
      </c>
      <c r="R5672" t="s">
        <v>327</v>
      </c>
      <c r="S5672" s="7">
        <v>29</v>
      </c>
      <c r="T5672" t="s">
        <v>58</v>
      </c>
      <c r="U5672" t="s">
        <v>42</v>
      </c>
      <c r="V5672" t="s">
        <v>42</v>
      </c>
      <c r="W5672">
        <v>0</v>
      </c>
      <c r="X5672" t="s">
        <v>42</v>
      </c>
      <c r="Y5672" t="s">
        <v>47</v>
      </c>
      <c r="Z5672" t="s">
        <v>205</v>
      </c>
      <c r="AA5672" s="6">
        <v>16</v>
      </c>
      <c r="AB5672">
        <v>16</v>
      </c>
      <c r="AC5672" t="s">
        <v>188</v>
      </c>
      <c r="AD5672" t="s">
        <v>189</v>
      </c>
      <c r="AE5672" s="1">
        <v>44078</v>
      </c>
      <c r="AF5672" s="1">
        <v>44356</v>
      </c>
      <c r="AG5672">
        <v>11</v>
      </c>
      <c r="AH5672" t="s">
        <v>69</v>
      </c>
      <c r="AI5672">
        <v>13.42495392</v>
      </c>
      <c r="AJ5672">
        <v>8</v>
      </c>
      <c r="AK5672" t="s">
        <v>73</v>
      </c>
      <c r="AL5672" t="b">
        <v>1</v>
      </c>
      <c r="AM5672" t="s">
        <v>84</v>
      </c>
      <c r="AN5672" t="s">
        <v>93</v>
      </c>
      <c r="AO5672" t="s">
        <v>53</v>
      </c>
    </row>
    <row r="5673" spans="1:41" x14ac:dyDescent="0.2">
      <c r="A5673" t="s">
        <v>730</v>
      </c>
      <c r="B5673" t="s">
        <v>42</v>
      </c>
      <c r="C5673">
        <v>0</v>
      </c>
      <c r="D5673">
        <v>66</v>
      </c>
      <c r="E5673">
        <v>125</v>
      </c>
      <c r="F5673">
        <v>463.7</v>
      </c>
      <c r="G5673">
        <v>0</v>
      </c>
      <c r="H5673">
        <v>0</v>
      </c>
      <c r="I5673" t="s">
        <v>42</v>
      </c>
      <c r="J5673" t="s">
        <v>43</v>
      </c>
      <c r="K5673">
        <v>0</v>
      </c>
      <c r="L5673">
        <v>0</v>
      </c>
      <c r="M5673">
        <v>2</v>
      </c>
      <c r="N5673">
        <v>1</v>
      </c>
      <c r="O5673">
        <v>0</v>
      </c>
      <c r="P5673" t="s">
        <v>167</v>
      </c>
      <c r="Q5673" t="s">
        <v>731</v>
      </c>
      <c r="R5673" t="s">
        <v>57</v>
      </c>
      <c r="S5673" s="7">
        <v>64</v>
      </c>
      <c r="T5673" t="s">
        <v>42</v>
      </c>
      <c r="U5673" t="s">
        <v>42</v>
      </c>
      <c r="V5673" t="s">
        <v>42</v>
      </c>
      <c r="W5673">
        <v>0</v>
      </c>
      <c r="X5673" t="s">
        <v>42</v>
      </c>
      <c r="Y5673" t="s">
        <v>59</v>
      </c>
      <c r="Z5673" t="s">
        <v>143</v>
      </c>
      <c r="AA5673" s="6">
        <v>61</v>
      </c>
      <c r="AB5673">
        <v>4062</v>
      </c>
      <c r="AE5673" s="1">
        <v>44552</v>
      </c>
      <c r="AF5673" s="1">
        <v>44424</v>
      </c>
      <c r="AG5673">
        <v>38</v>
      </c>
      <c r="AH5673" t="s">
        <v>49</v>
      </c>
      <c r="AI5673">
        <v>59.601085439999999</v>
      </c>
      <c r="AJ5673">
        <v>3</v>
      </c>
      <c r="AK5673" t="s">
        <v>50</v>
      </c>
      <c r="AL5673" t="b">
        <v>0</v>
      </c>
      <c r="AM5673" t="s">
        <v>74</v>
      </c>
      <c r="AN5673" t="s">
        <v>75</v>
      </c>
      <c r="AO5673" t="s">
        <v>53</v>
      </c>
    </row>
    <row r="5674" spans="1:41" x14ac:dyDescent="0.2">
      <c r="A5674" t="s">
        <v>12100</v>
      </c>
      <c r="B5674" t="s">
        <v>58</v>
      </c>
      <c r="C5674">
        <v>1</v>
      </c>
      <c r="D5674">
        <v>41</v>
      </c>
      <c r="E5674">
        <v>120</v>
      </c>
      <c r="F5674">
        <v>406</v>
      </c>
      <c r="G5674">
        <v>0</v>
      </c>
      <c r="H5674">
        <v>0</v>
      </c>
      <c r="I5674" t="s">
        <v>42</v>
      </c>
      <c r="J5674" t="s">
        <v>99</v>
      </c>
      <c r="K5674">
        <v>0</v>
      </c>
      <c r="L5674">
        <v>5</v>
      </c>
      <c r="M5674">
        <v>1</v>
      </c>
      <c r="N5674">
        <v>1</v>
      </c>
      <c r="O5674">
        <v>0</v>
      </c>
      <c r="P5674" t="s">
        <v>387</v>
      </c>
      <c r="Q5674" t="s">
        <v>12101</v>
      </c>
      <c r="R5674" t="s">
        <v>57</v>
      </c>
      <c r="S5674" s="7">
        <v>58</v>
      </c>
      <c r="T5674" t="s">
        <v>42</v>
      </c>
      <c r="U5674" t="s">
        <v>42</v>
      </c>
      <c r="V5674" t="s">
        <v>42</v>
      </c>
      <c r="W5674">
        <v>0</v>
      </c>
      <c r="X5674" t="s">
        <v>42</v>
      </c>
      <c r="Y5674" t="s">
        <v>47</v>
      </c>
      <c r="Z5674" t="s">
        <v>60</v>
      </c>
      <c r="AA5674" s="6">
        <v>37</v>
      </c>
      <c r="AB5674">
        <v>1518</v>
      </c>
      <c r="AC5674" t="s">
        <v>68</v>
      </c>
      <c r="AD5674" t="s">
        <v>221</v>
      </c>
      <c r="AE5674" s="1">
        <v>43893</v>
      </c>
      <c r="AF5674" s="1">
        <v>45058</v>
      </c>
      <c r="AG5674">
        <v>76</v>
      </c>
      <c r="AH5674" t="s">
        <v>49</v>
      </c>
      <c r="AI5674">
        <v>32.291237559999999</v>
      </c>
      <c r="AJ5674">
        <v>7</v>
      </c>
      <c r="AK5674" t="s">
        <v>50</v>
      </c>
      <c r="AL5674" t="b">
        <v>0</v>
      </c>
      <c r="AM5674" t="s">
        <v>92</v>
      </c>
      <c r="AN5674" t="s">
        <v>75</v>
      </c>
      <c r="AO5674" t="s">
        <v>53</v>
      </c>
    </row>
    <row r="5675" spans="1:41" x14ac:dyDescent="0.2">
      <c r="A5675" t="s">
        <v>12102</v>
      </c>
      <c r="B5675" t="s">
        <v>42</v>
      </c>
      <c r="C5675">
        <v>0</v>
      </c>
      <c r="D5675">
        <v>49</v>
      </c>
      <c r="E5675">
        <v>326</v>
      </c>
      <c r="F5675">
        <v>741.8</v>
      </c>
      <c r="G5675">
        <v>0</v>
      </c>
      <c r="H5675">
        <v>0</v>
      </c>
      <c r="I5675" t="s">
        <v>42</v>
      </c>
      <c r="J5675" t="s">
        <v>43</v>
      </c>
      <c r="K5675">
        <v>0</v>
      </c>
      <c r="L5675">
        <v>1</v>
      </c>
      <c r="M5675">
        <v>3</v>
      </c>
      <c r="N5675">
        <v>1</v>
      </c>
      <c r="O5675">
        <v>0</v>
      </c>
      <c r="P5675" t="s">
        <v>186</v>
      </c>
      <c r="Q5675" t="s">
        <v>12103</v>
      </c>
      <c r="R5675" t="s">
        <v>57</v>
      </c>
      <c r="S5675" s="7">
        <v>49</v>
      </c>
      <c r="T5675" t="s">
        <v>42</v>
      </c>
      <c r="U5675" t="s">
        <v>42</v>
      </c>
      <c r="V5675" t="s">
        <v>42</v>
      </c>
      <c r="W5675">
        <v>0</v>
      </c>
      <c r="X5675" t="s">
        <v>42</v>
      </c>
      <c r="Y5675" t="s">
        <v>59</v>
      </c>
      <c r="Z5675" t="s">
        <v>60</v>
      </c>
      <c r="AA5675" s="6">
        <v>63</v>
      </c>
      <c r="AB5675">
        <v>3132</v>
      </c>
      <c r="AE5675" s="1">
        <v>45207</v>
      </c>
      <c r="AF5675" s="1">
        <v>44412</v>
      </c>
      <c r="AG5675">
        <v>36</v>
      </c>
      <c r="AH5675" t="s">
        <v>49</v>
      </c>
      <c r="AI5675">
        <v>72.439959049999999</v>
      </c>
      <c r="AJ5675">
        <v>0</v>
      </c>
      <c r="AK5675" t="s">
        <v>50</v>
      </c>
      <c r="AL5675" t="b">
        <v>0</v>
      </c>
      <c r="AM5675" t="s">
        <v>92</v>
      </c>
      <c r="AN5675" t="s">
        <v>93</v>
      </c>
      <c r="AO5675" t="s">
        <v>53</v>
      </c>
    </row>
    <row r="5676" spans="1:41" x14ac:dyDescent="0.2">
      <c r="A5676" t="s">
        <v>12104</v>
      </c>
      <c r="B5676" t="s">
        <v>58</v>
      </c>
      <c r="C5676">
        <v>1</v>
      </c>
      <c r="D5676">
        <v>49</v>
      </c>
      <c r="E5676">
        <v>186</v>
      </c>
      <c r="F5676">
        <v>440.2</v>
      </c>
      <c r="G5676">
        <v>98</v>
      </c>
      <c r="H5676" t="s">
        <v>12105</v>
      </c>
      <c r="I5676" t="s">
        <v>58</v>
      </c>
      <c r="J5676" t="s">
        <v>43</v>
      </c>
      <c r="K5676">
        <v>237.7</v>
      </c>
      <c r="L5676">
        <v>2</v>
      </c>
      <c r="M5676">
        <v>12</v>
      </c>
      <c r="N5676">
        <v>0</v>
      </c>
      <c r="O5676">
        <v>13</v>
      </c>
      <c r="P5676" t="s">
        <v>180</v>
      </c>
      <c r="Q5676" t="s">
        <v>12106</v>
      </c>
      <c r="R5676" t="s">
        <v>57</v>
      </c>
      <c r="S5676" s="7">
        <v>60</v>
      </c>
      <c r="T5676" t="s">
        <v>42</v>
      </c>
      <c r="U5676" t="s">
        <v>42</v>
      </c>
      <c r="V5676" t="s">
        <v>42</v>
      </c>
      <c r="W5676">
        <v>0</v>
      </c>
      <c r="X5676" t="s">
        <v>42</v>
      </c>
      <c r="Y5676" t="s">
        <v>47</v>
      </c>
      <c r="Z5676" t="s">
        <v>48</v>
      </c>
      <c r="AA5676" s="6">
        <v>33</v>
      </c>
      <c r="AB5676">
        <v>1615</v>
      </c>
      <c r="AC5676" t="s">
        <v>164</v>
      </c>
      <c r="AD5676" t="s">
        <v>468</v>
      </c>
      <c r="AE5676" s="1">
        <v>44106</v>
      </c>
      <c r="AF5676" s="1">
        <v>44313</v>
      </c>
      <c r="AG5676">
        <v>49</v>
      </c>
      <c r="AH5676" t="s">
        <v>69</v>
      </c>
      <c r="AI5676">
        <v>33.184915660000001</v>
      </c>
      <c r="AJ5676">
        <v>4</v>
      </c>
      <c r="AK5676" t="s">
        <v>73</v>
      </c>
      <c r="AL5676" t="b">
        <v>1</v>
      </c>
      <c r="AM5676" t="s">
        <v>84</v>
      </c>
      <c r="AN5676" t="s">
        <v>93</v>
      </c>
      <c r="AO5676" t="s">
        <v>53</v>
      </c>
    </row>
    <row r="5677" spans="1:41" x14ac:dyDescent="0.2">
      <c r="A5677" t="s">
        <v>12107</v>
      </c>
      <c r="B5677" t="s">
        <v>42</v>
      </c>
      <c r="C5677">
        <v>0</v>
      </c>
      <c r="D5677">
        <v>72</v>
      </c>
      <c r="E5677">
        <v>98</v>
      </c>
      <c r="F5677">
        <v>287.39999999999998</v>
      </c>
      <c r="G5677">
        <v>0</v>
      </c>
      <c r="H5677">
        <v>0</v>
      </c>
      <c r="I5677" t="s">
        <v>42</v>
      </c>
      <c r="J5677" t="s">
        <v>43</v>
      </c>
      <c r="K5677">
        <v>0</v>
      </c>
      <c r="L5677">
        <v>0</v>
      </c>
      <c r="M5677">
        <v>0</v>
      </c>
      <c r="N5677">
        <v>0</v>
      </c>
      <c r="O5677">
        <v>0</v>
      </c>
      <c r="P5677" t="s">
        <v>394</v>
      </c>
      <c r="Q5677" t="s">
        <v>12108</v>
      </c>
      <c r="R5677" t="s">
        <v>46</v>
      </c>
      <c r="S5677" s="7">
        <v>28</v>
      </c>
      <c r="T5677" t="s">
        <v>58</v>
      </c>
      <c r="U5677" t="s">
        <v>42</v>
      </c>
      <c r="V5677" t="s">
        <v>42</v>
      </c>
      <c r="W5677">
        <v>0</v>
      </c>
      <c r="X5677" t="s">
        <v>42</v>
      </c>
      <c r="Y5677" t="s">
        <v>80</v>
      </c>
      <c r="Z5677" t="s">
        <v>48</v>
      </c>
      <c r="AA5677" s="6">
        <v>10</v>
      </c>
      <c r="AB5677">
        <v>703</v>
      </c>
      <c r="AE5677" s="1">
        <v>44018</v>
      </c>
      <c r="AF5677" s="1">
        <v>44749</v>
      </c>
      <c r="AG5677">
        <v>53</v>
      </c>
      <c r="AH5677" t="s">
        <v>49</v>
      </c>
      <c r="AI5677">
        <v>11.896885380000001</v>
      </c>
      <c r="AJ5677">
        <v>2</v>
      </c>
      <c r="AK5677" t="s">
        <v>88</v>
      </c>
      <c r="AL5677" t="b">
        <v>1</v>
      </c>
      <c r="AM5677" t="s">
        <v>51</v>
      </c>
      <c r="AN5677" t="s">
        <v>75</v>
      </c>
      <c r="AO5677" t="s">
        <v>53</v>
      </c>
    </row>
    <row r="5678" spans="1:41" x14ac:dyDescent="0.2">
      <c r="A5678" t="s">
        <v>12109</v>
      </c>
      <c r="B5678" t="s">
        <v>42</v>
      </c>
      <c r="C5678">
        <v>0</v>
      </c>
      <c r="D5678">
        <v>72</v>
      </c>
      <c r="E5678">
        <v>379</v>
      </c>
      <c r="F5678">
        <v>1084.2</v>
      </c>
      <c r="G5678">
        <v>0</v>
      </c>
      <c r="H5678">
        <v>0</v>
      </c>
      <c r="I5678" t="s">
        <v>42</v>
      </c>
      <c r="J5678" t="s">
        <v>43</v>
      </c>
      <c r="K5678">
        <v>0</v>
      </c>
      <c r="L5678">
        <v>0</v>
      </c>
      <c r="M5678">
        <v>27</v>
      </c>
      <c r="N5678">
        <v>1</v>
      </c>
      <c r="O5678">
        <v>0</v>
      </c>
      <c r="P5678" t="s">
        <v>90</v>
      </c>
      <c r="Q5678" t="s">
        <v>12110</v>
      </c>
      <c r="R5678" t="s">
        <v>57</v>
      </c>
      <c r="S5678" s="7">
        <v>30</v>
      </c>
      <c r="T5678" t="s">
        <v>42</v>
      </c>
      <c r="U5678" t="s">
        <v>42</v>
      </c>
      <c r="V5678" t="s">
        <v>42</v>
      </c>
      <c r="W5678">
        <v>0</v>
      </c>
      <c r="X5678" t="s">
        <v>42</v>
      </c>
      <c r="Y5678" t="s">
        <v>80</v>
      </c>
      <c r="Z5678" t="s">
        <v>48</v>
      </c>
      <c r="AA5678" s="6">
        <v>67</v>
      </c>
      <c r="AB5678">
        <v>4871</v>
      </c>
      <c r="AE5678" s="1">
        <v>45116</v>
      </c>
      <c r="AF5678" s="1">
        <v>44331</v>
      </c>
      <c r="AG5678">
        <v>106</v>
      </c>
      <c r="AH5678" t="s">
        <v>49</v>
      </c>
      <c r="AI5678">
        <v>59.169731669999997</v>
      </c>
      <c r="AJ5678">
        <v>1</v>
      </c>
      <c r="AK5678" t="s">
        <v>73</v>
      </c>
      <c r="AL5678" t="b">
        <v>0</v>
      </c>
      <c r="AM5678" t="s">
        <v>74</v>
      </c>
      <c r="AN5678" t="s">
        <v>52</v>
      </c>
      <c r="AO5678" t="s">
        <v>53</v>
      </c>
    </row>
    <row r="5679" spans="1:41" x14ac:dyDescent="0.2">
      <c r="A5679" t="s">
        <v>12111</v>
      </c>
      <c r="B5679" t="s">
        <v>42</v>
      </c>
      <c r="C5679">
        <v>0</v>
      </c>
      <c r="D5679">
        <v>69</v>
      </c>
      <c r="E5679">
        <v>280</v>
      </c>
      <c r="F5679">
        <v>1040.2</v>
      </c>
      <c r="G5679">
        <v>276</v>
      </c>
      <c r="H5679" t="s">
        <v>12112</v>
      </c>
      <c r="I5679" t="s">
        <v>58</v>
      </c>
      <c r="J5679" t="s">
        <v>99</v>
      </c>
      <c r="K5679">
        <v>0</v>
      </c>
      <c r="L5679">
        <v>0</v>
      </c>
      <c r="M5679">
        <v>0</v>
      </c>
      <c r="N5679">
        <v>0</v>
      </c>
      <c r="O5679">
        <v>0</v>
      </c>
      <c r="P5679" t="s">
        <v>109</v>
      </c>
      <c r="Q5679" t="s">
        <v>12113</v>
      </c>
      <c r="R5679" t="s">
        <v>57</v>
      </c>
      <c r="S5679" s="7">
        <v>64</v>
      </c>
      <c r="T5679" t="s">
        <v>42</v>
      </c>
      <c r="U5679" t="s">
        <v>42</v>
      </c>
      <c r="V5679" t="s">
        <v>58</v>
      </c>
      <c r="W5679">
        <v>5</v>
      </c>
      <c r="X5679" t="s">
        <v>42</v>
      </c>
      <c r="Y5679" t="s">
        <v>80</v>
      </c>
      <c r="Z5679" t="s">
        <v>143</v>
      </c>
      <c r="AA5679" s="6">
        <v>9</v>
      </c>
      <c r="AB5679">
        <v>649</v>
      </c>
      <c r="AE5679" s="1">
        <v>45105</v>
      </c>
      <c r="AF5679" s="1">
        <v>43917</v>
      </c>
      <c r="AG5679">
        <v>107</v>
      </c>
      <c r="AH5679" t="s">
        <v>61</v>
      </c>
      <c r="AI5679">
        <v>7.4205856219999999</v>
      </c>
      <c r="AJ5679">
        <v>4</v>
      </c>
      <c r="AK5679" t="s">
        <v>50</v>
      </c>
      <c r="AL5679" t="b">
        <v>1</v>
      </c>
      <c r="AM5679" t="s">
        <v>74</v>
      </c>
      <c r="AN5679" t="s">
        <v>63</v>
      </c>
      <c r="AO5679" t="s">
        <v>53</v>
      </c>
    </row>
    <row r="5680" spans="1:41" x14ac:dyDescent="0.2">
      <c r="A5680" t="s">
        <v>2066</v>
      </c>
      <c r="B5680" t="s">
        <v>58</v>
      </c>
      <c r="C5680">
        <v>1</v>
      </c>
      <c r="D5680">
        <v>23</v>
      </c>
      <c r="E5680">
        <v>105</v>
      </c>
      <c r="F5680">
        <v>348.6</v>
      </c>
      <c r="G5680">
        <v>23</v>
      </c>
      <c r="H5680" t="s">
        <v>2067</v>
      </c>
      <c r="I5680" t="s">
        <v>58</v>
      </c>
      <c r="J5680" t="s">
        <v>99</v>
      </c>
      <c r="K5680">
        <v>0</v>
      </c>
      <c r="L5680">
        <v>0</v>
      </c>
      <c r="M5680">
        <v>5</v>
      </c>
      <c r="N5680">
        <v>1</v>
      </c>
      <c r="O5680">
        <v>0</v>
      </c>
      <c r="P5680" t="s">
        <v>234</v>
      </c>
      <c r="Q5680" t="s">
        <v>2068</v>
      </c>
      <c r="R5680" t="s">
        <v>57</v>
      </c>
      <c r="S5680" s="7">
        <v>43</v>
      </c>
      <c r="T5680" t="s">
        <v>42</v>
      </c>
      <c r="U5680" t="s">
        <v>42</v>
      </c>
      <c r="V5680" t="s">
        <v>42</v>
      </c>
      <c r="W5680">
        <v>0</v>
      </c>
      <c r="X5680" t="s">
        <v>42</v>
      </c>
      <c r="Y5680" t="s">
        <v>80</v>
      </c>
      <c r="Z5680" t="s">
        <v>48</v>
      </c>
      <c r="AA5680" s="6">
        <v>16</v>
      </c>
      <c r="AB5680">
        <v>364</v>
      </c>
      <c r="AE5680" s="1">
        <v>44573</v>
      </c>
      <c r="AF5680" s="1">
        <v>43978</v>
      </c>
      <c r="AG5680">
        <v>94</v>
      </c>
      <c r="AH5680" t="s">
        <v>49</v>
      </c>
      <c r="AI5680">
        <v>16.657855340000001</v>
      </c>
      <c r="AJ5680">
        <v>9</v>
      </c>
      <c r="AK5680" t="s">
        <v>88</v>
      </c>
      <c r="AL5680" t="b">
        <v>1</v>
      </c>
      <c r="AM5680" t="s">
        <v>51</v>
      </c>
      <c r="AN5680" t="s">
        <v>52</v>
      </c>
      <c r="AO5680" t="s">
        <v>53</v>
      </c>
    </row>
    <row r="5681" spans="1:41" x14ac:dyDescent="0.2">
      <c r="A5681" t="s">
        <v>12114</v>
      </c>
      <c r="B5681" t="s">
        <v>42</v>
      </c>
      <c r="C5681">
        <v>0</v>
      </c>
      <c r="D5681">
        <v>33</v>
      </c>
      <c r="E5681">
        <v>251</v>
      </c>
      <c r="F5681">
        <v>530.20000000000005</v>
      </c>
      <c r="G5681">
        <v>0</v>
      </c>
      <c r="H5681">
        <v>0</v>
      </c>
      <c r="I5681" t="s">
        <v>42</v>
      </c>
      <c r="J5681" t="s">
        <v>43</v>
      </c>
      <c r="K5681">
        <v>0</v>
      </c>
      <c r="L5681">
        <v>2</v>
      </c>
      <c r="M5681">
        <v>0</v>
      </c>
      <c r="N5681">
        <v>0</v>
      </c>
      <c r="O5681">
        <v>0</v>
      </c>
      <c r="P5681" t="s">
        <v>109</v>
      </c>
      <c r="Q5681" t="s">
        <v>12115</v>
      </c>
      <c r="R5681" t="s">
        <v>46</v>
      </c>
      <c r="S5681" s="7">
        <v>24</v>
      </c>
      <c r="T5681" t="s">
        <v>58</v>
      </c>
      <c r="U5681" t="s">
        <v>42</v>
      </c>
      <c r="V5681" t="s">
        <v>58</v>
      </c>
      <c r="W5681">
        <v>4</v>
      </c>
      <c r="X5681" t="s">
        <v>42</v>
      </c>
      <c r="Y5681" t="s">
        <v>59</v>
      </c>
      <c r="Z5681" t="s">
        <v>150</v>
      </c>
      <c r="AA5681" s="6">
        <v>7</v>
      </c>
      <c r="AB5681">
        <v>237</v>
      </c>
      <c r="AE5681" s="1">
        <v>45131</v>
      </c>
      <c r="AF5681" s="1">
        <v>44702</v>
      </c>
      <c r="AG5681">
        <v>53</v>
      </c>
      <c r="AH5681" t="s">
        <v>61</v>
      </c>
      <c r="AI5681">
        <v>6.8811378139999997</v>
      </c>
      <c r="AJ5681">
        <v>8</v>
      </c>
      <c r="AK5681" t="s">
        <v>50</v>
      </c>
      <c r="AL5681" t="b">
        <v>0</v>
      </c>
      <c r="AM5681" t="s">
        <v>84</v>
      </c>
      <c r="AN5681" t="s">
        <v>75</v>
      </c>
      <c r="AO5681" t="s">
        <v>53</v>
      </c>
    </row>
    <row r="5682" spans="1:41" x14ac:dyDescent="0.2">
      <c r="A5682" t="s">
        <v>12116</v>
      </c>
      <c r="B5682" t="s">
        <v>42</v>
      </c>
      <c r="C5682">
        <v>0</v>
      </c>
      <c r="D5682">
        <v>18</v>
      </c>
      <c r="E5682">
        <v>70</v>
      </c>
      <c r="F5682">
        <v>212.6</v>
      </c>
      <c r="G5682">
        <v>72</v>
      </c>
      <c r="H5682" t="s">
        <v>10102</v>
      </c>
      <c r="I5682" t="s">
        <v>58</v>
      </c>
      <c r="J5682" t="s">
        <v>43</v>
      </c>
      <c r="K5682">
        <v>63.5</v>
      </c>
      <c r="L5682">
        <v>0</v>
      </c>
      <c r="M5682">
        <v>10</v>
      </c>
      <c r="N5682">
        <v>1</v>
      </c>
      <c r="O5682">
        <v>0</v>
      </c>
      <c r="P5682" t="s">
        <v>387</v>
      </c>
      <c r="Q5682" t="s">
        <v>12117</v>
      </c>
      <c r="R5682" t="s">
        <v>57</v>
      </c>
      <c r="S5682" s="7">
        <v>65</v>
      </c>
      <c r="T5682" t="s">
        <v>42</v>
      </c>
      <c r="U5682" t="s">
        <v>58</v>
      </c>
      <c r="V5682" t="s">
        <v>42</v>
      </c>
      <c r="W5682">
        <v>0</v>
      </c>
      <c r="X5682" t="s">
        <v>58</v>
      </c>
      <c r="Y5682" t="s">
        <v>47</v>
      </c>
      <c r="Z5682" t="s">
        <v>48</v>
      </c>
      <c r="AA5682" s="6">
        <v>44</v>
      </c>
      <c r="AB5682">
        <v>780</v>
      </c>
      <c r="AE5682" s="1">
        <v>45042</v>
      </c>
      <c r="AF5682" s="1">
        <v>44278</v>
      </c>
      <c r="AG5682">
        <v>37</v>
      </c>
      <c r="AH5682" t="s">
        <v>61</v>
      </c>
      <c r="AI5682">
        <v>38.035143750000003</v>
      </c>
      <c r="AJ5682">
        <v>4</v>
      </c>
      <c r="AK5682" t="s">
        <v>88</v>
      </c>
      <c r="AL5682" t="b">
        <v>0</v>
      </c>
      <c r="AM5682" t="s">
        <v>51</v>
      </c>
      <c r="AN5682" t="s">
        <v>75</v>
      </c>
      <c r="AO5682" t="s">
        <v>53</v>
      </c>
    </row>
    <row r="5683" spans="1:41" x14ac:dyDescent="0.2">
      <c r="A5683" t="s">
        <v>12118</v>
      </c>
      <c r="B5683" t="s">
        <v>42</v>
      </c>
      <c r="C5683">
        <v>0</v>
      </c>
      <c r="D5683">
        <v>25</v>
      </c>
      <c r="E5683">
        <v>71</v>
      </c>
      <c r="F5683">
        <v>272.3</v>
      </c>
      <c r="G5683">
        <v>75</v>
      </c>
      <c r="H5683">
        <v>150</v>
      </c>
      <c r="I5683" t="s">
        <v>58</v>
      </c>
      <c r="J5683" t="s">
        <v>43</v>
      </c>
      <c r="K5683">
        <v>75</v>
      </c>
      <c r="L5683">
        <v>2</v>
      </c>
      <c r="M5683">
        <v>4</v>
      </c>
      <c r="N5683">
        <v>0</v>
      </c>
      <c r="O5683">
        <v>80</v>
      </c>
      <c r="P5683" t="s">
        <v>279</v>
      </c>
      <c r="Q5683" t="s">
        <v>12119</v>
      </c>
      <c r="R5683" t="s">
        <v>57</v>
      </c>
      <c r="S5683" s="7">
        <v>79</v>
      </c>
      <c r="T5683" t="s">
        <v>42</v>
      </c>
      <c r="U5683" t="s">
        <v>58</v>
      </c>
      <c r="V5683" t="s">
        <v>42</v>
      </c>
      <c r="W5683">
        <v>0</v>
      </c>
      <c r="X5683" t="s">
        <v>42</v>
      </c>
      <c r="Y5683" t="s">
        <v>59</v>
      </c>
      <c r="Z5683" t="s">
        <v>48</v>
      </c>
      <c r="AA5683" s="6">
        <v>28</v>
      </c>
      <c r="AB5683">
        <v>687</v>
      </c>
      <c r="AE5683" s="1">
        <v>45174</v>
      </c>
      <c r="AF5683" s="1">
        <v>44307</v>
      </c>
      <c r="AG5683">
        <v>24</v>
      </c>
      <c r="AH5683" t="s">
        <v>61</v>
      </c>
      <c r="AI5683">
        <v>30.15380399</v>
      </c>
      <c r="AJ5683">
        <v>8</v>
      </c>
      <c r="AK5683" t="s">
        <v>73</v>
      </c>
      <c r="AL5683" t="b">
        <v>0</v>
      </c>
      <c r="AM5683" t="s">
        <v>51</v>
      </c>
      <c r="AN5683" t="s">
        <v>93</v>
      </c>
      <c r="AO5683" t="s">
        <v>53</v>
      </c>
    </row>
    <row r="5684" spans="1:41" x14ac:dyDescent="0.2">
      <c r="A5684" t="s">
        <v>12120</v>
      </c>
      <c r="B5684" t="s">
        <v>58</v>
      </c>
      <c r="C5684">
        <v>1</v>
      </c>
      <c r="D5684">
        <v>37</v>
      </c>
      <c r="E5684">
        <v>87</v>
      </c>
      <c r="F5684">
        <v>259.60000000000002</v>
      </c>
      <c r="G5684">
        <v>148</v>
      </c>
      <c r="H5684" t="s">
        <v>9308</v>
      </c>
      <c r="I5684" t="s">
        <v>58</v>
      </c>
      <c r="J5684" t="s">
        <v>43</v>
      </c>
      <c r="K5684">
        <v>194.3</v>
      </c>
      <c r="L5684">
        <v>3</v>
      </c>
      <c r="M5684">
        <v>0</v>
      </c>
      <c r="N5684">
        <v>1</v>
      </c>
      <c r="O5684">
        <v>0</v>
      </c>
      <c r="P5684" t="s">
        <v>71</v>
      </c>
      <c r="Q5684" t="s">
        <v>12121</v>
      </c>
      <c r="R5684" t="s">
        <v>46</v>
      </c>
      <c r="S5684" s="7">
        <v>64</v>
      </c>
      <c r="T5684" t="s">
        <v>42</v>
      </c>
      <c r="U5684" t="s">
        <v>42</v>
      </c>
      <c r="V5684" t="s">
        <v>42</v>
      </c>
      <c r="W5684">
        <v>0</v>
      </c>
      <c r="X5684" t="s">
        <v>42</v>
      </c>
      <c r="Y5684" t="s">
        <v>47</v>
      </c>
      <c r="Z5684" t="s">
        <v>143</v>
      </c>
      <c r="AA5684" s="6">
        <v>48</v>
      </c>
      <c r="AB5684">
        <v>1796</v>
      </c>
      <c r="AC5684" t="s">
        <v>129</v>
      </c>
      <c r="AD5684" t="s">
        <v>130</v>
      </c>
      <c r="AE5684" s="1">
        <v>45180</v>
      </c>
      <c r="AF5684" s="1">
        <v>44278</v>
      </c>
      <c r="AG5684">
        <v>48</v>
      </c>
      <c r="AH5684" t="s">
        <v>49</v>
      </c>
      <c r="AI5684">
        <v>57.217232580000001</v>
      </c>
      <c r="AJ5684">
        <v>8</v>
      </c>
      <c r="AK5684" t="s">
        <v>88</v>
      </c>
      <c r="AL5684" t="b">
        <v>0</v>
      </c>
      <c r="AM5684" t="s">
        <v>84</v>
      </c>
      <c r="AN5684" t="s">
        <v>52</v>
      </c>
      <c r="AO5684" t="s">
        <v>53</v>
      </c>
    </row>
    <row r="5685" spans="1:41" x14ac:dyDescent="0.2">
      <c r="A5685" t="s">
        <v>12122</v>
      </c>
      <c r="B5685" t="s">
        <v>42</v>
      </c>
      <c r="C5685">
        <v>0</v>
      </c>
      <c r="D5685">
        <v>56</v>
      </c>
      <c r="E5685">
        <v>187</v>
      </c>
      <c r="F5685">
        <v>558.29999999999995</v>
      </c>
      <c r="G5685">
        <v>168</v>
      </c>
      <c r="H5685" t="s">
        <v>12123</v>
      </c>
      <c r="I5685" t="s">
        <v>58</v>
      </c>
      <c r="J5685" t="s">
        <v>99</v>
      </c>
      <c r="K5685">
        <v>0</v>
      </c>
      <c r="L5685">
        <v>0</v>
      </c>
      <c r="M5685">
        <v>10</v>
      </c>
      <c r="N5685">
        <v>1</v>
      </c>
      <c r="O5685">
        <v>0</v>
      </c>
      <c r="P5685" t="s">
        <v>359</v>
      </c>
      <c r="Q5685" t="s">
        <v>12124</v>
      </c>
      <c r="R5685" t="s">
        <v>46</v>
      </c>
      <c r="S5685" s="7">
        <v>21</v>
      </c>
      <c r="T5685" t="s">
        <v>58</v>
      </c>
      <c r="U5685" t="s">
        <v>42</v>
      </c>
      <c r="V5685" t="s">
        <v>42</v>
      </c>
      <c r="W5685">
        <v>0</v>
      </c>
      <c r="X5685" t="s">
        <v>58</v>
      </c>
      <c r="Y5685" t="s">
        <v>80</v>
      </c>
      <c r="Z5685" t="s">
        <v>247</v>
      </c>
      <c r="AA5685" s="6">
        <v>27</v>
      </c>
      <c r="AB5685">
        <v>1484</v>
      </c>
      <c r="AE5685" s="1">
        <v>45013</v>
      </c>
      <c r="AF5685" s="1">
        <v>43963</v>
      </c>
      <c r="AG5685">
        <v>24</v>
      </c>
      <c r="AH5685" t="s">
        <v>49</v>
      </c>
      <c r="AI5685">
        <v>23.818444750000001</v>
      </c>
      <c r="AJ5685">
        <v>3</v>
      </c>
      <c r="AK5685" t="s">
        <v>73</v>
      </c>
      <c r="AL5685" t="b">
        <v>1</v>
      </c>
      <c r="AM5685" t="s">
        <v>84</v>
      </c>
      <c r="AN5685" t="s">
        <v>75</v>
      </c>
      <c r="AO5685" t="s">
        <v>53</v>
      </c>
    </row>
    <row r="5686" spans="1:41" x14ac:dyDescent="0.2">
      <c r="A5686" t="s">
        <v>12125</v>
      </c>
      <c r="B5686" t="s">
        <v>42</v>
      </c>
      <c r="C5686">
        <v>0</v>
      </c>
      <c r="D5686">
        <v>37</v>
      </c>
      <c r="E5686">
        <v>201</v>
      </c>
      <c r="F5686">
        <v>548.1</v>
      </c>
      <c r="G5686">
        <v>259</v>
      </c>
      <c r="H5686" t="s">
        <v>8426</v>
      </c>
      <c r="I5686" t="s">
        <v>58</v>
      </c>
      <c r="J5686" t="s">
        <v>99</v>
      </c>
      <c r="K5686">
        <v>0</v>
      </c>
      <c r="L5686">
        <v>0</v>
      </c>
      <c r="M5686">
        <v>8</v>
      </c>
      <c r="N5686">
        <v>1</v>
      </c>
      <c r="O5686">
        <v>0</v>
      </c>
      <c r="P5686" t="s">
        <v>249</v>
      </c>
      <c r="Q5686" t="s">
        <v>12126</v>
      </c>
      <c r="R5686" t="s">
        <v>46</v>
      </c>
      <c r="S5686" s="7">
        <v>57</v>
      </c>
      <c r="T5686" t="s">
        <v>42</v>
      </c>
      <c r="U5686" t="s">
        <v>42</v>
      </c>
      <c r="V5686" t="s">
        <v>42</v>
      </c>
      <c r="W5686">
        <v>0</v>
      </c>
      <c r="X5686" t="s">
        <v>42</v>
      </c>
      <c r="Y5686" t="s">
        <v>47</v>
      </c>
      <c r="Z5686" t="s">
        <v>143</v>
      </c>
      <c r="AA5686" s="6">
        <v>51</v>
      </c>
      <c r="AB5686">
        <v>1856</v>
      </c>
      <c r="AE5686" s="1">
        <v>44367</v>
      </c>
      <c r="AF5686" s="1">
        <v>43942</v>
      </c>
      <c r="AG5686">
        <v>88</v>
      </c>
      <c r="AH5686" t="s">
        <v>69</v>
      </c>
      <c r="AI5686">
        <v>60.709568349999998</v>
      </c>
      <c r="AJ5686">
        <v>2</v>
      </c>
      <c r="AK5686" t="s">
        <v>88</v>
      </c>
      <c r="AL5686" t="b">
        <v>1</v>
      </c>
      <c r="AM5686" t="s">
        <v>51</v>
      </c>
      <c r="AN5686" t="s">
        <v>75</v>
      </c>
      <c r="AO5686" t="s">
        <v>53</v>
      </c>
    </row>
    <row r="5687" spans="1:41" x14ac:dyDescent="0.2">
      <c r="A5687" t="s">
        <v>12127</v>
      </c>
      <c r="B5687" t="s">
        <v>58</v>
      </c>
      <c r="C5687">
        <v>1</v>
      </c>
      <c r="D5687">
        <v>4</v>
      </c>
      <c r="E5687">
        <v>14</v>
      </c>
      <c r="F5687">
        <v>41.9</v>
      </c>
      <c r="G5687">
        <v>16</v>
      </c>
      <c r="H5687">
        <v>54</v>
      </c>
      <c r="I5687" t="s">
        <v>58</v>
      </c>
      <c r="J5687" t="s">
        <v>43</v>
      </c>
      <c r="K5687">
        <v>27</v>
      </c>
      <c r="L5687">
        <v>0</v>
      </c>
      <c r="M5687">
        <v>7</v>
      </c>
      <c r="N5687">
        <v>1</v>
      </c>
      <c r="O5687">
        <v>0</v>
      </c>
      <c r="P5687" t="s">
        <v>209</v>
      </c>
      <c r="Q5687" t="s">
        <v>12128</v>
      </c>
      <c r="R5687" t="s">
        <v>57</v>
      </c>
      <c r="S5687" s="7">
        <v>66</v>
      </c>
      <c r="T5687" t="s">
        <v>42</v>
      </c>
      <c r="U5687" t="s">
        <v>58</v>
      </c>
      <c r="V5687" t="s">
        <v>42</v>
      </c>
      <c r="W5687">
        <v>0</v>
      </c>
      <c r="X5687" t="s">
        <v>42</v>
      </c>
      <c r="Y5687" t="s">
        <v>47</v>
      </c>
      <c r="Z5687" t="s">
        <v>60</v>
      </c>
      <c r="AA5687" s="6">
        <v>43</v>
      </c>
      <c r="AB5687">
        <v>181</v>
      </c>
      <c r="AC5687" t="s">
        <v>164</v>
      </c>
      <c r="AD5687" t="s">
        <v>435</v>
      </c>
      <c r="AE5687" s="1">
        <v>45022</v>
      </c>
      <c r="AF5687" s="1">
        <v>44840</v>
      </c>
      <c r="AG5687">
        <v>93</v>
      </c>
      <c r="AH5687" t="s">
        <v>69</v>
      </c>
      <c r="AI5687">
        <v>46.122432250000003</v>
      </c>
      <c r="AJ5687">
        <v>8</v>
      </c>
      <c r="AK5687" t="s">
        <v>73</v>
      </c>
      <c r="AL5687" t="b">
        <v>1</v>
      </c>
      <c r="AM5687" t="s">
        <v>74</v>
      </c>
      <c r="AN5687" t="s">
        <v>75</v>
      </c>
      <c r="AO5687" t="s">
        <v>53</v>
      </c>
    </row>
    <row r="5688" spans="1:41" x14ac:dyDescent="0.2">
      <c r="A5688" t="s">
        <v>12129</v>
      </c>
      <c r="B5688" t="s">
        <v>58</v>
      </c>
      <c r="C5688">
        <v>1</v>
      </c>
      <c r="D5688">
        <v>1</v>
      </c>
      <c r="E5688">
        <v>2</v>
      </c>
      <c r="F5688">
        <v>5</v>
      </c>
      <c r="G5688">
        <v>0</v>
      </c>
      <c r="H5688">
        <v>0</v>
      </c>
      <c r="I5688" t="s">
        <v>42</v>
      </c>
      <c r="J5688" t="s">
        <v>43</v>
      </c>
      <c r="K5688">
        <v>0</v>
      </c>
      <c r="L5688">
        <v>5</v>
      </c>
      <c r="M5688">
        <v>2</v>
      </c>
      <c r="N5688">
        <v>1</v>
      </c>
      <c r="O5688">
        <v>0</v>
      </c>
      <c r="P5688" t="s">
        <v>285</v>
      </c>
      <c r="Q5688" t="s">
        <v>12130</v>
      </c>
      <c r="R5688" t="s">
        <v>46</v>
      </c>
      <c r="S5688" s="7">
        <v>77</v>
      </c>
      <c r="T5688" t="s">
        <v>42</v>
      </c>
      <c r="U5688" t="s">
        <v>58</v>
      </c>
      <c r="V5688" t="s">
        <v>42</v>
      </c>
      <c r="W5688">
        <v>0</v>
      </c>
      <c r="X5688" t="s">
        <v>42</v>
      </c>
      <c r="Y5688" t="s">
        <v>47</v>
      </c>
      <c r="Z5688" t="s">
        <v>60</v>
      </c>
      <c r="AA5688" s="6">
        <v>43</v>
      </c>
      <c r="AB5688">
        <v>43</v>
      </c>
      <c r="AC5688" t="s">
        <v>68</v>
      </c>
      <c r="AD5688" t="s">
        <v>253</v>
      </c>
      <c r="AE5688" s="1">
        <v>44393</v>
      </c>
      <c r="AF5688" s="1">
        <v>44048</v>
      </c>
      <c r="AG5688">
        <v>23</v>
      </c>
      <c r="AH5688" t="s">
        <v>61</v>
      </c>
      <c r="AI5688">
        <v>48.53559241</v>
      </c>
      <c r="AJ5688">
        <v>10</v>
      </c>
      <c r="AK5688" t="s">
        <v>50</v>
      </c>
      <c r="AL5688" t="b">
        <v>0</v>
      </c>
      <c r="AM5688" t="s">
        <v>92</v>
      </c>
      <c r="AN5688" t="s">
        <v>75</v>
      </c>
      <c r="AO5688" t="s">
        <v>53</v>
      </c>
    </row>
    <row r="5689" spans="1:41" x14ac:dyDescent="0.2">
      <c r="A5689" t="s">
        <v>12131</v>
      </c>
      <c r="B5689" t="s">
        <v>42</v>
      </c>
      <c r="C5689">
        <v>0</v>
      </c>
      <c r="D5689">
        <v>10</v>
      </c>
      <c r="E5689">
        <v>28</v>
      </c>
      <c r="F5689">
        <v>73.400000000000006</v>
      </c>
      <c r="G5689">
        <v>0</v>
      </c>
      <c r="H5689">
        <v>0</v>
      </c>
      <c r="I5689" t="s">
        <v>42</v>
      </c>
      <c r="J5689" t="s">
        <v>43</v>
      </c>
      <c r="K5689">
        <v>0</v>
      </c>
      <c r="L5689">
        <v>1</v>
      </c>
      <c r="M5689">
        <v>3</v>
      </c>
      <c r="N5689">
        <v>1</v>
      </c>
      <c r="O5689">
        <v>0</v>
      </c>
      <c r="P5689" t="s">
        <v>120</v>
      </c>
      <c r="Q5689" t="s">
        <v>12132</v>
      </c>
      <c r="R5689" t="s">
        <v>57</v>
      </c>
      <c r="S5689" s="7">
        <v>58</v>
      </c>
      <c r="T5689" t="s">
        <v>42</v>
      </c>
      <c r="U5689" t="s">
        <v>42</v>
      </c>
      <c r="V5689" t="s">
        <v>42</v>
      </c>
      <c r="W5689">
        <v>0</v>
      </c>
      <c r="X5689" t="s">
        <v>58</v>
      </c>
      <c r="Y5689" t="s">
        <v>47</v>
      </c>
      <c r="Z5689" t="s">
        <v>60</v>
      </c>
      <c r="AA5689" s="6">
        <v>47</v>
      </c>
      <c r="AB5689">
        <v>497</v>
      </c>
      <c r="AE5689" s="1">
        <v>45075</v>
      </c>
      <c r="AF5689" s="1">
        <v>44994</v>
      </c>
      <c r="AG5689">
        <v>13</v>
      </c>
      <c r="AH5689" t="s">
        <v>49</v>
      </c>
      <c r="AI5689">
        <v>43.225863609999998</v>
      </c>
      <c r="AJ5689">
        <v>1</v>
      </c>
      <c r="AK5689" t="s">
        <v>50</v>
      </c>
      <c r="AL5689" t="b">
        <v>1</v>
      </c>
      <c r="AM5689" t="s">
        <v>92</v>
      </c>
      <c r="AN5689" t="s">
        <v>75</v>
      </c>
      <c r="AO5689" t="s">
        <v>53</v>
      </c>
    </row>
    <row r="5690" spans="1:41" x14ac:dyDescent="0.2">
      <c r="A5690" t="s">
        <v>12133</v>
      </c>
      <c r="B5690" t="s">
        <v>42</v>
      </c>
      <c r="C5690">
        <v>0</v>
      </c>
      <c r="D5690">
        <v>2</v>
      </c>
      <c r="E5690">
        <v>4</v>
      </c>
      <c r="F5690">
        <v>9.9</v>
      </c>
      <c r="G5690">
        <v>8</v>
      </c>
      <c r="H5690" t="s">
        <v>6854</v>
      </c>
      <c r="I5690" t="s">
        <v>58</v>
      </c>
      <c r="J5690" t="s">
        <v>43</v>
      </c>
      <c r="K5690">
        <v>7.9</v>
      </c>
      <c r="L5690">
        <v>0</v>
      </c>
      <c r="M5690">
        <v>0</v>
      </c>
      <c r="N5690">
        <v>0</v>
      </c>
      <c r="O5690">
        <v>0</v>
      </c>
      <c r="P5690" t="s">
        <v>313</v>
      </c>
      <c r="Q5690" t="s">
        <v>12134</v>
      </c>
      <c r="R5690" t="s">
        <v>57</v>
      </c>
      <c r="S5690" s="7">
        <v>36</v>
      </c>
      <c r="T5690" t="s">
        <v>42</v>
      </c>
      <c r="U5690" t="s">
        <v>42</v>
      </c>
      <c r="V5690" t="s">
        <v>58</v>
      </c>
      <c r="W5690">
        <v>5</v>
      </c>
      <c r="X5690" t="s">
        <v>42</v>
      </c>
      <c r="Y5690" t="s">
        <v>47</v>
      </c>
      <c r="Z5690" t="s">
        <v>48</v>
      </c>
      <c r="AA5690" s="6">
        <v>10</v>
      </c>
      <c r="AB5690">
        <v>19</v>
      </c>
      <c r="AE5690" s="1">
        <v>45180</v>
      </c>
      <c r="AF5690" s="1">
        <v>45288</v>
      </c>
      <c r="AG5690">
        <v>120</v>
      </c>
      <c r="AH5690" t="s">
        <v>69</v>
      </c>
      <c r="AI5690">
        <v>10.00452316</v>
      </c>
      <c r="AJ5690">
        <v>0</v>
      </c>
      <c r="AK5690" t="s">
        <v>73</v>
      </c>
      <c r="AL5690" t="b">
        <v>0</v>
      </c>
      <c r="AM5690" t="s">
        <v>74</v>
      </c>
      <c r="AN5690" t="s">
        <v>75</v>
      </c>
      <c r="AO5690" t="s">
        <v>53</v>
      </c>
    </row>
    <row r="5691" spans="1:41" x14ac:dyDescent="0.2">
      <c r="A5691" t="s">
        <v>12135</v>
      </c>
      <c r="B5691" t="s">
        <v>42</v>
      </c>
      <c r="C5691">
        <v>0</v>
      </c>
      <c r="D5691">
        <v>39</v>
      </c>
      <c r="E5691">
        <v>118</v>
      </c>
      <c r="F5691">
        <v>271.10000000000002</v>
      </c>
      <c r="G5691">
        <v>0</v>
      </c>
      <c r="H5691">
        <v>0</v>
      </c>
      <c r="I5691" t="s">
        <v>42</v>
      </c>
      <c r="J5691" t="s">
        <v>43</v>
      </c>
      <c r="K5691">
        <v>0</v>
      </c>
      <c r="L5691">
        <v>0</v>
      </c>
      <c r="M5691">
        <v>0</v>
      </c>
      <c r="N5691">
        <v>0</v>
      </c>
      <c r="O5691">
        <v>0</v>
      </c>
      <c r="P5691" t="s">
        <v>282</v>
      </c>
      <c r="Q5691" t="s">
        <v>12136</v>
      </c>
      <c r="R5691" t="s">
        <v>46</v>
      </c>
      <c r="S5691" s="7">
        <v>41</v>
      </c>
      <c r="T5691" t="s">
        <v>42</v>
      </c>
      <c r="U5691" t="s">
        <v>42</v>
      </c>
      <c r="V5691" t="s">
        <v>42</v>
      </c>
      <c r="W5691">
        <v>0</v>
      </c>
      <c r="X5691" t="s">
        <v>42</v>
      </c>
      <c r="Y5691" t="s">
        <v>59</v>
      </c>
      <c r="Z5691" t="s">
        <v>247</v>
      </c>
      <c r="AA5691" s="6">
        <v>12</v>
      </c>
      <c r="AB5691">
        <v>474</v>
      </c>
      <c r="AE5691" s="1">
        <v>44581</v>
      </c>
      <c r="AF5691" s="1">
        <v>44842</v>
      </c>
      <c r="AG5691">
        <v>14</v>
      </c>
      <c r="AH5691" t="s">
        <v>69</v>
      </c>
      <c r="AI5691">
        <v>11.94518016</v>
      </c>
      <c r="AJ5691">
        <v>4</v>
      </c>
      <c r="AK5691" t="s">
        <v>88</v>
      </c>
      <c r="AL5691" t="b">
        <v>0</v>
      </c>
      <c r="AM5691" t="s">
        <v>92</v>
      </c>
      <c r="AN5691" t="s">
        <v>75</v>
      </c>
      <c r="AO5691" t="s">
        <v>53</v>
      </c>
    </row>
    <row r="5692" spans="1:41" x14ac:dyDescent="0.2">
      <c r="A5692" t="s">
        <v>12137</v>
      </c>
      <c r="B5692" t="s">
        <v>42</v>
      </c>
      <c r="C5692">
        <v>0</v>
      </c>
      <c r="D5692">
        <v>36</v>
      </c>
      <c r="E5692">
        <v>73</v>
      </c>
      <c r="F5692">
        <v>177.6</v>
      </c>
      <c r="G5692">
        <v>144</v>
      </c>
      <c r="H5692" t="s">
        <v>4921</v>
      </c>
      <c r="I5692" t="s">
        <v>58</v>
      </c>
      <c r="J5692" t="s">
        <v>99</v>
      </c>
      <c r="K5692">
        <v>0</v>
      </c>
      <c r="L5692">
        <v>0</v>
      </c>
      <c r="M5692">
        <v>2</v>
      </c>
      <c r="N5692">
        <v>0</v>
      </c>
      <c r="O5692">
        <v>38</v>
      </c>
      <c r="P5692" t="s">
        <v>44</v>
      </c>
      <c r="Q5692" t="s">
        <v>12138</v>
      </c>
      <c r="R5692" t="s">
        <v>46</v>
      </c>
      <c r="S5692" s="7">
        <v>53</v>
      </c>
      <c r="T5692" t="s">
        <v>42</v>
      </c>
      <c r="U5692" t="s">
        <v>42</v>
      </c>
      <c r="V5692" t="s">
        <v>42</v>
      </c>
      <c r="W5692">
        <v>0</v>
      </c>
      <c r="X5692" t="s">
        <v>42</v>
      </c>
      <c r="Y5692" t="s">
        <v>59</v>
      </c>
      <c r="Z5692" t="s">
        <v>150</v>
      </c>
      <c r="AA5692" s="6">
        <v>27</v>
      </c>
      <c r="AB5692">
        <v>971</v>
      </c>
      <c r="AE5692" s="1">
        <v>45270</v>
      </c>
      <c r="AF5692" s="1">
        <v>44492</v>
      </c>
      <c r="AG5692">
        <v>14</v>
      </c>
      <c r="AH5692" t="s">
        <v>49</v>
      </c>
      <c r="AI5692">
        <v>23.385453170000002</v>
      </c>
      <c r="AJ5692">
        <v>3</v>
      </c>
      <c r="AK5692" t="s">
        <v>73</v>
      </c>
      <c r="AL5692" t="b">
        <v>0</v>
      </c>
      <c r="AM5692" t="s">
        <v>92</v>
      </c>
      <c r="AN5692" t="s">
        <v>52</v>
      </c>
      <c r="AO5692" t="s">
        <v>53</v>
      </c>
    </row>
    <row r="5693" spans="1:41" x14ac:dyDescent="0.2">
      <c r="A5693" t="s">
        <v>12139</v>
      </c>
      <c r="B5693" t="s">
        <v>42</v>
      </c>
      <c r="C5693">
        <v>0</v>
      </c>
      <c r="D5693">
        <v>24</v>
      </c>
      <c r="E5693">
        <v>53</v>
      </c>
      <c r="F5693">
        <v>170.7</v>
      </c>
      <c r="G5693">
        <v>0</v>
      </c>
      <c r="H5693">
        <v>0</v>
      </c>
      <c r="I5693" t="s">
        <v>42</v>
      </c>
      <c r="J5693" t="s">
        <v>43</v>
      </c>
      <c r="K5693">
        <v>0</v>
      </c>
      <c r="L5693">
        <v>1</v>
      </c>
      <c r="M5693">
        <v>0</v>
      </c>
      <c r="N5693">
        <v>0</v>
      </c>
      <c r="O5693">
        <v>0</v>
      </c>
      <c r="P5693" t="s">
        <v>112</v>
      </c>
      <c r="Q5693" t="s">
        <v>12140</v>
      </c>
      <c r="R5693" t="s">
        <v>46</v>
      </c>
      <c r="S5693" s="7">
        <v>44</v>
      </c>
      <c r="T5693" t="s">
        <v>42</v>
      </c>
      <c r="U5693" t="s">
        <v>42</v>
      </c>
      <c r="V5693" t="s">
        <v>58</v>
      </c>
      <c r="W5693">
        <v>6</v>
      </c>
      <c r="X5693" t="s">
        <v>42</v>
      </c>
      <c r="Y5693" t="s">
        <v>47</v>
      </c>
      <c r="Z5693" t="s">
        <v>150</v>
      </c>
      <c r="AA5693" s="6">
        <v>9</v>
      </c>
      <c r="AB5693">
        <v>218</v>
      </c>
      <c r="AE5693" s="1">
        <v>44778</v>
      </c>
      <c r="AF5693" s="1">
        <v>45252</v>
      </c>
      <c r="AG5693">
        <v>68</v>
      </c>
      <c r="AH5693" t="s">
        <v>61</v>
      </c>
      <c r="AI5693">
        <v>9.6142435370000001</v>
      </c>
      <c r="AJ5693">
        <v>6</v>
      </c>
      <c r="AK5693" t="s">
        <v>88</v>
      </c>
      <c r="AL5693" t="b">
        <v>0</v>
      </c>
      <c r="AM5693" t="s">
        <v>84</v>
      </c>
      <c r="AN5693" t="s">
        <v>93</v>
      </c>
      <c r="AO5693" t="s">
        <v>53</v>
      </c>
    </row>
    <row r="5694" spans="1:41" x14ac:dyDescent="0.2">
      <c r="A5694" t="s">
        <v>12141</v>
      </c>
      <c r="B5694" t="s">
        <v>42</v>
      </c>
      <c r="C5694">
        <v>0</v>
      </c>
      <c r="D5694">
        <v>28</v>
      </c>
      <c r="E5694">
        <v>98</v>
      </c>
      <c r="F5694">
        <v>223.9</v>
      </c>
      <c r="G5694">
        <v>56</v>
      </c>
      <c r="H5694" t="s">
        <v>12142</v>
      </c>
      <c r="I5694" t="s">
        <v>58</v>
      </c>
      <c r="J5694" t="s">
        <v>43</v>
      </c>
      <c r="K5694">
        <v>148.4</v>
      </c>
      <c r="L5694">
        <v>0</v>
      </c>
      <c r="M5694">
        <v>6</v>
      </c>
      <c r="N5694">
        <v>1</v>
      </c>
      <c r="O5694">
        <v>0</v>
      </c>
      <c r="P5694" t="s">
        <v>66</v>
      </c>
      <c r="Q5694" t="s">
        <v>12143</v>
      </c>
      <c r="R5694" t="s">
        <v>57</v>
      </c>
      <c r="S5694" s="7">
        <v>50</v>
      </c>
      <c r="T5694" t="s">
        <v>42</v>
      </c>
      <c r="U5694" t="s">
        <v>42</v>
      </c>
      <c r="V5694" t="s">
        <v>58</v>
      </c>
      <c r="W5694">
        <v>2</v>
      </c>
      <c r="X5694" t="s">
        <v>42</v>
      </c>
      <c r="Y5694" t="s">
        <v>47</v>
      </c>
      <c r="Z5694" t="s">
        <v>143</v>
      </c>
      <c r="AA5694" s="6">
        <v>18</v>
      </c>
      <c r="AB5694">
        <v>501</v>
      </c>
      <c r="AE5694" s="1">
        <v>44852</v>
      </c>
      <c r="AF5694" s="1">
        <v>44770</v>
      </c>
      <c r="AG5694">
        <v>77</v>
      </c>
      <c r="AH5694" t="s">
        <v>69</v>
      </c>
      <c r="AI5694">
        <v>20.991529079999999</v>
      </c>
      <c r="AJ5694">
        <v>7</v>
      </c>
      <c r="AK5694" t="s">
        <v>50</v>
      </c>
      <c r="AL5694" t="b">
        <v>1</v>
      </c>
      <c r="AM5694" t="s">
        <v>74</v>
      </c>
      <c r="AN5694" t="s">
        <v>63</v>
      </c>
      <c r="AO5694" t="s">
        <v>53</v>
      </c>
    </row>
    <row r="5695" spans="1:41" x14ac:dyDescent="0.2">
      <c r="A5695" t="s">
        <v>12144</v>
      </c>
      <c r="B5695" t="s">
        <v>42</v>
      </c>
      <c r="C5695">
        <v>0</v>
      </c>
      <c r="D5695">
        <v>2</v>
      </c>
      <c r="E5695">
        <v>6</v>
      </c>
      <c r="F5695">
        <v>17.399999999999999</v>
      </c>
      <c r="G5695">
        <v>0</v>
      </c>
      <c r="H5695">
        <v>0</v>
      </c>
      <c r="I5695" t="s">
        <v>42</v>
      </c>
      <c r="J5695" t="s">
        <v>43</v>
      </c>
      <c r="K5695">
        <v>0</v>
      </c>
      <c r="L5695">
        <v>1</v>
      </c>
      <c r="M5695">
        <v>10</v>
      </c>
      <c r="N5695">
        <v>1</v>
      </c>
      <c r="O5695">
        <v>0</v>
      </c>
      <c r="P5695" t="s">
        <v>148</v>
      </c>
      <c r="Q5695" t="s">
        <v>12145</v>
      </c>
      <c r="R5695" t="s">
        <v>57</v>
      </c>
      <c r="S5695" s="7">
        <v>19</v>
      </c>
      <c r="T5695" t="s">
        <v>58</v>
      </c>
      <c r="U5695" t="s">
        <v>42</v>
      </c>
      <c r="V5695" t="s">
        <v>42</v>
      </c>
      <c r="W5695">
        <v>0</v>
      </c>
      <c r="X5695" t="s">
        <v>42</v>
      </c>
      <c r="Y5695" t="s">
        <v>47</v>
      </c>
      <c r="Z5695" t="s">
        <v>60</v>
      </c>
      <c r="AA5695" s="6">
        <v>50</v>
      </c>
      <c r="AB5695">
        <v>96</v>
      </c>
      <c r="AE5695" s="1">
        <v>43922</v>
      </c>
      <c r="AF5695" s="1">
        <v>44760</v>
      </c>
      <c r="AG5695">
        <v>29</v>
      </c>
      <c r="AH5695" t="s">
        <v>69</v>
      </c>
      <c r="AI5695">
        <v>47.164388080000002</v>
      </c>
      <c r="AJ5695">
        <v>4</v>
      </c>
      <c r="AK5695" t="s">
        <v>50</v>
      </c>
      <c r="AL5695" t="b">
        <v>0</v>
      </c>
      <c r="AM5695" t="s">
        <v>92</v>
      </c>
      <c r="AN5695" t="s">
        <v>63</v>
      </c>
      <c r="AO5695" t="s">
        <v>53</v>
      </c>
    </row>
    <row r="5696" spans="1:41" x14ac:dyDescent="0.2">
      <c r="A5696" t="s">
        <v>12146</v>
      </c>
      <c r="B5696" t="s">
        <v>58</v>
      </c>
      <c r="C5696">
        <v>1</v>
      </c>
      <c r="D5696">
        <v>56</v>
      </c>
      <c r="E5696">
        <v>263</v>
      </c>
      <c r="F5696">
        <v>506.1</v>
      </c>
      <c r="G5696">
        <v>0</v>
      </c>
      <c r="H5696">
        <v>0</v>
      </c>
      <c r="I5696" t="s">
        <v>42</v>
      </c>
      <c r="J5696" t="s">
        <v>43</v>
      </c>
      <c r="K5696">
        <v>0</v>
      </c>
      <c r="L5696">
        <v>5</v>
      </c>
      <c r="M5696">
        <v>3</v>
      </c>
      <c r="N5696">
        <v>1</v>
      </c>
      <c r="O5696">
        <v>0</v>
      </c>
      <c r="P5696" t="s">
        <v>90</v>
      </c>
      <c r="Q5696" t="s">
        <v>12147</v>
      </c>
      <c r="R5696" t="s">
        <v>57</v>
      </c>
      <c r="S5696" s="7">
        <v>46</v>
      </c>
      <c r="T5696" t="s">
        <v>42</v>
      </c>
      <c r="U5696" t="s">
        <v>42</v>
      </c>
      <c r="V5696" t="s">
        <v>58</v>
      </c>
      <c r="W5696">
        <v>3</v>
      </c>
      <c r="X5696" t="s">
        <v>42</v>
      </c>
      <c r="Y5696" t="s">
        <v>47</v>
      </c>
      <c r="Z5696" t="s">
        <v>48</v>
      </c>
      <c r="AA5696" s="6">
        <v>29</v>
      </c>
      <c r="AB5696">
        <v>1608</v>
      </c>
      <c r="AC5696" t="s">
        <v>188</v>
      </c>
      <c r="AD5696" t="s">
        <v>189</v>
      </c>
      <c r="AE5696" s="1">
        <v>45105</v>
      </c>
      <c r="AF5696" s="1">
        <v>44873</v>
      </c>
      <c r="AG5696">
        <v>53</v>
      </c>
      <c r="AH5696" t="s">
        <v>69</v>
      </c>
      <c r="AI5696">
        <v>31.647457289999998</v>
      </c>
      <c r="AJ5696">
        <v>1</v>
      </c>
      <c r="AK5696" t="s">
        <v>50</v>
      </c>
      <c r="AL5696" t="b">
        <v>1</v>
      </c>
      <c r="AM5696" t="s">
        <v>51</v>
      </c>
      <c r="AN5696" t="s">
        <v>75</v>
      </c>
      <c r="AO5696" t="s">
        <v>53</v>
      </c>
    </row>
    <row r="5697" spans="1:41" x14ac:dyDescent="0.2">
      <c r="A5697" t="s">
        <v>3414</v>
      </c>
      <c r="B5697" t="s">
        <v>42</v>
      </c>
      <c r="C5697">
        <v>0</v>
      </c>
      <c r="D5697">
        <v>49</v>
      </c>
      <c r="E5697">
        <v>256</v>
      </c>
      <c r="F5697">
        <v>635.20000000000005</v>
      </c>
      <c r="G5697">
        <v>0</v>
      </c>
      <c r="H5697">
        <v>0</v>
      </c>
      <c r="I5697" t="s">
        <v>42</v>
      </c>
      <c r="J5697" t="s">
        <v>43</v>
      </c>
      <c r="K5697">
        <v>0</v>
      </c>
      <c r="L5697">
        <v>0</v>
      </c>
      <c r="M5697">
        <v>14</v>
      </c>
      <c r="N5697">
        <v>1</v>
      </c>
      <c r="O5697">
        <v>0</v>
      </c>
      <c r="P5697" t="s">
        <v>330</v>
      </c>
      <c r="Q5697" t="s">
        <v>3415</v>
      </c>
      <c r="R5697" t="s">
        <v>46</v>
      </c>
      <c r="S5697" s="7">
        <v>48</v>
      </c>
      <c r="T5697" t="s">
        <v>42</v>
      </c>
      <c r="U5697" t="s">
        <v>42</v>
      </c>
      <c r="V5697" t="s">
        <v>42</v>
      </c>
      <c r="W5697">
        <v>0</v>
      </c>
      <c r="X5697" t="s">
        <v>58</v>
      </c>
      <c r="Y5697" t="s">
        <v>80</v>
      </c>
      <c r="Z5697" t="s">
        <v>48</v>
      </c>
      <c r="AA5697" s="6">
        <v>60</v>
      </c>
      <c r="AB5697">
        <v>2910</v>
      </c>
      <c r="AE5697" s="1">
        <v>44510</v>
      </c>
      <c r="AF5697" s="1">
        <v>44625</v>
      </c>
      <c r="AG5697">
        <v>89</v>
      </c>
      <c r="AH5697" t="s">
        <v>49</v>
      </c>
      <c r="AI5697">
        <v>66.917235919999996</v>
      </c>
      <c r="AJ5697">
        <v>3</v>
      </c>
      <c r="AK5697" t="s">
        <v>88</v>
      </c>
      <c r="AL5697" t="b">
        <v>1</v>
      </c>
      <c r="AM5697" t="s">
        <v>74</v>
      </c>
      <c r="AN5697" t="s">
        <v>52</v>
      </c>
      <c r="AO5697" t="s">
        <v>53</v>
      </c>
    </row>
    <row r="5698" spans="1:41" x14ac:dyDescent="0.2">
      <c r="A5698" t="s">
        <v>12148</v>
      </c>
      <c r="B5698" t="s">
        <v>42</v>
      </c>
      <c r="C5698">
        <v>0</v>
      </c>
      <c r="D5698">
        <v>33</v>
      </c>
      <c r="E5698">
        <v>112</v>
      </c>
      <c r="F5698">
        <v>368.3</v>
      </c>
      <c r="G5698">
        <v>0</v>
      </c>
      <c r="H5698">
        <v>0</v>
      </c>
      <c r="I5698" t="s">
        <v>42</v>
      </c>
      <c r="J5698" t="s">
        <v>43</v>
      </c>
      <c r="K5698">
        <v>0</v>
      </c>
      <c r="L5698">
        <v>0</v>
      </c>
      <c r="M5698">
        <v>15</v>
      </c>
      <c r="N5698">
        <v>1</v>
      </c>
      <c r="O5698">
        <v>0</v>
      </c>
      <c r="P5698" t="s">
        <v>78</v>
      </c>
      <c r="Q5698" t="s">
        <v>12149</v>
      </c>
      <c r="R5698" t="s">
        <v>57</v>
      </c>
      <c r="S5698" s="7">
        <v>66</v>
      </c>
      <c r="T5698" t="s">
        <v>42</v>
      </c>
      <c r="U5698" t="s">
        <v>58</v>
      </c>
      <c r="V5698" t="s">
        <v>42</v>
      </c>
      <c r="W5698">
        <v>0</v>
      </c>
      <c r="X5698" t="s">
        <v>42</v>
      </c>
      <c r="Y5698" t="s">
        <v>59</v>
      </c>
      <c r="Z5698" t="s">
        <v>60</v>
      </c>
      <c r="AA5698" s="6">
        <v>24</v>
      </c>
      <c r="AB5698">
        <v>803</v>
      </c>
      <c r="AE5698" s="1">
        <v>44483</v>
      </c>
      <c r="AF5698" s="1">
        <v>45258</v>
      </c>
      <c r="AG5698">
        <v>109</v>
      </c>
      <c r="AH5698" t="s">
        <v>61</v>
      </c>
      <c r="AI5698">
        <v>27.576901960000001</v>
      </c>
      <c r="AJ5698">
        <v>2</v>
      </c>
      <c r="AK5698" t="s">
        <v>88</v>
      </c>
      <c r="AL5698" t="b">
        <v>1</v>
      </c>
      <c r="AM5698" t="s">
        <v>51</v>
      </c>
      <c r="AN5698" t="s">
        <v>75</v>
      </c>
      <c r="AO5698" t="s">
        <v>53</v>
      </c>
    </row>
    <row r="5699" spans="1:41" x14ac:dyDescent="0.2">
      <c r="A5699" t="s">
        <v>12150</v>
      </c>
      <c r="B5699" t="s">
        <v>58</v>
      </c>
      <c r="C5699">
        <v>1</v>
      </c>
      <c r="D5699">
        <v>3</v>
      </c>
      <c r="E5699">
        <v>11</v>
      </c>
      <c r="F5699">
        <v>23.1</v>
      </c>
      <c r="G5699">
        <v>12</v>
      </c>
      <c r="H5699" t="s">
        <v>5192</v>
      </c>
      <c r="I5699" t="s">
        <v>58</v>
      </c>
      <c r="J5699" t="s">
        <v>43</v>
      </c>
      <c r="K5699">
        <v>8.4</v>
      </c>
      <c r="L5699">
        <v>1</v>
      </c>
      <c r="M5699">
        <v>7</v>
      </c>
      <c r="N5699">
        <v>1</v>
      </c>
      <c r="O5699">
        <v>0</v>
      </c>
      <c r="P5699" t="s">
        <v>82</v>
      </c>
      <c r="Q5699" t="s">
        <v>12151</v>
      </c>
      <c r="R5699" t="s">
        <v>57</v>
      </c>
      <c r="S5699" s="7">
        <v>71</v>
      </c>
      <c r="T5699" t="s">
        <v>42</v>
      </c>
      <c r="U5699" t="s">
        <v>58</v>
      </c>
      <c r="V5699" t="s">
        <v>42</v>
      </c>
      <c r="W5699">
        <v>0</v>
      </c>
      <c r="X5699" t="s">
        <v>42</v>
      </c>
      <c r="Y5699" t="s">
        <v>47</v>
      </c>
      <c r="Z5699" t="s">
        <v>48</v>
      </c>
      <c r="AA5699" s="6">
        <v>15</v>
      </c>
      <c r="AB5699">
        <v>38</v>
      </c>
      <c r="AC5699" t="s">
        <v>68</v>
      </c>
      <c r="AD5699" t="s">
        <v>221</v>
      </c>
      <c r="AE5699" s="1">
        <v>44875</v>
      </c>
      <c r="AF5699" s="1">
        <v>44992</v>
      </c>
      <c r="AG5699">
        <v>83</v>
      </c>
      <c r="AH5699" t="s">
        <v>49</v>
      </c>
      <c r="AI5699">
        <v>16.391726989999999</v>
      </c>
      <c r="AJ5699">
        <v>1</v>
      </c>
      <c r="AK5699" t="s">
        <v>73</v>
      </c>
      <c r="AL5699" t="b">
        <v>1</v>
      </c>
      <c r="AM5699" t="s">
        <v>51</v>
      </c>
      <c r="AN5699" t="s">
        <v>52</v>
      </c>
      <c r="AO5699" t="s">
        <v>53</v>
      </c>
    </row>
    <row r="5700" spans="1:41" x14ac:dyDescent="0.2">
      <c r="A5700" t="s">
        <v>12152</v>
      </c>
      <c r="B5700" t="s">
        <v>42</v>
      </c>
      <c r="C5700">
        <v>0</v>
      </c>
      <c r="D5700">
        <v>39</v>
      </c>
      <c r="E5700">
        <v>260</v>
      </c>
      <c r="F5700">
        <v>550.4</v>
      </c>
      <c r="G5700">
        <v>0</v>
      </c>
      <c r="H5700">
        <v>0</v>
      </c>
      <c r="I5700" t="s">
        <v>42</v>
      </c>
      <c r="J5700" t="s">
        <v>43</v>
      </c>
      <c r="K5700">
        <v>0</v>
      </c>
      <c r="L5700">
        <v>0</v>
      </c>
      <c r="M5700">
        <v>7</v>
      </c>
      <c r="N5700">
        <v>1</v>
      </c>
      <c r="O5700">
        <v>0</v>
      </c>
      <c r="P5700" t="s">
        <v>394</v>
      </c>
      <c r="Q5700" t="s">
        <v>12153</v>
      </c>
      <c r="R5700" t="s">
        <v>57</v>
      </c>
      <c r="S5700" s="7">
        <v>46</v>
      </c>
      <c r="T5700" t="s">
        <v>42</v>
      </c>
      <c r="U5700" t="s">
        <v>42</v>
      </c>
      <c r="V5700" t="s">
        <v>42</v>
      </c>
      <c r="W5700">
        <v>0</v>
      </c>
      <c r="X5700" t="s">
        <v>58</v>
      </c>
      <c r="Y5700" t="s">
        <v>59</v>
      </c>
      <c r="Z5700" t="s">
        <v>60</v>
      </c>
      <c r="AA5700" s="6">
        <v>37</v>
      </c>
      <c r="AB5700">
        <v>1438</v>
      </c>
      <c r="AE5700" s="1">
        <v>44582</v>
      </c>
      <c r="AF5700" s="1">
        <v>44620</v>
      </c>
      <c r="AG5700">
        <v>25</v>
      </c>
      <c r="AH5700" t="s">
        <v>49</v>
      </c>
      <c r="AI5700">
        <v>42.37886846</v>
      </c>
      <c r="AJ5700">
        <v>8</v>
      </c>
      <c r="AK5700" t="s">
        <v>73</v>
      </c>
      <c r="AL5700" t="b">
        <v>0</v>
      </c>
      <c r="AM5700" t="s">
        <v>84</v>
      </c>
      <c r="AN5700" t="s">
        <v>52</v>
      </c>
      <c r="AO5700" t="s">
        <v>53</v>
      </c>
    </row>
    <row r="5701" spans="1:41" x14ac:dyDescent="0.2">
      <c r="A5701" t="s">
        <v>12154</v>
      </c>
      <c r="B5701" t="s">
        <v>42</v>
      </c>
      <c r="C5701">
        <v>0</v>
      </c>
      <c r="D5701">
        <v>37</v>
      </c>
      <c r="E5701">
        <v>234</v>
      </c>
      <c r="F5701">
        <v>517.5</v>
      </c>
      <c r="G5701">
        <v>0</v>
      </c>
      <c r="H5701">
        <v>0</v>
      </c>
      <c r="I5701" t="s">
        <v>42</v>
      </c>
      <c r="J5701" t="s">
        <v>43</v>
      </c>
      <c r="K5701">
        <v>0</v>
      </c>
      <c r="L5701">
        <v>0</v>
      </c>
      <c r="M5701">
        <v>14</v>
      </c>
      <c r="N5701">
        <v>0</v>
      </c>
      <c r="O5701">
        <v>31</v>
      </c>
      <c r="P5701" t="s">
        <v>176</v>
      </c>
      <c r="Q5701" t="s">
        <v>12155</v>
      </c>
      <c r="R5701" t="s">
        <v>57</v>
      </c>
      <c r="S5701" s="7">
        <v>32</v>
      </c>
      <c r="T5701" t="s">
        <v>42</v>
      </c>
      <c r="U5701" t="s">
        <v>42</v>
      </c>
      <c r="V5701" t="s">
        <v>42</v>
      </c>
      <c r="W5701">
        <v>0</v>
      </c>
      <c r="X5701" t="s">
        <v>42</v>
      </c>
      <c r="Y5701" t="s">
        <v>47</v>
      </c>
      <c r="Z5701" t="s">
        <v>143</v>
      </c>
      <c r="AA5701" s="6">
        <v>55</v>
      </c>
      <c r="AB5701">
        <v>2038</v>
      </c>
      <c r="AE5701" s="1">
        <v>45116</v>
      </c>
      <c r="AF5701" s="1">
        <v>44320</v>
      </c>
      <c r="AG5701">
        <v>41</v>
      </c>
      <c r="AH5701" t="s">
        <v>69</v>
      </c>
      <c r="AI5701">
        <v>62.887419530000003</v>
      </c>
      <c r="AJ5701">
        <v>8</v>
      </c>
      <c r="AK5701" t="s">
        <v>50</v>
      </c>
      <c r="AL5701" t="b">
        <v>1</v>
      </c>
      <c r="AM5701" t="s">
        <v>92</v>
      </c>
      <c r="AN5701" t="s">
        <v>93</v>
      </c>
      <c r="AO5701" t="s">
        <v>53</v>
      </c>
    </row>
    <row r="5702" spans="1:41" x14ac:dyDescent="0.2">
      <c r="A5702" t="s">
        <v>12156</v>
      </c>
      <c r="B5702" t="s">
        <v>42</v>
      </c>
      <c r="C5702">
        <v>0</v>
      </c>
      <c r="D5702">
        <v>73</v>
      </c>
      <c r="E5702">
        <v>339</v>
      </c>
      <c r="F5702">
        <v>1092.5</v>
      </c>
      <c r="G5702">
        <v>219</v>
      </c>
      <c r="H5702" t="s">
        <v>12157</v>
      </c>
      <c r="I5702" t="s">
        <v>58</v>
      </c>
      <c r="J5702" t="s">
        <v>43</v>
      </c>
      <c r="K5702">
        <v>275</v>
      </c>
      <c r="L5702">
        <v>1</v>
      </c>
      <c r="M5702">
        <v>5</v>
      </c>
      <c r="N5702">
        <v>1</v>
      </c>
      <c r="O5702">
        <v>0</v>
      </c>
      <c r="P5702" t="s">
        <v>120</v>
      </c>
      <c r="Q5702" t="s">
        <v>12158</v>
      </c>
      <c r="R5702" t="s">
        <v>57</v>
      </c>
      <c r="S5702" s="7">
        <v>56</v>
      </c>
      <c r="T5702" t="s">
        <v>42</v>
      </c>
      <c r="U5702" t="s">
        <v>42</v>
      </c>
      <c r="V5702" t="s">
        <v>42</v>
      </c>
      <c r="W5702">
        <v>0</v>
      </c>
      <c r="X5702" t="s">
        <v>58</v>
      </c>
      <c r="Y5702" t="s">
        <v>80</v>
      </c>
      <c r="Z5702" t="s">
        <v>48</v>
      </c>
      <c r="AA5702" s="6">
        <v>27</v>
      </c>
      <c r="AB5702">
        <v>1981</v>
      </c>
      <c r="AE5702" s="1">
        <v>44215</v>
      </c>
      <c r="AF5702" s="1">
        <v>45019</v>
      </c>
      <c r="AG5702">
        <v>59</v>
      </c>
      <c r="AH5702" t="s">
        <v>61</v>
      </c>
      <c r="AI5702">
        <v>23.84906436</v>
      </c>
      <c r="AJ5702">
        <v>10</v>
      </c>
      <c r="AK5702" t="s">
        <v>73</v>
      </c>
      <c r="AL5702" t="b">
        <v>1</v>
      </c>
      <c r="AM5702" t="s">
        <v>74</v>
      </c>
      <c r="AN5702" t="s">
        <v>63</v>
      </c>
      <c r="AO5702" t="s">
        <v>53</v>
      </c>
    </row>
    <row r="5703" spans="1:41" x14ac:dyDescent="0.2">
      <c r="A5703" t="s">
        <v>12159</v>
      </c>
      <c r="B5703" t="s">
        <v>42</v>
      </c>
      <c r="C5703">
        <v>0</v>
      </c>
      <c r="D5703">
        <v>62</v>
      </c>
      <c r="E5703">
        <v>351</v>
      </c>
      <c r="F5703">
        <v>873.6</v>
      </c>
      <c r="G5703">
        <v>0</v>
      </c>
      <c r="H5703">
        <v>0</v>
      </c>
      <c r="I5703" t="s">
        <v>42</v>
      </c>
      <c r="J5703" t="s">
        <v>43</v>
      </c>
      <c r="K5703">
        <v>0</v>
      </c>
      <c r="L5703">
        <v>0</v>
      </c>
      <c r="M5703">
        <v>4</v>
      </c>
      <c r="N5703">
        <v>1</v>
      </c>
      <c r="O5703">
        <v>0</v>
      </c>
      <c r="P5703" t="s">
        <v>387</v>
      </c>
      <c r="Q5703" t="s">
        <v>12160</v>
      </c>
      <c r="R5703" t="s">
        <v>57</v>
      </c>
      <c r="S5703" s="7">
        <v>50</v>
      </c>
      <c r="T5703" t="s">
        <v>42</v>
      </c>
      <c r="U5703" t="s">
        <v>42</v>
      </c>
      <c r="V5703" t="s">
        <v>42</v>
      </c>
      <c r="W5703">
        <v>0</v>
      </c>
      <c r="X5703" t="s">
        <v>58</v>
      </c>
      <c r="Y5703" t="s">
        <v>80</v>
      </c>
      <c r="Z5703" t="s">
        <v>60</v>
      </c>
      <c r="AA5703" s="6">
        <v>68</v>
      </c>
      <c r="AB5703">
        <v>4244</v>
      </c>
      <c r="AE5703" s="1">
        <v>43963</v>
      </c>
      <c r="AF5703" s="1">
        <v>45106</v>
      </c>
      <c r="AG5703">
        <v>19</v>
      </c>
      <c r="AH5703" t="s">
        <v>49</v>
      </c>
      <c r="AI5703">
        <v>74.39025685</v>
      </c>
      <c r="AJ5703">
        <v>10</v>
      </c>
      <c r="AK5703" t="s">
        <v>50</v>
      </c>
      <c r="AL5703" t="b">
        <v>1</v>
      </c>
      <c r="AM5703" t="s">
        <v>84</v>
      </c>
      <c r="AN5703" t="s">
        <v>63</v>
      </c>
      <c r="AO5703" t="s">
        <v>53</v>
      </c>
    </row>
    <row r="5704" spans="1:41" x14ac:dyDescent="0.2">
      <c r="A5704" t="s">
        <v>12161</v>
      </c>
      <c r="B5704" t="s">
        <v>58</v>
      </c>
      <c r="C5704">
        <v>1</v>
      </c>
      <c r="D5704">
        <v>21</v>
      </c>
      <c r="E5704">
        <v>38</v>
      </c>
      <c r="F5704">
        <v>103.4</v>
      </c>
      <c r="G5704">
        <v>0</v>
      </c>
      <c r="H5704">
        <v>0</v>
      </c>
      <c r="I5704" t="s">
        <v>42</v>
      </c>
      <c r="J5704" t="s">
        <v>43</v>
      </c>
      <c r="K5704">
        <v>0</v>
      </c>
      <c r="L5704">
        <v>5</v>
      </c>
      <c r="M5704">
        <v>2</v>
      </c>
      <c r="N5704">
        <v>1</v>
      </c>
      <c r="O5704">
        <v>0</v>
      </c>
      <c r="P5704" t="s">
        <v>173</v>
      </c>
      <c r="Q5704" t="s">
        <v>12162</v>
      </c>
      <c r="R5704" t="s">
        <v>57</v>
      </c>
      <c r="S5704" s="7">
        <v>44</v>
      </c>
      <c r="T5704" t="s">
        <v>42</v>
      </c>
      <c r="U5704" t="s">
        <v>42</v>
      </c>
      <c r="V5704" t="s">
        <v>42</v>
      </c>
      <c r="W5704">
        <v>0</v>
      </c>
      <c r="X5704" t="s">
        <v>58</v>
      </c>
      <c r="Y5704" t="s">
        <v>47</v>
      </c>
      <c r="Z5704" t="s">
        <v>60</v>
      </c>
      <c r="AA5704" s="6">
        <v>36</v>
      </c>
      <c r="AB5704">
        <v>741</v>
      </c>
      <c r="AC5704" t="s">
        <v>129</v>
      </c>
      <c r="AD5704" t="s">
        <v>236</v>
      </c>
      <c r="AE5704" s="1">
        <v>44666</v>
      </c>
      <c r="AF5704" s="1">
        <v>44702</v>
      </c>
      <c r="AG5704">
        <v>11</v>
      </c>
      <c r="AH5704" t="s">
        <v>69</v>
      </c>
      <c r="AI5704">
        <v>38.950094749999998</v>
      </c>
      <c r="AJ5704">
        <v>2</v>
      </c>
      <c r="AK5704" t="s">
        <v>50</v>
      </c>
      <c r="AL5704" t="b">
        <v>1</v>
      </c>
      <c r="AM5704" t="s">
        <v>84</v>
      </c>
      <c r="AN5704" t="s">
        <v>52</v>
      </c>
      <c r="AO5704" t="s">
        <v>53</v>
      </c>
    </row>
    <row r="5705" spans="1:41" x14ac:dyDescent="0.2">
      <c r="A5705" t="s">
        <v>12163</v>
      </c>
      <c r="B5705" t="s">
        <v>42</v>
      </c>
      <c r="C5705">
        <v>0</v>
      </c>
      <c r="D5705">
        <v>19</v>
      </c>
      <c r="E5705">
        <v>57</v>
      </c>
      <c r="F5705">
        <v>189.6</v>
      </c>
      <c r="G5705">
        <v>0</v>
      </c>
      <c r="H5705">
        <v>0</v>
      </c>
      <c r="I5705" t="s">
        <v>42</v>
      </c>
      <c r="J5705" t="s">
        <v>43</v>
      </c>
      <c r="K5705">
        <v>0</v>
      </c>
      <c r="L5705">
        <v>0</v>
      </c>
      <c r="M5705">
        <v>2</v>
      </c>
      <c r="N5705">
        <v>1</v>
      </c>
      <c r="O5705">
        <v>0</v>
      </c>
      <c r="P5705" t="s">
        <v>112</v>
      </c>
      <c r="Q5705" t="s">
        <v>12164</v>
      </c>
      <c r="R5705" t="s">
        <v>57</v>
      </c>
      <c r="S5705" s="7">
        <v>35</v>
      </c>
      <c r="T5705" t="s">
        <v>42</v>
      </c>
      <c r="U5705" t="s">
        <v>42</v>
      </c>
      <c r="V5705" t="s">
        <v>42</v>
      </c>
      <c r="W5705">
        <v>0</v>
      </c>
      <c r="X5705" t="s">
        <v>42</v>
      </c>
      <c r="Y5705" t="s">
        <v>47</v>
      </c>
      <c r="Z5705" t="s">
        <v>48</v>
      </c>
      <c r="AA5705" s="6">
        <v>15</v>
      </c>
      <c r="AB5705">
        <v>288</v>
      </c>
      <c r="AE5705" s="1">
        <v>44807</v>
      </c>
      <c r="AF5705" s="1">
        <v>44948</v>
      </c>
      <c r="AG5705">
        <v>68</v>
      </c>
      <c r="AH5705" t="s">
        <v>69</v>
      </c>
      <c r="AI5705">
        <v>16.937465069999998</v>
      </c>
      <c r="AJ5705">
        <v>1</v>
      </c>
      <c r="AK5705" t="s">
        <v>88</v>
      </c>
      <c r="AL5705" t="b">
        <v>0</v>
      </c>
      <c r="AM5705" t="s">
        <v>74</v>
      </c>
      <c r="AN5705" t="s">
        <v>93</v>
      </c>
      <c r="AO5705" t="s">
        <v>53</v>
      </c>
    </row>
    <row r="5706" spans="1:41" x14ac:dyDescent="0.2">
      <c r="A5706" t="s">
        <v>12165</v>
      </c>
      <c r="B5706" t="s">
        <v>42</v>
      </c>
      <c r="C5706">
        <v>0</v>
      </c>
      <c r="D5706">
        <v>9</v>
      </c>
      <c r="E5706">
        <v>36</v>
      </c>
      <c r="F5706">
        <v>120.9</v>
      </c>
      <c r="G5706">
        <v>27</v>
      </c>
      <c r="H5706" t="s">
        <v>12166</v>
      </c>
      <c r="I5706" t="s">
        <v>58</v>
      </c>
      <c r="J5706" t="s">
        <v>43</v>
      </c>
      <c r="K5706">
        <v>30.3</v>
      </c>
      <c r="L5706">
        <v>0</v>
      </c>
      <c r="M5706">
        <v>0</v>
      </c>
      <c r="N5706">
        <v>0</v>
      </c>
      <c r="O5706">
        <v>0</v>
      </c>
      <c r="P5706" t="s">
        <v>103</v>
      </c>
      <c r="Q5706" t="s">
        <v>12167</v>
      </c>
      <c r="R5706" t="s">
        <v>57</v>
      </c>
      <c r="S5706" s="7">
        <v>62</v>
      </c>
      <c r="T5706" t="s">
        <v>42</v>
      </c>
      <c r="U5706" t="s">
        <v>42</v>
      </c>
      <c r="V5706" t="s">
        <v>58</v>
      </c>
      <c r="W5706">
        <v>4</v>
      </c>
      <c r="X5706" t="s">
        <v>42</v>
      </c>
      <c r="Y5706" t="s">
        <v>47</v>
      </c>
      <c r="Z5706" t="s">
        <v>150</v>
      </c>
      <c r="AA5706" s="6">
        <v>10</v>
      </c>
      <c r="AB5706">
        <v>90</v>
      </c>
      <c r="AE5706" s="1">
        <v>43853</v>
      </c>
      <c r="AF5706" s="1">
        <v>44468</v>
      </c>
      <c r="AG5706">
        <v>107</v>
      </c>
      <c r="AH5706" t="s">
        <v>69</v>
      </c>
      <c r="AI5706">
        <v>9.5985291450000005</v>
      </c>
      <c r="AJ5706">
        <v>8</v>
      </c>
      <c r="AK5706" t="s">
        <v>88</v>
      </c>
      <c r="AL5706" t="b">
        <v>1</v>
      </c>
      <c r="AM5706" t="s">
        <v>92</v>
      </c>
      <c r="AN5706" t="s">
        <v>63</v>
      </c>
      <c r="AO5706" t="s">
        <v>53</v>
      </c>
    </row>
    <row r="5707" spans="1:41" x14ac:dyDescent="0.2">
      <c r="A5707" t="s">
        <v>7840</v>
      </c>
      <c r="B5707" t="s">
        <v>58</v>
      </c>
      <c r="C5707">
        <v>1</v>
      </c>
      <c r="D5707">
        <v>43</v>
      </c>
      <c r="E5707">
        <v>121</v>
      </c>
      <c r="F5707">
        <v>298.7</v>
      </c>
      <c r="G5707">
        <v>0</v>
      </c>
      <c r="H5707">
        <v>0</v>
      </c>
      <c r="I5707" t="s">
        <v>42</v>
      </c>
      <c r="J5707" t="s">
        <v>99</v>
      </c>
      <c r="K5707">
        <v>0</v>
      </c>
      <c r="L5707">
        <v>2</v>
      </c>
      <c r="M5707">
        <v>3</v>
      </c>
      <c r="N5707">
        <v>1</v>
      </c>
      <c r="O5707">
        <v>0</v>
      </c>
      <c r="P5707" t="s">
        <v>82</v>
      </c>
      <c r="Q5707" t="s">
        <v>7841</v>
      </c>
      <c r="R5707" t="s">
        <v>57</v>
      </c>
      <c r="S5707" s="7">
        <v>75</v>
      </c>
      <c r="T5707" t="s">
        <v>42</v>
      </c>
      <c r="U5707" t="s">
        <v>58</v>
      </c>
      <c r="V5707" t="s">
        <v>42</v>
      </c>
      <c r="W5707">
        <v>0</v>
      </c>
      <c r="X5707" t="s">
        <v>58</v>
      </c>
      <c r="Y5707" t="s">
        <v>47</v>
      </c>
      <c r="Z5707" t="s">
        <v>143</v>
      </c>
      <c r="AA5707" s="6">
        <v>65</v>
      </c>
      <c r="AB5707">
        <v>2790</v>
      </c>
      <c r="AC5707" t="s">
        <v>114</v>
      </c>
      <c r="AD5707" t="s">
        <v>216</v>
      </c>
      <c r="AE5707" s="1">
        <v>44943</v>
      </c>
      <c r="AF5707" s="1">
        <v>44279</v>
      </c>
      <c r="AG5707">
        <v>14</v>
      </c>
      <c r="AH5707" t="s">
        <v>61</v>
      </c>
      <c r="AI5707">
        <v>56.446322260000002</v>
      </c>
      <c r="AJ5707">
        <v>4</v>
      </c>
      <c r="AK5707" t="s">
        <v>88</v>
      </c>
      <c r="AL5707" t="b">
        <v>1</v>
      </c>
      <c r="AM5707" t="s">
        <v>51</v>
      </c>
      <c r="AN5707" t="s">
        <v>63</v>
      </c>
      <c r="AO5707" t="s">
        <v>53</v>
      </c>
    </row>
    <row r="5708" spans="1:41" x14ac:dyDescent="0.2">
      <c r="A5708" t="s">
        <v>12168</v>
      </c>
      <c r="B5708" t="s">
        <v>42</v>
      </c>
      <c r="C5708">
        <v>0</v>
      </c>
      <c r="D5708">
        <v>34</v>
      </c>
      <c r="E5708">
        <v>185</v>
      </c>
      <c r="F5708">
        <v>536.1</v>
      </c>
      <c r="G5708">
        <v>272</v>
      </c>
      <c r="H5708" t="s">
        <v>4006</v>
      </c>
      <c r="I5708" t="s">
        <v>58</v>
      </c>
      <c r="J5708" t="s">
        <v>43</v>
      </c>
      <c r="K5708">
        <v>66.3</v>
      </c>
      <c r="L5708">
        <v>0</v>
      </c>
      <c r="M5708">
        <v>3</v>
      </c>
      <c r="N5708">
        <v>1</v>
      </c>
      <c r="O5708">
        <v>0</v>
      </c>
      <c r="P5708" t="s">
        <v>95</v>
      </c>
      <c r="Q5708" t="s">
        <v>12169</v>
      </c>
      <c r="R5708" t="s">
        <v>46</v>
      </c>
      <c r="S5708" s="7">
        <v>40</v>
      </c>
      <c r="T5708" t="s">
        <v>42</v>
      </c>
      <c r="U5708" t="s">
        <v>42</v>
      </c>
      <c r="V5708" t="s">
        <v>58</v>
      </c>
      <c r="W5708">
        <v>2</v>
      </c>
      <c r="X5708" t="s">
        <v>58</v>
      </c>
      <c r="Y5708" t="s">
        <v>80</v>
      </c>
      <c r="Z5708" t="s">
        <v>150</v>
      </c>
      <c r="AA5708" s="6">
        <v>24</v>
      </c>
      <c r="AB5708">
        <v>797</v>
      </c>
      <c r="AE5708" s="1">
        <v>44157</v>
      </c>
      <c r="AF5708" s="1">
        <v>45119</v>
      </c>
      <c r="AG5708">
        <v>96</v>
      </c>
      <c r="AH5708" t="s">
        <v>69</v>
      </c>
      <c r="AI5708">
        <v>26.310800919999998</v>
      </c>
      <c r="AJ5708">
        <v>3</v>
      </c>
      <c r="AK5708" t="s">
        <v>73</v>
      </c>
      <c r="AL5708" t="b">
        <v>0</v>
      </c>
      <c r="AM5708" t="s">
        <v>51</v>
      </c>
      <c r="AN5708" t="s">
        <v>75</v>
      </c>
      <c r="AO5708" t="s">
        <v>53</v>
      </c>
    </row>
    <row r="5709" spans="1:41" x14ac:dyDescent="0.2">
      <c r="A5709" t="s">
        <v>12170</v>
      </c>
      <c r="B5709" t="s">
        <v>42</v>
      </c>
      <c r="C5709">
        <v>0</v>
      </c>
      <c r="D5709">
        <v>54</v>
      </c>
      <c r="E5709">
        <v>248</v>
      </c>
      <c r="F5709">
        <v>596.20000000000005</v>
      </c>
      <c r="G5709">
        <v>0</v>
      </c>
      <c r="H5709">
        <v>0</v>
      </c>
      <c r="I5709" t="s">
        <v>42</v>
      </c>
      <c r="J5709" t="s">
        <v>43</v>
      </c>
      <c r="K5709">
        <v>0</v>
      </c>
      <c r="L5709">
        <v>0</v>
      </c>
      <c r="M5709">
        <v>6</v>
      </c>
      <c r="N5709">
        <v>0</v>
      </c>
      <c r="O5709">
        <v>29</v>
      </c>
      <c r="P5709" t="s">
        <v>180</v>
      </c>
      <c r="Q5709" t="s">
        <v>12171</v>
      </c>
      <c r="R5709" t="s">
        <v>46</v>
      </c>
      <c r="S5709" s="7">
        <v>54</v>
      </c>
      <c r="T5709" t="s">
        <v>42</v>
      </c>
      <c r="U5709" t="s">
        <v>42</v>
      </c>
      <c r="V5709" t="s">
        <v>42</v>
      </c>
      <c r="W5709">
        <v>0</v>
      </c>
      <c r="X5709" t="s">
        <v>58</v>
      </c>
      <c r="Y5709" t="s">
        <v>47</v>
      </c>
      <c r="Z5709" t="s">
        <v>143</v>
      </c>
      <c r="AA5709" s="6">
        <v>38</v>
      </c>
      <c r="AB5709">
        <v>2052</v>
      </c>
      <c r="AE5709" s="1">
        <v>44794</v>
      </c>
      <c r="AF5709" s="1">
        <v>44578</v>
      </c>
      <c r="AG5709">
        <v>77</v>
      </c>
      <c r="AH5709" t="s">
        <v>49</v>
      </c>
      <c r="AI5709">
        <v>38.358894530000001</v>
      </c>
      <c r="AJ5709">
        <v>3</v>
      </c>
      <c r="AK5709" t="s">
        <v>50</v>
      </c>
      <c r="AL5709" t="b">
        <v>0</v>
      </c>
      <c r="AM5709" t="s">
        <v>84</v>
      </c>
      <c r="AN5709" t="s">
        <v>93</v>
      </c>
      <c r="AO5709" t="s">
        <v>53</v>
      </c>
    </row>
    <row r="5710" spans="1:41" x14ac:dyDescent="0.2">
      <c r="A5710" t="s">
        <v>12172</v>
      </c>
      <c r="B5710" t="s">
        <v>58</v>
      </c>
      <c r="C5710">
        <v>1</v>
      </c>
      <c r="D5710">
        <v>14</v>
      </c>
      <c r="E5710">
        <v>51</v>
      </c>
      <c r="F5710">
        <v>214.9</v>
      </c>
      <c r="G5710">
        <v>56</v>
      </c>
      <c r="H5710" t="s">
        <v>931</v>
      </c>
      <c r="I5710" t="s">
        <v>58</v>
      </c>
      <c r="J5710" t="s">
        <v>43</v>
      </c>
      <c r="K5710">
        <v>48.5</v>
      </c>
      <c r="L5710">
        <v>4</v>
      </c>
      <c r="M5710">
        <v>10</v>
      </c>
      <c r="N5710">
        <v>1</v>
      </c>
      <c r="O5710">
        <v>0</v>
      </c>
      <c r="P5710" t="s">
        <v>219</v>
      </c>
      <c r="Q5710" t="s">
        <v>12173</v>
      </c>
      <c r="R5710" t="s">
        <v>57</v>
      </c>
      <c r="S5710" s="7">
        <v>45</v>
      </c>
      <c r="T5710" t="s">
        <v>42</v>
      </c>
      <c r="U5710" t="s">
        <v>42</v>
      </c>
      <c r="V5710" t="s">
        <v>58</v>
      </c>
      <c r="W5710">
        <v>5</v>
      </c>
      <c r="X5710" t="s">
        <v>42</v>
      </c>
      <c r="Y5710" t="s">
        <v>47</v>
      </c>
      <c r="Z5710" t="s">
        <v>143</v>
      </c>
      <c r="AA5710" s="6">
        <v>34</v>
      </c>
      <c r="AB5710">
        <v>484</v>
      </c>
      <c r="AC5710" t="s">
        <v>68</v>
      </c>
      <c r="AD5710" t="s">
        <v>221</v>
      </c>
      <c r="AE5710" s="1">
        <v>44795</v>
      </c>
      <c r="AF5710" s="1">
        <v>44904</v>
      </c>
      <c r="AG5710">
        <v>65</v>
      </c>
      <c r="AH5710" t="s">
        <v>69</v>
      </c>
      <c r="AI5710">
        <v>29.817623050000002</v>
      </c>
      <c r="AJ5710">
        <v>2</v>
      </c>
      <c r="AK5710" t="s">
        <v>73</v>
      </c>
      <c r="AL5710" t="b">
        <v>1</v>
      </c>
      <c r="AM5710" t="s">
        <v>92</v>
      </c>
      <c r="AN5710" t="s">
        <v>75</v>
      </c>
      <c r="AO5710" t="s">
        <v>53</v>
      </c>
    </row>
    <row r="5711" spans="1:41" x14ac:dyDescent="0.2">
      <c r="A5711" t="s">
        <v>12174</v>
      </c>
      <c r="B5711" t="s">
        <v>58</v>
      </c>
      <c r="C5711">
        <v>1</v>
      </c>
      <c r="D5711">
        <v>6</v>
      </c>
      <c r="E5711">
        <v>10</v>
      </c>
      <c r="F5711">
        <v>22.8</v>
      </c>
      <c r="G5711">
        <v>0</v>
      </c>
      <c r="H5711">
        <v>0</v>
      </c>
      <c r="I5711" t="s">
        <v>42</v>
      </c>
      <c r="J5711" t="s">
        <v>99</v>
      </c>
      <c r="K5711">
        <v>0</v>
      </c>
      <c r="L5711">
        <v>2</v>
      </c>
      <c r="M5711">
        <v>15</v>
      </c>
      <c r="N5711">
        <v>1</v>
      </c>
      <c r="O5711">
        <v>0</v>
      </c>
      <c r="P5711" t="s">
        <v>298</v>
      </c>
      <c r="Q5711" t="s">
        <v>12175</v>
      </c>
      <c r="R5711" t="s">
        <v>46</v>
      </c>
      <c r="S5711" s="7">
        <v>84</v>
      </c>
      <c r="T5711" t="s">
        <v>42</v>
      </c>
      <c r="U5711" t="s">
        <v>58</v>
      </c>
      <c r="V5711" t="s">
        <v>42</v>
      </c>
      <c r="W5711">
        <v>0</v>
      </c>
      <c r="X5711" t="s">
        <v>42</v>
      </c>
      <c r="Y5711" t="s">
        <v>47</v>
      </c>
      <c r="Z5711" t="s">
        <v>143</v>
      </c>
      <c r="AA5711" s="6">
        <v>59</v>
      </c>
      <c r="AB5711">
        <v>336</v>
      </c>
      <c r="AC5711" t="s">
        <v>129</v>
      </c>
      <c r="AD5711" t="s">
        <v>236</v>
      </c>
      <c r="AE5711" s="1">
        <v>44315</v>
      </c>
      <c r="AF5711" s="1">
        <v>44892</v>
      </c>
      <c r="AG5711">
        <v>17</v>
      </c>
      <c r="AH5711" t="s">
        <v>69</v>
      </c>
      <c r="AI5711">
        <v>50.773533409999999</v>
      </c>
      <c r="AJ5711">
        <v>8</v>
      </c>
      <c r="AK5711" t="s">
        <v>88</v>
      </c>
      <c r="AL5711" t="b">
        <v>1</v>
      </c>
      <c r="AM5711" t="s">
        <v>51</v>
      </c>
      <c r="AN5711" t="s">
        <v>75</v>
      </c>
      <c r="AO5711" t="s">
        <v>53</v>
      </c>
    </row>
    <row r="5712" spans="1:41" x14ac:dyDescent="0.2">
      <c r="A5712" t="s">
        <v>12176</v>
      </c>
      <c r="B5712" t="s">
        <v>58</v>
      </c>
      <c r="C5712">
        <v>1</v>
      </c>
      <c r="D5712">
        <v>1</v>
      </c>
      <c r="E5712">
        <v>8</v>
      </c>
      <c r="F5712">
        <v>16</v>
      </c>
      <c r="G5712">
        <v>0</v>
      </c>
      <c r="H5712">
        <v>0</v>
      </c>
      <c r="I5712" t="s">
        <v>42</v>
      </c>
      <c r="J5712" t="s">
        <v>99</v>
      </c>
      <c r="K5712">
        <v>0</v>
      </c>
      <c r="L5712">
        <v>2</v>
      </c>
      <c r="M5712">
        <v>6</v>
      </c>
      <c r="N5712">
        <v>1</v>
      </c>
      <c r="O5712">
        <v>0</v>
      </c>
      <c r="P5712" t="s">
        <v>279</v>
      </c>
      <c r="Q5712" t="s">
        <v>12177</v>
      </c>
      <c r="R5712" t="s">
        <v>46</v>
      </c>
      <c r="S5712" s="7">
        <v>42</v>
      </c>
      <c r="T5712" t="s">
        <v>42</v>
      </c>
      <c r="U5712" t="s">
        <v>42</v>
      </c>
      <c r="V5712" t="s">
        <v>42</v>
      </c>
      <c r="W5712">
        <v>0</v>
      </c>
      <c r="X5712" t="s">
        <v>42</v>
      </c>
      <c r="Y5712" t="s">
        <v>47</v>
      </c>
      <c r="Z5712" t="s">
        <v>143</v>
      </c>
      <c r="AA5712" s="6">
        <v>8</v>
      </c>
      <c r="AB5712">
        <v>8</v>
      </c>
      <c r="AC5712" t="s">
        <v>164</v>
      </c>
      <c r="AD5712" t="s">
        <v>165</v>
      </c>
      <c r="AE5712" s="1">
        <v>44381</v>
      </c>
      <c r="AF5712" s="1">
        <v>44419</v>
      </c>
      <c r="AG5712">
        <v>101</v>
      </c>
      <c r="AH5712" t="s">
        <v>49</v>
      </c>
      <c r="AI5712">
        <v>6.4299465969999998</v>
      </c>
      <c r="AJ5712">
        <v>2</v>
      </c>
      <c r="AK5712" t="s">
        <v>50</v>
      </c>
      <c r="AL5712" t="b">
        <v>0</v>
      </c>
      <c r="AM5712" t="s">
        <v>74</v>
      </c>
      <c r="AN5712" t="s">
        <v>63</v>
      </c>
      <c r="AO5712" t="s">
        <v>53</v>
      </c>
    </row>
    <row r="5713" spans="1:41" x14ac:dyDescent="0.2">
      <c r="A5713" t="s">
        <v>12178</v>
      </c>
      <c r="B5713" t="s">
        <v>42</v>
      </c>
      <c r="C5713">
        <v>0</v>
      </c>
      <c r="D5713">
        <v>47</v>
      </c>
      <c r="E5713">
        <v>86</v>
      </c>
      <c r="F5713">
        <v>233</v>
      </c>
      <c r="G5713">
        <v>188</v>
      </c>
      <c r="H5713" t="s">
        <v>8217</v>
      </c>
      <c r="I5713" t="s">
        <v>58</v>
      </c>
      <c r="J5713" t="s">
        <v>43</v>
      </c>
      <c r="K5713">
        <v>136.30000000000001</v>
      </c>
      <c r="L5713">
        <v>0</v>
      </c>
      <c r="M5713">
        <v>23</v>
      </c>
      <c r="N5713">
        <v>1</v>
      </c>
      <c r="O5713">
        <v>0</v>
      </c>
      <c r="P5713" t="s">
        <v>124</v>
      </c>
      <c r="Q5713" t="s">
        <v>12179</v>
      </c>
      <c r="R5713" t="s">
        <v>57</v>
      </c>
      <c r="S5713" s="7">
        <v>28</v>
      </c>
      <c r="T5713" t="s">
        <v>58</v>
      </c>
      <c r="U5713" t="s">
        <v>42</v>
      </c>
      <c r="V5713" t="s">
        <v>42</v>
      </c>
      <c r="W5713">
        <v>0</v>
      </c>
      <c r="X5713" t="s">
        <v>42</v>
      </c>
      <c r="Y5713" t="s">
        <v>47</v>
      </c>
      <c r="Z5713" t="s">
        <v>143</v>
      </c>
      <c r="AA5713" s="6">
        <v>42</v>
      </c>
      <c r="AB5713">
        <v>1938</v>
      </c>
      <c r="AE5713" s="1">
        <v>44170</v>
      </c>
      <c r="AF5713" s="1">
        <v>44886</v>
      </c>
      <c r="AG5713">
        <v>21</v>
      </c>
      <c r="AH5713" t="s">
        <v>69</v>
      </c>
      <c r="AI5713">
        <v>36.881552849999999</v>
      </c>
      <c r="AJ5713">
        <v>5</v>
      </c>
      <c r="AK5713" t="s">
        <v>73</v>
      </c>
      <c r="AL5713" t="b">
        <v>0</v>
      </c>
      <c r="AM5713" t="s">
        <v>92</v>
      </c>
      <c r="AN5713" t="s">
        <v>75</v>
      </c>
      <c r="AO5713" t="s">
        <v>53</v>
      </c>
    </row>
    <row r="5714" spans="1:41" x14ac:dyDescent="0.2">
      <c r="A5714" t="s">
        <v>12180</v>
      </c>
      <c r="B5714" t="s">
        <v>42</v>
      </c>
      <c r="C5714">
        <v>0</v>
      </c>
      <c r="D5714">
        <v>70</v>
      </c>
      <c r="E5714">
        <v>108</v>
      </c>
      <c r="F5714">
        <v>349</v>
      </c>
      <c r="G5714">
        <v>0</v>
      </c>
      <c r="H5714">
        <v>0</v>
      </c>
      <c r="I5714" t="s">
        <v>42</v>
      </c>
      <c r="J5714" t="s">
        <v>43</v>
      </c>
      <c r="K5714">
        <v>0</v>
      </c>
      <c r="L5714">
        <v>1</v>
      </c>
      <c r="M5714">
        <v>0</v>
      </c>
      <c r="N5714">
        <v>0</v>
      </c>
      <c r="O5714">
        <v>0</v>
      </c>
      <c r="P5714" t="s">
        <v>282</v>
      </c>
      <c r="Q5714" t="s">
        <v>12181</v>
      </c>
      <c r="R5714" t="s">
        <v>57</v>
      </c>
      <c r="S5714" s="7">
        <v>26</v>
      </c>
      <c r="T5714" t="s">
        <v>58</v>
      </c>
      <c r="U5714" t="s">
        <v>42</v>
      </c>
      <c r="V5714" t="s">
        <v>42</v>
      </c>
      <c r="W5714">
        <v>0</v>
      </c>
      <c r="X5714" t="s">
        <v>42</v>
      </c>
      <c r="Y5714" t="s">
        <v>80</v>
      </c>
      <c r="Z5714" t="s">
        <v>60</v>
      </c>
      <c r="AA5714" s="6">
        <v>13</v>
      </c>
      <c r="AB5714">
        <v>925</v>
      </c>
      <c r="AE5714" s="1">
        <v>44665</v>
      </c>
      <c r="AF5714" s="1">
        <v>44187</v>
      </c>
      <c r="AG5714">
        <v>58</v>
      </c>
      <c r="AH5714" t="s">
        <v>69</v>
      </c>
      <c r="AI5714">
        <v>13.554848099999999</v>
      </c>
      <c r="AJ5714">
        <v>1</v>
      </c>
      <c r="AK5714" t="s">
        <v>88</v>
      </c>
      <c r="AL5714" t="b">
        <v>0</v>
      </c>
      <c r="AM5714" t="s">
        <v>74</v>
      </c>
      <c r="AN5714" t="s">
        <v>63</v>
      </c>
      <c r="AO5714" t="s">
        <v>53</v>
      </c>
    </row>
    <row r="5715" spans="1:41" x14ac:dyDescent="0.2">
      <c r="A5715" t="s">
        <v>12182</v>
      </c>
      <c r="B5715" t="s">
        <v>42</v>
      </c>
      <c r="C5715">
        <v>0</v>
      </c>
      <c r="D5715">
        <v>62</v>
      </c>
      <c r="E5715">
        <v>301</v>
      </c>
      <c r="F5715">
        <v>685.5</v>
      </c>
      <c r="G5715">
        <v>0</v>
      </c>
      <c r="H5715">
        <v>0</v>
      </c>
      <c r="I5715" t="s">
        <v>42</v>
      </c>
      <c r="J5715" t="s">
        <v>43</v>
      </c>
      <c r="K5715">
        <v>0</v>
      </c>
      <c r="L5715">
        <v>0</v>
      </c>
      <c r="M5715">
        <v>15</v>
      </c>
      <c r="N5715">
        <v>1</v>
      </c>
      <c r="O5715">
        <v>0</v>
      </c>
      <c r="P5715" t="s">
        <v>183</v>
      </c>
      <c r="Q5715" t="s">
        <v>12183</v>
      </c>
      <c r="R5715" t="s">
        <v>46</v>
      </c>
      <c r="S5715" s="7">
        <v>56</v>
      </c>
      <c r="T5715" t="s">
        <v>42</v>
      </c>
      <c r="U5715" t="s">
        <v>42</v>
      </c>
      <c r="V5715" t="s">
        <v>42</v>
      </c>
      <c r="W5715">
        <v>0</v>
      </c>
      <c r="X5715" t="s">
        <v>58</v>
      </c>
      <c r="Y5715" t="s">
        <v>80</v>
      </c>
      <c r="Z5715" t="s">
        <v>48</v>
      </c>
      <c r="AA5715" s="6">
        <v>26</v>
      </c>
      <c r="AB5715">
        <v>1598</v>
      </c>
      <c r="AE5715" s="1">
        <v>44815</v>
      </c>
      <c r="AF5715" s="1">
        <v>45270</v>
      </c>
      <c r="AG5715">
        <v>17</v>
      </c>
      <c r="AH5715" t="s">
        <v>61</v>
      </c>
      <c r="AI5715">
        <v>29.361785980000001</v>
      </c>
      <c r="AJ5715">
        <v>7</v>
      </c>
      <c r="AK5715" t="s">
        <v>88</v>
      </c>
      <c r="AL5715" t="b">
        <v>1</v>
      </c>
      <c r="AM5715" t="s">
        <v>74</v>
      </c>
      <c r="AN5715" t="s">
        <v>75</v>
      </c>
      <c r="AO5715" t="s">
        <v>53</v>
      </c>
    </row>
    <row r="5716" spans="1:41" x14ac:dyDescent="0.2">
      <c r="A5716" t="s">
        <v>12184</v>
      </c>
      <c r="B5716" t="s">
        <v>58</v>
      </c>
      <c r="C5716">
        <v>1</v>
      </c>
      <c r="D5716">
        <v>33</v>
      </c>
      <c r="E5716">
        <v>67</v>
      </c>
      <c r="F5716">
        <v>196.5</v>
      </c>
      <c r="G5716">
        <v>0</v>
      </c>
      <c r="H5716">
        <v>0</v>
      </c>
      <c r="I5716" t="s">
        <v>42</v>
      </c>
      <c r="J5716" t="s">
        <v>43</v>
      </c>
      <c r="K5716">
        <v>0</v>
      </c>
      <c r="L5716">
        <v>2</v>
      </c>
      <c r="M5716">
        <v>2</v>
      </c>
      <c r="N5716">
        <v>1</v>
      </c>
      <c r="O5716">
        <v>0</v>
      </c>
      <c r="P5716" t="s">
        <v>86</v>
      </c>
      <c r="Q5716" t="s">
        <v>12185</v>
      </c>
      <c r="R5716" t="s">
        <v>57</v>
      </c>
      <c r="S5716" s="7">
        <v>39</v>
      </c>
      <c r="T5716" t="s">
        <v>42</v>
      </c>
      <c r="U5716" t="s">
        <v>42</v>
      </c>
      <c r="V5716" t="s">
        <v>42</v>
      </c>
      <c r="W5716">
        <v>0</v>
      </c>
      <c r="X5716" t="s">
        <v>42</v>
      </c>
      <c r="Y5716" t="s">
        <v>47</v>
      </c>
      <c r="Z5716" t="s">
        <v>143</v>
      </c>
      <c r="AA5716" s="6">
        <v>39</v>
      </c>
      <c r="AB5716">
        <v>1279</v>
      </c>
      <c r="AC5716" t="s">
        <v>188</v>
      </c>
      <c r="AD5716" t="s">
        <v>189</v>
      </c>
      <c r="AE5716" s="1">
        <v>43875</v>
      </c>
      <c r="AF5716" s="1">
        <v>43947</v>
      </c>
      <c r="AG5716">
        <v>19</v>
      </c>
      <c r="AH5716" t="s">
        <v>69</v>
      </c>
      <c r="AI5716">
        <v>33.559089589999999</v>
      </c>
      <c r="AJ5716">
        <v>8</v>
      </c>
      <c r="AK5716" t="s">
        <v>88</v>
      </c>
      <c r="AL5716" t="b">
        <v>1</v>
      </c>
      <c r="AM5716" t="s">
        <v>84</v>
      </c>
      <c r="AN5716" t="s">
        <v>93</v>
      </c>
      <c r="AO5716" t="s">
        <v>53</v>
      </c>
    </row>
    <row r="5717" spans="1:41" x14ac:dyDescent="0.2">
      <c r="A5717" t="s">
        <v>12186</v>
      </c>
      <c r="B5717" t="s">
        <v>58</v>
      </c>
      <c r="C5717">
        <v>1</v>
      </c>
      <c r="D5717">
        <v>1</v>
      </c>
      <c r="E5717">
        <v>4</v>
      </c>
      <c r="F5717">
        <v>15</v>
      </c>
      <c r="G5717">
        <v>0</v>
      </c>
      <c r="H5717">
        <v>0</v>
      </c>
      <c r="I5717" t="s">
        <v>42</v>
      </c>
      <c r="J5717" t="s">
        <v>43</v>
      </c>
      <c r="K5717">
        <v>0</v>
      </c>
      <c r="L5717">
        <v>4</v>
      </c>
      <c r="M5717">
        <v>11</v>
      </c>
      <c r="N5717">
        <v>1</v>
      </c>
      <c r="O5717">
        <v>0</v>
      </c>
      <c r="P5717" t="s">
        <v>82</v>
      </c>
      <c r="Q5717" t="s">
        <v>12187</v>
      </c>
      <c r="R5717" t="s">
        <v>46</v>
      </c>
      <c r="S5717" s="7">
        <v>66</v>
      </c>
      <c r="T5717" t="s">
        <v>42</v>
      </c>
      <c r="U5717" t="s">
        <v>58</v>
      </c>
      <c r="V5717" t="s">
        <v>42</v>
      </c>
      <c r="W5717">
        <v>0</v>
      </c>
      <c r="X5717" t="s">
        <v>42</v>
      </c>
      <c r="Y5717" t="s">
        <v>47</v>
      </c>
      <c r="Z5717" t="s">
        <v>205</v>
      </c>
      <c r="AA5717" s="6">
        <v>21</v>
      </c>
      <c r="AB5717">
        <v>21</v>
      </c>
      <c r="AC5717" t="s">
        <v>68</v>
      </c>
      <c r="AD5717" t="s">
        <v>328</v>
      </c>
      <c r="AE5717" s="1">
        <v>45201</v>
      </c>
      <c r="AF5717" s="1">
        <v>45190</v>
      </c>
      <c r="AG5717">
        <v>58</v>
      </c>
      <c r="AH5717" t="s">
        <v>61</v>
      </c>
      <c r="AI5717">
        <v>24.082247710000001</v>
      </c>
      <c r="AJ5717">
        <v>2</v>
      </c>
      <c r="AK5717" t="s">
        <v>88</v>
      </c>
      <c r="AL5717" t="b">
        <v>1</v>
      </c>
      <c r="AM5717" t="s">
        <v>92</v>
      </c>
      <c r="AN5717" t="s">
        <v>63</v>
      </c>
      <c r="AO5717" t="s">
        <v>53</v>
      </c>
    </row>
    <row r="5718" spans="1:41" x14ac:dyDescent="0.2">
      <c r="A5718" t="s">
        <v>12188</v>
      </c>
      <c r="B5718" t="s">
        <v>42</v>
      </c>
      <c r="C5718">
        <v>0</v>
      </c>
      <c r="D5718">
        <v>71</v>
      </c>
      <c r="E5718">
        <v>110</v>
      </c>
      <c r="F5718">
        <v>356.2</v>
      </c>
      <c r="G5718">
        <v>0</v>
      </c>
      <c r="H5718">
        <v>0</v>
      </c>
      <c r="I5718" t="s">
        <v>42</v>
      </c>
      <c r="J5718" t="s">
        <v>43</v>
      </c>
      <c r="K5718">
        <v>0</v>
      </c>
      <c r="L5718">
        <v>0</v>
      </c>
      <c r="M5718">
        <v>8</v>
      </c>
      <c r="N5718">
        <v>1</v>
      </c>
      <c r="O5718">
        <v>0</v>
      </c>
      <c r="P5718" t="s">
        <v>282</v>
      </c>
      <c r="Q5718" t="s">
        <v>12189</v>
      </c>
      <c r="R5718" t="s">
        <v>57</v>
      </c>
      <c r="S5718" s="7">
        <v>22</v>
      </c>
      <c r="T5718" t="s">
        <v>58</v>
      </c>
      <c r="U5718" t="s">
        <v>42</v>
      </c>
      <c r="V5718" t="s">
        <v>42</v>
      </c>
      <c r="W5718">
        <v>0</v>
      </c>
      <c r="X5718" t="s">
        <v>58</v>
      </c>
      <c r="Y5718" t="s">
        <v>80</v>
      </c>
      <c r="Z5718" t="s">
        <v>150</v>
      </c>
      <c r="AA5718" s="6">
        <v>51</v>
      </c>
      <c r="AB5718">
        <v>3665</v>
      </c>
      <c r="AE5718" s="1">
        <v>44929</v>
      </c>
      <c r="AF5718" s="1">
        <v>44179</v>
      </c>
      <c r="AG5718">
        <v>88</v>
      </c>
      <c r="AH5718" t="s">
        <v>69</v>
      </c>
      <c r="AI5718">
        <v>48.787292659999999</v>
      </c>
      <c r="AJ5718">
        <v>8</v>
      </c>
      <c r="AK5718" t="s">
        <v>73</v>
      </c>
      <c r="AL5718" t="b">
        <v>0</v>
      </c>
      <c r="AM5718" t="s">
        <v>74</v>
      </c>
      <c r="AN5718" t="s">
        <v>93</v>
      </c>
      <c r="AO5718" t="s">
        <v>53</v>
      </c>
    </row>
    <row r="5719" spans="1:41" x14ac:dyDescent="0.2">
      <c r="A5719" t="s">
        <v>12190</v>
      </c>
      <c r="B5719" t="s">
        <v>42</v>
      </c>
      <c r="C5719">
        <v>0</v>
      </c>
      <c r="D5719">
        <v>63</v>
      </c>
      <c r="E5719">
        <v>139</v>
      </c>
      <c r="F5719">
        <v>377.9</v>
      </c>
      <c r="G5719">
        <v>0</v>
      </c>
      <c r="H5719">
        <v>0</v>
      </c>
      <c r="I5719" t="s">
        <v>42</v>
      </c>
      <c r="J5719" t="s">
        <v>43</v>
      </c>
      <c r="K5719">
        <v>0</v>
      </c>
      <c r="L5719">
        <v>0</v>
      </c>
      <c r="M5719">
        <v>37</v>
      </c>
      <c r="N5719">
        <v>1</v>
      </c>
      <c r="O5719">
        <v>0</v>
      </c>
      <c r="P5719" t="s">
        <v>409</v>
      </c>
      <c r="Q5719" t="s">
        <v>12191</v>
      </c>
      <c r="R5719" t="s">
        <v>46</v>
      </c>
      <c r="S5719" s="7">
        <v>23</v>
      </c>
      <c r="T5719" t="s">
        <v>58</v>
      </c>
      <c r="U5719" t="s">
        <v>42</v>
      </c>
      <c r="V5719" t="s">
        <v>42</v>
      </c>
      <c r="W5719">
        <v>0</v>
      </c>
      <c r="X5719" t="s">
        <v>58</v>
      </c>
      <c r="Y5719" t="s">
        <v>80</v>
      </c>
      <c r="Z5719" t="s">
        <v>48</v>
      </c>
      <c r="AA5719" s="6">
        <v>49</v>
      </c>
      <c r="AB5719">
        <v>3071</v>
      </c>
      <c r="AE5719" s="1">
        <v>44057</v>
      </c>
      <c r="AF5719" s="1">
        <v>44798</v>
      </c>
      <c r="AG5719">
        <v>68</v>
      </c>
      <c r="AH5719" t="s">
        <v>69</v>
      </c>
      <c r="AI5719">
        <v>45.27919962</v>
      </c>
      <c r="AJ5719">
        <v>6</v>
      </c>
      <c r="AK5719" t="s">
        <v>73</v>
      </c>
      <c r="AL5719" t="b">
        <v>0</v>
      </c>
      <c r="AM5719" t="s">
        <v>92</v>
      </c>
      <c r="AN5719" t="s">
        <v>52</v>
      </c>
      <c r="AO5719" t="s">
        <v>53</v>
      </c>
    </row>
    <row r="5720" spans="1:41" x14ac:dyDescent="0.2">
      <c r="A5720" t="s">
        <v>12192</v>
      </c>
      <c r="B5720" t="s">
        <v>42</v>
      </c>
      <c r="C5720">
        <v>0</v>
      </c>
      <c r="D5720">
        <v>7</v>
      </c>
      <c r="E5720">
        <v>29</v>
      </c>
      <c r="F5720">
        <v>70.599999999999994</v>
      </c>
      <c r="G5720">
        <v>0</v>
      </c>
      <c r="H5720">
        <v>0</v>
      </c>
      <c r="I5720" t="s">
        <v>42</v>
      </c>
      <c r="J5720" t="s">
        <v>43</v>
      </c>
      <c r="K5720">
        <v>0</v>
      </c>
      <c r="L5720">
        <v>0</v>
      </c>
      <c r="M5720">
        <v>11</v>
      </c>
      <c r="N5720">
        <v>1</v>
      </c>
      <c r="O5720">
        <v>0</v>
      </c>
      <c r="P5720" t="s">
        <v>259</v>
      </c>
      <c r="Q5720" t="s">
        <v>12193</v>
      </c>
      <c r="R5720" t="s">
        <v>46</v>
      </c>
      <c r="S5720" s="7">
        <v>21</v>
      </c>
      <c r="T5720" t="s">
        <v>58</v>
      </c>
      <c r="U5720" t="s">
        <v>42</v>
      </c>
      <c r="V5720" t="s">
        <v>42</v>
      </c>
      <c r="W5720">
        <v>0</v>
      </c>
      <c r="X5720" t="s">
        <v>42</v>
      </c>
      <c r="Y5720" t="s">
        <v>47</v>
      </c>
      <c r="Z5720" t="s">
        <v>143</v>
      </c>
      <c r="AA5720" s="6">
        <v>31</v>
      </c>
      <c r="AB5720">
        <v>220</v>
      </c>
      <c r="AE5720" s="1">
        <v>44702</v>
      </c>
      <c r="AF5720" s="1">
        <v>44705</v>
      </c>
      <c r="AG5720">
        <v>64</v>
      </c>
      <c r="AH5720" t="s">
        <v>69</v>
      </c>
      <c r="AI5720">
        <v>26.926070500000002</v>
      </c>
      <c r="AJ5720">
        <v>8</v>
      </c>
      <c r="AK5720" t="s">
        <v>88</v>
      </c>
      <c r="AL5720" t="b">
        <v>1</v>
      </c>
      <c r="AM5720" t="s">
        <v>92</v>
      </c>
      <c r="AN5720" t="s">
        <v>63</v>
      </c>
      <c r="AO5720" t="s">
        <v>53</v>
      </c>
    </row>
    <row r="5721" spans="1:41" x14ac:dyDescent="0.2">
      <c r="A5721" t="s">
        <v>12194</v>
      </c>
      <c r="B5721" t="s">
        <v>42</v>
      </c>
      <c r="C5721">
        <v>0</v>
      </c>
      <c r="D5721">
        <v>40</v>
      </c>
      <c r="E5721">
        <v>307</v>
      </c>
      <c r="F5721">
        <v>483.2</v>
      </c>
      <c r="G5721">
        <v>0</v>
      </c>
      <c r="H5721">
        <v>0</v>
      </c>
      <c r="I5721" t="s">
        <v>42</v>
      </c>
      <c r="J5721" t="s">
        <v>43</v>
      </c>
      <c r="K5721">
        <v>0</v>
      </c>
      <c r="L5721">
        <v>1</v>
      </c>
      <c r="M5721">
        <v>0</v>
      </c>
      <c r="N5721">
        <v>0</v>
      </c>
      <c r="O5721">
        <v>0</v>
      </c>
      <c r="P5721" t="s">
        <v>249</v>
      </c>
      <c r="Q5721" t="s">
        <v>12195</v>
      </c>
      <c r="R5721" t="s">
        <v>57</v>
      </c>
      <c r="S5721" s="7">
        <v>41</v>
      </c>
      <c r="T5721" t="s">
        <v>42</v>
      </c>
      <c r="U5721" t="s">
        <v>42</v>
      </c>
      <c r="V5721" t="s">
        <v>42</v>
      </c>
      <c r="W5721">
        <v>0</v>
      </c>
      <c r="X5721" t="s">
        <v>42</v>
      </c>
      <c r="Y5721" t="s">
        <v>59</v>
      </c>
      <c r="Z5721" t="s">
        <v>143</v>
      </c>
      <c r="AA5721" s="6">
        <v>7</v>
      </c>
      <c r="AB5721">
        <v>285</v>
      </c>
      <c r="AE5721" s="1">
        <v>44273</v>
      </c>
      <c r="AF5721" s="1">
        <v>43862</v>
      </c>
      <c r="AG5721">
        <v>98</v>
      </c>
      <c r="AH5721" t="s">
        <v>49</v>
      </c>
      <c r="AI5721">
        <v>6.1340232590000001</v>
      </c>
      <c r="AJ5721">
        <v>10</v>
      </c>
      <c r="AK5721" t="s">
        <v>73</v>
      </c>
      <c r="AL5721" t="b">
        <v>1</v>
      </c>
      <c r="AM5721" t="s">
        <v>84</v>
      </c>
      <c r="AN5721" t="s">
        <v>93</v>
      </c>
      <c r="AO5721" t="s">
        <v>53</v>
      </c>
    </row>
    <row r="5722" spans="1:41" x14ac:dyDescent="0.2">
      <c r="A5722" t="s">
        <v>12196</v>
      </c>
      <c r="B5722" t="s">
        <v>58</v>
      </c>
      <c r="C5722">
        <v>1</v>
      </c>
      <c r="D5722">
        <v>37</v>
      </c>
      <c r="E5722">
        <v>55</v>
      </c>
      <c r="F5722">
        <v>148</v>
      </c>
      <c r="G5722">
        <v>148</v>
      </c>
      <c r="H5722" t="s">
        <v>12197</v>
      </c>
      <c r="I5722" t="s">
        <v>58</v>
      </c>
      <c r="J5722" t="s">
        <v>43</v>
      </c>
      <c r="K5722">
        <v>153.6</v>
      </c>
      <c r="L5722">
        <v>5</v>
      </c>
      <c r="M5722">
        <v>13</v>
      </c>
      <c r="N5722">
        <v>1</v>
      </c>
      <c r="O5722">
        <v>0</v>
      </c>
      <c r="P5722" t="s">
        <v>44</v>
      </c>
      <c r="Q5722" t="s">
        <v>12198</v>
      </c>
      <c r="R5722" t="s">
        <v>57</v>
      </c>
      <c r="S5722" s="7">
        <v>80</v>
      </c>
      <c r="T5722" t="s">
        <v>42</v>
      </c>
      <c r="U5722" t="s">
        <v>58</v>
      </c>
      <c r="V5722" t="s">
        <v>42</v>
      </c>
      <c r="W5722">
        <v>0</v>
      </c>
      <c r="X5722" t="s">
        <v>42</v>
      </c>
      <c r="Y5722" t="s">
        <v>47</v>
      </c>
      <c r="Z5722" t="s">
        <v>143</v>
      </c>
      <c r="AA5722" s="6">
        <v>42</v>
      </c>
      <c r="AB5722">
        <v>1551</v>
      </c>
      <c r="AC5722" t="s">
        <v>68</v>
      </c>
      <c r="AD5722" t="s">
        <v>328</v>
      </c>
      <c r="AE5722" s="1">
        <v>44272</v>
      </c>
      <c r="AF5722" s="1">
        <v>44243</v>
      </c>
      <c r="AG5722">
        <v>21</v>
      </c>
      <c r="AH5722" t="s">
        <v>69</v>
      </c>
      <c r="AI5722">
        <v>33.900818020000003</v>
      </c>
      <c r="AJ5722">
        <v>6</v>
      </c>
      <c r="AK5722" t="s">
        <v>73</v>
      </c>
      <c r="AL5722" t="b">
        <v>0</v>
      </c>
      <c r="AM5722" t="s">
        <v>74</v>
      </c>
      <c r="AN5722" t="s">
        <v>52</v>
      </c>
      <c r="AO5722" t="s">
        <v>53</v>
      </c>
    </row>
    <row r="5723" spans="1:41" x14ac:dyDescent="0.2">
      <c r="A5723" t="s">
        <v>12199</v>
      </c>
      <c r="B5723" t="s">
        <v>58</v>
      </c>
      <c r="C5723">
        <v>1</v>
      </c>
      <c r="D5723">
        <v>15</v>
      </c>
      <c r="E5723">
        <v>58</v>
      </c>
      <c r="F5723">
        <v>201.2</v>
      </c>
      <c r="G5723">
        <v>60</v>
      </c>
      <c r="H5723">
        <v>165</v>
      </c>
      <c r="I5723" t="s">
        <v>58</v>
      </c>
      <c r="J5723" t="s">
        <v>43</v>
      </c>
      <c r="K5723">
        <v>33</v>
      </c>
      <c r="L5723">
        <v>4</v>
      </c>
      <c r="M5723">
        <v>2</v>
      </c>
      <c r="N5723">
        <v>0</v>
      </c>
      <c r="O5723">
        <v>23</v>
      </c>
      <c r="P5723" t="s">
        <v>173</v>
      </c>
      <c r="Q5723" t="s">
        <v>12200</v>
      </c>
      <c r="R5723" t="s">
        <v>46</v>
      </c>
      <c r="S5723" s="7">
        <v>35</v>
      </c>
      <c r="T5723" t="s">
        <v>42</v>
      </c>
      <c r="U5723" t="s">
        <v>42</v>
      </c>
      <c r="V5723" t="s">
        <v>42</v>
      </c>
      <c r="W5723">
        <v>0</v>
      </c>
      <c r="X5723" t="s">
        <v>42</v>
      </c>
      <c r="Y5723" t="s">
        <v>47</v>
      </c>
      <c r="Z5723" t="s">
        <v>48</v>
      </c>
      <c r="AA5723" s="6">
        <v>35</v>
      </c>
      <c r="AB5723">
        <v>537</v>
      </c>
      <c r="AC5723" t="s">
        <v>188</v>
      </c>
      <c r="AD5723" t="s">
        <v>189</v>
      </c>
      <c r="AE5723" s="1">
        <v>45286</v>
      </c>
      <c r="AF5723" s="1">
        <v>44323</v>
      </c>
      <c r="AG5723">
        <v>99</v>
      </c>
      <c r="AH5723" t="s">
        <v>61</v>
      </c>
      <c r="AI5723">
        <v>30.285992619999998</v>
      </c>
      <c r="AJ5723">
        <v>1</v>
      </c>
      <c r="AK5723" t="s">
        <v>73</v>
      </c>
      <c r="AL5723" t="b">
        <v>0</v>
      </c>
      <c r="AM5723" t="s">
        <v>92</v>
      </c>
      <c r="AN5723" t="s">
        <v>93</v>
      </c>
      <c r="AO5723" t="s">
        <v>53</v>
      </c>
    </row>
    <row r="5724" spans="1:41" x14ac:dyDescent="0.2">
      <c r="A5724" t="s">
        <v>12201</v>
      </c>
      <c r="B5724" t="s">
        <v>42</v>
      </c>
      <c r="C5724">
        <v>0</v>
      </c>
      <c r="D5724">
        <v>71</v>
      </c>
      <c r="E5724">
        <v>379</v>
      </c>
      <c r="F5724">
        <v>1067.0999999999999</v>
      </c>
      <c r="G5724">
        <v>0</v>
      </c>
      <c r="H5724">
        <v>0</v>
      </c>
      <c r="I5724" t="s">
        <v>42</v>
      </c>
      <c r="J5724" t="s">
        <v>43</v>
      </c>
      <c r="K5724">
        <v>0</v>
      </c>
      <c r="L5724">
        <v>0</v>
      </c>
      <c r="M5724">
        <v>12</v>
      </c>
      <c r="N5724">
        <v>1</v>
      </c>
      <c r="O5724">
        <v>0</v>
      </c>
      <c r="P5724" t="s">
        <v>100</v>
      </c>
      <c r="Q5724" t="s">
        <v>12202</v>
      </c>
      <c r="R5724" t="s">
        <v>46</v>
      </c>
      <c r="S5724" s="7">
        <v>42</v>
      </c>
      <c r="T5724" t="s">
        <v>42</v>
      </c>
      <c r="U5724" t="s">
        <v>42</v>
      </c>
      <c r="V5724" t="s">
        <v>42</v>
      </c>
      <c r="W5724">
        <v>0</v>
      </c>
      <c r="X5724" t="s">
        <v>58</v>
      </c>
      <c r="Y5724" t="s">
        <v>80</v>
      </c>
      <c r="Z5724" t="s">
        <v>48</v>
      </c>
      <c r="AA5724" s="6">
        <v>55</v>
      </c>
      <c r="AB5724">
        <v>3917</v>
      </c>
      <c r="AE5724" s="1">
        <v>45239</v>
      </c>
      <c r="AF5724" s="1">
        <v>45154</v>
      </c>
      <c r="AG5724">
        <v>115</v>
      </c>
      <c r="AH5724" t="s">
        <v>69</v>
      </c>
      <c r="AI5724">
        <v>55.549147609999999</v>
      </c>
      <c r="AJ5724">
        <v>10</v>
      </c>
      <c r="AK5724" t="s">
        <v>50</v>
      </c>
      <c r="AL5724" t="b">
        <v>0</v>
      </c>
      <c r="AM5724" t="s">
        <v>51</v>
      </c>
      <c r="AN5724" t="s">
        <v>52</v>
      </c>
      <c r="AO5724" t="s">
        <v>53</v>
      </c>
    </row>
    <row r="5725" spans="1:41" x14ac:dyDescent="0.2">
      <c r="A5725" t="s">
        <v>12203</v>
      </c>
      <c r="B5725" t="s">
        <v>42</v>
      </c>
      <c r="C5725">
        <v>0</v>
      </c>
      <c r="D5725">
        <v>14</v>
      </c>
      <c r="E5725">
        <v>92</v>
      </c>
      <c r="F5725">
        <v>213.8</v>
      </c>
      <c r="G5725">
        <v>0</v>
      </c>
      <c r="H5725">
        <v>0</v>
      </c>
      <c r="I5725" t="s">
        <v>42</v>
      </c>
      <c r="J5725" t="s">
        <v>43</v>
      </c>
      <c r="K5725">
        <v>0</v>
      </c>
      <c r="L5725">
        <v>0</v>
      </c>
      <c r="M5725">
        <v>4</v>
      </c>
      <c r="N5725">
        <v>1</v>
      </c>
      <c r="O5725">
        <v>0</v>
      </c>
      <c r="P5725" t="s">
        <v>234</v>
      </c>
      <c r="Q5725" t="s">
        <v>12204</v>
      </c>
      <c r="R5725" t="s">
        <v>46</v>
      </c>
      <c r="S5725" s="7">
        <v>36</v>
      </c>
      <c r="T5725" t="s">
        <v>42</v>
      </c>
      <c r="U5725" t="s">
        <v>42</v>
      </c>
      <c r="V5725" t="s">
        <v>42</v>
      </c>
      <c r="W5725">
        <v>0</v>
      </c>
      <c r="X5725" t="s">
        <v>42</v>
      </c>
      <c r="Y5725" t="s">
        <v>59</v>
      </c>
      <c r="Z5725" t="s">
        <v>247</v>
      </c>
      <c r="AA5725" s="6">
        <v>26</v>
      </c>
      <c r="AB5725">
        <v>371</v>
      </c>
      <c r="AE5725" s="1">
        <v>44776</v>
      </c>
      <c r="AF5725" s="1">
        <v>44427</v>
      </c>
      <c r="AG5725">
        <v>107</v>
      </c>
      <c r="AH5725" t="s">
        <v>69</v>
      </c>
      <c r="AI5725">
        <v>21.420334780000001</v>
      </c>
      <c r="AJ5725">
        <v>5</v>
      </c>
      <c r="AK5725" t="s">
        <v>50</v>
      </c>
      <c r="AL5725" t="b">
        <v>0</v>
      </c>
      <c r="AM5725" t="s">
        <v>74</v>
      </c>
      <c r="AN5725" t="s">
        <v>63</v>
      </c>
      <c r="AO5725" t="s">
        <v>53</v>
      </c>
    </row>
    <row r="5726" spans="1:41" x14ac:dyDescent="0.2">
      <c r="A5726" t="s">
        <v>12205</v>
      </c>
      <c r="B5726" t="s">
        <v>42</v>
      </c>
      <c r="C5726">
        <v>0</v>
      </c>
      <c r="D5726">
        <v>57</v>
      </c>
      <c r="E5726">
        <v>162</v>
      </c>
      <c r="F5726">
        <v>402</v>
      </c>
      <c r="G5726">
        <v>0</v>
      </c>
      <c r="H5726">
        <v>0</v>
      </c>
      <c r="I5726" t="s">
        <v>42</v>
      </c>
      <c r="J5726" t="s">
        <v>43</v>
      </c>
      <c r="K5726">
        <v>0</v>
      </c>
      <c r="L5726">
        <v>1</v>
      </c>
      <c r="M5726">
        <v>0</v>
      </c>
      <c r="N5726">
        <v>0</v>
      </c>
      <c r="O5726">
        <v>0</v>
      </c>
      <c r="P5726" t="s">
        <v>263</v>
      </c>
      <c r="Q5726" t="s">
        <v>12206</v>
      </c>
      <c r="R5726" t="s">
        <v>57</v>
      </c>
      <c r="S5726" s="7">
        <v>51</v>
      </c>
      <c r="T5726" t="s">
        <v>42</v>
      </c>
      <c r="U5726" t="s">
        <v>42</v>
      </c>
      <c r="V5726" t="s">
        <v>58</v>
      </c>
      <c r="W5726">
        <v>5</v>
      </c>
      <c r="X5726" t="s">
        <v>42</v>
      </c>
      <c r="Y5726" t="s">
        <v>80</v>
      </c>
      <c r="Z5726" t="s">
        <v>48</v>
      </c>
      <c r="AA5726" s="6">
        <v>12</v>
      </c>
      <c r="AB5726">
        <v>684</v>
      </c>
      <c r="AE5726" s="1">
        <v>44869</v>
      </c>
      <c r="AF5726" s="1">
        <v>45154</v>
      </c>
      <c r="AG5726">
        <v>109</v>
      </c>
      <c r="AH5726" t="s">
        <v>49</v>
      </c>
      <c r="AI5726">
        <v>9.6586095909999994</v>
      </c>
      <c r="AJ5726">
        <v>4</v>
      </c>
      <c r="AK5726" t="s">
        <v>88</v>
      </c>
      <c r="AL5726" t="b">
        <v>1</v>
      </c>
      <c r="AM5726" t="s">
        <v>51</v>
      </c>
      <c r="AN5726" t="s">
        <v>63</v>
      </c>
      <c r="AO5726" t="s">
        <v>53</v>
      </c>
    </row>
    <row r="5727" spans="1:41" x14ac:dyDescent="0.2">
      <c r="A5727" t="s">
        <v>12207</v>
      </c>
      <c r="B5727" t="s">
        <v>58</v>
      </c>
      <c r="C5727">
        <v>1</v>
      </c>
      <c r="D5727">
        <v>39</v>
      </c>
      <c r="E5727">
        <v>176</v>
      </c>
      <c r="F5727">
        <v>312.60000000000002</v>
      </c>
      <c r="G5727">
        <v>8</v>
      </c>
      <c r="H5727" t="s">
        <v>6687</v>
      </c>
      <c r="I5727" t="s">
        <v>58</v>
      </c>
      <c r="J5727" t="s">
        <v>43</v>
      </c>
      <c r="K5727">
        <v>4.5999999999999996</v>
      </c>
      <c r="L5727">
        <v>5</v>
      </c>
      <c r="M5727">
        <v>3</v>
      </c>
      <c r="N5727">
        <v>1</v>
      </c>
      <c r="O5727">
        <v>0</v>
      </c>
      <c r="P5727" t="s">
        <v>285</v>
      </c>
      <c r="Q5727" t="s">
        <v>12208</v>
      </c>
      <c r="R5727" t="s">
        <v>46</v>
      </c>
      <c r="S5727" s="7">
        <v>48</v>
      </c>
      <c r="T5727" t="s">
        <v>42</v>
      </c>
      <c r="U5727" t="s">
        <v>42</v>
      </c>
      <c r="V5727" t="s">
        <v>42</v>
      </c>
      <c r="W5727">
        <v>0</v>
      </c>
      <c r="X5727" t="s">
        <v>58</v>
      </c>
      <c r="Y5727" t="s">
        <v>47</v>
      </c>
      <c r="Z5727" t="s">
        <v>143</v>
      </c>
      <c r="AA5727" s="6">
        <v>31</v>
      </c>
      <c r="AB5727">
        <v>1228</v>
      </c>
      <c r="AC5727" t="s">
        <v>114</v>
      </c>
      <c r="AD5727" t="s">
        <v>786</v>
      </c>
      <c r="AE5727" s="1">
        <v>44134</v>
      </c>
      <c r="AF5727" s="1">
        <v>44524</v>
      </c>
      <c r="AG5727">
        <v>64</v>
      </c>
      <c r="AH5727" t="s">
        <v>69</v>
      </c>
      <c r="AI5727">
        <v>34.423450930000001</v>
      </c>
      <c r="AJ5727">
        <v>9</v>
      </c>
      <c r="AK5727" t="s">
        <v>73</v>
      </c>
      <c r="AL5727" t="b">
        <v>1</v>
      </c>
      <c r="AM5727" t="s">
        <v>92</v>
      </c>
      <c r="AN5727" t="s">
        <v>63</v>
      </c>
      <c r="AO5727" t="s">
        <v>53</v>
      </c>
    </row>
    <row r="5728" spans="1:41" x14ac:dyDescent="0.2">
      <c r="A5728" t="s">
        <v>12209</v>
      </c>
      <c r="B5728" t="s">
        <v>42</v>
      </c>
      <c r="C5728">
        <v>0</v>
      </c>
      <c r="D5728">
        <v>61</v>
      </c>
      <c r="E5728">
        <v>204</v>
      </c>
      <c r="F5728">
        <v>546.9</v>
      </c>
      <c r="G5728">
        <v>244</v>
      </c>
      <c r="H5728" t="s">
        <v>7387</v>
      </c>
      <c r="I5728" t="s">
        <v>58</v>
      </c>
      <c r="J5728" t="s">
        <v>43</v>
      </c>
      <c r="K5728">
        <v>276.5</v>
      </c>
      <c r="L5728">
        <v>0</v>
      </c>
      <c r="M5728">
        <v>4</v>
      </c>
      <c r="N5728">
        <v>1</v>
      </c>
      <c r="O5728">
        <v>0</v>
      </c>
      <c r="P5728" t="s">
        <v>285</v>
      </c>
      <c r="Q5728" t="s">
        <v>12210</v>
      </c>
      <c r="R5728" t="s">
        <v>46</v>
      </c>
      <c r="S5728" s="7">
        <v>62</v>
      </c>
      <c r="T5728" t="s">
        <v>42</v>
      </c>
      <c r="U5728" t="s">
        <v>42</v>
      </c>
      <c r="V5728" t="s">
        <v>42</v>
      </c>
      <c r="W5728">
        <v>0</v>
      </c>
      <c r="X5728" t="s">
        <v>58</v>
      </c>
      <c r="Y5728" t="s">
        <v>59</v>
      </c>
      <c r="Z5728" t="s">
        <v>150</v>
      </c>
      <c r="AA5728" s="6">
        <v>51</v>
      </c>
      <c r="AB5728">
        <v>3107</v>
      </c>
      <c r="AE5728" s="1">
        <v>43935</v>
      </c>
      <c r="AF5728" s="1">
        <v>44813</v>
      </c>
      <c r="AG5728">
        <v>5</v>
      </c>
      <c r="AH5728" t="s">
        <v>69</v>
      </c>
      <c r="AI5728">
        <v>51.894384129999999</v>
      </c>
      <c r="AJ5728">
        <v>8</v>
      </c>
      <c r="AK5728" t="s">
        <v>73</v>
      </c>
      <c r="AL5728" t="b">
        <v>1</v>
      </c>
      <c r="AM5728" t="s">
        <v>84</v>
      </c>
      <c r="AN5728" t="s">
        <v>63</v>
      </c>
      <c r="AO5728" t="s">
        <v>53</v>
      </c>
    </row>
    <row r="5729" spans="1:41" x14ac:dyDescent="0.2">
      <c r="A5729" t="s">
        <v>12211</v>
      </c>
      <c r="B5729" t="s">
        <v>42</v>
      </c>
      <c r="C5729">
        <v>0</v>
      </c>
      <c r="D5729">
        <v>48</v>
      </c>
      <c r="E5729">
        <v>186</v>
      </c>
      <c r="F5729">
        <v>717</v>
      </c>
      <c r="G5729">
        <v>0</v>
      </c>
      <c r="H5729">
        <v>0</v>
      </c>
      <c r="I5729" t="s">
        <v>42</v>
      </c>
      <c r="J5729" t="s">
        <v>43</v>
      </c>
      <c r="K5729">
        <v>0</v>
      </c>
      <c r="L5729">
        <v>0</v>
      </c>
      <c r="M5729">
        <v>5</v>
      </c>
      <c r="N5729">
        <v>1</v>
      </c>
      <c r="O5729">
        <v>0</v>
      </c>
      <c r="P5729" t="s">
        <v>124</v>
      </c>
      <c r="Q5729" t="s">
        <v>12212</v>
      </c>
      <c r="R5729" t="s">
        <v>57</v>
      </c>
      <c r="S5729" s="7">
        <v>44</v>
      </c>
      <c r="T5729" t="s">
        <v>42</v>
      </c>
      <c r="U5729" t="s">
        <v>42</v>
      </c>
      <c r="V5729" t="s">
        <v>42</v>
      </c>
      <c r="W5729">
        <v>0</v>
      </c>
      <c r="X5729" t="s">
        <v>58</v>
      </c>
      <c r="Y5729" t="s">
        <v>80</v>
      </c>
      <c r="Z5729" t="s">
        <v>150</v>
      </c>
      <c r="AA5729" s="6">
        <v>52</v>
      </c>
      <c r="AB5729">
        <v>2465</v>
      </c>
      <c r="AE5729" s="1">
        <v>44813</v>
      </c>
      <c r="AF5729" s="1">
        <v>44786</v>
      </c>
      <c r="AG5729">
        <v>10</v>
      </c>
      <c r="AH5729" t="s">
        <v>49</v>
      </c>
      <c r="AI5729">
        <v>41.965096170000002</v>
      </c>
      <c r="AJ5729">
        <v>10</v>
      </c>
      <c r="AK5729" t="s">
        <v>50</v>
      </c>
      <c r="AL5729" t="b">
        <v>0</v>
      </c>
      <c r="AM5729" t="s">
        <v>51</v>
      </c>
      <c r="AN5729" t="s">
        <v>63</v>
      </c>
      <c r="AO5729" t="s">
        <v>53</v>
      </c>
    </row>
    <row r="5730" spans="1:41" x14ac:dyDescent="0.2">
      <c r="A5730" t="s">
        <v>12213</v>
      </c>
      <c r="B5730" t="s">
        <v>42</v>
      </c>
      <c r="C5730">
        <v>0</v>
      </c>
      <c r="D5730">
        <v>63</v>
      </c>
      <c r="E5730">
        <v>383</v>
      </c>
      <c r="F5730">
        <v>820.4</v>
      </c>
      <c r="G5730">
        <v>0</v>
      </c>
      <c r="H5730">
        <v>0</v>
      </c>
      <c r="I5730" t="s">
        <v>42</v>
      </c>
      <c r="J5730" t="s">
        <v>43</v>
      </c>
      <c r="K5730">
        <v>0</v>
      </c>
      <c r="L5730">
        <v>0</v>
      </c>
      <c r="M5730">
        <v>14</v>
      </c>
      <c r="N5730">
        <v>1</v>
      </c>
      <c r="O5730">
        <v>0</v>
      </c>
      <c r="P5730" t="s">
        <v>313</v>
      </c>
      <c r="Q5730" t="s">
        <v>12214</v>
      </c>
      <c r="R5730" t="s">
        <v>57</v>
      </c>
      <c r="S5730" s="7">
        <v>60</v>
      </c>
      <c r="T5730" t="s">
        <v>42</v>
      </c>
      <c r="U5730" t="s">
        <v>42</v>
      </c>
      <c r="V5730" t="s">
        <v>58</v>
      </c>
      <c r="W5730">
        <v>6</v>
      </c>
      <c r="X5730" t="s">
        <v>42</v>
      </c>
      <c r="Y5730" t="s">
        <v>59</v>
      </c>
      <c r="Z5730" t="s">
        <v>143</v>
      </c>
      <c r="AA5730" s="6">
        <v>29</v>
      </c>
      <c r="AB5730">
        <v>1813</v>
      </c>
      <c r="AE5730" s="1">
        <v>44227</v>
      </c>
      <c r="AF5730" s="1">
        <v>44281</v>
      </c>
      <c r="AG5730">
        <v>43</v>
      </c>
      <c r="AH5730" t="s">
        <v>49</v>
      </c>
      <c r="AI5730">
        <v>25.343062849999999</v>
      </c>
      <c r="AJ5730">
        <v>0</v>
      </c>
      <c r="AK5730" t="s">
        <v>88</v>
      </c>
      <c r="AL5730" t="b">
        <v>0</v>
      </c>
      <c r="AM5730" t="s">
        <v>92</v>
      </c>
      <c r="AN5730" t="s">
        <v>52</v>
      </c>
      <c r="AO5730" t="s">
        <v>53</v>
      </c>
    </row>
    <row r="5731" spans="1:41" x14ac:dyDescent="0.2">
      <c r="A5731" t="s">
        <v>12215</v>
      </c>
      <c r="B5731" t="s">
        <v>58</v>
      </c>
      <c r="C5731">
        <v>1</v>
      </c>
      <c r="D5731">
        <v>11</v>
      </c>
      <c r="E5731">
        <v>21</v>
      </c>
      <c r="F5731">
        <v>54</v>
      </c>
      <c r="G5731">
        <v>33</v>
      </c>
      <c r="H5731" t="s">
        <v>10076</v>
      </c>
      <c r="I5731" t="s">
        <v>58</v>
      </c>
      <c r="J5731" t="s">
        <v>43</v>
      </c>
      <c r="K5731">
        <v>21.8</v>
      </c>
      <c r="L5731">
        <v>2</v>
      </c>
      <c r="M5731">
        <v>7</v>
      </c>
      <c r="N5731">
        <v>1</v>
      </c>
      <c r="O5731">
        <v>0</v>
      </c>
      <c r="P5731" t="s">
        <v>44</v>
      </c>
      <c r="Q5731" t="s">
        <v>12216</v>
      </c>
      <c r="R5731" t="s">
        <v>46</v>
      </c>
      <c r="S5731" s="7">
        <v>71</v>
      </c>
      <c r="T5731" t="s">
        <v>42</v>
      </c>
      <c r="U5731" t="s">
        <v>58</v>
      </c>
      <c r="V5731" t="s">
        <v>42</v>
      </c>
      <c r="W5731">
        <v>0</v>
      </c>
      <c r="X5731" t="s">
        <v>58</v>
      </c>
      <c r="Y5731" t="s">
        <v>47</v>
      </c>
      <c r="Z5731" t="s">
        <v>60</v>
      </c>
      <c r="AA5731" s="6">
        <v>33</v>
      </c>
      <c r="AB5731">
        <v>362</v>
      </c>
      <c r="AC5731" t="s">
        <v>114</v>
      </c>
      <c r="AD5731" t="s">
        <v>154</v>
      </c>
      <c r="AE5731" s="1">
        <v>44633</v>
      </c>
      <c r="AF5731" s="1">
        <v>43973</v>
      </c>
      <c r="AG5731">
        <v>71</v>
      </c>
      <c r="AH5731" t="s">
        <v>69</v>
      </c>
      <c r="AI5731">
        <v>27.942042409999999</v>
      </c>
      <c r="AJ5731">
        <v>0</v>
      </c>
      <c r="AK5731" t="s">
        <v>88</v>
      </c>
      <c r="AL5731" t="b">
        <v>0</v>
      </c>
      <c r="AM5731" t="s">
        <v>51</v>
      </c>
      <c r="AN5731" t="s">
        <v>63</v>
      </c>
      <c r="AO5731" t="s">
        <v>53</v>
      </c>
    </row>
    <row r="5732" spans="1:41" x14ac:dyDescent="0.2">
      <c r="A5732" t="s">
        <v>12217</v>
      </c>
      <c r="B5732" t="s">
        <v>42</v>
      </c>
      <c r="C5732">
        <v>0</v>
      </c>
      <c r="D5732">
        <v>72</v>
      </c>
      <c r="E5732">
        <v>382</v>
      </c>
      <c r="F5732">
        <v>1011.5</v>
      </c>
      <c r="G5732">
        <v>0</v>
      </c>
      <c r="H5732">
        <v>0</v>
      </c>
      <c r="I5732" t="s">
        <v>42</v>
      </c>
      <c r="J5732" t="s">
        <v>43</v>
      </c>
      <c r="K5732">
        <v>0</v>
      </c>
      <c r="L5732">
        <v>0</v>
      </c>
      <c r="M5732">
        <v>0</v>
      </c>
      <c r="N5732">
        <v>0</v>
      </c>
      <c r="O5732">
        <v>0</v>
      </c>
      <c r="P5732" t="s">
        <v>90</v>
      </c>
      <c r="Q5732" t="s">
        <v>12218</v>
      </c>
      <c r="R5732" t="s">
        <v>57</v>
      </c>
      <c r="S5732" s="7">
        <v>56</v>
      </c>
      <c r="T5732" t="s">
        <v>42</v>
      </c>
      <c r="U5732" t="s">
        <v>42</v>
      </c>
      <c r="V5732" t="s">
        <v>42</v>
      </c>
      <c r="W5732">
        <v>0</v>
      </c>
      <c r="X5732" t="s">
        <v>42</v>
      </c>
      <c r="Y5732" t="s">
        <v>80</v>
      </c>
      <c r="Z5732" t="s">
        <v>143</v>
      </c>
      <c r="AA5732" s="6">
        <v>12</v>
      </c>
      <c r="AB5732">
        <v>843</v>
      </c>
      <c r="AE5732" s="1">
        <v>44704</v>
      </c>
      <c r="AF5732" s="1">
        <v>45279</v>
      </c>
      <c r="AG5732">
        <v>108</v>
      </c>
      <c r="AH5732" t="s">
        <v>61</v>
      </c>
      <c r="AI5732">
        <v>13.885956</v>
      </c>
      <c r="AJ5732">
        <v>7</v>
      </c>
      <c r="AK5732" t="s">
        <v>73</v>
      </c>
      <c r="AL5732" t="b">
        <v>0</v>
      </c>
      <c r="AM5732" t="s">
        <v>92</v>
      </c>
      <c r="AN5732" t="s">
        <v>63</v>
      </c>
      <c r="AO5732" t="s">
        <v>53</v>
      </c>
    </row>
    <row r="5733" spans="1:41" x14ac:dyDescent="0.2">
      <c r="A5733" t="s">
        <v>12219</v>
      </c>
      <c r="B5733" t="s">
        <v>42</v>
      </c>
      <c r="C5733">
        <v>0</v>
      </c>
      <c r="D5733">
        <v>70</v>
      </c>
      <c r="E5733">
        <v>136</v>
      </c>
      <c r="F5733">
        <v>417.4</v>
      </c>
      <c r="G5733">
        <v>350</v>
      </c>
      <c r="H5733">
        <v>819</v>
      </c>
      <c r="I5733" t="s">
        <v>58</v>
      </c>
      <c r="J5733" t="s">
        <v>43</v>
      </c>
      <c r="K5733">
        <v>163.80000000000001</v>
      </c>
      <c r="L5733">
        <v>1</v>
      </c>
      <c r="M5733">
        <v>8</v>
      </c>
      <c r="N5733">
        <v>1</v>
      </c>
      <c r="O5733">
        <v>0</v>
      </c>
      <c r="P5733" t="s">
        <v>330</v>
      </c>
      <c r="Q5733" t="s">
        <v>12220</v>
      </c>
      <c r="R5733" t="s">
        <v>57</v>
      </c>
      <c r="S5733" s="7">
        <v>80</v>
      </c>
      <c r="T5733" t="s">
        <v>42</v>
      </c>
      <c r="U5733" t="s">
        <v>58</v>
      </c>
      <c r="V5733" t="s">
        <v>42</v>
      </c>
      <c r="W5733">
        <v>0</v>
      </c>
      <c r="X5733" t="s">
        <v>58</v>
      </c>
      <c r="Y5733" t="s">
        <v>59</v>
      </c>
      <c r="Z5733" t="s">
        <v>48</v>
      </c>
      <c r="AA5733" s="6">
        <v>27</v>
      </c>
      <c r="AB5733">
        <v>1890</v>
      </c>
      <c r="AE5733" s="1">
        <v>44529</v>
      </c>
      <c r="AF5733" s="1">
        <v>44189</v>
      </c>
      <c r="AG5733">
        <v>113</v>
      </c>
      <c r="AH5733" t="s">
        <v>61</v>
      </c>
      <c r="AI5733">
        <v>23.160577589999999</v>
      </c>
      <c r="AJ5733">
        <v>1</v>
      </c>
      <c r="AK5733" t="s">
        <v>88</v>
      </c>
      <c r="AL5733" t="b">
        <v>0</v>
      </c>
      <c r="AM5733" t="s">
        <v>84</v>
      </c>
      <c r="AN5733" t="s">
        <v>93</v>
      </c>
      <c r="AO5733" t="s">
        <v>53</v>
      </c>
    </row>
    <row r="5734" spans="1:41" x14ac:dyDescent="0.2">
      <c r="A5734" t="s">
        <v>12221</v>
      </c>
      <c r="B5734" t="s">
        <v>42</v>
      </c>
      <c r="C5734">
        <v>0</v>
      </c>
      <c r="D5734">
        <v>2</v>
      </c>
      <c r="E5734">
        <v>9</v>
      </c>
      <c r="F5734">
        <v>28.8</v>
      </c>
      <c r="G5734">
        <v>0</v>
      </c>
      <c r="H5734">
        <v>0</v>
      </c>
      <c r="I5734" t="s">
        <v>42</v>
      </c>
      <c r="J5734" t="s">
        <v>43</v>
      </c>
      <c r="K5734">
        <v>0</v>
      </c>
      <c r="L5734">
        <v>0</v>
      </c>
      <c r="M5734">
        <v>7</v>
      </c>
      <c r="N5734">
        <v>1</v>
      </c>
      <c r="O5734">
        <v>0</v>
      </c>
      <c r="P5734" t="s">
        <v>90</v>
      </c>
      <c r="Q5734" t="s">
        <v>12222</v>
      </c>
      <c r="R5734" t="s">
        <v>46</v>
      </c>
      <c r="S5734" s="7">
        <v>67</v>
      </c>
      <c r="T5734" t="s">
        <v>42</v>
      </c>
      <c r="U5734" t="s">
        <v>58</v>
      </c>
      <c r="V5734" t="s">
        <v>42</v>
      </c>
      <c r="W5734">
        <v>0</v>
      </c>
      <c r="X5734" t="s">
        <v>42</v>
      </c>
      <c r="Y5734" t="s">
        <v>80</v>
      </c>
      <c r="Z5734" t="s">
        <v>143</v>
      </c>
      <c r="AA5734" s="6">
        <v>55</v>
      </c>
      <c r="AB5734">
        <v>121</v>
      </c>
      <c r="AE5734" s="1">
        <v>44470</v>
      </c>
      <c r="AF5734" s="1">
        <v>43992</v>
      </c>
      <c r="AG5734">
        <v>53</v>
      </c>
      <c r="AH5734" t="s">
        <v>49</v>
      </c>
      <c r="AI5734">
        <v>59.184416740000003</v>
      </c>
      <c r="AJ5734">
        <v>5</v>
      </c>
      <c r="AK5734" t="s">
        <v>73</v>
      </c>
      <c r="AL5734" t="b">
        <v>1</v>
      </c>
      <c r="AM5734" t="s">
        <v>51</v>
      </c>
      <c r="AN5734" t="s">
        <v>52</v>
      </c>
      <c r="AO5734" t="s">
        <v>53</v>
      </c>
    </row>
    <row r="5735" spans="1:41" x14ac:dyDescent="0.2">
      <c r="A5735" t="s">
        <v>12223</v>
      </c>
      <c r="B5735" t="s">
        <v>42</v>
      </c>
      <c r="C5735">
        <v>0</v>
      </c>
      <c r="D5735">
        <v>60</v>
      </c>
      <c r="E5735">
        <v>198</v>
      </c>
      <c r="F5735">
        <v>479.9</v>
      </c>
      <c r="G5735">
        <v>0</v>
      </c>
      <c r="H5735">
        <v>0</v>
      </c>
      <c r="I5735" t="s">
        <v>42</v>
      </c>
      <c r="J5735" t="s">
        <v>43</v>
      </c>
      <c r="K5735">
        <v>0</v>
      </c>
      <c r="L5735">
        <v>0</v>
      </c>
      <c r="M5735">
        <v>16</v>
      </c>
      <c r="N5735">
        <v>1</v>
      </c>
      <c r="O5735">
        <v>0</v>
      </c>
      <c r="P5735" t="s">
        <v>120</v>
      </c>
      <c r="Q5735" t="s">
        <v>12224</v>
      </c>
      <c r="R5735" t="s">
        <v>57</v>
      </c>
      <c r="S5735" s="7">
        <v>29</v>
      </c>
      <c r="T5735" t="s">
        <v>58</v>
      </c>
      <c r="U5735" t="s">
        <v>42</v>
      </c>
      <c r="V5735" t="s">
        <v>42</v>
      </c>
      <c r="W5735">
        <v>0</v>
      </c>
      <c r="X5735" t="s">
        <v>58</v>
      </c>
      <c r="Y5735" t="s">
        <v>80</v>
      </c>
      <c r="Z5735" t="s">
        <v>48</v>
      </c>
      <c r="AA5735" s="6">
        <v>37</v>
      </c>
      <c r="AB5735">
        <v>2193</v>
      </c>
      <c r="AE5735" s="1">
        <v>44455</v>
      </c>
      <c r="AF5735" s="1">
        <v>44295</v>
      </c>
      <c r="AG5735">
        <v>75</v>
      </c>
      <c r="AH5735" t="s">
        <v>69</v>
      </c>
      <c r="AI5735">
        <v>41.670238640000001</v>
      </c>
      <c r="AJ5735">
        <v>1</v>
      </c>
      <c r="AK5735" t="s">
        <v>73</v>
      </c>
      <c r="AL5735" t="b">
        <v>1</v>
      </c>
      <c r="AM5735" t="s">
        <v>84</v>
      </c>
      <c r="AN5735" t="s">
        <v>93</v>
      </c>
      <c r="AO5735" t="s">
        <v>53</v>
      </c>
    </row>
    <row r="5736" spans="1:41" x14ac:dyDescent="0.2">
      <c r="A5736" t="s">
        <v>12225</v>
      </c>
      <c r="B5736" t="s">
        <v>42</v>
      </c>
      <c r="C5736">
        <v>0</v>
      </c>
      <c r="D5736">
        <v>16</v>
      </c>
      <c r="E5736">
        <v>37</v>
      </c>
      <c r="F5736">
        <v>81.5</v>
      </c>
      <c r="G5736">
        <v>0</v>
      </c>
      <c r="H5736">
        <v>0</v>
      </c>
      <c r="I5736" t="s">
        <v>42</v>
      </c>
      <c r="J5736" t="s">
        <v>43</v>
      </c>
      <c r="K5736">
        <v>0</v>
      </c>
      <c r="L5736">
        <v>0</v>
      </c>
      <c r="M5736">
        <v>12</v>
      </c>
      <c r="N5736">
        <v>1</v>
      </c>
      <c r="O5736">
        <v>0</v>
      </c>
      <c r="P5736" t="s">
        <v>209</v>
      </c>
      <c r="Q5736" t="s">
        <v>12226</v>
      </c>
      <c r="R5736" t="s">
        <v>46</v>
      </c>
      <c r="S5736" s="7">
        <v>24</v>
      </c>
      <c r="T5736" t="s">
        <v>58</v>
      </c>
      <c r="U5736" t="s">
        <v>42</v>
      </c>
      <c r="V5736" t="s">
        <v>58</v>
      </c>
      <c r="W5736">
        <v>2</v>
      </c>
      <c r="X5736" t="s">
        <v>42</v>
      </c>
      <c r="Y5736" t="s">
        <v>47</v>
      </c>
      <c r="Z5736" t="s">
        <v>150</v>
      </c>
      <c r="AA5736" s="6">
        <v>25</v>
      </c>
      <c r="AB5736">
        <v>405</v>
      </c>
      <c r="AE5736" s="1">
        <v>44506</v>
      </c>
      <c r="AF5736" s="1">
        <v>45228</v>
      </c>
      <c r="AG5736">
        <v>13</v>
      </c>
      <c r="AH5736" t="s">
        <v>69</v>
      </c>
      <c r="AI5736">
        <v>29.56862894</v>
      </c>
      <c r="AJ5736">
        <v>3</v>
      </c>
      <c r="AK5736" t="s">
        <v>50</v>
      </c>
      <c r="AL5736" t="b">
        <v>1</v>
      </c>
      <c r="AM5736" t="s">
        <v>84</v>
      </c>
      <c r="AN5736" t="s">
        <v>93</v>
      </c>
      <c r="AO5736" t="s">
        <v>53</v>
      </c>
    </row>
    <row r="5737" spans="1:41" x14ac:dyDescent="0.2">
      <c r="A5737" t="s">
        <v>12227</v>
      </c>
      <c r="B5737" t="s">
        <v>42</v>
      </c>
      <c r="C5737">
        <v>0</v>
      </c>
      <c r="D5737">
        <v>70</v>
      </c>
      <c r="E5737">
        <v>497</v>
      </c>
      <c r="F5737">
        <v>984.9</v>
      </c>
      <c r="G5737">
        <v>1120</v>
      </c>
      <c r="H5737">
        <v>525</v>
      </c>
      <c r="I5737" t="s">
        <v>58</v>
      </c>
      <c r="J5737" t="s">
        <v>43</v>
      </c>
      <c r="K5737">
        <v>262.5</v>
      </c>
      <c r="L5737">
        <v>0</v>
      </c>
      <c r="M5737">
        <v>14</v>
      </c>
      <c r="N5737">
        <v>1</v>
      </c>
      <c r="O5737">
        <v>0</v>
      </c>
      <c r="P5737" t="s">
        <v>279</v>
      </c>
      <c r="Q5737" t="s">
        <v>12228</v>
      </c>
      <c r="R5737" t="s">
        <v>57</v>
      </c>
      <c r="S5737" s="7">
        <v>21</v>
      </c>
      <c r="T5737" t="s">
        <v>58</v>
      </c>
      <c r="U5737" t="s">
        <v>42</v>
      </c>
      <c r="V5737" t="s">
        <v>42</v>
      </c>
      <c r="W5737">
        <v>0</v>
      </c>
      <c r="X5737" t="s">
        <v>58</v>
      </c>
      <c r="Y5737" t="s">
        <v>80</v>
      </c>
      <c r="Z5737" t="s">
        <v>150</v>
      </c>
      <c r="AA5737" s="6">
        <v>36</v>
      </c>
      <c r="AB5737">
        <v>2513</v>
      </c>
      <c r="AE5737" s="1">
        <v>44126</v>
      </c>
      <c r="AF5737" s="1">
        <v>44326</v>
      </c>
      <c r="AG5737">
        <v>51</v>
      </c>
      <c r="AH5737" t="s">
        <v>49</v>
      </c>
      <c r="AI5737">
        <v>33.858744199999997</v>
      </c>
      <c r="AJ5737">
        <v>1</v>
      </c>
      <c r="AK5737" t="s">
        <v>50</v>
      </c>
      <c r="AL5737" t="b">
        <v>1</v>
      </c>
      <c r="AM5737" t="s">
        <v>74</v>
      </c>
      <c r="AN5737" t="s">
        <v>52</v>
      </c>
      <c r="AO5737" t="s">
        <v>53</v>
      </c>
    </row>
    <row r="5738" spans="1:41" x14ac:dyDescent="0.2">
      <c r="A5738" t="s">
        <v>12229</v>
      </c>
      <c r="B5738" t="s">
        <v>42</v>
      </c>
      <c r="C5738">
        <v>0</v>
      </c>
      <c r="D5738">
        <v>8</v>
      </c>
      <c r="E5738">
        <v>30</v>
      </c>
      <c r="F5738">
        <v>69.5</v>
      </c>
      <c r="G5738">
        <v>0</v>
      </c>
      <c r="H5738">
        <v>0</v>
      </c>
      <c r="I5738" t="s">
        <v>42</v>
      </c>
      <c r="J5738" t="s">
        <v>43</v>
      </c>
      <c r="K5738">
        <v>0</v>
      </c>
      <c r="L5738">
        <v>0</v>
      </c>
      <c r="M5738">
        <v>17</v>
      </c>
      <c r="N5738">
        <v>1</v>
      </c>
      <c r="O5738">
        <v>0</v>
      </c>
      <c r="P5738" t="s">
        <v>90</v>
      </c>
      <c r="Q5738" t="s">
        <v>12230</v>
      </c>
      <c r="R5738" t="s">
        <v>57</v>
      </c>
      <c r="S5738" s="7">
        <v>26</v>
      </c>
      <c r="T5738" t="s">
        <v>58</v>
      </c>
      <c r="U5738" t="s">
        <v>42</v>
      </c>
      <c r="V5738" t="s">
        <v>42</v>
      </c>
      <c r="W5738">
        <v>0</v>
      </c>
      <c r="X5738" t="s">
        <v>42</v>
      </c>
      <c r="Y5738" t="s">
        <v>47</v>
      </c>
      <c r="Z5738" t="s">
        <v>205</v>
      </c>
      <c r="AA5738" s="6">
        <v>8</v>
      </c>
      <c r="AB5738">
        <v>64</v>
      </c>
      <c r="AE5738" s="1">
        <v>44181</v>
      </c>
      <c r="AF5738" s="1">
        <v>44295</v>
      </c>
      <c r="AG5738">
        <v>33</v>
      </c>
      <c r="AH5738" t="s">
        <v>61</v>
      </c>
      <c r="AI5738">
        <v>8.3910382460000008</v>
      </c>
      <c r="AJ5738">
        <v>6</v>
      </c>
      <c r="AK5738" t="s">
        <v>73</v>
      </c>
      <c r="AL5738" t="b">
        <v>0</v>
      </c>
      <c r="AM5738" t="s">
        <v>74</v>
      </c>
      <c r="AN5738" t="s">
        <v>63</v>
      </c>
      <c r="AO5738" t="s">
        <v>53</v>
      </c>
    </row>
    <row r="5739" spans="1:41" x14ac:dyDescent="0.2">
      <c r="A5739" t="s">
        <v>12231</v>
      </c>
      <c r="B5739" t="s">
        <v>58</v>
      </c>
      <c r="C5739">
        <v>1</v>
      </c>
      <c r="D5739">
        <v>36</v>
      </c>
      <c r="E5739">
        <v>262</v>
      </c>
      <c r="F5739">
        <v>505.8</v>
      </c>
      <c r="G5739">
        <v>144</v>
      </c>
      <c r="H5739" t="s">
        <v>8550</v>
      </c>
      <c r="I5739" t="s">
        <v>58</v>
      </c>
      <c r="J5739" t="s">
        <v>43</v>
      </c>
      <c r="K5739">
        <v>58.3</v>
      </c>
      <c r="L5739">
        <v>0</v>
      </c>
      <c r="M5739">
        <v>7</v>
      </c>
      <c r="N5739">
        <v>1</v>
      </c>
      <c r="O5739">
        <v>0</v>
      </c>
      <c r="P5739" t="s">
        <v>117</v>
      </c>
      <c r="Q5739" t="s">
        <v>12232</v>
      </c>
      <c r="R5739" t="s">
        <v>57</v>
      </c>
      <c r="S5739" s="7">
        <v>45</v>
      </c>
      <c r="T5739" t="s">
        <v>42</v>
      </c>
      <c r="U5739" t="s">
        <v>42</v>
      </c>
      <c r="V5739" t="s">
        <v>42</v>
      </c>
      <c r="W5739">
        <v>0</v>
      </c>
      <c r="X5739" t="s">
        <v>42</v>
      </c>
      <c r="Y5739" t="s">
        <v>47</v>
      </c>
      <c r="Z5739" t="s">
        <v>143</v>
      </c>
      <c r="AA5739" s="6">
        <v>39</v>
      </c>
      <c r="AB5739">
        <v>1392</v>
      </c>
      <c r="AC5739" t="s">
        <v>129</v>
      </c>
      <c r="AD5739" t="s">
        <v>130</v>
      </c>
      <c r="AE5739" s="1">
        <v>44236</v>
      </c>
      <c r="AF5739" s="1">
        <v>45113</v>
      </c>
      <c r="AG5739">
        <v>28</v>
      </c>
      <c r="AH5739" t="s">
        <v>69</v>
      </c>
      <c r="AI5739">
        <v>46.67959578</v>
      </c>
      <c r="AJ5739">
        <v>6</v>
      </c>
      <c r="AK5739" t="s">
        <v>50</v>
      </c>
      <c r="AL5739" t="b">
        <v>1</v>
      </c>
      <c r="AM5739" t="s">
        <v>51</v>
      </c>
      <c r="AN5739" t="s">
        <v>63</v>
      </c>
      <c r="AO5739" t="s">
        <v>53</v>
      </c>
    </row>
    <row r="5740" spans="1:41" x14ac:dyDescent="0.2">
      <c r="A5740" t="s">
        <v>12233</v>
      </c>
      <c r="B5740" t="s">
        <v>58</v>
      </c>
      <c r="C5740">
        <v>1</v>
      </c>
      <c r="D5740">
        <v>35</v>
      </c>
      <c r="E5740">
        <v>156</v>
      </c>
      <c r="F5740">
        <v>351.6</v>
      </c>
      <c r="G5740">
        <v>0</v>
      </c>
      <c r="H5740">
        <v>0</v>
      </c>
      <c r="I5740" t="s">
        <v>42</v>
      </c>
      <c r="J5740" t="s">
        <v>43</v>
      </c>
      <c r="K5740">
        <v>0</v>
      </c>
      <c r="L5740">
        <v>5</v>
      </c>
      <c r="M5740">
        <v>8</v>
      </c>
      <c r="N5740">
        <v>1</v>
      </c>
      <c r="O5740">
        <v>0</v>
      </c>
      <c r="P5740" t="s">
        <v>95</v>
      </c>
      <c r="Q5740" t="s">
        <v>12234</v>
      </c>
      <c r="R5740" t="s">
        <v>46</v>
      </c>
      <c r="S5740" s="7">
        <v>45</v>
      </c>
      <c r="T5740" t="s">
        <v>42</v>
      </c>
      <c r="U5740" t="s">
        <v>42</v>
      </c>
      <c r="V5740" t="s">
        <v>42</v>
      </c>
      <c r="W5740">
        <v>0</v>
      </c>
      <c r="X5740" t="s">
        <v>58</v>
      </c>
      <c r="Y5740" t="s">
        <v>47</v>
      </c>
      <c r="Z5740" t="s">
        <v>143</v>
      </c>
      <c r="AA5740" s="6">
        <v>41</v>
      </c>
      <c r="AB5740">
        <v>1454</v>
      </c>
      <c r="AC5740" t="s">
        <v>68</v>
      </c>
      <c r="AD5740" t="s">
        <v>221</v>
      </c>
      <c r="AE5740" s="1">
        <v>44539</v>
      </c>
      <c r="AF5740" s="1">
        <v>44857</v>
      </c>
      <c r="AG5740">
        <v>29</v>
      </c>
      <c r="AH5740" t="s">
        <v>61</v>
      </c>
      <c r="AI5740">
        <v>35.175521719999999</v>
      </c>
      <c r="AJ5740">
        <v>1</v>
      </c>
      <c r="AK5740" t="s">
        <v>50</v>
      </c>
      <c r="AL5740" t="b">
        <v>0</v>
      </c>
      <c r="AM5740" t="s">
        <v>92</v>
      </c>
      <c r="AN5740" t="s">
        <v>52</v>
      </c>
      <c r="AO5740" t="s">
        <v>53</v>
      </c>
    </row>
    <row r="5741" spans="1:41" x14ac:dyDescent="0.2">
      <c r="A5741" t="s">
        <v>12235</v>
      </c>
      <c r="B5741" t="s">
        <v>42</v>
      </c>
      <c r="C5741">
        <v>0</v>
      </c>
      <c r="D5741">
        <v>9</v>
      </c>
      <c r="E5741">
        <v>25</v>
      </c>
      <c r="F5741">
        <v>73.8</v>
      </c>
      <c r="G5741">
        <v>36</v>
      </c>
      <c r="H5741" t="s">
        <v>12236</v>
      </c>
      <c r="I5741" t="s">
        <v>58</v>
      </c>
      <c r="J5741" t="s">
        <v>43</v>
      </c>
      <c r="K5741">
        <v>43.7</v>
      </c>
      <c r="L5741">
        <v>0</v>
      </c>
      <c r="M5741">
        <v>0</v>
      </c>
      <c r="N5741">
        <v>0</v>
      </c>
      <c r="O5741">
        <v>0</v>
      </c>
      <c r="P5741" t="s">
        <v>263</v>
      </c>
      <c r="Q5741" t="s">
        <v>12237</v>
      </c>
      <c r="R5741" t="s">
        <v>57</v>
      </c>
      <c r="S5741" s="7">
        <v>84</v>
      </c>
      <c r="T5741" t="s">
        <v>42</v>
      </c>
      <c r="U5741" t="s">
        <v>58</v>
      </c>
      <c r="V5741" t="s">
        <v>42</v>
      </c>
      <c r="W5741">
        <v>0</v>
      </c>
      <c r="X5741" t="s">
        <v>42</v>
      </c>
      <c r="Y5741" t="s">
        <v>59</v>
      </c>
      <c r="Z5741" t="s">
        <v>48</v>
      </c>
      <c r="AA5741" s="6">
        <v>9</v>
      </c>
      <c r="AB5741">
        <v>88</v>
      </c>
      <c r="AE5741" s="1">
        <v>44713</v>
      </c>
      <c r="AF5741" s="1">
        <v>44748</v>
      </c>
      <c r="AG5741">
        <v>38</v>
      </c>
      <c r="AH5741" t="s">
        <v>49</v>
      </c>
      <c r="AI5741">
        <v>8.4648624950000002</v>
      </c>
      <c r="AJ5741">
        <v>7</v>
      </c>
      <c r="AK5741" t="s">
        <v>73</v>
      </c>
      <c r="AL5741" t="b">
        <v>0</v>
      </c>
      <c r="AM5741" t="s">
        <v>51</v>
      </c>
      <c r="AN5741" t="s">
        <v>93</v>
      </c>
      <c r="AO5741" t="s">
        <v>53</v>
      </c>
    </row>
    <row r="5742" spans="1:41" x14ac:dyDescent="0.2">
      <c r="A5742" t="s">
        <v>12238</v>
      </c>
      <c r="B5742" t="s">
        <v>42</v>
      </c>
      <c r="C5742">
        <v>0</v>
      </c>
      <c r="D5742">
        <v>1</v>
      </c>
      <c r="E5742">
        <v>3</v>
      </c>
      <c r="F5742">
        <v>9</v>
      </c>
      <c r="G5742">
        <v>0</v>
      </c>
      <c r="H5742">
        <v>0</v>
      </c>
      <c r="I5742" t="s">
        <v>42</v>
      </c>
      <c r="J5742" t="s">
        <v>43</v>
      </c>
      <c r="K5742">
        <v>0</v>
      </c>
      <c r="L5742">
        <v>0</v>
      </c>
      <c r="M5742">
        <v>14</v>
      </c>
      <c r="N5742">
        <v>0</v>
      </c>
      <c r="O5742">
        <v>6</v>
      </c>
      <c r="P5742" t="s">
        <v>263</v>
      </c>
      <c r="Q5742" t="s">
        <v>12239</v>
      </c>
      <c r="R5742" t="s">
        <v>57</v>
      </c>
      <c r="S5742" s="7">
        <v>61</v>
      </c>
      <c r="T5742" t="s">
        <v>42</v>
      </c>
      <c r="U5742" t="s">
        <v>42</v>
      </c>
      <c r="V5742" t="s">
        <v>42</v>
      </c>
      <c r="W5742">
        <v>0</v>
      </c>
      <c r="X5742" t="s">
        <v>42</v>
      </c>
      <c r="Y5742" t="s">
        <v>47</v>
      </c>
      <c r="Z5742" t="s">
        <v>60</v>
      </c>
      <c r="AA5742" s="6">
        <v>43</v>
      </c>
      <c r="AB5742">
        <v>43</v>
      </c>
      <c r="AE5742" s="1">
        <v>44908</v>
      </c>
      <c r="AF5742" s="1">
        <v>44461</v>
      </c>
      <c r="AG5742">
        <v>12</v>
      </c>
      <c r="AH5742" t="s">
        <v>49</v>
      </c>
      <c r="AI5742">
        <v>40.029779490000003</v>
      </c>
      <c r="AJ5742">
        <v>6</v>
      </c>
      <c r="AK5742" t="s">
        <v>73</v>
      </c>
      <c r="AL5742" t="b">
        <v>1</v>
      </c>
      <c r="AM5742" t="s">
        <v>92</v>
      </c>
      <c r="AN5742" t="s">
        <v>52</v>
      </c>
      <c r="AO5742" t="s">
        <v>53</v>
      </c>
    </row>
    <row r="5743" spans="1:41" x14ac:dyDescent="0.2">
      <c r="A5743" t="s">
        <v>12240</v>
      </c>
      <c r="B5743" t="s">
        <v>42</v>
      </c>
      <c r="C5743">
        <v>0</v>
      </c>
      <c r="D5743">
        <v>55</v>
      </c>
      <c r="E5743">
        <v>210</v>
      </c>
      <c r="F5743">
        <v>493.1</v>
      </c>
      <c r="G5743">
        <v>220</v>
      </c>
      <c r="H5743">
        <v>583</v>
      </c>
      <c r="I5743" t="s">
        <v>58</v>
      </c>
      <c r="J5743" t="s">
        <v>99</v>
      </c>
      <c r="K5743">
        <v>0</v>
      </c>
      <c r="L5743">
        <v>0</v>
      </c>
      <c r="M5743">
        <v>2</v>
      </c>
      <c r="N5743">
        <v>1</v>
      </c>
      <c r="O5743">
        <v>0</v>
      </c>
      <c r="P5743" t="s">
        <v>245</v>
      </c>
      <c r="Q5743" t="s">
        <v>12241</v>
      </c>
      <c r="R5743" t="s">
        <v>57</v>
      </c>
      <c r="S5743" s="7">
        <v>75</v>
      </c>
      <c r="T5743" t="s">
        <v>42</v>
      </c>
      <c r="U5743" t="s">
        <v>58</v>
      </c>
      <c r="V5743" t="s">
        <v>42</v>
      </c>
      <c r="W5743">
        <v>0</v>
      </c>
      <c r="X5743" t="s">
        <v>58</v>
      </c>
      <c r="Y5743" t="s">
        <v>47</v>
      </c>
      <c r="Z5743" t="s">
        <v>143</v>
      </c>
      <c r="AA5743" s="6">
        <v>57</v>
      </c>
      <c r="AB5743">
        <v>3123</v>
      </c>
      <c r="AE5743" s="1">
        <v>44767</v>
      </c>
      <c r="AF5743" s="1">
        <v>44430</v>
      </c>
      <c r="AG5743">
        <v>56</v>
      </c>
      <c r="AH5743" t="s">
        <v>69</v>
      </c>
      <c r="AI5743">
        <v>62.622382219999999</v>
      </c>
      <c r="AJ5743">
        <v>7</v>
      </c>
      <c r="AK5743" t="s">
        <v>73</v>
      </c>
      <c r="AL5743" t="b">
        <v>1</v>
      </c>
      <c r="AM5743" t="s">
        <v>84</v>
      </c>
      <c r="AN5743" t="s">
        <v>63</v>
      </c>
      <c r="AO5743" t="s">
        <v>53</v>
      </c>
    </row>
    <row r="5744" spans="1:41" x14ac:dyDescent="0.2">
      <c r="A5744" t="s">
        <v>12242</v>
      </c>
      <c r="B5744" t="s">
        <v>42</v>
      </c>
      <c r="C5744">
        <v>0</v>
      </c>
      <c r="D5744">
        <v>18</v>
      </c>
      <c r="E5744">
        <v>121</v>
      </c>
      <c r="F5744">
        <v>271.89999999999998</v>
      </c>
      <c r="G5744">
        <v>0</v>
      </c>
      <c r="H5744">
        <v>0</v>
      </c>
      <c r="I5744" t="s">
        <v>42</v>
      </c>
      <c r="J5744" t="s">
        <v>43</v>
      </c>
      <c r="K5744">
        <v>0</v>
      </c>
      <c r="L5744">
        <v>0</v>
      </c>
      <c r="M5744">
        <v>29</v>
      </c>
      <c r="N5744">
        <v>1</v>
      </c>
      <c r="O5744">
        <v>0</v>
      </c>
      <c r="P5744" t="s">
        <v>124</v>
      </c>
      <c r="Q5744" t="s">
        <v>12243</v>
      </c>
      <c r="R5744" t="s">
        <v>46</v>
      </c>
      <c r="S5744" s="7">
        <v>53</v>
      </c>
      <c r="T5744" t="s">
        <v>42</v>
      </c>
      <c r="U5744" t="s">
        <v>42</v>
      </c>
      <c r="V5744" t="s">
        <v>58</v>
      </c>
      <c r="W5744">
        <v>2</v>
      </c>
      <c r="X5744" t="s">
        <v>42</v>
      </c>
      <c r="Y5744" t="s">
        <v>47</v>
      </c>
      <c r="Z5744" t="s">
        <v>48</v>
      </c>
      <c r="AA5744" s="6">
        <v>33</v>
      </c>
      <c r="AB5744">
        <v>599</v>
      </c>
      <c r="AE5744" s="1">
        <v>44868</v>
      </c>
      <c r="AF5744" s="1">
        <v>44218</v>
      </c>
      <c r="AG5744">
        <v>80</v>
      </c>
      <c r="AH5744" t="s">
        <v>69</v>
      </c>
      <c r="AI5744">
        <v>28.133725049999999</v>
      </c>
      <c r="AJ5744">
        <v>2</v>
      </c>
      <c r="AK5744" t="s">
        <v>50</v>
      </c>
      <c r="AL5744" t="b">
        <v>1</v>
      </c>
      <c r="AM5744" t="s">
        <v>92</v>
      </c>
      <c r="AN5744" t="s">
        <v>63</v>
      </c>
      <c r="AO5744" t="s">
        <v>53</v>
      </c>
    </row>
    <row r="5745" spans="1:41" x14ac:dyDescent="0.2">
      <c r="A5745" t="s">
        <v>12244</v>
      </c>
      <c r="B5745" t="s">
        <v>58</v>
      </c>
      <c r="C5745">
        <v>1</v>
      </c>
      <c r="D5745">
        <v>33</v>
      </c>
      <c r="E5745">
        <v>133</v>
      </c>
      <c r="F5745">
        <v>367.1</v>
      </c>
      <c r="G5745">
        <v>0</v>
      </c>
      <c r="H5745">
        <v>0</v>
      </c>
      <c r="I5745" t="s">
        <v>42</v>
      </c>
      <c r="J5745" t="s">
        <v>43</v>
      </c>
      <c r="K5745">
        <v>0</v>
      </c>
      <c r="L5745">
        <v>2</v>
      </c>
      <c r="M5745">
        <v>0</v>
      </c>
      <c r="N5745">
        <v>0</v>
      </c>
      <c r="O5745">
        <v>0</v>
      </c>
      <c r="P5745" t="s">
        <v>173</v>
      </c>
      <c r="Q5745" t="s">
        <v>12245</v>
      </c>
      <c r="R5745" t="s">
        <v>46</v>
      </c>
      <c r="S5745" s="7">
        <v>41</v>
      </c>
      <c r="T5745" t="s">
        <v>42</v>
      </c>
      <c r="U5745" t="s">
        <v>42</v>
      </c>
      <c r="V5745" t="s">
        <v>42</v>
      </c>
      <c r="W5745">
        <v>0</v>
      </c>
      <c r="X5745" t="s">
        <v>42</v>
      </c>
      <c r="Y5745" t="s">
        <v>47</v>
      </c>
      <c r="Z5745" t="s">
        <v>60</v>
      </c>
      <c r="AA5745" s="6">
        <v>7</v>
      </c>
      <c r="AB5745">
        <v>225</v>
      </c>
      <c r="AC5745" t="s">
        <v>129</v>
      </c>
      <c r="AD5745" t="s">
        <v>236</v>
      </c>
      <c r="AE5745" s="1">
        <v>44000</v>
      </c>
      <c r="AF5745" s="1">
        <v>45044</v>
      </c>
      <c r="AG5745">
        <v>56</v>
      </c>
      <c r="AH5745" t="s">
        <v>69</v>
      </c>
      <c r="AI5745">
        <v>8.2145130339999994</v>
      </c>
      <c r="AJ5745">
        <v>1</v>
      </c>
      <c r="AK5745" t="s">
        <v>73</v>
      </c>
      <c r="AL5745" t="b">
        <v>0</v>
      </c>
      <c r="AM5745" t="s">
        <v>74</v>
      </c>
      <c r="AN5745" t="s">
        <v>52</v>
      </c>
      <c r="AO5745" t="s">
        <v>53</v>
      </c>
    </row>
    <row r="5746" spans="1:41" x14ac:dyDescent="0.2">
      <c r="A5746" t="s">
        <v>12246</v>
      </c>
      <c r="B5746" t="s">
        <v>58</v>
      </c>
      <c r="C5746">
        <v>1</v>
      </c>
      <c r="D5746">
        <v>10</v>
      </c>
      <c r="E5746">
        <v>29</v>
      </c>
      <c r="F5746">
        <v>111.1</v>
      </c>
      <c r="G5746">
        <v>0</v>
      </c>
      <c r="H5746">
        <v>0</v>
      </c>
      <c r="I5746" t="s">
        <v>42</v>
      </c>
      <c r="J5746" t="s">
        <v>43</v>
      </c>
      <c r="K5746">
        <v>0</v>
      </c>
      <c r="L5746">
        <v>0</v>
      </c>
      <c r="M5746">
        <v>6</v>
      </c>
      <c r="N5746">
        <v>1</v>
      </c>
      <c r="O5746">
        <v>0</v>
      </c>
      <c r="P5746" t="s">
        <v>209</v>
      </c>
      <c r="Q5746" t="s">
        <v>12247</v>
      </c>
      <c r="R5746" t="s">
        <v>46</v>
      </c>
      <c r="S5746" s="7">
        <v>45</v>
      </c>
      <c r="T5746" t="s">
        <v>42</v>
      </c>
      <c r="U5746" t="s">
        <v>42</v>
      </c>
      <c r="V5746" t="s">
        <v>42</v>
      </c>
      <c r="W5746">
        <v>0</v>
      </c>
      <c r="X5746" t="s">
        <v>42</v>
      </c>
      <c r="Y5746" t="s">
        <v>47</v>
      </c>
      <c r="Z5746" t="s">
        <v>48</v>
      </c>
      <c r="AA5746" s="6">
        <v>34</v>
      </c>
      <c r="AB5746">
        <v>348</v>
      </c>
      <c r="AC5746" t="s">
        <v>129</v>
      </c>
      <c r="AD5746" t="s">
        <v>236</v>
      </c>
      <c r="AE5746" s="1">
        <v>44786</v>
      </c>
      <c r="AF5746" s="1">
        <v>45282</v>
      </c>
      <c r="AG5746">
        <v>91</v>
      </c>
      <c r="AH5746" t="s">
        <v>49</v>
      </c>
      <c r="AI5746">
        <v>35.481595079999998</v>
      </c>
      <c r="AJ5746">
        <v>8</v>
      </c>
      <c r="AK5746" t="s">
        <v>50</v>
      </c>
      <c r="AL5746" t="b">
        <v>0</v>
      </c>
      <c r="AM5746" t="s">
        <v>92</v>
      </c>
      <c r="AN5746" t="s">
        <v>52</v>
      </c>
      <c r="AO5746" t="s">
        <v>53</v>
      </c>
    </row>
    <row r="5747" spans="1:41" x14ac:dyDescent="0.2">
      <c r="A5747" t="s">
        <v>12248</v>
      </c>
      <c r="B5747" t="s">
        <v>42</v>
      </c>
      <c r="C5747">
        <v>0</v>
      </c>
      <c r="D5747">
        <v>14</v>
      </c>
      <c r="E5747">
        <v>66</v>
      </c>
      <c r="F5747">
        <v>178.1</v>
      </c>
      <c r="G5747">
        <v>0</v>
      </c>
      <c r="H5747">
        <v>0</v>
      </c>
      <c r="I5747" t="s">
        <v>42</v>
      </c>
      <c r="J5747" t="s">
        <v>43</v>
      </c>
      <c r="K5747">
        <v>0</v>
      </c>
      <c r="L5747">
        <v>0</v>
      </c>
      <c r="M5747">
        <v>1</v>
      </c>
      <c r="N5747">
        <v>1</v>
      </c>
      <c r="O5747">
        <v>0</v>
      </c>
      <c r="P5747" t="s">
        <v>212</v>
      </c>
      <c r="Q5747" t="s">
        <v>12249</v>
      </c>
      <c r="R5747" t="s">
        <v>57</v>
      </c>
      <c r="S5747" s="7">
        <v>60</v>
      </c>
      <c r="T5747" t="s">
        <v>42</v>
      </c>
      <c r="U5747" t="s">
        <v>42</v>
      </c>
      <c r="V5747" t="s">
        <v>42</v>
      </c>
      <c r="W5747">
        <v>0</v>
      </c>
      <c r="X5747" t="s">
        <v>42</v>
      </c>
      <c r="Y5747" t="s">
        <v>47</v>
      </c>
      <c r="Z5747" t="s">
        <v>143</v>
      </c>
      <c r="AA5747" s="6">
        <v>35</v>
      </c>
      <c r="AB5747">
        <v>478</v>
      </c>
      <c r="AE5747" s="1">
        <v>45194</v>
      </c>
      <c r="AF5747" s="1">
        <v>45286</v>
      </c>
      <c r="AG5747">
        <v>115</v>
      </c>
      <c r="AH5747" t="s">
        <v>49</v>
      </c>
      <c r="AI5747">
        <v>38.355493879999997</v>
      </c>
      <c r="AJ5747">
        <v>6</v>
      </c>
      <c r="AK5747" t="s">
        <v>88</v>
      </c>
      <c r="AL5747" t="b">
        <v>1</v>
      </c>
      <c r="AM5747" t="s">
        <v>51</v>
      </c>
      <c r="AN5747" t="s">
        <v>93</v>
      </c>
      <c r="AO5747" t="s">
        <v>53</v>
      </c>
    </row>
    <row r="5748" spans="1:41" x14ac:dyDescent="0.2">
      <c r="A5748" t="s">
        <v>12250</v>
      </c>
      <c r="B5748" t="s">
        <v>42</v>
      </c>
      <c r="C5748">
        <v>0</v>
      </c>
      <c r="D5748">
        <v>10</v>
      </c>
      <c r="E5748">
        <v>36</v>
      </c>
      <c r="F5748">
        <v>67.8</v>
      </c>
      <c r="G5748">
        <v>0</v>
      </c>
      <c r="H5748">
        <v>0</v>
      </c>
      <c r="I5748" t="s">
        <v>42</v>
      </c>
      <c r="J5748" t="s">
        <v>43</v>
      </c>
      <c r="K5748">
        <v>0</v>
      </c>
      <c r="L5748">
        <v>0</v>
      </c>
      <c r="M5748">
        <v>0</v>
      </c>
      <c r="N5748">
        <v>0</v>
      </c>
      <c r="O5748">
        <v>0</v>
      </c>
      <c r="P5748" t="s">
        <v>78</v>
      </c>
      <c r="Q5748" t="s">
        <v>12251</v>
      </c>
      <c r="R5748" t="s">
        <v>46</v>
      </c>
      <c r="S5748" s="7">
        <v>31</v>
      </c>
      <c r="T5748" t="s">
        <v>42</v>
      </c>
      <c r="U5748" t="s">
        <v>42</v>
      </c>
      <c r="V5748" t="s">
        <v>58</v>
      </c>
      <c r="W5748">
        <v>6</v>
      </c>
      <c r="X5748" t="s">
        <v>42</v>
      </c>
      <c r="Y5748" t="s">
        <v>80</v>
      </c>
      <c r="Z5748" t="s">
        <v>150</v>
      </c>
      <c r="AA5748" s="6">
        <v>7</v>
      </c>
      <c r="AB5748">
        <v>64</v>
      </c>
      <c r="AE5748" s="1">
        <v>44284</v>
      </c>
      <c r="AF5748" s="1">
        <v>44138</v>
      </c>
      <c r="AG5748">
        <v>116</v>
      </c>
      <c r="AH5748" t="s">
        <v>61</v>
      </c>
      <c r="AI5748">
        <v>6.2578379650000002</v>
      </c>
      <c r="AJ5748">
        <v>8</v>
      </c>
      <c r="AK5748" t="s">
        <v>88</v>
      </c>
      <c r="AL5748" t="b">
        <v>0</v>
      </c>
      <c r="AM5748" t="s">
        <v>51</v>
      </c>
      <c r="AN5748" t="s">
        <v>63</v>
      </c>
      <c r="AO5748" t="s">
        <v>53</v>
      </c>
    </row>
    <row r="5749" spans="1:41" x14ac:dyDescent="0.2">
      <c r="A5749" t="s">
        <v>12252</v>
      </c>
      <c r="B5749" t="s">
        <v>42</v>
      </c>
      <c r="C5749">
        <v>0</v>
      </c>
      <c r="D5749">
        <v>2</v>
      </c>
      <c r="E5749">
        <v>6</v>
      </c>
      <c r="F5749">
        <v>20.6</v>
      </c>
      <c r="G5749">
        <v>0</v>
      </c>
      <c r="H5749">
        <v>0</v>
      </c>
      <c r="I5749" t="s">
        <v>42</v>
      </c>
      <c r="J5749" t="s">
        <v>43</v>
      </c>
      <c r="K5749">
        <v>0</v>
      </c>
      <c r="L5749">
        <v>0</v>
      </c>
      <c r="M5749">
        <v>10</v>
      </c>
      <c r="N5749">
        <v>1</v>
      </c>
      <c r="O5749">
        <v>0</v>
      </c>
      <c r="P5749" t="s">
        <v>499</v>
      </c>
      <c r="Q5749" t="s">
        <v>12253</v>
      </c>
      <c r="R5749" t="s">
        <v>57</v>
      </c>
      <c r="S5749" s="7">
        <v>51</v>
      </c>
      <c r="T5749" t="s">
        <v>42</v>
      </c>
      <c r="U5749" t="s">
        <v>42</v>
      </c>
      <c r="V5749" t="s">
        <v>58</v>
      </c>
      <c r="W5749">
        <v>2</v>
      </c>
      <c r="X5749" t="s">
        <v>42</v>
      </c>
      <c r="Y5749" t="s">
        <v>47</v>
      </c>
      <c r="Z5749" t="s">
        <v>150</v>
      </c>
      <c r="AA5749" s="6">
        <v>21</v>
      </c>
      <c r="AB5749">
        <v>43</v>
      </c>
      <c r="AE5749" s="1">
        <v>44057</v>
      </c>
      <c r="AF5749" s="1">
        <v>43990</v>
      </c>
      <c r="AG5749">
        <v>93</v>
      </c>
      <c r="AH5749" t="s">
        <v>61</v>
      </c>
      <c r="AI5749">
        <v>18.538158249999999</v>
      </c>
      <c r="AJ5749">
        <v>6</v>
      </c>
      <c r="AK5749" t="s">
        <v>73</v>
      </c>
      <c r="AL5749" t="b">
        <v>1</v>
      </c>
      <c r="AM5749" t="s">
        <v>74</v>
      </c>
      <c r="AN5749" t="s">
        <v>52</v>
      </c>
      <c r="AO5749" t="s">
        <v>53</v>
      </c>
    </row>
    <row r="5750" spans="1:41" x14ac:dyDescent="0.2">
      <c r="A5750" t="s">
        <v>12254</v>
      </c>
      <c r="B5750" t="s">
        <v>42</v>
      </c>
      <c r="C5750">
        <v>0</v>
      </c>
      <c r="D5750">
        <v>12</v>
      </c>
      <c r="E5750">
        <v>33</v>
      </c>
      <c r="F5750">
        <v>97.5</v>
      </c>
      <c r="G5750">
        <v>48</v>
      </c>
      <c r="H5750" t="s">
        <v>9843</v>
      </c>
      <c r="I5750" t="s">
        <v>58</v>
      </c>
      <c r="J5750" t="s">
        <v>43</v>
      </c>
      <c r="K5750">
        <v>73.2</v>
      </c>
      <c r="L5750">
        <v>0</v>
      </c>
      <c r="M5750">
        <v>7</v>
      </c>
      <c r="N5750">
        <v>1</v>
      </c>
      <c r="O5750">
        <v>0</v>
      </c>
      <c r="P5750" t="s">
        <v>120</v>
      </c>
      <c r="Q5750" t="s">
        <v>12255</v>
      </c>
      <c r="R5750" t="s">
        <v>46</v>
      </c>
      <c r="S5750" s="7">
        <v>51</v>
      </c>
      <c r="T5750" t="s">
        <v>42</v>
      </c>
      <c r="U5750" t="s">
        <v>42</v>
      </c>
      <c r="V5750" t="s">
        <v>58</v>
      </c>
      <c r="W5750">
        <v>2</v>
      </c>
      <c r="X5750" t="s">
        <v>42</v>
      </c>
      <c r="Y5750" t="s">
        <v>59</v>
      </c>
      <c r="Z5750" t="s">
        <v>150</v>
      </c>
      <c r="AA5750" s="6">
        <v>12</v>
      </c>
      <c r="AB5750">
        <v>143</v>
      </c>
      <c r="AE5750" s="1">
        <v>45108</v>
      </c>
      <c r="AF5750" s="1">
        <v>45220</v>
      </c>
      <c r="AG5750">
        <v>70</v>
      </c>
      <c r="AH5750" t="s">
        <v>49</v>
      </c>
      <c r="AI5750">
        <v>12.822304190000001</v>
      </c>
      <c r="AJ5750">
        <v>2</v>
      </c>
      <c r="AK5750" t="s">
        <v>73</v>
      </c>
      <c r="AL5750" t="b">
        <v>0</v>
      </c>
      <c r="AM5750" t="s">
        <v>92</v>
      </c>
      <c r="AN5750" t="s">
        <v>52</v>
      </c>
      <c r="AO5750" t="s">
        <v>53</v>
      </c>
    </row>
    <row r="5751" spans="1:41" x14ac:dyDescent="0.2">
      <c r="A5751" t="s">
        <v>12256</v>
      </c>
      <c r="B5751" t="s">
        <v>42</v>
      </c>
      <c r="C5751">
        <v>0</v>
      </c>
      <c r="D5751">
        <v>19</v>
      </c>
      <c r="E5751">
        <v>60</v>
      </c>
      <c r="F5751">
        <v>172.6</v>
      </c>
      <c r="G5751">
        <v>0</v>
      </c>
      <c r="H5751">
        <v>0</v>
      </c>
      <c r="I5751" t="s">
        <v>42</v>
      </c>
      <c r="J5751" t="s">
        <v>43</v>
      </c>
      <c r="K5751">
        <v>0</v>
      </c>
      <c r="L5751">
        <v>0</v>
      </c>
      <c r="M5751">
        <v>0</v>
      </c>
      <c r="N5751">
        <v>0</v>
      </c>
      <c r="O5751">
        <v>0</v>
      </c>
      <c r="P5751" t="s">
        <v>90</v>
      </c>
      <c r="Q5751" t="s">
        <v>12257</v>
      </c>
      <c r="R5751" t="s">
        <v>57</v>
      </c>
      <c r="S5751" s="7">
        <v>35</v>
      </c>
      <c r="T5751" t="s">
        <v>42</v>
      </c>
      <c r="U5751" t="s">
        <v>42</v>
      </c>
      <c r="V5751" t="s">
        <v>58</v>
      </c>
      <c r="W5751">
        <v>6</v>
      </c>
      <c r="X5751" t="s">
        <v>42</v>
      </c>
      <c r="Y5751" t="s">
        <v>80</v>
      </c>
      <c r="Z5751" t="s">
        <v>150</v>
      </c>
      <c r="AA5751" s="6">
        <v>10</v>
      </c>
      <c r="AB5751">
        <v>195</v>
      </c>
      <c r="AE5751" s="1">
        <v>44739</v>
      </c>
      <c r="AF5751" s="1">
        <v>44513</v>
      </c>
      <c r="AG5751">
        <v>18</v>
      </c>
      <c r="AH5751" t="s">
        <v>61</v>
      </c>
      <c r="AI5751">
        <v>11.03860918</v>
      </c>
      <c r="AJ5751">
        <v>7</v>
      </c>
      <c r="AK5751" t="s">
        <v>73</v>
      </c>
      <c r="AL5751" t="b">
        <v>0</v>
      </c>
      <c r="AM5751" t="s">
        <v>84</v>
      </c>
      <c r="AN5751" t="s">
        <v>75</v>
      </c>
      <c r="AO5751" t="s">
        <v>53</v>
      </c>
    </row>
    <row r="5752" spans="1:41" x14ac:dyDescent="0.2">
      <c r="A5752" t="s">
        <v>12258</v>
      </c>
      <c r="B5752" t="s">
        <v>58</v>
      </c>
      <c r="C5752">
        <v>1</v>
      </c>
      <c r="D5752">
        <v>1</v>
      </c>
      <c r="E5752">
        <v>2</v>
      </c>
      <c r="F5752">
        <v>4</v>
      </c>
      <c r="G5752">
        <v>0</v>
      </c>
      <c r="H5752">
        <v>0</v>
      </c>
      <c r="I5752" t="s">
        <v>42</v>
      </c>
      <c r="J5752" t="s">
        <v>43</v>
      </c>
      <c r="K5752">
        <v>9.1999999999999993</v>
      </c>
      <c r="L5752">
        <v>1</v>
      </c>
      <c r="M5752">
        <v>14</v>
      </c>
      <c r="N5752">
        <v>1</v>
      </c>
      <c r="O5752">
        <v>0</v>
      </c>
      <c r="P5752" t="s">
        <v>82</v>
      </c>
      <c r="Q5752" t="s">
        <v>12259</v>
      </c>
      <c r="R5752" t="s">
        <v>57</v>
      </c>
      <c r="S5752" s="7">
        <v>55</v>
      </c>
      <c r="T5752" t="s">
        <v>42</v>
      </c>
      <c r="U5752" t="s">
        <v>42</v>
      </c>
      <c r="V5752" t="s">
        <v>42</v>
      </c>
      <c r="W5752">
        <v>0</v>
      </c>
      <c r="X5752" t="s">
        <v>42</v>
      </c>
      <c r="Y5752" t="s">
        <v>47</v>
      </c>
      <c r="Z5752" t="s">
        <v>60</v>
      </c>
      <c r="AA5752" s="6">
        <v>46</v>
      </c>
      <c r="AB5752">
        <v>46</v>
      </c>
      <c r="AC5752" t="s">
        <v>68</v>
      </c>
      <c r="AD5752" t="s">
        <v>328</v>
      </c>
      <c r="AE5752" s="1">
        <v>44089</v>
      </c>
      <c r="AF5752" s="1">
        <v>44993</v>
      </c>
      <c r="AG5752">
        <v>17</v>
      </c>
      <c r="AH5752" t="s">
        <v>49</v>
      </c>
      <c r="AI5752">
        <v>39.135626340000002</v>
      </c>
      <c r="AJ5752">
        <v>10</v>
      </c>
      <c r="AK5752" t="s">
        <v>88</v>
      </c>
      <c r="AL5752" t="b">
        <v>0</v>
      </c>
      <c r="AM5752" t="s">
        <v>84</v>
      </c>
      <c r="AN5752" t="s">
        <v>63</v>
      </c>
      <c r="AO5752" t="s">
        <v>53</v>
      </c>
    </row>
    <row r="5753" spans="1:41" x14ac:dyDescent="0.2">
      <c r="A5753" t="s">
        <v>9449</v>
      </c>
      <c r="B5753" t="s">
        <v>58</v>
      </c>
      <c r="C5753">
        <v>1</v>
      </c>
      <c r="D5753">
        <v>3</v>
      </c>
      <c r="E5753">
        <v>20</v>
      </c>
      <c r="F5753">
        <v>42.7</v>
      </c>
      <c r="G5753">
        <v>12</v>
      </c>
      <c r="H5753" t="s">
        <v>2527</v>
      </c>
      <c r="I5753" t="s">
        <v>58</v>
      </c>
      <c r="J5753" t="s">
        <v>43</v>
      </c>
      <c r="K5753">
        <v>10.4</v>
      </c>
      <c r="L5753">
        <v>2</v>
      </c>
      <c r="M5753">
        <v>6</v>
      </c>
      <c r="N5753">
        <v>1</v>
      </c>
      <c r="O5753">
        <v>0</v>
      </c>
      <c r="P5753" t="s">
        <v>90</v>
      </c>
      <c r="Q5753" t="s">
        <v>9450</v>
      </c>
      <c r="R5753" t="s">
        <v>57</v>
      </c>
      <c r="S5753" s="7">
        <v>68</v>
      </c>
      <c r="T5753" t="s">
        <v>42</v>
      </c>
      <c r="U5753" t="s">
        <v>58</v>
      </c>
      <c r="V5753" t="s">
        <v>42</v>
      </c>
      <c r="W5753">
        <v>0</v>
      </c>
      <c r="X5753" t="s">
        <v>42</v>
      </c>
      <c r="Y5753" t="s">
        <v>47</v>
      </c>
      <c r="Z5753" t="s">
        <v>60</v>
      </c>
      <c r="AA5753" s="6">
        <v>37</v>
      </c>
      <c r="AB5753">
        <v>113</v>
      </c>
      <c r="AC5753" t="s">
        <v>68</v>
      </c>
      <c r="AD5753" t="s">
        <v>221</v>
      </c>
      <c r="AE5753" s="1">
        <v>45251</v>
      </c>
      <c r="AF5753" s="1">
        <v>44183</v>
      </c>
      <c r="AG5753">
        <v>106</v>
      </c>
      <c r="AH5753" t="s">
        <v>61</v>
      </c>
      <c r="AI5753">
        <v>38.993610969999999</v>
      </c>
      <c r="AJ5753">
        <v>3</v>
      </c>
      <c r="AK5753" t="s">
        <v>88</v>
      </c>
      <c r="AL5753" t="b">
        <v>1</v>
      </c>
      <c r="AM5753" t="s">
        <v>92</v>
      </c>
      <c r="AN5753" t="s">
        <v>52</v>
      </c>
      <c r="AO5753" t="s">
        <v>53</v>
      </c>
    </row>
    <row r="5754" spans="1:41" x14ac:dyDescent="0.2">
      <c r="A5754" t="s">
        <v>12260</v>
      </c>
      <c r="B5754" t="s">
        <v>42</v>
      </c>
      <c r="C5754">
        <v>0</v>
      </c>
      <c r="D5754">
        <v>67</v>
      </c>
      <c r="E5754">
        <v>169</v>
      </c>
      <c r="F5754">
        <v>539.70000000000005</v>
      </c>
      <c r="G5754">
        <v>0</v>
      </c>
      <c r="H5754">
        <v>0</v>
      </c>
      <c r="I5754" t="s">
        <v>42</v>
      </c>
      <c r="J5754" t="s">
        <v>43</v>
      </c>
      <c r="K5754">
        <v>0</v>
      </c>
      <c r="L5754">
        <v>0</v>
      </c>
      <c r="M5754">
        <v>10</v>
      </c>
      <c r="N5754">
        <v>1</v>
      </c>
      <c r="O5754">
        <v>0</v>
      </c>
      <c r="P5754" t="s">
        <v>183</v>
      </c>
      <c r="Q5754" t="s">
        <v>12261</v>
      </c>
      <c r="R5754" t="s">
        <v>57</v>
      </c>
      <c r="S5754" s="7">
        <v>73</v>
      </c>
      <c r="T5754" t="s">
        <v>42</v>
      </c>
      <c r="U5754" t="s">
        <v>58</v>
      </c>
      <c r="V5754" t="s">
        <v>42</v>
      </c>
      <c r="W5754">
        <v>0</v>
      </c>
      <c r="X5754" t="s">
        <v>58</v>
      </c>
      <c r="Y5754" t="s">
        <v>80</v>
      </c>
      <c r="Z5754" t="s">
        <v>150</v>
      </c>
      <c r="AA5754" s="6">
        <v>64</v>
      </c>
      <c r="AB5754">
        <v>4293</v>
      </c>
      <c r="AE5754" s="1">
        <v>44427</v>
      </c>
      <c r="AF5754" s="1">
        <v>45038</v>
      </c>
      <c r="AG5754">
        <v>50</v>
      </c>
      <c r="AH5754" t="s">
        <v>49</v>
      </c>
      <c r="AI5754">
        <v>62.487432800000001</v>
      </c>
      <c r="AJ5754">
        <v>5</v>
      </c>
      <c r="AK5754" t="s">
        <v>50</v>
      </c>
      <c r="AL5754" t="b">
        <v>0</v>
      </c>
      <c r="AM5754" t="s">
        <v>51</v>
      </c>
      <c r="AN5754" t="s">
        <v>75</v>
      </c>
      <c r="AO5754" t="s">
        <v>53</v>
      </c>
    </row>
    <row r="5755" spans="1:41" x14ac:dyDescent="0.2">
      <c r="A5755" t="s">
        <v>12262</v>
      </c>
      <c r="B5755" t="s">
        <v>42</v>
      </c>
      <c r="C5755">
        <v>0</v>
      </c>
      <c r="D5755">
        <v>55</v>
      </c>
      <c r="E5755">
        <v>404</v>
      </c>
      <c r="F5755">
        <v>876.3</v>
      </c>
      <c r="G5755">
        <v>0</v>
      </c>
      <c r="H5755">
        <v>0</v>
      </c>
      <c r="I5755" t="s">
        <v>42</v>
      </c>
      <c r="J5755" t="s">
        <v>43</v>
      </c>
      <c r="K5755">
        <v>0</v>
      </c>
      <c r="L5755">
        <v>0</v>
      </c>
      <c r="M5755">
        <v>4</v>
      </c>
      <c r="N5755">
        <v>1</v>
      </c>
      <c r="O5755">
        <v>0</v>
      </c>
      <c r="P5755" t="s">
        <v>157</v>
      </c>
      <c r="Q5755" t="s">
        <v>12263</v>
      </c>
      <c r="R5755" t="s">
        <v>57</v>
      </c>
      <c r="S5755" s="7">
        <v>67</v>
      </c>
      <c r="T5755" t="s">
        <v>42</v>
      </c>
      <c r="U5755" t="s">
        <v>58</v>
      </c>
      <c r="V5755" t="s">
        <v>42</v>
      </c>
      <c r="W5755">
        <v>0</v>
      </c>
      <c r="X5755" t="s">
        <v>42</v>
      </c>
      <c r="Y5755" t="s">
        <v>80</v>
      </c>
      <c r="Z5755" t="s">
        <v>143</v>
      </c>
      <c r="AA5755" s="6">
        <v>52</v>
      </c>
      <c r="AB5755">
        <v>2828</v>
      </c>
      <c r="AE5755" s="1">
        <v>44715</v>
      </c>
      <c r="AF5755" s="1">
        <v>44870</v>
      </c>
      <c r="AG5755">
        <v>39</v>
      </c>
      <c r="AH5755" t="s">
        <v>69</v>
      </c>
      <c r="AI5755">
        <v>46.53952185</v>
      </c>
      <c r="AJ5755">
        <v>7</v>
      </c>
      <c r="AK5755" t="s">
        <v>50</v>
      </c>
      <c r="AL5755" t="b">
        <v>1</v>
      </c>
      <c r="AM5755" t="s">
        <v>74</v>
      </c>
      <c r="AN5755" t="s">
        <v>52</v>
      </c>
      <c r="AO5755" t="s">
        <v>53</v>
      </c>
    </row>
    <row r="5756" spans="1:41" x14ac:dyDescent="0.2">
      <c r="A5756" t="s">
        <v>12264</v>
      </c>
      <c r="B5756" t="s">
        <v>58</v>
      </c>
      <c r="C5756">
        <v>1</v>
      </c>
      <c r="D5756">
        <v>15</v>
      </c>
      <c r="E5756">
        <v>57</v>
      </c>
      <c r="F5756">
        <v>147.80000000000001</v>
      </c>
      <c r="G5756">
        <v>0</v>
      </c>
      <c r="H5756">
        <v>0</v>
      </c>
      <c r="I5756" t="s">
        <v>42</v>
      </c>
      <c r="J5756" t="s">
        <v>43</v>
      </c>
      <c r="K5756">
        <v>55.6</v>
      </c>
      <c r="L5756">
        <v>4</v>
      </c>
      <c r="M5756">
        <v>7</v>
      </c>
      <c r="N5756">
        <v>1</v>
      </c>
      <c r="O5756">
        <v>0</v>
      </c>
      <c r="P5756" t="s">
        <v>722</v>
      </c>
      <c r="Q5756" t="s">
        <v>12265</v>
      </c>
      <c r="R5756" t="s">
        <v>46</v>
      </c>
      <c r="S5756" s="7">
        <v>40</v>
      </c>
      <c r="T5756" t="s">
        <v>42</v>
      </c>
      <c r="U5756" t="s">
        <v>42</v>
      </c>
      <c r="V5756" t="s">
        <v>42</v>
      </c>
      <c r="W5756">
        <v>0</v>
      </c>
      <c r="X5756" t="s">
        <v>42</v>
      </c>
      <c r="Y5756" t="s">
        <v>47</v>
      </c>
      <c r="Z5756" t="s">
        <v>60</v>
      </c>
      <c r="AA5756" s="6">
        <v>47</v>
      </c>
      <c r="AB5756">
        <v>690</v>
      </c>
      <c r="AC5756" t="s">
        <v>188</v>
      </c>
      <c r="AD5756" t="s">
        <v>189</v>
      </c>
      <c r="AE5756" s="1">
        <v>44788</v>
      </c>
      <c r="AF5756" s="1">
        <v>44380</v>
      </c>
      <c r="AG5756">
        <v>51</v>
      </c>
      <c r="AH5756" t="s">
        <v>49</v>
      </c>
      <c r="AI5756">
        <v>42.414520490000001</v>
      </c>
      <c r="AJ5756">
        <v>4</v>
      </c>
      <c r="AK5756" t="s">
        <v>50</v>
      </c>
      <c r="AL5756" t="b">
        <v>0</v>
      </c>
      <c r="AM5756" t="s">
        <v>84</v>
      </c>
      <c r="AN5756" t="s">
        <v>93</v>
      </c>
      <c r="AO5756" t="s">
        <v>53</v>
      </c>
    </row>
    <row r="5757" spans="1:41" x14ac:dyDescent="0.2">
      <c r="A5757" t="s">
        <v>12266</v>
      </c>
      <c r="B5757" t="s">
        <v>42</v>
      </c>
      <c r="C5757">
        <v>0</v>
      </c>
      <c r="D5757">
        <v>54</v>
      </c>
      <c r="E5757">
        <v>161</v>
      </c>
      <c r="F5757">
        <v>322.39999999999998</v>
      </c>
      <c r="G5757">
        <v>0</v>
      </c>
      <c r="H5757">
        <v>0</v>
      </c>
      <c r="I5757" t="s">
        <v>42</v>
      </c>
      <c r="J5757" t="s">
        <v>43</v>
      </c>
      <c r="K5757">
        <v>0</v>
      </c>
      <c r="L5757">
        <v>0</v>
      </c>
      <c r="M5757">
        <v>7</v>
      </c>
      <c r="N5757">
        <v>1</v>
      </c>
      <c r="O5757">
        <v>0</v>
      </c>
      <c r="P5757" t="s">
        <v>148</v>
      </c>
      <c r="Q5757" t="s">
        <v>12267</v>
      </c>
      <c r="R5757" t="s">
        <v>46</v>
      </c>
      <c r="S5757" s="7">
        <v>50</v>
      </c>
      <c r="T5757" t="s">
        <v>42</v>
      </c>
      <c r="U5757" t="s">
        <v>42</v>
      </c>
      <c r="V5757" t="s">
        <v>42</v>
      </c>
      <c r="W5757">
        <v>0</v>
      </c>
      <c r="X5757" t="s">
        <v>42</v>
      </c>
      <c r="Y5757" t="s">
        <v>59</v>
      </c>
      <c r="Z5757" t="s">
        <v>60</v>
      </c>
      <c r="AA5757" s="6">
        <v>21</v>
      </c>
      <c r="AB5757">
        <v>1119</v>
      </c>
      <c r="AE5757" s="1">
        <v>44052</v>
      </c>
      <c r="AF5757" s="1">
        <v>44085</v>
      </c>
      <c r="AG5757">
        <v>92</v>
      </c>
      <c r="AH5757" t="s">
        <v>49</v>
      </c>
      <c r="AI5757">
        <v>22.756809359999998</v>
      </c>
      <c r="AJ5757">
        <v>9</v>
      </c>
      <c r="AK5757" t="s">
        <v>50</v>
      </c>
      <c r="AL5757" t="b">
        <v>0</v>
      </c>
      <c r="AM5757" t="s">
        <v>92</v>
      </c>
      <c r="AN5757" t="s">
        <v>93</v>
      </c>
      <c r="AO5757" t="s">
        <v>53</v>
      </c>
    </row>
    <row r="5758" spans="1:41" x14ac:dyDescent="0.2">
      <c r="A5758" t="s">
        <v>12268</v>
      </c>
      <c r="B5758" t="s">
        <v>58</v>
      </c>
      <c r="C5758">
        <v>1</v>
      </c>
      <c r="D5758">
        <v>32</v>
      </c>
      <c r="E5758">
        <v>143</v>
      </c>
      <c r="F5758">
        <v>454.1</v>
      </c>
      <c r="G5758">
        <v>355</v>
      </c>
      <c r="H5758" t="s">
        <v>2556</v>
      </c>
      <c r="I5758" t="s">
        <v>58</v>
      </c>
      <c r="J5758" t="s">
        <v>43</v>
      </c>
      <c r="K5758">
        <v>161.9</v>
      </c>
      <c r="L5758">
        <v>0</v>
      </c>
      <c r="M5758">
        <v>1</v>
      </c>
      <c r="N5758">
        <v>1</v>
      </c>
      <c r="O5758">
        <v>0</v>
      </c>
      <c r="P5758" t="s">
        <v>86</v>
      </c>
      <c r="Q5758" t="s">
        <v>12269</v>
      </c>
      <c r="R5758" t="s">
        <v>46</v>
      </c>
      <c r="S5758" s="7">
        <v>57</v>
      </c>
      <c r="T5758" t="s">
        <v>42</v>
      </c>
      <c r="U5758" t="s">
        <v>42</v>
      </c>
      <c r="V5758" t="s">
        <v>42</v>
      </c>
      <c r="W5758">
        <v>0</v>
      </c>
      <c r="X5758" t="s">
        <v>42</v>
      </c>
      <c r="Y5758" t="s">
        <v>59</v>
      </c>
      <c r="Z5758" t="s">
        <v>247</v>
      </c>
      <c r="AA5758" s="6">
        <v>26</v>
      </c>
      <c r="AB5758">
        <v>836</v>
      </c>
      <c r="AC5758" t="s">
        <v>129</v>
      </c>
      <c r="AD5758" t="s">
        <v>236</v>
      </c>
      <c r="AE5758" s="1">
        <v>45241</v>
      </c>
      <c r="AF5758" s="1">
        <v>44016</v>
      </c>
      <c r="AG5758">
        <v>92</v>
      </c>
      <c r="AH5758" t="s">
        <v>49</v>
      </c>
      <c r="AI5758">
        <v>27.740196470000001</v>
      </c>
      <c r="AJ5758">
        <v>1</v>
      </c>
      <c r="AK5758" t="s">
        <v>50</v>
      </c>
      <c r="AL5758" t="b">
        <v>0</v>
      </c>
      <c r="AM5758" t="s">
        <v>84</v>
      </c>
      <c r="AN5758" t="s">
        <v>93</v>
      </c>
      <c r="AO5758" t="s">
        <v>53</v>
      </c>
    </row>
    <row r="5759" spans="1:41" x14ac:dyDescent="0.2">
      <c r="A5759" t="s">
        <v>12270</v>
      </c>
      <c r="B5759" t="s">
        <v>42</v>
      </c>
      <c r="C5759">
        <v>0</v>
      </c>
      <c r="D5759">
        <v>42</v>
      </c>
      <c r="E5759">
        <v>157</v>
      </c>
      <c r="F5759">
        <v>377.8</v>
      </c>
      <c r="G5759">
        <v>0</v>
      </c>
      <c r="H5759">
        <v>0</v>
      </c>
      <c r="I5759" t="s">
        <v>42</v>
      </c>
      <c r="J5759" t="s">
        <v>43</v>
      </c>
      <c r="K5759">
        <v>0</v>
      </c>
      <c r="L5759">
        <v>0</v>
      </c>
      <c r="M5759">
        <v>2</v>
      </c>
      <c r="N5759">
        <v>1</v>
      </c>
      <c r="O5759">
        <v>0</v>
      </c>
      <c r="P5759" t="s">
        <v>173</v>
      </c>
      <c r="Q5759" t="s">
        <v>12271</v>
      </c>
      <c r="R5759" t="s">
        <v>46</v>
      </c>
      <c r="S5759" s="7">
        <v>59</v>
      </c>
      <c r="T5759" t="s">
        <v>42</v>
      </c>
      <c r="U5759" t="s">
        <v>42</v>
      </c>
      <c r="V5759" t="s">
        <v>42</v>
      </c>
      <c r="W5759">
        <v>0</v>
      </c>
      <c r="X5759" t="s">
        <v>42</v>
      </c>
      <c r="Y5759" t="s">
        <v>59</v>
      </c>
      <c r="Z5759" t="s">
        <v>60</v>
      </c>
      <c r="AA5759" s="6">
        <v>27</v>
      </c>
      <c r="AB5759">
        <v>1148</v>
      </c>
      <c r="AE5759" s="1">
        <v>44808</v>
      </c>
      <c r="AF5759" s="1">
        <v>44347</v>
      </c>
      <c r="AG5759">
        <v>75</v>
      </c>
      <c r="AH5759" t="s">
        <v>69</v>
      </c>
      <c r="AI5759">
        <v>29.566014809999999</v>
      </c>
      <c r="AJ5759">
        <v>0</v>
      </c>
      <c r="AK5759" t="s">
        <v>88</v>
      </c>
      <c r="AL5759" t="b">
        <v>0</v>
      </c>
      <c r="AM5759" t="s">
        <v>84</v>
      </c>
      <c r="AN5759" t="s">
        <v>75</v>
      </c>
      <c r="AO5759" t="s">
        <v>53</v>
      </c>
    </row>
    <row r="5760" spans="1:41" x14ac:dyDescent="0.2">
      <c r="A5760" t="s">
        <v>12272</v>
      </c>
      <c r="B5760" t="s">
        <v>58</v>
      </c>
      <c r="C5760">
        <v>1</v>
      </c>
      <c r="D5760">
        <v>11</v>
      </c>
      <c r="E5760">
        <v>39</v>
      </c>
      <c r="F5760">
        <v>108.8</v>
      </c>
      <c r="G5760">
        <v>44</v>
      </c>
      <c r="H5760" t="s">
        <v>12273</v>
      </c>
      <c r="I5760" t="s">
        <v>58</v>
      </c>
      <c r="J5760" t="s">
        <v>43</v>
      </c>
      <c r="K5760">
        <v>50.2</v>
      </c>
      <c r="L5760">
        <v>3</v>
      </c>
      <c r="M5760">
        <v>7</v>
      </c>
      <c r="N5760">
        <v>1</v>
      </c>
      <c r="O5760">
        <v>0</v>
      </c>
      <c r="P5760" t="s">
        <v>183</v>
      </c>
      <c r="Q5760" t="s">
        <v>12274</v>
      </c>
      <c r="R5760" t="s">
        <v>57</v>
      </c>
      <c r="S5760" s="7">
        <v>40</v>
      </c>
      <c r="T5760" t="s">
        <v>42</v>
      </c>
      <c r="U5760" t="s">
        <v>42</v>
      </c>
      <c r="V5760" t="s">
        <v>42</v>
      </c>
      <c r="W5760">
        <v>0</v>
      </c>
      <c r="X5760" t="s">
        <v>42</v>
      </c>
      <c r="Y5760" t="s">
        <v>47</v>
      </c>
      <c r="Z5760" t="s">
        <v>60</v>
      </c>
      <c r="AA5760" s="6">
        <v>33</v>
      </c>
      <c r="AB5760">
        <v>359</v>
      </c>
      <c r="AC5760" t="s">
        <v>129</v>
      </c>
      <c r="AD5760" t="s">
        <v>236</v>
      </c>
      <c r="AE5760" s="1">
        <v>44386</v>
      </c>
      <c r="AF5760" s="1">
        <v>44410</v>
      </c>
      <c r="AG5760">
        <v>14</v>
      </c>
      <c r="AH5760" t="s">
        <v>49</v>
      </c>
      <c r="AI5760">
        <v>31.769515519999999</v>
      </c>
      <c r="AJ5760">
        <v>10</v>
      </c>
      <c r="AK5760" t="s">
        <v>50</v>
      </c>
      <c r="AL5760" t="b">
        <v>0</v>
      </c>
      <c r="AM5760" t="s">
        <v>51</v>
      </c>
      <c r="AN5760" t="s">
        <v>75</v>
      </c>
      <c r="AO5760" t="s">
        <v>53</v>
      </c>
    </row>
    <row r="5761" spans="1:41" x14ac:dyDescent="0.2">
      <c r="A5761" t="s">
        <v>12275</v>
      </c>
      <c r="B5761" t="s">
        <v>42</v>
      </c>
      <c r="C5761">
        <v>0</v>
      </c>
      <c r="D5761">
        <v>3</v>
      </c>
      <c r="E5761">
        <v>8</v>
      </c>
      <c r="F5761">
        <v>27.9</v>
      </c>
      <c r="G5761">
        <v>0</v>
      </c>
      <c r="H5761">
        <v>0</v>
      </c>
      <c r="I5761" t="s">
        <v>42</v>
      </c>
      <c r="J5761" t="s">
        <v>99</v>
      </c>
      <c r="K5761">
        <v>0</v>
      </c>
      <c r="L5761">
        <v>0</v>
      </c>
      <c r="M5761">
        <v>9</v>
      </c>
      <c r="N5761">
        <v>1</v>
      </c>
      <c r="O5761">
        <v>0</v>
      </c>
      <c r="P5761" t="s">
        <v>103</v>
      </c>
      <c r="Q5761" t="s">
        <v>12276</v>
      </c>
      <c r="R5761" t="s">
        <v>57</v>
      </c>
      <c r="S5761" s="7">
        <v>49</v>
      </c>
      <c r="T5761" t="s">
        <v>42</v>
      </c>
      <c r="U5761" t="s">
        <v>42</v>
      </c>
      <c r="V5761" t="s">
        <v>42</v>
      </c>
      <c r="W5761">
        <v>0</v>
      </c>
      <c r="X5761" t="s">
        <v>42</v>
      </c>
      <c r="Y5761" t="s">
        <v>47</v>
      </c>
      <c r="Z5761" t="s">
        <v>60</v>
      </c>
      <c r="AA5761" s="6">
        <v>48</v>
      </c>
      <c r="AB5761">
        <v>133</v>
      </c>
      <c r="AE5761" s="1">
        <v>44597</v>
      </c>
      <c r="AF5761" s="1">
        <v>45104</v>
      </c>
      <c r="AG5761">
        <v>3</v>
      </c>
      <c r="AH5761" t="s">
        <v>69</v>
      </c>
      <c r="AI5761">
        <v>47.099089290000002</v>
      </c>
      <c r="AJ5761">
        <v>4</v>
      </c>
      <c r="AK5761" t="s">
        <v>88</v>
      </c>
      <c r="AL5761" t="b">
        <v>0</v>
      </c>
      <c r="AM5761" t="s">
        <v>51</v>
      </c>
      <c r="AN5761" t="s">
        <v>93</v>
      </c>
      <c r="AO5761" t="s">
        <v>53</v>
      </c>
    </row>
    <row r="5762" spans="1:41" x14ac:dyDescent="0.2">
      <c r="A5762" t="s">
        <v>12277</v>
      </c>
      <c r="B5762" t="s">
        <v>58</v>
      </c>
      <c r="C5762">
        <v>1</v>
      </c>
      <c r="D5762">
        <v>21</v>
      </c>
      <c r="E5762">
        <v>105</v>
      </c>
      <c r="F5762">
        <v>209.1</v>
      </c>
      <c r="G5762">
        <v>84</v>
      </c>
      <c r="H5762" t="s">
        <v>12278</v>
      </c>
      <c r="I5762" t="s">
        <v>58</v>
      </c>
      <c r="J5762" t="s">
        <v>43</v>
      </c>
      <c r="K5762">
        <v>171.2</v>
      </c>
      <c r="L5762">
        <v>5</v>
      </c>
      <c r="M5762">
        <v>10</v>
      </c>
      <c r="N5762">
        <v>1</v>
      </c>
      <c r="O5762">
        <v>0</v>
      </c>
      <c r="P5762" t="s">
        <v>387</v>
      </c>
      <c r="Q5762" t="s">
        <v>12279</v>
      </c>
      <c r="R5762" t="s">
        <v>46</v>
      </c>
      <c r="S5762" s="7">
        <v>48</v>
      </c>
      <c r="T5762" t="s">
        <v>42</v>
      </c>
      <c r="U5762" t="s">
        <v>42</v>
      </c>
      <c r="V5762" t="s">
        <v>42</v>
      </c>
      <c r="W5762">
        <v>0</v>
      </c>
      <c r="X5762" t="s">
        <v>42</v>
      </c>
      <c r="Y5762" t="s">
        <v>47</v>
      </c>
      <c r="Z5762" t="s">
        <v>143</v>
      </c>
      <c r="AA5762" s="6">
        <v>37</v>
      </c>
      <c r="AB5762">
        <v>763</v>
      </c>
      <c r="AC5762" t="s">
        <v>68</v>
      </c>
      <c r="AD5762" t="s">
        <v>415</v>
      </c>
      <c r="AE5762" s="1">
        <v>45030</v>
      </c>
      <c r="AF5762" s="1">
        <v>43872</v>
      </c>
      <c r="AG5762">
        <v>13</v>
      </c>
      <c r="AH5762" t="s">
        <v>69</v>
      </c>
      <c r="AI5762">
        <v>31.515172320000001</v>
      </c>
      <c r="AJ5762">
        <v>6</v>
      </c>
      <c r="AK5762" t="s">
        <v>88</v>
      </c>
      <c r="AL5762" t="b">
        <v>1</v>
      </c>
      <c r="AM5762" t="s">
        <v>84</v>
      </c>
      <c r="AN5762" t="s">
        <v>93</v>
      </c>
      <c r="AO5762" t="s">
        <v>53</v>
      </c>
    </row>
    <row r="5763" spans="1:41" x14ac:dyDescent="0.2">
      <c r="A5763" t="s">
        <v>12280</v>
      </c>
      <c r="B5763" t="s">
        <v>42</v>
      </c>
      <c r="C5763">
        <v>0</v>
      </c>
      <c r="D5763">
        <v>24</v>
      </c>
      <c r="E5763">
        <v>159</v>
      </c>
      <c r="F5763">
        <v>387.4</v>
      </c>
      <c r="G5763">
        <v>0</v>
      </c>
      <c r="H5763">
        <v>0</v>
      </c>
      <c r="I5763" t="s">
        <v>42</v>
      </c>
      <c r="J5763" t="s">
        <v>43</v>
      </c>
      <c r="K5763">
        <v>0</v>
      </c>
      <c r="L5763">
        <v>1</v>
      </c>
      <c r="M5763">
        <v>0</v>
      </c>
      <c r="N5763">
        <v>0</v>
      </c>
      <c r="O5763">
        <v>0</v>
      </c>
      <c r="P5763" t="s">
        <v>66</v>
      </c>
      <c r="Q5763" t="s">
        <v>12281</v>
      </c>
      <c r="R5763" t="s">
        <v>46</v>
      </c>
      <c r="S5763" s="7">
        <v>48</v>
      </c>
      <c r="T5763" t="s">
        <v>42</v>
      </c>
      <c r="U5763" t="s">
        <v>42</v>
      </c>
      <c r="V5763" t="s">
        <v>42</v>
      </c>
      <c r="W5763">
        <v>0</v>
      </c>
      <c r="X5763" t="s">
        <v>42</v>
      </c>
      <c r="Y5763" t="s">
        <v>47</v>
      </c>
      <c r="Z5763" t="s">
        <v>205</v>
      </c>
      <c r="AA5763" s="6">
        <v>9</v>
      </c>
      <c r="AB5763">
        <v>219</v>
      </c>
      <c r="AE5763" s="1">
        <v>44137</v>
      </c>
      <c r="AF5763" s="1">
        <v>43927</v>
      </c>
      <c r="AG5763">
        <v>115</v>
      </c>
      <c r="AH5763" t="s">
        <v>49</v>
      </c>
      <c r="AI5763">
        <v>10.671045339999999</v>
      </c>
      <c r="AJ5763">
        <v>9</v>
      </c>
      <c r="AK5763" t="s">
        <v>73</v>
      </c>
      <c r="AL5763" t="b">
        <v>0</v>
      </c>
      <c r="AM5763" t="s">
        <v>51</v>
      </c>
      <c r="AN5763" t="s">
        <v>63</v>
      </c>
      <c r="AO5763" t="s">
        <v>53</v>
      </c>
    </row>
    <row r="5764" spans="1:41" x14ac:dyDescent="0.2">
      <c r="A5764" t="s">
        <v>12282</v>
      </c>
      <c r="B5764" t="s">
        <v>42</v>
      </c>
      <c r="C5764">
        <v>0</v>
      </c>
      <c r="D5764">
        <v>61</v>
      </c>
      <c r="E5764">
        <v>183</v>
      </c>
      <c r="F5764">
        <v>488.8</v>
      </c>
      <c r="G5764">
        <v>0</v>
      </c>
      <c r="H5764">
        <v>0</v>
      </c>
      <c r="I5764" t="s">
        <v>42</v>
      </c>
      <c r="J5764" t="s">
        <v>43</v>
      </c>
      <c r="K5764">
        <v>0</v>
      </c>
      <c r="L5764">
        <v>0</v>
      </c>
      <c r="M5764">
        <v>15</v>
      </c>
      <c r="N5764">
        <v>1</v>
      </c>
      <c r="O5764">
        <v>0</v>
      </c>
      <c r="P5764" t="s">
        <v>55</v>
      </c>
      <c r="Q5764" t="s">
        <v>12283</v>
      </c>
      <c r="R5764" t="s">
        <v>57</v>
      </c>
      <c r="S5764" s="7">
        <v>25</v>
      </c>
      <c r="T5764" t="s">
        <v>58</v>
      </c>
      <c r="U5764" t="s">
        <v>42</v>
      </c>
      <c r="V5764" t="s">
        <v>58</v>
      </c>
      <c r="W5764">
        <v>3</v>
      </c>
      <c r="X5764" t="s">
        <v>58</v>
      </c>
      <c r="Y5764" t="s">
        <v>80</v>
      </c>
      <c r="Z5764" t="s">
        <v>143</v>
      </c>
      <c r="AA5764" s="6">
        <v>32</v>
      </c>
      <c r="AB5764">
        <v>1927</v>
      </c>
      <c r="AE5764" s="1">
        <v>45023</v>
      </c>
      <c r="AF5764" s="1">
        <v>45095</v>
      </c>
      <c r="AG5764">
        <v>46</v>
      </c>
      <c r="AH5764" t="s">
        <v>49</v>
      </c>
      <c r="AI5764">
        <v>37.846341279999997</v>
      </c>
      <c r="AJ5764">
        <v>0</v>
      </c>
      <c r="AK5764" t="s">
        <v>88</v>
      </c>
      <c r="AL5764" t="b">
        <v>1</v>
      </c>
      <c r="AM5764" t="s">
        <v>51</v>
      </c>
      <c r="AN5764" t="s">
        <v>75</v>
      </c>
      <c r="AO5764" t="s">
        <v>53</v>
      </c>
    </row>
    <row r="5765" spans="1:41" x14ac:dyDescent="0.2">
      <c r="A5765" t="s">
        <v>12284</v>
      </c>
      <c r="B5765" t="s">
        <v>42</v>
      </c>
      <c r="C5765">
        <v>0</v>
      </c>
      <c r="D5765">
        <v>37</v>
      </c>
      <c r="E5765">
        <v>259</v>
      </c>
      <c r="F5765">
        <v>519.9</v>
      </c>
      <c r="G5765">
        <v>0</v>
      </c>
      <c r="H5765">
        <v>0</v>
      </c>
      <c r="I5765" t="s">
        <v>42</v>
      </c>
      <c r="J5765" t="s">
        <v>43</v>
      </c>
      <c r="K5765">
        <v>0</v>
      </c>
      <c r="L5765">
        <v>2</v>
      </c>
      <c r="M5765">
        <v>0</v>
      </c>
      <c r="N5765">
        <v>0</v>
      </c>
      <c r="O5765">
        <v>0</v>
      </c>
      <c r="P5765" t="s">
        <v>499</v>
      </c>
      <c r="Q5765" t="s">
        <v>12285</v>
      </c>
      <c r="R5765" t="s">
        <v>46</v>
      </c>
      <c r="S5765" s="7">
        <v>82</v>
      </c>
      <c r="T5765" t="s">
        <v>42</v>
      </c>
      <c r="U5765" t="s">
        <v>58</v>
      </c>
      <c r="V5765" t="s">
        <v>42</v>
      </c>
      <c r="W5765">
        <v>0</v>
      </c>
      <c r="X5765" t="s">
        <v>42</v>
      </c>
      <c r="Y5765" t="s">
        <v>59</v>
      </c>
      <c r="Z5765" t="s">
        <v>205</v>
      </c>
      <c r="AA5765" s="6">
        <v>12</v>
      </c>
      <c r="AB5765">
        <v>446</v>
      </c>
      <c r="AE5765" s="1">
        <v>45056</v>
      </c>
      <c r="AF5765" s="1">
        <v>43833</v>
      </c>
      <c r="AG5765">
        <v>72</v>
      </c>
      <c r="AH5765" t="s">
        <v>61</v>
      </c>
      <c r="AI5765">
        <v>14.04740771</v>
      </c>
      <c r="AJ5765">
        <v>7</v>
      </c>
      <c r="AK5765" t="s">
        <v>88</v>
      </c>
      <c r="AL5765" t="b">
        <v>1</v>
      </c>
      <c r="AM5765" t="s">
        <v>84</v>
      </c>
      <c r="AN5765" t="s">
        <v>75</v>
      </c>
      <c r="AO5765" t="s">
        <v>53</v>
      </c>
    </row>
    <row r="5766" spans="1:41" x14ac:dyDescent="0.2">
      <c r="A5766" t="s">
        <v>12286</v>
      </c>
      <c r="B5766" t="s">
        <v>58</v>
      </c>
      <c r="C5766">
        <v>1</v>
      </c>
      <c r="D5766">
        <v>59</v>
      </c>
      <c r="E5766">
        <v>192</v>
      </c>
      <c r="F5766">
        <v>468.6</v>
      </c>
      <c r="G5766">
        <v>0</v>
      </c>
      <c r="H5766">
        <v>0</v>
      </c>
      <c r="I5766" t="s">
        <v>42</v>
      </c>
      <c r="J5766" t="s">
        <v>43</v>
      </c>
      <c r="K5766">
        <v>0</v>
      </c>
      <c r="L5766">
        <v>0</v>
      </c>
      <c r="M5766">
        <v>7</v>
      </c>
      <c r="N5766">
        <v>0</v>
      </c>
      <c r="O5766">
        <v>14</v>
      </c>
      <c r="P5766" t="s">
        <v>245</v>
      </c>
      <c r="Q5766" t="s">
        <v>12287</v>
      </c>
      <c r="R5766" t="s">
        <v>57</v>
      </c>
      <c r="S5766" s="7">
        <v>46</v>
      </c>
      <c r="T5766" t="s">
        <v>42</v>
      </c>
      <c r="U5766" t="s">
        <v>42</v>
      </c>
      <c r="V5766" t="s">
        <v>42</v>
      </c>
      <c r="W5766">
        <v>0</v>
      </c>
      <c r="X5766" t="s">
        <v>58</v>
      </c>
      <c r="Y5766" t="s">
        <v>47</v>
      </c>
      <c r="Z5766" t="s">
        <v>60</v>
      </c>
      <c r="AA5766" s="6">
        <v>70</v>
      </c>
      <c r="AB5766">
        <v>4119</v>
      </c>
      <c r="AC5766" t="s">
        <v>68</v>
      </c>
      <c r="AD5766" t="s">
        <v>253</v>
      </c>
      <c r="AE5766" s="1">
        <v>44784</v>
      </c>
      <c r="AF5766" s="1">
        <v>44295</v>
      </c>
      <c r="AG5766">
        <v>119</v>
      </c>
      <c r="AH5766" t="s">
        <v>49</v>
      </c>
      <c r="AI5766">
        <v>76.389926779999996</v>
      </c>
      <c r="AJ5766">
        <v>5</v>
      </c>
      <c r="AK5766" t="s">
        <v>73</v>
      </c>
      <c r="AL5766" t="b">
        <v>1</v>
      </c>
      <c r="AM5766" t="s">
        <v>51</v>
      </c>
      <c r="AN5766" t="s">
        <v>63</v>
      </c>
      <c r="AO5766" t="s">
        <v>53</v>
      </c>
    </row>
    <row r="5767" spans="1:41" x14ac:dyDescent="0.2">
      <c r="A5767" t="s">
        <v>12288</v>
      </c>
      <c r="B5767" t="s">
        <v>42</v>
      </c>
      <c r="C5767">
        <v>0</v>
      </c>
      <c r="D5767">
        <v>36</v>
      </c>
      <c r="E5767">
        <v>78</v>
      </c>
      <c r="F5767">
        <v>177.8</v>
      </c>
      <c r="G5767">
        <v>144</v>
      </c>
      <c r="H5767" t="s">
        <v>12289</v>
      </c>
      <c r="I5767" t="s">
        <v>58</v>
      </c>
      <c r="J5767" t="s">
        <v>99</v>
      </c>
      <c r="K5767">
        <v>0</v>
      </c>
      <c r="L5767">
        <v>1</v>
      </c>
      <c r="M5767">
        <v>5</v>
      </c>
      <c r="N5767">
        <v>1</v>
      </c>
      <c r="O5767">
        <v>0</v>
      </c>
      <c r="P5767" t="s">
        <v>112</v>
      </c>
      <c r="Q5767" t="s">
        <v>12290</v>
      </c>
      <c r="R5767" t="s">
        <v>46</v>
      </c>
      <c r="S5767" s="7">
        <v>35</v>
      </c>
      <c r="T5767" t="s">
        <v>42</v>
      </c>
      <c r="U5767" t="s">
        <v>42</v>
      </c>
      <c r="V5767" t="s">
        <v>58</v>
      </c>
      <c r="W5767">
        <v>4</v>
      </c>
      <c r="X5767" t="s">
        <v>42</v>
      </c>
      <c r="Y5767" t="s">
        <v>47</v>
      </c>
      <c r="Z5767" t="s">
        <v>48</v>
      </c>
      <c r="AA5767" s="6">
        <v>15</v>
      </c>
      <c r="AB5767">
        <v>528</v>
      </c>
      <c r="AE5767" s="1">
        <v>44800</v>
      </c>
      <c r="AF5767" s="1">
        <v>45277</v>
      </c>
      <c r="AG5767">
        <v>12</v>
      </c>
      <c r="AH5767" t="s">
        <v>69</v>
      </c>
      <c r="AI5767">
        <v>12.06732259</v>
      </c>
      <c r="AJ5767">
        <v>5</v>
      </c>
      <c r="AK5767" t="s">
        <v>73</v>
      </c>
      <c r="AL5767" t="b">
        <v>1</v>
      </c>
      <c r="AM5767" t="s">
        <v>84</v>
      </c>
      <c r="AN5767" t="s">
        <v>52</v>
      </c>
      <c r="AO5767" t="s">
        <v>53</v>
      </c>
    </row>
    <row r="5768" spans="1:41" x14ac:dyDescent="0.2">
      <c r="A5768" t="s">
        <v>12291</v>
      </c>
      <c r="B5768" t="s">
        <v>42</v>
      </c>
      <c r="C5768">
        <v>0</v>
      </c>
      <c r="D5768">
        <v>43</v>
      </c>
      <c r="E5768">
        <v>245</v>
      </c>
      <c r="F5768">
        <v>429.7</v>
      </c>
      <c r="G5768">
        <v>0</v>
      </c>
      <c r="H5768">
        <v>0</v>
      </c>
      <c r="I5768" t="s">
        <v>42</v>
      </c>
      <c r="J5768" t="s">
        <v>43</v>
      </c>
      <c r="K5768">
        <v>0</v>
      </c>
      <c r="L5768">
        <v>0</v>
      </c>
      <c r="M5768">
        <v>1</v>
      </c>
      <c r="N5768">
        <v>1</v>
      </c>
      <c r="O5768">
        <v>0</v>
      </c>
      <c r="P5768" t="s">
        <v>282</v>
      </c>
      <c r="Q5768" t="s">
        <v>12292</v>
      </c>
      <c r="R5768" t="s">
        <v>57</v>
      </c>
      <c r="S5768" s="7">
        <v>71</v>
      </c>
      <c r="T5768" t="s">
        <v>42</v>
      </c>
      <c r="U5768" t="s">
        <v>58</v>
      </c>
      <c r="V5768" t="s">
        <v>42</v>
      </c>
      <c r="W5768">
        <v>0</v>
      </c>
      <c r="X5768" t="s">
        <v>42</v>
      </c>
      <c r="Y5768" t="s">
        <v>80</v>
      </c>
      <c r="Z5768" t="s">
        <v>60</v>
      </c>
      <c r="AA5768" s="6">
        <v>55</v>
      </c>
      <c r="AB5768">
        <v>2356</v>
      </c>
      <c r="AE5768" s="1">
        <v>44345</v>
      </c>
      <c r="AF5768" s="1">
        <v>44929</v>
      </c>
      <c r="AG5768">
        <v>112</v>
      </c>
      <c r="AH5768" t="s">
        <v>61</v>
      </c>
      <c r="AI5768">
        <v>45.66068422</v>
      </c>
      <c r="AJ5768">
        <v>0</v>
      </c>
      <c r="AK5768" t="s">
        <v>88</v>
      </c>
      <c r="AL5768" t="b">
        <v>1</v>
      </c>
      <c r="AM5768" t="s">
        <v>51</v>
      </c>
      <c r="AN5768" t="s">
        <v>63</v>
      </c>
      <c r="AO5768" t="s">
        <v>53</v>
      </c>
    </row>
    <row r="5769" spans="1:41" x14ac:dyDescent="0.2">
      <c r="A5769" t="s">
        <v>12293</v>
      </c>
      <c r="B5769" t="s">
        <v>42</v>
      </c>
      <c r="C5769">
        <v>0</v>
      </c>
      <c r="D5769">
        <v>27</v>
      </c>
      <c r="E5769">
        <v>274</v>
      </c>
      <c r="F5769">
        <v>438.6</v>
      </c>
      <c r="G5769">
        <v>216</v>
      </c>
      <c r="H5769" t="s">
        <v>7393</v>
      </c>
      <c r="I5769" t="s">
        <v>58</v>
      </c>
      <c r="J5769" t="s">
        <v>43</v>
      </c>
      <c r="K5769">
        <v>147.19999999999999</v>
      </c>
      <c r="L5769">
        <v>0</v>
      </c>
      <c r="M5769">
        <v>14</v>
      </c>
      <c r="N5769">
        <v>1</v>
      </c>
      <c r="O5769">
        <v>0</v>
      </c>
      <c r="P5769" t="s">
        <v>173</v>
      </c>
      <c r="Q5769" t="s">
        <v>12294</v>
      </c>
      <c r="R5769" t="s">
        <v>46</v>
      </c>
      <c r="S5769" s="7">
        <v>46</v>
      </c>
      <c r="T5769" t="s">
        <v>42</v>
      </c>
      <c r="U5769" t="s">
        <v>42</v>
      </c>
      <c r="V5769" t="s">
        <v>42</v>
      </c>
      <c r="W5769">
        <v>0</v>
      </c>
      <c r="X5769" t="s">
        <v>42</v>
      </c>
      <c r="Y5769" t="s">
        <v>59</v>
      </c>
      <c r="Z5769" t="s">
        <v>150</v>
      </c>
      <c r="AA5769" s="6">
        <v>22</v>
      </c>
      <c r="AB5769">
        <v>613</v>
      </c>
      <c r="AE5769" s="1">
        <v>44766</v>
      </c>
      <c r="AF5769" s="1">
        <v>45218</v>
      </c>
      <c r="AG5769">
        <v>81</v>
      </c>
      <c r="AH5769" t="s">
        <v>61</v>
      </c>
      <c r="AI5769">
        <v>18.79572507</v>
      </c>
      <c r="AJ5769">
        <v>10</v>
      </c>
      <c r="AK5769" t="s">
        <v>50</v>
      </c>
      <c r="AL5769" t="b">
        <v>1</v>
      </c>
      <c r="AM5769" t="s">
        <v>84</v>
      </c>
      <c r="AN5769" t="s">
        <v>63</v>
      </c>
      <c r="AO5769" t="s">
        <v>53</v>
      </c>
    </row>
    <row r="5770" spans="1:41" x14ac:dyDescent="0.2">
      <c r="A5770" t="s">
        <v>10902</v>
      </c>
      <c r="B5770" t="s">
        <v>42</v>
      </c>
      <c r="C5770">
        <v>0</v>
      </c>
      <c r="D5770">
        <v>26</v>
      </c>
      <c r="E5770">
        <v>152</v>
      </c>
      <c r="F5770">
        <v>340.3</v>
      </c>
      <c r="G5770">
        <v>104</v>
      </c>
      <c r="H5770" t="s">
        <v>3005</v>
      </c>
      <c r="I5770" t="s">
        <v>58</v>
      </c>
      <c r="J5770" t="s">
        <v>99</v>
      </c>
      <c r="K5770">
        <v>0</v>
      </c>
      <c r="L5770">
        <v>0</v>
      </c>
      <c r="M5770">
        <v>0</v>
      </c>
      <c r="N5770">
        <v>0</v>
      </c>
      <c r="O5770">
        <v>0</v>
      </c>
      <c r="P5770" t="s">
        <v>359</v>
      </c>
      <c r="Q5770" t="s">
        <v>10903</v>
      </c>
      <c r="R5770" t="s">
        <v>46</v>
      </c>
      <c r="S5770" s="7">
        <v>35</v>
      </c>
      <c r="T5770" t="s">
        <v>42</v>
      </c>
      <c r="U5770" t="s">
        <v>42</v>
      </c>
      <c r="V5770" t="s">
        <v>42</v>
      </c>
      <c r="W5770">
        <v>0</v>
      </c>
      <c r="X5770" t="s">
        <v>42</v>
      </c>
      <c r="Y5770" t="s">
        <v>59</v>
      </c>
      <c r="Z5770" t="s">
        <v>150</v>
      </c>
      <c r="AA5770" s="6">
        <v>10</v>
      </c>
      <c r="AB5770">
        <v>263</v>
      </c>
      <c r="AE5770" s="1">
        <v>45212</v>
      </c>
      <c r="AF5770" s="1">
        <v>44025</v>
      </c>
      <c r="AG5770">
        <v>71</v>
      </c>
      <c r="AH5770" t="s">
        <v>61</v>
      </c>
      <c r="AI5770">
        <v>11.22693544</v>
      </c>
      <c r="AJ5770">
        <v>5</v>
      </c>
      <c r="AK5770" t="s">
        <v>50</v>
      </c>
      <c r="AL5770" t="b">
        <v>1</v>
      </c>
      <c r="AM5770" t="s">
        <v>74</v>
      </c>
      <c r="AN5770" t="s">
        <v>63</v>
      </c>
      <c r="AO5770" t="s">
        <v>53</v>
      </c>
    </row>
    <row r="5771" spans="1:41" x14ac:dyDescent="0.2">
      <c r="A5771" t="s">
        <v>12295</v>
      </c>
      <c r="B5771" t="s">
        <v>58</v>
      </c>
      <c r="C5771">
        <v>1</v>
      </c>
      <c r="D5771">
        <v>1</v>
      </c>
      <c r="E5771">
        <v>3</v>
      </c>
      <c r="F5771">
        <v>8</v>
      </c>
      <c r="G5771">
        <v>0</v>
      </c>
      <c r="H5771">
        <v>0</v>
      </c>
      <c r="I5771" t="s">
        <v>42</v>
      </c>
      <c r="J5771" t="s">
        <v>43</v>
      </c>
      <c r="K5771">
        <v>0</v>
      </c>
      <c r="L5771">
        <v>1</v>
      </c>
      <c r="M5771">
        <v>20</v>
      </c>
      <c r="N5771">
        <v>0</v>
      </c>
      <c r="O5771">
        <v>9</v>
      </c>
      <c r="P5771" t="s">
        <v>95</v>
      </c>
      <c r="Q5771" t="s">
        <v>12296</v>
      </c>
      <c r="R5771" t="s">
        <v>46</v>
      </c>
      <c r="S5771" s="7">
        <v>19</v>
      </c>
      <c r="T5771" t="s">
        <v>58</v>
      </c>
      <c r="U5771" t="s">
        <v>42</v>
      </c>
      <c r="V5771" t="s">
        <v>42</v>
      </c>
      <c r="W5771">
        <v>0</v>
      </c>
      <c r="X5771" t="s">
        <v>42</v>
      </c>
      <c r="Y5771" t="s">
        <v>47</v>
      </c>
      <c r="Z5771" t="s">
        <v>143</v>
      </c>
      <c r="AA5771" s="6">
        <v>39</v>
      </c>
      <c r="AB5771">
        <v>39</v>
      </c>
      <c r="AC5771" t="s">
        <v>129</v>
      </c>
      <c r="AD5771" t="s">
        <v>236</v>
      </c>
      <c r="AE5771" s="1">
        <v>43962</v>
      </c>
      <c r="AF5771" s="1">
        <v>44372</v>
      </c>
      <c r="AG5771">
        <v>16</v>
      </c>
      <c r="AH5771" t="s">
        <v>49</v>
      </c>
      <c r="AI5771">
        <v>33.817787150000001</v>
      </c>
      <c r="AJ5771">
        <v>2</v>
      </c>
      <c r="AK5771" t="s">
        <v>88</v>
      </c>
      <c r="AL5771" t="b">
        <v>0</v>
      </c>
      <c r="AM5771" t="s">
        <v>51</v>
      </c>
      <c r="AN5771" t="s">
        <v>52</v>
      </c>
      <c r="AO5771" t="s">
        <v>53</v>
      </c>
    </row>
    <row r="5772" spans="1:41" x14ac:dyDescent="0.2">
      <c r="A5772" t="s">
        <v>12297</v>
      </c>
      <c r="B5772" t="s">
        <v>42</v>
      </c>
      <c r="C5772">
        <v>0</v>
      </c>
      <c r="D5772">
        <v>17</v>
      </c>
      <c r="E5772">
        <v>80</v>
      </c>
      <c r="F5772">
        <v>184.7</v>
      </c>
      <c r="G5772">
        <v>68</v>
      </c>
      <c r="H5772" t="s">
        <v>3940</v>
      </c>
      <c r="I5772" t="s">
        <v>58</v>
      </c>
      <c r="J5772" t="s">
        <v>99</v>
      </c>
      <c r="K5772">
        <v>0</v>
      </c>
      <c r="L5772">
        <v>0</v>
      </c>
      <c r="M5772">
        <v>13</v>
      </c>
      <c r="N5772">
        <v>1</v>
      </c>
      <c r="O5772">
        <v>0</v>
      </c>
      <c r="P5772" t="s">
        <v>109</v>
      </c>
      <c r="Q5772" t="s">
        <v>12298</v>
      </c>
      <c r="R5772" t="s">
        <v>57</v>
      </c>
      <c r="S5772" s="7">
        <v>29</v>
      </c>
      <c r="T5772" t="s">
        <v>58</v>
      </c>
      <c r="U5772" t="s">
        <v>42</v>
      </c>
      <c r="V5772" t="s">
        <v>42</v>
      </c>
      <c r="W5772">
        <v>0</v>
      </c>
      <c r="X5772" t="s">
        <v>42</v>
      </c>
      <c r="Y5772" t="s">
        <v>47</v>
      </c>
      <c r="Z5772" t="s">
        <v>48</v>
      </c>
      <c r="AA5772" s="6">
        <v>33</v>
      </c>
      <c r="AB5772">
        <v>554</v>
      </c>
      <c r="AE5772" s="1">
        <v>44039</v>
      </c>
      <c r="AF5772" s="1">
        <v>44562</v>
      </c>
      <c r="AG5772">
        <v>33</v>
      </c>
      <c r="AH5772" t="s">
        <v>49</v>
      </c>
      <c r="AI5772">
        <v>33.129470410000003</v>
      </c>
      <c r="AJ5772">
        <v>8</v>
      </c>
      <c r="AK5772" t="s">
        <v>50</v>
      </c>
      <c r="AL5772" t="b">
        <v>0</v>
      </c>
      <c r="AM5772" t="s">
        <v>51</v>
      </c>
      <c r="AN5772" t="s">
        <v>93</v>
      </c>
      <c r="AO5772" t="s">
        <v>53</v>
      </c>
    </row>
    <row r="5773" spans="1:41" x14ac:dyDescent="0.2">
      <c r="A5773" t="s">
        <v>12299</v>
      </c>
      <c r="B5773" t="s">
        <v>42</v>
      </c>
      <c r="C5773">
        <v>0</v>
      </c>
      <c r="D5773">
        <v>60</v>
      </c>
      <c r="E5773">
        <v>434</v>
      </c>
      <c r="F5773">
        <v>846.5</v>
      </c>
      <c r="G5773">
        <v>0</v>
      </c>
      <c r="H5773">
        <v>0</v>
      </c>
      <c r="I5773" t="s">
        <v>42</v>
      </c>
      <c r="J5773" t="s">
        <v>43</v>
      </c>
      <c r="K5773">
        <v>0</v>
      </c>
      <c r="L5773">
        <v>2</v>
      </c>
      <c r="M5773">
        <v>1</v>
      </c>
      <c r="N5773">
        <v>1</v>
      </c>
      <c r="O5773">
        <v>0</v>
      </c>
      <c r="P5773" t="s">
        <v>387</v>
      </c>
      <c r="Q5773" t="s">
        <v>12300</v>
      </c>
      <c r="R5773" t="s">
        <v>57</v>
      </c>
      <c r="S5773" s="7">
        <v>40</v>
      </c>
      <c r="T5773" t="s">
        <v>42</v>
      </c>
      <c r="U5773" t="s">
        <v>42</v>
      </c>
      <c r="V5773" t="s">
        <v>42</v>
      </c>
      <c r="W5773">
        <v>0</v>
      </c>
      <c r="X5773" t="s">
        <v>58</v>
      </c>
      <c r="Y5773" t="s">
        <v>80</v>
      </c>
      <c r="Z5773" t="s">
        <v>150</v>
      </c>
      <c r="AA5773" s="6">
        <v>37</v>
      </c>
      <c r="AB5773">
        <v>2237</v>
      </c>
      <c r="AE5773" s="1">
        <v>44505</v>
      </c>
      <c r="AF5773" s="1">
        <v>44804</v>
      </c>
      <c r="AG5773">
        <v>38</v>
      </c>
      <c r="AH5773" t="s">
        <v>49</v>
      </c>
      <c r="AI5773">
        <v>43.574566150000003</v>
      </c>
      <c r="AJ5773">
        <v>6</v>
      </c>
      <c r="AK5773" t="s">
        <v>50</v>
      </c>
      <c r="AL5773" t="b">
        <v>0</v>
      </c>
      <c r="AM5773" t="s">
        <v>84</v>
      </c>
      <c r="AN5773" t="s">
        <v>52</v>
      </c>
      <c r="AO5773" t="s">
        <v>53</v>
      </c>
    </row>
    <row r="5774" spans="1:41" x14ac:dyDescent="0.2">
      <c r="A5774" t="s">
        <v>12301</v>
      </c>
      <c r="B5774" t="s">
        <v>42</v>
      </c>
      <c r="C5774">
        <v>0</v>
      </c>
      <c r="D5774">
        <v>71</v>
      </c>
      <c r="E5774">
        <v>211</v>
      </c>
      <c r="F5774">
        <v>498.7</v>
      </c>
      <c r="G5774">
        <v>0</v>
      </c>
      <c r="H5774">
        <v>0</v>
      </c>
      <c r="I5774" t="s">
        <v>42</v>
      </c>
      <c r="J5774" t="s">
        <v>43</v>
      </c>
      <c r="K5774">
        <v>0</v>
      </c>
      <c r="L5774">
        <v>0</v>
      </c>
      <c r="M5774">
        <v>12</v>
      </c>
      <c r="N5774">
        <v>1</v>
      </c>
      <c r="O5774">
        <v>0</v>
      </c>
      <c r="P5774" t="s">
        <v>100</v>
      </c>
      <c r="Q5774" t="s">
        <v>12302</v>
      </c>
      <c r="R5774" t="s">
        <v>46</v>
      </c>
      <c r="S5774" s="7">
        <v>38</v>
      </c>
      <c r="T5774" t="s">
        <v>42</v>
      </c>
      <c r="U5774" t="s">
        <v>42</v>
      </c>
      <c r="V5774" t="s">
        <v>58</v>
      </c>
      <c r="W5774">
        <v>5</v>
      </c>
      <c r="X5774" t="s">
        <v>58</v>
      </c>
      <c r="Y5774" t="s">
        <v>80</v>
      </c>
      <c r="Z5774" t="s">
        <v>60</v>
      </c>
      <c r="AA5774" s="6">
        <v>26</v>
      </c>
      <c r="AB5774">
        <v>1817</v>
      </c>
      <c r="AE5774" s="1">
        <v>44324</v>
      </c>
      <c r="AF5774" s="1">
        <v>44674</v>
      </c>
      <c r="AG5774">
        <v>23</v>
      </c>
      <c r="AH5774" t="s">
        <v>61</v>
      </c>
      <c r="AI5774">
        <v>27.5140876</v>
      </c>
      <c r="AJ5774">
        <v>5</v>
      </c>
      <c r="AK5774" t="s">
        <v>50</v>
      </c>
      <c r="AL5774" t="b">
        <v>0</v>
      </c>
      <c r="AM5774" t="s">
        <v>92</v>
      </c>
      <c r="AN5774" t="s">
        <v>63</v>
      </c>
      <c r="AO5774" t="s">
        <v>53</v>
      </c>
    </row>
    <row r="5775" spans="1:41" x14ac:dyDescent="0.2">
      <c r="A5775" t="s">
        <v>12303</v>
      </c>
      <c r="B5775" t="s">
        <v>58</v>
      </c>
      <c r="C5775">
        <v>1</v>
      </c>
      <c r="D5775">
        <v>35</v>
      </c>
      <c r="E5775">
        <v>152</v>
      </c>
      <c r="F5775">
        <v>345.2</v>
      </c>
      <c r="G5775">
        <v>0</v>
      </c>
      <c r="H5775">
        <v>0</v>
      </c>
      <c r="I5775" t="s">
        <v>42</v>
      </c>
      <c r="J5775" t="s">
        <v>43</v>
      </c>
      <c r="K5775">
        <v>0</v>
      </c>
      <c r="L5775">
        <v>5</v>
      </c>
      <c r="M5775">
        <v>7</v>
      </c>
      <c r="N5775">
        <v>1</v>
      </c>
      <c r="O5775">
        <v>0</v>
      </c>
      <c r="P5775" t="s">
        <v>109</v>
      </c>
      <c r="Q5775" t="s">
        <v>12304</v>
      </c>
      <c r="R5775" t="s">
        <v>46</v>
      </c>
      <c r="S5775" s="7">
        <v>59</v>
      </c>
      <c r="T5775" t="s">
        <v>42</v>
      </c>
      <c r="U5775" t="s">
        <v>42</v>
      </c>
      <c r="V5775" t="s">
        <v>42</v>
      </c>
      <c r="W5775">
        <v>0</v>
      </c>
      <c r="X5775" t="s">
        <v>42</v>
      </c>
      <c r="Y5775" t="s">
        <v>47</v>
      </c>
      <c r="Z5775" t="s">
        <v>150</v>
      </c>
      <c r="AA5775" s="6">
        <v>27</v>
      </c>
      <c r="AB5775">
        <v>935</v>
      </c>
      <c r="AC5775" t="s">
        <v>68</v>
      </c>
      <c r="AD5775" t="s">
        <v>415</v>
      </c>
      <c r="AE5775" s="1">
        <v>44958</v>
      </c>
      <c r="AF5775" s="1">
        <v>43849</v>
      </c>
      <c r="AG5775">
        <v>78</v>
      </c>
      <c r="AH5775" t="s">
        <v>69</v>
      </c>
      <c r="AI5775">
        <v>26.24973482</v>
      </c>
      <c r="AJ5775">
        <v>3</v>
      </c>
      <c r="AK5775" t="s">
        <v>50</v>
      </c>
      <c r="AL5775" t="b">
        <v>0</v>
      </c>
      <c r="AM5775" t="s">
        <v>51</v>
      </c>
      <c r="AN5775" t="s">
        <v>52</v>
      </c>
      <c r="AO5775" t="s">
        <v>53</v>
      </c>
    </row>
    <row r="5776" spans="1:41" x14ac:dyDescent="0.2">
      <c r="A5776" t="s">
        <v>12305</v>
      </c>
      <c r="B5776" t="s">
        <v>58</v>
      </c>
      <c r="C5776">
        <v>1</v>
      </c>
      <c r="D5776">
        <v>1</v>
      </c>
      <c r="E5776">
        <v>4</v>
      </c>
      <c r="F5776">
        <v>14</v>
      </c>
      <c r="G5776">
        <v>4</v>
      </c>
      <c r="H5776">
        <v>8</v>
      </c>
      <c r="I5776" t="s">
        <v>58</v>
      </c>
      <c r="J5776" t="s">
        <v>43</v>
      </c>
      <c r="K5776">
        <v>2</v>
      </c>
      <c r="L5776">
        <v>2</v>
      </c>
      <c r="M5776">
        <v>2</v>
      </c>
      <c r="N5776">
        <v>1</v>
      </c>
      <c r="O5776">
        <v>0</v>
      </c>
      <c r="P5776" t="s">
        <v>100</v>
      </c>
      <c r="Q5776" t="s">
        <v>12306</v>
      </c>
      <c r="R5776" t="s">
        <v>57</v>
      </c>
      <c r="S5776" s="7">
        <v>48</v>
      </c>
      <c r="T5776" t="s">
        <v>42</v>
      </c>
      <c r="U5776" t="s">
        <v>42</v>
      </c>
      <c r="V5776" t="s">
        <v>42</v>
      </c>
      <c r="W5776">
        <v>0</v>
      </c>
      <c r="X5776" t="s">
        <v>42</v>
      </c>
      <c r="Y5776" t="s">
        <v>47</v>
      </c>
      <c r="Z5776" t="s">
        <v>60</v>
      </c>
      <c r="AA5776" s="6">
        <v>35</v>
      </c>
      <c r="AB5776">
        <v>35</v>
      </c>
      <c r="AC5776" t="s">
        <v>164</v>
      </c>
      <c r="AD5776" t="s">
        <v>468</v>
      </c>
      <c r="AE5776" s="1">
        <v>44652</v>
      </c>
      <c r="AF5776" s="1">
        <v>45179</v>
      </c>
      <c r="AG5776">
        <v>37</v>
      </c>
      <c r="AH5776" t="s">
        <v>69</v>
      </c>
      <c r="AI5776">
        <v>28.03754378</v>
      </c>
      <c r="AJ5776">
        <v>0</v>
      </c>
      <c r="AK5776" t="s">
        <v>73</v>
      </c>
      <c r="AL5776" t="b">
        <v>0</v>
      </c>
      <c r="AM5776" t="s">
        <v>84</v>
      </c>
      <c r="AN5776" t="s">
        <v>75</v>
      </c>
      <c r="AO5776" t="s">
        <v>53</v>
      </c>
    </row>
    <row r="5777" spans="1:41" x14ac:dyDescent="0.2">
      <c r="A5777" t="s">
        <v>12307</v>
      </c>
      <c r="B5777" t="s">
        <v>42</v>
      </c>
      <c r="C5777">
        <v>0</v>
      </c>
      <c r="D5777">
        <v>14</v>
      </c>
      <c r="E5777">
        <v>46</v>
      </c>
      <c r="F5777">
        <v>110.1</v>
      </c>
      <c r="G5777">
        <v>0</v>
      </c>
      <c r="H5777">
        <v>0</v>
      </c>
      <c r="I5777" t="s">
        <v>42</v>
      </c>
      <c r="J5777" t="s">
        <v>43</v>
      </c>
      <c r="K5777">
        <v>0</v>
      </c>
      <c r="L5777">
        <v>0</v>
      </c>
      <c r="M5777">
        <v>4</v>
      </c>
      <c r="N5777">
        <v>1</v>
      </c>
      <c r="O5777">
        <v>0</v>
      </c>
      <c r="P5777" t="s">
        <v>90</v>
      </c>
      <c r="Q5777" t="s">
        <v>12308</v>
      </c>
      <c r="R5777" t="s">
        <v>57</v>
      </c>
      <c r="S5777" s="7">
        <v>64</v>
      </c>
      <c r="T5777" t="s">
        <v>42</v>
      </c>
      <c r="U5777" t="s">
        <v>42</v>
      </c>
      <c r="V5777" t="s">
        <v>58</v>
      </c>
      <c r="W5777">
        <v>3</v>
      </c>
      <c r="X5777" t="s">
        <v>58</v>
      </c>
      <c r="Y5777" t="s">
        <v>47</v>
      </c>
      <c r="Z5777" t="s">
        <v>60</v>
      </c>
      <c r="AA5777" s="6">
        <v>42</v>
      </c>
      <c r="AB5777">
        <v>582</v>
      </c>
      <c r="AE5777" s="1">
        <v>44737</v>
      </c>
      <c r="AF5777" s="1">
        <v>44935</v>
      </c>
      <c r="AG5777">
        <v>73</v>
      </c>
      <c r="AH5777" t="s">
        <v>61</v>
      </c>
      <c r="AI5777">
        <v>37.865743530000003</v>
      </c>
      <c r="AJ5777">
        <v>1</v>
      </c>
      <c r="AK5777" t="s">
        <v>88</v>
      </c>
      <c r="AL5777" t="b">
        <v>1</v>
      </c>
      <c r="AM5777" t="s">
        <v>92</v>
      </c>
      <c r="AN5777" t="s">
        <v>52</v>
      </c>
      <c r="AO5777" t="s">
        <v>53</v>
      </c>
    </row>
    <row r="5778" spans="1:41" x14ac:dyDescent="0.2">
      <c r="A5778" t="s">
        <v>12309</v>
      </c>
      <c r="B5778" t="s">
        <v>42</v>
      </c>
      <c r="C5778">
        <v>0</v>
      </c>
      <c r="D5778">
        <v>10</v>
      </c>
      <c r="E5778">
        <v>39</v>
      </c>
      <c r="F5778">
        <v>96.3</v>
      </c>
      <c r="G5778">
        <v>30</v>
      </c>
      <c r="H5778">
        <v>119</v>
      </c>
      <c r="I5778" t="s">
        <v>58</v>
      </c>
      <c r="J5778" t="s">
        <v>43</v>
      </c>
      <c r="K5778">
        <v>29.8</v>
      </c>
      <c r="L5778">
        <v>2</v>
      </c>
      <c r="M5778">
        <v>0</v>
      </c>
      <c r="N5778">
        <v>0</v>
      </c>
      <c r="O5778">
        <v>0</v>
      </c>
      <c r="P5778" t="s">
        <v>100</v>
      </c>
      <c r="Q5778" t="s">
        <v>12310</v>
      </c>
      <c r="R5778" t="s">
        <v>57</v>
      </c>
      <c r="S5778" s="7">
        <v>67</v>
      </c>
      <c r="T5778" t="s">
        <v>42</v>
      </c>
      <c r="U5778" t="s">
        <v>58</v>
      </c>
      <c r="V5778" t="s">
        <v>42</v>
      </c>
      <c r="W5778">
        <v>0</v>
      </c>
      <c r="X5778" t="s">
        <v>42</v>
      </c>
      <c r="Y5778" t="s">
        <v>59</v>
      </c>
      <c r="Z5778" t="s">
        <v>150</v>
      </c>
      <c r="AA5778" s="6">
        <v>9</v>
      </c>
      <c r="AB5778">
        <v>90</v>
      </c>
      <c r="AE5778" s="1">
        <v>43841</v>
      </c>
      <c r="AF5778" s="1">
        <v>45033</v>
      </c>
      <c r="AG5778">
        <v>14</v>
      </c>
      <c r="AH5778" t="s">
        <v>49</v>
      </c>
      <c r="AI5778">
        <v>9.0674376880000001</v>
      </c>
      <c r="AJ5778">
        <v>6</v>
      </c>
      <c r="AK5778" t="s">
        <v>50</v>
      </c>
      <c r="AL5778" t="b">
        <v>1</v>
      </c>
      <c r="AM5778" t="s">
        <v>51</v>
      </c>
      <c r="AN5778" t="s">
        <v>75</v>
      </c>
      <c r="AO5778" t="s">
        <v>53</v>
      </c>
    </row>
    <row r="5779" spans="1:41" x14ac:dyDescent="0.2">
      <c r="A5779" t="s">
        <v>1899</v>
      </c>
      <c r="B5779" t="s">
        <v>42</v>
      </c>
      <c r="C5779">
        <v>0</v>
      </c>
      <c r="D5779">
        <v>46</v>
      </c>
      <c r="E5779">
        <v>261</v>
      </c>
      <c r="F5779">
        <v>686.5</v>
      </c>
      <c r="G5779">
        <v>0</v>
      </c>
      <c r="H5779">
        <v>0</v>
      </c>
      <c r="I5779" t="s">
        <v>42</v>
      </c>
      <c r="J5779" t="s">
        <v>43</v>
      </c>
      <c r="K5779">
        <v>0</v>
      </c>
      <c r="L5779">
        <v>0</v>
      </c>
      <c r="M5779">
        <v>9</v>
      </c>
      <c r="N5779">
        <v>1</v>
      </c>
      <c r="O5779">
        <v>0</v>
      </c>
      <c r="P5779" t="s">
        <v>86</v>
      </c>
      <c r="Q5779" t="s">
        <v>1900</v>
      </c>
      <c r="R5779" t="s">
        <v>46</v>
      </c>
      <c r="S5779" s="7">
        <v>44</v>
      </c>
      <c r="T5779" t="s">
        <v>42</v>
      </c>
      <c r="U5779" t="s">
        <v>42</v>
      </c>
      <c r="V5779" t="s">
        <v>42</v>
      </c>
      <c r="W5779">
        <v>0</v>
      </c>
      <c r="X5779" t="s">
        <v>42</v>
      </c>
      <c r="Y5779" t="s">
        <v>59</v>
      </c>
      <c r="Z5779" t="s">
        <v>150</v>
      </c>
      <c r="AA5779" s="6">
        <v>42</v>
      </c>
      <c r="AB5779">
        <v>1938</v>
      </c>
      <c r="AE5779" s="1">
        <v>45011</v>
      </c>
      <c r="AF5779" s="1">
        <v>45137</v>
      </c>
      <c r="AG5779">
        <v>92</v>
      </c>
      <c r="AH5779" t="s">
        <v>69</v>
      </c>
      <c r="AI5779">
        <v>42.742086970000003</v>
      </c>
      <c r="AJ5779">
        <v>0</v>
      </c>
      <c r="AK5779" t="s">
        <v>50</v>
      </c>
      <c r="AL5779" t="b">
        <v>0</v>
      </c>
      <c r="AM5779" t="s">
        <v>51</v>
      </c>
      <c r="AN5779" t="s">
        <v>75</v>
      </c>
      <c r="AO5779" t="s">
        <v>53</v>
      </c>
    </row>
    <row r="5780" spans="1:41" x14ac:dyDescent="0.2">
      <c r="A5780" t="s">
        <v>12311</v>
      </c>
      <c r="B5780" t="s">
        <v>42</v>
      </c>
      <c r="C5780">
        <v>0</v>
      </c>
      <c r="D5780">
        <v>21</v>
      </c>
      <c r="E5780">
        <v>138</v>
      </c>
      <c r="F5780">
        <v>291.5</v>
      </c>
      <c r="G5780">
        <v>0</v>
      </c>
      <c r="H5780">
        <v>0</v>
      </c>
      <c r="I5780" t="s">
        <v>42</v>
      </c>
      <c r="J5780" t="s">
        <v>43</v>
      </c>
      <c r="K5780">
        <v>0</v>
      </c>
      <c r="L5780">
        <v>0</v>
      </c>
      <c r="M5780">
        <v>0</v>
      </c>
      <c r="N5780">
        <v>0</v>
      </c>
      <c r="O5780">
        <v>0</v>
      </c>
      <c r="P5780" t="s">
        <v>313</v>
      </c>
      <c r="Q5780" t="s">
        <v>12312</v>
      </c>
      <c r="R5780" t="s">
        <v>46</v>
      </c>
      <c r="S5780" s="7">
        <v>21</v>
      </c>
      <c r="T5780" t="s">
        <v>58</v>
      </c>
      <c r="U5780" t="s">
        <v>42</v>
      </c>
      <c r="V5780" t="s">
        <v>42</v>
      </c>
      <c r="W5780">
        <v>0</v>
      </c>
      <c r="X5780" t="s">
        <v>42</v>
      </c>
      <c r="Y5780" t="s">
        <v>59</v>
      </c>
      <c r="Z5780" t="s">
        <v>48</v>
      </c>
      <c r="AA5780" s="6">
        <v>13</v>
      </c>
      <c r="AB5780">
        <v>262</v>
      </c>
      <c r="AE5780" s="1">
        <v>44079</v>
      </c>
      <c r="AF5780" s="1">
        <v>45033</v>
      </c>
      <c r="AG5780">
        <v>78</v>
      </c>
      <c r="AH5780" t="s">
        <v>61</v>
      </c>
      <c r="AI5780">
        <v>12.796692869999999</v>
      </c>
      <c r="AJ5780">
        <v>0</v>
      </c>
      <c r="AK5780" t="s">
        <v>73</v>
      </c>
      <c r="AL5780" t="b">
        <v>1</v>
      </c>
      <c r="AM5780" t="s">
        <v>92</v>
      </c>
      <c r="AN5780" t="s">
        <v>52</v>
      </c>
      <c r="AO5780" t="s">
        <v>53</v>
      </c>
    </row>
    <row r="5781" spans="1:41" x14ac:dyDescent="0.2">
      <c r="A5781" t="s">
        <v>12313</v>
      </c>
      <c r="B5781" t="s">
        <v>58</v>
      </c>
      <c r="C5781">
        <v>1</v>
      </c>
      <c r="D5781">
        <v>11</v>
      </c>
      <c r="E5781">
        <v>43</v>
      </c>
      <c r="F5781">
        <v>154.19999999999999</v>
      </c>
      <c r="G5781">
        <v>0</v>
      </c>
      <c r="H5781">
        <v>0</v>
      </c>
      <c r="I5781" t="s">
        <v>42</v>
      </c>
      <c r="J5781" t="s">
        <v>43</v>
      </c>
      <c r="K5781">
        <v>0</v>
      </c>
      <c r="L5781">
        <v>1</v>
      </c>
      <c r="M5781">
        <v>15</v>
      </c>
      <c r="N5781">
        <v>1</v>
      </c>
      <c r="O5781">
        <v>0</v>
      </c>
      <c r="P5781" t="s">
        <v>82</v>
      </c>
      <c r="Q5781" t="s">
        <v>12314</v>
      </c>
      <c r="R5781" t="s">
        <v>57</v>
      </c>
      <c r="S5781" s="7">
        <v>38</v>
      </c>
      <c r="T5781" t="s">
        <v>42</v>
      </c>
      <c r="U5781" t="s">
        <v>42</v>
      </c>
      <c r="V5781" t="s">
        <v>42</v>
      </c>
      <c r="W5781">
        <v>0</v>
      </c>
      <c r="X5781" t="s">
        <v>42</v>
      </c>
      <c r="Y5781" t="s">
        <v>47</v>
      </c>
      <c r="Z5781" t="s">
        <v>60</v>
      </c>
      <c r="AA5781" s="6">
        <v>35</v>
      </c>
      <c r="AB5781">
        <v>381</v>
      </c>
      <c r="AC5781" t="s">
        <v>68</v>
      </c>
      <c r="AD5781" t="s">
        <v>253</v>
      </c>
      <c r="AE5781" s="1">
        <v>44513</v>
      </c>
      <c r="AF5781" s="1">
        <v>45256</v>
      </c>
      <c r="AG5781">
        <v>112</v>
      </c>
      <c r="AH5781" t="s">
        <v>49</v>
      </c>
      <c r="AI5781">
        <v>29.493684770000002</v>
      </c>
      <c r="AJ5781">
        <v>10</v>
      </c>
      <c r="AK5781" t="s">
        <v>50</v>
      </c>
      <c r="AL5781" t="b">
        <v>1</v>
      </c>
      <c r="AM5781" t="s">
        <v>92</v>
      </c>
      <c r="AN5781" t="s">
        <v>63</v>
      </c>
      <c r="AO5781" t="s">
        <v>53</v>
      </c>
    </row>
    <row r="5782" spans="1:41" x14ac:dyDescent="0.2">
      <c r="A5782" t="s">
        <v>12315</v>
      </c>
      <c r="B5782" t="s">
        <v>58</v>
      </c>
      <c r="C5782">
        <v>1</v>
      </c>
      <c r="D5782">
        <v>3</v>
      </c>
      <c r="E5782">
        <v>6</v>
      </c>
      <c r="F5782">
        <v>15.4</v>
      </c>
      <c r="G5782">
        <v>0</v>
      </c>
      <c r="H5782">
        <v>0</v>
      </c>
      <c r="I5782" t="s">
        <v>42</v>
      </c>
      <c r="J5782" t="s">
        <v>43</v>
      </c>
      <c r="K5782">
        <v>0</v>
      </c>
      <c r="L5782">
        <v>2</v>
      </c>
      <c r="M5782">
        <v>5</v>
      </c>
      <c r="N5782">
        <v>1</v>
      </c>
      <c r="O5782">
        <v>0</v>
      </c>
      <c r="P5782" t="s">
        <v>103</v>
      </c>
      <c r="Q5782" t="s">
        <v>12316</v>
      </c>
      <c r="R5782" t="s">
        <v>46</v>
      </c>
      <c r="S5782" s="7">
        <v>45</v>
      </c>
      <c r="T5782" t="s">
        <v>42</v>
      </c>
      <c r="U5782" t="s">
        <v>42</v>
      </c>
      <c r="V5782" t="s">
        <v>58</v>
      </c>
      <c r="W5782">
        <v>5</v>
      </c>
      <c r="X5782" t="s">
        <v>42</v>
      </c>
      <c r="Y5782" t="s">
        <v>47</v>
      </c>
      <c r="Z5782" t="s">
        <v>150</v>
      </c>
      <c r="AA5782" s="6">
        <v>15</v>
      </c>
      <c r="AB5782">
        <v>46</v>
      </c>
      <c r="AC5782" t="s">
        <v>129</v>
      </c>
      <c r="AD5782" t="s">
        <v>236</v>
      </c>
      <c r="AE5782" s="1">
        <v>44616</v>
      </c>
      <c r="AF5782" s="1">
        <v>44287</v>
      </c>
      <c r="AG5782">
        <v>110</v>
      </c>
      <c r="AH5782" t="s">
        <v>61</v>
      </c>
      <c r="AI5782">
        <v>13.6500463</v>
      </c>
      <c r="AJ5782">
        <v>7</v>
      </c>
      <c r="AK5782" t="s">
        <v>88</v>
      </c>
      <c r="AL5782" t="b">
        <v>1</v>
      </c>
      <c r="AM5782" t="s">
        <v>74</v>
      </c>
      <c r="AN5782" t="s">
        <v>75</v>
      </c>
      <c r="AO5782" t="s">
        <v>53</v>
      </c>
    </row>
    <row r="5783" spans="1:41" x14ac:dyDescent="0.2">
      <c r="A5783" t="s">
        <v>12317</v>
      </c>
      <c r="B5783" t="s">
        <v>42</v>
      </c>
      <c r="C5783">
        <v>0</v>
      </c>
      <c r="D5783">
        <v>32</v>
      </c>
      <c r="E5783">
        <v>54</v>
      </c>
      <c r="F5783">
        <v>158.6</v>
      </c>
      <c r="G5783">
        <v>192</v>
      </c>
      <c r="H5783" t="s">
        <v>1185</v>
      </c>
      <c r="I5783" t="s">
        <v>58</v>
      </c>
      <c r="J5783" t="s">
        <v>43</v>
      </c>
      <c r="K5783">
        <v>153.6</v>
      </c>
      <c r="L5783">
        <v>0</v>
      </c>
      <c r="M5783">
        <v>0</v>
      </c>
      <c r="N5783">
        <v>0</v>
      </c>
      <c r="O5783">
        <v>0</v>
      </c>
      <c r="P5783" t="s">
        <v>499</v>
      </c>
      <c r="Q5783" t="s">
        <v>12318</v>
      </c>
      <c r="R5783" t="s">
        <v>57</v>
      </c>
      <c r="S5783" s="7">
        <v>66</v>
      </c>
      <c r="T5783" t="s">
        <v>42</v>
      </c>
      <c r="U5783" t="s">
        <v>58</v>
      </c>
      <c r="V5783" t="s">
        <v>42</v>
      </c>
      <c r="W5783">
        <v>0</v>
      </c>
      <c r="X5783" t="s">
        <v>42</v>
      </c>
      <c r="Y5783" t="s">
        <v>59</v>
      </c>
      <c r="Z5783" t="s">
        <v>247</v>
      </c>
      <c r="AA5783" s="6">
        <v>9</v>
      </c>
      <c r="AB5783">
        <v>298</v>
      </c>
      <c r="AE5783" s="1">
        <v>44104</v>
      </c>
      <c r="AF5783" s="1">
        <v>44944</v>
      </c>
      <c r="AG5783">
        <v>49</v>
      </c>
      <c r="AH5783" t="s">
        <v>69</v>
      </c>
      <c r="AI5783">
        <v>8.0233401989999997</v>
      </c>
      <c r="AJ5783">
        <v>6</v>
      </c>
      <c r="AK5783" t="s">
        <v>50</v>
      </c>
      <c r="AL5783" t="b">
        <v>0</v>
      </c>
      <c r="AM5783" t="s">
        <v>84</v>
      </c>
      <c r="AN5783" t="s">
        <v>63</v>
      </c>
      <c r="AO5783" t="s">
        <v>53</v>
      </c>
    </row>
    <row r="5784" spans="1:41" x14ac:dyDescent="0.2">
      <c r="A5784" t="s">
        <v>12319</v>
      </c>
      <c r="B5784" t="s">
        <v>42</v>
      </c>
      <c r="C5784">
        <v>0</v>
      </c>
      <c r="D5784">
        <v>71</v>
      </c>
      <c r="E5784">
        <v>166</v>
      </c>
      <c r="F5784">
        <v>426.4</v>
      </c>
      <c r="G5784">
        <v>0</v>
      </c>
      <c r="H5784">
        <v>0</v>
      </c>
      <c r="I5784" t="s">
        <v>42</v>
      </c>
      <c r="J5784" t="s">
        <v>43</v>
      </c>
      <c r="K5784">
        <v>0</v>
      </c>
      <c r="L5784">
        <v>0</v>
      </c>
      <c r="M5784">
        <v>0</v>
      </c>
      <c r="N5784">
        <v>0</v>
      </c>
      <c r="O5784">
        <v>0</v>
      </c>
      <c r="P5784" t="s">
        <v>157</v>
      </c>
      <c r="Q5784" t="s">
        <v>12320</v>
      </c>
      <c r="R5784" t="s">
        <v>46</v>
      </c>
      <c r="S5784" s="7">
        <v>63</v>
      </c>
      <c r="T5784" t="s">
        <v>42</v>
      </c>
      <c r="U5784" t="s">
        <v>42</v>
      </c>
      <c r="V5784" t="s">
        <v>58</v>
      </c>
      <c r="W5784">
        <v>3</v>
      </c>
      <c r="X5784" t="s">
        <v>42</v>
      </c>
      <c r="Y5784" t="s">
        <v>80</v>
      </c>
      <c r="Z5784" t="s">
        <v>60</v>
      </c>
      <c r="AA5784" s="6">
        <v>8</v>
      </c>
      <c r="AB5784">
        <v>592</v>
      </c>
      <c r="AE5784" s="1">
        <v>44738</v>
      </c>
      <c r="AF5784" s="1">
        <v>44580</v>
      </c>
      <c r="AG5784">
        <v>25</v>
      </c>
      <c r="AH5784" t="s">
        <v>69</v>
      </c>
      <c r="AI5784">
        <v>8.4611523080000008</v>
      </c>
      <c r="AJ5784">
        <v>9</v>
      </c>
      <c r="AK5784" t="s">
        <v>50</v>
      </c>
      <c r="AL5784" t="b">
        <v>1</v>
      </c>
      <c r="AM5784" t="s">
        <v>51</v>
      </c>
      <c r="AN5784" t="s">
        <v>52</v>
      </c>
      <c r="AO5784" t="s">
        <v>53</v>
      </c>
    </row>
    <row r="5785" spans="1:41" x14ac:dyDescent="0.2">
      <c r="A5785" t="s">
        <v>12321</v>
      </c>
      <c r="B5785" t="s">
        <v>58</v>
      </c>
      <c r="C5785">
        <v>1</v>
      </c>
      <c r="D5785">
        <v>9</v>
      </c>
      <c r="E5785">
        <v>36</v>
      </c>
      <c r="F5785">
        <v>117.9</v>
      </c>
      <c r="G5785">
        <v>0</v>
      </c>
      <c r="H5785">
        <v>0</v>
      </c>
      <c r="I5785" t="s">
        <v>42</v>
      </c>
      <c r="J5785" t="s">
        <v>43</v>
      </c>
      <c r="K5785">
        <v>0</v>
      </c>
      <c r="L5785">
        <v>2</v>
      </c>
      <c r="M5785">
        <v>5</v>
      </c>
      <c r="N5785">
        <v>0</v>
      </c>
      <c r="O5785">
        <v>7</v>
      </c>
      <c r="P5785" t="s">
        <v>219</v>
      </c>
      <c r="Q5785" t="s">
        <v>12322</v>
      </c>
      <c r="R5785" t="s">
        <v>46</v>
      </c>
      <c r="S5785" s="7">
        <v>55</v>
      </c>
      <c r="T5785" t="s">
        <v>42</v>
      </c>
      <c r="U5785" t="s">
        <v>42</v>
      </c>
      <c r="V5785" t="s">
        <v>42</v>
      </c>
      <c r="W5785">
        <v>0</v>
      </c>
      <c r="X5785" t="s">
        <v>58</v>
      </c>
      <c r="Y5785" t="s">
        <v>47</v>
      </c>
      <c r="Z5785" t="s">
        <v>60</v>
      </c>
      <c r="AA5785" s="6">
        <v>31</v>
      </c>
      <c r="AB5785">
        <v>283</v>
      </c>
      <c r="AC5785" t="s">
        <v>164</v>
      </c>
      <c r="AD5785" t="s">
        <v>277</v>
      </c>
      <c r="AE5785" s="1">
        <v>43833</v>
      </c>
      <c r="AF5785" s="1">
        <v>45212</v>
      </c>
      <c r="AG5785">
        <v>106</v>
      </c>
      <c r="AH5785" t="s">
        <v>49</v>
      </c>
      <c r="AI5785">
        <v>25.497692839999999</v>
      </c>
      <c r="AJ5785">
        <v>6</v>
      </c>
      <c r="AK5785" t="s">
        <v>50</v>
      </c>
      <c r="AL5785" t="b">
        <v>1</v>
      </c>
      <c r="AM5785" t="s">
        <v>51</v>
      </c>
      <c r="AN5785" t="s">
        <v>75</v>
      </c>
      <c r="AO5785" t="s">
        <v>53</v>
      </c>
    </row>
    <row r="5786" spans="1:41" x14ac:dyDescent="0.2">
      <c r="A5786" t="s">
        <v>12323</v>
      </c>
      <c r="B5786" t="s">
        <v>58</v>
      </c>
      <c r="C5786">
        <v>1</v>
      </c>
      <c r="D5786">
        <v>1</v>
      </c>
      <c r="E5786">
        <v>6</v>
      </c>
      <c r="F5786">
        <v>14</v>
      </c>
      <c r="G5786">
        <v>17</v>
      </c>
      <c r="H5786" t="s">
        <v>12324</v>
      </c>
      <c r="I5786" t="s">
        <v>58</v>
      </c>
      <c r="J5786" t="s">
        <v>43</v>
      </c>
      <c r="K5786">
        <v>2.7</v>
      </c>
      <c r="L5786">
        <v>5</v>
      </c>
      <c r="M5786">
        <v>3</v>
      </c>
      <c r="N5786">
        <v>1</v>
      </c>
      <c r="O5786">
        <v>0</v>
      </c>
      <c r="P5786" t="s">
        <v>282</v>
      </c>
      <c r="Q5786" t="s">
        <v>12325</v>
      </c>
      <c r="R5786" t="s">
        <v>46</v>
      </c>
      <c r="S5786" s="7">
        <v>63</v>
      </c>
      <c r="T5786" t="s">
        <v>42</v>
      </c>
      <c r="U5786" t="s">
        <v>42</v>
      </c>
      <c r="V5786" t="s">
        <v>42</v>
      </c>
      <c r="W5786">
        <v>0</v>
      </c>
      <c r="X5786" t="s">
        <v>42</v>
      </c>
      <c r="Y5786" t="s">
        <v>47</v>
      </c>
      <c r="Z5786" t="s">
        <v>143</v>
      </c>
      <c r="AA5786" s="6">
        <v>50</v>
      </c>
      <c r="AB5786">
        <v>50</v>
      </c>
      <c r="AC5786" t="s">
        <v>114</v>
      </c>
      <c r="AD5786" t="s">
        <v>216</v>
      </c>
      <c r="AE5786" s="1">
        <v>43930</v>
      </c>
      <c r="AF5786" s="1">
        <v>43961</v>
      </c>
      <c r="AG5786">
        <v>62</v>
      </c>
      <c r="AH5786" t="s">
        <v>69</v>
      </c>
      <c r="AI5786">
        <v>57.055182270000003</v>
      </c>
      <c r="AJ5786">
        <v>0</v>
      </c>
      <c r="AK5786" t="s">
        <v>88</v>
      </c>
      <c r="AL5786" t="b">
        <v>0</v>
      </c>
      <c r="AM5786" t="s">
        <v>92</v>
      </c>
      <c r="AN5786" t="s">
        <v>93</v>
      </c>
      <c r="AO5786" t="s">
        <v>53</v>
      </c>
    </row>
    <row r="5787" spans="1:41" x14ac:dyDescent="0.2">
      <c r="A5787" t="s">
        <v>12326</v>
      </c>
      <c r="B5787" t="s">
        <v>42</v>
      </c>
      <c r="C5787">
        <v>0</v>
      </c>
      <c r="D5787">
        <v>11</v>
      </c>
      <c r="E5787">
        <v>36</v>
      </c>
      <c r="F5787">
        <v>89.9</v>
      </c>
      <c r="G5787">
        <v>44</v>
      </c>
      <c r="H5787" t="s">
        <v>12327</v>
      </c>
      <c r="I5787" t="s">
        <v>58</v>
      </c>
      <c r="J5787" t="s">
        <v>43</v>
      </c>
      <c r="K5787">
        <v>41</v>
      </c>
      <c r="L5787">
        <v>0</v>
      </c>
      <c r="M5787">
        <v>0</v>
      </c>
      <c r="N5787">
        <v>0</v>
      </c>
      <c r="O5787">
        <v>0</v>
      </c>
      <c r="P5787" t="s">
        <v>259</v>
      </c>
      <c r="Q5787" t="s">
        <v>12328</v>
      </c>
      <c r="R5787" t="s">
        <v>57</v>
      </c>
      <c r="S5787" s="7">
        <v>59</v>
      </c>
      <c r="T5787" t="s">
        <v>42</v>
      </c>
      <c r="U5787" t="s">
        <v>42</v>
      </c>
      <c r="V5787" t="s">
        <v>42</v>
      </c>
      <c r="W5787">
        <v>0</v>
      </c>
      <c r="X5787" t="s">
        <v>42</v>
      </c>
      <c r="Y5787" t="s">
        <v>59</v>
      </c>
      <c r="Z5787" t="s">
        <v>150</v>
      </c>
      <c r="AA5787" s="6">
        <v>15</v>
      </c>
      <c r="AB5787">
        <v>169</v>
      </c>
      <c r="AE5787" s="1">
        <v>44672</v>
      </c>
      <c r="AF5787" s="1">
        <v>44013</v>
      </c>
      <c r="AG5787">
        <v>80</v>
      </c>
      <c r="AH5787" t="s">
        <v>69</v>
      </c>
      <c r="AI5787">
        <v>12.75097873</v>
      </c>
      <c r="AJ5787">
        <v>10</v>
      </c>
      <c r="AK5787" t="s">
        <v>50</v>
      </c>
      <c r="AL5787" t="b">
        <v>0</v>
      </c>
      <c r="AM5787" t="s">
        <v>92</v>
      </c>
      <c r="AN5787" t="s">
        <v>52</v>
      </c>
      <c r="AO5787" t="s">
        <v>53</v>
      </c>
    </row>
    <row r="5788" spans="1:41" x14ac:dyDescent="0.2">
      <c r="A5788" t="s">
        <v>12329</v>
      </c>
      <c r="B5788" t="s">
        <v>42</v>
      </c>
      <c r="C5788">
        <v>0</v>
      </c>
      <c r="D5788">
        <v>33</v>
      </c>
      <c r="E5788">
        <v>115</v>
      </c>
      <c r="F5788">
        <v>332.9</v>
      </c>
      <c r="G5788">
        <v>0</v>
      </c>
      <c r="H5788">
        <v>0</v>
      </c>
      <c r="I5788" t="s">
        <v>42</v>
      </c>
      <c r="J5788" t="s">
        <v>43</v>
      </c>
      <c r="K5788">
        <v>0</v>
      </c>
      <c r="L5788">
        <v>0</v>
      </c>
      <c r="M5788">
        <v>2</v>
      </c>
      <c r="N5788">
        <v>0</v>
      </c>
      <c r="O5788">
        <v>12</v>
      </c>
      <c r="P5788" t="s">
        <v>176</v>
      </c>
      <c r="Q5788" t="s">
        <v>12330</v>
      </c>
      <c r="R5788" t="s">
        <v>57</v>
      </c>
      <c r="S5788" s="7">
        <v>75</v>
      </c>
      <c r="T5788" t="s">
        <v>42</v>
      </c>
      <c r="U5788" t="s">
        <v>58</v>
      </c>
      <c r="V5788" t="s">
        <v>58</v>
      </c>
      <c r="W5788">
        <v>2</v>
      </c>
      <c r="X5788" t="s">
        <v>58</v>
      </c>
      <c r="Y5788" t="s">
        <v>47</v>
      </c>
      <c r="Z5788" t="s">
        <v>60</v>
      </c>
      <c r="AA5788" s="6">
        <v>57</v>
      </c>
      <c r="AB5788">
        <v>1887</v>
      </c>
      <c r="AE5788" s="1">
        <v>44811</v>
      </c>
      <c r="AF5788" s="1">
        <v>44661</v>
      </c>
      <c r="AG5788">
        <v>112</v>
      </c>
      <c r="AH5788" t="s">
        <v>61</v>
      </c>
      <c r="AI5788">
        <v>51.576983429999999</v>
      </c>
      <c r="AJ5788">
        <v>0</v>
      </c>
      <c r="AK5788" t="s">
        <v>50</v>
      </c>
      <c r="AL5788" t="b">
        <v>0</v>
      </c>
      <c r="AM5788" t="s">
        <v>51</v>
      </c>
      <c r="AN5788" t="s">
        <v>75</v>
      </c>
      <c r="AO5788" t="s">
        <v>53</v>
      </c>
    </row>
    <row r="5789" spans="1:41" x14ac:dyDescent="0.2">
      <c r="A5789" t="s">
        <v>12331</v>
      </c>
      <c r="B5789" t="s">
        <v>42</v>
      </c>
      <c r="C5789">
        <v>0</v>
      </c>
      <c r="D5789">
        <v>13</v>
      </c>
      <c r="E5789">
        <v>60</v>
      </c>
      <c r="F5789">
        <v>157.6</v>
      </c>
      <c r="G5789">
        <v>52</v>
      </c>
      <c r="H5789" t="s">
        <v>9264</v>
      </c>
      <c r="I5789" t="s">
        <v>58</v>
      </c>
      <c r="J5789" t="s">
        <v>43</v>
      </c>
      <c r="K5789">
        <v>80.599999999999994</v>
      </c>
      <c r="L5789">
        <v>0</v>
      </c>
      <c r="M5789">
        <v>14</v>
      </c>
      <c r="N5789">
        <v>1</v>
      </c>
      <c r="O5789">
        <v>0</v>
      </c>
      <c r="P5789" t="s">
        <v>282</v>
      </c>
      <c r="Q5789" t="s">
        <v>12332</v>
      </c>
      <c r="R5789" t="s">
        <v>46</v>
      </c>
      <c r="S5789" s="7">
        <v>32</v>
      </c>
      <c r="T5789" t="s">
        <v>42</v>
      </c>
      <c r="U5789" t="s">
        <v>42</v>
      </c>
      <c r="V5789" t="s">
        <v>58</v>
      </c>
      <c r="W5789">
        <v>2</v>
      </c>
      <c r="X5789" t="s">
        <v>42</v>
      </c>
      <c r="Y5789" t="s">
        <v>47</v>
      </c>
      <c r="Z5789" t="s">
        <v>60</v>
      </c>
      <c r="AA5789" s="6">
        <v>30</v>
      </c>
      <c r="AB5789">
        <v>396</v>
      </c>
      <c r="AE5789" s="1">
        <v>44719</v>
      </c>
      <c r="AF5789" s="1">
        <v>44931</v>
      </c>
      <c r="AG5789">
        <v>33</v>
      </c>
      <c r="AH5789" t="s">
        <v>49</v>
      </c>
      <c r="AI5789">
        <v>32.323866099999996</v>
      </c>
      <c r="AJ5789">
        <v>10</v>
      </c>
      <c r="AK5789" t="s">
        <v>50</v>
      </c>
      <c r="AL5789" t="b">
        <v>0</v>
      </c>
      <c r="AM5789" t="s">
        <v>74</v>
      </c>
      <c r="AN5789" t="s">
        <v>75</v>
      </c>
      <c r="AO5789" t="s">
        <v>53</v>
      </c>
    </row>
    <row r="5790" spans="1:41" x14ac:dyDescent="0.2">
      <c r="A5790" t="s">
        <v>12333</v>
      </c>
      <c r="B5790" t="s">
        <v>58</v>
      </c>
      <c r="C5790">
        <v>1</v>
      </c>
      <c r="D5790">
        <v>7</v>
      </c>
      <c r="E5790">
        <v>26</v>
      </c>
      <c r="F5790">
        <v>42.4</v>
      </c>
      <c r="G5790">
        <v>28</v>
      </c>
      <c r="H5790" t="s">
        <v>11301</v>
      </c>
      <c r="I5790" t="s">
        <v>58</v>
      </c>
      <c r="J5790" t="s">
        <v>43</v>
      </c>
      <c r="K5790">
        <v>23.6</v>
      </c>
      <c r="L5790">
        <v>5</v>
      </c>
      <c r="M5790">
        <v>3</v>
      </c>
      <c r="N5790">
        <v>0</v>
      </c>
      <c r="O5790">
        <v>29</v>
      </c>
      <c r="P5790" t="s">
        <v>499</v>
      </c>
      <c r="Q5790" t="s">
        <v>12334</v>
      </c>
      <c r="R5790" t="s">
        <v>57</v>
      </c>
      <c r="S5790" s="7">
        <v>38</v>
      </c>
      <c r="T5790" t="s">
        <v>42</v>
      </c>
      <c r="U5790" t="s">
        <v>42</v>
      </c>
      <c r="V5790" t="s">
        <v>42</v>
      </c>
      <c r="W5790">
        <v>0</v>
      </c>
      <c r="X5790" t="s">
        <v>58</v>
      </c>
      <c r="Y5790" t="s">
        <v>47</v>
      </c>
      <c r="Z5790" t="s">
        <v>48</v>
      </c>
      <c r="AA5790" s="6">
        <v>53</v>
      </c>
      <c r="AB5790">
        <v>377</v>
      </c>
      <c r="AC5790" t="s">
        <v>164</v>
      </c>
      <c r="AD5790" t="s">
        <v>165</v>
      </c>
      <c r="AE5790" s="1">
        <v>44154</v>
      </c>
      <c r="AF5790" s="1">
        <v>44522</v>
      </c>
      <c r="AG5790">
        <v>17</v>
      </c>
      <c r="AH5790" t="s">
        <v>49</v>
      </c>
      <c r="AI5790">
        <v>42.698505160000003</v>
      </c>
      <c r="AJ5790">
        <v>4</v>
      </c>
      <c r="AK5790" t="s">
        <v>88</v>
      </c>
      <c r="AL5790" t="b">
        <v>1</v>
      </c>
      <c r="AM5790" t="s">
        <v>51</v>
      </c>
      <c r="AN5790" t="s">
        <v>63</v>
      </c>
      <c r="AO5790" t="s">
        <v>53</v>
      </c>
    </row>
    <row r="5791" spans="1:41" x14ac:dyDescent="0.2">
      <c r="A5791" t="s">
        <v>12335</v>
      </c>
      <c r="B5791" t="s">
        <v>58</v>
      </c>
      <c r="C5791">
        <v>1</v>
      </c>
      <c r="D5791">
        <v>1</v>
      </c>
      <c r="E5791">
        <v>4</v>
      </c>
      <c r="F5791">
        <v>13</v>
      </c>
      <c r="G5791">
        <v>4</v>
      </c>
      <c r="H5791" t="s">
        <v>689</v>
      </c>
      <c r="I5791" t="s">
        <v>58</v>
      </c>
      <c r="J5791" t="s">
        <v>99</v>
      </c>
      <c r="K5791">
        <v>0</v>
      </c>
      <c r="L5791">
        <v>1</v>
      </c>
      <c r="M5791">
        <v>1</v>
      </c>
      <c r="N5791">
        <v>1</v>
      </c>
      <c r="O5791">
        <v>0</v>
      </c>
      <c r="P5791" t="s">
        <v>186</v>
      </c>
      <c r="Q5791" t="s">
        <v>12336</v>
      </c>
      <c r="R5791" t="s">
        <v>46</v>
      </c>
      <c r="S5791" s="7">
        <v>35</v>
      </c>
      <c r="T5791" t="s">
        <v>42</v>
      </c>
      <c r="U5791" t="s">
        <v>42</v>
      </c>
      <c r="V5791" t="s">
        <v>42</v>
      </c>
      <c r="W5791">
        <v>0</v>
      </c>
      <c r="X5791" t="s">
        <v>42</v>
      </c>
      <c r="Y5791" t="s">
        <v>47</v>
      </c>
      <c r="Z5791" t="s">
        <v>143</v>
      </c>
      <c r="AA5791" s="6">
        <v>19</v>
      </c>
      <c r="AB5791">
        <v>19</v>
      </c>
      <c r="AC5791" t="s">
        <v>114</v>
      </c>
      <c r="AD5791" t="s">
        <v>216</v>
      </c>
      <c r="AE5791" s="1">
        <v>44399</v>
      </c>
      <c r="AF5791" s="1">
        <v>43964</v>
      </c>
      <c r="AG5791">
        <v>19</v>
      </c>
      <c r="AH5791" t="s">
        <v>69</v>
      </c>
      <c r="AI5791">
        <v>16.480783729999999</v>
      </c>
      <c r="AJ5791">
        <v>3</v>
      </c>
      <c r="AK5791" t="s">
        <v>73</v>
      </c>
      <c r="AL5791" t="b">
        <v>1</v>
      </c>
      <c r="AM5791" t="s">
        <v>51</v>
      </c>
      <c r="AN5791" t="s">
        <v>75</v>
      </c>
      <c r="AO5791" t="s">
        <v>53</v>
      </c>
    </row>
    <row r="5792" spans="1:41" x14ac:dyDescent="0.2">
      <c r="A5792" t="s">
        <v>12337</v>
      </c>
      <c r="B5792" t="s">
        <v>58</v>
      </c>
      <c r="C5792">
        <v>1</v>
      </c>
      <c r="D5792">
        <v>4</v>
      </c>
      <c r="E5792">
        <v>21</v>
      </c>
      <c r="F5792">
        <v>44.3</v>
      </c>
      <c r="G5792">
        <v>0</v>
      </c>
      <c r="H5792">
        <v>0</v>
      </c>
      <c r="I5792" t="s">
        <v>42</v>
      </c>
      <c r="J5792" t="s">
        <v>43</v>
      </c>
      <c r="K5792">
        <v>0</v>
      </c>
      <c r="L5792">
        <v>2</v>
      </c>
      <c r="M5792">
        <v>1</v>
      </c>
      <c r="N5792">
        <v>1</v>
      </c>
      <c r="O5792">
        <v>0</v>
      </c>
      <c r="P5792" t="s">
        <v>86</v>
      </c>
      <c r="Q5792" t="s">
        <v>12338</v>
      </c>
      <c r="R5792" t="s">
        <v>57</v>
      </c>
      <c r="S5792" s="7">
        <v>40</v>
      </c>
      <c r="T5792" t="s">
        <v>42</v>
      </c>
      <c r="U5792" t="s">
        <v>42</v>
      </c>
      <c r="V5792" t="s">
        <v>42</v>
      </c>
      <c r="W5792">
        <v>0</v>
      </c>
      <c r="X5792" t="s">
        <v>42</v>
      </c>
      <c r="Y5792" t="s">
        <v>47</v>
      </c>
      <c r="Z5792" t="s">
        <v>143</v>
      </c>
      <c r="AA5792" s="6">
        <v>14</v>
      </c>
      <c r="AB5792">
        <v>57</v>
      </c>
      <c r="AC5792" t="s">
        <v>68</v>
      </c>
      <c r="AD5792" t="s">
        <v>221</v>
      </c>
      <c r="AE5792" s="1">
        <v>43889</v>
      </c>
      <c r="AF5792" s="1">
        <v>44048</v>
      </c>
      <c r="AG5792">
        <v>114</v>
      </c>
      <c r="AH5792" t="s">
        <v>49</v>
      </c>
      <c r="AI5792">
        <v>14.800212549999999</v>
      </c>
      <c r="AJ5792">
        <v>2</v>
      </c>
      <c r="AK5792" t="s">
        <v>88</v>
      </c>
      <c r="AL5792" t="b">
        <v>1</v>
      </c>
      <c r="AM5792" t="s">
        <v>84</v>
      </c>
      <c r="AN5792" t="s">
        <v>63</v>
      </c>
      <c r="AO5792" t="s">
        <v>53</v>
      </c>
    </row>
    <row r="5793" spans="1:41" x14ac:dyDescent="0.2">
      <c r="A5793" t="s">
        <v>12339</v>
      </c>
      <c r="B5793" t="s">
        <v>58</v>
      </c>
      <c r="C5793">
        <v>1</v>
      </c>
      <c r="D5793">
        <v>1</v>
      </c>
      <c r="E5793">
        <v>4</v>
      </c>
      <c r="F5793">
        <v>11</v>
      </c>
      <c r="G5793">
        <v>0</v>
      </c>
      <c r="H5793">
        <v>0</v>
      </c>
      <c r="I5793" t="s">
        <v>42</v>
      </c>
      <c r="J5793" t="s">
        <v>43</v>
      </c>
      <c r="K5793">
        <v>0</v>
      </c>
      <c r="L5793">
        <v>3</v>
      </c>
      <c r="M5793">
        <v>12</v>
      </c>
      <c r="N5793">
        <v>1</v>
      </c>
      <c r="O5793">
        <v>0</v>
      </c>
      <c r="P5793" t="s">
        <v>282</v>
      </c>
      <c r="Q5793" t="s">
        <v>12340</v>
      </c>
      <c r="R5793" t="s">
        <v>46</v>
      </c>
      <c r="S5793" s="7">
        <v>55</v>
      </c>
      <c r="T5793" t="s">
        <v>42</v>
      </c>
      <c r="U5793" t="s">
        <v>42</v>
      </c>
      <c r="V5793" t="s">
        <v>42</v>
      </c>
      <c r="W5793">
        <v>0</v>
      </c>
      <c r="X5793" t="s">
        <v>42</v>
      </c>
      <c r="Y5793" t="s">
        <v>47</v>
      </c>
      <c r="Z5793" t="s">
        <v>60</v>
      </c>
      <c r="AA5793" s="6">
        <v>30</v>
      </c>
      <c r="AB5793">
        <v>30</v>
      </c>
      <c r="AC5793" t="s">
        <v>114</v>
      </c>
      <c r="AD5793" t="s">
        <v>615</v>
      </c>
      <c r="AE5793" s="1">
        <v>44129</v>
      </c>
      <c r="AF5793" s="1">
        <v>44519</v>
      </c>
      <c r="AG5793">
        <v>89</v>
      </c>
      <c r="AH5793" t="s">
        <v>69</v>
      </c>
      <c r="AI5793">
        <v>29.244129730000001</v>
      </c>
      <c r="AJ5793">
        <v>8</v>
      </c>
      <c r="AK5793" t="s">
        <v>73</v>
      </c>
      <c r="AL5793" t="b">
        <v>0</v>
      </c>
      <c r="AM5793" t="s">
        <v>84</v>
      </c>
      <c r="AN5793" t="s">
        <v>75</v>
      </c>
      <c r="AO5793" t="s">
        <v>53</v>
      </c>
    </row>
    <row r="5794" spans="1:41" x14ac:dyDescent="0.2">
      <c r="A5794" t="s">
        <v>12341</v>
      </c>
      <c r="B5794" t="s">
        <v>58</v>
      </c>
      <c r="C5794">
        <v>1</v>
      </c>
      <c r="D5794">
        <v>60</v>
      </c>
      <c r="E5794">
        <v>286</v>
      </c>
      <c r="F5794">
        <v>719.7</v>
      </c>
      <c r="G5794">
        <v>120</v>
      </c>
      <c r="H5794">
        <v>558</v>
      </c>
      <c r="I5794" t="s">
        <v>58</v>
      </c>
      <c r="J5794" t="s">
        <v>43</v>
      </c>
      <c r="K5794">
        <v>186</v>
      </c>
      <c r="L5794">
        <v>4</v>
      </c>
      <c r="M5794">
        <v>5</v>
      </c>
      <c r="N5794">
        <v>1</v>
      </c>
      <c r="O5794">
        <v>0</v>
      </c>
      <c r="P5794" t="s">
        <v>82</v>
      </c>
      <c r="Q5794" t="s">
        <v>12342</v>
      </c>
      <c r="R5794" t="s">
        <v>57</v>
      </c>
      <c r="S5794" s="7">
        <v>57</v>
      </c>
      <c r="T5794" t="s">
        <v>42</v>
      </c>
      <c r="U5794" t="s">
        <v>42</v>
      </c>
      <c r="V5794" t="s">
        <v>42</v>
      </c>
      <c r="W5794">
        <v>0</v>
      </c>
      <c r="X5794" t="s">
        <v>58</v>
      </c>
      <c r="Y5794" t="s">
        <v>47</v>
      </c>
      <c r="Z5794" t="s">
        <v>143</v>
      </c>
      <c r="AA5794" s="6">
        <v>63</v>
      </c>
      <c r="AB5794">
        <v>3785</v>
      </c>
      <c r="AC5794" t="s">
        <v>114</v>
      </c>
      <c r="AD5794" t="s">
        <v>154</v>
      </c>
      <c r="AE5794" s="1">
        <v>44195</v>
      </c>
      <c r="AF5794" s="1">
        <v>43930</v>
      </c>
      <c r="AG5794">
        <v>1</v>
      </c>
      <c r="AH5794" t="s">
        <v>69</v>
      </c>
      <c r="AI5794">
        <v>56.402882060000003</v>
      </c>
      <c r="AJ5794">
        <v>9</v>
      </c>
      <c r="AK5794" t="s">
        <v>73</v>
      </c>
      <c r="AL5794" t="b">
        <v>1</v>
      </c>
      <c r="AM5794" t="s">
        <v>92</v>
      </c>
      <c r="AN5794" t="s">
        <v>63</v>
      </c>
      <c r="AO5794" t="s">
        <v>53</v>
      </c>
    </row>
    <row r="5795" spans="1:41" x14ac:dyDescent="0.2">
      <c r="A5795" t="s">
        <v>12343</v>
      </c>
      <c r="B5795" t="s">
        <v>58</v>
      </c>
      <c r="C5795">
        <v>1</v>
      </c>
      <c r="D5795">
        <v>23</v>
      </c>
      <c r="E5795">
        <v>59</v>
      </c>
      <c r="F5795">
        <v>136.4</v>
      </c>
      <c r="G5795">
        <v>184</v>
      </c>
      <c r="H5795" t="s">
        <v>12344</v>
      </c>
      <c r="I5795" t="s">
        <v>58</v>
      </c>
      <c r="J5795" t="s">
        <v>43</v>
      </c>
      <c r="K5795">
        <v>65.900000000000006</v>
      </c>
      <c r="L5795">
        <v>0</v>
      </c>
      <c r="M5795">
        <v>3</v>
      </c>
      <c r="N5795">
        <v>1</v>
      </c>
      <c r="O5795">
        <v>0</v>
      </c>
      <c r="P5795" t="s">
        <v>234</v>
      </c>
      <c r="Q5795" t="s">
        <v>12345</v>
      </c>
      <c r="R5795" t="s">
        <v>57</v>
      </c>
      <c r="S5795" s="7">
        <v>42</v>
      </c>
      <c r="T5795" t="s">
        <v>42</v>
      </c>
      <c r="U5795" t="s">
        <v>42</v>
      </c>
      <c r="V5795" t="s">
        <v>42</v>
      </c>
      <c r="W5795">
        <v>0</v>
      </c>
      <c r="X5795" t="s">
        <v>42</v>
      </c>
      <c r="Y5795" t="s">
        <v>47</v>
      </c>
      <c r="Z5795" t="s">
        <v>143</v>
      </c>
      <c r="AA5795" s="6">
        <v>37</v>
      </c>
      <c r="AB5795">
        <v>846</v>
      </c>
      <c r="AE5795" s="1">
        <v>44748</v>
      </c>
      <c r="AF5795" s="1">
        <v>44621</v>
      </c>
      <c r="AG5795">
        <v>95</v>
      </c>
      <c r="AH5795" t="s">
        <v>61</v>
      </c>
      <c r="AI5795">
        <v>30.05357674</v>
      </c>
      <c r="AJ5795">
        <v>9</v>
      </c>
      <c r="AK5795" t="s">
        <v>50</v>
      </c>
      <c r="AL5795" t="b">
        <v>1</v>
      </c>
      <c r="AM5795" t="s">
        <v>51</v>
      </c>
      <c r="AN5795" t="s">
        <v>52</v>
      </c>
      <c r="AO5795" t="s">
        <v>53</v>
      </c>
    </row>
    <row r="5796" spans="1:41" x14ac:dyDescent="0.2">
      <c r="A5796" t="s">
        <v>12346</v>
      </c>
      <c r="B5796" t="s">
        <v>42</v>
      </c>
      <c r="C5796">
        <v>0</v>
      </c>
      <c r="D5796">
        <v>7</v>
      </c>
      <c r="E5796">
        <v>10</v>
      </c>
      <c r="F5796">
        <v>29.5</v>
      </c>
      <c r="G5796">
        <v>28</v>
      </c>
      <c r="H5796" t="s">
        <v>1508</v>
      </c>
      <c r="I5796" t="s">
        <v>58</v>
      </c>
      <c r="J5796" t="s">
        <v>43</v>
      </c>
      <c r="K5796">
        <v>23.1</v>
      </c>
      <c r="L5796">
        <v>0</v>
      </c>
      <c r="M5796">
        <v>0</v>
      </c>
      <c r="N5796">
        <v>0</v>
      </c>
      <c r="O5796">
        <v>0</v>
      </c>
      <c r="P5796" t="s">
        <v>186</v>
      </c>
      <c r="Q5796" t="s">
        <v>12347</v>
      </c>
      <c r="R5796" t="s">
        <v>46</v>
      </c>
      <c r="S5796" s="7">
        <v>33</v>
      </c>
      <c r="T5796" t="s">
        <v>42</v>
      </c>
      <c r="U5796" t="s">
        <v>42</v>
      </c>
      <c r="V5796" t="s">
        <v>58</v>
      </c>
      <c r="W5796">
        <v>2</v>
      </c>
      <c r="X5796" t="s">
        <v>42</v>
      </c>
      <c r="Y5796" t="s">
        <v>47</v>
      </c>
      <c r="Z5796" t="s">
        <v>48</v>
      </c>
      <c r="AA5796" s="6">
        <v>7</v>
      </c>
      <c r="AB5796">
        <v>55</v>
      </c>
      <c r="AE5796" s="1">
        <v>44563</v>
      </c>
      <c r="AF5796" s="1">
        <v>44467</v>
      </c>
      <c r="AG5796">
        <v>40</v>
      </c>
      <c r="AH5796" t="s">
        <v>61</v>
      </c>
      <c r="AI5796">
        <v>5.8461104300000004</v>
      </c>
      <c r="AJ5796">
        <v>6</v>
      </c>
      <c r="AK5796" t="s">
        <v>73</v>
      </c>
      <c r="AL5796" t="b">
        <v>1</v>
      </c>
      <c r="AM5796" t="s">
        <v>84</v>
      </c>
      <c r="AN5796" t="s">
        <v>93</v>
      </c>
      <c r="AO5796" t="s">
        <v>53</v>
      </c>
    </row>
    <row r="5797" spans="1:41" x14ac:dyDescent="0.2">
      <c r="A5797" t="s">
        <v>12348</v>
      </c>
      <c r="B5797" t="s">
        <v>58</v>
      </c>
      <c r="C5797">
        <v>1</v>
      </c>
      <c r="D5797">
        <v>22</v>
      </c>
      <c r="E5797">
        <v>106</v>
      </c>
      <c r="F5797">
        <v>286.39999999999998</v>
      </c>
      <c r="G5797">
        <v>0</v>
      </c>
      <c r="H5797">
        <v>0</v>
      </c>
      <c r="I5797" t="s">
        <v>42</v>
      </c>
      <c r="J5797" t="s">
        <v>99</v>
      </c>
      <c r="K5797">
        <v>0</v>
      </c>
      <c r="L5797">
        <v>1</v>
      </c>
      <c r="M5797">
        <v>2</v>
      </c>
      <c r="N5797">
        <v>1</v>
      </c>
      <c r="O5797">
        <v>0</v>
      </c>
      <c r="P5797" t="s">
        <v>100</v>
      </c>
      <c r="Q5797" t="s">
        <v>12349</v>
      </c>
      <c r="R5797" t="s">
        <v>57</v>
      </c>
      <c r="S5797" s="7">
        <v>32</v>
      </c>
      <c r="T5797" t="s">
        <v>42</v>
      </c>
      <c r="U5797" t="s">
        <v>42</v>
      </c>
      <c r="V5797" t="s">
        <v>42</v>
      </c>
      <c r="W5797">
        <v>0</v>
      </c>
      <c r="X5797" t="s">
        <v>58</v>
      </c>
      <c r="Y5797" t="s">
        <v>47</v>
      </c>
      <c r="Z5797" t="s">
        <v>143</v>
      </c>
      <c r="AA5797" s="6">
        <v>64</v>
      </c>
      <c r="AB5797">
        <v>1413</v>
      </c>
      <c r="AC5797" t="s">
        <v>114</v>
      </c>
      <c r="AD5797" t="s">
        <v>154</v>
      </c>
      <c r="AE5797" s="1">
        <v>45178</v>
      </c>
      <c r="AF5797" s="1">
        <v>44458</v>
      </c>
      <c r="AG5797">
        <v>113</v>
      </c>
      <c r="AH5797" t="s">
        <v>61</v>
      </c>
      <c r="AI5797">
        <v>75.004764570000006</v>
      </c>
      <c r="AJ5797">
        <v>3</v>
      </c>
      <c r="AK5797" t="s">
        <v>50</v>
      </c>
      <c r="AL5797" t="b">
        <v>0</v>
      </c>
      <c r="AM5797" t="s">
        <v>84</v>
      </c>
      <c r="AN5797" t="s">
        <v>63</v>
      </c>
      <c r="AO5797" t="s">
        <v>53</v>
      </c>
    </row>
    <row r="5798" spans="1:41" x14ac:dyDescent="0.2">
      <c r="A5798" t="s">
        <v>12350</v>
      </c>
      <c r="B5798" t="s">
        <v>42</v>
      </c>
      <c r="C5798">
        <v>0</v>
      </c>
      <c r="D5798">
        <v>12</v>
      </c>
      <c r="E5798">
        <v>56</v>
      </c>
      <c r="F5798">
        <v>159.30000000000001</v>
      </c>
      <c r="G5798">
        <v>0</v>
      </c>
      <c r="H5798">
        <v>0</v>
      </c>
      <c r="I5798" t="s">
        <v>42</v>
      </c>
      <c r="J5798" t="s">
        <v>43</v>
      </c>
      <c r="K5798">
        <v>0</v>
      </c>
      <c r="L5798">
        <v>0</v>
      </c>
      <c r="M5798">
        <v>9</v>
      </c>
      <c r="N5798">
        <v>1</v>
      </c>
      <c r="O5798">
        <v>0</v>
      </c>
      <c r="P5798" t="s">
        <v>359</v>
      </c>
      <c r="Q5798" t="s">
        <v>12351</v>
      </c>
      <c r="R5798" t="s">
        <v>46</v>
      </c>
      <c r="S5798" s="7">
        <v>32</v>
      </c>
      <c r="T5798" t="s">
        <v>42</v>
      </c>
      <c r="U5798" t="s">
        <v>42</v>
      </c>
      <c r="V5798" t="s">
        <v>42</v>
      </c>
      <c r="W5798">
        <v>0</v>
      </c>
      <c r="X5798" t="s">
        <v>42</v>
      </c>
      <c r="Y5798" t="s">
        <v>47</v>
      </c>
      <c r="Z5798" t="s">
        <v>143</v>
      </c>
      <c r="AA5798" s="6">
        <v>13</v>
      </c>
      <c r="AB5798">
        <v>161</v>
      </c>
      <c r="AE5798" s="1">
        <v>44461</v>
      </c>
      <c r="AF5798" s="1">
        <v>44666</v>
      </c>
      <c r="AG5798">
        <v>89</v>
      </c>
      <c r="AH5798" t="s">
        <v>69</v>
      </c>
      <c r="AI5798">
        <v>14.601758390000001</v>
      </c>
      <c r="AJ5798">
        <v>3</v>
      </c>
      <c r="AK5798" t="s">
        <v>50</v>
      </c>
      <c r="AL5798" t="b">
        <v>1</v>
      </c>
      <c r="AM5798" t="s">
        <v>51</v>
      </c>
      <c r="AN5798" t="s">
        <v>93</v>
      </c>
      <c r="AO5798" t="s">
        <v>53</v>
      </c>
    </row>
    <row r="5799" spans="1:41" x14ac:dyDescent="0.2">
      <c r="A5799" t="s">
        <v>12352</v>
      </c>
      <c r="B5799" t="s">
        <v>58</v>
      </c>
      <c r="C5799">
        <v>1</v>
      </c>
      <c r="D5799">
        <v>42</v>
      </c>
      <c r="E5799">
        <v>191</v>
      </c>
      <c r="F5799">
        <v>459.8</v>
      </c>
      <c r="G5799">
        <v>168</v>
      </c>
      <c r="H5799" t="s">
        <v>2913</v>
      </c>
      <c r="I5799" t="s">
        <v>58</v>
      </c>
      <c r="J5799" t="s">
        <v>43</v>
      </c>
      <c r="K5799">
        <v>154.4</v>
      </c>
      <c r="L5799">
        <v>3</v>
      </c>
      <c r="M5799">
        <v>4</v>
      </c>
      <c r="N5799">
        <v>0</v>
      </c>
      <c r="O5799">
        <v>81</v>
      </c>
      <c r="P5799" t="s">
        <v>387</v>
      </c>
      <c r="Q5799" t="s">
        <v>9938</v>
      </c>
      <c r="R5799" t="s">
        <v>46</v>
      </c>
      <c r="S5799" s="7">
        <v>61</v>
      </c>
      <c r="T5799" t="s">
        <v>42</v>
      </c>
      <c r="U5799" t="s">
        <v>42</v>
      </c>
      <c r="V5799" t="s">
        <v>42</v>
      </c>
      <c r="W5799">
        <v>0</v>
      </c>
      <c r="X5799" t="s">
        <v>58</v>
      </c>
      <c r="Y5799" t="s">
        <v>47</v>
      </c>
      <c r="Z5799" t="s">
        <v>60</v>
      </c>
      <c r="AA5799" s="6">
        <v>64</v>
      </c>
      <c r="AB5799">
        <v>2695</v>
      </c>
      <c r="AC5799" t="s">
        <v>164</v>
      </c>
      <c r="AD5799" t="s">
        <v>165</v>
      </c>
      <c r="AE5799" s="1">
        <v>44742</v>
      </c>
      <c r="AF5799" s="1">
        <v>44625</v>
      </c>
      <c r="AG5799">
        <v>29</v>
      </c>
      <c r="AH5799" t="s">
        <v>49</v>
      </c>
      <c r="AI5799">
        <v>67.234200479999998</v>
      </c>
      <c r="AJ5799">
        <v>3</v>
      </c>
      <c r="AK5799" t="s">
        <v>50</v>
      </c>
      <c r="AL5799" t="b">
        <v>0</v>
      </c>
      <c r="AM5799" t="s">
        <v>84</v>
      </c>
      <c r="AN5799" t="s">
        <v>63</v>
      </c>
      <c r="AO5799" t="s">
        <v>53</v>
      </c>
    </row>
    <row r="5800" spans="1:41" x14ac:dyDescent="0.2">
      <c r="A5800" t="s">
        <v>12353</v>
      </c>
      <c r="B5800" t="s">
        <v>42</v>
      </c>
      <c r="C5800">
        <v>0</v>
      </c>
      <c r="D5800">
        <v>17</v>
      </c>
      <c r="E5800">
        <v>115</v>
      </c>
      <c r="F5800">
        <v>264.39999999999998</v>
      </c>
      <c r="G5800">
        <v>0</v>
      </c>
      <c r="H5800">
        <v>0</v>
      </c>
      <c r="I5800" t="s">
        <v>42</v>
      </c>
      <c r="J5800" t="s">
        <v>43</v>
      </c>
      <c r="K5800">
        <v>0</v>
      </c>
      <c r="L5800">
        <v>0</v>
      </c>
      <c r="M5800">
        <v>4</v>
      </c>
      <c r="N5800">
        <v>1</v>
      </c>
      <c r="O5800">
        <v>0</v>
      </c>
      <c r="P5800" t="s">
        <v>496</v>
      </c>
      <c r="Q5800" t="s">
        <v>12354</v>
      </c>
      <c r="R5800" t="s">
        <v>57</v>
      </c>
      <c r="S5800" s="7">
        <v>70</v>
      </c>
      <c r="T5800" t="s">
        <v>42</v>
      </c>
      <c r="U5800" t="s">
        <v>58</v>
      </c>
      <c r="V5800" t="s">
        <v>42</v>
      </c>
      <c r="W5800">
        <v>0</v>
      </c>
      <c r="X5800" t="s">
        <v>42</v>
      </c>
      <c r="Y5800" t="s">
        <v>80</v>
      </c>
      <c r="Z5800" t="s">
        <v>150</v>
      </c>
      <c r="AA5800" s="6">
        <v>36</v>
      </c>
      <c r="AB5800">
        <v>588</v>
      </c>
      <c r="AE5800" s="1">
        <v>44989</v>
      </c>
      <c r="AF5800" s="1">
        <v>44978</v>
      </c>
      <c r="AG5800">
        <v>65</v>
      </c>
      <c r="AH5800" t="s">
        <v>61</v>
      </c>
      <c r="AI5800">
        <v>39.654291780000001</v>
      </c>
      <c r="AJ5800">
        <v>0</v>
      </c>
      <c r="AK5800" t="s">
        <v>50</v>
      </c>
      <c r="AL5800" t="b">
        <v>0</v>
      </c>
      <c r="AM5800" t="s">
        <v>92</v>
      </c>
      <c r="AN5800" t="s">
        <v>63</v>
      </c>
      <c r="AO5800" t="s">
        <v>53</v>
      </c>
    </row>
    <row r="5801" spans="1:41" x14ac:dyDescent="0.2">
      <c r="A5801" t="s">
        <v>12355</v>
      </c>
      <c r="B5801" t="s">
        <v>42</v>
      </c>
      <c r="C5801">
        <v>0</v>
      </c>
      <c r="D5801">
        <v>65</v>
      </c>
      <c r="E5801">
        <v>113</v>
      </c>
      <c r="F5801">
        <v>326.60000000000002</v>
      </c>
      <c r="G5801">
        <v>0</v>
      </c>
      <c r="H5801">
        <v>0</v>
      </c>
      <c r="I5801" t="s">
        <v>42</v>
      </c>
      <c r="J5801" t="s">
        <v>43</v>
      </c>
      <c r="K5801">
        <v>0</v>
      </c>
      <c r="L5801">
        <v>0</v>
      </c>
      <c r="M5801">
        <v>0</v>
      </c>
      <c r="N5801">
        <v>0</v>
      </c>
      <c r="O5801">
        <v>0</v>
      </c>
      <c r="P5801" t="s">
        <v>219</v>
      </c>
      <c r="Q5801" t="s">
        <v>12356</v>
      </c>
      <c r="R5801" t="s">
        <v>57</v>
      </c>
      <c r="S5801" s="7">
        <v>46</v>
      </c>
      <c r="T5801" t="s">
        <v>42</v>
      </c>
      <c r="U5801" t="s">
        <v>42</v>
      </c>
      <c r="V5801" t="s">
        <v>58</v>
      </c>
      <c r="W5801">
        <v>2</v>
      </c>
      <c r="X5801" t="s">
        <v>42</v>
      </c>
      <c r="Y5801" t="s">
        <v>80</v>
      </c>
      <c r="Z5801" t="s">
        <v>60</v>
      </c>
      <c r="AA5801" s="6">
        <v>10</v>
      </c>
      <c r="AB5801">
        <v>630</v>
      </c>
      <c r="AE5801" s="1">
        <v>43941</v>
      </c>
      <c r="AF5801" s="1">
        <v>44398</v>
      </c>
      <c r="AG5801">
        <v>98</v>
      </c>
      <c r="AH5801" t="s">
        <v>61</v>
      </c>
      <c r="AI5801">
        <v>10.516707329999999</v>
      </c>
      <c r="AJ5801">
        <v>8</v>
      </c>
      <c r="AK5801" t="s">
        <v>50</v>
      </c>
      <c r="AL5801" t="b">
        <v>1</v>
      </c>
      <c r="AM5801" t="s">
        <v>74</v>
      </c>
      <c r="AN5801" t="s">
        <v>63</v>
      </c>
      <c r="AO5801" t="s">
        <v>53</v>
      </c>
    </row>
    <row r="5802" spans="1:41" x14ac:dyDescent="0.2">
      <c r="A5802" t="s">
        <v>12357</v>
      </c>
      <c r="B5802" t="s">
        <v>42</v>
      </c>
      <c r="C5802">
        <v>0</v>
      </c>
      <c r="D5802">
        <v>43</v>
      </c>
      <c r="E5802">
        <v>49</v>
      </c>
      <c r="F5802">
        <v>172.3</v>
      </c>
      <c r="G5802">
        <v>0</v>
      </c>
      <c r="H5802">
        <v>0</v>
      </c>
      <c r="I5802" t="s">
        <v>42</v>
      </c>
      <c r="J5802" t="s">
        <v>43</v>
      </c>
      <c r="K5802">
        <v>0</v>
      </c>
      <c r="L5802">
        <v>2</v>
      </c>
      <c r="M5802">
        <v>2</v>
      </c>
      <c r="N5802">
        <v>0</v>
      </c>
      <c r="O5802">
        <v>53</v>
      </c>
      <c r="P5802" t="s">
        <v>55</v>
      </c>
      <c r="Q5802" t="s">
        <v>12358</v>
      </c>
      <c r="R5802" t="s">
        <v>57</v>
      </c>
      <c r="S5802" s="7">
        <v>36</v>
      </c>
      <c r="T5802" t="s">
        <v>42</v>
      </c>
      <c r="U5802" t="s">
        <v>42</v>
      </c>
      <c r="V5802" t="s">
        <v>42</v>
      </c>
      <c r="W5802">
        <v>0</v>
      </c>
      <c r="X5802" t="s">
        <v>58</v>
      </c>
      <c r="Y5802" t="s">
        <v>80</v>
      </c>
      <c r="Z5802" t="s">
        <v>150</v>
      </c>
      <c r="AA5802" s="6">
        <v>27</v>
      </c>
      <c r="AB5802">
        <v>1175</v>
      </c>
      <c r="AE5802" s="1">
        <v>44405</v>
      </c>
      <c r="AF5802" s="1">
        <v>44806</v>
      </c>
      <c r="AG5802">
        <v>30</v>
      </c>
      <c r="AH5802" t="s">
        <v>49</v>
      </c>
      <c r="AI5802">
        <v>22.217910490000001</v>
      </c>
      <c r="AJ5802">
        <v>9</v>
      </c>
      <c r="AK5802" t="s">
        <v>88</v>
      </c>
      <c r="AL5802" t="b">
        <v>1</v>
      </c>
      <c r="AM5802" t="s">
        <v>92</v>
      </c>
      <c r="AN5802" t="s">
        <v>63</v>
      </c>
      <c r="AO5802" t="s">
        <v>53</v>
      </c>
    </row>
    <row r="5803" spans="1:41" x14ac:dyDescent="0.2">
      <c r="A5803" t="s">
        <v>12359</v>
      </c>
      <c r="B5803" t="s">
        <v>42</v>
      </c>
      <c r="C5803">
        <v>0</v>
      </c>
      <c r="D5803">
        <v>61</v>
      </c>
      <c r="E5803">
        <v>76</v>
      </c>
      <c r="F5803">
        <v>242.7</v>
      </c>
      <c r="G5803">
        <v>0</v>
      </c>
      <c r="H5803">
        <v>0</v>
      </c>
      <c r="I5803" t="s">
        <v>42</v>
      </c>
      <c r="J5803" t="s">
        <v>43</v>
      </c>
      <c r="K5803">
        <v>0</v>
      </c>
      <c r="L5803">
        <v>1</v>
      </c>
      <c r="M5803">
        <v>2</v>
      </c>
      <c r="N5803">
        <v>1</v>
      </c>
      <c r="O5803">
        <v>0</v>
      </c>
      <c r="P5803" t="s">
        <v>100</v>
      </c>
      <c r="Q5803" t="s">
        <v>12360</v>
      </c>
      <c r="R5803" t="s">
        <v>57</v>
      </c>
      <c r="S5803" s="7">
        <v>74</v>
      </c>
      <c r="T5803" t="s">
        <v>42</v>
      </c>
      <c r="U5803" t="s">
        <v>58</v>
      </c>
      <c r="V5803" t="s">
        <v>42</v>
      </c>
      <c r="W5803">
        <v>0</v>
      </c>
      <c r="X5803" t="s">
        <v>58</v>
      </c>
      <c r="Y5803" t="s">
        <v>80</v>
      </c>
      <c r="Z5803" t="s">
        <v>48</v>
      </c>
      <c r="AA5803" s="6">
        <v>32</v>
      </c>
      <c r="AB5803">
        <v>1925</v>
      </c>
      <c r="AE5803" s="1">
        <v>44263</v>
      </c>
      <c r="AF5803" s="1">
        <v>44515</v>
      </c>
      <c r="AG5803">
        <v>108</v>
      </c>
      <c r="AH5803" t="s">
        <v>69</v>
      </c>
      <c r="AI5803">
        <v>31.12739882</v>
      </c>
      <c r="AJ5803">
        <v>3</v>
      </c>
      <c r="AK5803" t="s">
        <v>73</v>
      </c>
      <c r="AL5803" t="b">
        <v>1</v>
      </c>
      <c r="AM5803" t="s">
        <v>92</v>
      </c>
      <c r="AN5803" t="s">
        <v>75</v>
      </c>
      <c r="AO5803" t="s">
        <v>53</v>
      </c>
    </row>
    <row r="5804" spans="1:41" x14ac:dyDescent="0.2">
      <c r="A5804" t="s">
        <v>12361</v>
      </c>
      <c r="B5804" t="s">
        <v>42</v>
      </c>
      <c r="C5804">
        <v>0</v>
      </c>
      <c r="D5804">
        <v>66</v>
      </c>
      <c r="E5804">
        <v>159</v>
      </c>
      <c r="F5804">
        <v>396.9</v>
      </c>
      <c r="G5804">
        <v>0</v>
      </c>
      <c r="H5804">
        <v>0</v>
      </c>
      <c r="I5804" t="s">
        <v>42</v>
      </c>
      <c r="J5804" t="s">
        <v>43</v>
      </c>
      <c r="K5804">
        <v>0</v>
      </c>
      <c r="L5804">
        <v>0</v>
      </c>
      <c r="M5804">
        <v>0</v>
      </c>
      <c r="N5804">
        <v>0</v>
      </c>
      <c r="O5804">
        <v>0</v>
      </c>
      <c r="P5804" t="s">
        <v>279</v>
      </c>
      <c r="Q5804" t="s">
        <v>12362</v>
      </c>
      <c r="R5804" t="s">
        <v>57</v>
      </c>
      <c r="S5804" s="7">
        <v>68</v>
      </c>
      <c r="T5804" t="s">
        <v>42</v>
      </c>
      <c r="U5804" t="s">
        <v>58</v>
      </c>
      <c r="V5804" t="s">
        <v>58</v>
      </c>
      <c r="W5804">
        <v>5</v>
      </c>
      <c r="X5804" t="s">
        <v>42</v>
      </c>
      <c r="Y5804" t="s">
        <v>80</v>
      </c>
      <c r="Z5804" t="s">
        <v>48</v>
      </c>
      <c r="AA5804" s="6">
        <v>9</v>
      </c>
      <c r="AB5804">
        <v>563</v>
      </c>
      <c r="AE5804" s="1">
        <v>44648</v>
      </c>
      <c r="AF5804" s="1">
        <v>44057</v>
      </c>
      <c r="AG5804">
        <v>48</v>
      </c>
      <c r="AH5804" t="s">
        <v>61</v>
      </c>
      <c r="AI5804">
        <v>8.3829483790000001</v>
      </c>
      <c r="AJ5804">
        <v>3</v>
      </c>
      <c r="AK5804" t="s">
        <v>73</v>
      </c>
      <c r="AL5804" t="b">
        <v>0</v>
      </c>
      <c r="AM5804" t="s">
        <v>51</v>
      </c>
      <c r="AN5804" t="s">
        <v>93</v>
      </c>
      <c r="AO5804" t="s">
        <v>53</v>
      </c>
    </row>
    <row r="5805" spans="1:41" x14ac:dyDescent="0.2">
      <c r="A5805" t="s">
        <v>12363</v>
      </c>
      <c r="B5805" t="s">
        <v>42</v>
      </c>
      <c r="C5805">
        <v>0</v>
      </c>
      <c r="D5805">
        <v>22</v>
      </c>
      <c r="E5805">
        <v>65</v>
      </c>
      <c r="F5805">
        <v>218.8</v>
      </c>
      <c r="G5805">
        <v>0</v>
      </c>
      <c r="H5805">
        <v>0</v>
      </c>
      <c r="I5805" t="s">
        <v>42</v>
      </c>
      <c r="J5805" t="s">
        <v>43</v>
      </c>
      <c r="K5805">
        <v>0</v>
      </c>
      <c r="L5805">
        <v>0</v>
      </c>
      <c r="M5805">
        <v>18</v>
      </c>
      <c r="N5805">
        <v>1</v>
      </c>
      <c r="O5805">
        <v>0</v>
      </c>
      <c r="P5805" t="s">
        <v>394</v>
      </c>
      <c r="Q5805" t="s">
        <v>12364</v>
      </c>
      <c r="R5805" t="s">
        <v>57</v>
      </c>
      <c r="S5805" s="7">
        <v>45</v>
      </c>
      <c r="T5805" t="s">
        <v>42</v>
      </c>
      <c r="U5805" t="s">
        <v>42</v>
      </c>
      <c r="V5805" t="s">
        <v>58</v>
      </c>
      <c r="W5805">
        <v>3</v>
      </c>
      <c r="X5805" t="s">
        <v>42</v>
      </c>
      <c r="Y5805" t="s">
        <v>47</v>
      </c>
      <c r="Z5805" t="s">
        <v>48</v>
      </c>
      <c r="AA5805" s="6">
        <v>28</v>
      </c>
      <c r="AB5805">
        <v>616</v>
      </c>
      <c r="AE5805" s="1">
        <v>45170</v>
      </c>
      <c r="AF5805" s="1">
        <v>44022</v>
      </c>
      <c r="AG5805">
        <v>26</v>
      </c>
      <c r="AH5805" t="s">
        <v>49</v>
      </c>
      <c r="AI5805">
        <v>28.865057870000001</v>
      </c>
      <c r="AJ5805">
        <v>9</v>
      </c>
      <c r="AK5805" t="s">
        <v>88</v>
      </c>
      <c r="AL5805" t="b">
        <v>0</v>
      </c>
      <c r="AM5805" t="s">
        <v>74</v>
      </c>
      <c r="AN5805" t="s">
        <v>63</v>
      </c>
      <c r="AO5805" t="s">
        <v>53</v>
      </c>
    </row>
    <row r="5806" spans="1:41" x14ac:dyDescent="0.2">
      <c r="A5806" t="s">
        <v>12365</v>
      </c>
      <c r="B5806" t="s">
        <v>58</v>
      </c>
      <c r="C5806">
        <v>1</v>
      </c>
      <c r="D5806">
        <v>30</v>
      </c>
      <c r="E5806">
        <v>116</v>
      </c>
      <c r="F5806">
        <v>213.3</v>
      </c>
      <c r="G5806">
        <v>180</v>
      </c>
      <c r="H5806">
        <v>255</v>
      </c>
      <c r="I5806" t="s">
        <v>58</v>
      </c>
      <c r="J5806" t="s">
        <v>43</v>
      </c>
      <c r="K5806">
        <v>51</v>
      </c>
      <c r="L5806">
        <v>2</v>
      </c>
      <c r="M5806">
        <v>6</v>
      </c>
      <c r="N5806">
        <v>1</v>
      </c>
      <c r="O5806">
        <v>0</v>
      </c>
      <c r="P5806" t="s">
        <v>157</v>
      </c>
      <c r="Q5806" t="s">
        <v>12366</v>
      </c>
      <c r="R5806" t="s">
        <v>57</v>
      </c>
      <c r="S5806" s="7">
        <v>36</v>
      </c>
      <c r="T5806" t="s">
        <v>42</v>
      </c>
      <c r="U5806" t="s">
        <v>42</v>
      </c>
      <c r="V5806" t="s">
        <v>42</v>
      </c>
      <c r="W5806">
        <v>0</v>
      </c>
      <c r="X5806" t="s">
        <v>42</v>
      </c>
      <c r="Y5806" t="s">
        <v>47</v>
      </c>
      <c r="Z5806" t="s">
        <v>150</v>
      </c>
      <c r="AA5806" s="6">
        <v>34</v>
      </c>
      <c r="AB5806">
        <v>1043</v>
      </c>
      <c r="AC5806" t="s">
        <v>129</v>
      </c>
      <c r="AD5806" t="s">
        <v>236</v>
      </c>
      <c r="AE5806" s="1">
        <v>43926</v>
      </c>
      <c r="AF5806" s="1">
        <v>44301</v>
      </c>
      <c r="AG5806">
        <v>57</v>
      </c>
      <c r="AH5806" t="s">
        <v>49</v>
      </c>
      <c r="AI5806">
        <v>36.217809819999999</v>
      </c>
      <c r="AJ5806">
        <v>5</v>
      </c>
      <c r="AK5806" t="s">
        <v>73</v>
      </c>
      <c r="AL5806" t="b">
        <v>0</v>
      </c>
      <c r="AM5806" t="s">
        <v>92</v>
      </c>
      <c r="AN5806" t="s">
        <v>52</v>
      </c>
      <c r="AO5806" t="s">
        <v>53</v>
      </c>
    </row>
    <row r="5807" spans="1:41" x14ac:dyDescent="0.2">
      <c r="A5807" t="s">
        <v>12367</v>
      </c>
      <c r="B5807" t="s">
        <v>42</v>
      </c>
      <c r="C5807">
        <v>0</v>
      </c>
      <c r="D5807">
        <v>11</v>
      </c>
      <c r="E5807">
        <v>41</v>
      </c>
      <c r="F5807">
        <v>100.7</v>
      </c>
      <c r="G5807">
        <v>0</v>
      </c>
      <c r="H5807">
        <v>0</v>
      </c>
      <c r="I5807" t="s">
        <v>42</v>
      </c>
      <c r="J5807" t="s">
        <v>43</v>
      </c>
      <c r="K5807">
        <v>0</v>
      </c>
      <c r="L5807">
        <v>0</v>
      </c>
      <c r="M5807">
        <v>0</v>
      </c>
      <c r="N5807">
        <v>0</v>
      </c>
      <c r="O5807">
        <v>0</v>
      </c>
      <c r="P5807" t="s">
        <v>249</v>
      </c>
      <c r="Q5807" t="s">
        <v>12368</v>
      </c>
      <c r="R5807" t="s">
        <v>46</v>
      </c>
      <c r="S5807" s="7">
        <v>42</v>
      </c>
      <c r="T5807" t="s">
        <v>42</v>
      </c>
      <c r="U5807" t="s">
        <v>42</v>
      </c>
      <c r="V5807" t="s">
        <v>42</v>
      </c>
      <c r="W5807">
        <v>0</v>
      </c>
      <c r="X5807" t="s">
        <v>42</v>
      </c>
      <c r="Y5807" t="s">
        <v>47</v>
      </c>
      <c r="Z5807" t="s">
        <v>48</v>
      </c>
      <c r="AA5807" s="6">
        <v>10</v>
      </c>
      <c r="AB5807">
        <v>107</v>
      </c>
      <c r="AE5807" s="1">
        <v>44550</v>
      </c>
      <c r="AF5807" s="1">
        <v>45085</v>
      </c>
      <c r="AG5807">
        <v>119</v>
      </c>
      <c r="AH5807" t="s">
        <v>69</v>
      </c>
      <c r="AI5807">
        <v>9.1802694119999995</v>
      </c>
      <c r="AJ5807">
        <v>6</v>
      </c>
      <c r="AK5807" t="s">
        <v>73</v>
      </c>
      <c r="AL5807" t="b">
        <v>0</v>
      </c>
      <c r="AM5807" t="s">
        <v>84</v>
      </c>
      <c r="AN5807" t="s">
        <v>75</v>
      </c>
      <c r="AO5807" t="s">
        <v>53</v>
      </c>
    </row>
    <row r="5808" spans="1:41" x14ac:dyDescent="0.2">
      <c r="A5808" t="s">
        <v>12369</v>
      </c>
      <c r="B5808" t="s">
        <v>58</v>
      </c>
      <c r="C5808">
        <v>1</v>
      </c>
      <c r="D5808">
        <v>3</v>
      </c>
      <c r="E5808">
        <v>22</v>
      </c>
      <c r="F5808">
        <v>46.7</v>
      </c>
      <c r="G5808">
        <v>7.3509189060000004</v>
      </c>
      <c r="H5808" s="2">
        <v>2830103779</v>
      </c>
      <c r="I5808" t="s">
        <v>58</v>
      </c>
      <c r="J5808" t="s">
        <v>43</v>
      </c>
      <c r="K5808">
        <v>9.4</v>
      </c>
      <c r="L5808">
        <v>1</v>
      </c>
      <c r="M5808">
        <v>7</v>
      </c>
      <c r="N5808">
        <v>1</v>
      </c>
      <c r="O5808">
        <v>0</v>
      </c>
      <c r="P5808" t="s">
        <v>78</v>
      </c>
      <c r="Q5808" t="s">
        <v>12370</v>
      </c>
      <c r="R5808" t="s">
        <v>46</v>
      </c>
      <c r="S5808" s="7">
        <v>36</v>
      </c>
      <c r="T5808" t="s">
        <v>42</v>
      </c>
      <c r="U5808" t="s">
        <v>42</v>
      </c>
      <c r="V5808" t="s">
        <v>42</v>
      </c>
      <c r="W5808">
        <v>0</v>
      </c>
      <c r="X5808" t="s">
        <v>42</v>
      </c>
      <c r="Y5808" t="s">
        <v>47</v>
      </c>
      <c r="Z5808" t="s">
        <v>143</v>
      </c>
      <c r="AA5808" s="6">
        <v>50</v>
      </c>
      <c r="AB5808">
        <v>155</v>
      </c>
      <c r="AC5808" t="s">
        <v>68</v>
      </c>
      <c r="AD5808" t="s">
        <v>328</v>
      </c>
      <c r="AE5808" s="1">
        <v>44695</v>
      </c>
      <c r="AF5808" s="1">
        <v>44423</v>
      </c>
      <c r="AG5808">
        <v>110</v>
      </c>
      <c r="AH5808" t="s">
        <v>49</v>
      </c>
      <c r="AI5808">
        <v>55.61405259</v>
      </c>
      <c r="AJ5808">
        <v>9</v>
      </c>
      <c r="AK5808" t="s">
        <v>73</v>
      </c>
      <c r="AL5808" t="b">
        <v>1</v>
      </c>
      <c r="AM5808" t="s">
        <v>84</v>
      </c>
      <c r="AN5808" t="s">
        <v>63</v>
      </c>
      <c r="AO5808" t="s">
        <v>53</v>
      </c>
    </row>
    <row r="5809" spans="1:41" x14ac:dyDescent="0.2">
      <c r="A5809" t="s">
        <v>12371</v>
      </c>
      <c r="B5809" t="s">
        <v>42</v>
      </c>
      <c r="C5809">
        <v>0</v>
      </c>
      <c r="D5809">
        <v>25</v>
      </c>
      <c r="E5809">
        <v>112</v>
      </c>
      <c r="F5809">
        <v>254.6</v>
      </c>
      <c r="G5809">
        <v>0</v>
      </c>
      <c r="H5809">
        <v>0</v>
      </c>
      <c r="I5809" t="s">
        <v>42</v>
      </c>
      <c r="J5809" t="s">
        <v>43</v>
      </c>
      <c r="K5809">
        <v>0</v>
      </c>
      <c r="L5809">
        <v>0</v>
      </c>
      <c r="M5809">
        <v>4</v>
      </c>
      <c r="N5809">
        <v>1</v>
      </c>
      <c r="O5809">
        <v>0</v>
      </c>
      <c r="P5809" t="s">
        <v>499</v>
      </c>
      <c r="Q5809" t="s">
        <v>12372</v>
      </c>
      <c r="R5809" t="s">
        <v>46</v>
      </c>
      <c r="S5809" s="7">
        <v>67</v>
      </c>
      <c r="T5809" t="s">
        <v>42</v>
      </c>
      <c r="U5809" t="s">
        <v>58</v>
      </c>
      <c r="V5809" t="s">
        <v>42</v>
      </c>
      <c r="W5809">
        <v>0</v>
      </c>
      <c r="X5809" t="s">
        <v>42</v>
      </c>
      <c r="Y5809" t="s">
        <v>47</v>
      </c>
      <c r="Z5809" t="s">
        <v>143</v>
      </c>
      <c r="AA5809" s="6">
        <v>50</v>
      </c>
      <c r="AB5809">
        <v>1263</v>
      </c>
      <c r="AE5809" s="1">
        <v>44991</v>
      </c>
      <c r="AF5809" s="1">
        <v>44557</v>
      </c>
      <c r="AG5809">
        <v>37</v>
      </c>
      <c r="AH5809" t="s">
        <v>69</v>
      </c>
      <c r="AI5809">
        <v>56.788291370000003</v>
      </c>
      <c r="AJ5809">
        <v>0</v>
      </c>
      <c r="AK5809" t="s">
        <v>50</v>
      </c>
      <c r="AL5809" t="b">
        <v>0</v>
      </c>
      <c r="AM5809" t="s">
        <v>84</v>
      </c>
      <c r="AN5809" t="s">
        <v>75</v>
      </c>
      <c r="AO5809" t="s">
        <v>53</v>
      </c>
    </row>
    <row r="5810" spans="1:41" x14ac:dyDescent="0.2">
      <c r="A5810" t="s">
        <v>12373</v>
      </c>
      <c r="B5810" t="s">
        <v>58</v>
      </c>
      <c r="C5810">
        <v>1</v>
      </c>
      <c r="D5810">
        <v>1</v>
      </c>
      <c r="E5810">
        <v>7</v>
      </c>
      <c r="F5810">
        <v>10</v>
      </c>
      <c r="G5810">
        <v>0</v>
      </c>
      <c r="H5810">
        <v>0</v>
      </c>
      <c r="I5810" t="s">
        <v>42</v>
      </c>
      <c r="J5810" t="s">
        <v>43</v>
      </c>
      <c r="K5810">
        <v>0</v>
      </c>
      <c r="L5810">
        <v>1</v>
      </c>
      <c r="M5810">
        <v>8</v>
      </c>
      <c r="N5810">
        <v>1</v>
      </c>
      <c r="O5810">
        <v>0</v>
      </c>
      <c r="P5810" t="s">
        <v>86</v>
      </c>
      <c r="Q5810" t="s">
        <v>12374</v>
      </c>
      <c r="R5810" t="s">
        <v>46</v>
      </c>
      <c r="S5810" s="7">
        <v>74</v>
      </c>
      <c r="T5810" t="s">
        <v>42</v>
      </c>
      <c r="U5810" t="s">
        <v>58</v>
      </c>
      <c r="V5810" t="s">
        <v>42</v>
      </c>
      <c r="W5810">
        <v>0</v>
      </c>
      <c r="X5810" t="s">
        <v>42</v>
      </c>
      <c r="Y5810" t="s">
        <v>47</v>
      </c>
      <c r="Z5810" t="s">
        <v>60</v>
      </c>
      <c r="AA5810" s="6">
        <v>40</v>
      </c>
      <c r="AB5810">
        <v>40</v>
      </c>
      <c r="AC5810" t="s">
        <v>188</v>
      </c>
      <c r="AD5810" t="s">
        <v>189</v>
      </c>
      <c r="AE5810" s="1">
        <v>45113</v>
      </c>
      <c r="AF5810" s="1">
        <v>44901</v>
      </c>
      <c r="AG5810">
        <v>11</v>
      </c>
      <c r="AH5810" t="s">
        <v>49</v>
      </c>
      <c r="AI5810">
        <v>42.11020499</v>
      </c>
      <c r="AJ5810">
        <v>0</v>
      </c>
      <c r="AK5810" t="s">
        <v>50</v>
      </c>
      <c r="AL5810" t="b">
        <v>1</v>
      </c>
      <c r="AM5810" t="s">
        <v>74</v>
      </c>
      <c r="AN5810" t="s">
        <v>93</v>
      </c>
      <c r="AO5810" t="s">
        <v>53</v>
      </c>
    </row>
    <row r="5811" spans="1:41" x14ac:dyDescent="0.2">
      <c r="A5811" t="s">
        <v>12375</v>
      </c>
      <c r="B5811" t="s">
        <v>58</v>
      </c>
      <c r="C5811">
        <v>1</v>
      </c>
      <c r="D5811">
        <v>2</v>
      </c>
      <c r="E5811">
        <v>4</v>
      </c>
      <c r="F5811">
        <v>12.4</v>
      </c>
      <c r="G5811">
        <v>8</v>
      </c>
      <c r="H5811" t="s">
        <v>2497</v>
      </c>
      <c r="I5811" t="s">
        <v>58</v>
      </c>
      <c r="J5811" t="s">
        <v>43</v>
      </c>
      <c r="K5811">
        <v>5.7</v>
      </c>
      <c r="L5811">
        <v>4</v>
      </c>
      <c r="M5811">
        <v>9</v>
      </c>
      <c r="N5811">
        <v>1</v>
      </c>
      <c r="O5811">
        <v>0</v>
      </c>
      <c r="P5811" t="s">
        <v>496</v>
      </c>
      <c r="Q5811" t="s">
        <v>12376</v>
      </c>
      <c r="R5811" t="s">
        <v>46</v>
      </c>
      <c r="S5811" s="7">
        <v>25</v>
      </c>
      <c r="T5811" t="s">
        <v>58</v>
      </c>
      <c r="U5811" t="s">
        <v>42</v>
      </c>
      <c r="V5811" t="s">
        <v>42</v>
      </c>
      <c r="W5811">
        <v>0</v>
      </c>
      <c r="X5811" t="s">
        <v>58</v>
      </c>
      <c r="Y5811" t="s">
        <v>47</v>
      </c>
      <c r="Z5811" t="s">
        <v>60</v>
      </c>
      <c r="AA5811" s="6">
        <v>50</v>
      </c>
      <c r="AB5811">
        <v>103</v>
      </c>
      <c r="AC5811" t="s">
        <v>68</v>
      </c>
      <c r="AD5811" t="s">
        <v>221</v>
      </c>
      <c r="AE5811" s="1">
        <v>44680</v>
      </c>
      <c r="AF5811" s="1">
        <v>44574</v>
      </c>
      <c r="AG5811">
        <v>19</v>
      </c>
      <c r="AH5811" t="s">
        <v>49</v>
      </c>
      <c r="AI5811">
        <v>43.750132049999998</v>
      </c>
      <c r="AJ5811">
        <v>0</v>
      </c>
      <c r="AK5811" t="s">
        <v>88</v>
      </c>
      <c r="AL5811" t="b">
        <v>0</v>
      </c>
      <c r="AM5811" t="s">
        <v>74</v>
      </c>
      <c r="AN5811" t="s">
        <v>52</v>
      </c>
      <c r="AO5811" t="s">
        <v>53</v>
      </c>
    </row>
    <row r="5812" spans="1:41" x14ac:dyDescent="0.2">
      <c r="A5812" t="s">
        <v>12377</v>
      </c>
      <c r="B5812" t="s">
        <v>42</v>
      </c>
      <c r="C5812">
        <v>0</v>
      </c>
      <c r="D5812">
        <v>7</v>
      </c>
      <c r="E5812">
        <v>28</v>
      </c>
      <c r="F5812">
        <v>111</v>
      </c>
      <c r="G5812">
        <v>21</v>
      </c>
      <c r="H5812" t="s">
        <v>12378</v>
      </c>
      <c r="I5812" t="s">
        <v>58</v>
      </c>
      <c r="J5812" t="s">
        <v>43</v>
      </c>
      <c r="K5812">
        <v>46.6</v>
      </c>
      <c r="L5812">
        <v>1</v>
      </c>
      <c r="M5812">
        <v>3</v>
      </c>
      <c r="N5812">
        <v>1</v>
      </c>
      <c r="O5812">
        <v>0</v>
      </c>
      <c r="P5812" t="s">
        <v>192</v>
      </c>
      <c r="Q5812" t="s">
        <v>12379</v>
      </c>
      <c r="R5812" t="s">
        <v>57</v>
      </c>
      <c r="S5812" s="7">
        <v>77</v>
      </c>
      <c r="T5812" t="s">
        <v>42</v>
      </c>
      <c r="U5812" t="s">
        <v>58</v>
      </c>
      <c r="V5812" t="s">
        <v>42</v>
      </c>
      <c r="W5812">
        <v>0</v>
      </c>
      <c r="X5812" t="s">
        <v>42</v>
      </c>
      <c r="Y5812" t="s">
        <v>59</v>
      </c>
      <c r="Z5812" t="s">
        <v>143</v>
      </c>
      <c r="AA5812" s="6">
        <v>16</v>
      </c>
      <c r="AB5812">
        <v>116</v>
      </c>
      <c r="AE5812" s="1">
        <v>44391</v>
      </c>
      <c r="AF5812" s="1">
        <v>44076</v>
      </c>
      <c r="AG5812">
        <v>33</v>
      </c>
      <c r="AH5812" t="s">
        <v>61</v>
      </c>
      <c r="AI5812">
        <v>16.22901611</v>
      </c>
      <c r="AJ5812">
        <v>8</v>
      </c>
      <c r="AK5812" t="s">
        <v>88</v>
      </c>
      <c r="AL5812" t="b">
        <v>0</v>
      </c>
      <c r="AM5812" t="s">
        <v>74</v>
      </c>
      <c r="AN5812" t="s">
        <v>63</v>
      </c>
      <c r="AO5812" t="s">
        <v>53</v>
      </c>
    </row>
    <row r="5813" spans="1:41" x14ac:dyDescent="0.2">
      <c r="A5813" t="s">
        <v>12380</v>
      </c>
      <c r="B5813" t="s">
        <v>42</v>
      </c>
      <c r="C5813">
        <v>0</v>
      </c>
      <c r="D5813">
        <v>54</v>
      </c>
      <c r="E5813">
        <v>125</v>
      </c>
      <c r="F5813">
        <v>324.8</v>
      </c>
      <c r="G5813">
        <v>0</v>
      </c>
      <c r="H5813">
        <v>0</v>
      </c>
      <c r="I5813" t="s">
        <v>42</v>
      </c>
      <c r="J5813" t="s">
        <v>43</v>
      </c>
      <c r="K5813">
        <v>0</v>
      </c>
      <c r="L5813">
        <v>0</v>
      </c>
      <c r="M5813">
        <v>0</v>
      </c>
      <c r="N5813">
        <v>0</v>
      </c>
      <c r="O5813">
        <v>0</v>
      </c>
      <c r="P5813" t="s">
        <v>157</v>
      </c>
      <c r="Q5813" t="s">
        <v>12381</v>
      </c>
      <c r="R5813" t="s">
        <v>57</v>
      </c>
      <c r="S5813" s="7">
        <v>58</v>
      </c>
      <c r="T5813" t="s">
        <v>42</v>
      </c>
      <c r="U5813" t="s">
        <v>42</v>
      </c>
      <c r="V5813" t="s">
        <v>58</v>
      </c>
      <c r="W5813">
        <v>2</v>
      </c>
      <c r="X5813" t="s">
        <v>42</v>
      </c>
      <c r="Y5813" t="s">
        <v>80</v>
      </c>
      <c r="Z5813" t="s">
        <v>48</v>
      </c>
      <c r="AA5813" s="6">
        <v>9</v>
      </c>
      <c r="AB5813">
        <v>497</v>
      </c>
      <c r="AE5813" s="1">
        <v>44819</v>
      </c>
      <c r="AF5813" s="1">
        <v>44576</v>
      </c>
      <c r="AG5813">
        <v>110</v>
      </c>
      <c r="AH5813" t="s">
        <v>69</v>
      </c>
      <c r="AI5813">
        <v>9.2878568460000004</v>
      </c>
      <c r="AJ5813">
        <v>3</v>
      </c>
      <c r="AK5813" t="s">
        <v>73</v>
      </c>
      <c r="AL5813" t="b">
        <v>0</v>
      </c>
      <c r="AM5813" t="s">
        <v>51</v>
      </c>
      <c r="AN5813" t="s">
        <v>52</v>
      </c>
      <c r="AO5813" t="s">
        <v>53</v>
      </c>
    </row>
    <row r="5814" spans="1:41" x14ac:dyDescent="0.2">
      <c r="A5814" t="s">
        <v>12382</v>
      </c>
      <c r="B5814" t="s">
        <v>58</v>
      </c>
      <c r="C5814">
        <v>1</v>
      </c>
      <c r="D5814">
        <v>68</v>
      </c>
      <c r="E5814">
        <v>149</v>
      </c>
      <c r="F5814">
        <v>408.9</v>
      </c>
      <c r="G5814">
        <v>0</v>
      </c>
      <c r="H5814">
        <v>0</v>
      </c>
      <c r="I5814" t="s">
        <v>42</v>
      </c>
      <c r="J5814" t="s">
        <v>43</v>
      </c>
      <c r="K5814">
        <v>0</v>
      </c>
      <c r="L5814">
        <v>5</v>
      </c>
      <c r="M5814">
        <v>3</v>
      </c>
      <c r="N5814">
        <v>1</v>
      </c>
      <c r="O5814">
        <v>0</v>
      </c>
      <c r="P5814" t="s">
        <v>249</v>
      </c>
      <c r="Q5814" t="s">
        <v>12383</v>
      </c>
      <c r="R5814" t="s">
        <v>57</v>
      </c>
      <c r="S5814" s="7">
        <v>49</v>
      </c>
      <c r="T5814" t="s">
        <v>42</v>
      </c>
      <c r="U5814" t="s">
        <v>42</v>
      </c>
      <c r="V5814" t="s">
        <v>42</v>
      </c>
      <c r="W5814">
        <v>0</v>
      </c>
      <c r="X5814" t="s">
        <v>58</v>
      </c>
      <c r="Y5814" t="s">
        <v>59</v>
      </c>
      <c r="Z5814" t="s">
        <v>48</v>
      </c>
      <c r="AA5814" s="6">
        <v>49</v>
      </c>
      <c r="AB5814">
        <v>3310</v>
      </c>
      <c r="AC5814" t="s">
        <v>68</v>
      </c>
      <c r="AD5814" t="s">
        <v>253</v>
      </c>
      <c r="AE5814" s="1">
        <v>44810</v>
      </c>
      <c r="AF5814" s="1">
        <v>44744</v>
      </c>
      <c r="AG5814">
        <v>67</v>
      </c>
      <c r="AH5814" t="s">
        <v>49</v>
      </c>
      <c r="AI5814">
        <v>44.663198100000002</v>
      </c>
      <c r="AJ5814">
        <v>4</v>
      </c>
      <c r="AK5814" t="s">
        <v>88</v>
      </c>
      <c r="AL5814" t="b">
        <v>1</v>
      </c>
      <c r="AM5814" t="s">
        <v>92</v>
      </c>
      <c r="AN5814" t="s">
        <v>75</v>
      </c>
      <c r="AO5814" t="s">
        <v>53</v>
      </c>
    </row>
    <row r="5815" spans="1:41" x14ac:dyDescent="0.2">
      <c r="A5815" t="s">
        <v>12384</v>
      </c>
      <c r="B5815" t="s">
        <v>58</v>
      </c>
      <c r="C5815">
        <v>1</v>
      </c>
      <c r="D5815">
        <v>10</v>
      </c>
      <c r="E5815">
        <v>34</v>
      </c>
      <c r="F5815">
        <v>77.5</v>
      </c>
      <c r="G5815">
        <v>0</v>
      </c>
      <c r="H5815">
        <v>0</v>
      </c>
      <c r="I5815" t="s">
        <v>42</v>
      </c>
      <c r="J5815" t="s">
        <v>43</v>
      </c>
      <c r="K5815">
        <v>96.8</v>
      </c>
      <c r="L5815">
        <v>4</v>
      </c>
      <c r="M5815">
        <v>2</v>
      </c>
      <c r="N5815">
        <v>1</v>
      </c>
      <c r="O5815">
        <v>0</v>
      </c>
      <c r="P5815" t="s">
        <v>496</v>
      </c>
      <c r="Q5815" t="s">
        <v>12385</v>
      </c>
      <c r="R5815" t="s">
        <v>57</v>
      </c>
      <c r="S5815" s="7">
        <v>36</v>
      </c>
      <c r="T5815" t="s">
        <v>42</v>
      </c>
      <c r="U5815" t="s">
        <v>42</v>
      </c>
      <c r="V5815" t="s">
        <v>42</v>
      </c>
      <c r="W5815">
        <v>0</v>
      </c>
      <c r="X5815" t="s">
        <v>42</v>
      </c>
      <c r="Y5815" t="s">
        <v>47</v>
      </c>
      <c r="Z5815" t="s">
        <v>143</v>
      </c>
      <c r="AA5815" s="6">
        <v>40</v>
      </c>
      <c r="AB5815">
        <v>386</v>
      </c>
      <c r="AC5815" t="s">
        <v>188</v>
      </c>
      <c r="AD5815" t="s">
        <v>189</v>
      </c>
      <c r="AE5815" s="1">
        <v>44337</v>
      </c>
      <c r="AF5815" s="1">
        <v>43838</v>
      </c>
      <c r="AG5815">
        <v>65</v>
      </c>
      <c r="AH5815" t="s">
        <v>69</v>
      </c>
      <c r="AI5815">
        <v>32.710778670000003</v>
      </c>
      <c r="AJ5815">
        <v>8</v>
      </c>
      <c r="AK5815" t="s">
        <v>50</v>
      </c>
      <c r="AL5815" t="b">
        <v>0</v>
      </c>
      <c r="AM5815" t="s">
        <v>92</v>
      </c>
      <c r="AN5815" t="s">
        <v>52</v>
      </c>
      <c r="AO5815" t="s">
        <v>53</v>
      </c>
    </row>
    <row r="5816" spans="1:41" x14ac:dyDescent="0.2">
      <c r="A5816" t="s">
        <v>12386</v>
      </c>
      <c r="B5816" t="s">
        <v>42</v>
      </c>
      <c r="C5816">
        <v>0</v>
      </c>
      <c r="D5816">
        <v>60</v>
      </c>
      <c r="E5816">
        <v>319</v>
      </c>
      <c r="F5816">
        <v>954.9</v>
      </c>
      <c r="G5816">
        <v>0</v>
      </c>
      <c r="H5816">
        <v>0</v>
      </c>
      <c r="I5816" t="s">
        <v>42</v>
      </c>
      <c r="J5816" t="s">
        <v>43</v>
      </c>
      <c r="K5816">
        <v>0</v>
      </c>
      <c r="L5816">
        <v>3</v>
      </c>
      <c r="M5816">
        <v>3</v>
      </c>
      <c r="N5816">
        <v>1</v>
      </c>
      <c r="O5816">
        <v>0</v>
      </c>
      <c r="P5816" t="s">
        <v>117</v>
      </c>
      <c r="Q5816" t="s">
        <v>12387</v>
      </c>
      <c r="R5816" t="s">
        <v>46</v>
      </c>
      <c r="S5816" s="7">
        <v>75</v>
      </c>
      <c r="T5816" t="s">
        <v>42</v>
      </c>
      <c r="U5816" t="s">
        <v>58</v>
      </c>
      <c r="V5816" t="s">
        <v>42</v>
      </c>
      <c r="W5816">
        <v>0</v>
      </c>
      <c r="X5816" t="s">
        <v>58</v>
      </c>
      <c r="Y5816" t="s">
        <v>80</v>
      </c>
      <c r="Z5816" t="s">
        <v>143</v>
      </c>
      <c r="AA5816" s="6">
        <v>60</v>
      </c>
      <c r="AB5816">
        <v>3584</v>
      </c>
      <c r="AE5816" s="1">
        <v>44644</v>
      </c>
      <c r="AF5816" s="1">
        <v>44602</v>
      </c>
      <c r="AG5816">
        <v>106</v>
      </c>
      <c r="AH5816" t="s">
        <v>61</v>
      </c>
      <c r="AI5816">
        <v>71.88077303</v>
      </c>
      <c r="AJ5816">
        <v>0</v>
      </c>
      <c r="AK5816" t="s">
        <v>88</v>
      </c>
      <c r="AL5816" t="b">
        <v>1</v>
      </c>
      <c r="AM5816" t="s">
        <v>51</v>
      </c>
      <c r="AN5816" t="s">
        <v>75</v>
      </c>
      <c r="AO5816" t="s">
        <v>53</v>
      </c>
    </row>
    <row r="5817" spans="1:41" x14ac:dyDescent="0.2">
      <c r="A5817" t="s">
        <v>12388</v>
      </c>
      <c r="B5817" t="s">
        <v>42</v>
      </c>
      <c r="C5817">
        <v>0</v>
      </c>
      <c r="D5817">
        <v>31</v>
      </c>
      <c r="E5817">
        <v>200</v>
      </c>
      <c r="F5817">
        <v>470.3</v>
      </c>
      <c r="G5817">
        <v>0</v>
      </c>
      <c r="H5817">
        <v>0</v>
      </c>
      <c r="I5817" t="s">
        <v>42</v>
      </c>
      <c r="J5817" t="s">
        <v>43</v>
      </c>
      <c r="K5817">
        <v>0</v>
      </c>
      <c r="L5817">
        <v>0</v>
      </c>
      <c r="M5817">
        <v>11</v>
      </c>
      <c r="N5817">
        <v>1</v>
      </c>
      <c r="O5817">
        <v>0</v>
      </c>
      <c r="P5817" t="s">
        <v>135</v>
      </c>
      <c r="Q5817" t="s">
        <v>12389</v>
      </c>
      <c r="R5817" t="s">
        <v>46</v>
      </c>
      <c r="S5817" s="7">
        <v>69</v>
      </c>
      <c r="T5817" t="s">
        <v>42</v>
      </c>
      <c r="U5817" t="s">
        <v>58</v>
      </c>
      <c r="V5817" t="s">
        <v>42</v>
      </c>
      <c r="W5817">
        <v>0</v>
      </c>
      <c r="X5817" t="s">
        <v>58</v>
      </c>
      <c r="Y5817" t="s">
        <v>59</v>
      </c>
      <c r="Z5817" t="s">
        <v>48</v>
      </c>
      <c r="AA5817" s="6">
        <v>26</v>
      </c>
      <c r="AB5817">
        <v>824</v>
      </c>
      <c r="AE5817" s="1">
        <v>45278</v>
      </c>
      <c r="AF5817" s="1">
        <v>44575</v>
      </c>
      <c r="AG5817">
        <v>93</v>
      </c>
      <c r="AH5817" t="s">
        <v>61</v>
      </c>
      <c r="AI5817">
        <v>27.36450687</v>
      </c>
      <c r="AJ5817">
        <v>2</v>
      </c>
      <c r="AK5817" t="s">
        <v>88</v>
      </c>
      <c r="AL5817" t="b">
        <v>1</v>
      </c>
      <c r="AM5817" t="s">
        <v>74</v>
      </c>
      <c r="AN5817" t="s">
        <v>93</v>
      </c>
      <c r="AO5817" t="s">
        <v>53</v>
      </c>
    </row>
    <row r="5818" spans="1:41" x14ac:dyDescent="0.2">
      <c r="A5818" t="s">
        <v>12390</v>
      </c>
      <c r="B5818" t="s">
        <v>42</v>
      </c>
      <c r="C5818">
        <v>0</v>
      </c>
      <c r="D5818">
        <v>54</v>
      </c>
      <c r="E5818">
        <v>288</v>
      </c>
      <c r="F5818">
        <v>867.5</v>
      </c>
      <c r="G5818">
        <v>216</v>
      </c>
      <c r="H5818">
        <v>702</v>
      </c>
      <c r="I5818" t="s">
        <v>58</v>
      </c>
      <c r="J5818" t="s">
        <v>99</v>
      </c>
      <c r="K5818">
        <v>0</v>
      </c>
      <c r="L5818">
        <v>1</v>
      </c>
      <c r="M5818">
        <v>0</v>
      </c>
      <c r="N5818">
        <v>0</v>
      </c>
      <c r="O5818">
        <v>0</v>
      </c>
      <c r="P5818" t="s">
        <v>212</v>
      </c>
      <c r="Q5818" t="s">
        <v>12391</v>
      </c>
      <c r="R5818" t="s">
        <v>57</v>
      </c>
      <c r="S5818" s="7">
        <v>37</v>
      </c>
      <c r="T5818" t="s">
        <v>42</v>
      </c>
      <c r="U5818" t="s">
        <v>42</v>
      </c>
      <c r="V5818" t="s">
        <v>58</v>
      </c>
      <c r="W5818">
        <v>6</v>
      </c>
      <c r="X5818" t="s">
        <v>42</v>
      </c>
      <c r="Y5818" t="s">
        <v>80</v>
      </c>
      <c r="Z5818" t="s">
        <v>150</v>
      </c>
      <c r="AA5818" s="6">
        <v>7</v>
      </c>
      <c r="AB5818">
        <v>384</v>
      </c>
      <c r="AE5818" s="1">
        <v>44432</v>
      </c>
      <c r="AF5818" s="1">
        <v>44144</v>
      </c>
      <c r="AG5818">
        <v>47</v>
      </c>
      <c r="AH5818" t="s">
        <v>49</v>
      </c>
      <c r="AI5818">
        <v>8.0668865200000006</v>
      </c>
      <c r="AJ5818">
        <v>5</v>
      </c>
      <c r="AK5818" t="s">
        <v>50</v>
      </c>
      <c r="AL5818" t="b">
        <v>0</v>
      </c>
      <c r="AM5818" t="s">
        <v>51</v>
      </c>
      <c r="AN5818" t="s">
        <v>63</v>
      </c>
      <c r="AO5818" t="s">
        <v>53</v>
      </c>
    </row>
    <row r="5819" spans="1:41" x14ac:dyDescent="0.2">
      <c r="A5819" t="s">
        <v>12392</v>
      </c>
      <c r="B5819" t="s">
        <v>58</v>
      </c>
      <c r="C5819">
        <v>1</v>
      </c>
      <c r="D5819">
        <v>16</v>
      </c>
      <c r="E5819">
        <v>77</v>
      </c>
      <c r="F5819">
        <v>160.4</v>
      </c>
      <c r="G5819">
        <v>0</v>
      </c>
      <c r="H5819">
        <v>0</v>
      </c>
      <c r="I5819" t="s">
        <v>42</v>
      </c>
      <c r="J5819" t="s">
        <v>99</v>
      </c>
      <c r="K5819">
        <v>0</v>
      </c>
      <c r="L5819">
        <v>4</v>
      </c>
      <c r="M5819">
        <v>15</v>
      </c>
      <c r="N5819">
        <v>1</v>
      </c>
      <c r="O5819">
        <v>0</v>
      </c>
      <c r="P5819" t="s">
        <v>55</v>
      </c>
      <c r="Q5819" t="s">
        <v>12393</v>
      </c>
      <c r="R5819" t="s">
        <v>57</v>
      </c>
      <c r="S5819" s="7">
        <v>29</v>
      </c>
      <c r="T5819" t="s">
        <v>58</v>
      </c>
      <c r="U5819" t="s">
        <v>42</v>
      </c>
      <c r="V5819" t="s">
        <v>42</v>
      </c>
      <c r="W5819">
        <v>0</v>
      </c>
      <c r="X5819" t="s">
        <v>42</v>
      </c>
      <c r="Y5819" t="s">
        <v>47</v>
      </c>
      <c r="Z5819" t="s">
        <v>48</v>
      </c>
      <c r="AA5819" s="6">
        <v>23</v>
      </c>
      <c r="AB5819">
        <v>368</v>
      </c>
      <c r="AC5819" t="s">
        <v>114</v>
      </c>
      <c r="AD5819" t="s">
        <v>154</v>
      </c>
      <c r="AE5819" s="1">
        <v>44633</v>
      </c>
      <c r="AF5819" s="1">
        <v>44630</v>
      </c>
      <c r="AG5819">
        <v>98</v>
      </c>
      <c r="AH5819" t="s">
        <v>69</v>
      </c>
      <c r="AI5819">
        <v>27.021379119999999</v>
      </c>
      <c r="AJ5819">
        <v>8</v>
      </c>
      <c r="AK5819" t="s">
        <v>88</v>
      </c>
      <c r="AL5819" t="b">
        <v>1</v>
      </c>
      <c r="AM5819" t="s">
        <v>84</v>
      </c>
      <c r="AN5819" t="s">
        <v>52</v>
      </c>
      <c r="AO5819" t="s">
        <v>53</v>
      </c>
    </row>
    <row r="5820" spans="1:41" x14ac:dyDescent="0.2">
      <c r="A5820" t="s">
        <v>12394</v>
      </c>
      <c r="B5820" t="s">
        <v>42</v>
      </c>
      <c r="C5820">
        <v>0</v>
      </c>
      <c r="D5820">
        <v>67</v>
      </c>
      <c r="E5820">
        <v>315</v>
      </c>
      <c r="F5820">
        <v>735.4</v>
      </c>
      <c r="G5820">
        <v>0</v>
      </c>
      <c r="H5820">
        <v>0</v>
      </c>
      <c r="I5820" t="s">
        <v>42</v>
      </c>
      <c r="J5820" t="s">
        <v>43</v>
      </c>
      <c r="K5820">
        <v>0</v>
      </c>
      <c r="L5820">
        <v>0</v>
      </c>
      <c r="M5820">
        <v>2</v>
      </c>
      <c r="N5820">
        <v>0</v>
      </c>
      <c r="O5820">
        <v>26</v>
      </c>
      <c r="P5820" t="s">
        <v>245</v>
      </c>
      <c r="Q5820" t="s">
        <v>12395</v>
      </c>
      <c r="R5820" t="s">
        <v>57</v>
      </c>
      <c r="S5820" s="7">
        <v>59</v>
      </c>
      <c r="T5820" t="s">
        <v>42</v>
      </c>
      <c r="U5820" t="s">
        <v>42</v>
      </c>
      <c r="V5820" t="s">
        <v>42</v>
      </c>
      <c r="W5820">
        <v>0</v>
      </c>
      <c r="X5820" t="s">
        <v>42</v>
      </c>
      <c r="Y5820" t="s">
        <v>47</v>
      </c>
      <c r="Z5820" t="s">
        <v>150</v>
      </c>
      <c r="AA5820" s="6">
        <v>48</v>
      </c>
      <c r="AB5820">
        <v>3239</v>
      </c>
      <c r="AE5820" s="1">
        <v>45019</v>
      </c>
      <c r="AF5820" s="1">
        <v>45284</v>
      </c>
      <c r="AG5820">
        <v>75</v>
      </c>
      <c r="AH5820" t="s">
        <v>49</v>
      </c>
      <c r="AI5820">
        <v>54.490184800000002</v>
      </c>
      <c r="AJ5820">
        <v>10</v>
      </c>
      <c r="AK5820" t="s">
        <v>88</v>
      </c>
      <c r="AL5820" t="b">
        <v>0</v>
      </c>
      <c r="AM5820" t="s">
        <v>74</v>
      </c>
      <c r="AN5820" t="s">
        <v>75</v>
      </c>
      <c r="AO5820" t="s">
        <v>53</v>
      </c>
    </row>
    <row r="5821" spans="1:41" x14ac:dyDescent="0.2">
      <c r="A5821" t="s">
        <v>12396</v>
      </c>
      <c r="B5821" t="s">
        <v>42</v>
      </c>
      <c r="C5821">
        <v>0</v>
      </c>
      <c r="D5821">
        <v>1</v>
      </c>
      <c r="E5821">
        <v>5</v>
      </c>
      <c r="F5821">
        <v>9</v>
      </c>
      <c r="G5821">
        <v>0</v>
      </c>
      <c r="H5821">
        <v>0</v>
      </c>
      <c r="I5821" t="s">
        <v>42</v>
      </c>
      <c r="J5821" t="s">
        <v>43</v>
      </c>
      <c r="K5821">
        <v>0</v>
      </c>
      <c r="L5821">
        <v>0</v>
      </c>
      <c r="M5821">
        <v>13</v>
      </c>
      <c r="N5821">
        <v>1</v>
      </c>
      <c r="O5821">
        <v>0</v>
      </c>
      <c r="P5821" t="s">
        <v>245</v>
      </c>
      <c r="Q5821" t="s">
        <v>12397</v>
      </c>
      <c r="R5821" t="s">
        <v>46</v>
      </c>
      <c r="S5821" s="7">
        <v>19</v>
      </c>
      <c r="T5821" t="s">
        <v>58</v>
      </c>
      <c r="U5821" t="s">
        <v>42</v>
      </c>
      <c r="V5821" t="s">
        <v>42</v>
      </c>
      <c r="W5821">
        <v>0</v>
      </c>
      <c r="X5821" t="s">
        <v>42</v>
      </c>
      <c r="Y5821" t="s">
        <v>47</v>
      </c>
      <c r="Z5821" t="s">
        <v>150</v>
      </c>
      <c r="AA5821" s="6">
        <v>26</v>
      </c>
      <c r="AB5821">
        <v>26</v>
      </c>
      <c r="AE5821" s="1">
        <v>44676</v>
      </c>
      <c r="AF5821" s="1">
        <v>44933</v>
      </c>
      <c r="AG5821">
        <v>12</v>
      </c>
      <c r="AH5821" t="s">
        <v>69</v>
      </c>
      <c r="AI5821">
        <v>27.7965111</v>
      </c>
      <c r="AJ5821">
        <v>1</v>
      </c>
      <c r="AK5821" t="s">
        <v>50</v>
      </c>
      <c r="AL5821" t="b">
        <v>0</v>
      </c>
      <c r="AM5821" t="s">
        <v>74</v>
      </c>
      <c r="AN5821" t="s">
        <v>52</v>
      </c>
      <c r="AO5821" t="s">
        <v>53</v>
      </c>
    </row>
    <row r="5822" spans="1:41" x14ac:dyDescent="0.2">
      <c r="A5822" t="s">
        <v>12398</v>
      </c>
      <c r="B5822" t="s">
        <v>58</v>
      </c>
      <c r="C5822">
        <v>1</v>
      </c>
      <c r="D5822">
        <v>1</v>
      </c>
      <c r="E5822">
        <v>3</v>
      </c>
      <c r="F5822">
        <v>8</v>
      </c>
      <c r="G5822">
        <v>8</v>
      </c>
      <c r="H5822">
        <v>23</v>
      </c>
      <c r="I5822" t="s">
        <v>58</v>
      </c>
      <c r="J5822" t="s">
        <v>43</v>
      </c>
      <c r="K5822">
        <v>11.5</v>
      </c>
      <c r="L5822">
        <v>0</v>
      </c>
      <c r="M5822">
        <v>5</v>
      </c>
      <c r="N5822">
        <v>0</v>
      </c>
      <c r="O5822">
        <v>9</v>
      </c>
      <c r="P5822" t="s">
        <v>127</v>
      </c>
      <c r="Q5822" t="s">
        <v>12399</v>
      </c>
      <c r="R5822" t="s">
        <v>46</v>
      </c>
      <c r="S5822" s="7">
        <v>73</v>
      </c>
      <c r="T5822" t="s">
        <v>42</v>
      </c>
      <c r="U5822" t="s">
        <v>58</v>
      </c>
      <c r="V5822" t="s">
        <v>42</v>
      </c>
      <c r="W5822">
        <v>0</v>
      </c>
      <c r="X5822" t="s">
        <v>42</v>
      </c>
      <c r="Y5822" t="s">
        <v>47</v>
      </c>
      <c r="Z5822" t="s">
        <v>205</v>
      </c>
      <c r="AA5822" s="6">
        <v>10</v>
      </c>
      <c r="AB5822">
        <v>10</v>
      </c>
      <c r="AC5822" t="s">
        <v>68</v>
      </c>
      <c r="AD5822" t="s">
        <v>221</v>
      </c>
      <c r="AE5822" s="1">
        <v>44138</v>
      </c>
      <c r="AF5822" s="1">
        <v>44234</v>
      </c>
      <c r="AG5822">
        <v>53</v>
      </c>
      <c r="AH5822" t="s">
        <v>49</v>
      </c>
      <c r="AI5822">
        <v>8.4094073320000007</v>
      </c>
      <c r="AJ5822">
        <v>6</v>
      </c>
      <c r="AK5822" t="s">
        <v>88</v>
      </c>
      <c r="AL5822" t="b">
        <v>1</v>
      </c>
      <c r="AM5822" t="s">
        <v>84</v>
      </c>
      <c r="AN5822" t="s">
        <v>93</v>
      </c>
      <c r="AO5822" t="s">
        <v>53</v>
      </c>
    </row>
    <row r="5823" spans="1:41" x14ac:dyDescent="0.2">
      <c r="A5823" t="s">
        <v>12400</v>
      </c>
      <c r="B5823" t="s">
        <v>42</v>
      </c>
      <c r="C5823">
        <v>0</v>
      </c>
      <c r="D5823">
        <v>12</v>
      </c>
      <c r="E5823">
        <v>46</v>
      </c>
      <c r="F5823">
        <v>84.4</v>
      </c>
      <c r="G5823">
        <v>60</v>
      </c>
      <c r="H5823" t="s">
        <v>2908</v>
      </c>
      <c r="I5823" t="s">
        <v>58</v>
      </c>
      <c r="J5823" t="s">
        <v>99</v>
      </c>
      <c r="K5823">
        <v>0</v>
      </c>
      <c r="L5823">
        <v>2</v>
      </c>
      <c r="M5823">
        <v>5</v>
      </c>
      <c r="N5823">
        <v>0</v>
      </c>
      <c r="O5823">
        <v>80</v>
      </c>
      <c r="P5823" t="s">
        <v>279</v>
      </c>
      <c r="Q5823" t="s">
        <v>12401</v>
      </c>
      <c r="R5823" t="s">
        <v>46</v>
      </c>
      <c r="S5823" s="7">
        <v>63</v>
      </c>
      <c r="T5823" t="s">
        <v>42</v>
      </c>
      <c r="U5823" t="s">
        <v>42</v>
      </c>
      <c r="V5823" t="s">
        <v>42</v>
      </c>
      <c r="W5823">
        <v>0</v>
      </c>
      <c r="X5823" t="s">
        <v>42</v>
      </c>
      <c r="Y5823" t="s">
        <v>47</v>
      </c>
      <c r="Z5823" t="s">
        <v>143</v>
      </c>
      <c r="AA5823" s="6">
        <v>27</v>
      </c>
      <c r="AB5823">
        <v>329</v>
      </c>
      <c r="AE5823" s="1">
        <v>44647</v>
      </c>
      <c r="AF5823" s="1">
        <v>44521</v>
      </c>
      <c r="AG5823">
        <v>68</v>
      </c>
      <c r="AH5823" t="s">
        <v>61</v>
      </c>
      <c r="AI5823">
        <v>27.0226112</v>
      </c>
      <c r="AJ5823">
        <v>7</v>
      </c>
      <c r="AK5823" t="s">
        <v>73</v>
      </c>
      <c r="AL5823" t="b">
        <v>1</v>
      </c>
      <c r="AM5823" t="s">
        <v>51</v>
      </c>
      <c r="AN5823" t="s">
        <v>93</v>
      </c>
      <c r="AO5823" t="s">
        <v>53</v>
      </c>
    </row>
    <row r="5824" spans="1:41" x14ac:dyDescent="0.2">
      <c r="A5824" t="s">
        <v>12402</v>
      </c>
      <c r="B5824" t="s">
        <v>42</v>
      </c>
      <c r="C5824">
        <v>0</v>
      </c>
      <c r="D5824">
        <v>10</v>
      </c>
      <c r="E5824">
        <v>44</v>
      </c>
      <c r="F5824">
        <v>120</v>
      </c>
      <c r="G5824">
        <v>40</v>
      </c>
      <c r="H5824">
        <v>92</v>
      </c>
      <c r="I5824" t="s">
        <v>58</v>
      </c>
      <c r="J5824" t="s">
        <v>43</v>
      </c>
      <c r="K5824">
        <v>46</v>
      </c>
      <c r="L5824">
        <v>0</v>
      </c>
      <c r="M5824">
        <v>1</v>
      </c>
      <c r="N5824">
        <v>1</v>
      </c>
      <c r="O5824">
        <v>0</v>
      </c>
      <c r="P5824" t="s">
        <v>176</v>
      </c>
      <c r="Q5824" t="s">
        <v>12403</v>
      </c>
      <c r="R5824" t="s">
        <v>46</v>
      </c>
      <c r="S5824" s="7">
        <v>43</v>
      </c>
      <c r="T5824" t="s">
        <v>42</v>
      </c>
      <c r="U5824" t="s">
        <v>42</v>
      </c>
      <c r="V5824" t="s">
        <v>42</v>
      </c>
      <c r="W5824">
        <v>0</v>
      </c>
      <c r="X5824" t="s">
        <v>58</v>
      </c>
      <c r="Y5824" t="s">
        <v>80</v>
      </c>
      <c r="Z5824" t="s">
        <v>247</v>
      </c>
      <c r="AA5824" s="6">
        <v>38</v>
      </c>
      <c r="AB5824">
        <v>384</v>
      </c>
      <c r="AE5824" s="1">
        <v>44665</v>
      </c>
      <c r="AF5824" s="1">
        <v>44357</v>
      </c>
      <c r="AG5824">
        <v>76</v>
      </c>
      <c r="AH5824" t="s">
        <v>69</v>
      </c>
      <c r="AI5824">
        <v>37.068431760000003</v>
      </c>
      <c r="AJ5824">
        <v>9</v>
      </c>
      <c r="AK5824" t="s">
        <v>50</v>
      </c>
      <c r="AL5824" t="b">
        <v>0</v>
      </c>
      <c r="AM5824" t="s">
        <v>84</v>
      </c>
      <c r="AN5824" t="s">
        <v>93</v>
      </c>
      <c r="AO5824" t="s">
        <v>53</v>
      </c>
    </row>
    <row r="5825" spans="1:41" x14ac:dyDescent="0.2">
      <c r="A5825" t="s">
        <v>12404</v>
      </c>
      <c r="B5825" t="s">
        <v>58</v>
      </c>
      <c r="C5825">
        <v>1</v>
      </c>
      <c r="D5825">
        <v>1</v>
      </c>
      <c r="E5825">
        <v>4</v>
      </c>
      <c r="F5825">
        <v>11</v>
      </c>
      <c r="G5825">
        <v>4</v>
      </c>
      <c r="H5825">
        <v>15</v>
      </c>
      <c r="I5825" t="s">
        <v>58</v>
      </c>
      <c r="J5825" t="s">
        <v>43</v>
      </c>
      <c r="K5825">
        <v>3</v>
      </c>
      <c r="L5825">
        <v>2</v>
      </c>
      <c r="M5825">
        <v>0</v>
      </c>
      <c r="N5825">
        <v>0</v>
      </c>
      <c r="O5825">
        <v>0</v>
      </c>
      <c r="P5825" t="s">
        <v>219</v>
      </c>
      <c r="Q5825" t="s">
        <v>12405</v>
      </c>
      <c r="R5825" t="s">
        <v>46</v>
      </c>
      <c r="S5825" s="7">
        <v>58</v>
      </c>
      <c r="T5825" t="s">
        <v>42</v>
      </c>
      <c r="U5825" t="s">
        <v>42</v>
      </c>
      <c r="V5825" t="s">
        <v>58</v>
      </c>
      <c r="W5825">
        <v>2</v>
      </c>
      <c r="X5825" t="s">
        <v>42</v>
      </c>
      <c r="Y5825" t="s">
        <v>47</v>
      </c>
      <c r="Z5825" t="s">
        <v>205</v>
      </c>
      <c r="AA5825" s="6">
        <v>10</v>
      </c>
      <c r="AB5825">
        <v>10</v>
      </c>
      <c r="AC5825" t="s">
        <v>68</v>
      </c>
      <c r="AD5825" t="s">
        <v>253</v>
      </c>
      <c r="AE5825" s="1">
        <v>43972</v>
      </c>
      <c r="AF5825" s="1">
        <v>45102</v>
      </c>
      <c r="AG5825">
        <v>47</v>
      </c>
      <c r="AH5825" t="s">
        <v>61</v>
      </c>
      <c r="AI5825">
        <v>11.740260989999999</v>
      </c>
      <c r="AJ5825">
        <v>6</v>
      </c>
      <c r="AK5825" t="s">
        <v>88</v>
      </c>
      <c r="AL5825" t="b">
        <v>0</v>
      </c>
      <c r="AM5825" t="s">
        <v>74</v>
      </c>
      <c r="AN5825" t="s">
        <v>75</v>
      </c>
      <c r="AO5825" t="s">
        <v>53</v>
      </c>
    </row>
    <row r="5826" spans="1:41" x14ac:dyDescent="0.2">
      <c r="A5826" t="s">
        <v>12406</v>
      </c>
      <c r="B5826" t="s">
        <v>58</v>
      </c>
      <c r="C5826">
        <v>1</v>
      </c>
      <c r="D5826">
        <v>8</v>
      </c>
      <c r="E5826">
        <v>22</v>
      </c>
      <c r="F5826">
        <v>62.5</v>
      </c>
      <c r="G5826">
        <v>32</v>
      </c>
      <c r="H5826">
        <v>124</v>
      </c>
      <c r="I5826" t="s">
        <v>58</v>
      </c>
      <c r="J5826" t="s">
        <v>43</v>
      </c>
      <c r="K5826">
        <v>41.3</v>
      </c>
      <c r="L5826">
        <v>5</v>
      </c>
      <c r="M5826">
        <v>3</v>
      </c>
      <c r="N5826">
        <v>0</v>
      </c>
      <c r="O5826">
        <v>30</v>
      </c>
      <c r="P5826" t="s">
        <v>44</v>
      </c>
      <c r="Q5826" t="s">
        <v>12407</v>
      </c>
      <c r="R5826" t="s">
        <v>57</v>
      </c>
      <c r="S5826" s="7">
        <v>47</v>
      </c>
      <c r="T5826" t="s">
        <v>42</v>
      </c>
      <c r="U5826" t="s">
        <v>42</v>
      </c>
      <c r="V5826" t="s">
        <v>42</v>
      </c>
      <c r="W5826">
        <v>0</v>
      </c>
      <c r="X5826" t="s">
        <v>58</v>
      </c>
      <c r="Y5826" t="s">
        <v>47</v>
      </c>
      <c r="Z5826" t="s">
        <v>60</v>
      </c>
      <c r="AA5826" s="6">
        <v>39</v>
      </c>
      <c r="AB5826">
        <v>308</v>
      </c>
      <c r="AC5826" t="s">
        <v>68</v>
      </c>
      <c r="AD5826" t="s">
        <v>415</v>
      </c>
      <c r="AE5826" s="1">
        <v>45027</v>
      </c>
      <c r="AF5826" s="1">
        <v>44700</v>
      </c>
      <c r="AG5826">
        <v>1</v>
      </c>
      <c r="AH5826" t="s">
        <v>49</v>
      </c>
      <c r="AI5826">
        <v>40.470627919999998</v>
      </c>
      <c r="AJ5826">
        <v>6</v>
      </c>
      <c r="AK5826" t="s">
        <v>50</v>
      </c>
      <c r="AL5826" t="b">
        <v>1</v>
      </c>
      <c r="AM5826" t="s">
        <v>92</v>
      </c>
      <c r="AN5826" t="s">
        <v>93</v>
      </c>
      <c r="AO5826" t="s">
        <v>53</v>
      </c>
    </row>
    <row r="5827" spans="1:41" x14ac:dyDescent="0.2">
      <c r="A5827" t="s">
        <v>6301</v>
      </c>
      <c r="B5827" t="s">
        <v>58</v>
      </c>
      <c r="C5827">
        <v>1</v>
      </c>
      <c r="D5827">
        <v>13</v>
      </c>
      <c r="E5827">
        <v>74</v>
      </c>
      <c r="F5827">
        <v>181.9</v>
      </c>
      <c r="G5827">
        <v>0</v>
      </c>
      <c r="H5827">
        <v>0</v>
      </c>
      <c r="I5827" t="s">
        <v>42</v>
      </c>
      <c r="J5827" t="s">
        <v>43</v>
      </c>
      <c r="K5827">
        <v>0</v>
      </c>
      <c r="L5827">
        <v>0</v>
      </c>
      <c r="M5827">
        <v>2</v>
      </c>
      <c r="N5827">
        <v>1</v>
      </c>
      <c r="O5827">
        <v>0</v>
      </c>
      <c r="P5827" t="s">
        <v>127</v>
      </c>
      <c r="Q5827" t="s">
        <v>6302</v>
      </c>
      <c r="R5827" t="s">
        <v>46</v>
      </c>
      <c r="S5827" s="7">
        <v>45</v>
      </c>
      <c r="T5827" t="s">
        <v>42</v>
      </c>
      <c r="U5827" t="s">
        <v>42</v>
      </c>
      <c r="V5827" t="s">
        <v>42</v>
      </c>
      <c r="W5827">
        <v>0</v>
      </c>
      <c r="X5827" t="s">
        <v>58</v>
      </c>
      <c r="Y5827" t="s">
        <v>47</v>
      </c>
      <c r="Z5827" t="s">
        <v>60</v>
      </c>
      <c r="AA5827" s="6">
        <v>17</v>
      </c>
      <c r="AB5827">
        <v>216</v>
      </c>
      <c r="AC5827" t="s">
        <v>129</v>
      </c>
      <c r="AD5827" t="s">
        <v>236</v>
      </c>
      <c r="AE5827" s="1">
        <v>44782</v>
      </c>
      <c r="AF5827" s="1">
        <v>45128</v>
      </c>
      <c r="AG5827">
        <v>95</v>
      </c>
      <c r="AH5827" t="s">
        <v>69</v>
      </c>
      <c r="AI5827">
        <v>15.788251519999999</v>
      </c>
      <c r="AJ5827">
        <v>9</v>
      </c>
      <c r="AK5827" t="s">
        <v>73</v>
      </c>
      <c r="AL5827" t="b">
        <v>1</v>
      </c>
      <c r="AM5827" t="s">
        <v>84</v>
      </c>
      <c r="AN5827" t="s">
        <v>52</v>
      </c>
      <c r="AO5827" t="s">
        <v>53</v>
      </c>
    </row>
    <row r="5828" spans="1:41" x14ac:dyDescent="0.2">
      <c r="A5828" t="s">
        <v>12408</v>
      </c>
      <c r="B5828" t="s">
        <v>58</v>
      </c>
      <c r="C5828">
        <v>1</v>
      </c>
      <c r="D5828">
        <v>31</v>
      </c>
      <c r="E5828">
        <v>167</v>
      </c>
      <c r="F5828">
        <v>435.2</v>
      </c>
      <c r="G5828">
        <v>0</v>
      </c>
      <c r="H5828">
        <v>0</v>
      </c>
      <c r="I5828" t="s">
        <v>42</v>
      </c>
      <c r="J5828" t="s">
        <v>43</v>
      </c>
      <c r="K5828">
        <v>0</v>
      </c>
      <c r="L5828">
        <v>3</v>
      </c>
      <c r="M5828">
        <v>6</v>
      </c>
      <c r="N5828">
        <v>1</v>
      </c>
      <c r="O5828">
        <v>0</v>
      </c>
      <c r="P5828" t="s">
        <v>103</v>
      </c>
      <c r="Q5828" t="s">
        <v>12409</v>
      </c>
      <c r="R5828" t="s">
        <v>57</v>
      </c>
      <c r="S5828" s="7">
        <v>67</v>
      </c>
      <c r="T5828" t="s">
        <v>42</v>
      </c>
      <c r="U5828" t="s">
        <v>58</v>
      </c>
      <c r="V5828" t="s">
        <v>42</v>
      </c>
      <c r="W5828">
        <v>0</v>
      </c>
      <c r="X5828" t="s">
        <v>42</v>
      </c>
      <c r="Y5828" t="s">
        <v>47</v>
      </c>
      <c r="Z5828" t="s">
        <v>60</v>
      </c>
      <c r="AA5828" s="6">
        <v>30</v>
      </c>
      <c r="AB5828">
        <v>926</v>
      </c>
      <c r="AC5828" t="s">
        <v>129</v>
      </c>
      <c r="AD5828" t="s">
        <v>236</v>
      </c>
      <c r="AE5828" s="1">
        <v>44788</v>
      </c>
      <c r="AF5828" s="1">
        <v>44963</v>
      </c>
      <c r="AG5828">
        <v>38</v>
      </c>
      <c r="AH5828" t="s">
        <v>49</v>
      </c>
      <c r="AI5828">
        <v>34.519013039999997</v>
      </c>
      <c r="AJ5828">
        <v>10</v>
      </c>
      <c r="AK5828" t="s">
        <v>88</v>
      </c>
      <c r="AL5828" t="b">
        <v>0</v>
      </c>
      <c r="AM5828" t="s">
        <v>51</v>
      </c>
      <c r="AN5828" t="s">
        <v>93</v>
      </c>
      <c r="AO5828" t="s">
        <v>53</v>
      </c>
    </row>
    <row r="5829" spans="1:41" x14ac:dyDescent="0.2">
      <c r="A5829" t="s">
        <v>12410</v>
      </c>
      <c r="B5829" t="s">
        <v>58</v>
      </c>
      <c r="C5829">
        <v>1</v>
      </c>
      <c r="D5829">
        <v>5</v>
      </c>
      <c r="E5829">
        <v>12</v>
      </c>
      <c r="F5829">
        <v>28.9</v>
      </c>
      <c r="G5829">
        <v>0</v>
      </c>
      <c r="H5829">
        <v>0</v>
      </c>
      <c r="I5829" t="s">
        <v>42</v>
      </c>
      <c r="J5829" t="s">
        <v>43</v>
      </c>
      <c r="K5829">
        <v>0</v>
      </c>
      <c r="L5829">
        <v>0</v>
      </c>
      <c r="M5829">
        <v>4</v>
      </c>
      <c r="N5829">
        <v>0</v>
      </c>
      <c r="O5829">
        <v>3</v>
      </c>
      <c r="P5829" t="s">
        <v>722</v>
      </c>
      <c r="Q5829" t="s">
        <v>12411</v>
      </c>
      <c r="R5829" t="s">
        <v>46</v>
      </c>
      <c r="S5829" s="7">
        <v>33</v>
      </c>
      <c r="T5829" t="s">
        <v>42</v>
      </c>
      <c r="U5829" t="s">
        <v>42</v>
      </c>
      <c r="V5829" t="s">
        <v>42</v>
      </c>
      <c r="W5829">
        <v>0</v>
      </c>
      <c r="X5829" t="s">
        <v>42</v>
      </c>
      <c r="Y5829" t="s">
        <v>47</v>
      </c>
      <c r="Z5829" t="s">
        <v>150</v>
      </c>
      <c r="AA5829" s="6">
        <v>35</v>
      </c>
      <c r="AB5829">
        <v>169</v>
      </c>
      <c r="AC5829" t="s">
        <v>68</v>
      </c>
      <c r="AD5829" t="s">
        <v>328</v>
      </c>
      <c r="AE5829" s="1">
        <v>44907</v>
      </c>
      <c r="AF5829" s="1">
        <v>44678</v>
      </c>
      <c r="AG5829">
        <v>16</v>
      </c>
      <c r="AH5829" t="s">
        <v>69</v>
      </c>
      <c r="AI5829">
        <v>30.24876639</v>
      </c>
      <c r="AJ5829">
        <v>5</v>
      </c>
      <c r="AK5829" t="s">
        <v>50</v>
      </c>
      <c r="AL5829" t="b">
        <v>1</v>
      </c>
      <c r="AM5829" t="s">
        <v>92</v>
      </c>
      <c r="AN5829" t="s">
        <v>63</v>
      </c>
      <c r="AO5829" t="s">
        <v>53</v>
      </c>
    </row>
    <row r="5830" spans="1:41" x14ac:dyDescent="0.2">
      <c r="A5830" t="s">
        <v>12412</v>
      </c>
      <c r="B5830" t="s">
        <v>42</v>
      </c>
      <c r="C5830">
        <v>0</v>
      </c>
      <c r="D5830">
        <v>75</v>
      </c>
      <c r="E5830">
        <v>126</v>
      </c>
      <c r="F5830">
        <v>301.5</v>
      </c>
      <c r="G5830">
        <v>0</v>
      </c>
      <c r="H5830">
        <v>0</v>
      </c>
      <c r="I5830" t="s">
        <v>42</v>
      </c>
      <c r="J5830" t="s">
        <v>43</v>
      </c>
      <c r="K5830">
        <v>0</v>
      </c>
      <c r="L5830">
        <v>0</v>
      </c>
      <c r="M5830">
        <v>12</v>
      </c>
      <c r="N5830">
        <v>1</v>
      </c>
      <c r="O5830">
        <v>0</v>
      </c>
      <c r="P5830" t="s">
        <v>66</v>
      </c>
      <c r="Q5830" t="s">
        <v>12413</v>
      </c>
      <c r="R5830" t="s">
        <v>57</v>
      </c>
      <c r="S5830" s="7">
        <v>33</v>
      </c>
      <c r="T5830" t="s">
        <v>42</v>
      </c>
      <c r="U5830" t="s">
        <v>42</v>
      </c>
      <c r="V5830" t="s">
        <v>42</v>
      </c>
      <c r="W5830">
        <v>0</v>
      </c>
      <c r="X5830" t="s">
        <v>58</v>
      </c>
      <c r="Y5830" t="s">
        <v>80</v>
      </c>
      <c r="Z5830" t="s">
        <v>48</v>
      </c>
      <c r="AA5830" s="6">
        <v>29</v>
      </c>
      <c r="AB5830">
        <v>2183</v>
      </c>
      <c r="AE5830" s="1">
        <v>44186</v>
      </c>
      <c r="AF5830" s="1">
        <v>44361</v>
      </c>
      <c r="AG5830">
        <v>76</v>
      </c>
      <c r="AH5830" t="s">
        <v>49</v>
      </c>
      <c r="AI5830">
        <v>32.476892229999997</v>
      </c>
      <c r="AJ5830">
        <v>2</v>
      </c>
      <c r="AK5830" t="s">
        <v>73</v>
      </c>
      <c r="AL5830" t="b">
        <v>0</v>
      </c>
      <c r="AM5830" t="s">
        <v>51</v>
      </c>
      <c r="AN5830" t="s">
        <v>52</v>
      </c>
      <c r="AO5830" t="s">
        <v>53</v>
      </c>
    </row>
    <row r="5831" spans="1:41" x14ac:dyDescent="0.2">
      <c r="A5831" t="s">
        <v>12414</v>
      </c>
      <c r="B5831" t="s">
        <v>42</v>
      </c>
      <c r="C5831">
        <v>0</v>
      </c>
      <c r="D5831">
        <v>28</v>
      </c>
      <c r="E5831">
        <v>174</v>
      </c>
      <c r="F5831">
        <v>397.4</v>
      </c>
      <c r="G5831">
        <v>0</v>
      </c>
      <c r="H5831">
        <v>0</v>
      </c>
      <c r="I5831" t="s">
        <v>42</v>
      </c>
      <c r="J5831" t="s">
        <v>43</v>
      </c>
      <c r="K5831">
        <v>0</v>
      </c>
      <c r="L5831">
        <v>2</v>
      </c>
      <c r="M5831">
        <v>0</v>
      </c>
      <c r="N5831">
        <v>0</v>
      </c>
      <c r="O5831">
        <v>0</v>
      </c>
      <c r="P5831" t="s">
        <v>209</v>
      </c>
      <c r="Q5831" t="s">
        <v>12415</v>
      </c>
      <c r="R5831" t="s">
        <v>46</v>
      </c>
      <c r="S5831" s="7">
        <v>36</v>
      </c>
      <c r="T5831" t="s">
        <v>42</v>
      </c>
      <c r="U5831" t="s">
        <v>42</v>
      </c>
      <c r="V5831" t="s">
        <v>42</v>
      </c>
      <c r="W5831">
        <v>0</v>
      </c>
      <c r="X5831" t="s">
        <v>42</v>
      </c>
      <c r="Y5831" t="s">
        <v>59</v>
      </c>
      <c r="Z5831" t="s">
        <v>48</v>
      </c>
      <c r="AA5831" s="6">
        <v>10</v>
      </c>
      <c r="AB5831">
        <v>290</v>
      </c>
      <c r="AE5831" s="1">
        <v>44677</v>
      </c>
      <c r="AF5831" s="1">
        <v>44213</v>
      </c>
      <c r="AG5831">
        <v>48</v>
      </c>
      <c r="AH5831" t="s">
        <v>61</v>
      </c>
      <c r="AI5831">
        <v>8.9922938069999994</v>
      </c>
      <c r="AJ5831">
        <v>0</v>
      </c>
      <c r="AK5831" t="s">
        <v>88</v>
      </c>
      <c r="AL5831" t="b">
        <v>1</v>
      </c>
      <c r="AM5831" t="s">
        <v>92</v>
      </c>
      <c r="AN5831" t="s">
        <v>75</v>
      </c>
      <c r="AO5831" t="s">
        <v>53</v>
      </c>
    </row>
    <row r="5832" spans="1:41" x14ac:dyDescent="0.2">
      <c r="A5832" t="s">
        <v>12416</v>
      </c>
      <c r="B5832" t="s">
        <v>42</v>
      </c>
      <c r="C5832">
        <v>0</v>
      </c>
      <c r="D5832">
        <v>46</v>
      </c>
      <c r="E5832">
        <v>77</v>
      </c>
      <c r="F5832">
        <v>232.2</v>
      </c>
      <c r="G5832">
        <v>0</v>
      </c>
      <c r="H5832">
        <v>0</v>
      </c>
      <c r="I5832" t="s">
        <v>42</v>
      </c>
      <c r="J5832" t="s">
        <v>43</v>
      </c>
      <c r="K5832">
        <v>0</v>
      </c>
      <c r="L5832">
        <v>0</v>
      </c>
      <c r="M5832">
        <v>6</v>
      </c>
      <c r="N5832">
        <v>1</v>
      </c>
      <c r="O5832">
        <v>0</v>
      </c>
      <c r="P5832" t="s">
        <v>259</v>
      </c>
      <c r="Q5832" t="s">
        <v>12417</v>
      </c>
      <c r="R5832" t="s">
        <v>57</v>
      </c>
      <c r="S5832" s="7">
        <v>58</v>
      </c>
      <c r="T5832" t="s">
        <v>42</v>
      </c>
      <c r="U5832" t="s">
        <v>42</v>
      </c>
      <c r="V5832" t="s">
        <v>58</v>
      </c>
      <c r="W5832">
        <v>2</v>
      </c>
      <c r="X5832" t="s">
        <v>58</v>
      </c>
      <c r="Y5832" t="s">
        <v>47</v>
      </c>
      <c r="Z5832" t="s">
        <v>143</v>
      </c>
      <c r="AA5832" s="6">
        <v>33</v>
      </c>
      <c r="AB5832">
        <v>1542</v>
      </c>
      <c r="AE5832" s="1">
        <v>45177</v>
      </c>
      <c r="AF5832" s="1">
        <v>43921</v>
      </c>
      <c r="AG5832">
        <v>102</v>
      </c>
      <c r="AH5832" t="s">
        <v>69</v>
      </c>
      <c r="AI5832">
        <v>33.004764299999998</v>
      </c>
      <c r="AJ5832">
        <v>2</v>
      </c>
      <c r="AK5832" t="s">
        <v>73</v>
      </c>
      <c r="AL5832" t="b">
        <v>1</v>
      </c>
      <c r="AM5832" t="s">
        <v>74</v>
      </c>
      <c r="AN5832" t="s">
        <v>63</v>
      </c>
      <c r="AO5832" t="s">
        <v>53</v>
      </c>
    </row>
    <row r="5833" spans="1:41" x14ac:dyDescent="0.2">
      <c r="A5833" t="s">
        <v>12418</v>
      </c>
      <c r="B5833" t="s">
        <v>42</v>
      </c>
      <c r="C5833">
        <v>0</v>
      </c>
      <c r="D5833">
        <v>67</v>
      </c>
      <c r="E5833">
        <v>187</v>
      </c>
      <c r="F5833">
        <v>470</v>
      </c>
      <c r="G5833">
        <v>0</v>
      </c>
      <c r="H5833">
        <v>0</v>
      </c>
      <c r="I5833" t="s">
        <v>42</v>
      </c>
      <c r="J5833" t="s">
        <v>43</v>
      </c>
      <c r="K5833">
        <v>0</v>
      </c>
      <c r="L5833">
        <v>1</v>
      </c>
      <c r="M5833">
        <v>4</v>
      </c>
      <c r="N5833">
        <v>1</v>
      </c>
      <c r="O5833">
        <v>0</v>
      </c>
      <c r="P5833" t="s">
        <v>157</v>
      </c>
      <c r="Q5833" t="s">
        <v>12419</v>
      </c>
      <c r="R5833" t="s">
        <v>57</v>
      </c>
      <c r="S5833" s="7">
        <v>75</v>
      </c>
      <c r="T5833" t="s">
        <v>42</v>
      </c>
      <c r="U5833" t="s">
        <v>58</v>
      </c>
      <c r="V5833" t="s">
        <v>58</v>
      </c>
      <c r="W5833">
        <v>2</v>
      </c>
      <c r="X5833" t="s">
        <v>58</v>
      </c>
      <c r="Y5833" t="s">
        <v>80</v>
      </c>
      <c r="Z5833" t="s">
        <v>60</v>
      </c>
      <c r="AA5833" s="6">
        <v>34</v>
      </c>
      <c r="AB5833">
        <v>2300</v>
      </c>
      <c r="AE5833" s="1">
        <v>43961</v>
      </c>
      <c r="AF5833" s="1">
        <v>44278</v>
      </c>
      <c r="AG5833">
        <v>6</v>
      </c>
      <c r="AH5833" t="s">
        <v>49</v>
      </c>
      <c r="AI5833">
        <v>40.101244809999997</v>
      </c>
      <c r="AJ5833">
        <v>0</v>
      </c>
      <c r="AK5833" t="s">
        <v>50</v>
      </c>
      <c r="AL5833" t="b">
        <v>1</v>
      </c>
      <c r="AM5833" t="s">
        <v>84</v>
      </c>
      <c r="AN5833" t="s">
        <v>93</v>
      </c>
      <c r="AO5833" t="s">
        <v>53</v>
      </c>
    </row>
    <row r="5834" spans="1:41" x14ac:dyDescent="0.2">
      <c r="A5834" t="s">
        <v>12420</v>
      </c>
      <c r="B5834" t="s">
        <v>42</v>
      </c>
      <c r="C5834">
        <v>0</v>
      </c>
      <c r="D5834">
        <v>9</v>
      </c>
      <c r="E5834">
        <v>34</v>
      </c>
      <c r="F5834">
        <v>103.5</v>
      </c>
      <c r="G5834">
        <v>0</v>
      </c>
      <c r="H5834">
        <v>0</v>
      </c>
      <c r="I5834" t="s">
        <v>42</v>
      </c>
      <c r="J5834" t="s">
        <v>43</v>
      </c>
      <c r="K5834">
        <v>0</v>
      </c>
      <c r="L5834">
        <v>2</v>
      </c>
      <c r="M5834">
        <v>0</v>
      </c>
      <c r="N5834">
        <v>0</v>
      </c>
      <c r="O5834">
        <v>0</v>
      </c>
      <c r="P5834" t="s">
        <v>112</v>
      </c>
      <c r="Q5834" t="s">
        <v>12421</v>
      </c>
      <c r="R5834" t="s">
        <v>57</v>
      </c>
      <c r="S5834" s="7">
        <v>22</v>
      </c>
      <c r="T5834" t="s">
        <v>58</v>
      </c>
      <c r="U5834" t="s">
        <v>42</v>
      </c>
      <c r="V5834" t="s">
        <v>58</v>
      </c>
      <c r="W5834">
        <v>6</v>
      </c>
      <c r="X5834" t="s">
        <v>42</v>
      </c>
      <c r="Y5834" t="s">
        <v>47</v>
      </c>
      <c r="Z5834" t="s">
        <v>143</v>
      </c>
      <c r="AA5834" s="6">
        <v>9</v>
      </c>
      <c r="AB5834">
        <v>76</v>
      </c>
      <c r="AE5834" s="1">
        <v>44553</v>
      </c>
      <c r="AF5834" s="1">
        <v>44342</v>
      </c>
      <c r="AG5834">
        <v>105</v>
      </c>
      <c r="AH5834" t="s">
        <v>61</v>
      </c>
      <c r="AI5834">
        <v>9.487696219</v>
      </c>
      <c r="AJ5834">
        <v>8</v>
      </c>
      <c r="AK5834" t="s">
        <v>50</v>
      </c>
      <c r="AL5834" t="b">
        <v>1</v>
      </c>
      <c r="AM5834" t="s">
        <v>51</v>
      </c>
      <c r="AN5834" t="s">
        <v>63</v>
      </c>
      <c r="AO5834" t="s">
        <v>53</v>
      </c>
    </row>
    <row r="5835" spans="1:41" x14ac:dyDescent="0.2">
      <c r="A5835" t="s">
        <v>12422</v>
      </c>
      <c r="B5835" t="s">
        <v>42</v>
      </c>
      <c r="C5835">
        <v>0</v>
      </c>
      <c r="D5835">
        <v>59</v>
      </c>
      <c r="E5835">
        <v>342</v>
      </c>
      <c r="F5835">
        <v>946.8</v>
      </c>
      <c r="G5835">
        <v>236</v>
      </c>
      <c r="H5835" t="s">
        <v>5689</v>
      </c>
      <c r="I5835" t="s">
        <v>58</v>
      </c>
      <c r="J5835" t="s">
        <v>43</v>
      </c>
      <c r="K5835">
        <v>395.3</v>
      </c>
      <c r="L5835">
        <v>0</v>
      </c>
      <c r="M5835">
        <v>6</v>
      </c>
      <c r="N5835">
        <v>1</v>
      </c>
      <c r="O5835">
        <v>0</v>
      </c>
      <c r="P5835" t="s">
        <v>124</v>
      </c>
      <c r="Q5835" t="s">
        <v>12423</v>
      </c>
      <c r="R5835" t="s">
        <v>46</v>
      </c>
      <c r="S5835" s="7">
        <v>65</v>
      </c>
      <c r="T5835" t="s">
        <v>42</v>
      </c>
      <c r="U5835" t="s">
        <v>58</v>
      </c>
      <c r="V5835" t="s">
        <v>58</v>
      </c>
      <c r="W5835">
        <v>6</v>
      </c>
      <c r="X5835" t="s">
        <v>58</v>
      </c>
      <c r="Y5835" t="s">
        <v>59</v>
      </c>
      <c r="Z5835" t="s">
        <v>48</v>
      </c>
      <c r="AA5835" s="6">
        <v>36</v>
      </c>
      <c r="AB5835">
        <v>2112</v>
      </c>
      <c r="AE5835" s="1">
        <v>45137</v>
      </c>
      <c r="AF5835" s="1">
        <v>44667</v>
      </c>
      <c r="AG5835">
        <v>101</v>
      </c>
      <c r="AH5835" t="s">
        <v>69</v>
      </c>
      <c r="AI5835">
        <v>34.087715179999996</v>
      </c>
      <c r="AJ5835">
        <v>0</v>
      </c>
      <c r="AK5835" t="s">
        <v>88</v>
      </c>
      <c r="AL5835" t="b">
        <v>0</v>
      </c>
      <c r="AM5835" t="s">
        <v>74</v>
      </c>
      <c r="AN5835" t="s">
        <v>52</v>
      </c>
      <c r="AO5835" t="s">
        <v>53</v>
      </c>
    </row>
    <row r="5836" spans="1:41" x14ac:dyDescent="0.2">
      <c r="A5836" t="s">
        <v>12424</v>
      </c>
      <c r="B5836" t="s">
        <v>42</v>
      </c>
      <c r="C5836">
        <v>0</v>
      </c>
      <c r="D5836">
        <v>53</v>
      </c>
      <c r="E5836">
        <v>156</v>
      </c>
      <c r="F5836">
        <v>425.6</v>
      </c>
      <c r="G5836">
        <v>0</v>
      </c>
      <c r="H5836">
        <v>0</v>
      </c>
      <c r="I5836" t="s">
        <v>42</v>
      </c>
      <c r="J5836" t="s">
        <v>43</v>
      </c>
      <c r="K5836">
        <v>0</v>
      </c>
      <c r="L5836">
        <v>0</v>
      </c>
      <c r="M5836">
        <v>43</v>
      </c>
      <c r="N5836">
        <v>1</v>
      </c>
      <c r="O5836">
        <v>0</v>
      </c>
      <c r="P5836" t="s">
        <v>209</v>
      </c>
      <c r="Q5836" t="s">
        <v>12425</v>
      </c>
      <c r="R5836" t="s">
        <v>57</v>
      </c>
      <c r="S5836" s="7">
        <v>29</v>
      </c>
      <c r="T5836" t="s">
        <v>58</v>
      </c>
      <c r="U5836" t="s">
        <v>42</v>
      </c>
      <c r="V5836" t="s">
        <v>42</v>
      </c>
      <c r="W5836">
        <v>0</v>
      </c>
      <c r="X5836" t="s">
        <v>42</v>
      </c>
      <c r="Y5836" t="s">
        <v>47</v>
      </c>
      <c r="Z5836" t="s">
        <v>150</v>
      </c>
      <c r="AA5836" s="6">
        <v>51</v>
      </c>
      <c r="AB5836">
        <v>2715</v>
      </c>
      <c r="AE5836" s="1">
        <v>43944</v>
      </c>
      <c r="AF5836" s="1">
        <v>44030</v>
      </c>
      <c r="AG5836">
        <v>66</v>
      </c>
      <c r="AH5836" t="s">
        <v>69</v>
      </c>
      <c r="AI5836">
        <v>58.561675190000003</v>
      </c>
      <c r="AJ5836">
        <v>6</v>
      </c>
      <c r="AK5836" t="s">
        <v>88</v>
      </c>
      <c r="AL5836" t="b">
        <v>1</v>
      </c>
      <c r="AM5836" t="s">
        <v>51</v>
      </c>
      <c r="AN5836" t="s">
        <v>75</v>
      </c>
      <c r="AO5836" t="s">
        <v>53</v>
      </c>
    </row>
    <row r="5837" spans="1:41" x14ac:dyDescent="0.2">
      <c r="A5837" t="s">
        <v>12426</v>
      </c>
      <c r="B5837" t="s">
        <v>42</v>
      </c>
      <c r="C5837">
        <v>0</v>
      </c>
      <c r="D5837">
        <v>5</v>
      </c>
      <c r="E5837">
        <v>24</v>
      </c>
      <c r="F5837">
        <v>63.5</v>
      </c>
      <c r="G5837">
        <v>20</v>
      </c>
      <c r="H5837">
        <v>35</v>
      </c>
      <c r="I5837" t="s">
        <v>58</v>
      </c>
      <c r="J5837" t="s">
        <v>43</v>
      </c>
      <c r="K5837">
        <v>11.7</v>
      </c>
      <c r="L5837">
        <v>0</v>
      </c>
      <c r="M5837">
        <v>0</v>
      </c>
      <c r="N5837">
        <v>0</v>
      </c>
      <c r="O5837">
        <v>0</v>
      </c>
      <c r="P5837" t="s">
        <v>124</v>
      </c>
      <c r="Q5837" t="s">
        <v>12427</v>
      </c>
      <c r="R5837" t="s">
        <v>57</v>
      </c>
      <c r="S5837" s="7">
        <v>32</v>
      </c>
      <c r="T5837" t="s">
        <v>42</v>
      </c>
      <c r="U5837" t="s">
        <v>42</v>
      </c>
      <c r="V5837" t="s">
        <v>42</v>
      </c>
      <c r="W5837">
        <v>0</v>
      </c>
      <c r="X5837" t="s">
        <v>42</v>
      </c>
      <c r="Y5837" t="s">
        <v>47</v>
      </c>
      <c r="Z5837" t="s">
        <v>150</v>
      </c>
      <c r="AA5837" s="6">
        <v>9</v>
      </c>
      <c r="AB5837">
        <v>47</v>
      </c>
      <c r="AE5837" s="1">
        <v>44787</v>
      </c>
      <c r="AF5837" s="1">
        <v>45083</v>
      </c>
      <c r="AG5837">
        <v>64</v>
      </c>
      <c r="AH5837" t="s">
        <v>49</v>
      </c>
      <c r="AI5837">
        <v>9.2295335010000006</v>
      </c>
      <c r="AJ5837">
        <v>8</v>
      </c>
      <c r="AK5837" t="s">
        <v>50</v>
      </c>
      <c r="AL5837" t="b">
        <v>0</v>
      </c>
      <c r="AM5837" t="s">
        <v>84</v>
      </c>
      <c r="AN5837" t="s">
        <v>52</v>
      </c>
      <c r="AO5837" t="s">
        <v>53</v>
      </c>
    </row>
    <row r="5838" spans="1:41" x14ac:dyDescent="0.2">
      <c r="A5838" t="s">
        <v>6292</v>
      </c>
      <c r="B5838" t="s">
        <v>58</v>
      </c>
      <c r="C5838">
        <v>1</v>
      </c>
      <c r="D5838">
        <v>65</v>
      </c>
      <c r="E5838">
        <v>301</v>
      </c>
      <c r="F5838">
        <v>582.1</v>
      </c>
      <c r="G5838">
        <v>0</v>
      </c>
      <c r="H5838">
        <v>0</v>
      </c>
      <c r="I5838" t="s">
        <v>42</v>
      </c>
      <c r="J5838" t="s">
        <v>43</v>
      </c>
      <c r="K5838">
        <v>0</v>
      </c>
      <c r="L5838">
        <v>3</v>
      </c>
      <c r="M5838">
        <v>18</v>
      </c>
      <c r="N5838">
        <v>1</v>
      </c>
      <c r="O5838">
        <v>0</v>
      </c>
      <c r="P5838" t="s">
        <v>186</v>
      </c>
      <c r="Q5838" t="s">
        <v>6293</v>
      </c>
      <c r="R5838" t="s">
        <v>57</v>
      </c>
      <c r="S5838" s="7">
        <v>29</v>
      </c>
      <c r="T5838" t="s">
        <v>58</v>
      </c>
      <c r="U5838" t="s">
        <v>42</v>
      </c>
      <c r="V5838" t="s">
        <v>42</v>
      </c>
      <c r="W5838">
        <v>0</v>
      </c>
      <c r="X5838" t="s">
        <v>42</v>
      </c>
      <c r="Y5838" t="s">
        <v>47</v>
      </c>
      <c r="Z5838" t="s">
        <v>143</v>
      </c>
      <c r="AA5838" s="6">
        <v>61</v>
      </c>
      <c r="AB5838">
        <v>3957</v>
      </c>
      <c r="AC5838" t="s">
        <v>68</v>
      </c>
      <c r="AD5838" t="s">
        <v>253</v>
      </c>
      <c r="AE5838" s="1">
        <v>44164</v>
      </c>
      <c r="AF5838" s="1">
        <v>44653</v>
      </c>
      <c r="AG5838">
        <v>85</v>
      </c>
      <c r="AH5838" t="s">
        <v>49</v>
      </c>
      <c r="AI5838">
        <v>61.68222892</v>
      </c>
      <c r="AJ5838">
        <v>10</v>
      </c>
      <c r="AK5838" t="s">
        <v>88</v>
      </c>
      <c r="AL5838" t="b">
        <v>1</v>
      </c>
      <c r="AM5838" t="s">
        <v>92</v>
      </c>
      <c r="AN5838" t="s">
        <v>63</v>
      </c>
      <c r="AO5838" t="s">
        <v>53</v>
      </c>
    </row>
    <row r="5839" spans="1:41" x14ac:dyDescent="0.2">
      <c r="A5839" t="s">
        <v>12428</v>
      </c>
      <c r="B5839" t="s">
        <v>42</v>
      </c>
      <c r="C5839">
        <v>0</v>
      </c>
      <c r="D5839">
        <v>33</v>
      </c>
      <c r="E5839">
        <v>123</v>
      </c>
      <c r="F5839">
        <v>228.2</v>
      </c>
      <c r="G5839">
        <v>0</v>
      </c>
      <c r="H5839">
        <v>0</v>
      </c>
      <c r="I5839" t="s">
        <v>42</v>
      </c>
      <c r="J5839" t="s">
        <v>43</v>
      </c>
      <c r="K5839">
        <v>0</v>
      </c>
      <c r="L5839">
        <v>2</v>
      </c>
      <c r="M5839">
        <v>15</v>
      </c>
      <c r="N5839">
        <v>1</v>
      </c>
      <c r="O5839">
        <v>0</v>
      </c>
      <c r="P5839" t="s">
        <v>186</v>
      </c>
      <c r="Q5839" t="s">
        <v>12429</v>
      </c>
      <c r="R5839" t="s">
        <v>46</v>
      </c>
      <c r="S5839" s="7">
        <v>23</v>
      </c>
      <c r="T5839" t="s">
        <v>58</v>
      </c>
      <c r="U5839" t="s">
        <v>42</v>
      </c>
      <c r="V5839" t="s">
        <v>58</v>
      </c>
      <c r="W5839">
        <v>2</v>
      </c>
      <c r="X5839" t="s">
        <v>58</v>
      </c>
      <c r="Y5839" t="s">
        <v>47</v>
      </c>
      <c r="Z5839" t="s">
        <v>48</v>
      </c>
      <c r="AA5839" s="6">
        <v>31</v>
      </c>
      <c r="AB5839">
        <v>995</v>
      </c>
      <c r="AE5839" s="1">
        <v>44905</v>
      </c>
      <c r="AF5839" s="1">
        <v>44200</v>
      </c>
      <c r="AG5839">
        <v>98</v>
      </c>
      <c r="AH5839" t="s">
        <v>61</v>
      </c>
      <c r="AI5839">
        <v>28.115531740000002</v>
      </c>
      <c r="AJ5839">
        <v>8</v>
      </c>
      <c r="AK5839" t="s">
        <v>50</v>
      </c>
      <c r="AL5839" t="b">
        <v>0</v>
      </c>
      <c r="AM5839" t="s">
        <v>84</v>
      </c>
      <c r="AN5839" t="s">
        <v>75</v>
      </c>
      <c r="AO5839" t="s">
        <v>53</v>
      </c>
    </row>
    <row r="5840" spans="1:41" x14ac:dyDescent="0.2">
      <c r="A5840" t="s">
        <v>12430</v>
      </c>
      <c r="B5840" t="s">
        <v>42</v>
      </c>
      <c r="C5840">
        <v>0</v>
      </c>
      <c r="D5840">
        <v>33</v>
      </c>
      <c r="E5840">
        <v>66</v>
      </c>
      <c r="F5840">
        <v>230.3</v>
      </c>
      <c r="G5840">
        <v>0</v>
      </c>
      <c r="H5840">
        <v>0</v>
      </c>
      <c r="I5840" t="s">
        <v>42</v>
      </c>
      <c r="J5840" t="s">
        <v>43</v>
      </c>
      <c r="K5840">
        <v>0</v>
      </c>
      <c r="L5840">
        <v>0</v>
      </c>
      <c r="M5840">
        <v>6</v>
      </c>
      <c r="N5840">
        <v>1</v>
      </c>
      <c r="O5840">
        <v>0</v>
      </c>
      <c r="P5840" t="s">
        <v>409</v>
      </c>
      <c r="Q5840" t="s">
        <v>12431</v>
      </c>
      <c r="R5840" t="s">
        <v>46</v>
      </c>
      <c r="S5840" s="7">
        <v>32</v>
      </c>
      <c r="T5840" t="s">
        <v>42</v>
      </c>
      <c r="U5840" t="s">
        <v>42</v>
      </c>
      <c r="V5840" t="s">
        <v>42</v>
      </c>
      <c r="W5840">
        <v>0</v>
      </c>
      <c r="X5840" t="s">
        <v>58</v>
      </c>
      <c r="Y5840" t="s">
        <v>47</v>
      </c>
      <c r="Z5840" t="s">
        <v>143</v>
      </c>
      <c r="AA5840" s="6">
        <v>65</v>
      </c>
      <c r="AB5840">
        <v>2135</v>
      </c>
      <c r="AE5840" s="1">
        <v>44093</v>
      </c>
      <c r="AF5840" s="1">
        <v>44597</v>
      </c>
      <c r="AG5840">
        <v>76</v>
      </c>
      <c r="AH5840" t="s">
        <v>61</v>
      </c>
      <c r="AI5840">
        <v>65.532585490000002</v>
      </c>
      <c r="AJ5840">
        <v>9</v>
      </c>
      <c r="AK5840" t="s">
        <v>73</v>
      </c>
      <c r="AL5840" t="b">
        <v>0</v>
      </c>
      <c r="AM5840" t="s">
        <v>92</v>
      </c>
      <c r="AN5840" t="s">
        <v>93</v>
      </c>
      <c r="AO5840" t="s">
        <v>53</v>
      </c>
    </row>
    <row r="5841" spans="1:41" x14ac:dyDescent="0.2">
      <c r="A5841" t="s">
        <v>10809</v>
      </c>
      <c r="B5841" t="s">
        <v>42</v>
      </c>
      <c r="C5841">
        <v>0</v>
      </c>
      <c r="D5841">
        <v>22</v>
      </c>
      <c r="E5841">
        <v>94</v>
      </c>
      <c r="F5841">
        <v>238.5</v>
      </c>
      <c r="G5841">
        <v>0</v>
      </c>
      <c r="H5841">
        <v>0</v>
      </c>
      <c r="I5841" t="s">
        <v>42</v>
      </c>
      <c r="J5841" t="s">
        <v>43</v>
      </c>
      <c r="K5841">
        <v>0</v>
      </c>
      <c r="L5841">
        <v>1</v>
      </c>
      <c r="M5841">
        <v>4</v>
      </c>
      <c r="N5841">
        <v>0</v>
      </c>
      <c r="O5841">
        <v>18</v>
      </c>
      <c r="P5841" t="s">
        <v>405</v>
      </c>
      <c r="Q5841" t="s">
        <v>10810</v>
      </c>
      <c r="R5841" t="s">
        <v>46</v>
      </c>
      <c r="S5841" s="7">
        <v>51</v>
      </c>
      <c r="T5841" t="s">
        <v>42</v>
      </c>
      <c r="U5841" t="s">
        <v>42</v>
      </c>
      <c r="V5841" t="s">
        <v>58</v>
      </c>
      <c r="W5841">
        <v>5</v>
      </c>
      <c r="X5841" t="s">
        <v>42</v>
      </c>
      <c r="Y5841" t="s">
        <v>47</v>
      </c>
      <c r="Z5841" t="s">
        <v>143</v>
      </c>
      <c r="AA5841" s="6">
        <v>13</v>
      </c>
      <c r="AB5841">
        <v>277</v>
      </c>
      <c r="AE5841" s="1">
        <v>44015</v>
      </c>
      <c r="AF5841" s="1">
        <v>44688</v>
      </c>
      <c r="AG5841">
        <v>4</v>
      </c>
      <c r="AH5841" t="s">
        <v>49</v>
      </c>
      <c r="AI5841">
        <v>12.81561872</v>
      </c>
      <c r="AJ5841">
        <v>2</v>
      </c>
      <c r="AK5841" t="s">
        <v>73</v>
      </c>
      <c r="AL5841" t="b">
        <v>0</v>
      </c>
      <c r="AM5841" t="s">
        <v>74</v>
      </c>
      <c r="AN5841" t="s">
        <v>75</v>
      </c>
      <c r="AO5841" t="s">
        <v>53</v>
      </c>
    </row>
    <row r="5842" spans="1:41" x14ac:dyDescent="0.2">
      <c r="A5842" t="s">
        <v>12432</v>
      </c>
      <c r="B5842" t="s">
        <v>42</v>
      </c>
      <c r="C5842">
        <v>0</v>
      </c>
      <c r="D5842">
        <v>63</v>
      </c>
      <c r="E5842">
        <v>147</v>
      </c>
      <c r="F5842">
        <v>250.5</v>
      </c>
      <c r="G5842">
        <v>0</v>
      </c>
      <c r="H5842">
        <v>0</v>
      </c>
      <c r="I5842" t="s">
        <v>42</v>
      </c>
      <c r="J5842" t="s">
        <v>43</v>
      </c>
      <c r="K5842">
        <v>0</v>
      </c>
      <c r="L5842">
        <v>0</v>
      </c>
      <c r="M5842">
        <v>2</v>
      </c>
      <c r="N5842">
        <v>0</v>
      </c>
      <c r="O5842">
        <v>92</v>
      </c>
      <c r="P5842" t="s">
        <v>176</v>
      </c>
      <c r="Q5842" t="s">
        <v>12433</v>
      </c>
      <c r="R5842" t="s">
        <v>46</v>
      </c>
      <c r="S5842" s="7">
        <v>71</v>
      </c>
      <c r="T5842" t="s">
        <v>42</v>
      </c>
      <c r="U5842" t="s">
        <v>58</v>
      </c>
      <c r="V5842" t="s">
        <v>58</v>
      </c>
      <c r="W5842">
        <v>2</v>
      </c>
      <c r="X5842" t="s">
        <v>58</v>
      </c>
      <c r="Y5842" t="s">
        <v>80</v>
      </c>
      <c r="Z5842" t="s">
        <v>150</v>
      </c>
      <c r="AA5842" s="6">
        <v>33</v>
      </c>
      <c r="AB5842">
        <v>2085</v>
      </c>
      <c r="AE5842" s="1">
        <v>44709</v>
      </c>
      <c r="AF5842" s="1">
        <v>44283</v>
      </c>
      <c r="AG5842">
        <v>56</v>
      </c>
      <c r="AH5842" t="s">
        <v>69</v>
      </c>
      <c r="AI5842">
        <v>36.209623819999997</v>
      </c>
      <c r="AJ5842">
        <v>0</v>
      </c>
      <c r="AK5842" t="s">
        <v>88</v>
      </c>
      <c r="AL5842" t="b">
        <v>1</v>
      </c>
      <c r="AM5842" t="s">
        <v>74</v>
      </c>
      <c r="AN5842" t="s">
        <v>75</v>
      </c>
      <c r="AO5842" t="s">
        <v>53</v>
      </c>
    </row>
    <row r="5843" spans="1:41" x14ac:dyDescent="0.2">
      <c r="A5843" t="s">
        <v>12434</v>
      </c>
      <c r="B5843" t="s">
        <v>42</v>
      </c>
      <c r="C5843">
        <v>0</v>
      </c>
      <c r="D5843">
        <v>1</v>
      </c>
      <c r="E5843">
        <v>6</v>
      </c>
      <c r="F5843">
        <v>13</v>
      </c>
      <c r="G5843">
        <v>0</v>
      </c>
      <c r="H5843">
        <v>0</v>
      </c>
      <c r="I5843" t="s">
        <v>42</v>
      </c>
      <c r="J5843" t="s">
        <v>43</v>
      </c>
      <c r="K5843">
        <v>0</v>
      </c>
      <c r="L5843">
        <v>0</v>
      </c>
      <c r="M5843">
        <v>0</v>
      </c>
      <c r="N5843">
        <v>0</v>
      </c>
      <c r="O5843">
        <v>0</v>
      </c>
      <c r="P5843" t="s">
        <v>316</v>
      </c>
      <c r="Q5843" t="s">
        <v>12435</v>
      </c>
      <c r="R5843" t="s">
        <v>57</v>
      </c>
      <c r="S5843" s="7">
        <v>67</v>
      </c>
      <c r="T5843" t="s">
        <v>42</v>
      </c>
      <c r="U5843" t="s">
        <v>58</v>
      </c>
      <c r="V5843" t="s">
        <v>58</v>
      </c>
      <c r="W5843">
        <v>6</v>
      </c>
      <c r="X5843" t="s">
        <v>42</v>
      </c>
      <c r="Y5843" t="s">
        <v>47</v>
      </c>
      <c r="Z5843" t="s">
        <v>150</v>
      </c>
      <c r="AA5843" s="6">
        <v>9</v>
      </c>
      <c r="AB5843">
        <v>9</v>
      </c>
      <c r="AE5843" s="1">
        <v>44490</v>
      </c>
      <c r="AF5843" s="1">
        <v>44846</v>
      </c>
      <c r="AG5843">
        <v>16</v>
      </c>
      <c r="AH5843" t="s">
        <v>69</v>
      </c>
      <c r="AI5843">
        <v>8.5627187110000005</v>
      </c>
      <c r="AJ5843">
        <v>6</v>
      </c>
      <c r="AK5843" t="s">
        <v>88</v>
      </c>
      <c r="AL5843" t="b">
        <v>1</v>
      </c>
      <c r="AM5843" t="s">
        <v>84</v>
      </c>
      <c r="AN5843" t="s">
        <v>93</v>
      </c>
      <c r="AO5843" t="s">
        <v>53</v>
      </c>
    </row>
    <row r="5844" spans="1:41" x14ac:dyDescent="0.2">
      <c r="A5844" t="s">
        <v>12436</v>
      </c>
      <c r="B5844" t="s">
        <v>42</v>
      </c>
      <c r="C5844">
        <v>0</v>
      </c>
      <c r="D5844">
        <v>40</v>
      </c>
      <c r="E5844">
        <v>154</v>
      </c>
      <c r="F5844">
        <v>516.5</v>
      </c>
      <c r="G5844">
        <v>0</v>
      </c>
      <c r="H5844">
        <v>0</v>
      </c>
      <c r="I5844" t="s">
        <v>42</v>
      </c>
      <c r="J5844" t="s">
        <v>43</v>
      </c>
      <c r="K5844">
        <v>0</v>
      </c>
      <c r="L5844">
        <v>2</v>
      </c>
      <c r="M5844">
        <v>3</v>
      </c>
      <c r="N5844">
        <v>1</v>
      </c>
      <c r="O5844">
        <v>0</v>
      </c>
      <c r="P5844" t="s">
        <v>259</v>
      </c>
      <c r="Q5844" t="s">
        <v>12437</v>
      </c>
      <c r="R5844" t="s">
        <v>46</v>
      </c>
      <c r="S5844" s="7">
        <v>54</v>
      </c>
      <c r="T5844" t="s">
        <v>42</v>
      </c>
      <c r="U5844" t="s">
        <v>42</v>
      </c>
      <c r="V5844" t="s">
        <v>42</v>
      </c>
      <c r="W5844">
        <v>0</v>
      </c>
      <c r="X5844" t="s">
        <v>42</v>
      </c>
      <c r="Y5844" t="s">
        <v>47</v>
      </c>
      <c r="Z5844" t="s">
        <v>150</v>
      </c>
      <c r="AA5844" s="6">
        <v>41</v>
      </c>
      <c r="AB5844">
        <v>1627</v>
      </c>
      <c r="AE5844" s="1">
        <v>44544</v>
      </c>
      <c r="AF5844" s="1">
        <v>44744</v>
      </c>
      <c r="AG5844">
        <v>50</v>
      </c>
      <c r="AH5844" t="s">
        <v>61</v>
      </c>
      <c r="AI5844">
        <v>45.706301529999998</v>
      </c>
      <c r="AJ5844">
        <v>3</v>
      </c>
      <c r="AK5844" t="s">
        <v>73</v>
      </c>
      <c r="AL5844" t="b">
        <v>0</v>
      </c>
      <c r="AM5844" t="s">
        <v>84</v>
      </c>
      <c r="AN5844" t="s">
        <v>63</v>
      </c>
      <c r="AO5844" t="s">
        <v>53</v>
      </c>
    </row>
    <row r="5845" spans="1:41" x14ac:dyDescent="0.2">
      <c r="A5845" t="s">
        <v>12438</v>
      </c>
      <c r="B5845" t="s">
        <v>42</v>
      </c>
      <c r="C5845">
        <v>0</v>
      </c>
      <c r="D5845">
        <v>67</v>
      </c>
      <c r="E5845">
        <v>114</v>
      </c>
      <c r="F5845">
        <v>336.8</v>
      </c>
      <c r="G5845">
        <v>0</v>
      </c>
      <c r="H5845">
        <v>0</v>
      </c>
      <c r="I5845" t="s">
        <v>42</v>
      </c>
      <c r="J5845" t="s">
        <v>43</v>
      </c>
      <c r="K5845">
        <v>0</v>
      </c>
      <c r="L5845">
        <v>0</v>
      </c>
      <c r="M5845">
        <v>12</v>
      </c>
      <c r="N5845">
        <v>1</v>
      </c>
      <c r="O5845">
        <v>0</v>
      </c>
      <c r="P5845" t="s">
        <v>285</v>
      </c>
      <c r="Q5845" t="s">
        <v>12439</v>
      </c>
      <c r="R5845" t="s">
        <v>46</v>
      </c>
      <c r="S5845" s="7">
        <v>19</v>
      </c>
      <c r="T5845" t="s">
        <v>58</v>
      </c>
      <c r="U5845" t="s">
        <v>42</v>
      </c>
      <c r="V5845" t="s">
        <v>58</v>
      </c>
      <c r="W5845">
        <v>4</v>
      </c>
      <c r="X5845" t="s">
        <v>58</v>
      </c>
      <c r="Y5845" t="s">
        <v>80</v>
      </c>
      <c r="Z5845" t="s">
        <v>48</v>
      </c>
      <c r="AA5845" s="6">
        <v>23</v>
      </c>
      <c r="AB5845">
        <v>1529</v>
      </c>
      <c r="AE5845" s="1">
        <v>43847</v>
      </c>
      <c r="AF5845" s="1">
        <v>44795</v>
      </c>
      <c r="AG5845">
        <v>89</v>
      </c>
      <c r="AH5845" t="s">
        <v>49</v>
      </c>
      <c r="AI5845">
        <v>19.45093941</v>
      </c>
      <c r="AJ5845">
        <v>3</v>
      </c>
      <c r="AK5845" t="s">
        <v>73</v>
      </c>
      <c r="AL5845" t="b">
        <v>0</v>
      </c>
      <c r="AM5845" t="s">
        <v>51</v>
      </c>
      <c r="AN5845" t="s">
        <v>75</v>
      </c>
      <c r="AO5845" t="s">
        <v>53</v>
      </c>
    </row>
    <row r="5846" spans="1:41" x14ac:dyDescent="0.2">
      <c r="A5846" t="s">
        <v>12440</v>
      </c>
      <c r="B5846" t="s">
        <v>42</v>
      </c>
      <c r="C5846">
        <v>0</v>
      </c>
      <c r="D5846">
        <v>74</v>
      </c>
      <c r="E5846">
        <v>102</v>
      </c>
      <c r="F5846">
        <v>295.8</v>
      </c>
      <c r="G5846">
        <v>370</v>
      </c>
      <c r="H5846" t="s">
        <v>12441</v>
      </c>
      <c r="I5846" t="s">
        <v>58</v>
      </c>
      <c r="J5846" t="s">
        <v>43</v>
      </c>
      <c r="K5846">
        <v>157.9</v>
      </c>
      <c r="L5846">
        <v>0</v>
      </c>
      <c r="M5846">
        <v>1</v>
      </c>
      <c r="N5846">
        <v>1</v>
      </c>
      <c r="O5846">
        <v>0</v>
      </c>
      <c r="P5846" t="s">
        <v>285</v>
      </c>
      <c r="Q5846" t="s">
        <v>12442</v>
      </c>
      <c r="R5846" t="s">
        <v>46</v>
      </c>
      <c r="S5846" s="7">
        <v>54</v>
      </c>
      <c r="T5846" t="s">
        <v>42</v>
      </c>
      <c r="U5846" t="s">
        <v>42</v>
      </c>
      <c r="V5846" t="s">
        <v>42</v>
      </c>
      <c r="W5846">
        <v>0</v>
      </c>
      <c r="X5846" t="s">
        <v>58</v>
      </c>
      <c r="Y5846" t="s">
        <v>80</v>
      </c>
      <c r="Z5846" t="s">
        <v>143</v>
      </c>
      <c r="AA5846" s="6">
        <v>66</v>
      </c>
      <c r="AB5846">
        <v>4866</v>
      </c>
      <c r="AE5846" s="1">
        <v>43841</v>
      </c>
      <c r="AF5846" s="1">
        <v>45044</v>
      </c>
      <c r="AG5846">
        <v>49</v>
      </c>
      <c r="AH5846" t="s">
        <v>49</v>
      </c>
      <c r="AI5846">
        <v>61.827581600000002</v>
      </c>
      <c r="AJ5846">
        <v>6</v>
      </c>
      <c r="AK5846" t="s">
        <v>73</v>
      </c>
      <c r="AL5846" t="b">
        <v>0</v>
      </c>
      <c r="AM5846" t="s">
        <v>51</v>
      </c>
      <c r="AN5846" t="s">
        <v>75</v>
      </c>
      <c r="AO5846" t="s">
        <v>53</v>
      </c>
    </row>
    <row r="5847" spans="1:41" x14ac:dyDescent="0.2">
      <c r="A5847" t="s">
        <v>12443</v>
      </c>
      <c r="B5847" t="s">
        <v>42</v>
      </c>
      <c r="C5847">
        <v>0</v>
      </c>
      <c r="D5847">
        <v>3</v>
      </c>
      <c r="E5847">
        <v>18</v>
      </c>
      <c r="F5847">
        <v>34.4</v>
      </c>
      <c r="G5847">
        <v>0</v>
      </c>
      <c r="H5847">
        <v>0</v>
      </c>
      <c r="I5847" t="s">
        <v>42</v>
      </c>
      <c r="J5847" t="s">
        <v>43</v>
      </c>
      <c r="K5847">
        <v>0</v>
      </c>
      <c r="L5847">
        <v>2</v>
      </c>
      <c r="M5847">
        <v>0</v>
      </c>
      <c r="N5847">
        <v>0</v>
      </c>
      <c r="O5847">
        <v>0</v>
      </c>
      <c r="P5847" t="s">
        <v>95</v>
      </c>
      <c r="Q5847" t="s">
        <v>12444</v>
      </c>
      <c r="R5847" t="s">
        <v>57</v>
      </c>
      <c r="S5847" s="7">
        <v>22</v>
      </c>
      <c r="T5847" t="s">
        <v>58</v>
      </c>
      <c r="U5847" t="s">
        <v>42</v>
      </c>
      <c r="V5847" t="s">
        <v>42</v>
      </c>
      <c r="W5847">
        <v>0</v>
      </c>
      <c r="X5847" t="s">
        <v>42</v>
      </c>
      <c r="Y5847" t="s">
        <v>47</v>
      </c>
      <c r="Z5847" t="s">
        <v>48</v>
      </c>
      <c r="AA5847" s="6">
        <v>8</v>
      </c>
      <c r="AB5847">
        <v>29</v>
      </c>
      <c r="AE5847" s="1">
        <v>45169</v>
      </c>
      <c r="AF5847" s="1">
        <v>44733</v>
      </c>
      <c r="AG5847">
        <v>104</v>
      </c>
      <c r="AH5847" t="s">
        <v>61</v>
      </c>
      <c r="AI5847">
        <v>8.8317308299999997</v>
      </c>
      <c r="AJ5847">
        <v>4</v>
      </c>
      <c r="AK5847" t="s">
        <v>50</v>
      </c>
      <c r="AL5847" t="b">
        <v>0</v>
      </c>
      <c r="AM5847" t="s">
        <v>84</v>
      </c>
      <c r="AN5847" t="s">
        <v>52</v>
      </c>
      <c r="AO5847" t="s">
        <v>53</v>
      </c>
    </row>
    <row r="5848" spans="1:41" x14ac:dyDescent="0.2">
      <c r="A5848" t="s">
        <v>12445</v>
      </c>
      <c r="B5848" t="s">
        <v>42</v>
      </c>
      <c r="C5848">
        <v>0</v>
      </c>
      <c r="D5848">
        <v>71</v>
      </c>
      <c r="E5848">
        <v>505</v>
      </c>
      <c r="F5848">
        <v>992.8</v>
      </c>
      <c r="G5848">
        <v>0</v>
      </c>
      <c r="H5848">
        <v>0</v>
      </c>
      <c r="I5848" t="s">
        <v>42</v>
      </c>
      <c r="J5848" t="s">
        <v>43</v>
      </c>
      <c r="K5848">
        <v>0</v>
      </c>
      <c r="L5848">
        <v>0</v>
      </c>
      <c r="M5848">
        <v>6</v>
      </c>
      <c r="N5848">
        <v>0</v>
      </c>
      <c r="O5848">
        <v>22</v>
      </c>
      <c r="P5848" t="s">
        <v>44</v>
      </c>
      <c r="Q5848" t="s">
        <v>12446</v>
      </c>
      <c r="R5848" t="s">
        <v>46</v>
      </c>
      <c r="S5848" s="7">
        <v>49</v>
      </c>
      <c r="T5848" t="s">
        <v>42</v>
      </c>
      <c r="U5848" t="s">
        <v>42</v>
      </c>
      <c r="V5848" t="s">
        <v>58</v>
      </c>
      <c r="W5848">
        <v>3</v>
      </c>
      <c r="X5848" t="s">
        <v>58</v>
      </c>
      <c r="Y5848" t="s">
        <v>80</v>
      </c>
      <c r="Z5848" t="s">
        <v>60</v>
      </c>
      <c r="AA5848" s="6">
        <v>55</v>
      </c>
      <c r="AB5848">
        <v>3926</v>
      </c>
      <c r="AE5848" s="1">
        <v>45028</v>
      </c>
      <c r="AF5848" s="1">
        <v>44501</v>
      </c>
      <c r="AG5848">
        <v>90</v>
      </c>
      <c r="AH5848" t="s">
        <v>49</v>
      </c>
      <c r="AI5848">
        <v>51.56409738</v>
      </c>
      <c r="AJ5848">
        <v>8</v>
      </c>
      <c r="AK5848" t="s">
        <v>88</v>
      </c>
      <c r="AL5848" t="b">
        <v>1</v>
      </c>
      <c r="AM5848" t="s">
        <v>74</v>
      </c>
      <c r="AN5848" t="s">
        <v>93</v>
      </c>
      <c r="AO5848" t="s">
        <v>53</v>
      </c>
    </row>
    <row r="5849" spans="1:41" x14ac:dyDescent="0.2">
      <c r="A5849" t="s">
        <v>12447</v>
      </c>
      <c r="B5849" t="s">
        <v>42</v>
      </c>
      <c r="C5849">
        <v>0</v>
      </c>
      <c r="D5849">
        <v>71</v>
      </c>
      <c r="E5849">
        <v>499</v>
      </c>
      <c r="F5849">
        <v>1143.3</v>
      </c>
      <c r="G5849">
        <v>0</v>
      </c>
      <c r="H5849">
        <v>0</v>
      </c>
      <c r="I5849" t="s">
        <v>42</v>
      </c>
      <c r="J5849" t="s">
        <v>43</v>
      </c>
      <c r="K5849">
        <v>0</v>
      </c>
      <c r="L5849">
        <v>1</v>
      </c>
      <c r="M5849">
        <v>30</v>
      </c>
      <c r="N5849">
        <v>0</v>
      </c>
      <c r="O5849">
        <v>5</v>
      </c>
      <c r="P5849" t="s">
        <v>120</v>
      </c>
      <c r="Q5849" t="s">
        <v>12448</v>
      </c>
      <c r="R5849" t="s">
        <v>57</v>
      </c>
      <c r="S5849" s="7">
        <v>22</v>
      </c>
      <c r="T5849" t="s">
        <v>58</v>
      </c>
      <c r="U5849" t="s">
        <v>42</v>
      </c>
      <c r="V5849" t="s">
        <v>58</v>
      </c>
      <c r="W5849">
        <v>2</v>
      </c>
      <c r="X5849" t="s">
        <v>58</v>
      </c>
      <c r="Y5849" t="s">
        <v>80</v>
      </c>
      <c r="Z5849" t="s">
        <v>60</v>
      </c>
      <c r="AA5849" s="6">
        <v>49</v>
      </c>
      <c r="AB5849">
        <v>3523</v>
      </c>
      <c r="AE5849" s="1">
        <v>43858</v>
      </c>
      <c r="AF5849" s="1">
        <v>44683</v>
      </c>
      <c r="AG5849">
        <v>66</v>
      </c>
      <c r="AH5849" t="s">
        <v>49</v>
      </c>
      <c r="AI5849">
        <v>43.169928470000002</v>
      </c>
      <c r="AJ5849">
        <v>6</v>
      </c>
      <c r="AK5849" t="s">
        <v>88</v>
      </c>
      <c r="AL5849" t="b">
        <v>0</v>
      </c>
      <c r="AM5849" t="s">
        <v>51</v>
      </c>
      <c r="AN5849" t="s">
        <v>63</v>
      </c>
      <c r="AO5849" t="s">
        <v>53</v>
      </c>
    </row>
    <row r="5850" spans="1:41" x14ac:dyDescent="0.2">
      <c r="A5850" t="s">
        <v>12449</v>
      </c>
      <c r="B5850" t="s">
        <v>42</v>
      </c>
      <c r="C5850">
        <v>0</v>
      </c>
      <c r="D5850">
        <v>65</v>
      </c>
      <c r="E5850">
        <v>257</v>
      </c>
      <c r="F5850">
        <v>653.5</v>
      </c>
      <c r="G5850">
        <v>0</v>
      </c>
      <c r="H5850">
        <v>0</v>
      </c>
      <c r="I5850" t="s">
        <v>42</v>
      </c>
      <c r="J5850" t="s">
        <v>43</v>
      </c>
      <c r="K5850">
        <v>0</v>
      </c>
      <c r="L5850">
        <v>1</v>
      </c>
      <c r="M5850">
        <v>3</v>
      </c>
      <c r="N5850">
        <v>1</v>
      </c>
      <c r="O5850">
        <v>0</v>
      </c>
      <c r="P5850" t="s">
        <v>316</v>
      </c>
      <c r="Q5850" t="s">
        <v>12450</v>
      </c>
      <c r="R5850" t="s">
        <v>57</v>
      </c>
      <c r="S5850" s="7">
        <v>47</v>
      </c>
      <c r="T5850" t="s">
        <v>42</v>
      </c>
      <c r="U5850" t="s">
        <v>42</v>
      </c>
      <c r="V5850" t="s">
        <v>42</v>
      </c>
      <c r="W5850">
        <v>0</v>
      </c>
      <c r="X5850" t="s">
        <v>58</v>
      </c>
      <c r="Y5850" t="s">
        <v>47</v>
      </c>
      <c r="Z5850" t="s">
        <v>143</v>
      </c>
      <c r="AA5850" s="6">
        <v>48</v>
      </c>
      <c r="AB5850">
        <v>3166</v>
      </c>
      <c r="AE5850" s="1">
        <v>44432</v>
      </c>
      <c r="AF5850" s="1">
        <v>44248</v>
      </c>
      <c r="AG5850">
        <v>46</v>
      </c>
      <c r="AH5850" t="s">
        <v>61</v>
      </c>
      <c r="AI5850">
        <v>43.482503020000003</v>
      </c>
      <c r="AJ5850">
        <v>10</v>
      </c>
      <c r="AK5850" t="s">
        <v>73</v>
      </c>
      <c r="AL5850" t="b">
        <v>0</v>
      </c>
      <c r="AM5850" t="s">
        <v>74</v>
      </c>
      <c r="AN5850" t="s">
        <v>93</v>
      </c>
      <c r="AO5850" t="s">
        <v>53</v>
      </c>
    </row>
    <row r="5851" spans="1:41" x14ac:dyDescent="0.2">
      <c r="A5851" t="s">
        <v>12451</v>
      </c>
      <c r="B5851" t="s">
        <v>42</v>
      </c>
      <c r="C5851">
        <v>0</v>
      </c>
      <c r="D5851">
        <v>23</v>
      </c>
      <c r="E5851">
        <v>70</v>
      </c>
      <c r="F5851">
        <v>203.1</v>
      </c>
      <c r="G5851">
        <v>69</v>
      </c>
      <c r="H5851" t="s">
        <v>1618</v>
      </c>
      <c r="I5851" t="s">
        <v>58</v>
      </c>
      <c r="J5851" t="s">
        <v>43</v>
      </c>
      <c r="K5851">
        <v>49.7</v>
      </c>
      <c r="L5851">
        <v>0</v>
      </c>
      <c r="M5851">
        <v>4</v>
      </c>
      <c r="N5851">
        <v>1</v>
      </c>
      <c r="O5851">
        <v>0</v>
      </c>
      <c r="P5851" t="s">
        <v>82</v>
      </c>
      <c r="Q5851" t="s">
        <v>12452</v>
      </c>
      <c r="R5851" t="s">
        <v>57</v>
      </c>
      <c r="S5851" s="7">
        <v>36</v>
      </c>
      <c r="T5851" t="s">
        <v>42</v>
      </c>
      <c r="U5851" t="s">
        <v>42</v>
      </c>
      <c r="V5851" t="s">
        <v>42</v>
      </c>
      <c r="W5851">
        <v>0</v>
      </c>
      <c r="X5851" t="s">
        <v>58</v>
      </c>
      <c r="Y5851" t="s">
        <v>47</v>
      </c>
      <c r="Z5851" t="s">
        <v>60</v>
      </c>
      <c r="AA5851" s="6">
        <v>44</v>
      </c>
      <c r="AB5851">
        <v>999</v>
      </c>
      <c r="AE5851" s="1">
        <v>44422</v>
      </c>
      <c r="AF5851" s="1">
        <v>44235</v>
      </c>
      <c r="AG5851">
        <v>41</v>
      </c>
      <c r="AH5851" t="s">
        <v>49</v>
      </c>
      <c r="AI5851">
        <v>49.526823419999999</v>
      </c>
      <c r="AJ5851">
        <v>7</v>
      </c>
      <c r="AK5851" t="s">
        <v>88</v>
      </c>
      <c r="AL5851" t="b">
        <v>0</v>
      </c>
      <c r="AM5851" t="s">
        <v>51</v>
      </c>
      <c r="AN5851" t="s">
        <v>75</v>
      </c>
      <c r="AO5851" t="s">
        <v>53</v>
      </c>
    </row>
    <row r="5852" spans="1:41" x14ac:dyDescent="0.2">
      <c r="A5852" t="s">
        <v>11921</v>
      </c>
      <c r="B5852" t="s">
        <v>42</v>
      </c>
      <c r="C5852">
        <v>0</v>
      </c>
      <c r="D5852">
        <v>49</v>
      </c>
      <c r="E5852">
        <v>399</v>
      </c>
      <c r="F5852">
        <v>790.8</v>
      </c>
      <c r="G5852">
        <v>0</v>
      </c>
      <c r="H5852">
        <v>0</v>
      </c>
      <c r="I5852" t="s">
        <v>42</v>
      </c>
      <c r="J5852" t="s">
        <v>43</v>
      </c>
      <c r="K5852">
        <v>0</v>
      </c>
      <c r="L5852">
        <v>0</v>
      </c>
      <c r="M5852">
        <v>2</v>
      </c>
      <c r="N5852">
        <v>0</v>
      </c>
      <c r="O5852">
        <v>73</v>
      </c>
      <c r="P5852" t="s">
        <v>259</v>
      </c>
      <c r="Q5852" t="s">
        <v>11922</v>
      </c>
      <c r="R5852" t="s">
        <v>46</v>
      </c>
      <c r="S5852" s="7">
        <v>45</v>
      </c>
      <c r="T5852" t="s">
        <v>42</v>
      </c>
      <c r="U5852" t="s">
        <v>42</v>
      </c>
      <c r="V5852" t="s">
        <v>42</v>
      </c>
      <c r="W5852">
        <v>0</v>
      </c>
      <c r="X5852" t="s">
        <v>42</v>
      </c>
      <c r="Y5852" t="s">
        <v>47</v>
      </c>
      <c r="Z5852" t="s">
        <v>60</v>
      </c>
      <c r="AA5852" s="6">
        <v>39</v>
      </c>
      <c r="AB5852">
        <v>1917</v>
      </c>
      <c r="AE5852" s="1">
        <v>44516</v>
      </c>
      <c r="AF5852" s="1">
        <v>45220</v>
      </c>
      <c r="AG5852">
        <v>11</v>
      </c>
      <c r="AH5852" t="s">
        <v>49</v>
      </c>
      <c r="AI5852">
        <v>37.863885549999999</v>
      </c>
      <c r="AJ5852">
        <v>4</v>
      </c>
      <c r="AK5852" t="s">
        <v>88</v>
      </c>
      <c r="AL5852" t="b">
        <v>0</v>
      </c>
      <c r="AM5852" t="s">
        <v>51</v>
      </c>
      <c r="AN5852" t="s">
        <v>52</v>
      </c>
      <c r="AO5852" t="s">
        <v>53</v>
      </c>
    </row>
    <row r="5853" spans="1:41" x14ac:dyDescent="0.2">
      <c r="A5853" t="s">
        <v>12453</v>
      </c>
      <c r="B5853" t="s">
        <v>58</v>
      </c>
      <c r="C5853">
        <v>1</v>
      </c>
      <c r="D5853">
        <v>8</v>
      </c>
      <c r="E5853">
        <v>40</v>
      </c>
      <c r="F5853">
        <v>67.900000000000006</v>
      </c>
      <c r="G5853">
        <v>32</v>
      </c>
      <c r="H5853" t="s">
        <v>5285</v>
      </c>
      <c r="I5853" t="s">
        <v>58</v>
      </c>
      <c r="J5853" t="s">
        <v>43</v>
      </c>
      <c r="K5853">
        <v>49.6</v>
      </c>
      <c r="L5853">
        <v>5</v>
      </c>
      <c r="M5853">
        <v>1</v>
      </c>
      <c r="N5853">
        <v>1</v>
      </c>
      <c r="O5853">
        <v>0</v>
      </c>
      <c r="P5853" t="s">
        <v>316</v>
      </c>
      <c r="Q5853" t="s">
        <v>12454</v>
      </c>
      <c r="R5853" t="s">
        <v>57</v>
      </c>
      <c r="S5853" s="7">
        <v>69</v>
      </c>
      <c r="T5853" t="s">
        <v>42</v>
      </c>
      <c r="U5853" t="s">
        <v>58</v>
      </c>
      <c r="V5853" t="s">
        <v>42</v>
      </c>
      <c r="W5853">
        <v>0</v>
      </c>
      <c r="X5853" t="s">
        <v>58</v>
      </c>
      <c r="Y5853" t="s">
        <v>47</v>
      </c>
      <c r="Z5853" t="s">
        <v>143</v>
      </c>
      <c r="AA5853" s="6">
        <v>19</v>
      </c>
      <c r="AB5853">
        <v>143</v>
      </c>
      <c r="AC5853" t="s">
        <v>68</v>
      </c>
      <c r="AD5853" t="s">
        <v>221</v>
      </c>
      <c r="AE5853" s="1">
        <v>44156</v>
      </c>
      <c r="AF5853" s="1">
        <v>45247</v>
      </c>
      <c r="AG5853">
        <v>85</v>
      </c>
      <c r="AH5853" t="s">
        <v>61</v>
      </c>
      <c r="AI5853">
        <v>15.821646660000001</v>
      </c>
      <c r="AJ5853">
        <v>1</v>
      </c>
      <c r="AK5853" t="s">
        <v>50</v>
      </c>
      <c r="AL5853" t="b">
        <v>0</v>
      </c>
      <c r="AM5853" t="s">
        <v>92</v>
      </c>
      <c r="AN5853" t="s">
        <v>52</v>
      </c>
      <c r="AO5853" t="s">
        <v>53</v>
      </c>
    </row>
    <row r="5854" spans="1:41" x14ac:dyDescent="0.2">
      <c r="A5854" t="s">
        <v>12455</v>
      </c>
      <c r="B5854" t="s">
        <v>42</v>
      </c>
      <c r="C5854">
        <v>0</v>
      </c>
      <c r="D5854">
        <v>64</v>
      </c>
      <c r="E5854">
        <v>93</v>
      </c>
      <c r="F5854">
        <v>257.60000000000002</v>
      </c>
      <c r="G5854">
        <v>256</v>
      </c>
      <c r="H5854" t="s">
        <v>12456</v>
      </c>
      <c r="I5854" t="s">
        <v>58</v>
      </c>
      <c r="J5854" t="s">
        <v>43</v>
      </c>
      <c r="K5854">
        <v>172.8</v>
      </c>
      <c r="L5854">
        <v>2</v>
      </c>
      <c r="M5854">
        <v>12</v>
      </c>
      <c r="N5854">
        <v>1</v>
      </c>
      <c r="O5854">
        <v>0</v>
      </c>
      <c r="P5854" t="s">
        <v>722</v>
      </c>
      <c r="Q5854" t="s">
        <v>12457</v>
      </c>
      <c r="R5854" t="s">
        <v>46</v>
      </c>
      <c r="S5854" s="7">
        <v>28</v>
      </c>
      <c r="T5854" t="s">
        <v>58</v>
      </c>
      <c r="U5854" t="s">
        <v>42</v>
      </c>
      <c r="V5854" t="s">
        <v>58</v>
      </c>
      <c r="W5854">
        <v>2</v>
      </c>
      <c r="X5854" t="s">
        <v>58</v>
      </c>
      <c r="Y5854" t="s">
        <v>80</v>
      </c>
      <c r="Z5854" t="s">
        <v>143</v>
      </c>
      <c r="AA5854" s="6">
        <v>21</v>
      </c>
      <c r="AB5854">
        <v>1370</v>
      </c>
      <c r="AE5854" s="1">
        <v>44136</v>
      </c>
      <c r="AF5854" s="1">
        <v>45255</v>
      </c>
      <c r="AG5854">
        <v>53</v>
      </c>
      <c r="AH5854" t="s">
        <v>61</v>
      </c>
      <c r="AI5854">
        <v>24.040890350000002</v>
      </c>
      <c r="AJ5854">
        <v>8</v>
      </c>
      <c r="AK5854" t="s">
        <v>73</v>
      </c>
      <c r="AL5854" t="b">
        <v>0</v>
      </c>
      <c r="AM5854" t="s">
        <v>92</v>
      </c>
      <c r="AN5854" t="s">
        <v>52</v>
      </c>
      <c r="AO5854" t="s">
        <v>53</v>
      </c>
    </row>
    <row r="5855" spans="1:41" x14ac:dyDescent="0.2">
      <c r="A5855" t="s">
        <v>7436</v>
      </c>
      <c r="B5855" t="s">
        <v>58</v>
      </c>
      <c r="C5855">
        <v>1</v>
      </c>
      <c r="D5855">
        <v>1</v>
      </c>
      <c r="E5855">
        <v>5</v>
      </c>
      <c r="F5855">
        <v>16</v>
      </c>
      <c r="G5855">
        <v>0</v>
      </c>
      <c r="H5855">
        <v>0</v>
      </c>
      <c r="I5855" t="s">
        <v>42</v>
      </c>
      <c r="J5855" t="s">
        <v>99</v>
      </c>
      <c r="K5855">
        <v>0</v>
      </c>
      <c r="L5855">
        <v>2</v>
      </c>
      <c r="M5855">
        <v>6</v>
      </c>
      <c r="N5855">
        <v>1</v>
      </c>
      <c r="O5855">
        <v>0</v>
      </c>
      <c r="P5855" t="s">
        <v>124</v>
      </c>
      <c r="Q5855" t="s">
        <v>7437</v>
      </c>
      <c r="R5855" t="s">
        <v>57</v>
      </c>
      <c r="S5855" s="7">
        <v>81</v>
      </c>
      <c r="T5855" t="s">
        <v>42</v>
      </c>
      <c r="U5855" t="s">
        <v>58</v>
      </c>
      <c r="V5855" t="s">
        <v>42</v>
      </c>
      <c r="W5855">
        <v>0</v>
      </c>
      <c r="X5855" t="s">
        <v>42</v>
      </c>
      <c r="Y5855" t="s">
        <v>47</v>
      </c>
      <c r="Z5855" t="s">
        <v>60</v>
      </c>
      <c r="AA5855" s="6">
        <v>31</v>
      </c>
      <c r="AB5855">
        <v>31</v>
      </c>
      <c r="AC5855" t="s">
        <v>114</v>
      </c>
      <c r="AD5855" t="s">
        <v>216</v>
      </c>
      <c r="AE5855" s="1">
        <v>45183</v>
      </c>
      <c r="AF5855" s="1">
        <v>43992</v>
      </c>
      <c r="AG5855">
        <v>94</v>
      </c>
      <c r="AH5855" t="s">
        <v>69</v>
      </c>
      <c r="AI5855">
        <v>25.92441251</v>
      </c>
      <c r="AJ5855">
        <v>0</v>
      </c>
      <c r="AK5855" t="s">
        <v>88</v>
      </c>
      <c r="AL5855" t="b">
        <v>0</v>
      </c>
      <c r="AM5855" t="s">
        <v>84</v>
      </c>
      <c r="AN5855" t="s">
        <v>75</v>
      </c>
      <c r="AO5855" t="s">
        <v>53</v>
      </c>
    </row>
    <row r="5856" spans="1:41" x14ac:dyDescent="0.2">
      <c r="A5856" t="s">
        <v>12458</v>
      </c>
      <c r="B5856" t="s">
        <v>42</v>
      </c>
      <c r="C5856">
        <v>0</v>
      </c>
      <c r="D5856">
        <v>18</v>
      </c>
      <c r="E5856">
        <v>79</v>
      </c>
      <c r="F5856">
        <v>183.1</v>
      </c>
      <c r="G5856">
        <v>36</v>
      </c>
      <c r="H5856">
        <v>171</v>
      </c>
      <c r="I5856" t="s">
        <v>58</v>
      </c>
      <c r="J5856" t="s">
        <v>99</v>
      </c>
      <c r="K5856">
        <v>0</v>
      </c>
      <c r="L5856">
        <v>0</v>
      </c>
      <c r="M5856">
        <v>17</v>
      </c>
      <c r="N5856">
        <v>1</v>
      </c>
      <c r="O5856">
        <v>0</v>
      </c>
      <c r="P5856" t="s">
        <v>109</v>
      </c>
      <c r="Q5856" t="s">
        <v>12459</v>
      </c>
      <c r="R5856" t="s">
        <v>57</v>
      </c>
      <c r="S5856" s="7">
        <v>28</v>
      </c>
      <c r="T5856" t="s">
        <v>58</v>
      </c>
      <c r="U5856" t="s">
        <v>42</v>
      </c>
      <c r="V5856" t="s">
        <v>58</v>
      </c>
      <c r="W5856">
        <v>6</v>
      </c>
      <c r="X5856" t="s">
        <v>42</v>
      </c>
      <c r="Y5856" t="s">
        <v>47</v>
      </c>
      <c r="Z5856" t="s">
        <v>48</v>
      </c>
      <c r="AA5856" s="6">
        <v>11</v>
      </c>
      <c r="AB5856">
        <v>203</v>
      </c>
      <c r="AE5856" s="1">
        <v>45006</v>
      </c>
      <c r="AF5856" s="1">
        <v>44507</v>
      </c>
      <c r="AG5856">
        <v>62</v>
      </c>
      <c r="AH5856" t="s">
        <v>69</v>
      </c>
      <c r="AI5856">
        <v>10.34246563</v>
      </c>
      <c r="AJ5856">
        <v>2</v>
      </c>
      <c r="AK5856" t="s">
        <v>73</v>
      </c>
      <c r="AL5856" t="b">
        <v>0</v>
      </c>
      <c r="AM5856" t="s">
        <v>51</v>
      </c>
      <c r="AN5856" t="s">
        <v>75</v>
      </c>
      <c r="AO5856" t="s">
        <v>53</v>
      </c>
    </row>
    <row r="5857" spans="1:41" x14ac:dyDescent="0.2">
      <c r="A5857" t="s">
        <v>12460</v>
      </c>
      <c r="B5857" t="s">
        <v>42</v>
      </c>
      <c r="C5857">
        <v>0</v>
      </c>
      <c r="D5857">
        <v>1</v>
      </c>
      <c r="E5857">
        <v>3</v>
      </c>
      <c r="F5857">
        <v>9</v>
      </c>
      <c r="G5857">
        <v>0</v>
      </c>
      <c r="H5857">
        <v>0</v>
      </c>
      <c r="I5857" t="s">
        <v>42</v>
      </c>
      <c r="J5857" t="s">
        <v>43</v>
      </c>
      <c r="K5857">
        <v>0</v>
      </c>
      <c r="L5857">
        <v>2</v>
      </c>
      <c r="M5857">
        <v>0</v>
      </c>
      <c r="N5857">
        <v>0</v>
      </c>
      <c r="O5857">
        <v>0</v>
      </c>
      <c r="P5857" t="s">
        <v>71</v>
      </c>
      <c r="Q5857" t="s">
        <v>12461</v>
      </c>
      <c r="R5857" t="s">
        <v>57</v>
      </c>
      <c r="S5857" s="7">
        <v>27</v>
      </c>
      <c r="T5857" t="s">
        <v>58</v>
      </c>
      <c r="U5857" t="s">
        <v>42</v>
      </c>
      <c r="V5857" t="s">
        <v>58</v>
      </c>
      <c r="W5857">
        <v>5</v>
      </c>
      <c r="X5857" t="s">
        <v>42</v>
      </c>
      <c r="Y5857" t="s">
        <v>59</v>
      </c>
      <c r="Z5857" t="s">
        <v>48</v>
      </c>
      <c r="AA5857" s="6">
        <v>8</v>
      </c>
      <c r="AB5857">
        <v>8</v>
      </c>
      <c r="AE5857" s="1">
        <v>44195</v>
      </c>
      <c r="AF5857" s="1">
        <v>43926</v>
      </c>
      <c r="AG5857">
        <v>3</v>
      </c>
      <c r="AH5857" t="s">
        <v>49</v>
      </c>
      <c r="AI5857">
        <v>7.9121149900000001</v>
      </c>
      <c r="AJ5857">
        <v>3</v>
      </c>
      <c r="AK5857" t="s">
        <v>50</v>
      </c>
      <c r="AL5857" t="b">
        <v>1</v>
      </c>
      <c r="AM5857" t="s">
        <v>51</v>
      </c>
      <c r="AN5857" t="s">
        <v>93</v>
      </c>
      <c r="AO5857" t="s">
        <v>53</v>
      </c>
    </row>
    <row r="5858" spans="1:41" x14ac:dyDescent="0.2">
      <c r="A5858" t="s">
        <v>12462</v>
      </c>
      <c r="B5858" t="s">
        <v>58</v>
      </c>
      <c r="C5858">
        <v>1</v>
      </c>
      <c r="D5858">
        <v>1</v>
      </c>
      <c r="E5858">
        <v>3</v>
      </c>
      <c r="F5858">
        <v>8</v>
      </c>
      <c r="G5858">
        <v>4</v>
      </c>
      <c r="H5858" t="s">
        <v>1748</v>
      </c>
      <c r="I5858" t="s">
        <v>58</v>
      </c>
      <c r="J5858" t="s">
        <v>43</v>
      </c>
      <c r="K5858">
        <v>2.6</v>
      </c>
      <c r="L5858">
        <v>1</v>
      </c>
      <c r="M5858">
        <v>0</v>
      </c>
      <c r="N5858">
        <v>0</v>
      </c>
      <c r="O5858">
        <v>0</v>
      </c>
      <c r="P5858" t="s">
        <v>249</v>
      </c>
      <c r="Q5858" t="s">
        <v>12463</v>
      </c>
      <c r="R5858" t="s">
        <v>57</v>
      </c>
      <c r="S5858" s="7">
        <v>67</v>
      </c>
      <c r="T5858" t="s">
        <v>42</v>
      </c>
      <c r="U5858" t="s">
        <v>58</v>
      </c>
      <c r="V5858" t="s">
        <v>42</v>
      </c>
      <c r="W5858">
        <v>0</v>
      </c>
      <c r="X5858" t="s">
        <v>42</v>
      </c>
      <c r="Y5858" t="s">
        <v>47</v>
      </c>
      <c r="Z5858" t="s">
        <v>150</v>
      </c>
      <c r="AA5858" s="6">
        <v>13</v>
      </c>
      <c r="AB5858">
        <v>13</v>
      </c>
      <c r="AC5858" t="s">
        <v>164</v>
      </c>
      <c r="AD5858" t="s">
        <v>435</v>
      </c>
      <c r="AE5858" s="1">
        <v>44170</v>
      </c>
      <c r="AF5858" s="1">
        <v>45052</v>
      </c>
      <c r="AG5858">
        <v>35</v>
      </c>
      <c r="AH5858" t="s">
        <v>69</v>
      </c>
      <c r="AI5858">
        <v>13.858736179999999</v>
      </c>
      <c r="AJ5858">
        <v>2</v>
      </c>
      <c r="AK5858" t="s">
        <v>88</v>
      </c>
      <c r="AL5858" t="b">
        <v>1</v>
      </c>
      <c r="AM5858" t="s">
        <v>92</v>
      </c>
      <c r="AN5858" t="s">
        <v>52</v>
      </c>
      <c r="AO5858" t="s">
        <v>53</v>
      </c>
    </row>
    <row r="5859" spans="1:41" x14ac:dyDescent="0.2">
      <c r="A5859" t="s">
        <v>12464</v>
      </c>
      <c r="B5859" t="s">
        <v>42</v>
      </c>
      <c r="C5859">
        <v>0</v>
      </c>
      <c r="D5859">
        <v>69</v>
      </c>
      <c r="E5859">
        <v>394</v>
      </c>
      <c r="F5859">
        <v>827.9</v>
      </c>
      <c r="G5859">
        <v>0</v>
      </c>
      <c r="H5859">
        <v>0</v>
      </c>
      <c r="I5859" t="s">
        <v>42</v>
      </c>
      <c r="J5859" t="s">
        <v>43</v>
      </c>
      <c r="K5859">
        <v>0</v>
      </c>
      <c r="L5859">
        <v>0</v>
      </c>
      <c r="M5859">
        <v>2</v>
      </c>
      <c r="N5859">
        <v>1</v>
      </c>
      <c r="O5859">
        <v>0</v>
      </c>
      <c r="P5859" t="s">
        <v>330</v>
      </c>
      <c r="Q5859" t="s">
        <v>12465</v>
      </c>
      <c r="R5859" t="s">
        <v>46</v>
      </c>
      <c r="S5859" s="7">
        <v>61</v>
      </c>
      <c r="T5859" t="s">
        <v>42</v>
      </c>
      <c r="U5859" t="s">
        <v>42</v>
      </c>
      <c r="V5859" t="s">
        <v>42</v>
      </c>
      <c r="W5859">
        <v>0</v>
      </c>
      <c r="X5859" t="s">
        <v>58</v>
      </c>
      <c r="Y5859" t="s">
        <v>59</v>
      </c>
      <c r="Z5859" t="s">
        <v>143</v>
      </c>
      <c r="AA5859" s="6">
        <v>34</v>
      </c>
      <c r="AB5859">
        <v>2365</v>
      </c>
      <c r="AE5859" s="1">
        <v>43844</v>
      </c>
      <c r="AF5859" s="1">
        <v>45214</v>
      </c>
      <c r="AG5859">
        <v>111</v>
      </c>
      <c r="AH5859" t="s">
        <v>69</v>
      </c>
      <c r="AI5859">
        <v>29.621634230000002</v>
      </c>
      <c r="AJ5859">
        <v>4</v>
      </c>
      <c r="AK5859" t="s">
        <v>88</v>
      </c>
      <c r="AL5859" t="b">
        <v>1</v>
      </c>
      <c r="AM5859" t="s">
        <v>74</v>
      </c>
      <c r="AN5859" t="s">
        <v>63</v>
      </c>
      <c r="AO5859" t="s">
        <v>53</v>
      </c>
    </row>
    <row r="5860" spans="1:41" x14ac:dyDescent="0.2">
      <c r="A5860" t="s">
        <v>12466</v>
      </c>
      <c r="B5860" t="s">
        <v>42</v>
      </c>
      <c r="C5860">
        <v>0</v>
      </c>
      <c r="D5860">
        <v>69</v>
      </c>
      <c r="E5860">
        <v>142</v>
      </c>
      <c r="F5860">
        <v>345.2</v>
      </c>
      <c r="G5860">
        <v>0</v>
      </c>
      <c r="H5860">
        <v>0</v>
      </c>
      <c r="I5860" t="s">
        <v>42</v>
      </c>
      <c r="J5860" t="s">
        <v>43</v>
      </c>
      <c r="K5860">
        <v>0</v>
      </c>
      <c r="L5860">
        <v>0</v>
      </c>
      <c r="M5860">
        <v>2</v>
      </c>
      <c r="N5860">
        <v>1</v>
      </c>
      <c r="O5860">
        <v>0</v>
      </c>
      <c r="P5860" t="s">
        <v>148</v>
      </c>
      <c r="Q5860" t="s">
        <v>12467</v>
      </c>
      <c r="R5860" t="s">
        <v>46</v>
      </c>
      <c r="S5860" s="7">
        <v>76</v>
      </c>
      <c r="T5860" t="s">
        <v>42</v>
      </c>
      <c r="U5860" t="s">
        <v>58</v>
      </c>
      <c r="V5860" t="s">
        <v>42</v>
      </c>
      <c r="W5860">
        <v>0</v>
      </c>
      <c r="X5860" t="s">
        <v>58</v>
      </c>
      <c r="Y5860" t="s">
        <v>80</v>
      </c>
      <c r="Z5860" t="s">
        <v>60</v>
      </c>
      <c r="AA5860" s="6">
        <v>46</v>
      </c>
      <c r="AB5860">
        <v>3176</v>
      </c>
      <c r="AE5860" s="1">
        <v>44237</v>
      </c>
      <c r="AF5860" s="1">
        <v>44676</v>
      </c>
      <c r="AG5860">
        <v>57</v>
      </c>
      <c r="AH5860" t="s">
        <v>61</v>
      </c>
      <c r="AI5860">
        <v>40.778525539999997</v>
      </c>
      <c r="AJ5860">
        <v>6</v>
      </c>
      <c r="AK5860" t="s">
        <v>88</v>
      </c>
      <c r="AL5860" t="b">
        <v>0</v>
      </c>
      <c r="AM5860" t="s">
        <v>74</v>
      </c>
      <c r="AN5860" t="s">
        <v>75</v>
      </c>
      <c r="AO5860" t="s">
        <v>53</v>
      </c>
    </row>
    <row r="5861" spans="1:41" x14ac:dyDescent="0.2">
      <c r="A5861" t="s">
        <v>7792</v>
      </c>
      <c r="B5861" t="s">
        <v>42</v>
      </c>
      <c r="C5861">
        <v>0</v>
      </c>
      <c r="D5861">
        <v>63</v>
      </c>
      <c r="E5861">
        <v>138</v>
      </c>
      <c r="F5861">
        <v>317.10000000000002</v>
      </c>
      <c r="G5861">
        <v>0</v>
      </c>
      <c r="H5861">
        <v>0</v>
      </c>
      <c r="I5861" t="s">
        <v>42</v>
      </c>
      <c r="J5861" t="s">
        <v>43</v>
      </c>
      <c r="K5861">
        <v>0</v>
      </c>
      <c r="L5861">
        <v>0</v>
      </c>
      <c r="M5861">
        <v>18</v>
      </c>
      <c r="N5861">
        <v>1</v>
      </c>
      <c r="O5861">
        <v>0</v>
      </c>
      <c r="P5861" t="s">
        <v>245</v>
      </c>
      <c r="Q5861" t="s">
        <v>7793</v>
      </c>
      <c r="R5861" t="s">
        <v>57</v>
      </c>
      <c r="S5861" s="7">
        <v>29</v>
      </c>
      <c r="T5861" t="s">
        <v>58</v>
      </c>
      <c r="U5861" t="s">
        <v>42</v>
      </c>
      <c r="V5861" t="s">
        <v>42</v>
      </c>
      <c r="W5861">
        <v>0</v>
      </c>
      <c r="X5861" t="s">
        <v>58</v>
      </c>
      <c r="Y5861" t="s">
        <v>59</v>
      </c>
      <c r="Z5861" t="s">
        <v>48</v>
      </c>
      <c r="AA5861" s="6">
        <v>54</v>
      </c>
      <c r="AB5861">
        <v>3412</v>
      </c>
      <c r="AE5861" s="1">
        <v>43982</v>
      </c>
      <c r="AF5861" s="1">
        <v>45194</v>
      </c>
      <c r="AG5861">
        <v>42</v>
      </c>
      <c r="AH5861" t="s">
        <v>61</v>
      </c>
      <c r="AI5861">
        <v>53.05538593</v>
      </c>
      <c r="AJ5861">
        <v>0</v>
      </c>
      <c r="AK5861" t="s">
        <v>50</v>
      </c>
      <c r="AL5861" t="b">
        <v>1</v>
      </c>
      <c r="AM5861" t="s">
        <v>51</v>
      </c>
      <c r="AN5861" t="s">
        <v>93</v>
      </c>
      <c r="AO5861" t="s">
        <v>53</v>
      </c>
    </row>
    <row r="5862" spans="1:41" x14ac:dyDescent="0.2">
      <c r="A5862" t="s">
        <v>4163</v>
      </c>
      <c r="B5862" t="s">
        <v>58</v>
      </c>
      <c r="C5862">
        <v>1</v>
      </c>
      <c r="D5862">
        <v>68</v>
      </c>
      <c r="E5862">
        <v>408</v>
      </c>
      <c r="F5862">
        <v>883.2</v>
      </c>
      <c r="G5862">
        <v>0</v>
      </c>
      <c r="H5862">
        <v>0</v>
      </c>
      <c r="I5862" t="s">
        <v>42</v>
      </c>
      <c r="J5862" t="s">
        <v>99</v>
      </c>
      <c r="K5862">
        <v>0</v>
      </c>
      <c r="L5862">
        <v>4</v>
      </c>
      <c r="M5862">
        <v>26</v>
      </c>
      <c r="N5862">
        <v>1</v>
      </c>
      <c r="O5862">
        <v>0</v>
      </c>
      <c r="P5862" t="s">
        <v>405</v>
      </c>
      <c r="Q5862" t="s">
        <v>4164</v>
      </c>
      <c r="R5862" t="s">
        <v>57</v>
      </c>
      <c r="S5862" s="7">
        <v>28</v>
      </c>
      <c r="T5862" t="s">
        <v>58</v>
      </c>
      <c r="U5862" t="s">
        <v>42</v>
      </c>
      <c r="V5862" t="s">
        <v>42</v>
      </c>
      <c r="W5862">
        <v>0</v>
      </c>
      <c r="X5862" t="s">
        <v>58</v>
      </c>
      <c r="Y5862" t="s">
        <v>47</v>
      </c>
      <c r="Z5862" t="s">
        <v>48</v>
      </c>
      <c r="AA5862" s="6">
        <v>47</v>
      </c>
      <c r="AB5862">
        <v>3176</v>
      </c>
      <c r="AC5862" t="s">
        <v>68</v>
      </c>
      <c r="AD5862" t="s">
        <v>221</v>
      </c>
      <c r="AE5862" s="1">
        <v>44151</v>
      </c>
      <c r="AF5862" s="1">
        <v>44079</v>
      </c>
      <c r="AG5862">
        <v>68</v>
      </c>
      <c r="AH5862" t="s">
        <v>61</v>
      </c>
      <c r="AI5862">
        <v>52.810937019999997</v>
      </c>
      <c r="AJ5862">
        <v>8</v>
      </c>
      <c r="AK5862" t="s">
        <v>50</v>
      </c>
      <c r="AL5862" t="b">
        <v>1</v>
      </c>
      <c r="AM5862" t="s">
        <v>92</v>
      </c>
      <c r="AN5862" t="s">
        <v>63</v>
      </c>
      <c r="AO5862" t="s">
        <v>53</v>
      </c>
    </row>
    <row r="5863" spans="1:41" x14ac:dyDescent="0.2">
      <c r="A5863" t="s">
        <v>12468</v>
      </c>
      <c r="B5863" t="s">
        <v>42</v>
      </c>
      <c r="C5863">
        <v>0</v>
      </c>
      <c r="D5863">
        <v>31</v>
      </c>
      <c r="E5863">
        <v>111</v>
      </c>
      <c r="F5863">
        <v>306.89999999999998</v>
      </c>
      <c r="G5863">
        <v>124</v>
      </c>
      <c r="H5863" t="s">
        <v>12469</v>
      </c>
      <c r="I5863" t="s">
        <v>58</v>
      </c>
      <c r="J5863" t="s">
        <v>99</v>
      </c>
      <c r="K5863">
        <v>0</v>
      </c>
      <c r="L5863">
        <v>0</v>
      </c>
      <c r="M5863">
        <v>0</v>
      </c>
      <c r="N5863">
        <v>0</v>
      </c>
      <c r="O5863">
        <v>0</v>
      </c>
      <c r="P5863" t="s">
        <v>109</v>
      </c>
      <c r="Q5863" t="s">
        <v>12470</v>
      </c>
      <c r="R5863" t="s">
        <v>57</v>
      </c>
      <c r="S5863" s="7">
        <v>59</v>
      </c>
      <c r="T5863" t="s">
        <v>42</v>
      </c>
      <c r="U5863" t="s">
        <v>42</v>
      </c>
      <c r="V5863" t="s">
        <v>42</v>
      </c>
      <c r="W5863">
        <v>0</v>
      </c>
      <c r="X5863" t="s">
        <v>42</v>
      </c>
      <c r="Y5863" t="s">
        <v>59</v>
      </c>
      <c r="Z5863" t="s">
        <v>150</v>
      </c>
      <c r="AA5863" s="6">
        <v>11</v>
      </c>
      <c r="AB5863">
        <v>344</v>
      </c>
      <c r="AE5863" s="1">
        <v>44853</v>
      </c>
      <c r="AF5863" s="1">
        <v>44409</v>
      </c>
      <c r="AG5863">
        <v>5</v>
      </c>
      <c r="AH5863" t="s">
        <v>61</v>
      </c>
      <c r="AI5863">
        <v>11.035690799999999</v>
      </c>
      <c r="AJ5863">
        <v>9</v>
      </c>
      <c r="AK5863" t="s">
        <v>50</v>
      </c>
      <c r="AL5863" t="b">
        <v>1</v>
      </c>
      <c r="AM5863" t="s">
        <v>51</v>
      </c>
      <c r="AN5863" t="s">
        <v>52</v>
      </c>
      <c r="AO5863" t="s">
        <v>53</v>
      </c>
    </row>
    <row r="5864" spans="1:41" x14ac:dyDescent="0.2">
      <c r="A5864" t="s">
        <v>12471</v>
      </c>
      <c r="B5864" t="s">
        <v>42</v>
      </c>
      <c r="C5864">
        <v>0</v>
      </c>
      <c r="D5864">
        <v>20</v>
      </c>
      <c r="E5864">
        <v>53</v>
      </c>
      <c r="F5864">
        <v>139.4</v>
      </c>
      <c r="G5864">
        <v>0</v>
      </c>
      <c r="H5864">
        <v>0</v>
      </c>
      <c r="I5864" t="s">
        <v>42</v>
      </c>
      <c r="J5864" t="s">
        <v>43</v>
      </c>
      <c r="K5864">
        <v>0</v>
      </c>
      <c r="L5864">
        <v>0</v>
      </c>
      <c r="M5864">
        <v>0</v>
      </c>
      <c r="N5864">
        <v>0</v>
      </c>
      <c r="O5864">
        <v>0</v>
      </c>
      <c r="P5864" t="s">
        <v>212</v>
      </c>
      <c r="Q5864" t="s">
        <v>12472</v>
      </c>
      <c r="R5864" t="s">
        <v>46</v>
      </c>
      <c r="S5864" s="7">
        <v>53</v>
      </c>
      <c r="T5864" t="s">
        <v>42</v>
      </c>
      <c r="U5864" t="s">
        <v>42</v>
      </c>
      <c r="V5864" t="s">
        <v>42</v>
      </c>
      <c r="W5864">
        <v>0</v>
      </c>
      <c r="X5864" t="s">
        <v>42</v>
      </c>
      <c r="Y5864" t="s">
        <v>47</v>
      </c>
      <c r="Z5864" t="s">
        <v>48</v>
      </c>
      <c r="AA5864" s="6">
        <v>10</v>
      </c>
      <c r="AB5864">
        <v>203</v>
      </c>
      <c r="AE5864" s="1">
        <v>43863</v>
      </c>
      <c r="AF5864" s="1">
        <v>45038</v>
      </c>
      <c r="AG5864">
        <v>14</v>
      </c>
      <c r="AH5864" t="s">
        <v>49</v>
      </c>
      <c r="AI5864">
        <v>8.3135807810000006</v>
      </c>
      <c r="AJ5864">
        <v>1</v>
      </c>
      <c r="AK5864" t="s">
        <v>50</v>
      </c>
      <c r="AL5864" t="b">
        <v>0</v>
      </c>
      <c r="AM5864" t="s">
        <v>92</v>
      </c>
      <c r="AN5864" t="s">
        <v>52</v>
      </c>
      <c r="AO5864" t="s">
        <v>53</v>
      </c>
    </row>
    <row r="5865" spans="1:41" x14ac:dyDescent="0.2">
      <c r="A5865" t="s">
        <v>12473</v>
      </c>
      <c r="B5865" t="s">
        <v>42</v>
      </c>
      <c r="C5865">
        <v>0</v>
      </c>
      <c r="D5865">
        <v>62</v>
      </c>
      <c r="E5865">
        <v>177</v>
      </c>
      <c r="F5865">
        <v>434.1</v>
      </c>
      <c r="G5865">
        <v>0</v>
      </c>
      <c r="H5865">
        <v>0</v>
      </c>
      <c r="I5865" t="s">
        <v>42</v>
      </c>
      <c r="J5865" t="s">
        <v>43</v>
      </c>
      <c r="K5865">
        <v>0</v>
      </c>
      <c r="L5865">
        <v>0</v>
      </c>
      <c r="M5865">
        <v>10</v>
      </c>
      <c r="N5865">
        <v>1</v>
      </c>
      <c r="O5865">
        <v>0</v>
      </c>
      <c r="P5865" t="s">
        <v>192</v>
      </c>
      <c r="Q5865" t="s">
        <v>12474</v>
      </c>
      <c r="R5865" t="s">
        <v>57</v>
      </c>
      <c r="S5865" s="7">
        <v>23</v>
      </c>
      <c r="T5865" t="s">
        <v>58</v>
      </c>
      <c r="U5865" t="s">
        <v>42</v>
      </c>
      <c r="V5865" t="s">
        <v>58</v>
      </c>
      <c r="W5865">
        <v>6</v>
      </c>
      <c r="X5865" t="s">
        <v>58</v>
      </c>
      <c r="Y5865" t="s">
        <v>59</v>
      </c>
      <c r="Z5865" t="s">
        <v>60</v>
      </c>
      <c r="AA5865" s="6">
        <v>41</v>
      </c>
      <c r="AB5865">
        <v>2523</v>
      </c>
      <c r="AE5865" s="1">
        <v>44406</v>
      </c>
      <c r="AF5865" s="1">
        <v>44275</v>
      </c>
      <c r="AG5865">
        <v>103</v>
      </c>
      <c r="AH5865" t="s">
        <v>61</v>
      </c>
      <c r="AI5865">
        <v>34.871198540000002</v>
      </c>
      <c r="AJ5865">
        <v>5</v>
      </c>
      <c r="AK5865" t="s">
        <v>88</v>
      </c>
      <c r="AL5865" t="b">
        <v>1</v>
      </c>
      <c r="AM5865" t="s">
        <v>74</v>
      </c>
      <c r="AN5865" t="s">
        <v>93</v>
      </c>
      <c r="AO5865" t="s">
        <v>53</v>
      </c>
    </row>
    <row r="5866" spans="1:41" x14ac:dyDescent="0.2">
      <c r="A5866" t="s">
        <v>12475</v>
      </c>
      <c r="B5866" t="s">
        <v>58</v>
      </c>
      <c r="C5866">
        <v>1</v>
      </c>
      <c r="D5866">
        <v>30</v>
      </c>
      <c r="E5866">
        <v>93</v>
      </c>
      <c r="F5866">
        <v>210.8</v>
      </c>
      <c r="G5866">
        <v>120</v>
      </c>
      <c r="H5866">
        <v>495</v>
      </c>
      <c r="I5866" t="s">
        <v>58</v>
      </c>
      <c r="J5866" t="s">
        <v>43</v>
      </c>
      <c r="K5866">
        <v>99</v>
      </c>
      <c r="L5866">
        <v>2</v>
      </c>
      <c r="M5866">
        <v>2</v>
      </c>
      <c r="N5866">
        <v>1</v>
      </c>
      <c r="O5866">
        <v>0</v>
      </c>
      <c r="P5866" t="s">
        <v>124</v>
      </c>
      <c r="Q5866" t="s">
        <v>12476</v>
      </c>
      <c r="R5866" t="s">
        <v>46</v>
      </c>
      <c r="S5866" s="7">
        <v>56</v>
      </c>
      <c r="T5866" t="s">
        <v>42</v>
      </c>
      <c r="U5866" t="s">
        <v>42</v>
      </c>
      <c r="V5866" t="s">
        <v>42</v>
      </c>
      <c r="W5866">
        <v>0</v>
      </c>
      <c r="X5866" t="s">
        <v>42</v>
      </c>
      <c r="Y5866" t="s">
        <v>47</v>
      </c>
      <c r="Z5866" t="s">
        <v>48</v>
      </c>
      <c r="AA5866" s="6">
        <v>47</v>
      </c>
      <c r="AB5866">
        <v>1426</v>
      </c>
      <c r="AC5866" t="s">
        <v>114</v>
      </c>
      <c r="AD5866" t="s">
        <v>786</v>
      </c>
      <c r="AE5866" s="1">
        <v>44127</v>
      </c>
      <c r="AF5866" s="1">
        <v>44244</v>
      </c>
      <c r="AG5866">
        <v>90</v>
      </c>
      <c r="AH5866" t="s">
        <v>61</v>
      </c>
      <c r="AI5866">
        <v>41.740793609999997</v>
      </c>
      <c r="AJ5866">
        <v>7</v>
      </c>
      <c r="AK5866" t="s">
        <v>50</v>
      </c>
      <c r="AL5866" t="b">
        <v>0</v>
      </c>
      <c r="AM5866" t="s">
        <v>84</v>
      </c>
      <c r="AN5866" t="s">
        <v>75</v>
      </c>
      <c r="AO5866" t="s">
        <v>53</v>
      </c>
    </row>
    <row r="5867" spans="1:41" x14ac:dyDescent="0.2">
      <c r="A5867" t="s">
        <v>12477</v>
      </c>
      <c r="B5867" t="s">
        <v>42</v>
      </c>
      <c r="C5867">
        <v>0</v>
      </c>
      <c r="D5867">
        <v>48</v>
      </c>
      <c r="E5867">
        <v>186</v>
      </c>
      <c r="F5867">
        <v>533.5</v>
      </c>
      <c r="G5867">
        <v>96</v>
      </c>
      <c r="H5867" t="s">
        <v>12456</v>
      </c>
      <c r="I5867" t="s">
        <v>58</v>
      </c>
      <c r="J5867" t="s">
        <v>43</v>
      </c>
      <c r="K5867">
        <v>129.6</v>
      </c>
      <c r="L5867">
        <v>0</v>
      </c>
      <c r="M5867">
        <v>25</v>
      </c>
      <c r="N5867">
        <v>1</v>
      </c>
      <c r="O5867">
        <v>0</v>
      </c>
      <c r="P5867" t="s">
        <v>405</v>
      </c>
      <c r="Q5867" t="s">
        <v>12478</v>
      </c>
      <c r="R5867" t="s">
        <v>46</v>
      </c>
      <c r="S5867" s="7">
        <v>84</v>
      </c>
      <c r="T5867" t="s">
        <v>42</v>
      </c>
      <c r="U5867" t="s">
        <v>58</v>
      </c>
      <c r="V5867" t="s">
        <v>58</v>
      </c>
      <c r="W5867">
        <v>3</v>
      </c>
      <c r="X5867" t="s">
        <v>58</v>
      </c>
      <c r="Y5867" t="s">
        <v>80</v>
      </c>
      <c r="Z5867" t="s">
        <v>143</v>
      </c>
      <c r="AA5867" s="6">
        <v>46</v>
      </c>
      <c r="AB5867">
        <v>2230</v>
      </c>
      <c r="AE5867" s="1">
        <v>44518</v>
      </c>
      <c r="AF5867" s="1">
        <v>44390</v>
      </c>
      <c r="AG5867">
        <v>118</v>
      </c>
      <c r="AH5867" t="s">
        <v>69</v>
      </c>
      <c r="AI5867">
        <v>48.238721179999999</v>
      </c>
      <c r="AJ5867">
        <v>2</v>
      </c>
      <c r="AK5867" t="s">
        <v>73</v>
      </c>
      <c r="AL5867" t="b">
        <v>1</v>
      </c>
      <c r="AM5867" t="s">
        <v>74</v>
      </c>
      <c r="AN5867" t="s">
        <v>52</v>
      </c>
      <c r="AO5867" t="s">
        <v>53</v>
      </c>
    </row>
    <row r="5868" spans="1:41" x14ac:dyDescent="0.2">
      <c r="A5868" t="s">
        <v>12479</v>
      </c>
      <c r="B5868" t="s">
        <v>42</v>
      </c>
      <c r="C5868">
        <v>0</v>
      </c>
      <c r="D5868">
        <v>4</v>
      </c>
      <c r="E5868">
        <v>23</v>
      </c>
      <c r="F5868">
        <v>60.4</v>
      </c>
      <c r="G5868">
        <v>0</v>
      </c>
      <c r="H5868">
        <v>0</v>
      </c>
      <c r="I5868" t="s">
        <v>42</v>
      </c>
      <c r="J5868" t="s">
        <v>43</v>
      </c>
      <c r="K5868">
        <v>0</v>
      </c>
      <c r="L5868">
        <v>0</v>
      </c>
      <c r="M5868">
        <v>5</v>
      </c>
      <c r="N5868">
        <v>1</v>
      </c>
      <c r="O5868">
        <v>0</v>
      </c>
      <c r="P5868" t="s">
        <v>103</v>
      </c>
      <c r="Q5868" t="s">
        <v>12480</v>
      </c>
      <c r="R5868" t="s">
        <v>57</v>
      </c>
      <c r="S5868" s="7">
        <v>74</v>
      </c>
      <c r="T5868" t="s">
        <v>42</v>
      </c>
      <c r="U5868" t="s">
        <v>58</v>
      </c>
      <c r="V5868" t="s">
        <v>42</v>
      </c>
      <c r="W5868">
        <v>0</v>
      </c>
      <c r="X5868" t="s">
        <v>42</v>
      </c>
      <c r="Y5868" t="s">
        <v>80</v>
      </c>
      <c r="Z5868" t="s">
        <v>143</v>
      </c>
      <c r="AA5868" s="6">
        <v>37</v>
      </c>
      <c r="AB5868">
        <v>140</v>
      </c>
      <c r="AE5868" s="1">
        <v>44073</v>
      </c>
      <c r="AF5868" s="1">
        <v>45103</v>
      </c>
      <c r="AG5868">
        <v>32</v>
      </c>
      <c r="AH5868" t="s">
        <v>69</v>
      </c>
      <c r="AI5868">
        <v>40.703503259999998</v>
      </c>
      <c r="AJ5868">
        <v>1</v>
      </c>
      <c r="AK5868" t="s">
        <v>88</v>
      </c>
      <c r="AL5868" t="b">
        <v>0</v>
      </c>
      <c r="AM5868" t="s">
        <v>84</v>
      </c>
      <c r="AN5868" t="s">
        <v>75</v>
      </c>
      <c r="AO5868" t="s">
        <v>53</v>
      </c>
    </row>
    <row r="5869" spans="1:41" x14ac:dyDescent="0.2">
      <c r="A5869" t="s">
        <v>6217</v>
      </c>
      <c r="B5869" t="s">
        <v>42</v>
      </c>
      <c r="C5869">
        <v>0</v>
      </c>
      <c r="D5869">
        <v>17</v>
      </c>
      <c r="E5869">
        <v>80</v>
      </c>
      <c r="F5869">
        <v>182.3</v>
      </c>
      <c r="G5869">
        <v>68</v>
      </c>
      <c r="H5869" t="s">
        <v>6218</v>
      </c>
      <c r="I5869" t="s">
        <v>58</v>
      </c>
      <c r="J5869" t="s">
        <v>43</v>
      </c>
      <c r="K5869">
        <v>124.1</v>
      </c>
      <c r="L5869">
        <v>0</v>
      </c>
      <c r="M5869">
        <v>0</v>
      </c>
      <c r="N5869">
        <v>0</v>
      </c>
      <c r="O5869">
        <v>0</v>
      </c>
      <c r="P5869" t="s">
        <v>112</v>
      </c>
      <c r="Q5869" t="s">
        <v>6219</v>
      </c>
      <c r="R5869" t="s">
        <v>57</v>
      </c>
      <c r="S5869" s="7">
        <v>65</v>
      </c>
      <c r="T5869" t="s">
        <v>42</v>
      </c>
      <c r="U5869" t="s">
        <v>58</v>
      </c>
      <c r="V5869" t="s">
        <v>42</v>
      </c>
      <c r="W5869">
        <v>0</v>
      </c>
      <c r="X5869" t="s">
        <v>42</v>
      </c>
      <c r="Y5869" t="s">
        <v>59</v>
      </c>
      <c r="Z5869" t="s">
        <v>60</v>
      </c>
      <c r="AA5869" s="6">
        <v>10</v>
      </c>
      <c r="AB5869">
        <v>161</v>
      </c>
      <c r="AE5869" s="1">
        <v>44746</v>
      </c>
      <c r="AF5869" s="1">
        <v>45167</v>
      </c>
      <c r="AG5869">
        <v>20</v>
      </c>
      <c r="AH5869" t="s">
        <v>49</v>
      </c>
      <c r="AI5869">
        <v>10.27877543</v>
      </c>
      <c r="AJ5869">
        <v>10</v>
      </c>
      <c r="AK5869" t="s">
        <v>73</v>
      </c>
      <c r="AL5869" t="b">
        <v>1</v>
      </c>
      <c r="AM5869" t="s">
        <v>84</v>
      </c>
      <c r="AN5869" t="s">
        <v>93</v>
      </c>
      <c r="AO5869" t="s">
        <v>53</v>
      </c>
    </row>
    <row r="5870" spans="1:41" x14ac:dyDescent="0.2">
      <c r="A5870" t="s">
        <v>12481</v>
      </c>
      <c r="B5870" t="s">
        <v>58</v>
      </c>
      <c r="C5870">
        <v>1</v>
      </c>
      <c r="D5870">
        <v>1</v>
      </c>
      <c r="E5870">
        <v>2</v>
      </c>
      <c r="F5870">
        <v>4</v>
      </c>
      <c r="G5870">
        <v>2</v>
      </c>
      <c r="H5870" t="s">
        <v>2298</v>
      </c>
      <c r="I5870" t="s">
        <v>58</v>
      </c>
      <c r="J5870" t="s">
        <v>43</v>
      </c>
      <c r="K5870">
        <v>3.4</v>
      </c>
      <c r="L5870">
        <v>2</v>
      </c>
      <c r="M5870">
        <v>9</v>
      </c>
      <c r="N5870">
        <v>1</v>
      </c>
      <c r="O5870">
        <v>0</v>
      </c>
      <c r="P5870" t="s">
        <v>285</v>
      </c>
      <c r="Q5870" t="s">
        <v>12482</v>
      </c>
      <c r="R5870" t="s">
        <v>46</v>
      </c>
      <c r="S5870" s="7">
        <v>38</v>
      </c>
      <c r="T5870" t="s">
        <v>42</v>
      </c>
      <c r="U5870" t="s">
        <v>42</v>
      </c>
      <c r="V5870" t="s">
        <v>42</v>
      </c>
      <c r="W5870">
        <v>0</v>
      </c>
      <c r="X5870" t="s">
        <v>42</v>
      </c>
      <c r="Y5870" t="s">
        <v>47</v>
      </c>
      <c r="Z5870" t="s">
        <v>205</v>
      </c>
      <c r="AA5870" s="6">
        <v>16</v>
      </c>
      <c r="AB5870">
        <v>16</v>
      </c>
      <c r="AC5870" t="s">
        <v>68</v>
      </c>
      <c r="AD5870" t="s">
        <v>221</v>
      </c>
      <c r="AE5870" s="1">
        <v>44574</v>
      </c>
      <c r="AF5870" s="1">
        <v>44091</v>
      </c>
      <c r="AG5870">
        <v>120</v>
      </c>
      <c r="AH5870" t="s">
        <v>61</v>
      </c>
      <c r="AI5870">
        <v>14.34010763</v>
      </c>
      <c r="AJ5870">
        <v>7</v>
      </c>
      <c r="AK5870" t="s">
        <v>88</v>
      </c>
      <c r="AL5870" t="b">
        <v>0</v>
      </c>
      <c r="AM5870" t="s">
        <v>84</v>
      </c>
      <c r="AN5870" t="s">
        <v>63</v>
      </c>
      <c r="AO5870" t="s">
        <v>53</v>
      </c>
    </row>
    <row r="5871" spans="1:41" x14ac:dyDescent="0.2">
      <c r="A5871" t="s">
        <v>12483</v>
      </c>
      <c r="B5871" t="s">
        <v>42</v>
      </c>
      <c r="C5871">
        <v>0</v>
      </c>
      <c r="D5871">
        <v>70</v>
      </c>
      <c r="E5871">
        <v>277</v>
      </c>
      <c r="F5871">
        <v>767.6</v>
      </c>
      <c r="G5871">
        <v>0</v>
      </c>
      <c r="H5871">
        <v>0</v>
      </c>
      <c r="I5871" t="s">
        <v>42</v>
      </c>
      <c r="J5871" t="s">
        <v>43</v>
      </c>
      <c r="K5871">
        <v>0</v>
      </c>
      <c r="L5871">
        <v>2</v>
      </c>
      <c r="M5871">
        <v>5</v>
      </c>
      <c r="N5871">
        <v>0</v>
      </c>
      <c r="O5871">
        <v>67</v>
      </c>
      <c r="P5871" t="s">
        <v>112</v>
      </c>
      <c r="Q5871" t="s">
        <v>12484</v>
      </c>
      <c r="R5871" t="s">
        <v>46</v>
      </c>
      <c r="S5871" s="7">
        <v>57</v>
      </c>
      <c r="T5871" t="s">
        <v>42</v>
      </c>
      <c r="U5871" t="s">
        <v>42</v>
      </c>
      <c r="V5871" t="s">
        <v>42</v>
      </c>
      <c r="W5871">
        <v>0</v>
      </c>
      <c r="X5871" t="s">
        <v>58</v>
      </c>
      <c r="Y5871" t="s">
        <v>80</v>
      </c>
      <c r="Z5871" t="s">
        <v>143</v>
      </c>
      <c r="AA5871" s="6">
        <v>56</v>
      </c>
      <c r="AB5871">
        <v>3875</v>
      </c>
      <c r="AE5871" s="1">
        <v>44018</v>
      </c>
      <c r="AF5871" s="1">
        <v>44528</v>
      </c>
      <c r="AG5871">
        <v>46</v>
      </c>
      <c r="AH5871" t="s">
        <v>69</v>
      </c>
      <c r="AI5871">
        <v>58.653092950000001</v>
      </c>
      <c r="AJ5871">
        <v>5</v>
      </c>
      <c r="AK5871" t="s">
        <v>73</v>
      </c>
      <c r="AL5871" t="b">
        <v>0</v>
      </c>
      <c r="AM5871" t="s">
        <v>92</v>
      </c>
      <c r="AN5871" t="s">
        <v>52</v>
      </c>
      <c r="AO5871" t="s">
        <v>53</v>
      </c>
    </row>
    <row r="5872" spans="1:41" x14ac:dyDescent="0.2">
      <c r="A5872" t="s">
        <v>12485</v>
      </c>
      <c r="B5872" t="s">
        <v>42</v>
      </c>
      <c r="C5872">
        <v>0</v>
      </c>
      <c r="D5872">
        <v>1</v>
      </c>
      <c r="E5872">
        <v>5</v>
      </c>
      <c r="F5872">
        <v>11</v>
      </c>
      <c r="G5872">
        <v>4</v>
      </c>
      <c r="H5872" t="s">
        <v>2654</v>
      </c>
      <c r="I5872" t="s">
        <v>58</v>
      </c>
      <c r="J5872" t="s">
        <v>43</v>
      </c>
      <c r="K5872">
        <v>4</v>
      </c>
      <c r="L5872">
        <v>0</v>
      </c>
      <c r="M5872">
        <v>6</v>
      </c>
      <c r="N5872">
        <v>1</v>
      </c>
      <c r="O5872">
        <v>0</v>
      </c>
      <c r="P5872" t="s">
        <v>282</v>
      </c>
      <c r="Q5872" t="s">
        <v>12486</v>
      </c>
      <c r="R5872" t="s">
        <v>46</v>
      </c>
      <c r="S5872" s="7">
        <v>41</v>
      </c>
      <c r="T5872" t="s">
        <v>42</v>
      </c>
      <c r="U5872" t="s">
        <v>42</v>
      </c>
      <c r="V5872" t="s">
        <v>58</v>
      </c>
      <c r="W5872">
        <v>3</v>
      </c>
      <c r="X5872" t="s">
        <v>42</v>
      </c>
      <c r="Y5872" t="s">
        <v>47</v>
      </c>
      <c r="Z5872" t="s">
        <v>143</v>
      </c>
      <c r="AA5872" s="6">
        <v>40</v>
      </c>
      <c r="AB5872">
        <v>40</v>
      </c>
      <c r="AE5872" s="1">
        <v>45115</v>
      </c>
      <c r="AF5872" s="1">
        <v>44359</v>
      </c>
      <c r="AG5872">
        <v>3</v>
      </c>
      <c r="AH5872" t="s">
        <v>49</v>
      </c>
      <c r="AI5872">
        <v>44.250582010000002</v>
      </c>
      <c r="AJ5872">
        <v>4</v>
      </c>
      <c r="AK5872" t="s">
        <v>73</v>
      </c>
      <c r="AL5872" t="b">
        <v>1</v>
      </c>
      <c r="AM5872" t="s">
        <v>74</v>
      </c>
      <c r="AN5872" t="s">
        <v>75</v>
      </c>
      <c r="AO5872" t="s">
        <v>53</v>
      </c>
    </row>
    <row r="5873" spans="1:41" x14ac:dyDescent="0.2">
      <c r="A5873" t="s">
        <v>12487</v>
      </c>
      <c r="B5873" t="s">
        <v>58</v>
      </c>
      <c r="C5873">
        <v>1</v>
      </c>
      <c r="D5873">
        <v>1</v>
      </c>
      <c r="E5873">
        <v>3</v>
      </c>
      <c r="F5873">
        <v>10</v>
      </c>
      <c r="G5873">
        <v>0</v>
      </c>
      <c r="H5873">
        <v>0</v>
      </c>
      <c r="I5873" t="s">
        <v>42</v>
      </c>
      <c r="J5873" t="s">
        <v>43</v>
      </c>
      <c r="K5873">
        <v>0</v>
      </c>
      <c r="L5873">
        <v>1</v>
      </c>
      <c r="M5873">
        <v>6</v>
      </c>
      <c r="N5873">
        <v>1</v>
      </c>
      <c r="O5873">
        <v>0</v>
      </c>
      <c r="P5873" t="s">
        <v>183</v>
      </c>
      <c r="Q5873" t="s">
        <v>12488</v>
      </c>
      <c r="R5873" t="s">
        <v>57</v>
      </c>
      <c r="S5873" s="7">
        <v>48</v>
      </c>
      <c r="T5873" t="s">
        <v>42</v>
      </c>
      <c r="U5873" t="s">
        <v>42</v>
      </c>
      <c r="V5873" t="s">
        <v>42</v>
      </c>
      <c r="W5873">
        <v>0</v>
      </c>
      <c r="X5873" t="s">
        <v>42</v>
      </c>
      <c r="Y5873" t="s">
        <v>47</v>
      </c>
      <c r="Z5873" t="s">
        <v>60</v>
      </c>
      <c r="AA5873" s="6">
        <v>25</v>
      </c>
      <c r="AB5873">
        <v>25</v>
      </c>
      <c r="AC5873" t="s">
        <v>129</v>
      </c>
      <c r="AD5873" t="s">
        <v>236</v>
      </c>
      <c r="AE5873" s="1">
        <v>44929</v>
      </c>
      <c r="AF5873" s="1">
        <v>45138</v>
      </c>
      <c r="AG5873">
        <v>9</v>
      </c>
      <c r="AH5873" t="s">
        <v>69</v>
      </c>
      <c r="AI5873">
        <v>24.470957769999998</v>
      </c>
      <c r="AJ5873">
        <v>7</v>
      </c>
      <c r="AK5873" t="s">
        <v>88</v>
      </c>
      <c r="AL5873" t="b">
        <v>0</v>
      </c>
      <c r="AM5873" t="s">
        <v>84</v>
      </c>
      <c r="AN5873" t="s">
        <v>52</v>
      </c>
      <c r="AO5873" t="s">
        <v>53</v>
      </c>
    </row>
    <row r="5874" spans="1:41" x14ac:dyDescent="0.2">
      <c r="A5874" t="s">
        <v>12489</v>
      </c>
      <c r="B5874" t="s">
        <v>42</v>
      </c>
      <c r="C5874">
        <v>0</v>
      </c>
      <c r="D5874">
        <v>71</v>
      </c>
      <c r="E5874">
        <v>151</v>
      </c>
      <c r="F5874">
        <v>355.7</v>
      </c>
      <c r="G5874">
        <v>568</v>
      </c>
      <c r="H5874" t="s">
        <v>12490</v>
      </c>
      <c r="I5874" t="s">
        <v>58</v>
      </c>
      <c r="J5874" t="s">
        <v>43</v>
      </c>
      <c r="K5874">
        <v>156.19999999999999</v>
      </c>
      <c r="L5874">
        <v>1</v>
      </c>
      <c r="M5874">
        <v>0</v>
      </c>
      <c r="N5874">
        <v>1</v>
      </c>
      <c r="O5874">
        <v>0</v>
      </c>
      <c r="P5874" t="s">
        <v>405</v>
      </c>
      <c r="Q5874" t="s">
        <v>12491</v>
      </c>
      <c r="R5874" t="s">
        <v>46</v>
      </c>
      <c r="S5874" s="7">
        <v>74</v>
      </c>
      <c r="T5874" t="s">
        <v>42</v>
      </c>
      <c r="U5874" t="s">
        <v>58</v>
      </c>
      <c r="V5874" t="s">
        <v>42</v>
      </c>
      <c r="W5874">
        <v>0</v>
      </c>
      <c r="X5874" t="s">
        <v>58</v>
      </c>
      <c r="Y5874" t="s">
        <v>80</v>
      </c>
      <c r="Z5874" t="s">
        <v>150</v>
      </c>
      <c r="AA5874" s="6">
        <v>69</v>
      </c>
      <c r="AB5874">
        <v>4883</v>
      </c>
      <c r="AE5874" s="1">
        <v>44706</v>
      </c>
      <c r="AF5874" s="1">
        <v>44329</v>
      </c>
      <c r="AG5874">
        <v>21</v>
      </c>
      <c r="AH5874" t="s">
        <v>61</v>
      </c>
      <c r="AI5874">
        <v>57.059731970000001</v>
      </c>
      <c r="AJ5874">
        <v>9</v>
      </c>
      <c r="AK5874" t="s">
        <v>50</v>
      </c>
      <c r="AL5874" t="b">
        <v>1</v>
      </c>
      <c r="AM5874" t="s">
        <v>84</v>
      </c>
      <c r="AN5874" t="s">
        <v>63</v>
      </c>
      <c r="AO5874" t="s">
        <v>53</v>
      </c>
    </row>
    <row r="5875" spans="1:41" x14ac:dyDescent="0.2">
      <c r="A5875" t="s">
        <v>6859</v>
      </c>
      <c r="B5875" t="s">
        <v>42</v>
      </c>
      <c r="C5875">
        <v>0</v>
      </c>
      <c r="D5875">
        <v>8</v>
      </c>
      <c r="E5875">
        <v>25</v>
      </c>
      <c r="F5875">
        <v>70.400000000000006</v>
      </c>
      <c r="G5875">
        <v>0</v>
      </c>
      <c r="H5875">
        <v>0</v>
      </c>
      <c r="I5875" t="s">
        <v>42</v>
      </c>
      <c r="J5875" t="s">
        <v>43</v>
      </c>
      <c r="K5875">
        <v>0</v>
      </c>
      <c r="L5875">
        <v>0</v>
      </c>
      <c r="M5875">
        <v>0</v>
      </c>
      <c r="N5875">
        <v>0</v>
      </c>
      <c r="O5875">
        <v>0</v>
      </c>
      <c r="P5875" t="s">
        <v>722</v>
      </c>
      <c r="Q5875" t="s">
        <v>6860</v>
      </c>
      <c r="R5875" t="s">
        <v>57</v>
      </c>
      <c r="S5875" s="7">
        <v>32</v>
      </c>
      <c r="T5875" t="s">
        <v>42</v>
      </c>
      <c r="U5875" t="s">
        <v>42</v>
      </c>
      <c r="V5875" t="s">
        <v>42</v>
      </c>
      <c r="W5875">
        <v>0</v>
      </c>
      <c r="X5875" t="s">
        <v>42</v>
      </c>
      <c r="Y5875" t="s">
        <v>47</v>
      </c>
      <c r="Z5875" t="s">
        <v>48</v>
      </c>
      <c r="AA5875" s="6">
        <v>8</v>
      </c>
      <c r="AB5875">
        <v>61</v>
      </c>
      <c r="AE5875" s="1">
        <v>44780</v>
      </c>
      <c r="AF5875" s="1">
        <v>44249</v>
      </c>
      <c r="AG5875">
        <v>25</v>
      </c>
      <c r="AH5875" t="s">
        <v>61</v>
      </c>
      <c r="AI5875">
        <v>8.7554391020000004</v>
      </c>
      <c r="AJ5875">
        <v>2</v>
      </c>
      <c r="AK5875" t="s">
        <v>50</v>
      </c>
      <c r="AL5875" t="b">
        <v>1</v>
      </c>
      <c r="AM5875" t="s">
        <v>84</v>
      </c>
      <c r="AN5875" t="s">
        <v>63</v>
      </c>
      <c r="AO5875" t="s">
        <v>53</v>
      </c>
    </row>
    <row r="5876" spans="1:41" x14ac:dyDescent="0.2">
      <c r="A5876" t="s">
        <v>12492</v>
      </c>
      <c r="B5876" t="s">
        <v>42</v>
      </c>
      <c r="C5876">
        <v>0</v>
      </c>
      <c r="D5876">
        <v>12</v>
      </c>
      <c r="E5876">
        <v>24</v>
      </c>
      <c r="F5876">
        <v>48.1</v>
      </c>
      <c r="G5876">
        <v>0</v>
      </c>
      <c r="H5876">
        <v>0</v>
      </c>
      <c r="I5876" t="s">
        <v>42</v>
      </c>
      <c r="J5876" t="s">
        <v>43</v>
      </c>
      <c r="K5876">
        <v>0</v>
      </c>
      <c r="L5876">
        <v>1</v>
      </c>
      <c r="M5876">
        <v>8</v>
      </c>
      <c r="N5876">
        <v>1</v>
      </c>
      <c r="O5876">
        <v>0</v>
      </c>
      <c r="P5876" t="s">
        <v>66</v>
      </c>
      <c r="Q5876" t="s">
        <v>12493</v>
      </c>
      <c r="R5876" t="s">
        <v>46</v>
      </c>
      <c r="S5876" s="7">
        <v>30</v>
      </c>
      <c r="T5876" t="s">
        <v>42</v>
      </c>
      <c r="U5876" t="s">
        <v>42</v>
      </c>
      <c r="V5876" t="s">
        <v>42</v>
      </c>
      <c r="W5876">
        <v>0</v>
      </c>
      <c r="X5876" t="s">
        <v>42</v>
      </c>
      <c r="Y5876" t="s">
        <v>47</v>
      </c>
      <c r="Z5876" t="s">
        <v>143</v>
      </c>
      <c r="AA5876" s="6">
        <v>47</v>
      </c>
      <c r="AB5876">
        <v>562</v>
      </c>
      <c r="AE5876" s="1">
        <v>44555</v>
      </c>
      <c r="AF5876" s="1">
        <v>44785</v>
      </c>
      <c r="AG5876">
        <v>40</v>
      </c>
      <c r="AH5876" t="s">
        <v>61</v>
      </c>
      <c r="AI5876">
        <v>51.437553469999997</v>
      </c>
      <c r="AJ5876">
        <v>2</v>
      </c>
      <c r="AK5876" t="s">
        <v>88</v>
      </c>
      <c r="AL5876" t="b">
        <v>0</v>
      </c>
      <c r="AM5876" t="s">
        <v>84</v>
      </c>
      <c r="AN5876" t="s">
        <v>93</v>
      </c>
      <c r="AO5876" t="s">
        <v>53</v>
      </c>
    </row>
    <row r="5877" spans="1:41" x14ac:dyDescent="0.2">
      <c r="A5877" t="s">
        <v>12494</v>
      </c>
      <c r="B5877" t="s">
        <v>58</v>
      </c>
      <c r="C5877">
        <v>1</v>
      </c>
      <c r="D5877">
        <v>2</v>
      </c>
      <c r="E5877">
        <v>5</v>
      </c>
      <c r="F5877">
        <v>15.3</v>
      </c>
      <c r="G5877">
        <v>4</v>
      </c>
      <c r="H5877" t="s">
        <v>231</v>
      </c>
      <c r="I5877" t="s">
        <v>58</v>
      </c>
      <c r="J5877" t="s">
        <v>43</v>
      </c>
      <c r="K5877">
        <v>4.4000000000000004</v>
      </c>
      <c r="L5877">
        <v>1</v>
      </c>
      <c r="M5877">
        <v>6</v>
      </c>
      <c r="N5877">
        <v>1</v>
      </c>
      <c r="O5877">
        <v>0</v>
      </c>
      <c r="P5877" t="s">
        <v>78</v>
      </c>
      <c r="Q5877" t="s">
        <v>12495</v>
      </c>
      <c r="R5877" t="s">
        <v>46</v>
      </c>
      <c r="S5877" s="7">
        <v>51</v>
      </c>
      <c r="T5877" t="s">
        <v>42</v>
      </c>
      <c r="U5877" t="s">
        <v>42</v>
      </c>
      <c r="V5877" t="s">
        <v>42</v>
      </c>
      <c r="W5877">
        <v>0</v>
      </c>
      <c r="X5877" t="s">
        <v>42</v>
      </c>
      <c r="Y5877" t="s">
        <v>47</v>
      </c>
      <c r="Z5877" t="s">
        <v>143</v>
      </c>
      <c r="AA5877" s="6">
        <v>16</v>
      </c>
      <c r="AB5877">
        <v>31</v>
      </c>
      <c r="AC5877" t="s">
        <v>114</v>
      </c>
      <c r="AD5877" t="s">
        <v>615</v>
      </c>
      <c r="AE5877" s="1">
        <v>44582</v>
      </c>
      <c r="AF5877" s="1">
        <v>44091</v>
      </c>
      <c r="AG5877">
        <v>13</v>
      </c>
      <c r="AH5877" t="s">
        <v>69</v>
      </c>
      <c r="AI5877">
        <v>14.786393500000001</v>
      </c>
      <c r="AJ5877">
        <v>2</v>
      </c>
      <c r="AK5877" t="s">
        <v>50</v>
      </c>
      <c r="AL5877" t="b">
        <v>1</v>
      </c>
      <c r="AM5877" t="s">
        <v>84</v>
      </c>
      <c r="AN5877" t="s">
        <v>75</v>
      </c>
      <c r="AO5877" t="s">
        <v>53</v>
      </c>
    </row>
    <row r="5878" spans="1:41" x14ac:dyDescent="0.2">
      <c r="A5878" t="s">
        <v>12496</v>
      </c>
      <c r="B5878" t="s">
        <v>58</v>
      </c>
      <c r="C5878">
        <v>1</v>
      </c>
      <c r="D5878">
        <v>5</v>
      </c>
      <c r="E5878">
        <v>19</v>
      </c>
      <c r="F5878">
        <v>56.3</v>
      </c>
      <c r="G5878">
        <v>0</v>
      </c>
      <c r="H5878">
        <v>0</v>
      </c>
      <c r="I5878" t="s">
        <v>42</v>
      </c>
      <c r="J5878" t="s">
        <v>43</v>
      </c>
      <c r="K5878">
        <v>0</v>
      </c>
      <c r="L5878">
        <v>5</v>
      </c>
      <c r="M5878">
        <v>10</v>
      </c>
      <c r="N5878">
        <v>1</v>
      </c>
      <c r="O5878">
        <v>0</v>
      </c>
      <c r="P5878" t="s">
        <v>394</v>
      </c>
      <c r="Q5878" t="s">
        <v>12497</v>
      </c>
      <c r="R5878" t="s">
        <v>46</v>
      </c>
      <c r="S5878" s="7">
        <v>52</v>
      </c>
      <c r="T5878" t="s">
        <v>42</v>
      </c>
      <c r="U5878" t="s">
        <v>42</v>
      </c>
      <c r="V5878" t="s">
        <v>42</v>
      </c>
      <c r="W5878">
        <v>0</v>
      </c>
      <c r="X5878" t="s">
        <v>58</v>
      </c>
      <c r="Y5878" t="s">
        <v>47</v>
      </c>
      <c r="Z5878" t="s">
        <v>143</v>
      </c>
      <c r="AA5878" s="6">
        <v>62</v>
      </c>
      <c r="AB5878">
        <v>315</v>
      </c>
      <c r="AC5878" t="s">
        <v>68</v>
      </c>
      <c r="AD5878" t="s">
        <v>253</v>
      </c>
      <c r="AE5878" s="1">
        <v>44706</v>
      </c>
      <c r="AF5878" s="1">
        <v>45110</v>
      </c>
      <c r="AG5878">
        <v>78</v>
      </c>
      <c r="AH5878" t="s">
        <v>69</v>
      </c>
      <c r="AI5878">
        <v>58.107670519999999</v>
      </c>
      <c r="AJ5878">
        <v>4</v>
      </c>
      <c r="AK5878" t="s">
        <v>73</v>
      </c>
      <c r="AL5878" t="b">
        <v>1</v>
      </c>
      <c r="AM5878" t="s">
        <v>84</v>
      </c>
      <c r="AN5878" t="s">
        <v>52</v>
      </c>
      <c r="AO5878" t="s">
        <v>53</v>
      </c>
    </row>
    <row r="5879" spans="1:41" x14ac:dyDescent="0.2">
      <c r="A5879" t="s">
        <v>12498</v>
      </c>
      <c r="B5879" t="s">
        <v>58</v>
      </c>
      <c r="C5879">
        <v>1</v>
      </c>
      <c r="D5879">
        <v>65</v>
      </c>
      <c r="E5879">
        <v>326</v>
      </c>
      <c r="F5879">
        <v>649.20000000000005</v>
      </c>
      <c r="G5879">
        <v>260</v>
      </c>
      <c r="H5879">
        <v>689</v>
      </c>
      <c r="I5879" t="s">
        <v>58</v>
      </c>
      <c r="J5879" t="s">
        <v>43</v>
      </c>
      <c r="K5879">
        <v>137.80000000000001</v>
      </c>
      <c r="L5879">
        <v>0</v>
      </c>
      <c r="M5879">
        <v>8</v>
      </c>
      <c r="N5879">
        <v>0</v>
      </c>
      <c r="O5879">
        <v>65</v>
      </c>
      <c r="P5879" t="s">
        <v>186</v>
      </c>
      <c r="Q5879" t="s">
        <v>12499</v>
      </c>
      <c r="R5879" t="s">
        <v>57</v>
      </c>
      <c r="S5879" s="7">
        <v>68</v>
      </c>
      <c r="T5879" t="s">
        <v>42</v>
      </c>
      <c r="U5879" t="s">
        <v>58</v>
      </c>
      <c r="V5879" t="s">
        <v>42</v>
      </c>
      <c r="W5879">
        <v>0</v>
      </c>
      <c r="X5879" t="s">
        <v>58</v>
      </c>
      <c r="Y5879" t="s">
        <v>80</v>
      </c>
      <c r="Z5879" t="s">
        <v>48</v>
      </c>
      <c r="AA5879" s="6">
        <v>34</v>
      </c>
      <c r="AB5879">
        <v>2216</v>
      </c>
      <c r="AC5879" t="s">
        <v>68</v>
      </c>
      <c r="AD5879" t="s">
        <v>328</v>
      </c>
      <c r="AE5879" s="1">
        <v>44696</v>
      </c>
      <c r="AF5879" s="1">
        <v>45152</v>
      </c>
      <c r="AG5879">
        <v>30</v>
      </c>
      <c r="AH5879" t="s">
        <v>69</v>
      </c>
      <c r="AI5879">
        <v>31.89598861</v>
      </c>
      <c r="AJ5879">
        <v>3</v>
      </c>
      <c r="AK5879" t="s">
        <v>73</v>
      </c>
      <c r="AL5879" t="b">
        <v>0</v>
      </c>
      <c r="AM5879" t="s">
        <v>92</v>
      </c>
      <c r="AN5879" t="s">
        <v>75</v>
      </c>
      <c r="AO5879" t="s">
        <v>53</v>
      </c>
    </row>
    <row r="5880" spans="1:41" x14ac:dyDescent="0.2">
      <c r="A5880" t="s">
        <v>4448</v>
      </c>
      <c r="B5880" t="s">
        <v>42</v>
      </c>
      <c r="C5880">
        <v>0</v>
      </c>
      <c r="D5880">
        <v>13</v>
      </c>
      <c r="E5880">
        <v>39</v>
      </c>
      <c r="F5880">
        <v>115.6</v>
      </c>
      <c r="G5880">
        <v>0</v>
      </c>
      <c r="H5880">
        <v>0</v>
      </c>
      <c r="I5880" t="s">
        <v>42</v>
      </c>
      <c r="J5880" t="s">
        <v>43</v>
      </c>
      <c r="K5880">
        <v>0</v>
      </c>
      <c r="L5880">
        <v>0</v>
      </c>
      <c r="M5880">
        <v>2</v>
      </c>
      <c r="N5880">
        <v>1</v>
      </c>
      <c r="O5880">
        <v>0</v>
      </c>
      <c r="P5880" t="s">
        <v>192</v>
      </c>
      <c r="Q5880" t="s">
        <v>4449</v>
      </c>
      <c r="R5880" t="s">
        <v>46</v>
      </c>
      <c r="S5880" s="7">
        <v>58</v>
      </c>
      <c r="T5880" t="s">
        <v>42</v>
      </c>
      <c r="U5880" t="s">
        <v>42</v>
      </c>
      <c r="V5880" t="s">
        <v>42</v>
      </c>
      <c r="W5880">
        <v>0</v>
      </c>
      <c r="X5880" t="s">
        <v>42</v>
      </c>
      <c r="Y5880" t="s">
        <v>47</v>
      </c>
      <c r="Z5880" t="s">
        <v>60</v>
      </c>
      <c r="AA5880" s="6">
        <v>34</v>
      </c>
      <c r="AB5880">
        <v>441</v>
      </c>
      <c r="AE5880" s="1">
        <v>44499</v>
      </c>
      <c r="AF5880" s="1">
        <v>45030</v>
      </c>
      <c r="AG5880">
        <v>54</v>
      </c>
      <c r="AH5880" t="s">
        <v>61</v>
      </c>
      <c r="AI5880">
        <v>36.895143990000001</v>
      </c>
      <c r="AJ5880">
        <v>3</v>
      </c>
      <c r="AK5880" t="s">
        <v>73</v>
      </c>
      <c r="AL5880" t="b">
        <v>0</v>
      </c>
      <c r="AM5880" t="s">
        <v>51</v>
      </c>
      <c r="AN5880" t="s">
        <v>52</v>
      </c>
      <c r="AO5880" t="s">
        <v>53</v>
      </c>
    </row>
    <row r="5881" spans="1:41" x14ac:dyDescent="0.2">
      <c r="A5881" t="s">
        <v>12500</v>
      </c>
      <c r="B5881" t="s">
        <v>42</v>
      </c>
      <c r="C5881">
        <v>0</v>
      </c>
      <c r="D5881">
        <v>5</v>
      </c>
      <c r="E5881">
        <v>9</v>
      </c>
      <c r="F5881">
        <v>30.8</v>
      </c>
      <c r="G5881">
        <v>20</v>
      </c>
      <c r="H5881">
        <v>34</v>
      </c>
      <c r="I5881" t="s">
        <v>58</v>
      </c>
      <c r="J5881" t="s">
        <v>43</v>
      </c>
      <c r="K5881">
        <v>11.3</v>
      </c>
      <c r="L5881">
        <v>2</v>
      </c>
      <c r="M5881">
        <v>5</v>
      </c>
      <c r="N5881">
        <v>1</v>
      </c>
      <c r="O5881">
        <v>0</v>
      </c>
      <c r="P5881" t="s">
        <v>55</v>
      </c>
      <c r="Q5881" t="s">
        <v>12501</v>
      </c>
      <c r="R5881" t="s">
        <v>57</v>
      </c>
      <c r="S5881" s="7">
        <v>62</v>
      </c>
      <c r="T5881" t="s">
        <v>42</v>
      </c>
      <c r="U5881" t="s">
        <v>42</v>
      </c>
      <c r="V5881" t="s">
        <v>42</v>
      </c>
      <c r="W5881">
        <v>0</v>
      </c>
      <c r="X5881" t="s">
        <v>42</v>
      </c>
      <c r="Y5881" t="s">
        <v>47</v>
      </c>
      <c r="Z5881" t="s">
        <v>60</v>
      </c>
      <c r="AA5881" s="6">
        <v>47</v>
      </c>
      <c r="AB5881">
        <v>240</v>
      </c>
      <c r="AE5881" s="1">
        <v>44418</v>
      </c>
      <c r="AF5881" s="1">
        <v>44757</v>
      </c>
      <c r="AG5881">
        <v>70</v>
      </c>
      <c r="AH5881" t="s">
        <v>61</v>
      </c>
      <c r="AI5881">
        <v>44.741403149999996</v>
      </c>
      <c r="AJ5881">
        <v>10</v>
      </c>
      <c r="AK5881" t="s">
        <v>50</v>
      </c>
      <c r="AL5881" t="b">
        <v>1</v>
      </c>
      <c r="AM5881" t="s">
        <v>92</v>
      </c>
      <c r="AN5881" t="s">
        <v>75</v>
      </c>
      <c r="AO5881" t="s">
        <v>53</v>
      </c>
    </row>
    <row r="5882" spans="1:41" x14ac:dyDescent="0.2">
      <c r="A5882" t="s">
        <v>12502</v>
      </c>
      <c r="B5882" t="s">
        <v>58</v>
      </c>
      <c r="C5882">
        <v>1</v>
      </c>
      <c r="D5882">
        <v>3</v>
      </c>
      <c r="E5882">
        <v>8</v>
      </c>
      <c r="F5882">
        <v>18</v>
      </c>
      <c r="G5882">
        <v>0</v>
      </c>
      <c r="H5882">
        <v>0</v>
      </c>
      <c r="I5882" t="s">
        <v>42</v>
      </c>
      <c r="J5882" t="s">
        <v>43</v>
      </c>
      <c r="K5882">
        <v>6.9</v>
      </c>
      <c r="L5882">
        <v>1</v>
      </c>
      <c r="M5882">
        <v>17</v>
      </c>
      <c r="N5882">
        <v>1</v>
      </c>
      <c r="O5882">
        <v>0</v>
      </c>
      <c r="P5882" t="s">
        <v>209</v>
      </c>
      <c r="Q5882" t="s">
        <v>12503</v>
      </c>
      <c r="R5882" t="s">
        <v>57</v>
      </c>
      <c r="S5882" s="7">
        <v>23</v>
      </c>
      <c r="T5882" t="s">
        <v>58</v>
      </c>
      <c r="U5882" t="s">
        <v>42</v>
      </c>
      <c r="V5882" t="s">
        <v>42</v>
      </c>
      <c r="W5882">
        <v>0</v>
      </c>
      <c r="X5882" t="s">
        <v>58</v>
      </c>
      <c r="Y5882" t="s">
        <v>47</v>
      </c>
      <c r="Z5882" t="s">
        <v>205</v>
      </c>
      <c r="AA5882" s="6">
        <v>22</v>
      </c>
      <c r="AB5882">
        <v>67</v>
      </c>
      <c r="AC5882" t="s">
        <v>68</v>
      </c>
      <c r="AD5882" t="s">
        <v>221</v>
      </c>
      <c r="AE5882" s="1">
        <v>44081</v>
      </c>
      <c r="AF5882" s="1">
        <v>44646</v>
      </c>
      <c r="AG5882">
        <v>5</v>
      </c>
      <c r="AH5882" t="s">
        <v>69</v>
      </c>
      <c r="AI5882">
        <v>21.73628991</v>
      </c>
      <c r="AJ5882">
        <v>8</v>
      </c>
      <c r="AK5882" t="s">
        <v>88</v>
      </c>
      <c r="AL5882" t="b">
        <v>0</v>
      </c>
      <c r="AM5882" t="s">
        <v>84</v>
      </c>
      <c r="AN5882" t="s">
        <v>93</v>
      </c>
      <c r="AO5882" t="s">
        <v>53</v>
      </c>
    </row>
    <row r="5883" spans="1:41" x14ac:dyDescent="0.2">
      <c r="A5883" t="s">
        <v>12504</v>
      </c>
      <c r="B5883" t="s">
        <v>42</v>
      </c>
      <c r="C5883">
        <v>0</v>
      </c>
      <c r="D5883">
        <v>27</v>
      </c>
      <c r="E5883">
        <v>45</v>
      </c>
      <c r="F5883">
        <v>108.5</v>
      </c>
      <c r="G5883">
        <v>108</v>
      </c>
      <c r="H5883" t="s">
        <v>12505</v>
      </c>
      <c r="I5883" t="s">
        <v>58</v>
      </c>
      <c r="J5883" t="s">
        <v>43</v>
      </c>
      <c r="K5883">
        <v>75.599999999999994</v>
      </c>
      <c r="L5883">
        <v>0</v>
      </c>
      <c r="M5883">
        <v>14</v>
      </c>
      <c r="N5883">
        <v>1</v>
      </c>
      <c r="O5883">
        <v>0</v>
      </c>
      <c r="P5883" t="s">
        <v>245</v>
      </c>
      <c r="Q5883" t="s">
        <v>12506</v>
      </c>
      <c r="R5883" t="s">
        <v>57</v>
      </c>
      <c r="S5883" s="7">
        <v>30</v>
      </c>
      <c r="T5883" t="s">
        <v>42</v>
      </c>
      <c r="U5883" t="s">
        <v>42</v>
      </c>
      <c r="V5883" t="s">
        <v>42</v>
      </c>
      <c r="W5883">
        <v>0</v>
      </c>
      <c r="X5883" t="s">
        <v>42</v>
      </c>
      <c r="Y5883" t="s">
        <v>47</v>
      </c>
      <c r="Z5883" t="s">
        <v>60</v>
      </c>
      <c r="AA5883" s="6">
        <v>18</v>
      </c>
      <c r="AB5883">
        <v>482</v>
      </c>
      <c r="AE5883" s="1">
        <v>44481</v>
      </c>
      <c r="AF5883" s="1">
        <v>44997</v>
      </c>
      <c r="AG5883">
        <v>17</v>
      </c>
      <c r="AH5883" t="s">
        <v>49</v>
      </c>
      <c r="AI5883">
        <v>20.032448080000002</v>
      </c>
      <c r="AJ5883">
        <v>8</v>
      </c>
      <c r="AK5883" t="s">
        <v>50</v>
      </c>
      <c r="AL5883" t="b">
        <v>0</v>
      </c>
      <c r="AM5883" t="s">
        <v>74</v>
      </c>
      <c r="AN5883" t="s">
        <v>93</v>
      </c>
      <c r="AO5883" t="s">
        <v>53</v>
      </c>
    </row>
    <row r="5884" spans="1:41" x14ac:dyDescent="0.2">
      <c r="A5884" t="s">
        <v>12507</v>
      </c>
      <c r="B5884" t="s">
        <v>42</v>
      </c>
      <c r="C5884">
        <v>0</v>
      </c>
      <c r="D5884">
        <v>51</v>
      </c>
      <c r="E5884">
        <v>119</v>
      </c>
      <c r="F5884">
        <v>252.8</v>
      </c>
      <c r="G5884">
        <v>204</v>
      </c>
      <c r="H5884" t="s">
        <v>3000</v>
      </c>
      <c r="I5884" t="s">
        <v>58</v>
      </c>
      <c r="J5884" t="s">
        <v>43</v>
      </c>
      <c r="K5884">
        <v>323.89999999999998</v>
      </c>
      <c r="L5884">
        <v>0</v>
      </c>
      <c r="M5884">
        <v>0</v>
      </c>
      <c r="N5884">
        <v>0</v>
      </c>
      <c r="O5884">
        <v>0</v>
      </c>
      <c r="P5884" t="s">
        <v>212</v>
      </c>
      <c r="Q5884" t="s">
        <v>12508</v>
      </c>
      <c r="R5884" t="s">
        <v>57</v>
      </c>
      <c r="S5884" s="7">
        <v>36</v>
      </c>
      <c r="T5884" t="s">
        <v>42</v>
      </c>
      <c r="U5884" t="s">
        <v>42</v>
      </c>
      <c r="V5884" t="s">
        <v>58</v>
      </c>
      <c r="W5884">
        <v>2</v>
      </c>
      <c r="X5884" t="s">
        <v>42</v>
      </c>
      <c r="Y5884" t="s">
        <v>80</v>
      </c>
      <c r="Z5884" t="s">
        <v>150</v>
      </c>
      <c r="AA5884" s="6">
        <v>13</v>
      </c>
      <c r="AB5884">
        <v>665</v>
      </c>
      <c r="AE5884" s="1">
        <v>45211</v>
      </c>
      <c r="AF5884" s="1">
        <v>44083</v>
      </c>
      <c r="AG5884">
        <v>68</v>
      </c>
      <c r="AH5884" t="s">
        <v>61</v>
      </c>
      <c r="AI5884">
        <v>11.24098491</v>
      </c>
      <c r="AJ5884">
        <v>3</v>
      </c>
      <c r="AK5884" t="s">
        <v>50</v>
      </c>
      <c r="AL5884" t="b">
        <v>1</v>
      </c>
      <c r="AM5884" t="s">
        <v>92</v>
      </c>
      <c r="AN5884" t="s">
        <v>52</v>
      </c>
      <c r="AO5884" t="s">
        <v>53</v>
      </c>
    </row>
    <row r="5885" spans="1:41" x14ac:dyDescent="0.2">
      <c r="A5885" t="s">
        <v>12509</v>
      </c>
      <c r="B5885" t="s">
        <v>42</v>
      </c>
      <c r="C5885">
        <v>0</v>
      </c>
      <c r="D5885">
        <v>72</v>
      </c>
      <c r="E5885">
        <v>217</v>
      </c>
      <c r="F5885">
        <v>862.1</v>
      </c>
      <c r="G5885">
        <v>0</v>
      </c>
      <c r="H5885">
        <v>0</v>
      </c>
      <c r="I5885" t="s">
        <v>42</v>
      </c>
      <c r="J5885" t="s">
        <v>43</v>
      </c>
      <c r="K5885">
        <v>0</v>
      </c>
      <c r="L5885">
        <v>2</v>
      </c>
      <c r="M5885">
        <v>6</v>
      </c>
      <c r="N5885">
        <v>1</v>
      </c>
      <c r="O5885">
        <v>0</v>
      </c>
      <c r="P5885" t="s">
        <v>245</v>
      </c>
      <c r="Q5885" t="s">
        <v>12510</v>
      </c>
      <c r="R5885" t="s">
        <v>57</v>
      </c>
      <c r="S5885" s="7">
        <v>42</v>
      </c>
      <c r="T5885" t="s">
        <v>42</v>
      </c>
      <c r="U5885" t="s">
        <v>42</v>
      </c>
      <c r="V5885" t="s">
        <v>42</v>
      </c>
      <c r="W5885">
        <v>0</v>
      </c>
      <c r="X5885" t="s">
        <v>58</v>
      </c>
      <c r="Y5885" t="s">
        <v>80</v>
      </c>
      <c r="Z5885" t="s">
        <v>60</v>
      </c>
      <c r="AA5885" s="6">
        <v>52</v>
      </c>
      <c r="AB5885">
        <v>3741</v>
      </c>
      <c r="AE5885" s="1">
        <v>43981</v>
      </c>
      <c r="AF5885" s="1">
        <v>45149</v>
      </c>
      <c r="AG5885">
        <v>48</v>
      </c>
      <c r="AH5885" t="s">
        <v>49</v>
      </c>
      <c r="AI5885">
        <v>46.81242005</v>
      </c>
      <c r="AJ5885">
        <v>3</v>
      </c>
      <c r="AK5885" t="s">
        <v>88</v>
      </c>
      <c r="AL5885" t="b">
        <v>1</v>
      </c>
      <c r="AM5885" t="s">
        <v>84</v>
      </c>
      <c r="AN5885" t="s">
        <v>75</v>
      </c>
      <c r="AO5885" t="s">
        <v>53</v>
      </c>
    </row>
    <row r="5886" spans="1:41" x14ac:dyDescent="0.2">
      <c r="A5886" t="s">
        <v>12511</v>
      </c>
      <c r="B5886" t="s">
        <v>42</v>
      </c>
      <c r="C5886">
        <v>0</v>
      </c>
      <c r="D5886">
        <v>17</v>
      </c>
      <c r="E5886">
        <v>66</v>
      </c>
      <c r="F5886">
        <v>155.19999999999999</v>
      </c>
      <c r="G5886">
        <v>0</v>
      </c>
      <c r="H5886">
        <v>0</v>
      </c>
      <c r="I5886" t="s">
        <v>42</v>
      </c>
      <c r="J5886" t="s">
        <v>43</v>
      </c>
      <c r="K5886">
        <v>0</v>
      </c>
      <c r="L5886">
        <v>0</v>
      </c>
      <c r="M5886">
        <v>6</v>
      </c>
      <c r="N5886">
        <v>0</v>
      </c>
      <c r="O5886">
        <v>13</v>
      </c>
      <c r="P5886" t="s">
        <v>112</v>
      </c>
      <c r="Q5886" t="s">
        <v>12512</v>
      </c>
      <c r="R5886" t="s">
        <v>57</v>
      </c>
      <c r="S5886" s="7">
        <v>46</v>
      </c>
      <c r="T5886" t="s">
        <v>42</v>
      </c>
      <c r="U5886" t="s">
        <v>42</v>
      </c>
      <c r="V5886" t="s">
        <v>42</v>
      </c>
      <c r="W5886">
        <v>0</v>
      </c>
      <c r="X5886" t="s">
        <v>42</v>
      </c>
      <c r="Y5886" t="s">
        <v>47</v>
      </c>
      <c r="Z5886" t="s">
        <v>48</v>
      </c>
      <c r="AA5886" s="6">
        <v>37</v>
      </c>
      <c r="AB5886">
        <v>637</v>
      </c>
      <c r="AE5886" s="1">
        <v>44869</v>
      </c>
      <c r="AF5886" s="1">
        <v>44813</v>
      </c>
      <c r="AG5886">
        <v>67</v>
      </c>
      <c r="AH5886" t="s">
        <v>49</v>
      </c>
      <c r="AI5886">
        <v>33.968801460000002</v>
      </c>
      <c r="AJ5886">
        <v>10</v>
      </c>
      <c r="AK5886" t="s">
        <v>88</v>
      </c>
      <c r="AL5886" t="b">
        <v>0</v>
      </c>
      <c r="AM5886" t="s">
        <v>84</v>
      </c>
      <c r="AN5886" t="s">
        <v>63</v>
      </c>
      <c r="AO5886" t="s">
        <v>53</v>
      </c>
    </row>
    <row r="5887" spans="1:41" x14ac:dyDescent="0.2">
      <c r="A5887" t="s">
        <v>12513</v>
      </c>
      <c r="B5887" t="s">
        <v>58</v>
      </c>
      <c r="C5887">
        <v>1</v>
      </c>
      <c r="D5887">
        <v>1</v>
      </c>
      <c r="E5887">
        <v>3</v>
      </c>
      <c r="F5887">
        <v>8</v>
      </c>
      <c r="G5887">
        <v>0</v>
      </c>
      <c r="H5887">
        <v>0</v>
      </c>
      <c r="I5887" t="s">
        <v>42</v>
      </c>
      <c r="J5887" t="s">
        <v>43</v>
      </c>
      <c r="K5887">
        <v>0</v>
      </c>
      <c r="L5887">
        <v>5</v>
      </c>
      <c r="M5887">
        <v>4</v>
      </c>
      <c r="N5887">
        <v>1</v>
      </c>
      <c r="O5887">
        <v>0</v>
      </c>
      <c r="P5887" t="s">
        <v>279</v>
      </c>
      <c r="Q5887" t="s">
        <v>12514</v>
      </c>
      <c r="R5887" t="s">
        <v>57</v>
      </c>
      <c r="S5887" s="7">
        <v>76</v>
      </c>
      <c r="T5887" t="s">
        <v>42</v>
      </c>
      <c r="U5887" t="s">
        <v>58</v>
      </c>
      <c r="V5887" t="s">
        <v>42</v>
      </c>
      <c r="W5887">
        <v>0</v>
      </c>
      <c r="X5887" t="s">
        <v>42</v>
      </c>
      <c r="Y5887" t="s">
        <v>47</v>
      </c>
      <c r="Z5887" t="s">
        <v>60</v>
      </c>
      <c r="AA5887" s="6">
        <v>24</v>
      </c>
      <c r="AB5887">
        <v>24</v>
      </c>
      <c r="AC5887" t="s">
        <v>129</v>
      </c>
      <c r="AD5887" t="s">
        <v>236</v>
      </c>
      <c r="AE5887" s="1">
        <v>44483</v>
      </c>
      <c r="AF5887" s="1">
        <v>44507</v>
      </c>
      <c r="AG5887">
        <v>44</v>
      </c>
      <c r="AH5887" t="s">
        <v>49</v>
      </c>
      <c r="AI5887">
        <v>21.805898989999999</v>
      </c>
      <c r="AJ5887">
        <v>2</v>
      </c>
      <c r="AK5887" t="s">
        <v>88</v>
      </c>
      <c r="AL5887" t="b">
        <v>1</v>
      </c>
      <c r="AM5887" t="s">
        <v>84</v>
      </c>
      <c r="AN5887" t="s">
        <v>63</v>
      </c>
      <c r="AO5887" t="s">
        <v>53</v>
      </c>
    </row>
    <row r="5888" spans="1:41" x14ac:dyDescent="0.2">
      <c r="A5888" t="s">
        <v>12515</v>
      </c>
      <c r="B5888" t="s">
        <v>58</v>
      </c>
      <c r="C5888">
        <v>1</v>
      </c>
      <c r="D5888">
        <v>13</v>
      </c>
      <c r="E5888">
        <v>50</v>
      </c>
      <c r="F5888">
        <v>160.5</v>
      </c>
      <c r="G5888">
        <v>0</v>
      </c>
      <c r="H5888">
        <v>0</v>
      </c>
      <c r="I5888" t="s">
        <v>42</v>
      </c>
      <c r="J5888" t="s">
        <v>43</v>
      </c>
      <c r="K5888">
        <v>0</v>
      </c>
      <c r="L5888">
        <v>5</v>
      </c>
      <c r="M5888">
        <v>8</v>
      </c>
      <c r="N5888">
        <v>1</v>
      </c>
      <c r="O5888">
        <v>0</v>
      </c>
      <c r="P5888" t="s">
        <v>55</v>
      </c>
      <c r="Q5888" t="s">
        <v>12516</v>
      </c>
      <c r="R5888" t="s">
        <v>57</v>
      </c>
      <c r="S5888" s="7">
        <v>29</v>
      </c>
      <c r="T5888" t="s">
        <v>58</v>
      </c>
      <c r="U5888" t="s">
        <v>42</v>
      </c>
      <c r="V5888" t="s">
        <v>42</v>
      </c>
      <c r="W5888">
        <v>0</v>
      </c>
      <c r="X5888" t="s">
        <v>42</v>
      </c>
      <c r="Y5888" t="s">
        <v>47</v>
      </c>
      <c r="Z5888" t="s">
        <v>60</v>
      </c>
      <c r="AA5888" s="6">
        <v>56</v>
      </c>
      <c r="AB5888">
        <v>745</v>
      </c>
      <c r="AC5888" t="s">
        <v>114</v>
      </c>
      <c r="AD5888" t="s">
        <v>724</v>
      </c>
      <c r="AE5888" s="1">
        <v>44925</v>
      </c>
      <c r="AF5888" s="1">
        <v>45214</v>
      </c>
      <c r="AG5888">
        <v>29</v>
      </c>
      <c r="AH5888" t="s">
        <v>49</v>
      </c>
      <c r="AI5888">
        <v>64.520261860000005</v>
      </c>
      <c r="AJ5888">
        <v>1</v>
      </c>
      <c r="AK5888" t="s">
        <v>50</v>
      </c>
      <c r="AL5888" t="b">
        <v>0</v>
      </c>
      <c r="AM5888" t="s">
        <v>74</v>
      </c>
      <c r="AN5888" t="s">
        <v>75</v>
      </c>
      <c r="AO5888" t="s">
        <v>53</v>
      </c>
    </row>
    <row r="5889" spans="1:41" x14ac:dyDescent="0.2">
      <c r="A5889" t="s">
        <v>12517</v>
      </c>
      <c r="B5889" t="s">
        <v>42</v>
      </c>
      <c r="C5889">
        <v>0</v>
      </c>
      <c r="D5889">
        <v>34</v>
      </c>
      <c r="E5889">
        <v>83</v>
      </c>
      <c r="F5889">
        <v>170.9</v>
      </c>
      <c r="G5889">
        <v>136</v>
      </c>
      <c r="H5889">
        <v>391</v>
      </c>
      <c r="I5889" t="s">
        <v>58</v>
      </c>
      <c r="J5889" t="s">
        <v>43</v>
      </c>
      <c r="K5889">
        <v>78.2</v>
      </c>
      <c r="L5889">
        <v>2</v>
      </c>
      <c r="M5889">
        <v>5</v>
      </c>
      <c r="N5889">
        <v>1</v>
      </c>
      <c r="O5889">
        <v>0</v>
      </c>
      <c r="P5889" t="s">
        <v>394</v>
      </c>
      <c r="Q5889" t="s">
        <v>12518</v>
      </c>
      <c r="R5889" t="s">
        <v>46</v>
      </c>
      <c r="S5889" s="7">
        <v>41</v>
      </c>
      <c r="T5889" t="s">
        <v>42</v>
      </c>
      <c r="U5889" t="s">
        <v>42</v>
      </c>
      <c r="V5889" t="s">
        <v>42</v>
      </c>
      <c r="W5889">
        <v>0</v>
      </c>
      <c r="X5889" t="s">
        <v>42</v>
      </c>
      <c r="Y5889" t="s">
        <v>59</v>
      </c>
      <c r="Z5889" t="s">
        <v>150</v>
      </c>
      <c r="AA5889" s="6">
        <v>26</v>
      </c>
      <c r="AB5889">
        <v>888</v>
      </c>
      <c r="AE5889" s="1">
        <v>44444</v>
      </c>
      <c r="AF5889" s="1">
        <v>44672</v>
      </c>
      <c r="AG5889">
        <v>48</v>
      </c>
      <c r="AH5889" t="s">
        <v>69</v>
      </c>
      <c r="AI5889">
        <v>23.8474562</v>
      </c>
      <c r="AJ5889">
        <v>0</v>
      </c>
      <c r="AK5889" t="s">
        <v>73</v>
      </c>
      <c r="AL5889" t="b">
        <v>1</v>
      </c>
      <c r="AM5889" t="s">
        <v>92</v>
      </c>
      <c r="AN5889" t="s">
        <v>93</v>
      </c>
      <c r="AO5889" t="s">
        <v>53</v>
      </c>
    </row>
    <row r="5890" spans="1:41" x14ac:dyDescent="0.2">
      <c r="A5890" t="s">
        <v>12519</v>
      </c>
      <c r="B5890" t="s">
        <v>58</v>
      </c>
      <c r="C5890">
        <v>1</v>
      </c>
      <c r="D5890">
        <v>2</v>
      </c>
      <c r="E5890">
        <v>6</v>
      </c>
      <c r="F5890">
        <v>16.600000000000001</v>
      </c>
      <c r="G5890">
        <v>12</v>
      </c>
      <c r="H5890" t="s">
        <v>12520</v>
      </c>
      <c r="I5890" t="s">
        <v>58</v>
      </c>
      <c r="J5890" t="s">
        <v>43</v>
      </c>
      <c r="K5890">
        <v>15.9</v>
      </c>
      <c r="L5890">
        <v>5</v>
      </c>
      <c r="M5890">
        <v>2</v>
      </c>
      <c r="N5890">
        <v>1</v>
      </c>
      <c r="O5890">
        <v>0</v>
      </c>
      <c r="P5890" t="s">
        <v>112</v>
      </c>
      <c r="Q5890" t="s">
        <v>12521</v>
      </c>
      <c r="R5890" t="s">
        <v>46</v>
      </c>
      <c r="S5890" s="7">
        <v>62</v>
      </c>
      <c r="T5890" t="s">
        <v>42</v>
      </c>
      <c r="U5890" t="s">
        <v>42</v>
      </c>
      <c r="V5890" t="s">
        <v>42</v>
      </c>
      <c r="W5890">
        <v>0</v>
      </c>
      <c r="X5890" t="s">
        <v>42</v>
      </c>
      <c r="Y5890" t="s">
        <v>47</v>
      </c>
      <c r="Z5890" t="s">
        <v>60</v>
      </c>
      <c r="AA5890" s="6">
        <v>32</v>
      </c>
      <c r="AB5890">
        <v>66</v>
      </c>
      <c r="AC5890" t="s">
        <v>129</v>
      </c>
      <c r="AD5890" t="s">
        <v>236</v>
      </c>
      <c r="AE5890" s="1">
        <v>44931</v>
      </c>
      <c r="AF5890" s="1">
        <v>44412</v>
      </c>
      <c r="AG5890">
        <v>47</v>
      </c>
      <c r="AH5890" t="s">
        <v>61</v>
      </c>
      <c r="AI5890">
        <v>31.381294279999999</v>
      </c>
      <c r="AJ5890">
        <v>10</v>
      </c>
      <c r="AK5890" t="s">
        <v>88</v>
      </c>
      <c r="AL5890" t="b">
        <v>1</v>
      </c>
      <c r="AM5890" t="s">
        <v>84</v>
      </c>
      <c r="AN5890" t="s">
        <v>52</v>
      </c>
      <c r="AO5890" t="s">
        <v>53</v>
      </c>
    </row>
    <row r="5891" spans="1:41" x14ac:dyDescent="0.2">
      <c r="A5891" t="s">
        <v>12522</v>
      </c>
      <c r="B5891" t="s">
        <v>42</v>
      </c>
      <c r="C5891">
        <v>0</v>
      </c>
      <c r="D5891">
        <v>16</v>
      </c>
      <c r="E5891">
        <v>36</v>
      </c>
      <c r="F5891">
        <v>97.4</v>
      </c>
      <c r="G5891">
        <v>128</v>
      </c>
      <c r="H5891" t="s">
        <v>12523</v>
      </c>
      <c r="I5891" t="s">
        <v>58</v>
      </c>
      <c r="J5891" t="s">
        <v>99</v>
      </c>
      <c r="K5891">
        <v>0</v>
      </c>
      <c r="L5891">
        <v>1</v>
      </c>
      <c r="M5891">
        <v>0</v>
      </c>
      <c r="N5891">
        <v>0</v>
      </c>
      <c r="O5891">
        <v>0</v>
      </c>
      <c r="P5891" t="s">
        <v>313</v>
      </c>
      <c r="Q5891" t="s">
        <v>12524</v>
      </c>
      <c r="R5891" t="s">
        <v>46</v>
      </c>
      <c r="S5891" s="7">
        <v>41</v>
      </c>
      <c r="T5891" t="s">
        <v>42</v>
      </c>
      <c r="U5891" t="s">
        <v>42</v>
      </c>
      <c r="V5891" t="s">
        <v>42</v>
      </c>
      <c r="W5891">
        <v>0</v>
      </c>
      <c r="X5891" t="s">
        <v>42</v>
      </c>
      <c r="Y5891" t="s">
        <v>59</v>
      </c>
      <c r="Z5891" t="s">
        <v>143</v>
      </c>
      <c r="AA5891" s="6">
        <v>10</v>
      </c>
      <c r="AB5891">
        <v>157</v>
      </c>
      <c r="AE5891" s="1">
        <v>43851</v>
      </c>
      <c r="AF5891" s="1">
        <v>44591</v>
      </c>
      <c r="AG5891">
        <v>64</v>
      </c>
      <c r="AH5891" t="s">
        <v>61</v>
      </c>
      <c r="AI5891">
        <v>9.6452995109999993</v>
      </c>
      <c r="AJ5891">
        <v>1</v>
      </c>
      <c r="AK5891" t="s">
        <v>50</v>
      </c>
      <c r="AL5891" t="b">
        <v>1</v>
      </c>
      <c r="AM5891" t="s">
        <v>51</v>
      </c>
      <c r="AN5891" t="s">
        <v>63</v>
      </c>
      <c r="AO5891" t="s">
        <v>53</v>
      </c>
    </row>
    <row r="5892" spans="1:41" x14ac:dyDescent="0.2">
      <c r="A5892" t="s">
        <v>12525</v>
      </c>
      <c r="B5892" t="s">
        <v>58</v>
      </c>
      <c r="C5892">
        <v>1</v>
      </c>
      <c r="D5892">
        <v>18</v>
      </c>
      <c r="E5892">
        <v>29</v>
      </c>
      <c r="F5892">
        <v>110.2</v>
      </c>
      <c r="G5892">
        <v>64</v>
      </c>
      <c r="H5892" t="s">
        <v>7594</v>
      </c>
      <c r="I5892" t="s">
        <v>58</v>
      </c>
      <c r="J5892" t="s">
        <v>43</v>
      </c>
      <c r="K5892">
        <v>83.2</v>
      </c>
      <c r="L5892">
        <v>5</v>
      </c>
      <c r="M5892">
        <v>10</v>
      </c>
      <c r="N5892">
        <v>1</v>
      </c>
      <c r="O5892">
        <v>0</v>
      </c>
      <c r="P5892" t="s">
        <v>66</v>
      </c>
      <c r="Q5892" t="s">
        <v>12526</v>
      </c>
      <c r="R5892" t="s">
        <v>57</v>
      </c>
      <c r="S5892" s="7">
        <v>76</v>
      </c>
      <c r="T5892" t="s">
        <v>42</v>
      </c>
      <c r="U5892" t="s">
        <v>58</v>
      </c>
      <c r="V5892" t="s">
        <v>58</v>
      </c>
      <c r="W5892">
        <v>2</v>
      </c>
      <c r="X5892" t="s">
        <v>42</v>
      </c>
      <c r="Y5892" t="s">
        <v>47</v>
      </c>
      <c r="Z5892" t="s">
        <v>143</v>
      </c>
      <c r="AA5892" s="6">
        <v>43</v>
      </c>
      <c r="AB5892">
        <v>799</v>
      </c>
      <c r="AC5892" t="s">
        <v>68</v>
      </c>
      <c r="AD5892" t="s">
        <v>253</v>
      </c>
      <c r="AE5892" s="1">
        <v>44028</v>
      </c>
      <c r="AF5892" s="1">
        <v>44569</v>
      </c>
      <c r="AG5892">
        <v>47</v>
      </c>
      <c r="AH5892" t="s">
        <v>69</v>
      </c>
      <c r="AI5892">
        <v>37.079994220000003</v>
      </c>
      <c r="AJ5892">
        <v>7</v>
      </c>
      <c r="AK5892" t="s">
        <v>50</v>
      </c>
      <c r="AL5892" t="b">
        <v>0</v>
      </c>
      <c r="AM5892" t="s">
        <v>74</v>
      </c>
      <c r="AN5892" t="s">
        <v>52</v>
      </c>
      <c r="AO5892" t="s">
        <v>53</v>
      </c>
    </row>
    <row r="5893" spans="1:41" x14ac:dyDescent="0.2">
      <c r="A5893" t="s">
        <v>12527</v>
      </c>
      <c r="B5893" t="s">
        <v>58</v>
      </c>
      <c r="C5893">
        <v>1</v>
      </c>
      <c r="D5893">
        <v>2</v>
      </c>
      <c r="E5893">
        <v>7</v>
      </c>
      <c r="F5893">
        <v>17.7</v>
      </c>
      <c r="G5893">
        <v>0</v>
      </c>
      <c r="H5893">
        <v>0</v>
      </c>
      <c r="I5893" t="s">
        <v>42</v>
      </c>
      <c r="J5893" t="s">
        <v>43</v>
      </c>
      <c r="K5893">
        <v>0</v>
      </c>
      <c r="L5893">
        <v>2</v>
      </c>
      <c r="M5893">
        <v>2</v>
      </c>
      <c r="N5893">
        <v>1</v>
      </c>
      <c r="O5893">
        <v>0</v>
      </c>
      <c r="P5893" t="s">
        <v>209</v>
      </c>
      <c r="Q5893" t="s">
        <v>12528</v>
      </c>
      <c r="R5893" t="s">
        <v>57</v>
      </c>
      <c r="S5893" s="7">
        <v>71</v>
      </c>
      <c r="T5893" t="s">
        <v>42</v>
      </c>
      <c r="U5893" t="s">
        <v>58</v>
      </c>
      <c r="V5893" t="s">
        <v>42</v>
      </c>
      <c r="W5893">
        <v>0</v>
      </c>
      <c r="X5893" t="s">
        <v>42</v>
      </c>
      <c r="Y5893" t="s">
        <v>47</v>
      </c>
      <c r="Z5893" t="s">
        <v>60</v>
      </c>
      <c r="AA5893" s="6">
        <v>27</v>
      </c>
      <c r="AB5893">
        <v>61</v>
      </c>
      <c r="AC5893" t="s">
        <v>68</v>
      </c>
      <c r="AD5893" t="s">
        <v>253</v>
      </c>
      <c r="AE5893" s="1">
        <v>43979</v>
      </c>
      <c r="AF5893" s="1">
        <v>45232</v>
      </c>
      <c r="AG5893">
        <v>96</v>
      </c>
      <c r="AH5893" t="s">
        <v>69</v>
      </c>
      <c r="AI5893">
        <v>29.05376322</v>
      </c>
      <c r="AJ5893">
        <v>5</v>
      </c>
      <c r="AK5893" t="s">
        <v>50</v>
      </c>
      <c r="AL5893" t="b">
        <v>1</v>
      </c>
      <c r="AM5893" t="s">
        <v>84</v>
      </c>
      <c r="AN5893" t="s">
        <v>63</v>
      </c>
      <c r="AO5893" t="s">
        <v>53</v>
      </c>
    </row>
    <row r="5894" spans="1:41" x14ac:dyDescent="0.2">
      <c r="A5894" t="s">
        <v>12529</v>
      </c>
      <c r="B5894" t="s">
        <v>42</v>
      </c>
      <c r="C5894">
        <v>0</v>
      </c>
      <c r="D5894">
        <v>13</v>
      </c>
      <c r="E5894">
        <v>61</v>
      </c>
      <c r="F5894">
        <v>165.6</v>
      </c>
      <c r="G5894">
        <v>52</v>
      </c>
      <c r="H5894" t="s">
        <v>12530</v>
      </c>
      <c r="I5894" t="s">
        <v>58</v>
      </c>
      <c r="J5894" t="s">
        <v>43</v>
      </c>
      <c r="K5894">
        <v>40</v>
      </c>
      <c r="L5894">
        <v>0</v>
      </c>
      <c r="M5894">
        <v>4</v>
      </c>
      <c r="N5894">
        <v>1</v>
      </c>
      <c r="O5894">
        <v>0</v>
      </c>
      <c r="P5894" t="s">
        <v>173</v>
      </c>
      <c r="Q5894" t="s">
        <v>12531</v>
      </c>
      <c r="R5894" t="s">
        <v>46</v>
      </c>
      <c r="S5894" s="7">
        <v>53</v>
      </c>
      <c r="T5894" t="s">
        <v>42</v>
      </c>
      <c r="U5894" t="s">
        <v>42</v>
      </c>
      <c r="V5894" t="s">
        <v>58</v>
      </c>
      <c r="W5894">
        <v>2</v>
      </c>
      <c r="X5894" t="s">
        <v>42</v>
      </c>
      <c r="Y5894" t="s">
        <v>47</v>
      </c>
      <c r="Z5894" t="s">
        <v>143</v>
      </c>
      <c r="AA5894" s="6">
        <v>8</v>
      </c>
      <c r="AB5894">
        <v>106</v>
      </c>
      <c r="AE5894" s="1">
        <v>45151</v>
      </c>
      <c r="AF5894" s="1">
        <v>44149</v>
      </c>
      <c r="AG5894">
        <v>37</v>
      </c>
      <c r="AH5894" t="s">
        <v>69</v>
      </c>
      <c r="AI5894">
        <v>7.6476828250000004</v>
      </c>
      <c r="AJ5894">
        <v>0</v>
      </c>
      <c r="AK5894" t="s">
        <v>88</v>
      </c>
      <c r="AL5894" t="b">
        <v>0</v>
      </c>
      <c r="AM5894" t="s">
        <v>51</v>
      </c>
      <c r="AN5894" t="s">
        <v>75</v>
      </c>
      <c r="AO5894" t="s">
        <v>53</v>
      </c>
    </row>
    <row r="5895" spans="1:41" x14ac:dyDescent="0.2">
      <c r="A5895" t="s">
        <v>12532</v>
      </c>
      <c r="B5895" t="s">
        <v>42</v>
      </c>
      <c r="C5895">
        <v>0</v>
      </c>
      <c r="D5895">
        <v>52</v>
      </c>
      <c r="E5895">
        <v>245</v>
      </c>
      <c r="F5895">
        <v>619.4</v>
      </c>
      <c r="G5895">
        <v>208</v>
      </c>
      <c r="H5895" t="s">
        <v>12533</v>
      </c>
      <c r="I5895" t="s">
        <v>58</v>
      </c>
      <c r="J5895" t="s">
        <v>43</v>
      </c>
      <c r="K5895">
        <v>306.8</v>
      </c>
      <c r="L5895">
        <v>0</v>
      </c>
      <c r="M5895">
        <v>13</v>
      </c>
      <c r="N5895">
        <v>1</v>
      </c>
      <c r="O5895">
        <v>0</v>
      </c>
      <c r="P5895" t="s">
        <v>183</v>
      </c>
      <c r="Q5895" t="s">
        <v>12534</v>
      </c>
      <c r="R5895" t="s">
        <v>57</v>
      </c>
      <c r="S5895" s="7">
        <v>28</v>
      </c>
      <c r="T5895" t="s">
        <v>58</v>
      </c>
      <c r="U5895" t="s">
        <v>42</v>
      </c>
      <c r="V5895" t="s">
        <v>42</v>
      </c>
      <c r="W5895">
        <v>0</v>
      </c>
      <c r="X5895" t="s">
        <v>58</v>
      </c>
      <c r="Y5895" t="s">
        <v>80</v>
      </c>
      <c r="Z5895" t="s">
        <v>143</v>
      </c>
      <c r="AA5895" s="6">
        <v>41</v>
      </c>
      <c r="AB5895">
        <v>2120</v>
      </c>
      <c r="AE5895" s="1">
        <v>44374</v>
      </c>
      <c r="AF5895" s="1">
        <v>45060</v>
      </c>
      <c r="AG5895">
        <v>63</v>
      </c>
      <c r="AH5895" t="s">
        <v>49</v>
      </c>
      <c r="AI5895">
        <v>35.467691739999999</v>
      </c>
      <c r="AJ5895">
        <v>8</v>
      </c>
      <c r="AK5895" t="s">
        <v>73</v>
      </c>
      <c r="AL5895" t="b">
        <v>1</v>
      </c>
      <c r="AM5895" t="s">
        <v>84</v>
      </c>
      <c r="AN5895" t="s">
        <v>75</v>
      </c>
      <c r="AO5895" t="s">
        <v>53</v>
      </c>
    </row>
    <row r="5896" spans="1:41" x14ac:dyDescent="0.2">
      <c r="A5896" t="s">
        <v>12535</v>
      </c>
      <c r="B5896" t="s">
        <v>58</v>
      </c>
      <c r="C5896">
        <v>1</v>
      </c>
      <c r="D5896">
        <v>2</v>
      </c>
      <c r="E5896">
        <v>5</v>
      </c>
      <c r="F5896">
        <v>11.9</v>
      </c>
      <c r="G5896">
        <v>8</v>
      </c>
      <c r="H5896" t="s">
        <v>12536</v>
      </c>
      <c r="I5896" t="s">
        <v>58</v>
      </c>
      <c r="J5896" t="s">
        <v>43</v>
      </c>
      <c r="K5896">
        <v>3.5</v>
      </c>
      <c r="L5896">
        <v>1</v>
      </c>
      <c r="M5896">
        <v>2</v>
      </c>
      <c r="N5896">
        <v>1</v>
      </c>
      <c r="O5896">
        <v>0</v>
      </c>
      <c r="P5896" t="s">
        <v>112</v>
      </c>
      <c r="Q5896" t="s">
        <v>12537</v>
      </c>
      <c r="R5896" t="s">
        <v>46</v>
      </c>
      <c r="S5896" s="7">
        <v>42</v>
      </c>
      <c r="T5896" t="s">
        <v>42</v>
      </c>
      <c r="U5896" t="s">
        <v>42</v>
      </c>
      <c r="V5896" t="s">
        <v>42</v>
      </c>
      <c r="W5896">
        <v>0</v>
      </c>
      <c r="X5896" t="s">
        <v>42</v>
      </c>
      <c r="Y5896" t="s">
        <v>47</v>
      </c>
      <c r="Z5896" t="s">
        <v>60</v>
      </c>
      <c r="AA5896" s="6">
        <v>29</v>
      </c>
      <c r="AB5896">
        <v>58</v>
      </c>
      <c r="AC5896" t="s">
        <v>129</v>
      </c>
      <c r="AD5896" t="s">
        <v>130</v>
      </c>
      <c r="AE5896" s="1">
        <v>44656</v>
      </c>
      <c r="AF5896" s="1">
        <v>44211</v>
      </c>
      <c r="AG5896">
        <v>69</v>
      </c>
      <c r="AH5896" t="s">
        <v>69</v>
      </c>
      <c r="AI5896">
        <v>24.167400069999999</v>
      </c>
      <c r="AJ5896">
        <v>9</v>
      </c>
      <c r="AK5896" t="s">
        <v>88</v>
      </c>
      <c r="AL5896" t="b">
        <v>1</v>
      </c>
      <c r="AM5896" t="s">
        <v>74</v>
      </c>
      <c r="AN5896" t="s">
        <v>63</v>
      </c>
      <c r="AO5896" t="s">
        <v>53</v>
      </c>
    </row>
    <row r="5897" spans="1:41" x14ac:dyDescent="0.2">
      <c r="A5897" t="s">
        <v>12538</v>
      </c>
      <c r="B5897" t="s">
        <v>42</v>
      </c>
      <c r="C5897">
        <v>0</v>
      </c>
      <c r="D5897">
        <v>57</v>
      </c>
      <c r="E5897">
        <v>160</v>
      </c>
      <c r="F5897">
        <v>511.2</v>
      </c>
      <c r="G5897">
        <v>456</v>
      </c>
      <c r="H5897" t="s">
        <v>11525</v>
      </c>
      <c r="I5897" t="s">
        <v>58</v>
      </c>
      <c r="J5897" t="s">
        <v>43</v>
      </c>
      <c r="K5897">
        <v>155</v>
      </c>
      <c r="L5897">
        <v>2</v>
      </c>
      <c r="M5897">
        <v>1</v>
      </c>
      <c r="N5897">
        <v>0</v>
      </c>
      <c r="O5897">
        <v>39</v>
      </c>
      <c r="P5897" t="s">
        <v>394</v>
      </c>
      <c r="Q5897" t="s">
        <v>12539</v>
      </c>
      <c r="R5897" t="s">
        <v>57</v>
      </c>
      <c r="S5897" s="7">
        <v>41</v>
      </c>
      <c r="T5897" t="s">
        <v>42</v>
      </c>
      <c r="U5897" t="s">
        <v>42</v>
      </c>
      <c r="V5897" t="s">
        <v>42</v>
      </c>
      <c r="W5897">
        <v>0</v>
      </c>
      <c r="X5897" t="s">
        <v>58</v>
      </c>
      <c r="Y5897" t="s">
        <v>80</v>
      </c>
      <c r="Z5897" t="s">
        <v>143</v>
      </c>
      <c r="AA5897" s="6">
        <v>52</v>
      </c>
      <c r="AB5897">
        <v>2936</v>
      </c>
      <c r="AE5897" s="1">
        <v>44292</v>
      </c>
      <c r="AF5897" s="1">
        <v>44837</v>
      </c>
      <c r="AG5897">
        <v>34</v>
      </c>
      <c r="AH5897" t="s">
        <v>69</v>
      </c>
      <c r="AI5897">
        <v>60.320635539999998</v>
      </c>
      <c r="AJ5897">
        <v>1</v>
      </c>
      <c r="AK5897" t="s">
        <v>50</v>
      </c>
      <c r="AL5897" t="b">
        <v>0</v>
      </c>
      <c r="AM5897" t="s">
        <v>92</v>
      </c>
      <c r="AN5897" t="s">
        <v>75</v>
      </c>
      <c r="AO5897" t="s">
        <v>53</v>
      </c>
    </row>
    <row r="5898" spans="1:41" x14ac:dyDescent="0.2">
      <c r="A5898" t="s">
        <v>12540</v>
      </c>
      <c r="B5898" t="s">
        <v>42</v>
      </c>
      <c r="C5898">
        <v>0</v>
      </c>
      <c r="D5898">
        <v>6</v>
      </c>
      <c r="E5898">
        <v>23</v>
      </c>
      <c r="F5898">
        <v>62</v>
      </c>
      <c r="G5898">
        <v>0</v>
      </c>
      <c r="H5898">
        <v>0</v>
      </c>
      <c r="I5898" t="s">
        <v>42</v>
      </c>
      <c r="J5898" t="s">
        <v>43</v>
      </c>
      <c r="K5898">
        <v>0</v>
      </c>
      <c r="L5898">
        <v>0</v>
      </c>
      <c r="M5898">
        <v>24</v>
      </c>
      <c r="N5898">
        <v>1</v>
      </c>
      <c r="O5898">
        <v>0</v>
      </c>
      <c r="P5898" t="s">
        <v>148</v>
      </c>
      <c r="Q5898" t="s">
        <v>12541</v>
      </c>
      <c r="R5898" t="s">
        <v>57</v>
      </c>
      <c r="S5898" s="7">
        <v>23</v>
      </c>
      <c r="T5898" t="s">
        <v>58</v>
      </c>
      <c r="U5898" t="s">
        <v>42</v>
      </c>
      <c r="V5898" t="s">
        <v>42</v>
      </c>
      <c r="W5898">
        <v>0</v>
      </c>
      <c r="X5898" t="s">
        <v>42</v>
      </c>
      <c r="Y5898" t="s">
        <v>59</v>
      </c>
      <c r="Z5898" t="s">
        <v>150</v>
      </c>
      <c r="AA5898" s="6">
        <v>15</v>
      </c>
      <c r="AB5898">
        <v>91</v>
      </c>
      <c r="AE5898" s="1">
        <v>43852</v>
      </c>
      <c r="AF5898" s="1">
        <v>44581</v>
      </c>
      <c r="AG5898">
        <v>11</v>
      </c>
      <c r="AH5898" t="s">
        <v>69</v>
      </c>
      <c r="AI5898">
        <v>17.058170440000001</v>
      </c>
      <c r="AJ5898">
        <v>7</v>
      </c>
      <c r="AK5898" t="s">
        <v>88</v>
      </c>
      <c r="AL5898" t="b">
        <v>0</v>
      </c>
      <c r="AM5898" t="s">
        <v>92</v>
      </c>
      <c r="AN5898" t="s">
        <v>75</v>
      </c>
      <c r="AO5898" t="s">
        <v>53</v>
      </c>
    </row>
    <row r="5899" spans="1:41" x14ac:dyDescent="0.2">
      <c r="A5899" t="s">
        <v>12542</v>
      </c>
      <c r="B5899" t="s">
        <v>42</v>
      </c>
      <c r="C5899">
        <v>0</v>
      </c>
      <c r="D5899">
        <v>7</v>
      </c>
      <c r="E5899">
        <v>23</v>
      </c>
      <c r="F5899">
        <v>56.7</v>
      </c>
      <c r="G5899">
        <v>0</v>
      </c>
      <c r="H5899">
        <v>0</v>
      </c>
      <c r="I5899" t="s">
        <v>42</v>
      </c>
      <c r="J5899" t="s">
        <v>43</v>
      </c>
      <c r="K5899">
        <v>0</v>
      </c>
      <c r="L5899">
        <v>0</v>
      </c>
      <c r="M5899">
        <v>14</v>
      </c>
      <c r="N5899">
        <v>1</v>
      </c>
      <c r="O5899">
        <v>0</v>
      </c>
      <c r="P5899" t="s">
        <v>176</v>
      </c>
      <c r="Q5899" t="s">
        <v>12543</v>
      </c>
      <c r="R5899" t="s">
        <v>46</v>
      </c>
      <c r="S5899" s="7">
        <v>29</v>
      </c>
      <c r="T5899" t="s">
        <v>58</v>
      </c>
      <c r="U5899" t="s">
        <v>42</v>
      </c>
      <c r="V5899" t="s">
        <v>42</v>
      </c>
      <c r="W5899">
        <v>0</v>
      </c>
      <c r="X5899" t="s">
        <v>42</v>
      </c>
      <c r="Y5899" t="s">
        <v>47</v>
      </c>
      <c r="Z5899" t="s">
        <v>150</v>
      </c>
      <c r="AA5899" s="6">
        <v>18</v>
      </c>
      <c r="AB5899">
        <v>130</v>
      </c>
      <c r="AE5899" s="1">
        <v>44015</v>
      </c>
      <c r="AF5899" s="1">
        <v>44250</v>
      </c>
      <c r="AG5899">
        <v>16</v>
      </c>
      <c r="AH5899" t="s">
        <v>61</v>
      </c>
      <c r="AI5899">
        <v>21.470344269999998</v>
      </c>
      <c r="AJ5899">
        <v>8</v>
      </c>
      <c r="AK5899" t="s">
        <v>73</v>
      </c>
      <c r="AL5899" t="b">
        <v>1</v>
      </c>
      <c r="AM5899" t="s">
        <v>74</v>
      </c>
      <c r="AN5899" t="s">
        <v>75</v>
      </c>
      <c r="AO5899" t="s">
        <v>53</v>
      </c>
    </row>
    <row r="5900" spans="1:41" x14ac:dyDescent="0.2">
      <c r="A5900" t="s">
        <v>12544</v>
      </c>
      <c r="B5900" t="s">
        <v>58</v>
      </c>
      <c r="C5900">
        <v>1</v>
      </c>
      <c r="D5900">
        <v>4</v>
      </c>
      <c r="E5900">
        <v>25</v>
      </c>
      <c r="F5900">
        <v>57</v>
      </c>
      <c r="G5900">
        <v>16</v>
      </c>
      <c r="H5900" t="s">
        <v>1124</v>
      </c>
      <c r="I5900" t="s">
        <v>58</v>
      </c>
      <c r="J5900" t="s">
        <v>43</v>
      </c>
      <c r="K5900">
        <v>8.6999999999999993</v>
      </c>
      <c r="L5900">
        <v>0</v>
      </c>
      <c r="M5900">
        <v>10</v>
      </c>
      <c r="N5900">
        <v>1</v>
      </c>
      <c r="O5900">
        <v>0</v>
      </c>
      <c r="P5900" t="s">
        <v>71</v>
      </c>
      <c r="Q5900" t="s">
        <v>12545</v>
      </c>
      <c r="R5900" t="s">
        <v>46</v>
      </c>
      <c r="S5900" s="7">
        <v>26</v>
      </c>
      <c r="T5900" t="s">
        <v>58</v>
      </c>
      <c r="U5900" t="s">
        <v>42</v>
      </c>
      <c r="V5900" t="s">
        <v>42</v>
      </c>
      <c r="W5900">
        <v>0</v>
      </c>
      <c r="X5900" t="s">
        <v>42</v>
      </c>
      <c r="Y5900" t="s">
        <v>47</v>
      </c>
      <c r="Z5900" t="s">
        <v>205</v>
      </c>
      <c r="AA5900" s="6">
        <v>16</v>
      </c>
      <c r="AB5900">
        <v>65</v>
      </c>
      <c r="AC5900" t="s">
        <v>68</v>
      </c>
      <c r="AD5900" t="s">
        <v>328</v>
      </c>
      <c r="AE5900" s="1">
        <v>44874</v>
      </c>
      <c r="AF5900" s="1">
        <v>45141</v>
      </c>
      <c r="AG5900">
        <v>100</v>
      </c>
      <c r="AH5900" t="s">
        <v>61</v>
      </c>
      <c r="AI5900">
        <v>13.28447832</v>
      </c>
      <c r="AJ5900">
        <v>6</v>
      </c>
      <c r="AK5900" t="s">
        <v>50</v>
      </c>
      <c r="AL5900" t="b">
        <v>0</v>
      </c>
      <c r="AM5900" t="s">
        <v>74</v>
      </c>
      <c r="AN5900" t="s">
        <v>75</v>
      </c>
      <c r="AO5900" t="s">
        <v>53</v>
      </c>
    </row>
    <row r="5901" spans="1:41" x14ac:dyDescent="0.2">
      <c r="A5901" t="s">
        <v>12546</v>
      </c>
      <c r="B5901" t="s">
        <v>58</v>
      </c>
      <c r="C5901">
        <v>1</v>
      </c>
      <c r="D5901">
        <v>58</v>
      </c>
      <c r="E5901">
        <v>306</v>
      </c>
      <c r="F5901">
        <v>866.4</v>
      </c>
      <c r="G5901">
        <v>0</v>
      </c>
      <c r="H5901">
        <v>0</v>
      </c>
      <c r="I5901" t="s">
        <v>42</v>
      </c>
      <c r="J5901" t="s">
        <v>43</v>
      </c>
      <c r="K5901">
        <v>0</v>
      </c>
      <c r="L5901">
        <v>5</v>
      </c>
      <c r="M5901">
        <v>5</v>
      </c>
      <c r="N5901">
        <v>1</v>
      </c>
      <c r="O5901">
        <v>0</v>
      </c>
      <c r="P5901" t="s">
        <v>313</v>
      </c>
      <c r="Q5901" t="s">
        <v>12547</v>
      </c>
      <c r="R5901" t="s">
        <v>57</v>
      </c>
      <c r="S5901" s="7">
        <v>75</v>
      </c>
      <c r="T5901" t="s">
        <v>42</v>
      </c>
      <c r="U5901" t="s">
        <v>58</v>
      </c>
      <c r="V5901" t="s">
        <v>42</v>
      </c>
      <c r="W5901">
        <v>0</v>
      </c>
      <c r="X5901" t="s">
        <v>58</v>
      </c>
      <c r="Y5901" t="s">
        <v>59</v>
      </c>
      <c r="Z5901" t="s">
        <v>60</v>
      </c>
      <c r="AA5901" s="6">
        <v>65</v>
      </c>
      <c r="AB5901">
        <v>3753</v>
      </c>
      <c r="AC5901" t="s">
        <v>68</v>
      </c>
      <c r="AD5901" t="s">
        <v>253</v>
      </c>
      <c r="AE5901" s="1">
        <v>44852</v>
      </c>
      <c r="AF5901" s="1">
        <v>43973</v>
      </c>
      <c r="AG5901">
        <v>18</v>
      </c>
      <c r="AH5901" t="s">
        <v>49</v>
      </c>
      <c r="AI5901">
        <v>71.302523339999993</v>
      </c>
      <c r="AJ5901">
        <v>7</v>
      </c>
      <c r="AK5901" t="s">
        <v>50</v>
      </c>
      <c r="AL5901" t="b">
        <v>0</v>
      </c>
      <c r="AM5901" t="s">
        <v>74</v>
      </c>
      <c r="AN5901" t="s">
        <v>63</v>
      </c>
      <c r="AO5901" t="s">
        <v>53</v>
      </c>
    </row>
    <row r="5902" spans="1:41" x14ac:dyDescent="0.2">
      <c r="A5902" t="s">
        <v>12548</v>
      </c>
      <c r="B5902" t="s">
        <v>42</v>
      </c>
      <c r="C5902">
        <v>0</v>
      </c>
      <c r="D5902">
        <v>36</v>
      </c>
      <c r="E5902">
        <v>139</v>
      </c>
      <c r="F5902">
        <v>468</v>
      </c>
      <c r="G5902">
        <v>144</v>
      </c>
      <c r="H5902" t="s">
        <v>12549</v>
      </c>
      <c r="I5902" t="s">
        <v>58</v>
      </c>
      <c r="J5902" t="s">
        <v>99</v>
      </c>
      <c r="K5902">
        <v>0</v>
      </c>
      <c r="L5902">
        <v>0</v>
      </c>
      <c r="M5902">
        <v>13</v>
      </c>
      <c r="N5902">
        <v>1</v>
      </c>
      <c r="O5902">
        <v>0</v>
      </c>
      <c r="P5902" t="s">
        <v>387</v>
      </c>
      <c r="Q5902" t="s">
        <v>12550</v>
      </c>
      <c r="R5902" t="s">
        <v>46</v>
      </c>
      <c r="S5902" s="7">
        <v>74</v>
      </c>
      <c r="T5902" t="s">
        <v>42</v>
      </c>
      <c r="U5902" t="s">
        <v>58</v>
      </c>
      <c r="V5902" t="s">
        <v>42</v>
      </c>
      <c r="W5902">
        <v>0</v>
      </c>
      <c r="X5902" t="s">
        <v>58</v>
      </c>
      <c r="Y5902" t="s">
        <v>80</v>
      </c>
      <c r="Z5902" t="s">
        <v>60</v>
      </c>
      <c r="AA5902" s="6">
        <v>18</v>
      </c>
      <c r="AB5902">
        <v>659</v>
      </c>
      <c r="AE5902" s="1">
        <v>43980</v>
      </c>
      <c r="AF5902" s="1">
        <v>44618</v>
      </c>
      <c r="AG5902">
        <v>90</v>
      </c>
      <c r="AH5902" t="s">
        <v>49</v>
      </c>
      <c r="AI5902">
        <v>20.625819539999998</v>
      </c>
      <c r="AJ5902">
        <v>10</v>
      </c>
      <c r="AK5902" t="s">
        <v>73</v>
      </c>
      <c r="AL5902" t="b">
        <v>0</v>
      </c>
      <c r="AM5902" t="s">
        <v>74</v>
      </c>
      <c r="AN5902" t="s">
        <v>63</v>
      </c>
      <c r="AO5902" t="s">
        <v>53</v>
      </c>
    </row>
    <row r="5903" spans="1:41" x14ac:dyDescent="0.2">
      <c r="A5903" t="s">
        <v>12551</v>
      </c>
      <c r="B5903" t="s">
        <v>42</v>
      </c>
      <c r="C5903">
        <v>0</v>
      </c>
      <c r="D5903">
        <v>73</v>
      </c>
      <c r="E5903">
        <v>327</v>
      </c>
      <c r="F5903">
        <v>732.4</v>
      </c>
      <c r="G5903">
        <v>0</v>
      </c>
      <c r="H5903">
        <v>0</v>
      </c>
      <c r="I5903" t="s">
        <v>42</v>
      </c>
      <c r="J5903" t="s">
        <v>43</v>
      </c>
      <c r="K5903">
        <v>0</v>
      </c>
      <c r="L5903">
        <v>0</v>
      </c>
      <c r="M5903">
        <v>14</v>
      </c>
      <c r="N5903">
        <v>1</v>
      </c>
      <c r="O5903">
        <v>0</v>
      </c>
      <c r="P5903" t="s">
        <v>82</v>
      </c>
      <c r="Q5903" t="s">
        <v>12552</v>
      </c>
      <c r="R5903" t="s">
        <v>46</v>
      </c>
      <c r="S5903" s="7">
        <v>27</v>
      </c>
      <c r="T5903" t="s">
        <v>58</v>
      </c>
      <c r="U5903" t="s">
        <v>42</v>
      </c>
      <c r="V5903" t="s">
        <v>42</v>
      </c>
      <c r="W5903">
        <v>0</v>
      </c>
      <c r="X5903" t="s">
        <v>58</v>
      </c>
      <c r="Y5903" t="s">
        <v>80</v>
      </c>
      <c r="Z5903" t="s">
        <v>60</v>
      </c>
      <c r="AA5903" s="6">
        <v>52</v>
      </c>
      <c r="AB5903">
        <v>3810</v>
      </c>
      <c r="AE5903" s="1">
        <v>45074</v>
      </c>
      <c r="AF5903" s="1">
        <v>44347</v>
      </c>
      <c r="AG5903">
        <v>21</v>
      </c>
      <c r="AH5903" t="s">
        <v>49</v>
      </c>
      <c r="AI5903">
        <v>42.565283770000001</v>
      </c>
      <c r="AJ5903">
        <v>2</v>
      </c>
      <c r="AK5903" t="s">
        <v>50</v>
      </c>
      <c r="AL5903" t="b">
        <v>0</v>
      </c>
      <c r="AM5903" t="s">
        <v>92</v>
      </c>
      <c r="AN5903" t="s">
        <v>52</v>
      </c>
      <c r="AO5903" t="s">
        <v>53</v>
      </c>
    </row>
    <row r="5904" spans="1:41" x14ac:dyDescent="0.2">
      <c r="A5904" t="s">
        <v>12553</v>
      </c>
      <c r="B5904" t="s">
        <v>58</v>
      </c>
      <c r="C5904">
        <v>1</v>
      </c>
      <c r="D5904">
        <v>1</v>
      </c>
      <c r="E5904">
        <v>2</v>
      </c>
      <c r="F5904">
        <v>6</v>
      </c>
      <c r="G5904">
        <v>20</v>
      </c>
      <c r="H5904" t="s">
        <v>1059</v>
      </c>
      <c r="I5904" t="s">
        <v>58</v>
      </c>
      <c r="J5904" t="s">
        <v>43</v>
      </c>
      <c r="K5904">
        <v>30.5</v>
      </c>
      <c r="L5904">
        <v>2</v>
      </c>
      <c r="M5904">
        <v>1</v>
      </c>
      <c r="N5904">
        <v>1</v>
      </c>
      <c r="O5904">
        <v>0</v>
      </c>
      <c r="P5904" t="s">
        <v>120</v>
      </c>
      <c r="Q5904" t="s">
        <v>12554</v>
      </c>
      <c r="R5904" t="s">
        <v>46</v>
      </c>
      <c r="S5904" s="7">
        <v>57</v>
      </c>
      <c r="T5904" t="s">
        <v>42</v>
      </c>
      <c r="U5904" t="s">
        <v>42</v>
      </c>
      <c r="V5904" t="s">
        <v>42</v>
      </c>
      <c r="W5904">
        <v>0</v>
      </c>
      <c r="X5904" t="s">
        <v>58</v>
      </c>
      <c r="Y5904" t="s">
        <v>47</v>
      </c>
      <c r="Z5904" t="s">
        <v>143</v>
      </c>
      <c r="AA5904" s="6">
        <v>45</v>
      </c>
      <c r="AB5904">
        <v>45</v>
      </c>
      <c r="AC5904" t="s">
        <v>68</v>
      </c>
      <c r="AD5904" t="s">
        <v>253</v>
      </c>
      <c r="AE5904" s="1">
        <v>44336</v>
      </c>
      <c r="AF5904" s="1">
        <v>44947</v>
      </c>
      <c r="AG5904">
        <v>67</v>
      </c>
      <c r="AH5904" t="s">
        <v>49</v>
      </c>
      <c r="AI5904">
        <v>48.742115169999998</v>
      </c>
      <c r="AJ5904">
        <v>5</v>
      </c>
      <c r="AK5904" t="s">
        <v>50</v>
      </c>
      <c r="AL5904" t="b">
        <v>1</v>
      </c>
      <c r="AM5904" t="s">
        <v>51</v>
      </c>
      <c r="AN5904" t="s">
        <v>93</v>
      </c>
      <c r="AO5904" t="s">
        <v>53</v>
      </c>
    </row>
    <row r="5905" spans="1:41" x14ac:dyDescent="0.2">
      <c r="A5905" t="s">
        <v>12555</v>
      </c>
      <c r="B5905" t="s">
        <v>42</v>
      </c>
      <c r="C5905">
        <v>0</v>
      </c>
      <c r="D5905">
        <v>2</v>
      </c>
      <c r="E5905">
        <v>10</v>
      </c>
      <c r="F5905">
        <v>26.7</v>
      </c>
      <c r="G5905">
        <v>0</v>
      </c>
      <c r="H5905">
        <v>0</v>
      </c>
      <c r="I5905" t="s">
        <v>42</v>
      </c>
      <c r="J5905" t="s">
        <v>43</v>
      </c>
      <c r="K5905">
        <v>0</v>
      </c>
      <c r="L5905">
        <v>0</v>
      </c>
      <c r="M5905">
        <v>12</v>
      </c>
      <c r="N5905">
        <v>1</v>
      </c>
      <c r="O5905">
        <v>0</v>
      </c>
      <c r="P5905" t="s">
        <v>496</v>
      </c>
      <c r="Q5905" t="s">
        <v>12556</v>
      </c>
      <c r="R5905" t="s">
        <v>46</v>
      </c>
      <c r="S5905" s="7">
        <v>53</v>
      </c>
      <c r="T5905" t="s">
        <v>42</v>
      </c>
      <c r="U5905" t="s">
        <v>42</v>
      </c>
      <c r="V5905" t="s">
        <v>42</v>
      </c>
      <c r="W5905">
        <v>0</v>
      </c>
      <c r="X5905" t="s">
        <v>42</v>
      </c>
      <c r="Y5905" t="s">
        <v>47</v>
      </c>
      <c r="Z5905" t="s">
        <v>60</v>
      </c>
      <c r="AA5905" s="6">
        <v>38</v>
      </c>
      <c r="AB5905">
        <v>91</v>
      </c>
      <c r="AE5905" s="1">
        <v>45249</v>
      </c>
      <c r="AF5905" s="1">
        <v>45016</v>
      </c>
      <c r="AG5905">
        <v>3</v>
      </c>
      <c r="AH5905" t="s">
        <v>49</v>
      </c>
      <c r="AI5905">
        <v>43.854406349999998</v>
      </c>
      <c r="AJ5905">
        <v>2</v>
      </c>
      <c r="AK5905" t="s">
        <v>73</v>
      </c>
      <c r="AL5905" t="b">
        <v>1</v>
      </c>
      <c r="AM5905" t="s">
        <v>74</v>
      </c>
      <c r="AN5905" t="s">
        <v>52</v>
      </c>
      <c r="AO5905" t="s">
        <v>53</v>
      </c>
    </row>
    <row r="5906" spans="1:41" x14ac:dyDescent="0.2">
      <c r="A5906" t="s">
        <v>12557</v>
      </c>
      <c r="B5906" t="s">
        <v>42</v>
      </c>
      <c r="C5906">
        <v>0</v>
      </c>
      <c r="D5906">
        <v>13</v>
      </c>
      <c r="E5906">
        <v>77</v>
      </c>
      <c r="F5906">
        <v>169.8</v>
      </c>
      <c r="G5906">
        <v>0</v>
      </c>
      <c r="H5906">
        <v>0</v>
      </c>
      <c r="I5906" t="s">
        <v>42</v>
      </c>
      <c r="J5906" t="s">
        <v>43</v>
      </c>
      <c r="K5906">
        <v>0</v>
      </c>
      <c r="L5906">
        <v>0</v>
      </c>
      <c r="M5906">
        <v>10</v>
      </c>
      <c r="N5906">
        <v>1</v>
      </c>
      <c r="O5906">
        <v>0</v>
      </c>
      <c r="P5906" t="s">
        <v>722</v>
      </c>
      <c r="Q5906" t="s">
        <v>12558</v>
      </c>
      <c r="R5906" t="s">
        <v>46</v>
      </c>
      <c r="S5906" s="7">
        <v>33</v>
      </c>
      <c r="T5906" t="s">
        <v>42</v>
      </c>
      <c r="U5906" t="s">
        <v>42</v>
      </c>
      <c r="V5906" t="s">
        <v>42</v>
      </c>
      <c r="W5906">
        <v>0</v>
      </c>
      <c r="X5906" t="s">
        <v>58</v>
      </c>
      <c r="Y5906" t="s">
        <v>80</v>
      </c>
      <c r="Z5906" t="s">
        <v>150</v>
      </c>
      <c r="AA5906" s="6">
        <v>32</v>
      </c>
      <c r="AB5906">
        <v>420</v>
      </c>
      <c r="AE5906" s="1">
        <v>44288</v>
      </c>
      <c r="AF5906" s="1">
        <v>45045</v>
      </c>
      <c r="AG5906">
        <v>52</v>
      </c>
      <c r="AH5906" t="s">
        <v>69</v>
      </c>
      <c r="AI5906">
        <v>36.160485459999997</v>
      </c>
      <c r="AJ5906">
        <v>0</v>
      </c>
      <c r="AK5906" t="s">
        <v>88</v>
      </c>
      <c r="AL5906" t="b">
        <v>1</v>
      </c>
      <c r="AM5906" t="s">
        <v>74</v>
      </c>
      <c r="AN5906" t="s">
        <v>63</v>
      </c>
      <c r="AO5906" t="s">
        <v>53</v>
      </c>
    </row>
    <row r="5907" spans="1:41" x14ac:dyDescent="0.2">
      <c r="A5907" t="s">
        <v>12559</v>
      </c>
      <c r="B5907" t="s">
        <v>42</v>
      </c>
      <c r="C5907">
        <v>0</v>
      </c>
      <c r="D5907">
        <v>25</v>
      </c>
      <c r="E5907">
        <v>106</v>
      </c>
      <c r="F5907">
        <v>325.39999999999998</v>
      </c>
      <c r="G5907">
        <v>75</v>
      </c>
      <c r="H5907">
        <v>340</v>
      </c>
      <c r="I5907" t="s">
        <v>58</v>
      </c>
      <c r="J5907" t="s">
        <v>99</v>
      </c>
      <c r="K5907">
        <v>0</v>
      </c>
      <c r="L5907">
        <v>2</v>
      </c>
      <c r="M5907">
        <v>3</v>
      </c>
      <c r="N5907">
        <v>1</v>
      </c>
      <c r="O5907">
        <v>0</v>
      </c>
      <c r="P5907" t="s">
        <v>394</v>
      </c>
      <c r="Q5907" t="s">
        <v>12560</v>
      </c>
      <c r="R5907" t="s">
        <v>57</v>
      </c>
      <c r="S5907" s="7">
        <v>47</v>
      </c>
      <c r="T5907" t="s">
        <v>42</v>
      </c>
      <c r="U5907" t="s">
        <v>42</v>
      </c>
      <c r="V5907" t="s">
        <v>42</v>
      </c>
      <c r="W5907">
        <v>0</v>
      </c>
      <c r="X5907" t="s">
        <v>42</v>
      </c>
      <c r="Y5907" t="s">
        <v>47</v>
      </c>
      <c r="Z5907" t="s">
        <v>60</v>
      </c>
      <c r="AA5907" s="6">
        <v>51</v>
      </c>
      <c r="AB5907">
        <v>1279</v>
      </c>
      <c r="AE5907" s="1">
        <v>44793</v>
      </c>
      <c r="AF5907" s="1">
        <v>45221</v>
      </c>
      <c r="AG5907">
        <v>26</v>
      </c>
      <c r="AH5907" t="s">
        <v>61</v>
      </c>
      <c r="AI5907">
        <v>57.911471229999997</v>
      </c>
      <c r="AJ5907">
        <v>3</v>
      </c>
      <c r="AK5907" t="s">
        <v>88</v>
      </c>
      <c r="AL5907" t="b">
        <v>1</v>
      </c>
      <c r="AM5907" t="s">
        <v>51</v>
      </c>
      <c r="AN5907" t="s">
        <v>75</v>
      </c>
      <c r="AO5907" t="s">
        <v>53</v>
      </c>
    </row>
    <row r="5908" spans="1:41" x14ac:dyDescent="0.2">
      <c r="A5908" t="s">
        <v>12561</v>
      </c>
      <c r="B5908" t="s">
        <v>42</v>
      </c>
      <c r="C5908">
        <v>0</v>
      </c>
      <c r="D5908">
        <v>58</v>
      </c>
      <c r="E5908">
        <v>215</v>
      </c>
      <c r="F5908">
        <v>584.20000000000005</v>
      </c>
      <c r="G5908">
        <v>0</v>
      </c>
      <c r="H5908">
        <v>0</v>
      </c>
      <c r="I5908" t="s">
        <v>42</v>
      </c>
      <c r="J5908" t="s">
        <v>43</v>
      </c>
      <c r="K5908">
        <v>0</v>
      </c>
      <c r="L5908">
        <v>1</v>
      </c>
      <c r="M5908">
        <v>4</v>
      </c>
      <c r="N5908">
        <v>1</v>
      </c>
      <c r="O5908">
        <v>0</v>
      </c>
      <c r="P5908" t="s">
        <v>82</v>
      </c>
      <c r="Q5908" t="s">
        <v>12562</v>
      </c>
      <c r="R5908" t="s">
        <v>46</v>
      </c>
      <c r="S5908" s="7">
        <v>80</v>
      </c>
      <c r="T5908" t="s">
        <v>42</v>
      </c>
      <c r="U5908" t="s">
        <v>58</v>
      </c>
      <c r="V5908" t="s">
        <v>58</v>
      </c>
      <c r="W5908">
        <v>2</v>
      </c>
      <c r="X5908" t="s">
        <v>58</v>
      </c>
      <c r="Y5908" t="s">
        <v>47</v>
      </c>
      <c r="Z5908" t="s">
        <v>48</v>
      </c>
      <c r="AA5908" s="6">
        <v>43</v>
      </c>
      <c r="AB5908">
        <v>2497</v>
      </c>
      <c r="AE5908" s="1">
        <v>44330</v>
      </c>
      <c r="AF5908" s="1">
        <v>44538</v>
      </c>
      <c r="AG5908">
        <v>55</v>
      </c>
      <c r="AH5908" t="s">
        <v>61</v>
      </c>
      <c r="AI5908">
        <v>36.3492788</v>
      </c>
      <c r="AJ5908">
        <v>7</v>
      </c>
      <c r="AK5908" t="s">
        <v>73</v>
      </c>
      <c r="AL5908" t="b">
        <v>1</v>
      </c>
      <c r="AM5908" t="s">
        <v>92</v>
      </c>
      <c r="AN5908" t="s">
        <v>63</v>
      </c>
      <c r="AO5908" t="s">
        <v>53</v>
      </c>
    </row>
    <row r="5909" spans="1:41" x14ac:dyDescent="0.2">
      <c r="A5909" t="s">
        <v>12563</v>
      </c>
      <c r="B5909" t="s">
        <v>42</v>
      </c>
      <c r="C5909">
        <v>0</v>
      </c>
      <c r="D5909">
        <v>34</v>
      </c>
      <c r="E5909">
        <v>116</v>
      </c>
      <c r="F5909">
        <v>270.7</v>
      </c>
      <c r="G5909">
        <v>204</v>
      </c>
      <c r="H5909" t="s">
        <v>9104</v>
      </c>
      <c r="I5909" t="s">
        <v>58</v>
      </c>
      <c r="J5909" t="s">
        <v>43</v>
      </c>
      <c r="K5909">
        <v>95.2</v>
      </c>
      <c r="L5909">
        <v>0</v>
      </c>
      <c r="M5909">
        <v>2</v>
      </c>
      <c r="N5909">
        <v>1</v>
      </c>
      <c r="O5909">
        <v>0</v>
      </c>
      <c r="P5909" t="s">
        <v>82</v>
      </c>
      <c r="Q5909" t="s">
        <v>12564</v>
      </c>
      <c r="R5909" t="s">
        <v>46</v>
      </c>
      <c r="S5909" s="7">
        <v>67</v>
      </c>
      <c r="T5909" t="s">
        <v>42</v>
      </c>
      <c r="U5909" t="s">
        <v>58</v>
      </c>
      <c r="V5909" t="s">
        <v>42</v>
      </c>
      <c r="W5909">
        <v>0</v>
      </c>
      <c r="X5909" t="s">
        <v>58</v>
      </c>
      <c r="Y5909" t="s">
        <v>80</v>
      </c>
      <c r="Z5909" t="s">
        <v>143</v>
      </c>
      <c r="AA5909" s="6">
        <v>65</v>
      </c>
      <c r="AB5909">
        <v>2192</v>
      </c>
      <c r="AE5909" s="1">
        <v>45286</v>
      </c>
      <c r="AF5909" s="1">
        <v>44321</v>
      </c>
      <c r="AG5909">
        <v>78</v>
      </c>
      <c r="AH5909" t="s">
        <v>49</v>
      </c>
      <c r="AI5909">
        <v>58.074957789999999</v>
      </c>
      <c r="AJ5909">
        <v>2</v>
      </c>
      <c r="AK5909" t="s">
        <v>88</v>
      </c>
      <c r="AL5909" t="b">
        <v>1</v>
      </c>
      <c r="AM5909" t="s">
        <v>51</v>
      </c>
      <c r="AN5909" t="s">
        <v>75</v>
      </c>
      <c r="AO5909" t="s">
        <v>53</v>
      </c>
    </row>
    <row r="5910" spans="1:41" x14ac:dyDescent="0.2">
      <c r="A5910" t="s">
        <v>12565</v>
      </c>
      <c r="B5910" t="s">
        <v>58</v>
      </c>
      <c r="C5910">
        <v>1</v>
      </c>
      <c r="D5910">
        <v>55</v>
      </c>
      <c r="E5910">
        <v>299</v>
      </c>
      <c r="F5910">
        <v>709.6</v>
      </c>
      <c r="G5910">
        <v>0</v>
      </c>
      <c r="H5910">
        <v>0</v>
      </c>
      <c r="I5910" t="s">
        <v>42</v>
      </c>
      <c r="J5910" t="s">
        <v>99</v>
      </c>
      <c r="K5910">
        <v>0</v>
      </c>
      <c r="L5910">
        <v>3</v>
      </c>
      <c r="M5910">
        <v>6</v>
      </c>
      <c r="N5910">
        <v>1</v>
      </c>
      <c r="O5910">
        <v>0</v>
      </c>
      <c r="P5910" t="s">
        <v>124</v>
      </c>
      <c r="Q5910" t="s">
        <v>12566</v>
      </c>
      <c r="R5910" t="s">
        <v>57</v>
      </c>
      <c r="S5910" s="7">
        <v>43</v>
      </c>
      <c r="T5910" t="s">
        <v>42</v>
      </c>
      <c r="U5910" t="s">
        <v>42</v>
      </c>
      <c r="V5910" t="s">
        <v>42</v>
      </c>
      <c r="W5910">
        <v>0</v>
      </c>
      <c r="X5910" t="s">
        <v>42</v>
      </c>
      <c r="Y5910" t="s">
        <v>47</v>
      </c>
      <c r="Z5910" t="s">
        <v>60</v>
      </c>
      <c r="AA5910" s="6">
        <v>41</v>
      </c>
      <c r="AB5910">
        <v>2248</v>
      </c>
      <c r="AC5910" t="s">
        <v>68</v>
      </c>
      <c r="AD5910" t="s">
        <v>415</v>
      </c>
      <c r="AE5910" s="1">
        <v>45126</v>
      </c>
      <c r="AF5910" s="1">
        <v>44446</v>
      </c>
      <c r="AG5910">
        <v>82</v>
      </c>
      <c r="AH5910" t="s">
        <v>69</v>
      </c>
      <c r="AI5910">
        <v>34.155675430000002</v>
      </c>
      <c r="AJ5910">
        <v>6</v>
      </c>
      <c r="AK5910" t="s">
        <v>50</v>
      </c>
      <c r="AL5910" t="b">
        <v>1</v>
      </c>
      <c r="AM5910" t="s">
        <v>84</v>
      </c>
      <c r="AN5910" t="s">
        <v>75</v>
      </c>
      <c r="AO5910" t="s">
        <v>53</v>
      </c>
    </row>
    <row r="5911" spans="1:41" x14ac:dyDescent="0.2">
      <c r="A5911" t="s">
        <v>12567</v>
      </c>
      <c r="B5911" t="s">
        <v>58</v>
      </c>
      <c r="C5911">
        <v>1</v>
      </c>
      <c r="D5911">
        <v>10</v>
      </c>
      <c r="E5911">
        <v>34</v>
      </c>
      <c r="F5911">
        <v>103.8</v>
      </c>
      <c r="G5911">
        <v>40</v>
      </c>
      <c r="H5911">
        <v>116</v>
      </c>
      <c r="I5911" t="s">
        <v>58</v>
      </c>
      <c r="J5911" t="s">
        <v>43</v>
      </c>
      <c r="K5911">
        <v>23.2</v>
      </c>
      <c r="L5911">
        <v>5</v>
      </c>
      <c r="M5911">
        <v>5</v>
      </c>
      <c r="N5911">
        <v>1</v>
      </c>
      <c r="O5911">
        <v>0</v>
      </c>
      <c r="P5911" t="s">
        <v>249</v>
      </c>
      <c r="Q5911" t="s">
        <v>12568</v>
      </c>
      <c r="R5911" t="s">
        <v>46</v>
      </c>
      <c r="S5911" s="7">
        <v>58</v>
      </c>
      <c r="T5911" t="s">
        <v>42</v>
      </c>
      <c r="U5911" t="s">
        <v>42</v>
      </c>
      <c r="V5911" t="s">
        <v>42</v>
      </c>
      <c r="W5911">
        <v>0</v>
      </c>
      <c r="X5911" t="s">
        <v>42</v>
      </c>
      <c r="Y5911" t="s">
        <v>47</v>
      </c>
      <c r="Z5911" t="s">
        <v>60</v>
      </c>
      <c r="AA5911" s="6">
        <v>43</v>
      </c>
      <c r="AB5911">
        <v>450</v>
      </c>
      <c r="AC5911" t="s">
        <v>68</v>
      </c>
      <c r="AD5911" t="s">
        <v>328</v>
      </c>
      <c r="AE5911" s="1">
        <v>43989</v>
      </c>
      <c r="AF5911" s="1">
        <v>45060</v>
      </c>
      <c r="AG5911">
        <v>60</v>
      </c>
      <c r="AH5911" t="s">
        <v>61</v>
      </c>
      <c r="AI5911">
        <v>43.56400944</v>
      </c>
      <c r="AJ5911">
        <v>3</v>
      </c>
      <c r="AK5911" t="s">
        <v>73</v>
      </c>
      <c r="AL5911" t="b">
        <v>1</v>
      </c>
      <c r="AM5911" t="s">
        <v>92</v>
      </c>
      <c r="AN5911" t="s">
        <v>93</v>
      </c>
      <c r="AO5911" t="s">
        <v>53</v>
      </c>
    </row>
    <row r="5912" spans="1:41" x14ac:dyDescent="0.2">
      <c r="A5912" t="s">
        <v>12569</v>
      </c>
      <c r="B5912" t="s">
        <v>42</v>
      </c>
      <c r="C5912">
        <v>0</v>
      </c>
      <c r="D5912">
        <v>51</v>
      </c>
      <c r="E5912">
        <v>337</v>
      </c>
      <c r="F5912">
        <v>758.3</v>
      </c>
      <c r="G5912">
        <v>0</v>
      </c>
      <c r="H5912">
        <v>0</v>
      </c>
      <c r="I5912" t="s">
        <v>42</v>
      </c>
      <c r="J5912" t="s">
        <v>43</v>
      </c>
      <c r="K5912">
        <v>0</v>
      </c>
      <c r="L5912">
        <v>0</v>
      </c>
      <c r="M5912">
        <v>12</v>
      </c>
      <c r="N5912">
        <v>0</v>
      </c>
      <c r="O5912">
        <v>6</v>
      </c>
      <c r="P5912" t="s">
        <v>82</v>
      </c>
      <c r="Q5912" t="s">
        <v>12570</v>
      </c>
      <c r="R5912" t="s">
        <v>46</v>
      </c>
      <c r="S5912" s="7">
        <v>20</v>
      </c>
      <c r="T5912" t="s">
        <v>58</v>
      </c>
      <c r="U5912" t="s">
        <v>42</v>
      </c>
      <c r="V5912" t="s">
        <v>42</v>
      </c>
      <c r="W5912">
        <v>0</v>
      </c>
      <c r="X5912" t="s">
        <v>58</v>
      </c>
      <c r="Y5912" t="s">
        <v>47</v>
      </c>
      <c r="Z5912" t="s">
        <v>143</v>
      </c>
      <c r="AA5912" s="6">
        <v>53</v>
      </c>
      <c r="AB5912">
        <v>2696</v>
      </c>
      <c r="AE5912" s="1">
        <v>43850</v>
      </c>
      <c r="AF5912" s="1">
        <v>43864</v>
      </c>
      <c r="AG5912">
        <v>5</v>
      </c>
      <c r="AH5912" t="s">
        <v>49</v>
      </c>
      <c r="AI5912">
        <v>50.486332169999997</v>
      </c>
      <c r="AJ5912">
        <v>6</v>
      </c>
      <c r="AK5912" t="s">
        <v>88</v>
      </c>
      <c r="AL5912" t="b">
        <v>0</v>
      </c>
      <c r="AM5912" t="s">
        <v>51</v>
      </c>
      <c r="AN5912" t="s">
        <v>75</v>
      </c>
      <c r="AO5912" t="s">
        <v>53</v>
      </c>
    </row>
    <row r="5913" spans="1:41" x14ac:dyDescent="0.2">
      <c r="A5913" t="s">
        <v>12571</v>
      </c>
      <c r="B5913" t="s">
        <v>42</v>
      </c>
      <c r="C5913">
        <v>0</v>
      </c>
      <c r="D5913">
        <v>25</v>
      </c>
      <c r="E5913">
        <v>35</v>
      </c>
      <c r="F5913">
        <v>101.1</v>
      </c>
      <c r="G5913">
        <v>0</v>
      </c>
      <c r="H5913">
        <v>0</v>
      </c>
      <c r="I5913" t="s">
        <v>42</v>
      </c>
      <c r="J5913" t="s">
        <v>43</v>
      </c>
      <c r="K5913">
        <v>0</v>
      </c>
      <c r="L5913">
        <v>0</v>
      </c>
      <c r="M5913">
        <v>27</v>
      </c>
      <c r="N5913">
        <v>1</v>
      </c>
      <c r="O5913">
        <v>0</v>
      </c>
      <c r="P5913" t="s">
        <v>405</v>
      </c>
      <c r="Q5913" t="s">
        <v>12572</v>
      </c>
      <c r="R5913" t="s">
        <v>57</v>
      </c>
      <c r="S5913" s="7">
        <v>67</v>
      </c>
      <c r="T5913" t="s">
        <v>42</v>
      </c>
      <c r="U5913" t="s">
        <v>58</v>
      </c>
      <c r="V5913" t="s">
        <v>58</v>
      </c>
      <c r="W5913">
        <v>2</v>
      </c>
      <c r="X5913" t="s">
        <v>58</v>
      </c>
      <c r="Y5913" t="s">
        <v>59</v>
      </c>
      <c r="Z5913" t="s">
        <v>48</v>
      </c>
      <c r="AA5913" s="6">
        <v>21</v>
      </c>
      <c r="AB5913">
        <v>529</v>
      </c>
      <c r="AE5913" s="1">
        <v>44379</v>
      </c>
      <c r="AF5913" s="1">
        <v>45123</v>
      </c>
      <c r="AG5913">
        <v>18</v>
      </c>
      <c r="AH5913" t="s">
        <v>61</v>
      </c>
      <c r="AI5913">
        <v>21.77298094</v>
      </c>
      <c r="AJ5913">
        <v>2</v>
      </c>
      <c r="AK5913" t="s">
        <v>88</v>
      </c>
      <c r="AL5913" t="b">
        <v>1</v>
      </c>
      <c r="AM5913" t="s">
        <v>51</v>
      </c>
      <c r="AN5913" t="s">
        <v>52</v>
      </c>
      <c r="AO5913" t="s">
        <v>53</v>
      </c>
    </row>
    <row r="5914" spans="1:41" x14ac:dyDescent="0.2">
      <c r="A5914" t="s">
        <v>12573</v>
      </c>
      <c r="B5914" t="s">
        <v>58</v>
      </c>
      <c r="C5914">
        <v>1</v>
      </c>
      <c r="D5914">
        <v>5</v>
      </c>
      <c r="E5914">
        <v>19</v>
      </c>
      <c r="F5914">
        <v>53.2</v>
      </c>
      <c r="G5914">
        <v>120</v>
      </c>
      <c r="H5914">
        <v>558</v>
      </c>
      <c r="I5914" t="s">
        <v>58</v>
      </c>
      <c r="J5914" t="s">
        <v>43</v>
      </c>
      <c r="K5914">
        <v>111.6</v>
      </c>
      <c r="L5914">
        <v>2</v>
      </c>
      <c r="M5914">
        <v>3</v>
      </c>
      <c r="N5914">
        <v>1</v>
      </c>
      <c r="O5914">
        <v>0</v>
      </c>
      <c r="P5914" t="s">
        <v>103</v>
      </c>
      <c r="Q5914" t="s">
        <v>12574</v>
      </c>
      <c r="R5914" t="s">
        <v>46</v>
      </c>
      <c r="S5914" s="7">
        <v>66</v>
      </c>
      <c r="T5914" t="s">
        <v>42</v>
      </c>
      <c r="U5914" t="s">
        <v>58</v>
      </c>
      <c r="V5914" t="s">
        <v>42</v>
      </c>
      <c r="W5914">
        <v>0</v>
      </c>
      <c r="X5914" t="s">
        <v>42</v>
      </c>
      <c r="Y5914" t="s">
        <v>47</v>
      </c>
      <c r="Z5914" t="s">
        <v>143</v>
      </c>
      <c r="AA5914" s="6">
        <v>38</v>
      </c>
      <c r="AB5914">
        <v>203</v>
      </c>
      <c r="AC5914" t="s">
        <v>68</v>
      </c>
      <c r="AD5914" t="s">
        <v>253</v>
      </c>
      <c r="AE5914" s="1">
        <v>43858</v>
      </c>
      <c r="AF5914" s="1">
        <v>44523</v>
      </c>
      <c r="AG5914">
        <v>6</v>
      </c>
      <c r="AH5914" t="s">
        <v>69</v>
      </c>
      <c r="AI5914">
        <v>41.470524939999997</v>
      </c>
      <c r="AJ5914">
        <v>2</v>
      </c>
      <c r="AK5914" t="s">
        <v>88</v>
      </c>
      <c r="AL5914" t="b">
        <v>0</v>
      </c>
      <c r="AM5914" t="s">
        <v>51</v>
      </c>
      <c r="AN5914" t="s">
        <v>52</v>
      </c>
      <c r="AO5914" t="s">
        <v>53</v>
      </c>
    </row>
    <row r="5915" spans="1:41" x14ac:dyDescent="0.2">
      <c r="A5915" t="s">
        <v>12575</v>
      </c>
      <c r="B5915" t="s">
        <v>58</v>
      </c>
      <c r="C5915">
        <v>1</v>
      </c>
      <c r="D5915">
        <v>2</v>
      </c>
      <c r="E5915">
        <v>7</v>
      </c>
      <c r="F5915">
        <v>22.7</v>
      </c>
      <c r="G5915">
        <v>0</v>
      </c>
      <c r="H5915">
        <v>0</v>
      </c>
      <c r="I5915" t="s">
        <v>42</v>
      </c>
      <c r="J5915" t="s">
        <v>43</v>
      </c>
      <c r="K5915">
        <v>0</v>
      </c>
      <c r="L5915">
        <v>1</v>
      </c>
      <c r="M5915">
        <v>5</v>
      </c>
      <c r="N5915">
        <v>1</v>
      </c>
      <c r="O5915">
        <v>0</v>
      </c>
      <c r="P5915" t="s">
        <v>86</v>
      </c>
      <c r="Q5915" t="s">
        <v>12576</v>
      </c>
      <c r="R5915" t="s">
        <v>57</v>
      </c>
      <c r="S5915" s="7">
        <v>61</v>
      </c>
      <c r="T5915" t="s">
        <v>42</v>
      </c>
      <c r="U5915" t="s">
        <v>42</v>
      </c>
      <c r="V5915" t="s">
        <v>42</v>
      </c>
      <c r="W5915">
        <v>0</v>
      </c>
      <c r="X5915" t="s">
        <v>58</v>
      </c>
      <c r="Y5915" t="s">
        <v>47</v>
      </c>
      <c r="Z5915" t="s">
        <v>143</v>
      </c>
      <c r="AA5915" s="6">
        <v>45</v>
      </c>
      <c r="AB5915">
        <v>94</v>
      </c>
      <c r="AC5915" t="s">
        <v>68</v>
      </c>
      <c r="AD5915" t="s">
        <v>221</v>
      </c>
      <c r="AE5915" s="1">
        <v>45039</v>
      </c>
      <c r="AF5915" s="1">
        <v>44989</v>
      </c>
      <c r="AG5915">
        <v>117</v>
      </c>
      <c r="AH5915" t="s">
        <v>49</v>
      </c>
      <c r="AI5915">
        <v>48.234117419999997</v>
      </c>
      <c r="AJ5915">
        <v>1</v>
      </c>
      <c r="AK5915" t="s">
        <v>73</v>
      </c>
      <c r="AL5915" t="b">
        <v>1</v>
      </c>
      <c r="AM5915" t="s">
        <v>74</v>
      </c>
      <c r="AN5915" t="s">
        <v>63</v>
      </c>
      <c r="AO5915" t="s">
        <v>53</v>
      </c>
    </row>
    <row r="5916" spans="1:41" x14ac:dyDescent="0.2">
      <c r="A5916" t="s">
        <v>12577</v>
      </c>
      <c r="B5916" t="s">
        <v>42</v>
      </c>
      <c r="C5916">
        <v>0</v>
      </c>
      <c r="D5916">
        <v>5</v>
      </c>
      <c r="E5916">
        <v>12</v>
      </c>
      <c r="F5916">
        <v>31.4</v>
      </c>
      <c r="G5916">
        <v>0</v>
      </c>
      <c r="H5916">
        <v>0</v>
      </c>
      <c r="I5916" t="s">
        <v>42</v>
      </c>
      <c r="J5916" t="s">
        <v>43</v>
      </c>
      <c r="K5916">
        <v>0</v>
      </c>
      <c r="L5916">
        <v>0</v>
      </c>
      <c r="M5916">
        <v>0</v>
      </c>
      <c r="N5916">
        <v>0</v>
      </c>
      <c r="O5916">
        <v>0</v>
      </c>
      <c r="P5916" t="s">
        <v>394</v>
      </c>
      <c r="Q5916" t="s">
        <v>12578</v>
      </c>
      <c r="R5916" t="s">
        <v>57</v>
      </c>
      <c r="S5916" s="7">
        <v>21</v>
      </c>
      <c r="T5916" t="s">
        <v>58</v>
      </c>
      <c r="U5916" t="s">
        <v>42</v>
      </c>
      <c r="V5916" t="s">
        <v>58</v>
      </c>
      <c r="W5916">
        <v>2</v>
      </c>
      <c r="X5916" t="s">
        <v>42</v>
      </c>
      <c r="Y5916" t="s">
        <v>80</v>
      </c>
      <c r="Z5916" t="s">
        <v>48</v>
      </c>
      <c r="AA5916" s="6">
        <v>10</v>
      </c>
      <c r="AB5916">
        <v>51</v>
      </c>
      <c r="AE5916" s="1">
        <v>44824</v>
      </c>
      <c r="AF5916" s="1">
        <v>44350</v>
      </c>
      <c r="AG5916">
        <v>118</v>
      </c>
      <c r="AH5916" t="s">
        <v>69</v>
      </c>
      <c r="AI5916">
        <v>10.486969</v>
      </c>
      <c r="AJ5916">
        <v>4</v>
      </c>
      <c r="AK5916" t="s">
        <v>50</v>
      </c>
      <c r="AL5916" t="b">
        <v>1</v>
      </c>
      <c r="AM5916" t="s">
        <v>92</v>
      </c>
      <c r="AN5916" t="s">
        <v>75</v>
      </c>
      <c r="AO5916" t="s">
        <v>53</v>
      </c>
    </row>
    <row r="5917" spans="1:41" x14ac:dyDescent="0.2">
      <c r="A5917" t="s">
        <v>12579</v>
      </c>
      <c r="B5917" t="s">
        <v>42</v>
      </c>
      <c r="C5917">
        <v>0</v>
      </c>
      <c r="D5917">
        <v>72</v>
      </c>
      <c r="E5917">
        <v>798</v>
      </c>
      <c r="F5917">
        <v>1149.5999999999999</v>
      </c>
      <c r="G5917">
        <v>288</v>
      </c>
      <c r="H5917" t="s">
        <v>4285</v>
      </c>
      <c r="I5917" t="s">
        <v>58</v>
      </c>
      <c r="J5917" t="s">
        <v>99</v>
      </c>
      <c r="K5917">
        <v>0</v>
      </c>
      <c r="L5917">
        <v>0</v>
      </c>
      <c r="M5917">
        <v>4</v>
      </c>
      <c r="N5917">
        <v>0</v>
      </c>
      <c r="O5917">
        <v>45</v>
      </c>
      <c r="P5917" t="s">
        <v>219</v>
      </c>
      <c r="Q5917" t="s">
        <v>12580</v>
      </c>
      <c r="R5917" t="s">
        <v>46</v>
      </c>
      <c r="S5917" s="7">
        <v>67</v>
      </c>
      <c r="T5917" t="s">
        <v>42</v>
      </c>
      <c r="U5917" t="s">
        <v>58</v>
      </c>
      <c r="V5917" t="s">
        <v>42</v>
      </c>
      <c r="W5917">
        <v>0</v>
      </c>
      <c r="X5917" t="s">
        <v>42</v>
      </c>
      <c r="Y5917" t="s">
        <v>59</v>
      </c>
      <c r="Z5917" t="s">
        <v>60</v>
      </c>
      <c r="AA5917" s="6">
        <v>43</v>
      </c>
      <c r="AB5917">
        <v>3067</v>
      </c>
      <c r="AE5917" s="1">
        <v>44785</v>
      </c>
      <c r="AF5917" s="1">
        <v>45269</v>
      </c>
      <c r="AG5917">
        <v>28</v>
      </c>
      <c r="AH5917" t="s">
        <v>61</v>
      </c>
      <c r="AI5917">
        <v>42.914476120000003</v>
      </c>
      <c r="AJ5917">
        <v>2</v>
      </c>
      <c r="AK5917" t="s">
        <v>50</v>
      </c>
      <c r="AL5917" t="b">
        <v>0</v>
      </c>
      <c r="AM5917" t="s">
        <v>74</v>
      </c>
      <c r="AN5917" t="s">
        <v>63</v>
      </c>
      <c r="AO5917" t="s">
        <v>53</v>
      </c>
    </row>
    <row r="5918" spans="1:41" x14ac:dyDescent="0.2">
      <c r="A5918" t="s">
        <v>12581</v>
      </c>
      <c r="B5918" t="s">
        <v>42</v>
      </c>
      <c r="C5918">
        <v>0</v>
      </c>
      <c r="D5918">
        <v>66</v>
      </c>
      <c r="E5918">
        <v>83</v>
      </c>
      <c r="F5918">
        <v>264.89999999999998</v>
      </c>
      <c r="G5918">
        <v>264</v>
      </c>
      <c r="H5918" t="s">
        <v>12582</v>
      </c>
      <c r="I5918" t="s">
        <v>58</v>
      </c>
      <c r="J5918" t="s">
        <v>43</v>
      </c>
      <c r="K5918">
        <v>234.3</v>
      </c>
      <c r="L5918">
        <v>2</v>
      </c>
      <c r="M5918">
        <v>0</v>
      </c>
      <c r="N5918">
        <v>0</v>
      </c>
      <c r="O5918">
        <v>0</v>
      </c>
      <c r="P5918" t="s">
        <v>212</v>
      </c>
      <c r="Q5918" t="s">
        <v>12583</v>
      </c>
      <c r="R5918" t="s">
        <v>57</v>
      </c>
      <c r="S5918" s="7">
        <v>30</v>
      </c>
      <c r="T5918" t="s">
        <v>42</v>
      </c>
      <c r="U5918" t="s">
        <v>42</v>
      </c>
      <c r="V5918" t="s">
        <v>42</v>
      </c>
      <c r="W5918">
        <v>0</v>
      </c>
      <c r="X5918" t="s">
        <v>42</v>
      </c>
      <c r="Y5918" t="s">
        <v>80</v>
      </c>
      <c r="Z5918" t="s">
        <v>150</v>
      </c>
      <c r="AA5918" s="6">
        <v>11</v>
      </c>
      <c r="AB5918">
        <v>700</v>
      </c>
      <c r="AE5918" s="1">
        <v>44357</v>
      </c>
      <c r="AF5918" s="1">
        <v>44740</v>
      </c>
      <c r="AG5918">
        <v>71</v>
      </c>
      <c r="AH5918" t="s">
        <v>49</v>
      </c>
      <c r="AI5918">
        <v>11.47791312</v>
      </c>
      <c r="AJ5918">
        <v>0</v>
      </c>
      <c r="AK5918" t="s">
        <v>73</v>
      </c>
      <c r="AL5918" t="b">
        <v>0</v>
      </c>
      <c r="AM5918" t="s">
        <v>51</v>
      </c>
      <c r="AN5918" t="s">
        <v>52</v>
      </c>
      <c r="AO5918" t="s">
        <v>53</v>
      </c>
    </row>
    <row r="5919" spans="1:41" x14ac:dyDescent="0.2">
      <c r="A5919" t="s">
        <v>12584</v>
      </c>
      <c r="B5919" t="s">
        <v>42</v>
      </c>
      <c r="C5919">
        <v>0</v>
      </c>
      <c r="D5919">
        <v>6</v>
      </c>
      <c r="E5919">
        <v>16</v>
      </c>
      <c r="F5919">
        <v>45.5</v>
      </c>
      <c r="G5919">
        <v>24</v>
      </c>
      <c r="H5919" t="s">
        <v>7848</v>
      </c>
      <c r="I5919" t="s">
        <v>58</v>
      </c>
      <c r="J5919" t="s">
        <v>43</v>
      </c>
      <c r="K5919">
        <v>32.700000000000003</v>
      </c>
      <c r="L5919">
        <v>1</v>
      </c>
      <c r="M5919">
        <v>0</v>
      </c>
      <c r="N5919">
        <v>0</v>
      </c>
      <c r="O5919">
        <v>0</v>
      </c>
      <c r="P5919" t="s">
        <v>66</v>
      </c>
      <c r="Q5919" t="s">
        <v>12585</v>
      </c>
      <c r="R5919" t="s">
        <v>57</v>
      </c>
      <c r="S5919" s="7">
        <v>36</v>
      </c>
      <c r="T5919" t="s">
        <v>42</v>
      </c>
      <c r="U5919" t="s">
        <v>42</v>
      </c>
      <c r="V5919" t="s">
        <v>42</v>
      </c>
      <c r="W5919">
        <v>0</v>
      </c>
      <c r="X5919" t="s">
        <v>42</v>
      </c>
      <c r="Y5919" t="s">
        <v>59</v>
      </c>
      <c r="Z5919" t="s">
        <v>48</v>
      </c>
      <c r="AA5919" s="6">
        <v>10</v>
      </c>
      <c r="AB5919">
        <v>63</v>
      </c>
      <c r="AE5919" s="1">
        <v>44619</v>
      </c>
      <c r="AF5919" s="1">
        <v>44541</v>
      </c>
      <c r="AG5919">
        <v>27</v>
      </c>
      <c r="AH5919" t="s">
        <v>49</v>
      </c>
      <c r="AI5919">
        <v>8.8809183790000006</v>
      </c>
      <c r="AJ5919">
        <v>10</v>
      </c>
      <c r="AK5919" t="s">
        <v>73</v>
      </c>
      <c r="AL5919" t="b">
        <v>0</v>
      </c>
      <c r="AM5919" t="s">
        <v>92</v>
      </c>
      <c r="AN5919" t="s">
        <v>75</v>
      </c>
      <c r="AO5919" t="s">
        <v>53</v>
      </c>
    </row>
    <row r="5920" spans="1:41" x14ac:dyDescent="0.2">
      <c r="A5920" t="s">
        <v>12586</v>
      </c>
      <c r="B5920" t="s">
        <v>42</v>
      </c>
      <c r="C5920">
        <v>0</v>
      </c>
      <c r="D5920">
        <v>47</v>
      </c>
      <c r="E5920">
        <v>212</v>
      </c>
      <c r="F5920">
        <v>662.8</v>
      </c>
      <c r="G5920">
        <v>0</v>
      </c>
      <c r="H5920">
        <v>0</v>
      </c>
      <c r="I5920" t="s">
        <v>42</v>
      </c>
      <c r="J5920" t="s">
        <v>43</v>
      </c>
      <c r="K5920">
        <v>0</v>
      </c>
      <c r="L5920">
        <v>0</v>
      </c>
      <c r="M5920">
        <v>1</v>
      </c>
      <c r="N5920">
        <v>1</v>
      </c>
      <c r="O5920">
        <v>0</v>
      </c>
      <c r="P5920" t="s">
        <v>103</v>
      </c>
      <c r="Q5920" t="s">
        <v>12587</v>
      </c>
      <c r="R5920" t="s">
        <v>46</v>
      </c>
      <c r="S5920" s="7">
        <v>62</v>
      </c>
      <c r="T5920" t="s">
        <v>42</v>
      </c>
      <c r="U5920" t="s">
        <v>42</v>
      </c>
      <c r="V5920" t="s">
        <v>42</v>
      </c>
      <c r="W5920">
        <v>0</v>
      </c>
      <c r="X5920" t="s">
        <v>42</v>
      </c>
      <c r="Y5920" t="s">
        <v>80</v>
      </c>
      <c r="Z5920" t="s">
        <v>150</v>
      </c>
      <c r="AA5920" s="6">
        <v>28</v>
      </c>
      <c r="AB5920">
        <v>1334</v>
      </c>
      <c r="AE5920" s="1">
        <v>44287</v>
      </c>
      <c r="AF5920" s="1">
        <v>44250</v>
      </c>
      <c r="AG5920">
        <v>112</v>
      </c>
      <c r="AH5920" t="s">
        <v>49</v>
      </c>
      <c r="AI5920">
        <v>26.807891609999999</v>
      </c>
      <c r="AJ5920">
        <v>1</v>
      </c>
      <c r="AK5920" t="s">
        <v>73</v>
      </c>
      <c r="AL5920" t="b">
        <v>1</v>
      </c>
      <c r="AM5920" t="s">
        <v>51</v>
      </c>
      <c r="AN5920" t="s">
        <v>52</v>
      </c>
      <c r="AO5920" t="s">
        <v>53</v>
      </c>
    </row>
    <row r="5921" spans="1:41" x14ac:dyDescent="0.2">
      <c r="A5921" t="s">
        <v>12588</v>
      </c>
      <c r="B5921" t="s">
        <v>58</v>
      </c>
      <c r="C5921">
        <v>1</v>
      </c>
      <c r="D5921">
        <v>24</v>
      </c>
      <c r="E5921">
        <v>146</v>
      </c>
      <c r="F5921">
        <v>341.4</v>
      </c>
      <c r="G5921">
        <v>0</v>
      </c>
      <c r="H5921">
        <v>0</v>
      </c>
      <c r="I5921" t="s">
        <v>42</v>
      </c>
      <c r="J5921" t="s">
        <v>43</v>
      </c>
      <c r="K5921">
        <v>0</v>
      </c>
      <c r="L5921">
        <v>0</v>
      </c>
      <c r="M5921">
        <v>2</v>
      </c>
      <c r="N5921">
        <v>1</v>
      </c>
      <c r="O5921">
        <v>0</v>
      </c>
      <c r="P5921" t="s">
        <v>173</v>
      </c>
      <c r="Q5921" t="s">
        <v>12589</v>
      </c>
      <c r="R5921" t="s">
        <v>46</v>
      </c>
      <c r="S5921" s="7">
        <v>77</v>
      </c>
      <c r="T5921" t="s">
        <v>42</v>
      </c>
      <c r="U5921" t="s">
        <v>58</v>
      </c>
      <c r="V5921" t="s">
        <v>42</v>
      </c>
      <c r="W5921">
        <v>0</v>
      </c>
      <c r="X5921" t="s">
        <v>42</v>
      </c>
      <c r="Y5921" t="s">
        <v>47</v>
      </c>
      <c r="Z5921" t="s">
        <v>143</v>
      </c>
      <c r="AA5921" s="6">
        <v>37</v>
      </c>
      <c r="AB5921">
        <v>907</v>
      </c>
      <c r="AC5921" t="s">
        <v>114</v>
      </c>
      <c r="AD5921" t="s">
        <v>879</v>
      </c>
      <c r="AE5921" s="1">
        <v>45002</v>
      </c>
      <c r="AF5921" s="1">
        <v>44531</v>
      </c>
      <c r="AG5921">
        <v>16</v>
      </c>
      <c r="AH5921" t="s">
        <v>61</v>
      </c>
      <c r="AI5921">
        <v>31.747283060000001</v>
      </c>
      <c r="AJ5921">
        <v>7</v>
      </c>
      <c r="AK5921" t="s">
        <v>50</v>
      </c>
      <c r="AL5921" t="b">
        <v>0</v>
      </c>
      <c r="AM5921" t="s">
        <v>51</v>
      </c>
      <c r="AN5921" t="s">
        <v>52</v>
      </c>
      <c r="AO5921" t="s">
        <v>53</v>
      </c>
    </row>
    <row r="5922" spans="1:41" x14ac:dyDescent="0.2">
      <c r="A5922" t="s">
        <v>12590</v>
      </c>
      <c r="B5922" t="s">
        <v>42</v>
      </c>
      <c r="C5922">
        <v>0</v>
      </c>
      <c r="D5922">
        <v>23</v>
      </c>
      <c r="E5922">
        <v>112</v>
      </c>
      <c r="F5922">
        <v>325.5</v>
      </c>
      <c r="G5922">
        <v>92</v>
      </c>
      <c r="H5922" t="s">
        <v>7003</v>
      </c>
      <c r="I5922" t="s">
        <v>58</v>
      </c>
      <c r="J5922" t="s">
        <v>43</v>
      </c>
      <c r="K5922">
        <v>89.7</v>
      </c>
      <c r="L5922">
        <v>0</v>
      </c>
      <c r="M5922">
        <v>0</v>
      </c>
      <c r="N5922">
        <v>0</v>
      </c>
      <c r="O5922">
        <v>0</v>
      </c>
      <c r="P5922" t="s">
        <v>282</v>
      </c>
      <c r="Q5922" t="s">
        <v>12591</v>
      </c>
      <c r="R5922" t="s">
        <v>46</v>
      </c>
      <c r="S5922" s="7">
        <v>49</v>
      </c>
      <c r="T5922" t="s">
        <v>42</v>
      </c>
      <c r="U5922" t="s">
        <v>42</v>
      </c>
      <c r="V5922" t="s">
        <v>58</v>
      </c>
      <c r="W5922">
        <v>6</v>
      </c>
      <c r="X5922" t="s">
        <v>42</v>
      </c>
      <c r="Y5922" t="s">
        <v>80</v>
      </c>
      <c r="Z5922" t="s">
        <v>150</v>
      </c>
      <c r="AA5922" s="6">
        <v>7</v>
      </c>
      <c r="AB5922">
        <v>164</v>
      </c>
      <c r="AE5922" s="1">
        <v>44500</v>
      </c>
      <c r="AF5922" s="1">
        <v>44549</v>
      </c>
      <c r="AG5922">
        <v>41</v>
      </c>
      <c r="AH5922" t="s">
        <v>49</v>
      </c>
      <c r="AI5922">
        <v>6.9774784590000003</v>
      </c>
      <c r="AJ5922">
        <v>5</v>
      </c>
      <c r="AK5922" t="s">
        <v>88</v>
      </c>
      <c r="AL5922" t="b">
        <v>0</v>
      </c>
      <c r="AM5922" t="s">
        <v>51</v>
      </c>
      <c r="AN5922" t="s">
        <v>52</v>
      </c>
      <c r="AO5922" t="s">
        <v>53</v>
      </c>
    </row>
    <row r="5923" spans="1:41" x14ac:dyDescent="0.2">
      <c r="A5923" t="s">
        <v>12592</v>
      </c>
      <c r="B5923" t="s">
        <v>58</v>
      </c>
      <c r="C5923">
        <v>1</v>
      </c>
      <c r="D5923">
        <v>17</v>
      </c>
      <c r="E5923">
        <v>89</v>
      </c>
      <c r="F5923">
        <v>236.4</v>
      </c>
      <c r="G5923">
        <v>0</v>
      </c>
      <c r="H5923">
        <v>0</v>
      </c>
      <c r="I5923" t="s">
        <v>42</v>
      </c>
      <c r="J5923" t="s">
        <v>43</v>
      </c>
      <c r="K5923">
        <v>0</v>
      </c>
      <c r="L5923">
        <v>2</v>
      </c>
      <c r="M5923">
        <v>2</v>
      </c>
      <c r="N5923">
        <v>1</v>
      </c>
      <c r="O5923">
        <v>0</v>
      </c>
      <c r="P5923" t="s">
        <v>112</v>
      </c>
      <c r="Q5923" t="s">
        <v>12593</v>
      </c>
      <c r="R5923" t="s">
        <v>46</v>
      </c>
      <c r="S5923" s="7">
        <v>43</v>
      </c>
      <c r="T5923" t="s">
        <v>42</v>
      </c>
      <c r="U5923" t="s">
        <v>42</v>
      </c>
      <c r="V5923" t="s">
        <v>42</v>
      </c>
      <c r="W5923">
        <v>0</v>
      </c>
      <c r="X5923" t="s">
        <v>58</v>
      </c>
      <c r="Y5923" t="s">
        <v>47</v>
      </c>
      <c r="Z5923" t="s">
        <v>150</v>
      </c>
      <c r="AA5923" s="6">
        <v>49</v>
      </c>
      <c r="AB5923">
        <v>829</v>
      </c>
      <c r="AC5923" t="s">
        <v>68</v>
      </c>
      <c r="AD5923" t="s">
        <v>253</v>
      </c>
      <c r="AE5923" s="1">
        <v>43845</v>
      </c>
      <c r="AF5923" s="1">
        <v>44076</v>
      </c>
      <c r="AG5923">
        <v>95</v>
      </c>
      <c r="AH5923" t="s">
        <v>61</v>
      </c>
      <c r="AI5923">
        <v>52.736742139999997</v>
      </c>
      <c r="AJ5923">
        <v>0</v>
      </c>
      <c r="AK5923" t="s">
        <v>50</v>
      </c>
      <c r="AL5923" t="b">
        <v>0</v>
      </c>
      <c r="AM5923" t="s">
        <v>92</v>
      </c>
      <c r="AN5923" t="s">
        <v>63</v>
      </c>
      <c r="AO5923" t="s">
        <v>53</v>
      </c>
    </row>
    <row r="5924" spans="1:41" x14ac:dyDescent="0.2">
      <c r="A5924" t="s">
        <v>12594</v>
      </c>
      <c r="B5924" t="s">
        <v>42</v>
      </c>
      <c r="C5924">
        <v>0</v>
      </c>
      <c r="D5924">
        <v>18</v>
      </c>
      <c r="E5924">
        <v>85</v>
      </c>
      <c r="F5924">
        <v>196.4</v>
      </c>
      <c r="G5924">
        <v>72</v>
      </c>
      <c r="H5924" t="s">
        <v>4027</v>
      </c>
      <c r="I5924" t="s">
        <v>58</v>
      </c>
      <c r="J5924" t="s">
        <v>43</v>
      </c>
      <c r="K5924">
        <v>31.7</v>
      </c>
      <c r="L5924">
        <v>1</v>
      </c>
      <c r="M5924">
        <v>8</v>
      </c>
      <c r="N5924">
        <v>1</v>
      </c>
      <c r="O5924">
        <v>0</v>
      </c>
      <c r="P5924" t="s">
        <v>722</v>
      </c>
      <c r="Q5924" t="s">
        <v>12595</v>
      </c>
      <c r="R5924" t="s">
        <v>57</v>
      </c>
      <c r="S5924" s="7">
        <v>41</v>
      </c>
      <c r="T5924" t="s">
        <v>42</v>
      </c>
      <c r="U5924" t="s">
        <v>42</v>
      </c>
      <c r="V5924" t="s">
        <v>42</v>
      </c>
      <c r="W5924">
        <v>0</v>
      </c>
      <c r="X5924" t="s">
        <v>42</v>
      </c>
      <c r="Y5924" t="s">
        <v>47</v>
      </c>
      <c r="Z5924" t="s">
        <v>60</v>
      </c>
      <c r="AA5924" s="6">
        <v>45</v>
      </c>
      <c r="AB5924">
        <v>806</v>
      </c>
      <c r="AE5924" s="1">
        <v>43955</v>
      </c>
      <c r="AF5924" s="1">
        <v>44100</v>
      </c>
      <c r="AG5924">
        <v>2</v>
      </c>
      <c r="AH5924" t="s">
        <v>69</v>
      </c>
      <c r="AI5924">
        <v>51.49811734</v>
      </c>
      <c r="AJ5924">
        <v>7</v>
      </c>
      <c r="AK5924" t="s">
        <v>73</v>
      </c>
      <c r="AL5924" t="b">
        <v>0</v>
      </c>
      <c r="AM5924" t="s">
        <v>92</v>
      </c>
      <c r="AN5924" t="s">
        <v>52</v>
      </c>
      <c r="AO5924" t="s">
        <v>53</v>
      </c>
    </row>
    <row r="5925" spans="1:41" x14ac:dyDescent="0.2">
      <c r="A5925" t="s">
        <v>12596</v>
      </c>
      <c r="B5925" t="s">
        <v>42</v>
      </c>
      <c r="C5925">
        <v>0</v>
      </c>
      <c r="D5925">
        <v>66</v>
      </c>
      <c r="E5925">
        <v>203</v>
      </c>
      <c r="F5925">
        <v>526.79999999999995</v>
      </c>
      <c r="G5925">
        <v>0</v>
      </c>
      <c r="H5925">
        <v>0</v>
      </c>
      <c r="I5925" t="s">
        <v>42</v>
      </c>
      <c r="J5925" t="s">
        <v>43</v>
      </c>
      <c r="K5925">
        <v>0</v>
      </c>
      <c r="L5925">
        <v>2</v>
      </c>
      <c r="M5925">
        <v>3</v>
      </c>
      <c r="N5925">
        <v>1</v>
      </c>
      <c r="O5925">
        <v>0</v>
      </c>
      <c r="P5925" t="s">
        <v>95</v>
      </c>
      <c r="Q5925" t="s">
        <v>12597</v>
      </c>
      <c r="R5925" t="s">
        <v>57</v>
      </c>
      <c r="S5925" s="7">
        <v>69</v>
      </c>
      <c r="T5925" t="s">
        <v>42</v>
      </c>
      <c r="U5925" t="s">
        <v>58</v>
      </c>
      <c r="V5925" t="s">
        <v>42</v>
      </c>
      <c r="W5925">
        <v>0</v>
      </c>
      <c r="X5925" t="s">
        <v>58</v>
      </c>
      <c r="Y5925" t="s">
        <v>59</v>
      </c>
      <c r="Z5925" t="s">
        <v>60</v>
      </c>
      <c r="AA5925" s="6">
        <v>48</v>
      </c>
      <c r="AB5925">
        <v>3159</v>
      </c>
      <c r="AE5925" s="1">
        <v>45096</v>
      </c>
      <c r="AF5925" s="1">
        <v>44653</v>
      </c>
      <c r="AG5925">
        <v>50</v>
      </c>
      <c r="AH5925" t="s">
        <v>61</v>
      </c>
      <c r="AI5925">
        <v>46.579182609999997</v>
      </c>
      <c r="AJ5925">
        <v>8</v>
      </c>
      <c r="AK5925" t="s">
        <v>73</v>
      </c>
      <c r="AL5925" t="b">
        <v>0</v>
      </c>
      <c r="AM5925" t="s">
        <v>74</v>
      </c>
      <c r="AN5925" t="s">
        <v>75</v>
      </c>
      <c r="AO5925" t="s">
        <v>53</v>
      </c>
    </row>
    <row r="5926" spans="1:41" x14ac:dyDescent="0.2">
      <c r="A5926" t="s">
        <v>10850</v>
      </c>
      <c r="B5926" t="s">
        <v>42</v>
      </c>
      <c r="C5926">
        <v>0</v>
      </c>
      <c r="D5926">
        <v>5</v>
      </c>
      <c r="E5926">
        <v>26</v>
      </c>
      <c r="F5926">
        <v>60.1</v>
      </c>
      <c r="G5926">
        <v>0</v>
      </c>
      <c r="H5926">
        <v>0</v>
      </c>
      <c r="I5926" t="s">
        <v>42</v>
      </c>
      <c r="J5926" t="s">
        <v>43</v>
      </c>
      <c r="K5926">
        <v>0</v>
      </c>
      <c r="L5926">
        <v>0</v>
      </c>
      <c r="M5926">
        <v>0</v>
      </c>
      <c r="N5926">
        <v>0</v>
      </c>
      <c r="O5926">
        <v>0</v>
      </c>
      <c r="P5926" t="s">
        <v>120</v>
      </c>
      <c r="Q5926" t="s">
        <v>10851</v>
      </c>
      <c r="R5926" t="s">
        <v>46</v>
      </c>
      <c r="S5926" s="7">
        <v>26</v>
      </c>
      <c r="T5926" t="s">
        <v>58</v>
      </c>
      <c r="U5926" t="s">
        <v>42</v>
      </c>
      <c r="V5926" t="s">
        <v>42</v>
      </c>
      <c r="W5926">
        <v>0</v>
      </c>
      <c r="X5926" t="s">
        <v>42</v>
      </c>
      <c r="Y5926" t="s">
        <v>80</v>
      </c>
      <c r="Z5926" t="s">
        <v>48</v>
      </c>
      <c r="AA5926" s="6">
        <v>9</v>
      </c>
      <c r="AB5926">
        <v>44</v>
      </c>
      <c r="AE5926" s="1">
        <v>44322</v>
      </c>
      <c r="AF5926" s="1">
        <v>43996</v>
      </c>
      <c r="AG5926">
        <v>30</v>
      </c>
      <c r="AH5926" t="s">
        <v>61</v>
      </c>
      <c r="AI5926">
        <v>9.6029048479999997</v>
      </c>
      <c r="AJ5926">
        <v>0</v>
      </c>
      <c r="AK5926" t="s">
        <v>50</v>
      </c>
      <c r="AL5926" t="b">
        <v>1</v>
      </c>
      <c r="AM5926" t="s">
        <v>84</v>
      </c>
      <c r="AN5926" t="s">
        <v>93</v>
      </c>
      <c r="AO5926" t="s">
        <v>53</v>
      </c>
    </row>
    <row r="5927" spans="1:41" x14ac:dyDescent="0.2">
      <c r="A5927" t="s">
        <v>12598</v>
      </c>
      <c r="B5927" t="s">
        <v>42</v>
      </c>
      <c r="C5927">
        <v>0</v>
      </c>
      <c r="D5927">
        <v>64</v>
      </c>
      <c r="E5927">
        <v>95</v>
      </c>
      <c r="F5927">
        <v>257.60000000000002</v>
      </c>
      <c r="G5927">
        <v>256</v>
      </c>
      <c r="H5927">
        <v>768</v>
      </c>
      <c r="I5927" t="s">
        <v>58</v>
      </c>
      <c r="J5927" t="s">
        <v>99</v>
      </c>
      <c r="K5927">
        <v>0</v>
      </c>
      <c r="L5927">
        <v>0</v>
      </c>
      <c r="M5927">
        <v>9</v>
      </c>
      <c r="N5927">
        <v>0</v>
      </c>
      <c r="O5927">
        <v>38</v>
      </c>
      <c r="P5927" t="s">
        <v>387</v>
      </c>
      <c r="Q5927" t="s">
        <v>12599</v>
      </c>
      <c r="R5927" t="s">
        <v>57</v>
      </c>
      <c r="S5927" s="7">
        <v>36</v>
      </c>
      <c r="T5927" t="s">
        <v>42</v>
      </c>
      <c r="U5927" t="s">
        <v>42</v>
      </c>
      <c r="V5927" t="s">
        <v>42</v>
      </c>
      <c r="W5927">
        <v>0</v>
      </c>
      <c r="X5927" t="s">
        <v>42</v>
      </c>
      <c r="Y5927" t="s">
        <v>59</v>
      </c>
      <c r="Z5927" t="s">
        <v>48</v>
      </c>
      <c r="AA5927" s="6">
        <v>58</v>
      </c>
      <c r="AB5927">
        <v>3753</v>
      </c>
      <c r="AE5927" s="1">
        <v>44760</v>
      </c>
      <c r="AF5927" s="1">
        <v>44400</v>
      </c>
      <c r="AG5927">
        <v>14</v>
      </c>
      <c r="AH5927" t="s">
        <v>69</v>
      </c>
      <c r="AI5927">
        <v>52.664274839999997</v>
      </c>
      <c r="AJ5927">
        <v>6</v>
      </c>
      <c r="AK5927" t="s">
        <v>73</v>
      </c>
      <c r="AL5927" t="b">
        <v>0</v>
      </c>
      <c r="AM5927" t="s">
        <v>51</v>
      </c>
      <c r="AN5927" t="s">
        <v>93</v>
      </c>
      <c r="AO5927" t="s">
        <v>53</v>
      </c>
    </row>
    <row r="5928" spans="1:41" x14ac:dyDescent="0.2">
      <c r="A5928" t="s">
        <v>12600</v>
      </c>
      <c r="B5928" t="s">
        <v>58</v>
      </c>
      <c r="C5928">
        <v>1</v>
      </c>
      <c r="D5928">
        <v>65</v>
      </c>
      <c r="E5928">
        <v>181</v>
      </c>
      <c r="F5928">
        <v>392</v>
      </c>
      <c r="G5928">
        <v>0</v>
      </c>
      <c r="H5928">
        <v>0</v>
      </c>
      <c r="I5928" t="s">
        <v>42</v>
      </c>
      <c r="J5928" t="s">
        <v>43</v>
      </c>
      <c r="K5928">
        <v>0</v>
      </c>
      <c r="L5928">
        <v>2</v>
      </c>
      <c r="M5928">
        <v>18</v>
      </c>
      <c r="N5928">
        <v>1</v>
      </c>
      <c r="O5928">
        <v>0</v>
      </c>
      <c r="P5928" t="s">
        <v>120</v>
      </c>
      <c r="Q5928" t="s">
        <v>12601</v>
      </c>
      <c r="R5928" t="s">
        <v>57</v>
      </c>
      <c r="S5928" s="7">
        <v>33</v>
      </c>
      <c r="T5928" t="s">
        <v>42</v>
      </c>
      <c r="U5928" t="s">
        <v>42</v>
      </c>
      <c r="V5928" t="s">
        <v>42</v>
      </c>
      <c r="W5928">
        <v>0</v>
      </c>
      <c r="X5928" t="s">
        <v>42</v>
      </c>
      <c r="Y5928" t="s">
        <v>59</v>
      </c>
      <c r="Z5928" t="s">
        <v>150</v>
      </c>
      <c r="AA5928" s="6">
        <v>55</v>
      </c>
      <c r="AB5928">
        <v>3576</v>
      </c>
      <c r="AC5928" t="s">
        <v>188</v>
      </c>
      <c r="AD5928" t="s">
        <v>189</v>
      </c>
      <c r="AE5928" s="1">
        <v>44606</v>
      </c>
      <c r="AF5928" s="1">
        <v>44498</v>
      </c>
      <c r="AG5928">
        <v>19</v>
      </c>
      <c r="AH5928" t="s">
        <v>69</v>
      </c>
      <c r="AI5928">
        <v>54.236541000000003</v>
      </c>
      <c r="AJ5928">
        <v>2</v>
      </c>
      <c r="AK5928" t="s">
        <v>88</v>
      </c>
      <c r="AL5928" t="b">
        <v>0</v>
      </c>
      <c r="AM5928" t="s">
        <v>92</v>
      </c>
      <c r="AN5928" t="s">
        <v>75</v>
      </c>
      <c r="AO5928" t="s">
        <v>53</v>
      </c>
    </row>
    <row r="5929" spans="1:41" x14ac:dyDescent="0.2">
      <c r="A5929" t="s">
        <v>12602</v>
      </c>
      <c r="B5929" t="s">
        <v>42</v>
      </c>
      <c r="C5929">
        <v>0</v>
      </c>
      <c r="D5929">
        <v>52</v>
      </c>
      <c r="E5929">
        <v>306</v>
      </c>
      <c r="F5929">
        <v>573.20000000000005</v>
      </c>
      <c r="G5929">
        <v>0</v>
      </c>
      <c r="H5929">
        <v>0</v>
      </c>
      <c r="I5929" t="s">
        <v>42</v>
      </c>
      <c r="J5929" t="s">
        <v>43</v>
      </c>
      <c r="K5929">
        <v>0</v>
      </c>
      <c r="L5929">
        <v>1</v>
      </c>
      <c r="M5929">
        <v>14</v>
      </c>
      <c r="N5929">
        <v>1</v>
      </c>
      <c r="O5929">
        <v>0</v>
      </c>
      <c r="P5929" t="s">
        <v>120</v>
      </c>
      <c r="Q5929" t="s">
        <v>12603</v>
      </c>
      <c r="R5929" t="s">
        <v>46</v>
      </c>
      <c r="S5929" s="7">
        <v>23</v>
      </c>
      <c r="T5929" t="s">
        <v>58</v>
      </c>
      <c r="U5929" t="s">
        <v>42</v>
      </c>
      <c r="V5929" t="s">
        <v>58</v>
      </c>
      <c r="W5929">
        <v>4</v>
      </c>
      <c r="X5929" t="s">
        <v>42</v>
      </c>
      <c r="Y5929" t="s">
        <v>80</v>
      </c>
      <c r="Z5929" t="s">
        <v>60</v>
      </c>
      <c r="AA5929" s="6">
        <v>14</v>
      </c>
      <c r="AB5929">
        <v>750</v>
      </c>
      <c r="AE5929" s="1">
        <v>44817</v>
      </c>
      <c r="AF5929" s="1">
        <v>44355</v>
      </c>
      <c r="AG5929">
        <v>10</v>
      </c>
      <c r="AH5929" t="s">
        <v>69</v>
      </c>
      <c r="AI5929">
        <v>11.50108477</v>
      </c>
      <c r="AJ5929">
        <v>8</v>
      </c>
      <c r="AK5929" t="s">
        <v>73</v>
      </c>
      <c r="AL5929" t="b">
        <v>0</v>
      </c>
      <c r="AM5929" t="s">
        <v>92</v>
      </c>
      <c r="AN5929" t="s">
        <v>63</v>
      </c>
      <c r="AO5929" t="s">
        <v>53</v>
      </c>
    </row>
    <row r="5930" spans="1:41" x14ac:dyDescent="0.2">
      <c r="A5930" t="s">
        <v>12604</v>
      </c>
      <c r="B5930" t="s">
        <v>42</v>
      </c>
      <c r="C5930">
        <v>0</v>
      </c>
      <c r="D5930">
        <v>66</v>
      </c>
      <c r="E5930">
        <v>234</v>
      </c>
      <c r="F5930">
        <v>721.5</v>
      </c>
      <c r="G5930">
        <v>264</v>
      </c>
      <c r="H5930">
        <v>858</v>
      </c>
      <c r="I5930" t="s">
        <v>58</v>
      </c>
      <c r="J5930" t="s">
        <v>43</v>
      </c>
      <c r="K5930">
        <v>171.6</v>
      </c>
      <c r="L5930">
        <v>0</v>
      </c>
      <c r="M5930">
        <v>5</v>
      </c>
      <c r="N5930">
        <v>1</v>
      </c>
      <c r="O5930">
        <v>0</v>
      </c>
      <c r="P5930" t="s">
        <v>405</v>
      </c>
      <c r="Q5930" t="s">
        <v>12605</v>
      </c>
      <c r="R5930" t="s">
        <v>46</v>
      </c>
      <c r="S5930" s="7">
        <v>69</v>
      </c>
      <c r="T5930" t="s">
        <v>42</v>
      </c>
      <c r="U5930" t="s">
        <v>58</v>
      </c>
      <c r="V5930" t="s">
        <v>58</v>
      </c>
      <c r="W5930">
        <v>4</v>
      </c>
      <c r="X5930" t="s">
        <v>58</v>
      </c>
      <c r="Y5930" t="s">
        <v>59</v>
      </c>
      <c r="Z5930" t="s">
        <v>60</v>
      </c>
      <c r="AA5930" s="6">
        <v>31</v>
      </c>
      <c r="AB5930">
        <v>2044</v>
      </c>
      <c r="AE5930" s="1">
        <v>44730</v>
      </c>
      <c r="AF5930" s="1">
        <v>44531</v>
      </c>
      <c r="AG5930">
        <v>60</v>
      </c>
      <c r="AH5930" t="s">
        <v>49</v>
      </c>
      <c r="AI5930">
        <v>26.494304270000001</v>
      </c>
      <c r="AJ5930">
        <v>8</v>
      </c>
      <c r="AK5930" t="s">
        <v>50</v>
      </c>
      <c r="AL5930" t="b">
        <v>1</v>
      </c>
      <c r="AM5930" t="s">
        <v>51</v>
      </c>
      <c r="AN5930" t="s">
        <v>75</v>
      </c>
      <c r="AO5930" t="s">
        <v>53</v>
      </c>
    </row>
    <row r="5931" spans="1:41" x14ac:dyDescent="0.2">
      <c r="A5931" t="s">
        <v>12606</v>
      </c>
      <c r="B5931" t="s">
        <v>42</v>
      </c>
      <c r="C5931">
        <v>0</v>
      </c>
      <c r="D5931">
        <v>13</v>
      </c>
      <c r="E5931">
        <v>49</v>
      </c>
      <c r="F5931">
        <v>93.6</v>
      </c>
      <c r="G5931">
        <v>0</v>
      </c>
      <c r="H5931">
        <v>0</v>
      </c>
      <c r="I5931" t="s">
        <v>42</v>
      </c>
      <c r="J5931" t="s">
        <v>43</v>
      </c>
      <c r="K5931">
        <v>0</v>
      </c>
      <c r="L5931">
        <v>1</v>
      </c>
      <c r="M5931">
        <v>0</v>
      </c>
      <c r="N5931">
        <v>0</v>
      </c>
      <c r="O5931">
        <v>0</v>
      </c>
      <c r="P5931" t="s">
        <v>112</v>
      </c>
      <c r="Q5931" t="s">
        <v>12607</v>
      </c>
      <c r="R5931" t="s">
        <v>46</v>
      </c>
      <c r="S5931" s="7">
        <v>29</v>
      </c>
      <c r="T5931" t="s">
        <v>58</v>
      </c>
      <c r="U5931" t="s">
        <v>42</v>
      </c>
      <c r="V5931" t="s">
        <v>58</v>
      </c>
      <c r="W5931">
        <v>2</v>
      </c>
      <c r="X5931" t="s">
        <v>42</v>
      </c>
      <c r="Y5931" t="s">
        <v>47</v>
      </c>
      <c r="Z5931" t="s">
        <v>48</v>
      </c>
      <c r="AA5931" s="6">
        <v>8</v>
      </c>
      <c r="AB5931">
        <v>110</v>
      </c>
      <c r="AE5931" s="1">
        <v>44956</v>
      </c>
      <c r="AF5931" s="1">
        <v>44694</v>
      </c>
      <c r="AG5931">
        <v>86</v>
      </c>
      <c r="AH5931" t="s">
        <v>49</v>
      </c>
      <c r="AI5931">
        <v>9.0306976460000001</v>
      </c>
      <c r="AJ5931">
        <v>2</v>
      </c>
      <c r="AK5931" t="s">
        <v>73</v>
      </c>
      <c r="AL5931" t="b">
        <v>0</v>
      </c>
      <c r="AM5931" t="s">
        <v>92</v>
      </c>
      <c r="AN5931" t="s">
        <v>75</v>
      </c>
      <c r="AO5931" t="s">
        <v>53</v>
      </c>
    </row>
    <row r="5932" spans="1:41" x14ac:dyDescent="0.2">
      <c r="A5932" t="s">
        <v>12608</v>
      </c>
      <c r="B5932" t="s">
        <v>58</v>
      </c>
      <c r="C5932">
        <v>1</v>
      </c>
      <c r="D5932">
        <v>21</v>
      </c>
      <c r="E5932">
        <v>64</v>
      </c>
      <c r="F5932">
        <v>166.7</v>
      </c>
      <c r="G5932">
        <v>0</v>
      </c>
      <c r="H5932">
        <v>0</v>
      </c>
      <c r="I5932" t="s">
        <v>42</v>
      </c>
      <c r="J5932" t="s">
        <v>43</v>
      </c>
      <c r="K5932">
        <v>14.9</v>
      </c>
      <c r="L5932">
        <v>3</v>
      </c>
      <c r="M5932">
        <v>20</v>
      </c>
      <c r="N5932">
        <v>0</v>
      </c>
      <c r="O5932">
        <v>40</v>
      </c>
      <c r="P5932" t="s">
        <v>183</v>
      </c>
      <c r="Q5932" t="s">
        <v>12609</v>
      </c>
      <c r="R5932" t="s">
        <v>57</v>
      </c>
      <c r="S5932" s="7">
        <v>24</v>
      </c>
      <c r="T5932" t="s">
        <v>58</v>
      </c>
      <c r="U5932" t="s">
        <v>42</v>
      </c>
      <c r="V5932" t="s">
        <v>42</v>
      </c>
      <c r="W5932">
        <v>0</v>
      </c>
      <c r="X5932" t="s">
        <v>58</v>
      </c>
      <c r="Y5932" t="s">
        <v>47</v>
      </c>
      <c r="Z5932" t="s">
        <v>60</v>
      </c>
      <c r="AA5932" s="6">
        <v>61</v>
      </c>
      <c r="AB5932">
        <v>1277</v>
      </c>
      <c r="AC5932" t="s">
        <v>129</v>
      </c>
      <c r="AD5932" t="s">
        <v>130</v>
      </c>
      <c r="AE5932" s="1">
        <v>45016</v>
      </c>
      <c r="AF5932" s="1">
        <v>44582</v>
      </c>
      <c r="AG5932">
        <v>105</v>
      </c>
      <c r="AH5932" t="s">
        <v>49</v>
      </c>
      <c r="AI5932">
        <v>54.481826920000003</v>
      </c>
      <c r="AJ5932">
        <v>3</v>
      </c>
      <c r="AK5932" t="s">
        <v>88</v>
      </c>
      <c r="AL5932" t="b">
        <v>1</v>
      </c>
      <c r="AM5932" t="s">
        <v>51</v>
      </c>
      <c r="AN5932" t="s">
        <v>93</v>
      </c>
      <c r="AO5932" t="s">
        <v>53</v>
      </c>
    </row>
    <row r="5933" spans="1:41" x14ac:dyDescent="0.2">
      <c r="A5933" t="s">
        <v>12610</v>
      </c>
      <c r="B5933" t="s">
        <v>42</v>
      </c>
      <c r="C5933">
        <v>0</v>
      </c>
      <c r="D5933">
        <v>1</v>
      </c>
      <c r="E5933">
        <v>5</v>
      </c>
      <c r="F5933">
        <v>11</v>
      </c>
      <c r="G5933">
        <v>4</v>
      </c>
      <c r="H5933" t="s">
        <v>12611</v>
      </c>
      <c r="I5933" t="s">
        <v>58</v>
      </c>
      <c r="J5933" t="s">
        <v>43</v>
      </c>
      <c r="K5933">
        <v>1.3</v>
      </c>
      <c r="L5933">
        <v>0</v>
      </c>
      <c r="M5933">
        <v>0</v>
      </c>
      <c r="N5933">
        <v>0</v>
      </c>
      <c r="O5933">
        <v>0</v>
      </c>
      <c r="P5933" t="s">
        <v>135</v>
      </c>
      <c r="Q5933" t="s">
        <v>12612</v>
      </c>
      <c r="R5933" t="s">
        <v>57</v>
      </c>
      <c r="S5933" s="7">
        <v>59</v>
      </c>
      <c r="T5933" t="s">
        <v>42</v>
      </c>
      <c r="U5933" t="s">
        <v>42</v>
      </c>
      <c r="V5933" t="s">
        <v>42</v>
      </c>
      <c r="W5933">
        <v>0</v>
      </c>
      <c r="X5933" t="s">
        <v>42</v>
      </c>
      <c r="Y5933" t="s">
        <v>47</v>
      </c>
      <c r="Z5933" t="s">
        <v>48</v>
      </c>
      <c r="AA5933" s="6">
        <v>12</v>
      </c>
      <c r="AB5933">
        <v>12</v>
      </c>
      <c r="AE5933" s="1">
        <v>44177</v>
      </c>
      <c r="AF5933" s="1">
        <v>44140</v>
      </c>
      <c r="AG5933">
        <v>73</v>
      </c>
      <c r="AH5933" t="s">
        <v>49</v>
      </c>
      <c r="AI5933">
        <v>10.392122779999999</v>
      </c>
      <c r="AJ5933">
        <v>10</v>
      </c>
      <c r="AK5933" t="s">
        <v>88</v>
      </c>
      <c r="AL5933" t="b">
        <v>0</v>
      </c>
      <c r="AM5933" t="s">
        <v>74</v>
      </c>
      <c r="AN5933" t="s">
        <v>63</v>
      </c>
      <c r="AO5933" t="s">
        <v>53</v>
      </c>
    </row>
    <row r="5934" spans="1:41" x14ac:dyDescent="0.2">
      <c r="A5934" t="s">
        <v>12613</v>
      </c>
      <c r="B5934" t="s">
        <v>58</v>
      </c>
      <c r="C5934">
        <v>1</v>
      </c>
      <c r="D5934">
        <v>62</v>
      </c>
      <c r="E5934">
        <v>416</v>
      </c>
      <c r="F5934">
        <v>741.8</v>
      </c>
      <c r="G5934">
        <v>0</v>
      </c>
      <c r="H5934">
        <v>0</v>
      </c>
      <c r="I5934" t="s">
        <v>42</v>
      </c>
      <c r="J5934" t="s">
        <v>43</v>
      </c>
      <c r="K5934">
        <v>7.1</v>
      </c>
      <c r="L5934">
        <v>0</v>
      </c>
      <c r="M5934">
        <v>8</v>
      </c>
      <c r="N5934">
        <v>0</v>
      </c>
      <c r="O5934">
        <v>0</v>
      </c>
      <c r="P5934" t="s">
        <v>103</v>
      </c>
      <c r="Q5934" t="s">
        <v>12614</v>
      </c>
      <c r="R5934" t="s">
        <v>46</v>
      </c>
      <c r="S5934" s="7">
        <v>51</v>
      </c>
      <c r="T5934" t="s">
        <v>42</v>
      </c>
      <c r="U5934" t="s">
        <v>42</v>
      </c>
      <c r="V5934" t="s">
        <v>42</v>
      </c>
      <c r="W5934">
        <v>0</v>
      </c>
      <c r="X5934" t="s">
        <v>58</v>
      </c>
      <c r="Y5934" t="s">
        <v>47</v>
      </c>
      <c r="Z5934" t="s">
        <v>60</v>
      </c>
      <c r="AA5934" s="6">
        <v>54</v>
      </c>
      <c r="AB5934">
        <v>3335</v>
      </c>
      <c r="AC5934" t="s">
        <v>164</v>
      </c>
      <c r="AD5934" t="s">
        <v>165</v>
      </c>
      <c r="AE5934" s="1">
        <v>44634</v>
      </c>
      <c r="AF5934" s="1">
        <v>45071</v>
      </c>
      <c r="AG5934">
        <v>87</v>
      </c>
      <c r="AH5934" t="s">
        <v>61</v>
      </c>
      <c r="AI5934">
        <v>48.969906649999999</v>
      </c>
      <c r="AJ5934">
        <v>1</v>
      </c>
      <c r="AK5934" t="s">
        <v>88</v>
      </c>
      <c r="AL5934" t="b">
        <v>1</v>
      </c>
      <c r="AM5934" t="s">
        <v>51</v>
      </c>
      <c r="AN5934" t="s">
        <v>63</v>
      </c>
      <c r="AO5934" t="s">
        <v>53</v>
      </c>
    </row>
    <row r="5935" spans="1:41" x14ac:dyDescent="0.2">
      <c r="A5935" t="s">
        <v>12615</v>
      </c>
      <c r="B5935" t="s">
        <v>42</v>
      </c>
      <c r="C5935">
        <v>0</v>
      </c>
      <c r="D5935">
        <v>42</v>
      </c>
      <c r="E5935">
        <v>197</v>
      </c>
      <c r="F5935">
        <v>503.9</v>
      </c>
      <c r="G5935">
        <v>0</v>
      </c>
      <c r="H5935">
        <v>0</v>
      </c>
      <c r="I5935" t="s">
        <v>42</v>
      </c>
      <c r="J5935" t="s">
        <v>43</v>
      </c>
      <c r="K5935">
        <v>0</v>
      </c>
      <c r="L5935">
        <v>0</v>
      </c>
      <c r="M5935">
        <v>3</v>
      </c>
      <c r="N5935">
        <v>1</v>
      </c>
      <c r="O5935">
        <v>0</v>
      </c>
      <c r="P5935" t="s">
        <v>66</v>
      </c>
      <c r="Q5935" t="s">
        <v>12616</v>
      </c>
      <c r="R5935" t="s">
        <v>46</v>
      </c>
      <c r="S5935" s="7">
        <v>43</v>
      </c>
      <c r="T5935" t="s">
        <v>42</v>
      </c>
      <c r="U5935" t="s">
        <v>42</v>
      </c>
      <c r="V5935" t="s">
        <v>42</v>
      </c>
      <c r="W5935">
        <v>0</v>
      </c>
      <c r="X5935" t="s">
        <v>42</v>
      </c>
      <c r="Y5935" t="s">
        <v>59</v>
      </c>
      <c r="Z5935" t="s">
        <v>48</v>
      </c>
      <c r="AA5935" s="6">
        <v>20</v>
      </c>
      <c r="AB5935">
        <v>846</v>
      </c>
      <c r="AE5935" s="1">
        <v>44877</v>
      </c>
      <c r="AF5935" s="1">
        <v>44672</v>
      </c>
      <c r="AG5935">
        <v>104</v>
      </c>
      <c r="AH5935" t="s">
        <v>69</v>
      </c>
      <c r="AI5935">
        <v>19.84932439</v>
      </c>
      <c r="AJ5935">
        <v>1</v>
      </c>
      <c r="AK5935" t="s">
        <v>73</v>
      </c>
      <c r="AL5935" t="b">
        <v>1</v>
      </c>
      <c r="AM5935" t="s">
        <v>84</v>
      </c>
      <c r="AN5935" t="s">
        <v>75</v>
      </c>
      <c r="AO5935" t="s">
        <v>53</v>
      </c>
    </row>
    <row r="5936" spans="1:41" x14ac:dyDescent="0.2">
      <c r="A5936" t="s">
        <v>12617</v>
      </c>
      <c r="B5936" t="s">
        <v>42</v>
      </c>
      <c r="C5936">
        <v>0</v>
      </c>
      <c r="D5936">
        <v>40</v>
      </c>
      <c r="E5936">
        <v>247</v>
      </c>
      <c r="F5936">
        <v>600.6</v>
      </c>
      <c r="G5936">
        <v>360</v>
      </c>
      <c r="H5936">
        <v>228</v>
      </c>
      <c r="I5936" t="s">
        <v>58</v>
      </c>
      <c r="J5936" t="s">
        <v>43</v>
      </c>
      <c r="K5936">
        <v>114</v>
      </c>
      <c r="L5936">
        <v>0</v>
      </c>
      <c r="M5936">
        <v>0</v>
      </c>
      <c r="N5936">
        <v>0</v>
      </c>
      <c r="O5936">
        <v>0</v>
      </c>
      <c r="P5936" t="s">
        <v>71</v>
      </c>
      <c r="Q5936" t="s">
        <v>12618</v>
      </c>
      <c r="R5936" t="s">
        <v>57</v>
      </c>
      <c r="S5936" s="7">
        <v>63</v>
      </c>
      <c r="T5936" t="s">
        <v>42</v>
      </c>
      <c r="U5936" t="s">
        <v>42</v>
      </c>
      <c r="V5936" t="s">
        <v>58</v>
      </c>
      <c r="W5936">
        <v>5</v>
      </c>
      <c r="X5936" t="s">
        <v>42</v>
      </c>
      <c r="Y5936" t="s">
        <v>80</v>
      </c>
      <c r="Z5936" t="s">
        <v>247</v>
      </c>
      <c r="AA5936" s="6">
        <v>11</v>
      </c>
      <c r="AB5936">
        <v>438</v>
      </c>
      <c r="AE5936" s="1">
        <v>44193</v>
      </c>
      <c r="AF5936" s="1">
        <v>44830</v>
      </c>
      <c r="AG5936">
        <v>86</v>
      </c>
      <c r="AH5936" t="s">
        <v>69</v>
      </c>
      <c r="AI5936">
        <v>9.9509180219999998</v>
      </c>
      <c r="AJ5936">
        <v>6</v>
      </c>
      <c r="AK5936" t="s">
        <v>88</v>
      </c>
      <c r="AL5936" t="b">
        <v>0</v>
      </c>
      <c r="AM5936" t="s">
        <v>84</v>
      </c>
      <c r="AN5936" t="s">
        <v>52</v>
      </c>
      <c r="AO5936" t="s">
        <v>53</v>
      </c>
    </row>
    <row r="5937" spans="1:41" x14ac:dyDescent="0.2">
      <c r="A5937" t="s">
        <v>12619</v>
      </c>
      <c r="B5937" t="s">
        <v>58</v>
      </c>
      <c r="C5937">
        <v>1</v>
      </c>
      <c r="D5937">
        <v>8</v>
      </c>
      <c r="E5937">
        <v>44</v>
      </c>
      <c r="F5937">
        <v>106</v>
      </c>
      <c r="G5937">
        <v>0</v>
      </c>
      <c r="H5937">
        <v>0</v>
      </c>
      <c r="I5937" t="s">
        <v>42</v>
      </c>
      <c r="J5937" t="s">
        <v>43</v>
      </c>
      <c r="K5937">
        <v>0</v>
      </c>
      <c r="L5937">
        <v>4</v>
      </c>
      <c r="M5937">
        <v>1</v>
      </c>
      <c r="N5937">
        <v>1</v>
      </c>
      <c r="O5937">
        <v>0</v>
      </c>
      <c r="P5937" t="s">
        <v>285</v>
      </c>
      <c r="Q5937" t="s">
        <v>12620</v>
      </c>
      <c r="R5937" t="s">
        <v>57</v>
      </c>
      <c r="S5937" s="7">
        <v>53</v>
      </c>
      <c r="T5937" t="s">
        <v>42</v>
      </c>
      <c r="U5937" t="s">
        <v>42</v>
      </c>
      <c r="V5937" t="s">
        <v>42</v>
      </c>
      <c r="W5937">
        <v>0</v>
      </c>
      <c r="X5937" t="s">
        <v>42</v>
      </c>
      <c r="Y5937" t="s">
        <v>47</v>
      </c>
      <c r="Z5937" t="s">
        <v>143</v>
      </c>
      <c r="AA5937" s="6">
        <v>34</v>
      </c>
      <c r="AB5937">
        <v>256</v>
      </c>
      <c r="AC5937" t="s">
        <v>114</v>
      </c>
      <c r="AD5937" t="s">
        <v>879</v>
      </c>
      <c r="AE5937" s="1">
        <v>43889</v>
      </c>
      <c r="AF5937" s="1">
        <v>44776</v>
      </c>
      <c r="AG5937">
        <v>101</v>
      </c>
      <c r="AH5937" t="s">
        <v>49</v>
      </c>
      <c r="AI5937">
        <v>27.680656920000001</v>
      </c>
      <c r="AJ5937">
        <v>6</v>
      </c>
      <c r="AK5937" t="s">
        <v>50</v>
      </c>
      <c r="AL5937" t="b">
        <v>1</v>
      </c>
      <c r="AM5937" t="s">
        <v>84</v>
      </c>
      <c r="AN5937" t="s">
        <v>93</v>
      </c>
      <c r="AO5937" t="s">
        <v>53</v>
      </c>
    </row>
    <row r="5938" spans="1:41" x14ac:dyDescent="0.2">
      <c r="A5938" t="s">
        <v>12621</v>
      </c>
      <c r="B5938" t="s">
        <v>58</v>
      </c>
      <c r="C5938">
        <v>1</v>
      </c>
      <c r="D5938">
        <v>5</v>
      </c>
      <c r="E5938">
        <v>32</v>
      </c>
      <c r="F5938">
        <v>61.9</v>
      </c>
      <c r="G5938">
        <v>8.1450624999999999</v>
      </c>
      <c r="H5938" s="2">
        <v>3135849063</v>
      </c>
      <c r="I5938" t="s">
        <v>58</v>
      </c>
      <c r="J5938" t="s">
        <v>43</v>
      </c>
      <c r="K5938">
        <v>7.8</v>
      </c>
      <c r="L5938">
        <v>1</v>
      </c>
      <c r="M5938">
        <v>21</v>
      </c>
      <c r="N5938">
        <v>0</v>
      </c>
      <c r="O5938">
        <v>6</v>
      </c>
      <c r="P5938" t="s">
        <v>86</v>
      </c>
      <c r="Q5938" t="s">
        <v>12622</v>
      </c>
      <c r="R5938" t="s">
        <v>46</v>
      </c>
      <c r="S5938" s="7">
        <v>26</v>
      </c>
      <c r="T5938" t="s">
        <v>58</v>
      </c>
      <c r="U5938" t="s">
        <v>42</v>
      </c>
      <c r="V5938" t="s">
        <v>42</v>
      </c>
      <c r="W5938">
        <v>0</v>
      </c>
      <c r="X5938" t="s">
        <v>42</v>
      </c>
      <c r="Y5938" t="s">
        <v>47</v>
      </c>
      <c r="Z5938" t="s">
        <v>143</v>
      </c>
      <c r="AA5938" s="6">
        <v>40</v>
      </c>
      <c r="AB5938">
        <v>207</v>
      </c>
      <c r="AC5938" t="s">
        <v>68</v>
      </c>
      <c r="AD5938" t="s">
        <v>253</v>
      </c>
      <c r="AE5938" s="1">
        <v>44078</v>
      </c>
      <c r="AF5938" s="1">
        <v>43857</v>
      </c>
      <c r="AG5938">
        <v>11</v>
      </c>
      <c r="AH5938" t="s">
        <v>69</v>
      </c>
      <c r="AI5938">
        <v>47.068049309999999</v>
      </c>
      <c r="AJ5938">
        <v>5</v>
      </c>
      <c r="AK5938" t="s">
        <v>73</v>
      </c>
      <c r="AL5938" t="b">
        <v>1</v>
      </c>
      <c r="AM5938" t="s">
        <v>51</v>
      </c>
      <c r="AN5938" t="s">
        <v>75</v>
      </c>
      <c r="AO5938" t="s">
        <v>53</v>
      </c>
    </row>
    <row r="5939" spans="1:41" x14ac:dyDescent="0.2">
      <c r="A5939" t="s">
        <v>12623</v>
      </c>
      <c r="B5939" t="s">
        <v>58</v>
      </c>
      <c r="C5939">
        <v>1</v>
      </c>
      <c r="D5939">
        <v>1</v>
      </c>
      <c r="E5939">
        <v>2</v>
      </c>
      <c r="F5939">
        <v>4</v>
      </c>
      <c r="G5939">
        <v>4</v>
      </c>
      <c r="H5939" t="s">
        <v>5529</v>
      </c>
      <c r="I5939" t="s">
        <v>58</v>
      </c>
      <c r="J5939" t="s">
        <v>43</v>
      </c>
      <c r="K5939">
        <v>4.3</v>
      </c>
      <c r="L5939">
        <v>3</v>
      </c>
      <c r="M5939">
        <v>0</v>
      </c>
      <c r="N5939">
        <v>0</v>
      </c>
      <c r="O5939">
        <v>0</v>
      </c>
      <c r="P5939" t="s">
        <v>409</v>
      </c>
      <c r="Q5939" t="s">
        <v>12624</v>
      </c>
      <c r="R5939" t="s">
        <v>46</v>
      </c>
      <c r="S5939" s="7">
        <v>52</v>
      </c>
      <c r="T5939" t="s">
        <v>42</v>
      </c>
      <c r="U5939" t="s">
        <v>42</v>
      </c>
      <c r="V5939" t="s">
        <v>42</v>
      </c>
      <c r="W5939">
        <v>0</v>
      </c>
      <c r="X5939" t="s">
        <v>42</v>
      </c>
      <c r="Y5939" t="s">
        <v>47</v>
      </c>
      <c r="Z5939" t="s">
        <v>150</v>
      </c>
      <c r="AA5939" s="6">
        <v>11</v>
      </c>
      <c r="AB5939">
        <v>11</v>
      </c>
      <c r="AC5939" t="s">
        <v>114</v>
      </c>
      <c r="AD5939" t="s">
        <v>1649</v>
      </c>
      <c r="AE5939" s="1">
        <v>44860</v>
      </c>
      <c r="AF5939" s="1">
        <v>43963</v>
      </c>
      <c r="AG5939">
        <v>49</v>
      </c>
      <c r="AH5939" t="s">
        <v>61</v>
      </c>
      <c r="AI5939">
        <v>9.8118909809999995</v>
      </c>
      <c r="AJ5939">
        <v>7</v>
      </c>
      <c r="AK5939" t="s">
        <v>73</v>
      </c>
      <c r="AL5939" t="b">
        <v>0</v>
      </c>
      <c r="AM5939" t="s">
        <v>74</v>
      </c>
      <c r="AN5939" t="s">
        <v>75</v>
      </c>
      <c r="AO5939" t="s">
        <v>53</v>
      </c>
    </row>
    <row r="5940" spans="1:41" x14ac:dyDescent="0.2">
      <c r="A5940" t="s">
        <v>12625</v>
      </c>
      <c r="B5940" t="s">
        <v>42</v>
      </c>
      <c r="C5940">
        <v>0</v>
      </c>
      <c r="D5940">
        <v>21</v>
      </c>
      <c r="E5940">
        <v>90</v>
      </c>
      <c r="F5940">
        <v>249.3</v>
      </c>
      <c r="G5940">
        <v>84</v>
      </c>
      <c r="H5940" t="s">
        <v>12626</v>
      </c>
      <c r="I5940" t="s">
        <v>58</v>
      </c>
      <c r="J5940" t="s">
        <v>99</v>
      </c>
      <c r="K5940">
        <v>0</v>
      </c>
      <c r="L5940">
        <v>0</v>
      </c>
      <c r="M5940">
        <v>0</v>
      </c>
      <c r="N5940">
        <v>0</v>
      </c>
      <c r="O5940">
        <v>0</v>
      </c>
      <c r="P5940" t="s">
        <v>71</v>
      </c>
      <c r="Q5940" t="s">
        <v>12627</v>
      </c>
      <c r="R5940" t="s">
        <v>57</v>
      </c>
      <c r="S5940" s="7">
        <v>30</v>
      </c>
      <c r="T5940" t="s">
        <v>42</v>
      </c>
      <c r="U5940" t="s">
        <v>42</v>
      </c>
      <c r="V5940" t="s">
        <v>42</v>
      </c>
      <c r="W5940">
        <v>0</v>
      </c>
      <c r="X5940" t="s">
        <v>42</v>
      </c>
      <c r="Y5940" t="s">
        <v>59</v>
      </c>
      <c r="Z5940" t="s">
        <v>150</v>
      </c>
      <c r="AA5940" s="6">
        <v>12</v>
      </c>
      <c r="AB5940">
        <v>248</v>
      </c>
      <c r="AE5940" s="1">
        <v>44111</v>
      </c>
      <c r="AF5940" s="1">
        <v>44728</v>
      </c>
      <c r="AG5940">
        <v>118</v>
      </c>
      <c r="AH5940" t="s">
        <v>69</v>
      </c>
      <c r="AI5940">
        <v>11.84565845</v>
      </c>
      <c r="AJ5940">
        <v>8</v>
      </c>
      <c r="AK5940" t="s">
        <v>73</v>
      </c>
      <c r="AL5940" t="b">
        <v>0</v>
      </c>
      <c r="AM5940" t="s">
        <v>74</v>
      </c>
      <c r="AN5940" t="s">
        <v>63</v>
      </c>
      <c r="AO5940" t="s">
        <v>53</v>
      </c>
    </row>
    <row r="5941" spans="1:41" x14ac:dyDescent="0.2">
      <c r="A5941" t="s">
        <v>12628</v>
      </c>
      <c r="B5941" t="s">
        <v>58</v>
      </c>
      <c r="C5941">
        <v>1</v>
      </c>
      <c r="D5941">
        <v>8</v>
      </c>
      <c r="E5941">
        <v>23</v>
      </c>
      <c r="F5941">
        <v>70.7</v>
      </c>
      <c r="G5941">
        <v>4</v>
      </c>
      <c r="H5941" t="s">
        <v>3937</v>
      </c>
      <c r="I5941" t="s">
        <v>58</v>
      </c>
      <c r="J5941" t="s">
        <v>43</v>
      </c>
      <c r="K5941">
        <v>6.7</v>
      </c>
      <c r="L5941">
        <v>0</v>
      </c>
      <c r="M5941">
        <v>6</v>
      </c>
      <c r="N5941">
        <v>1</v>
      </c>
      <c r="O5941">
        <v>0</v>
      </c>
      <c r="P5941" t="s">
        <v>219</v>
      </c>
      <c r="Q5941" t="s">
        <v>12629</v>
      </c>
      <c r="R5941" t="s">
        <v>46</v>
      </c>
      <c r="S5941" s="7">
        <v>71</v>
      </c>
      <c r="T5941" t="s">
        <v>42</v>
      </c>
      <c r="U5941" t="s">
        <v>58</v>
      </c>
      <c r="V5941" t="s">
        <v>58</v>
      </c>
      <c r="W5941">
        <v>2</v>
      </c>
      <c r="X5941" t="s">
        <v>42</v>
      </c>
      <c r="Y5941" t="s">
        <v>47</v>
      </c>
      <c r="Z5941" t="s">
        <v>48</v>
      </c>
      <c r="AA5941" s="6">
        <v>22</v>
      </c>
      <c r="AB5941">
        <v>174</v>
      </c>
      <c r="AC5941" t="s">
        <v>68</v>
      </c>
      <c r="AD5941" t="s">
        <v>253</v>
      </c>
      <c r="AE5941" s="1">
        <v>44530</v>
      </c>
      <c r="AF5941" s="1">
        <v>44768</v>
      </c>
      <c r="AG5941">
        <v>57</v>
      </c>
      <c r="AH5941" t="s">
        <v>49</v>
      </c>
      <c r="AI5941">
        <v>25.853295500000002</v>
      </c>
      <c r="AJ5941">
        <v>9</v>
      </c>
      <c r="AK5941" t="s">
        <v>73</v>
      </c>
      <c r="AL5941" t="b">
        <v>1</v>
      </c>
      <c r="AM5941" t="s">
        <v>74</v>
      </c>
      <c r="AN5941" t="s">
        <v>93</v>
      </c>
      <c r="AO5941" t="s">
        <v>53</v>
      </c>
    </row>
    <row r="5942" spans="1:41" x14ac:dyDescent="0.2">
      <c r="A5942" t="s">
        <v>12630</v>
      </c>
      <c r="B5942" t="s">
        <v>42</v>
      </c>
      <c r="C5942">
        <v>0</v>
      </c>
      <c r="D5942">
        <v>64</v>
      </c>
      <c r="E5942">
        <v>312</v>
      </c>
      <c r="F5942">
        <v>642</v>
      </c>
      <c r="G5942">
        <v>0</v>
      </c>
      <c r="H5942">
        <v>0</v>
      </c>
      <c r="I5942" t="s">
        <v>42</v>
      </c>
      <c r="J5942" t="s">
        <v>43</v>
      </c>
      <c r="K5942">
        <v>0</v>
      </c>
      <c r="L5942">
        <v>0</v>
      </c>
      <c r="M5942">
        <v>10</v>
      </c>
      <c r="N5942">
        <v>1</v>
      </c>
      <c r="O5942">
        <v>0</v>
      </c>
      <c r="P5942" t="s">
        <v>279</v>
      </c>
      <c r="Q5942" t="s">
        <v>12631</v>
      </c>
      <c r="R5942" t="s">
        <v>57</v>
      </c>
      <c r="S5942" s="7">
        <v>73</v>
      </c>
      <c r="T5942" t="s">
        <v>42</v>
      </c>
      <c r="U5942" t="s">
        <v>58</v>
      </c>
      <c r="V5942" t="s">
        <v>42</v>
      </c>
      <c r="W5942">
        <v>0</v>
      </c>
      <c r="X5942" t="s">
        <v>42</v>
      </c>
      <c r="Y5942" t="s">
        <v>59</v>
      </c>
      <c r="Z5942" t="s">
        <v>143</v>
      </c>
      <c r="AA5942" s="6">
        <v>46</v>
      </c>
      <c r="AB5942">
        <v>2964</v>
      </c>
      <c r="AE5942" s="1">
        <v>45242</v>
      </c>
      <c r="AF5942" s="1">
        <v>44680</v>
      </c>
      <c r="AG5942">
        <v>90</v>
      </c>
      <c r="AH5942" t="s">
        <v>61</v>
      </c>
      <c r="AI5942">
        <v>53.799209300000001</v>
      </c>
      <c r="AJ5942">
        <v>9</v>
      </c>
      <c r="AK5942" t="s">
        <v>50</v>
      </c>
      <c r="AL5942" t="b">
        <v>0</v>
      </c>
      <c r="AM5942" t="s">
        <v>84</v>
      </c>
      <c r="AN5942" t="s">
        <v>63</v>
      </c>
      <c r="AO5942" t="s">
        <v>53</v>
      </c>
    </row>
    <row r="5943" spans="1:41" x14ac:dyDescent="0.2">
      <c r="A5943" t="s">
        <v>12632</v>
      </c>
      <c r="B5943" t="s">
        <v>42</v>
      </c>
      <c r="C5943">
        <v>0</v>
      </c>
      <c r="D5943">
        <v>65</v>
      </c>
      <c r="E5943">
        <v>198</v>
      </c>
      <c r="F5943">
        <v>458.2</v>
      </c>
      <c r="G5943">
        <v>0</v>
      </c>
      <c r="H5943">
        <v>0</v>
      </c>
      <c r="I5943" t="s">
        <v>42</v>
      </c>
      <c r="J5943" t="s">
        <v>43</v>
      </c>
      <c r="K5943">
        <v>0</v>
      </c>
      <c r="L5943">
        <v>0</v>
      </c>
      <c r="M5943">
        <v>3</v>
      </c>
      <c r="N5943">
        <v>0</v>
      </c>
      <c r="O5943">
        <v>22</v>
      </c>
      <c r="P5943" t="s">
        <v>135</v>
      </c>
      <c r="Q5943" t="s">
        <v>12633</v>
      </c>
      <c r="R5943" t="s">
        <v>57</v>
      </c>
      <c r="S5943" s="7">
        <v>58</v>
      </c>
      <c r="T5943" t="s">
        <v>42</v>
      </c>
      <c r="U5943" t="s">
        <v>42</v>
      </c>
      <c r="V5943" t="s">
        <v>42</v>
      </c>
      <c r="W5943">
        <v>0</v>
      </c>
      <c r="X5943" t="s">
        <v>58</v>
      </c>
      <c r="Y5943" t="s">
        <v>80</v>
      </c>
      <c r="Z5943" t="s">
        <v>60</v>
      </c>
      <c r="AA5943" s="6">
        <v>25</v>
      </c>
      <c r="AB5943">
        <v>1629</v>
      </c>
      <c r="AE5943" s="1">
        <v>43884</v>
      </c>
      <c r="AF5943" s="1">
        <v>44042</v>
      </c>
      <c r="AG5943">
        <v>11</v>
      </c>
      <c r="AH5943" t="s">
        <v>61</v>
      </c>
      <c r="AI5943">
        <v>22.70181354</v>
      </c>
      <c r="AJ5943">
        <v>2</v>
      </c>
      <c r="AK5943" t="s">
        <v>73</v>
      </c>
      <c r="AL5943" t="b">
        <v>0</v>
      </c>
      <c r="AM5943" t="s">
        <v>84</v>
      </c>
      <c r="AN5943" t="s">
        <v>52</v>
      </c>
      <c r="AO5943" t="s">
        <v>53</v>
      </c>
    </row>
    <row r="5944" spans="1:41" x14ac:dyDescent="0.2">
      <c r="A5944" t="s">
        <v>12634</v>
      </c>
      <c r="B5944" t="s">
        <v>42</v>
      </c>
      <c r="C5944">
        <v>0</v>
      </c>
      <c r="D5944">
        <v>30</v>
      </c>
      <c r="E5944">
        <v>118</v>
      </c>
      <c r="F5944">
        <v>357.5</v>
      </c>
      <c r="G5944">
        <v>0</v>
      </c>
      <c r="H5944">
        <v>0</v>
      </c>
      <c r="I5944" t="s">
        <v>42</v>
      </c>
      <c r="J5944" t="s">
        <v>43</v>
      </c>
      <c r="K5944">
        <v>0</v>
      </c>
      <c r="L5944">
        <v>1</v>
      </c>
      <c r="M5944">
        <v>5</v>
      </c>
      <c r="N5944">
        <v>1</v>
      </c>
      <c r="O5944">
        <v>0</v>
      </c>
      <c r="P5944" t="s">
        <v>167</v>
      </c>
      <c r="Q5944" t="s">
        <v>12635</v>
      </c>
      <c r="R5944" t="s">
        <v>57</v>
      </c>
      <c r="S5944" s="7">
        <v>66</v>
      </c>
      <c r="T5944" t="s">
        <v>42</v>
      </c>
      <c r="U5944" t="s">
        <v>58</v>
      </c>
      <c r="V5944" t="s">
        <v>42</v>
      </c>
      <c r="W5944">
        <v>0</v>
      </c>
      <c r="X5944" t="s">
        <v>58</v>
      </c>
      <c r="Y5944" t="s">
        <v>80</v>
      </c>
      <c r="Z5944" t="s">
        <v>60</v>
      </c>
      <c r="AA5944" s="6">
        <v>60</v>
      </c>
      <c r="AB5944">
        <v>1802</v>
      </c>
      <c r="AE5944" s="1">
        <v>44857</v>
      </c>
      <c r="AF5944" s="1">
        <v>44541</v>
      </c>
      <c r="AG5944">
        <v>82</v>
      </c>
      <c r="AH5944" t="s">
        <v>61</v>
      </c>
      <c r="AI5944">
        <v>55.98170056</v>
      </c>
      <c r="AJ5944">
        <v>6</v>
      </c>
      <c r="AK5944" t="s">
        <v>50</v>
      </c>
      <c r="AL5944" t="b">
        <v>0</v>
      </c>
      <c r="AM5944" t="s">
        <v>84</v>
      </c>
      <c r="AN5944" t="s">
        <v>75</v>
      </c>
      <c r="AO5944" t="s">
        <v>53</v>
      </c>
    </row>
    <row r="5945" spans="1:41" x14ac:dyDescent="0.2">
      <c r="A5945" t="s">
        <v>12636</v>
      </c>
      <c r="B5945" t="s">
        <v>42</v>
      </c>
      <c r="C5945">
        <v>0</v>
      </c>
      <c r="D5945">
        <v>43</v>
      </c>
      <c r="E5945">
        <v>159</v>
      </c>
      <c r="F5945">
        <v>513.9</v>
      </c>
      <c r="G5945">
        <v>172</v>
      </c>
      <c r="H5945" t="s">
        <v>9109</v>
      </c>
      <c r="I5945" t="s">
        <v>58</v>
      </c>
      <c r="J5945" t="s">
        <v>43</v>
      </c>
      <c r="K5945">
        <v>202.1</v>
      </c>
      <c r="L5945">
        <v>1</v>
      </c>
      <c r="M5945">
        <v>12</v>
      </c>
      <c r="N5945">
        <v>1</v>
      </c>
      <c r="O5945">
        <v>0</v>
      </c>
      <c r="P5945" t="s">
        <v>90</v>
      </c>
      <c r="Q5945" t="s">
        <v>12637</v>
      </c>
      <c r="R5945" t="s">
        <v>57</v>
      </c>
      <c r="S5945" s="7">
        <v>21</v>
      </c>
      <c r="T5945" t="s">
        <v>58</v>
      </c>
      <c r="U5945" t="s">
        <v>42</v>
      </c>
      <c r="V5945" t="s">
        <v>42</v>
      </c>
      <c r="W5945">
        <v>0</v>
      </c>
      <c r="X5945" t="s">
        <v>58</v>
      </c>
      <c r="Y5945" t="s">
        <v>59</v>
      </c>
      <c r="Z5945" t="s">
        <v>48</v>
      </c>
      <c r="AA5945" s="6">
        <v>31</v>
      </c>
      <c r="AB5945">
        <v>1325</v>
      </c>
      <c r="AE5945" s="1">
        <v>44207</v>
      </c>
      <c r="AF5945" s="1">
        <v>45191</v>
      </c>
      <c r="AG5945">
        <v>33</v>
      </c>
      <c r="AH5945" t="s">
        <v>61</v>
      </c>
      <c r="AI5945">
        <v>25.452839130000001</v>
      </c>
      <c r="AJ5945">
        <v>8</v>
      </c>
      <c r="AK5945" t="s">
        <v>73</v>
      </c>
      <c r="AL5945" t="b">
        <v>1</v>
      </c>
      <c r="AM5945" t="s">
        <v>74</v>
      </c>
      <c r="AN5945" t="s">
        <v>75</v>
      </c>
      <c r="AO5945" t="s">
        <v>53</v>
      </c>
    </row>
    <row r="5946" spans="1:41" x14ac:dyDescent="0.2">
      <c r="A5946" t="s">
        <v>12638</v>
      </c>
      <c r="B5946" t="s">
        <v>58</v>
      </c>
      <c r="C5946">
        <v>1</v>
      </c>
      <c r="D5946">
        <v>6</v>
      </c>
      <c r="E5946">
        <v>20</v>
      </c>
      <c r="F5946">
        <v>68.8</v>
      </c>
      <c r="G5946">
        <v>0</v>
      </c>
      <c r="H5946">
        <v>0</v>
      </c>
      <c r="I5946" t="s">
        <v>42</v>
      </c>
      <c r="J5946" t="s">
        <v>43</v>
      </c>
      <c r="K5946">
        <v>0</v>
      </c>
      <c r="L5946">
        <v>1</v>
      </c>
      <c r="M5946">
        <v>7</v>
      </c>
      <c r="N5946">
        <v>1</v>
      </c>
      <c r="O5946">
        <v>0</v>
      </c>
      <c r="P5946" t="s">
        <v>90</v>
      </c>
      <c r="Q5946" t="s">
        <v>12639</v>
      </c>
      <c r="R5946" t="s">
        <v>57</v>
      </c>
      <c r="S5946" s="7">
        <v>59</v>
      </c>
      <c r="T5946" t="s">
        <v>42</v>
      </c>
      <c r="U5946" t="s">
        <v>42</v>
      </c>
      <c r="V5946" t="s">
        <v>42</v>
      </c>
      <c r="W5946">
        <v>0</v>
      </c>
      <c r="X5946" t="s">
        <v>42</v>
      </c>
      <c r="Y5946" t="s">
        <v>47</v>
      </c>
      <c r="Z5946" t="s">
        <v>143</v>
      </c>
      <c r="AA5946" s="6">
        <v>52</v>
      </c>
      <c r="AB5946">
        <v>301</v>
      </c>
      <c r="AC5946" t="s">
        <v>129</v>
      </c>
      <c r="AD5946" t="s">
        <v>130</v>
      </c>
      <c r="AE5946" s="1">
        <v>44576</v>
      </c>
      <c r="AF5946" s="1">
        <v>44107</v>
      </c>
      <c r="AG5946">
        <v>98</v>
      </c>
      <c r="AH5946" t="s">
        <v>69</v>
      </c>
      <c r="AI5946">
        <v>54.074334360000002</v>
      </c>
      <c r="AJ5946">
        <v>9</v>
      </c>
      <c r="AK5946" t="s">
        <v>88</v>
      </c>
      <c r="AL5946" t="b">
        <v>1</v>
      </c>
      <c r="AM5946" t="s">
        <v>74</v>
      </c>
      <c r="AN5946" t="s">
        <v>93</v>
      </c>
      <c r="AO5946" t="s">
        <v>53</v>
      </c>
    </row>
    <row r="5947" spans="1:41" x14ac:dyDescent="0.2">
      <c r="A5947" t="s">
        <v>12640</v>
      </c>
      <c r="B5947" t="s">
        <v>42</v>
      </c>
      <c r="C5947">
        <v>0</v>
      </c>
      <c r="D5947">
        <v>25</v>
      </c>
      <c r="E5947">
        <v>34</v>
      </c>
      <c r="F5947">
        <v>99.2</v>
      </c>
      <c r="G5947">
        <v>0</v>
      </c>
      <c r="H5947">
        <v>0</v>
      </c>
      <c r="I5947" t="s">
        <v>42</v>
      </c>
      <c r="J5947" t="s">
        <v>43</v>
      </c>
      <c r="K5947">
        <v>0</v>
      </c>
      <c r="L5947">
        <v>0</v>
      </c>
      <c r="M5947">
        <v>0</v>
      </c>
      <c r="N5947">
        <v>0</v>
      </c>
      <c r="O5947">
        <v>0</v>
      </c>
      <c r="P5947" t="s">
        <v>135</v>
      </c>
      <c r="Q5947" t="s">
        <v>12641</v>
      </c>
      <c r="R5947" t="s">
        <v>57</v>
      </c>
      <c r="S5947" s="7">
        <v>34</v>
      </c>
      <c r="T5947" t="s">
        <v>42</v>
      </c>
      <c r="U5947" t="s">
        <v>42</v>
      </c>
      <c r="V5947" t="s">
        <v>42</v>
      </c>
      <c r="W5947">
        <v>0</v>
      </c>
      <c r="X5947" t="s">
        <v>42</v>
      </c>
      <c r="Y5947" t="s">
        <v>47</v>
      </c>
      <c r="Z5947" t="s">
        <v>48</v>
      </c>
      <c r="AA5947" s="6">
        <v>10</v>
      </c>
      <c r="AB5947">
        <v>250</v>
      </c>
      <c r="AE5947" s="1">
        <v>44965</v>
      </c>
      <c r="AF5947" s="1">
        <v>44027</v>
      </c>
      <c r="AG5947">
        <v>103</v>
      </c>
      <c r="AH5947" t="s">
        <v>61</v>
      </c>
      <c r="AI5947">
        <v>8.2546453700000004</v>
      </c>
      <c r="AJ5947">
        <v>6</v>
      </c>
      <c r="AK5947" t="s">
        <v>88</v>
      </c>
      <c r="AL5947" t="b">
        <v>1</v>
      </c>
      <c r="AM5947" t="s">
        <v>84</v>
      </c>
      <c r="AN5947" t="s">
        <v>93</v>
      </c>
      <c r="AO5947" t="s">
        <v>53</v>
      </c>
    </row>
    <row r="5948" spans="1:41" x14ac:dyDescent="0.2">
      <c r="A5948" t="s">
        <v>12642</v>
      </c>
      <c r="B5948" t="s">
        <v>42</v>
      </c>
      <c r="C5948">
        <v>0</v>
      </c>
      <c r="D5948">
        <v>70</v>
      </c>
      <c r="E5948">
        <v>176</v>
      </c>
      <c r="F5948">
        <v>421.2</v>
      </c>
      <c r="G5948">
        <v>0</v>
      </c>
      <c r="H5948">
        <v>0</v>
      </c>
      <c r="I5948" t="s">
        <v>42</v>
      </c>
      <c r="J5948" t="s">
        <v>43</v>
      </c>
      <c r="K5948">
        <v>0</v>
      </c>
      <c r="L5948">
        <v>1</v>
      </c>
      <c r="M5948">
        <v>9</v>
      </c>
      <c r="N5948">
        <v>1</v>
      </c>
      <c r="O5948">
        <v>0</v>
      </c>
      <c r="P5948" t="s">
        <v>148</v>
      </c>
      <c r="Q5948" t="s">
        <v>12643</v>
      </c>
      <c r="R5948" t="s">
        <v>46</v>
      </c>
      <c r="S5948" s="7">
        <v>45</v>
      </c>
      <c r="T5948" t="s">
        <v>42</v>
      </c>
      <c r="U5948" t="s">
        <v>42</v>
      </c>
      <c r="V5948" t="s">
        <v>42</v>
      </c>
      <c r="W5948">
        <v>0</v>
      </c>
      <c r="X5948" t="s">
        <v>58</v>
      </c>
      <c r="Y5948" t="s">
        <v>80</v>
      </c>
      <c r="Z5948" t="s">
        <v>150</v>
      </c>
      <c r="AA5948" s="6">
        <v>25</v>
      </c>
      <c r="AB5948">
        <v>1752</v>
      </c>
      <c r="AE5948" s="1">
        <v>44484</v>
      </c>
      <c r="AF5948" s="1">
        <v>44805</v>
      </c>
      <c r="AG5948">
        <v>68</v>
      </c>
      <c r="AH5948" t="s">
        <v>49</v>
      </c>
      <c r="AI5948">
        <v>26.88429155</v>
      </c>
      <c r="AJ5948">
        <v>4</v>
      </c>
      <c r="AK5948" t="s">
        <v>88</v>
      </c>
      <c r="AL5948" t="b">
        <v>0</v>
      </c>
      <c r="AM5948" t="s">
        <v>74</v>
      </c>
      <c r="AN5948" t="s">
        <v>52</v>
      </c>
      <c r="AO5948" t="s">
        <v>53</v>
      </c>
    </row>
    <row r="5949" spans="1:41" x14ac:dyDescent="0.2">
      <c r="A5949" t="s">
        <v>12644</v>
      </c>
      <c r="B5949" t="s">
        <v>58</v>
      </c>
      <c r="C5949">
        <v>1</v>
      </c>
      <c r="D5949">
        <v>46</v>
      </c>
      <c r="E5949">
        <v>271</v>
      </c>
      <c r="F5949">
        <v>693.6</v>
      </c>
      <c r="G5949">
        <v>0</v>
      </c>
      <c r="H5949">
        <v>0</v>
      </c>
      <c r="I5949" t="s">
        <v>42</v>
      </c>
      <c r="J5949" t="s">
        <v>43</v>
      </c>
      <c r="K5949">
        <v>0</v>
      </c>
      <c r="L5949">
        <v>4</v>
      </c>
      <c r="M5949">
        <v>7</v>
      </c>
      <c r="N5949">
        <v>1</v>
      </c>
      <c r="O5949">
        <v>0</v>
      </c>
      <c r="P5949" t="s">
        <v>316</v>
      </c>
      <c r="Q5949" t="s">
        <v>12645</v>
      </c>
      <c r="R5949" t="s">
        <v>46</v>
      </c>
      <c r="S5949" s="7">
        <v>34</v>
      </c>
      <c r="T5949" t="s">
        <v>42</v>
      </c>
      <c r="U5949" t="s">
        <v>42</v>
      </c>
      <c r="V5949" t="s">
        <v>42</v>
      </c>
      <c r="W5949">
        <v>0</v>
      </c>
      <c r="X5949" t="s">
        <v>58</v>
      </c>
      <c r="Y5949" t="s">
        <v>59</v>
      </c>
      <c r="Z5949" t="s">
        <v>205</v>
      </c>
      <c r="AA5949" s="6">
        <v>22</v>
      </c>
      <c r="AB5949">
        <v>1019</v>
      </c>
      <c r="AC5949" t="s">
        <v>114</v>
      </c>
      <c r="AD5949" t="s">
        <v>216</v>
      </c>
      <c r="AE5949" s="1">
        <v>44800</v>
      </c>
      <c r="AF5949" s="1">
        <v>44596</v>
      </c>
      <c r="AG5949">
        <v>119</v>
      </c>
      <c r="AH5949" t="s">
        <v>49</v>
      </c>
      <c r="AI5949">
        <v>21.346937059999998</v>
      </c>
      <c r="AJ5949">
        <v>6</v>
      </c>
      <c r="AK5949" t="s">
        <v>50</v>
      </c>
      <c r="AL5949" t="b">
        <v>1</v>
      </c>
      <c r="AM5949" t="s">
        <v>74</v>
      </c>
      <c r="AN5949" t="s">
        <v>93</v>
      </c>
      <c r="AO5949" t="s">
        <v>53</v>
      </c>
    </row>
    <row r="5950" spans="1:41" x14ac:dyDescent="0.2">
      <c r="A5950" t="s">
        <v>12646</v>
      </c>
      <c r="B5950" t="s">
        <v>42</v>
      </c>
      <c r="C5950">
        <v>0</v>
      </c>
      <c r="D5950">
        <v>17</v>
      </c>
      <c r="E5950">
        <v>61</v>
      </c>
      <c r="F5950">
        <v>138.30000000000001</v>
      </c>
      <c r="G5950">
        <v>0</v>
      </c>
      <c r="H5950">
        <v>0</v>
      </c>
      <c r="I5950" t="s">
        <v>42</v>
      </c>
      <c r="J5950" t="s">
        <v>43</v>
      </c>
      <c r="K5950">
        <v>0</v>
      </c>
      <c r="L5950">
        <v>0</v>
      </c>
      <c r="M5950">
        <v>0</v>
      </c>
      <c r="N5950">
        <v>0</v>
      </c>
      <c r="O5950">
        <v>0</v>
      </c>
      <c r="P5950" t="s">
        <v>120</v>
      </c>
      <c r="Q5950" t="s">
        <v>12647</v>
      </c>
      <c r="R5950" t="s">
        <v>57</v>
      </c>
      <c r="S5950" s="7">
        <v>38</v>
      </c>
      <c r="T5950" t="s">
        <v>42</v>
      </c>
      <c r="U5950" t="s">
        <v>42</v>
      </c>
      <c r="V5950" t="s">
        <v>58</v>
      </c>
      <c r="W5950">
        <v>2</v>
      </c>
      <c r="X5950" t="s">
        <v>42</v>
      </c>
      <c r="Y5950" t="s">
        <v>59</v>
      </c>
      <c r="Z5950" t="s">
        <v>60</v>
      </c>
      <c r="AA5950" s="6">
        <v>6</v>
      </c>
      <c r="AB5950">
        <v>107</v>
      </c>
      <c r="AE5950" s="1">
        <v>44505</v>
      </c>
      <c r="AF5950" s="1">
        <v>44077</v>
      </c>
      <c r="AG5950">
        <v>82</v>
      </c>
      <c r="AH5950" t="s">
        <v>61</v>
      </c>
      <c r="AI5950">
        <v>4.9092728049999996</v>
      </c>
      <c r="AJ5950">
        <v>3</v>
      </c>
      <c r="AK5950" t="s">
        <v>88</v>
      </c>
      <c r="AL5950" t="b">
        <v>0</v>
      </c>
      <c r="AM5950" t="s">
        <v>74</v>
      </c>
      <c r="AN5950" t="s">
        <v>52</v>
      </c>
      <c r="AO5950" t="s">
        <v>53</v>
      </c>
    </row>
    <row r="5951" spans="1:41" x14ac:dyDescent="0.2">
      <c r="A5951" t="s">
        <v>12648</v>
      </c>
      <c r="B5951" t="s">
        <v>42</v>
      </c>
      <c r="C5951">
        <v>0</v>
      </c>
      <c r="D5951">
        <v>55</v>
      </c>
      <c r="E5951">
        <v>331</v>
      </c>
      <c r="F5951">
        <v>718.9</v>
      </c>
      <c r="G5951">
        <v>0</v>
      </c>
      <c r="H5951">
        <v>0</v>
      </c>
      <c r="I5951" t="s">
        <v>42</v>
      </c>
      <c r="J5951" t="s">
        <v>43</v>
      </c>
      <c r="K5951">
        <v>0</v>
      </c>
      <c r="L5951">
        <v>1</v>
      </c>
      <c r="M5951">
        <v>15</v>
      </c>
      <c r="N5951">
        <v>1</v>
      </c>
      <c r="O5951">
        <v>0</v>
      </c>
      <c r="P5951" t="s">
        <v>186</v>
      </c>
      <c r="Q5951" t="s">
        <v>12649</v>
      </c>
      <c r="R5951" t="s">
        <v>57</v>
      </c>
      <c r="S5951" s="7">
        <v>34</v>
      </c>
      <c r="T5951" t="s">
        <v>42</v>
      </c>
      <c r="U5951" t="s">
        <v>42</v>
      </c>
      <c r="V5951" t="s">
        <v>42</v>
      </c>
      <c r="W5951">
        <v>0</v>
      </c>
      <c r="X5951" t="s">
        <v>58</v>
      </c>
      <c r="Y5951" t="s">
        <v>80</v>
      </c>
      <c r="Z5951" t="s">
        <v>60</v>
      </c>
      <c r="AA5951" s="6">
        <v>69</v>
      </c>
      <c r="AB5951">
        <v>3804</v>
      </c>
      <c r="AE5951" s="1">
        <v>43915</v>
      </c>
      <c r="AF5951" s="1">
        <v>45163</v>
      </c>
      <c r="AG5951">
        <v>13</v>
      </c>
      <c r="AH5951" t="s">
        <v>61</v>
      </c>
      <c r="AI5951">
        <v>58.386863959999999</v>
      </c>
      <c r="AJ5951">
        <v>8</v>
      </c>
      <c r="AK5951" t="s">
        <v>88</v>
      </c>
      <c r="AL5951" t="b">
        <v>0</v>
      </c>
      <c r="AM5951" t="s">
        <v>74</v>
      </c>
      <c r="AN5951" t="s">
        <v>93</v>
      </c>
      <c r="AO5951" t="s">
        <v>53</v>
      </c>
    </row>
    <row r="5952" spans="1:41" x14ac:dyDescent="0.2">
      <c r="A5952" t="s">
        <v>12650</v>
      </c>
      <c r="B5952" t="s">
        <v>42</v>
      </c>
      <c r="C5952">
        <v>0</v>
      </c>
      <c r="D5952">
        <v>1</v>
      </c>
      <c r="E5952">
        <v>3</v>
      </c>
      <c r="F5952">
        <v>7</v>
      </c>
      <c r="G5952">
        <v>0</v>
      </c>
      <c r="H5952">
        <v>0</v>
      </c>
      <c r="I5952" t="s">
        <v>42</v>
      </c>
      <c r="J5952" t="s">
        <v>43</v>
      </c>
      <c r="K5952">
        <v>0</v>
      </c>
      <c r="L5952">
        <v>1</v>
      </c>
      <c r="M5952">
        <v>38</v>
      </c>
      <c r="N5952">
        <v>1</v>
      </c>
      <c r="O5952">
        <v>0</v>
      </c>
      <c r="P5952" t="s">
        <v>359</v>
      </c>
      <c r="Q5952" t="s">
        <v>12651</v>
      </c>
      <c r="R5952" t="s">
        <v>57</v>
      </c>
      <c r="S5952" s="7">
        <v>32</v>
      </c>
      <c r="T5952" t="s">
        <v>42</v>
      </c>
      <c r="U5952" t="s">
        <v>42</v>
      </c>
      <c r="V5952" t="s">
        <v>58</v>
      </c>
      <c r="W5952">
        <v>3</v>
      </c>
      <c r="X5952" t="s">
        <v>42</v>
      </c>
      <c r="Y5952" t="s">
        <v>47</v>
      </c>
      <c r="Z5952" t="s">
        <v>143</v>
      </c>
      <c r="AA5952" s="6">
        <v>25</v>
      </c>
      <c r="AB5952">
        <v>25</v>
      </c>
      <c r="AE5952" s="1">
        <v>45262</v>
      </c>
      <c r="AF5952" s="1">
        <v>45050</v>
      </c>
      <c r="AG5952">
        <v>81</v>
      </c>
      <c r="AH5952" t="s">
        <v>49</v>
      </c>
      <c r="AI5952">
        <v>20.009731899999998</v>
      </c>
      <c r="AJ5952">
        <v>6</v>
      </c>
      <c r="AK5952" t="s">
        <v>88</v>
      </c>
      <c r="AL5952" t="b">
        <v>0</v>
      </c>
      <c r="AM5952" t="s">
        <v>92</v>
      </c>
      <c r="AN5952" t="s">
        <v>52</v>
      </c>
      <c r="AO5952" t="s">
        <v>53</v>
      </c>
    </row>
    <row r="5953" spans="1:41" x14ac:dyDescent="0.2">
      <c r="A5953" t="s">
        <v>12652</v>
      </c>
      <c r="B5953" t="s">
        <v>42</v>
      </c>
      <c r="C5953">
        <v>0</v>
      </c>
      <c r="D5953">
        <v>49</v>
      </c>
      <c r="E5953">
        <v>129</v>
      </c>
      <c r="F5953">
        <v>344.8</v>
      </c>
      <c r="G5953">
        <v>392</v>
      </c>
      <c r="H5953" t="s">
        <v>10278</v>
      </c>
      <c r="I5953" t="s">
        <v>58</v>
      </c>
      <c r="J5953" t="s">
        <v>43</v>
      </c>
      <c r="K5953">
        <v>64.7</v>
      </c>
      <c r="L5953">
        <v>2</v>
      </c>
      <c r="M5953">
        <v>7</v>
      </c>
      <c r="N5953">
        <v>1</v>
      </c>
      <c r="O5953">
        <v>0</v>
      </c>
      <c r="P5953" t="s">
        <v>496</v>
      </c>
      <c r="Q5953" t="s">
        <v>12653</v>
      </c>
      <c r="R5953" t="s">
        <v>57</v>
      </c>
      <c r="S5953" s="7">
        <v>51</v>
      </c>
      <c r="T5953" t="s">
        <v>42</v>
      </c>
      <c r="U5953" t="s">
        <v>42</v>
      </c>
      <c r="V5953" t="s">
        <v>42</v>
      </c>
      <c r="W5953">
        <v>0</v>
      </c>
      <c r="X5953" t="s">
        <v>42</v>
      </c>
      <c r="Y5953" t="s">
        <v>59</v>
      </c>
      <c r="Z5953" t="s">
        <v>48</v>
      </c>
      <c r="AA5953" s="6">
        <v>30</v>
      </c>
      <c r="AB5953">
        <v>1470</v>
      </c>
      <c r="AE5953" s="1">
        <v>44400</v>
      </c>
      <c r="AF5953" s="1">
        <v>44252</v>
      </c>
      <c r="AG5953">
        <v>24</v>
      </c>
      <c r="AH5953" t="s">
        <v>69</v>
      </c>
      <c r="AI5953">
        <v>25.744485749999999</v>
      </c>
      <c r="AJ5953">
        <v>8</v>
      </c>
      <c r="AK5953" t="s">
        <v>50</v>
      </c>
      <c r="AL5953" t="b">
        <v>1</v>
      </c>
      <c r="AM5953" t="s">
        <v>51</v>
      </c>
      <c r="AN5953" t="s">
        <v>52</v>
      </c>
      <c r="AO5953" t="s">
        <v>53</v>
      </c>
    </row>
    <row r="5954" spans="1:41" x14ac:dyDescent="0.2">
      <c r="A5954" t="s">
        <v>12654</v>
      </c>
      <c r="B5954" t="s">
        <v>58</v>
      </c>
      <c r="C5954">
        <v>1</v>
      </c>
      <c r="D5954">
        <v>1</v>
      </c>
      <c r="E5954">
        <v>6</v>
      </c>
      <c r="F5954">
        <v>15</v>
      </c>
      <c r="G5954">
        <v>0</v>
      </c>
      <c r="H5954">
        <v>0</v>
      </c>
      <c r="I5954" t="s">
        <v>42</v>
      </c>
      <c r="J5954" t="s">
        <v>43</v>
      </c>
      <c r="K5954">
        <v>0</v>
      </c>
      <c r="L5954">
        <v>4</v>
      </c>
      <c r="M5954">
        <v>2</v>
      </c>
      <c r="N5954">
        <v>1</v>
      </c>
      <c r="O5954">
        <v>0</v>
      </c>
      <c r="P5954" t="s">
        <v>330</v>
      </c>
      <c r="Q5954" t="s">
        <v>12655</v>
      </c>
      <c r="R5954" t="s">
        <v>46</v>
      </c>
      <c r="S5954" s="7">
        <v>48</v>
      </c>
      <c r="T5954" t="s">
        <v>42</v>
      </c>
      <c r="U5954" t="s">
        <v>42</v>
      </c>
      <c r="V5954" t="s">
        <v>42</v>
      </c>
      <c r="W5954">
        <v>0</v>
      </c>
      <c r="X5954" t="s">
        <v>58</v>
      </c>
      <c r="Y5954" t="s">
        <v>47</v>
      </c>
      <c r="Z5954" t="s">
        <v>150</v>
      </c>
      <c r="AA5954" s="6">
        <v>35</v>
      </c>
      <c r="AB5954">
        <v>35</v>
      </c>
      <c r="AC5954" t="s">
        <v>188</v>
      </c>
      <c r="AD5954" t="s">
        <v>407</v>
      </c>
      <c r="AE5954" s="1">
        <v>43935</v>
      </c>
      <c r="AF5954" s="1">
        <v>44416</v>
      </c>
      <c r="AG5954">
        <v>78</v>
      </c>
      <c r="AH5954" t="s">
        <v>61</v>
      </c>
      <c r="AI5954">
        <v>39.548850289999997</v>
      </c>
      <c r="AJ5954">
        <v>7</v>
      </c>
      <c r="AK5954" t="s">
        <v>50</v>
      </c>
      <c r="AL5954" t="b">
        <v>0</v>
      </c>
      <c r="AM5954" t="s">
        <v>51</v>
      </c>
      <c r="AN5954" t="s">
        <v>52</v>
      </c>
      <c r="AO5954" t="s">
        <v>53</v>
      </c>
    </row>
    <row r="5955" spans="1:41" x14ac:dyDescent="0.2">
      <c r="A5955" t="s">
        <v>12656</v>
      </c>
      <c r="B5955" t="s">
        <v>42</v>
      </c>
      <c r="C5955">
        <v>0</v>
      </c>
      <c r="D5955">
        <v>56</v>
      </c>
      <c r="E5955">
        <v>155</v>
      </c>
      <c r="F5955">
        <v>393.6</v>
      </c>
      <c r="G5955">
        <v>0</v>
      </c>
      <c r="H5955">
        <v>0</v>
      </c>
      <c r="I5955" t="s">
        <v>42</v>
      </c>
      <c r="J5955" t="s">
        <v>43</v>
      </c>
      <c r="K5955">
        <v>0</v>
      </c>
      <c r="L5955">
        <v>0</v>
      </c>
      <c r="M5955">
        <v>6</v>
      </c>
      <c r="N5955">
        <v>1</v>
      </c>
      <c r="O5955">
        <v>0</v>
      </c>
      <c r="P5955" t="s">
        <v>282</v>
      </c>
      <c r="Q5955" t="s">
        <v>12657</v>
      </c>
      <c r="R5955" t="s">
        <v>46</v>
      </c>
      <c r="S5955" s="7">
        <v>48</v>
      </c>
      <c r="T5955" t="s">
        <v>42</v>
      </c>
      <c r="U5955" t="s">
        <v>42</v>
      </c>
      <c r="V5955" t="s">
        <v>42</v>
      </c>
      <c r="W5955">
        <v>0</v>
      </c>
      <c r="X5955" t="s">
        <v>58</v>
      </c>
      <c r="Y5955" t="s">
        <v>59</v>
      </c>
      <c r="Z5955" t="s">
        <v>150</v>
      </c>
      <c r="AA5955" s="6">
        <v>39</v>
      </c>
      <c r="AB5955">
        <v>2214</v>
      </c>
      <c r="AE5955" s="1">
        <v>44769</v>
      </c>
      <c r="AF5955" s="1">
        <v>44741</v>
      </c>
      <c r="AG5955">
        <v>22</v>
      </c>
      <c r="AH5955" t="s">
        <v>61</v>
      </c>
      <c r="AI5955">
        <v>36.79507547</v>
      </c>
      <c r="AJ5955">
        <v>4</v>
      </c>
      <c r="AK5955" t="s">
        <v>88</v>
      </c>
      <c r="AL5955" t="b">
        <v>1</v>
      </c>
      <c r="AM5955" t="s">
        <v>84</v>
      </c>
      <c r="AN5955" t="s">
        <v>52</v>
      </c>
      <c r="AO5955" t="s">
        <v>53</v>
      </c>
    </row>
    <row r="5956" spans="1:41" x14ac:dyDescent="0.2">
      <c r="A5956" t="s">
        <v>8026</v>
      </c>
      <c r="B5956" t="s">
        <v>42</v>
      </c>
      <c r="C5956">
        <v>0</v>
      </c>
      <c r="D5956">
        <v>49</v>
      </c>
      <c r="E5956">
        <v>323</v>
      </c>
      <c r="F5956">
        <v>728.1</v>
      </c>
      <c r="G5956">
        <v>0</v>
      </c>
      <c r="H5956">
        <v>0</v>
      </c>
      <c r="I5956" t="s">
        <v>42</v>
      </c>
      <c r="J5956" t="s">
        <v>43</v>
      </c>
      <c r="K5956">
        <v>0</v>
      </c>
      <c r="L5956">
        <v>1</v>
      </c>
      <c r="M5956">
        <v>7</v>
      </c>
      <c r="N5956">
        <v>1</v>
      </c>
      <c r="O5956">
        <v>0</v>
      </c>
      <c r="P5956" t="s">
        <v>219</v>
      </c>
      <c r="Q5956" t="s">
        <v>8027</v>
      </c>
      <c r="R5956" t="s">
        <v>57</v>
      </c>
      <c r="S5956" s="7">
        <v>22</v>
      </c>
      <c r="T5956" t="s">
        <v>58</v>
      </c>
      <c r="U5956" t="s">
        <v>42</v>
      </c>
      <c r="V5956" t="s">
        <v>42</v>
      </c>
      <c r="W5956">
        <v>0</v>
      </c>
      <c r="X5956" t="s">
        <v>42</v>
      </c>
      <c r="Y5956" t="s">
        <v>80</v>
      </c>
      <c r="Z5956" t="s">
        <v>150</v>
      </c>
      <c r="AA5956" s="6">
        <v>26</v>
      </c>
      <c r="AB5956">
        <v>1239</v>
      </c>
      <c r="AE5956" s="1">
        <v>43887</v>
      </c>
      <c r="AF5956" s="1">
        <v>43902</v>
      </c>
      <c r="AG5956">
        <v>38</v>
      </c>
      <c r="AH5956" t="s">
        <v>61</v>
      </c>
      <c r="AI5956">
        <v>23.52663729</v>
      </c>
      <c r="AJ5956">
        <v>2</v>
      </c>
      <c r="AK5956" t="s">
        <v>50</v>
      </c>
      <c r="AL5956" t="b">
        <v>0</v>
      </c>
      <c r="AM5956" t="s">
        <v>51</v>
      </c>
      <c r="AN5956" t="s">
        <v>52</v>
      </c>
      <c r="AO5956" t="s">
        <v>53</v>
      </c>
    </row>
    <row r="5957" spans="1:41" x14ac:dyDescent="0.2">
      <c r="A5957" t="s">
        <v>10927</v>
      </c>
      <c r="B5957" t="s">
        <v>42</v>
      </c>
      <c r="C5957">
        <v>0</v>
      </c>
      <c r="D5957">
        <v>11</v>
      </c>
      <c r="E5957">
        <v>61</v>
      </c>
      <c r="F5957">
        <v>148.6</v>
      </c>
      <c r="G5957">
        <v>44</v>
      </c>
      <c r="H5957" t="s">
        <v>10928</v>
      </c>
      <c r="I5957" t="s">
        <v>58</v>
      </c>
      <c r="J5957" t="s">
        <v>99</v>
      </c>
      <c r="K5957">
        <v>0</v>
      </c>
      <c r="L5957">
        <v>2</v>
      </c>
      <c r="M5957">
        <v>1</v>
      </c>
      <c r="N5957">
        <v>1</v>
      </c>
      <c r="O5957">
        <v>0</v>
      </c>
      <c r="P5957" t="s">
        <v>120</v>
      </c>
      <c r="Q5957" t="s">
        <v>10929</v>
      </c>
      <c r="R5957" t="s">
        <v>46</v>
      </c>
      <c r="S5957" s="7">
        <v>58</v>
      </c>
      <c r="T5957" t="s">
        <v>42</v>
      </c>
      <c r="U5957" t="s">
        <v>42</v>
      </c>
      <c r="V5957" t="s">
        <v>42</v>
      </c>
      <c r="W5957">
        <v>0</v>
      </c>
      <c r="X5957" t="s">
        <v>58</v>
      </c>
      <c r="Y5957" t="s">
        <v>47</v>
      </c>
      <c r="Z5957" t="s">
        <v>60</v>
      </c>
      <c r="AA5957" s="6">
        <v>57</v>
      </c>
      <c r="AB5957">
        <v>609</v>
      </c>
      <c r="AE5957" s="1">
        <v>44760</v>
      </c>
      <c r="AF5957" s="1">
        <v>44321</v>
      </c>
      <c r="AG5957">
        <v>90</v>
      </c>
      <c r="AH5957" t="s">
        <v>61</v>
      </c>
      <c r="AI5957">
        <v>59.607971540000001</v>
      </c>
      <c r="AJ5957">
        <v>3</v>
      </c>
      <c r="AK5957" t="s">
        <v>88</v>
      </c>
      <c r="AL5957" t="b">
        <v>0</v>
      </c>
      <c r="AM5957" t="s">
        <v>51</v>
      </c>
      <c r="AN5957" t="s">
        <v>52</v>
      </c>
      <c r="AO5957" t="s">
        <v>53</v>
      </c>
    </row>
    <row r="5958" spans="1:41" x14ac:dyDescent="0.2">
      <c r="A5958" t="s">
        <v>12658</v>
      </c>
      <c r="B5958" t="s">
        <v>58</v>
      </c>
      <c r="C5958">
        <v>1</v>
      </c>
      <c r="D5958">
        <v>1</v>
      </c>
      <c r="E5958">
        <v>6</v>
      </c>
      <c r="F5958">
        <v>15</v>
      </c>
      <c r="G5958">
        <v>0</v>
      </c>
      <c r="H5958">
        <v>0</v>
      </c>
      <c r="I5958" t="s">
        <v>42</v>
      </c>
      <c r="J5958" t="s">
        <v>43</v>
      </c>
      <c r="K5958">
        <v>0</v>
      </c>
      <c r="L5958">
        <v>4</v>
      </c>
      <c r="M5958">
        <v>9</v>
      </c>
      <c r="N5958">
        <v>1</v>
      </c>
      <c r="O5958">
        <v>0</v>
      </c>
      <c r="P5958" t="s">
        <v>316</v>
      </c>
      <c r="Q5958" t="s">
        <v>12659</v>
      </c>
      <c r="R5958" t="s">
        <v>46</v>
      </c>
      <c r="S5958" s="7">
        <v>66</v>
      </c>
      <c r="T5958" t="s">
        <v>42</v>
      </c>
      <c r="U5958" t="s">
        <v>58</v>
      </c>
      <c r="V5958" t="s">
        <v>42</v>
      </c>
      <c r="W5958">
        <v>0</v>
      </c>
      <c r="X5958" t="s">
        <v>42</v>
      </c>
      <c r="Y5958" t="s">
        <v>47</v>
      </c>
      <c r="Z5958" t="s">
        <v>60</v>
      </c>
      <c r="AA5958" s="6">
        <v>35</v>
      </c>
      <c r="AB5958">
        <v>35</v>
      </c>
      <c r="AC5958" t="s">
        <v>164</v>
      </c>
      <c r="AD5958" t="s">
        <v>165</v>
      </c>
      <c r="AE5958" s="1">
        <v>44366</v>
      </c>
      <c r="AF5958" s="1">
        <v>44265</v>
      </c>
      <c r="AG5958">
        <v>46</v>
      </c>
      <c r="AH5958" t="s">
        <v>49</v>
      </c>
      <c r="AI5958">
        <v>40.819729379999998</v>
      </c>
      <c r="AJ5958">
        <v>9</v>
      </c>
      <c r="AK5958" t="s">
        <v>88</v>
      </c>
      <c r="AL5958" t="b">
        <v>0</v>
      </c>
      <c r="AM5958" t="s">
        <v>74</v>
      </c>
      <c r="AN5958" t="s">
        <v>93</v>
      </c>
      <c r="AO5958" t="s">
        <v>53</v>
      </c>
    </row>
    <row r="5959" spans="1:41" x14ac:dyDescent="0.2">
      <c r="A5959" t="s">
        <v>12660</v>
      </c>
      <c r="B5959" t="s">
        <v>42</v>
      </c>
      <c r="C5959">
        <v>0</v>
      </c>
      <c r="D5959">
        <v>8</v>
      </c>
      <c r="E5959">
        <v>45</v>
      </c>
      <c r="F5959">
        <v>90.8</v>
      </c>
      <c r="G5959">
        <v>0</v>
      </c>
      <c r="H5959">
        <v>0</v>
      </c>
      <c r="I5959" t="s">
        <v>42</v>
      </c>
      <c r="J5959" t="s">
        <v>99</v>
      </c>
      <c r="K5959">
        <v>0</v>
      </c>
      <c r="L5959">
        <v>2</v>
      </c>
      <c r="M5959">
        <v>7</v>
      </c>
      <c r="N5959">
        <v>1</v>
      </c>
      <c r="O5959">
        <v>0</v>
      </c>
      <c r="P5959" t="s">
        <v>282</v>
      </c>
      <c r="Q5959" t="s">
        <v>12661</v>
      </c>
      <c r="R5959" t="s">
        <v>46</v>
      </c>
      <c r="S5959" s="7">
        <v>36</v>
      </c>
      <c r="T5959" t="s">
        <v>42</v>
      </c>
      <c r="U5959" t="s">
        <v>42</v>
      </c>
      <c r="V5959" t="s">
        <v>42</v>
      </c>
      <c r="W5959">
        <v>0</v>
      </c>
      <c r="X5959" t="s">
        <v>42</v>
      </c>
      <c r="Y5959" t="s">
        <v>59</v>
      </c>
      <c r="Z5959" t="s">
        <v>60</v>
      </c>
      <c r="AA5959" s="6">
        <v>25</v>
      </c>
      <c r="AB5959">
        <v>206</v>
      </c>
      <c r="AE5959" s="1">
        <v>45077</v>
      </c>
      <c r="AF5959" s="1">
        <v>44610</v>
      </c>
      <c r="AG5959">
        <v>61</v>
      </c>
      <c r="AH5959" t="s">
        <v>61</v>
      </c>
      <c r="AI5959">
        <v>28.229353069999998</v>
      </c>
      <c r="AJ5959">
        <v>3</v>
      </c>
      <c r="AK5959" t="s">
        <v>73</v>
      </c>
      <c r="AL5959" t="b">
        <v>1</v>
      </c>
      <c r="AM5959" t="s">
        <v>92</v>
      </c>
      <c r="AN5959" t="s">
        <v>75</v>
      </c>
      <c r="AO5959" t="s">
        <v>53</v>
      </c>
    </row>
    <row r="5960" spans="1:41" x14ac:dyDescent="0.2">
      <c r="A5960" t="s">
        <v>12662</v>
      </c>
      <c r="B5960" t="s">
        <v>58</v>
      </c>
      <c r="C5960">
        <v>1</v>
      </c>
      <c r="D5960">
        <v>11</v>
      </c>
      <c r="E5960">
        <v>46</v>
      </c>
      <c r="F5960">
        <v>105.9</v>
      </c>
      <c r="G5960">
        <v>0</v>
      </c>
      <c r="H5960">
        <v>0</v>
      </c>
      <c r="I5960" t="s">
        <v>42</v>
      </c>
      <c r="J5960" t="s">
        <v>43</v>
      </c>
      <c r="K5960">
        <v>0</v>
      </c>
      <c r="L5960">
        <v>2</v>
      </c>
      <c r="M5960">
        <v>14</v>
      </c>
      <c r="N5960">
        <v>1</v>
      </c>
      <c r="O5960">
        <v>0</v>
      </c>
      <c r="P5960" t="s">
        <v>90</v>
      </c>
      <c r="Q5960" t="s">
        <v>12663</v>
      </c>
      <c r="R5960" t="s">
        <v>46</v>
      </c>
      <c r="S5960" s="7">
        <v>45</v>
      </c>
      <c r="T5960" t="s">
        <v>42</v>
      </c>
      <c r="U5960" t="s">
        <v>42</v>
      </c>
      <c r="V5960" t="s">
        <v>42</v>
      </c>
      <c r="W5960">
        <v>0</v>
      </c>
      <c r="X5960" t="s">
        <v>42</v>
      </c>
      <c r="Y5960" t="s">
        <v>47</v>
      </c>
      <c r="Z5960" t="s">
        <v>205</v>
      </c>
      <c r="AA5960" s="6">
        <v>12</v>
      </c>
      <c r="AB5960">
        <v>129</v>
      </c>
      <c r="AC5960" t="s">
        <v>68</v>
      </c>
      <c r="AD5960" t="s">
        <v>253</v>
      </c>
      <c r="AE5960" s="1">
        <v>44715</v>
      </c>
      <c r="AF5960" s="1">
        <v>44940</v>
      </c>
      <c r="AG5960">
        <v>48</v>
      </c>
      <c r="AH5960" t="s">
        <v>69</v>
      </c>
      <c r="AI5960">
        <v>11.52629452</v>
      </c>
      <c r="AJ5960">
        <v>10</v>
      </c>
      <c r="AK5960" t="s">
        <v>73</v>
      </c>
      <c r="AL5960" t="b">
        <v>1</v>
      </c>
      <c r="AM5960" t="s">
        <v>84</v>
      </c>
      <c r="AN5960" t="s">
        <v>63</v>
      </c>
      <c r="AO5960" t="s">
        <v>53</v>
      </c>
    </row>
    <row r="5961" spans="1:41" x14ac:dyDescent="0.2">
      <c r="A5961" t="s">
        <v>12664</v>
      </c>
      <c r="B5961" t="s">
        <v>42</v>
      </c>
      <c r="C5961">
        <v>0</v>
      </c>
      <c r="D5961">
        <v>69</v>
      </c>
      <c r="E5961">
        <v>256</v>
      </c>
      <c r="F5961">
        <v>552.79999999999995</v>
      </c>
      <c r="G5961">
        <v>0</v>
      </c>
      <c r="H5961">
        <v>0</v>
      </c>
      <c r="I5961" t="s">
        <v>42</v>
      </c>
      <c r="J5961" t="s">
        <v>43</v>
      </c>
      <c r="K5961">
        <v>0</v>
      </c>
      <c r="L5961">
        <v>1</v>
      </c>
      <c r="M5961">
        <v>7</v>
      </c>
      <c r="N5961">
        <v>1</v>
      </c>
      <c r="O5961">
        <v>0</v>
      </c>
      <c r="P5961" t="s">
        <v>100</v>
      </c>
      <c r="Q5961" t="s">
        <v>12665</v>
      </c>
      <c r="R5961" t="s">
        <v>46</v>
      </c>
      <c r="S5961" s="7">
        <v>45</v>
      </c>
      <c r="T5961" t="s">
        <v>42</v>
      </c>
      <c r="U5961" t="s">
        <v>42</v>
      </c>
      <c r="V5961" t="s">
        <v>42</v>
      </c>
      <c r="W5961">
        <v>0</v>
      </c>
      <c r="X5961" t="s">
        <v>58</v>
      </c>
      <c r="Y5961" t="s">
        <v>80</v>
      </c>
      <c r="Z5961" t="s">
        <v>48</v>
      </c>
      <c r="AA5961" s="6">
        <v>55</v>
      </c>
      <c r="AB5961">
        <v>3807</v>
      </c>
      <c r="AE5961" s="1">
        <v>44029</v>
      </c>
      <c r="AF5961" s="1">
        <v>44900</v>
      </c>
      <c r="AG5961">
        <v>47</v>
      </c>
      <c r="AH5961" t="s">
        <v>61</v>
      </c>
      <c r="AI5961">
        <v>58.948096280000001</v>
      </c>
      <c r="AJ5961">
        <v>8</v>
      </c>
      <c r="AK5961" t="s">
        <v>73</v>
      </c>
      <c r="AL5961" t="b">
        <v>1</v>
      </c>
      <c r="AM5961" t="s">
        <v>84</v>
      </c>
      <c r="AN5961" t="s">
        <v>75</v>
      </c>
      <c r="AO5961" t="s">
        <v>53</v>
      </c>
    </row>
    <row r="5962" spans="1:41" x14ac:dyDescent="0.2">
      <c r="A5962" t="s">
        <v>12666</v>
      </c>
      <c r="B5962" t="s">
        <v>42</v>
      </c>
      <c r="C5962">
        <v>0</v>
      </c>
      <c r="D5962">
        <v>40</v>
      </c>
      <c r="E5962">
        <v>82</v>
      </c>
      <c r="F5962">
        <v>159.80000000000001</v>
      </c>
      <c r="G5962">
        <v>0</v>
      </c>
      <c r="H5962">
        <v>0</v>
      </c>
      <c r="I5962" t="s">
        <v>42</v>
      </c>
      <c r="J5962" t="s">
        <v>43</v>
      </c>
      <c r="K5962">
        <v>0</v>
      </c>
      <c r="L5962">
        <v>0</v>
      </c>
      <c r="M5962">
        <v>0</v>
      </c>
      <c r="N5962">
        <v>0</v>
      </c>
      <c r="O5962">
        <v>0</v>
      </c>
      <c r="P5962" t="s">
        <v>103</v>
      </c>
      <c r="Q5962" t="s">
        <v>12667</v>
      </c>
      <c r="R5962" t="s">
        <v>46</v>
      </c>
      <c r="S5962" s="7">
        <v>36</v>
      </c>
      <c r="T5962" t="s">
        <v>42</v>
      </c>
      <c r="U5962" t="s">
        <v>42</v>
      </c>
      <c r="V5962" t="s">
        <v>42</v>
      </c>
      <c r="W5962">
        <v>0</v>
      </c>
      <c r="X5962" t="s">
        <v>42</v>
      </c>
      <c r="Y5962" t="s">
        <v>80</v>
      </c>
      <c r="Z5962" t="s">
        <v>205</v>
      </c>
      <c r="AA5962" s="6">
        <v>12</v>
      </c>
      <c r="AB5962">
        <v>476</v>
      </c>
      <c r="AE5962" s="1">
        <v>44574</v>
      </c>
      <c r="AF5962" s="1">
        <v>44839</v>
      </c>
      <c r="AG5962">
        <v>40</v>
      </c>
      <c r="AH5962" t="s">
        <v>69</v>
      </c>
      <c r="AI5962">
        <v>10.39339182</v>
      </c>
      <c r="AJ5962">
        <v>0</v>
      </c>
      <c r="AK5962" t="s">
        <v>73</v>
      </c>
      <c r="AL5962" t="b">
        <v>1</v>
      </c>
      <c r="AM5962" t="s">
        <v>84</v>
      </c>
      <c r="AN5962" t="s">
        <v>63</v>
      </c>
      <c r="AO5962" t="s">
        <v>53</v>
      </c>
    </row>
    <row r="5963" spans="1:41" x14ac:dyDescent="0.2">
      <c r="A5963" t="s">
        <v>12668</v>
      </c>
      <c r="B5963" t="s">
        <v>58</v>
      </c>
      <c r="C5963">
        <v>1</v>
      </c>
      <c r="D5963">
        <v>31</v>
      </c>
      <c r="E5963">
        <v>144</v>
      </c>
      <c r="F5963">
        <v>341.3</v>
      </c>
      <c r="G5963">
        <v>0</v>
      </c>
      <c r="H5963">
        <v>0</v>
      </c>
      <c r="I5963" t="s">
        <v>42</v>
      </c>
      <c r="J5963" t="s">
        <v>43</v>
      </c>
      <c r="K5963">
        <v>0</v>
      </c>
      <c r="L5963">
        <v>3</v>
      </c>
      <c r="M5963">
        <v>3</v>
      </c>
      <c r="N5963">
        <v>1</v>
      </c>
      <c r="O5963">
        <v>0</v>
      </c>
      <c r="P5963" t="s">
        <v>387</v>
      </c>
      <c r="Q5963" t="s">
        <v>12669</v>
      </c>
      <c r="R5963" t="s">
        <v>57</v>
      </c>
      <c r="S5963" s="7">
        <v>66</v>
      </c>
      <c r="T5963" t="s">
        <v>42</v>
      </c>
      <c r="U5963" t="s">
        <v>58</v>
      </c>
      <c r="V5963" t="s">
        <v>42</v>
      </c>
      <c r="W5963">
        <v>0</v>
      </c>
      <c r="X5963" t="s">
        <v>58</v>
      </c>
      <c r="Y5963" t="s">
        <v>47</v>
      </c>
      <c r="Z5963" t="s">
        <v>60</v>
      </c>
      <c r="AA5963" s="6">
        <v>32</v>
      </c>
      <c r="AB5963">
        <v>995</v>
      </c>
      <c r="AC5963" t="s">
        <v>68</v>
      </c>
      <c r="AD5963" t="s">
        <v>253</v>
      </c>
      <c r="AE5963" s="1">
        <v>45180</v>
      </c>
      <c r="AF5963" s="1">
        <v>44535</v>
      </c>
      <c r="AG5963">
        <v>9</v>
      </c>
      <c r="AH5963" t="s">
        <v>69</v>
      </c>
      <c r="AI5963">
        <v>32.740260190000001</v>
      </c>
      <c r="AJ5963">
        <v>10</v>
      </c>
      <c r="AK5963" t="s">
        <v>73</v>
      </c>
      <c r="AL5963" t="b">
        <v>0</v>
      </c>
      <c r="AM5963" t="s">
        <v>51</v>
      </c>
      <c r="AN5963" t="s">
        <v>63</v>
      </c>
      <c r="AO5963" t="s">
        <v>53</v>
      </c>
    </row>
    <row r="5964" spans="1:41" x14ac:dyDescent="0.2">
      <c r="A5964" t="s">
        <v>12670</v>
      </c>
      <c r="B5964" t="s">
        <v>42</v>
      </c>
      <c r="C5964">
        <v>0</v>
      </c>
      <c r="D5964">
        <v>61</v>
      </c>
      <c r="E5964">
        <v>155</v>
      </c>
      <c r="F5964">
        <v>364.4</v>
      </c>
      <c r="G5964">
        <v>244</v>
      </c>
      <c r="H5964" t="s">
        <v>12671</v>
      </c>
      <c r="I5964" t="s">
        <v>58</v>
      </c>
      <c r="J5964" t="s">
        <v>43</v>
      </c>
      <c r="K5964">
        <v>161</v>
      </c>
      <c r="L5964">
        <v>0</v>
      </c>
      <c r="M5964">
        <v>37</v>
      </c>
      <c r="N5964">
        <v>1</v>
      </c>
      <c r="O5964">
        <v>0</v>
      </c>
      <c r="P5964" t="s">
        <v>722</v>
      </c>
      <c r="Q5964" t="s">
        <v>12672</v>
      </c>
      <c r="R5964" t="s">
        <v>57</v>
      </c>
      <c r="S5964" s="7">
        <v>25</v>
      </c>
      <c r="T5964" t="s">
        <v>58</v>
      </c>
      <c r="U5964" t="s">
        <v>42</v>
      </c>
      <c r="V5964" t="s">
        <v>58</v>
      </c>
      <c r="W5964">
        <v>3</v>
      </c>
      <c r="X5964" t="s">
        <v>58</v>
      </c>
      <c r="Y5964" t="s">
        <v>80</v>
      </c>
      <c r="Z5964" t="s">
        <v>150</v>
      </c>
      <c r="AA5964" s="6">
        <v>40</v>
      </c>
      <c r="AB5964">
        <v>2405</v>
      </c>
      <c r="AE5964" s="1">
        <v>44840</v>
      </c>
      <c r="AF5964" s="1">
        <v>44191</v>
      </c>
      <c r="AG5964">
        <v>114</v>
      </c>
      <c r="AH5964" t="s">
        <v>61</v>
      </c>
      <c r="AI5964">
        <v>42.301478320000001</v>
      </c>
      <c r="AJ5964">
        <v>6</v>
      </c>
      <c r="AK5964" t="s">
        <v>73</v>
      </c>
      <c r="AL5964" t="b">
        <v>1</v>
      </c>
      <c r="AM5964" t="s">
        <v>74</v>
      </c>
      <c r="AN5964" t="s">
        <v>93</v>
      </c>
      <c r="AO5964" t="s">
        <v>53</v>
      </c>
    </row>
    <row r="5965" spans="1:41" x14ac:dyDescent="0.2">
      <c r="A5965" t="s">
        <v>12673</v>
      </c>
      <c r="B5965" t="s">
        <v>42</v>
      </c>
      <c r="C5965">
        <v>0</v>
      </c>
      <c r="D5965">
        <v>43</v>
      </c>
      <c r="E5965">
        <v>135</v>
      </c>
      <c r="F5965">
        <v>343.4</v>
      </c>
      <c r="G5965">
        <v>0</v>
      </c>
      <c r="H5965">
        <v>0</v>
      </c>
      <c r="I5965" t="s">
        <v>42</v>
      </c>
      <c r="J5965" t="s">
        <v>43</v>
      </c>
      <c r="K5965">
        <v>0</v>
      </c>
      <c r="L5965">
        <v>0</v>
      </c>
      <c r="M5965">
        <v>0</v>
      </c>
      <c r="N5965">
        <v>0</v>
      </c>
      <c r="O5965">
        <v>0</v>
      </c>
      <c r="P5965" t="s">
        <v>86</v>
      </c>
      <c r="Q5965" t="s">
        <v>12674</v>
      </c>
      <c r="R5965" t="s">
        <v>57</v>
      </c>
      <c r="S5965" s="7">
        <v>53</v>
      </c>
      <c r="T5965" t="s">
        <v>42</v>
      </c>
      <c r="U5965" t="s">
        <v>42</v>
      </c>
      <c r="V5965" t="s">
        <v>42</v>
      </c>
      <c r="W5965">
        <v>0</v>
      </c>
      <c r="X5965" t="s">
        <v>42</v>
      </c>
      <c r="Y5965" t="s">
        <v>59</v>
      </c>
      <c r="Z5965" t="s">
        <v>60</v>
      </c>
      <c r="AA5965" s="6">
        <v>8</v>
      </c>
      <c r="AB5965">
        <v>334</v>
      </c>
      <c r="AE5965" s="1">
        <v>44883</v>
      </c>
      <c r="AF5965" s="1">
        <v>44594</v>
      </c>
      <c r="AG5965">
        <v>86</v>
      </c>
      <c r="AH5965" t="s">
        <v>49</v>
      </c>
      <c r="AI5965">
        <v>9.1722634329999995</v>
      </c>
      <c r="AJ5965">
        <v>8</v>
      </c>
      <c r="AK5965" t="s">
        <v>88</v>
      </c>
      <c r="AL5965" t="b">
        <v>1</v>
      </c>
      <c r="AM5965" t="s">
        <v>84</v>
      </c>
      <c r="AN5965" t="s">
        <v>52</v>
      </c>
      <c r="AO5965" t="s">
        <v>53</v>
      </c>
    </row>
    <row r="5966" spans="1:41" x14ac:dyDescent="0.2">
      <c r="A5966" t="s">
        <v>12675</v>
      </c>
      <c r="B5966" t="s">
        <v>42</v>
      </c>
      <c r="C5966">
        <v>0</v>
      </c>
      <c r="D5966">
        <v>64</v>
      </c>
      <c r="E5966">
        <v>215</v>
      </c>
      <c r="F5966">
        <v>509.7</v>
      </c>
      <c r="G5966">
        <v>0</v>
      </c>
      <c r="H5966">
        <v>0</v>
      </c>
      <c r="I5966" t="s">
        <v>42</v>
      </c>
      <c r="J5966" t="s">
        <v>43</v>
      </c>
      <c r="K5966">
        <v>0</v>
      </c>
      <c r="L5966">
        <v>0</v>
      </c>
      <c r="M5966">
        <v>0</v>
      </c>
      <c r="N5966">
        <v>0</v>
      </c>
      <c r="O5966">
        <v>0</v>
      </c>
      <c r="P5966" t="s">
        <v>394</v>
      </c>
      <c r="Q5966" t="s">
        <v>12676</v>
      </c>
      <c r="R5966" t="s">
        <v>57</v>
      </c>
      <c r="S5966" s="7">
        <v>51</v>
      </c>
      <c r="T5966" t="s">
        <v>42</v>
      </c>
      <c r="U5966" t="s">
        <v>42</v>
      </c>
      <c r="V5966" t="s">
        <v>58</v>
      </c>
      <c r="W5966">
        <v>2</v>
      </c>
      <c r="X5966" t="s">
        <v>42</v>
      </c>
      <c r="Y5966" t="s">
        <v>80</v>
      </c>
      <c r="Z5966" t="s">
        <v>205</v>
      </c>
      <c r="AA5966" s="6">
        <v>10</v>
      </c>
      <c r="AB5966">
        <v>658</v>
      </c>
      <c r="AE5966" s="1">
        <v>43936</v>
      </c>
      <c r="AF5966" s="1">
        <v>44557</v>
      </c>
      <c r="AG5966">
        <v>91</v>
      </c>
      <c r="AH5966" t="s">
        <v>49</v>
      </c>
      <c r="AI5966">
        <v>10.684501969999999</v>
      </c>
      <c r="AJ5966">
        <v>2</v>
      </c>
      <c r="AK5966" t="s">
        <v>88</v>
      </c>
      <c r="AL5966" t="b">
        <v>0</v>
      </c>
      <c r="AM5966" t="s">
        <v>74</v>
      </c>
      <c r="AN5966" t="s">
        <v>52</v>
      </c>
      <c r="AO5966" t="s">
        <v>53</v>
      </c>
    </row>
    <row r="5967" spans="1:41" x14ac:dyDescent="0.2">
      <c r="A5967" t="s">
        <v>12677</v>
      </c>
      <c r="B5967" t="s">
        <v>42</v>
      </c>
      <c r="C5967">
        <v>0</v>
      </c>
      <c r="D5967">
        <v>72</v>
      </c>
      <c r="E5967">
        <v>252</v>
      </c>
      <c r="F5967">
        <v>720.4</v>
      </c>
      <c r="G5967">
        <v>216</v>
      </c>
      <c r="H5967" t="s">
        <v>197</v>
      </c>
      <c r="I5967" t="s">
        <v>58</v>
      </c>
      <c r="J5967" t="s">
        <v>43</v>
      </c>
      <c r="K5967">
        <v>271.2</v>
      </c>
      <c r="L5967">
        <v>0</v>
      </c>
      <c r="M5967">
        <v>5</v>
      </c>
      <c r="N5967">
        <v>1</v>
      </c>
      <c r="O5967">
        <v>0</v>
      </c>
      <c r="P5967" t="s">
        <v>117</v>
      </c>
      <c r="Q5967" t="s">
        <v>12678</v>
      </c>
      <c r="R5967" t="s">
        <v>57</v>
      </c>
      <c r="S5967" s="7">
        <v>39</v>
      </c>
      <c r="T5967" t="s">
        <v>42</v>
      </c>
      <c r="U5967" t="s">
        <v>42</v>
      </c>
      <c r="V5967" t="s">
        <v>42</v>
      </c>
      <c r="W5967">
        <v>0</v>
      </c>
      <c r="X5967" t="s">
        <v>42</v>
      </c>
      <c r="Y5967" t="s">
        <v>80</v>
      </c>
      <c r="Z5967" t="s">
        <v>60</v>
      </c>
      <c r="AA5967" s="6">
        <v>19</v>
      </c>
      <c r="AB5967">
        <v>1344</v>
      </c>
      <c r="AE5967" s="1">
        <v>43892</v>
      </c>
      <c r="AF5967" s="1">
        <v>43963</v>
      </c>
      <c r="AG5967">
        <v>88</v>
      </c>
      <c r="AH5967" t="s">
        <v>69</v>
      </c>
      <c r="AI5967">
        <v>20.958007680000001</v>
      </c>
      <c r="AJ5967">
        <v>6</v>
      </c>
      <c r="AK5967" t="s">
        <v>88</v>
      </c>
      <c r="AL5967" t="b">
        <v>1</v>
      </c>
      <c r="AM5967" t="s">
        <v>74</v>
      </c>
      <c r="AN5967" t="s">
        <v>52</v>
      </c>
      <c r="AO5967" t="s">
        <v>53</v>
      </c>
    </row>
    <row r="5968" spans="1:41" x14ac:dyDescent="0.2">
      <c r="A5968" t="s">
        <v>12679</v>
      </c>
      <c r="B5968" t="s">
        <v>42</v>
      </c>
      <c r="C5968">
        <v>0</v>
      </c>
      <c r="D5968">
        <v>70</v>
      </c>
      <c r="E5968">
        <v>113</v>
      </c>
      <c r="F5968">
        <v>278.2</v>
      </c>
      <c r="G5968">
        <v>0</v>
      </c>
      <c r="H5968">
        <v>0</v>
      </c>
      <c r="I5968" t="s">
        <v>42</v>
      </c>
      <c r="J5968" t="s">
        <v>43</v>
      </c>
      <c r="K5968">
        <v>0</v>
      </c>
      <c r="L5968">
        <v>0</v>
      </c>
      <c r="M5968">
        <v>9</v>
      </c>
      <c r="N5968">
        <v>1</v>
      </c>
      <c r="O5968">
        <v>0</v>
      </c>
      <c r="P5968" t="s">
        <v>173</v>
      </c>
      <c r="Q5968" t="s">
        <v>12680</v>
      </c>
      <c r="R5968" t="s">
        <v>57</v>
      </c>
      <c r="S5968" s="7">
        <v>66</v>
      </c>
      <c r="T5968" t="s">
        <v>42</v>
      </c>
      <c r="U5968" t="s">
        <v>58</v>
      </c>
      <c r="V5968" t="s">
        <v>42</v>
      </c>
      <c r="W5968">
        <v>0</v>
      </c>
      <c r="X5968" t="s">
        <v>42</v>
      </c>
      <c r="Y5968" t="s">
        <v>80</v>
      </c>
      <c r="Z5968" t="s">
        <v>60</v>
      </c>
      <c r="AA5968" s="6">
        <v>33</v>
      </c>
      <c r="AB5968">
        <v>2319</v>
      </c>
      <c r="AE5968" s="1">
        <v>44206</v>
      </c>
      <c r="AF5968" s="1">
        <v>45205</v>
      </c>
      <c r="AG5968">
        <v>9</v>
      </c>
      <c r="AH5968" t="s">
        <v>69</v>
      </c>
      <c r="AI5968">
        <v>29.756972959999999</v>
      </c>
      <c r="AJ5968">
        <v>4</v>
      </c>
      <c r="AK5968" t="s">
        <v>50</v>
      </c>
      <c r="AL5968" t="b">
        <v>1</v>
      </c>
      <c r="AM5968" t="s">
        <v>51</v>
      </c>
      <c r="AN5968" t="s">
        <v>75</v>
      </c>
      <c r="AO5968" t="s">
        <v>53</v>
      </c>
    </row>
    <row r="5969" spans="1:41" x14ac:dyDescent="0.2">
      <c r="A5969" t="s">
        <v>12681</v>
      </c>
      <c r="B5969" t="s">
        <v>42</v>
      </c>
      <c r="C5969">
        <v>0</v>
      </c>
      <c r="D5969">
        <v>10</v>
      </c>
      <c r="E5969">
        <v>31</v>
      </c>
      <c r="F5969">
        <v>80</v>
      </c>
      <c r="G5969">
        <v>0</v>
      </c>
      <c r="H5969">
        <v>0</v>
      </c>
      <c r="I5969" t="s">
        <v>42</v>
      </c>
      <c r="J5969" t="s">
        <v>43</v>
      </c>
      <c r="K5969">
        <v>0</v>
      </c>
      <c r="L5969">
        <v>2</v>
      </c>
      <c r="M5969">
        <v>0</v>
      </c>
      <c r="N5969">
        <v>0</v>
      </c>
      <c r="O5969">
        <v>0</v>
      </c>
      <c r="P5969" t="s">
        <v>117</v>
      </c>
      <c r="Q5969" t="s">
        <v>12682</v>
      </c>
      <c r="R5969" t="s">
        <v>57</v>
      </c>
      <c r="S5969" s="7">
        <v>38</v>
      </c>
      <c r="T5969" t="s">
        <v>42</v>
      </c>
      <c r="U5969" t="s">
        <v>42</v>
      </c>
      <c r="V5969" t="s">
        <v>58</v>
      </c>
      <c r="W5969">
        <v>4</v>
      </c>
      <c r="X5969" t="s">
        <v>42</v>
      </c>
      <c r="Y5969" t="s">
        <v>80</v>
      </c>
      <c r="Z5969" t="s">
        <v>48</v>
      </c>
      <c r="AA5969" s="6">
        <v>9</v>
      </c>
      <c r="AB5969">
        <v>90</v>
      </c>
      <c r="AE5969" s="1">
        <v>44402</v>
      </c>
      <c r="AF5969" s="1">
        <v>44886</v>
      </c>
      <c r="AG5969">
        <v>105</v>
      </c>
      <c r="AH5969" t="s">
        <v>61</v>
      </c>
      <c r="AI5969">
        <v>10.54481498</v>
      </c>
      <c r="AJ5969">
        <v>3</v>
      </c>
      <c r="AK5969" t="s">
        <v>88</v>
      </c>
      <c r="AL5969" t="b">
        <v>1</v>
      </c>
      <c r="AM5969" t="s">
        <v>84</v>
      </c>
      <c r="AN5969" t="s">
        <v>75</v>
      </c>
      <c r="AO5969" t="s">
        <v>53</v>
      </c>
    </row>
    <row r="5970" spans="1:41" x14ac:dyDescent="0.2">
      <c r="A5970" t="s">
        <v>12683</v>
      </c>
      <c r="B5970" t="s">
        <v>42</v>
      </c>
      <c r="C5970">
        <v>0</v>
      </c>
      <c r="D5970">
        <v>45</v>
      </c>
      <c r="E5970">
        <v>70</v>
      </c>
      <c r="F5970">
        <v>179.3</v>
      </c>
      <c r="G5970">
        <v>90</v>
      </c>
      <c r="H5970" t="s">
        <v>12684</v>
      </c>
      <c r="I5970" t="s">
        <v>58</v>
      </c>
      <c r="J5970" t="s">
        <v>43</v>
      </c>
      <c r="K5970">
        <v>182.3</v>
      </c>
      <c r="L5970">
        <v>2</v>
      </c>
      <c r="M5970">
        <v>0</v>
      </c>
      <c r="N5970">
        <v>0</v>
      </c>
      <c r="O5970">
        <v>0</v>
      </c>
      <c r="P5970" t="s">
        <v>103</v>
      </c>
      <c r="Q5970" t="s">
        <v>12685</v>
      </c>
      <c r="R5970" t="s">
        <v>57</v>
      </c>
      <c r="S5970" s="7">
        <v>67</v>
      </c>
      <c r="T5970" t="s">
        <v>42</v>
      </c>
      <c r="U5970" t="s">
        <v>58</v>
      </c>
      <c r="V5970" t="s">
        <v>58</v>
      </c>
      <c r="W5970">
        <v>2</v>
      </c>
      <c r="X5970" t="s">
        <v>42</v>
      </c>
      <c r="Y5970" t="s">
        <v>80</v>
      </c>
      <c r="Z5970" t="s">
        <v>205</v>
      </c>
      <c r="AA5970" s="6">
        <v>10</v>
      </c>
      <c r="AB5970">
        <v>436</v>
      </c>
      <c r="AE5970" s="1">
        <v>44648</v>
      </c>
      <c r="AF5970" s="1">
        <v>44814</v>
      </c>
      <c r="AG5970">
        <v>15</v>
      </c>
      <c r="AH5970" t="s">
        <v>49</v>
      </c>
      <c r="AI5970">
        <v>9.5829874650000004</v>
      </c>
      <c r="AJ5970">
        <v>7</v>
      </c>
      <c r="AK5970" t="s">
        <v>50</v>
      </c>
      <c r="AL5970" t="b">
        <v>1</v>
      </c>
      <c r="AM5970" t="s">
        <v>84</v>
      </c>
      <c r="AN5970" t="s">
        <v>63</v>
      </c>
      <c r="AO5970" t="s">
        <v>53</v>
      </c>
    </row>
    <row r="5971" spans="1:41" x14ac:dyDescent="0.2">
      <c r="A5971" t="s">
        <v>12686</v>
      </c>
      <c r="B5971" t="s">
        <v>42</v>
      </c>
      <c r="C5971">
        <v>0</v>
      </c>
      <c r="D5971">
        <v>2</v>
      </c>
      <c r="E5971">
        <v>9</v>
      </c>
      <c r="F5971">
        <v>21.4</v>
      </c>
      <c r="G5971">
        <v>0</v>
      </c>
      <c r="H5971">
        <v>0</v>
      </c>
      <c r="I5971" t="s">
        <v>42</v>
      </c>
      <c r="J5971" t="s">
        <v>43</v>
      </c>
      <c r="K5971">
        <v>0</v>
      </c>
      <c r="L5971">
        <v>0</v>
      </c>
      <c r="M5971">
        <v>3</v>
      </c>
      <c r="N5971">
        <v>1</v>
      </c>
      <c r="O5971">
        <v>0</v>
      </c>
      <c r="P5971" t="s">
        <v>263</v>
      </c>
      <c r="Q5971" t="s">
        <v>12687</v>
      </c>
      <c r="R5971" t="s">
        <v>57</v>
      </c>
      <c r="S5971" s="7">
        <v>68</v>
      </c>
      <c r="T5971" t="s">
        <v>42</v>
      </c>
      <c r="U5971" t="s">
        <v>58</v>
      </c>
      <c r="V5971" t="s">
        <v>42</v>
      </c>
      <c r="W5971">
        <v>0</v>
      </c>
      <c r="X5971" t="s">
        <v>58</v>
      </c>
      <c r="Y5971" t="s">
        <v>80</v>
      </c>
      <c r="Z5971" t="s">
        <v>205</v>
      </c>
      <c r="AA5971" s="6">
        <v>29</v>
      </c>
      <c r="AB5971">
        <v>63</v>
      </c>
      <c r="AE5971" s="1">
        <v>44003</v>
      </c>
      <c r="AF5971" s="1">
        <v>43984</v>
      </c>
      <c r="AG5971">
        <v>106</v>
      </c>
      <c r="AH5971" t="s">
        <v>69</v>
      </c>
      <c r="AI5971">
        <v>29.438676189999999</v>
      </c>
      <c r="AJ5971">
        <v>10</v>
      </c>
      <c r="AK5971" t="s">
        <v>88</v>
      </c>
      <c r="AL5971" t="b">
        <v>1</v>
      </c>
      <c r="AM5971" t="s">
        <v>92</v>
      </c>
      <c r="AN5971" t="s">
        <v>63</v>
      </c>
      <c r="AO5971" t="s">
        <v>53</v>
      </c>
    </row>
    <row r="5972" spans="1:41" x14ac:dyDescent="0.2">
      <c r="A5972" t="s">
        <v>9524</v>
      </c>
      <c r="B5972" t="s">
        <v>42</v>
      </c>
      <c r="C5972">
        <v>0</v>
      </c>
      <c r="D5972">
        <v>70</v>
      </c>
      <c r="E5972">
        <v>313</v>
      </c>
      <c r="F5972">
        <v>912.6</v>
      </c>
      <c r="G5972">
        <v>0</v>
      </c>
      <c r="H5972">
        <v>0</v>
      </c>
      <c r="I5972" t="s">
        <v>42</v>
      </c>
      <c r="J5972" t="s">
        <v>43</v>
      </c>
      <c r="K5972">
        <v>0</v>
      </c>
      <c r="L5972">
        <v>0</v>
      </c>
      <c r="M5972">
        <v>43</v>
      </c>
      <c r="N5972">
        <v>1</v>
      </c>
      <c r="O5972">
        <v>0</v>
      </c>
      <c r="P5972" t="s">
        <v>86</v>
      </c>
      <c r="Q5972" t="s">
        <v>9525</v>
      </c>
      <c r="R5972" t="s">
        <v>46</v>
      </c>
      <c r="S5972" s="7">
        <v>25</v>
      </c>
      <c r="T5972" t="s">
        <v>58</v>
      </c>
      <c r="U5972" t="s">
        <v>42</v>
      </c>
      <c r="V5972" t="s">
        <v>42</v>
      </c>
      <c r="W5972">
        <v>0</v>
      </c>
      <c r="X5972" t="s">
        <v>58</v>
      </c>
      <c r="Y5972" t="s">
        <v>59</v>
      </c>
      <c r="Z5972" t="s">
        <v>143</v>
      </c>
      <c r="AA5972" s="6">
        <v>35</v>
      </c>
      <c r="AB5972">
        <v>2426</v>
      </c>
      <c r="AE5972" s="1">
        <v>44610</v>
      </c>
      <c r="AF5972" s="1">
        <v>44015</v>
      </c>
      <c r="AG5972">
        <v>117</v>
      </c>
      <c r="AH5972" t="s">
        <v>61</v>
      </c>
      <c r="AI5972">
        <v>35.650016170000001</v>
      </c>
      <c r="AJ5972">
        <v>9</v>
      </c>
      <c r="AK5972" t="s">
        <v>73</v>
      </c>
      <c r="AL5972" t="b">
        <v>1</v>
      </c>
      <c r="AM5972" t="s">
        <v>51</v>
      </c>
      <c r="AN5972" t="s">
        <v>52</v>
      </c>
      <c r="AO5972" t="s">
        <v>53</v>
      </c>
    </row>
    <row r="5973" spans="1:41" x14ac:dyDescent="0.2">
      <c r="A5973" t="s">
        <v>12688</v>
      </c>
      <c r="B5973" t="s">
        <v>42</v>
      </c>
      <c r="C5973">
        <v>0</v>
      </c>
      <c r="D5973">
        <v>59</v>
      </c>
      <c r="E5973">
        <v>245</v>
      </c>
      <c r="F5973">
        <v>654.4</v>
      </c>
      <c r="G5973">
        <v>0</v>
      </c>
      <c r="H5973">
        <v>0</v>
      </c>
      <c r="I5973" t="s">
        <v>42</v>
      </c>
      <c r="J5973" t="s">
        <v>43</v>
      </c>
      <c r="K5973">
        <v>0</v>
      </c>
      <c r="L5973">
        <v>0</v>
      </c>
      <c r="M5973">
        <v>7</v>
      </c>
      <c r="N5973">
        <v>0</v>
      </c>
      <c r="O5973">
        <v>80</v>
      </c>
      <c r="P5973" t="s">
        <v>95</v>
      </c>
      <c r="Q5973" t="s">
        <v>12689</v>
      </c>
      <c r="R5973" t="s">
        <v>46</v>
      </c>
      <c r="S5973" s="7">
        <v>53</v>
      </c>
      <c r="T5973" t="s">
        <v>42</v>
      </c>
      <c r="U5973" t="s">
        <v>42</v>
      </c>
      <c r="V5973" t="s">
        <v>42</v>
      </c>
      <c r="W5973">
        <v>0</v>
      </c>
      <c r="X5973" t="s">
        <v>58</v>
      </c>
      <c r="Y5973" t="s">
        <v>59</v>
      </c>
      <c r="Z5973" t="s">
        <v>60</v>
      </c>
      <c r="AA5973" s="6">
        <v>61</v>
      </c>
      <c r="AB5973">
        <v>3654</v>
      </c>
      <c r="AE5973" s="1">
        <v>44247</v>
      </c>
      <c r="AF5973" s="1">
        <v>44394</v>
      </c>
      <c r="AG5973">
        <v>55</v>
      </c>
      <c r="AH5973" t="s">
        <v>69</v>
      </c>
      <c r="AI5973">
        <v>52.9711748</v>
      </c>
      <c r="AJ5973">
        <v>6</v>
      </c>
      <c r="AK5973" t="s">
        <v>88</v>
      </c>
      <c r="AL5973" t="b">
        <v>1</v>
      </c>
      <c r="AM5973" t="s">
        <v>74</v>
      </c>
      <c r="AN5973" t="s">
        <v>52</v>
      </c>
      <c r="AO5973" t="s">
        <v>53</v>
      </c>
    </row>
    <row r="5974" spans="1:41" x14ac:dyDescent="0.2">
      <c r="A5974" t="s">
        <v>12690</v>
      </c>
      <c r="B5974" t="s">
        <v>42</v>
      </c>
      <c r="C5974">
        <v>0</v>
      </c>
      <c r="D5974">
        <v>72</v>
      </c>
      <c r="E5974">
        <v>202</v>
      </c>
      <c r="F5974">
        <v>500.7</v>
      </c>
      <c r="G5974">
        <v>288</v>
      </c>
      <c r="H5974" t="s">
        <v>2788</v>
      </c>
      <c r="I5974" t="s">
        <v>58</v>
      </c>
      <c r="J5974" t="s">
        <v>43</v>
      </c>
      <c r="K5974">
        <v>110.4</v>
      </c>
      <c r="L5974">
        <v>0</v>
      </c>
      <c r="M5974">
        <v>4</v>
      </c>
      <c r="N5974">
        <v>1</v>
      </c>
      <c r="O5974">
        <v>0</v>
      </c>
      <c r="P5974" t="s">
        <v>722</v>
      </c>
      <c r="Q5974" t="s">
        <v>12691</v>
      </c>
      <c r="R5974" t="s">
        <v>46</v>
      </c>
      <c r="S5974" s="7">
        <v>62</v>
      </c>
      <c r="T5974" t="s">
        <v>42</v>
      </c>
      <c r="U5974" t="s">
        <v>42</v>
      </c>
      <c r="V5974" t="s">
        <v>58</v>
      </c>
      <c r="W5974">
        <v>4</v>
      </c>
      <c r="X5974" t="s">
        <v>58</v>
      </c>
      <c r="Y5974" t="s">
        <v>80</v>
      </c>
      <c r="Z5974" t="s">
        <v>150</v>
      </c>
      <c r="AA5974" s="6">
        <v>35</v>
      </c>
      <c r="AB5974">
        <v>2500</v>
      </c>
      <c r="AE5974" s="1">
        <v>44512</v>
      </c>
      <c r="AF5974" s="1">
        <v>44237</v>
      </c>
      <c r="AG5974">
        <v>80</v>
      </c>
      <c r="AH5974" t="s">
        <v>61</v>
      </c>
      <c r="AI5974">
        <v>39.297082019999998</v>
      </c>
      <c r="AJ5974">
        <v>6</v>
      </c>
      <c r="AK5974" t="s">
        <v>88</v>
      </c>
      <c r="AL5974" t="b">
        <v>0</v>
      </c>
      <c r="AM5974" t="s">
        <v>51</v>
      </c>
      <c r="AN5974" t="s">
        <v>93</v>
      </c>
      <c r="AO5974" t="s">
        <v>53</v>
      </c>
    </row>
    <row r="5975" spans="1:41" x14ac:dyDescent="0.2">
      <c r="A5975" t="s">
        <v>12692</v>
      </c>
      <c r="B5975" t="s">
        <v>58</v>
      </c>
      <c r="C5975">
        <v>1</v>
      </c>
      <c r="D5975">
        <v>1</v>
      </c>
      <c r="E5975">
        <v>4</v>
      </c>
      <c r="F5975">
        <v>11</v>
      </c>
      <c r="G5975">
        <v>3</v>
      </c>
      <c r="H5975" t="s">
        <v>2870</v>
      </c>
      <c r="I5975" t="s">
        <v>58</v>
      </c>
      <c r="J5975" t="s">
        <v>43</v>
      </c>
      <c r="K5975">
        <v>4.0999999999999996</v>
      </c>
      <c r="L5975">
        <v>1</v>
      </c>
      <c r="M5975">
        <v>5</v>
      </c>
      <c r="N5975">
        <v>1</v>
      </c>
      <c r="O5975">
        <v>0</v>
      </c>
      <c r="P5975" t="s">
        <v>359</v>
      </c>
      <c r="Q5975" t="s">
        <v>12693</v>
      </c>
      <c r="R5975" t="s">
        <v>57</v>
      </c>
      <c r="S5975" s="7">
        <v>43</v>
      </c>
      <c r="T5975" t="s">
        <v>42</v>
      </c>
      <c r="U5975" t="s">
        <v>42</v>
      </c>
      <c r="V5975" t="s">
        <v>42</v>
      </c>
      <c r="W5975">
        <v>0</v>
      </c>
      <c r="X5975" t="s">
        <v>42</v>
      </c>
      <c r="Y5975" t="s">
        <v>47</v>
      </c>
      <c r="Z5975" t="s">
        <v>247</v>
      </c>
      <c r="AA5975" s="6">
        <v>57</v>
      </c>
      <c r="AB5975">
        <v>57</v>
      </c>
      <c r="AC5975" t="s">
        <v>68</v>
      </c>
      <c r="AD5975" t="s">
        <v>221</v>
      </c>
      <c r="AE5975" s="1">
        <v>44337</v>
      </c>
      <c r="AF5975" s="1">
        <v>44067</v>
      </c>
      <c r="AG5975">
        <v>58</v>
      </c>
      <c r="AH5975" t="s">
        <v>69</v>
      </c>
      <c r="AI5975">
        <v>65.086664970000001</v>
      </c>
      <c r="AJ5975">
        <v>4</v>
      </c>
      <c r="AK5975" t="s">
        <v>73</v>
      </c>
      <c r="AL5975" t="b">
        <v>0</v>
      </c>
      <c r="AM5975" t="s">
        <v>51</v>
      </c>
      <c r="AN5975" t="s">
        <v>52</v>
      </c>
      <c r="AO5975" t="s">
        <v>53</v>
      </c>
    </row>
    <row r="5976" spans="1:41" x14ac:dyDescent="0.2">
      <c r="A5976" t="s">
        <v>12694</v>
      </c>
      <c r="B5976" t="s">
        <v>42</v>
      </c>
      <c r="C5976">
        <v>0</v>
      </c>
      <c r="D5976">
        <v>59</v>
      </c>
      <c r="E5976">
        <v>235</v>
      </c>
      <c r="F5976">
        <v>702.9</v>
      </c>
      <c r="G5976">
        <v>118</v>
      </c>
      <c r="H5976" t="s">
        <v>12695</v>
      </c>
      <c r="I5976" t="s">
        <v>58</v>
      </c>
      <c r="J5976" t="s">
        <v>43</v>
      </c>
      <c r="K5976">
        <v>279.3</v>
      </c>
      <c r="L5976">
        <v>0</v>
      </c>
      <c r="M5976">
        <v>17</v>
      </c>
      <c r="N5976">
        <v>0</v>
      </c>
      <c r="O5976">
        <v>0</v>
      </c>
      <c r="P5976" t="s">
        <v>117</v>
      </c>
      <c r="Q5976" t="s">
        <v>12696</v>
      </c>
      <c r="R5976" t="s">
        <v>57</v>
      </c>
      <c r="S5976" s="7">
        <v>26</v>
      </c>
      <c r="T5976" t="s">
        <v>58</v>
      </c>
      <c r="U5976" t="s">
        <v>42</v>
      </c>
      <c r="V5976" t="s">
        <v>42</v>
      </c>
      <c r="W5976">
        <v>0</v>
      </c>
      <c r="X5976" t="s">
        <v>42</v>
      </c>
      <c r="Y5976" t="s">
        <v>80</v>
      </c>
      <c r="Z5976" t="s">
        <v>150</v>
      </c>
      <c r="AA5976" s="6">
        <v>38</v>
      </c>
      <c r="AB5976">
        <v>2238</v>
      </c>
      <c r="AE5976" s="1">
        <v>44341</v>
      </c>
      <c r="AF5976" s="1">
        <v>44363</v>
      </c>
      <c r="AG5976">
        <v>108</v>
      </c>
      <c r="AH5976" t="s">
        <v>61</v>
      </c>
      <c r="AI5976">
        <v>35.088964320000002</v>
      </c>
      <c r="AJ5976">
        <v>5</v>
      </c>
      <c r="AK5976" t="s">
        <v>88</v>
      </c>
      <c r="AL5976" t="b">
        <v>0</v>
      </c>
      <c r="AM5976" t="s">
        <v>74</v>
      </c>
      <c r="AN5976" t="s">
        <v>63</v>
      </c>
      <c r="AO5976" t="s">
        <v>53</v>
      </c>
    </row>
    <row r="5977" spans="1:41" x14ac:dyDescent="0.2">
      <c r="A5977" t="s">
        <v>12697</v>
      </c>
      <c r="B5977" t="s">
        <v>58</v>
      </c>
      <c r="C5977">
        <v>1</v>
      </c>
      <c r="D5977">
        <v>23</v>
      </c>
      <c r="E5977">
        <v>144</v>
      </c>
      <c r="F5977">
        <v>321.39999999999998</v>
      </c>
      <c r="G5977">
        <v>0</v>
      </c>
      <c r="H5977">
        <v>0</v>
      </c>
      <c r="I5977" t="s">
        <v>42</v>
      </c>
      <c r="J5977" t="s">
        <v>43</v>
      </c>
      <c r="K5977">
        <v>0</v>
      </c>
      <c r="L5977">
        <v>2</v>
      </c>
      <c r="M5977">
        <v>15</v>
      </c>
      <c r="N5977">
        <v>1</v>
      </c>
      <c r="O5977">
        <v>0</v>
      </c>
      <c r="P5977" t="s">
        <v>44</v>
      </c>
      <c r="Q5977" t="s">
        <v>2002</v>
      </c>
      <c r="R5977" t="s">
        <v>46</v>
      </c>
      <c r="S5977" s="7">
        <v>71</v>
      </c>
      <c r="T5977" t="s">
        <v>42</v>
      </c>
      <c r="U5977" t="s">
        <v>58</v>
      </c>
      <c r="V5977" t="s">
        <v>42</v>
      </c>
      <c r="W5977">
        <v>0</v>
      </c>
      <c r="X5977" t="s">
        <v>58</v>
      </c>
      <c r="Y5977" t="s">
        <v>47</v>
      </c>
      <c r="Z5977" t="s">
        <v>150</v>
      </c>
      <c r="AA5977" s="6">
        <v>18</v>
      </c>
      <c r="AB5977">
        <v>403</v>
      </c>
      <c r="AC5977" t="s">
        <v>114</v>
      </c>
      <c r="AD5977" t="s">
        <v>1649</v>
      </c>
      <c r="AE5977" s="1">
        <v>45193</v>
      </c>
      <c r="AF5977" s="1">
        <v>44439</v>
      </c>
      <c r="AG5977">
        <v>36</v>
      </c>
      <c r="AH5977" t="s">
        <v>61</v>
      </c>
      <c r="AI5977">
        <v>18.56153127</v>
      </c>
      <c r="AJ5977">
        <v>8</v>
      </c>
      <c r="AK5977" t="s">
        <v>88</v>
      </c>
      <c r="AL5977" t="b">
        <v>1</v>
      </c>
      <c r="AM5977" t="s">
        <v>92</v>
      </c>
      <c r="AN5977" t="s">
        <v>52</v>
      </c>
      <c r="AO5977" t="s">
        <v>53</v>
      </c>
    </row>
    <row r="5978" spans="1:41" x14ac:dyDescent="0.2">
      <c r="A5978" t="s">
        <v>12698</v>
      </c>
      <c r="B5978" t="s">
        <v>58</v>
      </c>
      <c r="C5978">
        <v>1</v>
      </c>
      <c r="D5978">
        <v>10</v>
      </c>
      <c r="E5978">
        <v>40</v>
      </c>
      <c r="F5978">
        <v>115.3</v>
      </c>
      <c r="G5978">
        <v>0</v>
      </c>
      <c r="H5978">
        <v>0</v>
      </c>
      <c r="I5978" t="s">
        <v>42</v>
      </c>
      <c r="J5978" t="s">
        <v>43</v>
      </c>
      <c r="K5978">
        <v>0</v>
      </c>
      <c r="L5978">
        <v>4</v>
      </c>
      <c r="M5978">
        <v>4</v>
      </c>
      <c r="N5978">
        <v>1</v>
      </c>
      <c r="O5978">
        <v>0</v>
      </c>
      <c r="P5978" t="s">
        <v>359</v>
      </c>
      <c r="Q5978" t="s">
        <v>12699</v>
      </c>
      <c r="R5978" t="s">
        <v>46</v>
      </c>
      <c r="S5978" s="7">
        <v>55</v>
      </c>
      <c r="T5978" t="s">
        <v>42</v>
      </c>
      <c r="U5978" t="s">
        <v>42</v>
      </c>
      <c r="V5978" t="s">
        <v>42</v>
      </c>
      <c r="W5978">
        <v>0</v>
      </c>
      <c r="X5978" t="s">
        <v>42</v>
      </c>
      <c r="Y5978" t="s">
        <v>47</v>
      </c>
      <c r="Z5978" t="s">
        <v>60</v>
      </c>
      <c r="AA5978" s="6">
        <v>43</v>
      </c>
      <c r="AB5978">
        <v>415</v>
      </c>
      <c r="AC5978" t="s">
        <v>68</v>
      </c>
      <c r="AD5978" t="s">
        <v>253</v>
      </c>
      <c r="AE5978" s="1">
        <v>44789</v>
      </c>
      <c r="AF5978" s="1">
        <v>44986</v>
      </c>
      <c r="AG5978">
        <v>109</v>
      </c>
      <c r="AH5978" t="s">
        <v>69</v>
      </c>
      <c r="AI5978">
        <v>46.325669050000002</v>
      </c>
      <c r="AJ5978">
        <v>2</v>
      </c>
      <c r="AK5978" t="s">
        <v>73</v>
      </c>
      <c r="AL5978" t="b">
        <v>0</v>
      </c>
      <c r="AM5978" t="s">
        <v>74</v>
      </c>
      <c r="AN5978" t="s">
        <v>63</v>
      </c>
      <c r="AO5978" t="s">
        <v>53</v>
      </c>
    </row>
    <row r="5979" spans="1:41" x14ac:dyDescent="0.2">
      <c r="A5979" t="s">
        <v>12700</v>
      </c>
      <c r="B5979" t="s">
        <v>58</v>
      </c>
      <c r="C5979">
        <v>1</v>
      </c>
      <c r="D5979">
        <v>4</v>
      </c>
      <c r="E5979">
        <v>12</v>
      </c>
      <c r="F5979">
        <v>32.700000000000003</v>
      </c>
      <c r="G5979">
        <v>16</v>
      </c>
      <c r="H5979" t="s">
        <v>10157</v>
      </c>
      <c r="I5979" t="s">
        <v>58</v>
      </c>
      <c r="J5979" t="s">
        <v>43</v>
      </c>
      <c r="K5979">
        <v>15.4</v>
      </c>
      <c r="L5979">
        <v>1</v>
      </c>
      <c r="M5979">
        <v>2</v>
      </c>
      <c r="N5979">
        <v>0</v>
      </c>
      <c r="O5979">
        <v>20</v>
      </c>
      <c r="P5979" t="s">
        <v>409</v>
      </c>
      <c r="Q5979" t="s">
        <v>12701</v>
      </c>
      <c r="R5979" t="s">
        <v>57</v>
      </c>
      <c r="S5979" s="7">
        <v>45</v>
      </c>
      <c r="T5979" t="s">
        <v>42</v>
      </c>
      <c r="U5979" t="s">
        <v>42</v>
      </c>
      <c r="V5979" t="s">
        <v>42</v>
      </c>
      <c r="W5979">
        <v>0</v>
      </c>
      <c r="X5979" t="s">
        <v>42</v>
      </c>
      <c r="Y5979" t="s">
        <v>47</v>
      </c>
      <c r="Z5979" t="s">
        <v>60</v>
      </c>
      <c r="AA5979" s="6">
        <v>50</v>
      </c>
      <c r="AB5979">
        <v>206</v>
      </c>
      <c r="AC5979" t="s">
        <v>68</v>
      </c>
      <c r="AD5979" t="s">
        <v>415</v>
      </c>
      <c r="AE5979" s="1">
        <v>44246</v>
      </c>
      <c r="AF5979" s="1">
        <v>44417</v>
      </c>
      <c r="AG5979">
        <v>25</v>
      </c>
      <c r="AH5979" t="s">
        <v>61</v>
      </c>
      <c r="AI5979">
        <v>44.896659270000001</v>
      </c>
      <c r="AJ5979">
        <v>1</v>
      </c>
      <c r="AK5979" t="s">
        <v>73</v>
      </c>
      <c r="AL5979" t="b">
        <v>1</v>
      </c>
      <c r="AM5979" t="s">
        <v>92</v>
      </c>
      <c r="AN5979" t="s">
        <v>63</v>
      </c>
      <c r="AO5979" t="s">
        <v>53</v>
      </c>
    </row>
    <row r="5980" spans="1:41" x14ac:dyDescent="0.2">
      <c r="A5980" t="s">
        <v>12702</v>
      </c>
      <c r="B5980" t="s">
        <v>58</v>
      </c>
      <c r="C5980">
        <v>1</v>
      </c>
      <c r="D5980">
        <v>46</v>
      </c>
      <c r="E5980">
        <v>245</v>
      </c>
      <c r="F5980">
        <v>648.29999999999995</v>
      </c>
      <c r="G5980">
        <v>0</v>
      </c>
      <c r="H5980">
        <v>0</v>
      </c>
      <c r="I5980" t="s">
        <v>42</v>
      </c>
      <c r="J5980" t="s">
        <v>99</v>
      </c>
      <c r="K5980">
        <v>0</v>
      </c>
      <c r="L5980">
        <v>3</v>
      </c>
      <c r="M5980">
        <v>1</v>
      </c>
      <c r="N5980">
        <v>1</v>
      </c>
      <c r="O5980">
        <v>0</v>
      </c>
      <c r="P5980" t="s">
        <v>95</v>
      </c>
      <c r="Q5980" t="s">
        <v>12703</v>
      </c>
      <c r="R5980" t="s">
        <v>46</v>
      </c>
      <c r="S5980" s="7">
        <v>81</v>
      </c>
      <c r="T5980" t="s">
        <v>42</v>
      </c>
      <c r="U5980" t="s">
        <v>58</v>
      </c>
      <c r="V5980" t="s">
        <v>42</v>
      </c>
      <c r="W5980">
        <v>0</v>
      </c>
      <c r="X5980" t="s">
        <v>58</v>
      </c>
      <c r="Y5980" t="s">
        <v>47</v>
      </c>
      <c r="Z5980" t="s">
        <v>60</v>
      </c>
      <c r="AA5980" s="6">
        <v>39</v>
      </c>
      <c r="AB5980">
        <v>1814</v>
      </c>
      <c r="AC5980" t="s">
        <v>68</v>
      </c>
      <c r="AD5980" t="s">
        <v>415</v>
      </c>
      <c r="AE5980" s="1">
        <v>45234</v>
      </c>
      <c r="AF5980" s="1">
        <v>44237</v>
      </c>
      <c r="AG5980">
        <v>19</v>
      </c>
      <c r="AH5980" t="s">
        <v>69</v>
      </c>
      <c r="AI5980">
        <v>45.76867635</v>
      </c>
      <c r="AJ5980">
        <v>2</v>
      </c>
      <c r="AK5980" t="s">
        <v>73</v>
      </c>
      <c r="AL5980" t="b">
        <v>1</v>
      </c>
      <c r="AM5980" t="s">
        <v>51</v>
      </c>
      <c r="AN5980" t="s">
        <v>63</v>
      </c>
      <c r="AO5980" t="s">
        <v>53</v>
      </c>
    </row>
    <row r="5981" spans="1:41" x14ac:dyDescent="0.2">
      <c r="A5981" t="s">
        <v>12704</v>
      </c>
      <c r="B5981" t="s">
        <v>42</v>
      </c>
      <c r="C5981">
        <v>0</v>
      </c>
      <c r="D5981">
        <v>42</v>
      </c>
      <c r="E5981">
        <v>271</v>
      </c>
      <c r="F5981">
        <v>588.79999999999995</v>
      </c>
      <c r="G5981">
        <v>0</v>
      </c>
      <c r="H5981">
        <v>0</v>
      </c>
      <c r="I5981" t="s">
        <v>42</v>
      </c>
      <c r="J5981" t="s">
        <v>43</v>
      </c>
      <c r="K5981">
        <v>0</v>
      </c>
      <c r="L5981">
        <v>0</v>
      </c>
      <c r="M5981">
        <v>27</v>
      </c>
      <c r="N5981">
        <v>1</v>
      </c>
      <c r="O5981">
        <v>0</v>
      </c>
      <c r="P5981" t="s">
        <v>263</v>
      </c>
      <c r="Q5981" t="s">
        <v>12705</v>
      </c>
      <c r="R5981" t="s">
        <v>46</v>
      </c>
      <c r="S5981" s="7">
        <v>32</v>
      </c>
      <c r="T5981" t="s">
        <v>42</v>
      </c>
      <c r="U5981" t="s">
        <v>42</v>
      </c>
      <c r="V5981" t="s">
        <v>58</v>
      </c>
      <c r="W5981">
        <v>6</v>
      </c>
      <c r="X5981" t="s">
        <v>58</v>
      </c>
      <c r="Y5981" t="s">
        <v>47</v>
      </c>
      <c r="Z5981" t="s">
        <v>60</v>
      </c>
      <c r="AA5981" s="6">
        <v>39</v>
      </c>
      <c r="AB5981">
        <v>1619</v>
      </c>
      <c r="AE5981" s="1">
        <v>44288</v>
      </c>
      <c r="AF5981" s="1">
        <v>44901</v>
      </c>
      <c r="AG5981">
        <v>19</v>
      </c>
      <c r="AH5981" t="s">
        <v>61</v>
      </c>
      <c r="AI5981">
        <v>44.639170610000001</v>
      </c>
      <c r="AJ5981">
        <v>5</v>
      </c>
      <c r="AK5981" t="s">
        <v>88</v>
      </c>
      <c r="AL5981" t="b">
        <v>1</v>
      </c>
      <c r="AM5981" t="s">
        <v>84</v>
      </c>
      <c r="AN5981" t="s">
        <v>75</v>
      </c>
      <c r="AO5981" t="s">
        <v>53</v>
      </c>
    </row>
    <row r="5982" spans="1:41" x14ac:dyDescent="0.2">
      <c r="A5982" t="s">
        <v>12706</v>
      </c>
      <c r="B5982" t="s">
        <v>42</v>
      </c>
      <c r="C5982">
        <v>0</v>
      </c>
      <c r="D5982">
        <v>57</v>
      </c>
      <c r="E5982">
        <v>428</v>
      </c>
      <c r="F5982">
        <v>849.2</v>
      </c>
      <c r="G5982">
        <v>0</v>
      </c>
      <c r="H5982">
        <v>0</v>
      </c>
      <c r="I5982" t="s">
        <v>42</v>
      </c>
      <c r="J5982" t="s">
        <v>43</v>
      </c>
      <c r="K5982">
        <v>0</v>
      </c>
      <c r="L5982">
        <v>0</v>
      </c>
      <c r="M5982">
        <v>5</v>
      </c>
      <c r="N5982">
        <v>1</v>
      </c>
      <c r="O5982">
        <v>0</v>
      </c>
      <c r="P5982" t="s">
        <v>157</v>
      </c>
      <c r="Q5982" t="s">
        <v>12707</v>
      </c>
      <c r="R5982" t="s">
        <v>57</v>
      </c>
      <c r="S5982" s="7">
        <v>38</v>
      </c>
      <c r="T5982" t="s">
        <v>42</v>
      </c>
      <c r="U5982" t="s">
        <v>42</v>
      </c>
      <c r="V5982" t="s">
        <v>42</v>
      </c>
      <c r="W5982">
        <v>0</v>
      </c>
      <c r="X5982" t="s">
        <v>58</v>
      </c>
      <c r="Y5982" t="s">
        <v>59</v>
      </c>
      <c r="Z5982" t="s">
        <v>48</v>
      </c>
      <c r="AA5982" s="6">
        <v>47</v>
      </c>
      <c r="AB5982">
        <v>2671</v>
      </c>
      <c r="AE5982" s="1">
        <v>44932</v>
      </c>
      <c r="AF5982" s="1">
        <v>44225</v>
      </c>
      <c r="AG5982">
        <v>18</v>
      </c>
      <c r="AH5982" t="s">
        <v>49</v>
      </c>
      <c r="AI5982">
        <v>40.815644110000001</v>
      </c>
      <c r="AJ5982">
        <v>5</v>
      </c>
      <c r="AK5982" t="s">
        <v>73</v>
      </c>
      <c r="AL5982" t="b">
        <v>1</v>
      </c>
      <c r="AM5982" t="s">
        <v>84</v>
      </c>
      <c r="AN5982" t="s">
        <v>52</v>
      </c>
      <c r="AO5982" t="s">
        <v>53</v>
      </c>
    </row>
    <row r="5983" spans="1:41" x14ac:dyDescent="0.2">
      <c r="A5983" t="s">
        <v>12708</v>
      </c>
      <c r="B5983" t="s">
        <v>42</v>
      </c>
      <c r="C5983">
        <v>0</v>
      </c>
      <c r="D5983">
        <v>13</v>
      </c>
      <c r="E5983">
        <v>89</v>
      </c>
      <c r="F5983">
        <v>177.1</v>
      </c>
      <c r="G5983">
        <v>0</v>
      </c>
      <c r="H5983">
        <v>0</v>
      </c>
      <c r="I5983" t="s">
        <v>42</v>
      </c>
      <c r="J5983" t="s">
        <v>43</v>
      </c>
      <c r="K5983">
        <v>0</v>
      </c>
      <c r="L5983">
        <v>0</v>
      </c>
      <c r="M5983">
        <v>0</v>
      </c>
      <c r="N5983">
        <v>0</v>
      </c>
      <c r="O5983">
        <v>0</v>
      </c>
      <c r="P5983" t="s">
        <v>209</v>
      </c>
      <c r="Q5983" t="s">
        <v>12709</v>
      </c>
      <c r="R5983" t="s">
        <v>57</v>
      </c>
      <c r="S5983" s="7">
        <v>36</v>
      </c>
      <c r="T5983" t="s">
        <v>42</v>
      </c>
      <c r="U5983" t="s">
        <v>42</v>
      </c>
      <c r="V5983" t="s">
        <v>42</v>
      </c>
      <c r="W5983">
        <v>0</v>
      </c>
      <c r="X5983" t="s">
        <v>42</v>
      </c>
      <c r="Y5983" t="s">
        <v>47</v>
      </c>
      <c r="Z5983" t="s">
        <v>143</v>
      </c>
      <c r="AA5983" s="6">
        <v>16</v>
      </c>
      <c r="AB5983">
        <v>207</v>
      </c>
      <c r="AE5983" s="1">
        <v>44988</v>
      </c>
      <c r="AF5983" s="1">
        <v>44485</v>
      </c>
      <c r="AG5983">
        <v>46</v>
      </c>
      <c r="AH5983" t="s">
        <v>69</v>
      </c>
      <c r="AI5983">
        <v>16.693972689999999</v>
      </c>
      <c r="AJ5983">
        <v>5</v>
      </c>
      <c r="AK5983" t="s">
        <v>88</v>
      </c>
      <c r="AL5983" t="b">
        <v>1</v>
      </c>
      <c r="AM5983" t="s">
        <v>84</v>
      </c>
      <c r="AN5983" t="s">
        <v>75</v>
      </c>
      <c r="AO5983" t="s">
        <v>53</v>
      </c>
    </row>
    <row r="5984" spans="1:41" x14ac:dyDescent="0.2">
      <c r="A5984" t="s">
        <v>12710</v>
      </c>
      <c r="B5984" t="s">
        <v>58</v>
      </c>
      <c r="C5984">
        <v>1</v>
      </c>
      <c r="D5984">
        <v>1</v>
      </c>
      <c r="E5984">
        <v>4</v>
      </c>
      <c r="F5984">
        <v>13.5</v>
      </c>
      <c r="G5984">
        <v>4</v>
      </c>
      <c r="H5984" t="s">
        <v>12711</v>
      </c>
      <c r="I5984" t="s">
        <v>58</v>
      </c>
      <c r="J5984" t="s">
        <v>43</v>
      </c>
      <c r="K5984">
        <v>7.6</v>
      </c>
      <c r="L5984">
        <v>5</v>
      </c>
      <c r="M5984">
        <v>10</v>
      </c>
      <c r="N5984">
        <v>1</v>
      </c>
      <c r="O5984">
        <v>0</v>
      </c>
      <c r="P5984" t="s">
        <v>120</v>
      </c>
      <c r="Q5984" t="s">
        <v>12712</v>
      </c>
      <c r="R5984" t="s">
        <v>46</v>
      </c>
      <c r="S5984" s="7">
        <v>51</v>
      </c>
      <c r="T5984" t="s">
        <v>42</v>
      </c>
      <c r="U5984" t="s">
        <v>42</v>
      </c>
      <c r="V5984" t="s">
        <v>58</v>
      </c>
      <c r="W5984">
        <v>2</v>
      </c>
      <c r="X5984" t="s">
        <v>42</v>
      </c>
      <c r="Y5984" t="s">
        <v>47</v>
      </c>
      <c r="Z5984" t="s">
        <v>48</v>
      </c>
      <c r="AA5984" s="6">
        <v>12</v>
      </c>
      <c r="AB5984">
        <v>18</v>
      </c>
      <c r="AC5984" t="s">
        <v>114</v>
      </c>
      <c r="AD5984" t="s">
        <v>786</v>
      </c>
      <c r="AE5984" s="1">
        <v>44384</v>
      </c>
      <c r="AF5984" s="1">
        <v>44037</v>
      </c>
      <c r="AG5984">
        <v>116</v>
      </c>
      <c r="AH5984" t="s">
        <v>61</v>
      </c>
      <c r="AI5984">
        <v>12.67988399</v>
      </c>
      <c r="AJ5984">
        <v>0</v>
      </c>
      <c r="AK5984" t="s">
        <v>50</v>
      </c>
      <c r="AL5984" t="b">
        <v>0</v>
      </c>
      <c r="AM5984" t="s">
        <v>51</v>
      </c>
      <c r="AN5984" t="s">
        <v>93</v>
      </c>
      <c r="AO5984" t="s">
        <v>53</v>
      </c>
    </row>
    <row r="5985" spans="1:41" x14ac:dyDescent="0.2">
      <c r="A5985" t="s">
        <v>12713</v>
      </c>
      <c r="B5985" t="s">
        <v>42</v>
      </c>
      <c r="C5985">
        <v>0</v>
      </c>
      <c r="D5985">
        <v>72</v>
      </c>
      <c r="E5985">
        <v>414</v>
      </c>
      <c r="F5985">
        <v>1149.2</v>
      </c>
      <c r="G5985">
        <v>288</v>
      </c>
      <c r="H5985" t="s">
        <v>5914</v>
      </c>
      <c r="I5985" t="s">
        <v>58</v>
      </c>
      <c r="J5985" t="s">
        <v>43</v>
      </c>
      <c r="K5985">
        <v>316.8</v>
      </c>
      <c r="L5985">
        <v>0</v>
      </c>
      <c r="M5985">
        <v>0</v>
      </c>
      <c r="N5985">
        <v>0</v>
      </c>
      <c r="O5985">
        <v>0</v>
      </c>
      <c r="P5985" t="s">
        <v>186</v>
      </c>
      <c r="Q5985" t="s">
        <v>12714</v>
      </c>
      <c r="R5985" t="s">
        <v>57</v>
      </c>
      <c r="S5985" s="7">
        <v>27</v>
      </c>
      <c r="T5985" t="s">
        <v>58</v>
      </c>
      <c r="U5985" t="s">
        <v>42</v>
      </c>
      <c r="V5985" t="s">
        <v>42</v>
      </c>
      <c r="W5985">
        <v>0</v>
      </c>
      <c r="X5985" t="s">
        <v>42</v>
      </c>
      <c r="Y5985" t="s">
        <v>80</v>
      </c>
      <c r="Z5985" t="s">
        <v>60</v>
      </c>
      <c r="AA5985" s="6">
        <v>10</v>
      </c>
      <c r="AB5985">
        <v>742</v>
      </c>
      <c r="AE5985" s="1">
        <v>44768</v>
      </c>
      <c r="AF5985" s="1">
        <v>44321</v>
      </c>
      <c r="AG5985">
        <v>7</v>
      </c>
      <c r="AH5985" t="s">
        <v>61</v>
      </c>
      <c r="AI5985">
        <v>9.4078481230000008</v>
      </c>
      <c r="AJ5985">
        <v>7</v>
      </c>
      <c r="AK5985" t="s">
        <v>50</v>
      </c>
      <c r="AL5985" t="b">
        <v>1</v>
      </c>
      <c r="AM5985" t="s">
        <v>84</v>
      </c>
      <c r="AN5985" t="s">
        <v>63</v>
      </c>
      <c r="AO5985" t="s">
        <v>53</v>
      </c>
    </row>
    <row r="5986" spans="1:41" x14ac:dyDescent="0.2">
      <c r="A5986" t="s">
        <v>12715</v>
      </c>
      <c r="B5986" t="s">
        <v>42</v>
      </c>
      <c r="C5986">
        <v>0</v>
      </c>
      <c r="D5986">
        <v>18</v>
      </c>
      <c r="E5986">
        <v>97</v>
      </c>
      <c r="F5986">
        <v>236.5</v>
      </c>
      <c r="G5986">
        <v>0</v>
      </c>
      <c r="H5986">
        <v>0</v>
      </c>
      <c r="I5986" t="s">
        <v>42</v>
      </c>
      <c r="J5986" t="s">
        <v>43</v>
      </c>
      <c r="K5986">
        <v>0</v>
      </c>
      <c r="L5986">
        <v>0</v>
      </c>
      <c r="M5986">
        <v>17</v>
      </c>
      <c r="N5986">
        <v>1</v>
      </c>
      <c r="O5986">
        <v>0</v>
      </c>
      <c r="P5986" t="s">
        <v>263</v>
      </c>
      <c r="Q5986" t="s">
        <v>12716</v>
      </c>
      <c r="R5986" t="s">
        <v>46</v>
      </c>
      <c r="S5986" s="7">
        <v>33</v>
      </c>
      <c r="T5986" t="s">
        <v>42</v>
      </c>
      <c r="U5986" t="s">
        <v>42</v>
      </c>
      <c r="V5986" t="s">
        <v>42</v>
      </c>
      <c r="W5986">
        <v>0</v>
      </c>
      <c r="X5986" t="s">
        <v>42</v>
      </c>
      <c r="Y5986" t="s">
        <v>47</v>
      </c>
      <c r="Z5986" t="s">
        <v>60</v>
      </c>
      <c r="AA5986" s="6">
        <v>37</v>
      </c>
      <c r="AB5986">
        <v>668</v>
      </c>
      <c r="AE5986" s="1">
        <v>44108</v>
      </c>
      <c r="AF5986" s="1">
        <v>44976</v>
      </c>
      <c r="AG5986">
        <v>24</v>
      </c>
      <c r="AH5986" t="s">
        <v>61</v>
      </c>
      <c r="AI5986">
        <v>42.252472269999998</v>
      </c>
      <c r="AJ5986">
        <v>9</v>
      </c>
      <c r="AK5986" t="s">
        <v>50</v>
      </c>
      <c r="AL5986" t="b">
        <v>1</v>
      </c>
      <c r="AM5986" t="s">
        <v>74</v>
      </c>
      <c r="AN5986" t="s">
        <v>93</v>
      </c>
      <c r="AO5986" t="s">
        <v>53</v>
      </c>
    </row>
    <row r="5987" spans="1:41" x14ac:dyDescent="0.2">
      <c r="A5987" t="s">
        <v>12717</v>
      </c>
      <c r="B5987" t="s">
        <v>42</v>
      </c>
      <c r="C5987">
        <v>0</v>
      </c>
      <c r="D5987">
        <v>25</v>
      </c>
      <c r="E5987">
        <v>101</v>
      </c>
      <c r="F5987">
        <v>320.89999999999998</v>
      </c>
      <c r="G5987">
        <v>75</v>
      </c>
      <c r="H5987" t="s">
        <v>12718</v>
      </c>
      <c r="I5987" t="s">
        <v>58</v>
      </c>
      <c r="J5987" t="s">
        <v>43</v>
      </c>
      <c r="K5987">
        <v>47.5</v>
      </c>
      <c r="L5987">
        <v>2</v>
      </c>
      <c r="M5987">
        <v>30</v>
      </c>
      <c r="N5987">
        <v>1</v>
      </c>
      <c r="O5987">
        <v>0</v>
      </c>
      <c r="P5987" t="s">
        <v>82</v>
      </c>
      <c r="Q5987" t="s">
        <v>12719</v>
      </c>
      <c r="R5987" t="s">
        <v>46</v>
      </c>
      <c r="S5987" s="7">
        <v>23</v>
      </c>
      <c r="T5987" t="s">
        <v>58</v>
      </c>
      <c r="U5987" t="s">
        <v>42</v>
      </c>
      <c r="V5987" t="s">
        <v>42</v>
      </c>
      <c r="W5987">
        <v>0</v>
      </c>
      <c r="X5987" t="s">
        <v>42</v>
      </c>
      <c r="Y5987" t="s">
        <v>47</v>
      </c>
      <c r="Z5987" t="s">
        <v>48</v>
      </c>
      <c r="AA5987" s="6">
        <v>56</v>
      </c>
      <c r="AB5987">
        <v>1390</v>
      </c>
      <c r="AE5987" s="1">
        <v>44874</v>
      </c>
      <c r="AF5987" s="1">
        <v>44882</v>
      </c>
      <c r="AG5987">
        <v>89</v>
      </c>
      <c r="AH5987" t="s">
        <v>69</v>
      </c>
      <c r="AI5987">
        <v>60.903734389999997</v>
      </c>
      <c r="AJ5987">
        <v>10</v>
      </c>
      <c r="AK5987" t="s">
        <v>73</v>
      </c>
      <c r="AL5987" t="b">
        <v>0</v>
      </c>
      <c r="AM5987" t="s">
        <v>51</v>
      </c>
      <c r="AN5987" t="s">
        <v>52</v>
      </c>
      <c r="AO5987" t="s">
        <v>53</v>
      </c>
    </row>
    <row r="5988" spans="1:41" x14ac:dyDescent="0.2">
      <c r="A5988" t="s">
        <v>12720</v>
      </c>
      <c r="B5988" t="s">
        <v>42</v>
      </c>
      <c r="C5988">
        <v>0</v>
      </c>
      <c r="D5988">
        <v>15</v>
      </c>
      <c r="E5988">
        <v>90</v>
      </c>
      <c r="F5988">
        <v>183.3</v>
      </c>
      <c r="G5988">
        <v>0</v>
      </c>
      <c r="H5988">
        <v>0</v>
      </c>
      <c r="I5988" t="s">
        <v>42</v>
      </c>
      <c r="J5988" t="s">
        <v>43</v>
      </c>
      <c r="K5988">
        <v>0</v>
      </c>
      <c r="L5988">
        <v>2</v>
      </c>
      <c r="M5988">
        <v>0</v>
      </c>
      <c r="N5988">
        <v>0</v>
      </c>
      <c r="O5988">
        <v>0</v>
      </c>
      <c r="P5988" t="s">
        <v>90</v>
      </c>
      <c r="Q5988" t="s">
        <v>12721</v>
      </c>
      <c r="R5988" t="s">
        <v>46</v>
      </c>
      <c r="S5988" s="7">
        <v>47</v>
      </c>
      <c r="T5988" t="s">
        <v>42</v>
      </c>
      <c r="U5988" t="s">
        <v>42</v>
      </c>
      <c r="V5988" t="s">
        <v>42</v>
      </c>
      <c r="W5988">
        <v>0</v>
      </c>
      <c r="X5988" t="s">
        <v>42</v>
      </c>
      <c r="Y5988" t="s">
        <v>47</v>
      </c>
      <c r="Z5988" t="s">
        <v>48</v>
      </c>
      <c r="AA5988" s="6">
        <v>8</v>
      </c>
      <c r="AB5988">
        <v>130</v>
      </c>
      <c r="AE5988" s="1">
        <v>44689</v>
      </c>
      <c r="AF5988" s="1">
        <v>44805</v>
      </c>
      <c r="AG5988">
        <v>103</v>
      </c>
      <c r="AH5988" t="s">
        <v>61</v>
      </c>
      <c r="AI5988">
        <v>8.5785722399999997</v>
      </c>
      <c r="AJ5988">
        <v>4</v>
      </c>
      <c r="AK5988" t="s">
        <v>50</v>
      </c>
      <c r="AL5988" t="b">
        <v>1</v>
      </c>
      <c r="AM5988" t="s">
        <v>92</v>
      </c>
      <c r="AN5988" t="s">
        <v>93</v>
      </c>
      <c r="AO5988" t="s">
        <v>53</v>
      </c>
    </row>
    <row r="5989" spans="1:41" x14ac:dyDescent="0.2">
      <c r="A5989" t="s">
        <v>9021</v>
      </c>
      <c r="B5989" t="s">
        <v>42</v>
      </c>
      <c r="C5989">
        <v>0</v>
      </c>
      <c r="D5989">
        <v>31</v>
      </c>
      <c r="E5989">
        <v>57</v>
      </c>
      <c r="F5989">
        <v>152.5</v>
      </c>
      <c r="G5989">
        <v>124</v>
      </c>
      <c r="H5989" t="s">
        <v>9022</v>
      </c>
      <c r="I5989" t="s">
        <v>58</v>
      </c>
      <c r="J5989" t="s">
        <v>99</v>
      </c>
      <c r="K5989">
        <v>0</v>
      </c>
      <c r="L5989">
        <v>0</v>
      </c>
      <c r="M5989">
        <v>0</v>
      </c>
      <c r="N5989">
        <v>0</v>
      </c>
      <c r="O5989">
        <v>0</v>
      </c>
      <c r="P5989" t="s">
        <v>82</v>
      </c>
      <c r="Q5989" t="s">
        <v>9023</v>
      </c>
      <c r="R5989" t="s">
        <v>57</v>
      </c>
      <c r="S5989" s="7">
        <v>58</v>
      </c>
      <c r="T5989" t="s">
        <v>42</v>
      </c>
      <c r="U5989" t="s">
        <v>42</v>
      </c>
      <c r="V5989" t="s">
        <v>58</v>
      </c>
      <c r="W5989">
        <v>3</v>
      </c>
      <c r="X5989" t="s">
        <v>42</v>
      </c>
      <c r="Y5989" t="s">
        <v>80</v>
      </c>
      <c r="Z5989" t="s">
        <v>150</v>
      </c>
      <c r="AA5989" s="6">
        <v>8</v>
      </c>
      <c r="AB5989">
        <v>236</v>
      </c>
      <c r="AE5989" s="1">
        <v>44899</v>
      </c>
      <c r="AF5989" s="1">
        <v>45213</v>
      </c>
      <c r="AG5989">
        <v>77</v>
      </c>
      <c r="AH5989" t="s">
        <v>61</v>
      </c>
      <c r="AI5989">
        <v>7.4419672390000002</v>
      </c>
      <c r="AJ5989">
        <v>5</v>
      </c>
      <c r="AK5989" t="s">
        <v>88</v>
      </c>
      <c r="AL5989" t="b">
        <v>0</v>
      </c>
      <c r="AM5989" t="s">
        <v>92</v>
      </c>
      <c r="AN5989" t="s">
        <v>75</v>
      </c>
      <c r="AO5989" t="s">
        <v>53</v>
      </c>
    </row>
    <row r="5990" spans="1:41" x14ac:dyDescent="0.2">
      <c r="A5990" t="s">
        <v>12722</v>
      </c>
      <c r="B5990" t="s">
        <v>58</v>
      </c>
      <c r="C5990">
        <v>1</v>
      </c>
      <c r="D5990">
        <v>8</v>
      </c>
      <c r="E5990">
        <v>27</v>
      </c>
      <c r="F5990">
        <v>66.5</v>
      </c>
      <c r="G5990">
        <v>35.02116608</v>
      </c>
      <c r="H5990" s="2">
        <v>5603386572</v>
      </c>
      <c r="I5990" t="s">
        <v>58</v>
      </c>
      <c r="J5990" t="s">
        <v>43</v>
      </c>
      <c r="K5990">
        <v>19.600000000000001</v>
      </c>
      <c r="L5990">
        <v>2</v>
      </c>
      <c r="M5990">
        <v>3</v>
      </c>
      <c r="N5990">
        <v>0</v>
      </c>
      <c r="O5990">
        <v>6</v>
      </c>
      <c r="P5990" t="s">
        <v>259</v>
      </c>
      <c r="Q5990" t="s">
        <v>12723</v>
      </c>
      <c r="R5990" t="s">
        <v>57</v>
      </c>
      <c r="S5990" s="7">
        <v>35</v>
      </c>
      <c r="T5990" t="s">
        <v>42</v>
      </c>
      <c r="U5990" t="s">
        <v>42</v>
      </c>
      <c r="V5990" t="s">
        <v>42</v>
      </c>
      <c r="W5990">
        <v>0</v>
      </c>
      <c r="X5990" t="s">
        <v>42</v>
      </c>
      <c r="Y5990" t="s">
        <v>47</v>
      </c>
      <c r="Z5990" t="s">
        <v>143</v>
      </c>
      <c r="AA5990" s="6">
        <v>18</v>
      </c>
      <c r="AB5990">
        <v>151</v>
      </c>
      <c r="AC5990" t="s">
        <v>68</v>
      </c>
      <c r="AD5990" t="s">
        <v>415</v>
      </c>
      <c r="AE5990" s="1">
        <v>44329</v>
      </c>
      <c r="AF5990" s="1">
        <v>45036</v>
      </c>
      <c r="AG5990">
        <v>23</v>
      </c>
      <c r="AH5990" t="s">
        <v>49</v>
      </c>
      <c r="AI5990">
        <v>19.706269970000001</v>
      </c>
      <c r="AJ5990">
        <v>6</v>
      </c>
      <c r="AK5990" t="s">
        <v>88</v>
      </c>
      <c r="AL5990" t="b">
        <v>1</v>
      </c>
      <c r="AM5990" t="s">
        <v>51</v>
      </c>
      <c r="AN5990" t="s">
        <v>52</v>
      </c>
      <c r="AO5990" t="s">
        <v>53</v>
      </c>
    </row>
    <row r="5991" spans="1:41" x14ac:dyDescent="0.2">
      <c r="A5991" t="s">
        <v>2543</v>
      </c>
      <c r="B5991" t="s">
        <v>42</v>
      </c>
      <c r="C5991">
        <v>0</v>
      </c>
      <c r="D5991">
        <v>25</v>
      </c>
      <c r="E5991">
        <v>58</v>
      </c>
      <c r="F5991">
        <v>201.4</v>
      </c>
      <c r="G5991">
        <v>0</v>
      </c>
      <c r="H5991">
        <v>0</v>
      </c>
      <c r="I5991" t="s">
        <v>42</v>
      </c>
      <c r="J5991" t="s">
        <v>43</v>
      </c>
      <c r="K5991">
        <v>0</v>
      </c>
      <c r="L5991">
        <v>0</v>
      </c>
      <c r="M5991">
        <v>3</v>
      </c>
      <c r="N5991">
        <v>1</v>
      </c>
      <c r="O5991">
        <v>0</v>
      </c>
      <c r="P5991" t="s">
        <v>499</v>
      </c>
      <c r="Q5991" t="s">
        <v>2544</v>
      </c>
      <c r="R5991" t="s">
        <v>57</v>
      </c>
      <c r="S5991" s="7">
        <v>35</v>
      </c>
      <c r="T5991" t="s">
        <v>42</v>
      </c>
      <c r="U5991" t="s">
        <v>42</v>
      </c>
      <c r="V5991" t="s">
        <v>42</v>
      </c>
      <c r="W5991">
        <v>0</v>
      </c>
      <c r="X5991" t="s">
        <v>42</v>
      </c>
      <c r="Y5991" t="s">
        <v>47</v>
      </c>
      <c r="Z5991" t="s">
        <v>143</v>
      </c>
      <c r="AA5991" s="6">
        <v>18</v>
      </c>
      <c r="AB5991">
        <v>455</v>
      </c>
      <c r="AE5991" s="1">
        <v>44616</v>
      </c>
      <c r="AF5991" s="1">
        <v>44092</v>
      </c>
      <c r="AG5991">
        <v>53</v>
      </c>
      <c r="AH5991" t="s">
        <v>49</v>
      </c>
      <c r="AI5991">
        <v>16.809877060000002</v>
      </c>
      <c r="AJ5991">
        <v>3</v>
      </c>
      <c r="AK5991" t="s">
        <v>50</v>
      </c>
      <c r="AL5991" t="b">
        <v>1</v>
      </c>
      <c r="AM5991" t="s">
        <v>74</v>
      </c>
      <c r="AN5991" t="s">
        <v>52</v>
      </c>
      <c r="AO5991" t="s">
        <v>53</v>
      </c>
    </row>
    <row r="5992" spans="1:41" x14ac:dyDescent="0.2">
      <c r="A5992" t="s">
        <v>12724</v>
      </c>
      <c r="B5992" t="s">
        <v>42</v>
      </c>
      <c r="C5992">
        <v>0</v>
      </c>
      <c r="D5992">
        <v>4</v>
      </c>
      <c r="E5992">
        <v>19</v>
      </c>
      <c r="F5992">
        <v>42.3</v>
      </c>
      <c r="G5992">
        <v>0</v>
      </c>
      <c r="H5992">
        <v>0</v>
      </c>
      <c r="I5992" t="s">
        <v>42</v>
      </c>
      <c r="J5992" t="s">
        <v>43</v>
      </c>
      <c r="K5992">
        <v>0</v>
      </c>
      <c r="L5992">
        <v>0</v>
      </c>
      <c r="M5992">
        <v>10</v>
      </c>
      <c r="N5992">
        <v>1</v>
      </c>
      <c r="O5992">
        <v>0</v>
      </c>
      <c r="P5992" t="s">
        <v>722</v>
      </c>
      <c r="Q5992" t="s">
        <v>12725</v>
      </c>
      <c r="R5992" t="s">
        <v>46</v>
      </c>
      <c r="S5992" s="7">
        <v>24</v>
      </c>
      <c r="T5992" t="s">
        <v>58</v>
      </c>
      <c r="U5992" t="s">
        <v>42</v>
      </c>
      <c r="V5992" t="s">
        <v>42</v>
      </c>
      <c r="W5992">
        <v>0</v>
      </c>
      <c r="X5992" t="s">
        <v>42</v>
      </c>
      <c r="Y5992" t="s">
        <v>47</v>
      </c>
      <c r="Z5992" t="s">
        <v>143</v>
      </c>
      <c r="AA5992" s="6">
        <v>23</v>
      </c>
      <c r="AB5992">
        <v>99</v>
      </c>
      <c r="AE5992" s="1">
        <v>45278</v>
      </c>
      <c r="AF5992" s="1">
        <v>45250</v>
      </c>
      <c r="AG5992">
        <v>110</v>
      </c>
      <c r="AH5992" t="s">
        <v>49</v>
      </c>
      <c r="AI5992">
        <v>25.968840910000001</v>
      </c>
      <c r="AJ5992">
        <v>8</v>
      </c>
      <c r="AK5992" t="s">
        <v>50</v>
      </c>
      <c r="AL5992" t="b">
        <v>0</v>
      </c>
      <c r="AM5992" t="s">
        <v>51</v>
      </c>
      <c r="AN5992" t="s">
        <v>63</v>
      </c>
      <c r="AO5992" t="s">
        <v>53</v>
      </c>
    </row>
    <row r="5993" spans="1:41" x14ac:dyDescent="0.2">
      <c r="A5993" t="s">
        <v>12726</v>
      </c>
      <c r="B5993" t="s">
        <v>58</v>
      </c>
      <c r="C5993">
        <v>1</v>
      </c>
      <c r="D5993">
        <v>59</v>
      </c>
      <c r="E5993">
        <v>105</v>
      </c>
      <c r="F5993">
        <v>237.7</v>
      </c>
      <c r="G5993">
        <v>144</v>
      </c>
      <c r="H5993">
        <v>432</v>
      </c>
      <c r="I5993" t="s">
        <v>58</v>
      </c>
      <c r="J5993" t="s">
        <v>43</v>
      </c>
      <c r="K5993">
        <v>108</v>
      </c>
      <c r="L5993">
        <v>1</v>
      </c>
      <c r="M5993">
        <v>8</v>
      </c>
      <c r="N5993">
        <v>0</v>
      </c>
      <c r="O5993">
        <v>23</v>
      </c>
      <c r="P5993" t="s">
        <v>44</v>
      </c>
      <c r="Q5993" t="s">
        <v>12727</v>
      </c>
      <c r="R5993" t="s">
        <v>57</v>
      </c>
      <c r="S5993" s="7">
        <v>37</v>
      </c>
      <c r="T5993" t="s">
        <v>42</v>
      </c>
      <c r="U5993" t="s">
        <v>42</v>
      </c>
      <c r="V5993" t="s">
        <v>42</v>
      </c>
      <c r="W5993">
        <v>0</v>
      </c>
      <c r="X5993" t="s">
        <v>58</v>
      </c>
      <c r="Y5993" t="s">
        <v>59</v>
      </c>
      <c r="Z5993" t="s">
        <v>60</v>
      </c>
      <c r="AA5993" s="6">
        <v>48</v>
      </c>
      <c r="AB5993">
        <v>2859</v>
      </c>
      <c r="AC5993" t="s">
        <v>114</v>
      </c>
      <c r="AD5993" t="s">
        <v>154</v>
      </c>
      <c r="AE5993" s="1">
        <v>44412</v>
      </c>
      <c r="AF5993" s="1">
        <v>45084</v>
      </c>
      <c r="AG5993">
        <v>52</v>
      </c>
      <c r="AH5993" t="s">
        <v>49</v>
      </c>
      <c r="AI5993">
        <v>45.435831479999997</v>
      </c>
      <c r="AJ5993">
        <v>2</v>
      </c>
      <c r="AK5993" t="s">
        <v>73</v>
      </c>
      <c r="AL5993" t="b">
        <v>1</v>
      </c>
      <c r="AM5993" t="s">
        <v>92</v>
      </c>
      <c r="AN5993" t="s">
        <v>75</v>
      </c>
      <c r="AO5993" t="s">
        <v>53</v>
      </c>
    </row>
    <row r="5994" spans="1:41" x14ac:dyDescent="0.2">
      <c r="A5994" t="s">
        <v>12728</v>
      </c>
      <c r="B5994" t="s">
        <v>58</v>
      </c>
      <c r="C5994">
        <v>1</v>
      </c>
      <c r="D5994">
        <v>3</v>
      </c>
      <c r="E5994">
        <v>23</v>
      </c>
      <c r="F5994">
        <v>47.4</v>
      </c>
      <c r="G5994">
        <v>0</v>
      </c>
      <c r="H5994">
        <v>0</v>
      </c>
      <c r="I5994" t="s">
        <v>42</v>
      </c>
      <c r="J5994" t="s">
        <v>99</v>
      </c>
      <c r="K5994">
        <v>0</v>
      </c>
      <c r="L5994">
        <v>2</v>
      </c>
      <c r="M5994">
        <v>15</v>
      </c>
      <c r="N5994">
        <v>1</v>
      </c>
      <c r="O5994">
        <v>0</v>
      </c>
      <c r="P5994" t="s">
        <v>279</v>
      </c>
      <c r="Q5994" t="s">
        <v>12729</v>
      </c>
      <c r="R5994" t="s">
        <v>46</v>
      </c>
      <c r="S5994" s="7">
        <v>59</v>
      </c>
      <c r="T5994" t="s">
        <v>42</v>
      </c>
      <c r="U5994" t="s">
        <v>42</v>
      </c>
      <c r="V5994" t="s">
        <v>42</v>
      </c>
      <c r="W5994">
        <v>0</v>
      </c>
      <c r="X5994" t="s">
        <v>42</v>
      </c>
      <c r="Y5994" t="s">
        <v>47</v>
      </c>
      <c r="Z5994" t="s">
        <v>143</v>
      </c>
      <c r="AA5994" s="6">
        <v>31</v>
      </c>
      <c r="AB5994">
        <v>107</v>
      </c>
      <c r="AC5994" t="s">
        <v>68</v>
      </c>
      <c r="AD5994" t="s">
        <v>415</v>
      </c>
      <c r="AE5994" s="1">
        <v>44194</v>
      </c>
      <c r="AF5994" s="1">
        <v>44246</v>
      </c>
      <c r="AG5994">
        <v>31</v>
      </c>
      <c r="AH5994" t="s">
        <v>69</v>
      </c>
      <c r="AI5994">
        <v>25.301476139999998</v>
      </c>
      <c r="AJ5994">
        <v>3</v>
      </c>
      <c r="AK5994" t="s">
        <v>73</v>
      </c>
      <c r="AL5994" t="b">
        <v>1</v>
      </c>
      <c r="AM5994" t="s">
        <v>74</v>
      </c>
      <c r="AN5994" t="s">
        <v>52</v>
      </c>
      <c r="AO5994" t="s">
        <v>53</v>
      </c>
    </row>
    <row r="5995" spans="1:41" x14ac:dyDescent="0.2">
      <c r="A5995" t="s">
        <v>5366</v>
      </c>
      <c r="B5995" t="s">
        <v>42</v>
      </c>
      <c r="C5995">
        <v>0</v>
      </c>
      <c r="D5995">
        <v>37</v>
      </c>
      <c r="E5995">
        <v>133</v>
      </c>
      <c r="F5995">
        <v>336.5</v>
      </c>
      <c r="G5995">
        <v>0</v>
      </c>
      <c r="H5995">
        <v>0</v>
      </c>
      <c r="I5995" t="s">
        <v>42</v>
      </c>
      <c r="J5995" t="s">
        <v>43</v>
      </c>
      <c r="K5995">
        <v>0</v>
      </c>
      <c r="L5995">
        <v>0</v>
      </c>
      <c r="M5995">
        <v>0</v>
      </c>
      <c r="N5995">
        <v>0</v>
      </c>
      <c r="O5995">
        <v>0</v>
      </c>
      <c r="P5995" t="s">
        <v>44</v>
      </c>
      <c r="Q5995" t="s">
        <v>5367</v>
      </c>
      <c r="R5995" t="s">
        <v>46</v>
      </c>
      <c r="S5995" s="7">
        <v>51</v>
      </c>
      <c r="T5995" t="s">
        <v>42</v>
      </c>
      <c r="U5995" t="s">
        <v>42</v>
      </c>
      <c r="V5995" t="s">
        <v>58</v>
      </c>
      <c r="W5995">
        <v>2</v>
      </c>
      <c r="X5995" t="s">
        <v>42</v>
      </c>
      <c r="Y5995" t="s">
        <v>80</v>
      </c>
      <c r="Z5995" t="s">
        <v>150</v>
      </c>
      <c r="AA5995" s="6">
        <v>12</v>
      </c>
      <c r="AB5995">
        <v>432</v>
      </c>
      <c r="AE5995" s="1">
        <v>44554</v>
      </c>
      <c r="AF5995" s="1">
        <v>44253</v>
      </c>
      <c r="AG5995">
        <v>11</v>
      </c>
      <c r="AH5995" t="s">
        <v>61</v>
      </c>
      <c r="AI5995">
        <v>11.23950692</v>
      </c>
      <c r="AJ5995">
        <v>5</v>
      </c>
      <c r="AK5995" t="s">
        <v>50</v>
      </c>
      <c r="AL5995" t="b">
        <v>0</v>
      </c>
      <c r="AM5995" t="s">
        <v>51</v>
      </c>
      <c r="AN5995" t="s">
        <v>93</v>
      </c>
      <c r="AO5995" t="s">
        <v>53</v>
      </c>
    </row>
    <row r="5996" spans="1:41" x14ac:dyDescent="0.2">
      <c r="A5996" t="s">
        <v>12730</v>
      </c>
      <c r="B5996" t="s">
        <v>42</v>
      </c>
      <c r="C5996">
        <v>0</v>
      </c>
      <c r="D5996">
        <v>43</v>
      </c>
      <c r="E5996">
        <v>128</v>
      </c>
      <c r="F5996">
        <v>256</v>
      </c>
      <c r="G5996">
        <v>0</v>
      </c>
      <c r="H5996">
        <v>0</v>
      </c>
      <c r="I5996" t="s">
        <v>42</v>
      </c>
      <c r="J5996" t="s">
        <v>43</v>
      </c>
      <c r="K5996">
        <v>0</v>
      </c>
      <c r="L5996">
        <v>0</v>
      </c>
      <c r="M5996">
        <v>23</v>
      </c>
      <c r="N5996">
        <v>0</v>
      </c>
      <c r="O5996">
        <v>7</v>
      </c>
      <c r="P5996" t="s">
        <v>112</v>
      </c>
      <c r="Q5996" t="s">
        <v>12731</v>
      </c>
      <c r="R5996" t="s">
        <v>57</v>
      </c>
      <c r="S5996" s="7">
        <v>27</v>
      </c>
      <c r="T5996" t="s">
        <v>58</v>
      </c>
      <c r="U5996" t="s">
        <v>42</v>
      </c>
      <c r="V5996" t="s">
        <v>58</v>
      </c>
      <c r="W5996">
        <v>5</v>
      </c>
      <c r="X5996" t="s">
        <v>58</v>
      </c>
      <c r="Y5996" t="s">
        <v>59</v>
      </c>
      <c r="Z5996" t="s">
        <v>60</v>
      </c>
      <c r="AA5996" s="6">
        <v>15</v>
      </c>
      <c r="AB5996">
        <v>659</v>
      </c>
      <c r="AE5996" s="1">
        <v>44845</v>
      </c>
      <c r="AF5996" s="1">
        <v>44815</v>
      </c>
      <c r="AG5996">
        <v>29</v>
      </c>
      <c r="AH5996" t="s">
        <v>49</v>
      </c>
      <c r="AI5996">
        <v>12.42449841</v>
      </c>
      <c r="AJ5996">
        <v>5</v>
      </c>
      <c r="AK5996" t="s">
        <v>50</v>
      </c>
      <c r="AL5996" t="b">
        <v>1</v>
      </c>
      <c r="AM5996" t="s">
        <v>74</v>
      </c>
      <c r="AN5996" t="s">
        <v>93</v>
      </c>
      <c r="AO5996" t="s">
        <v>53</v>
      </c>
    </row>
    <row r="5997" spans="1:41" x14ac:dyDescent="0.2">
      <c r="A5997" t="s">
        <v>12732</v>
      </c>
      <c r="B5997" t="s">
        <v>42</v>
      </c>
      <c r="C5997">
        <v>0</v>
      </c>
      <c r="D5997">
        <v>46</v>
      </c>
      <c r="E5997">
        <v>262</v>
      </c>
      <c r="F5997">
        <v>551.29999999999995</v>
      </c>
      <c r="G5997">
        <v>0</v>
      </c>
      <c r="H5997">
        <v>0</v>
      </c>
      <c r="I5997" t="s">
        <v>42</v>
      </c>
      <c r="J5997" t="s">
        <v>43</v>
      </c>
      <c r="K5997">
        <v>0</v>
      </c>
      <c r="L5997">
        <v>0</v>
      </c>
      <c r="M5997">
        <v>5</v>
      </c>
      <c r="N5997">
        <v>1</v>
      </c>
      <c r="O5997">
        <v>0</v>
      </c>
      <c r="P5997" t="s">
        <v>66</v>
      </c>
      <c r="Q5997" t="s">
        <v>12733</v>
      </c>
      <c r="R5997" t="s">
        <v>57</v>
      </c>
      <c r="S5997" s="7">
        <v>55</v>
      </c>
      <c r="T5997" t="s">
        <v>42</v>
      </c>
      <c r="U5997" t="s">
        <v>42</v>
      </c>
      <c r="V5997" t="s">
        <v>58</v>
      </c>
      <c r="W5997">
        <v>4</v>
      </c>
      <c r="X5997" t="s">
        <v>58</v>
      </c>
      <c r="Y5997" t="s">
        <v>47</v>
      </c>
      <c r="Z5997" t="s">
        <v>143</v>
      </c>
      <c r="AA5997" s="6">
        <v>30</v>
      </c>
      <c r="AB5997">
        <v>1392</v>
      </c>
      <c r="AE5997" s="1">
        <v>44111</v>
      </c>
      <c r="AF5997" s="1">
        <v>45172</v>
      </c>
      <c r="AG5997">
        <v>67</v>
      </c>
      <c r="AH5997" t="s">
        <v>49</v>
      </c>
      <c r="AI5997">
        <v>25.695409000000001</v>
      </c>
      <c r="AJ5997">
        <v>6</v>
      </c>
      <c r="AK5997" t="s">
        <v>73</v>
      </c>
      <c r="AL5997" t="b">
        <v>1</v>
      </c>
      <c r="AM5997" t="s">
        <v>51</v>
      </c>
      <c r="AN5997" t="s">
        <v>52</v>
      </c>
      <c r="AO5997" t="s">
        <v>53</v>
      </c>
    </row>
    <row r="5998" spans="1:41" x14ac:dyDescent="0.2">
      <c r="A5998" t="s">
        <v>12734</v>
      </c>
      <c r="B5998" t="s">
        <v>42</v>
      </c>
      <c r="C5998">
        <v>0</v>
      </c>
      <c r="D5998">
        <v>37</v>
      </c>
      <c r="E5998">
        <v>195</v>
      </c>
      <c r="F5998">
        <v>589</v>
      </c>
      <c r="G5998">
        <v>0</v>
      </c>
      <c r="H5998">
        <v>0</v>
      </c>
      <c r="I5998" t="s">
        <v>42</v>
      </c>
      <c r="J5998" t="s">
        <v>43</v>
      </c>
      <c r="K5998">
        <v>0</v>
      </c>
      <c r="L5998">
        <v>0</v>
      </c>
      <c r="M5998">
        <v>8</v>
      </c>
      <c r="N5998">
        <v>1</v>
      </c>
      <c r="O5998">
        <v>0</v>
      </c>
      <c r="P5998" t="s">
        <v>282</v>
      </c>
      <c r="Q5998" t="s">
        <v>12735</v>
      </c>
      <c r="R5998" t="s">
        <v>57</v>
      </c>
      <c r="S5998" s="7">
        <v>57</v>
      </c>
      <c r="T5998" t="s">
        <v>42</v>
      </c>
      <c r="U5998" t="s">
        <v>42</v>
      </c>
      <c r="V5998" t="s">
        <v>42</v>
      </c>
      <c r="W5998">
        <v>0</v>
      </c>
      <c r="X5998" t="s">
        <v>58</v>
      </c>
      <c r="Y5998" t="s">
        <v>59</v>
      </c>
      <c r="Z5998" t="s">
        <v>150</v>
      </c>
      <c r="AA5998" s="6">
        <v>34</v>
      </c>
      <c r="AB5998">
        <v>1234</v>
      </c>
      <c r="AE5998" s="1">
        <v>44111</v>
      </c>
      <c r="AF5998" s="1">
        <v>44078</v>
      </c>
      <c r="AG5998">
        <v>11</v>
      </c>
      <c r="AH5998" t="s">
        <v>49</v>
      </c>
      <c r="AI5998">
        <v>31.396900850000002</v>
      </c>
      <c r="AJ5998">
        <v>1</v>
      </c>
      <c r="AK5998" t="s">
        <v>73</v>
      </c>
      <c r="AL5998" t="b">
        <v>0</v>
      </c>
      <c r="AM5998" t="s">
        <v>51</v>
      </c>
      <c r="AN5998" t="s">
        <v>75</v>
      </c>
      <c r="AO5998" t="s">
        <v>53</v>
      </c>
    </row>
    <row r="5999" spans="1:41" x14ac:dyDescent="0.2">
      <c r="A5999" t="s">
        <v>12736</v>
      </c>
      <c r="B5999" t="s">
        <v>42</v>
      </c>
      <c r="C5999">
        <v>0</v>
      </c>
      <c r="D5999">
        <v>69</v>
      </c>
      <c r="E5999">
        <v>256</v>
      </c>
      <c r="F5999">
        <v>485</v>
      </c>
      <c r="G5999">
        <v>276</v>
      </c>
      <c r="H5999" t="s">
        <v>12737</v>
      </c>
      <c r="I5999" t="s">
        <v>58</v>
      </c>
      <c r="J5999" t="s">
        <v>43</v>
      </c>
      <c r="K5999">
        <v>147.69999999999999</v>
      </c>
      <c r="L5999">
        <v>0</v>
      </c>
      <c r="M5999">
        <v>4</v>
      </c>
      <c r="N5999">
        <v>1</v>
      </c>
      <c r="O5999">
        <v>0</v>
      </c>
      <c r="P5999" t="s">
        <v>157</v>
      </c>
      <c r="Q5999" t="s">
        <v>12738</v>
      </c>
      <c r="R5999" t="s">
        <v>57</v>
      </c>
      <c r="S5999" s="7">
        <v>58</v>
      </c>
      <c r="T5999" t="s">
        <v>42</v>
      </c>
      <c r="U5999" t="s">
        <v>42</v>
      </c>
      <c r="V5999" t="s">
        <v>42</v>
      </c>
      <c r="W5999">
        <v>0</v>
      </c>
      <c r="X5999" t="s">
        <v>58</v>
      </c>
      <c r="Y5999" t="s">
        <v>80</v>
      </c>
      <c r="Z5999" t="s">
        <v>60</v>
      </c>
      <c r="AA5999" s="6">
        <v>64</v>
      </c>
      <c r="AB5999">
        <v>4436</v>
      </c>
      <c r="AE5999" s="1">
        <v>44976</v>
      </c>
      <c r="AF5999" s="1">
        <v>45042</v>
      </c>
      <c r="AG5999">
        <v>107</v>
      </c>
      <c r="AH5999" t="s">
        <v>61</v>
      </c>
      <c r="AI5999">
        <v>71.110013100000003</v>
      </c>
      <c r="AJ5999">
        <v>9</v>
      </c>
      <c r="AK5999" t="s">
        <v>50</v>
      </c>
      <c r="AL5999" t="b">
        <v>1</v>
      </c>
      <c r="AM5999" t="s">
        <v>74</v>
      </c>
      <c r="AN5999" t="s">
        <v>75</v>
      </c>
      <c r="AO5999" t="s">
        <v>53</v>
      </c>
    </row>
    <row r="6000" spans="1:41" x14ac:dyDescent="0.2">
      <c r="A6000" t="s">
        <v>12739</v>
      </c>
      <c r="B6000" t="s">
        <v>42</v>
      </c>
      <c r="C6000">
        <v>0</v>
      </c>
      <c r="D6000">
        <v>55</v>
      </c>
      <c r="E6000">
        <v>214</v>
      </c>
      <c r="F6000">
        <v>606.79999999999995</v>
      </c>
      <c r="G6000">
        <v>0</v>
      </c>
      <c r="H6000">
        <v>0</v>
      </c>
      <c r="I6000" t="s">
        <v>42</v>
      </c>
      <c r="J6000" t="s">
        <v>43</v>
      </c>
      <c r="K6000">
        <v>0</v>
      </c>
      <c r="L6000">
        <v>0</v>
      </c>
      <c r="M6000">
        <v>8</v>
      </c>
      <c r="N6000">
        <v>1</v>
      </c>
      <c r="O6000">
        <v>0</v>
      </c>
      <c r="P6000" t="s">
        <v>86</v>
      </c>
      <c r="Q6000" t="s">
        <v>12740</v>
      </c>
      <c r="R6000" t="s">
        <v>46</v>
      </c>
      <c r="S6000" s="7">
        <v>35</v>
      </c>
      <c r="T6000" t="s">
        <v>42</v>
      </c>
      <c r="U6000" t="s">
        <v>42</v>
      </c>
      <c r="V6000" t="s">
        <v>42</v>
      </c>
      <c r="W6000">
        <v>0</v>
      </c>
      <c r="X6000" t="s">
        <v>42</v>
      </c>
      <c r="Y6000" t="s">
        <v>47</v>
      </c>
      <c r="Z6000" t="s">
        <v>143</v>
      </c>
      <c r="AA6000" s="6">
        <v>35</v>
      </c>
      <c r="AB6000">
        <v>1945</v>
      </c>
      <c r="AE6000" s="1">
        <v>44376</v>
      </c>
      <c r="AF6000" s="1">
        <v>43919</v>
      </c>
      <c r="AG6000">
        <v>94</v>
      </c>
      <c r="AH6000" t="s">
        <v>61</v>
      </c>
      <c r="AI6000">
        <v>35.013839179999998</v>
      </c>
      <c r="AJ6000">
        <v>1</v>
      </c>
      <c r="AK6000" t="s">
        <v>73</v>
      </c>
      <c r="AL6000" t="b">
        <v>1</v>
      </c>
      <c r="AM6000" t="s">
        <v>84</v>
      </c>
      <c r="AN6000" t="s">
        <v>63</v>
      </c>
      <c r="AO6000" t="s">
        <v>53</v>
      </c>
    </row>
    <row r="6001" spans="1:41" x14ac:dyDescent="0.2">
      <c r="A6001" t="s">
        <v>12741</v>
      </c>
      <c r="B6001" t="s">
        <v>58</v>
      </c>
      <c r="C6001">
        <v>1</v>
      </c>
      <c r="D6001">
        <v>3</v>
      </c>
      <c r="E6001">
        <v>17</v>
      </c>
      <c r="F6001">
        <v>49.1</v>
      </c>
      <c r="G6001">
        <v>0</v>
      </c>
      <c r="H6001">
        <v>0</v>
      </c>
      <c r="I6001" t="s">
        <v>42</v>
      </c>
      <c r="J6001" t="s">
        <v>43</v>
      </c>
      <c r="K6001">
        <v>0</v>
      </c>
      <c r="L6001">
        <v>0</v>
      </c>
      <c r="M6001">
        <v>4</v>
      </c>
      <c r="N6001">
        <v>1</v>
      </c>
      <c r="O6001">
        <v>0</v>
      </c>
      <c r="P6001" t="s">
        <v>176</v>
      </c>
      <c r="Q6001" t="s">
        <v>12742</v>
      </c>
      <c r="R6001" t="s">
        <v>46</v>
      </c>
      <c r="S6001" s="7">
        <v>42</v>
      </c>
      <c r="T6001" t="s">
        <v>42</v>
      </c>
      <c r="U6001" t="s">
        <v>42</v>
      </c>
      <c r="V6001" t="s">
        <v>42</v>
      </c>
      <c r="W6001">
        <v>0</v>
      </c>
      <c r="X6001" t="s">
        <v>42</v>
      </c>
      <c r="Y6001" t="s">
        <v>47</v>
      </c>
      <c r="Z6001" t="s">
        <v>150</v>
      </c>
      <c r="AA6001" s="6">
        <v>40</v>
      </c>
      <c r="AB6001">
        <v>123</v>
      </c>
      <c r="AC6001" t="s">
        <v>68</v>
      </c>
      <c r="AD6001" t="s">
        <v>221</v>
      </c>
      <c r="AE6001" s="1">
        <v>44396</v>
      </c>
      <c r="AF6001" s="1">
        <v>43870</v>
      </c>
      <c r="AG6001">
        <v>38</v>
      </c>
      <c r="AH6001" t="s">
        <v>49</v>
      </c>
      <c r="AI6001">
        <v>40.024216350000003</v>
      </c>
      <c r="AJ6001">
        <v>10</v>
      </c>
      <c r="AK6001" t="s">
        <v>50</v>
      </c>
      <c r="AL6001" t="b">
        <v>1</v>
      </c>
      <c r="AM6001" t="s">
        <v>74</v>
      </c>
      <c r="AN6001" t="s">
        <v>63</v>
      </c>
      <c r="AO6001" t="s">
        <v>53</v>
      </c>
    </row>
    <row r="6002" spans="1:41" x14ac:dyDescent="0.2">
      <c r="A6002" t="s">
        <v>12743</v>
      </c>
      <c r="B6002" t="s">
        <v>42</v>
      </c>
      <c r="C6002">
        <v>0</v>
      </c>
      <c r="D6002">
        <v>32</v>
      </c>
      <c r="E6002">
        <v>141</v>
      </c>
      <c r="F6002">
        <v>291.2</v>
      </c>
      <c r="G6002">
        <v>0</v>
      </c>
      <c r="H6002">
        <v>0</v>
      </c>
      <c r="I6002" t="s">
        <v>42</v>
      </c>
      <c r="J6002" t="s">
        <v>43</v>
      </c>
      <c r="K6002">
        <v>0</v>
      </c>
      <c r="L6002">
        <v>0</v>
      </c>
      <c r="M6002">
        <v>11</v>
      </c>
      <c r="N6002">
        <v>1</v>
      </c>
      <c r="O6002">
        <v>0</v>
      </c>
      <c r="P6002" t="s">
        <v>298</v>
      </c>
      <c r="Q6002" t="s">
        <v>12744</v>
      </c>
      <c r="R6002" t="s">
        <v>57</v>
      </c>
      <c r="S6002" s="7">
        <v>50</v>
      </c>
      <c r="T6002" t="s">
        <v>42</v>
      </c>
      <c r="U6002" t="s">
        <v>42</v>
      </c>
      <c r="V6002" t="s">
        <v>42</v>
      </c>
      <c r="W6002">
        <v>0</v>
      </c>
      <c r="X6002" t="s">
        <v>42</v>
      </c>
      <c r="Y6002" t="s">
        <v>47</v>
      </c>
      <c r="Z6002" t="s">
        <v>150</v>
      </c>
      <c r="AA6002" s="6">
        <v>46</v>
      </c>
      <c r="AB6002">
        <v>1473</v>
      </c>
      <c r="AE6002" s="1">
        <v>44982</v>
      </c>
      <c r="AF6002" s="1">
        <v>44568</v>
      </c>
      <c r="AG6002">
        <v>18</v>
      </c>
      <c r="AH6002" t="s">
        <v>61</v>
      </c>
      <c r="AI6002">
        <v>49.111333649999999</v>
      </c>
      <c r="AJ6002">
        <v>2</v>
      </c>
      <c r="AK6002" t="s">
        <v>88</v>
      </c>
      <c r="AL6002" t="b">
        <v>0</v>
      </c>
      <c r="AM6002" t="s">
        <v>74</v>
      </c>
      <c r="AN6002" t="s">
        <v>63</v>
      </c>
      <c r="AO6002" t="s">
        <v>53</v>
      </c>
    </row>
    <row r="6003" spans="1:41" x14ac:dyDescent="0.2">
      <c r="A6003" t="s">
        <v>12745</v>
      </c>
      <c r="B6003" t="s">
        <v>42</v>
      </c>
      <c r="C6003">
        <v>0</v>
      </c>
      <c r="D6003">
        <v>3</v>
      </c>
      <c r="E6003">
        <v>6</v>
      </c>
      <c r="F6003">
        <v>13.8</v>
      </c>
      <c r="G6003">
        <v>21</v>
      </c>
      <c r="H6003" t="s">
        <v>5355</v>
      </c>
      <c r="I6003" t="s">
        <v>58</v>
      </c>
      <c r="J6003" t="s">
        <v>99</v>
      </c>
      <c r="K6003">
        <v>0</v>
      </c>
      <c r="L6003">
        <v>0</v>
      </c>
      <c r="M6003">
        <v>2</v>
      </c>
      <c r="N6003">
        <v>1</v>
      </c>
      <c r="O6003">
        <v>0</v>
      </c>
      <c r="P6003" t="s">
        <v>117</v>
      </c>
      <c r="Q6003" t="s">
        <v>12746</v>
      </c>
      <c r="R6003" t="s">
        <v>57</v>
      </c>
      <c r="S6003" s="7">
        <v>33</v>
      </c>
      <c r="T6003" t="s">
        <v>42</v>
      </c>
      <c r="U6003" t="s">
        <v>42</v>
      </c>
      <c r="V6003" t="s">
        <v>42</v>
      </c>
      <c r="W6003">
        <v>0</v>
      </c>
      <c r="X6003" t="s">
        <v>58</v>
      </c>
      <c r="Y6003" t="s">
        <v>47</v>
      </c>
      <c r="Z6003" t="s">
        <v>247</v>
      </c>
      <c r="AA6003" s="6">
        <v>35</v>
      </c>
      <c r="AB6003">
        <v>98</v>
      </c>
      <c r="AE6003" s="1">
        <v>43944</v>
      </c>
      <c r="AF6003" s="1">
        <v>44449</v>
      </c>
      <c r="AG6003">
        <v>25</v>
      </c>
      <c r="AH6003" t="s">
        <v>69</v>
      </c>
      <c r="AI6003">
        <v>39.032030339999999</v>
      </c>
      <c r="AJ6003">
        <v>4</v>
      </c>
      <c r="AK6003" t="s">
        <v>73</v>
      </c>
      <c r="AL6003" t="b">
        <v>1</v>
      </c>
      <c r="AM6003" t="s">
        <v>92</v>
      </c>
      <c r="AN6003" t="s">
        <v>75</v>
      </c>
      <c r="AO6003" t="s">
        <v>53</v>
      </c>
    </row>
    <row r="6004" spans="1:41" x14ac:dyDescent="0.2">
      <c r="A6004" t="s">
        <v>12747</v>
      </c>
      <c r="B6004" t="s">
        <v>58</v>
      </c>
      <c r="C6004">
        <v>1</v>
      </c>
      <c r="D6004">
        <v>1</v>
      </c>
      <c r="E6004">
        <v>8</v>
      </c>
      <c r="F6004">
        <v>15</v>
      </c>
      <c r="G6004">
        <v>0</v>
      </c>
      <c r="H6004">
        <v>0</v>
      </c>
      <c r="I6004" t="s">
        <v>42</v>
      </c>
      <c r="J6004" t="s">
        <v>43</v>
      </c>
      <c r="K6004">
        <v>0</v>
      </c>
      <c r="L6004">
        <v>5</v>
      </c>
      <c r="M6004">
        <v>5</v>
      </c>
      <c r="N6004">
        <v>1</v>
      </c>
      <c r="O6004">
        <v>0</v>
      </c>
      <c r="P6004" t="s">
        <v>186</v>
      </c>
      <c r="Q6004" t="s">
        <v>12748</v>
      </c>
      <c r="R6004" t="s">
        <v>57</v>
      </c>
      <c r="S6004" s="7">
        <v>41</v>
      </c>
      <c r="T6004" t="s">
        <v>42</v>
      </c>
      <c r="U6004" t="s">
        <v>42</v>
      </c>
      <c r="V6004" t="s">
        <v>42</v>
      </c>
      <c r="W6004">
        <v>0</v>
      </c>
      <c r="X6004" t="s">
        <v>42</v>
      </c>
      <c r="Y6004" t="s">
        <v>47</v>
      </c>
      <c r="Z6004" t="s">
        <v>60</v>
      </c>
      <c r="AA6004" s="6">
        <v>25</v>
      </c>
      <c r="AB6004">
        <v>25</v>
      </c>
      <c r="AC6004" t="s">
        <v>129</v>
      </c>
      <c r="AD6004" t="s">
        <v>236</v>
      </c>
      <c r="AE6004" s="1">
        <v>45008</v>
      </c>
      <c r="AF6004" s="1">
        <v>44004</v>
      </c>
      <c r="AG6004">
        <v>79</v>
      </c>
      <c r="AH6004" t="s">
        <v>69</v>
      </c>
      <c r="AI6004">
        <v>20.22373631</v>
      </c>
      <c r="AJ6004">
        <v>9</v>
      </c>
      <c r="AK6004" t="s">
        <v>50</v>
      </c>
      <c r="AL6004" t="b">
        <v>1</v>
      </c>
      <c r="AM6004" t="s">
        <v>51</v>
      </c>
      <c r="AN6004" t="s">
        <v>52</v>
      </c>
      <c r="AO6004" t="s">
        <v>53</v>
      </c>
    </row>
    <row r="6005" spans="1:41" x14ac:dyDescent="0.2">
      <c r="A6005" t="s">
        <v>12749</v>
      </c>
      <c r="B6005" t="s">
        <v>42</v>
      </c>
      <c r="C6005">
        <v>0</v>
      </c>
      <c r="D6005">
        <v>1</v>
      </c>
      <c r="E6005">
        <v>8</v>
      </c>
      <c r="F6005">
        <v>16</v>
      </c>
      <c r="G6005">
        <v>0</v>
      </c>
      <c r="H6005">
        <v>0</v>
      </c>
      <c r="I6005" t="s">
        <v>42</v>
      </c>
      <c r="J6005" t="s">
        <v>43</v>
      </c>
      <c r="K6005">
        <v>0</v>
      </c>
      <c r="L6005">
        <v>2</v>
      </c>
      <c r="M6005">
        <v>4</v>
      </c>
      <c r="N6005">
        <v>1</v>
      </c>
      <c r="O6005">
        <v>0</v>
      </c>
      <c r="P6005" t="s">
        <v>100</v>
      </c>
      <c r="Q6005" t="s">
        <v>12750</v>
      </c>
      <c r="R6005" t="s">
        <v>46</v>
      </c>
      <c r="S6005" s="7">
        <v>64</v>
      </c>
      <c r="T6005" t="s">
        <v>42</v>
      </c>
      <c r="U6005" t="s">
        <v>42</v>
      </c>
      <c r="V6005" t="s">
        <v>42</v>
      </c>
      <c r="W6005">
        <v>0</v>
      </c>
      <c r="X6005" t="s">
        <v>58</v>
      </c>
      <c r="Y6005" t="s">
        <v>47</v>
      </c>
      <c r="Z6005" t="s">
        <v>150</v>
      </c>
      <c r="AA6005" s="6">
        <v>16</v>
      </c>
      <c r="AB6005">
        <v>16</v>
      </c>
      <c r="AE6005" s="1">
        <v>45129</v>
      </c>
      <c r="AF6005" s="1">
        <v>45143</v>
      </c>
      <c r="AG6005">
        <v>114</v>
      </c>
      <c r="AH6005" t="s">
        <v>49</v>
      </c>
      <c r="AI6005">
        <v>19.059636909999998</v>
      </c>
      <c r="AJ6005">
        <v>6</v>
      </c>
      <c r="AK6005" t="s">
        <v>88</v>
      </c>
      <c r="AL6005" t="b">
        <v>1</v>
      </c>
      <c r="AM6005" t="s">
        <v>84</v>
      </c>
      <c r="AN6005" t="s">
        <v>93</v>
      </c>
      <c r="AO6005" t="s">
        <v>53</v>
      </c>
    </row>
    <row r="6006" spans="1:41" x14ac:dyDescent="0.2">
      <c r="A6006" t="s">
        <v>12751</v>
      </c>
      <c r="B6006" t="s">
        <v>42</v>
      </c>
      <c r="C6006">
        <v>0</v>
      </c>
      <c r="D6006">
        <v>65</v>
      </c>
      <c r="E6006">
        <v>358</v>
      </c>
      <c r="F6006">
        <v>777.2</v>
      </c>
      <c r="G6006">
        <v>0</v>
      </c>
      <c r="H6006">
        <v>0</v>
      </c>
      <c r="I6006" t="s">
        <v>42</v>
      </c>
      <c r="J6006" t="s">
        <v>43</v>
      </c>
      <c r="K6006">
        <v>0</v>
      </c>
      <c r="L6006">
        <v>0</v>
      </c>
      <c r="M6006">
        <v>0</v>
      </c>
      <c r="N6006">
        <v>0</v>
      </c>
      <c r="O6006">
        <v>0</v>
      </c>
      <c r="P6006" t="s">
        <v>157</v>
      </c>
      <c r="Q6006" t="s">
        <v>12752</v>
      </c>
      <c r="R6006" t="s">
        <v>57</v>
      </c>
      <c r="S6006" s="7">
        <v>46</v>
      </c>
      <c r="T6006" t="s">
        <v>42</v>
      </c>
      <c r="U6006" t="s">
        <v>42</v>
      </c>
      <c r="V6006" t="s">
        <v>58</v>
      </c>
      <c r="W6006">
        <v>2</v>
      </c>
      <c r="X6006" t="s">
        <v>42</v>
      </c>
      <c r="Y6006" t="s">
        <v>80</v>
      </c>
      <c r="Z6006" t="s">
        <v>150</v>
      </c>
      <c r="AA6006" s="6">
        <v>7</v>
      </c>
      <c r="AB6006">
        <v>425</v>
      </c>
      <c r="AE6006" s="1">
        <v>44879</v>
      </c>
      <c r="AF6006" s="1">
        <v>44148</v>
      </c>
      <c r="AG6006">
        <v>40</v>
      </c>
      <c r="AH6006" t="s">
        <v>61</v>
      </c>
      <c r="AI6006">
        <v>7.743995451</v>
      </c>
      <c r="AJ6006">
        <v>6</v>
      </c>
      <c r="AK6006" t="s">
        <v>88</v>
      </c>
      <c r="AL6006" t="b">
        <v>1</v>
      </c>
      <c r="AM6006" t="s">
        <v>51</v>
      </c>
      <c r="AN6006" t="s">
        <v>63</v>
      </c>
      <c r="AO6006" t="s">
        <v>53</v>
      </c>
    </row>
    <row r="6007" spans="1:41" x14ac:dyDescent="0.2">
      <c r="A6007" t="s">
        <v>12753</v>
      </c>
      <c r="B6007" t="s">
        <v>42</v>
      </c>
      <c r="C6007">
        <v>0</v>
      </c>
      <c r="D6007">
        <v>13</v>
      </c>
      <c r="E6007">
        <v>49</v>
      </c>
      <c r="F6007">
        <v>186.5</v>
      </c>
      <c r="G6007">
        <v>0</v>
      </c>
      <c r="H6007">
        <v>0</v>
      </c>
      <c r="I6007" t="s">
        <v>42</v>
      </c>
      <c r="J6007" t="s">
        <v>43</v>
      </c>
      <c r="K6007">
        <v>0</v>
      </c>
      <c r="L6007">
        <v>0</v>
      </c>
      <c r="M6007">
        <v>3</v>
      </c>
      <c r="N6007">
        <v>1</v>
      </c>
      <c r="O6007">
        <v>0</v>
      </c>
      <c r="P6007" t="s">
        <v>245</v>
      </c>
      <c r="Q6007" t="s">
        <v>12754</v>
      </c>
      <c r="R6007" t="s">
        <v>57</v>
      </c>
      <c r="S6007" s="7">
        <v>69</v>
      </c>
      <c r="T6007" t="s">
        <v>42</v>
      </c>
      <c r="U6007" t="s">
        <v>58</v>
      </c>
      <c r="V6007" t="s">
        <v>42</v>
      </c>
      <c r="W6007">
        <v>0</v>
      </c>
      <c r="X6007" t="s">
        <v>42</v>
      </c>
      <c r="Y6007" t="s">
        <v>47</v>
      </c>
      <c r="Z6007" t="s">
        <v>143</v>
      </c>
      <c r="AA6007" s="6">
        <v>51</v>
      </c>
      <c r="AB6007">
        <v>673</v>
      </c>
      <c r="AE6007" s="1">
        <v>44857</v>
      </c>
      <c r="AF6007" s="1">
        <v>44082</v>
      </c>
      <c r="AG6007">
        <v>109</v>
      </c>
      <c r="AH6007" t="s">
        <v>69</v>
      </c>
      <c r="AI6007">
        <v>50.37966934</v>
      </c>
      <c r="AJ6007">
        <v>8</v>
      </c>
      <c r="AK6007" t="s">
        <v>50</v>
      </c>
      <c r="AL6007" t="b">
        <v>0</v>
      </c>
      <c r="AM6007" t="s">
        <v>92</v>
      </c>
      <c r="AN6007" t="s">
        <v>63</v>
      </c>
      <c r="AO6007" t="s">
        <v>53</v>
      </c>
    </row>
    <row r="6008" spans="1:41" x14ac:dyDescent="0.2">
      <c r="A6008" t="s">
        <v>12755</v>
      </c>
      <c r="B6008" t="s">
        <v>42</v>
      </c>
      <c r="C6008">
        <v>0</v>
      </c>
      <c r="D6008">
        <v>8</v>
      </c>
      <c r="E6008">
        <v>24</v>
      </c>
      <c r="F6008">
        <v>84.3</v>
      </c>
      <c r="G6008">
        <v>0</v>
      </c>
      <c r="H6008">
        <v>0</v>
      </c>
      <c r="I6008" t="s">
        <v>42</v>
      </c>
      <c r="J6008" t="s">
        <v>43</v>
      </c>
      <c r="K6008">
        <v>0</v>
      </c>
      <c r="L6008">
        <v>0</v>
      </c>
      <c r="M6008">
        <v>0</v>
      </c>
      <c r="N6008">
        <v>0</v>
      </c>
      <c r="O6008">
        <v>0</v>
      </c>
      <c r="P6008" t="s">
        <v>90</v>
      </c>
      <c r="Q6008" t="s">
        <v>12756</v>
      </c>
      <c r="R6008" t="s">
        <v>46</v>
      </c>
      <c r="S6008" s="7">
        <v>34</v>
      </c>
      <c r="T6008" t="s">
        <v>42</v>
      </c>
      <c r="U6008" t="s">
        <v>42</v>
      </c>
      <c r="V6008" t="s">
        <v>42</v>
      </c>
      <c r="W6008">
        <v>0</v>
      </c>
      <c r="X6008" t="s">
        <v>42</v>
      </c>
      <c r="Y6008" t="s">
        <v>59</v>
      </c>
      <c r="Z6008" t="s">
        <v>150</v>
      </c>
      <c r="AA6008" s="6">
        <v>10</v>
      </c>
      <c r="AB6008">
        <v>81</v>
      </c>
      <c r="AE6008" s="1">
        <v>44988</v>
      </c>
      <c r="AF6008" s="1">
        <v>44263</v>
      </c>
      <c r="AG6008">
        <v>53</v>
      </c>
      <c r="AH6008" t="s">
        <v>49</v>
      </c>
      <c r="AI6008">
        <v>11.43643675</v>
      </c>
      <c r="AJ6008">
        <v>9</v>
      </c>
      <c r="AK6008" t="s">
        <v>50</v>
      </c>
      <c r="AL6008" t="b">
        <v>0</v>
      </c>
      <c r="AM6008" t="s">
        <v>74</v>
      </c>
      <c r="AN6008" t="s">
        <v>63</v>
      </c>
      <c r="AO6008" t="s">
        <v>53</v>
      </c>
    </row>
    <row r="6009" spans="1:41" x14ac:dyDescent="0.2">
      <c r="A6009" t="s">
        <v>12757</v>
      </c>
      <c r="B6009" t="s">
        <v>58</v>
      </c>
      <c r="C6009">
        <v>1</v>
      </c>
      <c r="D6009">
        <v>27</v>
      </c>
      <c r="E6009">
        <v>105</v>
      </c>
      <c r="F6009">
        <v>374.3</v>
      </c>
      <c r="G6009">
        <v>27</v>
      </c>
      <c r="H6009">
        <v>243</v>
      </c>
      <c r="I6009" t="s">
        <v>58</v>
      </c>
      <c r="J6009" t="s">
        <v>43</v>
      </c>
      <c r="K6009">
        <v>81</v>
      </c>
      <c r="L6009">
        <v>2</v>
      </c>
      <c r="M6009">
        <v>0</v>
      </c>
      <c r="N6009">
        <v>0</v>
      </c>
      <c r="O6009">
        <v>0</v>
      </c>
      <c r="P6009" t="s">
        <v>245</v>
      </c>
      <c r="Q6009" t="s">
        <v>12758</v>
      </c>
      <c r="R6009" t="s">
        <v>57</v>
      </c>
      <c r="S6009" s="7">
        <v>66</v>
      </c>
      <c r="T6009" t="s">
        <v>42</v>
      </c>
      <c r="U6009" t="s">
        <v>58</v>
      </c>
      <c r="V6009" t="s">
        <v>42</v>
      </c>
      <c r="W6009">
        <v>0</v>
      </c>
      <c r="X6009" t="s">
        <v>42</v>
      </c>
      <c r="Y6009" t="s">
        <v>59</v>
      </c>
      <c r="Z6009" t="s">
        <v>143</v>
      </c>
      <c r="AA6009" s="6">
        <v>15</v>
      </c>
      <c r="AB6009">
        <v>411</v>
      </c>
      <c r="AC6009" t="s">
        <v>164</v>
      </c>
      <c r="AD6009" t="s">
        <v>435</v>
      </c>
      <c r="AE6009" s="1">
        <v>45092</v>
      </c>
      <c r="AF6009" s="1">
        <v>43863</v>
      </c>
      <c r="AG6009">
        <v>56</v>
      </c>
      <c r="AH6009" t="s">
        <v>61</v>
      </c>
      <c r="AI6009">
        <v>13.2511987</v>
      </c>
      <c r="AJ6009">
        <v>9</v>
      </c>
      <c r="AK6009" t="s">
        <v>73</v>
      </c>
      <c r="AL6009" t="b">
        <v>1</v>
      </c>
      <c r="AM6009" t="s">
        <v>51</v>
      </c>
      <c r="AN6009" t="s">
        <v>93</v>
      </c>
      <c r="AO6009" t="s">
        <v>53</v>
      </c>
    </row>
    <row r="6010" spans="1:41" x14ac:dyDescent="0.2">
      <c r="A6010" t="s">
        <v>12759</v>
      </c>
      <c r="B6010" t="s">
        <v>42</v>
      </c>
      <c r="C6010">
        <v>0</v>
      </c>
      <c r="D6010">
        <v>53</v>
      </c>
      <c r="E6010">
        <v>107</v>
      </c>
      <c r="F6010">
        <v>211.1</v>
      </c>
      <c r="G6010">
        <v>0</v>
      </c>
      <c r="H6010">
        <v>0</v>
      </c>
      <c r="I6010" t="s">
        <v>42</v>
      </c>
      <c r="J6010" t="s">
        <v>43</v>
      </c>
      <c r="K6010">
        <v>0</v>
      </c>
      <c r="L6010">
        <v>0</v>
      </c>
      <c r="M6010">
        <v>2</v>
      </c>
      <c r="N6010">
        <v>1</v>
      </c>
      <c r="O6010">
        <v>0</v>
      </c>
      <c r="P6010" t="s">
        <v>499</v>
      </c>
      <c r="Q6010" t="s">
        <v>12760</v>
      </c>
      <c r="R6010" t="s">
        <v>46</v>
      </c>
      <c r="S6010" s="7">
        <v>42</v>
      </c>
      <c r="T6010" t="s">
        <v>42</v>
      </c>
      <c r="U6010" t="s">
        <v>42</v>
      </c>
      <c r="V6010" t="s">
        <v>42</v>
      </c>
      <c r="W6010">
        <v>0</v>
      </c>
      <c r="X6010" t="s">
        <v>42</v>
      </c>
      <c r="Y6010" t="s">
        <v>80</v>
      </c>
      <c r="Z6010" t="s">
        <v>60</v>
      </c>
      <c r="AA6010" s="6">
        <v>59</v>
      </c>
      <c r="AB6010">
        <v>3127</v>
      </c>
      <c r="AE6010" s="1">
        <v>45236</v>
      </c>
      <c r="AF6010" s="1">
        <v>44307</v>
      </c>
      <c r="AG6010">
        <v>48</v>
      </c>
      <c r="AH6010" t="s">
        <v>61</v>
      </c>
      <c r="AI6010">
        <v>58.661657409999997</v>
      </c>
      <c r="AJ6010">
        <v>9</v>
      </c>
      <c r="AK6010" t="s">
        <v>88</v>
      </c>
      <c r="AL6010" t="b">
        <v>0</v>
      </c>
      <c r="AM6010" t="s">
        <v>51</v>
      </c>
      <c r="AN6010" t="s">
        <v>63</v>
      </c>
      <c r="AO6010" t="s">
        <v>53</v>
      </c>
    </row>
    <row r="6011" spans="1:41" x14ac:dyDescent="0.2">
      <c r="A6011" t="s">
        <v>12761</v>
      </c>
      <c r="B6011" t="s">
        <v>42</v>
      </c>
      <c r="C6011">
        <v>0</v>
      </c>
      <c r="D6011">
        <v>56</v>
      </c>
      <c r="E6011">
        <v>89</v>
      </c>
      <c r="F6011">
        <v>278.7</v>
      </c>
      <c r="G6011">
        <v>224</v>
      </c>
      <c r="H6011">
        <v>504</v>
      </c>
      <c r="I6011" t="s">
        <v>58</v>
      </c>
      <c r="J6011" t="s">
        <v>43</v>
      </c>
      <c r="K6011">
        <v>100.8</v>
      </c>
      <c r="L6011">
        <v>0</v>
      </c>
      <c r="M6011">
        <v>0</v>
      </c>
      <c r="N6011">
        <v>0</v>
      </c>
      <c r="O6011">
        <v>0</v>
      </c>
      <c r="P6011" t="s">
        <v>103</v>
      </c>
      <c r="Q6011" t="s">
        <v>12762</v>
      </c>
      <c r="R6011" t="s">
        <v>57</v>
      </c>
      <c r="S6011" s="7">
        <v>56</v>
      </c>
      <c r="T6011" t="s">
        <v>42</v>
      </c>
      <c r="U6011" t="s">
        <v>42</v>
      </c>
      <c r="V6011" t="s">
        <v>42</v>
      </c>
      <c r="W6011">
        <v>0</v>
      </c>
      <c r="X6011" t="s">
        <v>42</v>
      </c>
      <c r="Y6011" t="s">
        <v>80</v>
      </c>
      <c r="Z6011" t="s">
        <v>150</v>
      </c>
      <c r="AA6011" s="6">
        <v>11</v>
      </c>
      <c r="AB6011">
        <v>636</v>
      </c>
      <c r="AE6011" s="1">
        <v>44505</v>
      </c>
      <c r="AF6011" s="1">
        <v>44712</v>
      </c>
      <c r="AG6011">
        <v>100</v>
      </c>
      <c r="AH6011" t="s">
        <v>61</v>
      </c>
      <c r="AI6011">
        <v>9.3848745699999991</v>
      </c>
      <c r="AJ6011">
        <v>5</v>
      </c>
      <c r="AK6011" t="s">
        <v>50</v>
      </c>
      <c r="AL6011" t="b">
        <v>1</v>
      </c>
      <c r="AM6011" t="s">
        <v>74</v>
      </c>
      <c r="AN6011" t="s">
        <v>75</v>
      </c>
      <c r="AO6011" t="s">
        <v>53</v>
      </c>
    </row>
    <row r="6012" spans="1:41" x14ac:dyDescent="0.2">
      <c r="A6012" t="s">
        <v>12763</v>
      </c>
      <c r="B6012" t="s">
        <v>58</v>
      </c>
      <c r="C6012">
        <v>1</v>
      </c>
      <c r="D6012">
        <v>3</v>
      </c>
      <c r="E6012">
        <v>21</v>
      </c>
      <c r="F6012">
        <v>46.3</v>
      </c>
      <c r="G6012">
        <v>148</v>
      </c>
      <c r="H6012" t="s">
        <v>12197</v>
      </c>
      <c r="I6012" t="s">
        <v>58</v>
      </c>
      <c r="J6012" t="s">
        <v>43</v>
      </c>
      <c r="K6012">
        <v>204.7</v>
      </c>
      <c r="L6012">
        <v>3</v>
      </c>
      <c r="M6012">
        <v>4</v>
      </c>
      <c r="N6012">
        <v>1</v>
      </c>
      <c r="O6012">
        <v>0</v>
      </c>
      <c r="P6012" t="s">
        <v>183</v>
      </c>
      <c r="Q6012" t="s">
        <v>12764</v>
      </c>
      <c r="R6012" t="s">
        <v>57</v>
      </c>
      <c r="S6012" s="7">
        <v>79</v>
      </c>
      <c r="T6012" t="s">
        <v>42</v>
      </c>
      <c r="U6012" t="s">
        <v>58</v>
      </c>
      <c r="V6012" t="s">
        <v>42</v>
      </c>
      <c r="W6012">
        <v>0</v>
      </c>
      <c r="X6012" t="s">
        <v>42</v>
      </c>
      <c r="Y6012" t="s">
        <v>47</v>
      </c>
      <c r="Z6012" t="s">
        <v>143</v>
      </c>
      <c r="AA6012" s="6">
        <v>45</v>
      </c>
      <c r="AB6012">
        <v>139</v>
      </c>
      <c r="AC6012" t="s">
        <v>68</v>
      </c>
      <c r="AD6012" t="s">
        <v>221</v>
      </c>
      <c r="AE6012" s="1">
        <v>44207</v>
      </c>
      <c r="AF6012" s="1">
        <v>45088</v>
      </c>
      <c r="AG6012">
        <v>27</v>
      </c>
      <c r="AH6012" t="s">
        <v>61</v>
      </c>
      <c r="AI6012">
        <v>46.987168349999997</v>
      </c>
      <c r="AJ6012">
        <v>2</v>
      </c>
      <c r="AK6012" t="s">
        <v>88</v>
      </c>
      <c r="AL6012" t="b">
        <v>1</v>
      </c>
      <c r="AM6012" t="s">
        <v>92</v>
      </c>
      <c r="AN6012" t="s">
        <v>52</v>
      </c>
      <c r="AO6012" t="s">
        <v>53</v>
      </c>
    </row>
    <row r="6013" spans="1:41" x14ac:dyDescent="0.2">
      <c r="A6013" t="s">
        <v>12765</v>
      </c>
      <c r="B6013" t="s">
        <v>58</v>
      </c>
      <c r="C6013">
        <v>1</v>
      </c>
      <c r="D6013">
        <v>13</v>
      </c>
      <c r="E6013">
        <v>68</v>
      </c>
      <c r="F6013">
        <v>188.2</v>
      </c>
      <c r="G6013">
        <v>52</v>
      </c>
      <c r="H6013" t="s">
        <v>12766</v>
      </c>
      <c r="I6013" t="s">
        <v>58</v>
      </c>
      <c r="J6013" t="s">
        <v>43</v>
      </c>
      <c r="K6013">
        <v>47.1</v>
      </c>
      <c r="L6013">
        <v>5</v>
      </c>
      <c r="M6013">
        <v>8</v>
      </c>
      <c r="N6013">
        <v>1</v>
      </c>
      <c r="O6013">
        <v>0</v>
      </c>
      <c r="P6013" t="s">
        <v>209</v>
      </c>
      <c r="Q6013" t="s">
        <v>12767</v>
      </c>
      <c r="R6013" t="s">
        <v>57</v>
      </c>
      <c r="S6013" s="7">
        <v>40</v>
      </c>
      <c r="T6013" t="s">
        <v>42</v>
      </c>
      <c r="U6013" t="s">
        <v>42</v>
      </c>
      <c r="V6013" t="s">
        <v>42</v>
      </c>
      <c r="W6013">
        <v>0</v>
      </c>
      <c r="X6013" t="s">
        <v>42</v>
      </c>
      <c r="Y6013" t="s">
        <v>47</v>
      </c>
      <c r="Z6013" t="s">
        <v>143</v>
      </c>
      <c r="AA6013" s="6">
        <v>34</v>
      </c>
      <c r="AB6013">
        <v>431</v>
      </c>
      <c r="AC6013" t="s">
        <v>114</v>
      </c>
      <c r="AD6013" t="s">
        <v>1649</v>
      </c>
      <c r="AE6013" s="1">
        <v>44940</v>
      </c>
      <c r="AF6013" s="1">
        <v>44384</v>
      </c>
      <c r="AG6013">
        <v>68</v>
      </c>
      <c r="AH6013" t="s">
        <v>69</v>
      </c>
      <c r="AI6013">
        <v>29.281680049999999</v>
      </c>
      <c r="AJ6013">
        <v>6</v>
      </c>
      <c r="AK6013" t="s">
        <v>88</v>
      </c>
      <c r="AL6013" t="b">
        <v>1</v>
      </c>
      <c r="AM6013" t="s">
        <v>84</v>
      </c>
      <c r="AN6013" t="s">
        <v>75</v>
      </c>
      <c r="AO6013" t="s">
        <v>53</v>
      </c>
    </row>
    <row r="6014" spans="1:41" x14ac:dyDescent="0.2">
      <c r="A6014" t="s">
        <v>12768</v>
      </c>
      <c r="B6014" t="s">
        <v>42</v>
      </c>
      <c r="C6014">
        <v>0</v>
      </c>
      <c r="D6014">
        <v>76</v>
      </c>
      <c r="E6014">
        <v>141</v>
      </c>
      <c r="F6014">
        <v>377.9</v>
      </c>
      <c r="G6014">
        <v>0</v>
      </c>
      <c r="H6014">
        <v>0</v>
      </c>
      <c r="I6014" t="s">
        <v>42</v>
      </c>
      <c r="J6014" t="s">
        <v>43</v>
      </c>
      <c r="K6014">
        <v>0</v>
      </c>
      <c r="L6014">
        <v>3</v>
      </c>
      <c r="M6014">
        <v>0</v>
      </c>
      <c r="N6014">
        <v>0</v>
      </c>
      <c r="O6014">
        <v>0</v>
      </c>
      <c r="P6014" t="s">
        <v>66</v>
      </c>
      <c r="Q6014" t="s">
        <v>12769</v>
      </c>
      <c r="R6014" t="s">
        <v>57</v>
      </c>
      <c r="S6014" s="7">
        <v>37</v>
      </c>
      <c r="T6014" t="s">
        <v>42</v>
      </c>
      <c r="U6014" t="s">
        <v>42</v>
      </c>
      <c r="V6014" t="s">
        <v>42</v>
      </c>
      <c r="W6014">
        <v>0</v>
      </c>
      <c r="X6014" t="s">
        <v>42</v>
      </c>
      <c r="Y6014" t="s">
        <v>80</v>
      </c>
      <c r="Z6014" t="s">
        <v>48</v>
      </c>
      <c r="AA6014" s="6">
        <v>17</v>
      </c>
      <c r="AB6014">
        <v>1247</v>
      </c>
      <c r="AE6014" s="1">
        <v>44642</v>
      </c>
      <c r="AF6014" s="1">
        <v>43947</v>
      </c>
      <c r="AG6014">
        <v>25</v>
      </c>
      <c r="AH6014" t="s">
        <v>49</v>
      </c>
      <c r="AI6014">
        <v>17.46692431</v>
      </c>
      <c r="AJ6014">
        <v>8</v>
      </c>
      <c r="AK6014" t="s">
        <v>50</v>
      </c>
      <c r="AL6014" t="b">
        <v>1</v>
      </c>
      <c r="AM6014" t="s">
        <v>74</v>
      </c>
      <c r="AN6014" t="s">
        <v>52</v>
      </c>
      <c r="AO6014" t="s">
        <v>53</v>
      </c>
    </row>
    <row r="6015" spans="1:41" x14ac:dyDescent="0.2">
      <c r="A6015" t="s">
        <v>12770</v>
      </c>
      <c r="B6015" t="s">
        <v>42</v>
      </c>
      <c r="C6015">
        <v>0</v>
      </c>
      <c r="D6015">
        <v>64</v>
      </c>
      <c r="E6015">
        <v>351</v>
      </c>
      <c r="F6015">
        <v>1030.0999999999999</v>
      </c>
      <c r="G6015">
        <v>256</v>
      </c>
      <c r="H6015">
        <v>544</v>
      </c>
      <c r="I6015" t="s">
        <v>58</v>
      </c>
      <c r="J6015" t="s">
        <v>43</v>
      </c>
      <c r="K6015">
        <v>108.8</v>
      </c>
      <c r="L6015">
        <v>0</v>
      </c>
      <c r="M6015">
        <v>9</v>
      </c>
      <c r="N6015">
        <v>1</v>
      </c>
      <c r="O6015">
        <v>0</v>
      </c>
      <c r="P6015" t="s">
        <v>245</v>
      </c>
      <c r="Q6015" t="s">
        <v>12771</v>
      </c>
      <c r="R6015" t="s">
        <v>57</v>
      </c>
      <c r="S6015" s="7">
        <v>76</v>
      </c>
      <c r="T6015" t="s">
        <v>42</v>
      </c>
      <c r="U6015" t="s">
        <v>58</v>
      </c>
      <c r="V6015" t="s">
        <v>42</v>
      </c>
      <c r="W6015">
        <v>0</v>
      </c>
      <c r="X6015" t="s">
        <v>42</v>
      </c>
      <c r="Y6015" t="s">
        <v>80</v>
      </c>
      <c r="Z6015" t="s">
        <v>48</v>
      </c>
      <c r="AA6015" s="6">
        <v>42</v>
      </c>
      <c r="AB6015">
        <v>2685</v>
      </c>
      <c r="AE6015" s="1">
        <v>44258</v>
      </c>
      <c r="AF6015" s="1">
        <v>44433</v>
      </c>
      <c r="AG6015">
        <v>6</v>
      </c>
      <c r="AH6015" t="s">
        <v>49</v>
      </c>
      <c r="AI6015">
        <v>40.715084439999998</v>
      </c>
      <c r="AJ6015">
        <v>5</v>
      </c>
      <c r="AK6015" t="s">
        <v>88</v>
      </c>
      <c r="AL6015" t="b">
        <v>0</v>
      </c>
      <c r="AM6015" t="s">
        <v>84</v>
      </c>
      <c r="AN6015" t="s">
        <v>63</v>
      </c>
      <c r="AO6015" t="s">
        <v>53</v>
      </c>
    </row>
    <row r="6016" spans="1:41" x14ac:dyDescent="0.2">
      <c r="A6016" t="s">
        <v>12772</v>
      </c>
      <c r="B6016" t="s">
        <v>42</v>
      </c>
      <c r="C6016">
        <v>0</v>
      </c>
      <c r="D6016">
        <v>62</v>
      </c>
      <c r="E6016">
        <v>128</v>
      </c>
      <c r="F6016">
        <v>308.60000000000002</v>
      </c>
      <c r="G6016">
        <v>0</v>
      </c>
      <c r="H6016">
        <v>0</v>
      </c>
      <c r="I6016" t="s">
        <v>42</v>
      </c>
      <c r="J6016" t="s">
        <v>43</v>
      </c>
      <c r="K6016">
        <v>0</v>
      </c>
      <c r="L6016">
        <v>0</v>
      </c>
      <c r="M6016">
        <v>25</v>
      </c>
      <c r="N6016">
        <v>1</v>
      </c>
      <c r="O6016">
        <v>0</v>
      </c>
      <c r="P6016" t="s">
        <v>120</v>
      </c>
      <c r="Q6016" t="s">
        <v>12773</v>
      </c>
      <c r="R6016" t="s">
        <v>46</v>
      </c>
      <c r="S6016" s="7">
        <v>38</v>
      </c>
      <c r="T6016" t="s">
        <v>42</v>
      </c>
      <c r="U6016" t="s">
        <v>42</v>
      </c>
      <c r="V6016" t="s">
        <v>58</v>
      </c>
      <c r="W6016">
        <v>3</v>
      </c>
      <c r="X6016" t="s">
        <v>42</v>
      </c>
      <c r="Y6016" t="s">
        <v>59</v>
      </c>
      <c r="Z6016" t="s">
        <v>143</v>
      </c>
      <c r="AA6016" s="6">
        <v>46</v>
      </c>
      <c r="AB6016">
        <v>2870</v>
      </c>
      <c r="AE6016" s="1">
        <v>45155</v>
      </c>
      <c r="AF6016" s="1">
        <v>44250</v>
      </c>
      <c r="AG6016">
        <v>54</v>
      </c>
      <c r="AH6016" t="s">
        <v>49</v>
      </c>
      <c r="AI6016">
        <v>49.25602705</v>
      </c>
      <c r="AJ6016">
        <v>6</v>
      </c>
      <c r="AK6016" t="s">
        <v>88</v>
      </c>
      <c r="AL6016" t="b">
        <v>0</v>
      </c>
      <c r="AM6016" t="s">
        <v>74</v>
      </c>
      <c r="AN6016" t="s">
        <v>93</v>
      </c>
      <c r="AO6016" t="s">
        <v>53</v>
      </c>
    </row>
    <row r="6017" spans="1:41" x14ac:dyDescent="0.2">
      <c r="A6017" t="s">
        <v>12774</v>
      </c>
      <c r="B6017" t="s">
        <v>42</v>
      </c>
      <c r="C6017">
        <v>0</v>
      </c>
      <c r="D6017">
        <v>52</v>
      </c>
      <c r="E6017">
        <v>310</v>
      </c>
      <c r="F6017">
        <v>786</v>
      </c>
      <c r="G6017">
        <v>0</v>
      </c>
      <c r="H6017">
        <v>0</v>
      </c>
      <c r="I6017" t="s">
        <v>42</v>
      </c>
      <c r="J6017" t="s">
        <v>43</v>
      </c>
      <c r="K6017">
        <v>0</v>
      </c>
      <c r="L6017">
        <v>0</v>
      </c>
      <c r="M6017">
        <v>5</v>
      </c>
      <c r="N6017">
        <v>1</v>
      </c>
      <c r="O6017">
        <v>0</v>
      </c>
      <c r="P6017" t="s">
        <v>359</v>
      </c>
      <c r="Q6017" t="s">
        <v>12775</v>
      </c>
      <c r="R6017" t="s">
        <v>46</v>
      </c>
      <c r="S6017" s="7">
        <v>30</v>
      </c>
      <c r="T6017" t="s">
        <v>42</v>
      </c>
      <c r="U6017" t="s">
        <v>42</v>
      </c>
      <c r="V6017" t="s">
        <v>42</v>
      </c>
      <c r="W6017">
        <v>0</v>
      </c>
      <c r="X6017" t="s">
        <v>58</v>
      </c>
      <c r="Y6017" t="s">
        <v>59</v>
      </c>
      <c r="Z6017" t="s">
        <v>48</v>
      </c>
      <c r="AA6017" s="6">
        <v>47</v>
      </c>
      <c r="AB6017">
        <v>2487</v>
      </c>
      <c r="AE6017" s="1">
        <v>44139</v>
      </c>
      <c r="AF6017" s="1">
        <v>45044</v>
      </c>
      <c r="AG6017">
        <v>84</v>
      </c>
      <c r="AH6017" t="s">
        <v>69</v>
      </c>
      <c r="AI6017">
        <v>39.047761049999998</v>
      </c>
      <c r="AJ6017">
        <v>2</v>
      </c>
      <c r="AK6017" t="s">
        <v>88</v>
      </c>
      <c r="AL6017" t="b">
        <v>1</v>
      </c>
      <c r="AM6017" t="s">
        <v>92</v>
      </c>
      <c r="AN6017" t="s">
        <v>93</v>
      </c>
      <c r="AO6017" t="s">
        <v>53</v>
      </c>
    </row>
    <row r="6018" spans="1:41" x14ac:dyDescent="0.2">
      <c r="A6018" t="s">
        <v>4049</v>
      </c>
      <c r="B6018" t="s">
        <v>42</v>
      </c>
      <c r="C6018">
        <v>0</v>
      </c>
      <c r="D6018">
        <v>63</v>
      </c>
      <c r="E6018">
        <v>249</v>
      </c>
      <c r="F6018">
        <v>564.29999999999995</v>
      </c>
      <c r="G6018">
        <v>0</v>
      </c>
      <c r="H6018">
        <v>0</v>
      </c>
      <c r="I6018" t="s">
        <v>42</v>
      </c>
      <c r="J6018" t="s">
        <v>43</v>
      </c>
      <c r="K6018">
        <v>0</v>
      </c>
      <c r="L6018">
        <v>0</v>
      </c>
      <c r="M6018">
        <v>6</v>
      </c>
      <c r="N6018">
        <v>1</v>
      </c>
      <c r="O6018">
        <v>0</v>
      </c>
      <c r="P6018" t="s">
        <v>313</v>
      </c>
      <c r="Q6018" t="s">
        <v>4050</v>
      </c>
      <c r="R6018" t="s">
        <v>46</v>
      </c>
      <c r="S6018" s="7">
        <v>51</v>
      </c>
      <c r="T6018" t="s">
        <v>42</v>
      </c>
      <c r="U6018" t="s">
        <v>42</v>
      </c>
      <c r="V6018" t="s">
        <v>42</v>
      </c>
      <c r="W6018">
        <v>0</v>
      </c>
      <c r="X6018" t="s">
        <v>42</v>
      </c>
      <c r="Y6018" t="s">
        <v>80</v>
      </c>
      <c r="Z6018" t="s">
        <v>143</v>
      </c>
      <c r="AA6018" s="6">
        <v>27</v>
      </c>
      <c r="AB6018">
        <v>1699</v>
      </c>
      <c r="AE6018" s="1">
        <v>45238</v>
      </c>
      <c r="AF6018" s="1">
        <v>44693</v>
      </c>
      <c r="AG6018">
        <v>109</v>
      </c>
      <c r="AH6018" t="s">
        <v>61</v>
      </c>
      <c r="AI6018">
        <v>26.171668050000001</v>
      </c>
      <c r="AJ6018">
        <v>10</v>
      </c>
      <c r="AK6018" t="s">
        <v>73</v>
      </c>
      <c r="AL6018" t="b">
        <v>1</v>
      </c>
      <c r="AM6018" t="s">
        <v>84</v>
      </c>
      <c r="AN6018" t="s">
        <v>93</v>
      </c>
      <c r="AO6018" t="s">
        <v>53</v>
      </c>
    </row>
    <row r="6019" spans="1:41" x14ac:dyDescent="0.2">
      <c r="A6019" t="s">
        <v>12776</v>
      </c>
      <c r="B6019" t="s">
        <v>42</v>
      </c>
      <c r="C6019">
        <v>0</v>
      </c>
      <c r="D6019">
        <v>31</v>
      </c>
      <c r="E6019">
        <v>176</v>
      </c>
      <c r="F6019">
        <v>400.9</v>
      </c>
      <c r="G6019">
        <v>124</v>
      </c>
      <c r="H6019">
        <v>372</v>
      </c>
      <c r="I6019" t="s">
        <v>58</v>
      </c>
      <c r="J6019" t="s">
        <v>43</v>
      </c>
      <c r="K6019">
        <v>124</v>
      </c>
      <c r="L6019">
        <v>0</v>
      </c>
      <c r="M6019">
        <v>12</v>
      </c>
      <c r="N6019">
        <v>1</v>
      </c>
      <c r="O6019">
        <v>0</v>
      </c>
      <c r="P6019" t="s">
        <v>127</v>
      </c>
      <c r="Q6019" t="s">
        <v>12777</v>
      </c>
      <c r="R6019" t="s">
        <v>46</v>
      </c>
      <c r="S6019" s="7">
        <v>29</v>
      </c>
      <c r="T6019" t="s">
        <v>58</v>
      </c>
      <c r="U6019" t="s">
        <v>42</v>
      </c>
      <c r="V6019" t="s">
        <v>42</v>
      </c>
      <c r="W6019">
        <v>0</v>
      </c>
      <c r="X6019" t="s">
        <v>58</v>
      </c>
      <c r="Y6019" t="s">
        <v>47</v>
      </c>
      <c r="Z6019" t="s">
        <v>150</v>
      </c>
      <c r="AA6019" s="6">
        <v>41</v>
      </c>
      <c r="AB6019">
        <v>1277</v>
      </c>
      <c r="AE6019" s="1">
        <v>43925</v>
      </c>
      <c r="AF6019" s="1">
        <v>45175</v>
      </c>
      <c r="AG6019">
        <v>2</v>
      </c>
      <c r="AH6019" t="s">
        <v>61</v>
      </c>
      <c r="AI6019">
        <v>35.32942508</v>
      </c>
      <c r="AJ6019">
        <v>2</v>
      </c>
      <c r="AK6019" t="s">
        <v>73</v>
      </c>
      <c r="AL6019" t="b">
        <v>0</v>
      </c>
      <c r="AM6019" t="s">
        <v>92</v>
      </c>
      <c r="AN6019" t="s">
        <v>63</v>
      </c>
      <c r="AO6019" t="s">
        <v>53</v>
      </c>
    </row>
    <row r="6020" spans="1:41" x14ac:dyDescent="0.2">
      <c r="A6020" t="s">
        <v>12778</v>
      </c>
      <c r="B6020" t="s">
        <v>42</v>
      </c>
      <c r="C6020">
        <v>0</v>
      </c>
      <c r="D6020">
        <v>23</v>
      </c>
      <c r="E6020">
        <v>136</v>
      </c>
      <c r="F6020">
        <v>234.7</v>
      </c>
      <c r="G6020">
        <v>0</v>
      </c>
      <c r="H6020">
        <v>0</v>
      </c>
      <c r="I6020" t="s">
        <v>42</v>
      </c>
      <c r="J6020" t="s">
        <v>43</v>
      </c>
      <c r="K6020">
        <v>0</v>
      </c>
      <c r="L6020">
        <v>0</v>
      </c>
      <c r="M6020">
        <v>0</v>
      </c>
      <c r="N6020">
        <v>0</v>
      </c>
      <c r="O6020">
        <v>0</v>
      </c>
      <c r="P6020" t="s">
        <v>167</v>
      </c>
      <c r="Q6020" t="s">
        <v>12779</v>
      </c>
      <c r="R6020" t="s">
        <v>57</v>
      </c>
      <c r="S6020" s="7">
        <v>39</v>
      </c>
      <c r="T6020" t="s">
        <v>42</v>
      </c>
      <c r="U6020" t="s">
        <v>42</v>
      </c>
      <c r="V6020" t="s">
        <v>42</v>
      </c>
      <c r="W6020">
        <v>0</v>
      </c>
      <c r="X6020" t="s">
        <v>42</v>
      </c>
      <c r="Y6020" t="s">
        <v>80</v>
      </c>
      <c r="Z6020" t="s">
        <v>150</v>
      </c>
      <c r="AA6020" s="6">
        <v>9</v>
      </c>
      <c r="AB6020">
        <v>216</v>
      </c>
      <c r="AE6020" s="1">
        <v>45092</v>
      </c>
      <c r="AF6020" s="1">
        <v>43933</v>
      </c>
      <c r="AG6020">
        <v>25</v>
      </c>
      <c r="AH6020" t="s">
        <v>69</v>
      </c>
      <c r="AI6020">
        <v>9.1649862340000006</v>
      </c>
      <c r="AJ6020">
        <v>10</v>
      </c>
      <c r="AK6020" t="s">
        <v>50</v>
      </c>
      <c r="AL6020" t="b">
        <v>0</v>
      </c>
      <c r="AM6020" t="s">
        <v>92</v>
      </c>
      <c r="AN6020" t="s">
        <v>75</v>
      </c>
      <c r="AO6020" t="s">
        <v>53</v>
      </c>
    </row>
    <row r="6021" spans="1:41" x14ac:dyDescent="0.2">
      <c r="A6021" t="s">
        <v>12780</v>
      </c>
      <c r="B6021" t="s">
        <v>42</v>
      </c>
      <c r="C6021">
        <v>0</v>
      </c>
      <c r="D6021">
        <v>47</v>
      </c>
      <c r="E6021">
        <v>344</v>
      </c>
      <c r="F6021">
        <v>659.9</v>
      </c>
      <c r="G6021">
        <v>188</v>
      </c>
      <c r="H6021" t="s">
        <v>12781</v>
      </c>
      <c r="I6021" t="s">
        <v>58</v>
      </c>
      <c r="J6021" t="s">
        <v>99</v>
      </c>
      <c r="K6021">
        <v>0</v>
      </c>
      <c r="L6021">
        <v>1</v>
      </c>
      <c r="M6021">
        <v>11</v>
      </c>
      <c r="N6021">
        <v>1</v>
      </c>
      <c r="O6021">
        <v>0</v>
      </c>
      <c r="P6021" t="s">
        <v>499</v>
      </c>
      <c r="Q6021" t="s">
        <v>12782</v>
      </c>
      <c r="R6021" t="s">
        <v>57</v>
      </c>
      <c r="S6021" s="7">
        <v>38</v>
      </c>
      <c r="T6021" t="s">
        <v>42</v>
      </c>
      <c r="U6021" t="s">
        <v>42</v>
      </c>
      <c r="V6021" t="s">
        <v>58</v>
      </c>
      <c r="W6021">
        <v>2</v>
      </c>
      <c r="X6021" t="s">
        <v>58</v>
      </c>
      <c r="Y6021" t="s">
        <v>59</v>
      </c>
      <c r="Z6021" t="s">
        <v>60</v>
      </c>
      <c r="AA6021" s="6">
        <v>28</v>
      </c>
      <c r="AB6021">
        <v>1307</v>
      </c>
      <c r="AE6021" s="1">
        <v>44485</v>
      </c>
      <c r="AF6021" s="1">
        <v>43930</v>
      </c>
      <c r="AG6021">
        <v>99</v>
      </c>
      <c r="AH6021" t="s">
        <v>49</v>
      </c>
      <c r="AI6021">
        <v>28.266888640000001</v>
      </c>
      <c r="AJ6021">
        <v>4</v>
      </c>
      <c r="AK6021" t="s">
        <v>73</v>
      </c>
      <c r="AL6021" t="b">
        <v>0</v>
      </c>
      <c r="AM6021" t="s">
        <v>84</v>
      </c>
      <c r="AN6021" t="s">
        <v>52</v>
      </c>
      <c r="AO6021" t="s">
        <v>53</v>
      </c>
    </row>
    <row r="6022" spans="1:41" x14ac:dyDescent="0.2">
      <c r="A6022" t="s">
        <v>12783</v>
      </c>
      <c r="B6022" t="s">
        <v>42</v>
      </c>
      <c r="C6022">
        <v>0</v>
      </c>
      <c r="D6022">
        <v>50</v>
      </c>
      <c r="E6022">
        <v>148</v>
      </c>
      <c r="F6022">
        <v>302.3</v>
      </c>
      <c r="G6022">
        <v>0</v>
      </c>
      <c r="H6022">
        <v>0</v>
      </c>
      <c r="I6022" t="s">
        <v>42</v>
      </c>
      <c r="J6022" t="s">
        <v>43</v>
      </c>
      <c r="K6022">
        <v>0</v>
      </c>
      <c r="L6022">
        <v>0</v>
      </c>
      <c r="M6022">
        <v>8</v>
      </c>
      <c r="N6022">
        <v>1</v>
      </c>
      <c r="O6022">
        <v>0</v>
      </c>
      <c r="P6022" t="s">
        <v>120</v>
      </c>
      <c r="Q6022" t="s">
        <v>12784</v>
      </c>
      <c r="R6022" t="s">
        <v>57</v>
      </c>
      <c r="S6022" s="7">
        <v>47</v>
      </c>
      <c r="T6022" t="s">
        <v>42</v>
      </c>
      <c r="U6022" t="s">
        <v>42</v>
      </c>
      <c r="V6022" t="s">
        <v>42</v>
      </c>
      <c r="W6022">
        <v>0</v>
      </c>
      <c r="X6022" t="s">
        <v>42</v>
      </c>
      <c r="Y6022" t="s">
        <v>47</v>
      </c>
      <c r="Z6022" t="s">
        <v>48</v>
      </c>
      <c r="AA6022" s="6">
        <v>53</v>
      </c>
      <c r="AB6022">
        <v>2679</v>
      </c>
      <c r="AE6022" s="1">
        <v>44322</v>
      </c>
      <c r="AF6022" s="1">
        <v>45242</v>
      </c>
      <c r="AG6022">
        <v>112</v>
      </c>
      <c r="AH6022" t="s">
        <v>49</v>
      </c>
      <c r="AI6022">
        <v>55.057909979999998</v>
      </c>
      <c r="AJ6022">
        <v>2</v>
      </c>
      <c r="AK6022" t="s">
        <v>50</v>
      </c>
      <c r="AL6022" t="b">
        <v>1</v>
      </c>
      <c r="AM6022" t="s">
        <v>51</v>
      </c>
      <c r="AN6022" t="s">
        <v>52</v>
      </c>
      <c r="AO6022" t="s">
        <v>53</v>
      </c>
    </row>
    <row r="6023" spans="1:41" x14ac:dyDescent="0.2">
      <c r="A6023" t="s">
        <v>12785</v>
      </c>
      <c r="B6023" t="s">
        <v>58</v>
      </c>
      <c r="C6023">
        <v>1</v>
      </c>
      <c r="D6023">
        <v>58</v>
      </c>
      <c r="E6023">
        <v>353</v>
      </c>
      <c r="F6023">
        <v>698.4</v>
      </c>
      <c r="G6023">
        <v>0</v>
      </c>
      <c r="H6023">
        <v>0</v>
      </c>
      <c r="I6023" t="s">
        <v>42</v>
      </c>
      <c r="J6023" t="s">
        <v>43</v>
      </c>
      <c r="K6023">
        <v>0</v>
      </c>
      <c r="L6023">
        <v>0</v>
      </c>
      <c r="M6023">
        <v>10</v>
      </c>
      <c r="N6023">
        <v>1</v>
      </c>
      <c r="O6023">
        <v>0</v>
      </c>
      <c r="P6023" t="s">
        <v>316</v>
      </c>
      <c r="Q6023" t="s">
        <v>12786</v>
      </c>
      <c r="R6023" t="s">
        <v>46</v>
      </c>
      <c r="S6023" s="7">
        <v>40</v>
      </c>
      <c r="T6023" t="s">
        <v>42</v>
      </c>
      <c r="U6023" t="s">
        <v>42</v>
      </c>
      <c r="V6023" t="s">
        <v>42</v>
      </c>
      <c r="W6023">
        <v>0</v>
      </c>
      <c r="X6023" t="s">
        <v>42</v>
      </c>
      <c r="Y6023" t="s">
        <v>47</v>
      </c>
      <c r="Z6023" t="s">
        <v>143</v>
      </c>
      <c r="AA6023" s="6">
        <v>47</v>
      </c>
      <c r="AB6023">
        <v>2752</v>
      </c>
      <c r="AC6023" t="s">
        <v>188</v>
      </c>
      <c r="AD6023" t="s">
        <v>189</v>
      </c>
      <c r="AE6023" s="1">
        <v>44467</v>
      </c>
      <c r="AF6023" s="1">
        <v>44115</v>
      </c>
      <c r="AG6023">
        <v>50</v>
      </c>
      <c r="AH6023" t="s">
        <v>61</v>
      </c>
      <c r="AI6023">
        <v>54.35109233</v>
      </c>
      <c r="AJ6023">
        <v>6</v>
      </c>
      <c r="AK6023" t="s">
        <v>50</v>
      </c>
      <c r="AL6023" t="b">
        <v>0</v>
      </c>
      <c r="AM6023" t="s">
        <v>84</v>
      </c>
      <c r="AN6023" t="s">
        <v>75</v>
      </c>
      <c r="AO6023" t="s">
        <v>53</v>
      </c>
    </row>
    <row r="6024" spans="1:41" x14ac:dyDescent="0.2">
      <c r="A6024" t="s">
        <v>12787</v>
      </c>
      <c r="B6024" t="s">
        <v>42</v>
      </c>
      <c r="C6024">
        <v>0</v>
      </c>
      <c r="D6024">
        <v>35</v>
      </c>
      <c r="E6024">
        <v>82</v>
      </c>
      <c r="F6024">
        <v>247.2</v>
      </c>
      <c r="G6024">
        <v>140</v>
      </c>
      <c r="H6024" t="s">
        <v>12788</v>
      </c>
      <c r="I6024" t="s">
        <v>58</v>
      </c>
      <c r="J6024" t="s">
        <v>99</v>
      </c>
      <c r="K6024">
        <v>0</v>
      </c>
      <c r="L6024">
        <v>0</v>
      </c>
      <c r="M6024">
        <v>16</v>
      </c>
      <c r="N6024">
        <v>1</v>
      </c>
      <c r="O6024">
        <v>0</v>
      </c>
      <c r="P6024" t="s">
        <v>212</v>
      </c>
      <c r="Q6024" t="s">
        <v>12789</v>
      </c>
      <c r="R6024" t="s">
        <v>46</v>
      </c>
      <c r="S6024" s="7">
        <v>28</v>
      </c>
      <c r="T6024" t="s">
        <v>58</v>
      </c>
      <c r="U6024" t="s">
        <v>42</v>
      </c>
      <c r="V6024" t="s">
        <v>42</v>
      </c>
      <c r="W6024">
        <v>0</v>
      </c>
      <c r="X6024" t="s">
        <v>42</v>
      </c>
      <c r="Y6024" t="s">
        <v>47</v>
      </c>
      <c r="Z6024" t="s">
        <v>150</v>
      </c>
      <c r="AA6024" s="6">
        <v>63</v>
      </c>
      <c r="AB6024">
        <v>2237</v>
      </c>
      <c r="AE6024" s="1">
        <v>43876</v>
      </c>
      <c r="AF6024" s="1">
        <v>44074</v>
      </c>
      <c r="AG6024">
        <v>85</v>
      </c>
      <c r="AH6024" t="s">
        <v>69</v>
      </c>
      <c r="AI6024">
        <v>59.173003680000001</v>
      </c>
      <c r="AJ6024">
        <v>10</v>
      </c>
      <c r="AK6024" t="s">
        <v>50</v>
      </c>
      <c r="AL6024" t="b">
        <v>1</v>
      </c>
      <c r="AM6024" t="s">
        <v>92</v>
      </c>
      <c r="AN6024" t="s">
        <v>93</v>
      </c>
      <c r="AO6024" t="s">
        <v>53</v>
      </c>
    </row>
    <row r="6025" spans="1:41" x14ac:dyDescent="0.2">
      <c r="A6025" t="s">
        <v>12790</v>
      </c>
      <c r="B6025" t="s">
        <v>42</v>
      </c>
      <c r="C6025">
        <v>0</v>
      </c>
      <c r="D6025">
        <v>55</v>
      </c>
      <c r="E6025">
        <v>366</v>
      </c>
      <c r="F6025">
        <v>820</v>
      </c>
      <c r="G6025">
        <v>220</v>
      </c>
      <c r="H6025">
        <v>462</v>
      </c>
      <c r="I6025" t="s">
        <v>58</v>
      </c>
      <c r="J6025" t="s">
        <v>43</v>
      </c>
      <c r="K6025">
        <v>115.5</v>
      </c>
      <c r="L6025">
        <v>0</v>
      </c>
      <c r="M6025">
        <v>2</v>
      </c>
      <c r="N6025">
        <v>1</v>
      </c>
      <c r="O6025">
        <v>0</v>
      </c>
      <c r="P6025" t="s">
        <v>263</v>
      </c>
      <c r="Q6025" t="s">
        <v>12791</v>
      </c>
      <c r="R6025" t="s">
        <v>46</v>
      </c>
      <c r="S6025" s="7">
        <v>47</v>
      </c>
      <c r="T6025" t="s">
        <v>42</v>
      </c>
      <c r="U6025" t="s">
        <v>42</v>
      </c>
      <c r="V6025" t="s">
        <v>42</v>
      </c>
      <c r="W6025">
        <v>0</v>
      </c>
      <c r="X6025" t="s">
        <v>42</v>
      </c>
      <c r="Y6025" t="s">
        <v>59</v>
      </c>
      <c r="Z6025" t="s">
        <v>143</v>
      </c>
      <c r="AA6025" s="6">
        <v>21</v>
      </c>
      <c r="AB6025">
        <v>1165</v>
      </c>
      <c r="AE6025" s="1">
        <v>43979</v>
      </c>
      <c r="AF6025" s="1">
        <v>44406</v>
      </c>
      <c r="AG6025">
        <v>20</v>
      </c>
      <c r="AH6025" t="s">
        <v>61</v>
      </c>
      <c r="AI6025">
        <v>24.902394019999999</v>
      </c>
      <c r="AJ6025">
        <v>6</v>
      </c>
      <c r="AK6025" t="s">
        <v>50</v>
      </c>
      <c r="AL6025" t="b">
        <v>1</v>
      </c>
      <c r="AM6025" t="s">
        <v>84</v>
      </c>
      <c r="AN6025" t="s">
        <v>93</v>
      </c>
      <c r="AO6025" t="s">
        <v>53</v>
      </c>
    </row>
    <row r="6026" spans="1:41" x14ac:dyDescent="0.2">
      <c r="A6026" t="s">
        <v>12792</v>
      </c>
      <c r="B6026" t="s">
        <v>42</v>
      </c>
      <c r="C6026">
        <v>0</v>
      </c>
      <c r="D6026">
        <v>55</v>
      </c>
      <c r="E6026">
        <v>275</v>
      </c>
      <c r="F6026">
        <v>766.3</v>
      </c>
      <c r="G6026">
        <v>220</v>
      </c>
      <c r="H6026">
        <v>627</v>
      </c>
      <c r="I6026" t="s">
        <v>58</v>
      </c>
      <c r="J6026" t="s">
        <v>99</v>
      </c>
      <c r="K6026">
        <v>0</v>
      </c>
      <c r="L6026">
        <v>1</v>
      </c>
      <c r="M6026">
        <v>13</v>
      </c>
      <c r="N6026">
        <v>1</v>
      </c>
      <c r="O6026">
        <v>0</v>
      </c>
      <c r="P6026" t="s">
        <v>176</v>
      </c>
      <c r="Q6026" t="s">
        <v>12793</v>
      </c>
      <c r="R6026" t="s">
        <v>46</v>
      </c>
      <c r="S6026" s="7">
        <v>40</v>
      </c>
      <c r="T6026" t="s">
        <v>42</v>
      </c>
      <c r="U6026" t="s">
        <v>42</v>
      </c>
      <c r="V6026" t="s">
        <v>58</v>
      </c>
      <c r="W6026">
        <v>6</v>
      </c>
      <c r="X6026" t="s">
        <v>58</v>
      </c>
      <c r="Y6026" t="s">
        <v>80</v>
      </c>
      <c r="Z6026" t="s">
        <v>60</v>
      </c>
      <c r="AA6026" s="6">
        <v>42</v>
      </c>
      <c r="AB6026">
        <v>2280</v>
      </c>
      <c r="AE6026" s="1">
        <v>44449</v>
      </c>
      <c r="AF6026" s="1">
        <v>45270</v>
      </c>
      <c r="AG6026">
        <v>76</v>
      </c>
      <c r="AH6026" t="s">
        <v>69</v>
      </c>
      <c r="AI6026">
        <v>42.438241439999999</v>
      </c>
      <c r="AJ6026">
        <v>0</v>
      </c>
      <c r="AK6026" t="s">
        <v>73</v>
      </c>
      <c r="AL6026" t="b">
        <v>0</v>
      </c>
      <c r="AM6026" t="s">
        <v>92</v>
      </c>
      <c r="AN6026" t="s">
        <v>52</v>
      </c>
      <c r="AO6026" t="s">
        <v>53</v>
      </c>
    </row>
    <row r="6027" spans="1:41" x14ac:dyDescent="0.2">
      <c r="A6027" t="s">
        <v>12794</v>
      </c>
      <c r="B6027" t="s">
        <v>42</v>
      </c>
      <c r="C6027">
        <v>0</v>
      </c>
      <c r="D6027">
        <v>46</v>
      </c>
      <c r="E6027">
        <v>220</v>
      </c>
      <c r="F6027">
        <v>554.70000000000005</v>
      </c>
      <c r="G6027">
        <v>184</v>
      </c>
      <c r="H6027" t="s">
        <v>8976</v>
      </c>
      <c r="I6027" t="s">
        <v>58</v>
      </c>
      <c r="J6027" t="s">
        <v>99</v>
      </c>
      <c r="K6027">
        <v>0</v>
      </c>
      <c r="L6027">
        <v>0</v>
      </c>
      <c r="M6027">
        <v>17</v>
      </c>
      <c r="N6027">
        <v>1</v>
      </c>
      <c r="O6027">
        <v>0</v>
      </c>
      <c r="P6027" t="s">
        <v>112</v>
      </c>
      <c r="Q6027" t="s">
        <v>12795</v>
      </c>
      <c r="R6027" t="s">
        <v>46</v>
      </c>
      <c r="S6027" s="7">
        <v>29</v>
      </c>
      <c r="T6027" t="s">
        <v>58</v>
      </c>
      <c r="U6027" t="s">
        <v>42</v>
      </c>
      <c r="V6027" t="s">
        <v>58</v>
      </c>
      <c r="W6027">
        <v>3</v>
      </c>
      <c r="X6027" t="s">
        <v>42</v>
      </c>
      <c r="Y6027" t="s">
        <v>47</v>
      </c>
      <c r="Z6027" t="s">
        <v>143</v>
      </c>
      <c r="AA6027" s="6">
        <v>17</v>
      </c>
      <c r="AB6027">
        <v>771</v>
      </c>
      <c r="AE6027" s="1">
        <v>44710</v>
      </c>
      <c r="AF6027" s="1">
        <v>44082</v>
      </c>
      <c r="AG6027">
        <v>78</v>
      </c>
      <c r="AH6027" t="s">
        <v>49</v>
      </c>
      <c r="AI6027">
        <v>17.757297489999999</v>
      </c>
      <c r="AJ6027">
        <v>6</v>
      </c>
      <c r="AK6027" t="s">
        <v>88</v>
      </c>
      <c r="AL6027" t="b">
        <v>1</v>
      </c>
      <c r="AM6027" t="s">
        <v>92</v>
      </c>
      <c r="AN6027" t="s">
        <v>52</v>
      </c>
      <c r="AO6027" t="s">
        <v>53</v>
      </c>
    </row>
    <row r="6028" spans="1:41" x14ac:dyDescent="0.2">
      <c r="A6028" t="s">
        <v>12796</v>
      </c>
      <c r="B6028" t="s">
        <v>42</v>
      </c>
      <c r="C6028">
        <v>0</v>
      </c>
      <c r="D6028">
        <v>39</v>
      </c>
      <c r="E6028">
        <v>114</v>
      </c>
      <c r="F6028">
        <v>310.3</v>
      </c>
      <c r="G6028">
        <v>0</v>
      </c>
      <c r="H6028">
        <v>0</v>
      </c>
      <c r="I6028" t="s">
        <v>42</v>
      </c>
      <c r="J6028" t="s">
        <v>43</v>
      </c>
      <c r="K6028">
        <v>0</v>
      </c>
      <c r="L6028">
        <v>0</v>
      </c>
      <c r="M6028">
        <v>0</v>
      </c>
      <c r="N6028">
        <v>0</v>
      </c>
      <c r="O6028">
        <v>0</v>
      </c>
      <c r="P6028" t="s">
        <v>135</v>
      </c>
      <c r="Q6028" t="s">
        <v>12797</v>
      </c>
      <c r="R6028" t="s">
        <v>57</v>
      </c>
      <c r="S6028" s="7">
        <v>28</v>
      </c>
      <c r="T6028" t="s">
        <v>58</v>
      </c>
      <c r="U6028" t="s">
        <v>42</v>
      </c>
      <c r="V6028" t="s">
        <v>58</v>
      </c>
      <c r="W6028">
        <v>6</v>
      </c>
      <c r="X6028" t="s">
        <v>42</v>
      </c>
      <c r="Y6028" t="s">
        <v>80</v>
      </c>
      <c r="Z6028" t="s">
        <v>48</v>
      </c>
      <c r="AA6028" s="6">
        <v>8</v>
      </c>
      <c r="AB6028">
        <v>323</v>
      </c>
      <c r="AE6028" s="1">
        <v>44474</v>
      </c>
      <c r="AF6028" s="1">
        <v>44183</v>
      </c>
      <c r="AG6028">
        <v>27</v>
      </c>
      <c r="AH6028" t="s">
        <v>61</v>
      </c>
      <c r="AI6028">
        <v>7.1619149560000004</v>
      </c>
      <c r="AJ6028">
        <v>6</v>
      </c>
      <c r="AK6028" t="s">
        <v>88</v>
      </c>
      <c r="AL6028" t="b">
        <v>1</v>
      </c>
      <c r="AM6028" t="s">
        <v>84</v>
      </c>
      <c r="AN6028" t="s">
        <v>75</v>
      </c>
      <c r="AO6028" t="s">
        <v>53</v>
      </c>
    </row>
    <row r="6029" spans="1:41" x14ac:dyDescent="0.2">
      <c r="A6029" t="s">
        <v>12798</v>
      </c>
      <c r="B6029" t="s">
        <v>42</v>
      </c>
      <c r="C6029">
        <v>0</v>
      </c>
      <c r="D6029">
        <v>76</v>
      </c>
      <c r="E6029">
        <v>238</v>
      </c>
      <c r="F6029">
        <v>681.6</v>
      </c>
      <c r="G6029">
        <v>0</v>
      </c>
      <c r="H6029">
        <v>0</v>
      </c>
      <c r="I6029" t="s">
        <v>42</v>
      </c>
      <c r="J6029" t="s">
        <v>43</v>
      </c>
      <c r="K6029">
        <v>0</v>
      </c>
      <c r="L6029">
        <v>0</v>
      </c>
      <c r="M6029">
        <v>0</v>
      </c>
      <c r="N6029">
        <v>0</v>
      </c>
      <c r="O6029">
        <v>0</v>
      </c>
      <c r="P6029" t="s">
        <v>499</v>
      </c>
      <c r="Q6029" t="s">
        <v>12799</v>
      </c>
      <c r="R6029" t="s">
        <v>46</v>
      </c>
      <c r="S6029" s="7">
        <v>36</v>
      </c>
      <c r="T6029" t="s">
        <v>42</v>
      </c>
      <c r="U6029" t="s">
        <v>42</v>
      </c>
      <c r="V6029" t="s">
        <v>58</v>
      </c>
      <c r="W6029">
        <v>6</v>
      </c>
      <c r="X6029" t="s">
        <v>42</v>
      </c>
      <c r="Y6029" t="s">
        <v>80</v>
      </c>
      <c r="Z6029" t="s">
        <v>60</v>
      </c>
      <c r="AA6029" s="6">
        <v>11</v>
      </c>
      <c r="AB6029">
        <v>847</v>
      </c>
      <c r="AE6029" s="1">
        <v>44432</v>
      </c>
      <c r="AF6029" s="1">
        <v>44917</v>
      </c>
      <c r="AG6029">
        <v>93</v>
      </c>
      <c r="AH6029" t="s">
        <v>61</v>
      </c>
      <c r="AI6029">
        <v>11.27184656</v>
      </c>
      <c r="AJ6029">
        <v>8</v>
      </c>
      <c r="AK6029" t="s">
        <v>73</v>
      </c>
      <c r="AL6029" t="b">
        <v>0</v>
      </c>
      <c r="AM6029" t="s">
        <v>51</v>
      </c>
      <c r="AN6029" t="s">
        <v>75</v>
      </c>
      <c r="AO6029" t="s">
        <v>53</v>
      </c>
    </row>
    <row r="6030" spans="1:41" x14ac:dyDescent="0.2">
      <c r="A6030" t="s">
        <v>12800</v>
      </c>
      <c r="B6030" t="s">
        <v>42</v>
      </c>
      <c r="C6030">
        <v>0</v>
      </c>
      <c r="D6030">
        <v>49</v>
      </c>
      <c r="E6030">
        <v>259</v>
      </c>
      <c r="F6030">
        <v>643.29999999999995</v>
      </c>
      <c r="G6030">
        <v>0</v>
      </c>
      <c r="H6030">
        <v>0</v>
      </c>
      <c r="I6030" t="s">
        <v>42</v>
      </c>
      <c r="J6030" t="s">
        <v>43</v>
      </c>
      <c r="K6030">
        <v>0</v>
      </c>
      <c r="L6030">
        <v>1</v>
      </c>
      <c r="M6030">
        <v>2</v>
      </c>
      <c r="N6030">
        <v>1</v>
      </c>
      <c r="O6030">
        <v>0</v>
      </c>
      <c r="P6030" t="s">
        <v>95</v>
      </c>
      <c r="Q6030" t="s">
        <v>12801</v>
      </c>
      <c r="R6030" t="s">
        <v>46</v>
      </c>
      <c r="S6030" s="7">
        <v>57</v>
      </c>
      <c r="T6030" t="s">
        <v>42</v>
      </c>
      <c r="U6030" t="s">
        <v>42</v>
      </c>
      <c r="V6030" t="s">
        <v>42</v>
      </c>
      <c r="W6030">
        <v>0</v>
      </c>
      <c r="X6030" t="s">
        <v>58</v>
      </c>
      <c r="Y6030" t="s">
        <v>59</v>
      </c>
      <c r="Z6030" t="s">
        <v>150</v>
      </c>
      <c r="AA6030" s="6">
        <v>51</v>
      </c>
      <c r="AB6030">
        <v>2546</v>
      </c>
      <c r="AE6030" s="1">
        <v>44990</v>
      </c>
      <c r="AF6030" s="1">
        <v>44078</v>
      </c>
      <c r="AG6030">
        <v>49</v>
      </c>
      <c r="AH6030" t="s">
        <v>69</v>
      </c>
      <c r="AI6030">
        <v>57.036301870000003</v>
      </c>
      <c r="AJ6030">
        <v>10</v>
      </c>
      <c r="AK6030" t="s">
        <v>88</v>
      </c>
      <c r="AL6030" t="b">
        <v>1</v>
      </c>
      <c r="AM6030" t="s">
        <v>84</v>
      </c>
      <c r="AN6030" t="s">
        <v>52</v>
      </c>
      <c r="AO6030" t="s">
        <v>53</v>
      </c>
    </row>
    <row r="6031" spans="1:41" x14ac:dyDescent="0.2">
      <c r="A6031" t="s">
        <v>12802</v>
      </c>
      <c r="B6031" t="s">
        <v>42</v>
      </c>
      <c r="C6031">
        <v>0</v>
      </c>
      <c r="D6031">
        <v>21</v>
      </c>
      <c r="E6031">
        <v>71</v>
      </c>
      <c r="F6031">
        <v>167.3</v>
      </c>
      <c r="G6031">
        <v>0</v>
      </c>
      <c r="H6031">
        <v>0</v>
      </c>
      <c r="I6031" t="s">
        <v>42</v>
      </c>
      <c r="J6031" t="s">
        <v>43</v>
      </c>
      <c r="K6031">
        <v>0</v>
      </c>
      <c r="L6031">
        <v>0</v>
      </c>
      <c r="M6031">
        <v>4</v>
      </c>
      <c r="N6031">
        <v>0</v>
      </c>
      <c r="O6031">
        <v>28</v>
      </c>
      <c r="P6031" t="s">
        <v>209</v>
      </c>
      <c r="Q6031" t="s">
        <v>12803</v>
      </c>
      <c r="R6031" t="s">
        <v>57</v>
      </c>
      <c r="S6031" s="7">
        <v>85</v>
      </c>
      <c r="T6031" t="s">
        <v>42</v>
      </c>
      <c r="U6031" t="s">
        <v>58</v>
      </c>
      <c r="V6031" t="s">
        <v>42</v>
      </c>
      <c r="W6031">
        <v>0</v>
      </c>
      <c r="X6031" t="s">
        <v>58</v>
      </c>
      <c r="Y6031" t="s">
        <v>47</v>
      </c>
      <c r="Z6031" t="s">
        <v>60</v>
      </c>
      <c r="AA6031" s="6">
        <v>36</v>
      </c>
      <c r="AB6031">
        <v>752</v>
      </c>
      <c r="AE6031" s="1">
        <v>45115</v>
      </c>
      <c r="AF6031" s="1">
        <v>44187</v>
      </c>
      <c r="AG6031">
        <v>113</v>
      </c>
      <c r="AH6031" t="s">
        <v>49</v>
      </c>
      <c r="AI6031">
        <v>28.92878945</v>
      </c>
      <c r="AJ6031">
        <v>6</v>
      </c>
      <c r="AK6031" t="s">
        <v>88</v>
      </c>
      <c r="AL6031" t="b">
        <v>1</v>
      </c>
      <c r="AM6031" t="s">
        <v>74</v>
      </c>
      <c r="AN6031" t="s">
        <v>52</v>
      </c>
      <c r="AO6031" t="s">
        <v>53</v>
      </c>
    </row>
    <row r="6032" spans="1:41" x14ac:dyDescent="0.2">
      <c r="A6032" t="s">
        <v>12804</v>
      </c>
      <c r="B6032" t="s">
        <v>42</v>
      </c>
      <c r="C6032">
        <v>0</v>
      </c>
      <c r="D6032">
        <v>58</v>
      </c>
      <c r="E6032">
        <v>175</v>
      </c>
      <c r="F6032">
        <v>521.29999999999995</v>
      </c>
      <c r="G6032">
        <v>0</v>
      </c>
      <c r="H6032">
        <v>0</v>
      </c>
      <c r="I6032" t="s">
        <v>42</v>
      </c>
      <c r="J6032" t="s">
        <v>43</v>
      </c>
      <c r="K6032">
        <v>0</v>
      </c>
      <c r="L6032">
        <v>0</v>
      </c>
      <c r="M6032">
        <v>6</v>
      </c>
      <c r="N6032">
        <v>0</v>
      </c>
      <c r="O6032">
        <v>42</v>
      </c>
      <c r="P6032" t="s">
        <v>148</v>
      </c>
      <c r="Q6032" t="s">
        <v>12805</v>
      </c>
      <c r="R6032" t="s">
        <v>57</v>
      </c>
      <c r="S6032" s="7">
        <v>36</v>
      </c>
      <c r="T6032" t="s">
        <v>42</v>
      </c>
      <c r="U6032" t="s">
        <v>42</v>
      </c>
      <c r="V6032" t="s">
        <v>42</v>
      </c>
      <c r="W6032">
        <v>0</v>
      </c>
      <c r="X6032" t="s">
        <v>58</v>
      </c>
      <c r="Y6032" t="s">
        <v>80</v>
      </c>
      <c r="Z6032" t="s">
        <v>48</v>
      </c>
      <c r="AA6032" s="6">
        <v>26</v>
      </c>
      <c r="AB6032">
        <v>1519</v>
      </c>
      <c r="AE6032" s="1">
        <v>44722</v>
      </c>
      <c r="AF6032" s="1">
        <v>44268</v>
      </c>
      <c r="AG6032">
        <v>23</v>
      </c>
      <c r="AH6032" t="s">
        <v>69</v>
      </c>
      <c r="AI6032">
        <v>24.907020070000002</v>
      </c>
      <c r="AJ6032">
        <v>3</v>
      </c>
      <c r="AK6032" t="s">
        <v>88</v>
      </c>
      <c r="AL6032" t="b">
        <v>0</v>
      </c>
      <c r="AM6032" t="s">
        <v>92</v>
      </c>
      <c r="AN6032" t="s">
        <v>75</v>
      </c>
      <c r="AO6032" t="s">
        <v>53</v>
      </c>
    </row>
    <row r="6033" spans="1:41" x14ac:dyDescent="0.2">
      <c r="A6033" t="s">
        <v>12806</v>
      </c>
      <c r="B6033" t="s">
        <v>58</v>
      </c>
      <c r="C6033">
        <v>1</v>
      </c>
      <c r="D6033">
        <v>13</v>
      </c>
      <c r="E6033">
        <v>87</v>
      </c>
      <c r="F6033">
        <v>172.8</v>
      </c>
      <c r="G6033">
        <v>0</v>
      </c>
      <c r="H6033">
        <v>0</v>
      </c>
      <c r="I6033" t="s">
        <v>42</v>
      </c>
      <c r="J6033" t="s">
        <v>43</v>
      </c>
      <c r="K6033">
        <v>0</v>
      </c>
      <c r="L6033">
        <v>3</v>
      </c>
      <c r="M6033">
        <v>7</v>
      </c>
      <c r="N6033">
        <v>1</v>
      </c>
      <c r="O6033">
        <v>0</v>
      </c>
      <c r="P6033" t="s">
        <v>496</v>
      </c>
      <c r="Q6033" t="s">
        <v>12807</v>
      </c>
      <c r="R6033" t="s">
        <v>57</v>
      </c>
      <c r="S6033" s="7">
        <v>39</v>
      </c>
      <c r="T6033" t="s">
        <v>42</v>
      </c>
      <c r="U6033" t="s">
        <v>42</v>
      </c>
      <c r="V6033" t="s">
        <v>42</v>
      </c>
      <c r="W6033">
        <v>0</v>
      </c>
      <c r="X6033" t="s">
        <v>58</v>
      </c>
      <c r="Y6033" t="s">
        <v>47</v>
      </c>
      <c r="Z6033" t="s">
        <v>150</v>
      </c>
      <c r="AA6033" s="6">
        <v>42</v>
      </c>
      <c r="AB6033">
        <v>552</v>
      </c>
      <c r="AC6033" t="s">
        <v>68</v>
      </c>
      <c r="AD6033" t="s">
        <v>221</v>
      </c>
      <c r="AE6033" s="1">
        <v>44975</v>
      </c>
      <c r="AF6033" s="1">
        <v>44941</v>
      </c>
      <c r="AG6033">
        <v>90</v>
      </c>
      <c r="AH6033" t="s">
        <v>69</v>
      </c>
      <c r="AI6033">
        <v>41.527373609999998</v>
      </c>
      <c r="AJ6033">
        <v>4</v>
      </c>
      <c r="AK6033" t="s">
        <v>73</v>
      </c>
      <c r="AL6033" t="b">
        <v>0</v>
      </c>
      <c r="AM6033" t="s">
        <v>51</v>
      </c>
      <c r="AN6033" t="s">
        <v>75</v>
      </c>
      <c r="AO6033" t="s">
        <v>53</v>
      </c>
    </row>
    <row r="6034" spans="1:41" x14ac:dyDescent="0.2">
      <c r="A6034" t="s">
        <v>12808</v>
      </c>
      <c r="B6034" t="s">
        <v>42</v>
      </c>
      <c r="C6034">
        <v>0</v>
      </c>
      <c r="D6034">
        <v>11</v>
      </c>
      <c r="E6034">
        <v>32</v>
      </c>
      <c r="F6034">
        <v>100.1</v>
      </c>
      <c r="G6034">
        <v>44</v>
      </c>
      <c r="H6034" t="s">
        <v>2669</v>
      </c>
      <c r="I6034" t="s">
        <v>58</v>
      </c>
      <c r="J6034" t="s">
        <v>43</v>
      </c>
      <c r="K6034">
        <v>36.299999999999997</v>
      </c>
      <c r="L6034">
        <v>0</v>
      </c>
      <c r="M6034">
        <v>9</v>
      </c>
      <c r="N6034">
        <v>1</v>
      </c>
      <c r="O6034">
        <v>0</v>
      </c>
      <c r="P6034" t="s">
        <v>90</v>
      </c>
      <c r="Q6034" t="s">
        <v>12809</v>
      </c>
      <c r="R6034" t="s">
        <v>46</v>
      </c>
      <c r="S6034" s="7">
        <v>49</v>
      </c>
      <c r="T6034" t="s">
        <v>42</v>
      </c>
      <c r="U6034" t="s">
        <v>42</v>
      </c>
      <c r="V6034" t="s">
        <v>42</v>
      </c>
      <c r="W6034">
        <v>0</v>
      </c>
      <c r="X6034" t="s">
        <v>58</v>
      </c>
      <c r="Y6034" t="s">
        <v>59</v>
      </c>
      <c r="Z6034" t="s">
        <v>143</v>
      </c>
      <c r="AA6034" s="6">
        <v>41</v>
      </c>
      <c r="AB6034">
        <v>456</v>
      </c>
      <c r="AE6034" s="1">
        <v>44450</v>
      </c>
      <c r="AF6034" s="1">
        <v>44215</v>
      </c>
      <c r="AG6034">
        <v>71</v>
      </c>
      <c r="AH6034" t="s">
        <v>49</v>
      </c>
      <c r="AI6034">
        <v>48.414559269999998</v>
      </c>
      <c r="AJ6034">
        <v>4</v>
      </c>
      <c r="AK6034" t="s">
        <v>88</v>
      </c>
      <c r="AL6034" t="b">
        <v>0</v>
      </c>
      <c r="AM6034" t="s">
        <v>92</v>
      </c>
      <c r="AN6034" t="s">
        <v>75</v>
      </c>
      <c r="AO6034" t="s">
        <v>53</v>
      </c>
    </row>
    <row r="6035" spans="1:41" x14ac:dyDescent="0.2">
      <c r="A6035" t="s">
        <v>12810</v>
      </c>
      <c r="B6035" t="s">
        <v>58</v>
      </c>
      <c r="C6035">
        <v>1</v>
      </c>
      <c r="D6035">
        <v>1</v>
      </c>
      <c r="E6035">
        <v>2</v>
      </c>
      <c r="F6035">
        <v>5</v>
      </c>
      <c r="G6035">
        <v>4</v>
      </c>
      <c r="H6035" t="s">
        <v>1336</v>
      </c>
      <c r="I6035" t="s">
        <v>58</v>
      </c>
      <c r="J6035" t="s">
        <v>43</v>
      </c>
      <c r="K6035">
        <v>2.6</v>
      </c>
      <c r="L6035">
        <v>3</v>
      </c>
      <c r="M6035">
        <v>1</v>
      </c>
      <c r="N6035">
        <v>1</v>
      </c>
      <c r="O6035">
        <v>0</v>
      </c>
      <c r="P6035" t="s">
        <v>316</v>
      </c>
      <c r="Q6035" t="s">
        <v>12811</v>
      </c>
      <c r="R6035" t="s">
        <v>57</v>
      </c>
      <c r="S6035" s="7">
        <v>35</v>
      </c>
      <c r="T6035" t="s">
        <v>42</v>
      </c>
      <c r="U6035" t="s">
        <v>42</v>
      </c>
      <c r="V6035" t="s">
        <v>42</v>
      </c>
      <c r="W6035">
        <v>0</v>
      </c>
      <c r="X6035" t="s">
        <v>58</v>
      </c>
      <c r="Y6035" t="s">
        <v>47</v>
      </c>
      <c r="Z6035" t="s">
        <v>143</v>
      </c>
      <c r="AA6035" s="6">
        <v>41</v>
      </c>
      <c r="AB6035">
        <v>41</v>
      </c>
      <c r="AC6035" t="s">
        <v>164</v>
      </c>
      <c r="AD6035" t="s">
        <v>468</v>
      </c>
      <c r="AE6035" s="1">
        <v>44146</v>
      </c>
      <c r="AF6035" s="1">
        <v>44361</v>
      </c>
      <c r="AG6035">
        <v>3</v>
      </c>
      <c r="AH6035" t="s">
        <v>61</v>
      </c>
      <c r="AI6035">
        <v>48.62158419</v>
      </c>
      <c r="AJ6035">
        <v>9</v>
      </c>
      <c r="AK6035" t="s">
        <v>50</v>
      </c>
      <c r="AL6035" t="b">
        <v>0</v>
      </c>
      <c r="AM6035" t="s">
        <v>84</v>
      </c>
      <c r="AN6035" t="s">
        <v>75</v>
      </c>
      <c r="AO6035" t="s">
        <v>53</v>
      </c>
    </row>
    <row r="6036" spans="1:41" x14ac:dyDescent="0.2">
      <c r="A6036" t="s">
        <v>12812</v>
      </c>
      <c r="B6036" t="s">
        <v>42</v>
      </c>
      <c r="C6036">
        <v>0</v>
      </c>
      <c r="D6036">
        <v>71</v>
      </c>
      <c r="E6036">
        <v>163</v>
      </c>
      <c r="F6036">
        <v>424.1</v>
      </c>
      <c r="G6036">
        <v>426</v>
      </c>
      <c r="H6036">
        <v>426</v>
      </c>
      <c r="I6036" t="s">
        <v>58</v>
      </c>
      <c r="J6036" t="s">
        <v>43</v>
      </c>
      <c r="K6036">
        <v>142</v>
      </c>
      <c r="L6036">
        <v>0</v>
      </c>
      <c r="M6036">
        <v>7</v>
      </c>
      <c r="N6036">
        <v>1</v>
      </c>
      <c r="O6036">
        <v>0</v>
      </c>
      <c r="P6036" t="s">
        <v>117</v>
      </c>
      <c r="Q6036" t="s">
        <v>12813</v>
      </c>
      <c r="R6036" t="s">
        <v>46</v>
      </c>
      <c r="S6036" s="7">
        <v>71</v>
      </c>
      <c r="T6036" t="s">
        <v>42</v>
      </c>
      <c r="U6036" t="s">
        <v>58</v>
      </c>
      <c r="V6036" t="s">
        <v>42</v>
      </c>
      <c r="W6036">
        <v>0</v>
      </c>
      <c r="X6036" t="s">
        <v>58</v>
      </c>
      <c r="Y6036" t="s">
        <v>80</v>
      </c>
      <c r="Z6036" t="s">
        <v>48</v>
      </c>
      <c r="AA6036" s="6">
        <v>61</v>
      </c>
      <c r="AB6036">
        <v>4290</v>
      </c>
      <c r="AE6036" s="1">
        <v>45195</v>
      </c>
      <c r="AF6036" s="1">
        <v>45267</v>
      </c>
      <c r="AG6036">
        <v>107</v>
      </c>
      <c r="AH6036" t="s">
        <v>49</v>
      </c>
      <c r="AI6036">
        <v>52.437030159999999</v>
      </c>
      <c r="AJ6036">
        <v>2</v>
      </c>
      <c r="AK6036" t="s">
        <v>50</v>
      </c>
      <c r="AL6036" t="b">
        <v>0</v>
      </c>
      <c r="AM6036" t="s">
        <v>92</v>
      </c>
      <c r="AN6036" t="s">
        <v>63</v>
      </c>
      <c r="AO6036" t="s">
        <v>53</v>
      </c>
    </row>
    <row r="6037" spans="1:41" x14ac:dyDescent="0.2">
      <c r="A6037" t="s">
        <v>12814</v>
      </c>
      <c r="B6037" t="s">
        <v>42</v>
      </c>
      <c r="C6037">
        <v>0</v>
      </c>
      <c r="D6037">
        <v>18</v>
      </c>
      <c r="E6037">
        <v>83</v>
      </c>
      <c r="F6037">
        <v>164</v>
      </c>
      <c r="G6037">
        <v>0</v>
      </c>
      <c r="H6037">
        <v>0</v>
      </c>
      <c r="I6037" t="s">
        <v>42</v>
      </c>
      <c r="J6037" t="s">
        <v>43</v>
      </c>
      <c r="K6037">
        <v>0</v>
      </c>
      <c r="L6037">
        <v>0</v>
      </c>
      <c r="M6037">
        <v>0</v>
      </c>
      <c r="N6037">
        <v>0</v>
      </c>
      <c r="O6037">
        <v>0</v>
      </c>
      <c r="P6037" t="s">
        <v>722</v>
      </c>
      <c r="Q6037" t="s">
        <v>12815</v>
      </c>
      <c r="R6037" t="s">
        <v>57</v>
      </c>
      <c r="S6037" s="7">
        <v>25</v>
      </c>
      <c r="T6037" t="s">
        <v>58</v>
      </c>
      <c r="U6037" t="s">
        <v>42</v>
      </c>
      <c r="V6037" t="s">
        <v>42</v>
      </c>
      <c r="W6037">
        <v>0</v>
      </c>
      <c r="X6037" t="s">
        <v>42</v>
      </c>
      <c r="Y6037" t="s">
        <v>80</v>
      </c>
      <c r="Z6037" t="s">
        <v>150</v>
      </c>
      <c r="AA6037" s="6">
        <v>12</v>
      </c>
      <c r="AB6037">
        <v>222</v>
      </c>
      <c r="AE6037" s="1">
        <v>44228</v>
      </c>
      <c r="AF6037" s="1">
        <v>45026</v>
      </c>
      <c r="AG6037">
        <v>10</v>
      </c>
      <c r="AH6037" t="s">
        <v>69</v>
      </c>
      <c r="AI6037">
        <v>13.59021971</v>
      </c>
      <c r="AJ6037">
        <v>8</v>
      </c>
      <c r="AK6037" t="s">
        <v>50</v>
      </c>
      <c r="AL6037" t="b">
        <v>0</v>
      </c>
      <c r="AM6037" t="s">
        <v>92</v>
      </c>
      <c r="AN6037" t="s">
        <v>93</v>
      </c>
      <c r="AO6037" t="s">
        <v>53</v>
      </c>
    </row>
    <row r="6038" spans="1:41" x14ac:dyDescent="0.2">
      <c r="A6038" t="s">
        <v>12816</v>
      </c>
      <c r="B6038" t="s">
        <v>42</v>
      </c>
      <c r="C6038">
        <v>0</v>
      </c>
      <c r="D6038">
        <v>40</v>
      </c>
      <c r="E6038">
        <v>144</v>
      </c>
      <c r="F6038">
        <v>480.2</v>
      </c>
      <c r="G6038">
        <v>80</v>
      </c>
      <c r="H6038">
        <v>568</v>
      </c>
      <c r="I6038" t="s">
        <v>58</v>
      </c>
      <c r="J6038" t="s">
        <v>43</v>
      </c>
      <c r="K6038">
        <v>142</v>
      </c>
      <c r="L6038">
        <v>1</v>
      </c>
      <c r="M6038">
        <v>0</v>
      </c>
      <c r="N6038">
        <v>0</v>
      </c>
      <c r="O6038">
        <v>0</v>
      </c>
      <c r="P6038" t="s">
        <v>316</v>
      </c>
      <c r="Q6038" t="s">
        <v>12817</v>
      </c>
      <c r="R6038" t="s">
        <v>46</v>
      </c>
      <c r="S6038" s="7">
        <v>33</v>
      </c>
      <c r="T6038" t="s">
        <v>42</v>
      </c>
      <c r="U6038" t="s">
        <v>42</v>
      </c>
      <c r="V6038" t="s">
        <v>58</v>
      </c>
      <c r="W6038">
        <v>2</v>
      </c>
      <c r="X6038" t="s">
        <v>42</v>
      </c>
      <c r="Y6038" t="s">
        <v>80</v>
      </c>
      <c r="Z6038" t="s">
        <v>60</v>
      </c>
      <c r="AA6038" s="6">
        <v>6</v>
      </c>
      <c r="AB6038">
        <v>231</v>
      </c>
      <c r="AE6038" s="1">
        <v>44753</v>
      </c>
      <c r="AF6038" s="1">
        <v>44754</v>
      </c>
      <c r="AG6038">
        <v>25</v>
      </c>
      <c r="AH6038" t="s">
        <v>49</v>
      </c>
      <c r="AI6038">
        <v>5.5782352160000004</v>
      </c>
      <c r="AJ6038">
        <v>0</v>
      </c>
      <c r="AK6038" t="s">
        <v>73</v>
      </c>
      <c r="AL6038" t="b">
        <v>1</v>
      </c>
      <c r="AM6038" t="s">
        <v>84</v>
      </c>
      <c r="AN6038" t="s">
        <v>75</v>
      </c>
      <c r="AO6038" t="s">
        <v>53</v>
      </c>
    </row>
    <row r="6039" spans="1:41" x14ac:dyDescent="0.2">
      <c r="A6039" t="s">
        <v>12818</v>
      </c>
      <c r="B6039" t="s">
        <v>58</v>
      </c>
      <c r="C6039">
        <v>1</v>
      </c>
      <c r="D6039">
        <v>8</v>
      </c>
      <c r="E6039">
        <v>64</v>
      </c>
      <c r="F6039">
        <v>133.30000000000001</v>
      </c>
      <c r="G6039">
        <v>32</v>
      </c>
      <c r="H6039" t="s">
        <v>5953</v>
      </c>
      <c r="I6039" t="s">
        <v>58</v>
      </c>
      <c r="J6039" t="s">
        <v>43</v>
      </c>
      <c r="K6039">
        <v>23</v>
      </c>
      <c r="L6039">
        <v>3</v>
      </c>
      <c r="M6039">
        <v>12</v>
      </c>
      <c r="N6039">
        <v>0</v>
      </c>
      <c r="O6039">
        <v>7</v>
      </c>
      <c r="P6039" t="s">
        <v>55</v>
      </c>
      <c r="Q6039" t="s">
        <v>12819</v>
      </c>
      <c r="R6039" t="s">
        <v>57</v>
      </c>
      <c r="S6039" s="7">
        <v>29</v>
      </c>
      <c r="T6039" t="s">
        <v>58</v>
      </c>
      <c r="U6039" t="s">
        <v>42</v>
      </c>
      <c r="V6039" t="s">
        <v>42</v>
      </c>
      <c r="W6039">
        <v>0</v>
      </c>
      <c r="X6039" t="s">
        <v>58</v>
      </c>
      <c r="Y6039" t="s">
        <v>47</v>
      </c>
      <c r="Z6039" t="s">
        <v>60</v>
      </c>
      <c r="AA6039" s="6">
        <v>48</v>
      </c>
      <c r="AB6039">
        <v>402</v>
      </c>
      <c r="AC6039" t="s">
        <v>114</v>
      </c>
      <c r="AD6039" t="s">
        <v>615</v>
      </c>
      <c r="AE6039" s="1">
        <v>43888</v>
      </c>
      <c r="AF6039" s="1">
        <v>44174</v>
      </c>
      <c r="AG6039">
        <v>49</v>
      </c>
      <c r="AH6039" t="s">
        <v>69</v>
      </c>
      <c r="AI6039">
        <v>47.234808809999997</v>
      </c>
      <c r="AJ6039">
        <v>2</v>
      </c>
      <c r="AK6039" t="s">
        <v>50</v>
      </c>
      <c r="AL6039" t="b">
        <v>0</v>
      </c>
      <c r="AM6039" t="s">
        <v>84</v>
      </c>
      <c r="AN6039" t="s">
        <v>63</v>
      </c>
      <c r="AO6039" t="s">
        <v>53</v>
      </c>
    </row>
    <row r="6040" spans="1:41" x14ac:dyDescent="0.2">
      <c r="A6040" t="s">
        <v>12820</v>
      </c>
      <c r="B6040" t="s">
        <v>42</v>
      </c>
      <c r="C6040">
        <v>0</v>
      </c>
      <c r="D6040">
        <v>49</v>
      </c>
      <c r="E6040">
        <v>223</v>
      </c>
      <c r="F6040">
        <v>730.3</v>
      </c>
      <c r="G6040">
        <v>0</v>
      </c>
      <c r="H6040">
        <v>0</v>
      </c>
      <c r="I6040" t="s">
        <v>42</v>
      </c>
      <c r="J6040" t="s">
        <v>43</v>
      </c>
      <c r="K6040">
        <v>0</v>
      </c>
      <c r="L6040">
        <v>1</v>
      </c>
      <c r="M6040">
        <v>2</v>
      </c>
      <c r="N6040">
        <v>1</v>
      </c>
      <c r="O6040">
        <v>0</v>
      </c>
      <c r="P6040" t="s">
        <v>245</v>
      </c>
      <c r="Q6040" t="s">
        <v>12821</v>
      </c>
      <c r="R6040" t="s">
        <v>46</v>
      </c>
      <c r="S6040" s="7">
        <v>47</v>
      </c>
      <c r="T6040" t="s">
        <v>42</v>
      </c>
      <c r="U6040" t="s">
        <v>42</v>
      </c>
      <c r="V6040" t="s">
        <v>42</v>
      </c>
      <c r="W6040">
        <v>0</v>
      </c>
      <c r="X6040" t="s">
        <v>58</v>
      </c>
      <c r="Y6040" t="s">
        <v>80</v>
      </c>
      <c r="Z6040" t="s">
        <v>48</v>
      </c>
      <c r="AA6040" s="6">
        <v>18</v>
      </c>
      <c r="AB6040">
        <v>886</v>
      </c>
      <c r="AE6040" s="1">
        <v>43879</v>
      </c>
      <c r="AF6040" s="1">
        <v>45060</v>
      </c>
      <c r="AG6040">
        <v>27</v>
      </c>
      <c r="AH6040" t="s">
        <v>49</v>
      </c>
      <c r="AI6040">
        <v>18.01633421</v>
      </c>
      <c r="AJ6040">
        <v>0</v>
      </c>
      <c r="AK6040" t="s">
        <v>50</v>
      </c>
      <c r="AL6040" t="b">
        <v>1</v>
      </c>
      <c r="AM6040" t="s">
        <v>51</v>
      </c>
      <c r="AN6040" t="s">
        <v>63</v>
      </c>
      <c r="AO6040" t="s">
        <v>53</v>
      </c>
    </row>
    <row r="6041" spans="1:41" x14ac:dyDescent="0.2">
      <c r="A6041" t="s">
        <v>12822</v>
      </c>
      <c r="B6041" t="s">
        <v>42</v>
      </c>
      <c r="C6041">
        <v>0</v>
      </c>
      <c r="D6041">
        <v>19</v>
      </c>
      <c r="E6041">
        <v>82</v>
      </c>
      <c r="F6041">
        <v>132.9</v>
      </c>
      <c r="G6041">
        <v>0</v>
      </c>
      <c r="H6041">
        <v>0</v>
      </c>
      <c r="I6041" t="s">
        <v>42</v>
      </c>
      <c r="J6041" t="s">
        <v>43</v>
      </c>
      <c r="K6041">
        <v>0</v>
      </c>
      <c r="L6041">
        <v>0</v>
      </c>
      <c r="M6041">
        <v>0</v>
      </c>
      <c r="N6041">
        <v>0</v>
      </c>
      <c r="O6041">
        <v>0</v>
      </c>
      <c r="P6041" t="s">
        <v>228</v>
      </c>
      <c r="Q6041" t="s">
        <v>12823</v>
      </c>
      <c r="R6041" t="s">
        <v>46</v>
      </c>
      <c r="S6041" s="7">
        <v>54</v>
      </c>
      <c r="T6041" t="s">
        <v>42</v>
      </c>
      <c r="U6041" t="s">
        <v>42</v>
      </c>
      <c r="V6041" t="s">
        <v>58</v>
      </c>
      <c r="W6041">
        <v>2</v>
      </c>
      <c r="X6041" t="s">
        <v>42</v>
      </c>
      <c r="Y6041" t="s">
        <v>80</v>
      </c>
      <c r="Z6041" t="s">
        <v>150</v>
      </c>
      <c r="AA6041" s="6">
        <v>7</v>
      </c>
      <c r="AB6041">
        <v>134</v>
      </c>
      <c r="AE6041" s="1">
        <v>44648</v>
      </c>
      <c r="AF6041" s="1">
        <v>44674</v>
      </c>
      <c r="AG6041">
        <v>48</v>
      </c>
      <c r="AH6041" t="s">
        <v>61</v>
      </c>
      <c r="AI6041">
        <v>6.2845670150000004</v>
      </c>
      <c r="AJ6041">
        <v>5</v>
      </c>
      <c r="AK6041" t="s">
        <v>50</v>
      </c>
      <c r="AL6041" t="b">
        <v>1</v>
      </c>
      <c r="AM6041" t="s">
        <v>84</v>
      </c>
      <c r="AN6041" t="s">
        <v>63</v>
      </c>
      <c r="AO6041" t="s">
        <v>53</v>
      </c>
    </row>
    <row r="6042" spans="1:41" x14ac:dyDescent="0.2">
      <c r="A6042" t="s">
        <v>12824</v>
      </c>
      <c r="B6042" t="s">
        <v>42</v>
      </c>
      <c r="C6042">
        <v>0</v>
      </c>
      <c r="D6042">
        <v>4</v>
      </c>
      <c r="E6042">
        <v>12</v>
      </c>
      <c r="F6042">
        <v>28.3</v>
      </c>
      <c r="G6042">
        <v>0</v>
      </c>
      <c r="H6042">
        <v>0</v>
      </c>
      <c r="I6042" t="s">
        <v>42</v>
      </c>
      <c r="J6042" t="s">
        <v>43</v>
      </c>
      <c r="K6042">
        <v>0</v>
      </c>
      <c r="L6042">
        <v>0</v>
      </c>
      <c r="M6042">
        <v>6</v>
      </c>
      <c r="N6042">
        <v>1</v>
      </c>
      <c r="O6042">
        <v>0</v>
      </c>
      <c r="P6042" t="s">
        <v>180</v>
      </c>
      <c r="Q6042" t="s">
        <v>12825</v>
      </c>
      <c r="R6042" t="s">
        <v>57</v>
      </c>
      <c r="S6042" s="7">
        <v>69</v>
      </c>
      <c r="T6042" t="s">
        <v>42</v>
      </c>
      <c r="U6042" t="s">
        <v>58</v>
      </c>
      <c r="V6042" t="s">
        <v>42</v>
      </c>
      <c r="W6042">
        <v>0</v>
      </c>
      <c r="X6042" t="s">
        <v>42</v>
      </c>
      <c r="Y6042" t="s">
        <v>80</v>
      </c>
      <c r="Z6042" t="s">
        <v>143</v>
      </c>
      <c r="AA6042" s="6">
        <v>59</v>
      </c>
      <c r="AB6042">
        <v>209</v>
      </c>
      <c r="AE6042" s="1">
        <v>44197</v>
      </c>
      <c r="AF6042" s="1">
        <v>45279</v>
      </c>
      <c r="AG6042">
        <v>88</v>
      </c>
      <c r="AH6042" t="s">
        <v>61</v>
      </c>
      <c r="AI6042">
        <v>48.968441319999997</v>
      </c>
      <c r="AJ6042">
        <v>7</v>
      </c>
      <c r="AK6042" t="s">
        <v>88</v>
      </c>
      <c r="AL6042" t="b">
        <v>1</v>
      </c>
      <c r="AM6042" t="s">
        <v>74</v>
      </c>
      <c r="AN6042" t="s">
        <v>63</v>
      </c>
      <c r="AO6042" t="s">
        <v>53</v>
      </c>
    </row>
    <row r="6043" spans="1:41" x14ac:dyDescent="0.2">
      <c r="A6043" t="s">
        <v>8030</v>
      </c>
      <c r="B6043" t="s">
        <v>58</v>
      </c>
      <c r="C6043">
        <v>1</v>
      </c>
      <c r="D6043">
        <v>6</v>
      </c>
      <c r="E6043">
        <v>22</v>
      </c>
      <c r="F6043">
        <v>63.7</v>
      </c>
      <c r="G6043">
        <v>0</v>
      </c>
      <c r="H6043">
        <v>0</v>
      </c>
      <c r="I6043" t="s">
        <v>42</v>
      </c>
      <c r="J6043" t="s">
        <v>43</v>
      </c>
      <c r="K6043">
        <v>0</v>
      </c>
      <c r="L6043">
        <v>0</v>
      </c>
      <c r="M6043">
        <v>2</v>
      </c>
      <c r="N6043">
        <v>1</v>
      </c>
      <c r="O6043">
        <v>0</v>
      </c>
      <c r="P6043" t="s">
        <v>359</v>
      </c>
      <c r="Q6043" t="s">
        <v>8031</v>
      </c>
      <c r="R6043" t="s">
        <v>46</v>
      </c>
      <c r="S6043" s="7">
        <v>55</v>
      </c>
      <c r="T6043" t="s">
        <v>42</v>
      </c>
      <c r="U6043" t="s">
        <v>42</v>
      </c>
      <c r="V6043" t="s">
        <v>42</v>
      </c>
      <c r="W6043">
        <v>0</v>
      </c>
      <c r="X6043" t="s">
        <v>42</v>
      </c>
      <c r="Y6043" t="s">
        <v>47</v>
      </c>
      <c r="Z6043" t="s">
        <v>150</v>
      </c>
      <c r="AA6043" s="6">
        <v>30</v>
      </c>
      <c r="AB6043">
        <v>189</v>
      </c>
      <c r="AC6043" t="s">
        <v>129</v>
      </c>
      <c r="AD6043" t="s">
        <v>236</v>
      </c>
      <c r="AE6043" s="1">
        <v>44900</v>
      </c>
      <c r="AF6043" s="1">
        <v>45173</v>
      </c>
      <c r="AG6043">
        <v>107</v>
      </c>
      <c r="AH6043" t="s">
        <v>69</v>
      </c>
      <c r="AI6043">
        <v>27.288277919999999</v>
      </c>
      <c r="AJ6043">
        <v>6</v>
      </c>
      <c r="AK6043" t="s">
        <v>50</v>
      </c>
      <c r="AL6043" t="b">
        <v>0</v>
      </c>
      <c r="AM6043" t="s">
        <v>51</v>
      </c>
      <c r="AN6043" t="s">
        <v>93</v>
      </c>
      <c r="AO6043" t="s">
        <v>53</v>
      </c>
    </row>
    <row r="6044" spans="1:41" x14ac:dyDescent="0.2">
      <c r="A6044" t="s">
        <v>12826</v>
      </c>
      <c r="B6044" t="s">
        <v>58</v>
      </c>
      <c r="C6044">
        <v>1</v>
      </c>
      <c r="D6044">
        <v>4</v>
      </c>
      <c r="E6044">
        <v>15</v>
      </c>
      <c r="F6044">
        <v>41.9</v>
      </c>
      <c r="G6044">
        <v>0</v>
      </c>
      <c r="H6044">
        <v>0</v>
      </c>
      <c r="I6044" t="s">
        <v>42</v>
      </c>
      <c r="J6044" t="s">
        <v>99</v>
      </c>
      <c r="K6044">
        <v>0</v>
      </c>
      <c r="L6044">
        <v>0</v>
      </c>
      <c r="M6044">
        <v>4</v>
      </c>
      <c r="N6044">
        <v>1</v>
      </c>
      <c r="O6044">
        <v>0</v>
      </c>
      <c r="P6044" t="s">
        <v>100</v>
      </c>
      <c r="Q6044" t="s">
        <v>12827</v>
      </c>
      <c r="R6044" t="s">
        <v>57</v>
      </c>
      <c r="S6044" s="7">
        <v>31</v>
      </c>
      <c r="T6044" t="s">
        <v>42</v>
      </c>
      <c r="U6044" t="s">
        <v>42</v>
      </c>
      <c r="V6044" t="s">
        <v>42</v>
      </c>
      <c r="W6044">
        <v>0</v>
      </c>
      <c r="X6044" t="s">
        <v>42</v>
      </c>
      <c r="Y6044" t="s">
        <v>47</v>
      </c>
      <c r="Z6044" t="s">
        <v>60</v>
      </c>
      <c r="AA6044" s="6">
        <v>55</v>
      </c>
      <c r="AB6044">
        <v>229</v>
      </c>
      <c r="AC6044" t="s">
        <v>188</v>
      </c>
      <c r="AD6044" t="s">
        <v>189</v>
      </c>
      <c r="AE6044" s="1">
        <v>43913</v>
      </c>
      <c r="AF6044" s="1">
        <v>44299</v>
      </c>
      <c r="AG6044">
        <v>59</v>
      </c>
      <c r="AH6044" t="s">
        <v>49</v>
      </c>
      <c r="AI6044">
        <v>62.636935649999998</v>
      </c>
      <c r="AJ6044">
        <v>5</v>
      </c>
      <c r="AK6044" t="s">
        <v>88</v>
      </c>
      <c r="AL6044" t="b">
        <v>0</v>
      </c>
      <c r="AM6044" t="s">
        <v>84</v>
      </c>
      <c r="AN6044" t="s">
        <v>75</v>
      </c>
      <c r="AO6044" t="s">
        <v>53</v>
      </c>
    </row>
    <row r="6045" spans="1:41" x14ac:dyDescent="0.2">
      <c r="A6045" t="s">
        <v>12828</v>
      </c>
      <c r="B6045" t="s">
        <v>42</v>
      </c>
      <c r="C6045">
        <v>0</v>
      </c>
      <c r="D6045">
        <v>27</v>
      </c>
      <c r="E6045">
        <v>114</v>
      </c>
      <c r="F6045">
        <v>213.8</v>
      </c>
      <c r="G6045">
        <v>108</v>
      </c>
      <c r="H6045" t="s">
        <v>12829</v>
      </c>
      <c r="I6045" t="s">
        <v>58</v>
      </c>
      <c r="J6045" t="s">
        <v>43</v>
      </c>
      <c r="K6045">
        <v>99.9</v>
      </c>
      <c r="L6045">
        <v>2</v>
      </c>
      <c r="M6045">
        <v>1</v>
      </c>
      <c r="N6045">
        <v>1</v>
      </c>
      <c r="O6045">
        <v>0</v>
      </c>
      <c r="P6045" t="s">
        <v>173</v>
      </c>
      <c r="Q6045" t="s">
        <v>12830</v>
      </c>
      <c r="R6045" t="s">
        <v>46</v>
      </c>
      <c r="S6045" s="7">
        <v>30</v>
      </c>
      <c r="T6045" t="s">
        <v>42</v>
      </c>
      <c r="U6045" t="s">
        <v>42</v>
      </c>
      <c r="V6045" t="s">
        <v>42</v>
      </c>
      <c r="W6045">
        <v>0</v>
      </c>
      <c r="X6045" t="s">
        <v>58</v>
      </c>
      <c r="Y6045" t="s">
        <v>47</v>
      </c>
      <c r="Z6045" t="s">
        <v>60</v>
      </c>
      <c r="AA6045" s="6">
        <v>31</v>
      </c>
      <c r="AB6045">
        <v>817</v>
      </c>
      <c r="AE6045" s="1">
        <v>43976</v>
      </c>
      <c r="AF6045" s="1">
        <v>44263</v>
      </c>
      <c r="AG6045">
        <v>66</v>
      </c>
      <c r="AH6045" t="s">
        <v>61</v>
      </c>
      <c r="AI6045">
        <v>36.143833379999997</v>
      </c>
      <c r="AJ6045">
        <v>8</v>
      </c>
      <c r="AK6045" t="s">
        <v>73</v>
      </c>
      <c r="AL6045" t="b">
        <v>0</v>
      </c>
      <c r="AM6045" t="s">
        <v>51</v>
      </c>
      <c r="AN6045" t="s">
        <v>63</v>
      </c>
      <c r="AO6045" t="s">
        <v>53</v>
      </c>
    </row>
    <row r="6046" spans="1:41" x14ac:dyDescent="0.2">
      <c r="A6046" t="s">
        <v>12831</v>
      </c>
      <c r="B6046" t="s">
        <v>42</v>
      </c>
      <c r="C6046">
        <v>0</v>
      </c>
      <c r="D6046">
        <v>72</v>
      </c>
      <c r="E6046">
        <v>471</v>
      </c>
      <c r="F6046">
        <v>1158.0999999999999</v>
      </c>
      <c r="G6046">
        <v>0</v>
      </c>
      <c r="H6046">
        <v>0</v>
      </c>
      <c r="I6046" t="s">
        <v>42</v>
      </c>
      <c r="J6046" t="s">
        <v>43</v>
      </c>
      <c r="K6046">
        <v>0</v>
      </c>
      <c r="L6046">
        <v>0</v>
      </c>
      <c r="M6046">
        <v>6</v>
      </c>
      <c r="N6046">
        <v>1</v>
      </c>
      <c r="O6046">
        <v>0</v>
      </c>
      <c r="P6046" t="s">
        <v>55</v>
      </c>
      <c r="Q6046" t="s">
        <v>12832</v>
      </c>
      <c r="R6046" t="s">
        <v>57</v>
      </c>
      <c r="S6046" s="7">
        <v>78</v>
      </c>
      <c r="T6046" t="s">
        <v>42</v>
      </c>
      <c r="U6046" t="s">
        <v>58</v>
      </c>
      <c r="V6046" t="s">
        <v>42</v>
      </c>
      <c r="W6046">
        <v>0</v>
      </c>
      <c r="X6046" t="s">
        <v>58</v>
      </c>
      <c r="Y6046" t="s">
        <v>80</v>
      </c>
      <c r="Z6046" t="s">
        <v>60</v>
      </c>
      <c r="AA6046" s="6">
        <v>55</v>
      </c>
      <c r="AB6046">
        <v>3982</v>
      </c>
      <c r="AE6046" s="1">
        <v>44324</v>
      </c>
      <c r="AF6046" s="1">
        <v>44393</v>
      </c>
      <c r="AG6046">
        <v>29</v>
      </c>
      <c r="AH6046" t="s">
        <v>49</v>
      </c>
      <c r="AI6046">
        <v>55.261195170000001</v>
      </c>
      <c r="AJ6046">
        <v>8</v>
      </c>
      <c r="AK6046" t="s">
        <v>73</v>
      </c>
      <c r="AL6046" t="b">
        <v>0</v>
      </c>
      <c r="AM6046" t="s">
        <v>84</v>
      </c>
      <c r="AN6046" t="s">
        <v>52</v>
      </c>
      <c r="AO6046" t="s">
        <v>53</v>
      </c>
    </row>
    <row r="6047" spans="1:41" x14ac:dyDescent="0.2">
      <c r="A6047" t="s">
        <v>12833</v>
      </c>
      <c r="B6047" t="s">
        <v>42</v>
      </c>
      <c r="C6047">
        <v>0</v>
      </c>
      <c r="D6047">
        <v>9</v>
      </c>
      <c r="E6047">
        <v>57</v>
      </c>
      <c r="F6047">
        <v>112.8</v>
      </c>
      <c r="G6047">
        <v>0</v>
      </c>
      <c r="H6047">
        <v>0</v>
      </c>
      <c r="I6047" t="s">
        <v>42</v>
      </c>
      <c r="J6047" t="s">
        <v>43</v>
      </c>
      <c r="K6047">
        <v>0</v>
      </c>
      <c r="L6047">
        <v>0</v>
      </c>
      <c r="M6047">
        <v>13</v>
      </c>
      <c r="N6047">
        <v>1</v>
      </c>
      <c r="O6047">
        <v>0</v>
      </c>
      <c r="P6047" t="s">
        <v>66</v>
      </c>
      <c r="Q6047" t="s">
        <v>12834</v>
      </c>
      <c r="R6047" t="s">
        <v>57</v>
      </c>
      <c r="S6047" s="7">
        <v>26</v>
      </c>
      <c r="T6047" t="s">
        <v>58</v>
      </c>
      <c r="U6047" t="s">
        <v>42</v>
      </c>
      <c r="V6047" t="s">
        <v>42</v>
      </c>
      <c r="W6047">
        <v>0</v>
      </c>
      <c r="X6047" t="s">
        <v>58</v>
      </c>
      <c r="Y6047" t="s">
        <v>47</v>
      </c>
      <c r="Z6047" t="s">
        <v>150</v>
      </c>
      <c r="AA6047" s="6">
        <v>41</v>
      </c>
      <c r="AB6047">
        <v>388</v>
      </c>
      <c r="AE6047" s="1">
        <v>43949</v>
      </c>
      <c r="AF6047" s="1">
        <v>44084</v>
      </c>
      <c r="AG6047">
        <v>49</v>
      </c>
      <c r="AH6047" t="s">
        <v>61</v>
      </c>
      <c r="AI6047">
        <v>34.161737729999999</v>
      </c>
      <c r="AJ6047">
        <v>7</v>
      </c>
      <c r="AK6047" t="s">
        <v>88</v>
      </c>
      <c r="AL6047" t="b">
        <v>1</v>
      </c>
      <c r="AM6047" t="s">
        <v>51</v>
      </c>
      <c r="AN6047" t="s">
        <v>63</v>
      </c>
      <c r="AO6047" t="s">
        <v>53</v>
      </c>
    </row>
    <row r="6048" spans="1:41" x14ac:dyDescent="0.2">
      <c r="A6048" t="s">
        <v>12835</v>
      </c>
      <c r="B6048" t="s">
        <v>42</v>
      </c>
      <c r="C6048">
        <v>0</v>
      </c>
      <c r="D6048">
        <v>29</v>
      </c>
      <c r="E6048">
        <v>152</v>
      </c>
      <c r="F6048">
        <v>377.6</v>
      </c>
      <c r="G6048">
        <v>0</v>
      </c>
      <c r="H6048">
        <v>0</v>
      </c>
      <c r="I6048" t="s">
        <v>42</v>
      </c>
      <c r="J6048" t="s">
        <v>43</v>
      </c>
      <c r="K6048">
        <v>0</v>
      </c>
      <c r="L6048">
        <v>0</v>
      </c>
      <c r="M6048">
        <v>11</v>
      </c>
      <c r="N6048">
        <v>1</v>
      </c>
      <c r="O6048">
        <v>0</v>
      </c>
      <c r="P6048" t="s">
        <v>66</v>
      </c>
      <c r="Q6048" t="s">
        <v>12836</v>
      </c>
      <c r="R6048" t="s">
        <v>57</v>
      </c>
      <c r="S6048" s="7">
        <v>50</v>
      </c>
      <c r="T6048" t="s">
        <v>42</v>
      </c>
      <c r="U6048" t="s">
        <v>42</v>
      </c>
      <c r="V6048" t="s">
        <v>42</v>
      </c>
      <c r="W6048">
        <v>0</v>
      </c>
      <c r="X6048" t="s">
        <v>42</v>
      </c>
      <c r="Y6048" t="s">
        <v>59</v>
      </c>
      <c r="Z6048" t="s">
        <v>60</v>
      </c>
      <c r="AA6048" s="6">
        <v>29</v>
      </c>
      <c r="AB6048">
        <v>833</v>
      </c>
      <c r="AE6048" s="1">
        <v>43998</v>
      </c>
      <c r="AF6048" s="1">
        <v>44390</v>
      </c>
      <c r="AG6048">
        <v>21</v>
      </c>
      <c r="AH6048" t="s">
        <v>69</v>
      </c>
      <c r="AI6048">
        <v>26.387625509999999</v>
      </c>
      <c r="AJ6048">
        <v>8</v>
      </c>
      <c r="AK6048" t="s">
        <v>73</v>
      </c>
      <c r="AL6048" t="b">
        <v>1</v>
      </c>
      <c r="AM6048" t="s">
        <v>92</v>
      </c>
      <c r="AN6048" t="s">
        <v>52</v>
      </c>
      <c r="AO6048" t="s">
        <v>53</v>
      </c>
    </row>
    <row r="6049" spans="1:41" x14ac:dyDescent="0.2">
      <c r="A6049" t="s">
        <v>1567</v>
      </c>
      <c r="B6049" t="s">
        <v>58</v>
      </c>
      <c r="C6049">
        <v>1</v>
      </c>
      <c r="D6049">
        <v>27</v>
      </c>
      <c r="E6049">
        <v>57</v>
      </c>
      <c r="F6049">
        <v>134.19999999999999</v>
      </c>
      <c r="G6049">
        <v>9</v>
      </c>
      <c r="H6049" t="s">
        <v>1568</v>
      </c>
      <c r="I6049" t="s">
        <v>58</v>
      </c>
      <c r="J6049" t="s">
        <v>43</v>
      </c>
      <c r="K6049">
        <v>1.8</v>
      </c>
      <c r="L6049">
        <v>5</v>
      </c>
      <c r="M6049">
        <v>12</v>
      </c>
      <c r="N6049">
        <v>1</v>
      </c>
      <c r="O6049">
        <v>0</v>
      </c>
      <c r="P6049" t="s">
        <v>496</v>
      </c>
      <c r="Q6049" t="s">
        <v>1569</v>
      </c>
      <c r="R6049" t="s">
        <v>57</v>
      </c>
      <c r="S6049" s="7">
        <v>56</v>
      </c>
      <c r="T6049" t="s">
        <v>42</v>
      </c>
      <c r="U6049" t="s">
        <v>42</v>
      </c>
      <c r="V6049" t="s">
        <v>42</v>
      </c>
      <c r="W6049">
        <v>0</v>
      </c>
      <c r="X6049" t="s">
        <v>42</v>
      </c>
      <c r="Y6049" t="s">
        <v>59</v>
      </c>
      <c r="Z6049" t="s">
        <v>60</v>
      </c>
      <c r="AA6049" s="6">
        <v>62</v>
      </c>
      <c r="AB6049">
        <v>1655</v>
      </c>
      <c r="AC6049" t="s">
        <v>114</v>
      </c>
      <c r="AD6049" t="s">
        <v>154</v>
      </c>
      <c r="AE6049" s="1">
        <v>44074</v>
      </c>
      <c r="AF6049" s="1">
        <v>43932</v>
      </c>
      <c r="AG6049">
        <v>77</v>
      </c>
      <c r="AH6049" t="s">
        <v>69</v>
      </c>
      <c r="AI6049">
        <v>56.893718870000001</v>
      </c>
      <c r="AJ6049">
        <v>4</v>
      </c>
      <c r="AK6049" t="s">
        <v>73</v>
      </c>
      <c r="AL6049" t="b">
        <v>1</v>
      </c>
      <c r="AM6049" t="s">
        <v>92</v>
      </c>
      <c r="AN6049" t="s">
        <v>75</v>
      </c>
      <c r="AO6049" t="s">
        <v>53</v>
      </c>
    </row>
    <row r="6050" spans="1:41" x14ac:dyDescent="0.2">
      <c r="A6050" t="s">
        <v>12837</v>
      </c>
      <c r="B6050" t="s">
        <v>42</v>
      </c>
      <c r="C6050">
        <v>0</v>
      </c>
      <c r="D6050">
        <v>27</v>
      </c>
      <c r="E6050">
        <v>123</v>
      </c>
      <c r="F6050">
        <v>268.2</v>
      </c>
      <c r="G6050">
        <v>0</v>
      </c>
      <c r="H6050">
        <v>0</v>
      </c>
      <c r="I6050" t="s">
        <v>42</v>
      </c>
      <c r="J6050" t="s">
        <v>43</v>
      </c>
      <c r="K6050">
        <v>0</v>
      </c>
      <c r="L6050">
        <v>0</v>
      </c>
      <c r="M6050">
        <v>5</v>
      </c>
      <c r="N6050">
        <v>0</v>
      </c>
      <c r="O6050">
        <v>33</v>
      </c>
      <c r="P6050" t="s">
        <v>405</v>
      </c>
      <c r="Q6050" t="s">
        <v>12838</v>
      </c>
      <c r="R6050" t="s">
        <v>46</v>
      </c>
      <c r="S6050" s="7">
        <v>34</v>
      </c>
      <c r="T6050" t="s">
        <v>42</v>
      </c>
      <c r="U6050" t="s">
        <v>42</v>
      </c>
      <c r="V6050" t="s">
        <v>42</v>
      </c>
      <c r="W6050">
        <v>0</v>
      </c>
      <c r="X6050" t="s">
        <v>42</v>
      </c>
      <c r="Y6050" t="s">
        <v>47</v>
      </c>
      <c r="Z6050" t="s">
        <v>60</v>
      </c>
      <c r="AA6050" s="6">
        <v>37</v>
      </c>
      <c r="AB6050">
        <v>981</v>
      </c>
      <c r="AE6050" s="1">
        <v>44816</v>
      </c>
      <c r="AF6050" s="1">
        <v>44995</v>
      </c>
      <c r="AG6050">
        <v>71</v>
      </c>
      <c r="AH6050" t="s">
        <v>69</v>
      </c>
      <c r="AI6050">
        <v>41.38256397</v>
      </c>
      <c r="AJ6050">
        <v>1</v>
      </c>
      <c r="AK6050" t="s">
        <v>88</v>
      </c>
      <c r="AL6050" t="b">
        <v>0</v>
      </c>
      <c r="AM6050" t="s">
        <v>74</v>
      </c>
      <c r="AN6050" t="s">
        <v>75</v>
      </c>
      <c r="AO6050" t="s">
        <v>53</v>
      </c>
    </row>
    <row r="6051" spans="1:41" x14ac:dyDescent="0.2">
      <c r="A6051" t="s">
        <v>12839</v>
      </c>
      <c r="B6051" t="s">
        <v>42</v>
      </c>
      <c r="C6051">
        <v>0</v>
      </c>
      <c r="D6051">
        <v>38</v>
      </c>
      <c r="E6051">
        <v>115</v>
      </c>
      <c r="F6051">
        <v>307.10000000000002</v>
      </c>
      <c r="G6051">
        <v>0</v>
      </c>
      <c r="H6051">
        <v>0</v>
      </c>
      <c r="I6051" t="s">
        <v>42</v>
      </c>
      <c r="J6051" t="s">
        <v>43</v>
      </c>
      <c r="K6051">
        <v>0</v>
      </c>
      <c r="L6051">
        <v>0</v>
      </c>
      <c r="M6051">
        <v>4</v>
      </c>
      <c r="N6051">
        <v>1</v>
      </c>
      <c r="O6051">
        <v>0</v>
      </c>
      <c r="P6051" t="s">
        <v>313</v>
      </c>
      <c r="Q6051" t="s">
        <v>12840</v>
      </c>
      <c r="R6051" t="s">
        <v>57</v>
      </c>
      <c r="S6051" s="7">
        <v>43</v>
      </c>
      <c r="T6051" t="s">
        <v>42</v>
      </c>
      <c r="U6051" t="s">
        <v>42</v>
      </c>
      <c r="V6051" t="s">
        <v>58</v>
      </c>
      <c r="W6051">
        <v>5</v>
      </c>
      <c r="X6051" t="s">
        <v>42</v>
      </c>
      <c r="Y6051" t="s">
        <v>47</v>
      </c>
      <c r="Z6051" t="s">
        <v>48</v>
      </c>
      <c r="AA6051" s="6">
        <v>33</v>
      </c>
      <c r="AB6051">
        <v>1261</v>
      </c>
      <c r="AE6051" s="1">
        <v>45281</v>
      </c>
      <c r="AF6051" s="1">
        <v>43939</v>
      </c>
      <c r="AG6051">
        <v>104</v>
      </c>
      <c r="AH6051" t="s">
        <v>61</v>
      </c>
      <c r="AI6051">
        <v>39.13823876</v>
      </c>
      <c r="AJ6051">
        <v>2</v>
      </c>
      <c r="AK6051" t="s">
        <v>50</v>
      </c>
      <c r="AL6051" t="b">
        <v>1</v>
      </c>
      <c r="AM6051" t="s">
        <v>74</v>
      </c>
      <c r="AN6051" t="s">
        <v>93</v>
      </c>
      <c r="AO6051" t="s">
        <v>53</v>
      </c>
    </row>
    <row r="6052" spans="1:41" x14ac:dyDescent="0.2">
      <c r="A6052" t="s">
        <v>12841</v>
      </c>
      <c r="B6052" t="s">
        <v>42</v>
      </c>
      <c r="C6052">
        <v>0</v>
      </c>
      <c r="D6052">
        <v>14</v>
      </c>
      <c r="E6052">
        <v>45</v>
      </c>
      <c r="F6052">
        <v>100.6</v>
      </c>
      <c r="G6052">
        <v>126</v>
      </c>
      <c r="H6052" t="s">
        <v>3934</v>
      </c>
      <c r="I6052" t="s">
        <v>58</v>
      </c>
      <c r="J6052" t="s">
        <v>43</v>
      </c>
      <c r="K6052">
        <v>50.1</v>
      </c>
      <c r="L6052">
        <v>2</v>
      </c>
      <c r="M6052">
        <v>0</v>
      </c>
      <c r="N6052">
        <v>0</v>
      </c>
      <c r="O6052">
        <v>0</v>
      </c>
      <c r="P6052" t="s">
        <v>173</v>
      </c>
      <c r="Q6052" t="s">
        <v>12842</v>
      </c>
      <c r="R6052" t="s">
        <v>57</v>
      </c>
      <c r="S6052" s="7">
        <v>51</v>
      </c>
      <c r="T6052" t="s">
        <v>42</v>
      </c>
      <c r="U6052" t="s">
        <v>42</v>
      </c>
      <c r="V6052" t="s">
        <v>42</v>
      </c>
      <c r="W6052">
        <v>0</v>
      </c>
      <c r="X6052" t="s">
        <v>42</v>
      </c>
      <c r="Y6052" t="s">
        <v>47</v>
      </c>
      <c r="Z6052" t="s">
        <v>60</v>
      </c>
      <c r="AA6052" s="6">
        <v>9</v>
      </c>
      <c r="AB6052">
        <v>130</v>
      </c>
      <c r="AE6052" s="1">
        <v>44812</v>
      </c>
      <c r="AF6052" s="1">
        <v>45185</v>
      </c>
      <c r="AG6052">
        <v>45</v>
      </c>
      <c r="AH6052" t="s">
        <v>49</v>
      </c>
      <c r="AI6052">
        <v>9.1712795029999992</v>
      </c>
      <c r="AJ6052">
        <v>6</v>
      </c>
      <c r="AK6052" t="s">
        <v>50</v>
      </c>
      <c r="AL6052" t="b">
        <v>1</v>
      </c>
      <c r="AM6052" t="s">
        <v>51</v>
      </c>
      <c r="AN6052" t="s">
        <v>52</v>
      </c>
      <c r="AO6052" t="s">
        <v>53</v>
      </c>
    </row>
    <row r="6053" spans="1:41" x14ac:dyDescent="0.2">
      <c r="A6053" t="s">
        <v>12843</v>
      </c>
      <c r="B6053" t="s">
        <v>42</v>
      </c>
      <c r="C6053">
        <v>0</v>
      </c>
      <c r="D6053">
        <v>1</v>
      </c>
      <c r="E6053">
        <v>4</v>
      </c>
      <c r="F6053">
        <v>11</v>
      </c>
      <c r="G6053">
        <v>6</v>
      </c>
      <c r="H6053" t="s">
        <v>12844</v>
      </c>
      <c r="I6053" t="s">
        <v>58</v>
      </c>
      <c r="J6053" t="s">
        <v>43</v>
      </c>
      <c r="K6053">
        <v>2.6</v>
      </c>
      <c r="L6053">
        <v>0</v>
      </c>
      <c r="M6053">
        <v>2</v>
      </c>
      <c r="N6053">
        <v>0</v>
      </c>
      <c r="O6053">
        <v>5</v>
      </c>
      <c r="P6053" t="s">
        <v>148</v>
      </c>
      <c r="Q6053" t="s">
        <v>12845</v>
      </c>
      <c r="R6053" t="s">
        <v>57</v>
      </c>
      <c r="S6053" s="7">
        <v>52</v>
      </c>
      <c r="T6053" t="s">
        <v>42</v>
      </c>
      <c r="U6053" t="s">
        <v>42</v>
      </c>
      <c r="V6053" t="s">
        <v>42</v>
      </c>
      <c r="W6053">
        <v>0</v>
      </c>
      <c r="X6053" t="s">
        <v>42</v>
      </c>
      <c r="Y6053" t="s">
        <v>47</v>
      </c>
      <c r="Z6053" t="s">
        <v>143</v>
      </c>
      <c r="AA6053" s="6">
        <v>32</v>
      </c>
      <c r="AB6053">
        <v>32</v>
      </c>
      <c r="AE6053" s="1">
        <v>44942</v>
      </c>
      <c r="AF6053" s="1">
        <v>45075</v>
      </c>
      <c r="AG6053">
        <v>16</v>
      </c>
      <c r="AH6053" t="s">
        <v>69</v>
      </c>
      <c r="AI6053">
        <v>26.108685640000001</v>
      </c>
      <c r="AJ6053">
        <v>1</v>
      </c>
      <c r="AK6053" t="s">
        <v>73</v>
      </c>
      <c r="AL6053" t="b">
        <v>0</v>
      </c>
      <c r="AM6053" t="s">
        <v>74</v>
      </c>
      <c r="AN6053" t="s">
        <v>93</v>
      </c>
      <c r="AO6053" t="s">
        <v>53</v>
      </c>
    </row>
    <row r="6054" spans="1:41" x14ac:dyDescent="0.2">
      <c r="A6054" t="s">
        <v>12846</v>
      </c>
      <c r="B6054" t="s">
        <v>42</v>
      </c>
      <c r="C6054">
        <v>0</v>
      </c>
      <c r="D6054">
        <v>9</v>
      </c>
      <c r="E6054">
        <v>52</v>
      </c>
      <c r="F6054">
        <v>107.8</v>
      </c>
      <c r="G6054">
        <v>36</v>
      </c>
      <c r="H6054" t="s">
        <v>12847</v>
      </c>
      <c r="I6054" t="s">
        <v>58</v>
      </c>
      <c r="J6054" t="s">
        <v>43</v>
      </c>
      <c r="K6054">
        <v>26.1</v>
      </c>
      <c r="L6054">
        <v>0</v>
      </c>
      <c r="M6054">
        <v>2</v>
      </c>
      <c r="N6054">
        <v>1</v>
      </c>
      <c r="O6054">
        <v>0</v>
      </c>
      <c r="P6054" t="s">
        <v>249</v>
      </c>
      <c r="Q6054" t="s">
        <v>12848</v>
      </c>
      <c r="R6054" t="s">
        <v>57</v>
      </c>
      <c r="S6054" s="7">
        <v>47</v>
      </c>
      <c r="T6054" t="s">
        <v>42</v>
      </c>
      <c r="U6054" t="s">
        <v>42</v>
      </c>
      <c r="V6054" t="s">
        <v>42</v>
      </c>
      <c r="W6054">
        <v>0</v>
      </c>
      <c r="X6054" t="s">
        <v>42</v>
      </c>
      <c r="Y6054" t="s">
        <v>47</v>
      </c>
      <c r="Z6054" t="s">
        <v>60</v>
      </c>
      <c r="AA6054" s="6">
        <v>26</v>
      </c>
      <c r="AB6054">
        <v>235</v>
      </c>
      <c r="AE6054" s="1">
        <v>44280</v>
      </c>
      <c r="AF6054" s="1">
        <v>45265</v>
      </c>
      <c r="AG6054">
        <v>50</v>
      </c>
      <c r="AH6054" t="s">
        <v>69</v>
      </c>
      <c r="AI6054">
        <v>25.486352750000002</v>
      </c>
      <c r="AJ6054">
        <v>1</v>
      </c>
      <c r="AK6054" t="s">
        <v>88</v>
      </c>
      <c r="AL6054" t="b">
        <v>0</v>
      </c>
      <c r="AM6054" t="s">
        <v>92</v>
      </c>
      <c r="AN6054" t="s">
        <v>52</v>
      </c>
      <c r="AO6054" t="s">
        <v>53</v>
      </c>
    </row>
    <row r="6055" spans="1:41" x14ac:dyDescent="0.2">
      <c r="A6055" t="s">
        <v>12849</v>
      </c>
      <c r="B6055" t="s">
        <v>42</v>
      </c>
      <c r="C6055">
        <v>0</v>
      </c>
      <c r="D6055">
        <v>20</v>
      </c>
      <c r="E6055">
        <v>58</v>
      </c>
      <c r="F6055">
        <v>138.1</v>
      </c>
      <c r="G6055">
        <v>0</v>
      </c>
      <c r="H6055">
        <v>0</v>
      </c>
      <c r="I6055" t="s">
        <v>42</v>
      </c>
      <c r="J6055" t="s">
        <v>43</v>
      </c>
      <c r="K6055">
        <v>0</v>
      </c>
      <c r="L6055">
        <v>0</v>
      </c>
      <c r="M6055">
        <v>17</v>
      </c>
      <c r="N6055">
        <v>1</v>
      </c>
      <c r="O6055">
        <v>0</v>
      </c>
      <c r="P6055" t="s">
        <v>103</v>
      </c>
      <c r="Q6055" t="s">
        <v>12850</v>
      </c>
      <c r="R6055" t="s">
        <v>46</v>
      </c>
      <c r="S6055" s="7">
        <v>24</v>
      </c>
      <c r="T6055" t="s">
        <v>58</v>
      </c>
      <c r="U6055" t="s">
        <v>42</v>
      </c>
      <c r="V6055" t="s">
        <v>42</v>
      </c>
      <c r="W6055">
        <v>0</v>
      </c>
      <c r="X6055" t="s">
        <v>42</v>
      </c>
      <c r="Y6055" t="s">
        <v>47</v>
      </c>
      <c r="Z6055" t="s">
        <v>60</v>
      </c>
      <c r="AA6055" s="6">
        <v>59</v>
      </c>
      <c r="AB6055">
        <v>1165</v>
      </c>
      <c r="AE6055" s="1">
        <v>44038</v>
      </c>
      <c r="AF6055" s="1">
        <v>44572</v>
      </c>
      <c r="AG6055">
        <v>43</v>
      </c>
      <c r="AH6055" t="s">
        <v>61</v>
      </c>
      <c r="AI6055">
        <v>61.469664569999999</v>
      </c>
      <c r="AJ6055">
        <v>8</v>
      </c>
      <c r="AK6055" t="s">
        <v>88</v>
      </c>
      <c r="AL6055" t="b">
        <v>0</v>
      </c>
      <c r="AM6055" t="s">
        <v>92</v>
      </c>
      <c r="AN6055" t="s">
        <v>75</v>
      </c>
      <c r="AO6055" t="s">
        <v>53</v>
      </c>
    </row>
    <row r="6056" spans="1:41" x14ac:dyDescent="0.2">
      <c r="A6056" t="s">
        <v>2767</v>
      </c>
      <c r="B6056" t="s">
        <v>42</v>
      </c>
      <c r="C6056">
        <v>0</v>
      </c>
      <c r="D6056">
        <v>20</v>
      </c>
      <c r="E6056">
        <v>105</v>
      </c>
      <c r="F6056">
        <v>284.10000000000002</v>
      </c>
      <c r="G6056">
        <v>0</v>
      </c>
      <c r="H6056">
        <v>0</v>
      </c>
      <c r="I6056" t="s">
        <v>42</v>
      </c>
      <c r="J6056" t="s">
        <v>43</v>
      </c>
      <c r="K6056">
        <v>0</v>
      </c>
      <c r="L6056">
        <v>0</v>
      </c>
      <c r="M6056">
        <v>1</v>
      </c>
      <c r="N6056">
        <v>1</v>
      </c>
      <c r="O6056">
        <v>0</v>
      </c>
      <c r="P6056" t="s">
        <v>112</v>
      </c>
      <c r="Q6056" t="s">
        <v>2768</v>
      </c>
      <c r="R6056" t="s">
        <v>57</v>
      </c>
      <c r="S6056" s="7">
        <v>72</v>
      </c>
      <c r="T6056" t="s">
        <v>42</v>
      </c>
      <c r="U6056" t="s">
        <v>58</v>
      </c>
      <c r="V6056" t="s">
        <v>42</v>
      </c>
      <c r="W6056">
        <v>0</v>
      </c>
      <c r="X6056" t="s">
        <v>42</v>
      </c>
      <c r="Y6056" t="s">
        <v>59</v>
      </c>
      <c r="Z6056" t="s">
        <v>60</v>
      </c>
      <c r="AA6056" s="6">
        <v>69</v>
      </c>
      <c r="AB6056">
        <v>1404</v>
      </c>
      <c r="AE6056" s="1">
        <v>44253</v>
      </c>
      <c r="AF6056" s="1">
        <v>44687</v>
      </c>
      <c r="AG6056">
        <v>77</v>
      </c>
      <c r="AH6056" t="s">
        <v>61</v>
      </c>
      <c r="AI6056">
        <v>78.963389930000005</v>
      </c>
      <c r="AJ6056">
        <v>8</v>
      </c>
      <c r="AK6056" t="s">
        <v>50</v>
      </c>
      <c r="AL6056" t="b">
        <v>1</v>
      </c>
      <c r="AM6056" t="s">
        <v>84</v>
      </c>
      <c r="AN6056" t="s">
        <v>63</v>
      </c>
      <c r="AO6056" t="s">
        <v>53</v>
      </c>
    </row>
    <row r="6057" spans="1:41" x14ac:dyDescent="0.2">
      <c r="A6057" t="s">
        <v>12851</v>
      </c>
      <c r="B6057" t="s">
        <v>42</v>
      </c>
      <c r="C6057">
        <v>0</v>
      </c>
      <c r="D6057">
        <v>67</v>
      </c>
      <c r="E6057">
        <v>371</v>
      </c>
      <c r="F6057">
        <v>931.8</v>
      </c>
      <c r="G6057">
        <v>0</v>
      </c>
      <c r="H6057">
        <v>0</v>
      </c>
      <c r="I6057" t="s">
        <v>42</v>
      </c>
      <c r="J6057" t="s">
        <v>43</v>
      </c>
      <c r="K6057">
        <v>0</v>
      </c>
      <c r="L6057">
        <v>3</v>
      </c>
      <c r="M6057">
        <v>6</v>
      </c>
      <c r="N6057">
        <v>1</v>
      </c>
      <c r="O6057">
        <v>0</v>
      </c>
      <c r="P6057" t="s">
        <v>282</v>
      </c>
      <c r="Q6057" t="s">
        <v>12852</v>
      </c>
      <c r="R6057" t="s">
        <v>46</v>
      </c>
      <c r="S6057" s="7">
        <v>57</v>
      </c>
      <c r="T6057" t="s">
        <v>42</v>
      </c>
      <c r="U6057" t="s">
        <v>42</v>
      </c>
      <c r="V6057" t="s">
        <v>58</v>
      </c>
      <c r="W6057">
        <v>4</v>
      </c>
      <c r="X6057" t="s">
        <v>58</v>
      </c>
      <c r="Y6057" t="s">
        <v>59</v>
      </c>
      <c r="Z6057" t="s">
        <v>60</v>
      </c>
      <c r="AA6057" s="6">
        <v>41</v>
      </c>
      <c r="AB6057">
        <v>2744</v>
      </c>
      <c r="AE6057" s="1">
        <v>43833</v>
      </c>
      <c r="AF6057" s="1">
        <v>44529</v>
      </c>
      <c r="AG6057">
        <v>76</v>
      </c>
      <c r="AH6057" t="s">
        <v>61</v>
      </c>
      <c r="AI6057">
        <v>36.837883390000002</v>
      </c>
      <c r="AJ6057">
        <v>6</v>
      </c>
      <c r="AK6057" t="s">
        <v>73</v>
      </c>
      <c r="AL6057" t="b">
        <v>1</v>
      </c>
      <c r="AM6057" t="s">
        <v>74</v>
      </c>
      <c r="AN6057" t="s">
        <v>63</v>
      </c>
      <c r="AO6057" t="s">
        <v>53</v>
      </c>
    </row>
    <row r="6058" spans="1:41" x14ac:dyDescent="0.2">
      <c r="A6058" t="s">
        <v>12853</v>
      </c>
      <c r="B6058" t="s">
        <v>42</v>
      </c>
      <c r="C6058">
        <v>0</v>
      </c>
      <c r="D6058">
        <v>21</v>
      </c>
      <c r="E6058">
        <v>31</v>
      </c>
      <c r="F6058">
        <v>84.9</v>
      </c>
      <c r="G6058">
        <v>0</v>
      </c>
      <c r="H6058">
        <v>0</v>
      </c>
      <c r="I6058" t="s">
        <v>42</v>
      </c>
      <c r="J6058" t="s">
        <v>43</v>
      </c>
      <c r="K6058">
        <v>0</v>
      </c>
      <c r="L6058">
        <v>0</v>
      </c>
      <c r="M6058">
        <v>8</v>
      </c>
      <c r="N6058">
        <v>1</v>
      </c>
      <c r="O6058">
        <v>0</v>
      </c>
      <c r="P6058" t="s">
        <v>394</v>
      </c>
      <c r="Q6058" t="s">
        <v>10115</v>
      </c>
      <c r="R6058" t="s">
        <v>46</v>
      </c>
      <c r="S6058" s="7">
        <v>32</v>
      </c>
      <c r="T6058" t="s">
        <v>42</v>
      </c>
      <c r="U6058" t="s">
        <v>42</v>
      </c>
      <c r="V6058" t="s">
        <v>42</v>
      </c>
      <c r="W6058">
        <v>0</v>
      </c>
      <c r="X6058" t="s">
        <v>42</v>
      </c>
      <c r="Y6058" t="s">
        <v>47</v>
      </c>
      <c r="Z6058" t="s">
        <v>48</v>
      </c>
      <c r="AA6058" s="6">
        <v>21</v>
      </c>
      <c r="AB6058">
        <v>441</v>
      </c>
      <c r="AE6058" s="1">
        <v>45199</v>
      </c>
      <c r="AF6058" s="1">
        <v>44174</v>
      </c>
      <c r="AG6058">
        <v>22</v>
      </c>
      <c r="AH6058" t="s">
        <v>49</v>
      </c>
      <c r="AI6058">
        <v>24.147690520000001</v>
      </c>
      <c r="AJ6058">
        <v>10</v>
      </c>
      <c r="AK6058" t="s">
        <v>73</v>
      </c>
      <c r="AL6058" t="b">
        <v>1</v>
      </c>
      <c r="AM6058" t="s">
        <v>84</v>
      </c>
      <c r="AN6058" t="s">
        <v>63</v>
      </c>
      <c r="AO6058" t="s">
        <v>53</v>
      </c>
    </row>
    <row r="6059" spans="1:41" x14ac:dyDescent="0.2">
      <c r="A6059" t="s">
        <v>12854</v>
      </c>
      <c r="B6059" t="s">
        <v>42</v>
      </c>
      <c r="C6059">
        <v>0</v>
      </c>
      <c r="D6059">
        <v>5</v>
      </c>
      <c r="E6059">
        <v>15</v>
      </c>
      <c r="F6059">
        <v>42.2</v>
      </c>
      <c r="G6059">
        <v>0</v>
      </c>
      <c r="H6059">
        <v>0</v>
      </c>
      <c r="I6059" t="s">
        <v>42</v>
      </c>
      <c r="J6059" t="s">
        <v>43</v>
      </c>
      <c r="K6059">
        <v>0</v>
      </c>
      <c r="L6059">
        <v>0</v>
      </c>
      <c r="M6059">
        <v>0</v>
      </c>
      <c r="N6059">
        <v>0</v>
      </c>
      <c r="O6059">
        <v>0</v>
      </c>
      <c r="P6059" t="s">
        <v>95</v>
      </c>
      <c r="Q6059" t="s">
        <v>12855</v>
      </c>
      <c r="R6059" t="s">
        <v>46</v>
      </c>
      <c r="S6059" s="7">
        <v>60</v>
      </c>
      <c r="T6059" t="s">
        <v>42</v>
      </c>
      <c r="U6059" t="s">
        <v>42</v>
      </c>
      <c r="V6059" t="s">
        <v>42</v>
      </c>
      <c r="W6059">
        <v>0</v>
      </c>
      <c r="X6059" t="s">
        <v>42</v>
      </c>
      <c r="Y6059" t="s">
        <v>47</v>
      </c>
      <c r="Z6059" t="s">
        <v>48</v>
      </c>
      <c r="AA6059" s="6">
        <v>8</v>
      </c>
      <c r="AB6059">
        <v>37</v>
      </c>
      <c r="AE6059" s="1">
        <v>45129</v>
      </c>
      <c r="AF6059" s="1">
        <v>45259</v>
      </c>
      <c r="AG6059">
        <v>96</v>
      </c>
      <c r="AH6059" t="s">
        <v>61</v>
      </c>
      <c r="AI6059">
        <v>7.0289234450000002</v>
      </c>
      <c r="AJ6059">
        <v>0</v>
      </c>
      <c r="AK6059" t="s">
        <v>73</v>
      </c>
      <c r="AL6059" t="b">
        <v>1</v>
      </c>
      <c r="AM6059" t="s">
        <v>74</v>
      </c>
      <c r="AN6059" t="s">
        <v>52</v>
      </c>
      <c r="AO6059" t="s">
        <v>53</v>
      </c>
    </row>
    <row r="6060" spans="1:41" x14ac:dyDescent="0.2">
      <c r="A6060" t="s">
        <v>12856</v>
      </c>
      <c r="B6060" t="s">
        <v>42</v>
      </c>
      <c r="C6060">
        <v>0</v>
      </c>
      <c r="D6060">
        <v>17</v>
      </c>
      <c r="E6060">
        <v>67</v>
      </c>
      <c r="F6060">
        <v>172.2</v>
      </c>
      <c r="G6060">
        <v>68</v>
      </c>
      <c r="H6060" t="s">
        <v>12857</v>
      </c>
      <c r="I6060" t="s">
        <v>58</v>
      </c>
      <c r="J6060" t="s">
        <v>99</v>
      </c>
      <c r="K6060">
        <v>0</v>
      </c>
      <c r="L6060">
        <v>1</v>
      </c>
      <c r="M6060">
        <v>15</v>
      </c>
      <c r="N6060">
        <v>1</v>
      </c>
      <c r="O6060">
        <v>0</v>
      </c>
      <c r="P6060" t="s">
        <v>405</v>
      </c>
      <c r="Q6060" t="s">
        <v>12858</v>
      </c>
      <c r="R6060" t="s">
        <v>46</v>
      </c>
      <c r="S6060" s="7">
        <v>27</v>
      </c>
      <c r="T6060" t="s">
        <v>58</v>
      </c>
      <c r="U6060" t="s">
        <v>42</v>
      </c>
      <c r="V6060" t="s">
        <v>58</v>
      </c>
      <c r="W6060">
        <v>2</v>
      </c>
      <c r="X6060" t="s">
        <v>42</v>
      </c>
      <c r="Y6060" t="s">
        <v>47</v>
      </c>
      <c r="Z6060" t="s">
        <v>48</v>
      </c>
      <c r="AA6060" s="6">
        <v>22</v>
      </c>
      <c r="AB6060">
        <v>375</v>
      </c>
      <c r="AE6060" s="1">
        <v>44106</v>
      </c>
      <c r="AF6060" s="1">
        <v>45114</v>
      </c>
      <c r="AG6060">
        <v>113</v>
      </c>
      <c r="AH6060" t="s">
        <v>49</v>
      </c>
      <c r="AI6060">
        <v>19.512580870000001</v>
      </c>
      <c r="AJ6060">
        <v>2</v>
      </c>
      <c r="AK6060" t="s">
        <v>73</v>
      </c>
      <c r="AL6060" t="b">
        <v>1</v>
      </c>
      <c r="AM6060" t="s">
        <v>51</v>
      </c>
      <c r="AN6060" t="s">
        <v>52</v>
      </c>
      <c r="AO6060" t="s">
        <v>53</v>
      </c>
    </row>
    <row r="6061" spans="1:41" x14ac:dyDescent="0.2">
      <c r="A6061" t="s">
        <v>12859</v>
      </c>
      <c r="B6061" t="s">
        <v>42</v>
      </c>
      <c r="C6061">
        <v>0</v>
      </c>
      <c r="D6061">
        <v>74</v>
      </c>
      <c r="E6061">
        <v>374</v>
      </c>
      <c r="F6061">
        <v>890.1</v>
      </c>
      <c r="G6061">
        <v>222</v>
      </c>
      <c r="H6061">
        <v>555</v>
      </c>
      <c r="I6061" t="s">
        <v>58</v>
      </c>
      <c r="J6061" t="s">
        <v>43</v>
      </c>
      <c r="K6061">
        <v>111</v>
      </c>
      <c r="L6061">
        <v>0</v>
      </c>
      <c r="M6061">
        <v>13</v>
      </c>
      <c r="N6061">
        <v>1</v>
      </c>
      <c r="O6061">
        <v>0</v>
      </c>
      <c r="P6061" t="s">
        <v>192</v>
      </c>
      <c r="Q6061" t="s">
        <v>12860</v>
      </c>
      <c r="R6061" t="s">
        <v>57</v>
      </c>
      <c r="S6061" s="7">
        <v>21</v>
      </c>
      <c r="T6061" t="s">
        <v>58</v>
      </c>
      <c r="U6061" t="s">
        <v>42</v>
      </c>
      <c r="V6061" t="s">
        <v>42</v>
      </c>
      <c r="W6061">
        <v>0</v>
      </c>
      <c r="X6061" t="s">
        <v>58</v>
      </c>
      <c r="Y6061" t="s">
        <v>80</v>
      </c>
      <c r="Z6061" t="s">
        <v>60</v>
      </c>
      <c r="AA6061" s="6">
        <v>50</v>
      </c>
      <c r="AB6061">
        <v>3727</v>
      </c>
      <c r="AE6061" s="1">
        <v>44686</v>
      </c>
      <c r="AF6061" s="1">
        <v>44040</v>
      </c>
      <c r="AG6061">
        <v>107</v>
      </c>
      <c r="AH6061" t="s">
        <v>49</v>
      </c>
      <c r="AI6061">
        <v>54.734838740000001</v>
      </c>
      <c r="AJ6061">
        <v>7</v>
      </c>
      <c r="AK6061" t="s">
        <v>73</v>
      </c>
      <c r="AL6061" t="b">
        <v>1</v>
      </c>
      <c r="AM6061" t="s">
        <v>84</v>
      </c>
      <c r="AN6061" t="s">
        <v>93</v>
      </c>
      <c r="AO6061" t="s">
        <v>53</v>
      </c>
    </row>
    <row r="6062" spans="1:41" x14ac:dyDescent="0.2">
      <c r="A6062" t="s">
        <v>12861</v>
      </c>
      <c r="B6062" t="s">
        <v>42</v>
      </c>
      <c r="C6062">
        <v>0</v>
      </c>
      <c r="D6062">
        <v>7</v>
      </c>
      <c r="E6062">
        <v>28</v>
      </c>
      <c r="F6062">
        <v>70.7</v>
      </c>
      <c r="G6062">
        <v>0</v>
      </c>
      <c r="H6062">
        <v>0</v>
      </c>
      <c r="I6062" t="s">
        <v>42</v>
      </c>
      <c r="J6062" t="s">
        <v>43</v>
      </c>
      <c r="K6062">
        <v>0</v>
      </c>
      <c r="L6062">
        <v>1</v>
      </c>
      <c r="M6062">
        <v>4</v>
      </c>
      <c r="N6062">
        <v>1</v>
      </c>
      <c r="O6062">
        <v>0</v>
      </c>
      <c r="P6062" t="s">
        <v>127</v>
      </c>
      <c r="Q6062" t="s">
        <v>12862</v>
      </c>
      <c r="R6062" t="s">
        <v>57</v>
      </c>
      <c r="S6062" s="7">
        <v>52</v>
      </c>
      <c r="T6062" t="s">
        <v>42</v>
      </c>
      <c r="U6062" t="s">
        <v>42</v>
      </c>
      <c r="V6062" t="s">
        <v>42</v>
      </c>
      <c r="W6062">
        <v>0</v>
      </c>
      <c r="X6062" t="s">
        <v>42</v>
      </c>
      <c r="Y6062" t="s">
        <v>47</v>
      </c>
      <c r="Z6062" t="s">
        <v>143</v>
      </c>
      <c r="AA6062" s="6">
        <v>43</v>
      </c>
      <c r="AB6062">
        <v>304</v>
      </c>
      <c r="AE6062" s="1">
        <v>43921</v>
      </c>
      <c r="AF6062" s="1">
        <v>45229</v>
      </c>
      <c r="AG6062">
        <v>106</v>
      </c>
      <c r="AH6062" t="s">
        <v>69</v>
      </c>
      <c r="AI6062">
        <v>42.387336619999999</v>
      </c>
      <c r="AJ6062">
        <v>4</v>
      </c>
      <c r="AK6062" t="s">
        <v>73</v>
      </c>
      <c r="AL6062" t="b">
        <v>1</v>
      </c>
      <c r="AM6062" t="s">
        <v>84</v>
      </c>
      <c r="AN6062" t="s">
        <v>75</v>
      </c>
      <c r="AO6062" t="s">
        <v>53</v>
      </c>
    </row>
    <row r="6063" spans="1:41" x14ac:dyDescent="0.2">
      <c r="A6063" t="s">
        <v>12863</v>
      </c>
      <c r="B6063" t="s">
        <v>42</v>
      </c>
      <c r="C6063">
        <v>0</v>
      </c>
      <c r="D6063">
        <v>35</v>
      </c>
      <c r="E6063">
        <v>152</v>
      </c>
      <c r="F6063">
        <v>458.8</v>
      </c>
      <c r="G6063">
        <v>0</v>
      </c>
      <c r="H6063">
        <v>0</v>
      </c>
      <c r="I6063" t="s">
        <v>42</v>
      </c>
      <c r="J6063" t="s">
        <v>43</v>
      </c>
      <c r="K6063">
        <v>0</v>
      </c>
      <c r="L6063">
        <v>0</v>
      </c>
      <c r="M6063">
        <v>19</v>
      </c>
      <c r="N6063">
        <v>1</v>
      </c>
      <c r="O6063">
        <v>0</v>
      </c>
      <c r="P6063" t="s">
        <v>212</v>
      </c>
      <c r="Q6063" t="s">
        <v>12864</v>
      </c>
      <c r="R6063" t="s">
        <v>57</v>
      </c>
      <c r="S6063" s="7">
        <v>48</v>
      </c>
      <c r="T6063" t="s">
        <v>42</v>
      </c>
      <c r="U6063" t="s">
        <v>42</v>
      </c>
      <c r="V6063" t="s">
        <v>58</v>
      </c>
      <c r="W6063">
        <v>4</v>
      </c>
      <c r="X6063" t="s">
        <v>42</v>
      </c>
      <c r="Y6063" t="s">
        <v>59</v>
      </c>
      <c r="Z6063" t="s">
        <v>143</v>
      </c>
      <c r="AA6063" s="6">
        <v>41</v>
      </c>
      <c r="AB6063">
        <v>1440</v>
      </c>
      <c r="AE6063" s="1">
        <v>44226</v>
      </c>
      <c r="AF6063" s="1">
        <v>44831</v>
      </c>
      <c r="AG6063">
        <v>115</v>
      </c>
      <c r="AH6063" t="s">
        <v>49</v>
      </c>
      <c r="AI6063">
        <v>42.822311890000002</v>
      </c>
      <c r="AJ6063">
        <v>0</v>
      </c>
      <c r="AK6063" t="s">
        <v>50</v>
      </c>
      <c r="AL6063" t="b">
        <v>0</v>
      </c>
      <c r="AM6063" t="s">
        <v>74</v>
      </c>
      <c r="AN6063" t="s">
        <v>63</v>
      </c>
      <c r="AO6063" t="s">
        <v>53</v>
      </c>
    </row>
    <row r="6064" spans="1:41" x14ac:dyDescent="0.2">
      <c r="A6064" t="s">
        <v>12865</v>
      </c>
      <c r="B6064" t="s">
        <v>42</v>
      </c>
      <c r="C6064">
        <v>0</v>
      </c>
      <c r="D6064">
        <v>6</v>
      </c>
      <c r="E6064">
        <v>36</v>
      </c>
      <c r="F6064">
        <v>97.4</v>
      </c>
      <c r="G6064">
        <v>0</v>
      </c>
      <c r="H6064">
        <v>0</v>
      </c>
      <c r="I6064" t="s">
        <v>42</v>
      </c>
      <c r="J6064" t="s">
        <v>43</v>
      </c>
      <c r="K6064">
        <v>0</v>
      </c>
      <c r="L6064">
        <v>0</v>
      </c>
      <c r="M6064">
        <v>0</v>
      </c>
      <c r="N6064">
        <v>0</v>
      </c>
      <c r="O6064">
        <v>0</v>
      </c>
      <c r="P6064" t="s">
        <v>100</v>
      </c>
      <c r="Q6064" t="s">
        <v>12866</v>
      </c>
      <c r="R6064" t="s">
        <v>46</v>
      </c>
      <c r="S6064" s="7">
        <v>22</v>
      </c>
      <c r="T6064" t="s">
        <v>58</v>
      </c>
      <c r="U6064" t="s">
        <v>42</v>
      </c>
      <c r="V6064" t="s">
        <v>42</v>
      </c>
      <c r="W6064">
        <v>0</v>
      </c>
      <c r="X6064" t="s">
        <v>42</v>
      </c>
      <c r="Y6064" t="s">
        <v>59</v>
      </c>
      <c r="Z6064" t="s">
        <v>205</v>
      </c>
      <c r="AA6064" s="6">
        <v>13</v>
      </c>
      <c r="AB6064">
        <v>87</v>
      </c>
      <c r="AE6064" s="1">
        <v>45114</v>
      </c>
      <c r="AF6064" s="1">
        <v>44519</v>
      </c>
      <c r="AG6064">
        <v>71</v>
      </c>
      <c r="AH6064" t="s">
        <v>49</v>
      </c>
      <c r="AI6064">
        <v>12.99901822</v>
      </c>
      <c r="AJ6064">
        <v>4</v>
      </c>
      <c r="AK6064" t="s">
        <v>50</v>
      </c>
      <c r="AL6064" t="b">
        <v>0</v>
      </c>
      <c r="AM6064" t="s">
        <v>84</v>
      </c>
      <c r="AN6064" t="s">
        <v>93</v>
      </c>
      <c r="AO6064" t="s">
        <v>53</v>
      </c>
    </row>
    <row r="6065" spans="1:41" x14ac:dyDescent="0.2">
      <c r="A6065" t="s">
        <v>12867</v>
      </c>
      <c r="B6065" t="s">
        <v>58</v>
      </c>
      <c r="C6065">
        <v>1</v>
      </c>
      <c r="D6065">
        <v>4</v>
      </c>
      <c r="E6065">
        <v>19</v>
      </c>
      <c r="F6065">
        <v>50.2</v>
      </c>
      <c r="G6065">
        <v>0</v>
      </c>
      <c r="H6065">
        <v>0</v>
      </c>
      <c r="I6065" t="s">
        <v>42</v>
      </c>
      <c r="J6065" t="s">
        <v>43</v>
      </c>
      <c r="K6065">
        <v>0</v>
      </c>
      <c r="L6065">
        <v>4</v>
      </c>
      <c r="M6065">
        <v>17</v>
      </c>
      <c r="N6065">
        <v>1</v>
      </c>
      <c r="O6065">
        <v>0</v>
      </c>
      <c r="P6065" t="s">
        <v>285</v>
      </c>
      <c r="Q6065" t="s">
        <v>12868</v>
      </c>
      <c r="R6065" t="s">
        <v>57</v>
      </c>
      <c r="S6065" s="7">
        <v>28</v>
      </c>
      <c r="T6065" t="s">
        <v>58</v>
      </c>
      <c r="U6065" t="s">
        <v>42</v>
      </c>
      <c r="V6065" t="s">
        <v>42</v>
      </c>
      <c r="W6065">
        <v>0</v>
      </c>
      <c r="X6065" t="s">
        <v>42</v>
      </c>
      <c r="Y6065" t="s">
        <v>47</v>
      </c>
      <c r="Z6065" t="s">
        <v>143</v>
      </c>
      <c r="AA6065" s="6">
        <v>40</v>
      </c>
      <c r="AB6065">
        <v>144</v>
      </c>
      <c r="AC6065" t="s">
        <v>68</v>
      </c>
      <c r="AD6065" t="s">
        <v>253</v>
      </c>
      <c r="AE6065" s="1">
        <v>44129</v>
      </c>
      <c r="AF6065" s="1">
        <v>45285</v>
      </c>
      <c r="AG6065">
        <v>90</v>
      </c>
      <c r="AH6065" t="s">
        <v>49</v>
      </c>
      <c r="AI6065">
        <v>32.045273430000002</v>
      </c>
      <c r="AJ6065">
        <v>10</v>
      </c>
      <c r="AK6065" t="s">
        <v>50</v>
      </c>
      <c r="AL6065" t="b">
        <v>0</v>
      </c>
      <c r="AM6065" t="s">
        <v>51</v>
      </c>
      <c r="AN6065" t="s">
        <v>75</v>
      </c>
      <c r="AO6065" t="s">
        <v>53</v>
      </c>
    </row>
    <row r="6066" spans="1:41" x14ac:dyDescent="0.2">
      <c r="A6066" t="s">
        <v>12869</v>
      </c>
      <c r="B6066" t="s">
        <v>42</v>
      </c>
      <c r="C6066">
        <v>0</v>
      </c>
      <c r="D6066">
        <v>4</v>
      </c>
      <c r="E6066">
        <v>24</v>
      </c>
      <c r="F6066">
        <v>56.8</v>
      </c>
      <c r="G6066">
        <v>0</v>
      </c>
      <c r="H6066">
        <v>0</v>
      </c>
      <c r="I6066" t="s">
        <v>42</v>
      </c>
      <c r="J6066" t="s">
        <v>43</v>
      </c>
      <c r="K6066">
        <v>0</v>
      </c>
      <c r="L6066">
        <v>0</v>
      </c>
      <c r="M6066">
        <v>1</v>
      </c>
      <c r="N6066">
        <v>0</v>
      </c>
      <c r="O6066">
        <v>17</v>
      </c>
      <c r="P6066" t="s">
        <v>157</v>
      </c>
      <c r="Q6066" t="s">
        <v>12870</v>
      </c>
      <c r="R6066" t="s">
        <v>46</v>
      </c>
      <c r="S6066" s="7">
        <v>70</v>
      </c>
      <c r="T6066" t="s">
        <v>42</v>
      </c>
      <c r="U6066" t="s">
        <v>58</v>
      </c>
      <c r="V6066" t="s">
        <v>42</v>
      </c>
      <c r="W6066">
        <v>0</v>
      </c>
      <c r="X6066" t="s">
        <v>42</v>
      </c>
      <c r="Y6066" t="s">
        <v>59</v>
      </c>
      <c r="Z6066" t="s">
        <v>60</v>
      </c>
      <c r="AA6066" s="6">
        <v>28</v>
      </c>
      <c r="AB6066">
        <v>108</v>
      </c>
      <c r="AE6066" s="1">
        <v>44295</v>
      </c>
      <c r="AF6066" s="1">
        <v>43948</v>
      </c>
      <c r="AG6066">
        <v>31</v>
      </c>
      <c r="AH6066" t="s">
        <v>49</v>
      </c>
      <c r="AI6066">
        <v>26.90579834</v>
      </c>
      <c r="AJ6066">
        <v>9</v>
      </c>
      <c r="AK6066" t="s">
        <v>88</v>
      </c>
      <c r="AL6066" t="b">
        <v>0</v>
      </c>
      <c r="AM6066" t="s">
        <v>92</v>
      </c>
      <c r="AN6066" t="s">
        <v>93</v>
      </c>
      <c r="AO6066" t="s">
        <v>53</v>
      </c>
    </row>
    <row r="6067" spans="1:41" x14ac:dyDescent="0.2">
      <c r="A6067" t="s">
        <v>12871</v>
      </c>
      <c r="B6067" t="s">
        <v>42</v>
      </c>
      <c r="C6067">
        <v>0</v>
      </c>
      <c r="D6067">
        <v>4</v>
      </c>
      <c r="E6067">
        <v>36</v>
      </c>
      <c r="F6067">
        <v>53.7</v>
      </c>
      <c r="G6067">
        <v>28</v>
      </c>
      <c r="H6067" t="s">
        <v>431</v>
      </c>
      <c r="I6067" t="s">
        <v>58</v>
      </c>
      <c r="J6067" t="s">
        <v>99</v>
      </c>
      <c r="K6067">
        <v>0</v>
      </c>
      <c r="L6067">
        <v>2</v>
      </c>
      <c r="M6067">
        <v>5</v>
      </c>
      <c r="N6067">
        <v>1</v>
      </c>
      <c r="O6067">
        <v>0</v>
      </c>
      <c r="P6067" t="s">
        <v>86</v>
      </c>
      <c r="Q6067" t="s">
        <v>12872</v>
      </c>
      <c r="R6067" t="s">
        <v>57</v>
      </c>
      <c r="S6067" s="7">
        <v>61</v>
      </c>
      <c r="T6067" t="s">
        <v>42</v>
      </c>
      <c r="U6067" t="s">
        <v>42</v>
      </c>
      <c r="V6067" t="s">
        <v>42</v>
      </c>
      <c r="W6067">
        <v>0</v>
      </c>
      <c r="X6067" t="s">
        <v>58</v>
      </c>
      <c r="Y6067" t="s">
        <v>47</v>
      </c>
      <c r="Z6067" t="s">
        <v>143</v>
      </c>
      <c r="AA6067" s="6">
        <v>52</v>
      </c>
      <c r="AB6067">
        <v>185</v>
      </c>
      <c r="AE6067" s="1">
        <v>44497</v>
      </c>
      <c r="AF6067" s="1">
        <v>44463</v>
      </c>
      <c r="AG6067">
        <v>89</v>
      </c>
      <c r="AH6067" t="s">
        <v>69</v>
      </c>
      <c r="AI6067">
        <v>53.74691327</v>
      </c>
      <c r="AJ6067">
        <v>7</v>
      </c>
      <c r="AK6067" t="s">
        <v>88</v>
      </c>
      <c r="AL6067" t="b">
        <v>1</v>
      </c>
      <c r="AM6067" t="s">
        <v>92</v>
      </c>
      <c r="AN6067" t="s">
        <v>75</v>
      </c>
      <c r="AO6067" t="s">
        <v>53</v>
      </c>
    </row>
    <row r="6068" spans="1:41" x14ac:dyDescent="0.2">
      <c r="A6068" t="s">
        <v>12873</v>
      </c>
      <c r="B6068" t="s">
        <v>42</v>
      </c>
      <c r="C6068">
        <v>0</v>
      </c>
      <c r="D6068">
        <v>52</v>
      </c>
      <c r="E6068">
        <v>184</v>
      </c>
      <c r="F6068">
        <v>417.1</v>
      </c>
      <c r="G6068">
        <v>0</v>
      </c>
      <c r="H6068">
        <v>0</v>
      </c>
      <c r="I6068" t="s">
        <v>42</v>
      </c>
      <c r="J6068" t="s">
        <v>43</v>
      </c>
      <c r="K6068">
        <v>0</v>
      </c>
      <c r="L6068">
        <v>0</v>
      </c>
      <c r="M6068">
        <v>21</v>
      </c>
      <c r="N6068">
        <v>1</v>
      </c>
      <c r="O6068">
        <v>0</v>
      </c>
      <c r="P6068" t="s">
        <v>66</v>
      </c>
      <c r="Q6068" t="s">
        <v>12874</v>
      </c>
      <c r="R6068" t="s">
        <v>46</v>
      </c>
      <c r="S6068" s="7">
        <v>32</v>
      </c>
      <c r="T6068" t="s">
        <v>42</v>
      </c>
      <c r="U6068" t="s">
        <v>42</v>
      </c>
      <c r="V6068" t="s">
        <v>42</v>
      </c>
      <c r="W6068">
        <v>0</v>
      </c>
      <c r="X6068" t="s">
        <v>42</v>
      </c>
      <c r="Y6068" t="s">
        <v>59</v>
      </c>
      <c r="Z6068" t="s">
        <v>143</v>
      </c>
      <c r="AA6068" s="6">
        <v>59</v>
      </c>
      <c r="AB6068">
        <v>3060</v>
      </c>
      <c r="AE6068" s="1">
        <v>44796</v>
      </c>
      <c r="AF6068" s="1">
        <v>44860</v>
      </c>
      <c r="AG6068">
        <v>84</v>
      </c>
      <c r="AH6068" t="s">
        <v>61</v>
      </c>
      <c r="AI6068">
        <v>51.209433220000001</v>
      </c>
      <c r="AJ6068">
        <v>4</v>
      </c>
      <c r="AK6068" t="s">
        <v>88</v>
      </c>
      <c r="AL6068" t="b">
        <v>1</v>
      </c>
      <c r="AM6068" t="s">
        <v>74</v>
      </c>
      <c r="AN6068" t="s">
        <v>52</v>
      </c>
      <c r="AO6068" t="s">
        <v>53</v>
      </c>
    </row>
    <row r="6069" spans="1:41" x14ac:dyDescent="0.2">
      <c r="A6069" t="s">
        <v>12875</v>
      </c>
      <c r="B6069" t="s">
        <v>42</v>
      </c>
      <c r="C6069">
        <v>0</v>
      </c>
      <c r="D6069">
        <v>50</v>
      </c>
      <c r="E6069">
        <v>186</v>
      </c>
      <c r="F6069">
        <v>401.9</v>
      </c>
      <c r="G6069">
        <v>0</v>
      </c>
      <c r="H6069">
        <v>0</v>
      </c>
      <c r="I6069" t="s">
        <v>42</v>
      </c>
      <c r="J6069" t="s">
        <v>43</v>
      </c>
      <c r="K6069">
        <v>0</v>
      </c>
      <c r="L6069">
        <v>2</v>
      </c>
      <c r="M6069">
        <v>1</v>
      </c>
      <c r="N6069">
        <v>1</v>
      </c>
      <c r="O6069">
        <v>0</v>
      </c>
      <c r="P6069" t="s">
        <v>44</v>
      </c>
      <c r="Q6069" t="s">
        <v>12876</v>
      </c>
      <c r="R6069" t="s">
        <v>46</v>
      </c>
      <c r="S6069" s="7">
        <v>38</v>
      </c>
      <c r="T6069" t="s">
        <v>42</v>
      </c>
      <c r="U6069" t="s">
        <v>42</v>
      </c>
      <c r="V6069" t="s">
        <v>42</v>
      </c>
      <c r="W6069">
        <v>0</v>
      </c>
      <c r="X6069" t="s">
        <v>42</v>
      </c>
      <c r="Y6069" t="s">
        <v>59</v>
      </c>
      <c r="Z6069" t="s">
        <v>150</v>
      </c>
      <c r="AA6069" s="6">
        <v>32</v>
      </c>
      <c r="AB6069">
        <v>1613</v>
      </c>
      <c r="AE6069" s="1">
        <v>44223</v>
      </c>
      <c r="AF6069" s="1">
        <v>44736</v>
      </c>
      <c r="AG6069">
        <v>10</v>
      </c>
      <c r="AH6069" t="s">
        <v>49</v>
      </c>
      <c r="AI6069">
        <v>34.955985329999997</v>
      </c>
      <c r="AJ6069">
        <v>2</v>
      </c>
      <c r="AK6069" t="s">
        <v>73</v>
      </c>
      <c r="AL6069" t="b">
        <v>0</v>
      </c>
      <c r="AM6069" t="s">
        <v>92</v>
      </c>
      <c r="AN6069" t="s">
        <v>63</v>
      </c>
      <c r="AO6069" t="s">
        <v>53</v>
      </c>
    </row>
    <row r="6070" spans="1:41" x14ac:dyDescent="0.2">
      <c r="A6070" t="s">
        <v>12877</v>
      </c>
      <c r="B6070" t="s">
        <v>42</v>
      </c>
      <c r="C6070">
        <v>0</v>
      </c>
      <c r="D6070">
        <v>64</v>
      </c>
      <c r="E6070">
        <v>154</v>
      </c>
      <c r="F6070">
        <v>384.2</v>
      </c>
      <c r="G6070">
        <v>320</v>
      </c>
      <c r="H6070">
        <v>672</v>
      </c>
      <c r="I6070" t="s">
        <v>58</v>
      </c>
      <c r="J6070" t="s">
        <v>43</v>
      </c>
      <c r="K6070">
        <v>134.4</v>
      </c>
      <c r="L6070">
        <v>0</v>
      </c>
      <c r="M6070">
        <v>3</v>
      </c>
      <c r="N6070">
        <v>1</v>
      </c>
      <c r="O6070">
        <v>0</v>
      </c>
      <c r="P6070" t="s">
        <v>55</v>
      </c>
      <c r="Q6070" t="s">
        <v>12878</v>
      </c>
      <c r="R6070" t="s">
        <v>57</v>
      </c>
      <c r="S6070" s="7">
        <v>70</v>
      </c>
      <c r="T6070" t="s">
        <v>42</v>
      </c>
      <c r="U6070" t="s">
        <v>58</v>
      </c>
      <c r="V6070" t="s">
        <v>42</v>
      </c>
      <c r="W6070">
        <v>0</v>
      </c>
      <c r="X6070" t="s">
        <v>58</v>
      </c>
      <c r="Y6070" t="s">
        <v>80</v>
      </c>
      <c r="Z6070" t="s">
        <v>60</v>
      </c>
      <c r="AA6070" s="6">
        <v>39</v>
      </c>
      <c r="AB6070">
        <v>2500</v>
      </c>
      <c r="AE6070" s="1">
        <v>44024</v>
      </c>
      <c r="AF6070" s="1">
        <v>44827</v>
      </c>
      <c r="AG6070">
        <v>119</v>
      </c>
      <c r="AH6070" t="s">
        <v>49</v>
      </c>
      <c r="AI6070">
        <v>43.243347499999999</v>
      </c>
      <c r="AJ6070">
        <v>8</v>
      </c>
      <c r="AK6070" t="s">
        <v>73</v>
      </c>
      <c r="AL6070" t="b">
        <v>1</v>
      </c>
      <c r="AM6070" t="s">
        <v>92</v>
      </c>
      <c r="AN6070" t="s">
        <v>52</v>
      </c>
      <c r="AO6070" t="s">
        <v>53</v>
      </c>
    </row>
    <row r="6071" spans="1:41" x14ac:dyDescent="0.2">
      <c r="A6071" t="s">
        <v>12879</v>
      </c>
      <c r="B6071" t="s">
        <v>42</v>
      </c>
      <c r="C6071">
        <v>0</v>
      </c>
      <c r="D6071">
        <v>27</v>
      </c>
      <c r="E6071">
        <v>190</v>
      </c>
      <c r="F6071">
        <v>430.1</v>
      </c>
      <c r="G6071">
        <v>0</v>
      </c>
      <c r="H6071">
        <v>0</v>
      </c>
      <c r="I6071" t="s">
        <v>42</v>
      </c>
      <c r="J6071" t="s">
        <v>99</v>
      </c>
      <c r="K6071">
        <v>0</v>
      </c>
      <c r="L6071">
        <v>0</v>
      </c>
      <c r="M6071">
        <v>15</v>
      </c>
      <c r="N6071">
        <v>1</v>
      </c>
      <c r="O6071">
        <v>0</v>
      </c>
      <c r="P6071" t="s">
        <v>209</v>
      </c>
      <c r="Q6071" t="s">
        <v>12880</v>
      </c>
      <c r="R6071" t="s">
        <v>46</v>
      </c>
      <c r="S6071" s="7">
        <v>27</v>
      </c>
      <c r="T6071" t="s">
        <v>58</v>
      </c>
      <c r="U6071" t="s">
        <v>42</v>
      </c>
      <c r="V6071" t="s">
        <v>42</v>
      </c>
      <c r="W6071">
        <v>0</v>
      </c>
      <c r="X6071" t="s">
        <v>58</v>
      </c>
      <c r="Y6071" t="s">
        <v>47</v>
      </c>
      <c r="Z6071" t="s">
        <v>143</v>
      </c>
      <c r="AA6071" s="6">
        <v>34</v>
      </c>
      <c r="AB6071">
        <v>925</v>
      </c>
      <c r="AE6071" s="1">
        <v>45069</v>
      </c>
      <c r="AF6071" s="1">
        <v>45017</v>
      </c>
      <c r="AG6071">
        <v>99</v>
      </c>
      <c r="AH6071" t="s">
        <v>49</v>
      </c>
      <c r="AI6071">
        <v>39.312894350000001</v>
      </c>
      <c r="AJ6071">
        <v>1</v>
      </c>
      <c r="AK6071" t="s">
        <v>73</v>
      </c>
      <c r="AL6071" t="b">
        <v>0</v>
      </c>
      <c r="AM6071" t="s">
        <v>74</v>
      </c>
      <c r="AN6071" t="s">
        <v>63</v>
      </c>
      <c r="AO6071" t="s">
        <v>53</v>
      </c>
    </row>
    <row r="6072" spans="1:41" x14ac:dyDescent="0.2">
      <c r="A6072" t="s">
        <v>12881</v>
      </c>
      <c r="B6072" t="s">
        <v>58</v>
      </c>
      <c r="C6072">
        <v>1</v>
      </c>
      <c r="D6072">
        <v>10</v>
      </c>
      <c r="E6072">
        <v>39</v>
      </c>
      <c r="F6072">
        <v>85.5</v>
      </c>
      <c r="G6072">
        <v>70</v>
      </c>
      <c r="H6072">
        <v>105</v>
      </c>
      <c r="I6072" t="s">
        <v>58</v>
      </c>
      <c r="J6072" t="s">
        <v>43</v>
      </c>
      <c r="K6072">
        <v>35</v>
      </c>
      <c r="L6072">
        <v>3</v>
      </c>
      <c r="M6072">
        <v>1</v>
      </c>
      <c r="N6072">
        <v>1</v>
      </c>
      <c r="O6072">
        <v>0</v>
      </c>
      <c r="P6072" t="s">
        <v>100</v>
      </c>
      <c r="Q6072" t="s">
        <v>12882</v>
      </c>
      <c r="R6072" t="s">
        <v>46</v>
      </c>
      <c r="S6072" s="7">
        <v>71</v>
      </c>
      <c r="T6072" t="s">
        <v>42</v>
      </c>
      <c r="U6072" t="s">
        <v>58</v>
      </c>
      <c r="V6072" t="s">
        <v>42</v>
      </c>
      <c r="W6072">
        <v>0</v>
      </c>
      <c r="X6072" t="s">
        <v>42</v>
      </c>
      <c r="Y6072" t="s">
        <v>47</v>
      </c>
      <c r="Z6072" t="s">
        <v>60</v>
      </c>
      <c r="AA6072" s="6">
        <v>14</v>
      </c>
      <c r="AB6072">
        <v>134</v>
      </c>
      <c r="AC6072" t="s">
        <v>188</v>
      </c>
      <c r="AD6072" t="s">
        <v>2225</v>
      </c>
      <c r="AE6072" s="1">
        <v>43887</v>
      </c>
      <c r="AF6072" s="1">
        <v>44843</v>
      </c>
      <c r="AG6072">
        <v>44</v>
      </c>
      <c r="AH6072" t="s">
        <v>69</v>
      </c>
      <c r="AI6072">
        <v>14.941008630000001</v>
      </c>
      <c r="AJ6072">
        <v>0</v>
      </c>
      <c r="AK6072" t="s">
        <v>88</v>
      </c>
      <c r="AL6072" t="b">
        <v>1</v>
      </c>
      <c r="AM6072" t="s">
        <v>84</v>
      </c>
      <c r="AN6072" t="s">
        <v>52</v>
      </c>
      <c r="AO6072" t="s">
        <v>53</v>
      </c>
    </row>
    <row r="6073" spans="1:41" x14ac:dyDescent="0.2">
      <c r="A6073" t="s">
        <v>12883</v>
      </c>
      <c r="B6073" t="s">
        <v>58</v>
      </c>
      <c r="C6073">
        <v>1</v>
      </c>
      <c r="D6073">
        <v>1</v>
      </c>
      <c r="E6073">
        <v>3</v>
      </c>
      <c r="F6073">
        <v>9</v>
      </c>
      <c r="G6073">
        <v>100</v>
      </c>
      <c r="H6073" t="s">
        <v>12884</v>
      </c>
      <c r="I6073" t="s">
        <v>58</v>
      </c>
      <c r="J6073" t="s">
        <v>43</v>
      </c>
      <c r="K6073">
        <v>60.5</v>
      </c>
      <c r="L6073">
        <v>5</v>
      </c>
      <c r="M6073">
        <v>23</v>
      </c>
      <c r="N6073">
        <v>1</v>
      </c>
      <c r="O6073">
        <v>0</v>
      </c>
      <c r="P6073" t="s">
        <v>212</v>
      </c>
      <c r="Q6073" t="s">
        <v>12885</v>
      </c>
      <c r="R6073" t="s">
        <v>57</v>
      </c>
      <c r="S6073" s="7">
        <v>25</v>
      </c>
      <c r="T6073" t="s">
        <v>58</v>
      </c>
      <c r="U6073" t="s">
        <v>42</v>
      </c>
      <c r="V6073" t="s">
        <v>42</v>
      </c>
      <c r="W6073">
        <v>0</v>
      </c>
      <c r="X6073" t="s">
        <v>42</v>
      </c>
      <c r="Y6073" t="s">
        <v>47</v>
      </c>
      <c r="Z6073" t="s">
        <v>143</v>
      </c>
      <c r="AA6073" s="6">
        <v>31</v>
      </c>
      <c r="AB6073">
        <v>31</v>
      </c>
      <c r="AC6073" t="s">
        <v>68</v>
      </c>
      <c r="AD6073" t="s">
        <v>328</v>
      </c>
      <c r="AE6073" s="1">
        <v>45200</v>
      </c>
      <c r="AF6073" s="1">
        <v>45146</v>
      </c>
      <c r="AG6073">
        <v>80</v>
      </c>
      <c r="AH6073" t="s">
        <v>61</v>
      </c>
      <c r="AI6073">
        <v>36.626570229999999</v>
      </c>
      <c r="AJ6073">
        <v>3</v>
      </c>
      <c r="AK6073" t="s">
        <v>88</v>
      </c>
      <c r="AL6073" t="b">
        <v>1</v>
      </c>
      <c r="AM6073" t="s">
        <v>51</v>
      </c>
      <c r="AN6073" t="s">
        <v>93</v>
      </c>
      <c r="AO6073" t="s">
        <v>53</v>
      </c>
    </row>
    <row r="6074" spans="1:41" x14ac:dyDescent="0.2">
      <c r="A6074" t="s">
        <v>12886</v>
      </c>
      <c r="B6074" t="s">
        <v>42</v>
      </c>
      <c r="C6074">
        <v>0</v>
      </c>
      <c r="D6074">
        <v>7</v>
      </c>
      <c r="E6074">
        <v>39</v>
      </c>
      <c r="F6074">
        <v>107.2</v>
      </c>
      <c r="G6074">
        <v>28</v>
      </c>
      <c r="H6074" t="s">
        <v>12887</v>
      </c>
      <c r="I6074" t="s">
        <v>58</v>
      </c>
      <c r="J6074" t="s">
        <v>43</v>
      </c>
      <c r="K6074">
        <v>14.5</v>
      </c>
      <c r="L6074">
        <v>0</v>
      </c>
      <c r="M6074">
        <v>5</v>
      </c>
      <c r="N6074">
        <v>1</v>
      </c>
      <c r="O6074">
        <v>0</v>
      </c>
      <c r="P6074" t="s">
        <v>234</v>
      </c>
      <c r="Q6074" t="s">
        <v>12888</v>
      </c>
      <c r="R6074" t="s">
        <v>46</v>
      </c>
      <c r="S6074" s="7">
        <v>37</v>
      </c>
      <c r="T6074" t="s">
        <v>42</v>
      </c>
      <c r="U6074" t="s">
        <v>42</v>
      </c>
      <c r="V6074" t="s">
        <v>42</v>
      </c>
      <c r="W6074">
        <v>0</v>
      </c>
      <c r="X6074" t="s">
        <v>58</v>
      </c>
      <c r="Y6074" t="s">
        <v>47</v>
      </c>
      <c r="Z6074" t="s">
        <v>60</v>
      </c>
      <c r="AA6074" s="6">
        <v>40</v>
      </c>
      <c r="AB6074">
        <v>287</v>
      </c>
      <c r="AE6074" s="1">
        <v>43893</v>
      </c>
      <c r="AF6074" s="1">
        <v>43863</v>
      </c>
      <c r="AG6074">
        <v>39</v>
      </c>
      <c r="AH6074" t="s">
        <v>49</v>
      </c>
      <c r="AI6074">
        <v>39.430853169999999</v>
      </c>
      <c r="AJ6074">
        <v>9</v>
      </c>
      <c r="AK6074" t="s">
        <v>88</v>
      </c>
      <c r="AL6074" t="b">
        <v>0</v>
      </c>
      <c r="AM6074" t="s">
        <v>51</v>
      </c>
      <c r="AN6074" t="s">
        <v>93</v>
      </c>
      <c r="AO6074" t="s">
        <v>53</v>
      </c>
    </row>
    <row r="6075" spans="1:41" x14ac:dyDescent="0.2">
      <c r="A6075" t="s">
        <v>12889</v>
      </c>
      <c r="B6075" t="s">
        <v>42</v>
      </c>
      <c r="C6075">
        <v>0</v>
      </c>
      <c r="D6075">
        <v>21</v>
      </c>
      <c r="E6075">
        <v>112</v>
      </c>
      <c r="F6075">
        <v>230.4</v>
      </c>
      <c r="G6075">
        <v>0</v>
      </c>
      <c r="H6075">
        <v>0</v>
      </c>
      <c r="I6075" t="s">
        <v>42</v>
      </c>
      <c r="J6075" t="s">
        <v>43</v>
      </c>
      <c r="K6075">
        <v>0</v>
      </c>
      <c r="L6075">
        <v>0</v>
      </c>
      <c r="M6075">
        <v>7</v>
      </c>
      <c r="N6075">
        <v>1</v>
      </c>
      <c r="O6075">
        <v>0</v>
      </c>
      <c r="P6075" t="s">
        <v>279</v>
      </c>
      <c r="Q6075" t="s">
        <v>12890</v>
      </c>
      <c r="R6075" t="s">
        <v>57</v>
      </c>
      <c r="S6075" s="7">
        <v>36</v>
      </c>
      <c r="T6075" t="s">
        <v>42</v>
      </c>
      <c r="U6075" t="s">
        <v>42</v>
      </c>
      <c r="V6075" t="s">
        <v>58</v>
      </c>
      <c r="W6075">
        <v>6</v>
      </c>
      <c r="X6075" t="s">
        <v>58</v>
      </c>
      <c r="Y6075" t="s">
        <v>80</v>
      </c>
      <c r="Z6075" t="s">
        <v>48</v>
      </c>
      <c r="AA6075" s="6">
        <v>20</v>
      </c>
      <c r="AB6075">
        <v>429</v>
      </c>
      <c r="AE6075" s="1">
        <v>45137</v>
      </c>
      <c r="AF6075" s="1">
        <v>44169</v>
      </c>
      <c r="AG6075">
        <v>116</v>
      </c>
      <c r="AH6075" t="s">
        <v>69</v>
      </c>
      <c r="AI6075">
        <v>22.105810439999999</v>
      </c>
      <c r="AJ6075">
        <v>4</v>
      </c>
      <c r="AK6075" t="s">
        <v>88</v>
      </c>
      <c r="AL6075" t="b">
        <v>1</v>
      </c>
      <c r="AM6075" t="s">
        <v>84</v>
      </c>
      <c r="AN6075" t="s">
        <v>63</v>
      </c>
      <c r="AO6075" t="s">
        <v>53</v>
      </c>
    </row>
    <row r="6076" spans="1:41" x14ac:dyDescent="0.2">
      <c r="A6076" t="s">
        <v>12891</v>
      </c>
      <c r="B6076" t="s">
        <v>42</v>
      </c>
      <c r="C6076">
        <v>0</v>
      </c>
      <c r="D6076">
        <v>9</v>
      </c>
      <c r="E6076">
        <v>33</v>
      </c>
      <c r="F6076">
        <v>102</v>
      </c>
      <c r="G6076">
        <v>0</v>
      </c>
      <c r="H6076">
        <v>0</v>
      </c>
      <c r="I6076" t="s">
        <v>42</v>
      </c>
      <c r="J6076" t="s">
        <v>43</v>
      </c>
      <c r="K6076">
        <v>0</v>
      </c>
      <c r="L6076">
        <v>0</v>
      </c>
      <c r="M6076">
        <v>6</v>
      </c>
      <c r="N6076">
        <v>1</v>
      </c>
      <c r="O6076">
        <v>0</v>
      </c>
      <c r="P6076" t="s">
        <v>359</v>
      </c>
      <c r="Q6076" t="s">
        <v>12892</v>
      </c>
      <c r="R6076" t="s">
        <v>46</v>
      </c>
      <c r="S6076" s="7">
        <v>51</v>
      </c>
      <c r="T6076" t="s">
        <v>42</v>
      </c>
      <c r="U6076" t="s">
        <v>42</v>
      </c>
      <c r="V6076" t="s">
        <v>42</v>
      </c>
      <c r="W6076">
        <v>0</v>
      </c>
      <c r="X6076" t="s">
        <v>42</v>
      </c>
      <c r="Y6076" t="s">
        <v>47</v>
      </c>
      <c r="Z6076" t="s">
        <v>60</v>
      </c>
      <c r="AA6076" s="6">
        <v>17</v>
      </c>
      <c r="AB6076">
        <v>159</v>
      </c>
      <c r="AE6076" s="1">
        <v>44631</v>
      </c>
      <c r="AF6076" s="1">
        <v>44138</v>
      </c>
      <c r="AG6076">
        <v>46</v>
      </c>
      <c r="AH6076" t="s">
        <v>61</v>
      </c>
      <c r="AI6076">
        <v>20.319439920000001</v>
      </c>
      <c r="AJ6076">
        <v>10</v>
      </c>
      <c r="AK6076" t="s">
        <v>73</v>
      </c>
      <c r="AL6076" t="b">
        <v>0</v>
      </c>
      <c r="AM6076" t="s">
        <v>84</v>
      </c>
      <c r="AN6076" t="s">
        <v>93</v>
      </c>
      <c r="AO6076" t="s">
        <v>53</v>
      </c>
    </row>
    <row r="6077" spans="1:41" x14ac:dyDescent="0.2">
      <c r="A6077" t="s">
        <v>12893</v>
      </c>
      <c r="B6077" t="s">
        <v>42</v>
      </c>
      <c r="C6077">
        <v>0</v>
      </c>
      <c r="D6077">
        <v>52</v>
      </c>
      <c r="E6077">
        <v>123</v>
      </c>
      <c r="F6077">
        <v>312.39999999999998</v>
      </c>
      <c r="G6077">
        <v>0</v>
      </c>
      <c r="H6077">
        <v>0</v>
      </c>
      <c r="I6077" t="s">
        <v>42</v>
      </c>
      <c r="J6077" t="s">
        <v>43</v>
      </c>
      <c r="K6077">
        <v>0</v>
      </c>
      <c r="L6077">
        <v>0</v>
      </c>
      <c r="M6077">
        <v>4</v>
      </c>
      <c r="N6077">
        <v>1</v>
      </c>
      <c r="O6077">
        <v>0</v>
      </c>
      <c r="P6077" t="s">
        <v>298</v>
      </c>
      <c r="Q6077" t="s">
        <v>12894</v>
      </c>
      <c r="R6077" t="s">
        <v>57</v>
      </c>
      <c r="S6077" s="7">
        <v>36</v>
      </c>
      <c r="T6077" t="s">
        <v>42</v>
      </c>
      <c r="U6077" t="s">
        <v>42</v>
      </c>
      <c r="V6077" t="s">
        <v>42</v>
      </c>
      <c r="W6077">
        <v>0</v>
      </c>
      <c r="X6077" t="s">
        <v>58</v>
      </c>
      <c r="Y6077" t="s">
        <v>47</v>
      </c>
      <c r="Z6077" t="s">
        <v>143</v>
      </c>
      <c r="AA6077" s="6">
        <v>42</v>
      </c>
      <c r="AB6077">
        <v>2164</v>
      </c>
      <c r="AE6077" s="1">
        <v>44676</v>
      </c>
      <c r="AF6077" s="1">
        <v>44584</v>
      </c>
      <c r="AG6077">
        <v>30</v>
      </c>
      <c r="AH6077" t="s">
        <v>69</v>
      </c>
      <c r="AI6077">
        <v>45.941210720000001</v>
      </c>
      <c r="AJ6077">
        <v>4</v>
      </c>
      <c r="AK6077" t="s">
        <v>88</v>
      </c>
      <c r="AL6077" t="b">
        <v>1</v>
      </c>
      <c r="AM6077" t="s">
        <v>51</v>
      </c>
      <c r="AN6077" t="s">
        <v>52</v>
      </c>
      <c r="AO6077" t="s">
        <v>53</v>
      </c>
    </row>
    <row r="6078" spans="1:41" x14ac:dyDescent="0.2">
      <c r="A6078" t="s">
        <v>12895</v>
      </c>
      <c r="B6078" t="s">
        <v>42</v>
      </c>
      <c r="C6078">
        <v>0</v>
      </c>
      <c r="D6078">
        <v>67</v>
      </c>
      <c r="E6078">
        <v>501</v>
      </c>
      <c r="F6078">
        <v>999.3</v>
      </c>
      <c r="G6078">
        <v>134</v>
      </c>
      <c r="H6078" t="s">
        <v>12896</v>
      </c>
      <c r="I6078" t="s">
        <v>58</v>
      </c>
      <c r="J6078" t="s">
        <v>43</v>
      </c>
      <c r="K6078">
        <v>163.5</v>
      </c>
      <c r="L6078">
        <v>2</v>
      </c>
      <c r="M6078">
        <v>0</v>
      </c>
      <c r="N6078">
        <v>0</v>
      </c>
      <c r="O6078">
        <v>0</v>
      </c>
      <c r="P6078" t="s">
        <v>499</v>
      </c>
      <c r="Q6078" t="s">
        <v>12897</v>
      </c>
      <c r="R6078" t="s">
        <v>57</v>
      </c>
      <c r="S6078" s="7">
        <v>70</v>
      </c>
      <c r="T6078" t="s">
        <v>42</v>
      </c>
      <c r="U6078" t="s">
        <v>58</v>
      </c>
      <c r="V6078" t="s">
        <v>42</v>
      </c>
      <c r="W6078">
        <v>0</v>
      </c>
      <c r="X6078" t="s">
        <v>42</v>
      </c>
      <c r="Y6078" t="s">
        <v>80</v>
      </c>
      <c r="Z6078" t="s">
        <v>48</v>
      </c>
      <c r="AA6078" s="6">
        <v>10</v>
      </c>
      <c r="AB6078">
        <v>647</v>
      </c>
      <c r="AE6078" s="1">
        <v>44369</v>
      </c>
      <c r="AF6078" s="1">
        <v>44160</v>
      </c>
      <c r="AG6078">
        <v>106</v>
      </c>
      <c r="AH6078" t="s">
        <v>69</v>
      </c>
      <c r="AI6078">
        <v>10.474994710000001</v>
      </c>
      <c r="AJ6078">
        <v>8</v>
      </c>
      <c r="AK6078" t="s">
        <v>50</v>
      </c>
      <c r="AL6078" t="b">
        <v>0</v>
      </c>
      <c r="AM6078" t="s">
        <v>74</v>
      </c>
      <c r="AN6078" t="s">
        <v>75</v>
      </c>
      <c r="AO6078" t="s">
        <v>53</v>
      </c>
    </row>
    <row r="6079" spans="1:41" x14ac:dyDescent="0.2">
      <c r="A6079" t="s">
        <v>12898</v>
      </c>
      <c r="B6079" t="s">
        <v>42</v>
      </c>
      <c r="C6079">
        <v>0</v>
      </c>
      <c r="D6079">
        <v>57</v>
      </c>
      <c r="E6079">
        <v>205</v>
      </c>
      <c r="F6079">
        <v>801.8</v>
      </c>
      <c r="G6079">
        <v>228</v>
      </c>
      <c r="H6079" t="s">
        <v>12899</v>
      </c>
      <c r="I6079" t="s">
        <v>58</v>
      </c>
      <c r="J6079" t="s">
        <v>43</v>
      </c>
      <c r="K6079">
        <v>178.6</v>
      </c>
      <c r="L6079">
        <v>1</v>
      </c>
      <c r="M6079">
        <v>7</v>
      </c>
      <c r="N6079">
        <v>1</v>
      </c>
      <c r="O6079">
        <v>0</v>
      </c>
      <c r="P6079" t="s">
        <v>100</v>
      </c>
      <c r="Q6079" t="s">
        <v>12900</v>
      </c>
      <c r="R6079" t="s">
        <v>46</v>
      </c>
      <c r="S6079" s="7">
        <v>77</v>
      </c>
      <c r="T6079" t="s">
        <v>42</v>
      </c>
      <c r="U6079" t="s">
        <v>58</v>
      </c>
      <c r="V6079" t="s">
        <v>42</v>
      </c>
      <c r="W6079">
        <v>0</v>
      </c>
      <c r="X6079" t="s">
        <v>42</v>
      </c>
      <c r="Y6079" t="s">
        <v>47</v>
      </c>
      <c r="Z6079" t="s">
        <v>60</v>
      </c>
      <c r="AA6079" s="6">
        <v>44</v>
      </c>
      <c r="AB6079">
        <v>2520</v>
      </c>
      <c r="AE6079" s="1">
        <v>43978</v>
      </c>
      <c r="AF6079" s="1">
        <v>45056</v>
      </c>
      <c r="AG6079">
        <v>102</v>
      </c>
      <c r="AH6079" t="s">
        <v>61</v>
      </c>
      <c r="AI6079">
        <v>43.745607040000003</v>
      </c>
      <c r="AJ6079">
        <v>4</v>
      </c>
      <c r="AK6079" t="s">
        <v>88</v>
      </c>
      <c r="AL6079" t="b">
        <v>0</v>
      </c>
      <c r="AM6079" t="s">
        <v>84</v>
      </c>
      <c r="AN6079" t="s">
        <v>75</v>
      </c>
      <c r="AO6079" t="s">
        <v>53</v>
      </c>
    </row>
    <row r="6080" spans="1:41" x14ac:dyDescent="0.2">
      <c r="A6080" t="s">
        <v>12901</v>
      </c>
      <c r="B6080" t="s">
        <v>42</v>
      </c>
      <c r="C6080">
        <v>0</v>
      </c>
      <c r="D6080">
        <v>18</v>
      </c>
      <c r="E6080">
        <v>19</v>
      </c>
      <c r="F6080">
        <v>70</v>
      </c>
      <c r="G6080">
        <v>0</v>
      </c>
      <c r="H6080">
        <v>0</v>
      </c>
      <c r="I6080" t="s">
        <v>42</v>
      </c>
      <c r="J6080" t="s">
        <v>43</v>
      </c>
      <c r="K6080">
        <v>0</v>
      </c>
      <c r="L6080">
        <v>1</v>
      </c>
      <c r="M6080">
        <v>20</v>
      </c>
      <c r="N6080">
        <v>1</v>
      </c>
      <c r="O6080">
        <v>0</v>
      </c>
      <c r="P6080" t="s">
        <v>183</v>
      </c>
      <c r="Q6080" t="s">
        <v>12902</v>
      </c>
      <c r="R6080" t="s">
        <v>57</v>
      </c>
      <c r="S6080" s="7">
        <v>27</v>
      </c>
      <c r="T6080" t="s">
        <v>58</v>
      </c>
      <c r="U6080" t="s">
        <v>42</v>
      </c>
      <c r="V6080" t="s">
        <v>58</v>
      </c>
      <c r="W6080">
        <v>2</v>
      </c>
      <c r="X6080" t="s">
        <v>58</v>
      </c>
      <c r="Y6080" t="s">
        <v>59</v>
      </c>
      <c r="Z6080" t="s">
        <v>150</v>
      </c>
      <c r="AA6080" s="6">
        <v>20</v>
      </c>
      <c r="AB6080">
        <v>345</v>
      </c>
      <c r="AE6080" s="1">
        <v>44783</v>
      </c>
      <c r="AF6080" s="1">
        <v>44645</v>
      </c>
      <c r="AG6080">
        <v>36</v>
      </c>
      <c r="AH6080" t="s">
        <v>69</v>
      </c>
      <c r="AI6080">
        <v>23.334798500000002</v>
      </c>
      <c r="AJ6080">
        <v>4</v>
      </c>
      <c r="AK6080" t="s">
        <v>73</v>
      </c>
      <c r="AL6080" t="b">
        <v>1</v>
      </c>
      <c r="AM6080" t="s">
        <v>51</v>
      </c>
      <c r="AN6080" t="s">
        <v>93</v>
      </c>
      <c r="AO6080" t="s">
        <v>53</v>
      </c>
    </row>
    <row r="6081" spans="1:41" x14ac:dyDescent="0.2">
      <c r="A6081" t="s">
        <v>12903</v>
      </c>
      <c r="B6081" t="s">
        <v>42</v>
      </c>
      <c r="C6081">
        <v>0</v>
      </c>
      <c r="D6081">
        <v>66</v>
      </c>
      <c r="E6081">
        <v>163</v>
      </c>
      <c r="F6081">
        <v>394</v>
      </c>
      <c r="G6081">
        <v>198</v>
      </c>
      <c r="H6081" t="s">
        <v>428</v>
      </c>
      <c r="I6081" t="s">
        <v>58</v>
      </c>
      <c r="J6081" t="s">
        <v>43</v>
      </c>
      <c r="K6081">
        <v>97.4</v>
      </c>
      <c r="L6081">
        <v>2</v>
      </c>
      <c r="M6081">
        <v>5</v>
      </c>
      <c r="N6081">
        <v>1</v>
      </c>
      <c r="O6081">
        <v>0</v>
      </c>
      <c r="P6081" t="s">
        <v>722</v>
      </c>
      <c r="Q6081" t="s">
        <v>12904</v>
      </c>
      <c r="R6081" t="s">
        <v>57</v>
      </c>
      <c r="S6081" s="7">
        <v>77</v>
      </c>
      <c r="T6081" t="s">
        <v>42</v>
      </c>
      <c r="U6081" t="s">
        <v>58</v>
      </c>
      <c r="V6081" t="s">
        <v>42</v>
      </c>
      <c r="W6081">
        <v>0</v>
      </c>
      <c r="X6081" t="s">
        <v>58</v>
      </c>
      <c r="Y6081" t="s">
        <v>80</v>
      </c>
      <c r="Z6081" t="s">
        <v>143</v>
      </c>
      <c r="AA6081" s="6">
        <v>40</v>
      </c>
      <c r="AB6081">
        <v>2608</v>
      </c>
      <c r="AE6081" s="1">
        <v>44011</v>
      </c>
      <c r="AF6081" s="1">
        <v>44609</v>
      </c>
      <c r="AG6081">
        <v>58</v>
      </c>
      <c r="AH6081" t="s">
        <v>69</v>
      </c>
      <c r="AI6081">
        <v>39.682625850000001</v>
      </c>
      <c r="AJ6081">
        <v>1</v>
      </c>
      <c r="AK6081" t="s">
        <v>88</v>
      </c>
      <c r="AL6081" t="b">
        <v>0</v>
      </c>
      <c r="AM6081" t="s">
        <v>74</v>
      </c>
      <c r="AN6081" t="s">
        <v>63</v>
      </c>
      <c r="AO6081" t="s">
        <v>53</v>
      </c>
    </row>
    <row r="6082" spans="1:41" x14ac:dyDescent="0.2">
      <c r="A6082" t="s">
        <v>12905</v>
      </c>
      <c r="B6082" t="s">
        <v>58</v>
      </c>
      <c r="C6082">
        <v>1</v>
      </c>
      <c r="D6082">
        <v>54</v>
      </c>
      <c r="E6082">
        <v>286</v>
      </c>
      <c r="F6082">
        <v>856.7</v>
      </c>
      <c r="G6082">
        <v>0</v>
      </c>
      <c r="H6082">
        <v>0</v>
      </c>
      <c r="I6082" t="s">
        <v>42</v>
      </c>
      <c r="J6082" t="s">
        <v>99</v>
      </c>
      <c r="K6082">
        <v>0</v>
      </c>
      <c r="L6082">
        <v>4</v>
      </c>
      <c r="M6082">
        <v>10</v>
      </c>
      <c r="N6082">
        <v>1</v>
      </c>
      <c r="O6082">
        <v>0</v>
      </c>
      <c r="P6082" t="s">
        <v>263</v>
      </c>
      <c r="Q6082" t="s">
        <v>12906</v>
      </c>
      <c r="R6082" t="s">
        <v>46</v>
      </c>
      <c r="S6082" s="7">
        <v>20</v>
      </c>
      <c r="T6082" t="s">
        <v>58</v>
      </c>
      <c r="U6082" t="s">
        <v>42</v>
      </c>
      <c r="V6082" t="s">
        <v>42</v>
      </c>
      <c r="W6082">
        <v>0</v>
      </c>
      <c r="X6082" t="s">
        <v>58</v>
      </c>
      <c r="Y6082" t="s">
        <v>47</v>
      </c>
      <c r="Z6082" t="s">
        <v>143</v>
      </c>
      <c r="AA6082" s="6">
        <v>62</v>
      </c>
      <c r="AB6082">
        <v>3315</v>
      </c>
      <c r="AC6082" t="s">
        <v>188</v>
      </c>
      <c r="AD6082" t="s">
        <v>189</v>
      </c>
      <c r="AE6082" s="1">
        <v>44812</v>
      </c>
      <c r="AF6082" s="1">
        <v>44100</v>
      </c>
      <c r="AG6082">
        <v>63</v>
      </c>
      <c r="AH6082" t="s">
        <v>61</v>
      </c>
      <c r="AI6082">
        <v>61.084015290000004</v>
      </c>
      <c r="AJ6082">
        <v>7</v>
      </c>
      <c r="AK6082" t="s">
        <v>73</v>
      </c>
      <c r="AL6082" t="b">
        <v>0</v>
      </c>
      <c r="AM6082" t="s">
        <v>84</v>
      </c>
      <c r="AN6082" t="s">
        <v>63</v>
      </c>
      <c r="AO6082" t="s">
        <v>53</v>
      </c>
    </row>
    <row r="6083" spans="1:41" x14ac:dyDescent="0.2">
      <c r="A6083" t="s">
        <v>12907</v>
      </c>
      <c r="B6083" t="s">
        <v>42</v>
      </c>
      <c r="C6083">
        <v>0</v>
      </c>
      <c r="D6083">
        <v>3</v>
      </c>
      <c r="E6083">
        <v>19</v>
      </c>
      <c r="F6083">
        <v>33.9</v>
      </c>
      <c r="G6083">
        <v>12</v>
      </c>
      <c r="H6083">
        <v>3</v>
      </c>
      <c r="I6083" t="s">
        <v>58</v>
      </c>
      <c r="J6083" t="s">
        <v>43</v>
      </c>
      <c r="K6083">
        <v>0.8</v>
      </c>
      <c r="L6083">
        <v>1</v>
      </c>
      <c r="M6083">
        <v>3</v>
      </c>
      <c r="N6083">
        <v>1</v>
      </c>
      <c r="O6083">
        <v>0</v>
      </c>
      <c r="P6083" t="s">
        <v>282</v>
      </c>
      <c r="Q6083" t="s">
        <v>12908</v>
      </c>
      <c r="R6083" t="s">
        <v>46</v>
      </c>
      <c r="S6083" s="7">
        <v>54</v>
      </c>
      <c r="T6083" t="s">
        <v>42</v>
      </c>
      <c r="U6083" t="s">
        <v>42</v>
      </c>
      <c r="V6083" t="s">
        <v>42</v>
      </c>
      <c r="W6083">
        <v>0</v>
      </c>
      <c r="X6083" t="s">
        <v>42</v>
      </c>
      <c r="Y6083" t="s">
        <v>47</v>
      </c>
      <c r="Z6083" t="s">
        <v>60</v>
      </c>
      <c r="AA6083" s="6">
        <v>37</v>
      </c>
      <c r="AB6083">
        <v>124</v>
      </c>
      <c r="AE6083" s="1">
        <v>44125</v>
      </c>
      <c r="AF6083" s="1">
        <v>44850</v>
      </c>
      <c r="AG6083">
        <v>17</v>
      </c>
      <c r="AH6083" t="s">
        <v>69</v>
      </c>
      <c r="AI6083">
        <v>41.9223091</v>
      </c>
      <c r="AJ6083">
        <v>8</v>
      </c>
      <c r="AK6083" t="s">
        <v>73</v>
      </c>
      <c r="AL6083" t="b">
        <v>0</v>
      </c>
      <c r="AM6083" t="s">
        <v>92</v>
      </c>
      <c r="AN6083" t="s">
        <v>63</v>
      </c>
      <c r="AO6083" t="s">
        <v>53</v>
      </c>
    </row>
    <row r="6084" spans="1:41" x14ac:dyDescent="0.2">
      <c r="A6084" t="s">
        <v>12909</v>
      </c>
      <c r="B6084" t="s">
        <v>42</v>
      </c>
      <c r="C6084">
        <v>0</v>
      </c>
      <c r="D6084">
        <v>72</v>
      </c>
      <c r="E6084">
        <v>545</v>
      </c>
      <c r="F6084">
        <v>1156.3</v>
      </c>
      <c r="G6084">
        <v>0</v>
      </c>
      <c r="H6084">
        <v>0</v>
      </c>
      <c r="I6084" t="s">
        <v>42</v>
      </c>
      <c r="J6084" t="s">
        <v>43</v>
      </c>
      <c r="K6084">
        <v>0</v>
      </c>
      <c r="L6084">
        <v>0</v>
      </c>
      <c r="M6084">
        <v>0</v>
      </c>
      <c r="N6084">
        <v>0</v>
      </c>
      <c r="O6084">
        <v>0</v>
      </c>
      <c r="P6084" t="s">
        <v>313</v>
      </c>
      <c r="Q6084" t="s">
        <v>12910</v>
      </c>
      <c r="R6084" t="s">
        <v>46</v>
      </c>
      <c r="S6084" s="7">
        <v>45</v>
      </c>
      <c r="T6084" t="s">
        <v>42</v>
      </c>
      <c r="U6084" t="s">
        <v>42</v>
      </c>
      <c r="V6084" t="s">
        <v>42</v>
      </c>
      <c r="W6084">
        <v>0</v>
      </c>
      <c r="X6084" t="s">
        <v>42</v>
      </c>
      <c r="Y6084" t="s">
        <v>80</v>
      </c>
      <c r="Z6084" t="s">
        <v>150</v>
      </c>
      <c r="AA6084" s="6">
        <v>13</v>
      </c>
      <c r="AB6084">
        <v>939</v>
      </c>
      <c r="AE6084" s="1">
        <v>44671</v>
      </c>
      <c r="AF6084" s="1">
        <v>45018</v>
      </c>
      <c r="AG6084">
        <v>3</v>
      </c>
      <c r="AH6084" t="s">
        <v>61</v>
      </c>
      <c r="AI6084">
        <v>14.177753940000001</v>
      </c>
      <c r="AJ6084">
        <v>0</v>
      </c>
      <c r="AK6084" t="s">
        <v>73</v>
      </c>
      <c r="AL6084" t="b">
        <v>1</v>
      </c>
      <c r="AM6084" t="s">
        <v>74</v>
      </c>
      <c r="AN6084" t="s">
        <v>63</v>
      </c>
      <c r="AO6084" t="s">
        <v>53</v>
      </c>
    </row>
    <row r="6085" spans="1:41" x14ac:dyDescent="0.2">
      <c r="A6085" t="s">
        <v>12911</v>
      </c>
      <c r="B6085" t="s">
        <v>42</v>
      </c>
      <c r="C6085">
        <v>0</v>
      </c>
      <c r="D6085">
        <v>54</v>
      </c>
      <c r="E6085">
        <v>100</v>
      </c>
      <c r="F6085">
        <v>215.3</v>
      </c>
      <c r="G6085">
        <v>0</v>
      </c>
      <c r="H6085">
        <v>0</v>
      </c>
      <c r="I6085" t="s">
        <v>42</v>
      </c>
      <c r="J6085" t="s">
        <v>43</v>
      </c>
      <c r="K6085">
        <v>0</v>
      </c>
      <c r="L6085">
        <v>0</v>
      </c>
      <c r="M6085">
        <v>9</v>
      </c>
      <c r="N6085">
        <v>1</v>
      </c>
      <c r="O6085">
        <v>0</v>
      </c>
      <c r="P6085" t="s">
        <v>103</v>
      </c>
      <c r="Q6085" t="s">
        <v>12912</v>
      </c>
      <c r="R6085" t="s">
        <v>46</v>
      </c>
      <c r="S6085" s="7">
        <v>69</v>
      </c>
      <c r="T6085" t="s">
        <v>42</v>
      </c>
      <c r="U6085" t="s">
        <v>58</v>
      </c>
      <c r="V6085" t="s">
        <v>42</v>
      </c>
      <c r="W6085">
        <v>0</v>
      </c>
      <c r="X6085" t="s">
        <v>42</v>
      </c>
      <c r="Y6085" t="s">
        <v>59</v>
      </c>
      <c r="Z6085" t="s">
        <v>48</v>
      </c>
      <c r="AA6085" s="6">
        <v>41</v>
      </c>
      <c r="AB6085">
        <v>2184</v>
      </c>
      <c r="AE6085" s="1">
        <v>44287</v>
      </c>
      <c r="AF6085" s="1">
        <v>45095</v>
      </c>
      <c r="AG6085">
        <v>29</v>
      </c>
      <c r="AH6085" t="s">
        <v>61</v>
      </c>
      <c r="AI6085">
        <v>34.058049840000002</v>
      </c>
      <c r="AJ6085">
        <v>10</v>
      </c>
      <c r="AK6085" t="s">
        <v>50</v>
      </c>
      <c r="AL6085" t="b">
        <v>1</v>
      </c>
      <c r="AM6085" t="s">
        <v>92</v>
      </c>
      <c r="AN6085" t="s">
        <v>93</v>
      </c>
      <c r="AO6085" t="s">
        <v>53</v>
      </c>
    </row>
    <row r="6086" spans="1:41" x14ac:dyDescent="0.2">
      <c r="A6086" t="s">
        <v>12913</v>
      </c>
      <c r="B6086" t="s">
        <v>42</v>
      </c>
      <c r="C6086">
        <v>0</v>
      </c>
      <c r="D6086">
        <v>1</v>
      </c>
      <c r="E6086">
        <v>4</v>
      </c>
      <c r="F6086">
        <v>14</v>
      </c>
      <c r="G6086">
        <v>0</v>
      </c>
      <c r="H6086">
        <v>0</v>
      </c>
      <c r="I6086" t="s">
        <v>42</v>
      </c>
      <c r="J6086" t="s">
        <v>43</v>
      </c>
      <c r="K6086">
        <v>0</v>
      </c>
      <c r="L6086">
        <v>0</v>
      </c>
      <c r="M6086">
        <v>3</v>
      </c>
      <c r="N6086">
        <v>1</v>
      </c>
      <c r="O6086">
        <v>0</v>
      </c>
      <c r="P6086" t="s">
        <v>209</v>
      </c>
      <c r="Q6086" t="s">
        <v>12914</v>
      </c>
      <c r="R6086" t="s">
        <v>57</v>
      </c>
      <c r="S6086" s="7">
        <v>42</v>
      </c>
      <c r="T6086" t="s">
        <v>42</v>
      </c>
      <c r="U6086" t="s">
        <v>42</v>
      </c>
      <c r="V6086" t="s">
        <v>42</v>
      </c>
      <c r="W6086">
        <v>0</v>
      </c>
      <c r="X6086" t="s">
        <v>42</v>
      </c>
      <c r="Y6086" t="s">
        <v>47</v>
      </c>
      <c r="Z6086" t="s">
        <v>48</v>
      </c>
      <c r="AA6086" s="6">
        <v>27</v>
      </c>
      <c r="AB6086">
        <v>27</v>
      </c>
      <c r="AE6086" s="1">
        <v>43954</v>
      </c>
      <c r="AF6086" s="1">
        <v>45260</v>
      </c>
      <c r="AG6086">
        <v>64</v>
      </c>
      <c r="AH6086" t="s">
        <v>49</v>
      </c>
      <c r="AI6086">
        <v>27.141226899999999</v>
      </c>
      <c r="AJ6086">
        <v>7</v>
      </c>
      <c r="AK6086" t="s">
        <v>88</v>
      </c>
      <c r="AL6086" t="b">
        <v>1</v>
      </c>
      <c r="AM6086" t="s">
        <v>84</v>
      </c>
      <c r="AN6086" t="s">
        <v>52</v>
      </c>
      <c r="AO6086" t="s">
        <v>53</v>
      </c>
    </row>
    <row r="6087" spans="1:41" x14ac:dyDescent="0.2">
      <c r="A6087" t="s">
        <v>12915</v>
      </c>
      <c r="B6087" t="s">
        <v>42</v>
      </c>
      <c r="C6087">
        <v>0</v>
      </c>
      <c r="D6087">
        <v>8</v>
      </c>
      <c r="E6087">
        <v>60</v>
      </c>
      <c r="F6087">
        <v>119</v>
      </c>
      <c r="G6087">
        <v>0</v>
      </c>
      <c r="H6087">
        <v>0</v>
      </c>
      <c r="I6087" t="s">
        <v>42</v>
      </c>
      <c r="J6087" t="s">
        <v>43</v>
      </c>
      <c r="K6087">
        <v>0</v>
      </c>
      <c r="L6087">
        <v>0</v>
      </c>
      <c r="M6087">
        <v>41</v>
      </c>
      <c r="N6087">
        <v>1</v>
      </c>
      <c r="O6087">
        <v>0</v>
      </c>
      <c r="P6087" t="s">
        <v>722</v>
      </c>
      <c r="Q6087" t="s">
        <v>12916</v>
      </c>
      <c r="R6087" t="s">
        <v>57</v>
      </c>
      <c r="S6087" s="7">
        <v>22</v>
      </c>
      <c r="T6087" t="s">
        <v>58</v>
      </c>
      <c r="U6087" t="s">
        <v>42</v>
      </c>
      <c r="V6087" t="s">
        <v>58</v>
      </c>
      <c r="W6087">
        <v>4</v>
      </c>
      <c r="X6087" t="s">
        <v>58</v>
      </c>
      <c r="Y6087" t="s">
        <v>59</v>
      </c>
      <c r="Z6087" t="s">
        <v>143</v>
      </c>
      <c r="AA6087" s="6">
        <v>39</v>
      </c>
      <c r="AB6087">
        <v>327</v>
      </c>
      <c r="AE6087" s="1">
        <v>44416</v>
      </c>
      <c r="AF6087" s="1">
        <v>44919</v>
      </c>
      <c r="AG6087">
        <v>55</v>
      </c>
      <c r="AH6087" t="s">
        <v>49</v>
      </c>
      <c r="AI6087">
        <v>41.49781273</v>
      </c>
      <c r="AJ6087">
        <v>4</v>
      </c>
      <c r="AK6087" t="s">
        <v>88</v>
      </c>
      <c r="AL6087" t="b">
        <v>1</v>
      </c>
      <c r="AM6087" t="s">
        <v>84</v>
      </c>
      <c r="AN6087" t="s">
        <v>75</v>
      </c>
      <c r="AO6087" t="s">
        <v>53</v>
      </c>
    </row>
    <row r="6088" spans="1:41" x14ac:dyDescent="0.2">
      <c r="A6088" t="s">
        <v>12917</v>
      </c>
      <c r="B6088" t="s">
        <v>58</v>
      </c>
      <c r="C6088">
        <v>1</v>
      </c>
      <c r="D6088">
        <v>31</v>
      </c>
      <c r="E6088">
        <v>68</v>
      </c>
      <c r="F6088">
        <v>153.69999999999999</v>
      </c>
      <c r="G6088">
        <v>155</v>
      </c>
      <c r="H6088" t="s">
        <v>12918</v>
      </c>
      <c r="I6088" t="s">
        <v>58</v>
      </c>
      <c r="J6088" t="s">
        <v>43</v>
      </c>
      <c r="K6088">
        <v>198.4</v>
      </c>
      <c r="L6088">
        <v>2</v>
      </c>
      <c r="M6088">
        <v>3</v>
      </c>
      <c r="N6088">
        <v>1</v>
      </c>
      <c r="O6088">
        <v>0</v>
      </c>
      <c r="P6088" t="s">
        <v>313</v>
      </c>
      <c r="Q6088" t="s">
        <v>12919</v>
      </c>
      <c r="R6088" t="s">
        <v>46</v>
      </c>
      <c r="S6088" s="7">
        <v>57</v>
      </c>
      <c r="T6088" t="s">
        <v>42</v>
      </c>
      <c r="U6088" t="s">
        <v>42</v>
      </c>
      <c r="V6088" t="s">
        <v>42</v>
      </c>
      <c r="W6088">
        <v>0</v>
      </c>
      <c r="X6088" t="s">
        <v>42</v>
      </c>
      <c r="Y6088" t="s">
        <v>47</v>
      </c>
      <c r="Z6088" t="s">
        <v>60</v>
      </c>
      <c r="AA6088" s="6">
        <v>40</v>
      </c>
      <c r="AB6088">
        <v>1215</v>
      </c>
      <c r="AC6088" t="s">
        <v>114</v>
      </c>
      <c r="AD6088" t="s">
        <v>1649</v>
      </c>
      <c r="AE6088" s="1">
        <v>44489</v>
      </c>
      <c r="AF6088" s="1">
        <v>43860</v>
      </c>
      <c r="AG6088">
        <v>19</v>
      </c>
      <c r="AH6088" t="s">
        <v>69</v>
      </c>
      <c r="AI6088">
        <v>44.392568750000002</v>
      </c>
      <c r="AJ6088">
        <v>10</v>
      </c>
      <c r="AK6088" t="s">
        <v>73</v>
      </c>
      <c r="AL6088" t="b">
        <v>1</v>
      </c>
      <c r="AM6088" t="s">
        <v>92</v>
      </c>
      <c r="AN6088" t="s">
        <v>63</v>
      </c>
      <c r="AO6088" t="s">
        <v>53</v>
      </c>
    </row>
    <row r="6089" spans="1:41" x14ac:dyDescent="0.2">
      <c r="A6089" t="s">
        <v>12920</v>
      </c>
      <c r="B6089" t="s">
        <v>58</v>
      </c>
      <c r="C6089">
        <v>1</v>
      </c>
      <c r="D6089">
        <v>31</v>
      </c>
      <c r="E6089">
        <v>52</v>
      </c>
      <c r="F6089">
        <v>124.9</v>
      </c>
      <c r="G6089">
        <v>0</v>
      </c>
      <c r="H6089">
        <v>0</v>
      </c>
      <c r="I6089" t="s">
        <v>42</v>
      </c>
      <c r="J6089" t="s">
        <v>43</v>
      </c>
      <c r="K6089">
        <v>0</v>
      </c>
      <c r="L6089">
        <v>3</v>
      </c>
      <c r="M6089">
        <v>4</v>
      </c>
      <c r="N6089">
        <v>1</v>
      </c>
      <c r="O6089">
        <v>0</v>
      </c>
      <c r="P6089" t="s">
        <v>219</v>
      </c>
      <c r="Q6089" t="s">
        <v>12921</v>
      </c>
      <c r="R6089" t="s">
        <v>46</v>
      </c>
      <c r="S6089" s="7">
        <v>52</v>
      </c>
      <c r="T6089" t="s">
        <v>42</v>
      </c>
      <c r="U6089" t="s">
        <v>42</v>
      </c>
      <c r="V6089" t="s">
        <v>42</v>
      </c>
      <c r="W6089">
        <v>0</v>
      </c>
      <c r="X6089" t="s">
        <v>58</v>
      </c>
      <c r="Y6089" t="s">
        <v>47</v>
      </c>
      <c r="Z6089" t="s">
        <v>60</v>
      </c>
      <c r="AA6089" s="6">
        <v>50</v>
      </c>
      <c r="AB6089">
        <v>1567</v>
      </c>
      <c r="AC6089" t="s">
        <v>114</v>
      </c>
      <c r="AD6089" t="s">
        <v>154</v>
      </c>
      <c r="AE6089" s="1">
        <v>44398</v>
      </c>
      <c r="AF6089" s="1">
        <v>44798</v>
      </c>
      <c r="AG6089">
        <v>52</v>
      </c>
      <c r="AH6089" t="s">
        <v>49</v>
      </c>
      <c r="AI6089">
        <v>48.777071970000001</v>
      </c>
      <c r="AJ6089">
        <v>6</v>
      </c>
      <c r="AK6089" t="s">
        <v>88</v>
      </c>
      <c r="AL6089" t="b">
        <v>0</v>
      </c>
      <c r="AM6089" t="s">
        <v>74</v>
      </c>
      <c r="AN6089" t="s">
        <v>93</v>
      </c>
      <c r="AO6089" t="s">
        <v>53</v>
      </c>
    </row>
    <row r="6090" spans="1:41" x14ac:dyDescent="0.2">
      <c r="A6090" t="s">
        <v>12922</v>
      </c>
      <c r="B6090" t="s">
        <v>42</v>
      </c>
      <c r="C6090">
        <v>0</v>
      </c>
      <c r="D6090">
        <v>70</v>
      </c>
      <c r="E6090">
        <v>338</v>
      </c>
      <c r="F6090">
        <v>1112.0999999999999</v>
      </c>
      <c r="G6090">
        <v>910</v>
      </c>
      <c r="H6090">
        <v>679</v>
      </c>
      <c r="I6090" t="s">
        <v>58</v>
      </c>
      <c r="J6090" t="s">
        <v>43</v>
      </c>
      <c r="K6090">
        <v>135.80000000000001</v>
      </c>
      <c r="L6090">
        <v>1</v>
      </c>
      <c r="M6090">
        <v>0</v>
      </c>
      <c r="N6090">
        <v>0</v>
      </c>
      <c r="O6090">
        <v>0</v>
      </c>
      <c r="P6090" t="s">
        <v>279</v>
      </c>
      <c r="Q6090" t="s">
        <v>12923</v>
      </c>
      <c r="R6090" t="s">
        <v>46</v>
      </c>
      <c r="S6090" s="7">
        <v>31</v>
      </c>
      <c r="T6090" t="s">
        <v>42</v>
      </c>
      <c r="U6090" t="s">
        <v>42</v>
      </c>
      <c r="V6090" t="s">
        <v>42</v>
      </c>
      <c r="W6090">
        <v>0</v>
      </c>
      <c r="X6090" t="s">
        <v>42</v>
      </c>
      <c r="Y6090" t="s">
        <v>80</v>
      </c>
      <c r="Z6090" t="s">
        <v>48</v>
      </c>
      <c r="AA6090" s="6">
        <v>10</v>
      </c>
      <c r="AB6090">
        <v>697</v>
      </c>
      <c r="AE6090" s="1">
        <v>44155</v>
      </c>
      <c r="AF6090" s="1">
        <v>44858</v>
      </c>
      <c r="AG6090">
        <v>39</v>
      </c>
      <c r="AH6090" t="s">
        <v>61</v>
      </c>
      <c r="AI6090">
        <v>9.5448140250000009</v>
      </c>
      <c r="AJ6090">
        <v>7</v>
      </c>
      <c r="AK6090" t="s">
        <v>50</v>
      </c>
      <c r="AL6090" t="b">
        <v>0</v>
      </c>
      <c r="AM6090" t="s">
        <v>51</v>
      </c>
      <c r="AN6090" t="s">
        <v>63</v>
      </c>
      <c r="AO6090" t="s">
        <v>53</v>
      </c>
    </row>
    <row r="6091" spans="1:41" x14ac:dyDescent="0.2">
      <c r="A6091" t="s">
        <v>12924</v>
      </c>
      <c r="B6091" t="s">
        <v>58</v>
      </c>
      <c r="C6091">
        <v>1</v>
      </c>
      <c r="D6091">
        <v>5</v>
      </c>
      <c r="E6091">
        <v>19</v>
      </c>
      <c r="F6091">
        <v>44.9</v>
      </c>
      <c r="G6091">
        <v>20</v>
      </c>
      <c r="H6091" t="s">
        <v>12925</v>
      </c>
      <c r="I6091" t="s">
        <v>58</v>
      </c>
      <c r="J6091" t="s">
        <v>43</v>
      </c>
      <c r="K6091">
        <v>13.5</v>
      </c>
      <c r="L6091">
        <v>4</v>
      </c>
      <c r="M6091">
        <v>3</v>
      </c>
      <c r="N6091">
        <v>1</v>
      </c>
      <c r="O6091">
        <v>0</v>
      </c>
      <c r="P6091" t="s">
        <v>316</v>
      </c>
      <c r="Q6091" t="s">
        <v>12926</v>
      </c>
      <c r="R6091" t="s">
        <v>46</v>
      </c>
      <c r="S6091" s="7">
        <v>66</v>
      </c>
      <c r="T6091" t="s">
        <v>42</v>
      </c>
      <c r="U6091" t="s">
        <v>58</v>
      </c>
      <c r="V6091" t="s">
        <v>42</v>
      </c>
      <c r="W6091">
        <v>0</v>
      </c>
      <c r="X6091" t="s">
        <v>42</v>
      </c>
      <c r="Y6091" t="s">
        <v>47</v>
      </c>
      <c r="Z6091" t="s">
        <v>150</v>
      </c>
      <c r="AA6091" s="6">
        <v>49</v>
      </c>
      <c r="AB6091">
        <v>246</v>
      </c>
      <c r="AC6091" t="s">
        <v>164</v>
      </c>
      <c r="AD6091" t="s">
        <v>435</v>
      </c>
      <c r="AE6091" s="1">
        <v>44149</v>
      </c>
      <c r="AF6091" s="1">
        <v>44715</v>
      </c>
      <c r="AG6091">
        <v>92</v>
      </c>
      <c r="AH6091" t="s">
        <v>61</v>
      </c>
      <c r="AI6091">
        <v>47.590143130000001</v>
      </c>
      <c r="AJ6091">
        <v>1</v>
      </c>
      <c r="AK6091" t="s">
        <v>50</v>
      </c>
      <c r="AL6091" t="b">
        <v>1</v>
      </c>
      <c r="AM6091" t="s">
        <v>84</v>
      </c>
      <c r="AN6091" t="s">
        <v>52</v>
      </c>
      <c r="AO6091" t="s">
        <v>53</v>
      </c>
    </row>
    <row r="6092" spans="1:41" x14ac:dyDescent="0.2">
      <c r="A6092" t="s">
        <v>12927</v>
      </c>
      <c r="B6092" t="s">
        <v>42</v>
      </c>
      <c r="C6092">
        <v>0</v>
      </c>
      <c r="D6092">
        <v>55</v>
      </c>
      <c r="E6092">
        <v>237</v>
      </c>
      <c r="F6092">
        <v>491</v>
      </c>
      <c r="G6092">
        <v>330</v>
      </c>
      <c r="H6092">
        <v>660</v>
      </c>
      <c r="I6092" t="s">
        <v>58</v>
      </c>
      <c r="J6092" t="s">
        <v>99</v>
      </c>
      <c r="K6092">
        <v>0</v>
      </c>
      <c r="L6092">
        <v>1</v>
      </c>
      <c r="M6092">
        <v>19</v>
      </c>
      <c r="N6092">
        <v>1</v>
      </c>
      <c r="O6092">
        <v>0</v>
      </c>
      <c r="P6092" t="s">
        <v>209</v>
      </c>
      <c r="Q6092" t="s">
        <v>12928</v>
      </c>
      <c r="R6092" t="s">
        <v>57</v>
      </c>
      <c r="S6092" s="7">
        <v>34</v>
      </c>
      <c r="T6092" t="s">
        <v>42</v>
      </c>
      <c r="U6092" t="s">
        <v>42</v>
      </c>
      <c r="V6092" t="s">
        <v>58</v>
      </c>
      <c r="W6092">
        <v>6</v>
      </c>
      <c r="X6092" t="s">
        <v>42</v>
      </c>
      <c r="Y6092" t="s">
        <v>80</v>
      </c>
      <c r="Z6092" t="s">
        <v>143</v>
      </c>
      <c r="AA6092" s="6">
        <v>31</v>
      </c>
      <c r="AB6092">
        <v>1681</v>
      </c>
      <c r="AE6092" s="1">
        <v>45124</v>
      </c>
      <c r="AF6092" s="1">
        <v>44744</v>
      </c>
      <c r="AG6092">
        <v>68</v>
      </c>
      <c r="AH6092" t="s">
        <v>61</v>
      </c>
      <c r="AI6092">
        <v>32.10334718</v>
      </c>
      <c r="AJ6092">
        <v>4</v>
      </c>
      <c r="AK6092" t="s">
        <v>73</v>
      </c>
      <c r="AL6092" t="b">
        <v>0</v>
      </c>
      <c r="AM6092" t="s">
        <v>51</v>
      </c>
      <c r="AN6092" t="s">
        <v>93</v>
      </c>
      <c r="AO6092" t="s">
        <v>53</v>
      </c>
    </row>
    <row r="6093" spans="1:41" x14ac:dyDescent="0.2">
      <c r="A6093" t="s">
        <v>12929</v>
      </c>
      <c r="B6093" t="s">
        <v>42</v>
      </c>
      <c r="C6093">
        <v>0</v>
      </c>
      <c r="D6093">
        <v>66</v>
      </c>
      <c r="E6093">
        <v>204</v>
      </c>
      <c r="F6093">
        <v>397.9</v>
      </c>
      <c r="G6093">
        <v>0</v>
      </c>
      <c r="H6093">
        <v>0</v>
      </c>
      <c r="I6093" t="s">
        <v>42</v>
      </c>
      <c r="J6093" t="s">
        <v>43</v>
      </c>
      <c r="K6093">
        <v>0</v>
      </c>
      <c r="L6093">
        <v>0</v>
      </c>
      <c r="M6093">
        <v>3</v>
      </c>
      <c r="N6093">
        <v>0</v>
      </c>
      <c r="O6093">
        <v>16</v>
      </c>
      <c r="P6093" t="s">
        <v>112</v>
      </c>
      <c r="Q6093" t="s">
        <v>12930</v>
      </c>
      <c r="R6093" t="s">
        <v>46</v>
      </c>
      <c r="S6093" s="7">
        <v>62</v>
      </c>
      <c r="T6093" t="s">
        <v>42</v>
      </c>
      <c r="U6093" t="s">
        <v>42</v>
      </c>
      <c r="V6093" t="s">
        <v>42</v>
      </c>
      <c r="W6093">
        <v>0</v>
      </c>
      <c r="X6093" t="s">
        <v>58</v>
      </c>
      <c r="Y6093" t="s">
        <v>80</v>
      </c>
      <c r="Z6093" t="s">
        <v>150</v>
      </c>
      <c r="AA6093" s="6">
        <v>35</v>
      </c>
      <c r="AB6093">
        <v>2351</v>
      </c>
      <c r="AE6093" s="1">
        <v>44365</v>
      </c>
      <c r="AF6093" s="1">
        <v>44932</v>
      </c>
      <c r="AG6093">
        <v>58</v>
      </c>
      <c r="AH6093" t="s">
        <v>69</v>
      </c>
      <c r="AI6093">
        <v>36.939940970000002</v>
      </c>
      <c r="AJ6093">
        <v>9</v>
      </c>
      <c r="AK6093" t="s">
        <v>88</v>
      </c>
      <c r="AL6093" t="b">
        <v>1</v>
      </c>
      <c r="AM6093" t="s">
        <v>51</v>
      </c>
      <c r="AN6093" t="s">
        <v>75</v>
      </c>
      <c r="AO6093" t="s">
        <v>53</v>
      </c>
    </row>
    <row r="6094" spans="1:41" x14ac:dyDescent="0.2">
      <c r="A6094" t="s">
        <v>12931</v>
      </c>
      <c r="B6094" t="s">
        <v>42</v>
      </c>
      <c r="C6094">
        <v>0</v>
      </c>
      <c r="D6094">
        <v>72</v>
      </c>
      <c r="E6094">
        <v>378</v>
      </c>
      <c r="F6094">
        <v>1081.8</v>
      </c>
      <c r="G6094">
        <v>288</v>
      </c>
      <c r="H6094">
        <v>900</v>
      </c>
      <c r="I6094" t="s">
        <v>58</v>
      </c>
      <c r="J6094" t="s">
        <v>43</v>
      </c>
      <c r="K6094">
        <v>180</v>
      </c>
      <c r="L6094">
        <v>0</v>
      </c>
      <c r="M6094">
        <v>20</v>
      </c>
      <c r="N6094">
        <v>1</v>
      </c>
      <c r="O6094">
        <v>0</v>
      </c>
      <c r="P6094" t="s">
        <v>112</v>
      </c>
      <c r="Q6094" t="s">
        <v>12932</v>
      </c>
      <c r="R6094" t="s">
        <v>57</v>
      </c>
      <c r="S6094" s="7">
        <v>30</v>
      </c>
      <c r="T6094" t="s">
        <v>42</v>
      </c>
      <c r="U6094" t="s">
        <v>42</v>
      </c>
      <c r="V6094" t="s">
        <v>58</v>
      </c>
      <c r="W6094">
        <v>4</v>
      </c>
      <c r="X6094" t="s">
        <v>58</v>
      </c>
      <c r="Y6094" t="s">
        <v>80</v>
      </c>
      <c r="Z6094" t="s">
        <v>143</v>
      </c>
      <c r="AA6094" s="6">
        <v>31</v>
      </c>
      <c r="AB6094">
        <v>2244</v>
      </c>
      <c r="AE6094" s="1">
        <v>45136</v>
      </c>
      <c r="AF6094" s="1">
        <v>44395</v>
      </c>
      <c r="AG6094">
        <v>6</v>
      </c>
      <c r="AH6094" t="s">
        <v>49</v>
      </c>
      <c r="AI6094">
        <v>27.82479348</v>
      </c>
      <c r="AJ6094">
        <v>5</v>
      </c>
      <c r="AK6094" t="s">
        <v>73</v>
      </c>
      <c r="AL6094" t="b">
        <v>0</v>
      </c>
      <c r="AM6094" t="s">
        <v>92</v>
      </c>
      <c r="AN6094" t="s">
        <v>93</v>
      </c>
      <c r="AO6094" t="s">
        <v>53</v>
      </c>
    </row>
    <row r="6095" spans="1:41" x14ac:dyDescent="0.2">
      <c r="A6095" t="s">
        <v>12933</v>
      </c>
      <c r="B6095" t="s">
        <v>42</v>
      </c>
      <c r="C6095">
        <v>0</v>
      </c>
      <c r="D6095">
        <v>10</v>
      </c>
      <c r="E6095">
        <v>45</v>
      </c>
      <c r="F6095">
        <v>73.3</v>
      </c>
      <c r="G6095">
        <v>0</v>
      </c>
      <c r="H6095">
        <v>0</v>
      </c>
      <c r="I6095" t="s">
        <v>42</v>
      </c>
      <c r="J6095" t="s">
        <v>43</v>
      </c>
      <c r="K6095">
        <v>0</v>
      </c>
      <c r="L6095">
        <v>0</v>
      </c>
      <c r="M6095">
        <v>7</v>
      </c>
      <c r="N6095">
        <v>1</v>
      </c>
      <c r="O6095">
        <v>0</v>
      </c>
      <c r="P6095" t="s">
        <v>279</v>
      </c>
      <c r="Q6095" t="s">
        <v>12934</v>
      </c>
      <c r="R6095" t="s">
        <v>57</v>
      </c>
      <c r="S6095" s="7">
        <v>22</v>
      </c>
      <c r="T6095" t="s">
        <v>58</v>
      </c>
      <c r="U6095" t="s">
        <v>42</v>
      </c>
      <c r="V6095" t="s">
        <v>42</v>
      </c>
      <c r="W6095">
        <v>0</v>
      </c>
      <c r="X6095" t="s">
        <v>42</v>
      </c>
      <c r="Y6095" t="s">
        <v>47</v>
      </c>
      <c r="Z6095" t="s">
        <v>143</v>
      </c>
      <c r="AA6095" s="6">
        <v>39</v>
      </c>
      <c r="AB6095">
        <v>408</v>
      </c>
      <c r="AE6095" s="1">
        <v>45014</v>
      </c>
      <c r="AF6095" s="1">
        <v>44579</v>
      </c>
      <c r="AG6095">
        <v>25</v>
      </c>
      <c r="AH6095" t="s">
        <v>61</v>
      </c>
      <c r="AI6095">
        <v>35.229328989999999</v>
      </c>
      <c r="AJ6095">
        <v>10</v>
      </c>
      <c r="AK6095" t="s">
        <v>88</v>
      </c>
      <c r="AL6095" t="b">
        <v>1</v>
      </c>
      <c r="AM6095" t="s">
        <v>51</v>
      </c>
      <c r="AN6095" t="s">
        <v>63</v>
      </c>
      <c r="AO6095" t="s">
        <v>53</v>
      </c>
    </row>
    <row r="6096" spans="1:41" x14ac:dyDescent="0.2">
      <c r="A6096" t="s">
        <v>12935</v>
      </c>
      <c r="B6096" t="s">
        <v>42</v>
      </c>
      <c r="C6096">
        <v>0</v>
      </c>
      <c r="D6096">
        <v>9</v>
      </c>
      <c r="E6096">
        <v>60</v>
      </c>
      <c r="F6096">
        <v>140.80000000000001</v>
      </c>
      <c r="G6096">
        <v>0</v>
      </c>
      <c r="H6096">
        <v>0</v>
      </c>
      <c r="I6096" t="s">
        <v>42</v>
      </c>
      <c r="J6096" t="s">
        <v>43</v>
      </c>
      <c r="K6096">
        <v>0</v>
      </c>
      <c r="L6096">
        <v>0</v>
      </c>
      <c r="M6096">
        <v>12</v>
      </c>
      <c r="N6096">
        <v>1</v>
      </c>
      <c r="O6096">
        <v>0</v>
      </c>
      <c r="P6096" t="s">
        <v>409</v>
      </c>
      <c r="Q6096" t="s">
        <v>12936</v>
      </c>
      <c r="R6096" t="s">
        <v>57</v>
      </c>
      <c r="S6096" s="7">
        <v>45</v>
      </c>
      <c r="T6096" t="s">
        <v>42</v>
      </c>
      <c r="U6096" t="s">
        <v>42</v>
      </c>
      <c r="V6096" t="s">
        <v>42</v>
      </c>
      <c r="W6096">
        <v>0</v>
      </c>
      <c r="X6096" t="s">
        <v>42</v>
      </c>
      <c r="Y6096" t="s">
        <v>47</v>
      </c>
      <c r="Z6096" t="s">
        <v>48</v>
      </c>
      <c r="AA6096" s="6">
        <v>42</v>
      </c>
      <c r="AB6096">
        <v>395</v>
      </c>
      <c r="AE6096" s="1">
        <v>45197</v>
      </c>
      <c r="AF6096" s="1">
        <v>44413</v>
      </c>
      <c r="AG6096">
        <v>16</v>
      </c>
      <c r="AH6096" t="s">
        <v>61</v>
      </c>
      <c r="AI6096">
        <v>43.806346990000002</v>
      </c>
      <c r="AJ6096">
        <v>1</v>
      </c>
      <c r="AK6096" t="s">
        <v>50</v>
      </c>
      <c r="AL6096" t="b">
        <v>1</v>
      </c>
      <c r="AM6096" t="s">
        <v>84</v>
      </c>
      <c r="AN6096" t="s">
        <v>93</v>
      </c>
      <c r="AO6096" t="s">
        <v>53</v>
      </c>
    </row>
    <row r="6097" spans="1:41" x14ac:dyDescent="0.2">
      <c r="A6097" t="s">
        <v>12937</v>
      </c>
      <c r="B6097" t="s">
        <v>42</v>
      </c>
      <c r="C6097">
        <v>0</v>
      </c>
      <c r="D6097">
        <v>72</v>
      </c>
      <c r="E6097">
        <v>418</v>
      </c>
      <c r="F6097">
        <v>934.9</v>
      </c>
      <c r="G6097">
        <v>0</v>
      </c>
      <c r="H6097">
        <v>0</v>
      </c>
      <c r="I6097" t="s">
        <v>42</v>
      </c>
      <c r="J6097" t="s">
        <v>43</v>
      </c>
      <c r="K6097">
        <v>0</v>
      </c>
      <c r="L6097">
        <v>0</v>
      </c>
      <c r="M6097">
        <v>4</v>
      </c>
      <c r="N6097">
        <v>1</v>
      </c>
      <c r="O6097">
        <v>0</v>
      </c>
      <c r="P6097" t="s">
        <v>135</v>
      </c>
      <c r="Q6097" t="s">
        <v>12938</v>
      </c>
      <c r="R6097" t="s">
        <v>46</v>
      </c>
      <c r="S6097" s="7">
        <v>63</v>
      </c>
      <c r="T6097" t="s">
        <v>42</v>
      </c>
      <c r="U6097" t="s">
        <v>42</v>
      </c>
      <c r="V6097" t="s">
        <v>42</v>
      </c>
      <c r="W6097">
        <v>0</v>
      </c>
      <c r="X6097" t="s">
        <v>58</v>
      </c>
      <c r="Y6097" t="s">
        <v>80</v>
      </c>
      <c r="Z6097" t="s">
        <v>60</v>
      </c>
      <c r="AA6097" s="6">
        <v>46</v>
      </c>
      <c r="AB6097">
        <v>3335</v>
      </c>
      <c r="AE6097" s="1">
        <v>44783</v>
      </c>
      <c r="AF6097" s="1">
        <v>45243</v>
      </c>
      <c r="AG6097">
        <v>28</v>
      </c>
      <c r="AH6097" t="s">
        <v>49</v>
      </c>
      <c r="AI6097">
        <v>53.131103230000001</v>
      </c>
      <c r="AJ6097">
        <v>2</v>
      </c>
      <c r="AK6097" t="s">
        <v>88</v>
      </c>
      <c r="AL6097" t="b">
        <v>1</v>
      </c>
      <c r="AM6097" t="s">
        <v>74</v>
      </c>
      <c r="AN6097" t="s">
        <v>63</v>
      </c>
      <c r="AO6097" t="s">
        <v>53</v>
      </c>
    </row>
    <row r="6098" spans="1:41" x14ac:dyDescent="0.2">
      <c r="A6098" t="s">
        <v>12939</v>
      </c>
      <c r="B6098" t="s">
        <v>42</v>
      </c>
      <c r="C6098">
        <v>0</v>
      </c>
      <c r="D6098">
        <v>61</v>
      </c>
      <c r="E6098">
        <v>170</v>
      </c>
      <c r="F6098">
        <v>487.3</v>
      </c>
      <c r="G6098">
        <v>0</v>
      </c>
      <c r="H6098">
        <v>0</v>
      </c>
      <c r="I6098" t="s">
        <v>42</v>
      </c>
      <c r="J6098" t="s">
        <v>43</v>
      </c>
      <c r="K6098">
        <v>0</v>
      </c>
      <c r="L6098">
        <v>0</v>
      </c>
      <c r="M6098">
        <v>0</v>
      </c>
      <c r="N6098">
        <v>0</v>
      </c>
      <c r="O6098">
        <v>0</v>
      </c>
      <c r="P6098" t="s">
        <v>499</v>
      </c>
      <c r="Q6098" t="s">
        <v>12940</v>
      </c>
      <c r="R6098" t="s">
        <v>57</v>
      </c>
      <c r="S6098" s="7">
        <v>26</v>
      </c>
      <c r="T6098" t="s">
        <v>58</v>
      </c>
      <c r="U6098" t="s">
        <v>42</v>
      </c>
      <c r="V6098" t="s">
        <v>42</v>
      </c>
      <c r="W6098">
        <v>0</v>
      </c>
      <c r="X6098" t="s">
        <v>42</v>
      </c>
      <c r="Y6098" t="s">
        <v>59</v>
      </c>
      <c r="Z6098" t="s">
        <v>48</v>
      </c>
      <c r="AA6098" s="6">
        <v>12</v>
      </c>
      <c r="AB6098">
        <v>703</v>
      </c>
      <c r="AE6098" s="1">
        <v>44507</v>
      </c>
      <c r="AF6098" s="1">
        <v>44703</v>
      </c>
      <c r="AG6098">
        <v>95</v>
      </c>
      <c r="AH6098" t="s">
        <v>69</v>
      </c>
      <c r="AI6098">
        <v>13.210660409999999</v>
      </c>
      <c r="AJ6098">
        <v>10</v>
      </c>
      <c r="AK6098" t="s">
        <v>50</v>
      </c>
      <c r="AL6098" t="b">
        <v>0</v>
      </c>
      <c r="AM6098" t="s">
        <v>92</v>
      </c>
      <c r="AN6098" t="s">
        <v>52</v>
      </c>
      <c r="AO6098" t="s">
        <v>53</v>
      </c>
    </row>
    <row r="6099" spans="1:41" x14ac:dyDescent="0.2">
      <c r="A6099" t="s">
        <v>12941</v>
      </c>
      <c r="B6099" t="s">
        <v>58</v>
      </c>
      <c r="C6099">
        <v>1</v>
      </c>
      <c r="D6099">
        <v>3</v>
      </c>
      <c r="E6099">
        <v>5</v>
      </c>
      <c r="F6099">
        <v>12.9</v>
      </c>
      <c r="G6099">
        <v>25.2</v>
      </c>
      <c r="H6099" t="s">
        <v>12942</v>
      </c>
      <c r="I6099" t="s">
        <v>58</v>
      </c>
      <c r="J6099" t="s">
        <v>43</v>
      </c>
      <c r="K6099">
        <v>13.8</v>
      </c>
      <c r="L6099">
        <v>2</v>
      </c>
      <c r="M6099">
        <v>9</v>
      </c>
      <c r="N6099">
        <v>1</v>
      </c>
      <c r="O6099">
        <v>0</v>
      </c>
      <c r="P6099" t="s">
        <v>103</v>
      </c>
      <c r="Q6099" t="s">
        <v>12943</v>
      </c>
      <c r="R6099" t="s">
        <v>57</v>
      </c>
      <c r="S6099" s="7">
        <v>71</v>
      </c>
      <c r="T6099" t="s">
        <v>42</v>
      </c>
      <c r="U6099" t="s">
        <v>58</v>
      </c>
      <c r="V6099" t="s">
        <v>42</v>
      </c>
      <c r="W6099">
        <v>0</v>
      </c>
      <c r="X6099" t="s">
        <v>58</v>
      </c>
      <c r="Y6099" t="s">
        <v>47</v>
      </c>
      <c r="Z6099" t="s">
        <v>60</v>
      </c>
      <c r="AA6099" s="6">
        <v>25</v>
      </c>
      <c r="AB6099">
        <v>81</v>
      </c>
      <c r="AC6099" t="s">
        <v>164</v>
      </c>
      <c r="AD6099" t="s">
        <v>435</v>
      </c>
      <c r="AE6099" s="1">
        <v>45106</v>
      </c>
      <c r="AF6099" s="1">
        <v>43903</v>
      </c>
      <c r="AG6099">
        <v>73</v>
      </c>
      <c r="AH6099" t="s">
        <v>49</v>
      </c>
      <c r="AI6099">
        <v>21.329901509999999</v>
      </c>
      <c r="AJ6099">
        <v>0</v>
      </c>
      <c r="AK6099" t="s">
        <v>73</v>
      </c>
      <c r="AL6099" t="b">
        <v>0</v>
      </c>
      <c r="AM6099" t="s">
        <v>74</v>
      </c>
      <c r="AN6099" t="s">
        <v>63</v>
      </c>
      <c r="AO6099" t="s">
        <v>53</v>
      </c>
    </row>
    <row r="6100" spans="1:41" x14ac:dyDescent="0.2">
      <c r="A6100" t="s">
        <v>12944</v>
      </c>
      <c r="B6100" t="s">
        <v>42</v>
      </c>
      <c r="C6100">
        <v>0</v>
      </c>
      <c r="D6100">
        <v>50</v>
      </c>
      <c r="E6100">
        <v>283</v>
      </c>
      <c r="F6100">
        <v>749</v>
      </c>
      <c r="G6100">
        <v>0</v>
      </c>
      <c r="H6100">
        <v>0</v>
      </c>
      <c r="I6100" t="s">
        <v>42</v>
      </c>
      <c r="J6100" t="s">
        <v>43</v>
      </c>
      <c r="K6100">
        <v>0</v>
      </c>
      <c r="L6100">
        <v>0</v>
      </c>
      <c r="M6100">
        <v>7</v>
      </c>
      <c r="N6100">
        <v>1</v>
      </c>
      <c r="O6100">
        <v>0</v>
      </c>
      <c r="P6100" t="s">
        <v>55</v>
      </c>
      <c r="Q6100" t="s">
        <v>12945</v>
      </c>
      <c r="R6100" t="s">
        <v>46</v>
      </c>
      <c r="S6100" s="7">
        <v>81</v>
      </c>
      <c r="T6100" t="s">
        <v>42</v>
      </c>
      <c r="U6100" t="s">
        <v>58</v>
      </c>
      <c r="V6100" t="s">
        <v>42</v>
      </c>
      <c r="W6100">
        <v>0</v>
      </c>
      <c r="X6100" t="s">
        <v>42</v>
      </c>
      <c r="Y6100" t="s">
        <v>59</v>
      </c>
      <c r="Z6100" t="s">
        <v>48</v>
      </c>
      <c r="AA6100" s="6">
        <v>45</v>
      </c>
      <c r="AB6100">
        <v>2229</v>
      </c>
      <c r="AE6100" s="1">
        <v>44736</v>
      </c>
      <c r="AF6100" s="1">
        <v>44353</v>
      </c>
      <c r="AG6100">
        <v>26</v>
      </c>
      <c r="AH6100" t="s">
        <v>49</v>
      </c>
      <c r="AI6100">
        <v>43.531188440000001</v>
      </c>
      <c r="AJ6100">
        <v>7</v>
      </c>
      <c r="AK6100" t="s">
        <v>50</v>
      </c>
      <c r="AL6100" t="b">
        <v>1</v>
      </c>
      <c r="AM6100" t="s">
        <v>84</v>
      </c>
      <c r="AN6100" t="s">
        <v>52</v>
      </c>
      <c r="AO6100" t="s">
        <v>53</v>
      </c>
    </row>
    <row r="6101" spans="1:41" x14ac:dyDescent="0.2">
      <c r="A6101" t="s">
        <v>12946</v>
      </c>
      <c r="B6101" t="s">
        <v>58</v>
      </c>
      <c r="C6101">
        <v>1</v>
      </c>
      <c r="D6101">
        <v>2</v>
      </c>
      <c r="E6101">
        <v>12</v>
      </c>
      <c r="F6101">
        <v>19.100000000000001</v>
      </c>
      <c r="G6101">
        <v>8</v>
      </c>
      <c r="H6101" t="s">
        <v>8013</v>
      </c>
      <c r="I6101" t="s">
        <v>58</v>
      </c>
      <c r="J6101" t="s">
        <v>43</v>
      </c>
      <c r="K6101">
        <v>9.5</v>
      </c>
      <c r="L6101">
        <v>3</v>
      </c>
      <c r="M6101">
        <v>5</v>
      </c>
      <c r="N6101">
        <v>1</v>
      </c>
      <c r="O6101">
        <v>0</v>
      </c>
      <c r="P6101" t="s">
        <v>100</v>
      </c>
      <c r="Q6101" t="s">
        <v>12947</v>
      </c>
      <c r="R6101" t="s">
        <v>57</v>
      </c>
      <c r="S6101" s="7">
        <v>47</v>
      </c>
      <c r="T6101" t="s">
        <v>42</v>
      </c>
      <c r="U6101" t="s">
        <v>42</v>
      </c>
      <c r="V6101" t="s">
        <v>42</v>
      </c>
      <c r="W6101">
        <v>0</v>
      </c>
      <c r="X6101" t="s">
        <v>42</v>
      </c>
      <c r="Y6101" t="s">
        <v>47</v>
      </c>
      <c r="Z6101" t="s">
        <v>143</v>
      </c>
      <c r="AA6101" s="6">
        <v>30</v>
      </c>
      <c r="AB6101">
        <v>57</v>
      </c>
      <c r="AC6101" t="s">
        <v>68</v>
      </c>
      <c r="AD6101" t="s">
        <v>253</v>
      </c>
      <c r="AE6101" s="1">
        <v>44974</v>
      </c>
      <c r="AF6101" s="1">
        <v>44299</v>
      </c>
      <c r="AG6101">
        <v>100</v>
      </c>
      <c r="AH6101" t="s">
        <v>69</v>
      </c>
      <c r="AI6101">
        <v>34.707324659999998</v>
      </c>
      <c r="AJ6101">
        <v>9</v>
      </c>
      <c r="AK6101" t="s">
        <v>50</v>
      </c>
      <c r="AL6101" t="b">
        <v>0</v>
      </c>
      <c r="AM6101" t="s">
        <v>84</v>
      </c>
      <c r="AN6101" t="s">
        <v>63</v>
      </c>
      <c r="AO6101" t="s">
        <v>53</v>
      </c>
    </row>
    <row r="6102" spans="1:41" x14ac:dyDescent="0.2">
      <c r="A6102" t="s">
        <v>12948</v>
      </c>
      <c r="B6102" t="s">
        <v>42</v>
      </c>
      <c r="C6102">
        <v>0</v>
      </c>
      <c r="D6102">
        <v>6</v>
      </c>
      <c r="E6102">
        <v>37</v>
      </c>
      <c r="F6102">
        <v>80</v>
      </c>
      <c r="G6102">
        <v>0</v>
      </c>
      <c r="H6102">
        <v>0</v>
      </c>
      <c r="I6102" t="s">
        <v>42</v>
      </c>
      <c r="J6102" t="s">
        <v>43</v>
      </c>
      <c r="K6102">
        <v>0</v>
      </c>
      <c r="L6102">
        <v>0</v>
      </c>
      <c r="M6102">
        <v>7</v>
      </c>
      <c r="N6102">
        <v>1</v>
      </c>
      <c r="O6102">
        <v>0</v>
      </c>
      <c r="P6102" t="s">
        <v>496</v>
      </c>
      <c r="Q6102" t="s">
        <v>12949</v>
      </c>
      <c r="R6102" t="s">
        <v>46</v>
      </c>
      <c r="S6102" s="7">
        <v>50</v>
      </c>
      <c r="T6102" t="s">
        <v>42</v>
      </c>
      <c r="U6102" t="s">
        <v>42</v>
      </c>
      <c r="V6102" t="s">
        <v>42</v>
      </c>
      <c r="W6102">
        <v>0</v>
      </c>
      <c r="X6102" t="s">
        <v>42</v>
      </c>
      <c r="Y6102" t="s">
        <v>47</v>
      </c>
      <c r="Z6102" t="s">
        <v>150</v>
      </c>
      <c r="AA6102" s="6">
        <v>36</v>
      </c>
      <c r="AB6102">
        <v>219</v>
      </c>
      <c r="AE6102" s="1">
        <v>44507</v>
      </c>
      <c r="AF6102" s="1">
        <v>44708</v>
      </c>
      <c r="AG6102">
        <v>25</v>
      </c>
      <c r="AH6102" t="s">
        <v>69</v>
      </c>
      <c r="AI6102">
        <v>38.756624080000002</v>
      </c>
      <c r="AJ6102">
        <v>0</v>
      </c>
      <c r="AK6102" t="s">
        <v>88</v>
      </c>
      <c r="AL6102" t="b">
        <v>0</v>
      </c>
      <c r="AM6102" t="s">
        <v>74</v>
      </c>
      <c r="AN6102" t="s">
        <v>93</v>
      </c>
      <c r="AO6102" t="s">
        <v>53</v>
      </c>
    </row>
    <row r="6103" spans="1:41" x14ac:dyDescent="0.2">
      <c r="A6103" t="s">
        <v>12950</v>
      </c>
      <c r="B6103" t="s">
        <v>42</v>
      </c>
      <c r="C6103">
        <v>0</v>
      </c>
      <c r="D6103">
        <v>4</v>
      </c>
      <c r="E6103">
        <v>29</v>
      </c>
      <c r="F6103">
        <v>59.3</v>
      </c>
      <c r="G6103">
        <v>32</v>
      </c>
      <c r="H6103" t="s">
        <v>12951</v>
      </c>
      <c r="I6103" t="s">
        <v>58</v>
      </c>
      <c r="J6103" t="s">
        <v>43</v>
      </c>
      <c r="K6103">
        <v>14.8</v>
      </c>
      <c r="L6103">
        <v>2</v>
      </c>
      <c r="M6103">
        <v>0</v>
      </c>
      <c r="N6103">
        <v>0</v>
      </c>
      <c r="O6103">
        <v>0</v>
      </c>
      <c r="P6103" t="s">
        <v>78</v>
      </c>
      <c r="Q6103" t="s">
        <v>12952</v>
      </c>
      <c r="R6103" t="s">
        <v>57</v>
      </c>
      <c r="S6103" s="7">
        <v>28</v>
      </c>
      <c r="T6103" t="s">
        <v>58</v>
      </c>
      <c r="U6103" t="s">
        <v>42</v>
      </c>
      <c r="V6103" t="s">
        <v>42</v>
      </c>
      <c r="W6103">
        <v>0</v>
      </c>
      <c r="X6103" t="s">
        <v>42</v>
      </c>
      <c r="Y6103" t="s">
        <v>59</v>
      </c>
      <c r="Z6103" t="s">
        <v>48</v>
      </c>
      <c r="AA6103" s="6">
        <v>13</v>
      </c>
      <c r="AB6103">
        <v>55</v>
      </c>
      <c r="AE6103" s="1">
        <v>44570</v>
      </c>
      <c r="AF6103" s="1">
        <v>45110</v>
      </c>
      <c r="AG6103">
        <v>9</v>
      </c>
      <c r="AH6103" t="s">
        <v>69</v>
      </c>
      <c r="AI6103">
        <v>15.15974099</v>
      </c>
      <c r="AJ6103">
        <v>7</v>
      </c>
      <c r="AK6103" t="s">
        <v>73</v>
      </c>
      <c r="AL6103" t="b">
        <v>0</v>
      </c>
      <c r="AM6103" t="s">
        <v>92</v>
      </c>
      <c r="AN6103" t="s">
        <v>75</v>
      </c>
      <c r="AO6103" t="s">
        <v>53</v>
      </c>
    </row>
    <row r="6104" spans="1:41" x14ac:dyDescent="0.2">
      <c r="A6104" t="s">
        <v>12953</v>
      </c>
      <c r="B6104" t="s">
        <v>42</v>
      </c>
      <c r="C6104">
        <v>0</v>
      </c>
      <c r="D6104">
        <v>72</v>
      </c>
      <c r="E6104">
        <v>677</v>
      </c>
      <c r="F6104">
        <v>1144.0999999999999</v>
      </c>
      <c r="G6104">
        <v>0</v>
      </c>
      <c r="H6104">
        <v>0</v>
      </c>
      <c r="I6104" t="s">
        <v>42</v>
      </c>
      <c r="J6104" t="s">
        <v>43</v>
      </c>
      <c r="K6104">
        <v>0</v>
      </c>
      <c r="L6104">
        <v>0</v>
      </c>
      <c r="M6104">
        <v>12</v>
      </c>
      <c r="N6104">
        <v>1</v>
      </c>
      <c r="O6104">
        <v>0</v>
      </c>
      <c r="P6104" t="s">
        <v>219</v>
      </c>
      <c r="Q6104" t="s">
        <v>12954</v>
      </c>
      <c r="R6104" t="s">
        <v>46</v>
      </c>
      <c r="S6104" s="7">
        <v>27</v>
      </c>
      <c r="T6104" t="s">
        <v>58</v>
      </c>
      <c r="U6104" t="s">
        <v>42</v>
      </c>
      <c r="V6104" t="s">
        <v>42</v>
      </c>
      <c r="W6104">
        <v>0</v>
      </c>
      <c r="X6104" t="s">
        <v>58</v>
      </c>
      <c r="Y6104" t="s">
        <v>80</v>
      </c>
      <c r="Z6104" t="s">
        <v>60</v>
      </c>
      <c r="AA6104" s="6">
        <v>51</v>
      </c>
      <c r="AB6104">
        <v>3663</v>
      </c>
      <c r="AE6104" s="1">
        <v>44132</v>
      </c>
      <c r="AF6104" s="1">
        <v>44726</v>
      </c>
      <c r="AG6104">
        <v>26</v>
      </c>
      <c r="AH6104" t="s">
        <v>69</v>
      </c>
      <c r="AI6104">
        <v>42.94608015</v>
      </c>
      <c r="AJ6104">
        <v>3</v>
      </c>
      <c r="AK6104" t="s">
        <v>50</v>
      </c>
      <c r="AL6104" t="b">
        <v>1</v>
      </c>
      <c r="AM6104" t="s">
        <v>84</v>
      </c>
      <c r="AN6104" t="s">
        <v>93</v>
      </c>
      <c r="AO6104" t="s">
        <v>53</v>
      </c>
    </row>
    <row r="6105" spans="1:41" x14ac:dyDescent="0.2">
      <c r="A6105" t="s">
        <v>12955</v>
      </c>
      <c r="B6105" t="s">
        <v>42</v>
      </c>
      <c r="C6105">
        <v>0</v>
      </c>
      <c r="D6105">
        <v>63</v>
      </c>
      <c r="E6105">
        <v>189</v>
      </c>
      <c r="F6105">
        <v>500.4</v>
      </c>
      <c r="G6105">
        <v>315</v>
      </c>
      <c r="H6105" t="s">
        <v>12956</v>
      </c>
      <c r="I6105" t="s">
        <v>58</v>
      </c>
      <c r="J6105" t="s">
        <v>43</v>
      </c>
      <c r="K6105">
        <v>195.3</v>
      </c>
      <c r="L6105">
        <v>2</v>
      </c>
      <c r="M6105">
        <v>6</v>
      </c>
      <c r="N6105">
        <v>0</v>
      </c>
      <c r="O6105">
        <v>14</v>
      </c>
      <c r="P6105" t="s">
        <v>44</v>
      </c>
      <c r="Q6105" t="s">
        <v>12957</v>
      </c>
      <c r="R6105" t="s">
        <v>46</v>
      </c>
      <c r="S6105" s="7">
        <v>55</v>
      </c>
      <c r="T6105" t="s">
        <v>42</v>
      </c>
      <c r="U6105" t="s">
        <v>42</v>
      </c>
      <c r="V6105" t="s">
        <v>42</v>
      </c>
      <c r="W6105">
        <v>0</v>
      </c>
      <c r="X6105" t="s">
        <v>58</v>
      </c>
      <c r="Y6105" t="s">
        <v>80</v>
      </c>
      <c r="Z6105" t="s">
        <v>60</v>
      </c>
      <c r="AA6105" s="6">
        <v>32</v>
      </c>
      <c r="AB6105">
        <v>2022</v>
      </c>
      <c r="AE6105" s="1">
        <v>44257</v>
      </c>
      <c r="AF6105" s="1">
        <v>43928</v>
      </c>
      <c r="AG6105">
        <v>69</v>
      </c>
      <c r="AH6105" t="s">
        <v>69</v>
      </c>
      <c r="AI6105">
        <v>31.79725316</v>
      </c>
      <c r="AJ6105">
        <v>7</v>
      </c>
      <c r="AK6105" t="s">
        <v>50</v>
      </c>
      <c r="AL6105" t="b">
        <v>0</v>
      </c>
      <c r="AM6105" t="s">
        <v>84</v>
      </c>
      <c r="AN6105" t="s">
        <v>52</v>
      </c>
      <c r="AO6105" t="s">
        <v>53</v>
      </c>
    </row>
    <row r="6106" spans="1:41" x14ac:dyDescent="0.2">
      <c r="A6106" t="s">
        <v>12958</v>
      </c>
      <c r="B6106" t="s">
        <v>42</v>
      </c>
      <c r="C6106">
        <v>0</v>
      </c>
      <c r="D6106">
        <v>40</v>
      </c>
      <c r="E6106">
        <v>60</v>
      </c>
      <c r="F6106">
        <v>198.6</v>
      </c>
      <c r="G6106">
        <v>360</v>
      </c>
      <c r="H6106">
        <v>288</v>
      </c>
      <c r="I6106" t="s">
        <v>58</v>
      </c>
      <c r="J6106" t="s">
        <v>43</v>
      </c>
      <c r="K6106">
        <v>96</v>
      </c>
      <c r="L6106">
        <v>0</v>
      </c>
      <c r="M6106">
        <v>3</v>
      </c>
      <c r="N6106">
        <v>1</v>
      </c>
      <c r="O6106">
        <v>0</v>
      </c>
      <c r="P6106" t="s">
        <v>499</v>
      </c>
      <c r="Q6106" t="s">
        <v>12959</v>
      </c>
      <c r="R6106" t="s">
        <v>46</v>
      </c>
      <c r="S6106" s="7">
        <v>74</v>
      </c>
      <c r="T6106" t="s">
        <v>42</v>
      </c>
      <c r="U6106" t="s">
        <v>58</v>
      </c>
      <c r="V6106" t="s">
        <v>42</v>
      </c>
      <c r="W6106">
        <v>0</v>
      </c>
      <c r="X6106" t="s">
        <v>58</v>
      </c>
      <c r="Y6106" t="s">
        <v>59</v>
      </c>
      <c r="Z6106" t="s">
        <v>60</v>
      </c>
      <c r="AA6106" s="6">
        <v>55</v>
      </c>
      <c r="AB6106">
        <v>2181</v>
      </c>
      <c r="AE6106" s="1">
        <v>45022</v>
      </c>
      <c r="AF6106" s="1">
        <v>43995</v>
      </c>
      <c r="AG6106">
        <v>20</v>
      </c>
      <c r="AH6106" t="s">
        <v>69</v>
      </c>
      <c r="AI6106">
        <v>50.922498650000001</v>
      </c>
      <c r="AJ6106">
        <v>3</v>
      </c>
      <c r="AK6106" t="s">
        <v>50</v>
      </c>
      <c r="AL6106" t="b">
        <v>1</v>
      </c>
      <c r="AM6106" t="s">
        <v>92</v>
      </c>
      <c r="AN6106" t="s">
        <v>75</v>
      </c>
      <c r="AO6106" t="s">
        <v>53</v>
      </c>
    </row>
    <row r="6107" spans="1:41" x14ac:dyDescent="0.2">
      <c r="A6107" t="s">
        <v>12960</v>
      </c>
      <c r="B6107" t="s">
        <v>42</v>
      </c>
      <c r="C6107">
        <v>0</v>
      </c>
      <c r="D6107">
        <v>21</v>
      </c>
      <c r="E6107">
        <v>102</v>
      </c>
      <c r="F6107">
        <v>229.3</v>
      </c>
      <c r="G6107">
        <v>84</v>
      </c>
      <c r="H6107" t="s">
        <v>4357</v>
      </c>
      <c r="I6107" t="s">
        <v>58</v>
      </c>
      <c r="J6107" t="s">
        <v>99</v>
      </c>
      <c r="K6107">
        <v>0</v>
      </c>
      <c r="L6107">
        <v>0</v>
      </c>
      <c r="M6107">
        <v>1</v>
      </c>
      <c r="N6107">
        <v>1</v>
      </c>
      <c r="O6107">
        <v>0</v>
      </c>
      <c r="P6107" t="s">
        <v>135</v>
      </c>
      <c r="Q6107" t="s">
        <v>12961</v>
      </c>
      <c r="R6107" t="s">
        <v>57</v>
      </c>
      <c r="S6107" s="7">
        <v>57</v>
      </c>
      <c r="T6107" t="s">
        <v>42</v>
      </c>
      <c r="U6107" t="s">
        <v>42</v>
      </c>
      <c r="V6107" t="s">
        <v>42</v>
      </c>
      <c r="W6107">
        <v>0</v>
      </c>
      <c r="X6107" t="s">
        <v>42</v>
      </c>
      <c r="Y6107" t="s">
        <v>47</v>
      </c>
      <c r="Z6107" t="s">
        <v>60</v>
      </c>
      <c r="AA6107" s="6">
        <v>46</v>
      </c>
      <c r="AB6107">
        <v>954</v>
      </c>
      <c r="AE6107" s="1">
        <v>44518</v>
      </c>
      <c r="AF6107" s="1">
        <v>44268</v>
      </c>
      <c r="AG6107">
        <v>13</v>
      </c>
      <c r="AH6107" t="s">
        <v>69</v>
      </c>
      <c r="AI6107">
        <v>42.627358780000002</v>
      </c>
      <c r="AJ6107">
        <v>4</v>
      </c>
      <c r="AK6107" t="s">
        <v>88</v>
      </c>
      <c r="AL6107" t="b">
        <v>1</v>
      </c>
      <c r="AM6107" t="s">
        <v>74</v>
      </c>
      <c r="AN6107" t="s">
        <v>52</v>
      </c>
      <c r="AO6107" t="s">
        <v>53</v>
      </c>
    </row>
    <row r="6108" spans="1:41" x14ac:dyDescent="0.2">
      <c r="A6108" t="s">
        <v>12962</v>
      </c>
      <c r="B6108" t="s">
        <v>42</v>
      </c>
      <c r="C6108">
        <v>0</v>
      </c>
      <c r="D6108">
        <v>71</v>
      </c>
      <c r="E6108">
        <v>188</v>
      </c>
      <c r="F6108">
        <v>499.2</v>
      </c>
      <c r="G6108">
        <v>0</v>
      </c>
      <c r="H6108">
        <v>0</v>
      </c>
      <c r="I6108" t="s">
        <v>42</v>
      </c>
      <c r="J6108" t="s">
        <v>43</v>
      </c>
      <c r="K6108">
        <v>0</v>
      </c>
      <c r="L6108">
        <v>0</v>
      </c>
      <c r="M6108">
        <v>0</v>
      </c>
      <c r="N6108">
        <v>0</v>
      </c>
      <c r="O6108">
        <v>0</v>
      </c>
      <c r="P6108" t="s">
        <v>71</v>
      </c>
      <c r="Q6108" t="s">
        <v>12963</v>
      </c>
      <c r="R6108" t="s">
        <v>57</v>
      </c>
      <c r="S6108" s="7">
        <v>70</v>
      </c>
      <c r="T6108" t="s">
        <v>42</v>
      </c>
      <c r="U6108" t="s">
        <v>58</v>
      </c>
      <c r="V6108" t="s">
        <v>42</v>
      </c>
      <c r="W6108">
        <v>0</v>
      </c>
      <c r="X6108" t="s">
        <v>42</v>
      </c>
      <c r="Y6108" t="s">
        <v>80</v>
      </c>
      <c r="Z6108" t="s">
        <v>150</v>
      </c>
      <c r="AA6108" s="6">
        <v>12</v>
      </c>
      <c r="AB6108">
        <v>858</v>
      </c>
      <c r="AE6108" s="1">
        <v>44877</v>
      </c>
      <c r="AF6108" s="1">
        <v>45055</v>
      </c>
      <c r="AG6108">
        <v>45</v>
      </c>
      <c r="AH6108" t="s">
        <v>69</v>
      </c>
      <c r="AI6108">
        <v>13.43280062</v>
      </c>
      <c r="AJ6108">
        <v>3</v>
      </c>
      <c r="AK6108" t="s">
        <v>88</v>
      </c>
      <c r="AL6108" t="b">
        <v>1</v>
      </c>
      <c r="AM6108" t="s">
        <v>74</v>
      </c>
      <c r="AN6108" t="s">
        <v>75</v>
      </c>
      <c r="AO6108" t="s">
        <v>53</v>
      </c>
    </row>
    <row r="6109" spans="1:41" x14ac:dyDescent="0.2">
      <c r="A6109" t="s">
        <v>12964</v>
      </c>
      <c r="B6109" t="s">
        <v>42</v>
      </c>
      <c r="C6109">
        <v>0</v>
      </c>
      <c r="D6109">
        <v>2</v>
      </c>
      <c r="E6109">
        <v>15</v>
      </c>
      <c r="F6109">
        <v>35</v>
      </c>
      <c r="G6109">
        <v>14</v>
      </c>
      <c r="H6109" t="s">
        <v>12965</v>
      </c>
      <c r="I6109" t="s">
        <v>58</v>
      </c>
      <c r="J6109" t="s">
        <v>43</v>
      </c>
      <c r="K6109">
        <v>7.3</v>
      </c>
      <c r="L6109">
        <v>0</v>
      </c>
      <c r="M6109">
        <v>3</v>
      </c>
      <c r="N6109">
        <v>1</v>
      </c>
      <c r="O6109">
        <v>0</v>
      </c>
      <c r="P6109" t="s">
        <v>219</v>
      </c>
      <c r="Q6109" t="s">
        <v>12966</v>
      </c>
      <c r="R6109" t="s">
        <v>46</v>
      </c>
      <c r="S6109" s="7">
        <v>54</v>
      </c>
      <c r="T6109" t="s">
        <v>42</v>
      </c>
      <c r="U6109" t="s">
        <v>42</v>
      </c>
      <c r="V6109" t="s">
        <v>58</v>
      </c>
      <c r="W6109">
        <v>2</v>
      </c>
      <c r="X6109" t="s">
        <v>42</v>
      </c>
      <c r="Y6109" t="s">
        <v>47</v>
      </c>
      <c r="Z6109" t="s">
        <v>150</v>
      </c>
      <c r="AA6109" s="6">
        <v>35</v>
      </c>
      <c r="AB6109">
        <v>81</v>
      </c>
      <c r="AE6109" s="1">
        <v>45142</v>
      </c>
      <c r="AF6109" s="1">
        <v>44245</v>
      </c>
      <c r="AG6109">
        <v>12</v>
      </c>
      <c r="AH6109" t="s">
        <v>49</v>
      </c>
      <c r="AI6109">
        <v>32.52098513</v>
      </c>
      <c r="AJ6109">
        <v>5</v>
      </c>
      <c r="AK6109" t="s">
        <v>50</v>
      </c>
      <c r="AL6109" t="b">
        <v>1</v>
      </c>
      <c r="AM6109" t="s">
        <v>92</v>
      </c>
      <c r="AN6109" t="s">
        <v>52</v>
      </c>
      <c r="AO6109" t="s">
        <v>53</v>
      </c>
    </row>
    <row r="6110" spans="1:41" x14ac:dyDescent="0.2">
      <c r="A6110" t="s">
        <v>6636</v>
      </c>
      <c r="B6110" t="s">
        <v>42</v>
      </c>
      <c r="C6110">
        <v>0</v>
      </c>
      <c r="D6110">
        <v>1</v>
      </c>
      <c r="E6110">
        <v>10</v>
      </c>
      <c r="F6110">
        <v>22.6</v>
      </c>
      <c r="G6110">
        <v>0</v>
      </c>
      <c r="H6110">
        <v>0</v>
      </c>
      <c r="I6110" t="s">
        <v>42</v>
      </c>
      <c r="J6110" t="s">
        <v>99</v>
      </c>
      <c r="K6110">
        <v>0</v>
      </c>
      <c r="L6110">
        <v>1</v>
      </c>
      <c r="M6110">
        <v>0</v>
      </c>
      <c r="N6110">
        <v>0</v>
      </c>
      <c r="O6110">
        <v>0</v>
      </c>
      <c r="P6110" t="s">
        <v>173</v>
      </c>
      <c r="Q6110" t="s">
        <v>6637</v>
      </c>
      <c r="R6110" t="s">
        <v>46</v>
      </c>
      <c r="S6110" s="7">
        <v>21</v>
      </c>
      <c r="T6110" t="s">
        <v>58</v>
      </c>
      <c r="U6110" t="s">
        <v>42</v>
      </c>
      <c r="V6110" t="s">
        <v>42</v>
      </c>
      <c r="W6110">
        <v>0</v>
      </c>
      <c r="X6110" t="s">
        <v>42</v>
      </c>
      <c r="Y6110" t="s">
        <v>47</v>
      </c>
      <c r="Z6110" t="s">
        <v>247</v>
      </c>
      <c r="AA6110" s="6">
        <v>10</v>
      </c>
      <c r="AB6110">
        <v>14</v>
      </c>
      <c r="AE6110" s="1">
        <v>44034</v>
      </c>
      <c r="AF6110" s="1">
        <v>44449</v>
      </c>
      <c r="AG6110">
        <v>11</v>
      </c>
      <c r="AH6110" t="s">
        <v>49</v>
      </c>
      <c r="AI6110">
        <v>10.20086437</v>
      </c>
      <c r="AJ6110">
        <v>6</v>
      </c>
      <c r="AK6110" t="s">
        <v>73</v>
      </c>
      <c r="AL6110" t="b">
        <v>0</v>
      </c>
      <c r="AM6110" t="s">
        <v>92</v>
      </c>
      <c r="AN6110" t="s">
        <v>93</v>
      </c>
      <c r="AO6110" t="s">
        <v>53</v>
      </c>
    </row>
    <row r="6111" spans="1:41" x14ac:dyDescent="0.2">
      <c r="A6111" t="s">
        <v>12967</v>
      </c>
      <c r="B6111" t="s">
        <v>42</v>
      </c>
      <c r="C6111">
        <v>0</v>
      </c>
      <c r="D6111">
        <v>27</v>
      </c>
      <c r="E6111">
        <v>182</v>
      </c>
      <c r="F6111">
        <v>381.3</v>
      </c>
      <c r="G6111">
        <v>0</v>
      </c>
      <c r="H6111">
        <v>0</v>
      </c>
      <c r="I6111" t="s">
        <v>42</v>
      </c>
      <c r="J6111" t="s">
        <v>43</v>
      </c>
      <c r="K6111">
        <v>0</v>
      </c>
      <c r="L6111">
        <v>0</v>
      </c>
      <c r="M6111">
        <v>7</v>
      </c>
      <c r="N6111">
        <v>1</v>
      </c>
      <c r="O6111">
        <v>0</v>
      </c>
      <c r="P6111" t="s">
        <v>394</v>
      </c>
      <c r="Q6111" t="s">
        <v>12968</v>
      </c>
      <c r="R6111" t="s">
        <v>57</v>
      </c>
      <c r="S6111" s="7">
        <v>74</v>
      </c>
      <c r="T6111" t="s">
        <v>42</v>
      </c>
      <c r="U6111" t="s">
        <v>58</v>
      </c>
      <c r="V6111" t="s">
        <v>42</v>
      </c>
      <c r="W6111">
        <v>0</v>
      </c>
      <c r="X6111" t="s">
        <v>58</v>
      </c>
      <c r="Y6111" t="s">
        <v>59</v>
      </c>
      <c r="Z6111" t="s">
        <v>143</v>
      </c>
      <c r="AA6111" s="6">
        <v>44</v>
      </c>
      <c r="AB6111">
        <v>1188</v>
      </c>
      <c r="AE6111" s="1">
        <v>43939</v>
      </c>
      <c r="AF6111" s="1">
        <v>44326</v>
      </c>
      <c r="AG6111">
        <v>36</v>
      </c>
      <c r="AH6111" t="s">
        <v>61</v>
      </c>
      <c r="AI6111">
        <v>48.684575240000001</v>
      </c>
      <c r="AJ6111">
        <v>3</v>
      </c>
      <c r="AK6111" t="s">
        <v>88</v>
      </c>
      <c r="AL6111" t="b">
        <v>1</v>
      </c>
      <c r="AM6111" t="s">
        <v>92</v>
      </c>
      <c r="AN6111" t="s">
        <v>63</v>
      </c>
      <c r="AO6111" t="s">
        <v>53</v>
      </c>
    </row>
    <row r="6112" spans="1:41" x14ac:dyDescent="0.2">
      <c r="A6112" t="s">
        <v>12969</v>
      </c>
      <c r="B6112" t="s">
        <v>42</v>
      </c>
      <c r="C6112">
        <v>0</v>
      </c>
      <c r="D6112">
        <v>70</v>
      </c>
      <c r="E6112">
        <v>189</v>
      </c>
      <c r="F6112">
        <v>629.1</v>
      </c>
      <c r="G6112">
        <v>350</v>
      </c>
      <c r="H6112">
        <v>861</v>
      </c>
      <c r="I6112" t="s">
        <v>58</v>
      </c>
      <c r="J6112" t="s">
        <v>43</v>
      </c>
      <c r="K6112">
        <v>430.5</v>
      </c>
      <c r="L6112">
        <v>0</v>
      </c>
      <c r="M6112">
        <v>15</v>
      </c>
      <c r="N6112">
        <v>1</v>
      </c>
      <c r="O6112">
        <v>0</v>
      </c>
      <c r="P6112" t="s">
        <v>298</v>
      </c>
      <c r="Q6112" t="s">
        <v>12970</v>
      </c>
      <c r="R6112" t="s">
        <v>46</v>
      </c>
      <c r="S6112" s="7">
        <v>23</v>
      </c>
      <c r="T6112" t="s">
        <v>58</v>
      </c>
      <c r="U6112" t="s">
        <v>42</v>
      </c>
      <c r="V6112" t="s">
        <v>42</v>
      </c>
      <c r="W6112">
        <v>0</v>
      </c>
      <c r="X6112" t="s">
        <v>58</v>
      </c>
      <c r="Y6112" t="s">
        <v>80</v>
      </c>
      <c r="Z6112" t="s">
        <v>150</v>
      </c>
      <c r="AA6112" s="6">
        <v>24</v>
      </c>
      <c r="AB6112">
        <v>1695</v>
      </c>
      <c r="AE6112" s="1">
        <v>44815</v>
      </c>
      <c r="AF6112" s="1">
        <v>44700</v>
      </c>
      <c r="AG6112">
        <v>68</v>
      </c>
      <c r="AH6112" t="s">
        <v>69</v>
      </c>
      <c r="AI6112">
        <v>22.27948988</v>
      </c>
      <c r="AJ6112">
        <v>3</v>
      </c>
      <c r="AK6112" t="s">
        <v>88</v>
      </c>
      <c r="AL6112" t="b">
        <v>1</v>
      </c>
      <c r="AM6112" t="s">
        <v>84</v>
      </c>
      <c r="AN6112" t="s">
        <v>52</v>
      </c>
      <c r="AO6112" t="s">
        <v>53</v>
      </c>
    </row>
    <row r="6113" spans="1:41" x14ac:dyDescent="0.2">
      <c r="A6113" t="s">
        <v>3100</v>
      </c>
      <c r="B6113" t="s">
        <v>42</v>
      </c>
      <c r="C6113">
        <v>0</v>
      </c>
      <c r="D6113">
        <v>4</v>
      </c>
      <c r="E6113">
        <v>18</v>
      </c>
      <c r="F6113">
        <v>51.6</v>
      </c>
      <c r="G6113">
        <v>0</v>
      </c>
      <c r="H6113">
        <v>0</v>
      </c>
      <c r="I6113" t="s">
        <v>42</v>
      </c>
      <c r="J6113" t="s">
        <v>43</v>
      </c>
      <c r="K6113">
        <v>0</v>
      </c>
      <c r="L6113">
        <v>0</v>
      </c>
      <c r="M6113">
        <v>8</v>
      </c>
      <c r="N6113">
        <v>1</v>
      </c>
      <c r="O6113">
        <v>0</v>
      </c>
      <c r="P6113" t="s">
        <v>228</v>
      </c>
      <c r="Q6113" t="s">
        <v>3101</v>
      </c>
      <c r="R6113" t="s">
        <v>46</v>
      </c>
      <c r="S6113" s="7">
        <v>63</v>
      </c>
      <c r="T6113" t="s">
        <v>42</v>
      </c>
      <c r="U6113" t="s">
        <v>42</v>
      </c>
      <c r="V6113" t="s">
        <v>42</v>
      </c>
      <c r="W6113">
        <v>0</v>
      </c>
      <c r="X6113" t="s">
        <v>42</v>
      </c>
      <c r="Y6113" t="s">
        <v>80</v>
      </c>
      <c r="Z6113" t="s">
        <v>247</v>
      </c>
      <c r="AA6113" s="6">
        <v>17</v>
      </c>
      <c r="AB6113">
        <v>65</v>
      </c>
      <c r="AE6113" s="1">
        <v>44508</v>
      </c>
      <c r="AF6113" s="1">
        <v>44461</v>
      </c>
      <c r="AG6113">
        <v>75</v>
      </c>
      <c r="AH6113" t="s">
        <v>61</v>
      </c>
      <c r="AI6113">
        <v>18.127446119999998</v>
      </c>
      <c r="AJ6113">
        <v>0</v>
      </c>
      <c r="AK6113" t="s">
        <v>73</v>
      </c>
      <c r="AL6113" t="b">
        <v>0</v>
      </c>
      <c r="AM6113" t="s">
        <v>74</v>
      </c>
      <c r="AN6113" t="s">
        <v>63</v>
      </c>
      <c r="AO6113" t="s">
        <v>53</v>
      </c>
    </row>
    <row r="6114" spans="1:41" x14ac:dyDescent="0.2">
      <c r="A6114" t="s">
        <v>12971</v>
      </c>
      <c r="B6114" t="s">
        <v>42</v>
      </c>
      <c r="C6114">
        <v>0</v>
      </c>
      <c r="D6114">
        <v>63</v>
      </c>
      <c r="E6114">
        <v>199</v>
      </c>
      <c r="F6114">
        <v>626.29999999999995</v>
      </c>
      <c r="G6114">
        <v>378</v>
      </c>
      <c r="H6114" t="s">
        <v>12972</v>
      </c>
      <c r="I6114" t="s">
        <v>58</v>
      </c>
      <c r="J6114" t="s">
        <v>43</v>
      </c>
      <c r="K6114">
        <v>175.1</v>
      </c>
      <c r="L6114">
        <v>0</v>
      </c>
      <c r="M6114">
        <v>4</v>
      </c>
      <c r="N6114">
        <v>1</v>
      </c>
      <c r="O6114">
        <v>0</v>
      </c>
      <c r="P6114" t="s">
        <v>209</v>
      </c>
      <c r="Q6114" t="s">
        <v>12973</v>
      </c>
      <c r="R6114" t="s">
        <v>46</v>
      </c>
      <c r="S6114" s="7">
        <v>49</v>
      </c>
      <c r="T6114" t="s">
        <v>42</v>
      </c>
      <c r="U6114" t="s">
        <v>42</v>
      </c>
      <c r="V6114" t="s">
        <v>42</v>
      </c>
      <c r="W6114">
        <v>0</v>
      </c>
      <c r="X6114" t="s">
        <v>58</v>
      </c>
      <c r="Y6114" t="s">
        <v>47</v>
      </c>
      <c r="Z6114" t="s">
        <v>48</v>
      </c>
      <c r="AA6114" s="6">
        <v>55</v>
      </c>
      <c r="AB6114">
        <v>3450</v>
      </c>
      <c r="AE6114" s="1">
        <v>44014</v>
      </c>
      <c r="AF6114" s="1">
        <v>44425</v>
      </c>
      <c r="AG6114">
        <v>23</v>
      </c>
      <c r="AH6114" t="s">
        <v>61</v>
      </c>
      <c r="AI6114">
        <v>49.629590499999999</v>
      </c>
      <c r="AJ6114">
        <v>2</v>
      </c>
      <c r="AK6114" t="s">
        <v>88</v>
      </c>
      <c r="AL6114" t="b">
        <v>0</v>
      </c>
      <c r="AM6114" t="s">
        <v>74</v>
      </c>
      <c r="AN6114" t="s">
        <v>75</v>
      </c>
      <c r="AO6114" t="s">
        <v>53</v>
      </c>
    </row>
    <row r="6115" spans="1:41" x14ac:dyDescent="0.2">
      <c r="A6115" t="s">
        <v>12974</v>
      </c>
      <c r="B6115" t="s">
        <v>42</v>
      </c>
      <c r="C6115">
        <v>0</v>
      </c>
      <c r="D6115">
        <v>71</v>
      </c>
      <c r="E6115">
        <v>545</v>
      </c>
      <c r="F6115">
        <v>1134.5</v>
      </c>
      <c r="G6115">
        <v>0</v>
      </c>
      <c r="H6115">
        <v>0</v>
      </c>
      <c r="I6115" t="s">
        <v>42</v>
      </c>
      <c r="J6115" t="s">
        <v>43</v>
      </c>
      <c r="K6115">
        <v>0</v>
      </c>
      <c r="L6115">
        <v>0</v>
      </c>
      <c r="M6115">
        <v>0</v>
      </c>
      <c r="N6115">
        <v>0</v>
      </c>
      <c r="O6115">
        <v>0</v>
      </c>
      <c r="P6115" t="s">
        <v>173</v>
      </c>
      <c r="Q6115" t="s">
        <v>12975</v>
      </c>
      <c r="R6115" t="s">
        <v>46</v>
      </c>
      <c r="S6115" s="7">
        <v>50</v>
      </c>
      <c r="T6115" t="s">
        <v>42</v>
      </c>
      <c r="U6115" t="s">
        <v>42</v>
      </c>
      <c r="V6115" t="s">
        <v>58</v>
      </c>
      <c r="W6115">
        <v>4</v>
      </c>
      <c r="X6115" t="s">
        <v>42</v>
      </c>
      <c r="Y6115" t="s">
        <v>80</v>
      </c>
      <c r="Z6115" t="s">
        <v>143</v>
      </c>
      <c r="AA6115" s="6">
        <v>6</v>
      </c>
      <c r="AB6115">
        <v>437</v>
      </c>
      <c r="AE6115" s="1">
        <v>45026</v>
      </c>
      <c r="AF6115" s="1">
        <v>44406</v>
      </c>
      <c r="AG6115">
        <v>7</v>
      </c>
      <c r="AH6115" t="s">
        <v>69</v>
      </c>
      <c r="AI6115">
        <v>6.2090550330000003</v>
      </c>
      <c r="AJ6115">
        <v>10</v>
      </c>
      <c r="AK6115" t="s">
        <v>50</v>
      </c>
      <c r="AL6115" t="b">
        <v>0</v>
      </c>
      <c r="AM6115" t="s">
        <v>51</v>
      </c>
      <c r="AN6115" t="s">
        <v>75</v>
      </c>
      <c r="AO6115" t="s">
        <v>53</v>
      </c>
    </row>
    <row r="6116" spans="1:41" x14ac:dyDescent="0.2">
      <c r="A6116" t="s">
        <v>12976</v>
      </c>
      <c r="B6116" t="s">
        <v>42</v>
      </c>
      <c r="C6116">
        <v>0</v>
      </c>
      <c r="D6116">
        <v>72</v>
      </c>
      <c r="E6116">
        <v>162</v>
      </c>
      <c r="F6116">
        <v>432.4</v>
      </c>
      <c r="G6116">
        <v>0</v>
      </c>
      <c r="H6116">
        <v>0</v>
      </c>
      <c r="I6116" t="s">
        <v>42</v>
      </c>
      <c r="J6116" t="s">
        <v>43</v>
      </c>
      <c r="K6116">
        <v>0</v>
      </c>
      <c r="L6116">
        <v>0</v>
      </c>
      <c r="M6116">
        <v>10</v>
      </c>
      <c r="N6116">
        <v>1</v>
      </c>
      <c r="O6116">
        <v>0</v>
      </c>
      <c r="P6116" t="s">
        <v>359</v>
      </c>
      <c r="Q6116" t="s">
        <v>12977</v>
      </c>
      <c r="R6116" t="s">
        <v>46</v>
      </c>
      <c r="S6116" s="7">
        <v>47</v>
      </c>
      <c r="T6116" t="s">
        <v>42</v>
      </c>
      <c r="U6116" t="s">
        <v>42</v>
      </c>
      <c r="V6116" t="s">
        <v>58</v>
      </c>
      <c r="W6116">
        <v>2</v>
      </c>
      <c r="X6116" t="s">
        <v>58</v>
      </c>
      <c r="Y6116" t="s">
        <v>80</v>
      </c>
      <c r="Z6116" t="s">
        <v>60</v>
      </c>
      <c r="AA6116" s="6">
        <v>31</v>
      </c>
      <c r="AB6116">
        <v>2259</v>
      </c>
      <c r="AE6116" s="1">
        <v>44327</v>
      </c>
      <c r="AF6116" s="1">
        <v>44599</v>
      </c>
      <c r="AG6116">
        <v>120</v>
      </c>
      <c r="AH6116" t="s">
        <v>69</v>
      </c>
      <c r="AI6116">
        <v>29.2800546</v>
      </c>
      <c r="AJ6116">
        <v>4</v>
      </c>
      <c r="AK6116" t="s">
        <v>73</v>
      </c>
      <c r="AL6116" t="b">
        <v>1</v>
      </c>
      <c r="AM6116" t="s">
        <v>92</v>
      </c>
      <c r="AN6116" t="s">
        <v>75</v>
      </c>
      <c r="AO6116" t="s">
        <v>53</v>
      </c>
    </row>
    <row r="6117" spans="1:41" x14ac:dyDescent="0.2">
      <c r="A6117" t="s">
        <v>12978</v>
      </c>
      <c r="B6117" t="s">
        <v>58</v>
      </c>
      <c r="C6117">
        <v>1</v>
      </c>
      <c r="D6117">
        <v>69</v>
      </c>
      <c r="E6117">
        <v>196</v>
      </c>
      <c r="F6117">
        <v>617.1</v>
      </c>
      <c r="G6117">
        <v>0</v>
      </c>
      <c r="H6117">
        <v>0</v>
      </c>
      <c r="I6117" t="s">
        <v>42</v>
      </c>
      <c r="J6117" t="s">
        <v>43</v>
      </c>
      <c r="K6117">
        <v>0</v>
      </c>
      <c r="L6117">
        <v>0</v>
      </c>
      <c r="M6117">
        <v>5</v>
      </c>
      <c r="N6117">
        <v>1</v>
      </c>
      <c r="O6117">
        <v>0</v>
      </c>
      <c r="P6117" t="s">
        <v>148</v>
      </c>
      <c r="Q6117" t="s">
        <v>12979</v>
      </c>
      <c r="R6117" t="s">
        <v>57</v>
      </c>
      <c r="S6117" s="7">
        <v>84</v>
      </c>
      <c r="T6117" t="s">
        <v>42</v>
      </c>
      <c r="U6117" t="s">
        <v>58</v>
      </c>
      <c r="V6117" t="s">
        <v>42</v>
      </c>
      <c r="W6117">
        <v>0</v>
      </c>
      <c r="X6117" t="s">
        <v>58</v>
      </c>
      <c r="Y6117" t="s">
        <v>47</v>
      </c>
      <c r="Z6117" t="s">
        <v>48</v>
      </c>
      <c r="AA6117" s="6">
        <v>47</v>
      </c>
      <c r="AB6117">
        <v>3212</v>
      </c>
      <c r="AC6117" t="s">
        <v>68</v>
      </c>
      <c r="AD6117" t="s">
        <v>221</v>
      </c>
      <c r="AE6117" s="1">
        <v>44587</v>
      </c>
      <c r="AF6117" s="1">
        <v>44672</v>
      </c>
      <c r="AG6117">
        <v>115</v>
      </c>
      <c r="AH6117" t="s">
        <v>61</v>
      </c>
      <c r="AI6117">
        <v>49.238937720000003</v>
      </c>
      <c r="AJ6117">
        <v>5</v>
      </c>
      <c r="AK6117" t="s">
        <v>73</v>
      </c>
      <c r="AL6117" t="b">
        <v>0</v>
      </c>
      <c r="AM6117" t="s">
        <v>92</v>
      </c>
      <c r="AN6117" t="s">
        <v>75</v>
      </c>
      <c r="AO6117" t="s">
        <v>53</v>
      </c>
    </row>
    <row r="6118" spans="1:41" x14ac:dyDescent="0.2">
      <c r="A6118" t="s">
        <v>12980</v>
      </c>
      <c r="B6118" t="s">
        <v>42</v>
      </c>
      <c r="C6118">
        <v>0</v>
      </c>
      <c r="D6118">
        <v>70</v>
      </c>
      <c r="E6118">
        <v>556</v>
      </c>
      <c r="F6118">
        <v>1125</v>
      </c>
      <c r="G6118">
        <v>0</v>
      </c>
      <c r="H6118">
        <v>0</v>
      </c>
      <c r="I6118" t="s">
        <v>42</v>
      </c>
      <c r="J6118" t="s">
        <v>43</v>
      </c>
      <c r="K6118">
        <v>0</v>
      </c>
      <c r="L6118">
        <v>2</v>
      </c>
      <c r="M6118">
        <v>12</v>
      </c>
      <c r="N6118">
        <v>1</v>
      </c>
      <c r="O6118">
        <v>0</v>
      </c>
      <c r="P6118" t="s">
        <v>330</v>
      </c>
      <c r="Q6118" t="s">
        <v>12981</v>
      </c>
      <c r="R6118" t="s">
        <v>46</v>
      </c>
      <c r="S6118" s="7">
        <v>28</v>
      </c>
      <c r="T6118" t="s">
        <v>58</v>
      </c>
      <c r="U6118" t="s">
        <v>42</v>
      </c>
      <c r="V6118" t="s">
        <v>42</v>
      </c>
      <c r="W6118">
        <v>0</v>
      </c>
      <c r="X6118" t="s">
        <v>42</v>
      </c>
      <c r="Y6118" t="s">
        <v>80</v>
      </c>
      <c r="Z6118" t="s">
        <v>48</v>
      </c>
      <c r="AA6118" s="6">
        <v>49</v>
      </c>
      <c r="AB6118">
        <v>3427</v>
      </c>
      <c r="AE6118" s="1">
        <v>44976</v>
      </c>
      <c r="AF6118" s="1">
        <v>44294</v>
      </c>
      <c r="AG6118">
        <v>21</v>
      </c>
      <c r="AH6118" t="s">
        <v>61</v>
      </c>
      <c r="AI6118">
        <v>46.414369520000001</v>
      </c>
      <c r="AJ6118">
        <v>1</v>
      </c>
      <c r="AK6118" t="s">
        <v>50</v>
      </c>
      <c r="AL6118" t="b">
        <v>1</v>
      </c>
      <c r="AM6118" t="s">
        <v>92</v>
      </c>
      <c r="AN6118" t="s">
        <v>93</v>
      </c>
      <c r="AO6118" t="s">
        <v>53</v>
      </c>
    </row>
    <row r="6119" spans="1:41" x14ac:dyDescent="0.2">
      <c r="A6119" t="s">
        <v>12982</v>
      </c>
      <c r="B6119" t="s">
        <v>58</v>
      </c>
      <c r="C6119">
        <v>1</v>
      </c>
      <c r="D6119">
        <v>25</v>
      </c>
      <c r="E6119">
        <v>90</v>
      </c>
      <c r="F6119">
        <v>225.6</v>
      </c>
      <c r="G6119">
        <v>100</v>
      </c>
      <c r="H6119" t="s">
        <v>12884</v>
      </c>
      <c r="I6119" t="s">
        <v>58</v>
      </c>
      <c r="J6119" t="s">
        <v>43</v>
      </c>
      <c r="K6119">
        <v>75.599999999999994</v>
      </c>
      <c r="L6119">
        <v>0</v>
      </c>
      <c r="M6119">
        <v>4</v>
      </c>
      <c r="N6119">
        <v>1</v>
      </c>
      <c r="O6119">
        <v>0</v>
      </c>
      <c r="P6119" t="s">
        <v>180</v>
      </c>
      <c r="Q6119" t="s">
        <v>12983</v>
      </c>
      <c r="R6119" t="s">
        <v>57</v>
      </c>
      <c r="S6119" s="7">
        <v>70</v>
      </c>
      <c r="T6119" t="s">
        <v>42</v>
      </c>
      <c r="U6119" t="s">
        <v>58</v>
      </c>
      <c r="V6119" t="s">
        <v>42</v>
      </c>
      <c r="W6119">
        <v>0</v>
      </c>
      <c r="X6119" t="s">
        <v>58</v>
      </c>
      <c r="Y6119" t="s">
        <v>47</v>
      </c>
      <c r="Z6119" t="s">
        <v>48</v>
      </c>
      <c r="AA6119" s="6">
        <v>61</v>
      </c>
      <c r="AB6119">
        <v>1527</v>
      </c>
      <c r="AC6119" t="s">
        <v>164</v>
      </c>
      <c r="AD6119" t="s">
        <v>165</v>
      </c>
      <c r="AE6119" s="1">
        <v>45083</v>
      </c>
      <c r="AF6119" s="1">
        <v>44813</v>
      </c>
      <c r="AG6119">
        <v>71</v>
      </c>
      <c r="AH6119" t="s">
        <v>61</v>
      </c>
      <c r="AI6119">
        <v>62.497310329999998</v>
      </c>
      <c r="AJ6119">
        <v>4</v>
      </c>
      <c r="AK6119" t="s">
        <v>88</v>
      </c>
      <c r="AL6119" t="b">
        <v>0</v>
      </c>
      <c r="AM6119" t="s">
        <v>51</v>
      </c>
      <c r="AN6119" t="s">
        <v>93</v>
      </c>
      <c r="AO6119" t="s">
        <v>53</v>
      </c>
    </row>
    <row r="6120" spans="1:41" x14ac:dyDescent="0.2">
      <c r="A6120" t="s">
        <v>12984</v>
      </c>
      <c r="B6120" t="s">
        <v>42</v>
      </c>
      <c r="C6120">
        <v>0</v>
      </c>
      <c r="D6120">
        <v>27</v>
      </c>
      <c r="E6120">
        <v>42</v>
      </c>
      <c r="F6120">
        <v>108.6</v>
      </c>
      <c r="G6120">
        <v>0</v>
      </c>
      <c r="H6120">
        <v>0</v>
      </c>
      <c r="I6120" t="s">
        <v>42</v>
      </c>
      <c r="J6120" t="s">
        <v>43</v>
      </c>
      <c r="K6120">
        <v>0</v>
      </c>
      <c r="L6120">
        <v>0</v>
      </c>
      <c r="M6120">
        <v>5</v>
      </c>
      <c r="N6120">
        <v>1</v>
      </c>
      <c r="O6120">
        <v>0</v>
      </c>
      <c r="P6120" t="s">
        <v>44</v>
      </c>
      <c r="Q6120" t="s">
        <v>12985</v>
      </c>
      <c r="R6120" t="s">
        <v>46</v>
      </c>
      <c r="S6120" s="7">
        <v>53</v>
      </c>
      <c r="T6120" t="s">
        <v>42</v>
      </c>
      <c r="U6120" t="s">
        <v>42</v>
      </c>
      <c r="V6120" t="s">
        <v>42</v>
      </c>
      <c r="W6120">
        <v>0</v>
      </c>
      <c r="X6120" t="s">
        <v>42</v>
      </c>
      <c r="Y6120" t="s">
        <v>47</v>
      </c>
      <c r="Z6120" t="s">
        <v>143</v>
      </c>
      <c r="AA6120" s="6">
        <v>55</v>
      </c>
      <c r="AB6120">
        <v>1480</v>
      </c>
      <c r="AE6120" s="1">
        <v>45185</v>
      </c>
      <c r="AF6120" s="1">
        <v>44852</v>
      </c>
      <c r="AG6120">
        <v>64</v>
      </c>
      <c r="AH6120" t="s">
        <v>69</v>
      </c>
      <c r="AI6120">
        <v>47.198664600000001</v>
      </c>
      <c r="AJ6120">
        <v>9</v>
      </c>
      <c r="AK6120" t="s">
        <v>88</v>
      </c>
      <c r="AL6120" t="b">
        <v>0</v>
      </c>
      <c r="AM6120" t="s">
        <v>51</v>
      </c>
      <c r="AN6120" t="s">
        <v>75</v>
      </c>
      <c r="AO6120" t="s">
        <v>53</v>
      </c>
    </row>
    <row r="6121" spans="1:41" x14ac:dyDescent="0.2">
      <c r="A6121" t="s">
        <v>12986</v>
      </c>
      <c r="B6121" t="s">
        <v>42</v>
      </c>
      <c r="C6121">
        <v>0</v>
      </c>
      <c r="D6121">
        <v>66</v>
      </c>
      <c r="E6121">
        <v>128</v>
      </c>
      <c r="F6121">
        <v>332.2</v>
      </c>
      <c r="G6121">
        <v>0</v>
      </c>
      <c r="H6121">
        <v>0</v>
      </c>
      <c r="I6121" t="s">
        <v>42</v>
      </c>
      <c r="J6121" t="s">
        <v>43</v>
      </c>
      <c r="K6121">
        <v>0</v>
      </c>
      <c r="L6121">
        <v>2</v>
      </c>
      <c r="M6121">
        <v>0</v>
      </c>
      <c r="N6121">
        <v>0</v>
      </c>
      <c r="O6121">
        <v>0</v>
      </c>
      <c r="P6121" t="s">
        <v>228</v>
      </c>
      <c r="Q6121" t="s">
        <v>12987</v>
      </c>
      <c r="R6121" t="s">
        <v>57</v>
      </c>
      <c r="S6121" s="7">
        <v>21</v>
      </c>
      <c r="T6121" t="s">
        <v>58</v>
      </c>
      <c r="U6121" t="s">
        <v>42</v>
      </c>
      <c r="V6121" t="s">
        <v>42</v>
      </c>
      <c r="W6121">
        <v>0</v>
      </c>
      <c r="X6121" t="s">
        <v>42</v>
      </c>
      <c r="Y6121" t="s">
        <v>80</v>
      </c>
      <c r="Z6121" t="s">
        <v>150</v>
      </c>
      <c r="AA6121" s="6">
        <v>11</v>
      </c>
      <c r="AB6121">
        <v>716</v>
      </c>
      <c r="AE6121" s="1">
        <v>44467</v>
      </c>
      <c r="AF6121" s="1">
        <v>44974</v>
      </c>
      <c r="AG6121">
        <v>76</v>
      </c>
      <c r="AH6121" t="s">
        <v>69</v>
      </c>
      <c r="AI6121">
        <v>9.6639588189999994</v>
      </c>
      <c r="AJ6121">
        <v>6</v>
      </c>
      <c r="AK6121" t="s">
        <v>73</v>
      </c>
      <c r="AL6121" t="b">
        <v>1</v>
      </c>
      <c r="AM6121" t="s">
        <v>84</v>
      </c>
      <c r="AN6121" t="s">
        <v>63</v>
      </c>
      <c r="AO6121" t="s">
        <v>53</v>
      </c>
    </row>
    <row r="6122" spans="1:41" x14ac:dyDescent="0.2">
      <c r="A6122" t="s">
        <v>12988</v>
      </c>
      <c r="B6122" t="s">
        <v>58</v>
      </c>
      <c r="C6122">
        <v>1</v>
      </c>
      <c r="D6122">
        <v>9</v>
      </c>
      <c r="E6122">
        <v>57</v>
      </c>
      <c r="F6122">
        <v>113.1</v>
      </c>
      <c r="G6122">
        <v>0</v>
      </c>
      <c r="H6122">
        <v>0</v>
      </c>
      <c r="I6122" t="s">
        <v>42</v>
      </c>
      <c r="J6122" t="s">
        <v>43</v>
      </c>
      <c r="K6122">
        <v>0</v>
      </c>
      <c r="L6122">
        <v>0</v>
      </c>
      <c r="M6122">
        <v>4</v>
      </c>
      <c r="N6122">
        <v>1</v>
      </c>
      <c r="O6122">
        <v>0</v>
      </c>
      <c r="P6122" t="s">
        <v>44</v>
      </c>
      <c r="Q6122" t="s">
        <v>12989</v>
      </c>
      <c r="R6122" t="s">
        <v>46</v>
      </c>
      <c r="S6122" s="7">
        <v>34</v>
      </c>
      <c r="T6122" t="s">
        <v>42</v>
      </c>
      <c r="U6122" t="s">
        <v>42</v>
      </c>
      <c r="V6122" t="s">
        <v>42</v>
      </c>
      <c r="W6122">
        <v>0</v>
      </c>
      <c r="X6122" t="s">
        <v>42</v>
      </c>
      <c r="Y6122" t="s">
        <v>47</v>
      </c>
      <c r="Z6122" t="s">
        <v>60</v>
      </c>
      <c r="AA6122" s="6">
        <v>37</v>
      </c>
      <c r="AB6122">
        <v>353</v>
      </c>
      <c r="AC6122" t="s">
        <v>68</v>
      </c>
      <c r="AD6122" t="s">
        <v>253</v>
      </c>
      <c r="AE6122" s="1">
        <v>44398</v>
      </c>
      <c r="AF6122" s="1">
        <v>43970</v>
      </c>
      <c r="AG6122">
        <v>105</v>
      </c>
      <c r="AH6122" t="s">
        <v>49</v>
      </c>
      <c r="AI6122">
        <v>35.773348480000003</v>
      </c>
      <c r="AJ6122">
        <v>6</v>
      </c>
      <c r="AK6122" t="s">
        <v>88</v>
      </c>
      <c r="AL6122" t="b">
        <v>1</v>
      </c>
      <c r="AM6122" t="s">
        <v>74</v>
      </c>
      <c r="AN6122" t="s">
        <v>63</v>
      </c>
      <c r="AO6122" t="s">
        <v>53</v>
      </c>
    </row>
    <row r="6123" spans="1:41" x14ac:dyDescent="0.2">
      <c r="A6123" t="s">
        <v>12990</v>
      </c>
      <c r="B6123" t="s">
        <v>42</v>
      </c>
      <c r="C6123">
        <v>0</v>
      </c>
      <c r="D6123">
        <v>72</v>
      </c>
      <c r="E6123">
        <v>375</v>
      </c>
      <c r="F6123">
        <v>1001.6</v>
      </c>
      <c r="G6123">
        <v>288</v>
      </c>
      <c r="H6123" t="s">
        <v>12991</v>
      </c>
      <c r="I6123" t="s">
        <v>58</v>
      </c>
      <c r="J6123" t="s">
        <v>99</v>
      </c>
      <c r="K6123">
        <v>0</v>
      </c>
      <c r="L6123">
        <v>2</v>
      </c>
      <c r="M6123">
        <v>5</v>
      </c>
      <c r="N6123">
        <v>1</v>
      </c>
      <c r="O6123">
        <v>0</v>
      </c>
      <c r="P6123" t="s">
        <v>209</v>
      </c>
      <c r="Q6123" t="s">
        <v>12992</v>
      </c>
      <c r="R6123" t="s">
        <v>46</v>
      </c>
      <c r="S6123" s="7">
        <v>41</v>
      </c>
      <c r="T6123" t="s">
        <v>42</v>
      </c>
      <c r="U6123" t="s">
        <v>42</v>
      </c>
      <c r="V6123" t="s">
        <v>42</v>
      </c>
      <c r="W6123">
        <v>0</v>
      </c>
      <c r="X6123" t="s">
        <v>58</v>
      </c>
      <c r="Y6123" t="s">
        <v>80</v>
      </c>
      <c r="Z6123" t="s">
        <v>150</v>
      </c>
      <c r="AA6123" s="6">
        <v>33</v>
      </c>
      <c r="AB6123">
        <v>2343</v>
      </c>
      <c r="AE6123" s="1">
        <v>45254</v>
      </c>
      <c r="AF6123" s="1">
        <v>44307</v>
      </c>
      <c r="AG6123">
        <v>119</v>
      </c>
      <c r="AH6123" t="s">
        <v>61</v>
      </c>
      <c r="AI6123">
        <v>26.574350519999999</v>
      </c>
      <c r="AJ6123">
        <v>7</v>
      </c>
      <c r="AK6123" t="s">
        <v>88</v>
      </c>
      <c r="AL6123" t="b">
        <v>1</v>
      </c>
      <c r="AM6123" t="s">
        <v>74</v>
      </c>
      <c r="AN6123" t="s">
        <v>63</v>
      </c>
      <c r="AO6123" t="s">
        <v>53</v>
      </c>
    </row>
    <row r="6124" spans="1:41" x14ac:dyDescent="0.2">
      <c r="A6124" t="s">
        <v>12993</v>
      </c>
      <c r="B6124" t="s">
        <v>42</v>
      </c>
      <c r="C6124">
        <v>0</v>
      </c>
      <c r="D6124">
        <v>1</v>
      </c>
      <c r="E6124">
        <v>6</v>
      </c>
      <c r="F6124">
        <v>14</v>
      </c>
      <c r="G6124">
        <v>4</v>
      </c>
      <c r="H6124" t="s">
        <v>3557</v>
      </c>
      <c r="I6124" t="s">
        <v>58</v>
      </c>
      <c r="J6124" t="s">
        <v>99</v>
      </c>
      <c r="K6124">
        <v>0</v>
      </c>
      <c r="L6124">
        <v>1</v>
      </c>
      <c r="M6124">
        <v>0</v>
      </c>
      <c r="N6124">
        <v>0</v>
      </c>
      <c r="O6124">
        <v>0</v>
      </c>
      <c r="P6124" t="s">
        <v>499</v>
      </c>
      <c r="Q6124" t="s">
        <v>12994</v>
      </c>
      <c r="R6124" t="s">
        <v>57</v>
      </c>
      <c r="S6124" s="7">
        <v>43</v>
      </c>
      <c r="T6124" t="s">
        <v>42</v>
      </c>
      <c r="U6124" t="s">
        <v>42</v>
      </c>
      <c r="V6124" t="s">
        <v>42</v>
      </c>
      <c r="W6124">
        <v>0</v>
      </c>
      <c r="X6124" t="s">
        <v>42</v>
      </c>
      <c r="Y6124" t="s">
        <v>47</v>
      </c>
      <c r="Z6124" t="s">
        <v>48</v>
      </c>
      <c r="AA6124" s="6">
        <v>12</v>
      </c>
      <c r="AB6124">
        <v>12</v>
      </c>
      <c r="AE6124" s="1">
        <v>43949</v>
      </c>
      <c r="AF6124" s="1">
        <v>45146</v>
      </c>
      <c r="AG6124">
        <v>32</v>
      </c>
      <c r="AH6124" t="s">
        <v>61</v>
      </c>
      <c r="AI6124">
        <v>14.07234983</v>
      </c>
      <c r="AJ6124">
        <v>0</v>
      </c>
      <c r="AK6124" t="s">
        <v>50</v>
      </c>
      <c r="AL6124" t="b">
        <v>0</v>
      </c>
      <c r="AM6124" t="s">
        <v>74</v>
      </c>
      <c r="AN6124" t="s">
        <v>75</v>
      </c>
      <c r="AO6124" t="s">
        <v>53</v>
      </c>
    </row>
    <row r="6125" spans="1:41" x14ac:dyDescent="0.2">
      <c r="A6125" t="s">
        <v>12995</v>
      </c>
      <c r="B6125" t="s">
        <v>58</v>
      </c>
      <c r="C6125">
        <v>1</v>
      </c>
      <c r="D6125">
        <v>53</v>
      </c>
      <c r="E6125">
        <v>131</v>
      </c>
      <c r="F6125">
        <v>374.1</v>
      </c>
      <c r="G6125">
        <v>0</v>
      </c>
      <c r="H6125">
        <v>0</v>
      </c>
      <c r="I6125" t="s">
        <v>42</v>
      </c>
      <c r="J6125" t="s">
        <v>43</v>
      </c>
      <c r="K6125">
        <v>0</v>
      </c>
      <c r="L6125">
        <v>2</v>
      </c>
      <c r="M6125">
        <v>5</v>
      </c>
      <c r="N6125">
        <v>1</v>
      </c>
      <c r="O6125">
        <v>0</v>
      </c>
      <c r="P6125" t="s">
        <v>117</v>
      </c>
      <c r="Q6125" t="s">
        <v>12996</v>
      </c>
      <c r="R6125" t="s">
        <v>57</v>
      </c>
      <c r="S6125" s="7">
        <v>74</v>
      </c>
      <c r="T6125" t="s">
        <v>42</v>
      </c>
      <c r="U6125" t="s">
        <v>58</v>
      </c>
      <c r="V6125" t="s">
        <v>42</v>
      </c>
      <c r="W6125">
        <v>0</v>
      </c>
      <c r="X6125" t="s">
        <v>58</v>
      </c>
      <c r="Y6125" t="s">
        <v>47</v>
      </c>
      <c r="Z6125" t="s">
        <v>60</v>
      </c>
      <c r="AA6125" s="6">
        <v>48</v>
      </c>
      <c r="AB6125">
        <v>2578</v>
      </c>
      <c r="AC6125" t="s">
        <v>68</v>
      </c>
      <c r="AD6125" t="s">
        <v>328</v>
      </c>
      <c r="AE6125" s="1">
        <v>44914</v>
      </c>
      <c r="AF6125" s="1">
        <v>44084</v>
      </c>
      <c r="AG6125">
        <v>100</v>
      </c>
      <c r="AH6125" t="s">
        <v>49</v>
      </c>
      <c r="AI6125">
        <v>41.344056889999997</v>
      </c>
      <c r="AJ6125">
        <v>9</v>
      </c>
      <c r="AK6125" t="s">
        <v>88</v>
      </c>
      <c r="AL6125" t="b">
        <v>0</v>
      </c>
      <c r="AM6125" t="s">
        <v>92</v>
      </c>
      <c r="AN6125" t="s">
        <v>75</v>
      </c>
      <c r="AO6125" t="s">
        <v>53</v>
      </c>
    </row>
    <row r="6126" spans="1:41" x14ac:dyDescent="0.2">
      <c r="A6126" t="s">
        <v>12997</v>
      </c>
      <c r="B6126" t="s">
        <v>58</v>
      </c>
      <c r="C6126">
        <v>1</v>
      </c>
      <c r="D6126">
        <v>14</v>
      </c>
      <c r="E6126">
        <v>33</v>
      </c>
      <c r="F6126">
        <v>86.4</v>
      </c>
      <c r="G6126">
        <v>56</v>
      </c>
      <c r="H6126" t="s">
        <v>9166</v>
      </c>
      <c r="I6126" t="s">
        <v>58</v>
      </c>
      <c r="J6126" t="s">
        <v>43</v>
      </c>
      <c r="K6126">
        <v>30</v>
      </c>
      <c r="L6126">
        <v>2</v>
      </c>
      <c r="M6126">
        <v>7</v>
      </c>
      <c r="N6126">
        <v>1</v>
      </c>
      <c r="O6126">
        <v>0</v>
      </c>
      <c r="P6126" t="s">
        <v>109</v>
      </c>
      <c r="Q6126" t="s">
        <v>12998</v>
      </c>
      <c r="R6126" t="s">
        <v>46</v>
      </c>
      <c r="S6126" s="7">
        <v>46</v>
      </c>
      <c r="T6126" t="s">
        <v>42</v>
      </c>
      <c r="U6126" t="s">
        <v>42</v>
      </c>
      <c r="V6126" t="s">
        <v>42</v>
      </c>
      <c r="W6126">
        <v>0</v>
      </c>
      <c r="X6126" t="s">
        <v>58</v>
      </c>
      <c r="Y6126" t="s">
        <v>47</v>
      </c>
      <c r="Z6126" t="s">
        <v>143</v>
      </c>
      <c r="AA6126" s="6">
        <v>37</v>
      </c>
      <c r="AB6126">
        <v>537</v>
      </c>
      <c r="AC6126" t="s">
        <v>114</v>
      </c>
      <c r="AD6126" t="s">
        <v>786</v>
      </c>
      <c r="AE6126" s="1">
        <v>44698</v>
      </c>
      <c r="AF6126" s="1">
        <v>44890</v>
      </c>
      <c r="AG6126">
        <v>105</v>
      </c>
      <c r="AH6126" t="s">
        <v>49</v>
      </c>
      <c r="AI6126">
        <v>37.488570039999999</v>
      </c>
      <c r="AJ6126">
        <v>6</v>
      </c>
      <c r="AK6126" t="s">
        <v>88</v>
      </c>
      <c r="AL6126" t="b">
        <v>1</v>
      </c>
      <c r="AM6126" t="s">
        <v>84</v>
      </c>
      <c r="AN6126" t="s">
        <v>52</v>
      </c>
      <c r="AO6126" t="s">
        <v>53</v>
      </c>
    </row>
    <row r="6127" spans="1:41" x14ac:dyDescent="0.2">
      <c r="A6127" t="s">
        <v>12999</v>
      </c>
      <c r="B6127" t="s">
        <v>42</v>
      </c>
      <c r="C6127">
        <v>0</v>
      </c>
      <c r="D6127">
        <v>21</v>
      </c>
      <c r="E6127">
        <v>61</v>
      </c>
      <c r="F6127">
        <v>148.30000000000001</v>
      </c>
      <c r="G6127">
        <v>0</v>
      </c>
      <c r="H6127">
        <v>0</v>
      </c>
      <c r="I6127" t="s">
        <v>42</v>
      </c>
      <c r="J6127" t="s">
        <v>43</v>
      </c>
      <c r="K6127">
        <v>0</v>
      </c>
      <c r="L6127">
        <v>0</v>
      </c>
      <c r="M6127">
        <v>2</v>
      </c>
      <c r="N6127">
        <v>1</v>
      </c>
      <c r="O6127">
        <v>0</v>
      </c>
      <c r="P6127" t="s">
        <v>186</v>
      </c>
      <c r="Q6127" t="s">
        <v>13000</v>
      </c>
      <c r="R6127" t="s">
        <v>46</v>
      </c>
      <c r="S6127" s="7">
        <v>39</v>
      </c>
      <c r="T6127" t="s">
        <v>42</v>
      </c>
      <c r="U6127" t="s">
        <v>42</v>
      </c>
      <c r="V6127" t="s">
        <v>42</v>
      </c>
      <c r="W6127">
        <v>0</v>
      </c>
      <c r="X6127" t="s">
        <v>42</v>
      </c>
      <c r="Y6127" t="s">
        <v>47</v>
      </c>
      <c r="Z6127" t="s">
        <v>143</v>
      </c>
      <c r="AA6127" s="6">
        <v>53</v>
      </c>
      <c r="AB6127">
        <v>1125</v>
      </c>
      <c r="AE6127" s="1">
        <v>44785</v>
      </c>
      <c r="AF6127" s="1">
        <v>44637</v>
      </c>
      <c r="AG6127">
        <v>103</v>
      </c>
      <c r="AH6127" t="s">
        <v>61</v>
      </c>
      <c r="AI6127">
        <v>48.264489500000003</v>
      </c>
      <c r="AJ6127">
        <v>7</v>
      </c>
      <c r="AK6127" t="s">
        <v>50</v>
      </c>
      <c r="AL6127" t="b">
        <v>0</v>
      </c>
      <c r="AM6127" t="s">
        <v>84</v>
      </c>
      <c r="AN6127" t="s">
        <v>93</v>
      </c>
      <c r="AO6127" t="s">
        <v>53</v>
      </c>
    </row>
    <row r="6128" spans="1:41" x14ac:dyDescent="0.2">
      <c r="A6128" t="s">
        <v>10094</v>
      </c>
      <c r="B6128" t="s">
        <v>42</v>
      </c>
      <c r="C6128">
        <v>0</v>
      </c>
      <c r="D6128">
        <v>14</v>
      </c>
      <c r="E6128">
        <v>36</v>
      </c>
      <c r="F6128">
        <v>71.3</v>
      </c>
      <c r="G6128">
        <v>0</v>
      </c>
      <c r="H6128">
        <v>0</v>
      </c>
      <c r="I6128" t="s">
        <v>42</v>
      </c>
      <c r="J6128" t="s">
        <v>43</v>
      </c>
      <c r="K6128">
        <v>0</v>
      </c>
      <c r="L6128">
        <v>0</v>
      </c>
      <c r="M6128">
        <v>0</v>
      </c>
      <c r="N6128">
        <v>0</v>
      </c>
      <c r="O6128">
        <v>0</v>
      </c>
      <c r="P6128" t="s">
        <v>499</v>
      </c>
      <c r="Q6128" t="s">
        <v>10095</v>
      </c>
      <c r="R6128" t="s">
        <v>46</v>
      </c>
      <c r="S6128" s="7">
        <v>39</v>
      </c>
      <c r="T6128" t="s">
        <v>42</v>
      </c>
      <c r="U6128" t="s">
        <v>42</v>
      </c>
      <c r="V6128" t="s">
        <v>58</v>
      </c>
      <c r="W6128">
        <v>2</v>
      </c>
      <c r="X6128" t="s">
        <v>42</v>
      </c>
      <c r="Y6128" t="s">
        <v>47</v>
      </c>
      <c r="Z6128" t="s">
        <v>48</v>
      </c>
      <c r="AA6128" s="6">
        <v>7</v>
      </c>
      <c r="AB6128">
        <v>95</v>
      </c>
      <c r="AE6128" s="1">
        <v>44444</v>
      </c>
      <c r="AF6128" s="1">
        <v>44143</v>
      </c>
      <c r="AG6128">
        <v>85</v>
      </c>
      <c r="AH6128" t="s">
        <v>69</v>
      </c>
      <c r="AI6128">
        <v>8.2486361580000001</v>
      </c>
      <c r="AJ6128">
        <v>4</v>
      </c>
      <c r="AK6128" t="s">
        <v>73</v>
      </c>
      <c r="AL6128" t="b">
        <v>0</v>
      </c>
      <c r="AM6128" t="s">
        <v>74</v>
      </c>
      <c r="AN6128" t="s">
        <v>63</v>
      </c>
      <c r="AO6128" t="s">
        <v>53</v>
      </c>
    </row>
    <row r="6129" spans="1:41" x14ac:dyDescent="0.2">
      <c r="A6129" t="s">
        <v>13001</v>
      </c>
      <c r="B6129" t="s">
        <v>58</v>
      </c>
      <c r="C6129">
        <v>1</v>
      </c>
      <c r="D6129">
        <v>1</v>
      </c>
      <c r="E6129">
        <v>2</v>
      </c>
      <c r="F6129">
        <v>6</v>
      </c>
      <c r="G6129">
        <v>0</v>
      </c>
      <c r="H6129">
        <v>0</v>
      </c>
      <c r="I6129" t="s">
        <v>42</v>
      </c>
      <c r="J6129" t="s">
        <v>43</v>
      </c>
      <c r="K6129">
        <v>0</v>
      </c>
      <c r="L6129">
        <v>2</v>
      </c>
      <c r="M6129">
        <v>2</v>
      </c>
      <c r="N6129">
        <v>1</v>
      </c>
      <c r="O6129">
        <v>0</v>
      </c>
      <c r="P6129" t="s">
        <v>249</v>
      </c>
      <c r="Q6129" t="s">
        <v>13002</v>
      </c>
      <c r="R6129" t="s">
        <v>46</v>
      </c>
      <c r="S6129" s="7">
        <v>57</v>
      </c>
      <c r="T6129" t="s">
        <v>42</v>
      </c>
      <c r="U6129" t="s">
        <v>42</v>
      </c>
      <c r="V6129" t="s">
        <v>42</v>
      </c>
      <c r="W6129">
        <v>0</v>
      </c>
      <c r="X6129" t="s">
        <v>42</v>
      </c>
      <c r="Y6129" t="s">
        <v>47</v>
      </c>
      <c r="Z6129" t="s">
        <v>205</v>
      </c>
      <c r="AA6129" s="6">
        <v>50</v>
      </c>
      <c r="AB6129">
        <v>50</v>
      </c>
      <c r="AC6129" t="s">
        <v>68</v>
      </c>
      <c r="AD6129" t="s">
        <v>253</v>
      </c>
      <c r="AE6129" s="1">
        <v>45151</v>
      </c>
      <c r="AF6129" s="1">
        <v>44966</v>
      </c>
      <c r="AG6129">
        <v>78</v>
      </c>
      <c r="AH6129" t="s">
        <v>61</v>
      </c>
      <c r="AI6129">
        <v>54.44617307</v>
      </c>
      <c r="AJ6129">
        <v>0</v>
      </c>
      <c r="AK6129" t="s">
        <v>73</v>
      </c>
      <c r="AL6129" t="b">
        <v>0</v>
      </c>
      <c r="AM6129" t="s">
        <v>92</v>
      </c>
      <c r="AN6129" t="s">
        <v>52</v>
      </c>
      <c r="AO6129" t="s">
        <v>53</v>
      </c>
    </row>
    <row r="6130" spans="1:41" x14ac:dyDescent="0.2">
      <c r="A6130" t="s">
        <v>11812</v>
      </c>
      <c r="B6130" t="s">
        <v>42</v>
      </c>
      <c r="C6130">
        <v>0</v>
      </c>
      <c r="D6130">
        <v>8</v>
      </c>
      <c r="E6130">
        <v>16</v>
      </c>
      <c r="F6130">
        <v>46.2</v>
      </c>
      <c r="G6130">
        <v>32</v>
      </c>
      <c r="H6130" t="s">
        <v>11813</v>
      </c>
      <c r="I6130" t="s">
        <v>58</v>
      </c>
      <c r="J6130" t="s">
        <v>43</v>
      </c>
      <c r="K6130">
        <v>40.4</v>
      </c>
      <c r="L6130">
        <v>0</v>
      </c>
      <c r="M6130">
        <v>3</v>
      </c>
      <c r="N6130">
        <v>0</v>
      </c>
      <c r="O6130">
        <v>41</v>
      </c>
      <c r="P6130" t="s">
        <v>112</v>
      </c>
      <c r="Q6130" t="s">
        <v>11814</v>
      </c>
      <c r="R6130" t="s">
        <v>57</v>
      </c>
      <c r="S6130" s="7">
        <v>60</v>
      </c>
      <c r="T6130" t="s">
        <v>42</v>
      </c>
      <c r="U6130" t="s">
        <v>42</v>
      </c>
      <c r="V6130" t="s">
        <v>42</v>
      </c>
      <c r="W6130">
        <v>0</v>
      </c>
      <c r="X6130" t="s">
        <v>42</v>
      </c>
      <c r="Y6130" t="s">
        <v>47</v>
      </c>
      <c r="Z6130" t="s">
        <v>143</v>
      </c>
      <c r="AA6130" s="6">
        <v>38</v>
      </c>
      <c r="AB6130">
        <v>291</v>
      </c>
      <c r="AE6130" s="1">
        <v>44632</v>
      </c>
      <c r="AF6130" s="1">
        <v>45008</v>
      </c>
      <c r="AG6130">
        <v>99</v>
      </c>
      <c r="AH6130" t="s">
        <v>61</v>
      </c>
      <c r="AI6130">
        <v>32.304342910000003</v>
      </c>
      <c r="AJ6130">
        <v>1</v>
      </c>
      <c r="AK6130" t="s">
        <v>88</v>
      </c>
      <c r="AL6130" t="b">
        <v>0</v>
      </c>
      <c r="AM6130" t="s">
        <v>92</v>
      </c>
      <c r="AN6130" t="s">
        <v>52</v>
      </c>
      <c r="AO6130" t="s">
        <v>53</v>
      </c>
    </row>
    <row r="6131" spans="1:41" x14ac:dyDescent="0.2">
      <c r="A6131" t="s">
        <v>13003</v>
      </c>
      <c r="B6131" t="s">
        <v>42</v>
      </c>
      <c r="C6131">
        <v>0</v>
      </c>
      <c r="D6131">
        <v>73</v>
      </c>
      <c r="E6131">
        <v>454</v>
      </c>
      <c r="F6131">
        <v>804.9</v>
      </c>
      <c r="G6131">
        <v>0</v>
      </c>
      <c r="H6131">
        <v>0</v>
      </c>
      <c r="I6131" t="s">
        <v>42</v>
      </c>
      <c r="J6131" t="s">
        <v>43</v>
      </c>
      <c r="K6131">
        <v>0</v>
      </c>
      <c r="L6131">
        <v>0</v>
      </c>
      <c r="M6131">
        <v>14</v>
      </c>
      <c r="N6131">
        <v>1</v>
      </c>
      <c r="O6131">
        <v>0</v>
      </c>
      <c r="P6131" t="s">
        <v>78</v>
      </c>
      <c r="Q6131" t="s">
        <v>13004</v>
      </c>
      <c r="R6131" t="s">
        <v>46</v>
      </c>
      <c r="S6131" s="7">
        <v>34</v>
      </c>
      <c r="T6131" t="s">
        <v>42</v>
      </c>
      <c r="U6131" t="s">
        <v>42</v>
      </c>
      <c r="V6131" t="s">
        <v>58</v>
      </c>
      <c r="W6131">
        <v>2</v>
      </c>
      <c r="X6131" t="s">
        <v>58</v>
      </c>
      <c r="Y6131" t="s">
        <v>80</v>
      </c>
      <c r="Z6131" t="s">
        <v>60</v>
      </c>
      <c r="AA6131" s="6">
        <v>38</v>
      </c>
      <c r="AB6131">
        <v>2764</v>
      </c>
      <c r="AE6131" s="1">
        <v>44867</v>
      </c>
      <c r="AF6131" s="1">
        <v>45047</v>
      </c>
      <c r="AG6131">
        <v>20</v>
      </c>
      <c r="AH6131" t="s">
        <v>61</v>
      </c>
      <c r="AI6131">
        <v>31.644429420000002</v>
      </c>
      <c r="AJ6131">
        <v>6</v>
      </c>
      <c r="AK6131" t="s">
        <v>73</v>
      </c>
      <c r="AL6131" t="b">
        <v>0</v>
      </c>
      <c r="AM6131" t="s">
        <v>51</v>
      </c>
      <c r="AN6131" t="s">
        <v>52</v>
      </c>
      <c r="AO6131" t="s">
        <v>53</v>
      </c>
    </row>
    <row r="6132" spans="1:41" x14ac:dyDescent="0.2">
      <c r="A6132" t="s">
        <v>13005</v>
      </c>
      <c r="B6132" t="s">
        <v>58</v>
      </c>
      <c r="C6132">
        <v>1</v>
      </c>
      <c r="D6132">
        <v>1</v>
      </c>
      <c r="E6132">
        <v>2</v>
      </c>
      <c r="F6132">
        <v>4</v>
      </c>
      <c r="G6132">
        <v>0</v>
      </c>
      <c r="H6132">
        <v>0</v>
      </c>
      <c r="I6132" t="s">
        <v>42</v>
      </c>
      <c r="J6132" t="s">
        <v>43</v>
      </c>
      <c r="K6132">
        <v>0</v>
      </c>
      <c r="L6132">
        <v>4</v>
      </c>
      <c r="M6132">
        <v>3</v>
      </c>
      <c r="N6132">
        <v>1</v>
      </c>
      <c r="O6132">
        <v>0</v>
      </c>
      <c r="P6132" t="s">
        <v>279</v>
      </c>
      <c r="Q6132" t="s">
        <v>13006</v>
      </c>
      <c r="R6132" t="s">
        <v>57</v>
      </c>
      <c r="S6132" s="7">
        <v>80</v>
      </c>
      <c r="T6132" t="s">
        <v>42</v>
      </c>
      <c r="U6132" t="s">
        <v>58</v>
      </c>
      <c r="V6132" t="s">
        <v>42</v>
      </c>
      <c r="W6132">
        <v>0</v>
      </c>
      <c r="X6132" t="s">
        <v>42</v>
      </c>
      <c r="Y6132" t="s">
        <v>47</v>
      </c>
      <c r="Z6132" t="s">
        <v>60</v>
      </c>
      <c r="AA6132" s="6">
        <v>34</v>
      </c>
      <c r="AB6132">
        <v>34</v>
      </c>
      <c r="AC6132" t="s">
        <v>164</v>
      </c>
      <c r="AD6132" t="s">
        <v>165</v>
      </c>
      <c r="AE6132" s="1">
        <v>44223</v>
      </c>
      <c r="AF6132" s="1">
        <v>44108</v>
      </c>
      <c r="AG6132">
        <v>38</v>
      </c>
      <c r="AH6132" t="s">
        <v>69</v>
      </c>
      <c r="AI6132">
        <v>32.618597010000002</v>
      </c>
      <c r="AJ6132">
        <v>1</v>
      </c>
      <c r="AK6132" t="s">
        <v>73</v>
      </c>
      <c r="AL6132" t="b">
        <v>0</v>
      </c>
      <c r="AM6132" t="s">
        <v>51</v>
      </c>
      <c r="AN6132" t="s">
        <v>52</v>
      </c>
      <c r="AO6132" t="s">
        <v>53</v>
      </c>
    </row>
    <row r="6133" spans="1:41" x14ac:dyDescent="0.2">
      <c r="A6133" t="s">
        <v>13007</v>
      </c>
      <c r="B6133" t="s">
        <v>42</v>
      </c>
      <c r="C6133">
        <v>0</v>
      </c>
      <c r="D6133">
        <v>67</v>
      </c>
      <c r="E6133">
        <v>134</v>
      </c>
      <c r="F6133">
        <v>334.8</v>
      </c>
      <c r="G6133">
        <v>0</v>
      </c>
      <c r="H6133">
        <v>0</v>
      </c>
      <c r="I6133" t="s">
        <v>42</v>
      </c>
      <c r="J6133" t="s">
        <v>43</v>
      </c>
      <c r="K6133">
        <v>0</v>
      </c>
      <c r="L6133">
        <v>2</v>
      </c>
      <c r="M6133">
        <v>8</v>
      </c>
      <c r="N6133">
        <v>1</v>
      </c>
      <c r="O6133">
        <v>0</v>
      </c>
      <c r="P6133" t="s">
        <v>212</v>
      </c>
      <c r="Q6133" t="s">
        <v>13008</v>
      </c>
      <c r="R6133" t="s">
        <v>46</v>
      </c>
      <c r="S6133" s="7">
        <v>48</v>
      </c>
      <c r="T6133" t="s">
        <v>42</v>
      </c>
      <c r="U6133" t="s">
        <v>42</v>
      </c>
      <c r="V6133" t="s">
        <v>42</v>
      </c>
      <c r="W6133">
        <v>0</v>
      </c>
      <c r="X6133" t="s">
        <v>58</v>
      </c>
      <c r="Y6133" t="s">
        <v>59</v>
      </c>
      <c r="Z6133" t="s">
        <v>150</v>
      </c>
      <c r="AA6133" s="6">
        <v>67</v>
      </c>
      <c r="AB6133">
        <v>4513</v>
      </c>
      <c r="AE6133" s="1">
        <v>43910</v>
      </c>
      <c r="AF6133" s="1">
        <v>44925</v>
      </c>
      <c r="AG6133">
        <v>64</v>
      </c>
      <c r="AH6133" t="s">
        <v>49</v>
      </c>
      <c r="AI6133">
        <v>76.605262280000005</v>
      </c>
      <c r="AJ6133">
        <v>0</v>
      </c>
      <c r="AK6133" t="s">
        <v>73</v>
      </c>
      <c r="AL6133" t="b">
        <v>0</v>
      </c>
      <c r="AM6133" t="s">
        <v>51</v>
      </c>
      <c r="AN6133" t="s">
        <v>93</v>
      </c>
      <c r="AO6133" t="s">
        <v>53</v>
      </c>
    </row>
    <row r="6134" spans="1:41" x14ac:dyDescent="0.2">
      <c r="A6134" t="s">
        <v>13009</v>
      </c>
      <c r="B6134" t="s">
        <v>42</v>
      </c>
      <c r="C6134">
        <v>0</v>
      </c>
      <c r="D6134">
        <v>49</v>
      </c>
      <c r="E6134">
        <v>208</v>
      </c>
      <c r="F6134">
        <v>544</v>
      </c>
      <c r="G6134">
        <v>0</v>
      </c>
      <c r="H6134">
        <v>0</v>
      </c>
      <c r="I6134" t="s">
        <v>42</v>
      </c>
      <c r="J6134" t="s">
        <v>43</v>
      </c>
      <c r="K6134">
        <v>0</v>
      </c>
      <c r="L6134">
        <v>2</v>
      </c>
      <c r="M6134">
        <v>6</v>
      </c>
      <c r="N6134">
        <v>1</v>
      </c>
      <c r="O6134">
        <v>0</v>
      </c>
      <c r="P6134" t="s">
        <v>109</v>
      </c>
      <c r="Q6134" t="s">
        <v>13010</v>
      </c>
      <c r="R6134" t="s">
        <v>57</v>
      </c>
      <c r="S6134" s="7">
        <v>57</v>
      </c>
      <c r="T6134" t="s">
        <v>42</v>
      </c>
      <c r="U6134" t="s">
        <v>42</v>
      </c>
      <c r="V6134" t="s">
        <v>58</v>
      </c>
      <c r="W6134">
        <v>2</v>
      </c>
      <c r="X6134" t="s">
        <v>42</v>
      </c>
      <c r="Y6134" t="s">
        <v>80</v>
      </c>
      <c r="Z6134" t="s">
        <v>48</v>
      </c>
      <c r="AA6134" s="6">
        <v>27</v>
      </c>
      <c r="AB6134">
        <v>1343</v>
      </c>
      <c r="AE6134" s="1">
        <v>44371</v>
      </c>
      <c r="AF6134" s="1">
        <v>44483</v>
      </c>
      <c r="AG6134">
        <v>45</v>
      </c>
      <c r="AH6134" t="s">
        <v>49</v>
      </c>
      <c r="AI6134">
        <v>29.40632338</v>
      </c>
      <c r="AJ6134">
        <v>8</v>
      </c>
      <c r="AK6134" t="s">
        <v>50</v>
      </c>
      <c r="AL6134" t="b">
        <v>0</v>
      </c>
      <c r="AM6134" t="s">
        <v>74</v>
      </c>
      <c r="AN6134" t="s">
        <v>75</v>
      </c>
      <c r="AO6134" t="s">
        <v>53</v>
      </c>
    </row>
    <row r="6135" spans="1:41" x14ac:dyDescent="0.2">
      <c r="A6135" t="s">
        <v>13011</v>
      </c>
      <c r="B6135" t="s">
        <v>42</v>
      </c>
      <c r="C6135">
        <v>0</v>
      </c>
      <c r="D6135">
        <v>73</v>
      </c>
      <c r="E6135">
        <v>275</v>
      </c>
      <c r="F6135">
        <v>729.6</v>
      </c>
      <c r="G6135">
        <v>438</v>
      </c>
      <c r="H6135" t="s">
        <v>13012</v>
      </c>
      <c r="I6135" t="s">
        <v>58</v>
      </c>
      <c r="J6135" t="s">
        <v>43</v>
      </c>
      <c r="K6135">
        <v>217.2</v>
      </c>
      <c r="L6135">
        <v>0</v>
      </c>
      <c r="M6135">
        <v>3</v>
      </c>
      <c r="N6135">
        <v>1</v>
      </c>
      <c r="O6135">
        <v>0</v>
      </c>
      <c r="P6135" t="s">
        <v>282</v>
      </c>
      <c r="Q6135" t="s">
        <v>13013</v>
      </c>
      <c r="R6135" t="s">
        <v>46</v>
      </c>
      <c r="S6135" s="7">
        <v>60</v>
      </c>
      <c r="T6135" t="s">
        <v>42</v>
      </c>
      <c r="U6135" t="s">
        <v>42</v>
      </c>
      <c r="V6135" t="s">
        <v>58</v>
      </c>
      <c r="W6135">
        <v>4</v>
      </c>
      <c r="X6135" t="s">
        <v>58</v>
      </c>
      <c r="Y6135" t="s">
        <v>80</v>
      </c>
      <c r="Z6135" t="s">
        <v>60</v>
      </c>
      <c r="AA6135" s="6">
        <v>33</v>
      </c>
      <c r="AB6135">
        <v>2434</v>
      </c>
      <c r="AE6135" s="1">
        <v>43949</v>
      </c>
      <c r="AF6135" s="1">
        <v>44054</v>
      </c>
      <c r="AG6135">
        <v>106</v>
      </c>
      <c r="AH6135" t="s">
        <v>49</v>
      </c>
      <c r="AI6135">
        <v>30.85696119</v>
      </c>
      <c r="AJ6135">
        <v>6</v>
      </c>
      <c r="AK6135" t="s">
        <v>50</v>
      </c>
      <c r="AL6135" t="b">
        <v>1</v>
      </c>
      <c r="AM6135" t="s">
        <v>92</v>
      </c>
      <c r="AN6135" t="s">
        <v>93</v>
      </c>
      <c r="AO6135" t="s">
        <v>53</v>
      </c>
    </row>
    <row r="6136" spans="1:41" x14ac:dyDescent="0.2">
      <c r="A6136" t="s">
        <v>13014</v>
      </c>
      <c r="B6136" t="s">
        <v>58</v>
      </c>
      <c r="C6136">
        <v>1</v>
      </c>
      <c r="D6136">
        <v>4</v>
      </c>
      <c r="E6136">
        <v>27</v>
      </c>
      <c r="F6136">
        <v>60.4</v>
      </c>
      <c r="G6136">
        <v>0</v>
      </c>
      <c r="H6136">
        <v>0</v>
      </c>
      <c r="I6136" t="s">
        <v>42</v>
      </c>
      <c r="J6136" t="s">
        <v>43</v>
      </c>
      <c r="K6136">
        <v>0</v>
      </c>
      <c r="L6136">
        <v>3</v>
      </c>
      <c r="M6136">
        <v>1</v>
      </c>
      <c r="N6136">
        <v>1</v>
      </c>
      <c r="O6136">
        <v>0</v>
      </c>
      <c r="P6136" t="s">
        <v>135</v>
      </c>
      <c r="Q6136" t="s">
        <v>13015</v>
      </c>
      <c r="R6136" t="s">
        <v>57</v>
      </c>
      <c r="S6136" s="7">
        <v>38</v>
      </c>
      <c r="T6136" t="s">
        <v>42</v>
      </c>
      <c r="U6136" t="s">
        <v>42</v>
      </c>
      <c r="V6136" t="s">
        <v>42</v>
      </c>
      <c r="W6136">
        <v>0</v>
      </c>
      <c r="X6136" t="s">
        <v>58</v>
      </c>
      <c r="Y6136" t="s">
        <v>47</v>
      </c>
      <c r="Z6136" t="s">
        <v>60</v>
      </c>
      <c r="AA6136" s="6">
        <v>33</v>
      </c>
      <c r="AB6136">
        <v>133</v>
      </c>
      <c r="AC6136" t="s">
        <v>129</v>
      </c>
      <c r="AD6136" t="s">
        <v>236</v>
      </c>
      <c r="AE6136" s="1">
        <v>44597</v>
      </c>
      <c r="AF6136" s="1">
        <v>44921</v>
      </c>
      <c r="AG6136">
        <v>11</v>
      </c>
      <c r="AH6136" t="s">
        <v>61</v>
      </c>
      <c r="AI6136">
        <v>29.358623130000002</v>
      </c>
      <c r="AJ6136">
        <v>5</v>
      </c>
      <c r="AK6136" t="s">
        <v>50</v>
      </c>
      <c r="AL6136" t="b">
        <v>0</v>
      </c>
      <c r="AM6136" t="s">
        <v>92</v>
      </c>
      <c r="AN6136" t="s">
        <v>93</v>
      </c>
      <c r="AO6136" t="s">
        <v>53</v>
      </c>
    </row>
    <row r="6137" spans="1:41" x14ac:dyDescent="0.2">
      <c r="A6137" t="s">
        <v>9678</v>
      </c>
      <c r="B6137" t="s">
        <v>42</v>
      </c>
      <c r="C6137">
        <v>0</v>
      </c>
      <c r="D6137">
        <v>4</v>
      </c>
      <c r="E6137">
        <v>20</v>
      </c>
      <c r="F6137">
        <v>52</v>
      </c>
      <c r="G6137">
        <v>12</v>
      </c>
      <c r="H6137" t="s">
        <v>9679</v>
      </c>
      <c r="I6137" t="s">
        <v>58</v>
      </c>
      <c r="J6137" t="s">
        <v>43</v>
      </c>
      <c r="K6137">
        <v>10.3</v>
      </c>
      <c r="L6137">
        <v>2</v>
      </c>
      <c r="M6137">
        <v>4</v>
      </c>
      <c r="N6137">
        <v>1</v>
      </c>
      <c r="O6137">
        <v>0</v>
      </c>
      <c r="P6137" t="s">
        <v>112</v>
      </c>
      <c r="Q6137" t="s">
        <v>9680</v>
      </c>
      <c r="R6137" t="s">
        <v>46</v>
      </c>
      <c r="S6137" s="7">
        <v>68</v>
      </c>
      <c r="T6137" t="s">
        <v>42</v>
      </c>
      <c r="U6137" t="s">
        <v>58</v>
      </c>
      <c r="V6137" t="s">
        <v>42</v>
      </c>
      <c r="W6137">
        <v>0</v>
      </c>
      <c r="X6137" t="s">
        <v>42</v>
      </c>
      <c r="Y6137" t="s">
        <v>47</v>
      </c>
      <c r="Z6137" t="s">
        <v>143</v>
      </c>
      <c r="AA6137" s="6">
        <v>19</v>
      </c>
      <c r="AB6137">
        <v>75</v>
      </c>
      <c r="AE6137" s="1">
        <v>44088</v>
      </c>
      <c r="AF6137" s="1">
        <v>44676</v>
      </c>
      <c r="AG6137">
        <v>79</v>
      </c>
      <c r="AH6137" t="s">
        <v>69</v>
      </c>
      <c r="AI6137">
        <v>22.164906819999999</v>
      </c>
      <c r="AJ6137">
        <v>10</v>
      </c>
      <c r="AK6137" t="s">
        <v>73</v>
      </c>
      <c r="AL6137" t="b">
        <v>1</v>
      </c>
      <c r="AM6137" t="s">
        <v>51</v>
      </c>
      <c r="AN6137" t="s">
        <v>63</v>
      </c>
      <c r="AO6137" t="s">
        <v>53</v>
      </c>
    </row>
    <row r="6138" spans="1:41" x14ac:dyDescent="0.2">
      <c r="A6138" t="s">
        <v>13016</v>
      </c>
      <c r="B6138" t="s">
        <v>42</v>
      </c>
      <c r="C6138">
        <v>0</v>
      </c>
      <c r="D6138">
        <v>13</v>
      </c>
      <c r="E6138">
        <v>26</v>
      </c>
      <c r="F6138">
        <v>79.2</v>
      </c>
      <c r="G6138">
        <v>52</v>
      </c>
      <c r="H6138" t="s">
        <v>13017</v>
      </c>
      <c r="I6138" t="s">
        <v>58</v>
      </c>
      <c r="J6138" t="s">
        <v>43</v>
      </c>
      <c r="K6138">
        <v>32.5</v>
      </c>
      <c r="L6138">
        <v>0</v>
      </c>
      <c r="M6138">
        <v>0</v>
      </c>
      <c r="N6138">
        <v>0</v>
      </c>
      <c r="O6138">
        <v>0</v>
      </c>
      <c r="P6138" t="s">
        <v>44</v>
      </c>
      <c r="Q6138" t="s">
        <v>13018</v>
      </c>
      <c r="R6138" t="s">
        <v>46</v>
      </c>
      <c r="S6138" s="7">
        <v>58</v>
      </c>
      <c r="T6138" t="s">
        <v>42</v>
      </c>
      <c r="U6138" t="s">
        <v>42</v>
      </c>
      <c r="V6138" t="s">
        <v>42</v>
      </c>
      <c r="W6138">
        <v>0</v>
      </c>
      <c r="X6138" t="s">
        <v>42</v>
      </c>
      <c r="Y6138" t="s">
        <v>80</v>
      </c>
      <c r="Z6138" t="s">
        <v>60</v>
      </c>
      <c r="AA6138" s="6">
        <v>13</v>
      </c>
      <c r="AB6138">
        <v>166</v>
      </c>
      <c r="AE6138" s="1">
        <v>45051</v>
      </c>
      <c r="AF6138" s="1">
        <v>45244</v>
      </c>
      <c r="AG6138">
        <v>104</v>
      </c>
      <c r="AH6138" t="s">
        <v>69</v>
      </c>
      <c r="AI6138">
        <v>13.597015519999999</v>
      </c>
      <c r="AJ6138">
        <v>2</v>
      </c>
      <c r="AK6138" t="s">
        <v>73</v>
      </c>
      <c r="AL6138" t="b">
        <v>0</v>
      </c>
      <c r="AM6138" t="s">
        <v>51</v>
      </c>
      <c r="AN6138" t="s">
        <v>93</v>
      </c>
      <c r="AO6138" t="s">
        <v>53</v>
      </c>
    </row>
    <row r="6139" spans="1:41" x14ac:dyDescent="0.2">
      <c r="A6139" t="s">
        <v>13019</v>
      </c>
      <c r="B6139" t="s">
        <v>42</v>
      </c>
      <c r="C6139">
        <v>0</v>
      </c>
      <c r="D6139">
        <v>24</v>
      </c>
      <c r="E6139">
        <v>72</v>
      </c>
      <c r="F6139">
        <v>168.7</v>
      </c>
      <c r="G6139">
        <v>0</v>
      </c>
      <c r="H6139">
        <v>0</v>
      </c>
      <c r="I6139" t="s">
        <v>42</v>
      </c>
      <c r="J6139" t="s">
        <v>43</v>
      </c>
      <c r="K6139">
        <v>0</v>
      </c>
      <c r="L6139">
        <v>0</v>
      </c>
      <c r="M6139">
        <v>27</v>
      </c>
      <c r="N6139">
        <v>1</v>
      </c>
      <c r="O6139">
        <v>0</v>
      </c>
      <c r="P6139" t="s">
        <v>219</v>
      </c>
      <c r="Q6139" t="s">
        <v>13020</v>
      </c>
      <c r="R6139" t="s">
        <v>46</v>
      </c>
      <c r="S6139" s="7">
        <v>26</v>
      </c>
      <c r="T6139" t="s">
        <v>58</v>
      </c>
      <c r="U6139" t="s">
        <v>42</v>
      </c>
      <c r="V6139" t="s">
        <v>42</v>
      </c>
      <c r="W6139">
        <v>0</v>
      </c>
      <c r="X6139" t="s">
        <v>58</v>
      </c>
      <c r="Y6139" t="s">
        <v>47</v>
      </c>
      <c r="Z6139" t="s">
        <v>60</v>
      </c>
      <c r="AA6139" s="6">
        <v>28</v>
      </c>
      <c r="AB6139">
        <v>681</v>
      </c>
      <c r="AE6139" s="1">
        <v>44751</v>
      </c>
      <c r="AF6139" s="1">
        <v>45202</v>
      </c>
      <c r="AG6139">
        <v>38</v>
      </c>
      <c r="AH6139" t="s">
        <v>61</v>
      </c>
      <c r="AI6139">
        <v>30.24628307</v>
      </c>
      <c r="AJ6139">
        <v>7</v>
      </c>
      <c r="AK6139" t="s">
        <v>88</v>
      </c>
      <c r="AL6139" t="b">
        <v>0</v>
      </c>
      <c r="AM6139" t="s">
        <v>84</v>
      </c>
      <c r="AN6139" t="s">
        <v>52</v>
      </c>
      <c r="AO6139" t="s">
        <v>53</v>
      </c>
    </row>
    <row r="6140" spans="1:41" x14ac:dyDescent="0.2">
      <c r="A6140" t="s">
        <v>13021</v>
      </c>
      <c r="B6140" t="s">
        <v>42</v>
      </c>
      <c r="C6140">
        <v>0</v>
      </c>
      <c r="D6140">
        <v>18</v>
      </c>
      <c r="E6140">
        <v>81</v>
      </c>
      <c r="F6140">
        <v>179.7</v>
      </c>
      <c r="G6140">
        <v>0</v>
      </c>
      <c r="H6140">
        <v>0</v>
      </c>
      <c r="I6140" t="s">
        <v>42</v>
      </c>
      <c r="J6140" t="s">
        <v>43</v>
      </c>
      <c r="K6140">
        <v>0</v>
      </c>
      <c r="L6140">
        <v>0</v>
      </c>
      <c r="M6140">
        <v>0</v>
      </c>
      <c r="N6140">
        <v>0</v>
      </c>
      <c r="O6140">
        <v>0</v>
      </c>
      <c r="P6140" t="s">
        <v>186</v>
      </c>
      <c r="Q6140" t="s">
        <v>13022</v>
      </c>
      <c r="R6140" t="s">
        <v>46</v>
      </c>
      <c r="S6140" s="7">
        <v>44</v>
      </c>
      <c r="T6140" t="s">
        <v>42</v>
      </c>
      <c r="U6140" t="s">
        <v>42</v>
      </c>
      <c r="V6140" t="s">
        <v>58</v>
      </c>
      <c r="W6140">
        <v>6</v>
      </c>
      <c r="X6140" t="s">
        <v>42</v>
      </c>
      <c r="Y6140" t="s">
        <v>80</v>
      </c>
      <c r="Z6140" t="s">
        <v>48</v>
      </c>
      <c r="AA6140" s="6">
        <v>10</v>
      </c>
      <c r="AB6140">
        <v>180</v>
      </c>
      <c r="AE6140" s="1">
        <v>44779</v>
      </c>
      <c r="AF6140" s="1">
        <v>44247</v>
      </c>
      <c r="AG6140">
        <v>107</v>
      </c>
      <c r="AH6140" t="s">
        <v>69</v>
      </c>
      <c r="AI6140">
        <v>11.821996889999999</v>
      </c>
      <c r="AJ6140">
        <v>1</v>
      </c>
      <c r="AK6140" t="s">
        <v>88</v>
      </c>
      <c r="AL6140" t="b">
        <v>1</v>
      </c>
      <c r="AM6140" t="s">
        <v>74</v>
      </c>
      <c r="AN6140" t="s">
        <v>52</v>
      </c>
      <c r="AO6140" t="s">
        <v>53</v>
      </c>
    </row>
    <row r="6141" spans="1:41" x14ac:dyDescent="0.2">
      <c r="A6141" t="s">
        <v>13023</v>
      </c>
      <c r="B6141" t="s">
        <v>42</v>
      </c>
      <c r="C6141">
        <v>0</v>
      </c>
      <c r="D6141">
        <v>71</v>
      </c>
      <c r="E6141">
        <v>446</v>
      </c>
      <c r="F6141">
        <v>1057.5999999999999</v>
      </c>
      <c r="G6141">
        <v>568</v>
      </c>
      <c r="H6141" t="s">
        <v>10230</v>
      </c>
      <c r="I6141" t="s">
        <v>58</v>
      </c>
      <c r="J6141" t="s">
        <v>43</v>
      </c>
      <c r="K6141">
        <v>176.1</v>
      </c>
      <c r="L6141">
        <v>0</v>
      </c>
      <c r="M6141">
        <v>3</v>
      </c>
      <c r="N6141">
        <v>1</v>
      </c>
      <c r="O6141">
        <v>0</v>
      </c>
      <c r="P6141" t="s">
        <v>71</v>
      </c>
      <c r="Q6141" t="s">
        <v>13024</v>
      </c>
      <c r="R6141" t="s">
        <v>46</v>
      </c>
      <c r="S6141" s="7">
        <v>35</v>
      </c>
      <c r="T6141" t="s">
        <v>42</v>
      </c>
      <c r="U6141" t="s">
        <v>42</v>
      </c>
      <c r="V6141" t="s">
        <v>42</v>
      </c>
      <c r="W6141">
        <v>0</v>
      </c>
      <c r="X6141" t="s">
        <v>42</v>
      </c>
      <c r="Y6141" t="s">
        <v>59</v>
      </c>
      <c r="Z6141" t="s">
        <v>150</v>
      </c>
      <c r="AA6141" s="6">
        <v>60</v>
      </c>
      <c r="AB6141">
        <v>4207</v>
      </c>
      <c r="AE6141" s="1">
        <v>45148</v>
      </c>
      <c r="AF6141" s="1">
        <v>44486</v>
      </c>
      <c r="AG6141">
        <v>2</v>
      </c>
      <c r="AH6141" t="s">
        <v>49</v>
      </c>
      <c r="AI6141">
        <v>48.552410289999997</v>
      </c>
      <c r="AJ6141">
        <v>10</v>
      </c>
      <c r="AK6141" t="s">
        <v>50</v>
      </c>
      <c r="AL6141" t="b">
        <v>1</v>
      </c>
      <c r="AM6141" t="s">
        <v>74</v>
      </c>
      <c r="AN6141" t="s">
        <v>52</v>
      </c>
      <c r="AO6141" t="s">
        <v>53</v>
      </c>
    </row>
    <row r="6142" spans="1:41" x14ac:dyDescent="0.2">
      <c r="A6142" t="s">
        <v>13025</v>
      </c>
      <c r="B6142" t="s">
        <v>42</v>
      </c>
      <c r="C6142">
        <v>0</v>
      </c>
      <c r="D6142">
        <v>70</v>
      </c>
      <c r="E6142">
        <v>263</v>
      </c>
      <c r="F6142">
        <v>634.20000000000005</v>
      </c>
      <c r="G6142">
        <v>210</v>
      </c>
      <c r="H6142">
        <v>735</v>
      </c>
      <c r="I6142" t="s">
        <v>58</v>
      </c>
      <c r="J6142" t="s">
        <v>43</v>
      </c>
      <c r="K6142">
        <v>245</v>
      </c>
      <c r="L6142">
        <v>2</v>
      </c>
      <c r="M6142">
        <v>3</v>
      </c>
      <c r="N6142">
        <v>1</v>
      </c>
      <c r="O6142">
        <v>0</v>
      </c>
      <c r="P6142" t="s">
        <v>499</v>
      </c>
      <c r="Q6142" t="s">
        <v>13026</v>
      </c>
      <c r="R6142" t="s">
        <v>57</v>
      </c>
      <c r="S6142" s="7">
        <v>57</v>
      </c>
      <c r="T6142" t="s">
        <v>42</v>
      </c>
      <c r="U6142" t="s">
        <v>42</v>
      </c>
      <c r="V6142" t="s">
        <v>42</v>
      </c>
      <c r="W6142">
        <v>0</v>
      </c>
      <c r="X6142" t="s">
        <v>58</v>
      </c>
      <c r="Y6142" t="s">
        <v>80</v>
      </c>
      <c r="Z6142" t="s">
        <v>143</v>
      </c>
      <c r="AA6142" s="6">
        <v>41</v>
      </c>
      <c r="AB6142">
        <v>2915</v>
      </c>
      <c r="AE6142" s="1">
        <v>44025</v>
      </c>
      <c r="AF6142" s="1">
        <v>45275</v>
      </c>
      <c r="AG6142">
        <v>46</v>
      </c>
      <c r="AH6142" t="s">
        <v>49</v>
      </c>
      <c r="AI6142">
        <v>33.095834609999997</v>
      </c>
      <c r="AJ6142">
        <v>0</v>
      </c>
      <c r="AK6142" t="s">
        <v>50</v>
      </c>
      <c r="AL6142" t="b">
        <v>1</v>
      </c>
      <c r="AM6142" t="s">
        <v>51</v>
      </c>
      <c r="AN6142" t="s">
        <v>52</v>
      </c>
      <c r="AO6142" t="s">
        <v>53</v>
      </c>
    </row>
    <row r="6143" spans="1:41" x14ac:dyDescent="0.2">
      <c r="A6143" t="s">
        <v>13027</v>
      </c>
      <c r="B6143" t="s">
        <v>42</v>
      </c>
      <c r="C6143">
        <v>0</v>
      </c>
      <c r="D6143">
        <v>2</v>
      </c>
      <c r="E6143">
        <v>10</v>
      </c>
      <c r="F6143">
        <v>22</v>
      </c>
      <c r="G6143">
        <v>8</v>
      </c>
      <c r="H6143" t="s">
        <v>5192</v>
      </c>
      <c r="I6143" t="s">
        <v>58</v>
      </c>
      <c r="J6143" t="s">
        <v>99</v>
      </c>
      <c r="K6143">
        <v>0</v>
      </c>
      <c r="L6143">
        <v>2</v>
      </c>
      <c r="M6143">
        <v>0</v>
      </c>
      <c r="N6143">
        <v>0</v>
      </c>
      <c r="O6143">
        <v>0</v>
      </c>
      <c r="P6143" t="s">
        <v>103</v>
      </c>
      <c r="Q6143" t="s">
        <v>13028</v>
      </c>
      <c r="R6143" t="s">
        <v>57</v>
      </c>
      <c r="S6143" s="7">
        <v>60</v>
      </c>
      <c r="T6143" t="s">
        <v>42</v>
      </c>
      <c r="U6143" t="s">
        <v>42</v>
      </c>
      <c r="V6143" t="s">
        <v>42</v>
      </c>
      <c r="W6143">
        <v>0</v>
      </c>
      <c r="X6143" t="s">
        <v>42</v>
      </c>
      <c r="Y6143" t="s">
        <v>47</v>
      </c>
      <c r="Z6143" t="s">
        <v>48</v>
      </c>
      <c r="AA6143" s="6">
        <v>9</v>
      </c>
      <c r="AB6143">
        <v>16</v>
      </c>
      <c r="AE6143" s="1">
        <v>45126</v>
      </c>
      <c r="AF6143" s="1">
        <v>45198</v>
      </c>
      <c r="AG6143">
        <v>97</v>
      </c>
      <c r="AH6143" t="s">
        <v>69</v>
      </c>
      <c r="AI6143">
        <v>9.3204301530000002</v>
      </c>
      <c r="AJ6143">
        <v>9</v>
      </c>
      <c r="AK6143" t="s">
        <v>88</v>
      </c>
      <c r="AL6143" t="b">
        <v>1</v>
      </c>
      <c r="AM6143" t="s">
        <v>51</v>
      </c>
      <c r="AN6143" t="s">
        <v>93</v>
      </c>
      <c r="AO6143" t="s">
        <v>53</v>
      </c>
    </row>
    <row r="6144" spans="1:41" x14ac:dyDescent="0.2">
      <c r="A6144" t="s">
        <v>12677</v>
      </c>
      <c r="B6144" t="s">
        <v>42</v>
      </c>
      <c r="C6144">
        <v>0</v>
      </c>
      <c r="D6144">
        <v>72</v>
      </c>
      <c r="E6144">
        <v>252</v>
      </c>
      <c r="F6144">
        <v>720.4</v>
      </c>
      <c r="G6144">
        <v>216</v>
      </c>
      <c r="H6144" t="s">
        <v>197</v>
      </c>
      <c r="I6144" t="s">
        <v>58</v>
      </c>
      <c r="J6144" t="s">
        <v>43</v>
      </c>
      <c r="K6144">
        <v>271.2</v>
      </c>
      <c r="L6144">
        <v>0</v>
      </c>
      <c r="M6144">
        <v>5</v>
      </c>
      <c r="N6144">
        <v>1</v>
      </c>
      <c r="O6144">
        <v>0</v>
      </c>
      <c r="P6144" t="s">
        <v>117</v>
      </c>
      <c r="Q6144" t="s">
        <v>12678</v>
      </c>
      <c r="R6144" t="s">
        <v>57</v>
      </c>
      <c r="S6144" s="7">
        <v>39</v>
      </c>
      <c r="T6144" t="s">
        <v>42</v>
      </c>
      <c r="U6144" t="s">
        <v>42</v>
      </c>
      <c r="V6144" t="s">
        <v>42</v>
      </c>
      <c r="W6144">
        <v>0</v>
      </c>
      <c r="X6144" t="s">
        <v>42</v>
      </c>
      <c r="Y6144" t="s">
        <v>80</v>
      </c>
      <c r="Z6144" t="s">
        <v>143</v>
      </c>
      <c r="AA6144" s="6">
        <v>19</v>
      </c>
      <c r="AB6144">
        <v>1344</v>
      </c>
      <c r="AE6144" s="1">
        <v>43892</v>
      </c>
      <c r="AF6144" s="1">
        <v>43963</v>
      </c>
      <c r="AG6144">
        <v>88</v>
      </c>
      <c r="AH6144" t="s">
        <v>69</v>
      </c>
      <c r="AI6144">
        <v>20.958007680000001</v>
      </c>
      <c r="AJ6144">
        <v>6</v>
      </c>
      <c r="AK6144" t="s">
        <v>88</v>
      </c>
      <c r="AL6144" t="b">
        <v>1</v>
      </c>
      <c r="AM6144" t="s">
        <v>74</v>
      </c>
      <c r="AN6144" t="s">
        <v>75</v>
      </c>
      <c r="AO6144" t="s">
        <v>53</v>
      </c>
    </row>
    <row r="6145" spans="1:41" x14ac:dyDescent="0.2">
      <c r="A6145" t="s">
        <v>13029</v>
      </c>
      <c r="B6145" t="s">
        <v>42</v>
      </c>
      <c r="C6145">
        <v>0</v>
      </c>
      <c r="D6145">
        <v>64</v>
      </c>
      <c r="E6145">
        <v>329</v>
      </c>
      <c r="F6145">
        <v>894.2</v>
      </c>
      <c r="G6145">
        <v>0</v>
      </c>
      <c r="H6145">
        <v>0</v>
      </c>
      <c r="I6145" t="s">
        <v>42</v>
      </c>
      <c r="J6145" t="s">
        <v>43</v>
      </c>
      <c r="K6145">
        <v>0</v>
      </c>
      <c r="L6145">
        <v>0</v>
      </c>
      <c r="M6145">
        <v>0</v>
      </c>
      <c r="N6145">
        <v>0</v>
      </c>
      <c r="O6145">
        <v>0</v>
      </c>
      <c r="P6145" t="s">
        <v>90</v>
      </c>
      <c r="Q6145" t="s">
        <v>13030</v>
      </c>
      <c r="R6145" t="s">
        <v>57</v>
      </c>
      <c r="S6145" s="7">
        <v>23</v>
      </c>
      <c r="T6145" t="s">
        <v>58</v>
      </c>
      <c r="U6145" t="s">
        <v>42</v>
      </c>
      <c r="V6145" t="s">
        <v>58</v>
      </c>
      <c r="W6145">
        <v>5</v>
      </c>
      <c r="X6145" t="s">
        <v>42</v>
      </c>
      <c r="Y6145" t="s">
        <v>80</v>
      </c>
      <c r="Z6145" t="s">
        <v>48</v>
      </c>
      <c r="AA6145" s="6">
        <v>11</v>
      </c>
      <c r="AB6145">
        <v>689</v>
      </c>
      <c r="AE6145" s="1">
        <v>43943</v>
      </c>
      <c r="AF6145" s="1">
        <v>44384</v>
      </c>
      <c r="AG6145">
        <v>33</v>
      </c>
      <c r="AH6145" t="s">
        <v>69</v>
      </c>
      <c r="AI6145">
        <v>9.6525285719999996</v>
      </c>
      <c r="AJ6145">
        <v>3</v>
      </c>
      <c r="AK6145" t="s">
        <v>50</v>
      </c>
      <c r="AL6145" t="b">
        <v>1</v>
      </c>
      <c r="AM6145" t="s">
        <v>51</v>
      </c>
      <c r="AN6145" t="s">
        <v>75</v>
      </c>
      <c r="AO6145" t="s">
        <v>53</v>
      </c>
    </row>
    <row r="6146" spans="1:41" x14ac:dyDescent="0.2">
      <c r="A6146" t="s">
        <v>13031</v>
      </c>
      <c r="B6146" t="s">
        <v>42</v>
      </c>
      <c r="C6146">
        <v>0</v>
      </c>
      <c r="D6146">
        <v>8</v>
      </c>
      <c r="E6146">
        <v>24</v>
      </c>
      <c r="F6146">
        <v>66.5</v>
      </c>
      <c r="G6146">
        <v>0</v>
      </c>
      <c r="H6146">
        <v>0</v>
      </c>
      <c r="I6146" t="s">
        <v>42</v>
      </c>
      <c r="J6146" t="s">
        <v>43</v>
      </c>
      <c r="K6146">
        <v>0</v>
      </c>
      <c r="L6146">
        <v>0</v>
      </c>
      <c r="M6146">
        <v>8</v>
      </c>
      <c r="N6146">
        <v>1</v>
      </c>
      <c r="O6146">
        <v>0</v>
      </c>
      <c r="P6146" t="s">
        <v>100</v>
      </c>
      <c r="Q6146" t="s">
        <v>13032</v>
      </c>
      <c r="R6146" t="s">
        <v>46</v>
      </c>
      <c r="S6146" s="7">
        <v>54</v>
      </c>
      <c r="T6146" t="s">
        <v>42</v>
      </c>
      <c r="U6146" t="s">
        <v>42</v>
      </c>
      <c r="V6146" t="s">
        <v>42</v>
      </c>
      <c r="W6146">
        <v>0</v>
      </c>
      <c r="X6146" t="s">
        <v>42</v>
      </c>
      <c r="Y6146" t="s">
        <v>47</v>
      </c>
      <c r="Z6146" t="s">
        <v>48</v>
      </c>
      <c r="AA6146" s="6">
        <v>21</v>
      </c>
      <c r="AB6146">
        <v>175</v>
      </c>
      <c r="AE6146" s="1">
        <v>44345</v>
      </c>
      <c r="AF6146" s="1">
        <v>44847</v>
      </c>
      <c r="AG6146">
        <v>40</v>
      </c>
      <c r="AH6146" t="s">
        <v>61</v>
      </c>
      <c r="AI6146">
        <v>22.724221060000001</v>
      </c>
      <c r="AJ6146">
        <v>5</v>
      </c>
      <c r="AK6146" t="s">
        <v>50</v>
      </c>
      <c r="AL6146" t="b">
        <v>0</v>
      </c>
      <c r="AM6146" t="s">
        <v>84</v>
      </c>
      <c r="AN6146" t="s">
        <v>52</v>
      </c>
      <c r="AO6146" t="s">
        <v>53</v>
      </c>
    </row>
    <row r="6147" spans="1:41" x14ac:dyDescent="0.2">
      <c r="A6147" t="s">
        <v>13033</v>
      </c>
      <c r="B6147" t="s">
        <v>42</v>
      </c>
      <c r="C6147">
        <v>0</v>
      </c>
      <c r="D6147">
        <v>27</v>
      </c>
      <c r="E6147">
        <v>142</v>
      </c>
      <c r="F6147">
        <v>356.2</v>
      </c>
      <c r="G6147">
        <v>0</v>
      </c>
      <c r="H6147">
        <v>0</v>
      </c>
      <c r="I6147" t="s">
        <v>42</v>
      </c>
      <c r="J6147" t="s">
        <v>43</v>
      </c>
      <c r="K6147">
        <v>0</v>
      </c>
      <c r="L6147">
        <v>0</v>
      </c>
      <c r="M6147">
        <v>27</v>
      </c>
      <c r="N6147">
        <v>1</v>
      </c>
      <c r="O6147">
        <v>0</v>
      </c>
      <c r="P6147" t="s">
        <v>66</v>
      </c>
      <c r="Q6147" t="s">
        <v>13034</v>
      </c>
      <c r="R6147" t="s">
        <v>57</v>
      </c>
      <c r="S6147" s="7">
        <v>50</v>
      </c>
      <c r="T6147" t="s">
        <v>42</v>
      </c>
      <c r="U6147" t="s">
        <v>42</v>
      </c>
      <c r="V6147" t="s">
        <v>58</v>
      </c>
      <c r="W6147">
        <v>2</v>
      </c>
      <c r="X6147" t="s">
        <v>42</v>
      </c>
      <c r="Y6147" t="s">
        <v>59</v>
      </c>
      <c r="Z6147" t="s">
        <v>48</v>
      </c>
      <c r="AA6147" s="6">
        <v>42</v>
      </c>
      <c r="AB6147">
        <v>1158</v>
      </c>
      <c r="AE6147" s="1">
        <v>44224</v>
      </c>
      <c r="AF6147" s="1">
        <v>44027</v>
      </c>
      <c r="AG6147">
        <v>29</v>
      </c>
      <c r="AH6147" t="s">
        <v>61</v>
      </c>
      <c r="AI6147">
        <v>45.662047139999999</v>
      </c>
      <c r="AJ6147">
        <v>2</v>
      </c>
      <c r="AK6147" t="s">
        <v>50</v>
      </c>
      <c r="AL6147" t="b">
        <v>0</v>
      </c>
      <c r="AM6147" t="s">
        <v>51</v>
      </c>
      <c r="AN6147" t="s">
        <v>75</v>
      </c>
      <c r="AO6147" t="s">
        <v>53</v>
      </c>
    </row>
    <row r="6148" spans="1:41" x14ac:dyDescent="0.2">
      <c r="A6148" t="s">
        <v>9933</v>
      </c>
      <c r="B6148" t="s">
        <v>42</v>
      </c>
      <c r="C6148">
        <v>0</v>
      </c>
      <c r="D6148">
        <v>22</v>
      </c>
      <c r="E6148">
        <v>65</v>
      </c>
      <c r="F6148">
        <v>153.6</v>
      </c>
      <c r="G6148">
        <v>0</v>
      </c>
      <c r="H6148">
        <v>0</v>
      </c>
      <c r="I6148" t="s">
        <v>42</v>
      </c>
      <c r="J6148" t="s">
        <v>43</v>
      </c>
      <c r="K6148">
        <v>0</v>
      </c>
      <c r="L6148">
        <v>0</v>
      </c>
      <c r="M6148">
        <v>1</v>
      </c>
      <c r="N6148">
        <v>1</v>
      </c>
      <c r="O6148">
        <v>0</v>
      </c>
      <c r="P6148" t="s">
        <v>78</v>
      </c>
      <c r="Q6148" t="s">
        <v>9934</v>
      </c>
      <c r="R6148" t="s">
        <v>46</v>
      </c>
      <c r="S6148" s="7">
        <v>37</v>
      </c>
      <c r="T6148" t="s">
        <v>42</v>
      </c>
      <c r="U6148" t="s">
        <v>42</v>
      </c>
      <c r="V6148" t="s">
        <v>42</v>
      </c>
      <c r="W6148">
        <v>0</v>
      </c>
      <c r="X6148" t="s">
        <v>42</v>
      </c>
      <c r="Y6148" t="s">
        <v>80</v>
      </c>
      <c r="Z6148" t="s">
        <v>150</v>
      </c>
      <c r="AA6148" s="6">
        <v>15</v>
      </c>
      <c r="AB6148">
        <v>326</v>
      </c>
      <c r="AE6148" s="1">
        <v>44587</v>
      </c>
      <c r="AF6148" s="1">
        <v>44265</v>
      </c>
      <c r="AG6148">
        <v>52</v>
      </c>
      <c r="AH6148" t="s">
        <v>69</v>
      </c>
      <c r="AI6148">
        <v>15.46355732</v>
      </c>
      <c r="AJ6148">
        <v>3</v>
      </c>
      <c r="AK6148" t="s">
        <v>88</v>
      </c>
      <c r="AL6148" t="b">
        <v>0</v>
      </c>
      <c r="AM6148" t="s">
        <v>84</v>
      </c>
      <c r="AN6148" t="s">
        <v>75</v>
      </c>
      <c r="AO6148" t="s">
        <v>53</v>
      </c>
    </row>
    <row r="6149" spans="1:41" x14ac:dyDescent="0.2">
      <c r="A6149" t="s">
        <v>13035</v>
      </c>
      <c r="B6149" t="s">
        <v>42</v>
      </c>
      <c r="C6149">
        <v>0</v>
      </c>
      <c r="D6149">
        <v>15</v>
      </c>
      <c r="E6149">
        <v>34</v>
      </c>
      <c r="F6149">
        <v>91.8</v>
      </c>
      <c r="G6149">
        <v>0</v>
      </c>
      <c r="H6149">
        <v>0</v>
      </c>
      <c r="I6149" t="s">
        <v>42</v>
      </c>
      <c r="J6149" t="s">
        <v>43</v>
      </c>
      <c r="K6149">
        <v>0</v>
      </c>
      <c r="L6149">
        <v>0</v>
      </c>
      <c r="M6149">
        <v>5</v>
      </c>
      <c r="N6149">
        <v>1</v>
      </c>
      <c r="O6149">
        <v>0</v>
      </c>
      <c r="P6149" t="s">
        <v>282</v>
      </c>
      <c r="Q6149" t="s">
        <v>13036</v>
      </c>
      <c r="R6149" t="s">
        <v>46</v>
      </c>
      <c r="S6149" s="7">
        <v>77</v>
      </c>
      <c r="T6149" t="s">
        <v>42</v>
      </c>
      <c r="U6149" t="s">
        <v>58</v>
      </c>
      <c r="V6149" t="s">
        <v>42</v>
      </c>
      <c r="W6149">
        <v>0</v>
      </c>
      <c r="X6149" t="s">
        <v>42</v>
      </c>
      <c r="Y6149" t="s">
        <v>80</v>
      </c>
      <c r="Z6149" t="s">
        <v>60</v>
      </c>
      <c r="AA6149" s="6">
        <v>40</v>
      </c>
      <c r="AB6149">
        <v>616</v>
      </c>
      <c r="AE6149" s="1">
        <v>44970</v>
      </c>
      <c r="AF6149" s="1">
        <v>45156</v>
      </c>
      <c r="AG6149">
        <v>66</v>
      </c>
      <c r="AH6149" t="s">
        <v>69</v>
      </c>
      <c r="AI6149">
        <v>37.459203049999999</v>
      </c>
      <c r="AJ6149">
        <v>3</v>
      </c>
      <c r="AK6149" t="s">
        <v>73</v>
      </c>
      <c r="AL6149" t="b">
        <v>1</v>
      </c>
      <c r="AM6149" t="s">
        <v>84</v>
      </c>
      <c r="AN6149" t="s">
        <v>93</v>
      </c>
      <c r="AO6149" t="s">
        <v>53</v>
      </c>
    </row>
    <row r="6150" spans="1:41" x14ac:dyDescent="0.2">
      <c r="A6150" t="s">
        <v>13037</v>
      </c>
      <c r="B6150" t="s">
        <v>42</v>
      </c>
      <c r="C6150">
        <v>0</v>
      </c>
      <c r="D6150">
        <v>71</v>
      </c>
      <c r="E6150">
        <v>100</v>
      </c>
      <c r="F6150">
        <v>282.2</v>
      </c>
      <c r="G6150">
        <v>0</v>
      </c>
      <c r="H6150">
        <v>0</v>
      </c>
      <c r="I6150" t="s">
        <v>42</v>
      </c>
      <c r="J6150" t="s">
        <v>43</v>
      </c>
      <c r="K6150">
        <v>0</v>
      </c>
      <c r="L6150">
        <v>0</v>
      </c>
      <c r="M6150">
        <v>11</v>
      </c>
      <c r="N6150">
        <v>1</v>
      </c>
      <c r="O6150">
        <v>0</v>
      </c>
      <c r="P6150" t="s">
        <v>180</v>
      </c>
      <c r="Q6150" t="s">
        <v>13038</v>
      </c>
      <c r="R6150" t="s">
        <v>46</v>
      </c>
      <c r="S6150" s="7">
        <v>31</v>
      </c>
      <c r="T6150" t="s">
        <v>42</v>
      </c>
      <c r="U6150" t="s">
        <v>42</v>
      </c>
      <c r="V6150" t="s">
        <v>42</v>
      </c>
      <c r="W6150">
        <v>0</v>
      </c>
      <c r="X6150" t="s">
        <v>58</v>
      </c>
      <c r="Y6150" t="s">
        <v>80</v>
      </c>
      <c r="Z6150" t="s">
        <v>143</v>
      </c>
      <c r="AA6150" s="6">
        <v>64</v>
      </c>
      <c r="AB6150">
        <v>4538</v>
      </c>
      <c r="AE6150" s="1">
        <v>44562</v>
      </c>
      <c r="AF6150" s="1">
        <v>44514</v>
      </c>
      <c r="AG6150">
        <v>87</v>
      </c>
      <c r="AH6150" t="s">
        <v>69</v>
      </c>
      <c r="AI6150">
        <v>69.79252434</v>
      </c>
      <c r="AJ6150">
        <v>3</v>
      </c>
      <c r="AK6150" t="s">
        <v>88</v>
      </c>
      <c r="AL6150" t="b">
        <v>1</v>
      </c>
      <c r="AM6150" t="s">
        <v>74</v>
      </c>
      <c r="AN6150" t="s">
        <v>63</v>
      </c>
      <c r="AO6150" t="s">
        <v>53</v>
      </c>
    </row>
    <row r="6151" spans="1:41" x14ac:dyDescent="0.2">
      <c r="A6151" t="s">
        <v>5605</v>
      </c>
      <c r="B6151" t="s">
        <v>58</v>
      </c>
      <c r="C6151">
        <v>1</v>
      </c>
      <c r="D6151">
        <v>1</v>
      </c>
      <c r="E6151">
        <v>2</v>
      </c>
      <c r="F6151">
        <v>5</v>
      </c>
      <c r="G6151">
        <v>4</v>
      </c>
      <c r="H6151">
        <v>11</v>
      </c>
      <c r="I6151" t="s">
        <v>58</v>
      </c>
      <c r="J6151" t="s">
        <v>43</v>
      </c>
      <c r="K6151">
        <v>2.8</v>
      </c>
      <c r="L6151">
        <v>1</v>
      </c>
      <c r="M6151">
        <v>29</v>
      </c>
      <c r="N6151">
        <v>1</v>
      </c>
      <c r="O6151">
        <v>0</v>
      </c>
      <c r="P6151" t="s">
        <v>499</v>
      </c>
      <c r="Q6151" t="s">
        <v>5606</v>
      </c>
      <c r="R6151" t="s">
        <v>57</v>
      </c>
      <c r="S6151" s="7">
        <v>54</v>
      </c>
      <c r="T6151" t="s">
        <v>42</v>
      </c>
      <c r="U6151" t="s">
        <v>42</v>
      </c>
      <c r="V6151" t="s">
        <v>58</v>
      </c>
      <c r="W6151">
        <v>4</v>
      </c>
      <c r="X6151" t="s">
        <v>42</v>
      </c>
      <c r="Y6151" t="s">
        <v>47</v>
      </c>
      <c r="Z6151" t="s">
        <v>143</v>
      </c>
      <c r="AA6151" s="6">
        <v>7</v>
      </c>
      <c r="AB6151">
        <v>7</v>
      </c>
      <c r="AC6151" t="s">
        <v>68</v>
      </c>
      <c r="AD6151" t="s">
        <v>221</v>
      </c>
      <c r="AE6151" s="1">
        <v>44319</v>
      </c>
      <c r="AF6151" s="1">
        <v>45008</v>
      </c>
      <c r="AG6151">
        <v>110</v>
      </c>
      <c r="AH6151" t="s">
        <v>49</v>
      </c>
      <c r="AI6151">
        <v>7.8501847969999998</v>
      </c>
      <c r="AJ6151">
        <v>8</v>
      </c>
      <c r="AK6151" t="s">
        <v>50</v>
      </c>
      <c r="AL6151" t="b">
        <v>1</v>
      </c>
      <c r="AM6151" t="s">
        <v>51</v>
      </c>
      <c r="AN6151" t="s">
        <v>52</v>
      </c>
      <c r="AO6151" t="s">
        <v>53</v>
      </c>
    </row>
    <row r="6152" spans="1:41" x14ac:dyDescent="0.2">
      <c r="A6152" t="s">
        <v>13039</v>
      </c>
      <c r="B6152" t="s">
        <v>42</v>
      </c>
      <c r="C6152">
        <v>0</v>
      </c>
      <c r="D6152">
        <v>57</v>
      </c>
      <c r="E6152">
        <v>209</v>
      </c>
      <c r="F6152">
        <v>452.5</v>
      </c>
      <c r="G6152">
        <v>228</v>
      </c>
      <c r="H6152" t="s">
        <v>13040</v>
      </c>
      <c r="I6152" t="s">
        <v>58</v>
      </c>
      <c r="J6152" t="s">
        <v>43</v>
      </c>
      <c r="K6152">
        <v>116.9</v>
      </c>
      <c r="L6152">
        <v>0</v>
      </c>
      <c r="M6152">
        <v>5</v>
      </c>
      <c r="N6152">
        <v>1</v>
      </c>
      <c r="O6152">
        <v>0</v>
      </c>
      <c r="P6152" t="s">
        <v>183</v>
      </c>
      <c r="Q6152" t="s">
        <v>13041</v>
      </c>
      <c r="R6152" t="s">
        <v>46</v>
      </c>
      <c r="S6152" s="7">
        <v>38</v>
      </c>
      <c r="T6152" t="s">
        <v>42</v>
      </c>
      <c r="U6152" t="s">
        <v>42</v>
      </c>
      <c r="V6152" t="s">
        <v>58</v>
      </c>
      <c r="W6152">
        <v>3</v>
      </c>
      <c r="X6152" t="s">
        <v>42</v>
      </c>
      <c r="Y6152" t="s">
        <v>47</v>
      </c>
      <c r="Z6152" t="s">
        <v>143</v>
      </c>
      <c r="AA6152" s="6">
        <v>30</v>
      </c>
      <c r="AB6152">
        <v>1723</v>
      </c>
      <c r="AE6152" s="1">
        <v>44598</v>
      </c>
      <c r="AF6152" s="1">
        <v>44253</v>
      </c>
      <c r="AG6152">
        <v>41</v>
      </c>
      <c r="AH6152" t="s">
        <v>61</v>
      </c>
      <c r="AI6152">
        <v>28.679914279999998</v>
      </c>
      <c r="AJ6152">
        <v>8</v>
      </c>
      <c r="AK6152" t="s">
        <v>73</v>
      </c>
      <c r="AL6152" t="b">
        <v>0</v>
      </c>
      <c r="AM6152" t="s">
        <v>84</v>
      </c>
      <c r="AN6152" t="s">
        <v>75</v>
      </c>
      <c r="AO6152" t="s">
        <v>53</v>
      </c>
    </row>
    <row r="6153" spans="1:41" x14ac:dyDescent="0.2">
      <c r="A6153" t="s">
        <v>13042</v>
      </c>
      <c r="B6153" t="s">
        <v>42</v>
      </c>
      <c r="C6153">
        <v>0</v>
      </c>
      <c r="D6153">
        <v>72</v>
      </c>
      <c r="E6153">
        <v>216</v>
      </c>
      <c r="F6153">
        <v>866.1</v>
      </c>
      <c r="G6153">
        <v>0</v>
      </c>
      <c r="H6153">
        <v>0</v>
      </c>
      <c r="I6153" t="s">
        <v>42</v>
      </c>
      <c r="J6153" t="s">
        <v>43</v>
      </c>
      <c r="K6153">
        <v>0</v>
      </c>
      <c r="L6153">
        <v>2</v>
      </c>
      <c r="M6153">
        <v>3</v>
      </c>
      <c r="N6153">
        <v>1</v>
      </c>
      <c r="O6153">
        <v>0</v>
      </c>
      <c r="P6153" t="s">
        <v>148</v>
      </c>
      <c r="Q6153" t="s">
        <v>13043</v>
      </c>
      <c r="R6153" t="s">
        <v>46</v>
      </c>
      <c r="S6153" s="7">
        <v>61</v>
      </c>
      <c r="T6153" t="s">
        <v>42</v>
      </c>
      <c r="U6153" t="s">
        <v>42</v>
      </c>
      <c r="V6153" t="s">
        <v>58</v>
      </c>
      <c r="W6153">
        <v>4</v>
      </c>
      <c r="X6153" t="s">
        <v>58</v>
      </c>
      <c r="Y6153" t="s">
        <v>80</v>
      </c>
      <c r="Z6153" t="s">
        <v>48</v>
      </c>
      <c r="AA6153" s="6">
        <v>34</v>
      </c>
      <c r="AB6153">
        <v>2426</v>
      </c>
      <c r="AE6153" s="1">
        <v>44199</v>
      </c>
      <c r="AF6153" s="1">
        <v>43916</v>
      </c>
      <c r="AG6153">
        <v>71</v>
      </c>
      <c r="AH6153" t="s">
        <v>69</v>
      </c>
      <c r="AI6153">
        <v>27.395652680000001</v>
      </c>
      <c r="AJ6153">
        <v>10</v>
      </c>
      <c r="AK6153" t="s">
        <v>50</v>
      </c>
      <c r="AL6153" t="b">
        <v>0</v>
      </c>
      <c r="AM6153" t="s">
        <v>92</v>
      </c>
      <c r="AN6153" t="s">
        <v>75</v>
      </c>
      <c r="AO6153" t="s">
        <v>53</v>
      </c>
    </row>
    <row r="6154" spans="1:41" x14ac:dyDescent="0.2">
      <c r="A6154" t="s">
        <v>13044</v>
      </c>
      <c r="B6154" t="s">
        <v>58</v>
      </c>
      <c r="C6154">
        <v>1</v>
      </c>
      <c r="D6154">
        <v>21</v>
      </c>
      <c r="E6154">
        <v>124</v>
      </c>
      <c r="F6154">
        <v>319</v>
      </c>
      <c r="G6154">
        <v>0</v>
      </c>
      <c r="H6154">
        <v>0</v>
      </c>
      <c r="I6154" t="s">
        <v>42</v>
      </c>
      <c r="J6154" t="s">
        <v>43</v>
      </c>
      <c r="K6154">
        <v>0</v>
      </c>
      <c r="L6154">
        <v>1</v>
      </c>
      <c r="M6154">
        <v>7</v>
      </c>
      <c r="N6154">
        <v>1</v>
      </c>
      <c r="O6154">
        <v>0</v>
      </c>
      <c r="P6154" t="s">
        <v>167</v>
      </c>
      <c r="Q6154" t="s">
        <v>13045</v>
      </c>
      <c r="R6154" t="s">
        <v>57</v>
      </c>
      <c r="S6154" s="7">
        <v>47</v>
      </c>
      <c r="T6154" t="s">
        <v>42</v>
      </c>
      <c r="U6154" t="s">
        <v>42</v>
      </c>
      <c r="V6154" t="s">
        <v>42</v>
      </c>
      <c r="W6154">
        <v>0</v>
      </c>
      <c r="X6154" t="s">
        <v>42</v>
      </c>
      <c r="Y6154" t="s">
        <v>47</v>
      </c>
      <c r="Z6154" t="s">
        <v>60</v>
      </c>
      <c r="AA6154" s="6">
        <v>22</v>
      </c>
      <c r="AB6154">
        <v>472</v>
      </c>
      <c r="AC6154" t="s">
        <v>129</v>
      </c>
      <c r="AD6154" t="s">
        <v>130</v>
      </c>
      <c r="AE6154" s="1">
        <v>45112</v>
      </c>
      <c r="AF6154" s="1">
        <v>44292</v>
      </c>
      <c r="AG6154">
        <v>20</v>
      </c>
      <c r="AH6154" t="s">
        <v>61</v>
      </c>
      <c r="AI6154">
        <v>18.45242</v>
      </c>
      <c r="AJ6154">
        <v>7</v>
      </c>
      <c r="AK6154" t="s">
        <v>88</v>
      </c>
      <c r="AL6154" t="b">
        <v>0</v>
      </c>
      <c r="AM6154" t="s">
        <v>84</v>
      </c>
      <c r="AN6154" t="s">
        <v>75</v>
      </c>
      <c r="AO6154" t="s">
        <v>53</v>
      </c>
    </row>
    <row r="6155" spans="1:41" x14ac:dyDescent="0.2">
      <c r="A6155" t="s">
        <v>3358</v>
      </c>
      <c r="B6155" t="s">
        <v>42</v>
      </c>
      <c r="C6155">
        <v>0</v>
      </c>
      <c r="D6155">
        <v>28</v>
      </c>
      <c r="E6155">
        <v>220</v>
      </c>
      <c r="F6155">
        <v>455.1</v>
      </c>
      <c r="G6155">
        <v>0</v>
      </c>
      <c r="H6155">
        <v>0</v>
      </c>
      <c r="I6155" t="s">
        <v>42</v>
      </c>
      <c r="J6155" t="s">
        <v>43</v>
      </c>
      <c r="K6155">
        <v>0</v>
      </c>
      <c r="L6155">
        <v>0</v>
      </c>
      <c r="M6155">
        <v>8</v>
      </c>
      <c r="N6155">
        <v>0</v>
      </c>
      <c r="O6155">
        <v>75</v>
      </c>
      <c r="P6155" t="s">
        <v>176</v>
      </c>
      <c r="Q6155" t="s">
        <v>3359</v>
      </c>
      <c r="R6155" t="s">
        <v>57</v>
      </c>
      <c r="S6155" s="7">
        <v>66</v>
      </c>
      <c r="T6155" t="s">
        <v>42</v>
      </c>
      <c r="U6155" t="s">
        <v>58</v>
      </c>
      <c r="V6155" t="s">
        <v>42</v>
      </c>
      <c r="W6155">
        <v>0</v>
      </c>
      <c r="X6155" t="s">
        <v>58</v>
      </c>
      <c r="Y6155" t="s">
        <v>47</v>
      </c>
      <c r="Z6155" t="s">
        <v>143</v>
      </c>
      <c r="AA6155" s="6">
        <v>38</v>
      </c>
      <c r="AB6155">
        <v>1093</v>
      </c>
      <c r="AE6155" s="1">
        <v>45079</v>
      </c>
      <c r="AF6155" s="1">
        <v>45278</v>
      </c>
      <c r="AG6155">
        <v>114</v>
      </c>
      <c r="AH6155" t="s">
        <v>61</v>
      </c>
      <c r="AI6155">
        <v>38.936740950000001</v>
      </c>
      <c r="AJ6155">
        <v>10</v>
      </c>
      <c r="AK6155" t="s">
        <v>50</v>
      </c>
      <c r="AL6155" t="b">
        <v>0</v>
      </c>
      <c r="AM6155" t="s">
        <v>74</v>
      </c>
      <c r="AN6155" t="s">
        <v>63</v>
      </c>
      <c r="AO6155" t="s">
        <v>53</v>
      </c>
    </row>
    <row r="6156" spans="1:41" x14ac:dyDescent="0.2">
      <c r="A6156" t="s">
        <v>9723</v>
      </c>
      <c r="B6156" t="s">
        <v>58</v>
      </c>
      <c r="C6156">
        <v>1</v>
      </c>
      <c r="D6156">
        <v>3</v>
      </c>
      <c r="E6156">
        <v>6</v>
      </c>
      <c r="F6156">
        <v>16.8</v>
      </c>
      <c r="G6156">
        <v>0</v>
      </c>
      <c r="H6156">
        <v>0</v>
      </c>
      <c r="I6156" t="s">
        <v>42</v>
      </c>
      <c r="J6156" t="s">
        <v>43</v>
      </c>
      <c r="K6156">
        <v>0</v>
      </c>
      <c r="L6156">
        <v>0</v>
      </c>
      <c r="M6156">
        <v>4</v>
      </c>
      <c r="N6156">
        <v>1</v>
      </c>
      <c r="O6156">
        <v>0</v>
      </c>
      <c r="P6156" t="s">
        <v>316</v>
      </c>
      <c r="Q6156" t="s">
        <v>9724</v>
      </c>
      <c r="R6156" t="s">
        <v>46</v>
      </c>
      <c r="S6156" s="7">
        <v>42</v>
      </c>
      <c r="T6156" t="s">
        <v>42</v>
      </c>
      <c r="U6156" t="s">
        <v>42</v>
      </c>
      <c r="V6156" t="s">
        <v>58</v>
      </c>
      <c r="W6156">
        <v>2</v>
      </c>
      <c r="X6156" t="s">
        <v>42</v>
      </c>
      <c r="Y6156" t="s">
        <v>47</v>
      </c>
      <c r="Z6156" t="s">
        <v>247</v>
      </c>
      <c r="AA6156" s="6">
        <v>19</v>
      </c>
      <c r="AB6156">
        <v>52</v>
      </c>
      <c r="AC6156" t="s">
        <v>68</v>
      </c>
      <c r="AD6156" t="s">
        <v>328</v>
      </c>
      <c r="AE6156" s="1">
        <v>44836</v>
      </c>
      <c r="AF6156" s="1">
        <v>45081</v>
      </c>
      <c r="AG6156">
        <v>38</v>
      </c>
      <c r="AH6156" t="s">
        <v>49</v>
      </c>
      <c r="AI6156">
        <v>18.9302335</v>
      </c>
      <c r="AJ6156">
        <v>8</v>
      </c>
      <c r="AK6156" t="s">
        <v>88</v>
      </c>
      <c r="AL6156" t="b">
        <v>0</v>
      </c>
      <c r="AM6156" t="s">
        <v>92</v>
      </c>
      <c r="AN6156" t="s">
        <v>63</v>
      </c>
      <c r="AO6156" t="s">
        <v>53</v>
      </c>
    </row>
    <row r="6157" spans="1:41" x14ac:dyDescent="0.2">
      <c r="A6157" t="s">
        <v>13046</v>
      </c>
      <c r="B6157" t="s">
        <v>42</v>
      </c>
      <c r="C6157">
        <v>0</v>
      </c>
      <c r="D6157">
        <v>1</v>
      </c>
      <c r="E6157">
        <v>2</v>
      </c>
      <c r="F6157">
        <v>4</v>
      </c>
      <c r="G6157">
        <v>0</v>
      </c>
      <c r="H6157">
        <v>0</v>
      </c>
      <c r="I6157" t="s">
        <v>42</v>
      </c>
      <c r="J6157" t="s">
        <v>43</v>
      </c>
      <c r="K6157">
        <v>0</v>
      </c>
      <c r="L6157">
        <v>0</v>
      </c>
      <c r="M6157">
        <v>0</v>
      </c>
      <c r="N6157">
        <v>0</v>
      </c>
      <c r="O6157">
        <v>0</v>
      </c>
      <c r="P6157" t="s">
        <v>135</v>
      </c>
      <c r="Q6157" t="s">
        <v>13047</v>
      </c>
      <c r="R6157" t="s">
        <v>57</v>
      </c>
      <c r="S6157" s="7">
        <v>22</v>
      </c>
      <c r="T6157" t="s">
        <v>58</v>
      </c>
      <c r="U6157" t="s">
        <v>42</v>
      </c>
      <c r="V6157" t="s">
        <v>42</v>
      </c>
      <c r="W6157">
        <v>0</v>
      </c>
      <c r="X6157" t="s">
        <v>42</v>
      </c>
      <c r="Y6157" t="s">
        <v>47</v>
      </c>
      <c r="Z6157" t="s">
        <v>60</v>
      </c>
      <c r="AA6157" s="6">
        <v>10</v>
      </c>
      <c r="AB6157">
        <v>10</v>
      </c>
      <c r="AE6157" s="1">
        <v>44363</v>
      </c>
      <c r="AF6157" s="1">
        <v>44870</v>
      </c>
      <c r="AG6157">
        <v>76</v>
      </c>
      <c r="AH6157" t="s">
        <v>69</v>
      </c>
      <c r="AI6157">
        <v>11.49456193</v>
      </c>
      <c r="AJ6157">
        <v>10</v>
      </c>
      <c r="AK6157" t="s">
        <v>88</v>
      </c>
      <c r="AL6157" t="b">
        <v>0</v>
      </c>
      <c r="AM6157" t="s">
        <v>84</v>
      </c>
      <c r="AN6157" t="s">
        <v>93</v>
      </c>
      <c r="AO6157" t="s">
        <v>53</v>
      </c>
    </row>
    <row r="6158" spans="1:41" x14ac:dyDescent="0.2">
      <c r="A6158" t="s">
        <v>13048</v>
      </c>
      <c r="B6158" t="s">
        <v>58</v>
      </c>
      <c r="C6158">
        <v>1</v>
      </c>
      <c r="D6158">
        <v>3</v>
      </c>
      <c r="E6158">
        <v>16</v>
      </c>
      <c r="F6158">
        <v>39.5</v>
      </c>
      <c r="G6158">
        <v>0</v>
      </c>
      <c r="H6158">
        <v>0</v>
      </c>
      <c r="I6158" t="s">
        <v>42</v>
      </c>
      <c r="J6158" t="s">
        <v>43</v>
      </c>
      <c r="K6158">
        <v>0</v>
      </c>
      <c r="L6158">
        <v>2</v>
      </c>
      <c r="M6158">
        <v>10</v>
      </c>
      <c r="N6158">
        <v>1</v>
      </c>
      <c r="O6158">
        <v>0</v>
      </c>
      <c r="P6158" t="s">
        <v>117</v>
      </c>
      <c r="Q6158" t="s">
        <v>13049</v>
      </c>
      <c r="R6158" t="s">
        <v>46</v>
      </c>
      <c r="S6158" s="7">
        <v>19</v>
      </c>
      <c r="T6158" t="s">
        <v>58</v>
      </c>
      <c r="U6158" t="s">
        <v>42</v>
      </c>
      <c r="V6158" t="s">
        <v>42</v>
      </c>
      <c r="W6158">
        <v>0</v>
      </c>
      <c r="X6158" t="s">
        <v>42</v>
      </c>
      <c r="Y6158" t="s">
        <v>47</v>
      </c>
      <c r="Z6158" t="s">
        <v>48</v>
      </c>
      <c r="AA6158" s="6">
        <v>18</v>
      </c>
      <c r="AB6158">
        <v>54</v>
      </c>
      <c r="AC6158" t="s">
        <v>164</v>
      </c>
      <c r="AD6158" t="s">
        <v>468</v>
      </c>
      <c r="AE6158" s="1">
        <v>45151</v>
      </c>
      <c r="AF6158" s="1">
        <v>44648</v>
      </c>
      <c r="AG6158">
        <v>23</v>
      </c>
      <c r="AH6158" t="s">
        <v>61</v>
      </c>
      <c r="AI6158">
        <v>14.598027869999999</v>
      </c>
      <c r="AJ6158">
        <v>1</v>
      </c>
      <c r="AK6158" t="s">
        <v>50</v>
      </c>
      <c r="AL6158" t="b">
        <v>1</v>
      </c>
      <c r="AM6158" t="s">
        <v>84</v>
      </c>
      <c r="AN6158" t="s">
        <v>52</v>
      </c>
      <c r="AO6158" t="s">
        <v>53</v>
      </c>
    </row>
    <row r="6159" spans="1:41" x14ac:dyDescent="0.2">
      <c r="A6159" t="s">
        <v>13050</v>
      </c>
      <c r="B6159" t="s">
        <v>42</v>
      </c>
      <c r="C6159">
        <v>0</v>
      </c>
      <c r="D6159">
        <v>61</v>
      </c>
      <c r="E6159">
        <v>153</v>
      </c>
      <c r="F6159">
        <v>427.4</v>
      </c>
      <c r="G6159">
        <v>244</v>
      </c>
      <c r="H6159">
        <v>671</v>
      </c>
      <c r="I6159" t="s">
        <v>58</v>
      </c>
      <c r="J6159" t="s">
        <v>99</v>
      </c>
      <c r="K6159">
        <v>0</v>
      </c>
      <c r="L6159">
        <v>0</v>
      </c>
      <c r="M6159">
        <v>2</v>
      </c>
      <c r="N6159">
        <v>1</v>
      </c>
      <c r="O6159">
        <v>0</v>
      </c>
      <c r="P6159" t="s">
        <v>409</v>
      </c>
      <c r="Q6159" t="s">
        <v>13051</v>
      </c>
      <c r="R6159" t="s">
        <v>57</v>
      </c>
      <c r="S6159" s="7">
        <v>59</v>
      </c>
      <c r="T6159" t="s">
        <v>42</v>
      </c>
      <c r="U6159" t="s">
        <v>42</v>
      </c>
      <c r="V6159" t="s">
        <v>42</v>
      </c>
      <c r="W6159">
        <v>0</v>
      </c>
      <c r="X6159" t="s">
        <v>58</v>
      </c>
      <c r="Y6159" t="s">
        <v>80</v>
      </c>
      <c r="Z6159" t="s">
        <v>60</v>
      </c>
      <c r="AA6159" s="6">
        <v>43</v>
      </c>
      <c r="AB6159">
        <v>2625</v>
      </c>
      <c r="AE6159" s="1">
        <v>44429</v>
      </c>
      <c r="AF6159" s="1">
        <v>44305</v>
      </c>
      <c r="AG6159">
        <v>14</v>
      </c>
      <c r="AH6159" t="s">
        <v>49</v>
      </c>
      <c r="AI6159">
        <v>46.806514319999998</v>
      </c>
      <c r="AJ6159">
        <v>6</v>
      </c>
      <c r="AK6159" t="s">
        <v>50</v>
      </c>
      <c r="AL6159" t="b">
        <v>1</v>
      </c>
      <c r="AM6159" t="s">
        <v>51</v>
      </c>
      <c r="AN6159" t="s">
        <v>93</v>
      </c>
      <c r="AO6159" t="s">
        <v>53</v>
      </c>
    </row>
    <row r="6160" spans="1:41" x14ac:dyDescent="0.2">
      <c r="A6160" t="s">
        <v>13052</v>
      </c>
      <c r="B6160" t="s">
        <v>58</v>
      </c>
      <c r="C6160">
        <v>1</v>
      </c>
      <c r="D6160">
        <v>25</v>
      </c>
      <c r="E6160">
        <v>75</v>
      </c>
      <c r="F6160">
        <v>201.7</v>
      </c>
      <c r="G6160">
        <v>0</v>
      </c>
      <c r="H6160">
        <v>0</v>
      </c>
      <c r="I6160" t="s">
        <v>42</v>
      </c>
      <c r="J6160" t="s">
        <v>43</v>
      </c>
      <c r="K6160">
        <v>0</v>
      </c>
      <c r="L6160">
        <v>2</v>
      </c>
      <c r="M6160">
        <v>1</v>
      </c>
      <c r="N6160">
        <v>1</v>
      </c>
      <c r="O6160">
        <v>0</v>
      </c>
      <c r="P6160" t="s">
        <v>86</v>
      </c>
      <c r="Q6160" t="s">
        <v>13053</v>
      </c>
      <c r="R6160" t="s">
        <v>57</v>
      </c>
      <c r="S6160" s="7">
        <v>43</v>
      </c>
      <c r="T6160" t="s">
        <v>42</v>
      </c>
      <c r="U6160" t="s">
        <v>42</v>
      </c>
      <c r="V6160" t="s">
        <v>42</v>
      </c>
      <c r="W6160">
        <v>0</v>
      </c>
      <c r="X6160" t="s">
        <v>42</v>
      </c>
      <c r="Y6160" t="s">
        <v>47</v>
      </c>
      <c r="Z6160" t="s">
        <v>150</v>
      </c>
      <c r="AA6160" s="6">
        <v>42</v>
      </c>
      <c r="AB6160">
        <v>1064</v>
      </c>
      <c r="AC6160" t="s">
        <v>188</v>
      </c>
      <c r="AD6160" t="s">
        <v>189</v>
      </c>
      <c r="AE6160" s="1">
        <v>44896</v>
      </c>
      <c r="AF6160" s="1">
        <v>44823</v>
      </c>
      <c r="AG6160">
        <v>116</v>
      </c>
      <c r="AH6160" t="s">
        <v>61</v>
      </c>
      <c r="AI6160">
        <v>47.40124952</v>
      </c>
      <c r="AJ6160">
        <v>8</v>
      </c>
      <c r="AK6160" t="s">
        <v>50</v>
      </c>
      <c r="AL6160" t="b">
        <v>1</v>
      </c>
      <c r="AM6160" t="s">
        <v>92</v>
      </c>
      <c r="AN6160" t="s">
        <v>75</v>
      </c>
      <c r="AO6160" t="s">
        <v>53</v>
      </c>
    </row>
    <row r="6161" spans="1:41" x14ac:dyDescent="0.2">
      <c r="A6161" t="s">
        <v>13054</v>
      </c>
      <c r="B6161" t="s">
        <v>58</v>
      </c>
      <c r="C6161">
        <v>1</v>
      </c>
      <c r="D6161">
        <v>6</v>
      </c>
      <c r="E6161">
        <v>40</v>
      </c>
      <c r="F6161">
        <v>74.3</v>
      </c>
      <c r="G6161">
        <v>24</v>
      </c>
      <c r="H6161" t="s">
        <v>7283</v>
      </c>
      <c r="I6161" t="s">
        <v>58</v>
      </c>
      <c r="J6161" t="s">
        <v>43</v>
      </c>
      <c r="K6161">
        <v>30.6</v>
      </c>
      <c r="L6161">
        <v>2</v>
      </c>
      <c r="M6161">
        <v>2</v>
      </c>
      <c r="N6161">
        <v>1</v>
      </c>
      <c r="O6161">
        <v>0</v>
      </c>
      <c r="P6161" t="s">
        <v>279</v>
      </c>
      <c r="Q6161" t="s">
        <v>13055</v>
      </c>
      <c r="R6161" t="s">
        <v>57</v>
      </c>
      <c r="S6161" s="7">
        <v>46</v>
      </c>
      <c r="T6161" t="s">
        <v>42</v>
      </c>
      <c r="U6161" t="s">
        <v>42</v>
      </c>
      <c r="V6161" t="s">
        <v>42</v>
      </c>
      <c r="W6161">
        <v>0</v>
      </c>
      <c r="X6161" t="s">
        <v>42</v>
      </c>
      <c r="Y6161" t="s">
        <v>47</v>
      </c>
      <c r="Z6161" t="s">
        <v>150</v>
      </c>
      <c r="AA6161" s="6">
        <v>53</v>
      </c>
      <c r="AB6161">
        <v>306</v>
      </c>
      <c r="AC6161" t="s">
        <v>114</v>
      </c>
      <c r="AD6161" t="s">
        <v>216</v>
      </c>
      <c r="AE6161" s="1">
        <v>45114</v>
      </c>
      <c r="AF6161" s="1">
        <v>45217</v>
      </c>
      <c r="AG6161">
        <v>119</v>
      </c>
      <c r="AH6161" t="s">
        <v>61</v>
      </c>
      <c r="AI6161">
        <v>56.963602969999997</v>
      </c>
      <c r="AJ6161">
        <v>8</v>
      </c>
      <c r="AK6161" t="s">
        <v>73</v>
      </c>
      <c r="AL6161" t="b">
        <v>0</v>
      </c>
      <c r="AM6161" t="s">
        <v>92</v>
      </c>
      <c r="AN6161" t="s">
        <v>63</v>
      </c>
      <c r="AO6161" t="s">
        <v>53</v>
      </c>
    </row>
    <row r="6162" spans="1:41" x14ac:dyDescent="0.2">
      <c r="A6162" t="s">
        <v>13056</v>
      </c>
      <c r="B6162" t="s">
        <v>58</v>
      </c>
      <c r="C6162">
        <v>1</v>
      </c>
      <c r="D6162">
        <v>25</v>
      </c>
      <c r="E6162">
        <v>68</v>
      </c>
      <c r="F6162">
        <v>201.9</v>
      </c>
      <c r="G6162">
        <v>0</v>
      </c>
      <c r="H6162">
        <v>0</v>
      </c>
      <c r="I6162" t="s">
        <v>42</v>
      </c>
      <c r="J6162" t="s">
        <v>43</v>
      </c>
      <c r="K6162">
        <v>4.5999999999999996</v>
      </c>
      <c r="L6162">
        <v>3</v>
      </c>
      <c r="M6162">
        <v>4</v>
      </c>
      <c r="N6162">
        <v>1</v>
      </c>
      <c r="O6162">
        <v>0</v>
      </c>
      <c r="P6162" t="s">
        <v>263</v>
      </c>
      <c r="Q6162" t="s">
        <v>13057</v>
      </c>
      <c r="R6162" t="s">
        <v>46</v>
      </c>
      <c r="S6162" s="7">
        <v>52</v>
      </c>
      <c r="T6162" t="s">
        <v>42</v>
      </c>
      <c r="U6162" t="s">
        <v>42</v>
      </c>
      <c r="V6162" t="s">
        <v>42</v>
      </c>
      <c r="W6162">
        <v>0</v>
      </c>
      <c r="X6162" t="s">
        <v>42</v>
      </c>
      <c r="Y6162" t="s">
        <v>47</v>
      </c>
      <c r="Z6162" t="s">
        <v>143</v>
      </c>
      <c r="AA6162" s="6">
        <v>27</v>
      </c>
      <c r="AB6162">
        <v>681</v>
      </c>
      <c r="AC6162" t="s">
        <v>68</v>
      </c>
      <c r="AD6162" t="s">
        <v>253</v>
      </c>
      <c r="AE6162" s="1">
        <v>44774</v>
      </c>
      <c r="AF6162" s="1">
        <v>44197</v>
      </c>
      <c r="AG6162">
        <v>119</v>
      </c>
      <c r="AH6162" t="s">
        <v>61</v>
      </c>
      <c r="AI6162">
        <v>23.996867300000002</v>
      </c>
      <c r="AJ6162">
        <v>2</v>
      </c>
      <c r="AK6162" t="s">
        <v>50</v>
      </c>
      <c r="AL6162" t="b">
        <v>0</v>
      </c>
      <c r="AM6162" t="s">
        <v>92</v>
      </c>
      <c r="AN6162" t="s">
        <v>52</v>
      </c>
      <c r="AO6162" t="s">
        <v>53</v>
      </c>
    </row>
    <row r="6163" spans="1:41" x14ac:dyDescent="0.2">
      <c r="A6163" t="s">
        <v>13058</v>
      </c>
      <c r="B6163" t="s">
        <v>42</v>
      </c>
      <c r="C6163">
        <v>0</v>
      </c>
      <c r="D6163">
        <v>8</v>
      </c>
      <c r="E6163">
        <v>28</v>
      </c>
      <c r="F6163">
        <v>65.900000000000006</v>
      </c>
      <c r="G6163">
        <v>0</v>
      </c>
      <c r="H6163">
        <v>0</v>
      </c>
      <c r="I6163" t="s">
        <v>42</v>
      </c>
      <c r="J6163" t="s">
        <v>43</v>
      </c>
      <c r="K6163">
        <v>0</v>
      </c>
      <c r="L6163">
        <v>0</v>
      </c>
      <c r="M6163">
        <v>18</v>
      </c>
      <c r="N6163">
        <v>1</v>
      </c>
      <c r="O6163">
        <v>0</v>
      </c>
      <c r="P6163" t="s">
        <v>405</v>
      </c>
      <c r="Q6163" t="s">
        <v>13059</v>
      </c>
      <c r="R6163" t="s">
        <v>46</v>
      </c>
      <c r="S6163" s="7">
        <v>25</v>
      </c>
      <c r="T6163" t="s">
        <v>58</v>
      </c>
      <c r="U6163" t="s">
        <v>42</v>
      </c>
      <c r="V6163" t="s">
        <v>58</v>
      </c>
      <c r="W6163">
        <v>5</v>
      </c>
      <c r="X6163" t="s">
        <v>42</v>
      </c>
      <c r="Y6163" t="s">
        <v>47</v>
      </c>
      <c r="Z6163" t="s">
        <v>150</v>
      </c>
      <c r="AA6163" s="6">
        <v>30</v>
      </c>
      <c r="AB6163">
        <v>249</v>
      </c>
      <c r="AE6163" s="1">
        <v>44082</v>
      </c>
      <c r="AF6163" s="1">
        <v>44546</v>
      </c>
      <c r="AG6163">
        <v>48</v>
      </c>
      <c r="AH6163" t="s">
        <v>61</v>
      </c>
      <c r="AI6163">
        <v>31.515430569999999</v>
      </c>
      <c r="AJ6163">
        <v>5</v>
      </c>
      <c r="AK6163" t="s">
        <v>88</v>
      </c>
      <c r="AL6163" t="b">
        <v>0</v>
      </c>
      <c r="AM6163" t="s">
        <v>74</v>
      </c>
      <c r="AN6163" t="s">
        <v>75</v>
      </c>
      <c r="AO6163" t="s">
        <v>53</v>
      </c>
    </row>
    <row r="6164" spans="1:41" x14ac:dyDescent="0.2">
      <c r="A6164" t="s">
        <v>13060</v>
      </c>
      <c r="B6164" t="s">
        <v>58</v>
      </c>
      <c r="C6164">
        <v>1</v>
      </c>
      <c r="D6164">
        <v>9</v>
      </c>
      <c r="E6164">
        <v>47</v>
      </c>
      <c r="F6164">
        <v>122.1</v>
      </c>
      <c r="G6164">
        <v>0</v>
      </c>
      <c r="H6164">
        <v>0</v>
      </c>
      <c r="I6164" t="s">
        <v>42</v>
      </c>
      <c r="J6164" t="s">
        <v>43</v>
      </c>
      <c r="K6164">
        <v>0</v>
      </c>
      <c r="L6164">
        <v>2</v>
      </c>
      <c r="M6164">
        <v>27</v>
      </c>
      <c r="N6164">
        <v>1</v>
      </c>
      <c r="O6164">
        <v>0</v>
      </c>
      <c r="P6164" t="s">
        <v>245</v>
      </c>
      <c r="Q6164" t="s">
        <v>13061</v>
      </c>
      <c r="R6164" t="s">
        <v>46</v>
      </c>
      <c r="S6164" s="7">
        <v>29</v>
      </c>
      <c r="T6164" t="s">
        <v>58</v>
      </c>
      <c r="U6164" t="s">
        <v>42</v>
      </c>
      <c r="V6164" t="s">
        <v>42</v>
      </c>
      <c r="W6164">
        <v>0</v>
      </c>
      <c r="X6164" t="s">
        <v>58</v>
      </c>
      <c r="Y6164" t="s">
        <v>47</v>
      </c>
      <c r="Z6164" t="s">
        <v>48</v>
      </c>
      <c r="AA6164" s="6">
        <v>50</v>
      </c>
      <c r="AB6164">
        <v>467</v>
      </c>
      <c r="AC6164" t="s">
        <v>164</v>
      </c>
      <c r="AD6164" t="s">
        <v>165</v>
      </c>
      <c r="AE6164" s="1">
        <v>45244</v>
      </c>
      <c r="AF6164" s="1">
        <v>44999</v>
      </c>
      <c r="AG6164">
        <v>17</v>
      </c>
      <c r="AH6164" t="s">
        <v>61</v>
      </c>
      <c r="AI6164">
        <v>42.99449963</v>
      </c>
      <c r="AJ6164">
        <v>3</v>
      </c>
      <c r="AK6164" t="s">
        <v>88</v>
      </c>
      <c r="AL6164" t="b">
        <v>1</v>
      </c>
      <c r="AM6164" t="s">
        <v>84</v>
      </c>
      <c r="AN6164" t="s">
        <v>93</v>
      </c>
      <c r="AO6164" t="s">
        <v>53</v>
      </c>
    </row>
    <row r="6165" spans="1:41" x14ac:dyDescent="0.2">
      <c r="A6165" t="s">
        <v>13062</v>
      </c>
      <c r="B6165" t="s">
        <v>42</v>
      </c>
      <c r="C6165">
        <v>0</v>
      </c>
      <c r="D6165">
        <v>25</v>
      </c>
      <c r="E6165">
        <v>38</v>
      </c>
      <c r="F6165">
        <v>127.3</v>
      </c>
      <c r="G6165">
        <v>0</v>
      </c>
      <c r="H6165">
        <v>0</v>
      </c>
      <c r="I6165" t="s">
        <v>42</v>
      </c>
      <c r="J6165" t="s">
        <v>43</v>
      </c>
      <c r="K6165">
        <v>0</v>
      </c>
      <c r="L6165">
        <v>0</v>
      </c>
      <c r="M6165">
        <v>5</v>
      </c>
      <c r="N6165">
        <v>1</v>
      </c>
      <c r="O6165">
        <v>0</v>
      </c>
      <c r="P6165" t="s">
        <v>722</v>
      </c>
      <c r="Q6165" t="s">
        <v>13063</v>
      </c>
      <c r="R6165" t="s">
        <v>57</v>
      </c>
      <c r="S6165" s="7">
        <v>64</v>
      </c>
      <c r="T6165" t="s">
        <v>42</v>
      </c>
      <c r="U6165" t="s">
        <v>42</v>
      </c>
      <c r="V6165" t="s">
        <v>58</v>
      </c>
      <c r="W6165">
        <v>5</v>
      </c>
      <c r="X6165" t="s">
        <v>42</v>
      </c>
      <c r="Y6165" t="s">
        <v>47</v>
      </c>
      <c r="Z6165" t="s">
        <v>60</v>
      </c>
      <c r="AA6165" s="6">
        <v>34</v>
      </c>
      <c r="AB6165">
        <v>877</v>
      </c>
      <c r="AE6165" s="1">
        <v>44374</v>
      </c>
      <c r="AF6165" s="1">
        <v>44002</v>
      </c>
      <c r="AG6165">
        <v>112</v>
      </c>
      <c r="AH6165" t="s">
        <v>69</v>
      </c>
      <c r="AI6165">
        <v>33.448947889999999</v>
      </c>
      <c r="AJ6165">
        <v>5</v>
      </c>
      <c r="AK6165" t="s">
        <v>88</v>
      </c>
      <c r="AL6165" t="b">
        <v>0</v>
      </c>
      <c r="AM6165" t="s">
        <v>51</v>
      </c>
      <c r="AN6165" t="s">
        <v>75</v>
      </c>
      <c r="AO6165" t="s">
        <v>53</v>
      </c>
    </row>
    <row r="6166" spans="1:41" x14ac:dyDescent="0.2">
      <c r="A6166" t="s">
        <v>13064</v>
      </c>
      <c r="B6166" t="s">
        <v>58</v>
      </c>
      <c r="C6166">
        <v>1</v>
      </c>
      <c r="D6166">
        <v>22</v>
      </c>
      <c r="E6166">
        <v>136</v>
      </c>
      <c r="F6166">
        <v>244.6</v>
      </c>
      <c r="G6166">
        <v>0</v>
      </c>
      <c r="H6166">
        <v>0</v>
      </c>
      <c r="I6166" t="s">
        <v>42</v>
      </c>
      <c r="J6166" t="s">
        <v>43</v>
      </c>
      <c r="K6166">
        <v>4.2</v>
      </c>
      <c r="L6166">
        <v>5</v>
      </c>
      <c r="M6166">
        <v>3</v>
      </c>
      <c r="N6166">
        <v>0</v>
      </c>
      <c r="O6166">
        <v>23</v>
      </c>
      <c r="P6166" t="s">
        <v>245</v>
      </c>
      <c r="Q6166" t="s">
        <v>13065</v>
      </c>
      <c r="R6166" t="s">
        <v>57</v>
      </c>
      <c r="S6166" s="7">
        <v>50</v>
      </c>
      <c r="T6166" t="s">
        <v>42</v>
      </c>
      <c r="U6166" t="s">
        <v>42</v>
      </c>
      <c r="V6166" t="s">
        <v>42</v>
      </c>
      <c r="W6166">
        <v>0</v>
      </c>
      <c r="X6166" t="s">
        <v>42</v>
      </c>
      <c r="Y6166" t="s">
        <v>47</v>
      </c>
      <c r="Z6166" t="s">
        <v>48</v>
      </c>
      <c r="AA6166" s="6">
        <v>42</v>
      </c>
      <c r="AB6166">
        <v>934</v>
      </c>
      <c r="AC6166" t="s">
        <v>68</v>
      </c>
      <c r="AD6166" t="s">
        <v>328</v>
      </c>
      <c r="AE6166" s="1">
        <v>44490</v>
      </c>
      <c r="AF6166" s="1">
        <v>44105</v>
      </c>
      <c r="AG6166">
        <v>57</v>
      </c>
      <c r="AH6166" t="s">
        <v>49</v>
      </c>
      <c r="AI6166">
        <v>36.754824110000001</v>
      </c>
      <c r="AJ6166">
        <v>8</v>
      </c>
      <c r="AK6166" t="s">
        <v>73</v>
      </c>
      <c r="AL6166" t="b">
        <v>1</v>
      </c>
      <c r="AM6166" t="s">
        <v>92</v>
      </c>
      <c r="AN6166" t="s">
        <v>75</v>
      </c>
      <c r="AO6166" t="s">
        <v>53</v>
      </c>
    </row>
    <row r="6167" spans="1:41" x14ac:dyDescent="0.2">
      <c r="A6167" t="s">
        <v>13066</v>
      </c>
      <c r="B6167" t="s">
        <v>42</v>
      </c>
      <c r="C6167">
        <v>0</v>
      </c>
      <c r="D6167">
        <v>73</v>
      </c>
      <c r="E6167">
        <v>130</v>
      </c>
      <c r="F6167">
        <v>290.7</v>
      </c>
      <c r="G6167">
        <v>438</v>
      </c>
      <c r="H6167" t="s">
        <v>13067</v>
      </c>
      <c r="I6167" t="s">
        <v>58</v>
      </c>
      <c r="J6167" t="s">
        <v>43</v>
      </c>
      <c r="K6167">
        <v>62.8</v>
      </c>
      <c r="L6167">
        <v>0</v>
      </c>
      <c r="M6167">
        <v>10</v>
      </c>
      <c r="N6167">
        <v>1</v>
      </c>
      <c r="O6167">
        <v>0</v>
      </c>
      <c r="P6167" t="s">
        <v>109</v>
      </c>
      <c r="Q6167" t="s">
        <v>13068</v>
      </c>
      <c r="R6167" t="s">
        <v>46</v>
      </c>
      <c r="S6167" s="7">
        <v>38</v>
      </c>
      <c r="T6167" t="s">
        <v>42</v>
      </c>
      <c r="U6167" t="s">
        <v>42</v>
      </c>
      <c r="V6167" t="s">
        <v>58</v>
      </c>
      <c r="W6167">
        <v>6</v>
      </c>
      <c r="X6167" t="s">
        <v>58</v>
      </c>
      <c r="Y6167" t="s">
        <v>80</v>
      </c>
      <c r="Z6167" t="s">
        <v>60</v>
      </c>
      <c r="AA6167" s="6">
        <v>28</v>
      </c>
      <c r="AB6167">
        <v>2016</v>
      </c>
      <c r="AE6167" s="1">
        <v>44697</v>
      </c>
      <c r="AF6167" s="1">
        <v>45178</v>
      </c>
      <c r="AG6167">
        <v>40</v>
      </c>
      <c r="AH6167" t="s">
        <v>61</v>
      </c>
      <c r="AI6167">
        <v>22.41303774</v>
      </c>
      <c r="AJ6167">
        <v>8</v>
      </c>
      <c r="AK6167" t="s">
        <v>73</v>
      </c>
      <c r="AL6167" t="b">
        <v>0</v>
      </c>
      <c r="AM6167" t="s">
        <v>84</v>
      </c>
      <c r="AN6167" t="s">
        <v>52</v>
      </c>
      <c r="AO6167" t="s">
        <v>53</v>
      </c>
    </row>
    <row r="6168" spans="1:41" x14ac:dyDescent="0.2">
      <c r="A6168" t="s">
        <v>13069</v>
      </c>
      <c r="B6168" t="s">
        <v>58</v>
      </c>
      <c r="C6168">
        <v>1</v>
      </c>
      <c r="D6168">
        <v>52</v>
      </c>
      <c r="E6168">
        <v>310</v>
      </c>
      <c r="F6168">
        <v>620.5</v>
      </c>
      <c r="G6168">
        <v>260</v>
      </c>
      <c r="H6168" t="s">
        <v>13070</v>
      </c>
      <c r="I6168" t="s">
        <v>58</v>
      </c>
      <c r="J6168" t="s">
        <v>43</v>
      </c>
      <c r="K6168">
        <v>179.4</v>
      </c>
      <c r="L6168">
        <v>2</v>
      </c>
      <c r="M6168">
        <v>7</v>
      </c>
      <c r="N6168">
        <v>1</v>
      </c>
      <c r="O6168">
        <v>0</v>
      </c>
      <c r="P6168" t="s">
        <v>722</v>
      </c>
      <c r="Q6168" t="s">
        <v>13071</v>
      </c>
      <c r="R6168" t="s">
        <v>57</v>
      </c>
      <c r="S6168" s="7">
        <v>39</v>
      </c>
      <c r="T6168" t="s">
        <v>42</v>
      </c>
      <c r="U6168" t="s">
        <v>42</v>
      </c>
      <c r="V6168" t="s">
        <v>42</v>
      </c>
      <c r="W6168">
        <v>0</v>
      </c>
      <c r="X6168" t="s">
        <v>42</v>
      </c>
      <c r="Y6168" t="s">
        <v>47</v>
      </c>
      <c r="Z6168" t="s">
        <v>143</v>
      </c>
      <c r="AA6168" s="6">
        <v>55</v>
      </c>
      <c r="AB6168">
        <v>2854</v>
      </c>
      <c r="AC6168" t="s">
        <v>68</v>
      </c>
      <c r="AD6168" t="s">
        <v>221</v>
      </c>
      <c r="AE6168" s="1">
        <v>43876</v>
      </c>
      <c r="AF6168" s="1">
        <v>44124</v>
      </c>
      <c r="AG6168">
        <v>48</v>
      </c>
      <c r="AH6168" t="s">
        <v>49</v>
      </c>
      <c r="AI6168">
        <v>58.105292400000003</v>
      </c>
      <c r="AJ6168">
        <v>2</v>
      </c>
      <c r="AK6168" t="s">
        <v>73</v>
      </c>
      <c r="AL6168" t="b">
        <v>1</v>
      </c>
      <c r="AM6168" t="s">
        <v>74</v>
      </c>
      <c r="AN6168" t="s">
        <v>93</v>
      </c>
      <c r="AO6168" t="s">
        <v>53</v>
      </c>
    </row>
    <row r="6169" spans="1:41" x14ac:dyDescent="0.2">
      <c r="A6169" t="s">
        <v>13072</v>
      </c>
      <c r="B6169" t="s">
        <v>58</v>
      </c>
      <c r="C6169">
        <v>1</v>
      </c>
      <c r="D6169">
        <v>1</v>
      </c>
      <c r="E6169">
        <v>7</v>
      </c>
      <c r="F6169">
        <v>15</v>
      </c>
      <c r="G6169">
        <v>4</v>
      </c>
      <c r="H6169" t="s">
        <v>13073</v>
      </c>
      <c r="I6169" t="s">
        <v>58</v>
      </c>
      <c r="J6169" t="s">
        <v>43</v>
      </c>
      <c r="K6169">
        <v>1.8</v>
      </c>
      <c r="L6169">
        <v>3</v>
      </c>
      <c r="M6169">
        <v>2</v>
      </c>
      <c r="N6169">
        <v>1</v>
      </c>
      <c r="O6169">
        <v>0</v>
      </c>
      <c r="P6169" t="s">
        <v>167</v>
      </c>
      <c r="Q6169" t="s">
        <v>13074</v>
      </c>
      <c r="R6169" t="s">
        <v>57</v>
      </c>
      <c r="S6169" s="7">
        <v>47</v>
      </c>
      <c r="T6169" t="s">
        <v>42</v>
      </c>
      <c r="U6169" t="s">
        <v>42</v>
      </c>
      <c r="V6169" t="s">
        <v>42</v>
      </c>
      <c r="W6169">
        <v>0</v>
      </c>
      <c r="X6169" t="s">
        <v>42</v>
      </c>
      <c r="Y6169" t="s">
        <v>47</v>
      </c>
      <c r="Z6169" t="s">
        <v>150</v>
      </c>
      <c r="AA6169" s="6">
        <v>22</v>
      </c>
      <c r="AB6169">
        <v>22</v>
      </c>
      <c r="AC6169" t="s">
        <v>188</v>
      </c>
      <c r="AD6169" t="s">
        <v>189</v>
      </c>
      <c r="AE6169" s="1">
        <v>44324</v>
      </c>
      <c r="AF6169" s="1">
        <v>44066</v>
      </c>
      <c r="AG6169">
        <v>4</v>
      </c>
      <c r="AH6169" t="s">
        <v>49</v>
      </c>
      <c r="AI6169">
        <v>18.395797739999999</v>
      </c>
      <c r="AJ6169">
        <v>4</v>
      </c>
      <c r="AK6169" t="s">
        <v>88</v>
      </c>
      <c r="AL6169" t="b">
        <v>0</v>
      </c>
      <c r="AM6169" t="s">
        <v>74</v>
      </c>
      <c r="AN6169" t="s">
        <v>52</v>
      </c>
      <c r="AO6169" t="s">
        <v>53</v>
      </c>
    </row>
    <row r="6170" spans="1:41" x14ac:dyDescent="0.2">
      <c r="A6170" t="s">
        <v>13075</v>
      </c>
      <c r="B6170" t="s">
        <v>58</v>
      </c>
      <c r="C6170">
        <v>1</v>
      </c>
      <c r="D6170">
        <v>1</v>
      </c>
      <c r="E6170">
        <v>6</v>
      </c>
      <c r="F6170">
        <v>14</v>
      </c>
      <c r="G6170">
        <v>0</v>
      </c>
      <c r="H6170">
        <v>0</v>
      </c>
      <c r="I6170" t="s">
        <v>42</v>
      </c>
      <c r="J6170" t="s">
        <v>43</v>
      </c>
      <c r="K6170">
        <v>92.1</v>
      </c>
      <c r="L6170">
        <v>5</v>
      </c>
      <c r="M6170">
        <v>11</v>
      </c>
      <c r="N6170">
        <v>1</v>
      </c>
      <c r="O6170">
        <v>0</v>
      </c>
      <c r="P6170" t="s">
        <v>127</v>
      </c>
      <c r="Q6170" t="s">
        <v>13076</v>
      </c>
      <c r="R6170" t="s">
        <v>57</v>
      </c>
      <c r="S6170" s="7">
        <v>25</v>
      </c>
      <c r="T6170" t="s">
        <v>58</v>
      </c>
      <c r="U6170" t="s">
        <v>42</v>
      </c>
      <c r="V6170" t="s">
        <v>42</v>
      </c>
      <c r="W6170">
        <v>0</v>
      </c>
      <c r="X6170" t="s">
        <v>42</v>
      </c>
      <c r="Y6170" t="s">
        <v>47</v>
      </c>
      <c r="Z6170" t="s">
        <v>60</v>
      </c>
      <c r="AA6170" s="6">
        <v>25</v>
      </c>
      <c r="AB6170">
        <v>25</v>
      </c>
      <c r="AC6170" t="s">
        <v>68</v>
      </c>
      <c r="AD6170" t="s">
        <v>221</v>
      </c>
      <c r="AE6170" s="1">
        <v>44087</v>
      </c>
      <c r="AF6170" s="1">
        <v>44624</v>
      </c>
      <c r="AG6170">
        <v>29</v>
      </c>
      <c r="AH6170" t="s">
        <v>61</v>
      </c>
      <c r="AI6170">
        <v>26.392682799999999</v>
      </c>
      <c r="AJ6170">
        <v>9</v>
      </c>
      <c r="AK6170" t="s">
        <v>88</v>
      </c>
      <c r="AL6170" t="b">
        <v>1</v>
      </c>
      <c r="AM6170" t="s">
        <v>51</v>
      </c>
      <c r="AN6170" t="s">
        <v>52</v>
      </c>
      <c r="AO6170" t="s">
        <v>53</v>
      </c>
    </row>
    <row r="6171" spans="1:41" x14ac:dyDescent="0.2">
      <c r="A6171" t="s">
        <v>4031</v>
      </c>
      <c r="B6171" t="s">
        <v>42</v>
      </c>
      <c r="C6171">
        <v>0</v>
      </c>
      <c r="D6171">
        <v>54</v>
      </c>
      <c r="E6171">
        <v>274</v>
      </c>
      <c r="F6171">
        <v>649.20000000000005</v>
      </c>
      <c r="G6171">
        <v>0</v>
      </c>
      <c r="H6171">
        <v>0</v>
      </c>
      <c r="I6171" t="s">
        <v>42</v>
      </c>
      <c r="J6171" t="s">
        <v>43</v>
      </c>
      <c r="K6171">
        <v>0</v>
      </c>
      <c r="L6171">
        <v>0</v>
      </c>
      <c r="M6171">
        <v>1</v>
      </c>
      <c r="N6171">
        <v>1</v>
      </c>
      <c r="O6171">
        <v>0</v>
      </c>
      <c r="P6171" t="s">
        <v>148</v>
      </c>
      <c r="Q6171" t="s">
        <v>4032</v>
      </c>
      <c r="R6171" t="s">
        <v>57</v>
      </c>
      <c r="S6171" s="7">
        <v>76</v>
      </c>
      <c r="T6171" t="s">
        <v>42</v>
      </c>
      <c r="U6171" t="s">
        <v>58</v>
      </c>
      <c r="V6171" t="s">
        <v>42</v>
      </c>
      <c r="W6171">
        <v>0</v>
      </c>
      <c r="X6171" t="s">
        <v>58</v>
      </c>
      <c r="Y6171" t="s">
        <v>59</v>
      </c>
      <c r="Z6171" t="s">
        <v>143</v>
      </c>
      <c r="AA6171" s="6">
        <v>35</v>
      </c>
      <c r="AB6171">
        <v>1920</v>
      </c>
      <c r="AE6171" s="1">
        <v>45111</v>
      </c>
      <c r="AF6171" s="1">
        <v>44442</v>
      </c>
      <c r="AG6171">
        <v>98</v>
      </c>
      <c r="AH6171" t="s">
        <v>69</v>
      </c>
      <c r="AI6171">
        <v>39.884391290000003</v>
      </c>
      <c r="AJ6171">
        <v>9</v>
      </c>
      <c r="AK6171" t="s">
        <v>73</v>
      </c>
      <c r="AL6171" t="b">
        <v>1</v>
      </c>
      <c r="AM6171" t="s">
        <v>84</v>
      </c>
      <c r="AN6171" t="s">
        <v>75</v>
      </c>
      <c r="AO6171" t="s">
        <v>53</v>
      </c>
    </row>
    <row r="6172" spans="1:41" x14ac:dyDescent="0.2">
      <c r="A6172" t="s">
        <v>13077</v>
      </c>
      <c r="B6172" t="s">
        <v>58</v>
      </c>
      <c r="C6172">
        <v>1</v>
      </c>
      <c r="D6172">
        <v>66</v>
      </c>
      <c r="E6172">
        <v>327</v>
      </c>
      <c r="F6172">
        <v>724.1</v>
      </c>
      <c r="G6172">
        <v>12</v>
      </c>
      <c r="H6172" t="s">
        <v>9822</v>
      </c>
      <c r="I6172" t="s">
        <v>58</v>
      </c>
      <c r="J6172" t="s">
        <v>43</v>
      </c>
      <c r="K6172">
        <v>12.3</v>
      </c>
      <c r="L6172">
        <v>4</v>
      </c>
      <c r="M6172">
        <v>13</v>
      </c>
      <c r="N6172">
        <v>1</v>
      </c>
      <c r="O6172">
        <v>0</v>
      </c>
      <c r="P6172" t="s">
        <v>298</v>
      </c>
      <c r="Q6172" t="s">
        <v>13078</v>
      </c>
      <c r="R6172" t="s">
        <v>57</v>
      </c>
      <c r="S6172" s="7">
        <v>29</v>
      </c>
      <c r="T6172" t="s">
        <v>58</v>
      </c>
      <c r="U6172" t="s">
        <v>42</v>
      </c>
      <c r="V6172" t="s">
        <v>42</v>
      </c>
      <c r="W6172">
        <v>0</v>
      </c>
      <c r="X6172" t="s">
        <v>58</v>
      </c>
      <c r="Y6172" t="s">
        <v>80</v>
      </c>
      <c r="Z6172" t="s">
        <v>150</v>
      </c>
      <c r="AA6172" s="6">
        <v>41</v>
      </c>
      <c r="AB6172">
        <v>2666</v>
      </c>
      <c r="AC6172" t="s">
        <v>114</v>
      </c>
      <c r="AD6172" t="s">
        <v>216</v>
      </c>
      <c r="AE6172" s="1">
        <v>43962</v>
      </c>
      <c r="AF6172" s="1">
        <v>43955</v>
      </c>
      <c r="AG6172">
        <v>10</v>
      </c>
      <c r="AH6172" t="s">
        <v>61</v>
      </c>
      <c r="AI6172">
        <v>39.701448069999998</v>
      </c>
      <c r="AJ6172">
        <v>0</v>
      </c>
      <c r="AK6172" t="s">
        <v>88</v>
      </c>
      <c r="AL6172" t="b">
        <v>1</v>
      </c>
      <c r="AM6172" t="s">
        <v>74</v>
      </c>
      <c r="AN6172" t="s">
        <v>93</v>
      </c>
      <c r="AO6172" t="s">
        <v>53</v>
      </c>
    </row>
    <row r="6173" spans="1:41" x14ac:dyDescent="0.2">
      <c r="A6173" t="s">
        <v>13079</v>
      </c>
      <c r="B6173" t="s">
        <v>42</v>
      </c>
      <c r="C6173">
        <v>0</v>
      </c>
      <c r="D6173">
        <v>70</v>
      </c>
      <c r="E6173">
        <v>127</v>
      </c>
      <c r="F6173">
        <v>421.3</v>
      </c>
      <c r="G6173">
        <v>0</v>
      </c>
      <c r="H6173">
        <v>0</v>
      </c>
      <c r="I6173" t="s">
        <v>42</v>
      </c>
      <c r="J6173" t="s">
        <v>43</v>
      </c>
      <c r="K6173">
        <v>0</v>
      </c>
      <c r="L6173">
        <v>2</v>
      </c>
      <c r="M6173">
        <v>1</v>
      </c>
      <c r="N6173">
        <v>1</v>
      </c>
      <c r="O6173">
        <v>0</v>
      </c>
      <c r="P6173" t="s">
        <v>95</v>
      </c>
      <c r="Q6173" t="s">
        <v>13080</v>
      </c>
      <c r="R6173" t="s">
        <v>57</v>
      </c>
      <c r="S6173" s="7">
        <v>42</v>
      </c>
      <c r="T6173" t="s">
        <v>42</v>
      </c>
      <c r="U6173" t="s">
        <v>42</v>
      </c>
      <c r="V6173" t="s">
        <v>42</v>
      </c>
      <c r="W6173">
        <v>0</v>
      </c>
      <c r="X6173" t="s">
        <v>58</v>
      </c>
      <c r="Y6173" t="s">
        <v>80</v>
      </c>
      <c r="Z6173" t="s">
        <v>143</v>
      </c>
      <c r="AA6173" s="6">
        <v>48</v>
      </c>
      <c r="AB6173">
        <v>3383</v>
      </c>
      <c r="AE6173" s="1">
        <v>43907</v>
      </c>
      <c r="AF6173" s="1">
        <v>44016</v>
      </c>
      <c r="AG6173">
        <v>107</v>
      </c>
      <c r="AH6173" t="s">
        <v>49</v>
      </c>
      <c r="AI6173">
        <v>50.830253259999999</v>
      </c>
      <c r="AJ6173">
        <v>9</v>
      </c>
      <c r="AK6173" t="s">
        <v>73</v>
      </c>
      <c r="AL6173" t="b">
        <v>1</v>
      </c>
      <c r="AM6173" t="s">
        <v>84</v>
      </c>
      <c r="AN6173" t="s">
        <v>63</v>
      </c>
      <c r="AO6173" t="s">
        <v>53</v>
      </c>
    </row>
    <row r="6174" spans="1:41" x14ac:dyDescent="0.2">
      <c r="A6174" t="s">
        <v>13081</v>
      </c>
      <c r="B6174" t="s">
        <v>42</v>
      </c>
      <c r="C6174">
        <v>0</v>
      </c>
      <c r="D6174">
        <v>13</v>
      </c>
      <c r="E6174">
        <v>37</v>
      </c>
      <c r="F6174">
        <v>93.7</v>
      </c>
      <c r="G6174">
        <v>52</v>
      </c>
      <c r="H6174" t="s">
        <v>13082</v>
      </c>
      <c r="I6174" t="s">
        <v>58</v>
      </c>
      <c r="J6174" t="s">
        <v>99</v>
      </c>
      <c r="K6174">
        <v>0</v>
      </c>
      <c r="L6174">
        <v>1</v>
      </c>
      <c r="M6174">
        <v>0</v>
      </c>
      <c r="N6174">
        <v>0</v>
      </c>
      <c r="O6174">
        <v>0</v>
      </c>
      <c r="P6174" t="s">
        <v>109</v>
      </c>
      <c r="Q6174" t="s">
        <v>13083</v>
      </c>
      <c r="R6174" t="s">
        <v>46</v>
      </c>
      <c r="S6174" s="7">
        <v>43</v>
      </c>
      <c r="T6174" t="s">
        <v>42</v>
      </c>
      <c r="U6174" t="s">
        <v>42</v>
      </c>
      <c r="V6174" t="s">
        <v>58</v>
      </c>
      <c r="W6174">
        <v>6</v>
      </c>
      <c r="X6174" t="s">
        <v>42</v>
      </c>
      <c r="Y6174" t="s">
        <v>80</v>
      </c>
      <c r="Z6174" t="s">
        <v>150</v>
      </c>
      <c r="AA6174" s="6">
        <v>10</v>
      </c>
      <c r="AB6174">
        <v>129</v>
      </c>
      <c r="AE6174" s="1">
        <v>43854</v>
      </c>
      <c r="AF6174" s="1">
        <v>44102</v>
      </c>
      <c r="AG6174">
        <v>36</v>
      </c>
      <c r="AH6174" t="s">
        <v>69</v>
      </c>
      <c r="AI6174">
        <v>11.182640040000001</v>
      </c>
      <c r="AJ6174">
        <v>6</v>
      </c>
      <c r="AK6174" t="s">
        <v>50</v>
      </c>
      <c r="AL6174" t="b">
        <v>1</v>
      </c>
      <c r="AM6174" t="s">
        <v>84</v>
      </c>
      <c r="AN6174" t="s">
        <v>52</v>
      </c>
      <c r="AO6174" t="s">
        <v>53</v>
      </c>
    </row>
    <row r="6175" spans="1:41" x14ac:dyDescent="0.2">
      <c r="A6175" t="s">
        <v>13084</v>
      </c>
      <c r="B6175" t="s">
        <v>58</v>
      </c>
      <c r="C6175">
        <v>1</v>
      </c>
      <c r="D6175">
        <v>15</v>
      </c>
      <c r="E6175">
        <v>45</v>
      </c>
      <c r="F6175">
        <v>120.4</v>
      </c>
      <c r="G6175">
        <v>30</v>
      </c>
      <c r="H6175" t="s">
        <v>13085</v>
      </c>
      <c r="I6175" t="s">
        <v>58</v>
      </c>
      <c r="J6175" t="s">
        <v>43</v>
      </c>
      <c r="K6175">
        <v>34.1</v>
      </c>
      <c r="L6175">
        <v>4</v>
      </c>
      <c r="M6175">
        <v>0</v>
      </c>
      <c r="N6175">
        <v>0</v>
      </c>
      <c r="O6175">
        <v>0</v>
      </c>
      <c r="P6175" t="s">
        <v>249</v>
      </c>
      <c r="Q6175" t="s">
        <v>13086</v>
      </c>
      <c r="R6175" t="s">
        <v>46</v>
      </c>
      <c r="S6175" s="7">
        <v>52</v>
      </c>
      <c r="T6175" t="s">
        <v>42</v>
      </c>
      <c r="U6175" t="s">
        <v>42</v>
      </c>
      <c r="V6175" t="s">
        <v>42</v>
      </c>
      <c r="W6175">
        <v>0</v>
      </c>
      <c r="X6175" t="s">
        <v>42</v>
      </c>
      <c r="Y6175" t="s">
        <v>47</v>
      </c>
      <c r="Z6175" t="s">
        <v>60</v>
      </c>
      <c r="AA6175" s="6">
        <v>12</v>
      </c>
      <c r="AB6175">
        <v>182</v>
      </c>
      <c r="AC6175" t="s">
        <v>188</v>
      </c>
      <c r="AD6175" t="s">
        <v>407</v>
      </c>
      <c r="AE6175" s="1">
        <v>44589</v>
      </c>
      <c r="AF6175" s="1">
        <v>44231</v>
      </c>
      <c r="AG6175">
        <v>10</v>
      </c>
      <c r="AH6175" t="s">
        <v>49</v>
      </c>
      <c r="AI6175">
        <v>12.27571084</v>
      </c>
      <c r="AJ6175">
        <v>0</v>
      </c>
      <c r="AK6175" t="s">
        <v>50</v>
      </c>
      <c r="AL6175" t="b">
        <v>0</v>
      </c>
      <c r="AM6175" t="s">
        <v>84</v>
      </c>
      <c r="AN6175" t="s">
        <v>52</v>
      </c>
      <c r="AO6175" t="s">
        <v>53</v>
      </c>
    </row>
    <row r="6176" spans="1:41" x14ac:dyDescent="0.2">
      <c r="A6176" t="s">
        <v>13087</v>
      </c>
      <c r="B6176" t="s">
        <v>58</v>
      </c>
      <c r="C6176">
        <v>1</v>
      </c>
      <c r="D6176">
        <v>3</v>
      </c>
      <c r="E6176">
        <v>10</v>
      </c>
      <c r="F6176">
        <v>24.7</v>
      </c>
      <c r="G6176">
        <v>4</v>
      </c>
      <c r="H6176" t="s">
        <v>1336</v>
      </c>
      <c r="I6176" t="s">
        <v>58</v>
      </c>
      <c r="J6176" t="s">
        <v>43</v>
      </c>
      <c r="K6176">
        <v>4.3</v>
      </c>
      <c r="L6176">
        <v>4</v>
      </c>
      <c r="M6176">
        <v>14</v>
      </c>
      <c r="N6176">
        <v>1</v>
      </c>
      <c r="O6176">
        <v>0</v>
      </c>
      <c r="P6176" t="s">
        <v>212</v>
      </c>
      <c r="Q6176" t="s">
        <v>13088</v>
      </c>
      <c r="R6176" t="s">
        <v>57</v>
      </c>
      <c r="S6176" s="7">
        <v>21</v>
      </c>
      <c r="T6176" t="s">
        <v>58</v>
      </c>
      <c r="U6176" t="s">
        <v>42</v>
      </c>
      <c r="V6176" t="s">
        <v>58</v>
      </c>
      <c r="W6176">
        <v>2</v>
      </c>
      <c r="X6176" t="s">
        <v>42</v>
      </c>
      <c r="Y6176" t="s">
        <v>47</v>
      </c>
      <c r="Z6176" t="s">
        <v>60</v>
      </c>
      <c r="AA6176" s="6">
        <v>33</v>
      </c>
      <c r="AB6176">
        <v>102</v>
      </c>
      <c r="AC6176" t="s">
        <v>114</v>
      </c>
      <c r="AD6176" t="s">
        <v>216</v>
      </c>
      <c r="AE6176" s="1">
        <v>45146</v>
      </c>
      <c r="AF6176" s="1">
        <v>44220</v>
      </c>
      <c r="AG6176">
        <v>17</v>
      </c>
      <c r="AH6176" t="s">
        <v>49</v>
      </c>
      <c r="AI6176">
        <v>39.513433380000002</v>
      </c>
      <c r="AJ6176">
        <v>7</v>
      </c>
      <c r="AK6176" t="s">
        <v>88</v>
      </c>
      <c r="AL6176" t="b">
        <v>1</v>
      </c>
      <c r="AM6176" t="s">
        <v>84</v>
      </c>
      <c r="AN6176" t="s">
        <v>52</v>
      </c>
      <c r="AO6176" t="s">
        <v>53</v>
      </c>
    </row>
    <row r="6177" spans="1:41" x14ac:dyDescent="0.2">
      <c r="A6177" t="s">
        <v>13089</v>
      </c>
      <c r="B6177" t="s">
        <v>58</v>
      </c>
      <c r="C6177">
        <v>1</v>
      </c>
      <c r="D6177">
        <v>12</v>
      </c>
      <c r="E6177">
        <v>38</v>
      </c>
      <c r="F6177">
        <v>105.1</v>
      </c>
      <c r="G6177">
        <v>0</v>
      </c>
      <c r="H6177">
        <v>0</v>
      </c>
      <c r="I6177" t="s">
        <v>42</v>
      </c>
      <c r="J6177" t="s">
        <v>43</v>
      </c>
      <c r="K6177">
        <v>0</v>
      </c>
      <c r="L6177">
        <v>1</v>
      </c>
      <c r="M6177">
        <v>4</v>
      </c>
      <c r="N6177">
        <v>1</v>
      </c>
      <c r="O6177">
        <v>0</v>
      </c>
      <c r="P6177" t="s">
        <v>135</v>
      </c>
      <c r="Q6177" t="s">
        <v>13090</v>
      </c>
      <c r="R6177" t="s">
        <v>46</v>
      </c>
      <c r="S6177" s="7">
        <v>59</v>
      </c>
      <c r="T6177" t="s">
        <v>42</v>
      </c>
      <c r="U6177" t="s">
        <v>42</v>
      </c>
      <c r="V6177" t="s">
        <v>42</v>
      </c>
      <c r="W6177">
        <v>0</v>
      </c>
      <c r="X6177" t="s">
        <v>58</v>
      </c>
      <c r="Y6177" t="s">
        <v>59</v>
      </c>
      <c r="Z6177" t="s">
        <v>247</v>
      </c>
      <c r="AA6177" s="6">
        <v>45</v>
      </c>
      <c r="AB6177">
        <v>526</v>
      </c>
      <c r="AC6177" t="s">
        <v>68</v>
      </c>
      <c r="AD6177" t="s">
        <v>253</v>
      </c>
      <c r="AE6177" s="1">
        <v>43941</v>
      </c>
      <c r="AF6177" s="1">
        <v>44015</v>
      </c>
      <c r="AG6177">
        <v>112</v>
      </c>
      <c r="AH6177" t="s">
        <v>69</v>
      </c>
      <c r="AI6177">
        <v>44.139406219999998</v>
      </c>
      <c r="AJ6177">
        <v>0</v>
      </c>
      <c r="AK6177" t="s">
        <v>50</v>
      </c>
      <c r="AL6177" t="b">
        <v>0</v>
      </c>
      <c r="AM6177" t="s">
        <v>84</v>
      </c>
      <c r="AN6177" t="s">
        <v>52</v>
      </c>
      <c r="AO6177" t="s">
        <v>53</v>
      </c>
    </row>
    <row r="6178" spans="1:41" x14ac:dyDescent="0.2">
      <c r="A6178" t="s">
        <v>13091</v>
      </c>
      <c r="B6178" t="s">
        <v>42</v>
      </c>
      <c r="C6178">
        <v>0</v>
      </c>
      <c r="D6178">
        <v>45</v>
      </c>
      <c r="E6178">
        <v>94</v>
      </c>
      <c r="F6178">
        <v>313.39999999999998</v>
      </c>
      <c r="G6178">
        <v>0</v>
      </c>
      <c r="H6178">
        <v>0</v>
      </c>
      <c r="I6178" t="s">
        <v>42</v>
      </c>
      <c r="J6178" t="s">
        <v>43</v>
      </c>
      <c r="K6178">
        <v>0</v>
      </c>
      <c r="L6178">
        <v>3</v>
      </c>
      <c r="M6178">
        <v>4</v>
      </c>
      <c r="N6178">
        <v>1</v>
      </c>
      <c r="O6178">
        <v>0</v>
      </c>
      <c r="P6178" t="s">
        <v>228</v>
      </c>
      <c r="Q6178" t="s">
        <v>13092</v>
      </c>
      <c r="R6178" t="s">
        <v>46</v>
      </c>
      <c r="S6178" s="7">
        <v>75</v>
      </c>
      <c r="T6178" t="s">
        <v>42</v>
      </c>
      <c r="U6178" t="s">
        <v>58</v>
      </c>
      <c r="V6178" t="s">
        <v>42</v>
      </c>
      <c r="W6178">
        <v>0</v>
      </c>
      <c r="X6178" t="s">
        <v>58</v>
      </c>
      <c r="Y6178" t="s">
        <v>59</v>
      </c>
      <c r="Z6178" t="s">
        <v>150</v>
      </c>
      <c r="AA6178" s="6">
        <v>46</v>
      </c>
      <c r="AB6178">
        <v>2045</v>
      </c>
      <c r="AE6178" s="1">
        <v>44192</v>
      </c>
      <c r="AF6178" s="1">
        <v>45033</v>
      </c>
      <c r="AG6178">
        <v>107</v>
      </c>
      <c r="AH6178" t="s">
        <v>49</v>
      </c>
      <c r="AI6178">
        <v>46.696191759999998</v>
      </c>
      <c r="AJ6178">
        <v>1</v>
      </c>
      <c r="AK6178" t="s">
        <v>88</v>
      </c>
      <c r="AL6178" t="b">
        <v>0</v>
      </c>
      <c r="AM6178" t="s">
        <v>84</v>
      </c>
      <c r="AN6178" t="s">
        <v>52</v>
      </c>
      <c r="AO6178" t="s">
        <v>53</v>
      </c>
    </row>
    <row r="6179" spans="1:41" x14ac:dyDescent="0.2">
      <c r="A6179" t="s">
        <v>13093</v>
      </c>
      <c r="B6179" t="s">
        <v>58</v>
      </c>
      <c r="C6179">
        <v>1</v>
      </c>
      <c r="D6179">
        <v>1</v>
      </c>
      <c r="E6179">
        <v>5</v>
      </c>
      <c r="F6179">
        <v>12</v>
      </c>
      <c r="G6179">
        <v>4</v>
      </c>
      <c r="H6179" t="s">
        <v>2608</v>
      </c>
      <c r="I6179" t="s">
        <v>58</v>
      </c>
      <c r="J6179" t="s">
        <v>43</v>
      </c>
      <c r="K6179">
        <v>4.9000000000000004</v>
      </c>
      <c r="L6179">
        <v>5</v>
      </c>
      <c r="M6179">
        <v>2</v>
      </c>
      <c r="N6179">
        <v>1</v>
      </c>
      <c r="O6179">
        <v>0</v>
      </c>
      <c r="P6179" t="s">
        <v>499</v>
      </c>
      <c r="Q6179" t="s">
        <v>13094</v>
      </c>
      <c r="R6179" t="s">
        <v>46</v>
      </c>
      <c r="S6179" s="7">
        <v>72</v>
      </c>
      <c r="T6179" t="s">
        <v>42</v>
      </c>
      <c r="U6179" t="s">
        <v>58</v>
      </c>
      <c r="V6179" t="s">
        <v>42</v>
      </c>
      <c r="W6179">
        <v>0</v>
      </c>
      <c r="X6179" t="s">
        <v>42</v>
      </c>
      <c r="Y6179" t="s">
        <v>47</v>
      </c>
      <c r="Z6179" t="s">
        <v>60</v>
      </c>
      <c r="AA6179" s="6">
        <v>51</v>
      </c>
      <c r="AB6179">
        <v>51</v>
      </c>
      <c r="AC6179" t="s">
        <v>68</v>
      </c>
      <c r="AD6179" t="s">
        <v>221</v>
      </c>
      <c r="AE6179" s="1">
        <v>44214</v>
      </c>
      <c r="AF6179" s="1">
        <v>45222</v>
      </c>
      <c r="AG6179">
        <v>96</v>
      </c>
      <c r="AH6179" t="s">
        <v>49</v>
      </c>
      <c r="AI6179">
        <v>50.876768550000001</v>
      </c>
      <c r="AJ6179">
        <v>3</v>
      </c>
      <c r="AK6179" t="s">
        <v>50</v>
      </c>
      <c r="AL6179" t="b">
        <v>1</v>
      </c>
      <c r="AM6179" t="s">
        <v>51</v>
      </c>
      <c r="AN6179" t="s">
        <v>63</v>
      </c>
      <c r="AO6179" t="s">
        <v>53</v>
      </c>
    </row>
    <row r="6180" spans="1:41" x14ac:dyDescent="0.2">
      <c r="A6180" t="s">
        <v>13095</v>
      </c>
      <c r="B6180" t="s">
        <v>58</v>
      </c>
      <c r="C6180">
        <v>1</v>
      </c>
      <c r="D6180">
        <v>12</v>
      </c>
      <c r="E6180">
        <v>75</v>
      </c>
      <c r="F6180">
        <v>161.5</v>
      </c>
      <c r="G6180">
        <v>34.034174999999998</v>
      </c>
      <c r="H6180" s="2">
        <v>5445468</v>
      </c>
      <c r="I6180" t="s">
        <v>58</v>
      </c>
      <c r="J6180" t="s">
        <v>43</v>
      </c>
      <c r="K6180">
        <v>28.6</v>
      </c>
      <c r="L6180">
        <v>2</v>
      </c>
      <c r="M6180">
        <v>4</v>
      </c>
      <c r="N6180">
        <v>1</v>
      </c>
      <c r="O6180">
        <v>0</v>
      </c>
      <c r="P6180" t="s">
        <v>44</v>
      </c>
      <c r="Q6180" t="s">
        <v>13096</v>
      </c>
      <c r="R6180" t="s">
        <v>46</v>
      </c>
      <c r="S6180" s="7">
        <v>53</v>
      </c>
      <c r="T6180" t="s">
        <v>42</v>
      </c>
      <c r="U6180" t="s">
        <v>42</v>
      </c>
      <c r="V6180" t="s">
        <v>42</v>
      </c>
      <c r="W6180">
        <v>0</v>
      </c>
      <c r="X6180" t="s">
        <v>58</v>
      </c>
      <c r="Y6180" t="s">
        <v>47</v>
      </c>
      <c r="Z6180" t="s">
        <v>60</v>
      </c>
      <c r="AA6180" s="6">
        <v>64</v>
      </c>
      <c r="AB6180">
        <v>798</v>
      </c>
      <c r="AC6180" t="s">
        <v>164</v>
      </c>
      <c r="AD6180" t="s">
        <v>277</v>
      </c>
      <c r="AE6180" s="1">
        <v>43928</v>
      </c>
      <c r="AF6180" s="1">
        <v>44263</v>
      </c>
      <c r="AG6180">
        <v>10</v>
      </c>
      <c r="AH6180" t="s">
        <v>61</v>
      </c>
      <c r="AI6180">
        <v>55.456070629999999</v>
      </c>
      <c r="AJ6180">
        <v>7</v>
      </c>
      <c r="AK6180" t="s">
        <v>73</v>
      </c>
      <c r="AL6180" t="b">
        <v>0</v>
      </c>
      <c r="AM6180" t="s">
        <v>51</v>
      </c>
      <c r="AN6180" t="s">
        <v>75</v>
      </c>
      <c r="AO6180" t="s">
        <v>53</v>
      </c>
    </row>
    <row r="6181" spans="1:41" x14ac:dyDescent="0.2">
      <c r="A6181" t="s">
        <v>13097</v>
      </c>
      <c r="B6181" t="s">
        <v>58</v>
      </c>
      <c r="C6181">
        <v>1</v>
      </c>
      <c r="D6181">
        <v>1</v>
      </c>
      <c r="E6181">
        <v>4</v>
      </c>
      <c r="F6181">
        <v>8</v>
      </c>
      <c r="G6181">
        <v>16</v>
      </c>
      <c r="H6181" t="s">
        <v>3018</v>
      </c>
      <c r="I6181" t="s">
        <v>58</v>
      </c>
      <c r="J6181" t="s">
        <v>43</v>
      </c>
      <c r="K6181">
        <v>6.9</v>
      </c>
      <c r="L6181">
        <v>0</v>
      </c>
      <c r="M6181">
        <v>0</v>
      </c>
      <c r="N6181">
        <v>0</v>
      </c>
      <c r="O6181">
        <v>0</v>
      </c>
      <c r="P6181" t="s">
        <v>496</v>
      </c>
      <c r="Q6181" t="s">
        <v>13098</v>
      </c>
      <c r="R6181" t="s">
        <v>46</v>
      </c>
      <c r="S6181" s="7">
        <v>59</v>
      </c>
      <c r="T6181" t="s">
        <v>42</v>
      </c>
      <c r="U6181" t="s">
        <v>42</v>
      </c>
      <c r="V6181" t="s">
        <v>58</v>
      </c>
      <c r="W6181">
        <v>3</v>
      </c>
      <c r="X6181" t="s">
        <v>42</v>
      </c>
      <c r="Y6181" t="s">
        <v>47</v>
      </c>
      <c r="Z6181" t="s">
        <v>48</v>
      </c>
      <c r="AA6181" s="6">
        <v>8</v>
      </c>
      <c r="AB6181">
        <v>8</v>
      </c>
      <c r="AC6181" t="s">
        <v>164</v>
      </c>
      <c r="AD6181" t="s">
        <v>435</v>
      </c>
      <c r="AE6181" s="1">
        <v>44763</v>
      </c>
      <c r="AF6181" s="1">
        <v>43879</v>
      </c>
      <c r="AG6181">
        <v>32</v>
      </c>
      <c r="AH6181" t="s">
        <v>61</v>
      </c>
      <c r="AI6181">
        <v>8.2413726090000008</v>
      </c>
      <c r="AJ6181">
        <v>3</v>
      </c>
      <c r="AK6181" t="s">
        <v>88</v>
      </c>
      <c r="AL6181" t="b">
        <v>1</v>
      </c>
      <c r="AM6181" t="s">
        <v>51</v>
      </c>
      <c r="AN6181" t="s">
        <v>75</v>
      </c>
      <c r="AO6181" t="s">
        <v>53</v>
      </c>
    </row>
    <row r="6182" spans="1:41" x14ac:dyDescent="0.2">
      <c r="A6182" t="s">
        <v>13099</v>
      </c>
      <c r="B6182" t="s">
        <v>58</v>
      </c>
      <c r="C6182">
        <v>1</v>
      </c>
      <c r="D6182">
        <v>6</v>
      </c>
      <c r="E6182">
        <v>20</v>
      </c>
      <c r="F6182">
        <v>46.9</v>
      </c>
      <c r="G6182">
        <v>0</v>
      </c>
      <c r="H6182">
        <v>0</v>
      </c>
      <c r="I6182" t="s">
        <v>42</v>
      </c>
      <c r="J6182" t="s">
        <v>43</v>
      </c>
      <c r="K6182">
        <v>0</v>
      </c>
      <c r="L6182">
        <v>4</v>
      </c>
      <c r="M6182">
        <v>10</v>
      </c>
      <c r="N6182">
        <v>1</v>
      </c>
      <c r="O6182">
        <v>0</v>
      </c>
      <c r="P6182" t="s">
        <v>176</v>
      </c>
      <c r="Q6182" t="s">
        <v>13100</v>
      </c>
      <c r="R6182" t="s">
        <v>57</v>
      </c>
      <c r="S6182" s="7">
        <v>48</v>
      </c>
      <c r="T6182" t="s">
        <v>42</v>
      </c>
      <c r="U6182" t="s">
        <v>42</v>
      </c>
      <c r="V6182" t="s">
        <v>58</v>
      </c>
      <c r="W6182">
        <v>6</v>
      </c>
      <c r="X6182" t="s">
        <v>58</v>
      </c>
      <c r="Y6182" t="s">
        <v>47</v>
      </c>
      <c r="Z6182" t="s">
        <v>247</v>
      </c>
      <c r="AA6182" s="6">
        <v>18</v>
      </c>
      <c r="AB6182">
        <v>108</v>
      </c>
      <c r="AC6182" t="s">
        <v>68</v>
      </c>
      <c r="AD6182" t="s">
        <v>253</v>
      </c>
      <c r="AE6182" s="1">
        <v>44446</v>
      </c>
      <c r="AF6182" s="1">
        <v>44925</v>
      </c>
      <c r="AG6182">
        <v>92</v>
      </c>
      <c r="AH6182" t="s">
        <v>61</v>
      </c>
      <c r="AI6182">
        <v>21.163057940000002</v>
      </c>
      <c r="AJ6182">
        <v>8</v>
      </c>
      <c r="AK6182" t="s">
        <v>50</v>
      </c>
      <c r="AL6182" t="b">
        <v>0</v>
      </c>
      <c r="AM6182" t="s">
        <v>51</v>
      </c>
      <c r="AN6182" t="s">
        <v>93</v>
      </c>
      <c r="AO6182" t="s">
        <v>53</v>
      </c>
    </row>
    <row r="6183" spans="1:41" x14ac:dyDescent="0.2">
      <c r="A6183" t="s">
        <v>13101</v>
      </c>
      <c r="B6183" t="s">
        <v>42</v>
      </c>
      <c r="C6183">
        <v>0</v>
      </c>
      <c r="D6183">
        <v>70</v>
      </c>
      <c r="E6183">
        <v>402</v>
      </c>
      <c r="F6183">
        <v>844</v>
      </c>
      <c r="G6183">
        <v>0</v>
      </c>
      <c r="H6183">
        <v>0</v>
      </c>
      <c r="I6183" t="s">
        <v>42</v>
      </c>
      <c r="J6183" t="s">
        <v>99</v>
      </c>
      <c r="K6183">
        <v>0</v>
      </c>
      <c r="L6183">
        <v>0</v>
      </c>
      <c r="M6183">
        <v>9</v>
      </c>
      <c r="N6183">
        <v>1</v>
      </c>
      <c r="O6183">
        <v>0</v>
      </c>
      <c r="P6183" t="s">
        <v>55</v>
      </c>
      <c r="Q6183" t="s">
        <v>13102</v>
      </c>
      <c r="R6183" t="s">
        <v>57</v>
      </c>
      <c r="S6183" s="7">
        <v>69</v>
      </c>
      <c r="T6183" t="s">
        <v>42</v>
      </c>
      <c r="U6183" t="s">
        <v>58</v>
      </c>
      <c r="V6183" t="s">
        <v>42</v>
      </c>
      <c r="W6183">
        <v>0</v>
      </c>
      <c r="X6183" t="s">
        <v>58</v>
      </c>
      <c r="Y6183" t="s">
        <v>80</v>
      </c>
      <c r="Z6183" t="s">
        <v>150</v>
      </c>
      <c r="AA6183" s="6">
        <v>59</v>
      </c>
      <c r="AB6183">
        <v>4148</v>
      </c>
      <c r="AE6183" s="1">
        <v>43907</v>
      </c>
      <c r="AF6183" s="1">
        <v>43874</v>
      </c>
      <c r="AG6183">
        <v>35</v>
      </c>
      <c r="AH6183" t="s">
        <v>61</v>
      </c>
      <c r="AI6183">
        <v>55.804030099999999</v>
      </c>
      <c r="AJ6183">
        <v>4</v>
      </c>
      <c r="AK6183" t="s">
        <v>50</v>
      </c>
      <c r="AL6183" t="b">
        <v>0</v>
      </c>
      <c r="AM6183" t="s">
        <v>74</v>
      </c>
      <c r="AN6183" t="s">
        <v>93</v>
      </c>
      <c r="AO6183" t="s">
        <v>53</v>
      </c>
    </row>
    <row r="6184" spans="1:41" x14ac:dyDescent="0.2">
      <c r="A6184" t="s">
        <v>13103</v>
      </c>
      <c r="B6184" t="s">
        <v>58</v>
      </c>
      <c r="C6184">
        <v>1</v>
      </c>
      <c r="D6184">
        <v>2</v>
      </c>
      <c r="E6184">
        <v>6</v>
      </c>
      <c r="F6184">
        <v>15.7</v>
      </c>
      <c r="G6184">
        <v>8</v>
      </c>
      <c r="H6184" t="s">
        <v>13104</v>
      </c>
      <c r="I6184" t="s">
        <v>58</v>
      </c>
      <c r="J6184" t="s">
        <v>43</v>
      </c>
      <c r="K6184">
        <v>8.6</v>
      </c>
      <c r="L6184">
        <v>4</v>
      </c>
      <c r="M6184">
        <v>5</v>
      </c>
      <c r="N6184">
        <v>1</v>
      </c>
      <c r="O6184">
        <v>0</v>
      </c>
      <c r="P6184" t="s">
        <v>228</v>
      </c>
      <c r="Q6184" t="s">
        <v>13105</v>
      </c>
      <c r="R6184" t="s">
        <v>46</v>
      </c>
      <c r="S6184" s="7">
        <v>36</v>
      </c>
      <c r="T6184" t="s">
        <v>42</v>
      </c>
      <c r="U6184" t="s">
        <v>42</v>
      </c>
      <c r="V6184" t="s">
        <v>42</v>
      </c>
      <c r="W6184">
        <v>0</v>
      </c>
      <c r="X6184" t="s">
        <v>42</v>
      </c>
      <c r="Y6184" t="s">
        <v>47</v>
      </c>
      <c r="Z6184" t="s">
        <v>150</v>
      </c>
      <c r="AA6184" s="6">
        <v>26</v>
      </c>
      <c r="AB6184">
        <v>52</v>
      </c>
      <c r="AC6184" t="s">
        <v>164</v>
      </c>
      <c r="AD6184" t="s">
        <v>435</v>
      </c>
      <c r="AE6184" s="1">
        <v>44750</v>
      </c>
      <c r="AF6184" s="1">
        <v>44557</v>
      </c>
      <c r="AG6184">
        <v>110</v>
      </c>
      <c r="AH6184" t="s">
        <v>61</v>
      </c>
      <c r="AI6184">
        <v>27.302332499999999</v>
      </c>
      <c r="AJ6184">
        <v>1</v>
      </c>
      <c r="AK6184" t="s">
        <v>88</v>
      </c>
      <c r="AL6184" t="b">
        <v>0</v>
      </c>
      <c r="AM6184" t="s">
        <v>84</v>
      </c>
      <c r="AN6184" t="s">
        <v>93</v>
      </c>
      <c r="AO6184" t="s">
        <v>53</v>
      </c>
    </row>
    <row r="6185" spans="1:41" x14ac:dyDescent="0.2">
      <c r="A6185" t="s">
        <v>13106</v>
      </c>
      <c r="B6185" t="s">
        <v>58</v>
      </c>
      <c r="C6185">
        <v>1</v>
      </c>
      <c r="D6185">
        <v>50</v>
      </c>
      <c r="E6185">
        <v>90</v>
      </c>
      <c r="F6185">
        <v>301.39999999999998</v>
      </c>
      <c r="G6185">
        <v>300</v>
      </c>
      <c r="H6185">
        <v>705</v>
      </c>
      <c r="I6185" t="s">
        <v>58</v>
      </c>
      <c r="J6185" t="s">
        <v>43</v>
      </c>
      <c r="K6185">
        <v>352.5</v>
      </c>
      <c r="L6185">
        <v>2</v>
      </c>
      <c r="M6185">
        <v>6</v>
      </c>
      <c r="N6185">
        <v>1</v>
      </c>
      <c r="O6185">
        <v>0</v>
      </c>
      <c r="P6185" t="s">
        <v>359</v>
      </c>
      <c r="Q6185" t="s">
        <v>13107</v>
      </c>
      <c r="R6185" t="s">
        <v>57</v>
      </c>
      <c r="S6185" s="7">
        <v>67</v>
      </c>
      <c r="T6185" t="s">
        <v>42</v>
      </c>
      <c r="U6185" t="s">
        <v>58</v>
      </c>
      <c r="V6185" t="s">
        <v>42</v>
      </c>
      <c r="W6185">
        <v>0</v>
      </c>
      <c r="X6185" t="s">
        <v>58</v>
      </c>
      <c r="Y6185" t="s">
        <v>47</v>
      </c>
      <c r="Z6185" t="s">
        <v>60</v>
      </c>
      <c r="AA6185" s="6">
        <v>64</v>
      </c>
      <c r="AB6185">
        <v>3193</v>
      </c>
      <c r="AC6185" t="s">
        <v>164</v>
      </c>
      <c r="AD6185" t="s">
        <v>435</v>
      </c>
      <c r="AE6185" s="1">
        <v>44577</v>
      </c>
      <c r="AF6185" s="1">
        <v>45010</v>
      </c>
      <c r="AG6185">
        <v>115</v>
      </c>
      <c r="AH6185" t="s">
        <v>69</v>
      </c>
      <c r="AI6185">
        <v>58.674991060000004</v>
      </c>
      <c r="AJ6185">
        <v>9</v>
      </c>
      <c r="AK6185" t="s">
        <v>73</v>
      </c>
      <c r="AL6185" t="b">
        <v>0</v>
      </c>
      <c r="AM6185" t="s">
        <v>74</v>
      </c>
      <c r="AN6185" t="s">
        <v>93</v>
      </c>
      <c r="AO6185" t="s">
        <v>53</v>
      </c>
    </row>
    <row r="6186" spans="1:41" x14ac:dyDescent="0.2">
      <c r="A6186" t="s">
        <v>13108</v>
      </c>
      <c r="B6186" t="s">
        <v>42</v>
      </c>
      <c r="C6186">
        <v>0</v>
      </c>
      <c r="D6186">
        <v>50</v>
      </c>
      <c r="E6186">
        <v>144</v>
      </c>
      <c r="F6186">
        <v>298.60000000000002</v>
      </c>
      <c r="G6186">
        <v>0</v>
      </c>
      <c r="H6186">
        <v>0</v>
      </c>
      <c r="I6186" t="s">
        <v>42</v>
      </c>
      <c r="J6186" t="s">
        <v>43</v>
      </c>
      <c r="K6186">
        <v>0</v>
      </c>
      <c r="L6186">
        <v>1</v>
      </c>
      <c r="M6186">
        <v>0</v>
      </c>
      <c r="N6186">
        <v>0</v>
      </c>
      <c r="O6186">
        <v>0</v>
      </c>
      <c r="P6186" t="s">
        <v>496</v>
      </c>
      <c r="Q6186" t="s">
        <v>13109</v>
      </c>
      <c r="R6186" t="s">
        <v>57</v>
      </c>
      <c r="S6186" s="7">
        <v>60</v>
      </c>
      <c r="T6186" t="s">
        <v>42</v>
      </c>
      <c r="U6186" t="s">
        <v>42</v>
      </c>
      <c r="V6186" t="s">
        <v>42</v>
      </c>
      <c r="W6186">
        <v>0</v>
      </c>
      <c r="X6186" t="s">
        <v>42</v>
      </c>
      <c r="Y6186" t="s">
        <v>80</v>
      </c>
      <c r="Z6186" t="s">
        <v>143</v>
      </c>
      <c r="AA6186" s="6">
        <v>11</v>
      </c>
      <c r="AB6186">
        <v>559</v>
      </c>
      <c r="AE6186" s="1">
        <v>44385</v>
      </c>
      <c r="AF6186" s="1">
        <v>43971</v>
      </c>
      <c r="AG6186">
        <v>97</v>
      </c>
      <c r="AH6186" t="s">
        <v>69</v>
      </c>
      <c r="AI6186">
        <v>11.86379494</v>
      </c>
      <c r="AJ6186">
        <v>6</v>
      </c>
      <c r="AK6186" t="s">
        <v>50</v>
      </c>
      <c r="AL6186" t="b">
        <v>0</v>
      </c>
      <c r="AM6186" t="s">
        <v>92</v>
      </c>
      <c r="AN6186" t="s">
        <v>75</v>
      </c>
      <c r="AO6186" t="s">
        <v>53</v>
      </c>
    </row>
    <row r="6187" spans="1:41" x14ac:dyDescent="0.2">
      <c r="A6187" t="s">
        <v>13110</v>
      </c>
      <c r="B6187" t="s">
        <v>58</v>
      </c>
      <c r="C6187">
        <v>1</v>
      </c>
      <c r="D6187">
        <v>17</v>
      </c>
      <c r="E6187">
        <v>65</v>
      </c>
      <c r="F6187">
        <v>139.9</v>
      </c>
      <c r="G6187">
        <v>0</v>
      </c>
      <c r="H6187">
        <v>0</v>
      </c>
      <c r="I6187" t="s">
        <v>42</v>
      </c>
      <c r="J6187" t="s">
        <v>43</v>
      </c>
      <c r="K6187">
        <v>0</v>
      </c>
      <c r="L6187">
        <v>1</v>
      </c>
      <c r="M6187">
        <v>1</v>
      </c>
      <c r="N6187">
        <v>1</v>
      </c>
      <c r="O6187">
        <v>0</v>
      </c>
      <c r="P6187" t="s">
        <v>55</v>
      </c>
      <c r="Q6187" t="s">
        <v>13111</v>
      </c>
      <c r="R6187" t="s">
        <v>57</v>
      </c>
      <c r="S6187" s="7">
        <v>39</v>
      </c>
      <c r="T6187" t="s">
        <v>42</v>
      </c>
      <c r="U6187" t="s">
        <v>42</v>
      </c>
      <c r="V6187" t="s">
        <v>42</v>
      </c>
      <c r="W6187">
        <v>0</v>
      </c>
      <c r="X6187" t="s">
        <v>42</v>
      </c>
      <c r="Y6187" t="s">
        <v>47</v>
      </c>
      <c r="Z6187" t="s">
        <v>205</v>
      </c>
      <c r="AA6187" s="6">
        <v>17</v>
      </c>
      <c r="AB6187">
        <v>303</v>
      </c>
      <c r="AC6187" t="s">
        <v>114</v>
      </c>
      <c r="AD6187" t="s">
        <v>786</v>
      </c>
      <c r="AE6187" s="1">
        <v>44850</v>
      </c>
      <c r="AF6187" s="1">
        <v>44525</v>
      </c>
      <c r="AG6187">
        <v>49</v>
      </c>
      <c r="AH6187" t="s">
        <v>49</v>
      </c>
      <c r="AI6187">
        <v>15.568955130000001</v>
      </c>
      <c r="AJ6187">
        <v>1</v>
      </c>
      <c r="AK6187" t="s">
        <v>88</v>
      </c>
      <c r="AL6187" t="b">
        <v>1</v>
      </c>
      <c r="AM6187" t="s">
        <v>84</v>
      </c>
      <c r="AN6187" t="s">
        <v>75</v>
      </c>
      <c r="AO6187" t="s">
        <v>53</v>
      </c>
    </row>
    <row r="6188" spans="1:41" x14ac:dyDescent="0.2">
      <c r="A6188" t="s">
        <v>13112</v>
      </c>
      <c r="B6188" t="s">
        <v>58</v>
      </c>
      <c r="C6188">
        <v>1</v>
      </c>
      <c r="D6188">
        <v>1</v>
      </c>
      <c r="E6188">
        <v>5</v>
      </c>
      <c r="F6188">
        <v>16</v>
      </c>
      <c r="G6188">
        <v>4</v>
      </c>
      <c r="H6188" t="s">
        <v>3878</v>
      </c>
      <c r="I6188" t="s">
        <v>58</v>
      </c>
      <c r="J6188" t="s">
        <v>43</v>
      </c>
      <c r="K6188">
        <v>2.5</v>
      </c>
      <c r="L6188">
        <v>4</v>
      </c>
      <c r="M6188">
        <v>11</v>
      </c>
      <c r="N6188">
        <v>1</v>
      </c>
      <c r="O6188">
        <v>0</v>
      </c>
      <c r="P6188" t="s">
        <v>120</v>
      </c>
      <c r="Q6188" t="s">
        <v>13113</v>
      </c>
      <c r="R6188" t="s">
        <v>57</v>
      </c>
      <c r="S6188" s="7">
        <v>62</v>
      </c>
      <c r="T6188" t="s">
        <v>42</v>
      </c>
      <c r="U6188" t="s">
        <v>42</v>
      </c>
      <c r="V6188" t="s">
        <v>42</v>
      </c>
      <c r="W6188">
        <v>0</v>
      </c>
      <c r="X6188" t="s">
        <v>42</v>
      </c>
      <c r="Y6188" t="s">
        <v>47</v>
      </c>
      <c r="Z6188" t="s">
        <v>150</v>
      </c>
      <c r="AA6188" s="6">
        <v>51</v>
      </c>
      <c r="AB6188">
        <v>51</v>
      </c>
      <c r="AC6188" t="s">
        <v>68</v>
      </c>
      <c r="AD6188" t="s">
        <v>221</v>
      </c>
      <c r="AE6188" s="1">
        <v>44994</v>
      </c>
      <c r="AF6188" s="1">
        <v>44959</v>
      </c>
      <c r="AG6188">
        <v>40</v>
      </c>
      <c r="AH6188" t="s">
        <v>69</v>
      </c>
      <c r="AI6188">
        <v>58.837526820000001</v>
      </c>
      <c r="AJ6188">
        <v>7</v>
      </c>
      <c r="AK6188" t="s">
        <v>88</v>
      </c>
      <c r="AL6188" t="b">
        <v>0</v>
      </c>
      <c r="AM6188" t="s">
        <v>92</v>
      </c>
      <c r="AN6188" t="s">
        <v>93</v>
      </c>
      <c r="AO6188" t="s">
        <v>53</v>
      </c>
    </row>
    <row r="6189" spans="1:41" x14ac:dyDescent="0.2">
      <c r="A6189" t="s">
        <v>13114</v>
      </c>
      <c r="B6189" t="s">
        <v>42</v>
      </c>
      <c r="C6189">
        <v>0</v>
      </c>
      <c r="D6189">
        <v>60</v>
      </c>
      <c r="E6189">
        <v>275</v>
      </c>
      <c r="F6189">
        <v>900.8</v>
      </c>
      <c r="G6189">
        <v>0</v>
      </c>
      <c r="H6189">
        <v>0</v>
      </c>
      <c r="I6189" t="s">
        <v>42</v>
      </c>
      <c r="J6189" t="s">
        <v>43</v>
      </c>
      <c r="K6189">
        <v>0</v>
      </c>
      <c r="L6189">
        <v>0</v>
      </c>
      <c r="M6189">
        <v>2</v>
      </c>
      <c r="N6189">
        <v>1</v>
      </c>
      <c r="O6189">
        <v>0</v>
      </c>
      <c r="P6189" t="s">
        <v>117</v>
      </c>
      <c r="Q6189" t="s">
        <v>13115</v>
      </c>
      <c r="R6189" t="s">
        <v>57</v>
      </c>
      <c r="S6189" s="7">
        <v>35</v>
      </c>
      <c r="T6189" t="s">
        <v>42</v>
      </c>
      <c r="U6189" t="s">
        <v>42</v>
      </c>
      <c r="V6189" t="s">
        <v>42</v>
      </c>
      <c r="W6189">
        <v>0</v>
      </c>
      <c r="X6189" t="s">
        <v>58</v>
      </c>
      <c r="Y6189" t="s">
        <v>47</v>
      </c>
      <c r="Z6189" t="s">
        <v>143</v>
      </c>
      <c r="AA6189" s="6">
        <v>70</v>
      </c>
      <c r="AB6189">
        <v>4211</v>
      </c>
      <c r="AE6189" s="1">
        <v>44457</v>
      </c>
      <c r="AF6189" s="1">
        <v>44170</v>
      </c>
      <c r="AG6189">
        <v>65</v>
      </c>
      <c r="AH6189" t="s">
        <v>49</v>
      </c>
      <c r="AI6189">
        <v>71.70746407</v>
      </c>
      <c r="AJ6189">
        <v>5</v>
      </c>
      <c r="AK6189" t="s">
        <v>88</v>
      </c>
      <c r="AL6189" t="b">
        <v>0</v>
      </c>
      <c r="AM6189" t="s">
        <v>51</v>
      </c>
      <c r="AN6189" t="s">
        <v>63</v>
      </c>
      <c r="AO6189" t="s">
        <v>53</v>
      </c>
    </row>
    <row r="6190" spans="1:41" x14ac:dyDescent="0.2">
      <c r="A6190" t="s">
        <v>13116</v>
      </c>
      <c r="B6190" t="s">
        <v>42</v>
      </c>
      <c r="C6190">
        <v>0</v>
      </c>
      <c r="D6190">
        <v>72</v>
      </c>
      <c r="E6190">
        <v>350</v>
      </c>
      <c r="F6190">
        <v>1004.2</v>
      </c>
      <c r="G6190">
        <v>288</v>
      </c>
      <c r="H6190" t="s">
        <v>13117</v>
      </c>
      <c r="I6190" t="s">
        <v>58</v>
      </c>
      <c r="J6190" t="s">
        <v>43</v>
      </c>
      <c r="K6190">
        <v>167</v>
      </c>
      <c r="L6190">
        <v>0</v>
      </c>
      <c r="M6190">
        <v>4</v>
      </c>
      <c r="N6190">
        <v>1</v>
      </c>
      <c r="O6190">
        <v>0</v>
      </c>
      <c r="P6190" t="s">
        <v>173</v>
      </c>
      <c r="Q6190" t="s">
        <v>13118</v>
      </c>
      <c r="R6190" t="s">
        <v>46</v>
      </c>
      <c r="S6190" s="7">
        <v>60</v>
      </c>
      <c r="T6190" t="s">
        <v>42</v>
      </c>
      <c r="U6190" t="s">
        <v>42</v>
      </c>
      <c r="V6190" t="s">
        <v>42</v>
      </c>
      <c r="W6190">
        <v>0</v>
      </c>
      <c r="X6190" t="s">
        <v>58</v>
      </c>
      <c r="Y6190" t="s">
        <v>80</v>
      </c>
      <c r="Z6190" t="s">
        <v>143</v>
      </c>
      <c r="AA6190" s="6">
        <v>46</v>
      </c>
      <c r="AB6190">
        <v>3287</v>
      </c>
      <c r="AE6190" s="1">
        <v>44081</v>
      </c>
      <c r="AF6190" s="1">
        <v>44898</v>
      </c>
      <c r="AG6190">
        <v>119</v>
      </c>
      <c r="AH6190" t="s">
        <v>61</v>
      </c>
      <c r="AI6190">
        <v>51.476162819999999</v>
      </c>
      <c r="AJ6190">
        <v>0</v>
      </c>
      <c r="AK6190" t="s">
        <v>88</v>
      </c>
      <c r="AL6190" t="b">
        <v>1</v>
      </c>
      <c r="AM6190" t="s">
        <v>92</v>
      </c>
      <c r="AN6190" t="s">
        <v>52</v>
      </c>
      <c r="AO6190" t="s">
        <v>53</v>
      </c>
    </row>
    <row r="6191" spans="1:41" x14ac:dyDescent="0.2">
      <c r="A6191" t="s">
        <v>13119</v>
      </c>
      <c r="B6191" t="s">
        <v>42</v>
      </c>
      <c r="C6191">
        <v>0</v>
      </c>
      <c r="D6191">
        <v>5</v>
      </c>
      <c r="E6191">
        <v>24</v>
      </c>
      <c r="F6191">
        <v>74.3</v>
      </c>
      <c r="G6191">
        <v>20</v>
      </c>
      <c r="H6191">
        <v>73</v>
      </c>
      <c r="I6191" t="s">
        <v>58</v>
      </c>
      <c r="J6191" t="s">
        <v>99</v>
      </c>
      <c r="K6191">
        <v>0</v>
      </c>
      <c r="L6191">
        <v>0</v>
      </c>
      <c r="M6191">
        <v>9</v>
      </c>
      <c r="N6191">
        <v>1</v>
      </c>
      <c r="O6191">
        <v>0</v>
      </c>
      <c r="P6191" t="s">
        <v>394</v>
      </c>
      <c r="Q6191" t="s">
        <v>13120</v>
      </c>
      <c r="R6191" t="s">
        <v>46</v>
      </c>
      <c r="S6191" s="7">
        <v>69</v>
      </c>
      <c r="T6191" t="s">
        <v>42</v>
      </c>
      <c r="U6191" t="s">
        <v>58</v>
      </c>
      <c r="V6191" t="s">
        <v>42</v>
      </c>
      <c r="W6191">
        <v>0</v>
      </c>
      <c r="X6191" t="s">
        <v>42</v>
      </c>
      <c r="Y6191" t="s">
        <v>47</v>
      </c>
      <c r="Z6191" t="s">
        <v>143</v>
      </c>
      <c r="AA6191" s="6">
        <v>32</v>
      </c>
      <c r="AB6191">
        <v>150</v>
      </c>
      <c r="AE6191" s="1">
        <v>44504</v>
      </c>
      <c r="AF6191" s="1">
        <v>44913</v>
      </c>
      <c r="AG6191">
        <v>8</v>
      </c>
      <c r="AH6191" t="s">
        <v>61</v>
      </c>
      <c r="AI6191">
        <v>31.790037120000001</v>
      </c>
      <c r="AJ6191">
        <v>5</v>
      </c>
      <c r="AK6191" t="s">
        <v>50</v>
      </c>
      <c r="AL6191" t="b">
        <v>0</v>
      </c>
      <c r="AM6191" t="s">
        <v>84</v>
      </c>
      <c r="AN6191" t="s">
        <v>75</v>
      </c>
      <c r="AO6191" t="s">
        <v>53</v>
      </c>
    </row>
    <row r="6192" spans="1:41" x14ac:dyDescent="0.2">
      <c r="A6192" t="s">
        <v>13121</v>
      </c>
      <c r="B6192" t="s">
        <v>42</v>
      </c>
      <c r="C6192">
        <v>0</v>
      </c>
      <c r="D6192">
        <v>51</v>
      </c>
      <c r="E6192">
        <v>271</v>
      </c>
      <c r="F6192">
        <v>506.4</v>
      </c>
      <c r="G6192">
        <v>0</v>
      </c>
      <c r="H6192">
        <v>0</v>
      </c>
      <c r="I6192" t="s">
        <v>42</v>
      </c>
      <c r="J6192" t="s">
        <v>43</v>
      </c>
      <c r="K6192">
        <v>0</v>
      </c>
      <c r="L6192">
        <v>0</v>
      </c>
      <c r="M6192">
        <v>7</v>
      </c>
      <c r="N6192">
        <v>1</v>
      </c>
      <c r="O6192">
        <v>0</v>
      </c>
      <c r="P6192" t="s">
        <v>120</v>
      </c>
      <c r="Q6192" t="s">
        <v>13122</v>
      </c>
      <c r="R6192" t="s">
        <v>57</v>
      </c>
      <c r="S6192" s="7">
        <v>41</v>
      </c>
      <c r="T6192" t="s">
        <v>42</v>
      </c>
      <c r="U6192" t="s">
        <v>42</v>
      </c>
      <c r="V6192" t="s">
        <v>58</v>
      </c>
      <c r="W6192">
        <v>3</v>
      </c>
      <c r="X6192" t="s">
        <v>58</v>
      </c>
      <c r="Y6192" t="s">
        <v>59</v>
      </c>
      <c r="Z6192" t="s">
        <v>143</v>
      </c>
      <c r="AA6192" s="6">
        <v>33</v>
      </c>
      <c r="AB6192">
        <v>1651</v>
      </c>
      <c r="AE6192" s="1">
        <v>44226</v>
      </c>
      <c r="AF6192" s="1">
        <v>43952</v>
      </c>
      <c r="AG6192">
        <v>93</v>
      </c>
      <c r="AH6192" t="s">
        <v>61</v>
      </c>
      <c r="AI6192">
        <v>28.78577086</v>
      </c>
      <c r="AJ6192">
        <v>2</v>
      </c>
      <c r="AK6192" t="s">
        <v>50</v>
      </c>
      <c r="AL6192" t="b">
        <v>1</v>
      </c>
      <c r="AM6192" t="s">
        <v>84</v>
      </c>
      <c r="AN6192" t="s">
        <v>63</v>
      </c>
      <c r="AO6192" t="s">
        <v>53</v>
      </c>
    </row>
    <row r="6193" spans="1:41" x14ac:dyDescent="0.2">
      <c r="A6193" t="s">
        <v>13123</v>
      </c>
      <c r="B6193" t="s">
        <v>58</v>
      </c>
      <c r="C6193">
        <v>1</v>
      </c>
      <c r="D6193">
        <v>9</v>
      </c>
      <c r="E6193">
        <v>48</v>
      </c>
      <c r="F6193">
        <v>149.9</v>
      </c>
      <c r="G6193">
        <v>36</v>
      </c>
      <c r="H6193" t="s">
        <v>9206</v>
      </c>
      <c r="I6193" t="s">
        <v>58</v>
      </c>
      <c r="J6193" t="s">
        <v>43</v>
      </c>
      <c r="K6193">
        <v>29.7</v>
      </c>
      <c r="L6193">
        <v>2</v>
      </c>
      <c r="M6193">
        <v>14</v>
      </c>
      <c r="N6193">
        <v>0</v>
      </c>
      <c r="O6193">
        <v>7</v>
      </c>
      <c r="P6193" t="s">
        <v>209</v>
      </c>
      <c r="Q6193" t="s">
        <v>13124</v>
      </c>
      <c r="R6193" t="s">
        <v>46</v>
      </c>
      <c r="S6193" s="7">
        <v>27</v>
      </c>
      <c r="T6193" t="s">
        <v>58</v>
      </c>
      <c r="U6193" t="s">
        <v>42</v>
      </c>
      <c r="V6193" t="s">
        <v>42</v>
      </c>
      <c r="W6193">
        <v>0</v>
      </c>
      <c r="X6193" t="s">
        <v>42</v>
      </c>
      <c r="Y6193" t="s">
        <v>47</v>
      </c>
      <c r="Z6193" t="s">
        <v>247</v>
      </c>
      <c r="AA6193" s="6">
        <v>26</v>
      </c>
      <c r="AB6193">
        <v>239</v>
      </c>
      <c r="AC6193" t="s">
        <v>114</v>
      </c>
      <c r="AD6193" t="s">
        <v>615</v>
      </c>
      <c r="AE6193" s="1">
        <v>44920</v>
      </c>
      <c r="AF6193" s="1">
        <v>45119</v>
      </c>
      <c r="AG6193">
        <v>47</v>
      </c>
      <c r="AH6193" t="s">
        <v>69</v>
      </c>
      <c r="AI6193">
        <v>23.251220450000002</v>
      </c>
      <c r="AJ6193">
        <v>10</v>
      </c>
      <c r="AK6193" t="s">
        <v>50</v>
      </c>
      <c r="AL6193" t="b">
        <v>0</v>
      </c>
      <c r="AM6193" t="s">
        <v>51</v>
      </c>
      <c r="AN6193" t="s">
        <v>93</v>
      </c>
      <c r="AO6193" t="s">
        <v>53</v>
      </c>
    </row>
    <row r="6194" spans="1:41" x14ac:dyDescent="0.2">
      <c r="A6194" t="s">
        <v>13125</v>
      </c>
      <c r="B6194" t="s">
        <v>42</v>
      </c>
      <c r="C6194">
        <v>0</v>
      </c>
      <c r="D6194">
        <v>73</v>
      </c>
      <c r="E6194">
        <v>476</v>
      </c>
      <c r="F6194">
        <v>953.3</v>
      </c>
      <c r="G6194">
        <v>0</v>
      </c>
      <c r="H6194">
        <v>0</v>
      </c>
      <c r="I6194" t="s">
        <v>42</v>
      </c>
      <c r="J6194" t="s">
        <v>43</v>
      </c>
      <c r="K6194">
        <v>0</v>
      </c>
      <c r="L6194">
        <v>0</v>
      </c>
      <c r="M6194">
        <v>3</v>
      </c>
      <c r="N6194">
        <v>1</v>
      </c>
      <c r="O6194">
        <v>0</v>
      </c>
      <c r="P6194" t="s">
        <v>209</v>
      </c>
      <c r="Q6194" t="s">
        <v>13126</v>
      </c>
      <c r="R6194" t="s">
        <v>46</v>
      </c>
      <c r="S6194" s="7">
        <v>36</v>
      </c>
      <c r="T6194" t="s">
        <v>42</v>
      </c>
      <c r="U6194" t="s">
        <v>42</v>
      </c>
      <c r="V6194" t="s">
        <v>42</v>
      </c>
      <c r="W6194">
        <v>0</v>
      </c>
      <c r="X6194" t="s">
        <v>58</v>
      </c>
      <c r="Y6194" t="s">
        <v>80</v>
      </c>
      <c r="Z6194" t="s">
        <v>60</v>
      </c>
      <c r="AA6194" s="6">
        <v>54</v>
      </c>
      <c r="AB6194">
        <v>3996</v>
      </c>
      <c r="AE6194" s="1">
        <v>44452</v>
      </c>
      <c r="AF6194" s="1">
        <v>44633</v>
      </c>
      <c r="AG6194">
        <v>67</v>
      </c>
      <c r="AH6194" t="s">
        <v>49</v>
      </c>
      <c r="AI6194">
        <v>43.68722485</v>
      </c>
      <c r="AJ6194">
        <v>6</v>
      </c>
      <c r="AK6194" t="s">
        <v>73</v>
      </c>
      <c r="AL6194" t="b">
        <v>1</v>
      </c>
      <c r="AM6194" t="s">
        <v>51</v>
      </c>
      <c r="AN6194" t="s">
        <v>75</v>
      </c>
      <c r="AO6194" t="s">
        <v>53</v>
      </c>
    </row>
    <row r="6195" spans="1:41" x14ac:dyDescent="0.2">
      <c r="A6195" t="s">
        <v>13127</v>
      </c>
      <c r="B6195" t="s">
        <v>58</v>
      </c>
      <c r="C6195">
        <v>1</v>
      </c>
      <c r="D6195">
        <v>1</v>
      </c>
      <c r="E6195">
        <v>5</v>
      </c>
      <c r="F6195">
        <v>12</v>
      </c>
      <c r="G6195">
        <v>144</v>
      </c>
      <c r="H6195" t="s">
        <v>13128</v>
      </c>
      <c r="I6195" t="s">
        <v>58</v>
      </c>
      <c r="J6195" t="s">
        <v>43</v>
      </c>
      <c r="K6195">
        <v>90.7</v>
      </c>
      <c r="L6195">
        <v>0</v>
      </c>
      <c r="M6195">
        <v>5</v>
      </c>
      <c r="N6195">
        <v>1</v>
      </c>
      <c r="O6195">
        <v>0</v>
      </c>
      <c r="P6195" t="s">
        <v>186</v>
      </c>
      <c r="Q6195" t="s">
        <v>13129</v>
      </c>
      <c r="R6195" t="s">
        <v>46</v>
      </c>
      <c r="S6195" s="7">
        <v>51</v>
      </c>
      <c r="T6195" t="s">
        <v>42</v>
      </c>
      <c r="U6195" t="s">
        <v>42</v>
      </c>
      <c r="V6195" t="s">
        <v>42</v>
      </c>
      <c r="W6195">
        <v>0</v>
      </c>
      <c r="X6195" t="s">
        <v>42</v>
      </c>
      <c r="Y6195" t="s">
        <v>47</v>
      </c>
      <c r="Z6195" t="s">
        <v>60</v>
      </c>
      <c r="AA6195" s="6">
        <v>25</v>
      </c>
      <c r="AB6195">
        <v>25</v>
      </c>
      <c r="AC6195" t="s">
        <v>68</v>
      </c>
      <c r="AD6195" t="s">
        <v>221</v>
      </c>
      <c r="AE6195" s="1">
        <v>45251</v>
      </c>
      <c r="AF6195" s="1">
        <v>44985</v>
      </c>
      <c r="AG6195">
        <v>44</v>
      </c>
      <c r="AH6195" t="s">
        <v>61</v>
      </c>
      <c r="AI6195">
        <v>26.820909270000001</v>
      </c>
      <c r="AJ6195">
        <v>4</v>
      </c>
      <c r="AK6195" t="s">
        <v>50</v>
      </c>
      <c r="AL6195" t="b">
        <v>1</v>
      </c>
      <c r="AM6195" t="s">
        <v>84</v>
      </c>
      <c r="AN6195" t="s">
        <v>63</v>
      </c>
      <c r="AO6195" t="s">
        <v>53</v>
      </c>
    </row>
    <row r="6196" spans="1:41" x14ac:dyDescent="0.2">
      <c r="A6196" t="s">
        <v>13130</v>
      </c>
      <c r="B6196" t="s">
        <v>42</v>
      </c>
      <c r="C6196">
        <v>0</v>
      </c>
      <c r="D6196">
        <v>48</v>
      </c>
      <c r="E6196">
        <v>84</v>
      </c>
      <c r="F6196">
        <v>240</v>
      </c>
      <c r="G6196">
        <v>144</v>
      </c>
      <c r="H6196" t="s">
        <v>13131</v>
      </c>
      <c r="I6196" t="s">
        <v>58</v>
      </c>
      <c r="J6196" t="s">
        <v>99</v>
      </c>
      <c r="K6196">
        <v>0</v>
      </c>
      <c r="L6196">
        <v>0</v>
      </c>
      <c r="M6196">
        <v>7</v>
      </c>
      <c r="N6196">
        <v>1</v>
      </c>
      <c r="O6196">
        <v>0</v>
      </c>
      <c r="P6196" t="s">
        <v>245</v>
      </c>
      <c r="Q6196" t="s">
        <v>13132</v>
      </c>
      <c r="R6196" t="s">
        <v>57</v>
      </c>
      <c r="S6196" s="7">
        <v>63</v>
      </c>
      <c r="T6196" t="s">
        <v>42</v>
      </c>
      <c r="U6196" t="s">
        <v>42</v>
      </c>
      <c r="V6196" t="s">
        <v>42</v>
      </c>
      <c r="W6196">
        <v>0</v>
      </c>
      <c r="X6196" t="s">
        <v>58</v>
      </c>
      <c r="Y6196" t="s">
        <v>80</v>
      </c>
      <c r="Z6196" t="s">
        <v>48</v>
      </c>
      <c r="AA6196" s="6">
        <v>52</v>
      </c>
      <c r="AB6196">
        <v>2496</v>
      </c>
      <c r="AE6196" s="1">
        <v>44134</v>
      </c>
      <c r="AF6196" s="1">
        <v>43912</v>
      </c>
      <c r="AG6196">
        <v>67</v>
      </c>
      <c r="AH6196" t="s">
        <v>69</v>
      </c>
      <c r="AI6196">
        <v>60.883452650000002</v>
      </c>
      <c r="AJ6196">
        <v>0</v>
      </c>
      <c r="AK6196" t="s">
        <v>73</v>
      </c>
      <c r="AL6196" t="b">
        <v>0</v>
      </c>
      <c r="AM6196" t="s">
        <v>84</v>
      </c>
      <c r="AN6196" t="s">
        <v>93</v>
      </c>
      <c r="AO6196" t="s">
        <v>53</v>
      </c>
    </row>
    <row r="6197" spans="1:41" x14ac:dyDescent="0.2">
      <c r="A6197" t="s">
        <v>13133</v>
      </c>
      <c r="B6197" t="s">
        <v>58</v>
      </c>
      <c r="C6197">
        <v>1</v>
      </c>
      <c r="D6197">
        <v>4</v>
      </c>
      <c r="E6197">
        <v>10</v>
      </c>
      <c r="F6197">
        <v>32.6</v>
      </c>
      <c r="G6197">
        <v>20</v>
      </c>
      <c r="H6197">
        <v>40</v>
      </c>
      <c r="I6197" t="s">
        <v>58</v>
      </c>
      <c r="J6197" t="s">
        <v>43</v>
      </c>
      <c r="K6197">
        <v>13.3</v>
      </c>
      <c r="L6197">
        <v>3</v>
      </c>
      <c r="M6197">
        <v>7</v>
      </c>
      <c r="N6197">
        <v>1</v>
      </c>
      <c r="O6197">
        <v>0</v>
      </c>
      <c r="P6197" t="s">
        <v>176</v>
      </c>
      <c r="Q6197" t="s">
        <v>13134</v>
      </c>
      <c r="R6197" t="s">
        <v>46</v>
      </c>
      <c r="S6197" s="7">
        <v>68</v>
      </c>
      <c r="T6197" t="s">
        <v>42</v>
      </c>
      <c r="U6197" t="s">
        <v>58</v>
      </c>
      <c r="V6197" t="s">
        <v>42</v>
      </c>
      <c r="W6197">
        <v>0</v>
      </c>
      <c r="X6197" t="s">
        <v>42</v>
      </c>
      <c r="Y6197" t="s">
        <v>47</v>
      </c>
      <c r="Z6197" t="s">
        <v>150</v>
      </c>
      <c r="AA6197" s="6">
        <v>32</v>
      </c>
      <c r="AB6197">
        <v>132</v>
      </c>
      <c r="AC6197" t="s">
        <v>68</v>
      </c>
      <c r="AD6197" t="s">
        <v>221</v>
      </c>
      <c r="AE6197" s="1">
        <v>44426</v>
      </c>
      <c r="AF6197" s="1">
        <v>44642</v>
      </c>
      <c r="AG6197">
        <v>103</v>
      </c>
      <c r="AH6197" t="s">
        <v>49</v>
      </c>
      <c r="AI6197">
        <v>28.402324440000001</v>
      </c>
      <c r="AJ6197">
        <v>0</v>
      </c>
      <c r="AK6197" t="s">
        <v>50</v>
      </c>
      <c r="AL6197" t="b">
        <v>0</v>
      </c>
      <c r="AM6197" t="s">
        <v>92</v>
      </c>
      <c r="AN6197" t="s">
        <v>75</v>
      </c>
      <c r="AO6197" t="s">
        <v>53</v>
      </c>
    </row>
    <row r="6198" spans="1:41" x14ac:dyDescent="0.2">
      <c r="A6198" t="s">
        <v>13135</v>
      </c>
      <c r="B6198" t="s">
        <v>42</v>
      </c>
      <c r="C6198">
        <v>0</v>
      </c>
      <c r="D6198">
        <v>58</v>
      </c>
      <c r="E6198">
        <v>215</v>
      </c>
      <c r="F6198">
        <v>523.1</v>
      </c>
      <c r="G6198">
        <v>0</v>
      </c>
      <c r="H6198">
        <v>0</v>
      </c>
      <c r="I6198" t="s">
        <v>42</v>
      </c>
      <c r="J6198" t="s">
        <v>43</v>
      </c>
      <c r="K6198">
        <v>0</v>
      </c>
      <c r="L6198">
        <v>0</v>
      </c>
      <c r="M6198">
        <v>0</v>
      </c>
      <c r="N6198">
        <v>0</v>
      </c>
      <c r="O6198">
        <v>0</v>
      </c>
      <c r="P6198" t="s">
        <v>394</v>
      </c>
      <c r="Q6198" t="s">
        <v>13136</v>
      </c>
      <c r="R6198" t="s">
        <v>46</v>
      </c>
      <c r="S6198" s="7">
        <v>56</v>
      </c>
      <c r="T6198" t="s">
        <v>42</v>
      </c>
      <c r="U6198" t="s">
        <v>42</v>
      </c>
      <c r="V6198" t="s">
        <v>58</v>
      </c>
      <c r="W6198">
        <v>4</v>
      </c>
      <c r="X6198" t="s">
        <v>42</v>
      </c>
      <c r="Y6198" t="s">
        <v>80</v>
      </c>
      <c r="Z6198" t="s">
        <v>48</v>
      </c>
      <c r="AA6198" s="6">
        <v>8</v>
      </c>
      <c r="AB6198">
        <v>472</v>
      </c>
      <c r="AE6198" s="1">
        <v>45255</v>
      </c>
      <c r="AF6198" s="1">
        <v>44481</v>
      </c>
      <c r="AG6198">
        <v>90</v>
      </c>
      <c r="AH6198" t="s">
        <v>49</v>
      </c>
      <c r="AI6198">
        <v>8.5465953670000001</v>
      </c>
      <c r="AJ6198">
        <v>4</v>
      </c>
      <c r="AK6198" t="s">
        <v>50</v>
      </c>
      <c r="AL6198" t="b">
        <v>1</v>
      </c>
      <c r="AM6198" t="s">
        <v>74</v>
      </c>
      <c r="AN6198" t="s">
        <v>93</v>
      </c>
      <c r="AO6198" t="s">
        <v>53</v>
      </c>
    </row>
    <row r="6199" spans="1:41" x14ac:dyDescent="0.2">
      <c r="A6199" t="s">
        <v>13137</v>
      </c>
      <c r="B6199" t="s">
        <v>58</v>
      </c>
      <c r="C6199">
        <v>1</v>
      </c>
      <c r="D6199">
        <v>12</v>
      </c>
      <c r="E6199">
        <v>41</v>
      </c>
      <c r="F6199">
        <v>110.6</v>
      </c>
      <c r="G6199">
        <v>0</v>
      </c>
      <c r="H6199">
        <v>0</v>
      </c>
      <c r="I6199" t="s">
        <v>42</v>
      </c>
      <c r="J6199" t="s">
        <v>43</v>
      </c>
      <c r="K6199">
        <v>44.6</v>
      </c>
      <c r="L6199">
        <v>1</v>
      </c>
      <c r="M6199">
        <v>0</v>
      </c>
      <c r="N6199">
        <v>0</v>
      </c>
      <c r="O6199">
        <v>0</v>
      </c>
      <c r="P6199" t="s">
        <v>66</v>
      </c>
      <c r="Q6199" t="s">
        <v>13138</v>
      </c>
      <c r="R6199" t="s">
        <v>46</v>
      </c>
      <c r="S6199" s="7">
        <v>51</v>
      </c>
      <c r="T6199" t="s">
        <v>42</v>
      </c>
      <c r="U6199" t="s">
        <v>42</v>
      </c>
      <c r="V6199" t="s">
        <v>42</v>
      </c>
      <c r="W6199">
        <v>0</v>
      </c>
      <c r="X6199" t="s">
        <v>42</v>
      </c>
      <c r="Y6199" t="s">
        <v>47</v>
      </c>
      <c r="Z6199" t="s">
        <v>48</v>
      </c>
      <c r="AA6199" s="6">
        <v>8</v>
      </c>
      <c r="AB6199">
        <v>102</v>
      </c>
      <c r="AC6199" t="s">
        <v>68</v>
      </c>
      <c r="AD6199" t="s">
        <v>253</v>
      </c>
      <c r="AE6199" s="1">
        <v>43989</v>
      </c>
      <c r="AF6199" s="1">
        <v>43856</v>
      </c>
      <c r="AG6199">
        <v>105</v>
      </c>
      <c r="AH6199" t="s">
        <v>49</v>
      </c>
      <c r="AI6199">
        <v>7.7964450019999996</v>
      </c>
      <c r="AJ6199">
        <v>10</v>
      </c>
      <c r="AK6199" t="s">
        <v>88</v>
      </c>
      <c r="AL6199" t="b">
        <v>1</v>
      </c>
      <c r="AM6199" t="s">
        <v>51</v>
      </c>
      <c r="AN6199" t="s">
        <v>63</v>
      </c>
      <c r="AO6199" t="s">
        <v>53</v>
      </c>
    </row>
    <row r="6200" spans="1:41" x14ac:dyDescent="0.2">
      <c r="A6200" t="s">
        <v>13139</v>
      </c>
      <c r="B6200" t="s">
        <v>42</v>
      </c>
      <c r="C6200">
        <v>0</v>
      </c>
      <c r="D6200">
        <v>69</v>
      </c>
      <c r="E6200">
        <v>408</v>
      </c>
      <c r="F6200">
        <v>824.9</v>
      </c>
      <c r="G6200">
        <v>276</v>
      </c>
      <c r="H6200" t="s">
        <v>13140</v>
      </c>
      <c r="I6200" t="s">
        <v>58</v>
      </c>
      <c r="J6200" t="s">
        <v>43</v>
      </c>
      <c r="K6200">
        <v>190.9</v>
      </c>
      <c r="L6200">
        <v>0</v>
      </c>
      <c r="M6200">
        <v>6</v>
      </c>
      <c r="N6200">
        <v>1</v>
      </c>
      <c r="O6200">
        <v>0</v>
      </c>
      <c r="P6200" t="s">
        <v>112</v>
      </c>
      <c r="Q6200" t="s">
        <v>13141</v>
      </c>
      <c r="R6200" t="s">
        <v>57</v>
      </c>
      <c r="S6200" s="7">
        <v>45</v>
      </c>
      <c r="T6200" t="s">
        <v>42</v>
      </c>
      <c r="U6200" t="s">
        <v>42</v>
      </c>
      <c r="V6200" t="s">
        <v>42</v>
      </c>
      <c r="W6200">
        <v>0</v>
      </c>
      <c r="X6200" t="s">
        <v>42</v>
      </c>
      <c r="Y6200" t="s">
        <v>80</v>
      </c>
      <c r="Z6200" t="s">
        <v>150</v>
      </c>
      <c r="AA6200" s="6">
        <v>29</v>
      </c>
      <c r="AB6200">
        <v>2024</v>
      </c>
      <c r="AE6200" s="1">
        <v>44066</v>
      </c>
      <c r="AF6200" s="1">
        <v>45006</v>
      </c>
      <c r="AG6200">
        <v>40</v>
      </c>
      <c r="AH6200" t="s">
        <v>61</v>
      </c>
      <c r="AI6200">
        <v>31.543405929999999</v>
      </c>
      <c r="AJ6200">
        <v>9</v>
      </c>
      <c r="AK6200" t="s">
        <v>88</v>
      </c>
      <c r="AL6200" t="b">
        <v>0</v>
      </c>
      <c r="AM6200" t="s">
        <v>74</v>
      </c>
      <c r="AN6200" t="s">
        <v>63</v>
      </c>
      <c r="AO6200" t="s">
        <v>53</v>
      </c>
    </row>
    <row r="6201" spans="1:41" x14ac:dyDescent="0.2">
      <c r="A6201" t="s">
        <v>13142</v>
      </c>
      <c r="B6201" t="s">
        <v>42</v>
      </c>
      <c r="C6201">
        <v>0</v>
      </c>
      <c r="D6201">
        <v>30</v>
      </c>
      <c r="E6201">
        <v>119</v>
      </c>
      <c r="F6201">
        <v>301.2</v>
      </c>
      <c r="G6201">
        <v>270</v>
      </c>
      <c r="H6201">
        <v>330</v>
      </c>
      <c r="I6201" t="s">
        <v>58</v>
      </c>
      <c r="J6201" t="s">
        <v>43</v>
      </c>
      <c r="K6201">
        <v>66</v>
      </c>
      <c r="L6201">
        <v>0</v>
      </c>
      <c r="M6201">
        <v>14</v>
      </c>
      <c r="N6201">
        <v>1</v>
      </c>
      <c r="O6201">
        <v>0</v>
      </c>
      <c r="P6201" t="s">
        <v>219</v>
      </c>
      <c r="Q6201" t="s">
        <v>13143</v>
      </c>
      <c r="R6201" t="s">
        <v>46</v>
      </c>
      <c r="S6201" s="7">
        <v>21</v>
      </c>
      <c r="T6201" t="s">
        <v>58</v>
      </c>
      <c r="U6201" t="s">
        <v>42</v>
      </c>
      <c r="V6201" t="s">
        <v>42</v>
      </c>
      <c r="W6201">
        <v>0</v>
      </c>
      <c r="X6201" t="s">
        <v>58</v>
      </c>
      <c r="Y6201" t="s">
        <v>59</v>
      </c>
      <c r="Z6201" t="s">
        <v>48</v>
      </c>
      <c r="AA6201" s="6">
        <v>40</v>
      </c>
      <c r="AB6201">
        <v>1211</v>
      </c>
      <c r="AE6201" s="1">
        <v>45023</v>
      </c>
      <c r="AF6201" s="1">
        <v>44647</v>
      </c>
      <c r="AG6201">
        <v>100</v>
      </c>
      <c r="AH6201" t="s">
        <v>49</v>
      </c>
      <c r="AI6201">
        <v>39.24426399</v>
      </c>
      <c r="AJ6201">
        <v>2</v>
      </c>
      <c r="AK6201" t="s">
        <v>50</v>
      </c>
      <c r="AL6201" t="b">
        <v>0</v>
      </c>
      <c r="AM6201" t="s">
        <v>74</v>
      </c>
      <c r="AN6201" t="s">
        <v>93</v>
      </c>
      <c r="AO6201" t="s">
        <v>53</v>
      </c>
    </row>
    <row r="6202" spans="1:41" x14ac:dyDescent="0.2">
      <c r="A6202" t="s">
        <v>13144</v>
      </c>
      <c r="B6202" t="s">
        <v>42</v>
      </c>
      <c r="C6202">
        <v>0</v>
      </c>
      <c r="D6202">
        <v>47</v>
      </c>
      <c r="E6202">
        <v>257</v>
      </c>
      <c r="F6202">
        <v>700.9</v>
      </c>
      <c r="G6202">
        <v>0</v>
      </c>
      <c r="H6202">
        <v>0</v>
      </c>
      <c r="I6202" t="s">
        <v>42</v>
      </c>
      <c r="J6202" t="s">
        <v>43</v>
      </c>
      <c r="K6202">
        <v>0</v>
      </c>
      <c r="L6202">
        <v>0</v>
      </c>
      <c r="M6202">
        <v>0</v>
      </c>
      <c r="N6202">
        <v>0</v>
      </c>
      <c r="O6202">
        <v>0</v>
      </c>
      <c r="P6202" t="s">
        <v>409</v>
      </c>
      <c r="Q6202" t="s">
        <v>13145</v>
      </c>
      <c r="R6202" t="s">
        <v>46</v>
      </c>
      <c r="S6202" s="7">
        <v>42</v>
      </c>
      <c r="T6202" t="s">
        <v>42</v>
      </c>
      <c r="U6202" t="s">
        <v>42</v>
      </c>
      <c r="V6202" t="s">
        <v>42</v>
      </c>
      <c r="W6202">
        <v>0</v>
      </c>
      <c r="X6202" t="s">
        <v>42</v>
      </c>
      <c r="Y6202" t="s">
        <v>59</v>
      </c>
      <c r="Z6202" t="s">
        <v>150</v>
      </c>
      <c r="AA6202" s="6">
        <v>15</v>
      </c>
      <c r="AB6202">
        <v>720</v>
      </c>
      <c r="AE6202" s="1">
        <v>44264</v>
      </c>
      <c r="AF6202" s="1">
        <v>44468</v>
      </c>
      <c r="AG6202">
        <v>70</v>
      </c>
      <c r="AH6202" t="s">
        <v>61</v>
      </c>
      <c r="AI6202">
        <v>13.97435733</v>
      </c>
      <c r="AJ6202">
        <v>10</v>
      </c>
      <c r="AK6202" t="s">
        <v>88</v>
      </c>
      <c r="AL6202" t="b">
        <v>1</v>
      </c>
      <c r="AM6202" t="s">
        <v>84</v>
      </c>
      <c r="AN6202" t="s">
        <v>93</v>
      </c>
      <c r="AO6202" t="s">
        <v>53</v>
      </c>
    </row>
    <row r="6203" spans="1:41" x14ac:dyDescent="0.2">
      <c r="A6203" t="s">
        <v>13146</v>
      </c>
      <c r="B6203" t="s">
        <v>58</v>
      </c>
      <c r="C6203">
        <v>1</v>
      </c>
      <c r="D6203">
        <v>39</v>
      </c>
      <c r="E6203">
        <v>73</v>
      </c>
      <c r="F6203">
        <v>192.7</v>
      </c>
      <c r="G6203">
        <v>156</v>
      </c>
      <c r="H6203" t="s">
        <v>898</v>
      </c>
      <c r="I6203" t="s">
        <v>58</v>
      </c>
      <c r="J6203" t="s">
        <v>43</v>
      </c>
      <c r="K6203">
        <v>83.9</v>
      </c>
      <c r="L6203">
        <v>2</v>
      </c>
      <c r="M6203">
        <v>10</v>
      </c>
      <c r="N6203">
        <v>1</v>
      </c>
      <c r="O6203">
        <v>0</v>
      </c>
      <c r="P6203" t="s">
        <v>90</v>
      </c>
      <c r="Q6203" t="s">
        <v>13147</v>
      </c>
      <c r="R6203" t="s">
        <v>46</v>
      </c>
      <c r="S6203" s="7">
        <v>26</v>
      </c>
      <c r="T6203" t="s">
        <v>58</v>
      </c>
      <c r="U6203" t="s">
        <v>42</v>
      </c>
      <c r="V6203" t="s">
        <v>42</v>
      </c>
      <c r="W6203">
        <v>0</v>
      </c>
      <c r="X6203" t="s">
        <v>58</v>
      </c>
      <c r="Y6203" t="s">
        <v>47</v>
      </c>
      <c r="Z6203" t="s">
        <v>48</v>
      </c>
      <c r="AA6203" s="6">
        <v>37</v>
      </c>
      <c r="AB6203">
        <v>1413</v>
      </c>
      <c r="AC6203" t="s">
        <v>68</v>
      </c>
      <c r="AD6203" t="s">
        <v>328</v>
      </c>
      <c r="AE6203" s="1">
        <v>44558</v>
      </c>
      <c r="AF6203" s="1">
        <v>44447</v>
      </c>
      <c r="AG6203">
        <v>54</v>
      </c>
      <c r="AH6203" t="s">
        <v>61</v>
      </c>
      <c r="AI6203">
        <v>41.979880469999998</v>
      </c>
      <c r="AJ6203">
        <v>7</v>
      </c>
      <c r="AK6203" t="s">
        <v>73</v>
      </c>
      <c r="AL6203" t="b">
        <v>1</v>
      </c>
      <c r="AM6203" t="s">
        <v>74</v>
      </c>
      <c r="AN6203" t="s">
        <v>63</v>
      </c>
      <c r="AO6203" t="s">
        <v>53</v>
      </c>
    </row>
    <row r="6204" spans="1:41" x14ac:dyDescent="0.2">
      <c r="A6204" t="s">
        <v>13148</v>
      </c>
      <c r="B6204" t="s">
        <v>42</v>
      </c>
      <c r="C6204">
        <v>0</v>
      </c>
      <c r="D6204">
        <v>45</v>
      </c>
      <c r="E6204">
        <v>177</v>
      </c>
      <c r="F6204">
        <v>494.5</v>
      </c>
      <c r="G6204">
        <v>225</v>
      </c>
      <c r="H6204" t="s">
        <v>13149</v>
      </c>
      <c r="I6204" t="s">
        <v>58</v>
      </c>
      <c r="J6204" t="s">
        <v>43</v>
      </c>
      <c r="K6204">
        <v>111.4</v>
      </c>
      <c r="L6204">
        <v>0</v>
      </c>
      <c r="M6204">
        <v>0</v>
      </c>
      <c r="N6204">
        <v>0</v>
      </c>
      <c r="O6204">
        <v>0</v>
      </c>
      <c r="P6204" t="s">
        <v>66</v>
      </c>
      <c r="Q6204" t="s">
        <v>13150</v>
      </c>
      <c r="R6204" t="s">
        <v>57</v>
      </c>
      <c r="S6204" s="7">
        <v>36</v>
      </c>
      <c r="T6204" t="s">
        <v>42</v>
      </c>
      <c r="U6204" t="s">
        <v>42</v>
      </c>
      <c r="V6204" t="s">
        <v>58</v>
      </c>
      <c r="W6204">
        <v>4</v>
      </c>
      <c r="X6204" t="s">
        <v>42</v>
      </c>
      <c r="Y6204" t="s">
        <v>59</v>
      </c>
      <c r="Z6204" t="s">
        <v>143</v>
      </c>
      <c r="AA6204" s="6">
        <v>10</v>
      </c>
      <c r="AB6204">
        <v>454</v>
      </c>
      <c r="AE6204" s="1">
        <v>43894</v>
      </c>
      <c r="AF6204" s="1">
        <v>44251</v>
      </c>
      <c r="AG6204">
        <v>40</v>
      </c>
      <c r="AH6204" t="s">
        <v>69</v>
      </c>
      <c r="AI6204">
        <v>10.3199217</v>
      </c>
      <c r="AJ6204">
        <v>10</v>
      </c>
      <c r="AK6204" t="s">
        <v>73</v>
      </c>
      <c r="AL6204" t="b">
        <v>1</v>
      </c>
      <c r="AM6204" t="s">
        <v>74</v>
      </c>
      <c r="AN6204" t="s">
        <v>93</v>
      </c>
      <c r="AO6204" t="s">
        <v>53</v>
      </c>
    </row>
    <row r="6205" spans="1:41" x14ac:dyDescent="0.2">
      <c r="A6205" t="s">
        <v>13151</v>
      </c>
      <c r="B6205" t="s">
        <v>42</v>
      </c>
      <c r="C6205">
        <v>0</v>
      </c>
      <c r="D6205">
        <v>45</v>
      </c>
      <c r="E6205">
        <v>98</v>
      </c>
      <c r="F6205">
        <v>272.8</v>
      </c>
      <c r="G6205">
        <v>135</v>
      </c>
      <c r="H6205">
        <v>450</v>
      </c>
      <c r="I6205" t="s">
        <v>58</v>
      </c>
      <c r="J6205" t="s">
        <v>99</v>
      </c>
      <c r="K6205">
        <v>0</v>
      </c>
      <c r="L6205">
        <v>1</v>
      </c>
      <c r="M6205">
        <v>0</v>
      </c>
      <c r="N6205">
        <v>0</v>
      </c>
      <c r="O6205">
        <v>0</v>
      </c>
      <c r="P6205" t="s">
        <v>409</v>
      </c>
      <c r="Q6205" t="s">
        <v>13152</v>
      </c>
      <c r="R6205" t="s">
        <v>57</v>
      </c>
      <c r="S6205" s="7">
        <v>49</v>
      </c>
      <c r="T6205" t="s">
        <v>42</v>
      </c>
      <c r="U6205" t="s">
        <v>42</v>
      </c>
      <c r="V6205" t="s">
        <v>42</v>
      </c>
      <c r="W6205">
        <v>0</v>
      </c>
      <c r="X6205" t="s">
        <v>42</v>
      </c>
      <c r="Y6205" t="s">
        <v>80</v>
      </c>
      <c r="Z6205" t="s">
        <v>60</v>
      </c>
      <c r="AA6205" s="6">
        <v>9</v>
      </c>
      <c r="AB6205">
        <v>431</v>
      </c>
      <c r="AE6205" s="1">
        <v>44506</v>
      </c>
      <c r="AF6205" s="1">
        <v>44726</v>
      </c>
      <c r="AG6205">
        <v>91</v>
      </c>
      <c r="AH6205" t="s">
        <v>49</v>
      </c>
      <c r="AI6205">
        <v>10.079601780000001</v>
      </c>
      <c r="AJ6205">
        <v>10</v>
      </c>
      <c r="AK6205" t="s">
        <v>88</v>
      </c>
      <c r="AL6205" t="b">
        <v>0</v>
      </c>
      <c r="AM6205" t="s">
        <v>84</v>
      </c>
      <c r="AN6205" t="s">
        <v>75</v>
      </c>
      <c r="AO6205" t="s">
        <v>53</v>
      </c>
    </row>
    <row r="6206" spans="1:41" x14ac:dyDescent="0.2">
      <c r="A6206" t="s">
        <v>13153</v>
      </c>
      <c r="B6206" t="s">
        <v>58</v>
      </c>
      <c r="C6206">
        <v>1</v>
      </c>
      <c r="D6206">
        <v>22</v>
      </c>
      <c r="E6206">
        <v>95</v>
      </c>
      <c r="F6206">
        <v>310.2</v>
      </c>
      <c r="G6206">
        <v>32.413499999999999</v>
      </c>
      <c r="H6206" s="2">
        <v>518616</v>
      </c>
      <c r="I6206" t="s">
        <v>58</v>
      </c>
      <c r="J6206" t="s">
        <v>43</v>
      </c>
      <c r="K6206">
        <v>18.2</v>
      </c>
      <c r="L6206">
        <v>3</v>
      </c>
      <c r="M6206">
        <v>13</v>
      </c>
      <c r="N6206">
        <v>1</v>
      </c>
      <c r="O6206">
        <v>0</v>
      </c>
      <c r="P6206" t="s">
        <v>117</v>
      </c>
      <c r="Q6206" t="s">
        <v>13154</v>
      </c>
      <c r="R6206" t="s">
        <v>46</v>
      </c>
      <c r="S6206" s="7">
        <v>23</v>
      </c>
      <c r="T6206" t="s">
        <v>58</v>
      </c>
      <c r="U6206" t="s">
        <v>42</v>
      </c>
      <c r="V6206" t="s">
        <v>42</v>
      </c>
      <c r="W6206">
        <v>0</v>
      </c>
      <c r="X6206" t="s">
        <v>42</v>
      </c>
      <c r="Y6206" t="s">
        <v>47</v>
      </c>
      <c r="Z6206" t="s">
        <v>143</v>
      </c>
      <c r="AA6206" s="6">
        <v>47</v>
      </c>
      <c r="AB6206">
        <v>1048</v>
      </c>
      <c r="AC6206" t="s">
        <v>68</v>
      </c>
      <c r="AD6206" t="s">
        <v>221</v>
      </c>
      <c r="AE6206" s="1">
        <v>44828</v>
      </c>
      <c r="AF6206" s="1">
        <v>44866</v>
      </c>
      <c r="AG6206">
        <v>5</v>
      </c>
      <c r="AH6206" t="s">
        <v>49</v>
      </c>
      <c r="AI6206">
        <v>50.658048200000003</v>
      </c>
      <c r="AJ6206">
        <v>6</v>
      </c>
      <c r="AK6206" t="s">
        <v>88</v>
      </c>
      <c r="AL6206" t="b">
        <v>0</v>
      </c>
      <c r="AM6206" t="s">
        <v>92</v>
      </c>
      <c r="AN6206" t="s">
        <v>52</v>
      </c>
      <c r="AO6206" t="s">
        <v>53</v>
      </c>
    </row>
    <row r="6207" spans="1:41" x14ac:dyDescent="0.2">
      <c r="A6207" t="s">
        <v>13155</v>
      </c>
      <c r="B6207" t="s">
        <v>42</v>
      </c>
      <c r="C6207">
        <v>0</v>
      </c>
      <c r="D6207">
        <v>26</v>
      </c>
      <c r="E6207">
        <v>135</v>
      </c>
      <c r="F6207">
        <v>342</v>
      </c>
      <c r="G6207">
        <v>0</v>
      </c>
      <c r="H6207">
        <v>0</v>
      </c>
      <c r="I6207" t="s">
        <v>42</v>
      </c>
      <c r="J6207" t="s">
        <v>43</v>
      </c>
      <c r="K6207">
        <v>0</v>
      </c>
      <c r="L6207">
        <v>2</v>
      </c>
      <c r="M6207">
        <v>0</v>
      </c>
      <c r="N6207">
        <v>0</v>
      </c>
      <c r="O6207">
        <v>0</v>
      </c>
      <c r="P6207" t="s">
        <v>285</v>
      </c>
      <c r="Q6207" t="s">
        <v>13156</v>
      </c>
      <c r="R6207" t="s">
        <v>46</v>
      </c>
      <c r="S6207" s="7">
        <v>24</v>
      </c>
      <c r="T6207" t="s">
        <v>58</v>
      </c>
      <c r="U6207" t="s">
        <v>42</v>
      </c>
      <c r="V6207" t="s">
        <v>42</v>
      </c>
      <c r="W6207">
        <v>0</v>
      </c>
      <c r="X6207" t="s">
        <v>42</v>
      </c>
      <c r="Y6207" t="s">
        <v>59</v>
      </c>
      <c r="Z6207" t="s">
        <v>247</v>
      </c>
      <c r="AA6207" s="6">
        <v>10</v>
      </c>
      <c r="AB6207">
        <v>269</v>
      </c>
      <c r="AE6207" s="1">
        <v>44764</v>
      </c>
      <c r="AF6207" s="1">
        <v>44881</v>
      </c>
      <c r="AG6207">
        <v>4</v>
      </c>
      <c r="AH6207" t="s">
        <v>61</v>
      </c>
      <c r="AI6207">
        <v>10.25774543</v>
      </c>
      <c r="AJ6207">
        <v>10</v>
      </c>
      <c r="AK6207" t="s">
        <v>50</v>
      </c>
      <c r="AL6207" t="b">
        <v>1</v>
      </c>
      <c r="AM6207" t="s">
        <v>84</v>
      </c>
      <c r="AN6207" t="s">
        <v>63</v>
      </c>
      <c r="AO6207" t="s">
        <v>53</v>
      </c>
    </row>
    <row r="6208" spans="1:41" x14ac:dyDescent="0.2">
      <c r="A6208" t="s">
        <v>13157</v>
      </c>
      <c r="B6208" t="s">
        <v>42</v>
      </c>
      <c r="C6208">
        <v>0</v>
      </c>
      <c r="D6208">
        <v>68</v>
      </c>
      <c r="E6208">
        <v>445</v>
      </c>
      <c r="F6208">
        <v>1089.5</v>
      </c>
      <c r="G6208">
        <v>0</v>
      </c>
      <c r="H6208">
        <v>0</v>
      </c>
      <c r="I6208" t="s">
        <v>42</v>
      </c>
      <c r="J6208" t="s">
        <v>43</v>
      </c>
      <c r="K6208">
        <v>0</v>
      </c>
      <c r="L6208">
        <v>0</v>
      </c>
      <c r="M6208">
        <v>0</v>
      </c>
      <c r="N6208">
        <v>0</v>
      </c>
      <c r="O6208">
        <v>0</v>
      </c>
      <c r="P6208" t="s">
        <v>409</v>
      </c>
      <c r="Q6208" t="s">
        <v>13158</v>
      </c>
      <c r="R6208" t="s">
        <v>57</v>
      </c>
      <c r="S6208" s="7">
        <v>48</v>
      </c>
      <c r="T6208" t="s">
        <v>42</v>
      </c>
      <c r="U6208" t="s">
        <v>42</v>
      </c>
      <c r="V6208" t="s">
        <v>42</v>
      </c>
      <c r="W6208">
        <v>0</v>
      </c>
      <c r="X6208" t="s">
        <v>42</v>
      </c>
      <c r="Y6208" t="s">
        <v>80</v>
      </c>
      <c r="Z6208" t="s">
        <v>48</v>
      </c>
      <c r="AA6208" s="6">
        <v>12</v>
      </c>
      <c r="AB6208">
        <v>797</v>
      </c>
      <c r="AE6208" s="1">
        <v>44447</v>
      </c>
      <c r="AF6208" s="1">
        <v>44007</v>
      </c>
      <c r="AG6208">
        <v>90</v>
      </c>
      <c r="AH6208" t="s">
        <v>69</v>
      </c>
      <c r="AI6208">
        <v>13.310294109999999</v>
      </c>
      <c r="AJ6208">
        <v>4</v>
      </c>
      <c r="AK6208" t="s">
        <v>73</v>
      </c>
      <c r="AL6208" t="b">
        <v>1</v>
      </c>
      <c r="AM6208" t="s">
        <v>84</v>
      </c>
      <c r="AN6208" t="s">
        <v>63</v>
      </c>
      <c r="AO6208" t="s">
        <v>53</v>
      </c>
    </row>
    <row r="6209" spans="1:41" x14ac:dyDescent="0.2">
      <c r="A6209" t="s">
        <v>13159</v>
      </c>
      <c r="B6209" t="s">
        <v>42</v>
      </c>
      <c r="C6209">
        <v>0</v>
      </c>
      <c r="D6209">
        <v>53</v>
      </c>
      <c r="E6209">
        <v>86</v>
      </c>
      <c r="F6209">
        <v>213.3</v>
      </c>
      <c r="G6209">
        <v>212</v>
      </c>
      <c r="H6209" t="s">
        <v>13160</v>
      </c>
      <c r="I6209" t="s">
        <v>58</v>
      </c>
      <c r="J6209" t="s">
        <v>99</v>
      </c>
      <c r="K6209">
        <v>0</v>
      </c>
      <c r="L6209">
        <v>0</v>
      </c>
      <c r="M6209">
        <v>0</v>
      </c>
      <c r="N6209">
        <v>0</v>
      </c>
      <c r="O6209">
        <v>0</v>
      </c>
      <c r="P6209" t="s">
        <v>499</v>
      </c>
      <c r="Q6209" t="s">
        <v>13161</v>
      </c>
      <c r="R6209" t="s">
        <v>46</v>
      </c>
      <c r="S6209" s="7">
        <v>47</v>
      </c>
      <c r="T6209" t="s">
        <v>42</v>
      </c>
      <c r="U6209" t="s">
        <v>42</v>
      </c>
      <c r="V6209" t="s">
        <v>58</v>
      </c>
      <c r="W6209">
        <v>5</v>
      </c>
      <c r="X6209" t="s">
        <v>42</v>
      </c>
      <c r="Y6209" t="s">
        <v>80</v>
      </c>
      <c r="Z6209" t="s">
        <v>150</v>
      </c>
      <c r="AA6209" s="6">
        <v>8</v>
      </c>
      <c r="AB6209">
        <v>440</v>
      </c>
      <c r="AE6209" s="1">
        <v>43862</v>
      </c>
      <c r="AF6209" s="1">
        <v>45267</v>
      </c>
      <c r="AG6209">
        <v>18</v>
      </c>
      <c r="AH6209" t="s">
        <v>69</v>
      </c>
      <c r="AI6209">
        <v>8.0461362740000002</v>
      </c>
      <c r="AJ6209">
        <v>6</v>
      </c>
      <c r="AK6209" t="s">
        <v>88</v>
      </c>
      <c r="AL6209" t="b">
        <v>1</v>
      </c>
      <c r="AM6209" t="s">
        <v>74</v>
      </c>
      <c r="AN6209" t="s">
        <v>63</v>
      </c>
      <c r="AO6209" t="s">
        <v>53</v>
      </c>
    </row>
    <row r="6210" spans="1:41" x14ac:dyDescent="0.2">
      <c r="A6210" t="s">
        <v>13162</v>
      </c>
      <c r="B6210" t="s">
        <v>42</v>
      </c>
      <c r="C6210">
        <v>0</v>
      </c>
      <c r="D6210">
        <v>16</v>
      </c>
      <c r="E6210">
        <v>48</v>
      </c>
      <c r="F6210">
        <v>129.19999999999999</v>
      </c>
      <c r="G6210">
        <v>64</v>
      </c>
      <c r="H6210" t="s">
        <v>13163</v>
      </c>
      <c r="I6210" t="s">
        <v>58</v>
      </c>
      <c r="J6210" t="s">
        <v>43</v>
      </c>
      <c r="K6210">
        <v>52.3</v>
      </c>
      <c r="L6210">
        <v>1</v>
      </c>
      <c r="M6210">
        <v>8</v>
      </c>
      <c r="N6210">
        <v>1</v>
      </c>
      <c r="O6210">
        <v>0</v>
      </c>
      <c r="P6210" t="s">
        <v>387</v>
      </c>
      <c r="Q6210" t="s">
        <v>13164</v>
      </c>
      <c r="R6210" t="s">
        <v>46</v>
      </c>
      <c r="S6210" s="7">
        <v>43</v>
      </c>
      <c r="T6210" t="s">
        <v>42</v>
      </c>
      <c r="U6210" t="s">
        <v>42</v>
      </c>
      <c r="V6210" t="s">
        <v>42</v>
      </c>
      <c r="W6210">
        <v>0</v>
      </c>
      <c r="X6210" t="s">
        <v>42</v>
      </c>
      <c r="Y6210" t="s">
        <v>47</v>
      </c>
      <c r="Z6210" t="s">
        <v>60</v>
      </c>
      <c r="AA6210" s="6">
        <v>40</v>
      </c>
      <c r="AB6210">
        <v>639</v>
      </c>
      <c r="AE6210" s="1">
        <v>44677</v>
      </c>
      <c r="AF6210" s="1">
        <v>44746</v>
      </c>
      <c r="AG6210">
        <v>75</v>
      </c>
      <c r="AH6210" t="s">
        <v>49</v>
      </c>
      <c r="AI6210">
        <v>35.836487490000003</v>
      </c>
      <c r="AJ6210">
        <v>5</v>
      </c>
      <c r="AK6210" t="s">
        <v>50</v>
      </c>
      <c r="AL6210" t="b">
        <v>0</v>
      </c>
      <c r="AM6210" t="s">
        <v>51</v>
      </c>
      <c r="AN6210" t="s">
        <v>52</v>
      </c>
      <c r="AO6210" t="s">
        <v>53</v>
      </c>
    </row>
    <row r="6211" spans="1:41" x14ac:dyDescent="0.2">
      <c r="A6211" t="s">
        <v>13165</v>
      </c>
      <c r="B6211" t="s">
        <v>42</v>
      </c>
      <c r="C6211">
        <v>0</v>
      </c>
      <c r="D6211">
        <v>5</v>
      </c>
      <c r="E6211">
        <v>25</v>
      </c>
      <c r="F6211">
        <v>60.3</v>
      </c>
      <c r="G6211">
        <v>0</v>
      </c>
      <c r="H6211">
        <v>0</v>
      </c>
      <c r="I6211" t="s">
        <v>42</v>
      </c>
      <c r="J6211" t="s">
        <v>43</v>
      </c>
      <c r="K6211">
        <v>0</v>
      </c>
      <c r="L6211">
        <v>0</v>
      </c>
      <c r="M6211">
        <v>20</v>
      </c>
      <c r="N6211">
        <v>1</v>
      </c>
      <c r="O6211">
        <v>0</v>
      </c>
      <c r="P6211" t="s">
        <v>183</v>
      </c>
      <c r="Q6211" t="s">
        <v>13166</v>
      </c>
      <c r="R6211" t="s">
        <v>46</v>
      </c>
      <c r="S6211" s="7">
        <v>22</v>
      </c>
      <c r="T6211" t="s">
        <v>58</v>
      </c>
      <c r="U6211" t="s">
        <v>42</v>
      </c>
      <c r="V6211" t="s">
        <v>58</v>
      </c>
      <c r="W6211">
        <v>6</v>
      </c>
      <c r="X6211" t="s">
        <v>42</v>
      </c>
      <c r="Y6211" t="s">
        <v>47</v>
      </c>
      <c r="Z6211" t="s">
        <v>143</v>
      </c>
      <c r="AA6211" s="6">
        <v>8</v>
      </c>
      <c r="AB6211">
        <v>46</v>
      </c>
      <c r="AE6211" s="1">
        <v>44389</v>
      </c>
      <c r="AF6211" s="1">
        <v>44995</v>
      </c>
      <c r="AG6211">
        <v>49</v>
      </c>
      <c r="AH6211" t="s">
        <v>69</v>
      </c>
      <c r="AI6211">
        <v>9.1154522900000003</v>
      </c>
      <c r="AJ6211">
        <v>2</v>
      </c>
      <c r="AK6211" t="s">
        <v>50</v>
      </c>
      <c r="AL6211" t="b">
        <v>0</v>
      </c>
      <c r="AM6211" t="s">
        <v>84</v>
      </c>
      <c r="AN6211" t="s">
        <v>93</v>
      </c>
      <c r="AO6211" t="s">
        <v>53</v>
      </c>
    </row>
    <row r="6212" spans="1:41" x14ac:dyDescent="0.2">
      <c r="A6212" t="s">
        <v>13167</v>
      </c>
      <c r="B6212" t="s">
        <v>42</v>
      </c>
      <c r="C6212">
        <v>0</v>
      </c>
      <c r="D6212">
        <v>22</v>
      </c>
      <c r="E6212">
        <v>97</v>
      </c>
      <c r="F6212">
        <v>304.39999999999998</v>
      </c>
      <c r="G6212">
        <v>0</v>
      </c>
      <c r="H6212">
        <v>0</v>
      </c>
      <c r="I6212" t="s">
        <v>42</v>
      </c>
      <c r="J6212" t="s">
        <v>43</v>
      </c>
      <c r="K6212">
        <v>0</v>
      </c>
      <c r="L6212">
        <v>1</v>
      </c>
      <c r="M6212">
        <v>5</v>
      </c>
      <c r="N6212">
        <v>1</v>
      </c>
      <c r="O6212">
        <v>0</v>
      </c>
      <c r="P6212" t="s">
        <v>387</v>
      </c>
      <c r="Q6212" t="s">
        <v>13168</v>
      </c>
      <c r="R6212" t="s">
        <v>46</v>
      </c>
      <c r="S6212" s="7">
        <v>78</v>
      </c>
      <c r="T6212" t="s">
        <v>42</v>
      </c>
      <c r="U6212" t="s">
        <v>58</v>
      </c>
      <c r="V6212" t="s">
        <v>42</v>
      </c>
      <c r="W6212">
        <v>0</v>
      </c>
      <c r="X6212" t="s">
        <v>42</v>
      </c>
      <c r="Y6212" t="s">
        <v>80</v>
      </c>
      <c r="Z6212" t="s">
        <v>48</v>
      </c>
      <c r="AA6212" s="6">
        <v>39</v>
      </c>
      <c r="AB6212">
        <v>844</v>
      </c>
      <c r="AE6212" s="1">
        <v>44417</v>
      </c>
      <c r="AF6212" s="1">
        <v>44309</v>
      </c>
      <c r="AG6212">
        <v>120</v>
      </c>
      <c r="AH6212" t="s">
        <v>69</v>
      </c>
      <c r="AI6212">
        <v>39.247588059999998</v>
      </c>
      <c r="AJ6212">
        <v>2</v>
      </c>
      <c r="AK6212" t="s">
        <v>73</v>
      </c>
      <c r="AL6212" t="b">
        <v>0</v>
      </c>
      <c r="AM6212" t="s">
        <v>51</v>
      </c>
      <c r="AN6212" t="s">
        <v>63</v>
      </c>
      <c r="AO6212" t="s">
        <v>53</v>
      </c>
    </row>
    <row r="6213" spans="1:41" x14ac:dyDescent="0.2">
      <c r="A6213" t="s">
        <v>13169</v>
      </c>
      <c r="B6213" t="s">
        <v>42</v>
      </c>
      <c r="C6213">
        <v>0</v>
      </c>
      <c r="D6213">
        <v>48</v>
      </c>
      <c r="E6213">
        <v>129</v>
      </c>
      <c r="F6213">
        <v>336</v>
      </c>
      <c r="G6213">
        <v>0</v>
      </c>
      <c r="H6213">
        <v>0</v>
      </c>
      <c r="I6213" t="s">
        <v>42</v>
      </c>
      <c r="J6213" t="s">
        <v>43</v>
      </c>
      <c r="K6213">
        <v>0</v>
      </c>
      <c r="L6213">
        <v>0</v>
      </c>
      <c r="M6213">
        <v>0</v>
      </c>
      <c r="N6213">
        <v>0</v>
      </c>
      <c r="O6213">
        <v>0</v>
      </c>
      <c r="P6213" t="s">
        <v>359</v>
      </c>
      <c r="Q6213" t="s">
        <v>13170</v>
      </c>
      <c r="R6213" t="s">
        <v>57</v>
      </c>
      <c r="S6213" s="7">
        <v>68</v>
      </c>
      <c r="T6213" t="s">
        <v>42</v>
      </c>
      <c r="U6213" t="s">
        <v>58</v>
      </c>
      <c r="V6213" t="s">
        <v>42</v>
      </c>
      <c r="W6213">
        <v>0</v>
      </c>
      <c r="X6213" t="s">
        <v>42</v>
      </c>
      <c r="Y6213" t="s">
        <v>80</v>
      </c>
      <c r="Z6213" t="s">
        <v>60</v>
      </c>
      <c r="AA6213" s="6">
        <v>15</v>
      </c>
      <c r="AB6213">
        <v>701</v>
      </c>
      <c r="AE6213" s="1">
        <v>44113</v>
      </c>
      <c r="AF6213" s="1">
        <v>45243</v>
      </c>
      <c r="AG6213">
        <v>51</v>
      </c>
      <c r="AH6213" t="s">
        <v>49</v>
      </c>
      <c r="AI6213">
        <v>14.88868858</v>
      </c>
      <c r="AJ6213">
        <v>0</v>
      </c>
      <c r="AK6213" t="s">
        <v>50</v>
      </c>
      <c r="AL6213" t="b">
        <v>0</v>
      </c>
      <c r="AM6213" t="s">
        <v>74</v>
      </c>
      <c r="AN6213" t="s">
        <v>93</v>
      </c>
      <c r="AO6213" t="s">
        <v>53</v>
      </c>
    </row>
    <row r="6214" spans="1:41" x14ac:dyDescent="0.2">
      <c r="A6214" t="s">
        <v>13171</v>
      </c>
      <c r="B6214" t="s">
        <v>42</v>
      </c>
      <c r="C6214">
        <v>0</v>
      </c>
      <c r="D6214">
        <v>15</v>
      </c>
      <c r="E6214">
        <v>49</v>
      </c>
      <c r="F6214">
        <v>183.3</v>
      </c>
      <c r="G6214">
        <v>60</v>
      </c>
      <c r="H6214" t="s">
        <v>13172</v>
      </c>
      <c r="I6214" t="s">
        <v>58</v>
      </c>
      <c r="J6214" t="s">
        <v>99</v>
      </c>
      <c r="K6214">
        <v>0</v>
      </c>
      <c r="L6214">
        <v>0</v>
      </c>
      <c r="M6214">
        <v>24</v>
      </c>
      <c r="N6214">
        <v>1</v>
      </c>
      <c r="O6214">
        <v>0</v>
      </c>
      <c r="P6214" t="s">
        <v>192</v>
      </c>
      <c r="Q6214" t="s">
        <v>13173</v>
      </c>
      <c r="R6214" t="s">
        <v>57</v>
      </c>
      <c r="S6214" s="7">
        <v>29</v>
      </c>
      <c r="T6214" t="s">
        <v>58</v>
      </c>
      <c r="U6214" t="s">
        <v>42</v>
      </c>
      <c r="V6214" t="s">
        <v>42</v>
      </c>
      <c r="W6214">
        <v>0</v>
      </c>
      <c r="X6214" t="s">
        <v>42</v>
      </c>
      <c r="Y6214" t="s">
        <v>59</v>
      </c>
      <c r="Z6214" t="s">
        <v>48</v>
      </c>
      <c r="AA6214" s="6">
        <v>22</v>
      </c>
      <c r="AB6214">
        <v>338</v>
      </c>
      <c r="AE6214" s="1">
        <v>45271</v>
      </c>
      <c r="AF6214" s="1">
        <v>44927</v>
      </c>
      <c r="AG6214">
        <v>9</v>
      </c>
      <c r="AH6214" t="s">
        <v>69</v>
      </c>
      <c r="AI6214">
        <v>22.977066860000001</v>
      </c>
      <c r="AJ6214">
        <v>0</v>
      </c>
      <c r="AK6214" t="s">
        <v>88</v>
      </c>
      <c r="AL6214" t="b">
        <v>1</v>
      </c>
      <c r="AM6214" t="s">
        <v>92</v>
      </c>
      <c r="AN6214" t="s">
        <v>52</v>
      </c>
      <c r="AO6214" t="s">
        <v>53</v>
      </c>
    </row>
    <row r="6215" spans="1:41" x14ac:dyDescent="0.2">
      <c r="A6215" t="s">
        <v>13174</v>
      </c>
      <c r="B6215" t="s">
        <v>42</v>
      </c>
      <c r="C6215">
        <v>0</v>
      </c>
      <c r="D6215">
        <v>11</v>
      </c>
      <c r="E6215">
        <v>58</v>
      </c>
      <c r="F6215">
        <v>167</v>
      </c>
      <c r="G6215">
        <v>44</v>
      </c>
      <c r="H6215" t="s">
        <v>13175</v>
      </c>
      <c r="I6215" t="s">
        <v>58</v>
      </c>
      <c r="J6215" t="s">
        <v>99</v>
      </c>
      <c r="K6215">
        <v>0</v>
      </c>
      <c r="L6215">
        <v>0</v>
      </c>
      <c r="M6215">
        <v>1</v>
      </c>
      <c r="N6215">
        <v>1</v>
      </c>
      <c r="O6215">
        <v>0</v>
      </c>
      <c r="P6215" t="s">
        <v>71</v>
      </c>
      <c r="Q6215" t="s">
        <v>13176</v>
      </c>
      <c r="R6215" t="s">
        <v>57</v>
      </c>
      <c r="S6215" s="7">
        <v>76</v>
      </c>
      <c r="T6215" t="s">
        <v>42</v>
      </c>
      <c r="U6215" t="s">
        <v>58</v>
      </c>
      <c r="V6215" t="s">
        <v>42</v>
      </c>
      <c r="W6215">
        <v>0</v>
      </c>
      <c r="X6215" t="s">
        <v>42</v>
      </c>
      <c r="Y6215" t="s">
        <v>80</v>
      </c>
      <c r="Z6215" t="s">
        <v>143</v>
      </c>
      <c r="AA6215" s="6">
        <v>33</v>
      </c>
      <c r="AB6215">
        <v>373</v>
      </c>
      <c r="AE6215" s="1">
        <v>44647</v>
      </c>
      <c r="AF6215" s="1">
        <v>44509</v>
      </c>
      <c r="AG6215">
        <v>116</v>
      </c>
      <c r="AH6215" t="s">
        <v>49</v>
      </c>
      <c r="AI6215">
        <v>38.329672670000001</v>
      </c>
      <c r="AJ6215">
        <v>3</v>
      </c>
      <c r="AK6215" t="s">
        <v>50</v>
      </c>
      <c r="AL6215" t="b">
        <v>1</v>
      </c>
      <c r="AM6215" t="s">
        <v>74</v>
      </c>
      <c r="AN6215" t="s">
        <v>52</v>
      </c>
      <c r="AO6215" t="s">
        <v>53</v>
      </c>
    </row>
    <row r="6216" spans="1:41" x14ac:dyDescent="0.2">
      <c r="A6216" t="s">
        <v>13177</v>
      </c>
      <c r="B6216" t="s">
        <v>42</v>
      </c>
      <c r="C6216">
        <v>0</v>
      </c>
      <c r="D6216">
        <v>4</v>
      </c>
      <c r="E6216">
        <v>14</v>
      </c>
      <c r="F6216">
        <v>38.4</v>
      </c>
      <c r="G6216">
        <v>0</v>
      </c>
      <c r="H6216">
        <v>0</v>
      </c>
      <c r="I6216" t="s">
        <v>42</v>
      </c>
      <c r="J6216" t="s">
        <v>43</v>
      </c>
      <c r="K6216">
        <v>0</v>
      </c>
      <c r="L6216">
        <v>0</v>
      </c>
      <c r="M6216">
        <v>17</v>
      </c>
      <c r="N6216">
        <v>1</v>
      </c>
      <c r="O6216">
        <v>0</v>
      </c>
      <c r="P6216" t="s">
        <v>71</v>
      </c>
      <c r="Q6216" t="s">
        <v>13178</v>
      </c>
      <c r="R6216" t="s">
        <v>46</v>
      </c>
      <c r="S6216" s="7">
        <v>30</v>
      </c>
      <c r="T6216" t="s">
        <v>42</v>
      </c>
      <c r="U6216" t="s">
        <v>42</v>
      </c>
      <c r="V6216" t="s">
        <v>58</v>
      </c>
      <c r="W6216">
        <v>6</v>
      </c>
      <c r="X6216" t="s">
        <v>42</v>
      </c>
      <c r="Y6216" t="s">
        <v>47</v>
      </c>
      <c r="Z6216" t="s">
        <v>150</v>
      </c>
      <c r="AA6216" s="6">
        <v>30</v>
      </c>
      <c r="AB6216">
        <v>116</v>
      </c>
      <c r="AE6216" s="1">
        <v>44430</v>
      </c>
      <c r="AF6216" s="1">
        <v>44556</v>
      </c>
      <c r="AG6216">
        <v>111</v>
      </c>
      <c r="AH6216" t="s">
        <v>61</v>
      </c>
      <c r="AI6216">
        <v>26.473541879999999</v>
      </c>
      <c r="AJ6216">
        <v>2</v>
      </c>
      <c r="AK6216" t="s">
        <v>88</v>
      </c>
      <c r="AL6216" t="b">
        <v>1</v>
      </c>
      <c r="AM6216" t="s">
        <v>74</v>
      </c>
      <c r="AN6216" t="s">
        <v>63</v>
      </c>
      <c r="AO6216" t="s">
        <v>53</v>
      </c>
    </row>
    <row r="6217" spans="1:41" x14ac:dyDescent="0.2">
      <c r="A6217" t="s">
        <v>13179</v>
      </c>
      <c r="B6217" t="s">
        <v>42</v>
      </c>
      <c r="C6217">
        <v>0</v>
      </c>
      <c r="D6217">
        <v>30</v>
      </c>
      <c r="E6217">
        <v>144</v>
      </c>
      <c r="F6217">
        <v>274.10000000000002</v>
      </c>
      <c r="G6217">
        <v>0</v>
      </c>
      <c r="H6217">
        <v>0</v>
      </c>
      <c r="I6217" t="s">
        <v>42</v>
      </c>
      <c r="J6217" t="s">
        <v>43</v>
      </c>
      <c r="K6217">
        <v>0</v>
      </c>
      <c r="L6217">
        <v>0</v>
      </c>
      <c r="M6217">
        <v>8</v>
      </c>
      <c r="N6217">
        <v>1</v>
      </c>
      <c r="O6217">
        <v>0</v>
      </c>
      <c r="P6217" t="s">
        <v>124</v>
      </c>
      <c r="Q6217" t="s">
        <v>13180</v>
      </c>
      <c r="R6217" t="s">
        <v>57</v>
      </c>
      <c r="S6217" s="7">
        <v>68</v>
      </c>
      <c r="T6217" t="s">
        <v>42</v>
      </c>
      <c r="U6217" t="s">
        <v>58</v>
      </c>
      <c r="V6217" t="s">
        <v>58</v>
      </c>
      <c r="W6217">
        <v>2</v>
      </c>
      <c r="X6217" t="s">
        <v>42</v>
      </c>
      <c r="Y6217" t="s">
        <v>59</v>
      </c>
      <c r="Z6217" t="s">
        <v>205</v>
      </c>
      <c r="AA6217" s="6">
        <v>31</v>
      </c>
      <c r="AB6217">
        <v>938</v>
      </c>
      <c r="AE6217" s="1">
        <v>44915</v>
      </c>
      <c r="AF6217" s="1">
        <v>44446</v>
      </c>
      <c r="AG6217">
        <v>32</v>
      </c>
      <c r="AH6217" t="s">
        <v>61</v>
      </c>
      <c r="AI6217">
        <v>25.799497580000001</v>
      </c>
      <c r="AJ6217">
        <v>3</v>
      </c>
      <c r="AK6217" t="s">
        <v>73</v>
      </c>
      <c r="AL6217" t="b">
        <v>1</v>
      </c>
      <c r="AM6217" t="s">
        <v>92</v>
      </c>
      <c r="AN6217" t="s">
        <v>63</v>
      </c>
      <c r="AO6217" t="s">
        <v>53</v>
      </c>
    </row>
    <row r="6218" spans="1:41" x14ac:dyDescent="0.2">
      <c r="A6218" t="s">
        <v>13181</v>
      </c>
      <c r="B6218" t="s">
        <v>42</v>
      </c>
      <c r="C6218">
        <v>0</v>
      </c>
      <c r="D6218">
        <v>72</v>
      </c>
      <c r="E6218">
        <v>405</v>
      </c>
      <c r="F6218">
        <v>939.9</v>
      </c>
      <c r="G6218">
        <v>0</v>
      </c>
      <c r="H6218">
        <v>0</v>
      </c>
      <c r="I6218" t="s">
        <v>42</v>
      </c>
      <c r="J6218" t="s">
        <v>43</v>
      </c>
      <c r="K6218">
        <v>0</v>
      </c>
      <c r="L6218">
        <v>0</v>
      </c>
      <c r="M6218">
        <v>2</v>
      </c>
      <c r="N6218">
        <v>1</v>
      </c>
      <c r="O6218">
        <v>0</v>
      </c>
      <c r="P6218" t="s">
        <v>78</v>
      </c>
      <c r="Q6218" t="s">
        <v>13182</v>
      </c>
      <c r="R6218" t="s">
        <v>57</v>
      </c>
      <c r="S6218" s="7">
        <v>71</v>
      </c>
      <c r="T6218" t="s">
        <v>42</v>
      </c>
      <c r="U6218" t="s">
        <v>58</v>
      </c>
      <c r="V6218" t="s">
        <v>42</v>
      </c>
      <c r="W6218">
        <v>0</v>
      </c>
      <c r="X6218" t="s">
        <v>58</v>
      </c>
      <c r="Y6218" t="s">
        <v>80</v>
      </c>
      <c r="Z6218" t="s">
        <v>143</v>
      </c>
      <c r="AA6218" s="6">
        <v>47</v>
      </c>
      <c r="AB6218">
        <v>3385</v>
      </c>
      <c r="AE6218" s="1">
        <v>44933</v>
      </c>
      <c r="AF6218" s="1">
        <v>44516</v>
      </c>
      <c r="AG6218">
        <v>43</v>
      </c>
      <c r="AH6218" t="s">
        <v>49</v>
      </c>
      <c r="AI6218">
        <v>44.099400619999997</v>
      </c>
      <c r="AJ6218">
        <v>0</v>
      </c>
      <c r="AK6218" t="s">
        <v>50</v>
      </c>
      <c r="AL6218" t="b">
        <v>1</v>
      </c>
      <c r="AM6218" t="s">
        <v>51</v>
      </c>
      <c r="AN6218" t="s">
        <v>63</v>
      </c>
      <c r="AO6218" t="s">
        <v>53</v>
      </c>
    </row>
    <row r="6219" spans="1:41" x14ac:dyDescent="0.2">
      <c r="A6219" t="s">
        <v>7160</v>
      </c>
      <c r="B6219" t="s">
        <v>42</v>
      </c>
      <c r="C6219">
        <v>0</v>
      </c>
      <c r="D6219">
        <v>36</v>
      </c>
      <c r="E6219">
        <v>206</v>
      </c>
      <c r="F6219">
        <v>466.5</v>
      </c>
      <c r="G6219">
        <v>144</v>
      </c>
      <c r="H6219" t="s">
        <v>7161</v>
      </c>
      <c r="I6219" t="s">
        <v>58</v>
      </c>
      <c r="J6219" t="s">
        <v>99</v>
      </c>
      <c r="K6219">
        <v>0</v>
      </c>
      <c r="L6219">
        <v>0</v>
      </c>
      <c r="M6219">
        <v>2</v>
      </c>
      <c r="N6219">
        <v>1</v>
      </c>
      <c r="O6219">
        <v>0</v>
      </c>
      <c r="P6219" t="s">
        <v>387</v>
      </c>
      <c r="Q6219" t="s">
        <v>7162</v>
      </c>
      <c r="R6219" t="s">
        <v>46</v>
      </c>
      <c r="S6219" s="7">
        <v>75</v>
      </c>
      <c r="T6219" t="s">
        <v>42</v>
      </c>
      <c r="U6219" t="s">
        <v>58</v>
      </c>
      <c r="V6219" t="s">
        <v>42</v>
      </c>
      <c r="W6219">
        <v>0</v>
      </c>
      <c r="X6219" t="s">
        <v>42</v>
      </c>
      <c r="Y6219" t="s">
        <v>47</v>
      </c>
      <c r="Z6219" t="s">
        <v>60</v>
      </c>
      <c r="AA6219" s="6">
        <v>48</v>
      </c>
      <c r="AB6219">
        <v>1723</v>
      </c>
      <c r="AE6219" s="1">
        <v>45291</v>
      </c>
      <c r="AF6219" s="1">
        <v>44557</v>
      </c>
      <c r="AG6219">
        <v>66</v>
      </c>
      <c r="AH6219" t="s">
        <v>69</v>
      </c>
      <c r="AI6219">
        <v>44.495265600000003</v>
      </c>
      <c r="AJ6219">
        <v>0</v>
      </c>
      <c r="AK6219" t="s">
        <v>50</v>
      </c>
      <c r="AL6219" t="b">
        <v>1</v>
      </c>
      <c r="AM6219" t="s">
        <v>84</v>
      </c>
      <c r="AN6219" t="s">
        <v>93</v>
      </c>
      <c r="AO6219" t="s">
        <v>53</v>
      </c>
    </row>
    <row r="6220" spans="1:41" x14ac:dyDescent="0.2">
      <c r="A6220" t="s">
        <v>13183</v>
      </c>
      <c r="B6220" t="s">
        <v>42</v>
      </c>
      <c r="C6220">
        <v>0</v>
      </c>
      <c r="D6220">
        <v>60</v>
      </c>
      <c r="E6220">
        <v>276</v>
      </c>
      <c r="F6220">
        <v>842.9</v>
      </c>
      <c r="G6220">
        <v>0</v>
      </c>
      <c r="H6220">
        <v>0</v>
      </c>
      <c r="I6220" t="s">
        <v>42</v>
      </c>
      <c r="J6220" t="s">
        <v>43</v>
      </c>
      <c r="K6220">
        <v>0</v>
      </c>
      <c r="L6220">
        <v>0</v>
      </c>
      <c r="M6220">
        <v>9</v>
      </c>
      <c r="N6220">
        <v>1</v>
      </c>
      <c r="O6220">
        <v>0</v>
      </c>
      <c r="P6220" t="s">
        <v>496</v>
      </c>
      <c r="Q6220" t="s">
        <v>13184</v>
      </c>
      <c r="R6220" t="s">
        <v>46</v>
      </c>
      <c r="S6220" s="7">
        <v>67</v>
      </c>
      <c r="T6220" t="s">
        <v>42</v>
      </c>
      <c r="U6220" t="s">
        <v>58</v>
      </c>
      <c r="V6220" t="s">
        <v>42</v>
      </c>
      <c r="W6220">
        <v>0</v>
      </c>
      <c r="X6220" t="s">
        <v>58</v>
      </c>
      <c r="Y6220" t="s">
        <v>59</v>
      </c>
      <c r="Z6220" t="s">
        <v>143</v>
      </c>
      <c r="AA6220" s="6">
        <v>52</v>
      </c>
      <c r="AB6220">
        <v>3157</v>
      </c>
      <c r="AE6220" s="1">
        <v>44017</v>
      </c>
      <c r="AF6220" s="1">
        <v>44591</v>
      </c>
      <c r="AG6220">
        <v>63</v>
      </c>
      <c r="AH6220" t="s">
        <v>61</v>
      </c>
      <c r="AI6220">
        <v>57.449372689999997</v>
      </c>
      <c r="AJ6220">
        <v>3</v>
      </c>
      <c r="AK6220" t="s">
        <v>88</v>
      </c>
      <c r="AL6220" t="b">
        <v>1</v>
      </c>
      <c r="AM6220" t="s">
        <v>74</v>
      </c>
      <c r="AN6220" t="s">
        <v>52</v>
      </c>
      <c r="AO6220" t="s">
        <v>53</v>
      </c>
    </row>
    <row r="6221" spans="1:41" x14ac:dyDescent="0.2">
      <c r="A6221" t="s">
        <v>13185</v>
      </c>
      <c r="B6221" t="s">
        <v>42</v>
      </c>
      <c r="C6221">
        <v>0</v>
      </c>
      <c r="D6221">
        <v>45</v>
      </c>
      <c r="E6221">
        <v>263</v>
      </c>
      <c r="F6221">
        <v>677.8</v>
      </c>
      <c r="G6221">
        <v>225</v>
      </c>
      <c r="H6221">
        <v>441</v>
      </c>
      <c r="I6221" t="s">
        <v>58</v>
      </c>
      <c r="J6221" t="s">
        <v>43</v>
      </c>
      <c r="K6221">
        <v>110.3</v>
      </c>
      <c r="L6221">
        <v>0</v>
      </c>
      <c r="M6221">
        <v>0</v>
      </c>
      <c r="N6221">
        <v>0</v>
      </c>
      <c r="O6221">
        <v>0</v>
      </c>
      <c r="P6221" t="s">
        <v>55</v>
      </c>
      <c r="Q6221" t="s">
        <v>13186</v>
      </c>
      <c r="R6221" t="s">
        <v>46</v>
      </c>
      <c r="S6221" s="7">
        <v>22</v>
      </c>
      <c r="T6221" t="s">
        <v>58</v>
      </c>
      <c r="U6221" t="s">
        <v>42</v>
      </c>
      <c r="V6221" t="s">
        <v>58</v>
      </c>
      <c r="W6221">
        <v>6</v>
      </c>
      <c r="X6221" t="s">
        <v>42</v>
      </c>
      <c r="Y6221" t="s">
        <v>80</v>
      </c>
      <c r="Z6221" t="s">
        <v>48</v>
      </c>
      <c r="AA6221" s="6">
        <v>8</v>
      </c>
      <c r="AB6221">
        <v>378</v>
      </c>
      <c r="AE6221" s="1">
        <v>44665</v>
      </c>
      <c r="AF6221" s="1">
        <v>44358</v>
      </c>
      <c r="AG6221">
        <v>52</v>
      </c>
      <c r="AH6221" t="s">
        <v>49</v>
      </c>
      <c r="AI6221">
        <v>6.4265070780000002</v>
      </c>
      <c r="AJ6221">
        <v>2</v>
      </c>
      <c r="AK6221" t="s">
        <v>50</v>
      </c>
      <c r="AL6221" t="b">
        <v>0</v>
      </c>
      <c r="AM6221" t="s">
        <v>51</v>
      </c>
      <c r="AN6221" t="s">
        <v>52</v>
      </c>
      <c r="AO6221" t="s">
        <v>53</v>
      </c>
    </row>
    <row r="6222" spans="1:41" x14ac:dyDescent="0.2">
      <c r="A6222" t="s">
        <v>13187</v>
      </c>
      <c r="B6222" t="s">
        <v>42</v>
      </c>
      <c r="C6222">
        <v>0</v>
      </c>
      <c r="D6222">
        <v>5</v>
      </c>
      <c r="E6222">
        <v>9</v>
      </c>
      <c r="F6222">
        <v>20.9</v>
      </c>
      <c r="G6222">
        <v>30</v>
      </c>
      <c r="H6222" t="s">
        <v>10950</v>
      </c>
      <c r="I6222" t="s">
        <v>58</v>
      </c>
      <c r="J6222" t="s">
        <v>43</v>
      </c>
      <c r="K6222">
        <v>9.1</v>
      </c>
      <c r="L6222">
        <v>0</v>
      </c>
      <c r="M6222">
        <v>8</v>
      </c>
      <c r="N6222">
        <v>1</v>
      </c>
      <c r="O6222">
        <v>0</v>
      </c>
      <c r="P6222" t="s">
        <v>298</v>
      </c>
      <c r="Q6222" t="s">
        <v>13188</v>
      </c>
      <c r="R6222" t="s">
        <v>57</v>
      </c>
      <c r="S6222" s="7">
        <v>37</v>
      </c>
      <c r="T6222" t="s">
        <v>42</v>
      </c>
      <c r="U6222" t="s">
        <v>42</v>
      </c>
      <c r="V6222" t="s">
        <v>42</v>
      </c>
      <c r="W6222">
        <v>0</v>
      </c>
      <c r="X6222" t="s">
        <v>58</v>
      </c>
      <c r="Y6222" t="s">
        <v>47</v>
      </c>
      <c r="Z6222" t="s">
        <v>60</v>
      </c>
      <c r="AA6222" s="6">
        <v>39</v>
      </c>
      <c r="AB6222">
        <v>203</v>
      </c>
      <c r="AE6222" s="1">
        <v>44523</v>
      </c>
      <c r="AF6222" s="1">
        <v>44833</v>
      </c>
      <c r="AG6222">
        <v>116</v>
      </c>
      <c r="AH6222" t="s">
        <v>69</v>
      </c>
      <c r="AI6222">
        <v>40.853141800000003</v>
      </c>
      <c r="AJ6222">
        <v>2</v>
      </c>
      <c r="AK6222" t="s">
        <v>50</v>
      </c>
      <c r="AL6222" t="b">
        <v>1</v>
      </c>
      <c r="AM6222" t="s">
        <v>51</v>
      </c>
      <c r="AN6222" t="s">
        <v>75</v>
      </c>
      <c r="AO6222" t="s">
        <v>53</v>
      </c>
    </row>
    <row r="6223" spans="1:41" x14ac:dyDescent="0.2">
      <c r="A6223" t="s">
        <v>13189</v>
      </c>
      <c r="B6223" t="s">
        <v>58</v>
      </c>
      <c r="C6223">
        <v>1</v>
      </c>
      <c r="D6223">
        <v>11</v>
      </c>
      <c r="E6223">
        <v>52</v>
      </c>
      <c r="F6223">
        <v>143.69999999999999</v>
      </c>
      <c r="G6223">
        <v>88</v>
      </c>
      <c r="H6223" t="s">
        <v>13190</v>
      </c>
      <c r="I6223" t="s">
        <v>58</v>
      </c>
      <c r="J6223" t="s">
        <v>43</v>
      </c>
      <c r="K6223">
        <v>22.4</v>
      </c>
      <c r="L6223">
        <v>0</v>
      </c>
      <c r="M6223">
        <v>14</v>
      </c>
      <c r="N6223">
        <v>1</v>
      </c>
      <c r="O6223">
        <v>0</v>
      </c>
      <c r="P6223" t="s">
        <v>103</v>
      </c>
      <c r="Q6223" t="s">
        <v>13191</v>
      </c>
      <c r="R6223" t="s">
        <v>57</v>
      </c>
      <c r="S6223" s="7">
        <v>25</v>
      </c>
      <c r="T6223" t="s">
        <v>58</v>
      </c>
      <c r="U6223" t="s">
        <v>42</v>
      </c>
      <c r="V6223" t="s">
        <v>42</v>
      </c>
      <c r="W6223">
        <v>0</v>
      </c>
      <c r="X6223" t="s">
        <v>58</v>
      </c>
      <c r="Y6223" t="s">
        <v>47</v>
      </c>
      <c r="Z6223" t="s">
        <v>60</v>
      </c>
      <c r="AA6223" s="6">
        <v>56</v>
      </c>
      <c r="AB6223">
        <v>621</v>
      </c>
      <c r="AC6223" t="s">
        <v>68</v>
      </c>
      <c r="AD6223" t="s">
        <v>221</v>
      </c>
      <c r="AE6223" s="1">
        <v>44105</v>
      </c>
      <c r="AF6223" s="1">
        <v>44053</v>
      </c>
      <c r="AG6223">
        <v>77</v>
      </c>
      <c r="AH6223" t="s">
        <v>69</v>
      </c>
      <c r="AI6223">
        <v>58.399590809999999</v>
      </c>
      <c r="AJ6223">
        <v>4</v>
      </c>
      <c r="AK6223" t="s">
        <v>50</v>
      </c>
      <c r="AL6223" t="b">
        <v>0</v>
      </c>
      <c r="AM6223" t="s">
        <v>92</v>
      </c>
      <c r="AN6223" t="s">
        <v>63</v>
      </c>
      <c r="AO6223" t="s">
        <v>53</v>
      </c>
    </row>
    <row r="6224" spans="1:41" x14ac:dyDescent="0.2">
      <c r="A6224" t="s">
        <v>13192</v>
      </c>
      <c r="B6224" t="s">
        <v>42</v>
      </c>
      <c r="C6224">
        <v>0</v>
      </c>
      <c r="D6224">
        <v>70</v>
      </c>
      <c r="E6224">
        <v>145</v>
      </c>
      <c r="F6224">
        <v>350.2</v>
      </c>
      <c r="G6224">
        <v>0</v>
      </c>
      <c r="H6224">
        <v>0</v>
      </c>
      <c r="I6224" t="s">
        <v>42</v>
      </c>
      <c r="J6224" t="s">
        <v>43</v>
      </c>
      <c r="K6224">
        <v>0</v>
      </c>
      <c r="L6224">
        <v>0</v>
      </c>
      <c r="M6224">
        <v>0</v>
      </c>
      <c r="N6224">
        <v>0</v>
      </c>
      <c r="O6224">
        <v>0</v>
      </c>
      <c r="P6224" t="s">
        <v>259</v>
      </c>
      <c r="Q6224" t="s">
        <v>13193</v>
      </c>
      <c r="R6224" t="s">
        <v>46</v>
      </c>
      <c r="S6224" s="7">
        <v>51</v>
      </c>
      <c r="T6224" t="s">
        <v>42</v>
      </c>
      <c r="U6224" t="s">
        <v>42</v>
      </c>
      <c r="V6224" t="s">
        <v>58</v>
      </c>
      <c r="W6224">
        <v>6</v>
      </c>
      <c r="X6224" t="s">
        <v>42</v>
      </c>
      <c r="Y6224" t="s">
        <v>80</v>
      </c>
      <c r="Z6224" t="s">
        <v>48</v>
      </c>
      <c r="AA6224" s="6">
        <v>6</v>
      </c>
      <c r="AB6224">
        <v>390</v>
      </c>
      <c r="AE6224" s="1">
        <v>45121</v>
      </c>
      <c r="AF6224" s="1">
        <v>44467</v>
      </c>
      <c r="AG6224">
        <v>53</v>
      </c>
      <c r="AH6224" t="s">
        <v>61</v>
      </c>
      <c r="AI6224">
        <v>7.0624015780000002</v>
      </c>
      <c r="AJ6224">
        <v>2</v>
      </c>
      <c r="AK6224" t="s">
        <v>88</v>
      </c>
      <c r="AL6224" t="b">
        <v>1</v>
      </c>
      <c r="AM6224" t="s">
        <v>84</v>
      </c>
      <c r="AN6224" t="s">
        <v>93</v>
      </c>
      <c r="AO6224" t="s">
        <v>53</v>
      </c>
    </row>
    <row r="6225" spans="1:41" x14ac:dyDescent="0.2">
      <c r="A6225" t="s">
        <v>13194</v>
      </c>
      <c r="B6225" t="s">
        <v>42</v>
      </c>
      <c r="C6225">
        <v>0</v>
      </c>
      <c r="D6225">
        <v>72</v>
      </c>
      <c r="E6225">
        <v>255</v>
      </c>
      <c r="F6225">
        <v>580</v>
      </c>
      <c r="G6225">
        <v>576</v>
      </c>
      <c r="H6225">
        <v>684</v>
      </c>
      <c r="I6225" t="s">
        <v>58</v>
      </c>
      <c r="J6225" t="s">
        <v>43</v>
      </c>
      <c r="K6225">
        <v>342</v>
      </c>
      <c r="L6225">
        <v>0</v>
      </c>
      <c r="M6225">
        <v>13</v>
      </c>
      <c r="N6225">
        <v>0</v>
      </c>
      <c r="O6225">
        <v>36</v>
      </c>
      <c r="P6225" t="s">
        <v>183</v>
      </c>
      <c r="Q6225" t="s">
        <v>13195</v>
      </c>
      <c r="R6225" t="s">
        <v>46</v>
      </c>
      <c r="S6225" s="7">
        <v>27</v>
      </c>
      <c r="T6225" t="s">
        <v>58</v>
      </c>
      <c r="U6225" t="s">
        <v>42</v>
      </c>
      <c r="V6225" t="s">
        <v>42</v>
      </c>
      <c r="W6225">
        <v>0</v>
      </c>
      <c r="X6225" t="s">
        <v>42</v>
      </c>
      <c r="Y6225" t="s">
        <v>80</v>
      </c>
      <c r="Z6225" t="s">
        <v>143</v>
      </c>
      <c r="AA6225" s="6">
        <v>29</v>
      </c>
      <c r="AB6225">
        <v>2097</v>
      </c>
      <c r="AE6225" s="1">
        <v>44404</v>
      </c>
      <c r="AF6225" s="1">
        <v>43964</v>
      </c>
      <c r="AG6225">
        <v>107</v>
      </c>
      <c r="AH6225" t="s">
        <v>61</v>
      </c>
      <c r="AI6225">
        <v>27.904584530000001</v>
      </c>
      <c r="AJ6225">
        <v>5</v>
      </c>
      <c r="AK6225" t="s">
        <v>50</v>
      </c>
      <c r="AL6225" t="b">
        <v>1</v>
      </c>
      <c r="AM6225" t="s">
        <v>51</v>
      </c>
      <c r="AN6225" t="s">
        <v>52</v>
      </c>
      <c r="AO6225" t="s">
        <v>53</v>
      </c>
    </row>
    <row r="6226" spans="1:41" x14ac:dyDescent="0.2">
      <c r="A6226" t="s">
        <v>13196</v>
      </c>
      <c r="B6226" t="s">
        <v>42</v>
      </c>
      <c r="C6226">
        <v>0</v>
      </c>
      <c r="D6226">
        <v>73</v>
      </c>
      <c r="E6226">
        <v>213</v>
      </c>
      <c r="F6226">
        <v>661.1</v>
      </c>
      <c r="G6226">
        <v>292</v>
      </c>
      <c r="H6226" t="s">
        <v>8110</v>
      </c>
      <c r="I6226" t="s">
        <v>58</v>
      </c>
      <c r="J6226" t="s">
        <v>43</v>
      </c>
      <c r="K6226">
        <v>169.4</v>
      </c>
      <c r="L6226">
        <v>0</v>
      </c>
      <c r="M6226">
        <v>6</v>
      </c>
      <c r="N6226">
        <v>1</v>
      </c>
      <c r="O6226">
        <v>0</v>
      </c>
      <c r="P6226" t="s">
        <v>212</v>
      </c>
      <c r="Q6226" t="s">
        <v>13197</v>
      </c>
      <c r="R6226" t="s">
        <v>57</v>
      </c>
      <c r="S6226" s="7">
        <v>31</v>
      </c>
      <c r="T6226" t="s">
        <v>42</v>
      </c>
      <c r="U6226" t="s">
        <v>42</v>
      </c>
      <c r="V6226" t="s">
        <v>42</v>
      </c>
      <c r="W6226">
        <v>0</v>
      </c>
      <c r="X6226" t="s">
        <v>42</v>
      </c>
      <c r="Y6226" t="s">
        <v>59</v>
      </c>
      <c r="Z6226" t="s">
        <v>60</v>
      </c>
      <c r="AA6226" s="6">
        <v>31</v>
      </c>
      <c r="AB6226">
        <v>2244</v>
      </c>
      <c r="AE6226" s="1">
        <v>44773</v>
      </c>
      <c r="AF6226" s="1">
        <v>44334</v>
      </c>
      <c r="AG6226">
        <v>104</v>
      </c>
      <c r="AH6226" t="s">
        <v>49</v>
      </c>
      <c r="AI6226">
        <v>31.927586089999998</v>
      </c>
      <c r="AJ6226">
        <v>5</v>
      </c>
      <c r="AK6226" t="s">
        <v>88</v>
      </c>
      <c r="AL6226" t="b">
        <v>0</v>
      </c>
      <c r="AM6226" t="s">
        <v>84</v>
      </c>
      <c r="AN6226" t="s">
        <v>75</v>
      </c>
      <c r="AO6226" t="s">
        <v>53</v>
      </c>
    </row>
    <row r="6227" spans="1:41" x14ac:dyDescent="0.2">
      <c r="A6227" t="s">
        <v>13198</v>
      </c>
      <c r="B6227" t="s">
        <v>42</v>
      </c>
      <c r="C6227">
        <v>0</v>
      </c>
      <c r="D6227">
        <v>11</v>
      </c>
      <c r="E6227">
        <v>14</v>
      </c>
      <c r="F6227">
        <v>45.8</v>
      </c>
      <c r="G6227">
        <v>44</v>
      </c>
      <c r="H6227" t="s">
        <v>9641</v>
      </c>
      <c r="I6227" t="s">
        <v>58</v>
      </c>
      <c r="J6227" t="s">
        <v>99</v>
      </c>
      <c r="K6227">
        <v>0</v>
      </c>
      <c r="L6227">
        <v>2</v>
      </c>
      <c r="M6227">
        <v>10</v>
      </c>
      <c r="N6227">
        <v>0</v>
      </c>
      <c r="O6227">
        <v>42</v>
      </c>
      <c r="P6227" t="s">
        <v>209</v>
      </c>
      <c r="Q6227" t="s">
        <v>13199</v>
      </c>
      <c r="R6227" t="s">
        <v>46</v>
      </c>
      <c r="S6227" s="7">
        <v>21</v>
      </c>
      <c r="T6227" t="s">
        <v>58</v>
      </c>
      <c r="U6227" t="s">
        <v>42</v>
      </c>
      <c r="V6227" t="s">
        <v>42</v>
      </c>
      <c r="W6227">
        <v>0</v>
      </c>
      <c r="X6227" t="s">
        <v>58</v>
      </c>
      <c r="Y6227" t="s">
        <v>47</v>
      </c>
      <c r="Z6227" t="s">
        <v>60</v>
      </c>
      <c r="AA6227" s="6">
        <v>22</v>
      </c>
      <c r="AB6227">
        <v>254</v>
      </c>
      <c r="AE6227" s="1">
        <v>44852</v>
      </c>
      <c r="AF6227" s="1">
        <v>44271</v>
      </c>
      <c r="AG6227">
        <v>83</v>
      </c>
      <c r="AH6227" t="s">
        <v>61</v>
      </c>
      <c r="AI6227">
        <v>23.984849759999999</v>
      </c>
      <c r="AJ6227">
        <v>4</v>
      </c>
      <c r="AK6227" t="s">
        <v>73</v>
      </c>
      <c r="AL6227" t="b">
        <v>1</v>
      </c>
      <c r="AM6227" t="s">
        <v>84</v>
      </c>
      <c r="AN6227" t="s">
        <v>52</v>
      </c>
      <c r="AO6227" t="s">
        <v>53</v>
      </c>
    </row>
    <row r="6228" spans="1:41" x14ac:dyDescent="0.2">
      <c r="A6228" t="s">
        <v>13200</v>
      </c>
      <c r="B6228" t="s">
        <v>42</v>
      </c>
      <c r="C6228">
        <v>0</v>
      </c>
      <c r="D6228">
        <v>60</v>
      </c>
      <c r="E6228">
        <v>268</v>
      </c>
      <c r="F6228">
        <v>598</v>
      </c>
      <c r="G6228">
        <v>0</v>
      </c>
      <c r="H6228">
        <v>0</v>
      </c>
      <c r="I6228" t="s">
        <v>42</v>
      </c>
      <c r="J6228" t="s">
        <v>43</v>
      </c>
      <c r="K6228">
        <v>0</v>
      </c>
      <c r="L6228">
        <v>0</v>
      </c>
      <c r="M6228">
        <v>7</v>
      </c>
      <c r="N6228">
        <v>1</v>
      </c>
      <c r="O6228">
        <v>0</v>
      </c>
      <c r="P6228" t="s">
        <v>109</v>
      </c>
      <c r="Q6228" t="s">
        <v>13201</v>
      </c>
      <c r="R6228" t="s">
        <v>57</v>
      </c>
      <c r="S6228" s="7">
        <v>53</v>
      </c>
      <c r="T6228" t="s">
        <v>42</v>
      </c>
      <c r="U6228" t="s">
        <v>42</v>
      </c>
      <c r="V6228" t="s">
        <v>42</v>
      </c>
      <c r="W6228">
        <v>0</v>
      </c>
      <c r="X6228" t="s">
        <v>58</v>
      </c>
      <c r="Y6228" t="s">
        <v>47</v>
      </c>
      <c r="Z6228" t="s">
        <v>143</v>
      </c>
      <c r="AA6228" s="6">
        <v>50</v>
      </c>
      <c r="AB6228">
        <v>2983</v>
      </c>
      <c r="AE6228" s="1">
        <v>44160</v>
      </c>
      <c r="AF6228" s="1">
        <v>44203</v>
      </c>
      <c r="AG6228">
        <v>15</v>
      </c>
      <c r="AH6228" t="s">
        <v>61</v>
      </c>
      <c r="AI6228">
        <v>42.782283079999999</v>
      </c>
      <c r="AJ6228">
        <v>4</v>
      </c>
      <c r="AK6228" t="s">
        <v>50</v>
      </c>
      <c r="AL6228" t="b">
        <v>0</v>
      </c>
      <c r="AM6228" t="s">
        <v>74</v>
      </c>
      <c r="AN6228" t="s">
        <v>75</v>
      </c>
      <c r="AO6228" t="s">
        <v>53</v>
      </c>
    </row>
    <row r="6229" spans="1:41" x14ac:dyDescent="0.2">
      <c r="A6229" t="s">
        <v>13202</v>
      </c>
      <c r="B6229" t="s">
        <v>42</v>
      </c>
      <c r="C6229">
        <v>0</v>
      </c>
      <c r="D6229">
        <v>1</v>
      </c>
      <c r="E6229">
        <v>6</v>
      </c>
      <c r="F6229">
        <v>13</v>
      </c>
      <c r="G6229">
        <v>0</v>
      </c>
      <c r="H6229">
        <v>0</v>
      </c>
      <c r="I6229" t="s">
        <v>42</v>
      </c>
      <c r="J6229" t="s">
        <v>43</v>
      </c>
      <c r="K6229">
        <v>0</v>
      </c>
      <c r="L6229">
        <v>0</v>
      </c>
      <c r="M6229">
        <v>0</v>
      </c>
      <c r="N6229">
        <v>0</v>
      </c>
      <c r="O6229">
        <v>0</v>
      </c>
      <c r="P6229" t="s">
        <v>186</v>
      </c>
      <c r="Q6229" t="s">
        <v>13203</v>
      </c>
      <c r="R6229" t="s">
        <v>57</v>
      </c>
      <c r="S6229" s="7">
        <v>44</v>
      </c>
      <c r="T6229" t="s">
        <v>42</v>
      </c>
      <c r="U6229" t="s">
        <v>42</v>
      </c>
      <c r="V6229" t="s">
        <v>42</v>
      </c>
      <c r="W6229">
        <v>0</v>
      </c>
      <c r="X6229" t="s">
        <v>42</v>
      </c>
      <c r="Y6229" t="s">
        <v>47</v>
      </c>
      <c r="Z6229" t="s">
        <v>150</v>
      </c>
      <c r="AA6229" s="6">
        <v>13</v>
      </c>
      <c r="AB6229">
        <v>13</v>
      </c>
      <c r="AE6229" s="1">
        <v>44745</v>
      </c>
      <c r="AF6229" s="1">
        <v>44710</v>
      </c>
      <c r="AG6229">
        <v>42</v>
      </c>
      <c r="AH6229" t="s">
        <v>61</v>
      </c>
      <c r="AI6229">
        <v>15.42898785</v>
      </c>
      <c r="AJ6229">
        <v>10</v>
      </c>
      <c r="AK6229" t="s">
        <v>73</v>
      </c>
      <c r="AL6229" t="b">
        <v>0</v>
      </c>
      <c r="AM6229" t="s">
        <v>51</v>
      </c>
      <c r="AN6229" t="s">
        <v>52</v>
      </c>
      <c r="AO6229" t="s">
        <v>53</v>
      </c>
    </row>
    <row r="6230" spans="1:41" x14ac:dyDescent="0.2">
      <c r="A6230" t="s">
        <v>13204</v>
      </c>
      <c r="B6230" t="s">
        <v>42</v>
      </c>
      <c r="C6230">
        <v>0</v>
      </c>
      <c r="D6230">
        <v>2</v>
      </c>
      <c r="E6230">
        <v>6</v>
      </c>
      <c r="F6230">
        <v>12.6</v>
      </c>
      <c r="G6230">
        <v>0</v>
      </c>
      <c r="H6230">
        <v>0</v>
      </c>
      <c r="I6230" t="s">
        <v>42</v>
      </c>
      <c r="J6230" t="s">
        <v>43</v>
      </c>
      <c r="K6230">
        <v>0</v>
      </c>
      <c r="L6230">
        <v>1</v>
      </c>
      <c r="M6230">
        <v>0</v>
      </c>
      <c r="N6230">
        <v>0</v>
      </c>
      <c r="O6230">
        <v>0</v>
      </c>
      <c r="P6230" t="s">
        <v>499</v>
      </c>
      <c r="Q6230" t="s">
        <v>13205</v>
      </c>
      <c r="R6230" t="s">
        <v>57</v>
      </c>
      <c r="S6230" s="7">
        <v>45</v>
      </c>
      <c r="T6230" t="s">
        <v>42</v>
      </c>
      <c r="U6230" t="s">
        <v>42</v>
      </c>
      <c r="V6230" t="s">
        <v>58</v>
      </c>
      <c r="W6230">
        <v>3</v>
      </c>
      <c r="X6230" t="s">
        <v>42</v>
      </c>
      <c r="Y6230" t="s">
        <v>47</v>
      </c>
      <c r="Z6230" t="s">
        <v>247</v>
      </c>
      <c r="AA6230" s="6">
        <v>8</v>
      </c>
      <c r="AB6230">
        <v>16</v>
      </c>
      <c r="AE6230" s="1">
        <v>44996</v>
      </c>
      <c r="AF6230" s="1">
        <v>44502</v>
      </c>
      <c r="AG6230">
        <v>29</v>
      </c>
      <c r="AH6230" t="s">
        <v>49</v>
      </c>
      <c r="AI6230">
        <v>7.9671621269999999</v>
      </c>
      <c r="AJ6230">
        <v>1</v>
      </c>
      <c r="AK6230" t="s">
        <v>50</v>
      </c>
      <c r="AL6230" t="b">
        <v>0</v>
      </c>
      <c r="AM6230" t="s">
        <v>92</v>
      </c>
      <c r="AN6230" t="s">
        <v>75</v>
      </c>
      <c r="AO6230" t="s">
        <v>53</v>
      </c>
    </row>
    <row r="6231" spans="1:41" x14ac:dyDescent="0.2">
      <c r="A6231" t="s">
        <v>13206</v>
      </c>
      <c r="B6231" t="s">
        <v>42</v>
      </c>
      <c r="C6231">
        <v>0</v>
      </c>
      <c r="D6231">
        <v>24</v>
      </c>
      <c r="E6231">
        <v>99</v>
      </c>
      <c r="F6231">
        <v>240</v>
      </c>
      <c r="G6231">
        <v>96</v>
      </c>
      <c r="H6231" t="s">
        <v>7220</v>
      </c>
      <c r="I6231" t="s">
        <v>58</v>
      </c>
      <c r="J6231" t="s">
        <v>43</v>
      </c>
      <c r="K6231">
        <v>68.400000000000006</v>
      </c>
      <c r="L6231">
        <v>0</v>
      </c>
      <c r="M6231">
        <v>0</v>
      </c>
      <c r="N6231">
        <v>0</v>
      </c>
      <c r="O6231">
        <v>0</v>
      </c>
      <c r="P6231" t="s">
        <v>167</v>
      </c>
      <c r="Q6231" t="s">
        <v>13207</v>
      </c>
      <c r="R6231" t="s">
        <v>46</v>
      </c>
      <c r="S6231" s="7">
        <v>45</v>
      </c>
      <c r="T6231" t="s">
        <v>42</v>
      </c>
      <c r="U6231" t="s">
        <v>42</v>
      </c>
      <c r="V6231" t="s">
        <v>42</v>
      </c>
      <c r="W6231">
        <v>0</v>
      </c>
      <c r="X6231" t="s">
        <v>42</v>
      </c>
      <c r="Y6231" t="s">
        <v>80</v>
      </c>
      <c r="Z6231" t="s">
        <v>150</v>
      </c>
      <c r="AA6231" s="6">
        <v>9</v>
      </c>
      <c r="AB6231">
        <v>226</v>
      </c>
      <c r="AE6231" s="1">
        <v>45241</v>
      </c>
      <c r="AF6231" s="1">
        <v>43841</v>
      </c>
      <c r="AG6231">
        <v>88</v>
      </c>
      <c r="AH6231" t="s">
        <v>49</v>
      </c>
      <c r="AI6231">
        <v>9.2020889809999993</v>
      </c>
      <c r="AJ6231">
        <v>2</v>
      </c>
      <c r="AK6231" t="s">
        <v>73</v>
      </c>
      <c r="AL6231" t="b">
        <v>0</v>
      </c>
      <c r="AM6231" t="s">
        <v>92</v>
      </c>
      <c r="AN6231" t="s">
        <v>75</v>
      </c>
      <c r="AO6231" t="s">
        <v>53</v>
      </c>
    </row>
    <row r="6232" spans="1:41" x14ac:dyDescent="0.2">
      <c r="A6232" t="s">
        <v>13208</v>
      </c>
      <c r="B6232" t="s">
        <v>58</v>
      </c>
      <c r="C6232">
        <v>1</v>
      </c>
      <c r="D6232">
        <v>50</v>
      </c>
      <c r="E6232">
        <v>275</v>
      </c>
      <c r="F6232">
        <v>757.5</v>
      </c>
      <c r="G6232">
        <v>321.6229538</v>
      </c>
      <c r="H6232" s="2">
        <v>667367629</v>
      </c>
      <c r="I6232" t="s">
        <v>58</v>
      </c>
      <c r="J6232" t="s">
        <v>43</v>
      </c>
      <c r="K6232">
        <v>63.3</v>
      </c>
      <c r="L6232">
        <v>3</v>
      </c>
      <c r="M6232">
        <v>7</v>
      </c>
      <c r="N6232">
        <v>1</v>
      </c>
      <c r="O6232">
        <v>0</v>
      </c>
      <c r="P6232" t="s">
        <v>409</v>
      </c>
      <c r="Q6232" t="s">
        <v>13209</v>
      </c>
      <c r="R6232" t="s">
        <v>57</v>
      </c>
      <c r="S6232" s="7">
        <v>72</v>
      </c>
      <c r="T6232" t="s">
        <v>42</v>
      </c>
      <c r="U6232" t="s">
        <v>58</v>
      </c>
      <c r="V6232" t="s">
        <v>42</v>
      </c>
      <c r="W6232">
        <v>0</v>
      </c>
      <c r="X6232" t="s">
        <v>42</v>
      </c>
      <c r="Y6232" t="s">
        <v>47</v>
      </c>
      <c r="Z6232" t="s">
        <v>150</v>
      </c>
      <c r="AA6232" s="6">
        <v>34</v>
      </c>
      <c r="AB6232">
        <v>1705</v>
      </c>
      <c r="AC6232" t="s">
        <v>68</v>
      </c>
      <c r="AD6232" t="s">
        <v>253</v>
      </c>
      <c r="AE6232" s="1">
        <v>44338</v>
      </c>
      <c r="AF6232" s="1">
        <v>45146</v>
      </c>
      <c r="AG6232">
        <v>47</v>
      </c>
      <c r="AH6232" t="s">
        <v>49</v>
      </c>
      <c r="AI6232">
        <v>40.09519006</v>
      </c>
      <c r="AJ6232">
        <v>2</v>
      </c>
      <c r="AK6232" t="s">
        <v>88</v>
      </c>
      <c r="AL6232" t="b">
        <v>1</v>
      </c>
      <c r="AM6232" t="s">
        <v>51</v>
      </c>
      <c r="AN6232" t="s">
        <v>52</v>
      </c>
      <c r="AO6232" t="s">
        <v>53</v>
      </c>
    </row>
    <row r="6233" spans="1:41" x14ac:dyDescent="0.2">
      <c r="A6233" t="s">
        <v>13210</v>
      </c>
      <c r="B6233" t="s">
        <v>58</v>
      </c>
      <c r="C6233">
        <v>1</v>
      </c>
      <c r="D6233">
        <v>5</v>
      </c>
      <c r="E6233">
        <v>19</v>
      </c>
      <c r="F6233">
        <v>43.8</v>
      </c>
      <c r="G6233">
        <v>20</v>
      </c>
      <c r="H6233" t="s">
        <v>13211</v>
      </c>
      <c r="I6233" t="s">
        <v>58</v>
      </c>
      <c r="J6233" t="s">
        <v>43</v>
      </c>
      <c r="K6233">
        <v>14.4</v>
      </c>
      <c r="L6233">
        <v>0</v>
      </c>
      <c r="M6233">
        <v>12</v>
      </c>
      <c r="N6233">
        <v>1</v>
      </c>
      <c r="O6233">
        <v>0</v>
      </c>
      <c r="P6233" t="s">
        <v>100</v>
      </c>
      <c r="Q6233" t="s">
        <v>13212</v>
      </c>
      <c r="R6233" t="s">
        <v>46</v>
      </c>
      <c r="S6233" s="7">
        <v>28</v>
      </c>
      <c r="T6233" t="s">
        <v>58</v>
      </c>
      <c r="U6233" t="s">
        <v>42</v>
      </c>
      <c r="V6233" t="s">
        <v>42</v>
      </c>
      <c r="W6233">
        <v>0</v>
      </c>
      <c r="X6233" t="s">
        <v>58</v>
      </c>
      <c r="Y6233" t="s">
        <v>47</v>
      </c>
      <c r="Z6233" t="s">
        <v>205</v>
      </c>
      <c r="AA6233" s="6">
        <v>55</v>
      </c>
      <c r="AB6233">
        <v>299</v>
      </c>
      <c r="AC6233" t="s">
        <v>68</v>
      </c>
      <c r="AD6233" t="s">
        <v>328</v>
      </c>
      <c r="AE6233" s="1">
        <v>45274</v>
      </c>
      <c r="AF6233" s="1">
        <v>45282</v>
      </c>
      <c r="AG6233">
        <v>75</v>
      </c>
      <c r="AH6233" t="s">
        <v>49</v>
      </c>
      <c r="AI6233">
        <v>52.972592550000002</v>
      </c>
      <c r="AJ6233">
        <v>0</v>
      </c>
      <c r="AK6233" t="s">
        <v>73</v>
      </c>
      <c r="AL6233" t="b">
        <v>1</v>
      </c>
      <c r="AM6233" t="s">
        <v>51</v>
      </c>
      <c r="AN6233" t="s">
        <v>63</v>
      </c>
      <c r="AO6233" t="s">
        <v>53</v>
      </c>
    </row>
    <row r="6234" spans="1:41" x14ac:dyDescent="0.2">
      <c r="A6234" t="s">
        <v>13213</v>
      </c>
      <c r="B6234" t="s">
        <v>42</v>
      </c>
      <c r="C6234">
        <v>0</v>
      </c>
      <c r="D6234">
        <v>6</v>
      </c>
      <c r="E6234">
        <v>25</v>
      </c>
      <c r="F6234">
        <v>62.3</v>
      </c>
      <c r="G6234">
        <v>24</v>
      </c>
      <c r="H6234">
        <v>69</v>
      </c>
      <c r="I6234" t="s">
        <v>58</v>
      </c>
      <c r="J6234" t="s">
        <v>99</v>
      </c>
      <c r="K6234">
        <v>0</v>
      </c>
      <c r="L6234">
        <v>0</v>
      </c>
      <c r="M6234">
        <v>0</v>
      </c>
      <c r="N6234">
        <v>0</v>
      </c>
      <c r="O6234">
        <v>0</v>
      </c>
      <c r="P6234" t="s">
        <v>82</v>
      </c>
      <c r="Q6234" t="s">
        <v>13214</v>
      </c>
      <c r="R6234" t="s">
        <v>57</v>
      </c>
      <c r="S6234" s="7">
        <v>24</v>
      </c>
      <c r="T6234" t="s">
        <v>58</v>
      </c>
      <c r="U6234" t="s">
        <v>42</v>
      </c>
      <c r="V6234" t="s">
        <v>42</v>
      </c>
      <c r="W6234">
        <v>0</v>
      </c>
      <c r="X6234" t="s">
        <v>42</v>
      </c>
      <c r="Y6234" t="s">
        <v>59</v>
      </c>
      <c r="Z6234" t="s">
        <v>150</v>
      </c>
      <c r="AA6234" s="6">
        <v>8</v>
      </c>
      <c r="AB6234">
        <v>44</v>
      </c>
      <c r="AE6234" s="1">
        <v>45133</v>
      </c>
      <c r="AF6234" s="1">
        <v>45273</v>
      </c>
      <c r="AG6234">
        <v>8</v>
      </c>
      <c r="AH6234" t="s">
        <v>61</v>
      </c>
      <c r="AI6234">
        <v>9.163323686</v>
      </c>
      <c r="AJ6234">
        <v>0</v>
      </c>
      <c r="AK6234" t="s">
        <v>88</v>
      </c>
      <c r="AL6234" t="b">
        <v>0</v>
      </c>
      <c r="AM6234" t="s">
        <v>84</v>
      </c>
      <c r="AN6234" t="s">
        <v>93</v>
      </c>
      <c r="AO6234" t="s">
        <v>53</v>
      </c>
    </row>
    <row r="6235" spans="1:41" x14ac:dyDescent="0.2">
      <c r="A6235" t="s">
        <v>13215</v>
      </c>
      <c r="B6235" t="s">
        <v>58</v>
      </c>
      <c r="C6235">
        <v>1</v>
      </c>
      <c r="D6235">
        <v>61</v>
      </c>
      <c r="E6235">
        <v>470</v>
      </c>
      <c r="F6235">
        <v>981.6</v>
      </c>
      <c r="G6235">
        <v>72</v>
      </c>
      <c r="H6235" t="s">
        <v>5696</v>
      </c>
      <c r="I6235" t="s">
        <v>58</v>
      </c>
      <c r="J6235" t="s">
        <v>43</v>
      </c>
      <c r="K6235">
        <v>59.9</v>
      </c>
      <c r="L6235">
        <v>5</v>
      </c>
      <c r="M6235">
        <v>6</v>
      </c>
      <c r="N6235">
        <v>1</v>
      </c>
      <c r="O6235">
        <v>0</v>
      </c>
      <c r="P6235" t="s">
        <v>78</v>
      </c>
      <c r="Q6235" t="s">
        <v>13216</v>
      </c>
      <c r="R6235" t="s">
        <v>46</v>
      </c>
      <c r="S6235" s="7">
        <v>82</v>
      </c>
      <c r="T6235" t="s">
        <v>42</v>
      </c>
      <c r="U6235" t="s">
        <v>58</v>
      </c>
      <c r="V6235" t="s">
        <v>42</v>
      </c>
      <c r="W6235">
        <v>0</v>
      </c>
      <c r="X6235" t="s">
        <v>58</v>
      </c>
      <c r="Y6235" t="s">
        <v>59</v>
      </c>
      <c r="Z6235" t="s">
        <v>150</v>
      </c>
      <c r="AA6235" s="6">
        <v>54</v>
      </c>
      <c r="AB6235">
        <v>3298</v>
      </c>
      <c r="AC6235" t="s">
        <v>68</v>
      </c>
      <c r="AD6235" t="s">
        <v>221</v>
      </c>
      <c r="AE6235" s="1">
        <v>44303</v>
      </c>
      <c r="AF6235" s="1">
        <v>44806</v>
      </c>
      <c r="AG6235">
        <v>97</v>
      </c>
      <c r="AH6235" t="s">
        <v>61</v>
      </c>
      <c r="AI6235">
        <v>43.928353809999997</v>
      </c>
      <c r="AJ6235">
        <v>7</v>
      </c>
      <c r="AK6235" t="s">
        <v>88</v>
      </c>
      <c r="AL6235" t="b">
        <v>1</v>
      </c>
      <c r="AM6235" t="s">
        <v>92</v>
      </c>
      <c r="AN6235" t="s">
        <v>63</v>
      </c>
      <c r="AO6235" t="s">
        <v>53</v>
      </c>
    </row>
    <row r="6236" spans="1:41" x14ac:dyDescent="0.2">
      <c r="A6236" t="s">
        <v>13217</v>
      </c>
      <c r="B6236" t="s">
        <v>42</v>
      </c>
      <c r="C6236">
        <v>0</v>
      </c>
      <c r="D6236">
        <v>59</v>
      </c>
      <c r="E6236">
        <v>166</v>
      </c>
      <c r="F6236">
        <v>294.39999999999998</v>
      </c>
      <c r="G6236">
        <v>0</v>
      </c>
      <c r="H6236">
        <v>0</v>
      </c>
      <c r="I6236" t="s">
        <v>42</v>
      </c>
      <c r="J6236" t="s">
        <v>43</v>
      </c>
      <c r="K6236">
        <v>0</v>
      </c>
      <c r="L6236">
        <v>1</v>
      </c>
      <c r="M6236">
        <v>29</v>
      </c>
      <c r="N6236">
        <v>0</v>
      </c>
      <c r="O6236">
        <v>31</v>
      </c>
      <c r="P6236" t="s">
        <v>135</v>
      </c>
      <c r="Q6236" t="s">
        <v>13218</v>
      </c>
      <c r="R6236" t="s">
        <v>57</v>
      </c>
      <c r="S6236" s="7">
        <v>36</v>
      </c>
      <c r="T6236" t="s">
        <v>42</v>
      </c>
      <c r="U6236" t="s">
        <v>42</v>
      </c>
      <c r="V6236" t="s">
        <v>58</v>
      </c>
      <c r="W6236">
        <v>6</v>
      </c>
      <c r="X6236" t="s">
        <v>42</v>
      </c>
      <c r="Y6236" t="s">
        <v>59</v>
      </c>
      <c r="Z6236" t="s">
        <v>150</v>
      </c>
      <c r="AA6236" s="6">
        <v>31</v>
      </c>
      <c r="AB6236">
        <v>1808</v>
      </c>
      <c r="AE6236" s="1">
        <v>43928</v>
      </c>
      <c r="AF6236" s="1">
        <v>44396</v>
      </c>
      <c r="AG6236">
        <v>78</v>
      </c>
      <c r="AH6236" t="s">
        <v>69</v>
      </c>
      <c r="AI6236">
        <v>36.259110749999998</v>
      </c>
      <c r="AJ6236">
        <v>2</v>
      </c>
      <c r="AK6236" t="s">
        <v>73</v>
      </c>
      <c r="AL6236" t="b">
        <v>0</v>
      </c>
      <c r="AM6236" t="s">
        <v>92</v>
      </c>
      <c r="AN6236" t="s">
        <v>52</v>
      </c>
      <c r="AO6236" t="s">
        <v>53</v>
      </c>
    </row>
    <row r="6237" spans="1:41" x14ac:dyDescent="0.2">
      <c r="A6237" t="s">
        <v>13219</v>
      </c>
      <c r="B6237" t="s">
        <v>58</v>
      </c>
      <c r="C6237">
        <v>1</v>
      </c>
      <c r="D6237">
        <v>26</v>
      </c>
      <c r="E6237">
        <v>81</v>
      </c>
      <c r="F6237">
        <v>205.3</v>
      </c>
      <c r="G6237">
        <v>0</v>
      </c>
      <c r="H6237">
        <v>0</v>
      </c>
      <c r="I6237" t="s">
        <v>42</v>
      </c>
      <c r="J6237" t="s">
        <v>43</v>
      </c>
      <c r="K6237">
        <v>0</v>
      </c>
      <c r="L6237">
        <v>5</v>
      </c>
      <c r="M6237">
        <v>6</v>
      </c>
      <c r="N6237">
        <v>1</v>
      </c>
      <c r="O6237">
        <v>0</v>
      </c>
      <c r="P6237" t="s">
        <v>183</v>
      </c>
      <c r="Q6237" t="s">
        <v>13220</v>
      </c>
      <c r="R6237" t="s">
        <v>46</v>
      </c>
      <c r="S6237" s="7">
        <v>85</v>
      </c>
      <c r="T6237" t="s">
        <v>42</v>
      </c>
      <c r="U6237" t="s">
        <v>58</v>
      </c>
      <c r="V6237" t="s">
        <v>42</v>
      </c>
      <c r="W6237">
        <v>0</v>
      </c>
      <c r="X6237" t="s">
        <v>42</v>
      </c>
      <c r="Y6237" t="s">
        <v>47</v>
      </c>
      <c r="Z6237" t="s">
        <v>60</v>
      </c>
      <c r="AA6237" s="6">
        <v>27</v>
      </c>
      <c r="AB6237">
        <v>700</v>
      </c>
      <c r="AC6237" t="s">
        <v>129</v>
      </c>
      <c r="AD6237" t="s">
        <v>236</v>
      </c>
      <c r="AE6237" s="1">
        <v>44772</v>
      </c>
      <c r="AF6237" s="1">
        <v>44560</v>
      </c>
      <c r="AG6237">
        <v>108</v>
      </c>
      <c r="AH6237" t="s">
        <v>61</v>
      </c>
      <c r="AI6237">
        <v>31.93176038</v>
      </c>
      <c r="AJ6237">
        <v>7</v>
      </c>
      <c r="AK6237" t="s">
        <v>73</v>
      </c>
      <c r="AL6237" t="b">
        <v>0</v>
      </c>
      <c r="AM6237" t="s">
        <v>51</v>
      </c>
      <c r="AN6237" t="s">
        <v>93</v>
      </c>
      <c r="AO6237" t="s">
        <v>53</v>
      </c>
    </row>
    <row r="6238" spans="1:41" x14ac:dyDescent="0.2">
      <c r="A6238" t="s">
        <v>12929</v>
      </c>
      <c r="B6238" t="s">
        <v>42</v>
      </c>
      <c r="C6238">
        <v>0</v>
      </c>
      <c r="D6238">
        <v>66</v>
      </c>
      <c r="E6238">
        <v>204</v>
      </c>
      <c r="F6238">
        <v>397.9</v>
      </c>
      <c r="G6238">
        <v>0</v>
      </c>
      <c r="H6238">
        <v>0</v>
      </c>
      <c r="I6238" t="s">
        <v>42</v>
      </c>
      <c r="J6238" t="s">
        <v>43</v>
      </c>
      <c r="K6238">
        <v>0</v>
      </c>
      <c r="L6238">
        <v>0</v>
      </c>
      <c r="M6238">
        <v>3</v>
      </c>
      <c r="N6238">
        <v>0</v>
      </c>
      <c r="O6238">
        <v>16</v>
      </c>
      <c r="P6238" t="s">
        <v>112</v>
      </c>
      <c r="Q6238" t="s">
        <v>12930</v>
      </c>
      <c r="R6238" t="s">
        <v>46</v>
      </c>
      <c r="S6238" s="7">
        <v>62</v>
      </c>
      <c r="T6238" t="s">
        <v>42</v>
      </c>
      <c r="U6238" t="s">
        <v>42</v>
      </c>
      <c r="V6238" t="s">
        <v>42</v>
      </c>
      <c r="W6238">
        <v>0</v>
      </c>
      <c r="X6238" t="s">
        <v>58</v>
      </c>
      <c r="Y6238" t="s">
        <v>80</v>
      </c>
      <c r="Z6238" t="s">
        <v>48</v>
      </c>
      <c r="AA6238" s="6">
        <v>35</v>
      </c>
      <c r="AB6238">
        <v>2351</v>
      </c>
      <c r="AE6238" s="1">
        <v>44365</v>
      </c>
      <c r="AF6238" s="1">
        <v>44932</v>
      </c>
      <c r="AG6238">
        <v>58</v>
      </c>
      <c r="AH6238" t="s">
        <v>69</v>
      </c>
      <c r="AI6238">
        <v>36.939940970000002</v>
      </c>
      <c r="AJ6238">
        <v>9</v>
      </c>
      <c r="AK6238" t="s">
        <v>88</v>
      </c>
      <c r="AL6238" t="b">
        <v>1</v>
      </c>
      <c r="AM6238" t="s">
        <v>84</v>
      </c>
      <c r="AN6238" t="s">
        <v>75</v>
      </c>
      <c r="AO6238" t="s">
        <v>53</v>
      </c>
    </row>
    <row r="6239" spans="1:41" x14ac:dyDescent="0.2">
      <c r="A6239" t="s">
        <v>13221</v>
      </c>
      <c r="B6239" t="s">
        <v>42</v>
      </c>
      <c r="C6239">
        <v>0</v>
      </c>
      <c r="D6239">
        <v>6</v>
      </c>
      <c r="E6239">
        <v>11</v>
      </c>
      <c r="F6239">
        <v>30.2</v>
      </c>
      <c r="G6239">
        <v>0</v>
      </c>
      <c r="H6239">
        <v>0</v>
      </c>
      <c r="I6239" t="s">
        <v>42</v>
      </c>
      <c r="J6239" t="s">
        <v>43</v>
      </c>
      <c r="K6239">
        <v>0</v>
      </c>
      <c r="L6239">
        <v>0</v>
      </c>
      <c r="M6239">
        <v>15</v>
      </c>
      <c r="N6239">
        <v>1</v>
      </c>
      <c r="O6239">
        <v>0</v>
      </c>
      <c r="P6239" t="s">
        <v>722</v>
      </c>
      <c r="Q6239" t="s">
        <v>13222</v>
      </c>
      <c r="R6239" t="s">
        <v>46</v>
      </c>
      <c r="S6239" s="7">
        <v>22</v>
      </c>
      <c r="T6239" t="s">
        <v>58</v>
      </c>
      <c r="U6239" t="s">
        <v>42</v>
      </c>
      <c r="V6239" t="s">
        <v>58</v>
      </c>
      <c r="W6239">
        <v>6</v>
      </c>
      <c r="X6239" t="s">
        <v>42</v>
      </c>
      <c r="Y6239" t="s">
        <v>47</v>
      </c>
      <c r="Z6239" t="s">
        <v>143</v>
      </c>
      <c r="AA6239" s="6">
        <v>12</v>
      </c>
      <c r="AB6239">
        <v>72</v>
      </c>
      <c r="AE6239" s="1">
        <v>44638</v>
      </c>
      <c r="AF6239" s="1">
        <v>44870</v>
      </c>
      <c r="AG6239">
        <v>72</v>
      </c>
      <c r="AH6239" t="s">
        <v>61</v>
      </c>
      <c r="AI6239">
        <v>11.747648420000001</v>
      </c>
      <c r="AJ6239">
        <v>3</v>
      </c>
      <c r="AK6239" t="s">
        <v>50</v>
      </c>
      <c r="AL6239" t="b">
        <v>1</v>
      </c>
      <c r="AM6239" t="s">
        <v>92</v>
      </c>
      <c r="AN6239" t="s">
        <v>75</v>
      </c>
      <c r="AO6239" t="s">
        <v>53</v>
      </c>
    </row>
    <row r="6240" spans="1:41" x14ac:dyDescent="0.2">
      <c r="A6240" t="s">
        <v>13223</v>
      </c>
      <c r="B6240" t="s">
        <v>58</v>
      </c>
      <c r="C6240">
        <v>1</v>
      </c>
      <c r="D6240">
        <v>5</v>
      </c>
      <c r="E6240">
        <v>13</v>
      </c>
      <c r="F6240">
        <v>33</v>
      </c>
      <c r="G6240">
        <v>0</v>
      </c>
      <c r="H6240">
        <v>0</v>
      </c>
      <c r="I6240" t="s">
        <v>42</v>
      </c>
      <c r="J6240" t="s">
        <v>43</v>
      </c>
      <c r="K6240">
        <v>0</v>
      </c>
      <c r="L6240">
        <v>0</v>
      </c>
      <c r="M6240">
        <v>6</v>
      </c>
      <c r="N6240">
        <v>1</v>
      </c>
      <c r="O6240">
        <v>0</v>
      </c>
      <c r="P6240" t="s">
        <v>192</v>
      </c>
      <c r="Q6240" t="s">
        <v>13224</v>
      </c>
      <c r="R6240" t="s">
        <v>46</v>
      </c>
      <c r="S6240" s="7">
        <v>37</v>
      </c>
      <c r="T6240" t="s">
        <v>42</v>
      </c>
      <c r="U6240" t="s">
        <v>42</v>
      </c>
      <c r="V6240" t="s">
        <v>42</v>
      </c>
      <c r="W6240">
        <v>0</v>
      </c>
      <c r="X6240" t="s">
        <v>42</v>
      </c>
      <c r="Y6240" t="s">
        <v>47</v>
      </c>
      <c r="Z6240" t="s">
        <v>60</v>
      </c>
      <c r="AA6240" s="6">
        <v>38</v>
      </c>
      <c r="AB6240">
        <v>210</v>
      </c>
      <c r="AC6240" t="s">
        <v>129</v>
      </c>
      <c r="AD6240" t="s">
        <v>236</v>
      </c>
      <c r="AE6240" s="1">
        <v>45191</v>
      </c>
      <c r="AF6240" s="1">
        <v>45227</v>
      </c>
      <c r="AG6240">
        <v>10</v>
      </c>
      <c r="AH6240" t="s">
        <v>61</v>
      </c>
      <c r="AI6240">
        <v>37.841330929999998</v>
      </c>
      <c r="AJ6240">
        <v>10</v>
      </c>
      <c r="AK6240" t="s">
        <v>73</v>
      </c>
      <c r="AL6240" t="b">
        <v>0</v>
      </c>
      <c r="AM6240" t="s">
        <v>92</v>
      </c>
      <c r="AN6240" t="s">
        <v>52</v>
      </c>
      <c r="AO6240" t="s">
        <v>53</v>
      </c>
    </row>
    <row r="6241" spans="1:41" x14ac:dyDescent="0.2">
      <c r="A6241" t="s">
        <v>13225</v>
      </c>
      <c r="B6241" t="s">
        <v>58</v>
      </c>
      <c r="C6241">
        <v>1</v>
      </c>
      <c r="D6241">
        <v>7</v>
      </c>
      <c r="E6241">
        <v>27</v>
      </c>
      <c r="F6241">
        <v>72.2</v>
      </c>
      <c r="G6241">
        <v>0</v>
      </c>
      <c r="H6241">
        <v>0</v>
      </c>
      <c r="I6241" t="s">
        <v>42</v>
      </c>
      <c r="J6241" t="s">
        <v>99</v>
      </c>
      <c r="K6241">
        <v>0</v>
      </c>
      <c r="L6241">
        <v>2</v>
      </c>
      <c r="M6241">
        <v>5</v>
      </c>
      <c r="N6241">
        <v>1</v>
      </c>
      <c r="O6241">
        <v>0</v>
      </c>
      <c r="P6241" t="s">
        <v>212</v>
      </c>
      <c r="Q6241" t="s">
        <v>13226</v>
      </c>
      <c r="R6241" t="s">
        <v>46</v>
      </c>
      <c r="S6241" s="7">
        <v>66</v>
      </c>
      <c r="T6241" t="s">
        <v>42</v>
      </c>
      <c r="U6241" t="s">
        <v>58</v>
      </c>
      <c r="V6241" t="s">
        <v>42</v>
      </c>
      <c r="W6241">
        <v>0</v>
      </c>
      <c r="X6241" t="s">
        <v>42</v>
      </c>
      <c r="Y6241" t="s">
        <v>47</v>
      </c>
      <c r="Z6241" t="s">
        <v>143</v>
      </c>
      <c r="AA6241" s="6">
        <v>43</v>
      </c>
      <c r="AB6241">
        <v>311</v>
      </c>
      <c r="AC6241" t="s">
        <v>68</v>
      </c>
      <c r="AD6241" t="s">
        <v>221</v>
      </c>
      <c r="AE6241" s="1">
        <v>45286</v>
      </c>
      <c r="AF6241" s="1">
        <v>44911</v>
      </c>
      <c r="AG6241">
        <v>44</v>
      </c>
      <c r="AH6241" t="s">
        <v>69</v>
      </c>
      <c r="AI6241">
        <v>37.409072709999997</v>
      </c>
      <c r="AJ6241">
        <v>1</v>
      </c>
      <c r="AK6241" t="s">
        <v>88</v>
      </c>
      <c r="AL6241" t="b">
        <v>0</v>
      </c>
      <c r="AM6241" t="s">
        <v>92</v>
      </c>
      <c r="AN6241" t="s">
        <v>75</v>
      </c>
      <c r="AO6241" t="s">
        <v>53</v>
      </c>
    </row>
    <row r="6242" spans="1:41" x14ac:dyDescent="0.2">
      <c r="A6242" t="s">
        <v>13227</v>
      </c>
      <c r="B6242" t="s">
        <v>42</v>
      </c>
      <c r="C6242">
        <v>0</v>
      </c>
      <c r="D6242">
        <v>22</v>
      </c>
      <c r="E6242">
        <v>79</v>
      </c>
      <c r="F6242">
        <v>156.30000000000001</v>
      </c>
      <c r="G6242">
        <v>0</v>
      </c>
      <c r="H6242">
        <v>0</v>
      </c>
      <c r="I6242" t="s">
        <v>42</v>
      </c>
      <c r="J6242" t="s">
        <v>43</v>
      </c>
      <c r="K6242">
        <v>0</v>
      </c>
      <c r="L6242">
        <v>0</v>
      </c>
      <c r="M6242">
        <v>30</v>
      </c>
      <c r="N6242">
        <v>1</v>
      </c>
      <c r="O6242">
        <v>0</v>
      </c>
      <c r="P6242" t="s">
        <v>209</v>
      </c>
      <c r="Q6242" t="s">
        <v>13228</v>
      </c>
      <c r="R6242" t="s">
        <v>57</v>
      </c>
      <c r="S6242" s="7">
        <v>19</v>
      </c>
      <c r="T6242" t="s">
        <v>58</v>
      </c>
      <c r="U6242" t="s">
        <v>42</v>
      </c>
      <c r="V6242" t="s">
        <v>58</v>
      </c>
      <c r="W6242">
        <v>6</v>
      </c>
      <c r="X6242" t="s">
        <v>42</v>
      </c>
      <c r="Y6242" t="s">
        <v>47</v>
      </c>
      <c r="Z6242" t="s">
        <v>48</v>
      </c>
      <c r="AA6242" s="6">
        <v>13</v>
      </c>
      <c r="AB6242">
        <v>292</v>
      </c>
      <c r="AE6242" s="1">
        <v>45159</v>
      </c>
      <c r="AF6242" s="1">
        <v>44305</v>
      </c>
      <c r="AG6242">
        <v>94</v>
      </c>
      <c r="AH6242" t="s">
        <v>61</v>
      </c>
      <c r="AI6242">
        <v>12.99773004</v>
      </c>
      <c r="AJ6242">
        <v>1</v>
      </c>
      <c r="AK6242" t="s">
        <v>50</v>
      </c>
      <c r="AL6242" t="b">
        <v>0</v>
      </c>
      <c r="AM6242" t="s">
        <v>51</v>
      </c>
      <c r="AN6242" t="s">
        <v>93</v>
      </c>
      <c r="AO6242" t="s">
        <v>53</v>
      </c>
    </row>
    <row r="6243" spans="1:41" x14ac:dyDescent="0.2">
      <c r="A6243" t="s">
        <v>13229</v>
      </c>
      <c r="B6243" t="s">
        <v>42</v>
      </c>
      <c r="C6243">
        <v>0</v>
      </c>
      <c r="D6243">
        <v>3</v>
      </c>
      <c r="E6243">
        <v>6</v>
      </c>
      <c r="F6243">
        <v>10.8</v>
      </c>
      <c r="G6243">
        <v>0</v>
      </c>
      <c r="H6243">
        <v>0</v>
      </c>
      <c r="I6243" t="s">
        <v>42</v>
      </c>
      <c r="J6243" t="s">
        <v>43</v>
      </c>
      <c r="K6243">
        <v>0</v>
      </c>
      <c r="L6243">
        <v>2</v>
      </c>
      <c r="M6243">
        <v>12</v>
      </c>
      <c r="N6243">
        <v>1</v>
      </c>
      <c r="O6243">
        <v>0</v>
      </c>
      <c r="P6243" t="s">
        <v>219</v>
      </c>
      <c r="Q6243" t="s">
        <v>13230</v>
      </c>
      <c r="R6243" t="s">
        <v>46</v>
      </c>
      <c r="S6243" s="7">
        <v>20</v>
      </c>
      <c r="T6243" t="s">
        <v>58</v>
      </c>
      <c r="U6243" t="s">
        <v>42</v>
      </c>
      <c r="V6243" t="s">
        <v>42</v>
      </c>
      <c r="W6243">
        <v>0</v>
      </c>
      <c r="X6243" t="s">
        <v>42</v>
      </c>
      <c r="Y6243" t="s">
        <v>47</v>
      </c>
      <c r="Z6243" t="s">
        <v>60</v>
      </c>
      <c r="AA6243" s="6">
        <v>32</v>
      </c>
      <c r="AB6243">
        <v>86</v>
      </c>
      <c r="AE6243" s="1">
        <v>44075</v>
      </c>
      <c r="AF6243" s="1">
        <v>44843</v>
      </c>
      <c r="AG6243">
        <v>12</v>
      </c>
      <c r="AH6243" t="s">
        <v>49</v>
      </c>
      <c r="AI6243">
        <v>27.926885030000001</v>
      </c>
      <c r="AJ6243">
        <v>9</v>
      </c>
      <c r="AK6243" t="s">
        <v>73</v>
      </c>
      <c r="AL6243" t="b">
        <v>0</v>
      </c>
      <c r="AM6243" t="s">
        <v>51</v>
      </c>
      <c r="AN6243" t="s">
        <v>75</v>
      </c>
      <c r="AO6243" t="s">
        <v>53</v>
      </c>
    </row>
    <row r="6244" spans="1:41" x14ac:dyDescent="0.2">
      <c r="A6244" t="s">
        <v>13231</v>
      </c>
      <c r="B6244" t="s">
        <v>42</v>
      </c>
      <c r="C6244">
        <v>0</v>
      </c>
      <c r="D6244">
        <v>3</v>
      </c>
      <c r="E6244">
        <v>23</v>
      </c>
      <c r="F6244">
        <v>51.3</v>
      </c>
      <c r="G6244">
        <v>0</v>
      </c>
      <c r="H6244">
        <v>0</v>
      </c>
      <c r="I6244" t="s">
        <v>42</v>
      </c>
      <c r="J6244" t="s">
        <v>43</v>
      </c>
      <c r="K6244">
        <v>0</v>
      </c>
      <c r="L6244">
        <v>0</v>
      </c>
      <c r="M6244">
        <v>4</v>
      </c>
      <c r="N6244">
        <v>0</v>
      </c>
      <c r="O6244">
        <v>17</v>
      </c>
      <c r="P6244" t="s">
        <v>282</v>
      </c>
      <c r="Q6244" t="s">
        <v>13232</v>
      </c>
      <c r="R6244" t="s">
        <v>46</v>
      </c>
      <c r="S6244" s="7">
        <v>77</v>
      </c>
      <c r="T6244" t="s">
        <v>42</v>
      </c>
      <c r="U6244" t="s">
        <v>58</v>
      </c>
      <c r="V6244" t="s">
        <v>42</v>
      </c>
      <c r="W6244">
        <v>0</v>
      </c>
      <c r="X6244" t="s">
        <v>42</v>
      </c>
      <c r="Y6244" t="s">
        <v>47</v>
      </c>
      <c r="Z6244" t="s">
        <v>60</v>
      </c>
      <c r="AA6244" s="6">
        <v>31</v>
      </c>
      <c r="AB6244">
        <v>99</v>
      </c>
      <c r="AE6244" s="1">
        <v>43957</v>
      </c>
      <c r="AF6244" s="1">
        <v>45198</v>
      </c>
      <c r="AG6244">
        <v>20</v>
      </c>
      <c r="AH6244" t="s">
        <v>61</v>
      </c>
      <c r="AI6244">
        <v>25.41611662</v>
      </c>
      <c r="AJ6244">
        <v>2</v>
      </c>
      <c r="AK6244" t="s">
        <v>50</v>
      </c>
      <c r="AL6244" t="b">
        <v>0</v>
      </c>
      <c r="AM6244" t="s">
        <v>84</v>
      </c>
      <c r="AN6244" t="s">
        <v>63</v>
      </c>
      <c r="AO6244" t="s">
        <v>53</v>
      </c>
    </row>
    <row r="6245" spans="1:41" x14ac:dyDescent="0.2">
      <c r="A6245" t="s">
        <v>13233</v>
      </c>
      <c r="B6245" t="s">
        <v>58</v>
      </c>
      <c r="C6245">
        <v>1</v>
      </c>
      <c r="D6245">
        <v>53</v>
      </c>
      <c r="E6245">
        <v>88</v>
      </c>
      <c r="F6245">
        <v>264.10000000000002</v>
      </c>
      <c r="G6245">
        <v>0</v>
      </c>
      <c r="H6245">
        <v>0</v>
      </c>
      <c r="I6245" t="s">
        <v>42</v>
      </c>
      <c r="J6245" t="s">
        <v>43</v>
      </c>
      <c r="K6245">
        <v>0</v>
      </c>
      <c r="L6245">
        <v>3</v>
      </c>
      <c r="M6245">
        <v>6</v>
      </c>
      <c r="N6245">
        <v>1</v>
      </c>
      <c r="O6245">
        <v>0</v>
      </c>
      <c r="P6245" t="s">
        <v>219</v>
      </c>
      <c r="Q6245" t="s">
        <v>13234</v>
      </c>
      <c r="R6245" t="s">
        <v>57</v>
      </c>
      <c r="S6245" s="7">
        <v>79</v>
      </c>
      <c r="T6245" t="s">
        <v>42</v>
      </c>
      <c r="U6245" t="s">
        <v>58</v>
      </c>
      <c r="V6245" t="s">
        <v>42</v>
      </c>
      <c r="W6245">
        <v>0</v>
      </c>
      <c r="X6245" t="s">
        <v>58</v>
      </c>
      <c r="Y6245" t="s">
        <v>47</v>
      </c>
      <c r="Z6245" t="s">
        <v>143</v>
      </c>
      <c r="AA6245" s="6">
        <v>65</v>
      </c>
      <c r="AB6245">
        <v>3411</v>
      </c>
      <c r="AC6245" t="s">
        <v>68</v>
      </c>
      <c r="AD6245" t="s">
        <v>221</v>
      </c>
      <c r="AE6245" s="1">
        <v>45256</v>
      </c>
      <c r="AF6245" s="1">
        <v>45260</v>
      </c>
      <c r="AG6245">
        <v>99</v>
      </c>
      <c r="AH6245" t="s">
        <v>69</v>
      </c>
      <c r="AI6245">
        <v>77.713035079999997</v>
      </c>
      <c r="AJ6245">
        <v>10</v>
      </c>
      <c r="AK6245" t="s">
        <v>88</v>
      </c>
      <c r="AL6245" t="b">
        <v>0</v>
      </c>
      <c r="AM6245" t="s">
        <v>74</v>
      </c>
      <c r="AN6245" t="s">
        <v>75</v>
      </c>
      <c r="AO6245" t="s">
        <v>53</v>
      </c>
    </row>
    <row r="6246" spans="1:41" x14ac:dyDescent="0.2">
      <c r="A6246" t="s">
        <v>13235</v>
      </c>
      <c r="B6246" t="s">
        <v>42</v>
      </c>
      <c r="C6246">
        <v>0</v>
      </c>
      <c r="D6246">
        <v>2</v>
      </c>
      <c r="E6246">
        <v>4</v>
      </c>
      <c r="F6246">
        <v>12</v>
      </c>
      <c r="G6246">
        <v>12</v>
      </c>
      <c r="H6246" t="s">
        <v>6893</v>
      </c>
      <c r="I6246" t="s">
        <v>58</v>
      </c>
      <c r="J6246" t="s">
        <v>43</v>
      </c>
      <c r="K6246">
        <v>4.0999999999999996</v>
      </c>
      <c r="L6246">
        <v>0</v>
      </c>
      <c r="M6246">
        <v>6</v>
      </c>
      <c r="N6246">
        <v>1</v>
      </c>
      <c r="O6246">
        <v>0</v>
      </c>
      <c r="P6246" t="s">
        <v>90</v>
      </c>
      <c r="Q6246" t="s">
        <v>13236</v>
      </c>
      <c r="R6246" t="s">
        <v>46</v>
      </c>
      <c r="S6246" s="7">
        <v>37</v>
      </c>
      <c r="T6246" t="s">
        <v>42</v>
      </c>
      <c r="U6246" t="s">
        <v>42</v>
      </c>
      <c r="V6246" t="s">
        <v>42</v>
      </c>
      <c r="W6246">
        <v>0</v>
      </c>
      <c r="X6246" t="s">
        <v>42</v>
      </c>
      <c r="Y6246" t="s">
        <v>47</v>
      </c>
      <c r="Z6246" t="s">
        <v>60</v>
      </c>
      <c r="AA6246" s="6">
        <v>24</v>
      </c>
      <c r="AB6246">
        <v>47</v>
      </c>
      <c r="AE6246" s="1">
        <v>44356</v>
      </c>
      <c r="AF6246" s="1">
        <v>45195</v>
      </c>
      <c r="AG6246">
        <v>16</v>
      </c>
      <c r="AH6246" t="s">
        <v>61</v>
      </c>
      <c r="AI6246">
        <v>25.4653168</v>
      </c>
      <c r="AJ6246">
        <v>8</v>
      </c>
      <c r="AK6246" t="s">
        <v>50</v>
      </c>
      <c r="AL6246" t="b">
        <v>0</v>
      </c>
      <c r="AM6246" t="s">
        <v>84</v>
      </c>
      <c r="AN6246" t="s">
        <v>52</v>
      </c>
      <c r="AO6246" t="s">
        <v>53</v>
      </c>
    </row>
    <row r="6247" spans="1:41" x14ac:dyDescent="0.2">
      <c r="A6247" t="s">
        <v>12586</v>
      </c>
      <c r="B6247" t="s">
        <v>42</v>
      </c>
      <c r="C6247">
        <v>0</v>
      </c>
      <c r="D6247">
        <v>47</v>
      </c>
      <c r="E6247">
        <v>212</v>
      </c>
      <c r="F6247">
        <v>662.8</v>
      </c>
      <c r="G6247">
        <v>0</v>
      </c>
      <c r="H6247">
        <v>0</v>
      </c>
      <c r="I6247" t="s">
        <v>42</v>
      </c>
      <c r="J6247" t="s">
        <v>43</v>
      </c>
      <c r="K6247">
        <v>0</v>
      </c>
      <c r="L6247">
        <v>0</v>
      </c>
      <c r="M6247">
        <v>1</v>
      </c>
      <c r="N6247">
        <v>1</v>
      </c>
      <c r="O6247">
        <v>0</v>
      </c>
      <c r="P6247" t="s">
        <v>103</v>
      </c>
      <c r="Q6247" t="s">
        <v>12587</v>
      </c>
      <c r="R6247" t="s">
        <v>46</v>
      </c>
      <c r="S6247" s="7">
        <v>62</v>
      </c>
      <c r="T6247" t="s">
        <v>42</v>
      </c>
      <c r="U6247" t="s">
        <v>42</v>
      </c>
      <c r="V6247" t="s">
        <v>42</v>
      </c>
      <c r="W6247">
        <v>0</v>
      </c>
      <c r="X6247" t="s">
        <v>42</v>
      </c>
      <c r="Y6247" t="s">
        <v>80</v>
      </c>
      <c r="Z6247" t="s">
        <v>48</v>
      </c>
      <c r="AA6247" s="6">
        <v>28</v>
      </c>
      <c r="AB6247">
        <v>1334</v>
      </c>
      <c r="AE6247" s="1">
        <v>44287</v>
      </c>
      <c r="AF6247" s="1">
        <v>44250</v>
      </c>
      <c r="AG6247">
        <v>112</v>
      </c>
      <c r="AH6247" t="s">
        <v>49</v>
      </c>
      <c r="AI6247">
        <v>26.807891609999999</v>
      </c>
      <c r="AJ6247">
        <v>1</v>
      </c>
      <c r="AK6247" t="s">
        <v>73</v>
      </c>
      <c r="AL6247" t="b">
        <v>1</v>
      </c>
      <c r="AM6247" t="s">
        <v>74</v>
      </c>
      <c r="AN6247" t="s">
        <v>93</v>
      </c>
      <c r="AO6247" t="s">
        <v>53</v>
      </c>
    </row>
    <row r="6248" spans="1:41" x14ac:dyDescent="0.2">
      <c r="A6248" t="s">
        <v>13237</v>
      </c>
      <c r="B6248" t="s">
        <v>58</v>
      </c>
      <c r="C6248">
        <v>1</v>
      </c>
      <c r="D6248">
        <v>18</v>
      </c>
      <c r="E6248">
        <v>28</v>
      </c>
      <c r="F6248">
        <v>70.099999999999994</v>
      </c>
      <c r="G6248">
        <v>0</v>
      </c>
      <c r="H6248">
        <v>0</v>
      </c>
      <c r="I6248" t="s">
        <v>42</v>
      </c>
      <c r="J6248" t="s">
        <v>43</v>
      </c>
      <c r="K6248">
        <v>0</v>
      </c>
      <c r="L6248">
        <v>0</v>
      </c>
      <c r="M6248">
        <v>6</v>
      </c>
      <c r="N6248">
        <v>0</v>
      </c>
      <c r="O6248">
        <v>50</v>
      </c>
      <c r="P6248" t="s">
        <v>148</v>
      </c>
      <c r="Q6248" t="s">
        <v>13238</v>
      </c>
      <c r="R6248" t="s">
        <v>57</v>
      </c>
      <c r="S6248" s="7">
        <v>63</v>
      </c>
      <c r="T6248" t="s">
        <v>42</v>
      </c>
      <c r="U6248" t="s">
        <v>42</v>
      </c>
      <c r="V6248" t="s">
        <v>42</v>
      </c>
      <c r="W6248">
        <v>0</v>
      </c>
      <c r="X6248" t="s">
        <v>42</v>
      </c>
      <c r="Y6248" t="s">
        <v>47</v>
      </c>
      <c r="Z6248" t="s">
        <v>143</v>
      </c>
      <c r="AA6248" s="6">
        <v>48</v>
      </c>
      <c r="AB6248">
        <v>847</v>
      </c>
      <c r="AC6248" t="s">
        <v>68</v>
      </c>
      <c r="AD6248" t="s">
        <v>253</v>
      </c>
      <c r="AE6248" s="1">
        <v>44674</v>
      </c>
      <c r="AF6248" s="1">
        <v>44507</v>
      </c>
      <c r="AG6248">
        <v>51</v>
      </c>
      <c r="AH6248" t="s">
        <v>49</v>
      </c>
      <c r="AI6248">
        <v>51.399087780000002</v>
      </c>
      <c r="AJ6248">
        <v>2</v>
      </c>
      <c r="AK6248" t="s">
        <v>50</v>
      </c>
      <c r="AL6248" t="b">
        <v>1</v>
      </c>
      <c r="AM6248" t="s">
        <v>84</v>
      </c>
      <c r="AN6248" t="s">
        <v>52</v>
      </c>
      <c r="AO6248" t="s">
        <v>53</v>
      </c>
    </row>
    <row r="6249" spans="1:41" x14ac:dyDescent="0.2">
      <c r="A6249" t="s">
        <v>13239</v>
      </c>
      <c r="B6249" t="s">
        <v>42</v>
      </c>
      <c r="C6249">
        <v>0</v>
      </c>
      <c r="D6249">
        <v>24</v>
      </c>
      <c r="E6249">
        <v>110</v>
      </c>
      <c r="F6249">
        <v>244.6</v>
      </c>
      <c r="G6249">
        <v>0</v>
      </c>
      <c r="H6249">
        <v>0</v>
      </c>
      <c r="I6249" t="s">
        <v>42</v>
      </c>
      <c r="J6249" t="s">
        <v>43</v>
      </c>
      <c r="K6249">
        <v>0</v>
      </c>
      <c r="L6249">
        <v>0</v>
      </c>
      <c r="M6249">
        <v>3</v>
      </c>
      <c r="N6249">
        <v>1</v>
      </c>
      <c r="O6249">
        <v>0</v>
      </c>
      <c r="P6249" t="s">
        <v>186</v>
      </c>
      <c r="Q6249" t="s">
        <v>13240</v>
      </c>
      <c r="R6249" t="s">
        <v>46</v>
      </c>
      <c r="S6249" s="7">
        <v>71</v>
      </c>
      <c r="T6249" t="s">
        <v>42</v>
      </c>
      <c r="U6249" t="s">
        <v>58</v>
      </c>
      <c r="V6249" t="s">
        <v>42</v>
      </c>
      <c r="W6249">
        <v>0</v>
      </c>
      <c r="X6249" t="s">
        <v>42</v>
      </c>
      <c r="Y6249" t="s">
        <v>59</v>
      </c>
      <c r="Z6249" t="s">
        <v>143</v>
      </c>
      <c r="AA6249" s="6">
        <v>38</v>
      </c>
      <c r="AB6249">
        <v>940</v>
      </c>
      <c r="AE6249" s="1">
        <v>43932</v>
      </c>
      <c r="AF6249" s="1">
        <v>44014</v>
      </c>
      <c r="AG6249">
        <v>110</v>
      </c>
      <c r="AH6249" t="s">
        <v>61</v>
      </c>
      <c r="AI6249">
        <v>40.22967088</v>
      </c>
      <c r="AJ6249">
        <v>3</v>
      </c>
      <c r="AK6249" t="s">
        <v>88</v>
      </c>
      <c r="AL6249" t="b">
        <v>0</v>
      </c>
      <c r="AM6249" t="s">
        <v>51</v>
      </c>
      <c r="AN6249" t="s">
        <v>75</v>
      </c>
      <c r="AO6249" t="s">
        <v>53</v>
      </c>
    </row>
    <row r="6250" spans="1:41" x14ac:dyDescent="0.2">
      <c r="A6250" t="s">
        <v>13241</v>
      </c>
      <c r="B6250" t="s">
        <v>42</v>
      </c>
      <c r="C6250">
        <v>0</v>
      </c>
      <c r="D6250">
        <v>73</v>
      </c>
      <c r="E6250">
        <v>487</v>
      </c>
      <c r="F6250">
        <v>950.3</v>
      </c>
      <c r="G6250">
        <v>0</v>
      </c>
      <c r="H6250">
        <v>0</v>
      </c>
      <c r="I6250" t="s">
        <v>42</v>
      </c>
      <c r="J6250" t="s">
        <v>43</v>
      </c>
      <c r="K6250">
        <v>0</v>
      </c>
      <c r="L6250">
        <v>0</v>
      </c>
      <c r="M6250">
        <v>0</v>
      </c>
      <c r="N6250">
        <v>0</v>
      </c>
      <c r="O6250">
        <v>0</v>
      </c>
      <c r="P6250" t="s">
        <v>112</v>
      </c>
      <c r="Q6250" t="s">
        <v>13242</v>
      </c>
      <c r="R6250" t="s">
        <v>57</v>
      </c>
      <c r="S6250" s="7">
        <v>57</v>
      </c>
      <c r="T6250" t="s">
        <v>42</v>
      </c>
      <c r="U6250" t="s">
        <v>42</v>
      </c>
      <c r="V6250" t="s">
        <v>58</v>
      </c>
      <c r="W6250">
        <v>4</v>
      </c>
      <c r="X6250" t="s">
        <v>42</v>
      </c>
      <c r="Y6250" t="s">
        <v>80</v>
      </c>
      <c r="Z6250" t="s">
        <v>48</v>
      </c>
      <c r="AA6250" s="6">
        <v>13</v>
      </c>
      <c r="AB6250">
        <v>984</v>
      </c>
      <c r="AE6250" s="1">
        <v>44245</v>
      </c>
      <c r="AF6250" s="1">
        <v>44124</v>
      </c>
      <c r="AG6250">
        <v>91</v>
      </c>
      <c r="AH6250" t="s">
        <v>49</v>
      </c>
      <c r="AI6250">
        <v>11.28662572</v>
      </c>
      <c r="AJ6250">
        <v>6</v>
      </c>
      <c r="AK6250" t="s">
        <v>73</v>
      </c>
      <c r="AL6250" t="b">
        <v>1</v>
      </c>
      <c r="AM6250" t="s">
        <v>74</v>
      </c>
      <c r="AN6250" t="s">
        <v>93</v>
      </c>
      <c r="AO6250" t="s">
        <v>53</v>
      </c>
    </row>
    <row r="6251" spans="1:41" x14ac:dyDescent="0.2">
      <c r="A6251" t="s">
        <v>13243</v>
      </c>
      <c r="B6251" t="s">
        <v>42</v>
      </c>
      <c r="C6251">
        <v>0</v>
      </c>
      <c r="D6251">
        <v>59</v>
      </c>
      <c r="E6251">
        <v>334</v>
      </c>
      <c r="F6251">
        <v>831.9</v>
      </c>
      <c r="G6251">
        <v>236</v>
      </c>
      <c r="H6251" t="s">
        <v>13244</v>
      </c>
      <c r="I6251" t="s">
        <v>58</v>
      </c>
      <c r="J6251" t="s">
        <v>99</v>
      </c>
      <c r="K6251">
        <v>0</v>
      </c>
      <c r="L6251">
        <v>1</v>
      </c>
      <c r="M6251">
        <v>3</v>
      </c>
      <c r="N6251">
        <v>1</v>
      </c>
      <c r="O6251">
        <v>0</v>
      </c>
      <c r="P6251" t="s">
        <v>209</v>
      </c>
      <c r="Q6251" t="s">
        <v>13245</v>
      </c>
      <c r="R6251" t="s">
        <v>57</v>
      </c>
      <c r="S6251" s="7">
        <v>49</v>
      </c>
      <c r="T6251" t="s">
        <v>42</v>
      </c>
      <c r="U6251" t="s">
        <v>42</v>
      </c>
      <c r="V6251" t="s">
        <v>42</v>
      </c>
      <c r="W6251">
        <v>0</v>
      </c>
      <c r="X6251" t="s">
        <v>58</v>
      </c>
      <c r="Y6251" t="s">
        <v>59</v>
      </c>
      <c r="Z6251" t="s">
        <v>143</v>
      </c>
      <c r="AA6251" s="6">
        <v>24</v>
      </c>
      <c r="AB6251">
        <v>1406</v>
      </c>
      <c r="AE6251" s="1">
        <v>44349</v>
      </c>
      <c r="AF6251" s="1">
        <v>44156</v>
      </c>
      <c r="AG6251">
        <v>116</v>
      </c>
      <c r="AH6251" t="s">
        <v>49</v>
      </c>
      <c r="AI6251">
        <v>19.436717989999998</v>
      </c>
      <c r="AJ6251">
        <v>6</v>
      </c>
      <c r="AK6251" t="s">
        <v>50</v>
      </c>
      <c r="AL6251" t="b">
        <v>0</v>
      </c>
      <c r="AM6251" t="s">
        <v>92</v>
      </c>
      <c r="AN6251" t="s">
        <v>75</v>
      </c>
      <c r="AO6251" t="s">
        <v>53</v>
      </c>
    </row>
    <row r="6252" spans="1:41" x14ac:dyDescent="0.2">
      <c r="A6252" t="s">
        <v>1399</v>
      </c>
      <c r="B6252" t="s">
        <v>42</v>
      </c>
      <c r="C6252">
        <v>0</v>
      </c>
      <c r="D6252">
        <v>8</v>
      </c>
      <c r="E6252">
        <v>38</v>
      </c>
      <c r="F6252">
        <v>97.5</v>
      </c>
      <c r="G6252">
        <v>0</v>
      </c>
      <c r="H6252">
        <v>0</v>
      </c>
      <c r="I6252" t="s">
        <v>42</v>
      </c>
      <c r="J6252" t="s">
        <v>43</v>
      </c>
      <c r="K6252">
        <v>0</v>
      </c>
      <c r="L6252">
        <v>2</v>
      </c>
      <c r="M6252">
        <v>0</v>
      </c>
      <c r="N6252">
        <v>0</v>
      </c>
      <c r="O6252">
        <v>0</v>
      </c>
      <c r="P6252" t="s">
        <v>192</v>
      </c>
      <c r="Q6252" t="s">
        <v>1400</v>
      </c>
      <c r="R6252" t="s">
        <v>57</v>
      </c>
      <c r="S6252" s="7">
        <v>39</v>
      </c>
      <c r="T6252" t="s">
        <v>42</v>
      </c>
      <c r="U6252" t="s">
        <v>42</v>
      </c>
      <c r="V6252" t="s">
        <v>42</v>
      </c>
      <c r="W6252">
        <v>0</v>
      </c>
      <c r="X6252" t="s">
        <v>42</v>
      </c>
      <c r="Y6252" t="s">
        <v>59</v>
      </c>
      <c r="Z6252" t="s">
        <v>205</v>
      </c>
      <c r="AA6252" s="6">
        <v>7</v>
      </c>
      <c r="AB6252">
        <v>60</v>
      </c>
      <c r="AE6252" s="1">
        <v>44156</v>
      </c>
      <c r="AF6252" s="1">
        <v>44402</v>
      </c>
      <c r="AG6252">
        <v>70</v>
      </c>
      <c r="AH6252" t="s">
        <v>69</v>
      </c>
      <c r="AI6252">
        <v>6.7586669229999998</v>
      </c>
      <c r="AJ6252">
        <v>1</v>
      </c>
      <c r="AK6252" t="s">
        <v>73</v>
      </c>
      <c r="AL6252" t="b">
        <v>0</v>
      </c>
      <c r="AM6252" t="s">
        <v>84</v>
      </c>
      <c r="AN6252" t="s">
        <v>52</v>
      </c>
      <c r="AO6252" t="s">
        <v>53</v>
      </c>
    </row>
    <row r="6253" spans="1:41" x14ac:dyDescent="0.2">
      <c r="A6253" t="s">
        <v>13246</v>
      </c>
      <c r="B6253" t="s">
        <v>42</v>
      </c>
      <c r="C6253">
        <v>0</v>
      </c>
      <c r="D6253">
        <v>3</v>
      </c>
      <c r="E6253">
        <v>15</v>
      </c>
      <c r="F6253">
        <v>35.700000000000003</v>
      </c>
      <c r="G6253">
        <v>0</v>
      </c>
      <c r="H6253">
        <v>0</v>
      </c>
      <c r="I6253" t="s">
        <v>42</v>
      </c>
      <c r="J6253" t="s">
        <v>43</v>
      </c>
      <c r="K6253">
        <v>0</v>
      </c>
      <c r="L6253">
        <v>0</v>
      </c>
      <c r="M6253">
        <v>0</v>
      </c>
      <c r="N6253">
        <v>0</v>
      </c>
      <c r="O6253">
        <v>0</v>
      </c>
      <c r="P6253" t="s">
        <v>192</v>
      </c>
      <c r="Q6253" t="s">
        <v>13247</v>
      </c>
      <c r="R6253" t="s">
        <v>46</v>
      </c>
      <c r="S6253" s="7">
        <v>47</v>
      </c>
      <c r="T6253" t="s">
        <v>42</v>
      </c>
      <c r="U6253" t="s">
        <v>42</v>
      </c>
      <c r="V6253" t="s">
        <v>42</v>
      </c>
      <c r="W6253">
        <v>0</v>
      </c>
      <c r="X6253" t="s">
        <v>42</v>
      </c>
      <c r="Y6253" t="s">
        <v>47</v>
      </c>
      <c r="Z6253" t="s">
        <v>48</v>
      </c>
      <c r="AA6253" s="6">
        <v>8</v>
      </c>
      <c r="AB6253">
        <v>25</v>
      </c>
      <c r="AE6253" s="1">
        <v>44832</v>
      </c>
      <c r="AF6253" s="1">
        <v>43938</v>
      </c>
      <c r="AG6253">
        <v>87</v>
      </c>
      <c r="AH6253" t="s">
        <v>49</v>
      </c>
      <c r="AI6253">
        <v>9.5968879539999996</v>
      </c>
      <c r="AJ6253">
        <v>4</v>
      </c>
      <c r="AK6253" t="s">
        <v>50</v>
      </c>
      <c r="AL6253" t="b">
        <v>0</v>
      </c>
      <c r="AM6253" t="s">
        <v>74</v>
      </c>
      <c r="AN6253" t="s">
        <v>52</v>
      </c>
      <c r="AO6253" t="s">
        <v>53</v>
      </c>
    </row>
    <row r="6254" spans="1:41" x14ac:dyDescent="0.2">
      <c r="A6254" t="s">
        <v>13248</v>
      </c>
      <c r="B6254" t="s">
        <v>42</v>
      </c>
      <c r="C6254">
        <v>0</v>
      </c>
      <c r="D6254">
        <v>68</v>
      </c>
      <c r="E6254">
        <v>96</v>
      </c>
      <c r="F6254">
        <v>272.60000000000002</v>
      </c>
      <c r="G6254">
        <v>272</v>
      </c>
      <c r="H6254" t="s">
        <v>13249</v>
      </c>
      <c r="I6254" t="s">
        <v>58</v>
      </c>
      <c r="J6254" t="s">
        <v>43</v>
      </c>
      <c r="K6254">
        <v>296.89999999999998</v>
      </c>
      <c r="L6254">
        <v>0</v>
      </c>
      <c r="M6254">
        <v>1</v>
      </c>
      <c r="N6254">
        <v>1</v>
      </c>
      <c r="O6254">
        <v>0</v>
      </c>
      <c r="P6254" t="s">
        <v>313</v>
      </c>
      <c r="Q6254" t="s">
        <v>13250</v>
      </c>
      <c r="R6254" t="s">
        <v>46</v>
      </c>
      <c r="S6254" s="7">
        <v>63</v>
      </c>
      <c r="T6254" t="s">
        <v>42</v>
      </c>
      <c r="U6254" t="s">
        <v>42</v>
      </c>
      <c r="V6254" t="s">
        <v>42</v>
      </c>
      <c r="W6254">
        <v>0</v>
      </c>
      <c r="X6254" t="s">
        <v>42</v>
      </c>
      <c r="Y6254" t="s">
        <v>59</v>
      </c>
      <c r="Z6254" t="s">
        <v>150</v>
      </c>
      <c r="AA6254" s="6">
        <v>68</v>
      </c>
      <c r="AB6254">
        <v>4608</v>
      </c>
      <c r="AE6254" s="1">
        <v>44059</v>
      </c>
      <c r="AF6254" s="1">
        <v>44970</v>
      </c>
      <c r="AG6254">
        <v>85</v>
      </c>
      <c r="AH6254" t="s">
        <v>61</v>
      </c>
      <c r="AI6254">
        <v>58.863449869999997</v>
      </c>
      <c r="AJ6254">
        <v>7</v>
      </c>
      <c r="AK6254" t="s">
        <v>73</v>
      </c>
      <c r="AL6254" t="b">
        <v>1</v>
      </c>
      <c r="AM6254" t="s">
        <v>51</v>
      </c>
      <c r="AN6254" t="s">
        <v>52</v>
      </c>
      <c r="AO6254" t="s">
        <v>53</v>
      </c>
    </row>
    <row r="6255" spans="1:41" x14ac:dyDescent="0.2">
      <c r="A6255" t="s">
        <v>13251</v>
      </c>
      <c r="B6255" t="s">
        <v>42</v>
      </c>
      <c r="C6255">
        <v>0</v>
      </c>
      <c r="D6255">
        <v>71</v>
      </c>
      <c r="E6255">
        <v>326</v>
      </c>
      <c r="F6255">
        <v>850.5</v>
      </c>
      <c r="G6255">
        <v>0</v>
      </c>
      <c r="H6255">
        <v>0</v>
      </c>
      <c r="I6255" t="s">
        <v>42</v>
      </c>
      <c r="J6255" t="s">
        <v>43</v>
      </c>
      <c r="K6255">
        <v>0</v>
      </c>
      <c r="L6255">
        <v>0</v>
      </c>
      <c r="M6255">
        <v>1</v>
      </c>
      <c r="N6255">
        <v>1</v>
      </c>
      <c r="O6255">
        <v>0</v>
      </c>
      <c r="P6255" t="s">
        <v>282</v>
      </c>
      <c r="Q6255" t="s">
        <v>13252</v>
      </c>
      <c r="R6255" t="s">
        <v>57</v>
      </c>
      <c r="S6255" s="7">
        <v>62</v>
      </c>
      <c r="T6255" t="s">
        <v>42</v>
      </c>
      <c r="U6255" t="s">
        <v>42</v>
      </c>
      <c r="V6255" t="s">
        <v>42</v>
      </c>
      <c r="W6255">
        <v>0</v>
      </c>
      <c r="X6255" t="s">
        <v>58</v>
      </c>
      <c r="Y6255" t="s">
        <v>80</v>
      </c>
      <c r="Z6255" t="s">
        <v>48</v>
      </c>
      <c r="AA6255" s="6">
        <v>46</v>
      </c>
      <c r="AB6255">
        <v>3261</v>
      </c>
      <c r="AE6255" s="1">
        <v>44853</v>
      </c>
      <c r="AF6255" s="1">
        <v>44409</v>
      </c>
      <c r="AG6255">
        <v>3</v>
      </c>
      <c r="AH6255" t="s">
        <v>49</v>
      </c>
      <c r="AI6255">
        <v>51.061502570000002</v>
      </c>
      <c r="AJ6255">
        <v>5</v>
      </c>
      <c r="AK6255" t="s">
        <v>88</v>
      </c>
      <c r="AL6255" t="b">
        <v>1</v>
      </c>
      <c r="AM6255" t="s">
        <v>74</v>
      </c>
      <c r="AN6255" t="s">
        <v>93</v>
      </c>
      <c r="AO6255" t="s">
        <v>53</v>
      </c>
    </row>
    <row r="6256" spans="1:41" x14ac:dyDescent="0.2">
      <c r="A6256" t="s">
        <v>13253</v>
      </c>
      <c r="B6256" t="s">
        <v>58</v>
      </c>
      <c r="C6256">
        <v>1</v>
      </c>
      <c r="D6256">
        <v>36</v>
      </c>
      <c r="E6256">
        <v>100</v>
      </c>
      <c r="F6256">
        <v>213.1</v>
      </c>
      <c r="G6256">
        <v>0</v>
      </c>
      <c r="H6256">
        <v>0</v>
      </c>
      <c r="I6256" t="s">
        <v>42</v>
      </c>
      <c r="J6256" t="s">
        <v>43</v>
      </c>
      <c r="K6256">
        <v>0</v>
      </c>
      <c r="L6256">
        <v>4</v>
      </c>
      <c r="M6256">
        <v>7</v>
      </c>
      <c r="N6256">
        <v>1</v>
      </c>
      <c r="O6256">
        <v>0</v>
      </c>
      <c r="P6256" t="s">
        <v>180</v>
      </c>
      <c r="Q6256" t="s">
        <v>13254</v>
      </c>
      <c r="R6256" t="s">
        <v>46</v>
      </c>
      <c r="S6256" s="7">
        <v>42</v>
      </c>
      <c r="T6256" t="s">
        <v>42</v>
      </c>
      <c r="U6256" t="s">
        <v>42</v>
      </c>
      <c r="V6256" t="s">
        <v>42</v>
      </c>
      <c r="W6256">
        <v>0</v>
      </c>
      <c r="X6256" t="s">
        <v>58</v>
      </c>
      <c r="Y6256" t="s">
        <v>47</v>
      </c>
      <c r="Z6256" t="s">
        <v>60</v>
      </c>
      <c r="AA6256" s="6">
        <v>34</v>
      </c>
      <c r="AB6256">
        <v>1202</v>
      </c>
      <c r="AC6256" t="s">
        <v>114</v>
      </c>
      <c r="AD6256" t="s">
        <v>1649</v>
      </c>
      <c r="AE6256" s="1">
        <v>44015</v>
      </c>
      <c r="AF6256" s="1">
        <v>44667</v>
      </c>
      <c r="AG6256">
        <v>23</v>
      </c>
      <c r="AH6256" t="s">
        <v>61</v>
      </c>
      <c r="AI6256">
        <v>30.97678106</v>
      </c>
      <c r="AJ6256">
        <v>5</v>
      </c>
      <c r="AK6256" t="s">
        <v>88</v>
      </c>
      <c r="AL6256" t="b">
        <v>1</v>
      </c>
      <c r="AM6256" t="s">
        <v>51</v>
      </c>
      <c r="AN6256" t="s">
        <v>52</v>
      </c>
      <c r="AO6256" t="s">
        <v>53</v>
      </c>
    </row>
    <row r="6257" spans="1:41" x14ac:dyDescent="0.2">
      <c r="A6257" t="s">
        <v>13255</v>
      </c>
      <c r="B6257" t="s">
        <v>42</v>
      </c>
      <c r="C6257">
        <v>0</v>
      </c>
      <c r="D6257">
        <v>61</v>
      </c>
      <c r="E6257">
        <v>319</v>
      </c>
      <c r="F6257">
        <v>852.8</v>
      </c>
      <c r="G6257">
        <v>0</v>
      </c>
      <c r="H6257">
        <v>0</v>
      </c>
      <c r="I6257" t="s">
        <v>42</v>
      </c>
      <c r="J6257" t="s">
        <v>43</v>
      </c>
      <c r="K6257">
        <v>0</v>
      </c>
      <c r="L6257">
        <v>0</v>
      </c>
      <c r="M6257">
        <v>2</v>
      </c>
      <c r="N6257">
        <v>1</v>
      </c>
      <c r="O6257">
        <v>0</v>
      </c>
      <c r="P6257" t="s">
        <v>186</v>
      </c>
      <c r="Q6257" t="s">
        <v>13256</v>
      </c>
      <c r="R6257" t="s">
        <v>46</v>
      </c>
      <c r="S6257" s="7">
        <v>71</v>
      </c>
      <c r="T6257" t="s">
        <v>42</v>
      </c>
      <c r="U6257" t="s">
        <v>58</v>
      </c>
      <c r="V6257" t="s">
        <v>42</v>
      </c>
      <c r="W6257">
        <v>0</v>
      </c>
      <c r="X6257" t="s">
        <v>42</v>
      </c>
      <c r="Y6257" t="s">
        <v>59</v>
      </c>
      <c r="Z6257" t="s">
        <v>60</v>
      </c>
      <c r="AA6257" s="6">
        <v>46</v>
      </c>
      <c r="AB6257">
        <v>2786</v>
      </c>
      <c r="AE6257" s="1">
        <v>44525</v>
      </c>
      <c r="AF6257" s="1">
        <v>44729</v>
      </c>
      <c r="AG6257">
        <v>116</v>
      </c>
      <c r="AH6257" t="s">
        <v>61</v>
      </c>
      <c r="AI6257">
        <v>43.603017469999998</v>
      </c>
      <c r="AJ6257">
        <v>3</v>
      </c>
      <c r="AK6257" t="s">
        <v>88</v>
      </c>
      <c r="AL6257" t="b">
        <v>0</v>
      </c>
      <c r="AM6257" t="s">
        <v>84</v>
      </c>
      <c r="AN6257" t="s">
        <v>63</v>
      </c>
      <c r="AO6257" t="s">
        <v>53</v>
      </c>
    </row>
    <row r="6258" spans="1:41" x14ac:dyDescent="0.2">
      <c r="A6258" t="s">
        <v>13257</v>
      </c>
      <c r="B6258" t="s">
        <v>42</v>
      </c>
      <c r="C6258">
        <v>0</v>
      </c>
      <c r="D6258">
        <v>72</v>
      </c>
      <c r="E6258">
        <v>373</v>
      </c>
      <c r="F6258">
        <v>1001.7</v>
      </c>
      <c r="G6258">
        <v>288</v>
      </c>
      <c r="H6258" t="s">
        <v>13258</v>
      </c>
      <c r="I6258" t="s">
        <v>58</v>
      </c>
      <c r="J6258" t="s">
        <v>43</v>
      </c>
      <c r="K6258">
        <v>152.6</v>
      </c>
      <c r="L6258">
        <v>0</v>
      </c>
      <c r="M6258">
        <v>17</v>
      </c>
      <c r="N6258">
        <v>1</v>
      </c>
      <c r="O6258">
        <v>0</v>
      </c>
      <c r="P6258" t="s">
        <v>496</v>
      </c>
      <c r="Q6258" t="s">
        <v>13259</v>
      </c>
      <c r="R6258" t="s">
        <v>46</v>
      </c>
      <c r="S6258" s="7">
        <v>20</v>
      </c>
      <c r="T6258" t="s">
        <v>58</v>
      </c>
      <c r="U6258" t="s">
        <v>42</v>
      </c>
      <c r="V6258" t="s">
        <v>42</v>
      </c>
      <c r="W6258">
        <v>0</v>
      </c>
      <c r="X6258" t="s">
        <v>58</v>
      </c>
      <c r="Y6258" t="s">
        <v>80</v>
      </c>
      <c r="Z6258" t="s">
        <v>150</v>
      </c>
      <c r="AA6258" s="6">
        <v>38</v>
      </c>
      <c r="AB6258">
        <v>2684</v>
      </c>
      <c r="AE6258" s="1">
        <v>44808</v>
      </c>
      <c r="AF6258" s="1">
        <v>44610</v>
      </c>
      <c r="AG6258">
        <v>91</v>
      </c>
      <c r="AH6258" t="s">
        <v>69</v>
      </c>
      <c r="AI6258">
        <v>31.44447495</v>
      </c>
      <c r="AJ6258">
        <v>0</v>
      </c>
      <c r="AK6258" t="s">
        <v>88</v>
      </c>
      <c r="AL6258" t="b">
        <v>0</v>
      </c>
      <c r="AM6258" t="s">
        <v>92</v>
      </c>
      <c r="AN6258" t="s">
        <v>63</v>
      </c>
      <c r="AO6258" t="s">
        <v>53</v>
      </c>
    </row>
    <row r="6259" spans="1:41" x14ac:dyDescent="0.2">
      <c r="A6259" t="s">
        <v>12388</v>
      </c>
      <c r="B6259" t="s">
        <v>42</v>
      </c>
      <c r="C6259">
        <v>0</v>
      </c>
      <c r="D6259">
        <v>31</v>
      </c>
      <c r="E6259">
        <v>200</v>
      </c>
      <c r="F6259">
        <v>470.3</v>
      </c>
      <c r="G6259">
        <v>0</v>
      </c>
      <c r="H6259">
        <v>0</v>
      </c>
      <c r="I6259" t="s">
        <v>42</v>
      </c>
      <c r="J6259" t="s">
        <v>43</v>
      </c>
      <c r="K6259">
        <v>0</v>
      </c>
      <c r="L6259">
        <v>0</v>
      </c>
      <c r="M6259">
        <v>11</v>
      </c>
      <c r="N6259">
        <v>1</v>
      </c>
      <c r="O6259">
        <v>0</v>
      </c>
      <c r="P6259" t="s">
        <v>135</v>
      </c>
      <c r="Q6259" t="s">
        <v>12389</v>
      </c>
      <c r="R6259" t="s">
        <v>46</v>
      </c>
      <c r="S6259" s="7">
        <v>69</v>
      </c>
      <c r="T6259" t="s">
        <v>42</v>
      </c>
      <c r="U6259" t="s">
        <v>58</v>
      </c>
      <c r="V6259" t="s">
        <v>42</v>
      </c>
      <c r="W6259">
        <v>0</v>
      </c>
      <c r="X6259" t="s">
        <v>58</v>
      </c>
      <c r="Y6259" t="s">
        <v>59</v>
      </c>
      <c r="Z6259" t="s">
        <v>48</v>
      </c>
      <c r="AA6259" s="6">
        <v>26</v>
      </c>
      <c r="AB6259">
        <v>824</v>
      </c>
      <c r="AE6259" s="1">
        <v>45278</v>
      </c>
      <c r="AF6259" s="1">
        <v>44575</v>
      </c>
      <c r="AG6259">
        <v>93</v>
      </c>
      <c r="AH6259" t="s">
        <v>61</v>
      </c>
      <c r="AI6259">
        <v>27.36450687</v>
      </c>
      <c r="AJ6259">
        <v>2</v>
      </c>
      <c r="AK6259" t="s">
        <v>88</v>
      </c>
      <c r="AL6259" t="b">
        <v>1</v>
      </c>
      <c r="AM6259" t="s">
        <v>74</v>
      </c>
      <c r="AN6259" t="s">
        <v>52</v>
      </c>
      <c r="AO6259" t="s">
        <v>53</v>
      </c>
    </row>
    <row r="6260" spans="1:41" x14ac:dyDescent="0.2">
      <c r="A6260" t="s">
        <v>8452</v>
      </c>
      <c r="B6260" t="s">
        <v>42</v>
      </c>
      <c r="C6260">
        <v>0</v>
      </c>
      <c r="D6260">
        <v>48</v>
      </c>
      <c r="E6260">
        <v>294</v>
      </c>
      <c r="F6260">
        <v>665.6</v>
      </c>
      <c r="G6260">
        <v>192</v>
      </c>
      <c r="H6260" t="s">
        <v>8453</v>
      </c>
      <c r="I6260" t="s">
        <v>58</v>
      </c>
      <c r="J6260" t="s">
        <v>99</v>
      </c>
      <c r="K6260">
        <v>0</v>
      </c>
      <c r="L6260">
        <v>0</v>
      </c>
      <c r="M6260">
        <v>0</v>
      </c>
      <c r="N6260">
        <v>0</v>
      </c>
      <c r="O6260">
        <v>0</v>
      </c>
      <c r="P6260" t="s">
        <v>167</v>
      </c>
      <c r="Q6260" t="s">
        <v>8454</v>
      </c>
      <c r="R6260" t="s">
        <v>57</v>
      </c>
      <c r="S6260" s="7">
        <v>76</v>
      </c>
      <c r="T6260" t="s">
        <v>42</v>
      </c>
      <c r="U6260" t="s">
        <v>58</v>
      </c>
      <c r="V6260" t="s">
        <v>42</v>
      </c>
      <c r="W6260">
        <v>0</v>
      </c>
      <c r="X6260" t="s">
        <v>42</v>
      </c>
      <c r="Y6260" t="s">
        <v>59</v>
      </c>
      <c r="Z6260" t="s">
        <v>150</v>
      </c>
      <c r="AA6260" s="6">
        <v>9</v>
      </c>
      <c r="AB6260">
        <v>429</v>
      </c>
      <c r="AE6260" s="1">
        <v>45100</v>
      </c>
      <c r="AF6260" s="1">
        <v>45020</v>
      </c>
      <c r="AG6260">
        <v>42</v>
      </c>
      <c r="AH6260" t="s">
        <v>69</v>
      </c>
      <c r="AI6260">
        <v>10.055829510000001</v>
      </c>
      <c r="AJ6260">
        <v>6</v>
      </c>
      <c r="AK6260" t="s">
        <v>88</v>
      </c>
      <c r="AL6260" t="b">
        <v>0</v>
      </c>
      <c r="AM6260" t="s">
        <v>92</v>
      </c>
      <c r="AN6260" t="s">
        <v>75</v>
      </c>
      <c r="AO6260" t="s">
        <v>53</v>
      </c>
    </row>
    <row r="6261" spans="1:41" x14ac:dyDescent="0.2">
      <c r="A6261" t="s">
        <v>11027</v>
      </c>
      <c r="B6261" t="s">
        <v>58</v>
      </c>
      <c r="C6261">
        <v>1</v>
      </c>
      <c r="D6261">
        <v>15</v>
      </c>
      <c r="E6261">
        <v>48</v>
      </c>
      <c r="F6261">
        <v>103.5</v>
      </c>
      <c r="G6261">
        <v>296</v>
      </c>
      <c r="H6261">
        <v>777</v>
      </c>
      <c r="I6261" t="s">
        <v>58</v>
      </c>
      <c r="J6261" t="s">
        <v>43</v>
      </c>
      <c r="K6261">
        <v>259</v>
      </c>
      <c r="L6261">
        <v>4</v>
      </c>
      <c r="M6261">
        <v>4</v>
      </c>
      <c r="N6261">
        <v>1</v>
      </c>
      <c r="O6261">
        <v>0</v>
      </c>
      <c r="P6261" t="s">
        <v>173</v>
      </c>
      <c r="Q6261" t="s">
        <v>11028</v>
      </c>
      <c r="R6261" t="s">
        <v>57</v>
      </c>
      <c r="S6261" s="7">
        <v>73</v>
      </c>
      <c r="T6261" t="s">
        <v>42</v>
      </c>
      <c r="U6261" t="s">
        <v>58</v>
      </c>
      <c r="V6261" t="s">
        <v>42</v>
      </c>
      <c r="W6261">
        <v>0</v>
      </c>
      <c r="X6261" t="s">
        <v>42</v>
      </c>
      <c r="Y6261" t="s">
        <v>47</v>
      </c>
      <c r="Z6261" t="s">
        <v>60</v>
      </c>
      <c r="AA6261" s="6">
        <v>36</v>
      </c>
      <c r="AB6261">
        <v>534</v>
      </c>
      <c r="AC6261" t="s">
        <v>114</v>
      </c>
      <c r="AD6261" t="s">
        <v>615</v>
      </c>
      <c r="AE6261" s="1">
        <v>44954</v>
      </c>
      <c r="AF6261" s="1">
        <v>44562</v>
      </c>
      <c r="AG6261">
        <v>61</v>
      </c>
      <c r="AH6261" t="s">
        <v>69</v>
      </c>
      <c r="AI6261">
        <v>42.027832779999997</v>
      </c>
      <c r="AJ6261">
        <v>10</v>
      </c>
      <c r="AK6261" t="s">
        <v>88</v>
      </c>
      <c r="AL6261" t="b">
        <v>0</v>
      </c>
      <c r="AM6261" t="s">
        <v>51</v>
      </c>
      <c r="AN6261" t="s">
        <v>75</v>
      </c>
      <c r="AO6261" t="s">
        <v>53</v>
      </c>
    </row>
    <row r="6262" spans="1:41" x14ac:dyDescent="0.2">
      <c r="A6262" t="s">
        <v>13260</v>
      </c>
      <c r="B6262" t="s">
        <v>42</v>
      </c>
      <c r="C6262">
        <v>0</v>
      </c>
      <c r="D6262">
        <v>46</v>
      </c>
      <c r="E6262">
        <v>80</v>
      </c>
      <c r="F6262">
        <v>232.2</v>
      </c>
      <c r="G6262">
        <v>0</v>
      </c>
      <c r="H6262">
        <v>0</v>
      </c>
      <c r="I6262" t="s">
        <v>42</v>
      </c>
      <c r="J6262" t="s">
        <v>43</v>
      </c>
      <c r="K6262">
        <v>0</v>
      </c>
      <c r="L6262">
        <v>0</v>
      </c>
      <c r="M6262">
        <v>10</v>
      </c>
      <c r="N6262">
        <v>0</v>
      </c>
      <c r="O6262">
        <v>81</v>
      </c>
      <c r="P6262" t="s">
        <v>148</v>
      </c>
      <c r="Q6262" t="s">
        <v>13261</v>
      </c>
      <c r="R6262" t="s">
        <v>57</v>
      </c>
      <c r="S6262" s="7">
        <v>62</v>
      </c>
      <c r="T6262" t="s">
        <v>42</v>
      </c>
      <c r="U6262" t="s">
        <v>42</v>
      </c>
      <c r="V6262" t="s">
        <v>58</v>
      </c>
      <c r="W6262">
        <v>2</v>
      </c>
      <c r="X6262" t="s">
        <v>42</v>
      </c>
      <c r="Y6262" t="s">
        <v>47</v>
      </c>
      <c r="Z6262" t="s">
        <v>60</v>
      </c>
      <c r="AA6262" s="6">
        <v>18</v>
      </c>
      <c r="AB6262">
        <v>834</v>
      </c>
      <c r="AE6262" s="1">
        <v>45159</v>
      </c>
      <c r="AF6262" s="1">
        <v>45027</v>
      </c>
      <c r="AG6262">
        <v>25</v>
      </c>
      <c r="AH6262" t="s">
        <v>69</v>
      </c>
      <c r="AI6262">
        <v>14.9432977</v>
      </c>
      <c r="AJ6262">
        <v>2</v>
      </c>
      <c r="AK6262" t="s">
        <v>88</v>
      </c>
      <c r="AL6262" t="b">
        <v>1</v>
      </c>
      <c r="AM6262" t="s">
        <v>74</v>
      </c>
      <c r="AN6262" t="s">
        <v>63</v>
      </c>
      <c r="AO6262" t="s">
        <v>53</v>
      </c>
    </row>
    <row r="6263" spans="1:41" x14ac:dyDescent="0.2">
      <c r="A6263" t="s">
        <v>13262</v>
      </c>
      <c r="B6263" t="s">
        <v>42</v>
      </c>
      <c r="C6263">
        <v>0</v>
      </c>
      <c r="D6263">
        <v>1</v>
      </c>
      <c r="E6263">
        <v>6</v>
      </c>
      <c r="F6263">
        <v>15</v>
      </c>
      <c r="G6263">
        <v>0</v>
      </c>
      <c r="H6263">
        <v>0</v>
      </c>
      <c r="I6263" t="s">
        <v>42</v>
      </c>
      <c r="J6263" t="s">
        <v>43</v>
      </c>
      <c r="K6263">
        <v>0</v>
      </c>
      <c r="L6263">
        <v>0</v>
      </c>
      <c r="M6263">
        <v>0</v>
      </c>
      <c r="N6263">
        <v>0</v>
      </c>
      <c r="O6263">
        <v>0</v>
      </c>
      <c r="P6263" t="s">
        <v>212</v>
      </c>
      <c r="Q6263" t="s">
        <v>13263</v>
      </c>
      <c r="R6263" t="s">
        <v>46</v>
      </c>
      <c r="S6263" s="7">
        <v>34</v>
      </c>
      <c r="T6263" t="s">
        <v>42</v>
      </c>
      <c r="U6263" t="s">
        <v>42</v>
      </c>
      <c r="V6263" t="s">
        <v>42</v>
      </c>
      <c r="W6263">
        <v>0</v>
      </c>
      <c r="X6263" t="s">
        <v>42</v>
      </c>
      <c r="Y6263" t="s">
        <v>47</v>
      </c>
      <c r="Z6263" t="s">
        <v>48</v>
      </c>
      <c r="AA6263" s="6">
        <v>12</v>
      </c>
      <c r="AB6263">
        <v>12</v>
      </c>
      <c r="AE6263" s="1">
        <v>44662</v>
      </c>
      <c r="AF6263" s="1">
        <v>44326</v>
      </c>
      <c r="AG6263">
        <v>107</v>
      </c>
      <c r="AH6263" t="s">
        <v>49</v>
      </c>
      <c r="AI6263">
        <v>10.39215899</v>
      </c>
      <c r="AJ6263">
        <v>2</v>
      </c>
      <c r="AK6263" t="s">
        <v>88</v>
      </c>
      <c r="AL6263" t="b">
        <v>1</v>
      </c>
      <c r="AM6263" t="s">
        <v>51</v>
      </c>
      <c r="AN6263" t="s">
        <v>52</v>
      </c>
      <c r="AO6263" t="s">
        <v>53</v>
      </c>
    </row>
    <row r="6264" spans="1:41" x14ac:dyDescent="0.2">
      <c r="A6264" t="s">
        <v>13264</v>
      </c>
      <c r="B6264" t="s">
        <v>42</v>
      </c>
      <c r="C6264">
        <v>0</v>
      </c>
      <c r="D6264">
        <v>38</v>
      </c>
      <c r="E6264">
        <v>90</v>
      </c>
      <c r="F6264">
        <v>225.7</v>
      </c>
      <c r="G6264">
        <v>114</v>
      </c>
      <c r="H6264" t="s">
        <v>13265</v>
      </c>
      <c r="I6264" t="s">
        <v>58</v>
      </c>
      <c r="J6264" t="s">
        <v>43</v>
      </c>
      <c r="K6264">
        <v>193.8</v>
      </c>
      <c r="L6264">
        <v>1</v>
      </c>
      <c r="M6264">
        <v>3</v>
      </c>
      <c r="N6264">
        <v>1</v>
      </c>
      <c r="O6264">
        <v>0</v>
      </c>
      <c r="P6264" t="s">
        <v>66</v>
      </c>
      <c r="Q6264" t="s">
        <v>13266</v>
      </c>
      <c r="R6264" t="s">
        <v>46</v>
      </c>
      <c r="S6264" s="7">
        <v>32</v>
      </c>
      <c r="T6264" t="s">
        <v>42</v>
      </c>
      <c r="U6264" t="s">
        <v>42</v>
      </c>
      <c r="V6264" t="s">
        <v>58</v>
      </c>
      <c r="W6264">
        <v>6</v>
      </c>
      <c r="X6264" t="s">
        <v>42</v>
      </c>
      <c r="Y6264" t="s">
        <v>47</v>
      </c>
      <c r="Z6264" t="s">
        <v>60</v>
      </c>
      <c r="AA6264" s="6">
        <v>38</v>
      </c>
      <c r="AB6264">
        <v>1431</v>
      </c>
      <c r="AE6264" s="1">
        <v>44879</v>
      </c>
      <c r="AF6264" s="1">
        <v>45283</v>
      </c>
      <c r="AG6264">
        <v>66</v>
      </c>
      <c r="AH6264" t="s">
        <v>49</v>
      </c>
      <c r="AI6264">
        <v>38.76915975</v>
      </c>
      <c r="AJ6264">
        <v>6</v>
      </c>
      <c r="AK6264" t="s">
        <v>50</v>
      </c>
      <c r="AL6264" t="b">
        <v>1</v>
      </c>
      <c r="AM6264" t="s">
        <v>92</v>
      </c>
      <c r="AN6264" t="s">
        <v>63</v>
      </c>
      <c r="AO6264" t="s">
        <v>53</v>
      </c>
    </row>
    <row r="6265" spans="1:41" x14ac:dyDescent="0.2">
      <c r="A6265" t="s">
        <v>9848</v>
      </c>
      <c r="B6265" t="s">
        <v>42</v>
      </c>
      <c r="C6265">
        <v>0</v>
      </c>
      <c r="D6265">
        <v>1</v>
      </c>
      <c r="E6265">
        <v>5</v>
      </c>
      <c r="F6265">
        <v>14</v>
      </c>
      <c r="G6265">
        <v>0</v>
      </c>
      <c r="H6265">
        <v>0</v>
      </c>
      <c r="I6265" t="s">
        <v>42</v>
      </c>
      <c r="J6265" t="s">
        <v>43</v>
      </c>
      <c r="K6265">
        <v>0</v>
      </c>
      <c r="L6265">
        <v>0</v>
      </c>
      <c r="M6265">
        <v>0</v>
      </c>
      <c r="N6265">
        <v>0</v>
      </c>
      <c r="O6265">
        <v>0</v>
      </c>
      <c r="P6265" t="s">
        <v>359</v>
      </c>
      <c r="Q6265" t="s">
        <v>9849</v>
      </c>
      <c r="R6265" t="s">
        <v>57</v>
      </c>
      <c r="S6265" s="7">
        <v>27</v>
      </c>
      <c r="T6265" t="s">
        <v>58</v>
      </c>
      <c r="U6265" t="s">
        <v>42</v>
      </c>
      <c r="V6265" t="s">
        <v>58</v>
      </c>
      <c r="W6265">
        <v>5</v>
      </c>
      <c r="X6265" t="s">
        <v>42</v>
      </c>
      <c r="Y6265" t="s">
        <v>47</v>
      </c>
      <c r="Z6265" t="s">
        <v>60</v>
      </c>
      <c r="AA6265" s="6">
        <v>6</v>
      </c>
      <c r="AB6265">
        <v>6</v>
      </c>
      <c r="AE6265" s="1">
        <v>44813</v>
      </c>
      <c r="AF6265" s="1">
        <v>45276</v>
      </c>
      <c r="AG6265">
        <v>69</v>
      </c>
      <c r="AH6265" t="s">
        <v>49</v>
      </c>
      <c r="AI6265">
        <v>6.9743866560000001</v>
      </c>
      <c r="AJ6265">
        <v>5</v>
      </c>
      <c r="AK6265" t="s">
        <v>73</v>
      </c>
      <c r="AL6265" t="b">
        <v>0</v>
      </c>
      <c r="AM6265" t="s">
        <v>92</v>
      </c>
      <c r="AN6265" t="s">
        <v>63</v>
      </c>
      <c r="AO6265" t="s">
        <v>53</v>
      </c>
    </row>
    <row r="6266" spans="1:41" x14ac:dyDescent="0.2">
      <c r="A6266" t="s">
        <v>4305</v>
      </c>
      <c r="B6266" t="s">
        <v>42</v>
      </c>
      <c r="C6266">
        <v>0</v>
      </c>
      <c r="D6266">
        <v>73</v>
      </c>
      <c r="E6266">
        <v>320</v>
      </c>
      <c r="F6266">
        <v>1162.9000000000001</v>
      </c>
      <c r="G6266">
        <v>0</v>
      </c>
      <c r="H6266">
        <v>0</v>
      </c>
      <c r="I6266" t="s">
        <v>42</v>
      </c>
      <c r="J6266" t="s">
        <v>43</v>
      </c>
      <c r="K6266">
        <v>0</v>
      </c>
      <c r="L6266">
        <v>0</v>
      </c>
      <c r="M6266">
        <v>4</v>
      </c>
      <c r="N6266">
        <v>1</v>
      </c>
      <c r="O6266">
        <v>0</v>
      </c>
      <c r="P6266" t="s">
        <v>44</v>
      </c>
      <c r="Q6266" t="s">
        <v>4306</v>
      </c>
      <c r="R6266" t="s">
        <v>57</v>
      </c>
      <c r="S6266" s="7">
        <v>42</v>
      </c>
      <c r="T6266" t="s">
        <v>42</v>
      </c>
      <c r="U6266" t="s">
        <v>42</v>
      </c>
      <c r="V6266" t="s">
        <v>42</v>
      </c>
      <c r="W6266">
        <v>0</v>
      </c>
      <c r="X6266" t="s">
        <v>58</v>
      </c>
      <c r="Y6266" t="s">
        <v>80</v>
      </c>
      <c r="Z6266" t="s">
        <v>60</v>
      </c>
      <c r="AA6266" s="6">
        <v>36</v>
      </c>
      <c r="AB6266">
        <v>2600</v>
      </c>
      <c r="AE6266" s="1">
        <v>44179</v>
      </c>
      <c r="AF6266" s="1">
        <v>44291</v>
      </c>
      <c r="AG6266">
        <v>14</v>
      </c>
      <c r="AH6266" t="s">
        <v>49</v>
      </c>
      <c r="AI6266">
        <v>31.44908633</v>
      </c>
      <c r="AJ6266">
        <v>0</v>
      </c>
      <c r="AK6266" t="s">
        <v>88</v>
      </c>
      <c r="AL6266" t="b">
        <v>1</v>
      </c>
      <c r="AM6266" t="s">
        <v>51</v>
      </c>
      <c r="AN6266" t="s">
        <v>93</v>
      </c>
      <c r="AO6266" t="s">
        <v>53</v>
      </c>
    </row>
    <row r="6267" spans="1:41" x14ac:dyDescent="0.2">
      <c r="A6267" t="s">
        <v>13267</v>
      </c>
      <c r="B6267" t="s">
        <v>42</v>
      </c>
      <c r="C6267">
        <v>0</v>
      </c>
      <c r="D6267">
        <v>16</v>
      </c>
      <c r="E6267">
        <v>55</v>
      </c>
      <c r="F6267">
        <v>125.4</v>
      </c>
      <c r="G6267">
        <v>64</v>
      </c>
      <c r="H6267" t="s">
        <v>13268</v>
      </c>
      <c r="I6267" t="s">
        <v>58</v>
      </c>
      <c r="J6267" t="s">
        <v>99</v>
      </c>
      <c r="K6267">
        <v>0</v>
      </c>
      <c r="L6267">
        <v>0</v>
      </c>
      <c r="M6267">
        <v>20</v>
      </c>
      <c r="N6267">
        <v>1</v>
      </c>
      <c r="O6267">
        <v>0</v>
      </c>
      <c r="P6267" t="s">
        <v>103</v>
      </c>
      <c r="Q6267" t="s">
        <v>13269</v>
      </c>
      <c r="R6267" t="s">
        <v>57</v>
      </c>
      <c r="S6267" s="7">
        <v>32</v>
      </c>
      <c r="T6267" t="s">
        <v>42</v>
      </c>
      <c r="U6267" t="s">
        <v>42</v>
      </c>
      <c r="V6267" t="s">
        <v>42</v>
      </c>
      <c r="W6267">
        <v>0</v>
      </c>
      <c r="X6267" t="s">
        <v>58</v>
      </c>
      <c r="Y6267" t="s">
        <v>47</v>
      </c>
      <c r="Z6267" t="s">
        <v>143</v>
      </c>
      <c r="AA6267" s="6">
        <v>44</v>
      </c>
      <c r="AB6267">
        <v>688</v>
      </c>
      <c r="AE6267" s="1">
        <v>44106</v>
      </c>
      <c r="AF6267" s="1">
        <v>44277</v>
      </c>
      <c r="AG6267">
        <v>60</v>
      </c>
      <c r="AH6267" t="s">
        <v>61</v>
      </c>
      <c r="AI6267">
        <v>42.105412819999998</v>
      </c>
      <c r="AJ6267">
        <v>1</v>
      </c>
      <c r="AK6267" t="s">
        <v>73</v>
      </c>
      <c r="AL6267" t="b">
        <v>0</v>
      </c>
      <c r="AM6267" t="s">
        <v>92</v>
      </c>
      <c r="AN6267" t="s">
        <v>75</v>
      </c>
      <c r="AO6267" t="s">
        <v>53</v>
      </c>
    </row>
    <row r="6268" spans="1:41" x14ac:dyDescent="0.2">
      <c r="A6268" t="s">
        <v>13270</v>
      </c>
      <c r="B6268" t="s">
        <v>42</v>
      </c>
      <c r="C6268">
        <v>0</v>
      </c>
      <c r="D6268">
        <v>1</v>
      </c>
      <c r="E6268">
        <v>8</v>
      </c>
      <c r="F6268">
        <v>15</v>
      </c>
      <c r="G6268">
        <v>4</v>
      </c>
      <c r="H6268">
        <v>14</v>
      </c>
      <c r="I6268" t="s">
        <v>58</v>
      </c>
      <c r="J6268" t="s">
        <v>43</v>
      </c>
      <c r="K6268">
        <v>2.8</v>
      </c>
      <c r="L6268">
        <v>0</v>
      </c>
      <c r="M6268">
        <v>0</v>
      </c>
      <c r="N6268">
        <v>0</v>
      </c>
      <c r="O6268">
        <v>0</v>
      </c>
      <c r="P6268" t="s">
        <v>44</v>
      </c>
      <c r="Q6268" t="s">
        <v>13271</v>
      </c>
      <c r="R6268" t="s">
        <v>57</v>
      </c>
      <c r="S6268" s="7">
        <v>54</v>
      </c>
      <c r="T6268" t="s">
        <v>42</v>
      </c>
      <c r="U6268" t="s">
        <v>42</v>
      </c>
      <c r="V6268" t="s">
        <v>42</v>
      </c>
      <c r="W6268">
        <v>0</v>
      </c>
      <c r="X6268" t="s">
        <v>42</v>
      </c>
      <c r="Y6268" t="s">
        <v>47</v>
      </c>
      <c r="Z6268" t="s">
        <v>48</v>
      </c>
      <c r="AA6268" s="6">
        <v>7</v>
      </c>
      <c r="AB6268">
        <v>7</v>
      </c>
      <c r="AE6268" s="1">
        <v>44893</v>
      </c>
      <c r="AF6268" s="1">
        <v>44762</v>
      </c>
      <c r="AG6268">
        <v>119</v>
      </c>
      <c r="AH6268" t="s">
        <v>69</v>
      </c>
      <c r="AI6268">
        <v>5.923529909</v>
      </c>
      <c r="AJ6268">
        <v>9</v>
      </c>
      <c r="AK6268" t="s">
        <v>88</v>
      </c>
      <c r="AL6268" t="b">
        <v>0</v>
      </c>
      <c r="AM6268" t="s">
        <v>84</v>
      </c>
      <c r="AN6268" t="s">
        <v>52</v>
      </c>
      <c r="AO6268" t="s">
        <v>53</v>
      </c>
    </row>
    <row r="6269" spans="1:41" x14ac:dyDescent="0.2">
      <c r="A6269" t="s">
        <v>13272</v>
      </c>
      <c r="B6269" t="s">
        <v>42</v>
      </c>
      <c r="C6269">
        <v>0</v>
      </c>
      <c r="D6269">
        <v>45</v>
      </c>
      <c r="E6269">
        <v>233</v>
      </c>
      <c r="F6269">
        <v>538.20000000000005</v>
      </c>
      <c r="G6269">
        <v>0</v>
      </c>
      <c r="H6269">
        <v>0</v>
      </c>
      <c r="I6269" t="s">
        <v>42</v>
      </c>
      <c r="J6269" t="s">
        <v>43</v>
      </c>
      <c r="K6269">
        <v>0</v>
      </c>
      <c r="L6269">
        <v>2</v>
      </c>
      <c r="M6269">
        <v>6</v>
      </c>
      <c r="N6269">
        <v>1</v>
      </c>
      <c r="O6269">
        <v>0</v>
      </c>
      <c r="P6269" t="s">
        <v>192</v>
      </c>
      <c r="Q6269" t="s">
        <v>13273</v>
      </c>
      <c r="R6269" t="s">
        <v>46</v>
      </c>
      <c r="S6269" s="7">
        <v>65</v>
      </c>
      <c r="T6269" t="s">
        <v>42</v>
      </c>
      <c r="U6269" t="s">
        <v>42</v>
      </c>
      <c r="V6269" t="s">
        <v>42</v>
      </c>
      <c r="W6269">
        <v>0</v>
      </c>
      <c r="X6269" t="s">
        <v>58</v>
      </c>
      <c r="Y6269" t="s">
        <v>59</v>
      </c>
      <c r="Z6269" t="s">
        <v>60</v>
      </c>
      <c r="AA6269" s="6">
        <v>31</v>
      </c>
      <c r="AB6269">
        <v>1410</v>
      </c>
      <c r="AE6269" s="1">
        <v>44127</v>
      </c>
      <c r="AF6269" s="1">
        <v>44685</v>
      </c>
      <c r="AG6269">
        <v>106</v>
      </c>
      <c r="AH6269" t="s">
        <v>49</v>
      </c>
      <c r="AI6269">
        <v>32.848983990000001</v>
      </c>
      <c r="AJ6269">
        <v>0</v>
      </c>
      <c r="AK6269" t="s">
        <v>88</v>
      </c>
      <c r="AL6269" t="b">
        <v>1</v>
      </c>
      <c r="AM6269" t="s">
        <v>84</v>
      </c>
      <c r="AN6269" t="s">
        <v>75</v>
      </c>
      <c r="AO6269" t="s">
        <v>53</v>
      </c>
    </row>
    <row r="6270" spans="1:41" x14ac:dyDescent="0.2">
      <c r="A6270" t="s">
        <v>2966</v>
      </c>
      <c r="B6270" t="s">
        <v>42</v>
      </c>
      <c r="C6270">
        <v>0</v>
      </c>
      <c r="D6270">
        <v>46</v>
      </c>
      <c r="E6270">
        <v>76</v>
      </c>
      <c r="F6270">
        <v>184.1</v>
      </c>
      <c r="G6270">
        <v>0</v>
      </c>
      <c r="H6270">
        <v>0</v>
      </c>
      <c r="I6270" t="s">
        <v>42</v>
      </c>
      <c r="J6270" t="s">
        <v>43</v>
      </c>
      <c r="K6270">
        <v>0</v>
      </c>
      <c r="L6270">
        <v>0</v>
      </c>
      <c r="M6270">
        <v>0</v>
      </c>
      <c r="N6270">
        <v>0</v>
      </c>
      <c r="O6270">
        <v>0</v>
      </c>
      <c r="P6270" t="s">
        <v>285</v>
      </c>
      <c r="Q6270" t="s">
        <v>2967</v>
      </c>
      <c r="R6270" t="s">
        <v>46</v>
      </c>
      <c r="S6270" s="7">
        <v>37</v>
      </c>
      <c r="T6270" t="s">
        <v>42</v>
      </c>
      <c r="U6270" t="s">
        <v>42</v>
      </c>
      <c r="V6270" t="s">
        <v>42</v>
      </c>
      <c r="W6270">
        <v>0</v>
      </c>
      <c r="X6270" t="s">
        <v>42</v>
      </c>
      <c r="Y6270" t="s">
        <v>80</v>
      </c>
      <c r="Z6270" t="s">
        <v>150</v>
      </c>
      <c r="AA6270" s="6">
        <v>12</v>
      </c>
      <c r="AB6270">
        <v>547</v>
      </c>
      <c r="AE6270" s="1">
        <v>44531</v>
      </c>
      <c r="AF6270" s="1">
        <v>43958</v>
      </c>
      <c r="AG6270">
        <v>111</v>
      </c>
      <c r="AH6270" t="s">
        <v>61</v>
      </c>
      <c r="AI6270">
        <v>11.11598788</v>
      </c>
      <c r="AJ6270">
        <v>5</v>
      </c>
      <c r="AK6270" t="s">
        <v>50</v>
      </c>
      <c r="AL6270" t="b">
        <v>1</v>
      </c>
      <c r="AM6270" t="s">
        <v>51</v>
      </c>
      <c r="AN6270" t="s">
        <v>63</v>
      </c>
      <c r="AO6270" t="s">
        <v>53</v>
      </c>
    </row>
    <row r="6271" spans="1:41" x14ac:dyDescent="0.2">
      <c r="A6271" t="s">
        <v>13274</v>
      </c>
      <c r="B6271" t="s">
        <v>42</v>
      </c>
      <c r="C6271">
        <v>0</v>
      </c>
      <c r="D6271">
        <v>28</v>
      </c>
      <c r="E6271">
        <v>58</v>
      </c>
      <c r="F6271">
        <v>138.6</v>
      </c>
      <c r="G6271">
        <v>0</v>
      </c>
      <c r="H6271">
        <v>0</v>
      </c>
      <c r="I6271" t="s">
        <v>42</v>
      </c>
      <c r="J6271" t="s">
        <v>43</v>
      </c>
      <c r="K6271">
        <v>0</v>
      </c>
      <c r="L6271">
        <v>0</v>
      </c>
      <c r="M6271">
        <v>0</v>
      </c>
      <c r="N6271">
        <v>0</v>
      </c>
      <c r="O6271">
        <v>0</v>
      </c>
      <c r="P6271" t="s">
        <v>127</v>
      </c>
      <c r="Q6271" t="s">
        <v>13275</v>
      </c>
      <c r="R6271" t="s">
        <v>46</v>
      </c>
      <c r="S6271" s="7">
        <v>45</v>
      </c>
      <c r="T6271" t="s">
        <v>42</v>
      </c>
      <c r="U6271" t="s">
        <v>42</v>
      </c>
      <c r="V6271" t="s">
        <v>42</v>
      </c>
      <c r="W6271">
        <v>0</v>
      </c>
      <c r="X6271" t="s">
        <v>42</v>
      </c>
      <c r="Y6271" t="s">
        <v>47</v>
      </c>
      <c r="Z6271" t="s">
        <v>48</v>
      </c>
      <c r="AA6271" s="6">
        <v>12</v>
      </c>
      <c r="AB6271">
        <v>320</v>
      </c>
      <c r="AE6271" s="1">
        <v>44971</v>
      </c>
      <c r="AF6271" s="1">
        <v>45144</v>
      </c>
      <c r="AG6271">
        <v>90</v>
      </c>
      <c r="AH6271" t="s">
        <v>49</v>
      </c>
      <c r="AI6271">
        <v>14.035489269999999</v>
      </c>
      <c r="AJ6271">
        <v>2</v>
      </c>
      <c r="AK6271" t="s">
        <v>50</v>
      </c>
      <c r="AL6271" t="b">
        <v>1</v>
      </c>
      <c r="AM6271" t="s">
        <v>92</v>
      </c>
      <c r="AN6271" t="s">
        <v>93</v>
      </c>
      <c r="AO6271" t="s">
        <v>53</v>
      </c>
    </row>
    <row r="6272" spans="1:41" x14ac:dyDescent="0.2">
      <c r="A6272" t="s">
        <v>13276</v>
      </c>
      <c r="B6272" t="s">
        <v>42</v>
      </c>
      <c r="C6272">
        <v>0</v>
      </c>
      <c r="D6272">
        <v>66</v>
      </c>
      <c r="E6272">
        <v>174</v>
      </c>
      <c r="F6272">
        <v>330.9</v>
      </c>
      <c r="G6272">
        <v>198</v>
      </c>
      <c r="H6272" t="s">
        <v>3311</v>
      </c>
      <c r="I6272" t="s">
        <v>58</v>
      </c>
      <c r="J6272" t="s">
        <v>43</v>
      </c>
      <c r="K6272">
        <v>235.4</v>
      </c>
      <c r="L6272">
        <v>2</v>
      </c>
      <c r="M6272">
        <v>4</v>
      </c>
      <c r="N6272">
        <v>1</v>
      </c>
      <c r="O6272">
        <v>0</v>
      </c>
      <c r="P6272" t="s">
        <v>44</v>
      </c>
      <c r="Q6272" t="s">
        <v>13277</v>
      </c>
      <c r="R6272" t="s">
        <v>57</v>
      </c>
      <c r="S6272" s="7">
        <v>33</v>
      </c>
      <c r="T6272" t="s">
        <v>42</v>
      </c>
      <c r="U6272" t="s">
        <v>42</v>
      </c>
      <c r="V6272" t="s">
        <v>42</v>
      </c>
      <c r="W6272">
        <v>0</v>
      </c>
      <c r="X6272" t="s">
        <v>58</v>
      </c>
      <c r="Y6272" t="s">
        <v>80</v>
      </c>
      <c r="Z6272" t="s">
        <v>60</v>
      </c>
      <c r="AA6272" s="6">
        <v>24</v>
      </c>
      <c r="AB6272">
        <v>1586</v>
      </c>
      <c r="AE6272" s="1">
        <v>44409</v>
      </c>
      <c r="AF6272" s="1">
        <v>44915</v>
      </c>
      <c r="AG6272">
        <v>103</v>
      </c>
      <c r="AH6272" t="s">
        <v>61</v>
      </c>
      <c r="AI6272">
        <v>20.057554249999999</v>
      </c>
      <c r="AJ6272">
        <v>6</v>
      </c>
      <c r="AK6272" t="s">
        <v>73</v>
      </c>
      <c r="AL6272" t="b">
        <v>1</v>
      </c>
      <c r="AM6272" t="s">
        <v>84</v>
      </c>
      <c r="AN6272" t="s">
        <v>93</v>
      </c>
      <c r="AO6272" t="s">
        <v>53</v>
      </c>
    </row>
    <row r="6273" spans="1:41" x14ac:dyDescent="0.2">
      <c r="A6273" t="s">
        <v>13278</v>
      </c>
      <c r="B6273" t="s">
        <v>42</v>
      </c>
      <c r="C6273">
        <v>0</v>
      </c>
      <c r="D6273">
        <v>55</v>
      </c>
      <c r="E6273">
        <v>207</v>
      </c>
      <c r="F6273">
        <v>717.8</v>
      </c>
      <c r="G6273">
        <v>220</v>
      </c>
      <c r="H6273" t="s">
        <v>13279</v>
      </c>
      <c r="I6273" t="s">
        <v>58</v>
      </c>
      <c r="J6273" t="s">
        <v>43</v>
      </c>
      <c r="K6273">
        <v>188.4</v>
      </c>
      <c r="L6273">
        <v>0</v>
      </c>
      <c r="M6273">
        <v>5</v>
      </c>
      <c r="N6273">
        <v>1</v>
      </c>
      <c r="O6273">
        <v>0</v>
      </c>
      <c r="P6273" t="s">
        <v>82</v>
      </c>
      <c r="Q6273" t="s">
        <v>13280</v>
      </c>
      <c r="R6273" t="s">
        <v>57</v>
      </c>
      <c r="S6273" s="7">
        <v>46</v>
      </c>
      <c r="T6273" t="s">
        <v>42</v>
      </c>
      <c r="U6273" t="s">
        <v>42</v>
      </c>
      <c r="V6273" t="s">
        <v>42</v>
      </c>
      <c r="W6273">
        <v>0</v>
      </c>
      <c r="X6273" t="s">
        <v>42</v>
      </c>
      <c r="Y6273" t="s">
        <v>47</v>
      </c>
      <c r="Z6273" t="s">
        <v>48</v>
      </c>
      <c r="AA6273" s="6">
        <v>32</v>
      </c>
      <c r="AB6273">
        <v>1739</v>
      </c>
      <c r="AE6273" s="1">
        <v>44256</v>
      </c>
      <c r="AF6273" s="1">
        <v>45248</v>
      </c>
      <c r="AG6273">
        <v>25</v>
      </c>
      <c r="AH6273" t="s">
        <v>69</v>
      </c>
      <c r="AI6273">
        <v>26.120134010000001</v>
      </c>
      <c r="AJ6273">
        <v>1</v>
      </c>
      <c r="AK6273" t="s">
        <v>88</v>
      </c>
      <c r="AL6273" t="b">
        <v>0</v>
      </c>
      <c r="AM6273" t="s">
        <v>51</v>
      </c>
      <c r="AN6273" t="s">
        <v>75</v>
      </c>
      <c r="AO6273" t="s">
        <v>53</v>
      </c>
    </row>
    <row r="6274" spans="1:41" x14ac:dyDescent="0.2">
      <c r="A6274" t="s">
        <v>13281</v>
      </c>
      <c r="B6274" t="s">
        <v>42</v>
      </c>
      <c r="C6274">
        <v>0</v>
      </c>
      <c r="D6274">
        <v>47</v>
      </c>
      <c r="E6274">
        <v>70</v>
      </c>
      <c r="F6274">
        <v>189.8</v>
      </c>
      <c r="G6274">
        <v>0</v>
      </c>
      <c r="H6274">
        <v>0</v>
      </c>
      <c r="I6274" t="s">
        <v>42</v>
      </c>
      <c r="J6274" t="s">
        <v>43</v>
      </c>
      <c r="K6274">
        <v>0</v>
      </c>
      <c r="L6274">
        <v>0</v>
      </c>
      <c r="M6274">
        <v>0</v>
      </c>
      <c r="N6274">
        <v>0</v>
      </c>
      <c r="O6274">
        <v>0</v>
      </c>
      <c r="P6274" t="s">
        <v>103</v>
      </c>
      <c r="Q6274" t="s">
        <v>13282</v>
      </c>
      <c r="R6274" t="s">
        <v>57</v>
      </c>
      <c r="S6274" s="7">
        <v>30</v>
      </c>
      <c r="T6274" t="s">
        <v>42</v>
      </c>
      <c r="U6274" t="s">
        <v>42</v>
      </c>
      <c r="V6274" t="s">
        <v>58</v>
      </c>
      <c r="W6274">
        <v>4</v>
      </c>
      <c r="X6274" t="s">
        <v>42</v>
      </c>
      <c r="Y6274" t="s">
        <v>59</v>
      </c>
      <c r="Z6274" t="s">
        <v>48</v>
      </c>
      <c r="AA6274" s="6">
        <v>7</v>
      </c>
      <c r="AB6274">
        <v>338</v>
      </c>
      <c r="AE6274" s="1">
        <v>44676</v>
      </c>
      <c r="AF6274" s="1">
        <v>44460</v>
      </c>
      <c r="AG6274">
        <v>117</v>
      </c>
      <c r="AH6274" t="s">
        <v>49</v>
      </c>
      <c r="AI6274">
        <v>7.058105211</v>
      </c>
      <c r="AJ6274">
        <v>3</v>
      </c>
      <c r="AK6274" t="s">
        <v>88</v>
      </c>
      <c r="AL6274" t="b">
        <v>0</v>
      </c>
      <c r="AM6274" t="s">
        <v>92</v>
      </c>
      <c r="AN6274" t="s">
        <v>52</v>
      </c>
      <c r="AO6274" t="s">
        <v>53</v>
      </c>
    </row>
    <row r="6275" spans="1:41" x14ac:dyDescent="0.2">
      <c r="A6275" t="s">
        <v>13283</v>
      </c>
      <c r="B6275" t="s">
        <v>42</v>
      </c>
      <c r="C6275">
        <v>0</v>
      </c>
      <c r="D6275">
        <v>68</v>
      </c>
      <c r="E6275">
        <v>441</v>
      </c>
      <c r="F6275">
        <v>1089.2</v>
      </c>
      <c r="G6275">
        <v>0</v>
      </c>
      <c r="H6275">
        <v>0</v>
      </c>
      <c r="I6275" t="s">
        <v>42</v>
      </c>
      <c r="J6275" t="s">
        <v>43</v>
      </c>
      <c r="K6275">
        <v>0</v>
      </c>
      <c r="L6275">
        <v>0</v>
      </c>
      <c r="M6275">
        <v>0</v>
      </c>
      <c r="N6275">
        <v>0</v>
      </c>
      <c r="O6275">
        <v>0</v>
      </c>
      <c r="P6275" t="s">
        <v>183</v>
      </c>
      <c r="Q6275" t="s">
        <v>13284</v>
      </c>
      <c r="R6275" t="s">
        <v>57</v>
      </c>
      <c r="S6275" s="7">
        <v>66</v>
      </c>
      <c r="T6275" t="s">
        <v>42</v>
      </c>
      <c r="U6275" t="s">
        <v>58</v>
      </c>
      <c r="V6275" t="s">
        <v>58</v>
      </c>
      <c r="W6275">
        <v>4</v>
      </c>
      <c r="X6275" t="s">
        <v>42</v>
      </c>
      <c r="Y6275" t="s">
        <v>80</v>
      </c>
      <c r="Z6275" t="s">
        <v>48</v>
      </c>
      <c r="AA6275" s="6">
        <v>9</v>
      </c>
      <c r="AB6275">
        <v>609</v>
      </c>
      <c r="AE6275" s="1">
        <v>45266</v>
      </c>
      <c r="AF6275" s="1">
        <v>43980</v>
      </c>
      <c r="AG6275">
        <v>112</v>
      </c>
      <c r="AH6275" t="s">
        <v>69</v>
      </c>
      <c r="AI6275">
        <v>7.585529116</v>
      </c>
      <c r="AJ6275">
        <v>7</v>
      </c>
      <c r="AK6275" t="s">
        <v>50</v>
      </c>
      <c r="AL6275" t="b">
        <v>0</v>
      </c>
      <c r="AM6275" t="s">
        <v>74</v>
      </c>
      <c r="AN6275" t="s">
        <v>63</v>
      </c>
      <c r="AO6275" t="s">
        <v>53</v>
      </c>
    </row>
    <row r="6276" spans="1:41" x14ac:dyDescent="0.2">
      <c r="A6276" t="s">
        <v>13285</v>
      </c>
      <c r="B6276" t="s">
        <v>42</v>
      </c>
      <c r="C6276">
        <v>0</v>
      </c>
      <c r="D6276">
        <v>18</v>
      </c>
      <c r="E6276">
        <v>97</v>
      </c>
      <c r="F6276">
        <v>277</v>
      </c>
      <c r="G6276">
        <v>0</v>
      </c>
      <c r="H6276">
        <v>0</v>
      </c>
      <c r="I6276" t="s">
        <v>42</v>
      </c>
      <c r="J6276" t="s">
        <v>43</v>
      </c>
      <c r="K6276">
        <v>0</v>
      </c>
      <c r="L6276">
        <v>0</v>
      </c>
      <c r="M6276">
        <v>0</v>
      </c>
      <c r="N6276">
        <v>0</v>
      </c>
      <c r="O6276">
        <v>0</v>
      </c>
      <c r="P6276" t="s">
        <v>259</v>
      </c>
      <c r="Q6276" t="s">
        <v>13286</v>
      </c>
      <c r="R6276" t="s">
        <v>46</v>
      </c>
      <c r="S6276" s="7">
        <v>46</v>
      </c>
      <c r="T6276" t="s">
        <v>42</v>
      </c>
      <c r="U6276" t="s">
        <v>42</v>
      </c>
      <c r="V6276" t="s">
        <v>42</v>
      </c>
      <c r="W6276">
        <v>0</v>
      </c>
      <c r="X6276" t="s">
        <v>42</v>
      </c>
      <c r="Y6276" t="s">
        <v>47</v>
      </c>
      <c r="Z6276" t="s">
        <v>48</v>
      </c>
      <c r="AA6276" s="6">
        <v>7</v>
      </c>
      <c r="AB6276">
        <v>125</v>
      </c>
      <c r="AE6276" s="1">
        <v>44901</v>
      </c>
      <c r="AF6276" s="1">
        <v>44851</v>
      </c>
      <c r="AG6276">
        <v>21</v>
      </c>
      <c r="AH6276" t="s">
        <v>61</v>
      </c>
      <c r="AI6276">
        <v>6.8711082570000004</v>
      </c>
      <c r="AJ6276">
        <v>2</v>
      </c>
      <c r="AK6276" t="s">
        <v>50</v>
      </c>
      <c r="AL6276" t="b">
        <v>1</v>
      </c>
      <c r="AM6276" t="s">
        <v>92</v>
      </c>
      <c r="AN6276" t="s">
        <v>52</v>
      </c>
      <c r="AO6276" t="s">
        <v>53</v>
      </c>
    </row>
    <row r="6277" spans="1:41" x14ac:dyDescent="0.2">
      <c r="A6277" t="s">
        <v>13287</v>
      </c>
      <c r="B6277" t="s">
        <v>42</v>
      </c>
      <c r="C6277">
        <v>0</v>
      </c>
      <c r="D6277">
        <v>47</v>
      </c>
      <c r="E6277">
        <v>206</v>
      </c>
      <c r="F6277">
        <v>614.9</v>
      </c>
      <c r="G6277">
        <v>0</v>
      </c>
      <c r="H6277">
        <v>0</v>
      </c>
      <c r="I6277" t="s">
        <v>42</v>
      </c>
      <c r="J6277" t="s">
        <v>43</v>
      </c>
      <c r="K6277">
        <v>0</v>
      </c>
      <c r="L6277">
        <v>1</v>
      </c>
      <c r="M6277">
        <v>0</v>
      </c>
      <c r="N6277">
        <v>0</v>
      </c>
      <c r="O6277">
        <v>0</v>
      </c>
      <c r="P6277" t="s">
        <v>279</v>
      </c>
      <c r="Q6277" t="s">
        <v>13288</v>
      </c>
      <c r="R6277" t="s">
        <v>57</v>
      </c>
      <c r="S6277" s="7">
        <v>48</v>
      </c>
      <c r="T6277" t="s">
        <v>42</v>
      </c>
      <c r="U6277" t="s">
        <v>42</v>
      </c>
      <c r="V6277" t="s">
        <v>42</v>
      </c>
      <c r="W6277">
        <v>0</v>
      </c>
      <c r="X6277" t="s">
        <v>42</v>
      </c>
      <c r="Y6277" t="s">
        <v>80</v>
      </c>
      <c r="Z6277" t="s">
        <v>48</v>
      </c>
      <c r="AA6277" s="6">
        <v>11</v>
      </c>
      <c r="AB6277">
        <v>515</v>
      </c>
      <c r="AE6277" s="1">
        <v>44639</v>
      </c>
      <c r="AF6277" s="1">
        <v>44329</v>
      </c>
      <c r="AG6277">
        <v>107</v>
      </c>
      <c r="AH6277" t="s">
        <v>69</v>
      </c>
      <c r="AI6277">
        <v>12.9796345</v>
      </c>
      <c r="AJ6277">
        <v>6</v>
      </c>
      <c r="AK6277" t="s">
        <v>73</v>
      </c>
      <c r="AL6277" t="b">
        <v>1</v>
      </c>
      <c r="AM6277" t="s">
        <v>84</v>
      </c>
      <c r="AN6277" t="s">
        <v>63</v>
      </c>
      <c r="AO6277" t="s">
        <v>53</v>
      </c>
    </row>
    <row r="6278" spans="1:41" x14ac:dyDescent="0.2">
      <c r="A6278" t="s">
        <v>13289</v>
      </c>
      <c r="B6278" t="s">
        <v>42</v>
      </c>
      <c r="C6278">
        <v>0</v>
      </c>
      <c r="D6278">
        <v>67</v>
      </c>
      <c r="E6278">
        <v>453</v>
      </c>
      <c r="F6278">
        <v>1072.4000000000001</v>
      </c>
      <c r="G6278">
        <v>0</v>
      </c>
      <c r="H6278">
        <v>0</v>
      </c>
      <c r="I6278" t="s">
        <v>42</v>
      </c>
      <c r="J6278" t="s">
        <v>43</v>
      </c>
      <c r="K6278">
        <v>0</v>
      </c>
      <c r="L6278">
        <v>0</v>
      </c>
      <c r="M6278">
        <v>4</v>
      </c>
      <c r="N6278">
        <v>1</v>
      </c>
      <c r="O6278">
        <v>0</v>
      </c>
      <c r="P6278" t="s">
        <v>44</v>
      </c>
      <c r="Q6278" t="s">
        <v>13290</v>
      </c>
      <c r="R6278" t="s">
        <v>46</v>
      </c>
      <c r="S6278" s="7">
        <v>59</v>
      </c>
      <c r="T6278" t="s">
        <v>42</v>
      </c>
      <c r="U6278" t="s">
        <v>42</v>
      </c>
      <c r="V6278" t="s">
        <v>42</v>
      </c>
      <c r="W6278">
        <v>0</v>
      </c>
      <c r="X6278" t="s">
        <v>58</v>
      </c>
      <c r="Y6278" t="s">
        <v>47</v>
      </c>
      <c r="Z6278" t="s">
        <v>150</v>
      </c>
      <c r="AA6278" s="6">
        <v>22</v>
      </c>
      <c r="AB6278">
        <v>1452</v>
      </c>
      <c r="AE6278" s="1">
        <v>43910</v>
      </c>
      <c r="AF6278" s="1">
        <v>44492</v>
      </c>
      <c r="AG6278">
        <v>6</v>
      </c>
      <c r="AH6278" t="s">
        <v>69</v>
      </c>
      <c r="AI6278">
        <v>20.426201370000001</v>
      </c>
      <c r="AJ6278">
        <v>3</v>
      </c>
      <c r="AK6278" t="s">
        <v>88</v>
      </c>
      <c r="AL6278" t="b">
        <v>0</v>
      </c>
      <c r="AM6278" t="s">
        <v>51</v>
      </c>
      <c r="AN6278" t="s">
        <v>75</v>
      </c>
      <c r="AO6278" t="s">
        <v>53</v>
      </c>
    </row>
    <row r="6279" spans="1:41" x14ac:dyDescent="0.2">
      <c r="A6279" t="s">
        <v>13291</v>
      </c>
      <c r="B6279" t="s">
        <v>42</v>
      </c>
      <c r="C6279">
        <v>0</v>
      </c>
      <c r="D6279">
        <v>17</v>
      </c>
      <c r="E6279">
        <v>79</v>
      </c>
      <c r="F6279">
        <v>237.7</v>
      </c>
      <c r="G6279">
        <v>0</v>
      </c>
      <c r="H6279">
        <v>0</v>
      </c>
      <c r="I6279" t="s">
        <v>42</v>
      </c>
      <c r="J6279" t="s">
        <v>43</v>
      </c>
      <c r="K6279">
        <v>0</v>
      </c>
      <c r="L6279">
        <v>0</v>
      </c>
      <c r="M6279">
        <v>12</v>
      </c>
      <c r="N6279">
        <v>1</v>
      </c>
      <c r="O6279">
        <v>0</v>
      </c>
      <c r="P6279" t="s">
        <v>103</v>
      </c>
      <c r="Q6279" t="s">
        <v>13292</v>
      </c>
      <c r="R6279" t="s">
        <v>57</v>
      </c>
      <c r="S6279" s="7">
        <v>24</v>
      </c>
      <c r="T6279" t="s">
        <v>58</v>
      </c>
      <c r="U6279" t="s">
        <v>42</v>
      </c>
      <c r="V6279" t="s">
        <v>42</v>
      </c>
      <c r="W6279">
        <v>0</v>
      </c>
      <c r="X6279" t="s">
        <v>58</v>
      </c>
      <c r="Y6279" t="s">
        <v>47</v>
      </c>
      <c r="Z6279" t="s">
        <v>143</v>
      </c>
      <c r="AA6279" s="6">
        <v>38</v>
      </c>
      <c r="AB6279">
        <v>640</v>
      </c>
      <c r="AE6279" s="1">
        <v>44234</v>
      </c>
      <c r="AF6279" s="1">
        <v>44675</v>
      </c>
      <c r="AG6279">
        <v>101</v>
      </c>
      <c r="AH6279" t="s">
        <v>61</v>
      </c>
      <c r="AI6279">
        <v>42.027856249999999</v>
      </c>
      <c r="AJ6279">
        <v>0</v>
      </c>
      <c r="AK6279" t="s">
        <v>73</v>
      </c>
      <c r="AL6279" t="b">
        <v>1</v>
      </c>
      <c r="AM6279" t="s">
        <v>92</v>
      </c>
      <c r="AN6279" t="s">
        <v>93</v>
      </c>
      <c r="AO6279" t="s">
        <v>53</v>
      </c>
    </row>
    <row r="6280" spans="1:41" x14ac:dyDescent="0.2">
      <c r="A6280" t="s">
        <v>8777</v>
      </c>
      <c r="B6280" t="s">
        <v>58</v>
      </c>
      <c r="C6280">
        <v>1</v>
      </c>
      <c r="D6280">
        <v>11</v>
      </c>
      <c r="E6280">
        <v>27</v>
      </c>
      <c r="F6280">
        <v>85</v>
      </c>
      <c r="G6280">
        <v>16</v>
      </c>
      <c r="H6280" t="s">
        <v>255</v>
      </c>
      <c r="I6280" t="s">
        <v>58</v>
      </c>
      <c r="J6280" t="s">
        <v>43</v>
      </c>
      <c r="K6280">
        <v>19.100000000000001</v>
      </c>
      <c r="L6280">
        <v>3</v>
      </c>
      <c r="M6280">
        <v>8</v>
      </c>
      <c r="N6280">
        <v>1</v>
      </c>
      <c r="O6280">
        <v>0</v>
      </c>
      <c r="P6280" t="s">
        <v>127</v>
      </c>
      <c r="Q6280" t="s">
        <v>8778</v>
      </c>
      <c r="R6280" t="s">
        <v>46</v>
      </c>
      <c r="S6280" s="7">
        <v>66</v>
      </c>
      <c r="T6280" t="s">
        <v>42</v>
      </c>
      <c r="U6280" t="s">
        <v>58</v>
      </c>
      <c r="V6280" t="s">
        <v>58</v>
      </c>
      <c r="W6280">
        <v>5</v>
      </c>
      <c r="X6280" t="s">
        <v>42</v>
      </c>
      <c r="Y6280" t="s">
        <v>47</v>
      </c>
      <c r="Z6280" t="s">
        <v>60</v>
      </c>
      <c r="AA6280" s="6">
        <v>38</v>
      </c>
      <c r="AB6280">
        <v>398</v>
      </c>
      <c r="AC6280" t="s">
        <v>164</v>
      </c>
      <c r="AD6280" t="s">
        <v>165</v>
      </c>
      <c r="AE6280" s="1">
        <v>44830</v>
      </c>
      <c r="AF6280" s="1">
        <v>45044</v>
      </c>
      <c r="AG6280">
        <v>92</v>
      </c>
      <c r="AH6280" t="s">
        <v>69</v>
      </c>
      <c r="AI6280">
        <v>33.367013790000001</v>
      </c>
      <c r="AJ6280">
        <v>2</v>
      </c>
      <c r="AK6280" t="s">
        <v>73</v>
      </c>
      <c r="AL6280" t="b">
        <v>1</v>
      </c>
      <c r="AM6280" t="s">
        <v>74</v>
      </c>
      <c r="AN6280" t="s">
        <v>63</v>
      </c>
      <c r="AO6280" t="s">
        <v>53</v>
      </c>
    </row>
    <row r="6281" spans="1:41" x14ac:dyDescent="0.2">
      <c r="A6281" t="s">
        <v>1101</v>
      </c>
      <c r="B6281" t="s">
        <v>58</v>
      </c>
      <c r="C6281">
        <v>1</v>
      </c>
      <c r="D6281">
        <v>11</v>
      </c>
      <c r="E6281">
        <v>17</v>
      </c>
      <c r="F6281">
        <v>42.4</v>
      </c>
      <c r="G6281">
        <v>0</v>
      </c>
      <c r="H6281">
        <v>0</v>
      </c>
      <c r="I6281" t="s">
        <v>42</v>
      </c>
      <c r="J6281" t="s">
        <v>99</v>
      </c>
      <c r="K6281">
        <v>0</v>
      </c>
      <c r="L6281">
        <v>4</v>
      </c>
      <c r="M6281">
        <v>0</v>
      </c>
      <c r="N6281">
        <v>0</v>
      </c>
      <c r="O6281">
        <v>0</v>
      </c>
      <c r="P6281" t="s">
        <v>387</v>
      </c>
      <c r="Q6281" t="s">
        <v>1102</v>
      </c>
      <c r="R6281" t="s">
        <v>57</v>
      </c>
      <c r="S6281" s="7">
        <v>45</v>
      </c>
      <c r="T6281" t="s">
        <v>42</v>
      </c>
      <c r="U6281" t="s">
        <v>42</v>
      </c>
      <c r="V6281" t="s">
        <v>42</v>
      </c>
      <c r="W6281">
        <v>0</v>
      </c>
      <c r="X6281" t="s">
        <v>42</v>
      </c>
      <c r="Y6281" t="s">
        <v>47</v>
      </c>
      <c r="Z6281" t="s">
        <v>150</v>
      </c>
      <c r="AA6281" s="6">
        <v>15</v>
      </c>
      <c r="AB6281">
        <v>154</v>
      </c>
      <c r="AC6281" t="s">
        <v>68</v>
      </c>
      <c r="AD6281" t="s">
        <v>253</v>
      </c>
      <c r="AE6281" s="1">
        <v>44731</v>
      </c>
      <c r="AF6281" s="1">
        <v>44792</v>
      </c>
      <c r="AG6281">
        <v>17</v>
      </c>
      <c r="AH6281" t="s">
        <v>49</v>
      </c>
      <c r="AI6281">
        <v>15.20913854</v>
      </c>
      <c r="AJ6281">
        <v>5</v>
      </c>
      <c r="AK6281" t="s">
        <v>88</v>
      </c>
      <c r="AL6281" t="b">
        <v>1</v>
      </c>
      <c r="AM6281" t="s">
        <v>84</v>
      </c>
      <c r="AN6281" t="s">
        <v>93</v>
      </c>
      <c r="AO6281" t="s">
        <v>53</v>
      </c>
    </row>
    <row r="6282" spans="1:41" x14ac:dyDescent="0.2">
      <c r="A6282" t="s">
        <v>13293</v>
      </c>
      <c r="B6282" t="s">
        <v>42</v>
      </c>
      <c r="C6282">
        <v>0</v>
      </c>
      <c r="D6282">
        <v>51</v>
      </c>
      <c r="E6282">
        <v>122</v>
      </c>
      <c r="F6282">
        <v>255.9</v>
      </c>
      <c r="G6282">
        <v>357</v>
      </c>
      <c r="H6282" t="s">
        <v>13294</v>
      </c>
      <c r="I6282" t="s">
        <v>58</v>
      </c>
      <c r="J6282" t="s">
        <v>99</v>
      </c>
      <c r="K6282">
        <v>0</v>
      </c>
      <c r="L6282">
        <v>0</v>
      </c>
      <c r="M6282">
        <v>6</v>
      </c>
      <c r="N6282">
        <v>1</v>
      </c>
      <c r="O6282">
        <v>0</v>
      </c>
      <c r="P6282" t="s">
        <v>55</v>
      </c>
      <c r="Q6282" t="s">
        <v>13295</v>
      </c>
      <c r="R6282" t="s">
        <v>57</v>
      </c>
      <c r="S6282" s="7">
        <v>35</v>
      </c>
      <c r="T6282" t="s">
        <v>42</v>
      </c>
      <c r="U6282" t="s">
        <v>42</v>
      </c>
      <c r="V6282" t="s">
        <v>42</v>
      </c>
      <c r="W6282">
        <v>0</v>
      </c>
      <c r="X6282" t="s">
        <v>58</v>
      </c>
      <c r="Y6282" t="s">
        <v>80</v>
      </c>
      <c r="Z6282" t="s">
        <v>150</v>
      </c>
      <c r="AA6282" s="6">
        <v>49</v>
      </c>
      <c r="AB6282">
        <v>2483</v>
      </c>
      <c r="AE6282" s="1">
        <v>43933</v>
      </c>
      <c r="AF6282" s="1">
        <v>44320</v>
      </c>
      <c r="AG6282">
        <v>76</v>
      </c>
      <c r="AH6282" t="s">
        <v>61</v>
      </c>
      <c r="AI6282">
        <v>52.930689700000002</v>
      </c>
      <c r="AJ6282">
        <v>10</v>
      </c>
      <c r="AK6282" t="s">
        <v>73</v>
      </c>
      <c r="AL6282" t="b">
        <v>1</v>
      </c>
      <c r="AM6282" t="s">
        <v>74</v>
      </c>
      <c r="AN6282" t="s">
        <v>75</v>
      </c>
      <c r="AO6282" t="s">
        <v>53</v>
      </c>
    </row>
    <row r="6283" spans="1:41" x14ac:dyDescent="0.2">
      <c r="A6283" t="s">
        <v>13296</v>
      </c>
      <c r="B6283" t="s">
        <v>42</v>
      </c>
      <c r="C6283">
        <v>0</v>
      </c>
      <c r="D6283">
        <v>1</v>
      </c>
      <c r="E6283">
        <v>6</v>
      </c>
      <c r="F6283">
        <v>15</v>
      </c>
      <c r="G6283">
        <v>6</v>
      </c>
      <c r="H6283" t="s">
        <v>4237</v>
      </c>
      <c r="I6283" t="s">
        <v>58</v>
      </c>
      <c r="J6283" t="s">
        <v>43</v>
      </c>
      <c r="K6283">
        <v>4.2</v>
      </c>
      <c r="L6283">
        <v>1</v>
      </c>
      <c r="M6283">
        <v>3</v>
      </c>
      <c r="N6283">
        <v>1</v>
      </c>
      <c r="O6283">
        <v>0</v>
      </c>
      <c r="P6283" t="s">
        <v>44</v>
      </c>
      <c r="Q6283" t="s">
        <v>13297</v>
      </c>
      <c r="R6283" t="s">
        <v>57</v>
      </c>
      <c r="S6283" s="7">
        <v>39</v>
      </c>
      <c r="T6283" t="s">
        <v>42</v>
      </c>
      <c r="U6283" t="s">
        <v>42</v>
      </c>
      <c r="V6283" t="s">
        <v>42</v>
      </c>
      <c r="W6283">
        <v>0</v>
      </c>
      <c r="X6283" t="s">
        <v>42</v>
      </c>
      <c r="Y6283" t="s">
        <v>47</v>
      </c>
      <c r="Z6283" t="s">
        <v>150</v>
      </c>
      <c r="AA6283" s="6">
        <v>27</v>
      </c>
      <c r="AB6283">
        <v>27</v>
      </c>
      <c r="AE6283" s="1">
        <v>44923</v>
      </c>
      <c r="AF6283" s="1">
        <v>45207</v>
      </c>
      <c r="AG6283">
        <v>40</v>
      </c>
      <c r="AH6283" t="s">
        <v>49</v>
      </c>
      <c r="AI6283">
        <v>31.837677119999999</v>
      </c>
      <c r="AJ6283">
        <v>5</v>
      </c>
      <c r="AK6283" t="s">
        <v>88</v>
      </c>
      <c r="AL6283" t="b">
        <v>0</v>
      </c>
      <c r="AM6283" t="s">
        <v>92</v>
      </c>
      <c r="AN6283" t="s">
        <v>93</v>
      </c>
      <c r="AO6283" t="s">
        <v>53</v>
      </c>
    </row>
    <row r="6284" spans="1:41" x14ac:dyDescent="0.2">
      <c r="A6284" t="s">
        <v>13298</v>
      </c>
      <c r="B6284" t="s">
        <v>42</v>
      </c>
      <c r="C6284">
        <v>0</v>
      </c>
      <c r="D6284">
        <v>64</v>
      </c>
      <c r="E6284">
        <v>330</v>
      </c>
      <c r="F6284">
        <v>892.1</v>
      </c>
      <c r="G6284">
        <v>128</v>
      </c>
      <c r="H6284">
        <v>768</v>
      </c>
      <c r="I6284" t="s">
        <v>58</v>
      </c>
      <c r="J6284" t="s">
        <v>43</v>
      </c>
      <c r="K6284">
        <v>256</v>
      </c>
      <c r="L6284">
        <v>0</v>
      </c>
      <c r="M6284">
        <v>1</v>
      </c>
      <c r="N6284">
        <v>1</v>
      </c>
      <c r="O6284">
        <v>0</v>
      </c>
      <c r="P6284" t="s">
        <v>212</v>
      </c>
      <c r="Q6284" t="s">
        <v>13299</v>
      </c>
      <c r="R6284" t="s">
        <v>46</v>
      </c>
      <c r="S6284" s="7">
        <v>55</v>
      </c>
      <c r="T6284" t="s">
        <v>42</v>
      </c>
      <c r="U6284" t="s">
        <v>42</v>
      </c>
      <c r="V6284" t="s">
        <v>42</v>
      </c>
      <c r="W6284">
        <v>0</v>
      </c>
      <c r="X6284" t="s">
        <v>58</v>
      </c>
      <c r="Y6284" t="s">
        <v>80</v>
      </c>
      <c r="Z6284" t="s">
        <v>143</v>
      </c>
      <c r="AA6284" s="6">
        <v>44</v>
      </c>
      <c r="AB6284">
        <v>2787</v>
      </c>
      <c r="AE6284" s="1">
        <v>44970</v>
      </c>
      <c r="AF6284" s="1">
        <v>44376</v>
      </c>
      <c r="AG6284">
        <v>30</v>
      </c>
      <c r="AH6284" t="s">
        <v>69</v>
      </c>
      <c r="AI6284">
        <v>45.619423560000001</v>
      </c>
      <c r="AJ6284">
        <v>10</v>
      </c>
      <c r="AK6284" t="s">
        <v>50</v>
      </c>
      <c r="AL6284" t="b">
        <v>0</v>
      </c>
      <c r="AM6284" t="s">
        <v>84</v>
      </c>
      <c r="AN6284" t="s">
        <v>75</v>
      </c>
      <c r="AO6284" t="s">
        <v>53</v>
      </c>
    </row>
    <row r="6285" spans="1:41" x14ac:dyDescent="0.2">
      <c r="A6285" t="s">
        <v>13300</v>
      </c>
      <c r="B6285" t="s">
        <v>42</v>
      </c>
      <c r="C6285">
        <v>0</v>
      </c>
      <c r="D6285">
        <v>49</v>
      </c>
      <c r="E6285">
        <v>247</v>
      </c>
      <c r="F6285">
        <v>641.20000000000005</v>
      </c>
      <c r="G6285">
        <v>196</v>
      </c>
      <c r="H6285" t="s">
        <v>13301</v>
      </c>
      <c r="I6285" t="s">
        <v>58</v>
      </c>
      <c r="J6285" t="s">
        <v>43</v>
      </c>
      <c r="K6285">
        <v>263</v>
      </c>
      <c r="L6285">
        <v>0</v>
      </c>
      <c r="M6285">
        <v>6</v>
      </c>
      <c r="N6285">
        <v>1</v>
      </c>
      <c r="O6285">
        <v>0</v>
      </c>
      <c r="P6285" t="s">
        <v>186</v>
      </c>
      <c r="Q6285" t="s">
        <v>13302</v>
      </c>
      <c r="R6285" t="s">
        <v>46</v>
      </c>
      <c r="S6285" s="7">
        <v>69</v>
      </c>
      <c r="T6285" t="s">
        <v>42</v>
      </c>
      <c r="U6285" t="s">
        <v>58</v>
      </c>
      <c r="V6285" t="s">
        <v>42</v>
      </c>
      <c r="W6285">
        <v>0</v>
      </c>
      <c r="X6285" t="s">
        <v>42</v>
      </c>
      <c r="Y6285" t="s">
        <v>47</v>
      </c>
      <c r="Z6285" t="s">
        <v>143</v>
      </c>
      <c r="AA6285" s="6">
        <v>44</v>
      </c>
      <c r="AB6285">
        <v>2166</v>
      </c>
      <c r="AE6285" s="1">
        <v>44994</v>
      </c>
      <c r="AF6285" s="1">
        <v>45280</v>
      </c>
      <c r="AG6285">
        <v>39</v>
      </c>
      <c r="AH6285" t="s">
        <v>69</v>
      </c>
      <c r="AI6285">
        <v>43.72777653</v>
      </c>
      <c r="AJ6285">
        <v>0</v>
      </c>
      <c r="AK6285" t="s">
        <v>50</v>
      </c>
      <c r="AL6285" t="b">
        <v>1</v>
      </c>
      <c r="AM6285" t="s">
        <v>84</v>
      </c>
      <c r="AN6285" t="s">
        <v>52</v>
      </c>
      <c r="AO6285" t="s">
        <v>53</v>
      </c>
    </row>
    <row r="6286" spans="1:41" x14ac:dyDescent="0.2">
      <c r="A6286" t="s">
        <v>13303</v>
      </c>
      <c r="B6286" t="s">
        <v>42</v>
      </c>
      <c r="C6286">
        <v>0</v>
      </c>
      <c r="D6286">
        <v>10</v>
      </c>
      <c r="E6286">
        <v>77</v>
      </c>
      <c r="F6286">
        <v>137.1</v>
      </c>
      <c r="G6286">
        <v>0</v>
      </c>
      <c r="H6286">
        <v>0</v>
      </c>
      <c r="I6286" t="s">
        <v>42</v>
      </c>
      <c r="J6286" t="s">
        <v>43</v>
      </c>
      <c r="K6286">
        <v>0</v>
      </c>
      <c r="L6286">
        <v>0</v>
      </c>
      <c r="M6286">
        <v>0</v>
      </c>
      <c r="N6286">
        <v>0</v>
      </c>
      <c r="O6286">
        <v>0</v>
      </c>
      <c r="P6286" t="s">
        <v>55</v>
      </c>
      <c r="Q6286" t="s">
        <v>13304</v>
      </c>
      <c r="R6286" t="s">
        <v>57</v>
      </c>
      <c r="S6286" s="7">
        <v>43</v>
      </c>
      <c r="T6286" t="s">
        <v>42</v>
      </c>
      <c r="U6286" t="s">
        <v>42</v>
      </c>
      <c r="V6286" t="s">
        <v>42</v>
      </c>
      <c r="W6286">
        <v>0</v>
      </c>
      <c r="X6286" t="s">
        <v>42</v>
      </c>
      <c r="Y6286" t="s">
        <v>80</v>
      </c>
      <c r="Z6286" t="s">
        <v>60</v>
      </c>
      <c r="AA6286" s="6">
        <v>15</v>
      </c>
      <c r="AB6286">
        <v>142</v>
      </c>
      <c r="AE6286" s="1">
        <v>44858</v>
      </c>
      <c r="AF6286" s="1">
        <v>43838</v>
      </c>
      <c r="AG6286">
        <v>93</v>
      </c>
      <c r="AH6286" t="s">
        <v>61</v>
      </c>
      <c r="AI6286">
        <v>14.25091941</v>
      </c>
      <c r="AJ6286">
        <v>1</v>
      </c>
      <c r="AK6286" t="s">
        <v>88</v>
      </c>
      <c r="AL6286" t="b">
        <v>0</v>
      </c>
      <c r="AM6286" t="s">
        <v>92</v>
      </c>
      <c r="AN6286" t="s">
        <v>52</v>
      </c>
      <c r="AO6286" t="s">
        <v>53</v>
      </c>
    </row>
    <row r="6287" spans="1:41" x14ac:dyDescent="0.2">
      <c r="A6287" t="s">
        <v>13305</v>
      </c>
      <c r="B6287" t="s">
        <v>58</v>
      </c>
      <c r="C6287">
        <v>1</v>
      </c>
      <c r="D6287">
        <v>3</v>
      </c>
      <c r="E6287">
        <v>12</v>
      </c>
      <c r="F6287">
        <v>30.4</v>
      </c>
      <c r="G6287">
        <v>0</v>
      </c>
      <c r="H6287">
        <v>0</v>
      </c>
      <c r="I6287" t="s">
        <v>42</v>
      </c>
      <c r="J6287" t="s">
        <v>43</v>
      </c>
      <c r="K6287">
        <v>0</v>
      </c>
      <c r="L6287">
        <v>1</v>
      </c>
      <c r="M6287">
        <v>2</v>
      </c>
      <c r="N6287">
        <v>0</v>
      </c>
      <c r="O6287">
        <v>3</v>
      </c>
      <c r="P6287" t="s">
        <v>78</v>
      </c>
      <c r="Q6287" t="s">
        <v>13306</v>
      </c>
      <c r="R6287" t="s">
        <v>57</v>
      </c>
      <c r="S6287" s="7">
        <v>36</v>
      </c>
      <c r="T6287" t="s">
        <v>42</v>
      </c>
      <c r="U6287" t="s">
        <v>42</v>
      </c>
      <c r="V6287" t="s">
        <v>42</v>
      </c>
      <c r="W6287">
        <v>0</v>
      </c>
      <c r="X6287" t="s">
        <v>42</v>
      </c>
      <c r="Y6287" t="s">
        <v>47</v>
      </c>
      <c r="Z6287" t="s">
        <v>60</v>
      </c>
      <c r="AA6287" s="6">
        <v>47</v>
      </c>
      <c r="AB6287">
        <v>159</v>
      </c>
      <c r="AC6287" t="s">
        <v>68</v>
      </c>
      <c r="AD6287" t="s">
        <v>328</v>
      </c>
      <c r="AE6287" s="1">
        <v>44773</v>
      </c>
      <c r="AF6287" s="1">
        <v>45162</v>
      </c>
      <c r="AG6287">
        <v>11</v>
      </c>
      <c r="AH6287" t="s">
        <v>61</v>
      </c>
      <c r="AI6287">
        <v>53.698761820000001</v>
      </c>
      <c r="AJ6287">
        <v>10</v>
      </c>
      <c r="AK6287" t="s">
        <v>73</v>
      </c>
      <c r="AL6287" t="b">
        <v>1</v>
      </c>
      <c r="AM6287" t="s">
        <v>74</v>
      </c>
      <c r="AN6287" t="s">
        <v>63</v>
      </c>
      <c r="AO6287" t="s">
        <v>53</v>
      </c>
    </row>
    <row r="6288" spans="1:41" x14ac:dyDescent="0.2">
      <c r="A6288" t="s">
        <v>13307</v>
      </c>
      <c r="B6288" t="s">
        <v>42</v>
      </c>
      <c r="C6288">
        <v>0</v>
      </c>
      <c r="D6288">
        <v>74</v>
      </c>
      <c r="E6288">
        <v>399</v>
      </c>
      <c r="F6288">
        <v>736.3</v>
      </c>
      <c r="G6288">
        <v>0</v>
      </c>
      <c r="H6288">
        <v>0</v>
      </c>
      <c r="I6288" t="s">
        <v>42</v>
      </c>
      <c r="J6288" t="s">
        <v>43</v>
      </c>
      <c r="K6288">
        <v>0</v>
      </c>
      <c r="L6288">
        <v>0</v>
      </c>
      <c r="M6288">
        <v>6</v>
      </c>
      <c r="N6288">
        <v>1</v>
      </c>
      <c r="O6288">
        <v>0</v>
      </c>
      <c r="P6288" t="s">
        <v>313</v>
      </c>
      <c r="Q6288" t="s">
        <v>13308</v>
      </c>
      <c r="R6288" t="s">
        <v>57</v>
      </c>
      <c r="S6288" s="7">
        <v>46</v>
      </c>
      <c r="T6288" t="s">
        <v>42</v>
      </c>
      <c r="U6288" t="s">
        <v>42</v>
      </c>
      <c r="V6288" t="s">
        <v>42</v>
      </c>
      <c r="W6288">
        <v>0</v>
      </c>
      <c r="X6288" t="s">
        <v>58</v>
      </c>
      <c r="Y6288" t="s">
        <v>80</v>
      </c>
      <c r="Z6288" t="s">
        <v>60</v>
      </c>
      <c r="AA6288" s="6">
        <v>50</v>
      </c>
      <c r="AB6288">
        <v>3697</v>
      </c>
      <c r="AE6288" s="1">
        <v>44885</v>
      </c>
      <c r="AF6288" s="1">
        <v>44904</v>
      </c>
      <c r="AG6288">
        <v>45</v>
      </c>
      <c r="AH6288" t="s">
        <v>49</v>
      </c>
      <c r="AI6288">
        <v>49.75311739</v>
      </c>
      <c r="AJ6288">
        <v>3</v>
      </c>
      <c r="AK6288" t="s">
        <v>50</v>
      </c>
      <c r="AL6288" t="b">
        <v>0</v>
      </c>
      <c r="AM6288" t="s">
        <v>84</v>
      </c>
      <c r="AN6288" t="s">
        <v>52</v>
      </c>
      <c r="AO6288" t="s">
        <v>53</v>
      </c>
    </row>
    <row r="6289" spans="1:41" x14ac:dyDescent="0.2">
      <c r="A6289" t="s">
        <v>13309</v>
      </c>
      <c r="B6289" t="s">
        <v>58</v>
      </c>
      <c r="C6289">
        <v>1</v>
      </c>
      <c r="D6289">
        <v>4</v>
      </c>
      <c r="E6289">
        <v>25</v>
      </c>
      <c r="F6289">
        <v>41</v>
      </c>
      <c r="G6289">
        <v>0</v>
      </c>
      <c r="H6289">
        <v>0</v>
      </c>
      <c r="I6289" t="s">
        <v>42</v>
      </c>
      <c r="J6289" t="s">
        <v>99</v>
      </c>
      <c r="K6289">
        <v>0</v>
      </c>
      <c r="L6289">
        <v>5</v>
      </c>
      <c r="M6289">
        <v>2</v>
      </c>
      <c r="N6289">
        <v>1</v>
      </c>
      <c r="O6289">
        <v>0</v>
      </c>
      <c r="P6289" t="s">
        <v>95</v>
      </c>
      <c r="Q6289" t="s">
        <v>13310</v>
      </c>
      <c r="R6289" t="s">
        <v>57</v>
      </c>
      <c r="S6289" s="7">
        <v>58</v>
      </c>
      <c r="T6289" t="s">
        <v>42</v>
      </c>
      <c r="U6289" t="s">
        <v>42</v>
      </c>
      <c r="V6289" t="s">
        <v>42</v>
      </c>
      <c r="W6289">
        <v>0</v>
      </c>
      <c r="X6289" t="s">
        <v>42</v>
      </c>
      <c r="Y6289" t="s">
        <v>47</v>
      </c>
      <c r="Z6289" t="s">
        <v>150</v>
      </c>
      <c r="AA6289" s="6">
        <v>17</v>
      </c>
      <c r="AB6289">
        <v>71</v>
      </c>
      <c r="AC6289" t="s">
        <v>68</v>
      </c>
      <c r="AD6289" t="s">
        <v>221</v>
      </c>
      <c r="AE6289" s="1">
        <v>44409</v>
      </c>
      <c r="AF6289" s="1">
        <v>45266</v>
      </c>
      <c r="AG6289">
        <v>2</v>
      </c>
      <c r="AH6289" t="s">
        <v>61</v>
      </c>
      <c r="AI6289">
        <v>17.409041770000002</v>
      </c>
      <c r="AJ6289">
        <v>10</v>
      </c>
      <c r="AK6289" t="s">
        <v>73</v>
      </c>
      <c r="AL6289" t="b">
        <v>0</v>
      </c>
      <c r="AM6289" t="s">
        <v>84</v>
      </c>
      <c r="AN6289" t="s">
        <v>52</v>
      </c>
      <c r="AO6289" t="s">
        <v>53</v>
      </c>
    </row>
    <row r="6290" spans="1:41" x14ac:dyDescent="0.2">
      <c r="A6290" t="s">
        <v>13311</v>
      </c>
      <c r="B6290" t="s">
        <v>58</v>
      </c>
      <c r="C6290">
        <v>1</v>
      </c>
      <c r="D6290">
        <v>1</v>
      </c>
      <c r="E6290">
        <v>5</v>
      </c>
      <c r="F6290">
        <v>15</v>
      </c>
      <c r="G6290">
        <v>4</v>
      </c>
      <c r="H6290" t="s">
        <v>4812</v>
      </c>
      <c r="I6290" t="s">
        <v>58</v>
      </c>
      <c r="J6290" t="s">
        <v>43</v>
      </c>
      <c r="K6290">
        <v>2.1</v>
      </c>
      <c r="L6290">
        <v>0</v>
      </c>
      <c r="M6290">
        <v>8</v>
      </c>
      <c r="N6290">
        <v>0</v>
      </c>
      <c r="O6290">
        <v>5</v>
      </c>
      <c r="P6290" t="s">
        <v>499</v>
      </c>
      <c r="Q6290" t="s">
        <v>13312</v>
      </c>
      <c r="R6290" t="s">
        <v>57</v>
      </c>
      <c r="S6290" s="7">
        <v>54</v>
      </c>
      <c r="T6290" t="s">
        <v>42</v>
      </c>
      <c r="U6290" t="s">
        <v>42</v>
      </c>
      <c r="V6290" t="s">
        <v>42</v>
      </c>
      <c r="W6290">
        <v>0</v>
      </c>
      <c r="X6290" t="s">
        <v>42</v>
      </c>
      <c r="Y6290" t="s">
        <v>47</v>
      </c>
      <c r="Z6290" t="s">
        <v>60</v>
      </c>
      <c r="AA6290" s="6">
        <v>39</v>
      </c>
      <c r="AB6290">
        <v>39</v>
      </c>
      <c r="AC6290" t="s">
        <v>114</v>
      </c>
      <c r="AD6290" t="s">
        <v>615</v>
      </c>
      <c r="AE6290" s="1">
        <v>45197</v>
      </c>
      <c r="AF6290" s="1">
        <v>44415</v>
      </c>
      <c r="AG6290">
        <v>10</v>
      </c>
      <c r="AH6290" t="s">
        <v>49</v>
      </c>
      <c r="AI6290">
        <v>40.515099499999998</v>
      </c>
      <c r="AJ6290">
        <v>0</v>
      </c>
      <c r="AK6290" t="s">
        <v>50</v>
      </c>
      <c r="AL6290" t="b">
        <v>0</v>
      </c>
      <c r="AM6290" t="s">
        <v>51</v>
      </c>
      <c r="AN6290" t="s">
        <v>63</v>
      </c>
      <c r="AO6290" t="s">
        <v>53</v>
      </c>
    </row>
    <row r="6291" spans="1:41" x14ac:dyDescent="0.2">
      <c r="A6291" t="s">
        <v>13313</v>
      </c>
      <c r="B6291" t="s">
        <v>58</v>
      </c>
      <c r="C6291">
        <v>1</v>
      </c>
      <c r="D6291">
        <v>5</v>
      </c>
      <c r="E6291">
        <v>36</v>
      </c>
      <c r="F6291">
        <v>83.7</v>
      </c>
      <c r="G6291">
        <v>10</v>
      </c>
      <c r="H6291">
        <v>50</v>
      </c>
      <c r="I6291" t="s">
        <v>58</v>
      </c>
      <c r="J6291" t="s">
        <v>43</v>
      </c>
      <c r="K6291">
        <v>12.5</v>
      </c>
      <c r="L6291">
        <v>4</v>
      </c>
      <c r="M6291">
        <v>1</v>
      </c>
      <c r="N6291">
        <v>0</v>
      </c>
      <c r="O6291">
        <v>6</v>
      </c>
      <c r="P6291" t="s">
        <v>228</v>
      </c>
      <c r="Q6291" t="s">
        <v>13314</v>
      </c>
      <c r="R6291" t="s">
        <v>57</v>
      </c>
      <c r="S6291" s="7">
        <v>59</v>
      </c>
      <c r="T6291" t="s">
        <v>42</v>
      </c>
      <c r="U6291" t="s">
        <v>42</v>
      </c>
      <c r="V6291" t="s">
        <v>42</v>
      </c>
      <c r="W6291">
        <v>0</v>
      </c>
      <c r="X6291" t="s">
        <v>42</v>
      </c>
      <c r="Y6291" t="s">
        <v>47</v>
      </c>
      <c r="Z6291" t="s">
        <v>60</v>
      </c>
      <c r="AA6291" s="6">
        <v>34</v>
      </c>
      <c r="AB6291">
        <v>177</v>
      </c>
      <c r="AC6291" t="s">
        <v>188</v>
      </c>
      <c r="AD6291" t="s">
        <v>189</v>
      </c>
      <c r="AE6291" s="1">
        <v>44859</v>
      </c>
      <c r="AF6291" s="1">
        <v>43933</v>
      </c>
      <c r="AG6291">
        <v>38</v>
      </c>
      <c r="AH6291" t="s">
        <v>49</v>
      </c>
      <c r="AI6291">
        <v>31.609098979999999</v>
      </c>
      <c r="AJ6291">
        <v>3</v>
      </c>
      <c r="AK6291" t="s">
        <v>73</v>
      </c>
      <c r="AL6291" t="b">
        <v>0</v>
      </c>
      <c r="AM6291" t="s">
        <v>84</v>
      </c>
      <c r="AN6291" t="s">
        <v>52</v>
      </c>
      <c r="AO6291" t="s">
        <v>53</v>
      </c>
    </row>
    <row r="6292" spans="1:41" x14ac:dyDescent="0.2">
      <c r="A6292" t="s">
        <v>13315</v>
      </c>
      <c r="B6292" t="s">
        <v>42</v>
      </c>
      <c r="C6292">
        <v>0</v>
      </c>
      <c r="D6292">
        <v>60</v>
      </c>
      <c r="E6292">
        <v>272</v>
      </c>
      <c r="F6292">
        <v>659.1</v>
      </c>
      <c r="G6292">
        <v>120</v>
      </c>
      <c r="H6292">
        <v>828</v>
      </c>
      <c r="I6292" t="s">
        <v>58</v>
      </c>
      <c r="J6292" t="s">
        <v>43</v>
      </c>
      <c r="K6292">
        <v>207</v>
      </c>
      <c r="L6292">
        <v>0</v>
      </c>
      <c r="M6292">
        <v>26</v>
      </c>
      <c r="N6292">
        <v>1</v>
      </c>
      <c r="O6292">
        <v>0</v>
      </c>
      <c r="P6292" t="s">
        <v>228</v>
      </c>
      <c r="Q6292" t="s">
        <v>13316</v>
      </c>
      <c r="R6292" t="s">
        <v>57</v>
      </c>
      <c r="S6292" s="7">
        <v>21</v>
      </c>
      <c r="T6292" t="s">
        <v>58</v>
      </c>
      <c r="U6292" t="s">
        <v>42</v>
      </c>
      <c r="V6292" t="s">
        <v>42</v>
      </c>
      <c r="W6292">
        <v>0</v>
      </c>
      <c r="X6292" t="s">
        <v>58</v>
      </c>
      <c r="Y6292" t="s">
        <v>80</v>
      </c>
      <c r="Z6292" t="s">
        <v>60</v>
      </c>
      <c r="AA6292" s="6">
        <v>16</v>
      </c>
      <c r="AB6292">
        <v>970</v>
      </c>
      <c r="AE6292" s="1">
        <v>44261</v>
      </c>
      <c r="AF6292" s="1">
        <v>45027</v>
      </c>
      <c r="AG6292">
        <v>28</v>
      </c>
      <c r="AH6292" t="s">
        <v>61</v>
      </c>
      <c r="AI6292">
        <v>16.009989600000001</v>
      </c>
      <c r="AJ6292">
        <v>3</v>
      </c>
      <c r="AK6292" t="s">
        <v>73</v>
      </c>
      <c r="AL6292" t="b">
        <v>1</v>
      </c>
      <c r="AM6292" t="s">
        <v>92</v>
      </c>
      <c r="AN6292" t="s">
        <v>52</v>
      </c>
      <c r="AO6292" t="s">
        <v>53</v>
      </c>
    </row>
    <row r="6293" spans="1:41" x14ac:dyDescent="0.2">
      <c r="A6293" t="s">
        <v>13317</v>
      </c>
      <c r="B6293" t="s">
        <v>42</v>
      </c>
      <c r="C6293">
        <v>0</v>
      </c>
      <c r="D6293">
        <v>71</v>
      </c>
      <c r="E6293">
        <v>264</v>
      </c>
      <c r="F6293">
        <v>643.4</v>
      </c>
      <c r="G6293">
        <v>0</v>
      </c>
      <c r="H6293">
        <v>0</v>
      </c>
      <c r="I6293" t="s">
        <v>42</v>
      </c>
      <c r="J6293" t="s">
        <v>43</v>
      </c>
      <c r="K6293">
        <v>0</v>
      </c>
      <c r="L6293">
        <v>0</v>
      </c>
      <c r="M6293">
        <v>9</v>
      </c>
      <c r="N6293">
        <v>1</v>
      </c>
      <c r="O6293">
        <v>0</v>
      </c>
      <c r="P6293" t="s">
        <v>285</v>
      </c>
      <c r="Q6293" t="s">
        <v>13318</v>
      </c>
      <c r="R6293" t="s">
        <v>46</v>
      </c>
      <c r="S6293" s="7">
        <v>25</v>
      </c>
      <c r="T6293" t="s">
        <v>58</v>
      </c>
      <c r="U6293" t="s">
        <v>42</v>
      </c>
      <c r="V6293" t="s">
        <v>42</v>
      </c>
      <c r="W6293">
        <v>0</v>
      </c>
      <c r="X6293" t="s">
        <v>58</v>
      </c>
      <c r="Y6293" t="s">
        <v>80</v>
      </c>
      <c r="Z6293" t="s">
        <v>150</v>
      </c>
      <c r="AA6293" s="6">
        <v>62</v>
      </c>
      <c r="AB6293">
        <v>4397</v>
      </c>
      <c r="AE6293" s="1">
        <v>45045</v>
      </c>
      <c r="AF6293" s="1">
        <v>44412</v>
      </c>
      <c r="AG6293">
        <v>53</v>
      </c>
      <c r="AH6293" t="s">
        <v>61</v>
      </c>
      <c r="AI6293">
        <v>73.619417310000003</v>
      </c>
      <c r="AJ6293">
        <v>9</v>
      </c>
      <c r="AK6293" t="s">
        <v>50</v>
      </c>
      <c r="AL6293" t="b">
        <v>0</v>
      </c>
      <c r="AM6293" t="s">
        <v>92</v>
      </c>
      <c r="AN6293" t="s">
        <v>52</v>
      </c>
      <c r="AO6293" t="s">
        <v>53</v>
      </c>
    </row>
    <row r="6294" spans="1:41" x14ac:dyDescent="0.2">
      <c r="A6294" t="s">
        <v>13319</v>
      </c>
      <c r="B6294" t="s">
        <v>58</v>
      </c>
      <c r="C6294">
        <v>1</v>
      </c>
      <c r="D6294">
        <v>71</v>
      </c>
      <c r="E6294">
        <v>372</v>
      </c>
      <c r="F6294">
        <v>998.2</v>
      </c>
      <c r="G6294">
        <v>355</v>
      </c>
      <c r="H6294" t="s">
        <v>2556</v>
      </c>
      <c r="I6294" t="s">
        <v>58</v>
      </c>
      <c r="J6294" t="s">
        <v>43</v>
      </c>
      <c r="K6294">
        <v>202.4</v>
      </c>
      <c r="L6294">
        <v>4</v>
      </c>
      <c r="M6294">
        <v>5</v>
      </c>
      <c r="N6294">
        <v>1</v>
      </c>
      <c r="O6294">
        <v>0</v>
      </c>
      <c r="P6294" t="s">
        <v>259</v>
      </c>
      <c r="Q6294" t="s">
        <v>13320</v>
      </c>
      <c r="R6294" t="s">
        <v>57</v>
      </c>
      <c r="S6294" s="7">
        <v>50</v>
      </c>
      <c r="T6294" t="s">
        <v>42</v>
      </c>
      <c r="U6294" t="s">
        <v>42</v>
      </c>
      <c r="V6294" t="s">
        <v>42</v>
      </c>
      <c r="W6294">
        <v>0</v>
      </c>
      <c r="X6294" t="s">
        <v>58</v>
      </c>
      <c r="Y6294" t="s">
        <v>80</v>
      </c>
      <c r="Z6294" t="s">
        <v>143</v>
      </c>
      <c r="AA6294" s="6">
        <v>39</v>
      </c>
      <c r="AB6294">
        <v>2780</v>
      </c>
      <c r="AC6294" t="s">
        <v>164</v>
      </c>
      <c r="AD6294" t="s">
        <v>277</v>
      </c>
      <c r="AE6294" s="1">
        <v>44129</v>
      </c>
      <c r="AF6294" s="1">
        <v>44997</v>
      </c>
      <c r="AG6294">
        <v>96</v>
      </c>
      <c r="AH6294" t="s">
        <v>69</v>
      </c>
      <c r="AI6294">
        <v>32.874089499999997</v>
      </c>
      <c r="AJ6294">
        <v>0</v>
      </c>
      <c r="AK6294" t="s">
        <v>88</v>
      </c>
      <c r="AL6294" t="b">
        <v>0</v>
      </c>
      <c r="AM6294" t="s">
        <v>84</v>
      </c>
      <c r="AN6294" t="s">
        <v>93</v>
      </c>
      <c r="AO6294" t="s">
        <v>53</v>
      </c>
    </row>
    <row r="6295" spans="1:41" x14ac:dyDescent="0.2">
      <c r="A6295" t="s">
        <v>13321</v>
      </c>
      <c r="B6295" t="s">
        <v>42</v>
      </c>
      <c r="C6295">
        <v>0</v>
      </c>
      <c r="D6295">
        <v>12</v>
      </c>
      <c r="E6295">
        <v>42</v>
      </c>
      <c r="F6295">
        <v>99.6</v>
      </c>
      <c r="G6295">
        <v>0</v>
      </c>
      <c r="H6295">
        <v>0</v>
      </c>
      <c r="I6295" t="s">
        <v>42</v>
      </c>
      <c r="J6295" t="s">
        <v>43</v>
      </c>
      <c r="K6295">
        <v>0</v>
      </c>
      <c r="L6295">
        <v>1</v>
      </c>
      <c r="M6295">
        <v>0</v>
      </c>
      <c r="N6295">
        <v>0</v>
      </c>
      <c r="O6295">
        <v>0</v>
      </c>
      <c r="P6295" t="s">
        <v>228</v>
      </c>
      <c r="Q6295" t="s">
        <v>13322</v>
      </c>
      <c r="R6295" t="s">
        <v>46</v>
      </c>
      <c r="S6295" s="7">
        <v>63</v>
      </c>
      <c r="T6295" t="s">
        <v>42</v>
      </c>
      <c r="U6295" t="s">
        <v>42</v>
      </c>
      <c r="V6295" t="s">
        <v>58</v>
      </c>
      <c r="W6295">
        <v>3</v>
      </c>
      <c r="X6295" t="s">
        <v>42</v>
      </c>
      <c r="Y6295" t="s">
        <v>47</v>
      </c>
      <c r="Z6295" t="s">
        <v>150</v>
      </c>
      <c r="AA6295" s="6">
        <v>10</v>
      </c>
      <c r="AB6295">
        <v>119</v>
      </c>
      <c r="AE6295" s="1">
        <v>44183</v>
      </c>
      <c r="AF6295" s="1">
        <v>44840</v>
      </c>
      <c r="AG6295">
        <v>46</v>
      </c>
      <c r="AH6295" t="s">
        <v>69</v>
      </c>
      <c r="AI6295">
        <v>11.09363922</v>
      </c>
      <c r="AJ6295">
        <v>2</v>
      </c>
      <c r="AK6295" t="s">
        <v>88</v>
      </c>
      <c r="AL6295" t="b">
        <v>0</v>
      </c>
      <c r="AM6295" t="s">
        <v>92</v>
      </c>
      <c r="AN6295" t="s">
        <v>52</v>
      </c>
      <c r="AO6295" t="s">
        <v>53</v>
      </c>
    </row>
    <row r="6296" spans="1:41" x14ac:dyDescent="0.2">
      <c r="A6296" t="s">
        <v>13323</v>
      </c>
      <c r="B6296" t="s">
        <v>42</v>
      </c>
      <c r="C6296">
        <v>0</v>
      </c>
      <c r="D6296">
        <v>17</v>
      </c>
      <c r="E6296">
        <v>34</v>
      </c>
      <c r="F6296">
        <v>87.3</v>
      </c>
      <c r="G6296">
        <v>0</v>
      </c>
      <c r="H6296">
        <v>0</v>
      </c>
      <c r="I6296" t="s">
        <v>42</v>
      </c>
      <c r="J6296" t="s">
        <v>43</v>
      </c>
      <c r="K6296">
        <v>0</v>
      </c>
      <c r="L6296">
        <v>0</v>
      </c>
      <c r="M6296">
        <v>0</v>
      </c>
      <c r="N6296">
        <v>0</v>
      </c>
      <c r="O6296">
        <v>0</v>
      </c>
      <c r="P6296" t="s">
        <v>44</v>
      </c>
      <c r="Q6296" t="s">
        <v>13324</v>
      </c>
      <c r="R6296" t="s">
        <v>46</v>
      </c>
      <c r="S6296" s="7">
        <v>42</v>
      </c>
      <c r="T6296" t="s">
        <v>42</v>
      </c>
      <c r="U6296" t="s">
        <v>42</v>
      </c>
      <c r="V6296" t="s">
        <v>58</v>
      </c>
      <c r="W6296">
        <v>2</v>
      </c>
      <c r="X6296" t="s">
        <v>42</v>
      </c>
      <c r="Y6296" t="s">
        <v>47</v>
      </c>
      <c r="Z6296" t="s">
        <v>150</v>
      </c>
      <c r="AA6296" s="6">
        <v>10</v>
      </c>
      <c r="AB6296">
        <v>170</v>
      </c>
      <c r="AE6296" s="1">
        <v>44370</v>
      </c>
      <c r="AF6296" s="1">
        <v>45067</v>
      </c>
      <c r="AG6296">
        <v>44</v>
      </c>
      <c r="AH6296" t="s">
        <v>61</v>
      </c>
      <c r="AI6296">
        <v>11.304016989999999</v>
      </c>
      <c r="AJ6296">
        <v>0</v>
      </c>
      <c r="AK6296" t="s">
        <v>50</v>
      </c>
      <c r="AL6296" t="b">
        <v>1</v>
      </c>
      <c r="AM6296" t="s">
        <v>92</v>
      </c>
      <c r="AN6296" t="s">
        <v>52</v>
      </c>
      <c r="AO6296" t="s">
        <v>53</v>
      </c>
    </row>
    <row r="6297" spans="1:41" x14ac:dyDescent="0.2">
      <c r="A6297" t="s">
        <v>13325</v>
      </c>
      <c r="B6297" t="s">
        <v>42</v>
      </c>
      <c r="C6297">
        <v>0</v>
      </c>
      <c r="D6297">
        <v>71</v>
      </c>
      <c r="E6297">
        <v>163</v>
      </c>
      <c r="F6297">
        <v>355.6</v>
      </c>
      <c r="G6297">
        <v>142</v>
      </c>
      <c r="H6297" t="s">
        <v>13326</v>
      </c>
      <c r="I6297" t="s">
        <v>58</v>
      </c>
      <c r="J6297" t="s">
        <v>43</v>
      </c>
      <c r="K6297">
        <v>204.1</v>
      </c>
      <c r="L6297">
        <v>0</v>
      </c>
      <c r="M6297">
        <v>12</v>
      </c>
      <c r="N6297">
        <v>0</v>
      </c>
      <c r="O6297">
        <v>68</v>
      </c>
      <c r="P6297" t="s">
        <v>282</v>
      </c>
      <c r="Q6297" t="s">
        <v>13327</v>
      </c>
      <c r="R6297" t="s">
        <v>46</v>
      </c>
      <c r="S6297" s="7">
        <v>28</v>
      </c>
      <c r="T6297" t="s">
        <v>58</v>
      </c>
      <c r="U6297" t="s">
        <v>42</v>
      </c>
      <c r="V6297" t="s">
        <v>58</v>
      </c>
      <c r="W6297">
        <v>2</v>
      </c>
      <c r="X6297" t="s">
        <v>58</v>
      </c>
      <c r="Y6297" t="s">
        <v>80</v>
      </c>
      <c r="Z6297" t="s">
        <v>60</v>
      </c>
      <c r="AA6297" s="6">
        <v>42</v>
      </c>
      <c r="AB6297">
        <v>3000</v>
      </c>
      <c r="AE6297" s="1">
        <v>44499</v>
      </c>
      <c r="AF6297" s="1">
        <v>45226</v>
      </c>
      <c r="AG6297">
        <v>38</v>
      </c>
      <c r="AH6297" t="s">
        <v>49</v>
      </c>
      <c r="AI6297">
        <v>44.180953049999999</v>
      </c>
      <c r="AJ6297">
        <v>8</v>
      </c>
      <c r="AK6297" t="s">
        <v>88</v>
      </c>
      <c r="AL6297" t="b">
        <v>1</v>
      </c>
      <c r="AM6297" t="s">
        <v>84</v>
      </c>
      <c r="AN6297" t="s">
        <v>93</v>
      </c>
      <c r="AO6297" t="s">
        <v>53</v>
      </c>
    </row>
    <row r="6298" spans="1:41" x14ac:dyDescent="0.2">
      <c r="A6298" t="s">
        <v>13328</v>
      </c>
      <c r="B6298" t="s">
        <v>42</v>
      </c>
      <c r="C6298">
        <v>0</v>
      </c>
      <c r="D6298">
        <v>3</v>
      </c>
      <c r="E6298">
        <v>10</v>
      </c>
      <c r="F6298">
        <v>33.4</v>
      </c>
      <c r="G6298">
        <v>6</v>
      </c>
      <c r="H6298" t="s">
        <v>2527</v>
      </c>
      <c r="I6298" t="s">
        <v>58</v>
      </c>
      <c r="J6298" t="s">
        <v>43</v>
      </c>
      <c r="K6298">
        <v>10.4</v>
      </c>
      <c r="L6298">
        <v>0</v>
      </c>
      <c r="M6298">
        <v>18</v>
      </c>
      <c r="N6298">
        <v>1</v>
      </c>
      <c r="O6298">
        <v>0</v>
      </c>
      <c r="P6298" t="s">
        <v>183</v>
      </c>
      <c r="Q6298" t="s">
        <v>13329</v>
      </c>
      <c r="R6298" t="s">
        <v>46</v>
      </c>
      <c r="S6298" s="7">
        <v>47</v>
      </c>
      <c r="T6298" t="s">
        <v>42</v>
      </c>
      <c r="U6298" t="s">
        <v>42</v>
      </c>
      <c r="V6298" t="s">
        <v>58</v>
      </c>
      <c r="W6298">
        <v>2</v>
      </c>
      <c r="X6298" t="s">
        <v>42</v>
      </c>
      <c r="Y6298" t="s">
        <v>47</v>
      </c>
      <c r="Z6298" t="s">
        <v>247</v>
      </c>
      <c r="AA6298" s="6">
        <v>15</v>
      </c>
      <c r="AB6298">
        <v>47</v>
      </c>
      <c r="AE6298" s="1">
        <v>45159</v>
      </c>
      <c r="AF6298" s="1">
        <v>44378</v>
      </c>
      <c r="AG6298">
        <v>50</v>
      </c>
      <c r="AH6298" t="s">
        <v>69</v>
      </c>
      <c r="AI6298">
        <v>17.42900599</v>
      </c>
      <c r="AJ6298">
        <v>2</v>
      </c>
      <c r="AK6298" t="s">
        <v>73</v>
      </c>
      <c r="AL6298" t="b">
        <v>0</v>
      </c>
      <c r="AM6298" t="s">
        <v>74</v>
      </c>
      <c r="AN6298" t="s">
        <v>93</v>
      </c>
      <c r="AO6298" t="s">
        <v>53</v>
      </c>
    </row>
    <row r="6299" spans="1:41" x14ac:dyDescent="0.2">
      <c r="A6299" t="s">
        <v>13330</v>
      </c>
      <c r="B6299" t="s">
        <v>42</v>
      </c>
      <c r="C6299">
        <v>0</v>
      </c>
      <c r="D6299">
        <v>38</v>
      </c>
      <c r="E6299">
        <v>176</v>
      </c>
      <c r="F6299">
        <v>526.6</v>
      </c>
      <c r="G6299">
        <v>0</v>
      </c>
      <c r="H6299">
        <v>0</v>
      </c>
      <c r="I6299" t="s">
        <v>42</v>
      </c>
      <c r="J6299" t="s">
        <v>43</v>
      </c>
      <c r="K6299">
        <v>0</v>
      </c>
      <c r="L6299">
        <v>0</v>
      </c>
      <c r="M6299">
        <v>18</v>
      </c>
      <c r="N6299">
        <v>1</v>
      </c>
      <c r="O6299">
        <v>0</v>
      </c>
      <c r="P6299" t="s">
        <v>71</v>
      </c>
      <c r="Q6299" t="s">
        <v>13331</v>
      </c>
      <c r="R6299" t="s">
        <v>46</v>
      </c>
      <c r="S6299" s="7">
        <v>20</v>
      </c>
      <c r="T6299" t="s">
        <v>58</v>
      </c>
      <c r="U6299" t="s">
        <v>42</v>
      </c>
      <c r="V6299" t="s">
        <v>42</v>
      </c>
      <c r="W6299">
        <v>0</v>
      </c>
      <c r="X6299" t="s">
        <v>42</v>
      </c>
      <c r="Y6299" t="s">
        <v>47</v>
      </c>
      <c r="Z6299" t="s">
        <v>48</v>
      </c>
      <c r="AA6299" s="6">
        <v>47</v>
      </c>
      <c r="AB6299">
        <v>1762</v>
      </c>
      <c r="AE6299" s="1">
        <v>44305</v>
      </c>
      <c r="AF6299" s="1">
        <v>44810</v>
      </c>
      <c r="AG6299">
        <v>110</v>
      </c>
      <c r="AH6299" t="s">
        <v>61</v>
      </c>
      <c r="AI6299">
        <v>53.540032009999997</v>
      </c>
      <c r="AJ6299">
        <v>0</v>
      </c>
      <c r="AK6299" t="s">
        <v>73</v>
      </c>
      <c r="AL6299" t="b">
        <v>0</v>
      </c>
      <c r="AM6299" t="s">
        <v>51</v>
      </c>
      <c r="AN6299" t="s">
        <v>63</v>
      </c>
      <c r="AO6299" t="s">
        <v>53</v>
      </c>
    </row>
    <row r="6300" spans="1:41" x14ac:dyDescent="0.2">
      <c r="A6300" t="s">
        <v>13332</v>
      </c>
      <c r="B6300" t="s">
        <v>42</v>
      </c>
      <c r="C6300">
        <v>0</v>
      </c>
      <c r="D6300">
        <v>23</v>
      </c>
      <c r="E6300">
        <v>69</v>
      </c>
      <c r="F6300">
        <v>160.80000000000001</v>
      </c>
      <c r="G6300">
        <v>0</v>
      </c>
      <c r="H6300">
        <v>0</v>
      </c>
      <c r="I6300" t="s">
        <v>42</v>
      </c>
      <c r="J6300" t="s">
        <v>43</v>
      </c>
      <c r="K6300">
        <v>0</v>
      </c>
      <c r="L6300">
        <v>0</v>
      </c>
      <c r="M6300">
        <v>4</v>
      </c>
      <c r="N6300">
        <v>0</v>
      </c>
      <c r="O6300">
        <v>46</v>
      </c>
      <c r="P6300" t="s">
        <v>90</v>
      </c>
      <c r="Q6300" t="s">
        <v>13333</v>
      </c>
      <c r="R6300" t="s">
        <v>57</v>
      </c>
      <c r="S6300" s="7">
        <v>60</v>
      </c>
      <c r="T6300" t="s">
        <v>42</v>
      </c>
      <c r="U6300" t="s">
        <v>42</v>
      </c>
      <c r="V6300" t="s">
        <v>42</v>
      </c>
      <c r="W6300">
        <v>0</v>
      </c>
      <c r="X6300" t="s">
        <v>42</v>
      </c>
      <c r="Y6300" t="s">
        <v>59</v>
      </c>
      <c r="Z6300" t="s">
        <v>48</v>
      </c>
      <c r="AA6300" s="6">
        <v>35</v>
      </c>
      <c r="AB6300">
        <v>810</v>
      </c>
      <c r="AE6300" s="1">
        <v>44384</v>
      </c>
      <c r="AF6300" s="1">
        <v>44741</v>
      </c>
      <c r="AG6300">
        <v>99</v>
      </c>
      <c r="AH6300" t="s">
        <v>49</v>
      </c>
      <c r="AI6300">
        <v>39.201841700000003</v>
      </c>
      <c r="AJ6300">
        <v>6</v>
      </c>
      <c r="AK6300" t="s">
        <v>88</v>
      </c>
      <c r="AL6300" t="b">
        <v>1</v>
      </c>
      <c r="AM6300" t="s">
        <v>92</v>
      </c>
      <c r="AN6300" t="s">
        <v>63</v>
      </c>
      <c r="AO6300" t="s">
        <v>53</v>
      </c>
    </row>
    <row r="6301" spans="1:41" x14ac:dyDescent="0.2">
      <c r="A6301" t="s">
        <v>13334</v>
      </c>
      <c r="B6301" t="s">
        <v>42</v>
      </c>
      <c r="C6301">
        <v>0</v>
      </c>
      <c r="D6301">
        <v>48</v>
      </c>
      <c r="E6301">
        <v>325</v>
      </c>
      <c r="F6301">
        <v>726.9</v>
      </c>
      <c r="G6301">
        <v>384</v>
      </c>
      <c r="H6301" t="s">
        <v>13335</v>
      </c>
      <c r="I6301" t="s">
        <v>58</v>
      </c>
      <c r="J6301" t="s">
        <v>43</v>
      </c>
      <c r="K6301">
        <v>142.1</v>
      </c>
      <c r="L6301">
        <v>0</v>
      </c>
      <c r="M6301">
        <v>6</v>
      </c>
      <c r="N6301">
        <v>0</v>
      </c>
      <c r="O6301">
        <v>48</v>
      </c>
      <c r="P6301" t="s">
        <v>209</v>
      </c>
      <c r="Q6301" t="s">
        <v>13336</v>
      </c>
      <c r="R6301" t="s">
        <v>57</v>
      </c>
      <c r="S6301" s="7">
        <v>44</v>
      </c>
      <c r="T6301" t="s">
        <v>42</v>
      </c>
      <c r="U6301" t="s">
        <v>42</v>
      </c>
      <c r="V6301" t="s">
        <v>42</v>
      </c>
      <c r="W6301">
        <v>0</v>
      </c>
      <c r="X6301" t="s">
        <v>42</v>
      </c>
      <c r="Y6301" t="s">
        <v>59</v>
      </c>
      <c r="Z6301" t="s">
        <v>143</v>
      </c>
      <c r="AA6301" s="6">
        <v>43</v>
      </c>
      <c r="AB6301">
        <v>2061</v>
      </c>
      <c r="AE6301" s="1">
        <v>44672</v>
      </c>
      <c r="AF6301" s="1">
        <v>45031</v>
      </c>
      <c r="AG6301">
        <v>5</v>
      </c>
      <c r="AH6301" t="s">
        <v>61</v>
      </c>
      <c r="AI6301">
        <v>36.331877200000001</v>
      </c>
      <c r="AJ6301">
        <v>7</v>
      </c>
      <c r="AK6301" t="s">
        <v>73</v>
      </c>
      <c r="AL6301" t="b">
        <v>0</v>
      </c>
      <c r="AM6301" t="s">
        <v>84</v>
      </c>
      <c r="AN6301" t="s">
        <v>93</v>
      </c>
      <c r="AO6301" t="s">
        <v>53</v>
      </c>
    </row>
    <row r="6302" spans="1:41" x14ac:dyDescent="0.2">
      <c r="A6302" t="s">
        <v>13337</v>
      </c>
      <c r="B6302" t="s">
        <v>58</v>
      </c>
      <c r="C6302">
        <v>1</v>
      </c>
      <c r="D6302">
        <v>1</v>
      </c>
      <c r="E6302">
        <v>4</v>
      </c>
      <c r="F6302">
        <v>14</v>
      </c>
      <c r="G6302">
        <v>0</v>
      </c>
      <c r="H6302">
        <v>0</v>
      </c>
      <c r="I6302" t="s">
        <v>42</v>
      </c>
      <c r="J6302" t="s">
        <v>43</v>
      </c>
      <c r="K6302">
        <v>0</v>
      </c>
      <c r="L6302">
        <v>2</v>
      </c>
      <c r="M6302">
        <v>1</v>
      </c>
      <c r="N6302">
        <v>1</v>
      </c>
      <c r="O6302">
        <v>0</v>
      </c>
      <c r="P6302" t="s">
        <v>135</v>
      </c>
      <c r="Q6302" t="s">
        <v>13338</v>
      </c>
      <c r="R6302" t="s">
        <v>57</v>
      </c>
      <c r="S6302" s="7">
        <v>62</v>
      </c>
      <c r="T6302" t="s">
        <v>42</v>
      </c>
      <c r="U6302" t="s">
        <v>42</v>
      </c>
      <c r="V6302" t="s">
        <v>42</v>
      </c>
      <c r="W6302">
        <v>0</v>
      </c>
      <c r="X6302" t="s">
        <v>42</v>
      </c>
      <c r="Y6302" t="s">
        <v>47</v>
      </c>
      <c r="Z6302" t="s">
        <v>205</v>
      </c>
      <c r="AA6302" s="6">
        <v>18</v>
      </c>
      <c r="AB6302">
        <v>18</v>
      </c>
      <c r="AC6302" t="s">
        <v>68</v>
      </c>
      <c r="AD6302" t="s">
        <v>253</v>
      </c>
      <c r="AE6302" s="1">
        <v>44213</v>
      </c>
      <c r="AF6302" s="1">
        <v>44798</v>
      </c>
      <c r="AG6302">
        <v>89</v>
      </c>
      <c r="AH6302" t="s">
        <v>69</v>
      </c>
      <c r="AI6302">
        <v>20.143497480000001</v>
      </c>
      <c r="AJ6302">
        <v>2</v>
      </c>
      <c r="AK6302" t="s">
        <v>50</v>
      </c>
      <c r="AL6302" t="b">
        <v>1</v>
      </c>
      <c r="AM6302" t="s">
        <v>74</v>
      </c>
      <c r="AN6302" t="s">
        <v>75</v>
      </c>
      <c r="AO6302" t="s">
        <v>53</v>
      </c>
    </row>
    <row r="6303" spans="1:41" x14ac:dyDescent="0.2">
      <c r="A6303" t="s">
        <v>13339</v>
      </c>
      <c r="B6303" t="s">
        <v>42</v>
      </c>
      <c r="C6303">
        <v>0</v>
      </c>
      <c r="D6303">
        <v>22</v>
      </c>
      <c r="E6303">
        <v>148</v>
      </c>
      <c r="F6303">
        <v>346.7</v>
      </c>
      <c r="G6303">
        <v>0</v>
      </c>
      <c r="H6303">
        <v>0</v>
      </c>
      <c r="I6303" t="s">
        <v>42</v>
      </c>
      <c r="J6303" t="s">
        <v>43</v>
      </c>
      <c r="K6303">
        <v>0</v>
      </c>
      <c r="L6303">
        <v>0</v>
      </c>
      <c r="M6303">
        <v>2</v>
      </c>
      <c r="N6303">
        <v>1</v>
      </c>
      <c r="O6303">
        <v>0</v>
      </c>
      <c r="P6303" t="s">
        <v>219</v>
      </c>
      <c r="Q6303" t="s">
        <v>13340</v>
      </c>
      <c r="R6303" t="s">
        <v>57</v>
      </c>
      <c r="S6303" s="7">
        <v>38</v>
      </c>
      <c r="T6303" t="s">
        <v>42</v>
      </c>
      <c r="U6303" t="s">
        <v>42</v>
      </c>
      <c r="V6303" t="s">
        <v>42</v>
      </c>
      <c r="W6303">
        <v>0</v>
      </c>
      <c r="X6303" t="s">
        <v>42</v>
      </c>
      <c r="Y6303" t="s">
        <v>47</v>
      </c>
      <c r="Z6303" t="s">
        <v>150</v>
      </c>
      <c r="AA6303" s="6">
        <v>23</v>
      </c>
      <c r="AB6303">
        <v>503</v>
      </c>
      <c r="AE6303" s="1">
        <v>44501</v>
      </c>
      <c r="AF6303" s="1">
        <v>44682</v>
      </c>
      <c r="AG6303">
        <v>110</v>
      </c>
      <c r="AH6303" t="s">
        <v>69</v>
      </c>
      <c r="AI6303">
        <v>18.729080159999999</v>
      </c>
      <c r="AJ6303">
        <v>7</v>
      </c>
      <c r="AK6303" t="s">
        <v>50</v>
      </c>
      <c r="AL6303" t="b">
        <v>1</v>
      </c>
      <c r="AM6303" t="s">
        <v>92</v>
      </c>
      <c r="AN6303" t="s">
        <v>63</v>
      </c>
      <c r="AO6303" t="s">
        <v>53</v>
      </c>
    </row>
    <row r="6304" spans="1:41" x14ac:dyDescent="0.2">
      <c r="A6304" t="s">
        <v>13341</v>
      </c>
      <c r="B6304" t="s">
        <v>42</v>
      </c>
      <c r="C6304">
        <v>0</v>
      </c>
      <c r="D6304">
        <v>40</v>
      </c>
      <c r="E6304">
        <v>236</v>
      </c>
      <c r="F6304">
        <v>594.79999999999995</v>
      </c>
      <c r="G6304">
        <v>320</v>
      </c>
      <c r="H6304">
        <v>424</v>
      </c>
      <c r="I6304" t="s">
        <v>58</v>
      </c>
      <c r="J6304" t="s">
        <v>43</v>
      </c>
      <c r="K6304">
        <v>84.8</v>
      </c>
      <c r="L6304">
        <v>0</v>
      </c>
      <c r="M6304">
        <v>0</v>
      </c>
      <c r="N6304">
        <v>0</v>
      </c>
      <c r="O6304">
        <v>0</v>
      </c>
      <c r="P6304" t="s">
        <v>282</v>
      </c>
      <c r="Q6304" t="s">
        <v>13342</v>
      </c>
      <c r="R6304" t="s">
        <v>46</v>
      </c>
      <c r="S6304" s="7">
        <v>47</v>
      </c>
      <c r="T6304" t="s">
        <v>42</v>
      </c>
      <c r="U6304" t="s">
        <v>42</v>
      </c>
      <c r="V6304" t="s">
        <v>42</v>
      </c>
      <c r="W6304">
        <v>0</v>
      </c>
      <c r="X6304" t="s">
        <v>42</v>
      </c>
      <c r="Y6304" t="s">
        <v>80</v>
      </c>
      <c r="Z6304" t="s">
        <v>143</v>
      </c>
      <c r="AA6304" s="6">
        <v>8</v>
      </c>
      <c r="AB6304">
        <v>318</v>
      </c>
      <c r="AE6304" s="1">
        <v>44122</v>
      </c>
      <c r="AF6304" s="1">
        <v>43871</v>
      </c>
      <c r="AG6304">
        <v>76</v>
      </c>
      <c r="AH6304" t="s">
        <v>61</v>
      </c>
      <c r="AI6304">
        <v>6.9254623400000002</v>
      </c>
      <c r="AJ6304">
        <v>9</v>
      </c>
      <c r="AK6304" t="s">
        <v>73</v>
      </c>
      <c r="AL6304" t="b">
        <v>0</v>
      </c>
      <c r="AM6304" t="s">
        <v>92</v>
      </c>
      <c r="AN6304" t="s">
        <v>93</v>
      </c>
      <c r="AO6304" t="s">
        <v>53</v>
      </c>
    </row>
    <row r="6305" spans="1:41" x14ac:dyDescent="0.2">
      <c r="A6305" t="s">
        <v>13343</v>
      </c>
      <c r="B6305" t="s">
        <v>42</v>
      </c>
      <c r="C6305">
        <v>0</v>
      </c>
      <c r="D6305">
        <v>28</v>
      </c>
      <c r="E6305">
        <v>59</v>
      </c>
      <c r="F6305">
        <v>140.19999999999999</v>
      </c>
      <c r="G6305">
        <v>56</v>
      </c>
      <c r="H6305" t="s">
        <v>355</v>
      </c>
      <c r="I6305" t="s">
        <v>58</v>
      </c>
      <c r="J6305" t="s">
        <v>43</v>
      </c>
      <c r="K6305">
        <v>121.8</v>
      </c>
      <c r="L6305">
        <v>0</v>
      </c>
      <c r="M6305">
        <v>13</v>
      </c>
      <c r="N6305">
        <v>1</v>
      </c>
      <c r="O6305">
        <v>0</v>
      </c>
      <c r="P6305" t="s">
        <v>124</v>
      </c>
      <c r="Q6305" t="s">
        <v>13344</v>
      </c>
      <c r="R6305" t="s">
        <v>57</v>
      </c>
      <c r="S6305" s="7">
        <v>56</v>
      </c>
      <c r="T6305" t="s">
        <v>42</v>
      </c>
      <c r="U6305" t="s">
        <v>42</v>
      </c>
      <c r="V6305" t="s">
        <v>58</v>
      </c>
      <c r="W6305">
        <v>3</v>
      </c>
      <c r="X6305" t="s">
        <v>58</v>
      </c>
      <c r="Y6305" t="s">
        <v>59</v>
      </c>
      <c r="Z6305" t="s">
        <v>150</v>
      </c>
      <c r="AA6305" s="6">
        <v>26</v>
      </c>
      <c r="AB6305">
        <v>718</v>
      </c>
      <c r="AE6305" s="1">
        <v>44363</v>
      </c>
      <c r="AF6305" s="1">
        <v>44700</v>
      </c>
      <c r="AG6305">
        <v>62</v>
      </c>
      <c r="AH6305" t="s">
        <v>61</v>
      </c>
      <c r="AI6305">
        <v>23.236739870000001</v>
      </c>
      <c r="AJ6305">
        <v>5</v>
      </c>
      <c r="AK6305" t="s">
        <v>50</v>
      </c>
      <c r="AL6305" t="b">
        <v>0</v>
      </c>
      <c r="AM6305" t="s">
        <v>74</v>
      </c>
      <c r="AN6305" t="s">
        <v>52</v>
      </c>
      <c r="AO6305" t="s">
        <v>53</v>
      </c>
    </row>
    <row r="6306" spans="1:41" x14ac:dyDescent="0.2">
      <c r="A6306" t="s">
        <v>13345</v>
      </c>
      <c r="B6306" t="s">
        <v>42</v>
      </c>
      <c r="C6306">
        <v>0</v>
      </c>
      <c r="D6306">
        <v>74</v>
      </c>
      <c r="E6306">
        <v>375</v>
      </c>
      <c r="F6306">
        <v>958.9</v>
      </c>
      <c r="G6306">
        <v>296</v>
      </c>
      <c r="H6306">
        <v>925</v>
      </c>
      <c r="I6306" t="s">
        <v>58</v>
      </c>
      <c r="J6306" t="s">
        <v>99</v>
      </c>
      <c r="K6306">
        <v>0</v>
      </c>
      <c r="L6306">
        <v>0</v>
      </c>
      <c r="M6306">
        <v>0</v>
      </c>
      <c r="N6306">
        <v>0</v>
      </c>
      <c r="O6306">
        <v>0</v>
      </c>
      <c r="P6306" t="s">
        <v>192</v>
      </c>
      <c r="Q6306" t="s">
        <v>13346</v>
      </c>
      <c r="R6306" t="s">
        <v>46</v>
      </c>
      <c r="S6306" s="7">
        <v>47</v>
      </c>
      <c r="T6306" t="s">
        <v>42</v>
      </c>
      <c r="U6306" t="s">
        <v>42</v>
      </c>
      <c r="V6306" t="s">
        <v>42</v>
      </c>
      <c r="W6306">
        <v>0</v>
      </c>
      <c r="X6306" t="s">
        <v>42</v>
      </c>
      <c r="Y6306" t="s">
        <v>80</v>
      </c>
      <c r="Z6306" t="s">
        <v>48</v>
      </c>
      <c r="AA6306" s="6">
        <v>17</v>
      </c>
      <c r="AB6306">
        <v>1220</v>
      </c>
      <c r="AE6306" s="1">
        <v>44428</v>
      </c>
      <c r="AF6306" s="1">
        <v>43941</v>
      </c>
      <c r="AG6306">
        <v>60</v>
      </c>
      <c r="AH6306" t="s">
        <v>49</v>
      </c>
      <c r="AI6306">
        <v>19.13610057</v>
      </c>
      <c r="AJ6306">
        <v>2</v>
      </c>
      <c r="AK6306" t="s">
        <v>50</v>
      </c>
      <c r="AL6306" t="b">
        <v>0</v>
      </c>
      <c r="AM6306" t="s">
        <v>74</v>
      </c>
      <c r="AN6306" t="s">
        <v>93</v>
      </c>
      <c r="AO6306" t="s">
        <v>53</v>
      </c>
    </row>
    <row r="6307" spans="1:41" x14ac:dyDescent="0.2">
      <c r="A6307" t="s">
        <v>13347</v>
      </c>
      <c r="B6307" t="s">
        <v>42</v>
      </c>
      <c r="C6307">
        <v>0</v>
      </c>
      <c r="D6307">
        <v>66</v>
      </c>
      <c r="E6307">
        <v>290</v>
      </c>
      <c r="F6307">
        <v>730.8</v>
      </c>
      <c r="G6307">
        <v>264</v>
      </c>
      <c r="H6307" t="s">
        <v>13348</v>
      </c>
      <c r="I6307" t="s">
        <v>58</v>
      </c>
      <c r="J6307" t="s">
        <v>43</v>
      </c>
      <c r="K6307">
        <v>141.9</v>
      </c>
      <c r="L6307">
        <v>0</v>
      </c>
      <c r="M6307">
        <v>5</v>
      </c>
      <c r="N6307">
        <v>1</v>
      </c>
      <c r="O6307">
        <v>0</v>
      </c>
      <c r="P6307" t="s">
        <v>173</v>
      </c>
      <c r="Q6307" t="s">
        <v>13349</v>
      </c>
      <c r="R6307" t="s">
        <v>46</v>
      </c>
      <c r="S6307" s="7">
        <v>70</v>
      </c>
      <c r="T6307" t="s">
        <v>42</v>
      </c>
      <c r="U6307" t="s">
        <v>58</v>
      </c>
      <c r="V6307" t="s">
        <v>42</v>
      </c>
      <c r="W6307">
        <v>0</v>
      </c>
      <c r="X6307" t="s">
        <v>58</v>
      </c>
      <c r="Y6307" t="s">
        <v>59</v>
      </c>
      <c r="Z6307" t="s">
        <v>150</v>
      </c>
      <c r="AA6307" s="6">
        <v>70</v>
      </c>
      <c r="AB6307">
        <v>4671</v>
      </c>
      <c r="AE6307" s="1">
        <v>43924</v>
      </c>
      <c r="AF6307" s="1">
        <v>44604</v>
      </c>
      <c r="AG6307">
        <v>37</v>
      </c>
      <c r="AH6307" t="s">
        <v>69</v>
      </c>
      <c r="AI6307">
        <v>79.016603540000006</v>
      </c>
      <c r="AJ6307">
        <v>2</v>
      </c>
      <c r="AK6307" t="s">
        <v>50</v>
      </c>
      <c r="AL6307" t="b">
        <v>1</v>
      </c>
      <c r="AM6307" t="s">
        <v>74</v>
      </c>
      <c r="AN6307" t="s">
        <v>93</v>
      </c>
      <c r="AO6307" t="s">
        <v>53</v>
      </c>
    </row>
    <row r="6308" spans="1:41" x14ac:dyDescent="0.2">
      <c r="A6308" t="s">
        <v>13350</v>
      </c>
      <c r="B6308" t="s">
        <v>42</v>
      </c>
      <c r="C6308">
        <v>0</v>
      </c>
      <c r="D6308">
        <v>55</v>
      </c>
      <c r="E6308">
        <v>241</v>
      </c>
      <c r="F6308">
        <v>498.9</v>
      </c>
      <c r="G6308">
        <v>330</v>
      </c>
      <c r="H6308" t="s">
        <v>13351</v>
      </c>
      <c r="I6308" t="s">
        <v>58</v>
      </c>
      <c r="J6308" t="s">
        <v>43</v>
      </c>
      <c r="K6308">
        <v>158.1</v>
      </c>
      <c r="L6308">
        <v>0</v>
      </c>
      <c r="M6308">
        <v>7</v>
      </c>
      <c r="N6308">
        <v>1</v>
      </c>
      <c r="O6308">
        <v>0</v>
      </c>
      <c r="P6308" t="s">
        <v>496</v>
      </c>
      <c r="Q6308" t="s">
        <v>13352</v>
      </c>
      <c r="R6308" t="s">
        <v>57</v>
      </c>
      <c r="S6308" s="7">
        <v>59</v>
      </c>
      <c r="T6308" t="s">
        <v>42</v>
      </c>
      <c r="U6308" t="s">
        <v>42</v>
      </c>
      <c r="V6308" t="s">
        <v>42</v>
      </c>
      <c r="W6308">
        <v>0</v>
      </c>
      <c r="X6308" t="s">
        <v>58</v>
      </c>
      <c r="Y6308" t="s">
        <v>80</v>
      </c>
      <c r="Z6308" t="s">
        <v>150</v>
      </c>
      <c r="AA6308" s="6">
        <v>40</v>
      </c>
      <c r="AB6308">
        <v>2223</v>
      </c>
      <c r="AE6308" s="1">
        <v>44085</v>
      </c>
      <c r="AF6308" s="1">
        <v>45080</v>
      </c>
      <c r="AG6308">
        <v>48</v>
      </c>
      <c r="AH6308" t="s">
        <v>69</v>
      </c>
      <c r="AI6308">
        <v>44.054755190000002</v>
      </c>
      <c r="AJ6308">
        <v>7</v>
      </c>
      <c r="AK6308" t="s">
        <v>50</v>
      </c>
      <c r="AL6308" t="b">
        <v>1</v>
      </c>
      <c r="AM6308" t="s">
        <v>51</v>
      </c>
      <c r="AN6308" t="s">
        <v>63</v>
      </c>
      <c r="AO6308" t="s">
        <v>53</v>
      </c>
    </row>
    <row r="6309" spans="1:41" x14ac:dyDescent="0.2">
      <c r="A6309" t="s">
        <v>13353</v>
      </c>
      <c r="B6309" t="s">
        <v>42</v>
      </c>
      <c r="C6309">
        <v>0</v>
      </c>
      <c r="D6309">
        <v>2</v>
      </c>
      <c r="E6309">
        <v>11</v>
      </c>
      <c r="F6309">
        <v>27.3</v>
      </c>
      <c r="G6309">
        <v>8</v>
      </c>
      <c r="H6309" t="s">
        <v>11104</v>
      </c>
      <c r="I6309" t="s">
        <v>58</v>
      </c>
      <c r="J6309" t="s">
        <v>43</v>
      </c>
      <c r="K6309">
        <v>5.0999999999999996</v>
      </c>
      <c r="L6309">
        <v>0</v>
      </c>
      <c r="M6309">
        <v>5</v>
      </c>
      <c r="N6309">
        <v>1</v>
      </c>
      <c r="O6309">
        <v>0</v>
      </c>
      <c r="P6309" t="s">
        <v>44</v>
      </c>
      <c r="Q6309" t="s">
        <v>13354</v>
      </c>
      <c r="R6309" t="s">
        <v>46</v>
      </c>
      <c r="S6309" s="7">
        <v>57</v>
      </c>
      <c r="T6309" t="s">
        <v>42</v>
      </c>
      <c r="U6309" t="s">
        <v>42</v>
      </c>
      <c r="V6309" t="s">
        <v>42</v>
      </c>
      <c r="W6309">
        <v>0</v>
      </c>
      <c r="X6309" t="s">
        <v>42</v>
      </c>
      <c r="Y6309" t="s">
        <v>47</v>
      </c>
      <c r="Z6309" t="s">
        <v>247</v>
      </c>
      <c r="AA6309" s="6">
        <v>39</v>
      </c>
      <c r="AB6309">
        <v>71</v>
      </c>
      <c r="AE6309" s="1">
        <v>43954</v>
      </c>
      <c r="AF6309" s="1">
        <v>45207</v>
      </c>
      <c r="AG6309">
        <v>48</v>
      </c>
      <c r="AH6309" t="s">
        <v>69</v>
      </c>
      <c r="AI6309">
        <v>37.703400600000002</v>
      </c>
      <c r="AJ6309">
        <v>2</v>
      </c>
      <c r="AK6309" t="s">
        <v>88</v>
      </c>
      <c r="AL6309" t="b">
        <v>0</v>
      </c>
      <c r="AM6309" t="s">
        <v>92</v>
      </c>
      <c r="AN6309" t="s">
        <v>52</v>
      </c>
      <c r="AO6309" t="s">
        <v>53</v>
      </c>
    </row>
    <row r="6310" spans="1:41" x14ac:dyDescent="0.2">
      <c r="A6310" t="s">
        <v>13355</v>
      </c>
      <c r="B6310" t="s">
        <v>42</v>
      </c>
      <c r="C6310">
        <v>0</v>
      </c>
      <c r="D6310">
        <v>62</v>
      </c>
      <c r="E6310">
        <v>188</v>
      </c>
      <c r="F6310">
        <v>560.20000000000005</v>
      </c>
      <c r="G6310">
        <v>0</v>
      </c>
      <c r="H6310">
        <v>0</v>
      </c>
      <c r="I6310" t="s">
        <v>42</v>
      </c>
      <c r="J6310" t="s">
        <v>43</v>
      </c>
      <c r="K6310">
        <v>0</v>
      </c>
      <c r="L6310">
        <v>2</v>
      </c>
      <c r="M6310">
        <v>12</v>
      </c>
      <c r="N6310">
        <v>1</v>
      </c>
      <c r="O6310">
        <v>0</v>
      </c>
      <c r="P6310" t="s">
        <v>55</v>
      </c>
      <c r="Q6310" t="s">
        <v>13356</v>
      </c>
      <c r="R6310" t="s">
        <v>57</v>
      </c>
      <c r="S6310" s="7">
        <v>34</v>
      </c>
      <c r="T6310" t="s">
        <v>42</v>
      </c>
      <c r="U6310" t="s">
        <v>42</v>
      </c>
      <c r="V6310" t="s">
        <v>58</v>
      </c>
      <c r="W6310">
        <v>5</v>
      </c>
      <c r="X6310" t="s">
        <v>42</v>
      </c>
      <c r="Y6310" t="s">
        <v>47</v>
      </c>
      <c r="Z6310" t="s">
        <v>48</v>
      </c>
      <c r="AA6310" s="6">
        <v>27</v>
      </c>
      <c r="AB6310">
        <v>1671</v>
      </c>
      <c r="AE6310" s="1">
        <v>43841</v>
      </c>
      <c r="AF6310" s="1">
        <v>45209</v>
      </c>
      <c r="AG6310">
        <v>52</v>
      </c>
      <c r="AH6310" t="s">
        <v>61</v>
      </c>
      <c r="AI6310">
        <v>32.214941920000001</v>
      </c>
      <c r="AJ6310">
        <v>0</v>
      </c>
      <c r="AK6310" t="s">
        <v>88</v>
      </c>
      <c r="AL6310" t="b">
        <v>0</v>
      </c>
      <c r="AM6310" t="s">
        <v>51</v>
      </c>
      <c r="AN6310" t="s">
        <v>75</v>
      </c>
      <c r="AO6310" t="s">
        <v>53</v>
      </c>
    </row>
    <row r="6311" spans="1:41" x14ac:dyDescent="0.2">
      <c r="A6311" t="s">
        <v>13357</v>
      </c>
      <c r="B6311" t="s">
        <v>42</v>
      </c>
      <c r="C6311">
        <v>0</v>
      </c>
      <c r="D6311">
        <v>63</v>
      </c>
      <c r="E6311">
        <v>242</v>
      </c>
      <c r="F6311">
        <v>627.5</v>
      </c>
      <c r="G6311">
        <v>315</v>
      </c>
      <c r="H6311" t="s">
        <v>8380</v>
      </c>
      <c r="I6311" t="s">
        <v>58</v>
      </c>
      <c r="J6311" t="s">
        <v>43</v>
      </c>
      <c r="K6311">
        <v>56.7</v>
      </c>
      <c r="L6311">
        <v>2</v>
      </c>
      <c r="M6311">
        <v>38</v>
      </c>
      <c r="N6311">
        <v>0</v>
      </c>
      <c r="O6311">
        <v>64</v>
      </c>
      <c r="P6311" t="s">
        <v>148</v>
      </c>
      <c r="Q6311" t="s">
        <v>13358</v>
      </c>
      <c r="R6311" t="s">
        <v>46</v>
      </c>
      <c r="S6311" s="7">
        <v>21</v>
      </c>
      <c r="T6311" t="s">
        <v>58</v>
      </c>
      <c r="U6311" t="s">
        <v>42</v>
      </c>
      <c r="V6311" t="s">
        <v>42</v>
      </c>
      <c r="W6311">
        <v>0</v>
      </c>
      <c r="X6311" t="s">
        <v>42</v>
      </c>
      <c r="Y6311" t="s">
        <v>80</v>
      </c>
      <c r="Z6311" t="s">
        <v>205</v>
      </c>
      <c r="AA6311" s="6">
        <v>34</v>
      </c>
      <c r="AB6311">
        <v>2162</v>
      </c>
      <c r="AE6311" s="1">
        <v>44208</v>
      </c>
      <c r="AF6311" s="1">
        <v>44704</v>
      </c>
      <c r="AG6311">
        <v>30</v>
      </c>
      <c r="AH6311" t="s">
        <v>49</v>
      </c>
      <c r="AI6311">
        <v>31.225197080000001</v>
      </c>
      <c r="AJ6311">
        <v>8</v>
      </c>
      <c r="AK6311" t="s">
        <v>73</v>
      </c>
      <c r="AL6311" t="b">
        <v>1</v>
      </c>
      <c r="AM6311" t="s">
        <v>92</v>
      </c>
      <c r="AN6311" t="s">
        <v>75</v>
      </c>
      <c r="AO6311" t="s">
        <v>53</v>
      </c>
    </row>
    <row r="6312" spans="1:41" x14ac:dyDescent="0.2">
      <c r="A6312" t="s">
        <v>13359</v>
      </c>
      <c r="B6312" t="s">
        <v>42</v>
      </c>
      <c r="C6312">
        <v>0</v>
      </c>
      <c r="D6312">
        <v>59</v>
      </c>
      <c r="E6312">
        <v>174</v>
      </c>
      <c r="F6312">
        <v>475.4</v>
      </c>
      <c r="G6312">
        <v>0</v>
      </c>
      <c r="H6312">
        <v>0</v>
      </c>
      <c r="I6312" t="s">
        <v>42</v>
      </c>
      <c r="J6312" t="s">
        <v>43</v>
      </c>
      <c r="K6312">
        <v>0</v>
      </c>
      <c r="L6312">
        <v>1</v>
      </c>
      <c r="M6312">
        <v>16</v>
      </c>
      <c r="N6312">
        <v>1</v>
      </c>
      <c r="O6312">
        <v>0</v>
      </c>
      <c r="P6312" t="s">
        <v>259</v>
      </c>
      <c r="Q6312" t="s">
        <v>13360</v>
      </c>
      <c r="R6312" t="s">
        <v>46</v>
      </c>
      <c r="S6312" s="7">
        <v>29</v>
      </c>
      <c r="T6312" t="s">
        <v>58</v>
      </c>
      <c r="U6312" t="s">
        <v>42</v>
      </c>
      <c r="V6312" t="s">
        <v>42</v>
      </c>
      <c r="W6312">
        <v>0</v>
      </c>
      <c r="X6312" t="s">
        <v>58</v>
      </c>
      <c r="Y6312" t="s">
        <v>47</v>
      </c>
      <c r="Z6312" t="s">
        <v>60</v>
      </c>
      <c r="AA6312" s="6">
        <v>39</v>
      </c>
      <c r="AB6312">
        <v>2330</v>
      </c>
      <c r="AE6312" s="1">
        <v>44309</v>
      </c>
      <c r="AF6312" s="1">
        <v>45229</v>
      </c>
      <c r="AG6312">
        <v>23</v>
      </c>
      <c r="AH6312" t="s">
        <v>69</v>
      </c>
      <c r="AI6312">
        <v>31.494532419999999</v>
      </c>
      <c r="AJ6312">
        <v>10</v>
      </c>
      <c r="AK6312" t="s">
        <v>73</v>
      </c>
      <c r="AL6312" t="b">
        <v>0</v>
      </c>
      <c r="AM6312" t="s">
        <v>51</v>
      </c>
      <c r="AN6312" t="s">
        <v>75</v>
      </c>
      <c r="AO6312" t="s">
        <v>53</v>
      </c>
    </row>
    <row r="6313" spans="1:41" x14ac:dyDescent="0.2">
      <c r="A6313" t="s">
        <v>13361</v>
      </c>
      <c r="B6313" t="s">
        <v>42</v>
      </c>
      <c r="C6313">
        <v>0</v>
      </c>
      <c r="D6313">
        <v>23</v>
      </c>
      <c r="E6313">
        <v>87</v>
      </c>
      <c r="F6313">
        <v>185.8</v>
      </c>
      <c r="G6313">
        <v>0</v>
      </c>
      <c r="H6313">
        <v>0</v>
      </c>
      <c r="I6313" t="s">
        <v>42</v>
      </c>
      <c r="J6313" t="s">
        <v>43</v>
      </c>
      <c r="K6313">
        <v>0</v>
      </c>
      <c r="L6313">
        <v>0</v>
      </c>
      <c r="M6313">
        <v>9</v>
      </c>
      <c r="N6313">
        <v>1</v>
      </c>
      <c r="O6313">
        <v>0</v>
      </c>
      <c r="P6313" t="s">
        <v>245</v>
      </c>
      <c r="Q6313" t="s">
        <v>13362</v>
      </c>
      <c r="R6313" t="s">
        <v>57</v>
      </c>
      <c r="S6313" s="7">
        <v>27</v>
      </c>
      <c r="T6313" t="s">
        <v>58</v>
      </c>
      <c r="U6313" t="s">
        <v>42</v>
      </c>
      <c r="V6313" t="s">
        <v>58</v>
      </c>
      <c r="W6313">
        <v>4</v>
      </c>
      <c r="X6313" t="s">
        <v>42</v>
      </c>
      <c r="Y6313" t="s">
        <v>47</v>
      </c>
      <c r="Z6313" t="s">
        <v>60</v>
      </c>
      <c r="AA6313" s="6">
        <v>29</v>
      </c>
      <c r="AB6313">
        <v>681</v>
      </c>
      <c r="AE6313" s="1">
        <v>44364</v>
      </c>
      <c r="AF6313" s="1">
        <v>44025</v>
      </c>
      <c r="AG6313">
        <v>81</v>
      </c>
      <c r="AH6313" t="s">
        <v>61</v>
      </c>
      <c r="AI6313">
        <v>23.60969184</v>
      </c>
      <c r="AJ6313">
        <v>9</v>
      </c>
      <c r="AK6313" t="s">
        <v>88</v>
      </c>
      <c r="AL6313" t="b">
        <v>0</v>
      </c>
      <c r="AM6313" t="s">
        <v>92</v>
      </c>
      <c r="AN6313" t="s">
        <v>52</v>
      </c>
      <c r="AO6313" t="s">
        <v>53</v>
      </c>
    </row>
    <row r="6314" spans="1:41" x14ac:dyDescent="0.2">
      <c r="A6314" t="s">
        <v>13363</v>
      </c>
      <c r="B6314" t="s">
        <v>42</v>
      </c>
      <c r="C6314">
        <v>0</v>
      </c>
      <c r="D6314">
        <v>49</v>
      </c>
      <c r="E6314">
        <v>71</v>
      </c>
      <c r="F6314">
        <v>194.8</v>
      </c>
      <c r="G6314">
        <v>196</v>
      </c>
      <c r="H6314" t="s">
        <v>13364</v>
      </c>
      <c r="I6314" t="s">
        <v>58</v>
      </c>
      <c r="J6314" t="s">
        <v>99</v>
      </c>
      <c r="K6314">
        <v>0</v>
      </c>
      <c r="L6314">
        <v>2</v>
      </c>
      <c r="M6314">
        <v>9</v>
      </c>
      <c r="N6314">
        <v>1</v>
      </c>
      <c r="O6314">
        <v>0</v>
      </c>
      <c r="P6314" t="s">
        <v>124</v>
      </c>
      <c r="Q6314" t="s">
        <v>13365</v>
      </c>
      <c r="R6314" t="s">
        <v>57</v>
      </c>
      <c r="S6314" s="7">
        <v>48</v>
      </c>
      <c r="T6314" t="s">
        <v>42</v>
      </c>
      <c r="U6314" t="s">
        <v>42</v>
      </c>
      <c r="V6314" t="s">
        <v>58</v>
      </c>
      <c r="W6314">
        <v>4</v>
      </c>
      <c r="X6314" t="s">
        <v>58</v>
      </c>
      <c r="Y6314" t="s">
        <v>80</v>
      </c>
      <c r="Z6314" t="s">
        <v>48</v>
      </c>
      <c r="AA6314" s="6">
        <v>36</v>
      </c>
      <c r="AB6314">
        <v>1740</v>
      </c>
      <c r="AE6314" s="1">
        <v>44794</v>
      </c>
      <c r="AF6314" s="1">
        <v>44406</v>
      </c>
      <c r="AG6314">
        <v>54</v>
      </c>
      <c r="AH6314" t="s">
        <v>69</v>
      </c>
      <c r="AI6314">
        <v>39.318262249999997</v>
      </c>
      <c r="AJ6314">
        <v>8</v>
      </c>
      <c r="AK6314" t="s">
        <v>73</v>
      </c>
      <c r="AL6314" t="b">
        <v>1</v>
      </c>
      <c r="AM6314" t="s">
        <v>84</v>
      </c>
      <c r="AN6314" t="s">
        <v>63</v>
      </c>
      <c r="AO6314" t="s">
        <v>53</v>
      </c>
    </row>
    <row r="6315" spans="1:41" x14ac:dyDescent="0.2">
      <c r="A6315" t="s">
        <v>13366</v>
      </c>
      <c r="B6315" t="s">
        <v>58</v>
      </c>
      <c r="C6315">
        <v>1</v>
      </c>
      <c r="D6315">
        <v>1</v>
      </c>
      <c r="E6315">
        <v>7</v>
      </c>
      <c r="F6315">
        <v>15</v>
      </c>
      <c r="G6315">
        <v>0</v>
      </c>
      <c r="H6315">
        <v>0</v>
      </c>
      <c r="I6315" t="s">
        <v>42</v>
      </c>
      <c r="J6315" t="s">
        <v>43</v>
      </c>
      <c r="K6315">
        <v>0</v>
      </c>
      <c r="L6315">
        <v>5</v>
      </c>
      <c r="M6315">
        <v>3</v>
      </c>
      <c r="N6315">
        <v>1</v>
      </c>
      <c r="O6315">
        <v>0</v>
      </c>
      <c r="P6315" t="s">
        <v>180</v>
      </c>
      <c r="Q6315" t="s">
        <v>13367</v>
      </c>
      <c r="R6315" t="s">
        <v>46</v>
      </c>
      <c r="S6315" s="7">
        <v>61</v>
      </c>
      <c r="T6315" t="s">
        <v>42</v>
      </c>
      <c r="U6315" t="s">
        <v>42</v>
      </c>
      <c r="V6315" t="s">
        <v>42</v>
      </c>
      <c r="W6315">
        <v>0</v>
      </c>
      <c r="X6315" t="s">
        <v>58</v>
      </c>
      <c r="Y6315" t="s">
        <v>47</v>
      </c>
      <c r="Z6315" t="s">
        <v>60</v>
      </c>
      <c r="AA6315" s="6">
        <v>31</v>
      </c>
      <c r="AB6315">
        <v>31</v>
      </c>
      <c r="AC6315" t="s">
        <v>129</v>
      </c>
      <c r="AD6315" t="s">
        <v>236</v>
      </c>
      <c r="AE6315" s="1">
        <v>44049</v>
      </c>
      <c r="AF6315" s="1">
        <v>44129</v>
      </c>
      <c r="AG6315">
        <v>43</v>
      </c>
      <c r="AH6315" t="s">
        <v>49</v>
      </c>
      <c r="AI6315">
        <v>25.288271779999999</v>
      </c>
      <c r="AJ6315">
        <v>8</v>
      </c>
      <c r="AK6315" t="s">
        <v>50</v>
      </c>
      <c r="AL6315" t="b">
        <v>1</v>
      </c>
      <c r="AM6315" t="s">
        <v>92</v>
      </c>
      <c r="AN6315" t="s">
        <v>93</v>
      </c>
      <c r="AO6315" t="s">
        <v>53</v>
      </c>
    </row>
    <row r="6316" spans="1:41" x14ac:dyDescent="0.2">
      <c r="A6316" t="s">
        <v>13368</v>
      </c>
      <c r="B6316" t="s">
        <v>58</v>
      </c>
      <c r="C6316">
        <v>1</v>
      </c>
      <c r="D6316">
        <v>2</v>
      </c>
      <c r="E6316">
        <v>7</v>
      </c>
      <c r="F6316">
        <v>14.7</v>
      </c>
      <c r="G6316">
        <v>36</v>
      </c>
      <c r="H6316" t="s">
        <v>7283</v>
      </c>
      <c r="I6316" t="s">
        <v>58</v>
      </c>
      <c r="J6316" t="s">
        <v>43</v>
      </c>
      <c r="K6316">
        <v>45.9</v>
      </c>
      <c r="L6316">
        <v>2</v>
      </c>
      <c r="M6316">
        <v>15</v>
      </c>
      <c r="N6316">
        <v>1</v>
      </c>
      <c r="O6316">
        <v>0</v>
      </c>
      <c r="P6316" t="s">
        <v>212</v>
      </c>
      <c r="Q6316" t="s">
        <v>13369</v>
      </c>
      <c r="R6316" t="s">
        <v>46</v>
      </c>
      <c r="S6316" s="7">
        <v>85</v>
      </c>
      <c r="T6316" t="s">
        <v>42</v>
      </c>
      <c r="U6316" t="s">
        <v>58</v>
      </c>
      <c r="V6316" t="s">
        <v>42</v>
      </c>
      <c r="W6316">
        <v>0</v>
      </c>
      <c r="X6316" t="s">
        <v>42</v>
      </c>
      <c r="Y6316" t="s">
        <v>47</v>
      </c>
      <c r="Z6316" t="s">
        <v>143</v>
      </c>
      <c r="AA6316" s="6">
        <v>28</v>
      </c>
      <c r="AB6316">
        <v>68</v>
      </c>
      <c r="AC6316" t="s">
        <v>164</v>
      </c>
      <c r="AD6316" t="s">
        <v>435</v>
      </c>
      <c r="AE6316" s="1">
        <v>45123</v>
      </c>
      <c r="AF6316" s="1">
        <v>45291</v>
      </c>
      <c r="AG6316">
        <v>54</v>
      </c>
      <c r="AH6316" t="s">
        <v>49</v>
      </c>
      <c r="AI6316">
        <v>23.299439759999999</v>
      </c>
      <c r="AJ6316">
        <v>2</v>
      </c>
      <c r="AK6316" t="s">
        <v>50</v>
      </c>
      <c r="AL6316" t="b">
        <v>0</v>
      </c>
      <c r="AM6316" t="s">
        <v>74</v>
      </c>
      <c r="AN6316" t="s">
        <v>52</v>
      </c>
      <c r="AO6316" t="s">
        <v>53</v>
      </c>
    </row>
    <row r="6317" spans="1:41" x14ac:dyDescent="0.2">
      <c r="A6317" t="s">
        <v>3971</v>
      </c>
      <c r="B6317" t="s">
        <v>42</v>
      </c>
      <c r="C6317">
        <v>0</v>
      </c>
      <c r="D6317">
        <v>57</v>
      </c>
      <c r="E6317">
        <v>266</v>
      </c>
      <c r="F6317">
        <v>685.4</v>
      </c>
      <c r="G6317">
        <v>513</v>
      </c>
      <c r="H6317" t="s">
        <v>3972</v>
      </c>
      <c r="I6317" t="s">
        <v>58</v>
      </c>
      <c r="J6317" t="s">
        <v>99</v>
      </c>
      <c r="K6317">
        <v>0</v>
      </c>
      <c r="L6317">
        <v>0</v>
      </c>
      <c r="M6317">
        <v>3</v>
      </c>
      <c r="N6317">
        <v>1</v>
      </c>
      <c r="O6317">
        <v>0</v>
      </c>
      <c r="P6317" t="s">
        <v>95</v>
      </c>
      <c r="Q6317" t="s">
        <v>3973</v>
      </c>
      <c r="R6317" t="s">
        <v>46</v>
      </c>
      <c r="S6317" s="7">
        <v>85</v>
      </c>
      <c r="T6317" t="s">
        <v>42</v>
      </c>
      <c r="U6317" t="s">
        <v>58</v>
      </c>
      <c r="V6317" t="s">
        <v>42</v>
      </c>
      <c r="W6317">
        <v>0</v>
      </c>
      <c r="X6317" t="s">
        <v>58</v>
      </c>
      <c r="Y6317" t="s">
        <v>80</v>
      </c>
      <c r="Z6317" t="s">
        <v>60</v>
      </c>
      <c r="AA6317" s="6">
        <v>62</v>
      </c>
      <c r="AB6317">
        <v>3537</v>
      </c>
      <c r="AE6317" s="1">
        <v>44194</v>
      </c>
      <c r="AF6317" s="1">
        <v>44718</v>
      </c>
      <c r="AG6317">
        <v>48</v>
      </c>
      <c r="AH6317" t="s">
        <v>69</v>
      </c>
      <c r="AI6317">
        <v>62.925973859999999</v>
      </c>
      <c r="AJ6317">
        <v>6</v>
      </c>
      <c r="AK6317" t="s">
        <v>73</v>
      </c>
      <c r="AL6317" t="b">
        <v>0</v>
      </c>
      <c r="AM6317" t="s">
        <v>51</v>
      </c>
      <c r="AN6317" t="s">
        <v>63</v>
      </c>
      <c r="AO6317" t="s">
        <v>53</v>
      </c>
    </row>
    <row r="6318" spans="1:41" x14ac:dyDescent="0.2">
      <c r="A6318" t="s">
        <v>13370</v>
      </c>
      <c r="B6318" t="s">
        <v>42</v>
      </c>
      <c r="C6318">
        <v>0</v>
      </c>
      <c r="D6318">
        <v>28</v>
      </c>
      <c r="E6318">
        <v>205</v>
      </c>
      <c r="F6318">
        <v>367.2</v>
      </c>
      <c r="G6318">
        <v>28</v>
      </c>
      <c r="H6318" t="s">
        <v>218</v>
      </c>
      <c r="I6318" t="s">
        <v>58</v>
      </c>
      <c r="J6318" t="s">
        <v>43</v>
      </c>
      <c r="K6318">
        <v>55.4</v>
      </c>
      <c r="L6318">
        <v>0</v>
      </c>
      <c r="M6318">
        <v>0</v>
      </c>
      <c r="N6318">
        <v>0</v>
      </c>
      <c r="O6318">
        <v>0</v>
      </c>
      <c r="P6318" t="s">
        <v>496</v>
      </c>
      <c r="Q6318" t="s">
        <v>13371</v>
      </c>
      <c r="R6318" t="s">
        <v>57</v>
      </c>
      <c r="S6318" s="7">
        <v>41</v>
      </c>
      <c r="T6318" t="s">
        <v>42</v>
      </c>
      <c r="U6318" t="s">
        <v>42</v>
      </c>
      <c r="V6318" t="s">
        <v>58</v>
      </c>
      <c r="W6318">
        <v>5</v>
      </c>
      <c r="X6318" t="s">
        <v>42</v>
      </c>
      <c r="Y6318" t="s">
        <v>80</v>
      </c>
      <c r="Z6318" t="s">
        <v>48</v>
      </c>
      <c r="AA6318" s="6">
        <v>11</v>
      </c>
      <c r="AB6318">
        <v>301</v>
      </c>
      <c r="AE6318" s="1">
        <v>45229</v>
      </c>
      <c r="AF6318" s="1">
        <v>44671</v>
      </c>
      <c r="AG6318">
        <v>102</v>
      </c>
      <c r="AH6318" t="s">
        <v>69</v>
      </c>
      <c r="AI6318">
        <v>11.82206862</v>
      </c>
      <c r="AJ6318">
        <v>0</v>
      </c>
      <c r="AK6318" t="s">
        <v>50</v>
      </c>
      <c r="AL6318" t="b">
        <v>0</v>
      </c>
      <c r="AM6318" t="s">
        <v>51</v>
      </c>
      <c r="AN6318" t="s">
        <v>63</v>
      </c>
      <c r="AO6318" t="s">
        <v>53</v>
      </c>
    </row>
    <row r="6319" spans="1:41" x14ac:dyDescent="0.2">
      <c r="A6319" t="s">
        <v>13372</v>
      </c>
      <c r="B6319" t="s">
        <v>42</v>
      </c>
      <c r="C6319">
        <v>0</v>
      </c>
      <c r="D6319">
        <v>19</v>
      </c>
      <c r="E6319">
        <v>120</v>
      </c>
      <c r="F6319">
        <v>299.2</v>
      </c>
      <c r="G6319">
        <v>76</v>
      </c>
      <c r="H6319" t="s">
        <v>13373</v>
      </c>
      <c r="I6319" t="s">
        <v>58</v>
      </c>
      <c r="J6319" t="s">
        <v>43</v>
      </c>
      <c r="K6319">
        <v>46</v>
      </c>
      <c r="L6319">
        <v>0</v>
      </c>
      <c r="M6319">
        <v>4</v>
      </c>
      <c r="N6319">
        <v>1</v>
      </c>
      <c r="O6319">
        <v>0</v>
      </c>
      <c r="P6319" t="s">
        <v>44</v>
      </c>
      <c r="Q6319" t="s">
        <v>13374</v>
      </c>
      <c r="R6319" t="s">
        <v>46</v>
      </c>
      <c r="S6319" s="7">
        <v>32</v>
      </c>
      <c r="T6319" t="s">
        <v>42</v>
      </c>
      <c r="U6319" t="s">
        <v>42</v>
      </c>
      <c r="V6319" t="s">
        <v>42</v>
      </c>
      <c r="W6319">
        <v>0</v>
      </c>
      <c r="X6319" t="s">
        <v>42</v>
      </c>
      <c r="Y6319" t="s">
        <v>47</v>
      </c>
      <c r="Z6319" t="s">
        <v>150</v>
      </c>
      <c r="AA6319" s="6">
        <v>20</v>
      </c>
      <c r="AB6319">
        <v>374</v>
      </c>
      <c r="AE6319" s="1">
        <v>44425</v>
      </c>
      <c r="AF6319" s="1">
        <v>43844</v>
      </c>
      <c r="AG6319">
        <v>68</v>
      </c>
      <c r="AH6319" t="s">
        <v>49</v>
      </c>
      <c r="AI6319">
        <v>17.953298910000001</v>
      </c>
      <c r="AJ6319">
        <v>1</v>
      </c>
      <c r="AK6319" t="s">
        <v>73</v>
      </c>
      <c r="AL6319" t="b">
        <v>1</v>
      </c>
      <c r="AM6319" t="s">
        <v>84</v>
      </c>
      <c r="AN6319" t="s">
        <v>93</v>
      </c>
      <c r="AO6319" t="s">
        <v>53</v>
      </c>
    </row>
    <row r="6320" spans="1:41" x14ac:dyDescent="0.2">
      <c r="A6320" t="s">
        <v>10086</v>
      </c>
      <c r="B6320" t="s">
        <v>42</v>
      </c>
      <c r="C6320">
        <v>0</v>
      </c>
      <c r="D6320">
        <v>35</v>
      </c>
      <c r="E6320">
        <v>75</v>
      </c>
      <c r="F6320">
        <v>172.9</v>
      </c>
      <c r="G6320">
        <v>105</v>
      </c>
      <c r="H6320">
        <v>315</v>
      </c>
      <c r="I6320" t="s">
        <v>58</v>
      </c>
      <c r="J6320" t="s">
        <v>43</v>
      </c>
      <c r="K6320">
        <v>78.8</v>
      </c>
      <c r="L6320">
        <v>0</v>
      </c>
      <c r="M6320">
        <v>7</v>
      </c>
      <c r="N6320">
        <v>1</v>
      </c>
      <c r="O6320">
        <v>0</v>
      </c>
      <c r="P6320" t="s">
        <v>249</v>
      </c>
      <c r="Q6320" t="s">
        <v>10087</v>
      </c>
      <c r="R6320" t="s">
        <v>46</v>
      </c>
      <c r="S6320" s="7">
        <v>24</v>
      </c>
      <c r="T6320" t="s">
        <v>58</v>
      </c>
      <c r="U6320" t="s">
        <v>42</v>
      </c>
      <c r="V6320" t="s">
        <v>42</v>
      </c>
      <c r="W6320">
        <v>0</v>
      </c>
      <c r="X6320" t="s">
        <v>58</v>
      </c>
      <c r="Y6320" t="s">
        <v>80</v>
      </c>
      <c r="Z6320" t="s">
        <v>48</v>
      </c>
      <c r="AA6320" s="6">
        <v>29</v>
      </c>
      <c r="AB6320">
        <v>1016</v>
      </c>
      <c r="AE6320" s="1">
        <v>44243</v>
      </c>
      <c r="AF6320" s="1">
        <v>43915</v>
      </c>
      <c r="AG6320">
        <v>46</v>
      </c>
      <c r="AH6320" t="s">
        <v>49</v>
      </c>
      <c r="AI6320">
        <v>34.620347189999997</v>
      </c>
      <c r="AJ6320">
        <v>8</v>
      </c>
      <c r="AK6320" t="s">
        <v>50</v>
      </c>
      <c r="AL6320" t="b">
        <v>1</v>
      </c>
      <c r="AM6320" t="s">
        <v>51</v>
      </c>
      <c r="AN6320" t="s">
        <v>63</v>
      </c>
      <c r="AO6320" t="s">
        <v>53</v>
      </c>
    </row>
    <row r="6321" spans="1:41" x14ac:dyDescent="0.2">
      <c r="A6321" t="s">
        <v>13375</v>
      </c>
      <c r="B6321" t="s">
        <v>58</v>
      </c>
      <c r="C6321">
        <v>1</v>
      </c>
      <c r="D6321">
        <v>5</v>
      </c>
      <c r="E6321">
        <v>23</v>
      </c>
      <c r="F6321">
        <v>44.8</v>
      </c>
      <c r="G6321">
        <v>4</v>
      </c>
      <c r="H6321" t="s">
        <v>3950</v>
      </c>
      <c r="I6321" t="s">
        <v>58</v>
      </c>
      <c r="J6321" t="s">
        <v>43</v>
      </c>
      <c r="K6321">
        <v>3.6</v>
      </c>
      <c r="L6321">
        <v>1</v>
      </c>
      <c r="M6321">
        <v>7</v>
      </c>
      <c r="N6321">
        <v>1</v>
      </c>
      <c r="O6321">
        <v>0</v>
      </c>
      <c r="P6321" t="s">
        <v>90</v>
      </c>
      <c r="Q6321" t="s">
        <v>13376</v>
      </c>
      <c r="R6321" t="s">
        <v>57</v>
      </c>
      <c r="S6321" s="7">
        <v>29</v>
      </c>
      <c r="T6321" t="s">
        <v>58</v>
      </c>
      <c r="U6321" t="s">
        <v>42</v>
      </c>
      <c r="V6321" t="s">
        <v>42</v>
      </c>
      <c r="W6321">
        <v>0</v>
      </c>
      <c r="X6321" t="s">
        <v>58</v>
      </c>
      <c r="Y6321" t="s">
        <v>47</v>
      </c>
      <c r="Z6321" t="s">
        <v>60</v>
      </c>
      <c r="AA6321" s="6">
        <v>36</v>
      </c>
      <c r="AB6321">
        <v>180</v>
      </c>
      <c r="AC6321" t="s">
        <v>68</v>
      </c>
      <c r="AD6321" t="s">
        <v>221</v>
      </c>
      <c r="AE6321" s="1">
        <v>44493</v>
      </c>
      <c r="AF6321" s="1">
        <v>44361</v>
      </c>
      <c r="AG6321">
        <v>21</v>
      </c>
      <c r="AH6321" t="s">
        <v>61</v>
      </c>
      <c r="AI6321">
        <v>36.517084580000002</v>
      </c>
      <c r="AJ6321">
        <v>5</v>
      </c>
      <c r="AK6321" t="s">
        <v>73</v>
      </c>
      <c r="AL6321" t="b">
        <v>1</v>
      </c>
      <c r="AM6321" t="s">
        <v>84</v>
      </c>
      <c r="AN6321" t="s">
        <v>93</v>
      </c>
      <c r="AO6321" t="s">
        <v>53</v>
      </c>
    </row>
    <row r="6322" spans="1:41" x14ac:dyDescent="0.2">
      <c r="A6322" t="s">
        <v>13377</v>
      </c>
      <c r="B6322" t="s">
        <v>58</v>
      </c>
      <c r="C6322">
        <v>1</v>
      </c>
      <c r="D6322">
        <v>8</v>
      </c>
      <c r="E6322">
        <v>17</v>
      </c>
      <c r="F6322">
        <v>33</v>
      </c>
      <c r="G6322">
        <v>136</v>
      </c>
      <c r="H6322" t="s">
        <v>10711</v>
      </c>
      <c r="I6322" t="s">
        <v>58</v>
      </c>
      <c r="J6322" t="s">
        <v>43</v>
      </c>
      <c r="K6322">
        <v>36.4</v>
      </c>
      <c r="L6322">
        <v>5</v>
      </c>
      <c r="M6322">
        <v>15</v>
      </c>
      <c r="N6322">
        <v>1</v>
      </c>
      <c r="O6322">
        <v>0</v>
      </c>
      <c r="P6322" t="s">
        <v>135</v>
      </c>
      <c r="Q6322" t="s">
        <v>13378</v>
      </c>
      <c r="R6322" t="s">
        <v>46</v>
      </c>
      <c r="S6322" s="7">
        <v>22</v>
      </c>
      <c r="T6322" t="s">
        <v>58</v>
      </c>
      <c r="U6322" t="s">
        <v>42</v>
      </c>
      <c r="V6322" t="s">
        <v>42</v>
      </c>
      <c r="W6322">
        <v>0</v>
      </c>
      <c r="X6322" t="s">
        <v>58</v>
      </c>
      <c r="Y6322" t="s">
        <v>47</v>
      </c>
      <c r="Z6322" t="s">
        <v>143</v>
      </c>
      <c r="AA6322" s="6">
        <v>48</v>
      </c>
      <c r="AB6322">
        <v>396</v>
      </c>
      <c r="AC6322" t="s">
        <v>68</v>
      </c>
      <c r="AD6322" t="s">
        <v>221</v>
      </c>
      <c r="AE6322" s="1">
        <v>44121</v>
      </c>
      <c r="AF6322" s="1">
        <v>44980</v>
      </c>
      <c r="AG6322">
        <v>112</v>
      </c>
      <c r="AH6322" t="s">
        <v>61</v>
      </c>
      <c r="AI6322">
        <v>38.919538299999999</v>
      </c>
      <c r="AJ6322">
        <v>6</v>
      </c>
      <c r="AK6322" t="s">
        <v>50</v>
      </c>
      <c r="AL6322" t="b">
        <v>1</v>
      </c>
      <c r="AM6322" t="s">
        <v>74</v>
      </c>
      <c r="AN6322" t="s">
        <v>93</v>
      </c>
      <c r="AO6322" t="s">
        <v>53</v>
      </c>
    </row>
    <row r="6323" spans="1:41" x14ac:dyDescent="0.2">
      <c r="A6323" t="s">
        <v>13379</v>
      </c>
      <c r="B6323" t="s">
        <v>42</v>
      </c>
      <c r="C6323">
        <v>0</v>
      </c>
      <c r="D6323">
        <v>25</v>
      </c>
      <c r="E6323">
        <v>44</v>
      </c>
      <c r="F6323">
        <v>101.8</v>
      </c>
      <c r="G6323">
        <v>0</v>
      </c>
      <c r="H6323">
        <v>0</v>
      </c>
      <c r="I6323" t="s">
        <v>42</v>
      </c>
      <c r="J6323" t="s">
        <v>43</v>
      </c>
      <c r="K6323">
        <v>0</v>
      </c>
      <c r="L6323">
        <v>0</v>
      </c>
      <c r="M6323">
        <v>38</v>
      </c>
      <c r="N6323">
        <v>1</v>
      </c>
      <c r="O6323">
        <v>0</v>
      </c>
      <c r="P6323" t="s">
        <v>55</v>
      </c>
      <c r="Q6323" t="s">
        <v>13380</v>
      </c>
      <c r="R6323" t="s">
        <v>57</v>
      </c>
      <c r="S6323" s="7">
        <v>26</v>
      </c>
      <c r="T6323" t="s">
        <v>58</v>
      </c>
      <c r="U6323" t="s">
        <v>42</v>
      </c>
      <c r="V6323" t="s">
        <v>42</v>
      </c>
      <c r="W6323">
        <v>0</v>
      </c>
      <c r="X6323" t="s">
        <v>42</v>
      </c>
      <c r="Y6323" t="s">
        <v>59</v>
      </c>
      <c r="Z6323" t="s">
        <v>143</v>
      </c>
      <c r="AA6323" s="6">
        <v>30</v>
      </c>
      <c r="AB6323">
        <v>776</v>
      </c>
      <c r="AE6323" s="1">
        <v>44214</v>
      </c>
      <c r="AF6323" s="1">
        <v>43979</v>
      </c>
      <c r="AG6323">
        <v>32</v>
      </c>
      <c r="AH6323" t="s">
        <v>61</v>
      </c>
      <c r="AI6323">
        <v>33.110523280000002</v>
      </c>
      <c r="AJ6323">
        <v>8</v>
      </c>
      <c r="AK6323" t="s">
        <v>50</v>
      </c>
      <c r="AL6323" t="b">
        <v>0</v>
      </c>
      <c r="AM6323" t="s">
        <v>51</v>
      </c>
      <c r="AN6323" t="s">
        <v>52</v>
      </c>
      <c r="AO6323" t="s">
        <v>53</v>
      </c>
    </row>
    <row r="6324" spans="1:41" x14ac:dyDescent="0.2">
      <c r="A6324" t="s">
        <v>13381</v>
      </c>
      <c r="B6324" t="s">
        <v>42</v>
      </c>
      <c r="C6324">
        <v>0</v>
      </c>
      <c r="D6324">
        <v>15</v>
      </c>
      <c r="E6324">
        <v>34</v>
      </c>
      <c r="F6324">
        <v>74.599999999999994</v>
      </c>
      <c r="G6324">
        <v>0</v>
      </c>
      <c r="H6324">
        <v>0</v>
      </c>
      <c r="I6324" t="s">
        <v>42</v>
      </c>
      <c r="J6324" t="s">
        <v>43</v>
      </c>
      <c r="K6324">
        <v>0</v>
      </c>
      <c r="L6324">
        <v>0</v>
      </c>
      <c r="M6324">
        <v>0</v>
      </c>
      <c r="N6324">
        <v>0</v>
      </c>
      <c r="O6324">
        <v>0</v>
      </c>
      <c r="P6324" t="s">
        <v>167</v>
      </c>
      <c r="Q6324" t="s">
        <v>13382</v>
      </c>
      <c r="R6324" t="s">
        <v>57</v>
      </c>
      <c r="S6324" s="7">
        <v>27</v>
      </c>
      <c r="T6324" t="s">
        <v>58</v>
      </c>
      <c r="U6324" t="s">
        <v>42</v>
      </c>
      <c r="V6324" t="s">
        <v>42</v>
      </c>
      <c r="W6324">
        <v>0</v>
      </c>
      <c r="X6324" t="s">
        <v>42</v>
      </c>
      <c r="Y6324" t="s">
        <v>47</v>
      </c>
      <c r="Z6324" t="s">
        <v>60</v>
      </c>
      <c r="AA6324" s="6">
        <v>12</v>
      </c>
      <c r="AB6324">
        <v>173</v>
      </c>
      <c r="AE6324" s="1">
        <v>44212</v>
      </c>
      <c r="AF6324" s="1">
        <v>45157</v>
      </c>
      <c r="AG6324">
        <v>19</v>
      </c>
      <c r="AH6324" t="s">
        <v>49</v>
      </c>
      <c r="AI6324">
        <v>13.59005707</v>
      </c>
      <c r="AJ6324">
        <v>2</v>
      </c>
      <c r="AK6324" t="s">
        <v>73</v>
      </c>
      <c r="AL6324" t="b">
        <v>0</v>
      </c>
      <c r="AM6324" t="s">
        <v>92</v>
      </c>
      <c r="AN6324" t="s">
        <v>63</v>
      </c>
      <c r="AO6324" t="s">
        <v>53</v>
      </c>
    </row>
    <row r="6325" spans="1:41" x14ac:dyDescent="0.2">
      <c r="A6325" t="s">
        <v>13383</v>
      </c>
      <c r="B6325" t="s">
        <v>42</v>
      </c>
      <c r="C6325">
        <v>0</v>
      </c>
      <c r="D6325">
        <v>7</v>
      </c>
      <c r="E6325">
        <v>41</v>
      </c>
      <c r="F6325">
        <v>118.3</v>
      </c>
      <c r="G6325">
        <v>0</v>
      </c>
      <c r="H6325">
        <v>0</v>
      </c>
      <c r="I6325" t="s">
        <v>42</v>
      </c>
      <c r="J6325" t="s">
        <v>43</v>
      </c>
      <c r="K6325">
        <v>0</v>
      </c>
      <c r="L6325">
        <v>0</v>
      </c>
      <c r="M6325">
        <v>0</v>
      </c>
      <c r="N6325">
        <v>0</v>
      </c>
      <c r="O6325">
        <v>0</v>
      </c>
      <c r="P6325" t="s">
        <v>90</v>
      </c>
      <c r="Q6325" t="s">
        <v>13384</v>
      </c>
      <c r="R6325" t="s">
        <v>57</v>
      </c>
      <c r="S6325" s="7">
        <v>50</v>
      </c>
      <c r="T6325" t="s">
        <v>42</v>
      </c>
      <c r="U6325" t="s">
        <v>42</v>
      </c>
      <c r="V6325" t="s">
        <v>42</v>
      </c>
      <c r="W6325">
        <v>0</v>
      </c>
      <c r="X6325" t="s">
        <v>42</v>
      </c>
      <c r="Y6325" t="s">
        <v>47</v>
      </c>
      <c r="Z6325" t="s">
        <v>48</v>
      </c>
      <c r="AA6325" s="6">
        <v>10</v>
      </c>
      <c r="AB6325">
        <v>77</v>
      </c>
      <c r="AE6325" s="1">
        <v>44246</v>
      </c>
      <c r="AF6325" s="1">
        <v>44811</v>
      </c>
      <c r="AG6325">
        <v>16</v>
      </c>
      <c r="AH6325" t="s">
        <v>49</v>
      </c>
      <c r="AI6325">
        <v>10.015472620000001</v>
      </c>
      <c r="AJ6325">
        <v>0</v>
      </c>
      <c r="AK6325" t="s">
        <v>88</v>
      </c>
      <c r="AL6325" t="b">
        <v>0</v>
      </c>
      <c r="AM6325" t="s">
        <v>51</v>
      </c>
      <c r="AN6325" t="s">
        <v>93</v>
      </c>
      <c r="AO6325" t="s">
        <v>53</v>
      </c>
    </row>
    <row r="6326" spans="1:41" x14ac:dyDescent="0.2">
      <c r="A6326" t="s">
        <v>13385</v>
      </c>
      <c r="B6326" t="s">
        <v>42</v>
      </c>
      <c r="C6326">
        <v>0</v>
      </c>
      <c r="D6326">
        <v>12</v>
      </c>
      <c r="E6326">
        <v>25</v>
      </c>
      <c r="F6326">
        <v>60.2</v>
      </c>
      <c r="G6326">
        <v>48</v>
      </c>
      <c r="H6326" t="s">
        <v>2669</v>
      </c>
      <c r="I6326" t="s">
        <v>58</v>
      </c>
      <c r="J6326" t="s">
        <v>99</v>
      </c>
      <c r="K6326">
        <v>0</v>
      </c>
      <c r="L6326">
        <v>0</v>
      </c>
      <c r="M6326">
        <v>3</v>
      </c>
      <c r="N6326">
        <v>1</v>
      </c>
      <c r="O6326">
        <v>0</v>
      </c>
      <c r="P6326" t="s">
        <v>212</v>
      </c>
      <c r="Q6326" t="s">
        <v>13386</v>
      </c>
      <c r="R6326" t="s">
        <v>46</v>
      </c>
      <c r="S6326" s="7">
        <v>50</v>
      </c>
      <c r="T6326" t="s">
        <v>42</v>
      </c>
      <c r="U6326" t="s">
        <v>42</v>
      </c>
      <c r="V6326" t="s">
        <v>42</v>
      </c>
      <c r="W6326">
        <v>0</v>
      </c>
      <c r="X6326" t="s">
        <v>42</v>
      </c>
      <c r="Y6326" t="s">
        <v>47</v>
      </c>
      <c r="Z6326" t="s">
        <v>48</v>
      </c>
      <c r="AA6326" s="6">
        <v>31</v>
      </c>
      <c r="AB6326">
        <v>376</v>
      </c>
      <c r="AE6326" s="1">
        <v>44437</v>
      </c>
      <c r="AF6326" s="1">
        <v>45130</v>
      </c>
      <c r="AG6326">
        <v>13</v>
      </c>
      <c r="AH6326" t="s">
        <v>61</v>
      </c>
      <c r="AI6326">
        <v>25.042681030000001</v>
      </c>
      <c r="AJ6326">
        <v>5</v>
      </c>
      <c r="AK6326" t="s">
        <v>88</v>
      </c>
      <c r="AL6326" t="b">
        <v>0</v>
      </c>
      <c r="AM6326" t="s">
        <v>74</v>
      </c>
      <c r="AN6326" t="s">
        <v>52</v>
      </c>
      <c r="AO6326" t="s">
        <v>53</v>
      </c>
    </row>
    <row r="6327" spans="1:41" x14ac:dyDescent="0.2">
      <c r="A6327" t="s">
        <v>13387</v>
      </c>
      <c r="B6327" t="s">
        <v>42</v>
      </c>
      <c r="C6327">
        <v>0</v>
      </c>
      <c r="D6327">
        <v>40</v>
      </c>
      <c r="E6327">
        <v>178</v>
      </c>
      <c r="F6327">
        <v>477.8</v>
      </c>
      <c r="G6327">
        <v>0</v>
      </c>
      <c r="H6327">
        <v>0</v>
      </c>
      <c r="I6327" t="s">
        <v>42</v>
      </c>
      <c r="J6327" t="s">
        <v>43</v>
      </c>
      <c r="K6327">
        <v>0</v>
      </c>
      <c r="L6327">
        <v>0</v>
      </c>
      <c r="M6327">
        <v>0</v>
      </c>
      <c r="N6327">
        <v>0</v>
      </c>
      <c r="O6327">
        <v>0</v>
      </c>
      <c r="P6327" t="s">
        <v>103</v>
      </c>
      <c r="Q6327" t="s">
        <v>13388</v>
      </c>
      <c r="R6327" t="s">
        <v>57</v>
      </c>
      <c r="S6327" s="7">
        <v>45</v>
      </c>
      <c r="T6327" t="s">
        <v>42</v>
      </c>
      <c r="U6327" t="s">
        <v>42</v>
      </c>
      <c r="V6327" t="s">
        <v>42</v>
      </c>
      <c r="W6327">
        <v>0</v>
      </c>
      <c r="X6327" t="s">
        <v>42</v>
      </c>
      <c r="Y6327" t="s">
        <v>80</v>
      </c>
      <c r="Z6327" t="s">
        <v>150</v>
      </c>
      <c r="AA6327" s="6">
        <v>10</v>
      </c>
      <c r="AB6327">
        <v>416</v>
      </c>
      <c r="AE6327" s="1">
        <v>44053</v>
      </c>
      <c r="AF6327" s="1">
        <v>44793</v>
      </c>
      <c r="AG6327">
        <v>4</v>
      </c>
      <c r="AH6327" t="s">
        <v>61</v>
      </c>
      <c r="AI6327">
        <v>9.2180288360000002</v>
      </c>
      <c r="AJ6327">
        <v>0</v>
      </c>
      <c r="AK6327" t="s">
        <v>50</v>
      </c>
      <c r="AL6327" t="b">
        <v>0</v>
      </c>
      <c r="AM6327" t="s">
        <v>51</v>
      </c>
      <c r="AN6327" t="s">
        <v>52</v>
      </c>
      <c r="AO6327" t="s">
        <v>53</v>
      </c>
    </row>
    <row r="6328" spans="1:41" x14ac:dyDescent="0.2">
      <c r="A6328" t="s">
        <v>13389</v>
      </c>
      <c r="B6328" t="s">
        <v>42</v>
      </c>
      <c r="C6328">
        <v>0</v>
      </c>
      <c r="D6328">
        <v>47</v>
      </c>
      <c r="E6328">
        <v>182</v>
      </c>
      <c r="F6328">
        <v>421.9</v>
      </c>
      <c r="G6328">
        <v>0</v>
      </c>
      <c r="H6328">
        <v>0</v>
      </c>
      <c r="I6328" t="s">
        <v>42</v>
      </c>
      <c r="J6328" t="s">
        <v>43</v>
      </c>
      <c r="K6328">
        <v>0</v>
      </c>
      <c r="L6328">
        <v>2</v>
      </c>
      <c r="M6328">
        <v>4</v>
      </c>
      <c r="N6328">
        <v>1</v>
      </c>
      <c r="O6328">
        <v>0</v>
      </c>
      <c r="P6328" t="s">
        <v>55</v>
      </c>
      <c r="Q6328" t="s">
        <v>13390</v>
      </c>
      <c r="R6328" t="s">
        <v>57</v>
      </c>
      <c r="S6328" s="7">
        <v>62</v>
      </c>
      <c r="T6328" t="s">
        <v>42</v>
      </c>
      <c r="U6328" t="s">
        <v>42</v>
      </c>
      <c r="V6328" t="s">
        <v>58</v>
      </c>
      <c r="W6328">
        <v>3</v>
      </c>
      <c r="X6328" t="s">
        <v>58</v>
      </c>
      <c r="Y6328" t="s">
        <v>59</v>
      </c>
      <c r="Z6328" t="s">
        <v>60</v>
      </c>
      <c r="AA6328" s="6">
        <v>35</v>
      </c>
      <c r="AB6328">
        <v>1647</v>
      </c>
      <c r="AE6328" s="1">
        <v>44311</v>
      </c>
      <c r="AF6328" s="1">
        <v>44106</v>
      </c>
      <c r="AG6328">
        <v>89</v>
      </c>
      <c r="AH6328" t="s">
        <v>69</v>
      </c>
      <c r="AI6328">
        <v>40.321256320000003</v>
      </c>
      <c r="AJ6328">
        <v>1</v>
      </c>
      <c r="AK6328" t="s">
        <v>73</v>
      </c>
      <c r="AL6328" t="b">
        <v>0</v>
      </c>
      <c r="AM6328" t="s">
        <v>51</v>
      </c>
      <c r="AN6328" t="s">
        <v>75</v>
      </c>
      <c r="AO6328" t="s">
        <v>53</v>
      </c>
    </row>
    <row r="6329" spans="1:41" x14ac:dyDescent="0.2">
      <c r="A6329" t="s">
        <v>13391</v>
      </c>
      <c r="B6329" t="s">
        <v>58</v>
      </c>
      <c r="C6329">
        <v>1</v>
      </c>
      <c r="D6329">
        <v>34</v>
      </c>
      <c r="E6329">
        <v>180</v>
      </c>
      <c r="F6329">
        <v>517.20000000000005</v>
      </c>
      <c r="G6329">
        <v>136</v>
      </c>
      <c r="H6329" t="s">
        <v>5787</v>
      </c>
      <c r="I6329" t="s">
        <v>58</v>
      </c>
      <c r="J6329" t="s">
        <v>43</v>
      </c>
      <c r="K6329">
        <v>73.400000000000006</v>
      </c>
      <c r="L6329">
        <v>0</v>
      </c>
      <c r="M6329">
        <v>8</v>
      </c>
      <c r="N6329">
        <v>1</v>
      </c>
      <c r="O6329">
        <v>0</v>
      </c>
      <c r="P6329" t="s">
        <v>86</v>
      </c>
      <c r="Q6329" t="s">
        <v>13392</v>
      </c>
      <c r="R6329" t="s">
        <v>57</v>
      </c>
      <c r="S6329" s="7">
        <v>72</v>
      </c>
      <c r="T6329" t="s">
        <v>42</v>
      </c>
      <c r="U6329" t="s">
        <v>58</v>
      </c>
      <c r="V6329" t="s">
        <v>42</v>
      </c>
      <c r="W6329">
        <v>0</v>
      </c>
      <c r="X6329" t="s">
        <v>58</v>
      </c>
      <c r="Y6329" t="s">
        <v>47</v>
      </c>
      <c r="Z6329" t="s">
        <v>60</v>
      </c>
      <c r="AA6329" s="6">
        <v>65</v>
      </c>
      <c r="AB6329">
        <v>2238</v>
      </c>
      <c r="AC6329" t="s">
        <v>68</v>
      </c>
      <c r="AD6329" t="s">
        <v>415</v>
      </c>
      <c r="AE6329" s="1">
        <v>44309</v>
      </c>
      <c r="AF6329" s="1">
        <v>44246</v>
      </c>
      <c r="AG6329">
        <v>93</v>
      </c>
      <c r="AH6329" t="s">
        <v>69</v>
      </c>
      <c r="AI6329">
        <v>62.803839490000001</v>
      </c>
      <c r="AJ6329">
        <v>0</v>
      </c>
      <c r="AK6329" t="s">
        <v>50</v>
      </c>
      <c r="AL6329" t="b">
        <v>1</v>
      </c>
      <c r="AM6329" t="s">
        <v>92</v>
      </c>
      <c r="AN6329" t="s">
        <v>75</v>
      </c>
      <c r="AO6329" t="s">
        <v>53</v>
      </c>
    </row>
    <row r="6330" spans="1:41" x14ac:dyDescent="0.2">
      <c r="A6330" t="s">
        <v>13393</v>
      </c>
      <c r="B6330" t="s">
        <v>42</v>
      </c>
      <c r="C6330">
        <v>0</v>
      </c>
      <c r="D6330">
        <v>53</v>
      </c>
      <c r="E6330">
        <v>378</v>
      </c>
      <c r="F6330">
        <v>789.9</v>
      </c>
      <c r="G6330">
        <v>0</v>
      </c>
      <c r="H6330">
        <v>0</v>
      </c>
      <c r="I6330" t="s">
        <v>42</v>
      </c>
      <c r="J6330" t="s">
        <v>43</v>
      </c>
      <c r="K6330">
        <v>0</v>
      </c>
      <c r="L6330">
        <v>2</v>
      </c>
      <c r="M6330">
        <v>5</v>
      </c>
      <c r="N6330">
        <v>1</v>
      </c>
      <c r="O6330">
        <v>0</v>
      </c>
      <c r="P6330" t="s">
        <v>44</v>
      </c>
      <c r="Q6330" t="s">
        <v>13394</v>
      </c>
      <c r="R6330" t="s">
        <v>57</v>
      </c>
      <c r="S6330" s="7">
        <v>72</v>
      </c>
      <c r="T6330" t="s">
        <v>42</v>
      </c>
      <c r="U6330" t="s">
        <v>58</v>
      </c>
      <c r="V6330" t="s">
        <v>42</v>
      </c>
      <c r="W6330">
        <v>0</v>
      </c>
      <c r="X6330" t="s">
        <v>58</v>
      </c>
      <c r="Y6330" t="s">
        <v>80</v>
      </c>
      <c r="Z6330" t="s">
        <v>60</v>
      </c>
      <c r="AA6330" s="6">
        <v>64</v>
      </c>
      <c r="AB6330">
        <v>3390</v>
      </c>
      <c r="AE6330" s="1">
        <v>44285</v>
      </c>
      <c r="AF6330" s="1">
        <v>44208</v>
      </c>
      <c r="AG6330">
        <v>2</v>
      </c>
      <c r="AH6330" t="s">
        <v>49</v>
      </c>
      <c r="AI6330">
        <v>52.881587840000002</v>
      </c>
      <c r="AJ6330">
        <v>10</v>
      </c>
      <c r="AK6330" t="s">
        <v>50</v>
      </c>
      <c r="AL6330" t="b">
        <v>1</v>
      </c>
      <c r="AM6330" t="s">
        <v>74</v>
      </c>
      <c r="AN6330" t="s">
        <v>75</v>
      </c>
      <c r="AO6330" t="s">
        <v>53</v>
      </c>
    </row>
    <row r="6331" spans="1:41" x14ac:dyDescent="0.2">
      <c r="A6331" t="s">
        <v>13395</v>
      </c>
      <c r="B6331" t="s">
        <v>42</v>
      </c>
      <c r="C6331">
        <v>0</v>
      </c>
      <c r="D6331">
        <v>62</v>
      </c>
      <c r="E6331">
        <v>167</v>
      </c>
      <c r="F6331">
        <v>374.9</v>
      </c>
      <c r="G6331">
        <v>0</v>
      </c>
      <c r="H6331">
        <v>0</v>
      </c>
      <c r="I6331" t="s">
        <v>42</v>
      </c>
      <c r="J6331" t="s">
        <v>43</v>
      </c>
      <c r="K6331">
        <v>0</v>
      </c>
      <c r="L6331">
        <v>0</v>
      </c>
      <c r="M6331">
        <v>3</v>
      </c>
      <c r="N6331">
        <v>1</v>
      </c>
      <c r="O6331">
        <v>0</v>
      </c>
      <c r="P6331" t="s">
        <v>90</v>
      </c>
      <c r="Q6331" t="s">
        <v>13396</v>
      </c>
      <c r="R6331" t="s">
        <v>57</v>
      </c>
      <c r="S6331" s="7">
        <v>82</v>
      </c>
      <c r="T6331" t="s">
        <v>42</v>
      </c>
      <c r="U6331" t="s">
        <v>58</v>
      </c>
      <c r="V6331" t="s">
        <v>42</v>
      </c>
      <c r="W6331">
        <v>0</v>
      </c>
      <c r="X6331" t="s">
        <v>58</v>
      </c>
      <c r="Y6331" t="s">
        <v>59</v>
      </c>
      <c r="Z6331" t="s">
        <v>48</v>
      </c>
      <c r="AA6331" s="6">
        <v>45</v>
      </c>
      <c r="AB6331">
        <v>2793</v>
      </c>
      <c r="AE6331" s="1">
        <v>44040</v>
      </c>
      <c r="AF6331" s="1">
        <v>44295</v>
      </c>
      <c r="AG6331">
        <v>70</v>
      </c>
      <c r="AH6331" t="s">
        <v>49</v>
      </c>
      <c r="AI6331">
        <v>50.73615307</v>
      </c>
      <c r="AJ6331">
        <v>8</v>
      </c>
      <c r="AK6331" t="s">
        <v>73</v>
      </c>
      <c r="AL6331" t="b">
        <v>0</v>
      </c>
      <c r="AM6331" t="s">
        <v>92</v>
      </c>
      <c r="AN6331" t="s">
        <v>75</v>
      </c>
      <c r="AO6331" t="s">
        <v>53</v>
      </c>
    </row>
    <row r="6332" spans="1:41" x14ac:dyDescent="0.2">
      <c r="A6332" t="s">
        <v>13397</v>
      </c>
      <c r="B6332" t="s">
        <v>42</v>
      </c>
      <c r="C6332">
        <v>0</v>
      </c>
      <c r="D6332">
        <v>73</v>
      </c>
      <c r="E6332">
        <v>502</v>
      </c>
      <c r="F6332">
        <v>1165.5999999999999</v>
      </c>
      <c r="G6332">
        <v>0</v>
      </c>
      <c r="H6332">
        <v>0</v>
      </c>
      <c r="I6332" t="s">
        <v>42</v>
      </c>
      <c r="J6332" t="s">
        <v>43</v>
      </c>
      <c r="K6332">
        <v>0</v>
      </c>
      <c r="L6332">
        <v>3</v>
      </c>
      <c r="M6332">
        <v>8</v>
      </c>
      <c r="N6332">
        <v>1</v>
      </c>
      <c r="O6332">
        <v>0</v>
      </c>
      <c r="P6332" t="s">
        <v>192</v>
      </c>
      <c r="Q6332" t="s">
        <v>13398</v>
      </c>
      <c r="R6332" t="s">
        <v>57</v>
      </c>
      <c r="S6332" s="7">
        <v>60</v>
      </c>
      <c r="T6332" t="s">
        <v>42</v>
      </c>
      <c r="U6332" t="s">
        <v>42</v>
      </c>
      <c r="V6332" t="s">
        <v>42</v>
      </c>
      <c r="W6332">
        <v>0</v>
      </c>
      <c r="X6332" t="s">
        <v>42</v>
      </c>
      <c r="Y6332" t="s">
        <v>80</v>
      </c>
      <c r="Z6332" t="s">
        <v>60</v>
      </c>
      <c r="AA6332" s="6">
        <v>64</v>
      </c>
      <c r="AB6332">
        <v>4646</v>
      </c>
      <c r="AE6332" s="1">
        <v>43960</v>
      </c>
      <c r="AF6332" s="1">
        <v>44567</v>
      </c>
      <c r="AG6332">
        <v>38</v>
      </c>
      <c r="AH6332" t="s">
        <v>61</v>
      </c>
      <c r="AI6332">
        <v>59.932818699999999</v>
      </c>
      <c r="AJ6332">
        <v>9</v>
      </c>
      <c r="AK6332" t="s">
        <v>73</v>
      </c>
      <c r="AL6332" t="b">
        <v>0</v>
      </c>
      <c r="AM6332" t="s">
        <v>51</v>
      </c>
      <c r="AN6332" t="s">
        <v>93</v>
      </c>
      <c r="AO6332" t="s">
        <v>53</v>
      </c>
    </row>
    <row r="6333" spans="1:41" x14ac:dyDescent="0.2">
      <c r="A6333" t="s">
        <v>13399</v>
      </c>
      <c r="B6333" t="s">
        <v>42</v>
      </c>
      <c r="C6333">
        <v>0</v>
      </c>
      <c r="D6333">
        <v>46</v>
      </c>
      <c r="E6333">
        <v>224</v>
      </c>
      <c r="F6333">
        <v>456</v>
      </c>
      <c r="G6333">
        <v>46</v>
      </c>
      <c r="H6333" t="s">
        <v>2174</v>
      </c>
      <c r="I6333" t="s">
        <v>58</v>
      </c>
      <c r="J6333" t="s">
        <v>43</v>
      </c>
      <c r="K6333">
        <v>107</v>
      </c>
      <c r="L6333">
        <v>0</v>
      </c>
      <c r="M6333">
        <v>5</v>
      </c>
      <c r="N6333">
        <v>1</v>
      </c>
      <c r="O6333">
        <v>0</v>
      </c>
      <c r="P6333" t="s">
        <v>186</v>
      </c>
      <c r="Q6333" t="s">
        <v>13400</v>
      </c>
      <c r="R6333" t="s">
        <v>46</v>
      </c>
      <c r="S6333" s="7">
        <v>55</v>
      </c>
      <c r="T6333" t="s">
        <v>42</v>
      </c>
      <c r="U6333" t="s">
        <v>42</v>
      </c>
      <c r="V6333" t="s">
        <v>42</v>
      </c>
      <c r="W6333">
        <v>0</v>
      </c>
      <c r="X6333" t="s">
        <v>58</v>
      </c>
      <c r="Y6333" t="s">
        <v>47</v>
      </c>
      <c r="Z6333" t="s">
        <v>60</v>
      </c>
      <c r="AA6333" s="6">
        <v>55</v>
      </c>
      <c r="AB6333">
        <v>2520</v>
      </c>
      <c r="AE6333" s="1">
        <v>44161</v>
      </c>
      <c r="AF6333" s="1">
        <v>44442</v>
      </c>
      <c r="AG6333">
        <v>78</v>
      </c>
      <c r="AH6333" t="s">
        <v>49</v>
      </c>
      <c r="AI6333">
        <v>56.703198790000002</v>
      </c>
      <c r="AJ6333">
        <v>0</v>
      </c>
      <c r="AK6333" t="s">
        <v>88</v>
      </c>
      <c r="AL6333" t="b">
        <v>0</v>
      </c>
      <c r="AM6333" t="s">
        <v>84</v>
      </c>
      <c r="AN6333" t="s">
        <v>63</v>
      </c>
      <c r="AO6333" t="s">
        <v>53</v>
      </c>
    </row>
    <row r="6334" spans="1:41" x14ac:dyDescent="0.2">
      <c r="A6334" t="s">
        <v>13401</v>
      </c>
      <c r="B6334" t="s">
        <v>58</v>
      </c>
      <c r="C6334">
        <v>1</v>
      </c>
      <c r="D6334">
        <v>1</v>
      </c>
      <c r="E6334">
        <v>6</v>
      </c>
      <c r="F6334">
        <v>12</v>
      </c>
      <c r="G6334">
        <v>0</v>
      </c>
      <c r="H6334">
        <v>0</v>
      </c>
      <c r="I6334" t="s">
        <v>42</v>
      </c>
      <c r="J6334" t="s">
        <v>43</v>
      </c>
      <c r="K6334">
        <v>0</v>
      </c>
      <c r="L6334">
        <v>3</v>
      </c>
      <c r="M6334">
        <v>4</v>
      </c>
      <c r="N6334">
        <v>1</v>
      </c>
      <c r="O6334">
        <v>0</v>
      </c>
      <c r="P6334" t="s">
        <v>249</v>
      </c>
      <c r="Q6334" t="s">
        <v>13402</v>
      </c>
      <c r="R6334" t="s">
        <v>46</v>
      </c>
      <c r="S6334" s="7">
        <v>59</v>
      </c>
      <c r="T6334" t="s">
        <v>42</v>
      </c>
      <c r="U6334" t="s">
        <v>42</v>
      </c>
      <c r="V6334" t="s">
        <v>42</v>
      </c>
      <c r="W6334">
        <v>0</v>
      </c>
      <c r="X6334" t="s">
        <v>42</v>
      </c>
      <c r="Y6334" t="s">
        <v>47</v>
      </c>
      <c r="Z6334" t="s">
        <v>150</v>
      </c>
      <c r="AA6334" s="6">
        <v>20</v>
      </c>
      <c r="AB6334">
        <v>20</v>
      </c>
      <c r="AC6334" t="s">
        <v>164</v>
      </c>
      <c r="AD6334" t="s">
        <v>277</v>
      </c>
      <c r="AE6334" s="1">
        <v>45218</v>
      </c>
      <c r="AF6334" s="1">
        <v>44618</v>
      </c>
      <c r="AG6334">
        <v>49</v>
      </c>
      <c r="AH6334" t="s">
        <v>49</v>
      </c>
      <c r="AI6334">
        <v>21.665421039999998</v>
      </c>
      <c r="AJ6334">
        <v>3</v>
      </c>
      <c r="AK6334" t="s">
        <v>88</v>
      </c>
      <c r="AL6334" t="b">
        <v>1</v>
      </c>
      <c r="AM6334" t="s">
        <v>74</v>
      </c>
      <c r="AN6334" t="s">
        <v>52</v>
      </c>
      <c r="AO6334" t="s">
        <v>53</v>
      </c>
    </row>
    <row r="6335" spans="1:41" x14ac:dyDescent="0.2">
      <c r="A6335" t="s">
        <v>12544</v>
      </c>
      <c r="B6335" t="s">
        <v>58</v>
      </c>
      <c r="C6335">
        <v>1</v>
      </c>
      <c r="D6335">
        <v>4</v>
      </c>
      <c r="E6335">
        <v>25</v>
      </c>
      <c r="F6335">
        <v>57</v>
      </c>
      <c r="G6335">
        <v>16</v>
      </c>
      <c r="H6335" t="s">
        <v>1124</v>
      </c>
      <c r="I6335" t="s">
        <v>58</v>
      </c>
      <c r="J6335" t="s">
        <v>43</v>
      </c>
      <c r="K6335">
        <v>8.6999999999999993</v>
      </c>
      <c r="L6335">
        <v>0</v>
      </c>
      <c r="M6335">
        <v>10</v>
      </c>
      <c r="N6335">
        <v>1</v>
      </c>
      <c r="O6335">
        <v>0</v>
      </c>
      <c r="P6335" t="s">
        <v>71</v>
      </c>
      <c r="Q6335" t="s">
        <v>12545</v>
      </c>
      <c r="R6335" t="s">
        <v>46</v>
      </c>
      <c r="S6335" s="7">
        <v>26</v>
      </c>
      <c r="T6335" t="s">
        <v>58</v>
      </c>
      <c r="U6335" t="s">
        <v>42</v>
      </c>
      <c r="V6335" t="s">
        <v>42</v>
      </c>
      <c r="W6335">
        <v>0</v>
      </c>
      <c r="X6335" t="s">
        <v>42</v>
      </c>
      <c r="Y6335" t="s">
        <v>47</v>
      </c>
      <c r="Z6335" t="s">
        <v>205</v>
      </c>
      <c r="AA6335" s="6">
        <v>16</v>
      </c>
      <c r="AB6335">
        <v>65</v>
      </c>
      <c r="AC6335" t="s">
        <v>68</v>
      </c>
      <c r="AD6335" t="s">
        <v>328</v>
      </c>
      <c r="AE6335" s="1">
        <v>44874</v>
      </c>
      <c r="AF6335" s="1">
        <v>45141</v>
      </c>
      <c r="AG6335">
        <v>100</v>
      </c>
      <c r="AH6335" t="s">
        <v>61</v>
      </c>
      <c r="AI6335">
        <v>13.28447832</v>
      </c>
      <c r="AJ6335">
        <v>6</v>
      </c>
      <c r="AK6335" t="s">
        <v>50</v>
      </c>
      <c r="AL6335" t="b">
        <v>0</v>
      </c>
      <c r="AM6335" t="s">
        <v>74</v>
      </c>
      <c r="AN6335" t="s">
        <v>75</v>
      </c>
      <c r="AO6335" t="s">
        <v>53</v>
      </c>
    </row>
    <row r="6336" spans="1:41" x14ac:dyDescent="0.2">
      <c r="A6336" t="s">
        <v>13403</v>
      </c>
      <c r="B6336" t="s">
        <v>58</v>
      </c>
      <c r="C6336">
        <v>1</v>
      </c>
      <c r="D6336">
        <v>63</v>
      </c>
      <c r="E6336">
        <v>252</v>
      </c>
      <c r="F6336">
        <v>443.2</v>
      </c>
      <c r="G6336">
        <v>0</v>
      </c>
      <c r="H6336">
        <v>0</v>
      </c>
      <c r="I6336" t="s">
        <v>42</v>
      </c>
      <c r="J6336" t="s">
        <v>43</v>
      </c>
      <c r="K6336">
        <v>0</v>
      </c>
      <c r="L6336">
        <v>1</v>
      </c>
      <c r="M6336">
        <v>3</v>
      </c>
      <c r="N6336">
        <v>1</v>
      </c>
      <c r="O6336">
        <v>0</v>
      </c>
      <c r="P6336" t="s">
        <v>313</v>
      </c>
      <c r="Q6336" t="s">
        <v>13404</v>
      </c>
      <c r="R6336" t="s">
        <v>57</v>
      </c>
      <c r="S6336" s="7">
        <v>56</v>
      </c>
      <c r="T6336" t="s">
        <v>42</v>
      </c>
      <c r="U6336" t="s">
        <v>42</v>
      </c>
      <c r="V6336" t="s">
        <v>42</v>
      </c>
      <c r="W6336">
        <v>0</v>
      </c>
      <c r="X6336" t="s">
        <v>58</v>
      </c>
      <c r="Y6336" t="s">
        <v>59</v>
      </c>
      <c r="Z6336" t="s">
        <v>60</v>
      </c>
      <c r="AA6336" s="6">
        <v>61</v>
      </c>
      <c r="AB6336">
        <v>3885</v>
      </c>
      <c r="AC6336" t="s">
        <v>129</v>
      </c>
      <c r="AD6336" t="s">
        <v>130</v>
      </c>
      <c r="AE6336" s="1">
        <v>44427</v>
      </c>
      <c r="AF6336" s="1">
        <v>44182</v>
      </c>
      <c r="AG6336">
        <v>46</v>
      </c>
      <c r="AH6336" t="s">
        <v>49</v>
      </c>
      <c r="AI6336">
        <v>65.417435400000002</v>
      </c>
      <c r="AJ6336">
        <v>4</v>
      </c>
      <c r="AK6336" t="s">
        <v>50</v>
      </c>
      <c r="AL6336" t="b">
        <v>0</v>
      </c>
      <c r="AM6336" t="s">
        <v>84</v>
      </c>
      <c r="AN6336" t="s">
        <v>63</v>
      </c>
      <c r="AO6336" t="s">
        <v>53</v>
      </c>
    </row>
    <row r="6337" spans="1:41" x14ac:dyDescent="0.2">
      <c r="A6337" t="s">
        <v>13405</v>
      </c>
      <c r="B6337" t="s">
        <v>42</v>
      </c>
      <c r="C6337">
        <v>0</v>
      </c>
      <c r="D6337">
        <v>41</v>
      </c>
      <c r="E6337">
        <v>149</v>
      </c>
      <c r="F6337">
        <v>449.4</v>
      </c>
      <c r="G6337">
        <v>0</v>
      </c>
      <c r="H6337">
        <v>0</v>
      </c>
      <c r="I6337" t="s">
        <v>42</v>
      </c>
      <c r="J6337" t="s">
        <v>43</v>
      </c>
      <c r="K6337">
        <v>0</v>
      </c>
      <c r="L6337">
        <v>1</v>
      </c>
      <c r="M6337">
        <v>0</v>
      </c>
      <c r="N6337">
        <v>0</v>
      </c>
      <c r="O6337">
        <v>0</v>
      </c>
      <c r="P6337" t="s">
        <v>135</v>
      </c>
      <c r="Q6337" t="s">
        <v>13406</v>
      </c>
      <c r="R6337" t="s">
        <v>46</v>
      </c>
      <c r="S6337" s="7">
        <v>39</v>
      </c>
      <c r="T6337" t="s">
        <v>42</v>
      </c>
      <c r="U6337" t="s">
        <v>42</v>
      </c>
      <c r="V6337" t="s">
        <v>42</v>
      </c>
      <c r="W6337">
        <v>0</v>
      </c>
      <c r="X6337" t="s">
        <v>42</v>
      </c>
      <c r="Y6337" t="s">
        <v>59</v>
      </c>
      <c r="Z6337" t="s">
        <v>150</v>
      </c>
      <c r="AA6337" s="6">
        <v>12</v>
      </c>
      <c r="AB6337">
        <v>482</v>
      </c>
      <c r="AE6337" s="1">
        <v>45272</v>
      </c>
      <c r="AF6337" s="1">
        <v>45213</v>
      </c>
      <c r="AG6337">
        <v>63</v>
      </c>
      <c r="AH6337" t="s">
        <v>49</v>
      </c>
      <c r="AI6337">
        <v>14.09481253</v>
      </c>
      <c r="AJ6337">
        <v>2</v>
      </c>
      <c r="AK6337" t="s">
        <v>50</v>
      </c>
      <c r="AL6337" t="b">
        <v>0</v>
      </c>
      <c r="AM6337" t="s">
        <v>84</v>
      </c>
      <c r="AN6337" t="s">
        <v>52</v>
      </c>
      <c r="AO6337" t="s">
        <v>53</v>
      </c>
    </row>
    <row r="6338" spans="1:41" x14ac:dyDescent="0.2">
      <c r="A6338" t="s">
        <v>13407</v>
      </c>
      <c r="B6338" t="s">
        <v>42</v>
      </c>
      <c r="C6338">
        <v>0</v>
      </c>
      <c r="D6338">
        <v>52</v>
      </c>
      <c r="E6338">
        <v>460</v>
      </c>
      <c r="F6338">
        <v>780</v>
      </c>
      <c r="G6338">
        <v>0</v>
      </c>
      <c r="H6338">
        <v>0</v>
      </c>
      <c r="I6338" t="s">
        <v>42</v>
      </c>
      <c r="J6338" t="s">
        <v>43</v>
      </c>
      <c r="K6338">
        <v>0</v>
      </c>
      <c r="L6338">
        <v>0</v>
      </c>
      <c r="M6338">
        <v>4</v>
      </c>
      <c r="N6338">
        <v>1</v>
      </c>
      <c r="O6338">
        <v>0</v>
      </c>
      <c r="P6338" t="s">
        <v>209</v>
      </c>
      <c r="Q6338" t="s">
        <v>13408</v>
      </c>
      <c r="R6338" t="s">
        <v>46</v>
      </c>
      <c r="S6338" s="7">
        <v>51</v>
      </c>
      <c r="T6338" t="s">
        <v>42</v>
      </c>
      <c r="U6338" t="s">
        <v>42</v>
      </c>
      <c r="V6338" t="s">
        <v>58</v>
      </c>
      <c r="W6338">
        <v>4</v>
      </c>
      <c r="X6338" t="s">
        <v>58</v>
      </c>
      <c r="Y6338" t="s">
        <v>59</v>
      </c>
      <c r="Z6338" t="s">
        <v>48</v>
      </c>
      <c r="AA6338" s="6">
        <v>31</v>
      </c>
      <c r="AB6338">
        <v>1633</v>
      </c>
      <c r="AE6338" s="1">
        <v>45255</v>
      </c>
      <c r="AF6338" s="1">
        <v>43854</v>
      </c>
      <c r="AG6338">
        <v>48</v>
      </c>
      <c r="AH6338" t="s">
        <v>69</v>
      </c>
      <c r="AI6338">
        <v>33.920284240000001</v>
      </c>
      <c r="AJ6338">
        <v>8</v>
      </c>
      <c r="AK6338" t="s">
        <v>50</v>
      </c>
      <c r="AL6338" t="b">
        <v>0</v>
      </c>
      <c r="AM6338" t="s">
        <v>74</v>
      </c>
      <c r="AN6338" t="s">
        <v>52</v>
      </c>
      <c r="AO6338" t="s">
        <v>53</v>
      </c>
    </row>
    <row r="6339" spans="1:41" x14ac:dyDescent="0.2">
      <c r="A6339" t="s">
        <v>13409</v>
      </c>
      <c r="B6339" t="s">
        <v>42</v>
      </c>
      <c r="C6339">
        <v>0</v>
      </c>
      <c r="D6339">
        <v>64</v>
      </c>
      <c r="E6339">
        <v>289</v>
      </c>
      <c r="F6339">
        <v>705.4</v>
      </c>
      <c r="G6339">
        <v>0</v>
      </c>
      <c r="H6339">
        <v>0</v>
      </c>
      <c r="I6339" t="s">
        <v>42</v>
      </c>
      <c r="J6339" t="s">
        <v>43</v>
      </c>
      <c r="K6339">
        <v>0</v>
      </c>
      <c r="L6339">
        <v>0</v>
      </c>
      <c r="M6339">
        <v>0</v>
      </c>
      <c r="N6339">
        <v>0</v>
      </c>
      <c r="O6339">
        <v>0</v>
      </c>
      <c r="P6339" t="s">
        <v>212</v>
      </c>
      <c r="Q6339" t="s">
        <v>13410</v>
      </c>
      <c r="R6339" t="s">
        <v>57</v>
      </c>
      <c r="S6339" s="7">
        <v>62</v>
      </c>
      <c r="T6339" t="s">
        <v>42</v>
      </c>
      <c r="U6339" t="s">
        <v>42</v>
      </c>
      <c r="V6339" t="s">
        <v>42</v>
      </c>
      <c r="W6339">
        <v>0</v>
      </c>
      <c r="X6339" t="s">
        <v>42</v>
      </c>
      <c r="Y6339" t="s">
        <v>80</v>
      </c>
      <c r="Z6339" t="s">
        <v>143</v>
      </c>
      <c r="AA6339" s="6">
        <v>12</v>
      </c>
      <c r="AB6339">
        <v>755</v>
      </c>
      <c r="AE6339" s="1">
        <v>45181</v>
      </c>
      <c r="AF6339" s="1">
        <v>45117</v>
      </c>
      <c r="AG6339">
        <v>18</v>
      </c>
      <c r="AH6339" t="s">
        <v>49</v>
      </c>
      <c r="AI6339">
        <v>12.11172741</v>
      </c>
      <c r="AJ6339">
        <v>1</v>
      </c>
      <c r="AK6339" t="s">
        <v>50</v>
      </c>
      <c r="AL6339" t="b">
        <v>0</v>
      </c>
      <c r="AM6339" t="s">
        <v>92</v>
      </c>
      <c r="AN6339" t="s">
        <v>63</v>
      </c>
      <c r="AO6339" t="s">
        <v>53</v>
      </c>
    </row>
    <row r="6340" spans="1:41" x14ac:dyDescent="0.2">
      <c r="A6340" t="s">
        <v>13411</v>
      </c>
      <c r="B6340" t="s">
        <v>42</v>
      </c>
      <c r="C6340">
        <v>0</v>
      </c>
      <c r="D6340">
        <v>28</v>
      </c>
      <c r="E6340">
        <v>91</v>
      </c>
      <c r="F6340">
        <v>220.4</v>
      </c>
      <c r="G6340">
        <v>0</v>
      </c>
      <c r="H6340">
        <v>0</v>
      </c>
      <c r="I6340" t="s">
        <v>42</v>
      </c>
      <c r="J6340" t="s">
        <v>43</v>
      </c>
      <c r="K6340">
        <v>0</v>
      </c>
      <c r="L6340">
        <v>0</v>
      </c>
      <c r="M6340">
        <v>5</v>
      </c>
      <c r="N6340">
        <v>1</v>
      </c>
      <c r="O6340">
        <v>0</v>
      </c>
      <c r="P6340" t="s">
        <v>259</v>
      </c>
      <c r="Q6340" t="s">
        <v>13412</v>
      </c>
      <c r="R6340" t="s">
        <v>57</v>
      </c>
      <c r="S6340" s="7">
        <v>76</v>
      </c>
      <c r="T6340" t="s">
        <v>42</v>
      </c>
      <c r="U6340" t="s">
        <v>58</v>
      </c>
      <c r="V6340" t="s">
        <v>42</v>
      </c>
      <c r="W6340">
        <v>0</v>
      </c>
      <c r="X6340" t="s">
        <v>42</v>
      </c>
      <c r="Y6340" t="s">
        <v>80</v>
      </c>
      <c r="Z6340" t="s">
        <v>143</v>
      </c>
      <c r="AA6340" s="6">
        <v>28</v>
      </c>
      <c r="AB6340">
        <v>779</v>
      </c>
      <c r="AE6340" s="1">
        <v>45133</v>
      </c>
      <c r="AF6340" s="1">
        <v>44313</v>
      </c>
      <c r="AG6340">
        <v>25</v>
      </c>
      <c r="AH6340" t="s">
        <v>49</v>
      </c>
      <c r="AI6340">
        <v>33.017235630000002</v>
      </c>
      <c r="AJ6340">
        <v>8</v>
      </c>
      <c r="AK6340" t="s">
        <v>73</v>
      </c>
      <c r="AL6340" t="b">
        <v>1</v>
      </c>
      <c r="AM6340" t="s">
        <v>74</v>
      </c>
      <c r="AN6340" t="s">
        <v>75</v>
      </c>
      <c r="AO6340" t="s">
        <v>53</v>
      </c>
    </row>
    <row r="6341" spans="1:41" x14ac:dyDescent="0.2">
      <c r="A6341" t="s">
        <v>13413</v>
      </c>
      <c r="B6341" t="s">
        <v>42</v>
      </c>
      <c r="C6341">
        <v>0</v>
      </c>
      <c r="D6341">
        <v>55</v>
      </c>
      <c r="E6341">
        <v>167</v>
      </c>
      <c r="F6341">
        <v>382.3</v>
      </c>
      <c r="G6341">
        <v>0</v>
      </c>
      <c r="H6341">
        <v>0</v>
      </c>
      <c r="I6341" t="s">
        <v>42</v>
      </c>
      <c r="J6341" t="s">
        <v>43</v>
      </c>
      <c r="K6341">
        <v>0</v>
      </c>
      <c r="L6341">
        <v>0</v>
      </c>
      <c r="M6341">
        <v>6</v>
      </c>
      <c r="N6341">
        <v>0</v>
      </c>
      <c r="O6341">
        <v>37</v>
      </c>
      <c r="P6341" t="s">
        <v>167</v>
      </c>
      <c r="Q6341" t="s">
        <v>13414</v>
      </c>
      <c r="R6341" t="s">
        <v>57</v>
      </c>
      <c r="S6341" s="7">
        <v>59</v>
      </c>
      <c r="T6341" t="s">
        <v>42</v>
      </c>
      <c r="U6341" t="s">
        <v>42</v>
      </c>
      <c r="V6341" t="s">
        <v>58</v>
      </c>
      <c r="W6341">
        <v>3</v>
      </c>
      <c r="X6341" t="s">
        <v>58</v>
      </c>
      <c r="Y6341" t="s">
        <v>59</v>
      </c>
      <c r="Z6341" t="s">
        <v>48</v>
      </c>
      <c r="AA6341" s="6">
        <v>17</v>
      </c>
      <c r="AB6341">
        <v>945</v>
      </c>
      <c r="AE6341" s="1">
        <v>44012</v>
      </c>
      <c r="AF6341" s="1">
        <v>44317</v>
      </c>
      <c r="AG6341">
        <v>41</v>
      </c>
      <c r="AH6341" t="s">
        <v>61</v>
      </c>
      <c r="AI6341">
        <v>16.492933839999999</v>
      </c>
      <c r="AJ6341">
        <v>7</v>
      </c>
      <c r="AK6341" t="s">
        <v>88</v>
      </c>
      <c r="AL6341" t="b">
        <v>1</v>
      </c>
      <c r="AM6341" t="s">
        <v>74</v>
      </c>
      <c r="AN6341" t="s">
        <v>93</v>
      </c>
      <c r="AO6341" t="s">
        <v>53</v>
      </c>
    </row>
    <row r="6342" spans="1:41" x14ac:dyDescent="0.2">
      <c r="A6342" t="s">
        <v>13415</v>
      </c>
      <c r="B6342" t="s">
        <v>42</v>
      </c>
      <c r="C6342">
        <v>0</v>
      </c>
      <c r="D6342">
        <v>73</v>
      </c>
      <c r="E6342">
        <v>304</v>
      </c>
      <c r="F6342">
        <v>798.5</v>
      </c>
      <c r="G6342">
        <v>365</v>
      </c>
      <c r="H6342" t="s">
        <v>13416</v>
      </c>
      <c r="I6342" t="s">
        <v>58</v>
      </c>
      <c r="J6342" t="s">
        <v>43</v>
      </c>
      <c r="K6342">
        <v>140.19999999999999</v>
      </c>
      <c r="L6342">
        <v>0</v>
      </c>
      <c r="M6342">
        <v>5</v>
      </c>
      <c r="N6342">
        <v>1</v>
      </c>
      <c r="O6342">
        <v>0</v>
      </c>
      <c r="P6342" t="s">
        <v>245</v>
      </c>
      <c r="Q6342" t="s">
        <v>13417</v>
      </c>
      <c r="R6342" t="s">
        <v>57</v>
      </c>
      <c r="S6342" s="7">
        <v>30</v>
      </c>
      <c r="T6342" t="s">
        <v>42</v>
      </c>
      <c r="U6342" t="s">
        <v>42</v>
      </c>
      <c r="V6342" t="s">
        <v>58</v>
      </c>
      <c r="W6342">
        <v>4</v>
      </c>
      <c r="X6342" t="s">
        <v>58</v>
      </c>
      <c r="Y6342" t="s">
        <v>80</v>
      </c>
      <c r="Z6342" t="s">
        <v>143</v>
      </c>
      <c r="AA6342" s="6">
        <v>28</v>
      </c>
      <c r="AB6342">
        <v>2014</v>
      </c>
      <c r="AE6342" s="1">
        <v>44613</v>
      </c>
      <c r="AF6342" s="1">
        <v>44457</v>
      </c>
      <c r="AG6342">
        <v>29</v>
      </c>
      <c r="AH6342" t="s">
        <v>49</v>
      </c>
      <c r="AI6342">
        <v>23.312411109999999</v>
      </c>
      <c r="AJ6342">
        <v>4</v>
      </c>
      <c r="AK6342" t="s">
        <v>73</v>
      </c>
      <c r="AL6342" t="b">
        <v>0</v>
      </c>
      <c r="AM6342" t="s">
        <v>51</v>
      </c>
      <c r="AN6342" t="s">
        <v>52</v>
      </c>
      <c r="AO6342" t="s">
        <v>53</v>
      </c>
    </row>
    <row r="6343" spans="1:41" x14ac:dyDescent="0.2">
      <c r="A6343" t="s">
        <v>13418</v>
      </c>
      <c r="B6343" t="s">
        <v>42</v>
      </c>
      <c r="C6343">
        <v>0</v>
      </c>
      <c r="D6343">
        <v>51</v>
      </c>
      <c r="E6343">
        <v>213</v>
      </c>
      <c r="F6343">
        <v>662.2</v>
      </c>
      <c r="G6343">
        <v>0</v>
      </c>
      <c r="H6343">
        <v>0</v>
      </c>
      <c r="I6343" t="s">
        <v>42</v>
      </c>
      <c r="J6343" t="s">
        <v>43</v>
      </c>
      <c r="K6343">
        <v>0</v>
      </c>
      <c r="L6343">
        <v>0</v>
      </c>
      <c r="M6343">
        <v>2</v>
      </c>
      <c r="N6343">
        <v>1</v>
      </c>
      <c r="O6343">
        <v>0</v>
      </c>
      <c r="P6343" t="s">
        <v>212</v>
      </c>
      <c r="Q6343" t="s">
        <v>13419</v>
      </c>
      <c r="R6343" t="s">
        <v>46</v>
      </c>
      <c r="S6343" s="7">
        <v>55</v>
      </c>
      <c r="T6343" t="s">
        <v>42</v>
      </c>
      <c r="U6343" t="s">
        <v>42</v>
      </c>
      <c r="V6343" t="s">
        <v>42</v>
      </c>
      <c r="W6343">
        <v>0</v>
      </c>
      <c r="X6343" t="s">
        <v>42</v>
      </c>
      <c r="Y6343" t="s">
        <v>47</v>
      </c>
      <c r="Z6343" t="s">
        <v>143</v>
      </c>
      <c r="AA6343" s="6">
        <v>27</v>
      </c>
      <c r="AB6343">
        <v>1372</v>
      </c>
      <c r="AE6343" s="1">
        <v>43933</v>
      </c>
      <c r="AF6343" s="1">
        <v>44236</v>
      </c>
      <c r="AG6343">
        <v>44</v>
      </c>
      <c r="AH6343" t="s">
        <v>49</v>
      </c>
      <c r="AI6343">
        <v>25.753073879999999</v>
      </c>
      <c r="AJ6343">
        <v>7</v>
      </c>
      <c r="AK6343" t="s">
        <v>88</v>
      </c>
      <c r="AL6343" t="b">
        <v>0</v>
      </c>
      <c r="AM6343" t="s">
        <v>84</v>
      </c>
      <c r="AN6343" t="s">
        <v>63</v>
      </c>
      <c r="AO6343" t="s">
        <v>53</v>
      </c>
    </row>
    <row r="6344" spans="1:41" x14ac:dyDescent="0.2">
      <c r="A6344" t="s">
        <v>13420</v>
      </c>
      <c r="B6344" t="s">
        <v>58</v>
      </c>
      <c r="C6344">
        <v>1</v>
      </c>
      <c r="D6344">
        <v>1</v>
      </c>
      <c r="E6344">
        <v>5</v>
      </c>
      <c r="F6344">
        <v>11</v>
      </c>
      <c r="G6344">
        <v>4</v>
      </c>
      <c r="H6344" t="s">
        <v>2971</v>
      </c>
      <c r="I6344" t="s">
        <v>58</v>
      </c>
      <c r="J6344" t="s">
        <v>43</v>
      </c>
      <c r="K6344">
        <v>3.6</v>
      </c>
      <c r="L6344">
        <v>2</v>
      </c>
      <c r="M6344">
        <v>2</v>
      </c>
      <c r="N6344">
        <v>1</v>
      </c>
      <c r="O6344">
        <v>0</v>
      </c>
      <c r="P6344" t="s">
        <v>245</v>
      </c>
      <c r="Q6344" t="s">
        <v>13421</v>
      </c>
      <c r="R6344" t="s">
        <v>46</v>
      </c>
      <c r="S6344" s="7">
        <v>40</v>
      </c>
      <c r="T6344" t="s">
        <v>42</v>
      </c>
      <c r="U6344" t="s">
        <v>42</v>
      </c>
      <c r="V6344" t="s">
        <v>42</v>
      </c>
      <c r="W6344">
        <v>0</v>
      </c>
      <c r="X6344" t="s">
        <v>42</v>
      </c>
      <c r="Y6344" t="s">
        <v>47</v>
      </c>
      <c r="Z6344" t="s">
        <v>205</v>
      </c>
      <c r="AA6344" s="6">
        <v>32</v>
      </c>
      <c r="AB6344">
        <v>32</v>
      </c>
      <c r="AC6344" t="s">
        <v>68</v>
      </c>
      <c r="AD6344" t="s">
        <v>253</v>
      </c>
      <c r="AE6344" s="1">
        <v>44802</v>
      </c>
      <c r="AF6344" s="1">
        <v>45289</v>
      </c>
      <c r="AG6344">
        <v>65</v>
      </c>
      <c r="AH6344" t="s">
        <v>69</v>
      </c>
      <c r="AI6344">
        <v>29.070461550000001</v>
      </c>
      <c r="AJ6344">
        <v>1</v>
      </c>
      <c r="AK6344" t="s">
        <v>50</v>
      </c>
      <c r="AL6344" t="b">
        <v>0</v>
      </c>
      <c r="AM6344" t="s">
        <v>74</v>
      </c>
      <c r="AN6344" t="s">
        <v>63</v>
      </c>
      <c r="AO6344" t="s">
        <v>53</v>
      </c>
    </row>
    <row r="6345" spans="1:41" x14ac:dyDescent="0.2">
      <c r="A6345" t="s">
        <v>13422</v>
      </c>
      <c r="B6345" t="s">
        <v>42</v>
      </c>
      <c r="C6345">
        <v>0</v>
      </c>
      <c r="D6345">
        <v>1</v>
      </c>
      <c r="E6345">
        <v>2</v>
      </c>
      <c r="F6345">
        <v>5</v>
      </c>
      <c r="G6345">
        <v>0</v>
      </c>
      <c r="H6345">
        <v>0</v>
      </c>
      <c r="I6345" t="s">
        <v>42</v>
      </c>
      <c r="J6345" t="s">
        <v>43</v>
      </c>
      <c r="K6345">
        <v>0</v>
      </c>
      <c r="L6345">
        <v>0</v>
      </c>
      <c r="M6345">
        <v>0</v>
      </c>
      <c r="N6345">
        <v>0</v>
      </c>
      <c r="O6345">
        <v>0</v>
      </c>
      <c r="P6345" t="s">
        <v>192</v>
      </c>
      <c r="Q6345" t="s">
        <v>13423</v>
      </c>
      <c r="R6345" t="s">
        <v>57</v>
      </c>
      <c r="S6345" s="7">
        <v>22</v>
      </c>
      <c r="T6345" t="s">
        <v>58</v>
      </c>
      <c r="U6345" t="s">
        <v>42</v>
      </c>
      <c r="V6345" t="s">
        <v>42</v>
      </c>
      <c r="W6345">
        <v>0</v>
      </c>
      <c r="X6345" t="s">
        <v>42</v>
      </c>
      <c r="Y6345" t="s">
        <v>47</v>
      </c>
      <c r="Z6345" t="s">
        <v>150</v>
      </c>
      <c r="AA6345" s="6">
        <v>9</v>
      </c>
      <c r="AB6345">
        <v>9</v>
      </c>
      <c r="AE6345" s="1">
        <v>44776</v>
      </c>
      <c r="AF6345" s="1">
        <v>43884</v>
      </c>
      <c r="AG6345">
        <v>49</v>
      </c>
      <c r="AH6345" t="s">
        <v>69</v>
      </c>
      <c r="AI6345">
        <v>7.49928361</v>
      </c>
      <c r="AJ6345">
        <v>10</v>
      </c>
      <c r="AK6345" t="s">
        <v>50</v>
      </c>
      <c r="AL6345" t="b">
        <v>0</v>
      </c>
      <c r="AM6345" t="s">
        <v>84</v>
      </c>
      <c r="AN6345" t="s">
        <v>52</v>
      </c>
      <c r="AO6345" t="s">
        <v>53</v>
      </c>
    </row>
    <row r="6346" spans="1:41" x14ac:dyDescent="0.2">
      <c r="A6346" t="s">
        <v>13424</v>
      </c>
      <c r="B6346" t="s">
        <v>42</v>
      </c>
      <c r="C6346">
        <v>0</v>
      </c>
      <c r="D6346">
        <v>30</v>
      </c>
      <c r="E6346">
        <v>132</v>
      </c>
      <c r="F6346">
        <v>421.4</v>
      </c>
      <c r="G6346">
        <v>120</v>
      </c>
      <c r="H6346">
        <v>330</v>
      </c>
      <c r="I6346" t="s">
        <v>58</v>
      </c>
      <c r="J6346" t="s">
        <v>43</v>
      </c>
      <c r="K6346">
        <v>110</v>
      </c>
      <c r="L6346">
        <v>2</v>
      </c>
      <c r="M6346">
        <v>6</v>
      </c>
      <c r="N6346">
        <v>1</v>
      </c>
      <c r="O6346">
        <v>0</v>
      </c>
      <c r="P6346" t="s">
        <v>394</v>
      </c>
      <c r="Q6346" t="s">
        <v>13425</v>
      </c>
      <c r="R6346" t="s">
        <v>57</v>
      </c>
      <c r="S6346" s="7">
        <v>80</v>
      </c>
      <c r="T6346" t="s">
        <v>42</v>
      </c>
      <c r="U6346" t="s">
        <v>58</v>
      </c>
      <c r="V6346" t="s">
        <v>42</v>
      </c>
      <c r="W6346">
        <v>0</v>
      </c>
      <c r="X6346" t="s">
        <v>58</v>
      </c>
      <c r="Y6346" t="s">
        <v>47</v>
      </c>
      <c r="Z6346" t="s">
        <v>60</v>
      </c>
      <c r="AA6346" s="6">
        <v>67</v>
      </c>
      <c r="AB6346">
        <v>2010</v>
      </c>
      <c r="AE6346" s="1">
        <v>45048</v>
      </c>
      <c r="AF6346" s="1">
        <v>44085</v>
      </c>
      <c r="AG6346">
        <v>70</v>
      </c>
      <c r="AH6346" t="s">
        <v>69</v>
      </c>
      <c r="AI6346">
        <v>59.645100720000002</v>
      </c>
      <c r="AJ6346">
        <v>10</v>
      </c>
      <c r="AK6346" t="s">
        <v>88</v>
      </c>
      <c r="AL6346" t="b">
        <v>1</v>
      </c>
      <c r="AM6346" t="s">
        <v>92</v>
      </c>
      <c r="AN6346" t="s">
        <v>63</v>
      </c>
      <c r="AO6346" t="s">
        <v>53</v>
      </c>
    </row>
    <row r="6347" spans="1:41" x14ac:dyDescent="0.2">
      <c r="A6347" t="s">
        <v>13426</v>
      </c>
      <c r="B6347" t="s">
        <v>42</v>
      </c>
      <c r="C6347">
        <v>0</v>
      </c>
      <c r="D6347">
        <v>17</v>
      </c>
      <c r="E6347">
        <v>80</v>
      </c>
      <c r="F6347">
        <v>149.4</v>
      </c>
      <c r="G6347">
        <v>0</v>
      </c>
      <c r="H6347">
        <v>0</v>
      </c>
      <c r="I6347" t="s">
        <v>42</v>
      </c>
      <c r="J6347" t="s">
        <v>43</v>
      </c>
      <c r="K6347">
        <v>0</v>
      </c>
      <c r="L6347">
        <v>0</v>
      </c>
      <c r="M6347">
        <v>10</v>
      </c>
      <c r="N6347">
        <v>1</v>
      </c>
      <c r="O6347">
        <v>0</v>
      </c>
      <c r="P6347" t="s">
        <v>44</v>
      </c>
      <c r="Q6347" t="s">
        <v>13427</v>
      </c>
      <c r="R6347" t="s">
        <v>46</v>
      </c>
      <c r="S6347" s="7">
        <v>28</v>
      </c>
      <c r="T6347" t="s">
        <v>58</v>
      </c>
      <c r="U6347" t="s">
        <v>42</v>
      </c>
      <c r="V6347" t="s">
        <v>42</v>
      </c>
      <c r="W6347">
        <v>0</v>
      </c>
      <c r="X6347" t="s">
        <v>42</v>
      </c>
      <c r="Y6347" t="s">
        <v>59</v>
      </c>
      <c r="Z6347" t="s">
        <v>150</v>
      </c>
      <c r="AA6347" s="6">
        <v>25</v>
      </c>
      <c r="AB6347">
        <v>408</v>
      </c>
      <c r="AE6347" s="1">
        <v>43987</v>
      </c>
      <c r="AF6347" s="1">
        <v>45053</v>
      </c>
      <c r="AG6347">
        <v>114</v>
      </c>
      <c r="AH6347" t="s">
        <v>69</v>
      </c>
      <c r="AI6347">
        <v>26.68917897</v>
      </c>
      <c r="AJ6347">
        <v>4</v>
      </c>
      <c r="AK6347" t="s">
        <v>50</v>
      </c>
      <c r="AL6347" t="b">
        <v>1</v>
      </c>
      <c r="AM6347" t="s">
        <v>74</v>
      </c>
      <c r="AN6347" t="s">
        <v>93</v>
      </c>
      <c r="AO6347" t="s">
        <v>53</v>
      </c>
    </row>
    <row r="6348" spans="1:41" x14ac:dyDescent="0.2">
      <c r="A6348" t="s">
        <v>13428</v>
      </c>
      <c r="B6348" t="s">
        <v>58</v>
      </c>
      <c r="C6348">
        <v>1</v>
      </c>
      <c r="D6348">
        <v>4</v>
      </c>
      <c r="E6348">
        <v>12</v>
      </c>
      <c r="F6348">
        <v>35.5</v>
      </c>
      <c r="G6348">
        <v>16</v>
      </c>
      <c r="H6348" t="s">
        <v>13429</v>
      </c>
      <c r="I6348" t="s">
        <v>58</v>
      </c>
      <c r="J6348" t="s">
        <v>43</v>
      </c>
      <c r="K6348">
        <v>16.3</v>
      </c>
      <c r="L6348">
        <v>0</v>
      </c>
      <c r="M6348">
        <v>29</v>
      </c>
      <c r="N6348">
        <v>1</v>
      </c>
      <c r="O6348">
        <v>0</v>
      </c>
      <c r="P6348" t="s">
        <v>167</v>
      </c>
      <c r="Q6348" t="s">
        <v>13430</v>
      </c>
      <c r="R6348" t="s">
        <v>57</v>
      </c>
      <c r="S6348" s="7">
        <v>59</v>
      </c>
      <c r="T6348" t="s">
        <v>42</v>
      </c>
      <c r="U6348" t="s">
        <v>42</v>
      </c>
      <c r="V6348" t="s">
        <v>58</v>
      </c>
      <c r="W6348">
        <v>3</v>
      </c>
      <c r="X6348" t="s">
        <v>42</v>
      </c>
      <c r="Y6348" t="s">
        <v>47</v>
      </c>
      <c r="Z6348" t="s">
        <v>143</v>
      </c>
      <c r="AA6348" s="6">
        <v>18</v>
      </c>
      <c r="AB6348">
        <v>78</v>
      </c>
      <c r="AC6348" t="s">
        <v>114</v>
      </c>
      <c r="AD6348" t="s">
        <v>615</v>
      </c>
      <c r="AE6348" s="1">
        <v>45052</v>
      </c>
      <c r="AF6348" s="1">
        <v>45009</v>
      </c>
      <c r="AG6348">
        <v>85</v>
      </c>
      <c r="AH6348" t="s">
        <v>49</v>
      </c>
      <c r="AI6348">
        <v>18.02979595</v>
      </c>
      <c r="AJ6348">
        <v>9</v>
      </c>
      <c r="AK6348" t="s">
        <v>73</v>
      </c>
      <c r="AL6348" t="b">
        <v>0</v>
      </c>
      <c r="AM6348" t="s">
        <v>84</v>
      </c>
      <c r="AN6348" t="s">
        <v>75</v>
      </c>
      <c r="AO6348" t="s">
        <v>53</v>
      </c>
    </row>
    <row r="6349" spans="1:41" x14ac:dyDescent="0.2">
      <c r="A6349" t="s">
        <v>13431</v>
      </c>
      <c r="B6349" t="s">
        <v>42</v>
      </c>
      <c r="C6349">
        <v>0</v>
      </c>
      <c r="D6349">
        <v>18</v>
      </c>
      <c r="E6349">
        <v>138</v>
      </c>
      <c r="F6349">
        <v>294.89999999999998</v>
      </c>
      <c r="G6349">
        <v>72</v>
      </c>
      <c r="H6349" t="s">
        <v>13432</v>
      </c>
      <c r="I6349" t="s">
        <v>58</v>
      </c>
      <c r="J6349" t="s">
        <v>43</v>
      </c>
      <c r="K6349">
        <v>82.2</v>
      </c>
      <c r="L6349">
        <v>0</v>
      </c>
      <c r="M6349">
        <v>0</v>
      </c>
      <c r="N6349">
        <v>0</v>
      </c>
      <c r="O6349">
        <v>0</v>
      </c>
      <c r="P6349" t="s">
        <v>180</v>
      </c>
      <c r="Q6349" t="s">
        <v>13433</v>
      </c>
      <c r="R6349" t="s">
        <v>46</v>
      </c>
      <c r="S6349" s="7">
        <v>57</v>
      </c>
      <c r="T6349" t="s">
        <v>42</v>
      </c>
      <c r="U6349" t="s">
        <v>42</v>
      </c>
      <c r="V6349" t="s">
        <v>42</v>
      </c>
      <c r="W6349">
        <v>0</v>
      </c>
      <c r="X6349" t="s">
        <v>42</v>
      </c>
      <c r="Y6349" t="s">
        <v>80</v>
      </c>
      <c r="Z6349" t="s">
        <v>150</v>
      </c>
      <c r="AA6349" s="6">
        <v>8</v>
      </c>
      <c r="AB6349">
        <v>155</v>
      </c>
      <c r="AE6349" s="1">
        <v>44182</v>
      </c>
      <c r="AF6349" s="1">
        <v>45103</v>
      </c>
      <c r="AG6349">
        <v>75</v>
      </c>
      <c r="AH6349" t="s">
        <v>49</v>
      </c>
      <c r="AI6349">
        <v>7.8336217709999998</v>
      </c>
      <c r="AJ6349">
        <v>10</v>
      </c>
      <c r="AK6349" t="s">
        <v>50</v>
      </c>
      <c r="AL6349" t="b">
        <v>0</v>
      </c>
      <c r="AM6349" t="s">
        <v>74</v>
      </c>
      <c r="AN6349" t="s">
        <v>63</v>
      </c>
      <c r="AO6349" t="s">
        <v>53</v>
      </c>
    </row>
    <row r="6350" spans="1:41" x14ac:dyDescent="0.2">
      <c r="A6350" t="s">
        <v>10015</v>
      </c>
      <c r="B6350" t="s">
        <v>58</v>
      </c>
      <c r="C6350">
        <v>1</v>
      </c>
      <c r="D6350">
        <v>1</v>
      </c>
      <c r="E6350">
        <v>2</v>
      </c>
      <c r="F6350">
        <v>6</v>
      </c>
      <c r="G6350">
        <v>4</v>
      </c>
      <c r="H6350" t="s">
        <v>10016</v>
      </c>
      <c r="I6350" t="s">
        <v>58</v>
      </c>
      <c r="J6350" t="s">
        <v>43</v>
      </c>
      <c r="K6350">
        <v>4.2</v>
      </c>
      <c r="L6350">
        <v>2</v>
      </c>
      <c r="M6350">
        <v>9</v>
      </c>
      <c r="N6350">
        <v>1</v>
      </c>
      <c r="O6350">
        <v>0</v>
      </c>
      <c r="P6350" t="s">
        <v>167</v>
      </c>
      <c r="Q6350" t="s">
        <v>10017</v>
      </c>
      <c r="R6350" t="s">
        <v>46</v>
      </c>
      <c r="S6350" s="7">
        <v>44</v>
      </c>
      <c r="T6350" t="s">
        <v>42</v>
      </c>
      <c r="U6350" t="s">
        <v>42</v>
      </c>
      <c r="V6350" t="s">
        <v>42</v>
      </c>
      <c r="W6350">
        <v>0</v>
      </c>
      <c r="X6350" t="s">
        <v>42</v>
      </c>
      <c r="Y6350" t="s">
        <v>47</v>
      </c>
      <c r="Z6350" t="s">
        <v>48</v>
      </c>
      <c r="AA6350" s="6">
        <v>39</v>
      </c>
      <c r="AB6350">
        <v>39</v>
      </c>
      <c r="AC6350" t="s">
        <v>188</v>
      </c>
      <c r="AD6350" t="s">
        <v>189</v>
      </c>
      <c r="AE6350" s="1">
        <v>44808</v>
      </c>
      <c r="AF6350" s="1">
        <v>44001</v>
      </c>
      <c r="AG6350">
        <v>7</v>
      </c>
      <c r="AH6350" t="s">
        <v>61</v>
      </c>
      <c r="AI6350">
        <v>34.201170390000001</v>
      </c>
      <c r="AJ6350">
        <v>3</v>
      </c>
      <c r="AK6350" t="s">
        <v>50</v>
      </c>
      <c r="AL6350" t="b">
        <v>1</v>
      </c>
      <c r="AM6350" t="s">
        <v>74</v>
      </c>
      <c r="AN6350" t="s">
        <v>75</v>
      </c>
      <c r="AO6350" t="s">
        <v>53</v>
      </c>
    </row>
    <row r="6351" spans="1:41" x14ac:dyDescent="0.2">
      <c r="A6351" t="s">
        <v>13434</v>
      </c>
      <c r="B6351" t="s">
        <v>42</v>
      </c>
      <c r="C6351">
        <v>0</v>
      </c>
      <c r="D6351">
        <v>64</v>
      </c>
      <c r="E6351">
        <v>341</v>
      </c>
      <c r="F6351">
        <v>891.7</v>
      </c>
      <c r="G6351">
        <v>320</v>
      </c>
      <c r="H6351">
        <v>608</v>
      </c>
      <c r="I6351" t="s">
        <v>58</v>
      </c>
      <c r="J6351" t="s">
        <v>43</v>
      </c>
      <c r="K6351">
        <v>121.6</v>
      </c>
      <c r="L6351">
        <v>0</v>
      </c>
      <c r="M6351">
        <v>15</v>
      </c>
      <c r="N6351">
        <v>0</v>
      </c>
      <c r="O6351">
        <v>48</v>
      </c>
      <c r="P6351" t="s">
        <v>316</v>
      </c>
      <c r="Q6351" t="s">
        <v>13435</v>
      </c>
      <c r="R6351" t="s">
        <v>57</v>
      </c>
      <c r="S6351" s="7">
        <v>25</v>
      </c>
      <c r="T6351" t="s">
        <v>58</v>
      </c>
      <c r="U6351" t="s">
        <v>42</v>
      </c>
      <c r="V6351" t="s">
        <v>42</v>
      </c>
      <c r="W6351">
        <v>0</v>
      </c>
      <c r="X6351" t="s">
        <v>42</v>
      </c>
      <c r="Y6351" t="s">
        <v>47</v>
      </c>
      <c r="Z6351" t="s">
        <v>60</v>
      </c>
      <c r="AA6351" s="6">
        <v>43</v>
      </c>
      <c r="AB6351">
        <v>2758</v>
      </c>
      <c r="AE6351" s="1">
        <v>44461</v>
      </c>
      <c r="AF6351" s="1">
        <v>44613</v>
      </c>
      <c r="AG6351">
        <v>110</v>
      </c>
      <c r="AH6351" t="s">
        <v>61</v>
      </c>
      <c r="AI6351">
        <v>45.628719670000002</v>
      </c>
      <c r="AJ6351">
        <v>7</v>
      </c>
      <c r="AK6351" t="s">
        <v>50</v>
      </c>
      <c r="AL6351" t="b">
        <v>0</v>
      </c>
      <c r="AM6351" t="s">
        <v>74</v>
      </c>
      <c r="AN6351" t="s">
        <v>63</v>
      </c>
      <c r="AO6351" t="s">
        <v>53</v>
      </c>
    </row>
    <row r="6352" spans="1:41" x14ac:dyDescent="0.2">
      <c r="A6352" t="s">
        <v>13436</v>
      </c>
      <c r="B6352" t="s">
        <v>58</v>
      </c>
      <c r="C6352">
        <v>1</v>
      </c>
      <c r="D6352">
        <v>57</v>
      </c>
      <c r="E6352">
        <v>349</v>
      </c>
      <c r="F6352">
        <v>683.7</v>
      </c>
      <c r="G6352">
        <v>12</v>
      </c>
      <c r="H6352" t="s">
        <v>6854</v>
      </c>
      <c r="I6352" t="s">
        <v>58</v>
      </c>
      <c r="J6352" t="s">
        <v>43</v>
      </c>
      <c r="K6352">
        <v>7.9</v>
      </c>
      <c r="L6352">
        <v>0</v>
      </c>
      <c r="M6352">
        <v>7</v>
      </c>
      <c r="N6352">
        <v>1</v>
      </c>
      <c r="O6352">
        <v>0</v>
      </c>
      <c r="P6352" t="s">
        <v>173</v>
      </c>
      <c r="Q6352" t="s">
        <v>13437</v>
      </c>
      <c r="R6352" t="s">
        <v>57</v>
      </c>
      <c r="S6352" s="7">
        <v>71</v>
      </c>
      <c r="T6352" t="s">
        <v>42</v>
      </c>
      <c r="U6352" t="s">
        <v>58</v>
      </c>
      <c r="V6352" t="s">
        <v>42</v>
      </c>
      <c r="W6352">
        <v>0</v>
      </c>
      <c r="X6352" t="s">
        <v>58</v>
      </c>
      <c r="Y6352" t="s">
        <v>47</v>
      </c>
      <c r="Z6352" t="s">
        <v>60</v>
      </c>
      <c r="AA6352" s="6">
        <v>46</v>
      </c>
      <c r="AB6352">
        <v>2604</v>
      </c>
      <c r="AC6352" t="s">
        <v>129</v>
      </c>
      <c r="AD6352" t="s">
        <v>236</v>
      </c>
      <c r="AE6352" s="1">
        <v>44801</v>
      </c>
      <c r="AF6352" s="1">
        <v>44876</v>
      </c>
      <c r="AG6352">
        <v>34</v>
      </c>
      <c r="AH6352" t="s">
        <v>69</v>
      </c>
      <c r="AI6352">
        <v>50.597298430000002</v>
      </c>
      <c r="AJ6352">
        <v>0</v>
      </c>
      <c r="AK6352" t="s">
        <v>73</v>
      </c>
      <c r="AL6352" t="b">
        <v>1</v>
      </c>
      <c r="AM6352" t="s">
        <v>84</v>
      </c>
      <c r="AN6352" t="s">
        <v>93</v>
      </c>
      <c r="AO6352" t="s">
        <v>53</v>
      </c>
    </row>
    <row r="6353" spans="1:41" x14ac:dyDescent="0.2">
      <c r="A6353" t="s">
        <v>13438</v>
      </c>
      <c r="B6353" t="s">
        <v>42</v>
      </c>
      <c r="C6353">
        <v>0</v>
      </c>
      <c r="D6353">
        <v>27</v>
      </c>
      <c r="E6353">
        <v>125</v>
      </c>
      <c r="F6353">
        <v>318.7</v>
      </c>
      <c r="G6353">
        <v>0</v>
      </c>
      <c r="H6353">
        <v>0</v>
      </c>
      <c r="I6353" t="s">
        <v>42</v>
      </c>
      <c r="J6353" t="s">
        <v>99</v>
      </c>
      <c r="K6353">
        <v>0</v>
      </c>
      <c r="L6353">
        <v>0</v>
      </c>
      <c r="M6353">
        <v>0</v>
      </c>
      <c r="N6353">
        <v>0</v>
      </c>
      <c r="O6353">
        <v>0</v>
      </c>
      <c r="P6353" t="s">
        <v>722</v>
      </c>
      <c r="Q6353" t="s">
        <v>13439</v>
      </c>
      <c r="R6353" t="s">
        <v>57</v>
      </c>
      <c r="S6353" s="7">
        <v>60</v>
      </c>
      <c r="T6353" t="s">
        <v>42</v>
      </c>
      <c r="U6353" t="s">
        <v>42</v>
      </c>
      <c r="V6353" t="s">
        <v>42</v>
      </c>
      <c r="W6353">
        <v>0</v>
      </c>
      <c r="X6353" t="s">
        <v>42</v>
      </c>
      <c r="Y6353" t="s">
        <v>59</v>
      </c>
      <c r="Z6353" t="s">
        <v>48</v>
      </c>
      <c r="AA6353" s="6">
        <v>10</v>
      </c>
      <c r="AB6353">
        <v>265</v>
      </c>
      <c r="AE6353" s="1">
        <v>44446</v>
      </c>
      <c r="AF6353" s="1">
        <v>44310</v>
      </c>
      <c r="AG6353">
        <v>19</v>
      </c>
      <c r="AH6353" t="s">
        <v>49</v>
      </c>
      <c r="AI6353">
        <v>10.82945372</v>
      </c>
      <c r="AJ6353">
        <v>5</v>
      </c>
      <c r="AK6353" t="s">
        <v>88</v>
      </c>
      <c r="AL6353" t="b">
        <v>0</v>
      </c>
      <c r="AM6353" t="s">
        <v>92</v>
      </c>
      <c r="AN6353" t="s">
        <v>52</v>
      </c>
      <c r="AO6353" t="s">
        <v>53</v>
      </c>
    </row>
    <row r="6354" spans="1:41" x14ac:dyDescent="0.2">
      <c r="A6354" t="s">
        <v>13440</v>
      </c>
      <c r="B6354" t="s">
        <v>42</v>
      </c>
      <c r="C6354">
        <v>0</v>
      </c>
      <c r="D6354">
        <v>73</v>
      </c>
      <c r="E6354">
        <v>149</v>
      </c>
      <c r="F6354">
        <v>364</v>
      </c>
      <c r="G6354">
        <v>0</v>
      </c>
      <c r="H6354">
        <v>0</v>
      </c>
      <c r="I6354" t="s">
        <v>42</v>
      </c>
      <c r="J6354" t="s">
        <v>43</v>
      </c>
      <c r="K6354">
        <v>0</v>
      </c>
      <c r="L6354">
        <v>0</v>
      </c>
      <c r="M6354">
        <v>2</v>
      </c>
      <c r="N6354">
        <v>0</v>
      </c>
      <c r="O6354">
        <v>0</v>
      </c>
      <c r="P6354" t="s">
        <v>387</v>
      </c>
      <c r="Q6354" t="s">
        <v>13441</v>
      </c>
      <c r="R6354" t="s">
        <v>57</v>
      </c>
      <c r="S6354" s="7">
        <v>41</v>
      </c>
      <c r="T6354" t="s">
        <v>42</v>
      </c>
      <c r="U6354" t="s">
        <v>42</v>
      </c>
      <c r="V6354" t="s">
        <v>42</v>
      </c>
      <c r="W6354">
        <v>0</v>
      </c>
      <c r="X6354" t="s">
        <v>58</v>
      </c>
      <c r="Y6354" t="s">
        <v>80</v>
      </c>
      <c r="Z6354" t="s">
        <v>48</v>
      </c>
      <c r="AA6354" s="6">
        <v>48</v>
      </c>
      <c r="AB6354">
        <v>3460</v>
      </c>
      <c r="AE6354" s="1">
        <v>44594</v>
      </c>
      <c r="AF6354" s="1">
        <v>44319</v>
      </c>
      <c r="AG6354">
        <v>18</v>
      </c>
      <c r="AH6354" t="s">
        <v>69</v>
      </c>
      <c r="AI6354">
        <v>53.799540780000001</v>
      </c>
      <c r="AJ6354">
        <v>2</v>
      </c>
      <c r="AK6354" t="s">
        <v>50</v>
      </c>
      <c r="AL6354" t="b">
        <v>0</v>
      </c>
      <c r="AM6354" t="s">
        <v>92</v>
      </c>
      <c r="AN6354" t="s">
        <v>63</v>
      </c>
      <c r="AO6354" t="s">
        <v>53</v>
      </c>
    </row>
    <row r="6355" spans="1:41" x14ac:dyDescent="0.2">
      <c r="A6355" t="s">
        <v>13442</v>
      </c>
      <c r="B6355" t="s">
        <v>42</v>
      </c>
      <c r="C6355">
        <v>0</v>
      </c>
      <c r="D6355">
        <v>45</v>
      </c>
      <c r="E6355">
        <v>54</v>
      </c>
      <c r="F6355">
        <v>178.6</v>
      </c>
      <c r="G6355">
        <v>0</v>
      </c>
      <c r="H6355">
        <v>0</v>
      </c>
      <c r="I6355" t="s">
        <v>42</v>
      </c>
      <c r="J6355" t="s">
        <v>43</v>
      </c>
      <c r="K6355">
        <v>0</v>
      </c>
      <c r="L6355">
        <v>0</v>
      </c>
      <c r="M6355">
        <v>23</v>
      </c>
      <c r="N6355">
        <v>1</v>
      </c>
      <c r="O6355">
        <v>0</v>
      </c>
      <c r="P6355" t="s">
        <v>180</v>
      </c>
      <c r="Q6355" t="s">
        <v>13443</v>
      </c>
      <c r="R6355" t="s">
        <v>57</v>
      </c>
      <c r="S6355" s="7">
        <v>29</v>
      </c>
      <c r="T6355" t="s">
        <v>58</v>
      </c>
      <c r="U6355" t="s">
        <v>42</v>
      </c>
      <c r="V6355" t="s">
        <v>42</v>
      </c>
      <c r="W6355">
        <v>0</v>
      </c>
      <c r="X6355" t="s">
        <v>58</v>
      </c>
      <c r="Y6355" t="s">
        <v>59</v>
      </c>
      <c r="Z6355" t="s">
        <v>143</v>
      </c>
      <c r="AA6355" s="6">
        <v>53</v>
      </c>
      <c r="AB6355">
        <v>2385</v>
      </c>
      <c r="AE6355" s="1">
        <v>44743</v>
      </c>
      <c r="AF6355" s="1">
        <v>44872</v>
      </c>
      <c r="AG6355">
        <v>119</v>
      </c>
      <c r="AH6355" t="s">
        <v>61</v>
      </c>
      <c r="AI6355">
        <v>54.842630040000003</v>
      </c>
      <c r="AJ6355">
        <v>4</v>
      </c>
      <c r="AK6355" t="s">
        <v>88</v>
      </c>
      <c r="AL6355" t="b">
        <v>1</v>
      </c>
      <c r="AM6355" t="s">
        <v>74</v>
      </c>
      <c r="AN6355" t="s">
        <v>93</v>
      </c>
      <c r="AO6355" t="s">
        <v>53</v>
      </c>
    </row>
    <row r="6356" spans="1:41" x14ac:dyDescent="0.2">
      <c r="A6356" t="s">
        <v>13444</v>
      </c>
      <c r="B6356" t="s">
        <v>58</v>
      </c>
      <c r="C6356">
        <v>1</v>
      </c>
      <c r="D6356">
        <v>1</v>
      </c>
      <c r="E6356">
        <v>4</v>
      </c>
      <c r="F6356">
        <v>13</v>
      </c>
      <c r="G6356">
        <v>4</v>
      </c>
      <c r="H6356" t="s">
        <v>689</v>
      </c>
      <c r="I6356" t="s">
        <v>58</v>
      </c>
      <c r="J6356" t="s">
        <v>43</v>
      </c>
      <c r="K6356">
        <v>2.4</v>
      </c>
      <c r="L6356">
        <v>4</v>
      </c>
      <c r="M6356">
        <v>4</v>
      </c>
      <c r="N6356">
        <v>1</v>
      </c>
      <c r="O6356">
        <v>0</v>
      </c>
      <c r="P6356" t="s">
        <v>112</v>
      </c>
      <c r="Q6356" t="s">
        <v>13445</v>
      </c>
      <c r="R6356" t="s">
        <v>57</v>
      </c>
      <c r="S6356" s="7">
        <v>50</v>
      </c>
      <c r="T6356" t="s">
        <v>42</v>
      </c>
      <c r="U6356" t="s">
        <v>42</v>
      </c>
      <c r="V6356" t="s">
        <v>42</v>
      </c>
      <c r="W6356">
        <v>0</v>
      </c>
      <c r="X6356" t="s">
        <v>42</v>
      </c>
      <c r="Y6356" t="s">
        <v>47</v>
      </c>
      <c r="Z6356" t="s">
        <v>60</v>
      </c>
      <c r="AA6356" s="6">
        <v>20</v>
      </c>
      <c r="AB6356">
        <v>20</v>
      </c>
      <c r="AC6356" t="s">
        <v>68</v>
      </c>
      <c r="AD6356" t="s">
        <v>221</v>
      </c>
      <c r="AE6356" s="1">
        <v>44795</v>
      </c>
      <c r="AF6356" s="1">
        <v>44401</v>
      </c>
      <c r="AG6356">
        <v>68</v>
      </c>
      <c r="AH6356" t="s">
        <v>61</v>
      </c>
      <c r="AI6356">
        <v>22.111895180000001</v>
      </c>
      <c r="AJ6356">
        <v>5</v>
      </c>
      <c r="AK6356" t="s">
        <v>50</v>
      </c>
      <c r="AL6356" t="b">
        <v>0</v>
      </c>
      <c r="AM6356" t="s">
        <v>74</v>
      </c>
      <c r="AN6356" t="s">
        <v>93</v>
      </c>
      <c r="AO6356" t="s">
        <v>53</v>
      </c>
    </row>
    <row r="6357" spans="1:41" x14ac:dyDescent="0.2">
      <c r="A6357" t="s">
        <v>13446</v>
      </c>
      <c r="B6357" t="s">
        <v>58</v>
      </c>
      <c r="C6357">
        <v>1</v>
      </c>
      <c r="D6357">
        <v>15</v>
      </c>
      <c r="E6357">
        <v>20</v>
      </c>
      <c r="F6357">
        <v>59.3</v>
      </c>
      <c r="G6357">
        <v>0</v>
      </c>
      <c r="H6357">
        <v>0</v>
      </c>
      <c r="I6357" t="s">
        <v>42</v>
      </c>
      <c r="J6357" t="s">
        <v>43</v>
      </c>
      <c r="K6357">
        <v>0</v>
      </c>
      <c r="L6357">
        <v>4</v>
      </c>
      <c r="M6357">
        <v>2</v>
      </c>
      <c r="N6357">
        <v>0</v>
      </c>
      <c r="O6357">
        <v>90</v>
      </c>
      <c r="P6357" t="s">
        <v>263</v>
      </c>
      <c r="Q6357" t="s">
        <v>13447</v>
      </c>
      <c r="R6357" t="s">
        <v>46</v>
      </c>
      <c r="S6357" s="7">
        <v>73</v>
      </c>
      <c r="T6357" t="s">
        <v>42</v>
      </c>
      <c r="U6357" t="s">
        <v>58</v>
      </c>
      <c r="V6357" t="s">
        <v>42</v>
      </c>
      <c r="W6357">
        <v>0</v>
      </c>
      <c r="X6357" t="s">
        <v>58</v>
      </c>
      <c r="Y6357" t="s">
        <v>47</v>
      </c>
      <c r="Z6357" t="s">
        <v>150</v>
      </c>
      <c r="AA6357" s="6">
        <v>59</v>
      </c>
      <c r="AB6357">
        <v>873</v>
      </c>
      <c r="AC6357" t="s">
        <v>129</v>
      </c>
      <c r="AD6357" t="s">
        <v>236</v>
      </c>
      <c r="AE6357" s="1">
        <v>43953</v>
      </c>
      <c r="AF6357" s="1">
        <v>44630</v>
      </c>
      <c r="AG6357">
        <v>111</v>
      </c>
      <c r="AH6357" t="s">
        <v>69</v>
      </c>
      <c r="AI6357">
        <v>64.322465230000006</v>
      </c>
      <c r="AJ6357">
        <v>10</v>
      </c>
      <c r="AK6357" t="s">
        <v>88</v>
      </c>
      <c r="AL6357" t="b">
        <v>0</v>
      </c>
      <c r="AM6357" t="s">
        <v>92</v>
      </c>
      <c r="AN6357" t="s">
        <v>63</v>
      </c>
      <c r="AO6357" t="s">
        <v>53</v>
      </c>
    </row>
    <row r="6358" spans="1:41" x14ac:dyDescent="0.2">
      <c r="A6358" t="s">
        <v>13448</v>
      </c>
      <c r="B6358" t="s">
        <v>42</v>
      </c>
      <c r="C6358">
        <v>0</v>
      </c>
      <c r="D6358">
        <v>21</v>
      </c>
      <c r="E6358">
        <v>31</v>
      </c>
      <c r="F6358">
        <v>82.5</v>
      </c>
      <c r="G6358">
        <v>0</v>
      </c>
      <c r="H6358">
        <v>0</v>
      </c>
      <c r="I6358" t="s">
        <v>42</v>
      </c>
      <c r="J6358" t="s">
        <v>43</v>
      </c>
      <c r="K6358">
        <v>0</v>
      </c>
      <c r="L6358">
        <v>0</v>
      </c>
      <c r="M6358">
        <v>6</v>
      </c>
      <c r="N6358">
        <v>1</v>
      </c>
      <c r="O6358">
        <v>0</v>
      </c>
      <c r="P6358" t="s">
        <v>117</v>
      </c>
      <c r="Q6358" t="s">
        <v>13449</v>
      </c>
      <c r="R6358" t="s">
        <v>57</v>
      </c>
      <c r="S6358" s="7">
        <v>76</v>
      </c>
      <c r="T6358" t="s">
        <v>42</v>
      </c>
      <c r="U6358" t="s">
        <v>58</v>
      </c>
      <c r="V6358" t="s">
        <v>42</v>
      </c>
      <c r="W6358">
        <v>0</v>
      </c>
      <c r="X6358" t="s">
        <v>42</v>
      </c>
      <c r="Y6358" t="s">
        <v>59</v>
      </c>
      <c r="Z6358" t="s">
        <v>143</v>
      </c>
      <c r="AA6358" s="6">
        <v>36</v>
      </c>
      <c r="AB6358">
        <v>750</v>
      </c>
      <c r="AE6358" s="1">
        <v>44697</v>
      </c>
      <c r="AF6358" s="1">
        <v>45072</v>
      </c>
      <c r="AG6358">
        <v>36</v>
      </c>
      <c r="AH6358" t="s">
        <v>49</v>
      </c>
      <c r="AI6358">
        <v>37.795710960000001</v>
      </c>
      <c r="AJ6358">
        <v>0</v>
      </c>
      <c r="AK6358" t="s">
        <v>88</v>
      </c>
      <c r="AL6358" t="b">
        <v>1</v>
      </c>
      <c r="AM6358" t="s">
        <v>74</v>
      </c>
      <c r="AN6358" t="s">
        <v>75</v>
      </c>
      <c r="AO6358" t="s">
        <v>53</v>
      </c>
    </row>
    <row r="6359" spans="1:41" x14ac:dyDescent="0.2">
      <c r="A6359" t="s">
        <v>13450</v>
      </c>
      <c r="B6359" t="s">
        <v>58</v>
      </c>
      <c r="C6359">
        <v>1</v>
      </c>
      <c r="D6359">
        <v>2</v>
      </c>
      <c r="E6359">
        <v>4</v>
      </c>
      <c r="F6359">
        <v>8.6999999999999993</v>
      </c>
      <c r="G6359">
        <v>0</v>
      </c>
      <c r="H6359">
        <v>0</v>
      </c>
      <c r="I6359" t="s">
        <v>42</v>
      </c>
      <c r="J6359" t="s">
        <v>43</v>
      </c>
      <c r="K6359">
        <v>0</v>
      </c>
      <c r="L6359">
        <v>3</v>
      </c>
      <c r="M6359">
        <v>17</v>
      </c>
      <c r="N6359">
        <v>1</v>
      </c>
      <c r="O6359">
        <v>0</v>
      </c>
      <c r="P6359" t="s">
        <v>192</v>
      </c>
      <c r="Q6359" t="s">
        <v>13451</v>
      </c>
      <c r="R6359" t="s">
        <v>46</v>
      </c>
      <c r="S6359" s="7">
        <v>23</v>
      </c>
      <c r="T6359" t="s">
        <v>58</v>
      </c>
      <c r="U6359" t="s">
        <v>42</v>
      </c>
      <c r="V6359" t="s">
        <v>42</v>
      </c>
      <c r="W6359">
        <v>0</v>
      </c>
      <c r="X6359" t="s">
        <v>42</v>
      </c>
      <c r="Y6359" t="s">
        <v>47</v>
      </c>
      <c r="Z6359" t="s">
        <v>60</v>
      </c>
      <c r="AA6359" s="6">
        <v>23</v>
      </c>
      <c r="AB6359">
        <v>51</v>
      </c>
      <c r="AC6359" t="s">
        <v>68</v>
      </c>
      <c r="AD6359" t="s">
        <v>253</v>
      </c>
      <c r="AE6359" s="1">
        <v>43917</v>
      </c>
      <c r="AF6359" s="1">
        <v>44119</v>
      </c>
      <c r="AG6359">
        <v>24</v>
      </c>
      <c r="AH6359" t="s">
        <v>69</v>
      </c>
      <c r="AI6359">
        <v>27.291717689999999</v>
      </c>
      <c r="AJ6359">
        <v>3</v>
      </c>
      <c r="AK6359" t="s">
        <v>50</v>
      </c>
      <c r="AL6359" t="b">
        <v>0</v>
      </c>
      <c r="AM6359" t="s">
        <v>92</v>
      </c>
      <c r="AN6359" t="s">
        <v>52</v>
      </c>
      <c r="AO6359" t="s">
        <v>53</v>
      </c>
    </row>
    <row r="6360" spans="1:41" x14ac:dyDescent="0.2">
      <c r="A6360" t="s">
        <v>13452</v>
      </c>
      <c r="B6360" t="s">
        <v>42</v>
      </c>
      <c r="C6360">
        <v>0</v>
      </c>
      <c r="D6360">
        <v>47</v>
      </c>
      <c r="E6360">
        <v>145</v>
      </c>
      <c r="F6360">
        <v>374.1</v>
      </c>
      <c r="G6360">
        <v>0</v>
      </c>
      <c r="H6360">
        <v>0</v>
      </c>
      <c r="I6360" t="s">
        <v>42</v>
      </c>
      <c r="J6360" t="s">
        <v>43</v>
      </c>
      <c r="K6360">
        <v>0</v>
      </c>
      <c r="L6360">
        <v>0</v>
      </c>
      <c r="M6360">
        <v>2</v>
      </c>
      <c r="N6360">
        <v>0</v>
      </c>
      <c r="O6360">
        <v>23</v>
      </c>
      <c r="P6360" t="s">
        <v>117</v>
      </c>
      <c r="Q6360" t="s">
        <v>13453</v>
      </c>
      <c r="R6360" t="s">
        <v>57</v>
      </c>
      <c r="S6360" s="7">
        <v>49</v>
      </c>
      <c r="T6360" t="s">
        <v>42</v>
      </c>
      <c r="U6360" t="s">
        <v>42</v>
      </c>
      <c r="V6360" t="s">
        <v>42</v>
      </c>
      <c r="W6360">
        <v>0</v>
      </c>
      <c r="X6360" t="s">
        <v>58</v>
      </c>
      <c r="Y6360" t="s">
        <v>59</v>
      </c>
      <c r="Z6360" t="s">
        <v>48</v>
      </c>
      <c r="AA6360" s="6">
        <v>30</v>
      </c>
      <c r="AB6360">
        <v>1425</v>
      </c>
      <c r="AE6360" s="1">
        <v>43872</v>
      </c>
      <c r="AF6360" s="1">
        <v>44838</v>
      </c>
      <c r="AG6360">
        <v>72</v>
      </c>
      <c r="AH6360" t="s">
        <v>61</v>
      </c>
      <c r="AI6360">
        <v>24.534784649999999</v>
      </c>
      <c r="AJ6360">
        <v>2</v>
      </c>
      <c r="AK6360" t="s">
        <v>50</v>
      </c>
      <c r="AL6360" t="b">
        <v>0</v>
      </c>
      <c r="AM6360" t="s">
        <v>51</v>
      </c>
      <c r="AN6360" t="s">
        <v>93</v>
      </c>
      <c r="AO6360" t="s">
        <v>53</v>
      </c>
    </row>
    <row r="6361" spans="1:41" x14ac:dyDescent="0.2">
      <c r="A6361" t="s">
        <v>13454</v>
      </c>
      <c r="B6361" t="s">
        <v>42</v>
      </c>
      <c r="C6361">
        <v>0</v>
      </c>
      <c r="D6361">
        <v>49</v>
      </c>
      <c r="E6361">
        <v>329</v>
      </c>
      <c r="F6361">
        <v>741</v>
      </c>
      <c r="G6361">
        <v>0</v>
      </c>
      <c r="H6361">
        <v>0</v>
      </c>
      <c r="I6361" t="s">
        <v>42</v>
      </c>
      <c r="J6361" t="s">
        <v>43</v>
      </c>
      <c r="K6361">
        <v>0</v>
      </c>
      <c r="L6361">
        <v>0</v>
      </c>
      <c r="M6361">
        <v>5</v>
      </c>
      <c r="N6361">
        <v>1</v>
      </c>
      <c r="O6361">
        <v>0</v>
      </c>
      <c r="P6361" t="s">
        <v>100</v>
      </c>
      <c r="Q6361" t="s">
        <v>13455</v>
      </c>
      <c r="R6361" t="s">
        <v>46</v>
      </c>
      <c r="S6361" s="7">
        <v>44</v>
      </c>
      <c r="T6361" t="s">
        <v>42</v>
      </c>
      <c r="U6361" t="s">
        <v>42</v>
      </c>
      <c r="V6361" t="s">
        <v>42</v>
      </c>
      <c r="W6361">
        <v>0</v>
      </c>
      <c r="X6361" t="s">
        <v>58</v>
      </c>
      <c r="Y6361" t="s">
        <v>59</v>
      </c>
      <c r="Z6361" t="s">
        <v>150</v>
      </c>
      <c r="AA6361" s="6">
        <v>45</v>
      </c>
      <c r="AB6361">
        <v>2242</v>
      </c>
      <c r="AE6361" s="1">
        <v>44630</v>
      </c>
      <c r="AF6361" s="1">
        <v>45152</v>
      </c>
      <c r="AG6361">
        <v>78</v>
      </c>
      <c r="AH6361" t="s">
        <v>69</v>
      </c>
      <c r="AI6361">
        <v>37.812047309999997</v>
      </c>
      <c r="AJ6361">
        <v>10</v>
      </c>
      <c r="AK6361" t="s">
        <v>50</v>
      </c>
      <c r="AL6361" t="b">
        <v>1</v>
      </c>
      <c r="AM6361" t="s">
        <v>92</v>
      </c>
      <c r="AN6361" t="s">
        <v>52</v>
      </c>
      <c r="AO6361" t="s">
        <v>53</v>
      </c>
    </row>
    <row r="6362" spans="1:41" x14ac:dyDescent="0.2">
      <c r="A6362" t="s">
        <v>13456</v>
      </c>
      <c r="B6362" t="s">
        <v>42</v>
      </c>
      <c r="C6362">
        <v>0</v>
      </c>
      <c r="D6362">
        <v>33</v>
      </c>
      <c r="E6362">
        <v>88</v>
      </c>
      <c r="F6362">
        <v>196.4</v>
      </c>
      <c r="G6362">
        <v>0</v>
      </c>
      <c r="H6362">
        <v>0</v>
      </c>
      <c r="I6362" t="s">
        <v>42</v>
      </c>
      <c r="J6362" t="s">
        <v>43</v>
      </c>
      <c r="K6362">
        <v>0</v>
      </c>
      <c r="L6362">
        <v>0</v>
      </c>
      <c r="M6362">
        <v>35</v>
      </c>
      <c r="N6362">
        <v>1</v>
      </c>
      <c r="O6362">
        <v>0</v>
      </c>
      <c r="P6362" t="s">
        <v>212</v>
      </c>
      <c r="Q6362" t="s">
        <v>13457</v>
      </c>
      <c r="R6362" t="s">
        <v>46</v>
      </c>
      <c r="S6362" s="7">
        <v>20</v>
      </c>
      <c r="T6362" t="s">
        <v>58</v>
      </c>
      <c r="U6362" t="s">
        <v>42</v>
      </c>
      <c r="V6362" t="s">
        <v>42</v>
      </c>
      <c r="W6362">
        <v>0</v>
      </c>
      <c r="X6362" t="s">
        <v>42</v>
      </c>
      <c r="Y6362" t="s">
        <v>47</v>
      </c>
      <c r="Z6362" t="s">
        <v>60</v>
      </c>
      <c r="AA6362" s="6">
        <v>26</v>
      </c>
      <c r="AB6362">
        <v>857</v>
      </c>
      <c r="AE6362" s="1">
        <v>44638</v>
      </c>
      <c r="AF6362" s="1">
        <v>45113</v>
      </c>
      <c r="AG6362">
        <v>103</v>
      </c>
      <c r="AH6362" t="s">
        <v>49</v>
      </c>
      <c r="AI6362">
        <v>27.59602843</v>
      </c>
      <c r="AJ6362">
        <v>7</v>
      </c>
      <c r="AK6362" t="s">
        <v>73</v>
      </c>
      <c r="AL6362" t="b">
        <v>0</v>
      </c>
      <c r="AM6362" t="s">
        <v>84</v>
      </c>
      <c r="AN6362" t="s">
        <v>52</v>
      </c>
      <c r="AO6362" t="s">
        <v>53</v>
      </c>
    </row>
    <row r="6363" spans="1:41" x14ac:dyDescent="0.2">
      <c r="A6363" t="s">
        <v>13458</v>
      </c>
      <c r="B6363" t="s">
        <v>58</v>
      </c>
      <c r="C6363">
        <v>1</v>
      </c>
      <c r="D6363">
        <v>7</v>
      </c>
      <c r="E6363">
        <v>33</v>
      </c>
      <c r="F6363">
        <v>77.8</v>
      </c>
      <c r="G6363">
        <v>28</v>
      </c>
      <c r="H6363" t="s">
        <v>8676</v>
      </c>
      <c r="I6363" t="s">
        <v>58</v>
      </c>
      <c r="J6363" t="s">
        <v>43</v>
      </c>
      <c r="K6363">
        <v>18.399999999999999</v>
      </c>
      <c r="L6363">
        <v>5</v>
      </c>
      <c r="M6363">
        <v>13</v>
      </c>
      <c r="N6363">
        <v>1</v>
      </c>
      <c r="O6363">
        <v>0</v>
      </c>
      <c r="P6363" t="s">
        <v>176</v>
      </c>
      <c r="Q6363" t="s">
        <v>13459</v>
      </c>
      <c r="R6363" t="s">
        <v>57</v>
      </c>
      <c r="S6363" s="7">
        <v>25</v>
      </c>
      <c r="T6363" t="s">
        <v>58</v>
      </c>
      <c r="U6363" t="s">
        <v>42</v>
      </c>
      <c r="V6363" t="s">
        <v>42</v>
      </c>
      <c r="W6363">
        <v>0</v>
      </c>
      <c r="X6363" t="s">
        <v>42</v>
      </c>
      <c r="Y6363" t="s">
        <v>47</v>
      </c>
      <c r="Z6363" t="s">
        <v>48</v>
      </c>
      <c r="AA6363" s="6">
        <v>41</v>
      </c>
      <c r="AB6363">
        <v>291</v>
      </c>
      <c r="AC6363" t="s">
        <v>129</v>
      </c>
      <c r="AD6363" t="s">
        <v>236</v>
      </c>
      <c r="AE6363" s="1">
        <v>44529</v>
      </c>
      <c r="AF6363" s="1">
        <v>43955</v>
      </c>
      <c r="AG6363">
        <v>64</v>
      </c>
      <c r="AH6363" t="s">
        <v>61</v>
      </c>
      <c r="AI6363">
        <v>37.433443250000003</v>
      </c>
      <c r="AJ6363">
        <v>2</v>
      </c>
      <c r="AK6363" t="s">
        <v>73</v>
      </c>
      <c r="AL6363" t="b">
        <v>0</v>
      </c>
      <c r="AM6363" t="s">
        <v>51</v>
      </c>
      <c r="AN6363" t="s">
        <v>63</v>
      </c>
      <c r="AO6363" t="s">
        <v>53</v>
      </c>
    </row>
    <row r="6364" spans="1:41" x14ac:dyDescent="0.2">
      <c r="A6364" t="s">
        <v>9821</v>
      </c>
      <c r="B6364" t="s">
        <v>58</v>
      </c>
      <c r="C6364">
        <v>1</v>
      </c>
      <c r="D6364">
        <v>3</v>
      </c>
      <c r="E6364">
        <v>12</v>
      </c>
      <c r="F6364">
        <v>29.1</v>
      </c>
      <c r="G6364">
        <v>12</v>
      </c>
      <c r="H6364" t="s">
        <v>9822</v>
      </c>
      <c r="I6364" t="s">
        <v>58</v>
      </c>
      <c r="J6364" t="s">
        <v>43</v>
      </c>
      <c r="K6364">
        <v>12.3</v>
      </c>
      <c r="L6364">
        <v>2</v>
      </c>
      <c r="M6364">
        <v>1</v>
      </c>
      <c r="N6364">
        <v>1</v>
      </c>
      <c r="O6364">
        <v>0</v>
      </c>
      <c r="P6364" t="s">
        <v>405</v>
      </c>
      <c r="Q6364" t="s">
        <v>9823</v>
      </c>
      <c r="R6364" t="s">
        <v>46</v>
      </c>
      <c r="S6364" s="7">
        <v>68</v>
      </c>
      <c r="T6364" t="s">
        <v>42</v>
      </c>
      <c r="U6364" t="s">
        <v>58</v>
      </c>
      <c r="V6364" t="s">
        <v>42</v>
      </c>
      <c r="W6364">
        <v>0</v>
      </c>
      <c r="X6364" t="s">
        <v>42</v>
      </c>
      <c r="Y6364" t="s">
        <v>47</v>
      </c>
      <c r="Z6364" t="s">
        <v>60</v>
      </c>
      <c r="AA6364" s="6">
        <v>30</v>
      </c>
      <c r="AB6364">
        <v>86</v>
      </c>
      <c r="AC6364" t="s">
        <v>188</v>
      </c>
      <c r="AD6364" t="s">
        <v>189</v>
      </c>
      <c r="AE6364" s="1">
        <v>44237</v>
      </c>
      <c r="AF6364" s="1">
        <v>44740</v>
      </c>
      <c r="AG6364">
        <v>18</v>
      </c>
      <c r="AH6364" t="s">
        <v>49</v>
      </c>
      <c r="AI6364">
        <v>25.40484953</v>
      </c>
      <c r="AJ6364">
        <v>5</v>
      </c>
      <c r="AK6364" t="s">
        <v>73</v>
      </c>
      <c r="AL6364" t="b">
        <v>0</v>
      </c>
      <c r="AM6364" t="s">
        <v>92</v>
      </c>
      <c r="AN6364" t="s">
        <v>63</v>
      </c>
      <c r="AO6364" t="s">
        <v>53</v>
      </c>
    </row>
    <row r="6365" spans="1:41" x14ac:dyDescent="0.2">
      <c r="A6365" t="s">
        <v>13460</v>
      </c>
      <c r="B6365" t="s">
        <v>42</v>
      </c>
      <c r="C6365">
        <v>0</v>
      </c>
      <c r="D6365">
        <v>71</v>
      </c>
      <c r="E6365">
        <v>252</v>
      </c>
      <c r="F6365">
        <v>640.5</v>
      </c>
      <c r="G6365">
        <v>497</v>
      </c>
      <c r="H6365" t="s">
        <v>13461</v>
      </c>
      <c r="I6365" t="s">
        <v>58</v>
      </c>
      <c r="J6365" t="s">
        <v>99</v>
      </c>
      <c r="K6365">
        <v>0</v>
      </c>
      <c r="L6365">
        <v>0</v>
      </c>
      <c r="M6365">
        <v>18</v>
      </c>
      <c r="N6365">
        <v>1</v>
      </c>
      <c r="O6365">
        <v>0</v>
      </c>
      <c r="P6365" t="s">
        <v>387</v>
      </c>
      <c r="Q6365" t="s">
        <v>13462</v>
      </c>
      <c r="R6365" t="s">
        <v>57</v>
      </c>
      <c r="S6365" s="7">
        <v>41</v>
      </c>
      <c r="T6365" t="s">
        <v>42</v>
      </c>
      <c r="U6365" t="s">
        <v>42</v>
      </c>
      <c r="V6365" t="s">
        <v>58</v>
      </c>
      <c r="W6365">
        <v>5</v>
      </c>
      <c r="X6365" t="s">
        <v>42</v>
      </c>
      <c r="Y6365" t="s">
        <v>47</v>
      </c>
      <c r="Z6365" t="s">
        <v>60</v>
      </c>
      <c r="AA6365" s="6">
        <v>34</v>
      </c>
      <c r="AB6365">
        <v>2422</v>
      </c>
      <c r="AE6365" s="1">
        <v>45204</v>
      </c>
      <c r="AF6365" s="1">
        <v>45180</v>
      </c>
      <c r="AG6365">
        <v>34</v>
      </c>
      <c r="AH6365" t="s">
        <v>49</v>
      </c>
      <c r="AI6365">
        <v>29.926031819999999</v>
      </c>
      <c r="AJ6365">
        <v>1</v>
      </c>
      <c r="AK6365" t="s">
        <v>50</v>
      </c>
      <c r="AL6365" t="b">
        <v>0</v>
      </c>
      <c r="AM6365" t="s">
        <v>51</v>
      </c>
      <c r="AN6365" t="s">
        <v>63</v>
      </c>
      <c r="AO6365" t="s">
        <v>53</v>
      </c>
    </row>
    <row r="6366" spans="1:41" x14ac:dyDescent="0.2">
      <c r="A6366" t="s">
        <v>13463</v>
      </c>
      <c r="B6366" t="s">
        <v>42</v>
      </c>
      <c r="C6366">
        <v>0</v>
      </c>
      <c r="D6366">
        <v>12</v>
      </c>
      <c r="E6366">
        <v>28</v>
      </c>
      <c r="F6366">
        <v>61.1</v>
      </c>
      <c r="G6366">
        <v>0</v>
      </c>
      <c r="H6366">
        <v>0</v>
      </c>
      <c r="I6366" t="s">
        <v>42</v>
      </c>
      <c r="J6366" t="s">
        <v>43</v>
      </c>
      <c r="K6366">
        <v>0</v>
      </c>
      <c r="L6366">
        <v>0</v>
      </c>
      <c r="M6366">
        <v>0</v>
      </c>
      <c r="N6366">
        <v>0</v>
      </c>
      <c r="O6366">
        <v>0</v>
      </c>
      <c r="P6366" t="s">
        <v>313</v>
      </c>
      <c r="Q6366" t="s">
        <v>13464</v>
      </c>
      <c r="R6366" t="s">
        <v>57</v>
      </c>
      <c r="S6366" s="7">
        <v>63</v>
      </c>
      <c r="T6366" t="s">
        <v>42</v>
      </c>
      <c r="U6366" t="s">
        <v>42</v>
      </c>
      <c r="V6366" t="s">
        <v>42</v>
      </c>
      <c r="W6366">
        <v>0</v>
      </c>
      <c r="X6366" t="s">
        <v>42</v>
      </c>
      <c r="Y6366" t="s">
        <v>80</v>
      </c>
      <c r="Z6366" t="s">
        <v>150</v>
      </c>
      <c r="AA6366" s="6">
        <v>11</v>
      </c>
      <c r="AB6366">
        <v>139</v>
      </c>
      <c r="AE6366" s="1">
        <v>43987</v>
      </c>
      <c r="AF6366" s="1">
        <v>43854</v>
      </c>
      <c r="AG6366">
        <v>97</v>
      </c>
      <c r="AH6366" t="s">
        <v>61</v>
      </c>
      <c r="AI6366">
        <v>12.585844760000001</v>
      </c>
      <c r="AJ6366">
        <v>1</v>
      </c>
      <c r="AK6366" t="s">
        <v>73</v>
      </c>
      <c r="AL6366" t="b">
        <v>0</v>
      </c>
      <c r="AM6366" t="s">
        <v>51</v>
      </c>
      <c r="AN6366" t="s">
        <v>75</v>
      </c>
      <c r="AO6366" t="s">
        <v>53</v>
      </c>
    </row>
    <row r="6367" spans="1:41" x14ac:dyDescent="0.2">
      <c r="A6367" t="s">
        <v>13465</v>
      </c>
      <c r="B6367" t="s">
        <v>42</v>
      </c>
      <c r="C6367">
        <v>0</v>
      </c>
      <c r="D6367">
        <v>23</v>
      </c>
      <c r="E6367">
        <v>96</v>
      </c>
      <c r="F6367">
        <v>252.6</v>
      </c>
      <c r="G6367">
        <v>0</v>
      </c>
      <c r="H6367">
        <v>0</v>
      </c>
      <c r="I6367" t="s">
        <v>42</v>
      </c>
      <c r="J6367" t="s">
        <v>43</v>
      </c>
      <c r="K6367">
        <v>0</v>
      </c>
      <c r="L6367">
        <v>1</v>
      </c>
      <c r="M6367">
        <v>2</v>
      </c>
      <c r="N6367">
        <v>1</v>
      </c>
      <c r="O6367">
        <v>0</v>
      </c>
      <c r="P6367" t="s">
        <v>313</v>
      </c>
      <c r="Q6367" t="s">
        <v>13466</v>
      </c>
      <c r="R6367" t="s">
        <v>46</v>
      </c>
      <c r="S6367" s="7">
        <v>43</v>
      </c>
      <c r="T6367" t="s">
        <v>42</v>
      </c>
      <c r="U6367" t="s">
        <v>42</v>
      </c>
      <c r="V6367" t="s">
        <v>42</v>
      </c>
      <c r="W6367">
        <v>0</v>
      </c>
      <c r="X6367" t="s">
        <v>42</v>
      </c>
      <c r="Y6367" t="s">
        <v>47</v>
      </c>
      <c r="Z6367" t="s">
        <v>143</v>
      </c>
      <c r="AA6367" s="6">
        <v>35</v>
      </c>
      <c r="AB6367">
        <v>797</v>
      </c>
      <c r="AE6367" s="1">
        <v>45028</v>
      </c>
      <c r="AF6367" s="1">
        <v>44062</v>
      </c>
      <c r="AG6367">
        <v>18</v>
      </c>
      <c r="AH6367" t="s">
        <v>49</v>
      </c>
      <c r="AI6367">
        <v>39.332288630000001</v>
      </c>
      <c r="AJ6367">
        <v>1</v>
      </c>
      <c r="AK6367" t="s">
        <v>50</v>
      </c>
      <c r="AL6367" t="b">
        <v>1</v>
      </c>
      <c r="AM6367" t="s">
        <v>92</v>
      </c>
      <c r="AN6367" t="s">
        <v>52</v>
      </c>
      <c r="AO6367" t="s">
        <v>53</v>
      </c>
    </row>
    <row r="6368" spans="1:41" x14ac:dyDescent="0.2">
      <c r="A6368" t="s">
        <v>13467</v>
      </c>
      <c r="B6368" t="s">
        <v>58</v>
      </c>
      <c r="C6368">
        <v>1</v>
      </c>
      <c r="D6368">
        <v>26</v>
      </c>
      <c r="E6368">
        <v>132</v>
      </c>
      <c r="F6368">
        <v>334.9</v>
      </c>
      <c r="G6368">
        <v>0</v>
      </c>
      <c r="H6368">
        <v>0</v>
      </c>
      <c r="I6368" t="s">
        <v>42</v>
      </c>
      <c r="J6368" t="s">
        <v>43</v>
      </c>
      <c r="K6368">
        <v>0</v>
      </c>
      <c r="L6368">
        <v>5</v>
      </c>
      <c r="M6368">
        <v>6</v>
      </c>
      <c r="N6368">
        <v>1</v>
      </c>
      <c r="O6368">
        <v>0</v>
      </c>
      <c r="P6368" t="s">
        <v>316</v>
      </c>
      <c r="Q6368" t="s">
        <v>13468</v>
      </c>
      <c r="R6368" t="s">
        <v>57</v>
      </c>
      <c r="S6368" s="7">
        <v>68</v>
      </c>
      <c r="T6368" t="s">
        <v>42</v>
      </c>
      <c r="U6368" t="s">
        <v>58</v>
      </c>
      <c r="V6368" t="s">
        <v>42</v>
      </c>
      <c r="W6368">
        <v>0</v>
      </c>
      <c r="X6368" t="s">
        <v>42</v>
      </c>
      <c r="Y6368" t="s">
        <v>47</v>
      </c>
      <c r="Z6368" t="s">
        <v>143</v>
      </c>
      <c r="AA6368" s="6">
        <v>57</v>
      </c>
      <c r="AB6368">
        <v>1469</v>
      </c>
      <c r="AC6368" t="s">
        <v>68</v>
      </c>
      <c r="AD6368" t="s">
        <v>253</v>
      </c>
      <c r="AE6368" s="1">
        <v>44384</v>
      </c>
      <c r="AF6368" s="1">
        <v>44862</v>
      </c>
      <c r="AG6368">
        <v>112</v>
      </c>
      <c r="AH6368" t="s">
        <v>49</v>
      </c>
      <c r="AI6368">
        <v>45.634182670000001</v>
      </c>
      <c r="AJ6368">
        <v>8</v>
      </c>
      <c r="AK6368" t="s">
        <v>88</v>
      </c>
      <c r="AL6368" t="b">
        <v>0</v>
      </c>
      <c r="AM6368" t="s">
        <v>74</v>
      </c>
      <c r="AN6368" t="s">
        <v>75</v>
      </c>
      <c r="AO6368" t="s">
        <v>53</v>
      </c>
    </row>
    <row r="6369" spans="1:41" x14ac:dyDescent="0.2">
      <c r="A6369" t="s">
        <v>13469</v>
      </c>
      <c r="B6369" t="s">
        <v>42</v>
      </c>
      <c r="C6369">
        <v>0</v>
      </c>
      <c r="D6369">
        <v>31</v>
      </c>
      <c r="E6369">
        <v>172</v>
      </c>
      <c r="F6369">
        <v>501.2</v>
      </c>
      <c r="G6369">
        <v>124</v>
      </c>
      <c r="H6369">
        <v>341</v>
      </c>
      <c r="I6369" t="s">
        <v>58</v>
      </c>
      <c r="J6369" t="s">
        <v>99</v>
      </c>
      <c r="K6369">
        <v>0</v>
      </c>
      <c r="L6369">
        <v>0</v>
      </c>
      <c r="M6369">
        <v>2</v>
      </c>
      <c r="N6369">
        <v>1</v>
      </c>
      <c r="O6369">
        <v>0</v>
      </c>
      <c r="P6369" t="s">
        <v>285</v>
      </c>
      <c r="Q6369" t="s">
        <v>13470</v>
      </c>
      <c r="R6369" t="s">
        <v>57</v>
      </c>
      <c r="S6369" s="7">
        <v>46</v>
      </c>
      <c r="T6369" t="s">
        <v>42</v>
      </c>
      <c r="U6369" t="s">
        <v>42</v>
      </c>
      <c r="V6369" t="s">
        <v>42</v>
      </c>
      <c r="W6369">
        <v>0</v>
      </c>
      <c r="X6369" t="s">
        <v>58</v>
      </c>
      <c r="Y6369" t="s">
        <v>59</v>
      </c>
      <c r="Z6369" t="s">
        <v>48</v>
      </c>
      <c r="AA6369" s="6">
        <v>31</v>
      </c>
      <c r="AB6369">
        <v>982</v>
      </c>
      <c r="AE6369" s="1">
        <v>45210</v>
      </c>
      <c r="AF6369" s="1">
        <v>44645</v>
      </c>
      <c r="AG6369">
        <v>96</v>
      </c>
      <c r="AH6369" t="s">
        <v>61</v>
      </c>
      <c r="AI6369">
        <v>31.953203120000001</v>
      </c>
      <c r="AJ6369">
        <v>1</v>
      </c>
      <c r="AK6369" t="s">
        <v>50</v>
      </c>
      <c r="AL6369" t="b">
        <v>0</v>
      </c>
      <c r="AM6369" t="s">
        <v>84</v>
      </c>
      <c r="AN6369" t="s">
        <v>63</v>
      </c>
      <c r="AO6369" t="s">
        <v>53</v>
      </c>
    </row>
    <row r="6370" spans="1:41" x14ac:dyDescent="0.2">
      <c r="A6370" t="s">
        <v>13471</v>
      </c>
      <c r="B6370" t="s">
        <v>42</v>
      </c>
      <c r="C6370">
        <v>0</v>
      </c>
      <c r="D6370">
        <v>64</v>
      </c>
      <c r="E6370">
        <v>380</v>
      </c>
      <c r="F6370">
        <v>1028.2</v>
      </c>
      <c r="G6370">
        <v>0</v>
      </c>
      <c r="H6370">
        <v>0</v>
      </c>
      <c r="I6370" t="s">
        <v>42</v>
      </c>
      <c r="J6370" t="s">
        <v>43</v>
      </c>
      <c r="K6370">
        <v>0</v>
      </c>
      <c r="L6370">
        <v>0</v>
      </c>
      <c r="M6370">
        <v>0</v>
      </c>
      <c r="N6370">
        <v>0</v>
      </c>
      <c r="O6370">
        <v>0</v>
      </c>
      <c r="P6370" t="s">
        <v>394</v>
      </c>
      <c r="Q6370" t="s">
        <v>13472</v>
      </c>
      <c r="R6370" t="s">
        <v>57</v>
      </c>
      <c r="S6370" s="7">
        <v>54</v>
      </c>
      <c r="T6370" t="s">
        <v>42</v>
      </c>
      <c r="U6370" t="s">
        <v>42</v>
      </c>
      <c r="V6370" t="s">
        <v>42</v>
      </c>
      <c r="W6370">
        <v>0</v>
      </c>
      <c r="X6370" t="s">
        <v>42</v>
      </c>
      <c r="Y6370" t="s">
        <v>80</v>
      </c>
      <c r="Z6370" t="s">
        <v>150</v>
      </c>
      <c r="AA6370" s="6">
        <v>10</v>
      </c>
      <c r="AB6370">
        <v>632</v>
      </c>
      <c r="AE6370" s="1">
        <v>44551</v>
      </c>
      <c r="AF6370" s="1">
        <v>45115</v>
      </c>
      <c r="AG6370">
        <v>92</v>
      </c>
      <c r="AH6370" t="s">
        <v>49</v>
      </c>
      <c r="AI6370">
        <v>10.704010200000001</v>
      </c>
      <c r="AJ6370">
        <v>2</v>
      </c>
      <c r="AK6370" t="s">
        <v>73</v>
      </c>
      <c r="AL6370" t="b">
        <v>1</v>
      </c>
      <c r="AM6370" t="s">
        <v>92</v>
      </c>
      <c r="AN6370" t="s">
        <v>75</v>
      </c>
      <c r="AO6370" t="s">
        <v>53</v>
      </c>
    </row>
    <row r="6371" spans="1:41" x14ac:dyDescent="0.2">
      <c r="A6371" t="s">
        <v>13473</v>
      </c>
      <c r="B6371" t="s">
        <v>58</v>
      </c>
      <c r="C6371">
        <v>1</v>
      </c>
      <c r="D6371">
        <v>1</v>
      </c>
      <c r="E6371">
        <v>7</v>
      </c>
      <c r="F6371">
        <v>14</v>
      </c>
      <c r="G6371">
        <v>33.949089559999997</v>
      </c>
      <c r="H6371" s="2">
        <v>543185433</v>
      </c>
      <c r="I6371" t="s">
        <v>58</v>
      </c>
      <c r="J6371" t="s">
        <v>43</v>
      </c>
      <c r="K6371">
        <v>28.5</v>
      </c>
      <c r="L6371">
        <v>0</v>
      </c>
      <c r="M6371">
        <v>29</v>
      </c>
      <c r="N6371">
        <v>1</v>
      </c>
      <c r="O6371">
        <v>0</v>
      </c>
      <c r="P6371" t="s">
        <v>109</v>
      </c>
      <c r="Q6371" t="s">
        <v>13474</v>
      </c>
      <c r="R6371" t="s">
        <v>46</v>
      </c>
      <c r="S6371" s="7">
        <v>25</v>
      </c>
      <c r="T6371" t="s">
        <v>58</v>
      </c>
      <c r="U6371" t="s">
        <v>42</v>
      </c>
      <c r="V6371" t="s">
        <v>42</v>
      </c>
      <c r="W6371">
        <v>0</v>
      </c>
      <c r="X6371" t="s">
        <v>42</v>
      </c>
      <c r="Y6371" t="s">
        <v>47</v>
      </c>
      <c r="Z6371" t="s">
        <v>205</v>
      </c>
      <c r="AA6371" s="6">
        <v>35</v>
      </c>
      <c r="AB6371">
        <v>35</v>
      </c>
      <c r="AC6371" t="s">
        <v>68</v>
      </c>
      <c r="AD6371" t="s">
        <v>253</v>
      </c>
      <c r="AE6371" s="1">
        <v>45194</v>
      </c>
      <c r="AF6371" s="1">
        <v>43887</v>
      </c>
      <c r="AG6371">
        <v>10</v>
      </c>
      <c r="AH6371" t="s">
        <v>69</v>
      </c>
      <c r="AI6371">
        <v>28.648808389999999</v>
      </c>
      <c r="AJ6371">
        <v>9</v>
      </c>
      <c r="AK6371" t="s">
        <v>50</v>
      </c>
      <c r="AL6371" t="b">
        <v>1</v>
      </c>
      <c r="AM6371" t="s">
        <v>92</v>
      </c>
      <c r="AN6371" t="s">
        <v>93</v>
      </c>
      <c r="AO6371" t="s">
        <v>53</v>
      </c>
    </row>
    <row r="6372" spans="1:41" x14ac:dyDescent="0.2">
      <c r="A6372" t="s">
        <v>13475</v>
      </c>
      <c r="B6372" t="s">
        <v>42</v>
      </c>
      <c r="C6372">
        <v>0</v>
      </c>
      <c r="D6372">
        <v>55</v>
      </c>
      <c r="E6372">
        <v>268</v>
      </c>
      <c r="F6372">
        <v>817.7</v>
      </c>
      <c r="G6372">
        <v>165</v>
      </c>
      <c r="H6372" t="s">
        <v>13476</v>
      </c>
      <c r="I6372" t="s">
        <v>58</v>
      </c>
      <c r="J6372" t="s">
        <v>43</v>
      </c>
      <c r="K6372">
        <v>145.80000000000001</v>
      </c>
      <c r="L6372">
        <v>0</v>
      </c>
      <c r="M6372">
        <v>4</v>
      </c>
      <c r="N6372">
        <v>1</v>
      </c>
      <c r="O6372">
        <v>0</v>
      </c>
      <c r="P6372" t="s">
        <v>330</v>
      </c>
      <c r="Q6372" t="s">
        <v>13477</v>
      </c>
      <c r="R6372" t="s">
        <v>46</v>
      </c>
      <c r="S6372" s="7">
        <v>45</v>
      </c>
      <c r="T6372" t="s">
        <v>42</v>
      </c>
      <c r="U6372" t="s">
        <v>42</v>
      </c>
      <c r="V6372" t="s">
        <v>42</v>
      </c>
      <c r="W6372">
        <v>0</v>
      </c>
      <c r="X6372" t="s">
        <v>58</v>
      </c>
      <c r="Y6372" t="s">
        <v>80</v>
      </c>
      <c r="Z6372" t="s">
        <v>150</v>
      </c>
      <c r="AA6372" s="6">
        <v>41</v>
      </c>
      <c r="AB6372">
        <v>2249</v>
      </c>
      <c r="AE6372" s="1">
        <v>45136</v>
      </c>
      <c r="AF6372" s="1">
        <v>44888</v>
      </c>
      <c r="AG6372">
        <v>46</v>
      </c>
      <c r="AH6372" t="s">
        <v>49</v>
      </c>
      <c r="AI6372">
        <v>43.881425669999999</v>
      </c>
      <c r="AJ6372">
        <v>6</v>
      </c>
      <c r="AK6372" t="s">
        <v>50</v>
      </c>
      <c r="AL6372" t="b">
        <v>0</v>
      </c>
      <c r="AM6372" t="s">
        <v>74</v>
      </c>
      <c r="AN6372" t="s">
        <v>75</v>
      </c>
      <c r="AO6372" t="s">
        <v>53</v>
      </c>
    </row>
    <row r="6373" spans="1:41" x14ac:dyDescent="0.2">
      <c r="A6373" t="s">
        <v>11686</v>
      </c>
      <c r="B6373" t="s">
        <v>42</v>
      </c>
      <c r="C6373">
        <v>0</v>
      </c>
      <c r="D6373">
        <v>64</v>
      </c>
      <c r="E6373">
        <v>94</v>
      </c>
      <c r="F6373">
        <v>254.4</v>
      </c>
      <c r="G6373">
        <v>0</v>
      </c>
      <c r="H6373">
        <v>0</v>
      </c>
      <c r="I6373" t="s">
        <v>42</v>
      </c>
      <c r="J6373" t="s">
        <v>43</v>
      </c>
      <c r="K6373">
        <v>0</v>
      </c>
      <c r="L6373">
        <v>0</v>
      </c>
      <c r="M6373">
        <v>5</v>
      </c>
      <c r="N6373">
        <v>1</v>
      </c>
      <c r="O6373">
        <v>0</v>
      </c>
      <c r="P6373" t="s">
        <v>183</v>
      </c>
      <c r="Q6373" t="s">
        <v>11687</v>
      </c>
      <c r="R6373" t="s">
        <v>57</v>
      </c>
      <c r="S6373" s="7">
        <v>76</v>
      </c>
      <c r="T6373" t="s">
        <v>42</v>
      </c>
      <c r="U6373" t="s">
        <v>58</v>
      </c>
      <c r="V6373" t="s">
        <v>42</v>
      </c>
      <c r="W6373">
        <v>0</v>
      </c>
      <c r="X6373" t="s">
        <v>58</v>
      </c>
      <c r="Y6373" t="s">
        <v>80</v>
      </c>
      <c r="Z6373" t="s">
        <v>60</v>
      </c>
      <c r="AA6373" s="6">
        <v>60</v>
      </c>
      <c r="AB6373">
        <v>3811</v>
      </c>
      <c r="AE6373" s="1">
        <v>44889</v>
      </c>
      <c r="AF6373" s="1">
        <v>43853</v>
      </c>
      <c r="AG6373">
        <v>107</v>
      </c>
      <c r="AH6373" t="s">
        <v>69</v>
      </c>
      <c r="AI6373">
        <v>57.071118890000001</v>
      </c>
      <c r="AJ6373">
        <v>5</v>
      </c>
      <c r="AK6373" t="s">
        <v>88</v>
      </c>
      <c r="AL6373" t="b">
        <v>1</v>
      </c>
      <c r="AM6373" t="s">
        <v>51</v>
      </c>
      <c r="AN6373" t="s">
        <v>75</v>
      </c>
      <c r="AO6373" t="s">
        <v>53</v>
      </c>
    </row>
    <row r="6374" spans="1:41" x14ac:dyDescent="0.2">
      <c r="A6374" t="s">
        <v>13478</v>
      </c>
      <c r="B6374" t="s">
        <v>58</v>
      </c>
      <c r="C6374">
        <v>1</v>
      </c>
      <c r="D6374">
        <v>1</v>
      </c>
      <c r="E6374">
        <v>4</v>
      </c>
      <c r="F6374">
        <v>10</v>
      </c>
      <c r="G6374">
        <v>0</v>
      </c>
      <c r="H6374">
        <v>0</v>
      </c>
      <c r="I6374" t="s">
        <v>42</v>
      </c>
      <c r="J6374" t="s">
        <v>43</v>
      </c>
      <c r="K6374">
        <v>0</v>
      </c>
      <c r="L6374">
        <v>1</v>
      </c>
      <c r="M6374">
        <v>3</v>
      </c>
      <c r="N6374">
        <v>1</v>
      </c>
      <c r="O6374">
        <v>0</v>
      </c>
      <c r="P6374" t="s">
        <v>259</v>
      </c>
      <c r="Q6374" t="s">
        <v>13479</v>
      </c>
      <c r="R6374" t="s">
        <v>46</v>
      </c>
      <c r="S6374" s="7">
        <v>66</v>
      </c>
      <c r="T6374" t="s">
        <v>42</v>
      </c>
      <c r="U6374" t="s">
        <v>58</v>
      </c>
      <c r="V6374" t="s">
        <v>42</v>
      </c>
      <c r="W6374">
        <v>0</v>
      </c>
      <c r="X6374" t="s">
        <v>42</v>
      </c>
      <c r="Y6374" t="s">
        <v>47</v>
      </c>
      <c r="Z6374" t="s">
        <v>205</v>
      </c>
      <c r="AA6374" s="6">
        <v>9</v>
      </c>
      <c r="AB6374">
        <v>9</v>
      </c>
      <c r="AC6374" t="s">
        <v>129</v>
      </c>
      <c r="AD6374" t="s">
        <v>130</v>
      </c>
      <c r="AE6374" s="1">
        <v>44021</v>
      </c>
      <c r="AF6374" s="1">
        <v>44447</v>
      </c>
      <c r="AG6374">
        <v>1</v>
      </c>
      <c r="AH6374" t="s">
        <v>49</v>
      </c>
      <c r="AI6374">
        <v>10.740360089999999</v>
      </c>
      <c r="AJ6374">
        <v>3</v>
      </c>
      <c r="AK6374" t="s">
        <v>88</v>
      </c>
      <c r="AL6374" t="b">
        <v>0</v>
      </c>
      <c r="AM6374" t="s">
        <v>84</v>
      </c>
      <c r="AN6374" t="s">
        <v>63</v>
      </c>
      <c r="AO6374" t="s">
        <v>53</v>
      </c>
    </row>
    <row r="6375" spans="1:41" x14ac:dyDescent="0.2">
      <c r="A6375" t="s">
        <v>13480</v>
      </c>
      <c r="B6375" t="s">
        <v>42</v>
      </c>
      <c r="C6375">
        <v>0</v>
      </c>
      <c r="D6375">
        <v>5</v>
      </c>
      <c r="E6375">
        <v>22</v>
      </c>
      <c r="F6375">
        <v>54.2</v>
      </c>
      <c r="G6375">
        <v>15</v>
      </c>
      <c r="H6375">
        <v>60</v>
      </c>
      <c r="I6375" t="s">
        <v>58</v>
      </c>
      <c r="J6375" t="s">
        <v>43</v>
      </c>
      <c r="K6375">
        <v>20</v>
      </c>
      <c r="L6375">
        <v>0</v>
      </c>
      <c r="M6375">
        <v>0</v>
      </c>
      <c r="N6375">
        <v>0</v>
      </c>
      <c r="O6375">
        <v>0</v>
      </c>
      <c r="P6375" t="s">
        <v>249</v>
      </c>
      <c r="Q6375" t="s">
        <v>13481</v>
      </c>
      <c r="R6375" t="s">
        <v>57</v>
      </c>
      <c r="S6375" s="7">
        <v>34</v>
      </c>
      <c r="T6375" t="s">
        <v>42</v>
      </c>
      <c r="U6375" t="s">
        <v>42</v>
      </c>
      <c r="V6375" t="s">
        <v>42</v>
      </c>
      <c r="W6375">
        <v>0</v>
      </c>
      <c r="X6375" t="s">
        <v>42</v>
      </c>
      <c r="Y6375" t="s">
        <v>47</v>
      </c>
      <c r="Z6375" t="s">
        <v>150</v>
      </c>
      <c r="AA6375" s="6">
        <v>13</v>
      </c>
      <c r="AB6375">
        <v>71</v>
      </c>
      <c r="AE6375" s="1">
        <v>44224</v>
      </c>
      <c r="AF6375" s="1">
        <v>45086</v>
      </c>
      <c r="AG6375">
        <v>86</v>
      </c>
      <c r="AH6375" t="s">
        <v>49</v>
      </c>
      <c r="AI6375">
        <v>14.2379201</v>
      </c>
      <c r="AJ6375">
        <v>6</v>
      </c>
      <c r="AK6375" t="s">
        <v>73</v>
      </c>
      <c r="AL6375" t="b">
        <v>0</v>
      </c>
      <c r="AM6375" t="s">
        <v>84</v>
      </c>
      <c r="AN6375" t="s">
        <v>93</v>
      </c>
      <c r="AO6375" t="s">
        <v>53</v>
      </c>
    </row>
    <row r="6376" spans="1:41" x14ac:dyDescent="0.2">
      <c r="A6376" t="s">
        <v>13482</v>
      </c>
      <c r="B6376" t="s">
        <v>42</v>
      </c>
      <c r="C6376">
        <v>0</v>
      </c>
      <c r="D6376">
        <v>35</v>
      </c>
      <c r="E6376">
        <v>153</v>
      </c>
      <c r="F6376">
        <v>451.2</v>
      </c>
      <c r="G6376">
        <v>0</v>
      </c>
      <c r="H6376">
        <v>0</v>
      </c>
      <c r="I6376" t="s">
        <v>42</v>
      </c>
      <c r="J6376" t="s">
        <v>43</v>
      </c>
      <c r="K6376">
        <v>0</v>
      </c>
      <c r="L6376">
        <v>0</v>
      </c>
      <c r="M6376">
        <v>9</v>
      </c>
      <c r="N6376">
        <v>1</v>
      </c>
      <c r="O6376">
        <v>0</v>
      </c>
      <c r="P6376" t="s">
        <v>285</v>
      </c>
      <c r="Q6376" t="s">
        <v>13483</v>
      </c>
      <c r="R6376" t="s">
        <v>57</v>
      </c>
      <c r="S6376" s="7">
        <v>68</v>
      </c>
      <c r="T6376" t="s">
        <v>42</v>
      </c>
      <c r="U6376" t="s">
        <v>58</v>
      </c>
      <c r="V6376" t="s">
        <v>42</v>
      </c>
      <c r="W6376">
        <v>0</v>
      </c>
      <c r="X6376" t="s">
        <v>42</v>
      </c>
      <c r="Y6376" t="s">
        <v>59</v>
      </c>
      <c r="Z6376" t="s">
        <v>48</v>
      </c>
      <c r="AA6376" s="6">
        <v>34</v>
      </c>
      <c r="AB6376">
        <v>1177</v>
      </c>
      <c r="AE6376" s="1">
        <v>44132</v>
      </c>
      <c r="AF6376" s="1">
        <v>44204</v>
      </c>
      <c r="AG6376">
        <v>53</v>
      </c>
      <c r="AH6376" t="s">
        <v>61</v>
      </c>
      <c r="AI6376">
        <v>38.239247370000001</v>
      </c>
      <c r="AJ6376">
        <v>8</v>
      </c>
      <c r="AK6376" t="s">
        <v>50</v>
      </c>
      <c r="AL6376" t="b">
        <v>1</v>
      </c>
      <c r="AM6376" t="s">
        <v>84</v>
      </c>
      <c r="AN6376" t="s">
        <v>93</v>
      </c>
      <c r="AO6376" t="s">
        <v>53</v>
      </c>
    </row>
    <row r="6377" spans="1:41" x14ac:dyDescent="0.2">
      <c r="A6377" t="s">
        <v>13484</v>
      </c>
      <c r="B6377" t="s">
        <v>42</v>
      </c>
      <c r="C6377">
        <v>0</v>
      </c>
      <c r="D6377">
        <v>32</v>
      </c>
      <c r="E6377">
        <v>201</v>
      </c>
      <c r="F6377">
        <v>410</v>
      </c>
      <c r="G6377">
        <v>0</v>
      </c>
      <c r="H6377">
        <v>0</v>
      </c>
      <c r="I6377" t="s">
        <v>42</v>
      </c>
      <c r="J6377" t="s">
        <v>43</v>
      </c>
      <c r="K6377">
        <v>0</v>
      </c>
      <c r="L6377">
        <v>0</v>
      </c>
      <c r="M6377">
        <v>6</v>
      </c>
      <c r="N6377">
        <v>1</v>
      </c>
      <c r="O6377">
        <v>0</v>
      </c>
      <c r="P6377" t="s">
        <v>249</v>
      </c>
      <c r="Q6377" t="s">
        <v>13485</v>
      </c>
      <c r="R6377" t="s">
        <v>57</v>
      </c>
      <c r="S6377" s="7">
        <v>39</v>
      </c>
      <c r="T6377" t="s">
        <v>42</v>
      </c>
      <c r="U6377" t="s">
        <v>42</v>
      </c>
      <c r="V6377" t="s">
        <v>42</v>
      </c>
      <c r="W6377">
        <v>0</v>
      </c>
      <c r="X6377" t="s">
        <v>42</v>
      </c>
      <c r="Y6377" t="s">
        <v>47</v>
      </c>
      <c r="Z6377" t="s">
        <v>60</v>
      </c>
      <c r="AA6377" s="6">
        <v>39</v>
      </c>
      <c r="AB6377">
        <v>1239</v>
      </c>
      <c r="AE6377" s="1">
        <v>45173</v>
      </c>
      <c r="AF6377" s="1">
        <v>44922</v>
      </c>
      <c r="AG6377">
        <v>9</v>
      </c>
      <c r="AH6377" t="s">
        <v>69</v>
      </c>
      <c r="AI6377">
        <v>41.892845139999999</v>
      </c>
      <c r="AJ6377">
        <v>0</v>
      </c>
      <c r="AK6377" t="s">
        <v>88</v>
      </c>
      <c r="AL6377" t="b">
        <v>0</v>
      </c>
      <c r="AM6377" t="s">
        <v>92</v>
      </c>
      <c r="AN6377" t="s">
        <v>63</v>
      </c>
      <c r="AO6377" t="s">
        <v>53</v>
      </c>
    </row>
    <row r="6378" spans="1:41" x14ac:dyDescent="0.2">
      <c r="A6378" t="s">
        <v>13486</v>
      </c>
      <c r="B6378" t="s">
        <v>42</v>
      </c>
      <c r="C6378">
        <v>0</v>
      </c>
      <c r="D6378">
        <v>19</v>
      </c>
      <c r="E6378">
        <v>69</v>
      </c>
      <c r="F6378">
        <v>173</v>
      </c>
      <c r="G6378">
        <v>0</v>
      </c>
      <c r="H6378">
        <v>0</v>
      </c>
      <c r="I6378" t="s">
        <v>42</v>
      </c>
      <c r="J6378" t="s">
        <v>43</v>
      </c>
      <c r="K6378">
        <v>0</v>
      </c>
      <c r="L6378">
        <v>0</v>
      </c>
      <c r="M6378">
        <v>5</v>
      </c>
      <c r="N6378">
        <v>1</v>
      </c>
      <c r="O6378">
        <v>0</v>
      </c>
      <c r="P6378" t="s">
        <v>180</v>
      </c>
      <c r="Q6378" t="s">
        <v>13487</v>
      </c>
      <c r="R6378" t="s">
        <v>57</v>
      </c>
      <c r="S6378" s="7">
        <v>43</v>
      </c>
      <c r="T6378" t="s">
        <v>42</v>
      </c>
      <c r="U6378" t="s">
        <v>42</v>
      </c>
      <c r="V6378" t="s">
        <v>42</v>
      </c>
      <c r="W6378">
        <v>0</v>
      </c>
      <c r="X6378" t="s">
        <v>58</v>
      </c>
      <c r="Y6378" t="s">
        <v>47</v>
      </c>
      <c r="Z6378" t="s">
        <v>60</v>
      </c>
      <c r="AA6378" s="6">
        <v>22</v>
      </c>
      <c r="AB6378">
        <v>428</v>
      </c>
      <c r="AE6378" s="1">
        <v>44812</v>
      </c>
      <c r="AF6378" s="1">
        <v>44483</v>
      </c>
      <c r="AG6378">
        <v>47</v>
      </c>
      <c r="AH6378" t="s">
        <v>69</v>
      </c>
      <c r="AI6378">
        <v>21.275662059999998</v>
      </c>
      <c r="AJ6378">
        <v>2</v>
      </c>
      <c r="AK6378" t="s">
        <v>50</v>
      </c>
      <c r="AL6378" t="b">
        <v>0</v>
      </c>
      <c r="AM6378" t="s">
        <v>74</v>
      </c>
      <c r="AN6378" t="s">
        <v>52</v>
      </c>
      <c r="AO6378" t="s">
        <v>53</v>
      </c>
    </row>
    <row r="6379" spans="1:41" x14ac:dyDescent="0.2">
      <c r="A6379" t="s">
        <v>13488</v>
      </c>
      <c r="B6379" t="s">
        <v>42</v>
      </c>
      <c r="C6379">
        <v>0</v>
      </c>
      <c r="D6379">
        <v>1</v>
      </c>
      <c r="E6379">
        <v>1</v>
      </c>
      <c r="F6379">
        <v>4</v>
      </c>
      <c r="G6379">
        <v>0</v>
      </c>
      <c r="H6379">
        <v>0</v>
      </c>
      <c r="I6379" t="s">
        <v>42</v>
      </c>
      <c r="J6379" t="s">
        <v>43</v>
      </c>
      <c r="K6379">
        <v>0</v>
      </c>
      <c r="L6379">
        <v>2</v>
      </c>
      <c r="M6379">
        <v>4</v>
      </c>
      <c r="N6379">
        <v>0</v>
      </c>
      <c r="O6379">
        <v>18</v>
      </c>
      <c r="P6379" t="s">
        <v>282</v>
      </c>
      <c r="Q6379" t="s">
        <v>13489</v>
      </c>
      <c r="R6379" t="s">
        <v>46</v>
      </c>
      <c r="S6379" s="7">
        <v>54</v>
      </c>
      <c r="T6379" t="s">
        <v>42</v>
      </c>
      <c r="U6379" t="s">
        <v>42</v>
      </c>
      <c r="V6379" t="s">
        <v>42</v>
      </c>
      <c r="W6379">
        <v>0</v>
      </c>
      <c r="X6379" t="s">
        <v>42</v>
      </c>
      <c r="Y6379" t="s">
        <v>47</v>
      </c>
      <c r="Z6379" t="s">
        <v>143</v>
      </c>
      <c r="AA6379" s="6">
        <v>20</v>
      </c>
      <c r="AB6379">
        <v>20</v>
      </c>
      <c r="AE6379" s="1">
        <v>45201</v>
      </c>
      <c r="AF6379" s="1">
        <v>44059</v>
      </c>
      <c r="AG6379">
        <v>119</v>
      </c>
      <c r="AH6379" t="s">
        <v>61</v>
      </c>
      <c r="AI6379">
        <v>16.520247690000001</v>
      </c>
      <c r="AJ6379">
        <v>2</v>
      </c>
      <c r="AK6379" t="s">
        <v>88</v>
      </c>
      <c r="AL6379" t="b">
        <v>1</v>
      </c>
      <c r="AM6379" t="s">
        <v>92</v>
      </c>
      <c r="AN6379" t="s">
        <v>93</v>
      </c>
      <c r="AO6379" t="s">
        <v>53</v>
      </c>
    </row>
    <row r="6380" spans="1:41" x14ac:dyDescent="0.2">
      <c r="A6380" t="s">
        <v>13490</v>
      </c>
      <c r="B6380" t="s">
        <v>58</v>
      </c>
      <c r="C6380">
        <v>1</v>
      </c>
      <c r="D6380">
        <v>41</v>
      </c>
      <c r="E6380">
        <v>89</v>
      </c>
      <c r="F6380">
        <v>205.3</v>
      </c>
      <c r="G6380">
        <v>0</v>
      </c>
      <c r="H6380">
        <v>0</v>
      </c>
      <c r="I6380" t="s">
        <v>42</v>
      </c>
      <c r="J6380" t="s">
        <v>43</v>
      </c>
      <c r="K6380">
        <v>0</v>
      </c>
      <c r="L6380">
        <v>4</v>
      </c>
      <c r="M6380">
        <v>3</v>
      </c>
      <c r="N6380">
        <v>1</v>
      </c>
      <c r="O6380">
        <v>0</v>
      </c>
      <c r="P6380" t="s">
        <v>124</v>
      </c>
      <c r="Q6380" t="s">
        <v>13491</v>
      </c>
      <c r="R6380" t="s">
        <v>57</v>
      </c>
      <c r="S6380" s="7">
        <v>35</v>
      </c>
      <c r="T6380" t="s">
        <v>42</v>
      </c>
      <c r="U6380" t="s">
        <v>42</v>
      </c>
      <c r="V6380" t="s">
        <v>42</v>
      </c>
      <c r="W6380">
        <v>0</v>
      </c>
      <c r="X6380" t="s">
        <v>58</v>
      </c>
      <c r="Y6380" t="s">
        <v>59</v>
      </c>
      <c r="Z6380" t="s">
        <v>60</v>
      </c>
      <c r="AA6380" s="6">
        <v>50</v>
      </c>
      <c r="AB6380">
        <v>2044</v>
      </c>
      <c r="AC6380" t="s">
        <v>68</v>
      </c>
      <c r="AD6380" t="s">
        <v>221</v>
      </c>
      <c r="AE6380" s="1">
        <v>45212</v>
      </c>
      <c r="AF6380" s="1">
        <v>45000</v>
      </c>
      <c r="AG6380">
        <v>10</v>
      </c>
      <c r="AH6380" t="s">
        <v>49</v>
      </c>
      <c r="AI6380">
        <v>49.999454759999999</v>
      </c>
      <c r="AJ6380">
        <v>10</v>
      </c>
      <c r="AK6380" t="s">
        <v>88</v>
      </c>
      <c r="AL6380" t="b">
        <v>0</v>
      </c>
      <c r="AM6380" t="s">
        <v>92</v>
      </c>
      <c r="AN6380" t="s">
        <v>52</v>
      </c>
      <c r="AO6380" t="s">
        <v>53</v>
      </c>
    </row>
    <row r="6381" spans="1:41" x14ac:dyDescent="0.2">
      <c r="A6381" t="s">
        <v>13492</v>
      </c>
      <c r="B6381" t="s">
        <v>42</v>
      </c>
      <c r="C6381">
        <v>0</v>
      </c>
      <c r="D6381">
        <v>69</v>
      </c>
      <c r="E6381">
        <v>227</v>
      </c>
      <c r="F6381">
        <v>480.6</v>
      </c>
      <c r="G6381">
        <v>276</v>
      </c>
      <c r="H6381" t="s">
        <v>13493</v>
      </c>
      <c r="I6381" t="s">
        <v>58</v>
      </c>
      <c r="J6381" t="s">
        <v>99</v>
      </c>
      <c r="K6381">
        <v>0</v>
      </c>
      <c r="L6381">
        <v>0</v>
      </c>
      <c r="M6381">
        <v>11</v>
      </c>
      <c r="N6381">
        <v>1</v>
      </c>
      <c r="O6381">
        <v>0</v>
      </c>
      <c r="P6381" t="s">
        <v>212</v>
      </c>
      <c r="Q6381" t="s">
        <v>13494</v>
      </c>
      <c r="R6381" t="s">
        <v>46</v>
      </c>
      <c r="S6381" s="7">
        <v>64</v>
      </c>
      <c r="T6381" t="s">
        <v>42</v>
      </c>
      <c r="U6381" t="s">
        <v>42</v>
      </c>
      <c r="V6381" t="s">
        <v>58</v>
      </c>
      <c r="W6381">
        <v>5</v>
      </c>
      <c r="X6381" t="s">
        <v>58</v>
      </c>
      <c r="Y6381" t="s">
        <v>80</v>
      </c>
      <c r="Z6381" t="s">
        <v>150</v>
      </c>
      <c r="AA6381" s="6">
        <v>22</v>
      </c>
      <c r="AB6381">
        <v>1522</v>
      </c>
      <c r="AE6381" s="1">
        <v>45003</v>
      </c>
      <c r="AF6381" s="1">
        <v>44299</v>
      </c>
      <c r="AG6381">
        <v>111</v>
      </c>
      <c r="AH6381" t="s">
        <v>49</v>
      </c>
      <c r="AI6381">
        <v>23.946664819999999</v>
      </c>
      <c r="AJ6381">
        <v>8</v>
      </c>
      <c r="AK6381" t="s">
        <v>50</v>
      </c>
      <c r="AL6381" t="b">
        <v>1</v>
      </c>
      <c r="AM6381" t="s">
        <v>92</v>
      </c>
      <c r="AN6381" t="s">
        <v>93</v>
      </c>
      <c r="AO6381" t="s">
        <v>53</v>
      </c>
    </row>
    <row r="6382" spans="1:41" x14ac:dyDescent="0.2">
      <c r="A6382" t="s">
        <v>13495</v>
      </c>
      <c r="B6382" t="s">
        <v>42</v>
      </c>
      <c r="C6382">
        <v>0</v>
      </c>
      <c r="D6382">
        <v>71</v>
      </c>
      <c r="E6382">
        <v>116</v>
      </c>
      <c r="F6382">
        <v>357.2</v>
      </c>
      <c r="G6382">
        <v>0</v>
      </c>
      <c r="H6382">
        <v>0</v>
      </c>
      <c r="I6382" t="s">
        <v>42</v>
      </c>
      <c r="J6382" t="s">
        <v>43</v>
      </c>
      <c r="K6382">
        <v>0</v>
      </c>
      <c r="L6382">
        <v>0</v>
      </c>
      <c r="M6382">
        <v>3</v>
      </c>
      <c r="N6382">
        <v>0</v>
      </c>
      <c r="O6382">
        <v>72</v>
      </c>
      <c r="P6382" t="s">
        <v>78</v>
      </c>
      <c r="Q6382" t="s">
        <v>13496</v>
      </c>
      <c r="R6382" t="s">
        <v>57</v>
      </c>
      <c r="S6382" s="7">
        <v>34</v>
      </c>
      <c r="T6382" t="s">
        <v>42</v>
      </c>
      <c r="U6382" t="s">
        <v>42</v>
      </c>
      <c r="V6382" t="s">
        <v>58</v>
      </c>
      <c r="W6382">
        <v>6</v>
      </c>
      <c r="X6382" t="s">
        <v>58</v>
      </c>
      <c r="Y6382" t="s">
        <v>80</v>
      </c>
      <c r="Z6382" t="s">
        <v>150</v>
      </c>
      <c r="AA6382" s="6">
        <v>54</v>
      </c>
      <c r="AB6382">
        <v>3851</v>
      </c>
      <c r="AE6382" s="1">
        <v>44402</v>
      </c>
      <c r="AF6382" s="1">
        <v>44927</v>
      </c>
      <c r="AG6382">
        <v>67</v>
      </c>
      <c r="AH6382" t="s">
        <v>61</v>
      </c>
      <c r="AI6382">
        <v>62.052176209999999</v>
      </c>
      <c r="AJ6382">
        <v>1</v>
      </c>
      <c r="AK6382" t="s">
        <v>88</v>
      </c>
      <c r="AL6382" t="b">
        <v>1</v>
      </c>
      <c r="AM6382" t="s">
        <v>74</v>
      </c>
      <c r="AN6382" t="s">
        <v>75</v>
      </c>
      <c r="AO6382" t="s">
        <v>53</v>
      </c>
    </row>
    <row r="6383" spans="1:41" x14ac:dyDescent="0.2">
      <c r="A6383" t="s">
        <v>13497</v>
      </c>
      <c r="B6383" t="s">
        <v>42</v>
      </c>
      <c r="C6383">
        <v>0</v>
      </c>
      <c r="D6383">
        <v>52</v>
      </c>
      <c r="E6383">
        <v>490</v>
      </c>
      <c r="F6383">
        <v>830.8</v>
      </c>
      <c r="G6383">
        <v>416</v>
      </c>
      <c r="H6383">
        <v>546</v>
      </c>
      <c r="I6383" t="s">
        <v>58</v>
      </c>
      <c r="J6383" t="s">
        <v>43</v>
      </c>
      <c r="K6383">
        <v>273</v>
      </c>
      <c r="L6383">
        <v>0</v>
      </c>
      <c r="M6383">
        <v>6</v>
      </c>
      <c r="N6383">
        <v>1</v>
      </c>
      <c r="O6383">
        <v>0</v>
      </c>
      <c r="P6383" t="s">
        <v>228</v>
      </c>
      <c r="Q6383" t="s">
        <v>13498</v>
      </c>
      <c r="R6383" t="s">
        <v>57</v>
      </c>
      <c r="S6383" s="7">
        <v>46</v>
      </c>
      <c r="T6383" t="s">
        <v>42</v>
      </c>
      <c r="U6383" t="s">
        <v>42</v>
      </c>
      <c r="V6383" t="s">
        <v>42</v>
      </c>
      <c r="W6383">
        <v>0</v>
      </c>
      <c r="X6383" t="s">
        <v>58</v>
      </c>
      <c r="Y6383" t="s">
        <v>59</v>
      </c>
      <c r="Z6383" t="s">
        <v>60</v>
      </c>
      <c r="AA6383" s="6">
        <v>51</v>
      </c>
      <c r="AB6383">
        <v>2655</v>
      </c>
      <c r="AE6383" s="1">
        <v>43841</v>
      </c>
      <c r="AF6383" s="1">
        <v>44464</v>
      </c>
      <c r="AG6383">
        <v>79</v>
      </c>
      <c r="AH6383" t="s">
        <v>69</v>
      </c>
      <c r="AI6383">
        <v>52.034208049999997</v>
      </c>
      <c r="AJ6383">
        <v>9</v>
      </c>
      <c r="AK6383" t="s">
        <v>88</v>
      </c>
      <c r="AL6383" t="b">
        <v>0</v>
      </c>
      <c r="AM6383" t="s">
        <v>84</v>
      </c>
      <c r="AN6383" t="s">
        <v>93</v>
      </c>
      <c r="AO6383" t="s">
        <v>53</v>
      </c>
    </row>
    <row r="6384" spans="1:41" x14ac:dyDescent="0.2">
      <c r="A6384" t="s">
        <v>13499</v>
      </c>
      <c r="B6384" t="s">
        <v>42</v>
      </c>
      <c r="C6384">
        <v>0</v>
      </c>
      <c r="D6384">
        <v>71</v>
      </c>
      <c r="E6384">
        <v>116</v>
      </c>
      <c r="F6384">
        <v>285.10000000000002</v>
      </c>
      <c r="G6384">
        <v>284</v>
      </c>
      <c r="H6384" t="s">
        <v>13500</v>
      </c>
      <c r="I6384" t="s">
        <v>58</v>
      </c>
      <c r="J6384" t="s">
        <v>43</v>
      </c>
      <c r="K6384">
        <v>269.8</v>
      </c>
      <c r="L6384">
        <v>1</v>
      </c>
      <c r="M6384">
        <v>4</v>
      </c>
      <c r="N6384">
        <v>1</v>
      </c>
      <c r="O6384">
        <v>0</v>
      </c>
      <c r="P6384" t="s">
        <v>219</v>
      </c>
      <c r="Q6384" t="s">
        <v>13501</v>
      </c>
      <c r="R6384" t="s">
        <v>57</v>
      </c>
      <c r="S6384" s="7">
        <v>62</v>
      </c>
      <c r="T6384" t="s">
        <v>42</v>
      </c>
      <c r="U6384" t="s">
        <v>42</v>
      </c>
      <c r="V6384" t="s">
        <v>42</v>
      </c>
      <c r="W6384">
        <v>0</v>
      </c>
      <c r="X6384" t="s">
        <v>58</v>
      </c>
      <c r="Y6384" t="s">
        <v>80</v>
      </c>
      <c r="Z6384" t="s">
        <v>143</v>
      </c>
      <c r="AA6384" s="6">
        <v>38</v>
      </c>
      <c r="AB6384">
        <v>2715</v>
      </c>
      <c r="AE6384" s="1">
        <v>44003</v>
      </c>
      <c r="AF6384" s="1">
        <v>45219</v>
      </c>
      <c r="AG6384">
        <v>27</v>
      </c>
      <c r="AH6384" t="s">
        <v>49</v>
      </c>
      <c r="AI6384">
        <v>41.924496150000003</v>
      </c>
      <c r="AJ6384">
        <v>6</v>
      </c>
      <c r="AK6384" t="s">
        <v>88</v>
      </c>
      <c r="AL6384" t="b">
        <v>0</v>
      </c>
      <c r="AM6384" t="s">
        <v>84</v>
      </c>
      <c r="AN6384" t="s">
        <v>93</v>
      </c>
      <c r="AO6384" t="s">
        <v>53</v>
      </c>
    </row>
    <row r="6385" spans="1:41" x14ac:dyDescent="0.2">
      <c r="A6385" t="s">
        <v>13502</v>
      </c>
      <c r="B6385" t="s">
        <v>42</v>
      </c>
      <c r="C6385">
        <v>0</v>
      </c>
      <c r="D6385">
        <v>73</v>
      </c>
      <c r="E6385">
        <v>251</v>
      </c>
      <c r="F6385">
        <v>584.20000000000005</v>
      </c>
      <c r="G6385">
        <v>0</v>
      </c>
      <c r="H6385">
        <v>0</v>
      </c>
      <c r="I6385" t="s">
        <v>42</v>
      </c>
      <c r="J6385" t="s">
        <v>43</v>
      </c>
      <c r="K6385">
        <v>0</v>
      </c>
      <c r="L6385">
        <v>0</v>
      </c>
      <c r="M6385">
        <v>4</v>
      </c>
      <c r="N6385">
        <v>1</v>
      </c>
      <c r="O6385">
        <v>0</v>
      </c>
      <c r="P6385" t="s">
        <v>212</v>
      </c>
      <c r="Q6385" t="s">
        <v>13503</v>
      </c>
      <c r="R6385" t="s">
        <v>57</v>
      </c>
      <c r="S6385" s="7">
        <v>51</v>
      </c>
      <c r="T6385" t="s">
        <v>42</v>
      </c>
      <c r="U6385" t="s">
        <v>42</v>
      </c>
      <c r="V6385" t="s">
        <v>42</v>
      </c>
      <c r="W6385">
        <v>0</v>
      </c>
      <c r="X6385" t="s">
        <v>58</v>
      </c>
      <c r="Y6385" t="s">
        <v>80</v>
      </c>
      <c r="Z6385" t="s">
        <v>150</v>
      </c>
      <c r="AA6385" s="6">
        <v>35</v>
      </c>
      <c r="AB6385">
        <v>2591</v>
      </c>
      <c r="AE6385" s="1">
        <v>44054</v>
      </c>
      <c r="AF6385" s="1">
        <v>44534</v>
      </c>
      <c r="AG6385">
        <v>101</v>
      </c>
      <c r="AH6385" t="s">
        <v>69</v>
      </c>
      <c r="AI6385">
        <v>39.86202274</v>
      </c>
      <c r="AJ6385">
        <v>2</v>
      </c>
      <c r="AK6385" t="s">
        <v>73</v>
      </c>
      <c r="AL6385" t="b">
        <v>1</v>
      </c>
      <c r="AM6385" t="s">
        <v>84</v>
      </c>
      <c r="AN6385" t="s">
        <v>52</v>
      </c>
      <c r="AO6385" t="s">
        <v>53</v>
      </c>
    </row>
    <row r="6386" spans="1:41" x14ac:dyDescent="0.2">
      <c r="A6386" t="s">
        <v>13504</v>
      </c>
      <c r="B6386" t="s">
        <v>42</v>
      </c>
      <c r="C6386">
        <v>0</v>
      </c>
      <c r="D6386">
        <v>67</v>
      </c>
      <c r="E6386">
        <v>443</v>
      </c>
      <c r="F6386">
        <v>1066.4000000000001</v>
      </c>
      <c r="G6386">
        <v>268</v>
      </c>
      <c r="H6386" t="s">
        <v>13505</v>
      </c>
      <c r="I6386" t="s">
        <v>58</v>
      </c>
      <c r="J6386" t="s">
        <v>99</v>
      </c>
      <c r="K6386">
        <v>0</v>
      </c>
      <c r="L6386">
        <v>0</v>
      </c>
      <c r="M6386">
        <v>10</v>
      </c>
      <c r="N6386">
        <v>1</v>
      </c>
      <c r="O6386">
        <v>0</v>
      </c>
      <c r="P6386" t="s">
        <v>86</v>
      </c>
      <c r="Q6386" t="s">
        <v>13506</v>
      </c>
      <c r="R6386" t="s">
        <v>57</v>
      </c>
      <c r="S6386" s="7">
        <v>70</v>
      </c>
      <c r="T6386" t="s">
        <v>42</v>
      </c>
      <c r="U6386" t="s">
        <v>58</v>
      </c>
      <c r="V6386" t="s">
        <v>42</v>
      </c>
      <c r="W6386">
        <v>0</v>
      </c>
      <c r="X6386" t="s">
        <v>42</v>
      </c>
      <c r="Y6386" t="s">
        <v>47</v>
      </c>
      <c r="Z6386" t="s">
        <v>143</v>
      </c>
      <c r="AA6386" s="6">
        <v>55</v>
      </c>
      <c r="AB6386">
        <v>3637</v>
      </c>
      <c r="AE6386" s="1">
        <v>44623</v>
      </c>
      <c r="AF6386" s="1">
        <v>44089</v>
      </c>
      <c r="AG6386">
        <v>29</v>
      </c>
      <c r="AH6386" t="s">
        <v>69</v>
      </c>
      <c r="AI6386">
        <v>55.528523759999999</v>
      </c>
      <c r="AJ6386">
        <v>8</v>
      </c>
      <c r="AK6386" t="s">
        <v>73</v>
      </c>
      <c r="AL6386" t="b">
        <v>0</v>
      </c>
      <c r="AM6386" t="s">
        <v>92</v>
      </c>
      <c r="AN6386" t="s">
        <v>52</v>
      </c>
      <c r="AO6386" t="s">
        <v>53</v>
      </c>
    </row>
    <row r="6387" spans="1:41" x14ac:dyDescent="0.2">
      <c r="A6387" t="s">
        <v>13507</v>
      </c>
      <c r="B6387" t="s">
        <v>42</v>
      </c>
      <c r="C6387">
        <v>0</v>
      </c>
      <c r="D6387">
        <v>45</v>
      </c>
      <c r="E6387">
        <v>221</v>
      </c>
      <c r="F6387">
        <v>581.9</v>
      </c>
      <c r="G6387">
        <v>180</v>
      </c>
      <c r="H6387">
        <v>468</v>
      </c>
      <c r="I6387" t="s">
        <v>58</v>
      </c>
      <c r="J6387" t="s">
        <v>43</v>
      </c>
      <c r="K6387">
        <v>156</v>
      </c>
      <c r="L6387">
        <v>1</v>
      </c>
      <c r="M6387">
        <v>5</v>
      </c>
      <c r="N6387">
        <v>1</v>
      </c>
      <c r="O6387">
        <v>0</v>
      </c>
      <c r="P6387" t="s">
        <v>282</v>
      </c>
      <c r="Q6387" t="s">
        <v>13508</v>
      </c>
      <c r="R6387" t="s">
        <v>46</v>
      </c>
      <c r="S6387" s="7">
        <v>42</v>
      </c>
      <c r="T6387" t="s">
        <v>42</v>
      </c>
      <c r="U6387" t="s">
        <v>42</v>
      </c>
      <c r="V6387" t="s">
        <v>58</v>
      </c>
      <c r="W6387">
        <v>3</v>
      </c>
      <c r="X6387" t="s">
        <v>42</v>
      </c>
      <c r="Y6387" t="s">
        <v>59</v>
      </c>
      <c r="Z6387" t="s">
        <v>150</v>
      </c>
      <c r="AA6387" s="6">
        <v>41</v>
      </c>
      <c r="AB6387">
        <v>1825</v>
      </c>
      <c r="AE6387" s="1">
        <v>44934</v>
      </c>
      <c r="AF6387" s="1">
        <v>44627</v>
      </c>
      <c r="AG6387">
        <v>90</v>
      </c>
      <c r="AH6387" t="s">
        <v>49</v>
      </c>
      <c r="AI6387">
        <v>47.688453719999998</v>
      </c>
      <c r="AJ6387">
        <v>6</v>
      </c>
      <c r="AK6387" t="s">
        <v>88</v>
      </c>
      <c r="AL6387" t="b">
        <v>0</v>
      </c>
      <c r="AM6387" t="s">
        <v>51</v>
      </c>
      <c r="AN6387" t="s">
        <v>93</v>
      </c>
      <c r="AO6387" t="s">
        <v>53</v>
      </c>
    </row>
    <row r="6388" spans="1:41" x14ac:dyDescent="0.2">
      <c r="A6388" t="s">
        <v>13509</v>
      </c>
      <c r="B6388" t="s">
        <v>58</v>
      </c>
      <c r="C6388">
        <v>1</v>
      </c>
      <c r="D6388">
        <v>9</v>
      </c>
      <c r="E6388">
        <v>40</v>
      </c>
      <c r="F6388">
        <v>101.5</v>
      </c>
      <c r="G6388">
        <v>36</v>
      </c>
      <c r="H6388" t="s">
        <v>744</v>
      </c>
      <c r="I6388" t="s">
        <v>58</v>
      </c>
      <c r="J6388" t="s">
        <v>43</v>
      </c>
      <c r="K6388">
        <v>46.2</v>
      </c>
      <c r="L6388">
        <v>3</v>
      </c>
      <c r="M6388">
        <v>0</v>
      </c>
      <c r="N6388">
        <v>1</v>
      </c>
      <c r="O6388">
        <v>0</v>
      </c>
      <c r="P6388" t="s">
        <v>313</v>
      </c>
      <c r="Q6388" t="s">
        <v>13510</v>
      </c>
      <c r="R6388" t="s">
        <v>46</v>
      </c>
      <c r="S6388" s="7">
        <v>41</v>
      </c>
      <c r="T6388" t="s">
        <v>42</v>
      </c>
      <c r="U6388" t="s">
        <v>42</v>
      </c>
      <c r="V6388" t="s">
        <v>42</v>
      </c>
      <c r="W6388">
        <v>0</v>
      </c>
      <c r="X6388" t="s">
        <v>42</v>
      </c>
      <c r="Y6388" t="s">
        <v>47</v>
      </c>
      <c r="Z6388" t="s">
        <v>143</v>
      </c>
      <c r="AA6388" s="6">
        <v>23</v>
      </c>
      <c r="AB6388">
        <v>208</v>
      </c>
      <c r="AC6388" t="s">
        <v>114</v>
      </c>
      <c r="AD6388" t="s">
        <v>216</v>
      </c>
      <c r="AE6388" s="1">
        <v>44801</v>
      </c>
      <c r="AF6388" s="1">
        <v>45010</v>
      </c>
      <c r="AG6388">
        <v>44</v>
      </c>
      <c r="AH6388" t="s">
        <v>69</v>
      </c>
      <c r="AI6388">
        <v>24.83741431</v>
      </c>
      <c r="AJ6388">
        <v>0</v>
      </c>
      <c r="AK6388" t="s">
        <v>73</v>
      </c>
      <c r="AL6388" t="b">
        <v>1</v>
      </c>
      <c r="AM6388" t="s">
        <v>74</v>
      </c>
      <c r="AN6388" t="s">
        <v>52</v>
      </c>
      <c r="AO6388" t="s">
        <v>53</v>
      </c>
    </row>
    <row r="6389" spans="1:41" x14ac:dyDescent="0.2">
      <c r="A6389" t="s">
        <v>13511</v>
      </c>
      <c r="B6389" t="s">
        <v>42</v>
      </c>
      <c r="C6389">
        <v>0</v>
      </c>
      <c r="D6389">
        <v>3</v>
      </c>
      <c r="E6389">
        <v>11</v>
      </c>
      <c r="F6389">
        <v>24.2</v>
      </c>
      <c r="G6389">
        <v>12</v>
      </c>
      <c r="H6389" t="s">
        <v>13512</v>
      </c>
      <c r="I6389" t="s">
        <v>58</v>
      </c>
      <c r="J6389" t="s">
        <v>43</v>
      </c>
      <c r="K6389">
        <v>16.399999999999999</v>
      </c>
      <c r="L6389">
        <v>0</v>
      </c>
      <c r="M6389">
        <v>1</v>
      </c>
      <c r="N6389">
        <v>1</v>
      </c>
      <c r="O6389">
        <v>0</v>
      </c>
      <c r="P6389" t="s">
        <v>78</v>
      </c>
      <c r="Q6389" t="s">
        <v>13513</v>
      </c>
      <c r="R6389" t="s">
        <v>46</v>
      </c>
      <c r="S6389" s="7">
        <v>72</v>
      </c>
      <c r="T6389" t="s">
        <v>42</v>
      </c>
      <c r="U6389" t="s">
        <v>58</v>
      </c>
      <c r="V6389" t="s">
        <v>42</v>
      </c>
      <c r="W6389">
        <v>0</v>
      </c>
      <c r="X6389" t="s">
        <v>42</v>
      </c>
      <c r="Y6389" t="s">
        <v>47</v>
      </c>
      <c r="Z6389" t="s">
        <v>143</v>
      </c>
      <c r="AA6389" s="6">
        <v>12</v>
      </c>
      <c r="AB6389">
        <v>31</v>
      </c>
      <c r="AE6389" s="1">
        <v>44562</v>
      </c>
      <c r="AF6389" s="1">
        <v>44404</v>
      </c>
      <c r="AG6389">
        <v>110</v>
      </c>
      <c r="AH6389" t="s">
        <v>49</v>
      </c>
      <c r="AI6389">
        <v>12.48619279</v>
      </c>
      <c r="AJ6389">
        <v>10</v>
      </c>
      <c r="AK6389" t="s">
        <v>88</v>
      </c>
      <c r="AL6389" t="b">
        <v>1</v>
      </c>
      <c r="AM6389" t="s">
        <v>92</v>
      </c>
      <c r="AN6389" t="s">
        <v>63</v>
      </c>
      <c r="AO6389" t="s">
        <v>53</v>
      </c>
    </row>
    <row r="6390" spans="1:41" x14ac:dyDescent="0.2">
      <c r="A6390" t="s">
        <v>13514</v>
      </c>
      <c r="B6390" t="s">
        <v>42</v>
      </c>
      <c r="C6390">
        <v>0</v>
      </c>
      <c r="D6390">
        <v>1</v>
      </c>
      <c r="E6390">
        <v>6</v>
      </c>
      <c r="F6390">
        <v>14</v>
      </c>
      <c r="G6390">
        <v>0</v>
      </c>
      <c r="H6390">
        <v>0</v>
      </c>
      <c r="I6390" t="s">
        <v>42</v>
      </c>
      <c r="J6390" t="s">
        <v>43</v>
      </c>
      <c r="K6390">
        <v>0</v>
      </c>
      <c r="L6390">
        <v>0</v>
      </c>
      <c r="M6390">
        <v>16</v>
      </c>
      <c r="N6390">
        <v>1</v>
      </c>
      <c r="O6390">
        <v>0</v>
      </c>
      <c r="P6390" t="s">
        <v>285</v>
      </c>
      <c r="Q6390" t="s">
        <v>6183</v>
      </c>
      <c r="R6390" t="s">
        <v>46</v>
      </c>
      <c r="S6390" s="7">
        <v>29</v>
      </c>
      <c r="T6390" t="s">
        <v>58</v>
      </c>
      <c r="U6390" t="s">
        <v>42</v>
      </c>
      <c r="V6390" t="s">
        <v>42</v>
      </c>
      <c r="W6390">
        <v>0</v>
      </c>
      <c r="X6390" t="s">
        <v>42</v>
      </c>
      <c r="Y6390" t="s">
        <v>47</v>
      </c>
      <c r="Z6390" t="s">
        <v>150</v>
      </c>
      <c r="AA6390" s="6">
        <v>29</v>
      </c>
      <c r="AB6390">
        <v>29</v>
      </c>
      <c r="AE6390" s="1">
        <v>44023</v>
      </c>
      <c r="AF6390" s="1">
        <v>44832</v>
      </c>
      <c r="AG6390">
        <v>34</v>
      </c>
      <c r="AH6390" t="s">
        <v>49</v>
      </c>
      <c r="AI6390">
        <v>33.353518719999997</v>
      </c>
      <c r="AJ6390">
        <v>4</v>
      </c>
      <c r="AK6390" t="s">
        <v>73</v>
      </c>
      <c r="AL6390" t="b">
        <v>1</v>
      </c>
      <c r="AM6390" t="s">
        <v>84</v>
      </c>
      <c r="AN6390" t="s">
        <v>52</v>
      </c>
      <c r="AO6390" t="s">
        <v>53</v>
      </c>
    </row>
    <row r="6391" spans="1:41" x14ac:dyDescent="0.2">
      <c r="A6391" t="s">
        <v>13515</v>
      </c>
      <c r="B6391" t="s">
        <v>42</v>
      </c>
      <c r="C6391">
        <v>0</v>
      </c>
      <c r="D6391">
        <v>39</v>
      </c>
      <c r="E6391">
        <v>97</v>
      </c>
      <c r="F6391">
        <v>234.7</v>
      </c>
      <c r="G6391">
        <v>0</v>
      </c>
      <c r="H6391">
        <v>0</v>
      </c>
      <c r="I6391" t="s">
        <v>42</v>
      </c>
      <c r="J6391" t="s">
        <v>43</v>
      </c>
      <c r="K6391">
        <v>0</v>
      </c>
      <c r="L6391">
        <v>2</v>
      </c>
      <c r="M6391">
        <v>8</v>
      </c>
      <c r="N6391">
        <v>1</v>
      </c>
      <c r="O6391">
        <v>0</v>
      </c>
      <c r="P6391" t="s">
        <v>86</v>
      </c>
      <c r="Q6391" t="s">
        <v>13516</v>
      </c>
      <c r="R6391" t="s">
        <v>46</v>
      </c>
      <c r="S6391" s="7">
        <v>31</v>
      </c>
      <c r="T6391" t="s">
        <v>42</v>
      </c>
      <c r="U6391" t="s">
        <v>42</v>
      </c>
      <c r="V6391" t="s">
        <v>58</v>
      </c>
      <c r="W6391">
        <v>2</v>
      </c>
      <c r="X6391" t="s">
        <v>58</v>
      </c>
      <c r="Y6391" t="s">
        <v>47</v>
      </c>
      <c r="Z6391" t="s">
        <v>150</v>
      </c>
      <c r="AA6391" s="6">
        <v>30</v>
      </c>
      <c r="AB6391">
        <v>1185</v>
      </c>
      <c r="AE6391" s="1">
        <v>44476</v>
      </c>
      <c r="AF6391" s="1">
        <v>45012</v>
      </c>
      <c r="AG6391">
        <v>21</v>
      </c>
      <c r="AH6391" t="s">
        <v>49</v>
      </c>
      <c r="AI6391">
        <v>33.912207279999997</v>
      </c>
      <c r="AJ6391">
        <v>9</v>
      </c>
      <c r="AK6391" t="s">
        <v>73</v>
      </c>
      <c r="AL6391" t="b">
        <v>1</v>
      </c>
      <c r="AM6391" t="s">
        <v>84</v>
      </c>
      <c r="AN6391" t="s">
        <v>63</v>
      </c>
      <c r="AO6391" t="s">
        <v>53</v>
      </c>
    </row>
    <row r="6392" spans="1:41" x14ac:dyDescent="0.2">
      <c r="A6392" t="s">
        <v>13517</v>
      </c>
      <c r="B6392" t="s">
        <v>58</v>
      </c>
      <c r="C6392">
        <v>1</v>
      </c>
      <c r="D6392">
        <v>13</v>
      </c>
      <c r="E6392">
        <v>75</v>
      </c>
      <c r="F6392">
        <v>203.3</v>
      </c>
      <c r="G6392">
        <v>52</v>
      </c>
      <c r="H6392" t="s">
        <v>9984</v>
      </c>
      <c r="I6392" t="s">
        <v>58</v>
      </c>
      <c r="J6392" t="s">
        <v>43</v>
      </c>
      <c r="K6392">
        <v>66.3</v>
      </c>
      <c r="L6392">
        <v>4</v>
      </c>
      <c r="M6392">
        <v>5</v>
      </c>
      <c r="N6392">
        <v>1</v>
      </c>
      <c r="O6392">
        <v>0</v>
      </c>
      <c r="P6392" t="s">
        <v>127</v>
      </c>
      <c r="Q6392" t="s">
        <v>13518</v>
      </c>
      <c r="R6392" t="s">
        <v>46</v>
      </c>
      <c r="S6392" s="7">
        <v>58</v>
      </c>
      <c r="T6392" t="s">
        <v>42</v>
      </c>
      <c r="U6392" t="s">
        <v>42</v>
      </c>
      <c r="V6392" t="s">
        <v>42</v>
      </c>
      <c r="W6392">
        <v>0</v>
      </c>
      <c r="X6392" t="s">
        <v>42</v>
      </c>
      <c r="Y6392" t="s">
        <v>47</v>
      </c>
      <c r="Z6392" t="s">
        <v>48</v>
      </c>
      <c r="AA6392" s="6">
        <v>44</v>
      </c>
      <c r="AB6392">
        <v>564</v>
      </c>
      <c r="AC6392" t="s">
        <v>68</v>
      </c>
      <c r="AD6392" t="s">
        <v>221</v>
      </c>
      <c r="AE6392" s="1">
        <v>44797</v>
      </c>
      <c r="AF6392" s="1">
        <v>44413</v>
      </c>
      <c r="AG6392">
        <v>42</v>
      </c>
      <c r="AH6392" t="s">
        <v>49</v>
      </c>
      <c r="AI6392">
        <v>42.351916490000001</v>
      </c>
      <c r="AJ6392">
        <v>0</v>
      </c>
      <c r="AK6392" t="s">
        <v>73</v>
      </c>
      <c r="AL6392" t="b">
        <v>0</v>
      </c>
      <c r="AM6392" t="s">
        <v>84</v>
      </c>
      <c r="AN6392" t="s">
        <v>75</v>
      </c>
      <c r="AO6392" t="s">
        <v>53</v>
      </c>
    </row>
    <row r="6393" spans="1:41" x14ac:dyDescent="0.2">
      <c r="A6393" t="s">
        <v>13519</v>
      </c>
      <c r="B6393" t="s">
        <v>42</v>
      </c>
      <c r="C6393">
        <v>0</v>
      </c>
      <c r="D6393">
        <v>27</v>
      </c>
      <c r="E6393">
        <v>93</v>
      </c>
      <c r="F6393">
        <v>189.6</v>
      </c>
      <c r="G6393">
        <v>108</v>
      </c>
      <c r="H6393" t="s">
        <v>1436</v>
      </c>
      <c r="I6393" t="s">
        <v>58</v>
      </c>
      <c r="J6393" t="s">
        <v>99</v>
      </c>
      <c r="K6393">
        <v>0</v>
      </c>
      <c r="L6393">
        <v>0</v>
      </c>
      <c r="M6393">
        <v>0</v>
      </c>
      <c r="N6393">
        <v>0</v>
      </c>
      <c r="O6393">
        <v>0</v>
      </c>
      <c r="P6393" t="s">
        <v>192</v>
      </c>
      <c r="Q6393" t="s">
        <v>13520</v>
      </c>
      <c r="R6393" t="s">
        <v>57</v>
      </c>
      <c r="S6393" s="7">
        <v>32</v>
      </c>
      <c r="T6393" t="s">
        <v>42</v>
      </c>
      <c r="U6393" t="s">
        <v>42</v>
      </c>
      <c r="V6393" t="s">
        <v>42</v>
      </c>
      <c r="W6393">
        <v>0</v>
      </c>
      <c r="X6393" t="s">
        <v>42</v>
      </c>
      <c r="Y6393" t="s">
        <v>59</v>
      </c>
      <c r="Z6393" t="s">
        <v>48</v>
      </c>
      <c r="AA6393" s="6">
        <v>11</v>
      </c>
      <c r="AB6393">
        <v>297</v>
      </c>
      <c r="AE6393" s="1">
        <v>44995</v>
      </c>
      <c r="AF6393" s="1">
        <v>44605</v>
      </c>
      <c r="AG6393">
        <v>103</v>
      </c>
      <c r="AH6393" t="s">
        <v>49</v>
      </c>
      <c r="AI6393">
        <v>11.67210021</v>
      </c>
      <c r="AJ6393">
        <v>5</v>
      </c>
      <c r="AK6393" t="s">
        <v>88</v>
      </c>
      <c r="AL6393" t="b">
        <v>1</v>
      </c>
      <c r="AM6393" t="s">
        <v>51</v>
      </c>
      <c r="AN6393" t="s">
        <v>75</v>
      </c>
      <c r="AO6393" t="s">
        <v>53</v>
      </c>
    </row>
    <row r="6394" spans="1:41" x14ac:dyDescent="0.2">
      <c r="A6394" t="s">
        <v>13521</v>
      </c>
      <c r="B6394" t="s">
        <v>58</v>
      </c>
      <c r="C6394">
        <v>1</v>
      </c>
      <c r="D6394">
        <v>2</v>
      </c>
      <c r="E6394">
        <v>8</v>
      </c>
      <c r="F6394">
        <v>19.8</v>
      </c>
      <c r="G6394">
        <v>0</v>
      </c>
      <c r="H6394">
        <v>0</v>
      </c>
      <c r="I6394" t="s">
        <v>42</v>
      </c>
      <c r="J6394" t="s">
        <v>43</v>
      </c>
      <c r="K6394">
        <v>0</v>
      </c>
      <c r="L6394">
        <v>0</v>
      </c>
      <c r="M6394">
        <v>2</v>
      </c>
      <c r="N6394">
        <v>0</v>
      </c>
      <c r="O6394">
        <v>22</v>
      </c>
      <c r="P6394" t="s">
        <v>249</v>
      </c>
      <c r="Q6394" t="s">
        <v>13522</v>
      </c>
      <c r="R6394" t="s">
        <v>57</v>
      </c>
      <c r="S6394" s="7">
        <v>78</v>
      </c>
      <c r="T6394" t="s">
        <v>42</v>
      </c>
      <c r="U6394" t="s">
        <v>58</v>
      </c>
      <c r="V6394" t="s">
        <v>42</v>
      </c>
      <c r="W6394">
        <v>0</v>
      </c>
      <c r="X6394" t="s">
        <v>42</v>
      </c>
      <c r="Y6394" t="s">
        <v>47</v>
      </c>
      <c r="Z6394" t="s">
        <v>150</v>
      </c>
      <c r="AA6394" s="6">
        <v>49</v>
      </c>
      <c r="AB6394">
        <v>87</v>
      </c>
      <c r="AC6394" t="s">
        <v>68</v>
      </c>
      <c r="AD6394" t="s">
        <v>221</v>
      </c>
      <c r="AE6394" s="1">
        <v>44707</v>
      </c>
      <c r="AF6394" s="1">
        <v>45050</v>
      </c>
      <c r="AG6394">
        <v>15</v>
      </c>
      <c r="AH6394" t="s">
        <v>69</v>
      </c>
      <c r="AI6394">
        <v>43.266633749999997</v>
      </c>
      <c r="AJ6394">
        <v>4</v>
      </c>
      <c r="AK6394" t="s">
        <v>88</v>
      </c>
      <c r="AL6394" t="b">
        <v>0</v>
      </c>
      <c r="AM6394" t="s">
        <v>84</v>
      </c>
      <c r="AN6394" t="s">
        <v>93</v>
      </c>
      <c r="AO6394" t="s">
        <v>53</v>
      </c>
    </row>
    <row r="6395" spans="1:41" x14ac:dyDescent="0.2">
      <c r="A6395" t="s">
        <v>13523</v>
      </c>
      <c r="B6395" t="s">
        <v>58</v>
      </c>
      <c r="C6395">
        <v>1</v>
      </c>
      <c r="D6395">
        <v>59</v>
      </c>
      <c r="E6395">
        <v>192</v>
      </c>
      <c r="F6395">
        <v>468.3</v>
      </c>
      <c r="G6395">
        <v>224</v>
      </c>
      <c r="H6395" t="s">
        <v>7866</v>
      </c>
      <c r="I6395" t="s">
        <v>58</v>
      </c>
      <c r="J6395" t="s">
        <v>43</v>
      </c>
      <c r="K6395">
        <v>160.5</v>
      </c>
      <c r="L6395">
        <v>4</v>
      </c>
      <c r="M6395">
        <v>9</v>
      </c>
      <c r="N6395">
        <v>1</v>
      </c>
      <c r="O6395">
        <v>0</v>
      </c>
      <c r="P6395" t="s">
        <v>209</v>
      </c>
      <c r="Q6395" t="s">
        <v>13524</v>
      </c>
      <c r="R6395" t="s">
        <v>57</v>
      </c>
      <c r="S6395" s="7">
        <v>46</v>
      </c>
      <c r="T6395" t="s">
        <v>42</v>
      </c>
      <c r="U6395" t="s">
        <v>42</v>
      </c>
      <c r="V6395" t="s">
        <v>42</v>
      </c>
      <c r="W6395">
        <v>0</v>
      </c>
      <c r="X6395" t="s">
        <v>58</v>
      </c>
      <c r="Y6395" t="s">
        <v>59</v>
      </c>
      <c r="Z6395" t="s">
        <v>60</v>
      </c>
      <c r="AA6395" s="6">
        <v>60</v>
      </c>
      <c r="AB6395">
        <v>3521</v>
      </c>
      <c r="AC6395" t="s">
        <v>114</v>
      </c>
      <c r="AD6395" t="s">
        <v>615</v>
      </c>
      <c r="AE6395" s="1">
        <v>44955</v>
      </c>
      <c r="AF6395" s="1">
        <v>44264</v>
      </c>
      <c r="AG6395">
        <v>38</v>
      </c>
      <c r="AH6395" t="s">
        <v>49</v>
      </c>
      <c r="AI6395">
        <v>54.960942539999998</v>
      </c>
      <c r="AJ6395">
        <v>1</v>
      </c>
      <c r="AK6395" t="s">
        <v>50</v>
      </c>
      <c r="AL6395" t="b">
        <v>0</v>
      </c>
      <c r="AM6395" t="s">
        <v>51</v>
      </c>
      <c r="AN6395" t="s">
        <v>93</v>
      </c>
      <c r="AO6395" t="s">
        <v>53</v>
      </c>
    </row>
    <row r="6396" spans="1:41" x14ac:dyDescent="0.2">
      <c r="A6396" t="s">
        <v>13525</v>
      </c>
      <c r="B6396" t="s">
        <v>42</v>
      </c>
      <c r="C6396">
        <v>0</v>
      </c>
      <c r="D6396">
        <v>4</v>
      </c>
      <c r="E6396">
        <v>26</v>
      </c>
      <c r="F6396">
        <v>54.3</v>
      </c>
      <c r="G6396">
        <v>16</v>
      </c>
      <c r="H6396" t="s">
        <v>10241</v>
      </c>
      <c r="I6396" t="s">
        <v>58</v>
      </c>
      <c r="J6396" t="s">
        <v>43</v>
      </c>
      <c r="K6396">
        <v>8.1</v>
      </c>
      <c r="L6396">
        <v>0</v>
      </c>
      <c r="M6396">
        <v>6</v>
      </c>
      <c r="N6396">
        <v>1</v>
      </c>
      <c r="O6396">
        <v>0</v>
      </c>
      <c r="P6396" t="s">
        <v>78</v>
      </c>
      <c r="Q6396" t="s">
        <v>13526</v>
      </c>
      <c r="R6396" t="s">
        <v>57</v>
      </c>
      <c r="S6396" s="7">
        <v>56</v>
      </c>
      <c r="T6396" t="s">
        <v>42</v>
      </c>
      <c r="U6396" t="s">
        <v>42</v>
      </c>
      <c r="V6396" t="s">
        <v>42</v>
      </c>
      <c r="W6396">
        <v>0</v>
      </c>
      <c r="X6396" t="s">
        <v>42</v>
      </c>
      <c r="Y6396" t="s">
        <v>47</v>
      </c>
      <c r="Z6396" t="s">
        <v>60</v>
      </c>
      <c r="AA6396" s="6">
        <v>16</v>
      </c>
      <c r="AB6396">
        <v>61</v>
      </c>
      <c r="AE6396" s="1">
        <v>44887</v>
      </c>
      <c r="AF6396" s="1">
        <v>44313</v>
      </c>
      <c r="AG6396">
        <v>45</v>
      </c>
      <c r="AH6396" t="s">
        <v>61</v>
      </c>
      <c r="AI6396">
        <v>13.113525599999999</v>
      </c>
      <c r="AJ6396">
        <v>9</v>
      </c>
      <c r="AK6396" t="s">
        <v>88</v>
      </c>
      <c r="AL6396" t="b">
        <v>1</v>
      </c>
      <c r="AM6396" t="s">
        <v>84</v>
      </c>
      <c r="AN6396" t="s">
        <v>63</v>
      </c>
      <c r="AO6396" t="s">
        <v>53</v>
      </c>
    </row>
    <row r="6397" spans="1:41" x14ac:dyDescent="0.2">
      <c r="A6397" t="s">
        <v>6495</v>
      </c>
      <c r="B6397" t="s">
        <v>42</v>
      </c>
      <c r="C6397">
        <v>0</v>
      </c>
      <c r="D6397">
        <v>53</v>
      </c>
      <c r="E6397">
        <v>117</v>
      </c>
      <c r="F6397">
        <v>264.8</v>
      </c>
      <c r="G6397">
        <v>0</v>
      </c>
      <c r="H6397">
        <v>0</v>
      </c>
      <c r="I6397" t="s">
        <v>42</v>
      </c>
      <c r="J6397" t="s">
        <v>43</v>
      </c>
      <c r="K6397">
        <v>0</v>
      </c>
      <c r="L6397">
        <v>0</v>
      </c>
      <c r="M6397">
        <v>3</v>
      </c>
      <c r="N6397">
        <v>1</v>
      </c>
      <c r="O6397">
        <v>0</v>
      </c>
      <c r="P6397" t="s">
        <v>103</v>
      </c>
      <c r="Q6397" t="s">
        <v>6496</v>
      </c>
      <c r="R6397" t="s">
        <v>57</v>
      </c>
      <c r="S6397" s="7">
        <v>78</v>
      </c>
      <c r="T6397" t="s">
        <v>42</v>
      </c>
      <c r="U6397" t="s">
        <v>58</v>
      </c>
      <c r="V6397" t="s">
        <v>42</v>
      </c>
      <c r="W6397">
        <v>0</v>
      </c>
      <c r="X6397" t="s">
        <v>42</v>
      </c>
      <c r="Y6397" t="s">
        <v>47</v>
      </c>
      <c r="Z6397" t="s">
        <v>60</v>
      </c>
      <c r="AA6397" s="6">
        <v>43</v>
      </c>
      <c r="AB6397">
        <v>2291</v>
      </c>
      <c r="AE6397" s="1">
        <v>45251</v>
      </c>
      <c r="AF6397" s="1">
        <v>44631</v>
      </c>
      <c r="AG6397">
        <v>56</v>
      </c>
      <c r="AH6397" t="s">
        <v>61</v>
      </c>
      <c r="AI6397">
        <v>42.826690130000003</v>
      </c>
      <c r="AJ6397">
        <v>1</v>
      </c>
      <c r="AK6397" t="s">
        <v>73</v>
      </c>
      <c r="AL6397" t="b">
        <v>1</v>
      </c>
      <c r="AM6397" t="s">
        <v>92</v>
      </c>
      <c r="AN6397" t="s">
        <v>75</v>
      </c>
      <c r="AO6397" t="s">
        <v>53</v>
      </c>
    </row>
    <row r="6398" spans="1:41" x14ac:dyDescent="0.2">
      <c r="A6398" t="s">
        <v>13527</v>
      </c>
      <c r="B6398" t="s">
        <v>58</v>
      </c>
      <c r="C6398">
        <v>1</v>
      </c>
      <c r="D6398">
        <v>22</v>
      </c>
      <c r="E6398">
        <v>51</v>
      </c>
      <c r="F6398">
        <v>153.1</v>
      </c>
      <c r="G6398">
        <v>66</v>
      </c>
      <c r="H6398" t="s">
        <v>3437</v>
      </c>
      <c r="I6398" t="s">
        <v>58</v>
      </c>
      <c r="J6398" t="s">
        <v>43</v>
      </c>
      <c r="K6398">
        <v>75.900000000000006</v>
      </c>
      <c r="L6398">
        <v>4</v>
      </c>
      <c r="M6398">
        <v>5</v>
      </c>
      <c r="N6398">
        <v>0</v>
      </c>
      <c r="O6398">
        <v>12</v>
      </c>
      <c r="P6398" t="s">
        <v>186</v>
      </c>
      <c r="Q6398" t="s">
        <v>13528</v>
      </c>
      <c r="R6398" t="s">
        <v>46</v>
      </c>
      <c r="S6398" s="7">
        <v>31</v>
      </c>
      <c r="T6398" t="s">
        <v>42</v>
      </c>
      <c r="U6398" t="s">
        <v>42</v>
      </c>
      <c r="V6398" t="s">
        <v>58</v>
      </c>
      <c r="W6398">
        <v>2</v>
      </c>
      <c r="X6398" t="s">
        <v>42</v>
      </c>
      <c r="Y6398" t="s">
        <v>47</v>
      </c>
      <c r="Z6398" t="s">
        <v>143</v>
      </c>
      <c r="AA6398" s="6">
        <v>27</v>
      </c>
      <c r="AB6398">
        <v>593</v>
      </c>
      <c r="AC6398" t="s">
        <v>114</v>
      </c>
      <c r="AD6398" t="s">
        <v>154</v>
      </c>
      <c r="AE6398" s="1">
        <v>44165</v>
      </c>
      <c r="AF6398" s="1">
        <v>44745</v>
      </c>
      <c r="AG6398">
        <v>94</v>
      </c>
      <c r="AH6398" t="s">
        <v>49</v>
      </c>
      <c r="AI6398">
        <v>26.72955696</v>
      </c>
      <c r="AJ6398">
        <v>0</v>
      </c>
      <c r="AK6398" t="s">
        <v>50</v>
      </c>
      <c r="AL6398" t="b">
        <v>1</v>
      </c>
      <c r="AM6398" t="s">
        <v>84</v>
      </c>
      <c r="AN6398" t="s">
        <v>75</v>
      </c>
      <c r="AO6398" t="s">
        <v>53</v>
      </c>
    </row>
    <row r="6399" spans="1:41" x14ac:dyDescent="0.2">
      <c r="A6399" t="s">
        <v>13529</v>
      </c>
      <c r="B6399" t="s">
        <v>58</v>
      </c>
      <c r="C6399">
        <v>1</v>
      </c>
      <c r="D6399">
        <v>1</v>
      </c>
      <c r="E6399">
        <v>4</v>
      </c>
      <c r="F6399">
        <v>10</v>
      </c>
      <c r="G6399">
        <v>5</v>
      </c>
      <c r="H6399" t="s">
        <v>5529</v>
      </c>
      <c r="I6399" t="s">
        <v>58</v>
      </c>
      <c r="J6399" t="s">
        <v>43</v>
      </c>
      <c r="K6399">
        <v>2.8</v>
      </c>
      <c r="L6399">
        <v>2</v>
      </c>
      <c r="M6399">
        <v>6</v>
      </c>
      <c r="N6399">
        <v>1</v>
      </c>
      <c r="O6399">
        <v>0</v>
      </c>
      <c r="P6399" t="s">
        <v>135</v>
      </c>
      <c r="Q6399" t="s">
        <v>13530</v>
      </c>
      <c r="R6399" t="s">
        <v>57</v>
      </c>
      <c r="S6399" s="7">
        <v>52</v>
      </c>
      <c r="T6399" t="s">
        <v>42</v>
      </c>
      <c r="U6399" t="s">
        <v>42</v>
      </c>
      <c r="V6399" t="s">
        <v>42</v>
      </c>
      <c r="W6399">
        <v>0</v>
      </c>
      <c r="X6399" t="s">
        <v>42</v>
      </c>
      <c r="Y6399" t="s">
        <v>47</v>
      </c>
      <c r="Z6399" t="s">
        <v>60</v>
      </c>
      <c r="AA6399" s="6">
        <v>22</v>
      </c>
      <c r="AB6399">
        <v>22</v>
      </c>
      <c r="AC6399" t="s">
        <v>68</v>
      </c>
      <c r="AD6399" t="s">
        <v>328</v>
      </c>
      <c r="AE6399" s="1">
        <v>45230</v>
      </c>
      <c r="AF6399" s="1">
        <v>44261</v>
      </c>
      <c r="AG6399">
        <v>118</v>
      </c>
      <c r="AH6399" t="s">
        <v>61</v>
      </c>
      <c r="AI6399">
        <v>26.16076382</v>
      </c>
      <c r="AJ6399">
        <v>6</v>
      </c>
      <c r="AK6399" t="s">
        <v>88</v>
      </c>
      <c r="AL6399" t="b">
        <v>0</v>
      </c>
      <c r="AM6399" t="s">
        <v>74</v>
      </c>
      <c r="AN6399" t="s">
        <v>52</v>
      </c>
      <c r="AO6399" t="s">
        <v>53</v>
      </c>
    </row>
    <row r="6400" spans="1:41" x14ac:dyDescent="0.2">
      <c r="A6400" t="s">
        <v>13531</v>
      </c>
      <c r="B6400" t="s">
        <v>58</v>
      </c>
      <c r="C6400">
        <v>1</v>
      </c>
      <c r="D6400">
        <v>42</v>
      </c>
      <c r="E6400">
        <v>223</v>
      </c>
      <c r="F6400">
        <v>550.29999999999995</v>
      </c>
      <c r="G6400">
        <v>0</v>
      </c>
      <c r="H6400">
        <v>0</v>
      </c>
      <c r="I6400" t="s">
        <v>42</v>
      </c>
      <c r="J6400" t="s">
        <v>43</v>
      </c>
      <c r="K6400">
        <v>15.3</v>
      </c>
      <c r="L6400">
        <v>5</v>
      </c>
      <c r="M6400">
        <v>2</v>
      </c>
      <c r="N6400">
        <v>1</v>
      </c>
      <c r="O6400">
        <v>0</v>
      </c>
      <c r="P6400" t="s">
        <v>186</v>
      </c>
      <c r="Q6400" t="s">
        <v>13532</v>
      </c>
      <c r="R6400" t="s">
        <v>57</v>
      </c>
      <c r="S6400" s="7">
        <v>82</v>
      </c>
      <c r="T6400" t="s">
        <v>42</v>
      </c>
      <c r="U6400" t="s">
        <v>58</v>
      </c>
      <c r="V6400" t="s">
        <v>42</v>
      </c>
      <c r="W6400">
        <v>0</v>
      </c>
      <c r="X6400" t="s">
        <v>58</v>
      </c>
      <c r="Y6400" t="s">
        <v>47</v>
      </c>
      <c r="Z6400" t="s">
        <v>60</v>
      </c>
      <c r="AA6400" s="6">
        <v>50</v>
      </c>
      <c r="AB6400">
        <v>2110</v>
      </c>
      <c r="AC6400" t="s">
        <v>68</v>
      </c>
      <c r="AD6400" t="s">
        <v>253</v>
      </c>
      <c r="AE6400" s="1">
        <v>43924</v>
      </c>
      <c r="AF6400" s="1">
        <v>44999</v>
      </c>
      <c r="AG6400">
        <v>93</v>
      </c>
      <c r="AH6400" t="s">
        <v>61</v>
      </c>
      <c r="AI6400">
        <v>55.485629240000002</v>
      </c>
      <c r="AJ6400">
        <v>6</v>
      </c>
      <c r="AK6400" t="s">
        <v>50</v>
      </c>
      <c r="AL6400" t="b">
        <v>0</v>
      </c>
      <c r="AM6400" t="s">
        <v>51</v>
      </c>
      <c r="AN6400" t="s">
        <v>52</v>
      </c>
      <c r="AO6400" t="s">
        <v>53</v>
      </c>
    </row>
    <row r="6401" spans="1:41" x14ac:dyDescent="0.2">
      <c r="A6401" t="s">
        <v>13533</v>
      </c>
      <c r="B6401" t="s">
        <v>58</v>
      </c>
      <c r="C6401">
        <v>1</v>
      </c>
      <c r="D6401">
        <v>49</v>
      </c>
      <c r="E6401">
        <v>192</v>
      </c>
      <c r="F6401">
        <v>439.4</v>
      </c>
      <c r="G6401">
        <v>0</v>
      </c>
      <c r="H6401">
        <v>0</v>
      </c>
      <c r="I6401" t="s">
        <v>42</v>
      </c>
      <c r="J6401" t="s">
        <v>43</v>
      </c>
      <c r="K6401">
        <v>0</v>
      </c>
      <c r="L6401">
        <v>2</v>
      </c>
      <c r="M6401">
        <v>15</v>
      </c>
      <c r="N6401">
        <v>0</v>
      </c>
      <c r="O6401">
        <v>75</v>
      </c>
      <c r="P6401" t="s">
        <v>499</v>
      </c>
      <c r="Q6401" t="s">
        <v>13534</v>
      </c>
      <c r="R6401" t="s">
        <v>57</v>
      </c>
      <c r="S6401" s="7">
        <v>27</v>
      </c>
      <c r="T6401" t="s">
        <v>58</v>
      </c>
      <c r="U6401" t="s">
        <v>42</v>
      </c>
      <c r="V6401" t="s">
        <v>42</v>
      </c>
      <c r="W6401">
        <v>0</v>
      </c>
      <c r="X6401" t="s">
        <v>58</v>
      </c>
      <c r="Y6401" t="s">
        <v>47</v>
      </c>
      <c r="Z6401" t="s">
        <v>60</v>
      </c>
      <c r="AA6401" s="6">
        <v>36</v>
      </c>
      <c r="AB6401">
        <v>1749</v>
      </c>
      <c r="AC6401" t="s">
        <v>129</v>
      </c>
      <c r="AD6401" t="s">
        <v>236</v>
      </c>
      <c r="AE6401" s="1">
        <v>44007</v>
      </c>
      <c r="AF6401" s="1">
        <v>44504</v>
      </c>
      <c r="AG6401">
        <v>96</v>
      </c>
      <c r="AH6401" t="s">
        <v>69</v>
      </c>
      <c r="AI6401">
        <v>30.26216325</v>
      </c>
      <c r="AJ6401">
        <v>6</v>
      </c>
      <c r="AK6401" t="s">
        <v>73</v>
      </c>
      <c r="AL6401" t="b">
        <v>1</v>
      </c>
      <c r="AM6401" t="s">
        <v>92</v>
      </c>
      <c r="AN6401" t="s">
        <v>52</v>
      </c>
      <c r="AO6401" t="s">
        <v>53</v>
      </c>
    </row>
    <row r="6402" spans="1:41" x14ac:dyDescent="0.2">
      <c r="A6402" t="s">
        <v>7589</v>
      </c>
      <c r="B6402" t="s">
        <v>58</v>
      </c>
      <c r="C6402">
        <v>1</v>
      </c>
      <c r="D6402">
        <v>24</v>
      </c>
      <c r="E6402">
        <v>151</v>
      </c>
      <c r="F6402">
        <v>366.8</v>
      </c>
      <c r="G6402">
        <v>0</v>
      </c>
      <c r="H6402">
        <v>0</v>
      </c>
      <c r="I6402" t="s">
        <v>42</v>
      </c>
      <c r="J6402" t="s">
        <v>43</v>
      </c>
      <c r="K6402">
        <v>149.19999999999999</v>
      </c>
      <c r="L6402">
        <v>3</v>
      </c>
      <c r="M6402">
        <v>3</v>
      </c>
      <c r="N6402">
        <v>1</v>
      </c>
      <c r="O6402">
        <v>0</v>
      </c>
      <c r="P6402" t="s">
        <v>180</v>
      </c>
      <c r="Q6402" t="s">
        <v>7590</v>
      </c>
      <c r="R6402" t="s">
        <v>46</v>
      </c>
      <c r="S6402" s="7">
        <v>47</v>
      </c>
      <c r="T6402" t="s">
        <v>42</v>
      </c>
      <c r="U6402" t="s">
        <v>42</v>
      </c>
      <c r="V6402" t="s">
        <v>42</v>
      </c>
      <c r="W6402">
        <v>0</v>
      </c>
      <c r="X6402" t="s">
        <v>58</v>
      </c>
      <c r="Y6402" t="s">
        <v>47</v>
      </c>
      <c r="Z6402" t="s">
        <v>143</v>
      </c>
      <c r="AA6402" s="6">
        <v>35</v>
      </c>
      <c r="AB6402">
        <v>866</v>
      </c>
      <c r="AC6402" t="s">
        <v>68</v>
      </c>
      <c r="AD6402" t="s">
        <v>253</v>
      </c>
      <c r="AE6402" s="1">
        <v>43958</v>
      </c>
      <c r="AF6402" s="1">
        <v>44917</v>
      </c>
      <c r="AG6402">
        <v>15</v>
      </c>
      <c r="AH6402" t="s">
        <v>49</v>
      </c>
      <c r="AI6402">
        <v>32.770124889999998</v>
      </c>
      <c r="AJ6402">
        <v>9</v>
      </c>
      <c r="AK6402" t="s">
        <v>88</v>
      </c>
      <c r="AL6402" t="b">
        <v>1</v>
      </c>
      <c r="AM6402" t="s">
        <v>51</v>
      </c>
      <c r="AN6402" t="s">
        <v>63</v>
      </c>
      <c r="AO6402" t="s">
        <v>53</v>
      </c>
    </row>
    <row r="6403" spans="1:41" x14ac:dyDescent="0.2">
      <c r="A6403" t="s">
        <v>13535</v>
      </c>
      <c r="B6403" t="s">
        <v>42</v>
      </c>
      <c r="C6403">
        <v>0</v>
      </c>
      <c r="D6403">
        <v>51</v>
      </c>
      <c r="E6403">
        <v>128</v>
      </c>
      <c r="F6403">
        <v>406.3</v>
      </c>
      <c r="G6403">
        <v>204</v>
      </c>
      <c r="H6403" t="s">
        <v>9366</v>
      </c>
      <c r="I6403" t="s">
        <v>58</v>
      </c>
      <c r="J6403" t="s">
        <v>43</v>
      </c>
      <c r="K6403">
        <v>106.1</v>
      </c>
      <c r="L6403">
        <v>0</v>
      </c>
      <c r="M6403">
        <v>0</v>
      </c>
      <c r="N6403">
        <v>0</v>
      </c>
      <c r="O6403">
        <v>0</v>
      </c>
      <c r="P6403" t="s">
        <v>186</v>
      </c>
      <c r="Q6403" t="s">
        <v>13536</v>
      </c>
      <c r="R6403" t="s">
        <v>57</v>
      </c>
      <c r="S6403" s="7">
        <v>39</v>
      </c>
      <c r="T6403" t="s">
        <v>42</v>
      </c>
      <c r="U6403" t="s">
        <v>42</v>
      </c>
      <c r="V6403" t="s">
        <v>58</v>
      </c>
      <c r="W6403">
        <v>5</v>
      </c>
      <c r="X6403" t="s">
        <v>42</v>
      </c>
      <c r="Y6403" t="s">
        <v>59</v>
      </c>
      <c r="Z6403" t="s">
        <v>150</v>
      </c>
      <c r="AA6403" s="6">
        <v>8</v>
      </c>
      <c r="AB6403">
        <v>386</v>
      </c>
      <c r="AE6403" s="1">
        <v>44281</v>
      </c>
      <c r="AF6403" s="1">
        <v>43869</v>
      </c>
      <c r="AG6403">
        <v>59</v>
      </c>
      <c r="AH6403" t="s">
        <v>69</v>
      </c>
      <c r="AI6403">
        <v>7.6863939480000001</v>
      </c>
      <c r="AJ6403">
        <v>9</v>
      </c>
      <c r="AK6403" t="s">
        <v>73</v>
      </c>
      <c r="AL6403" t="b">
        <v>0</v>
      </c>
      <c r="AM6403" t="s">
        <v>84</v>
      </c>
      <c r="AN6403" t="s">
        <v>93</v>
      </c>
      <c r="AO6403" t="s">
        <v>53</v>
      </c>
    </row>
    <row r="6404" spans="1:41" x14ac:dyDescent="0.2">
      <c r="A6404" t="s">
        <v>13537</v>
      </c>
      <c r="B6404" t="s">
        <v>42</v>
      </c>
      <c r="C6404">
        <v>0</v>
      </c>
      <c r="D6404">
        <v>61</v>
      </c>
      <c r="E6404">
        <v>355</v>
      </c>
      <c r="F6404">
        <v>850.8</v>
      </c>
      <c r="G6404">
        <v>0</v>
      </c>
      <c r="H6404">
        <v>0</v>
      </c>
      <c r="I6404" t="s">
        <v>42</v>
      </c>
      <c r="J6404" t="s">
        <v>43</v>
      </c>
      <c r="K6404">
        <v>0</v>
      </c>
      <c r="L6404">
        <v>0</v>
      </c>
      <c r="M6404">
        <v>1</v>
      </c>
      <c r="N6404">
        <v>1</v>
      </c>
      <c r="O6404">
        <v>0</v>
      </c>
      <c r="P6404" t="s">
        <v>124</v>
      </c>
      <c r="Q6404" t="s">
        <v>13538</v>
      </c>
      <c r="R6404" t="s">
        <v>57</v>
      </c>
      <c r="S6404" s="7">
        <v>60</v>
      </c>
      <c r="T6404" t="s">
        <v>42</v>
      </c>
      <c r="U6404" t="s">
        <v>42</v>
      </c>
      <c r="V6404" t="s">
        <v>42</v>
      </c>
      <c r="W6404">
        <v>0</v>
      </c>
      <c r="X6404" t="s">
        <v>58</v>
      </c>
      <c r="Y6404" t="s">
        <v>59</v>
      </c>
      <c r="Z6404" t="s">
        <v>150</v>
      </c>
      <c r="AA6404" s="6">
        <v>45</v>
      </c>
      <c r="AB6404">
        <v>2752</v>
      </c>
      <c r="AE6404" s="1">
        <v>44116</v>
      </c>
      <c r="AF6404" s="1">
        <v>44586</v>
      </c>
      <c r="AG6404">
        <v>25</v>
      </c>
      <c r="AH6404" t="s">
        <v>61</v>
      </c>
      <c r="AI6404">
        <v>53.775227909999998</v>
      </c>
      <c r="AJ6404">
        <v>4</v>
      </c>
      <c r="AK6404" t="s">
        <v>73</v>
      </c>
      <c r="AL6404" t="b">
        <v>1</v>
      </c>
      <c r="AM6404" t="s">
        <v>92</v>
      </c>
      <c r="AN6404" t="s">
        <v>52</v>
      </c>
      <c r="AO6404" t="s">
        <v>53</v>
      </c>
    </row>
    <row r="6405" spans="1:41" x14ac:dyDescent="0.2">
      <c r="A6405" t="s">
        <v>13539</v>
      </c>
      <c r="B6405" t="s">
        <v>58</v>
      </c>
      <c r="C6405">
        <v>1</v>
      </c>
      <c r="D6405">
        <v>1</v>
      </c>
      <c r="E6405">
        <v>4</v>
      </c>
      <c r="F6405">
        <v>13</v>
      </c>
      <c r="G6405">
        <v>0</v>
      </c>
      <c r="H6405">
        <v>0</v>
      </c>
      <c r="I6405" t="s">
        <v>42</v>
      </c>
      <c r="J6405" t="s">
        <v>43</v>
      </c>
      <c r="K6405">
        <v>0</v>
      </c>
      <c r="L6405">
        <v>1</v>
      </c>
      <c r="M6405">
        <v>3</v>
      </c>
      <c r="N6405">
        <v>1</v>
      </c>
      <c r="O6405">
        <v>0</v>
      </c>
      <c r="P6405" t="s">
        <v>180</v>
      </c>
      <c r="Q6405" t="s">
        <v>13540</v>
      </c>
      <c r="R6405" t="s">
        <v>57</v>
      </c>
      <c r="S6405" s="7">
        <v>53</v>
      </c>
      <c r="T6405" t="s">
        <v>42</v>
      </c>
      <c r="U6405" t="s">
        <v>42</v>
      </c>
      <c r="V6405" t="s">
        <v>42</v>
      </c>
      <c r="W6405">
        <v>0</v>
      </c>
      <c r="X6405" t="s">
        <v>42</v>
      </c>
      <c r="Y6405" t="s">
        <v>47</v>
      </c>
      <c r="Z6405" t="s">
        <v>143</v>
      </c>
      <c r="AA6405" s="6">
        <v>45</v>
      </c>
      <c r="AB6405">
        <v>45</v>
      </c>
      <c r="AC6405" t="s">
        <v>68</v>
      </c>
      <c r="AD6405" t="s">
        <v>253</v>
      </c>
      <c r="AE6405" s="1">
        <v>44587</v>
      </c>
      <c r="AF6405" s="1">
        <v>43912</v>
      </c>
      <c r="AG6405">
        <v>58</v>
      </c>
      <c r="AH6405" t="s">
        <v>69</v>
      </c>
      <c r="AI6405">
        <v>36.570214870000001</v>
      </c>
      <c r="AJ6405">
        <v>1</v>
      </c>
      <c r="AK6405" t="s">
        <v>88</v>
      </c>
      <c r="AL6405" t="b">
        <v>0</v>
      </c>
      <c r="AM6405" t="s">
        <v>92</v>
      </c>
      <c r="AN6405" t="s">
        <v>63</v>
      </c>
      <c r="AO6405" t="s">
        <v>53</v>
      </c>
    </row>
    <row r="6406" spans="1:41" x14ac:dyDescent="0.2">
      <c r="A6406" t="s">
        <v>13541</v>
      </c>
      <c r="B6406" t="s">
        <v>58</v>
      </c>
      <c r="C6406">
        <v>1</v>
      </c>
      <c r="D6406">
        <v>13</v>
      </c>
      <c r="E6406">
        <v>75</v>
      </c>
      <c r="F6406">
        <v>141.6</v>
      </c>
      <c r="G6406">
        <v>52</v>
      </c>
      <c r="H6406">
        <v>13</v>
      </c>
      <c r="I6406" t="s">
        <v>58</v>
      </c>
      <c r="J6406" t="s">
        <v>43</v>
      </c>
      <c r="K6406">
        <v>6.5</v>
      </c>
      <c r="L6406">
        <v>2</v>
      </c>
      <c r="M6406">
        <v>17</v>
      </c>
      <c r="N6406">
        <v>1</v>
      </c>
      <c r="O6406">
        <v>0</v>
      </c>
      <c r="P6406" t="s">
        <v>279</v>
      </c>
      <c r="Q6406" t="s">
        <v>13542</v>
      </c>
      <c r="R6406" t="s">
        <v>46</v>
      </c>
      <c r="S6406" s="7">
        <v>29</v>
      </c>
      <c r="T6406" t="s">
        <v>58</v>
      </c>
      <c r="U6406" t="s">
        <v>42</v>
      </c>
      <c r="V6406" t="s">
        <v>42</v>
      </c>
      <c r="W6406">
        <v>0</v>
      </c>
      <c r="X6406" t="s">
        <v>42</v>
      </c>
      <c r="Y6406" t="s">
        <v>47</v>
      </c>
      <c r="Z6406" t="s">
        <v>48</v>
      </c>
      <c r="AA6406" s="6">
        <v>45</v>
      </c>
      <c r="AB6406">
        <v>580</v>
      </c>
      <c r="AC6406" t="s">
        <v>188</v>
      </c>
      <c r="AD6406" t="s">
        <v>189</v>
      </c>
      <c r="AE6406" s="1">
        <v>44354</v>
      </c>
      <c r="AF6406" s="1">
        <v>44466</v>
      </c>
      <c r="AG6406">
        <v>114</v>
      </c>
      <c r="AH6406" t="s">
        <v>61</v>
      </c>
      <c r="AI6406">
        <v>46.107854940000003</v>
      </c>
      <c r="AJ6406">
        <v>0</v>
      </c>
      <c r="AK6406" t="s">
        <v>88</v>
      </c>
      <c r="AL6406" t="b">
        <v>0</v>
      </c>
      <c r="AM6406" t="s">
        <v>74</v>
      </c>
      <c r="AN6406" t="s">
        <v>52</v>
      </c>
      <c r="AO6406" t="s">
        <v>53</v>
      </c>
    </row>
    <row r="6407" spans="1:41" x14ac:dyDescent="0.2">
      <c r="A6407" t="s">
        <v>13543</v>
      </c>
      <c r="B6407" t="s">
        <v>42</v>
      </c>
      <c r="C6407">
        <v>0</v>
      </c>
      <c r="D6407">
        <v>68</v>
      </c>
      <c r="E6407">
        <v>363</v>
      </c>
      <c r="F6407">
        <v>819.3</v>
      </c>
      <c r="G6407">
        <v>0</v>
      </c>
      <c r="H6407">
        <v>0</v>
      </c>
      <c r="I6407" t="s">
        <v>42</v>
      </c>
      <c r="J6407" t="s">
        <v>43</v>
      </c>
      <c r="K6407">
        <v>0</v>
      </c>
      <c r="L6407">
        <v>0</v>
      </c>
      <c r="M6407">
        <v>0</v>
      </c>
      <c r="N6407">
        <v>0</v>
      </c>
      <c r="O6407">
        <v>0</v>
      </c>
      <c r="P6407" t="s">
        <v>180</v>
      </c>
      <c r="Q6407" t="s">
        <v>13544</v>
      </c>
      <c r="R6407" t="s">
        <v>57</v>
      </c>
      <c r="S6407" s="7">
        <v>25</v>
      </c>
      <c r="T6407" t="s">
        <v>58</v>
      </c>
      <c r="U6407" t="s">
        <v>42</v>
      </c>
      <c r="V6407" t="s">
        <v>58</v>
      </c>
      <c r="W6407">
        <v>2</v>
      </c>
      <c r="X6407" t="s">
        <v>42</v>
      </c>
      <c r="Y6407" t="s">
        <v>59</v>
      </c>
      <c r="Z6407" t="s">
        <v>150</v>
      </c>
      <c r="AA6407" s="6">
        <v>7</v>
      </c>
      <c r="AB6407">
        <v>502</v>
      </c>
      <c r="AE6407" s="1">
        <v>44984</v>
      </c>
      <c r="AF6407" s="1">
        <v>44488</v>
      </c>
      <c r="AG6407">
        <v>40</v>
      </c>
      <c r="AH6407" t="s">
        <v>49</v>
      </c>
      <c r="AI6407">
        <v>6.1197187189999998</v>
      </c>
      <c r="AJ6407">
        <v>6</v>
      </c>
      <c r="AK6407" t="s">
        <v>73</v>
      </c>
      <c r="AL6407" t="b">
        <v>1</v>
      </c>
      <c r="AM6407" t="s">
        <v>84</v>
      </c>
      <c r="AN6407" t="s">
        <v>93</v>
      </c>
      <c r="AO6407" t="s">
        <v>53</v>
      </c>
    </row>
    <row r="6408" spans="1:41" x14ac:dyDescent="0.2">
      <c r="A6408" t="s">
        <v>13545</v>
      </c>
      <c r="B6408" t="s">
        <v>42</v>
      </c>
      <c r="C6408">
        <v>0</v>
      </c>
      <c r="D6408">
        <v>4</v>
      </c>
      <c r="E6408">
        <v>16</v>
      </c>
      <c r="F6408">
        <v>33.200000000000003</v>
      </c>
      <c r="G6408">
        <v>0</v>
      </c>
      <c r="H6408">
        <v>0</v>
      </c>
      <c r="I6408" t="s">
        <v>42</v>
      </c>
      <c r="J6408" t="s">
        <v>43</v>
      </c>
      <c r="K6408">
        <v>0</v>
      </c>
      <c r="L6408">
        <v>1</v>
      </c>
      <c r="M6408">
        <v>0</v>
      </c>
      <c r="N6408">
        <v>0</v>
      </c>
      <c r="O6408">
        <v>0</v>
      </c>
      <c r="P6408" t="s">
        <v>157</v>
      </c>
      <c r="Q6408" t="s">
        <v>13546</v>
      </c>
      <c r="R6408" t="s">
        <v>57</v>
      </c>
      <c r="S6408" s="7">
        <v>30</v>
      </c>
      <c r="T6408" t="s">
        <v>42</v>
      </c>
      <c r="U6408" t="s">
        <v>42</v>
      </c>
      <c r="V6408" t="s">
        <v>42</v>
      </c>
      <c r="W6408">
        <v>0</v>
      </c>
      <c r="X6408" t="s">
        <v>42</v>
      </c>
      <c r="Y6408" t="s">
        <v>47</v>
      </c>
      <c r="Z6408" t="s">
        <v>205</v>
      </c>
      <c r="AA6408" s="6">
        <v>11</v>
      </c>
      <c r="AB6408">
        <v>47</v>
      </c>
      <c r="AE6408" s="1">
        <v>44933</v>
      </c>
      <c r="AF6408" s="1">
        <v>44995</v>
      </c>
      <c r="AG6408">
        <v>61</v>
      </c>
      <c r="AH6408" t="s">
        <v>49</v>
      </c>
      <c r="AI6408">
        <v>12.053560060000001</v>
      </c>
      <c r="AJ6408">
        <v>8</v>
      </c>
      <c r="AK6408" t="s">
        <v>73</v>
      </c>
      <c r="AL6408" t="b">
        <v>0</v>
      </c>
      <c r="AM6408" t="s">
        <v>51</v>
      </c>
      <c r="AN6408" t="s">
        <v>93</v>
      </c>
      <c r="AO6408" t="s">
        <v>53</v>
      </c>
    </row>
    <row r="6409" spans="1:41" x14ac:dyDescent="0.2">
      <c r="A6409" t="s">
        <v>13547</v>
      </c>
      <c r="B6409" t="s">
        <v>42</v>
      </c>
      <c r="C6409">
        <v>0</v>
      </c>
      <c r="D6409">
        <v>41</v>
      </c>
      <c r="E6409">
        <v>185</v>
      </c>
      <c r="F6409">
        <v>532.9</v>
      </c>
      <c r="G6409">
        <v>246</v>
      </c>
      <c r="H6409" t="s">
        <v>12549</v>
      </c>
      <c r="I6409" t="s">
        <v>58</v>
      </c>
      <c r="J6409" t="s">
        <v>43</v>
      </c>
      <c r="K6409">
        <v>147.6</v>
      </c>
      <c r="L6409">
        <v>1</v>
      </c>
      <c r="M6409">
        <v>14</v>
      </c>
      <c r="N6409">
        <v>0</v>
      </c>
      <c r="O6409">
        <v>24</v>
      </c>
      <c r="P6409" t="s">
        <v>279</v>
      </c>
      <c r="Q6409" t="s">
        <v>13548</v>
      </c>
      <c r="R6409" t="s">
        <v>46</v>
      </c>
      <c r="S6409" s="7">
        <v>30</v>
      </c>
      <c r="T6409" t="s">
        <v>42</v>
      </c>
      <c r="U6409" t="s">
        <v>42</v>
      </c>
      <c r="V6409" t="s">
        <v>42</v>
      </c>
      <c r="W6409">
        <v>0</v>
      </c>
      <c r="X6409" t="s">
        <v>42</v>
      </c>
      <c r="Y6409" t="s">
        <v>59</v>
      </c>
      <c r="Z6409" t="s">
        <v>60</v>
      </c>
      <c r="AA6409" s="6">
        <v>29</v>
      </c>
      <c r="AB6409">
        <v>1181</v>
      </c>
      <c r="AE6409" s="1">
        <v>44240</v>
      </c>
      <c r="AF6409" s="1">
        <v>44819</v>
      </c>
      <c r="AG6409">
        <v>41</v>
      </c>
      <c r="AH6409" t="s">
        <v>69</v>
      </c>
      <c r="AI6409">
        <v>27.982749859999998</v>
      </c>
      <c r="AJ6409">
        <v>5</v>
      </c>
      <c r="AK6409" t="s">
        <v>50</v>
      </c>
      <c r="AL6409" t="b">
        <v>0</v>
      </c>
      <c r="AM6409" t="s">
        <v>51</v>
      </c>
      <c r="AN6409" t="s">
        <v>93</v>
      </c>
      <c r="AO6409" t="s">
        <v>53</v>
      </c>
    </row>
    <row r="6410" spans="1:41" x14ac:dyDescent="0.2">
      <c r="A6410" t="s">
        <v>13549</v>
      </c>
      <c r="B6410" t="s">
        <v>58</v>
      </c>
      <c r="C6410">
        <v>1</v>
      </c>
      <c r="D6410">
        <v>39</v>
      </c>
      <c r="E6410">
        <v>189</v>
      </c>
      <c r="F6410">
        <v>467.1</v>
      </c>
      <c r="G6410">
        <v>156</v>
      </c>
      <c r="H6410" t="s">
        <v>10409</v>
      </c>
      <c r="I6410" t="s">
        <v>58</v>
      </c>
      <c r="J6410" t="s">
        <v>43</v>
      </c>
      <c r="K6410">
        <v>167.7</v>
      </c>
      <c r="L6410">
        <v>5</v>
      </c>
      <c r="M6410">
        <v>10</v>
      </c>
      <c r="N6410">
        <v>1</v>
      </c>
      <c r="O6410">
        <v>0</v>
      </c>
      <c r="P6410" t="s">
        <v>100</v>
      </c>
      <c r="Q6410" t="s">
        <v>13550</v>
      </c>
      <c r="R6410" t="s">
        <v>46</v>
      </c>
      <c r="S6410" s="7">
        <v>62</v>
      </c>
      <c r="T6410" t="s">
        <v>42</v>
      </c>
      <c r="U6410" t="s">
        <v>42</v>
      </c>
      <c r="V6410" t="s">
        <v>42</v>
      </c>
      <c r="W6410">
        <v>0</v>
      </c>
      <c r="X6410" t="s">
        <v>58</v>
      </c>
      <c r="Y6410" t="s">
        <v>47</v>
      </c>
      <c r="Z6410" t="s">
        <v>143</v>
      </c>
      <c r="AA6410" s="6">
        <v>31</v>
      </c>
      <c r="AB6410">
        <v>1209</v>
      </c>
      <c r="AC6410" t="s">
        <v>68</v>
      </c>
      <c r="AD6410" t="s">
        <v>253</v>
      </c>
      <c r="AE6410" s="1">
        <v>44728</v>
      </c>
      <c r="AF6410" s="1">
        <v>43939</v>
      </c>
      <c r="AG6410">
        <v>19</v>
      </c>
      <c r="AH6410" t="s">
        <v>61</v>
      </c>
      <c r="AI6410">
        <v>26.667704870000001</v>
      </c>
      <c r="AJ6410">
        <v>0</v>
      </c>
      <c r="AK6410" t="s">
        <v>88</v>
      </c>
      <c r="AL6410" t="b">
        <v>0</v>
      </c>
      <c r="AM6410" t="s">
        <v>74</v>
      </c>
      <c r="AN6410" t="s">
        <v>75</v>
      </c>
      <c r="AO6410" t="s">
        <v>53</v>
      </c>
    </row>
    <row r="6411" spans="1:41" x14ac:dyDescent="0.2">
      <c r="A6411" t="s">
        <v>6871</v>
      </c>
      <c r="B6411" t="s">
        <v>42</v>
      </c>
      <c r="C6411">
        <v>0</v>
      </c>
      <c r="D6411">
        <v>11</v>
      </c>
      <c r="E6411">
        <v>18</v>
      </c>
      <c r="F6411">
        <v>44.7</v>
      </c>
      <c r="G6411">
        <v>0</v>
      </c>
      <c r="H6411">
        <v>0</v>
      </c>
      <c r="I6411" t="s">
        <v>42</v>
      </c>
      <c r="J6411" t="s">
        <v>43</v>
      </c>
      <c r="K6411">
        <v>0</v>
      </c>
      <c r="L6411">
        <v>0</v>
      </c>
      <c r="M6411">
        <v>15</v>
      </c>
      <c r="N6411">
        <v>1</v>
      </c>
      <c r="O6411">
        <v>0</v>
      </c>
      <c r="P6411" t="s">
        <v>282</v>
      </c>
      <c r="Q6411" t="s">
        <v>6872</v>
      </c>
      <c r="R6411" t="s">
        <v>57</v>
      </c>
      <c r="S6411" s="7">
        <v>53</v>
      </c>
      <c r="T6411" t="s">
        <v>42</v>
      </c>
      <c r="U6411" t="s">
        <v>42</v>
      </c>
      <c r="V6411" t="s">
        <v>58</v>
      </c>
      <c r="W6411">
        <v>4</v>
      </c>
      <c r="X6411" t="s">
        <v>42</v>
      </c>
      <c r="Y6411" t="s">
        <v>47</v>
      </c>
      <c r="Z6411" t="s">
        <v>247</v>
      </c>
      <c r="AA6411" s="6">
        <v>28</v>
      </c>
      <c r="AB6411">
        <v>308</v>
      </c>
      <c r="AE6411" s="1">
        <v>44865</v>
      </c>
      <c r="AF6411" s="1">
        <v>43984</v>
      </c>
      <c r="AG6411">
        <v>82</v>
      </c>
      <c r="AH6411" t="s">
        <v>69</v>
      </c>
      <c r="AI6411">
        <v>32.250585270000002</v>
      </c>
      <c r="AJ6411">
        <v>6</v>
      </c>
      <c r="AK6411" t="s">
        <v>73</v>
      </c>
      <c r="AL6411" t="b">
        <v>1</v>
      </c>
      <c r="AM6411" t="s">
        <v>92</v>
      </c>
      <c r="AN6411" t="s">
        <v>63</v>
      </c>
      <c r="AO6411" t="s">
        <v>53</v>
      </c>
    </row>
    <row r="6412" spans="1:41" x14ac:dyDescent="0.2">
      <c r="A6412" t="s">
        <v>13551</v>
      </c>
      <c r="B6412" t="s">
        <v>42</v>
      </c>
      <c r="C6412">
        <v>0</v>
      </c>
      <c r="D6412">
        <v>13</v>
      </c>
      <c r="E6412">
        <v>30</v>
      </c>
      <c r="F6412">
        <v>63.6</v>
      </c>
      <c r="G6412">
        <v>0</v>
      </c>
      <c r="H6412">
        <v>0</v>
      </c>
      <c r="I6412" t="s">
        <v>42</v>
      </c>
      <c r="J6412" t="s">
        <v>43</v>
      </c>
      <c r="K6412">
        <v>0</v>
      </c>
      <c r="L6412">
        <v>0</v>
      </c>
      <c r="M6412">
        <v>7</v>
      </c>
      <c r="N6412">
        <v>0</v>
      </c>
      <c r="O6412">
        <v>43</v>
      </c>
      <c r="P6412" t="s">
        <v>148</v>
      </c>
      <c r="Q6412" t="s">
        <v>13552</v>
      </c>
      <c r="R6412" t="s">
        <v>46</v>
      </c>
      <c r="S6412" s="7">
        <v>62</v>
      </c>
      <c r="T6412" t="s">
        <v>42</v>
      </c>
      <c r="U6412" t="s">
        <v>42</v>
      </c>
      <c r="V6412" t="s">
        <v>42</v>
      </c>
      <c r="W6412">
        <v>0</v>
      </c>
      <c r="X6412" t="s">
        <v>58</v>
      </c>
      <c r="Y6412" t="s">
        <v>80</v>
      </c>
      <c r="Z6412" t="s">
        <v>48</v>
      </c>
      <c r="AA6412" s="6">
        <v>22</v>
      </c>
      <c r="AB6412">
        <v>278</v>
      </c>
      <c r="AE6412" s="1">
        <v>44057</v>
      </c>
      <c r="AF6412" s="1">
        <v>44619</v>
      </c>
      <c r="AG6412">
        <v>29</v>
      </c>
      <c r="AH6412" t="s">
        <v>69</v>
      </c>
      <c r="AI6412">
        <v>20.082657449999999</v>
      </c>
      <c r="AJ6412">
        <v>7</v>
      </c>
      <c r="AK6412" t="s">
        <v>50</v>
      </c>
      <c r="AL6412" t="b">
        <v>1</v>
      </c>
      <c r="AM6412" t="s">
        <v>92</v>
      </c>
      <c r="AN6412" t="s">
        <v>63</v>
      </c>
      <c r="AO6412" t="s">
        <v>53</v>
      </c>
    </row>
    <row r="6413" spans="1:41" x14ac:dyDescent="0.2">
      <c r="A6413" t="s">
        <v>13553</v>
      </c>
      <c r="B6413" t="s">
        <v>42</v>
      </c>
      <c r="C6413">
        <v>0</v>
      </c>
      <c r="D6413">
        <v>3</v>
      </c>
      <c r="E6413">
        <v>8</v>
      </c>
      <c r="F6413">
        <v>20.5</v>
      </c>
      <c r="G6413">
        <v>0</v>
      </c>
      <c r="H6413">
        <v>0</v>
      </c>
      <c r="I6413" t="s">
        <v>42</v>
      </c>
      <c r="J6413" t="s">
        <v>43</v>
      </c>
      <c r="K6413">
        <v>0</v>
      </c>
      <c r="L6413">
        <v>0</v>
      </c>
      <c r="M6413">
        <v>0</v>
      </c>
      <c r="N6413">
        <v>0</v>
      </c>
      <c r="O6413">
        <v>0</v>
      </c>
      <c r="P6413" t="s">
        <v>173</v>
      </c>
      <c r="Q6413" t="s">
        <v>13554</v>
      </c>
      <c r="R6413" t="s">
        <v>57</v>
      </c>
      <c r="S6413" s="7">
        <v>37</v>
      </c>
      <c r="T6413" t="s">
        <v>42</v>
      </c>
      <c r="U6413" t="s">
        <v>42</v>
      </c>
      <c r="V6413" t="s">
        <v>58</v>
      </c>
      <c r="W6413">
        <v>5</v>
      </c>
      <c r="X6413" t="s">
        <v>42</v>
      </c>
      <c r="Y6413" t="s">
        <v>47</v>
      </c>
      <c r="Z6413" t="s">
        <v>205</v>
      </c>
      <c r="AA6413" s="6">
        <v>9</v>
      </c>
      <c r="AB6413">
        <v>27</v>
      </c>
      <c r="AE6413" s="1">
        <v>43974</v>
      </c>
      <c r="AF6413" s="1">
        <v>43836</v>
      </c>
      <c r="AG6413">
        <v>7</v>
      </c>
      <c r="AH6413" t="s">
        <v>61</v>
      </c>
      <c r="AI6413">
        <v>7.7756698929999999</v>
      </c>
      <c r="AJ6413">
        <v>9</v>
      </c>
      <c r="AK6413" t="s">
        <v>50</v>
      </c>
      <c r="AL6413" t="b">
        <v>1</v>
      </c>
      <c r="AM6413" t="s">
        <v>84</v>
      </c>
      <c r="AN6413" t="s">
        <v>93</v>
      </c>
      <c r="AO6413" t="s">
        <v>53</v>
      </c>
    </row>
    <row r="6414" spans="1:41" x14ac:dyDescent="0.2">
      <c r="A6414" t="s">
        <v>13555</v>
      </c>
      <c r="B6414" t="s">
        <v>42</v>
      </c>
      <c r="C6414">
        <v>0</v>
      </c>
      <c r="D6414">
        <v>1</v>
      </c>
      <c r="E6414">
        <v>7</v>
      </c>
      <c r="F6414">
        <v>15</v>
      </c>
      <c r="G6414">
        <v>0</v>
      </c>
      <c r="H6414">
        <v>0</v>
      </c>
      <c r="I6414" t="s">
        <v>42</v>
      </c>
      <c r="J6414" t="s">
        <v>43</v>
      </c>
      <c r="K6414">
        <v>0</v>
      </c>
      <c r="L6414">
        <v>0</v>
      </c>
      <c r="M6414">
        <v>2</v>
      </c>
      <c r="N6414">
        <v>1</v>
      </c>
      <c r="O6414">
        <v>0</v>
      </c>
      <c r="P6414" t="s">
        <v>496</v>
      </c>
      <c r="Q6414" t="s">
        <v>13556</v>
      </c>
      <c r="R6414" t="s">
        <v>46</v>
      </c>
      <c r="S6414" s="7">
        <v>67</v>
      </c>
      <c r="T6414" t="s">
        <v>42</v>
      </c>
      <c r="U6414" t="s">
        <v>58</v>
      </c>
      <c r="V6414" t="s">
        <v>42</v>
      </c>
      <c r="W6414">
        <v>0</v>
      </c>
      <c r="X6414" t="s">
        <v>42</v>
      </c>
      <c r="Y6414" t="s">
        <v>47</v>
      </c>
      <c r="Z6414" t="s">
        <v>143</v>
      </c>
      <c r="AA6414" s="6">
        <v>33</v>
      </c>
      <c r="AB6414">
        <v>33</v>
      </c>
      <c r="AE6414" s="1">
        <v>43889</v>
      </c>
      <c r="AF6414" s="1">
        <v>44119</v>
      </c>
      <c r="AG6414">
        <v>61</v>
      </c>
      <c r="AH6414" t="s">
        <v>49</v>
      </c>
      <c r="AI6414">
        <v>32.043776520000002</v>
      </c>
      <c r="AJ6414">
        <v>8</v>
      </c>
      <c r="AK6414" t="s">
        <v>73</v>
      </c>
      <c r="AL6414" t="b">
        <v>1</v>
      </c>
      <c r="AM6414" t="s">
        <v>51</v>
      </c>
      <c r="AN6414" t="s">
        <v>93</v>
      </c>
      <c r="AO6414" t="s">
        <v>53</v>
      </c>
    </row>
    <row r="6415" spans="1:41" x14ac:dyDescent="0.2">
      <c r="A6415" t="s">
        <v>13557</v>
      </c>
      <c r="B6415" t="s">
        <v>58</v>
      </c>
      <c r="C6415">
        <v>1</v>
      </c>
      <c r="D6415">
        <v>37</v>
      </c>
      <c r="E6415">
        <v>161</v>
      </c>
      <c r="F6415">
        <v>518.5</v>
      </c>
      <c r="G6415">
        <v>0</v>
      </c>
      <c r="H6415">
        <v>0</v>
      </c>
      <c r="I6415" t="s">
        <v>42</v>
      </c>
      <c r="J6415" t="s">
        <v>43</v>
      </c>
      <c r="K6415">
        <v>0</v>
      </c>
      <c r="L6415">
        <v>1</v>
      </c>
      <c r="M6415">
        <v>5</v>
      </c>
      <c r="N6415">
        <v>1</v>
      </c>
      <c r="O6415">
        <v>0</v>
      </c>
      <c r="P6415" t="s">
        <v>245</v>
      </c>
      <c r="Q6415" t="s">
        <v>13558</v>
      </c>
      <c r="R6415" t="s">
        <v>57</v>
      </c>
      <c r="S6415" s="7">
        <v>70</v>
      </c>
      <c r="T6415" t="s">
        <v>42</v>
      </c>
      <c r="U6415" t="s">
        <v>58</v>
      </c>
      <c r="V6415" t="s">
        <v>42</v>
      </c>
      <c r="W6415">
        <v>0</v>
      </c>
      <c r="X6415" t="s">
        <v>58</v>
      </c>
      <c r="Y6415" t="s">
        <v>47</v>
      </c>
      <c r="Z6415" t="s">
        <v>60</v>
      </c>
      <c r="AA6415" s="6">
        <v>56</v>
      </c>
      <c r="AB6415">
        <v>2080</v>
      </c>
      <c r="AC6415" t="s">
        <v>68</v>
      </c>
      <c r="AD6415" t="s">
        <v>253</v>
      </c>
      <c r="AE6415" s="1">
        <v>44346</v>
      </c>
      <c r="AF6415" s="1">
        <v>44668</v>
      </c>
      <c r="AG6415">
        <v>51</v>
      </c>
      <c r="AH6415" t="s">
        <v>49</v>
      </c>
      <c r="AI6415">
        <v>59.961364840000002</v>
      </c>
      <c r="AJ6415">
        <v>7</v>
      </c>
      <c r="AK6415" t="s">
        <v>88</v>
      </c>
      <c r="AL6415" t="b">
        <v>1</v>
      </c>
      <c r="AM6415" t="s">
        <v>74</v>
      </c>
      <c r="AN6415" t="s">
        <v>93</v>
      </c>
      <c r="AO6415" t="s">
        <v>53</v>
      </c>
    </row>
    <row r="6416" spans="1:41" x14ac:dyDescent="0.2">
      <c r="A6416" t="s">
        <v>13559</v>
      </c>
      <c r="B6416" t="s">
        <v>58</v>
      </c>
      <c r="C6416">
        <v>1</v>
      </c>
      <c r="D6416">
        <v>57</v>
      </c>
      <c r="E6416">
        <v>210</v>
      </c>
      <c r="F6416">
        <v>623.29999999999995</v>
      </c>
      <c r="G6416">
        <v>228</v>
      </c>
      <c r="H6416">
        <v>171</v>
      </c>
      <c r="I6416" t="s">
        <v>58</v>
      </c>
      <c r="J6416" t="s">
        <v>43</v>
      </c>
      <c r="K6416">
        <v>34.200000000000003</v>
      </c>
      <c r="L6416">
        <v>0</v>
      </c>
      <c r="M6416">
        <v>8</v>
      </c>
      <c r="N6416">
        <v>1</v>
      </c>
      <c r="O6416">
        <v>0</v>
      </c>
      <c r="P6416" t="s">
        <v>71</v>
      </c>
      <c r="Q6416" t="s">
        <v>13560</v>
      </c>
      <c r="R6416" t="s">
        <v>46</v>
      </c>
      <c r="S6416" s="7">
        <v>50</v>
      </c>
      <c r="T6416" t="s">
        <v>42</v>
      </c>
      <c r="U6416" t="s">
        <v>42</v>
      </c>
      <c r="V6416" t="s">
        <v>42</v>
      </c>
      <c r="W6416">
        <v>0</v>
      </c>
      <c r="X6416" t="s">
        <v>58</v>
      </c>
      <c r="Y6416" t="s">
        <v>47</v>
      </c>
      <c r="Z6416" t="s">
        <v>48</v>
      </c>
      <c r="AA6416" s="6">
        <v>62</v>
      </c>
      <c r="AB6416">
        <v>3505</v>
      </c>
      <c r="AC6416" t="s">
        <v>114</v>
      </c>
      <c r="AD6416" t="s">
        <v>216</v>
      </c>
      <c r="AE6416" s="1">
        <v>44824</v>
      </c>
      <c r="AF6416" s="1">
        <v>45169</v>
      </c>
      <c r="AG6416">
        <v>115</v>
      </c>
      <c r="AH6416" t="s">
        <v>49</v>
      </c>
      <c r="AI6416">
        <v>64.79861176</v>
      </c>
      <c r="AJ6416">
        <v>7</v>
      </c>
      <c r="AK6416" t="s">
        <v>50</v>
      </c>
      <c r="AL6416" t="b">
        <v>1</v>
      </c>
      <c r="AM6416" t="s">
        <v>51</v>
      </c>
      <c r="AN6416" t="s">
        <v>93</v>
      </c>
      <c r="AO6416" t="s">
        <v>53</v>
      </c>
    </row>
    <row r="6417" spans="1:41" x14ac:dyDescent="0.2">
      <c r="A6417" t="s">
        <v>12319</v>
      </c>
      <c r="B6417" t="s">
        <v>42</v>
      </c>
      <c r="C6417">
        <v>0</v>
      </c>
      <c r="D6417">
        <v>71</v>
      </c>
      <c r="E6417">
        <v>166</v>
      </c>
      <c r="F6417">
        <v>426.4</v>
      </c>
      <c r="G6417">
        <v>0</v>
      </c>
      <c r="H6417">
        <v>0</v>
      </c>
      <c r="I6417" t="s">
        <v>42</v>
      </c>
      <c r="J6417" t="s">
        <v>43</v>
      </c>
      <c r="K6417">
        <v>0</v>
      </c>
      <c r="L6417">
        <v>0</v>
      </c>
      <c r="M6417">
        <v>0</v>
      </c>
      <c r="N6417">
        <v>0</v>
      </c>
      <c r="O6417">
        <v>0</v>
      </c>
      <c r="P6417" t="s">
        <v>157</v>
      </c>
      <c r="Q6417" t="s">
        <v>12320</v>
      </c>
      <c r="R6417" t="s">
        <v>46</v>
      </c>
      <c r="S6417" s="7">
        <v>63</v>
      </c>
      <c r="T6417" t="s">
        <v>42</v>
      </c>
      <c r="U6417" t="s">
        <v>42</v>
      </c>
      <c r="V6417" t="s">
        <v>58</v>
      </c>
      <c r="W6417">
        <v>3</v>
      </c>
      <c r="X6417" t="s">
        <v>42</v>
      </c>
      <c r="Y6417" t="s">
        <v>80</v>
      </c>
      <c r="Z6417" t="s">
        <v>143</v>
      </c>
      <c r="AA6417" s="6">
        <v>8</v>
      </c>
      <c r="AB6417">
        <v>592</v>
      </c>
      <c r="AE6417" s="1">
        <v>44738</v>
      </c>
      <c r="AF6417" s="1">
        <v>44580</v>
      </c>
      <c r="AG6417">
        <v>25</v>
      </c>
      <c r="AH6417" t="s">
        <v>69</v>
      </c>
      <c r="AI6417">
        <v>8.4611523080000008</v>
      </c>
      <c r="AJ6417">
        <v>9</v>
      </c>
      <c r="AK6417" t="s">
        <v>50</v>
      </c>
      <c r="AL6417" t="b">
        <v>1</v>
      </c>
      <c r="AM6417" t="s">
        <v>51</v>
      </c>
      <c r="AN6417" t="s">
        <v>93</v>
      </c>
      <c r="AO6417" t="s">
        <v>53</v>
      </c>
    </row>
    <row r="6418" spans="1:41" x14ac:dyDescent="0.2">
      <c r="A6418" t="s">
        <v>13561</v>
      </c>
      <c r="B6418" t="s">
        <v>42</v>
      </c>
      <c r="C6418">
        <v>0</v>
      </c>
      <c r="D6418">
        <v>33</v>
      </c>
      <c r="E6418">
        <v>129</v>
      </c>
      <c r="F6418">
        <v>262</v>
      </c>
      <c r="G6418">
        <v>0</v>
      </c>
      <c r="H6418">
        <v>0</v>
      </c>
      <c r="I6418" t="s">
        <v>42</v>
      </c>
      <c r="J6418" t="s">
        <v>43</v>
      </c>
      <c r="K6418">
        <v>0</v>
      </c>
      <c r="L6418">
        <v>0</v>
      </c>
      <c r="M6418">
        <v>13</v>
      </c>
      <c r="N6418">
        <v>1</v>
      </c>
      <c r="O6418">
        <v>0</v>
      </c>
      <c r="P6418" t="s">
        <v>103</v>
      </c>
      <c r="Q6418" t="s">
        <v>13562</v>
      </c>
      <c r="R6418" t="s">
        <v>46</v>
      </c>
      <c r="S6418" s="7">
        <v>32</v>
      </c>
      <c r="T6418" t="s">
        <v>42</v>
      </c>
      <c r="U6418" t="s">
        <v>42</v>
      </c>
      <c r="V6418" t="s">
        <v>58</v>
      </c>
      <c r="W6418">
        <v>2</v>
      </c>
      <c r="X6418" t="s">
        <v>58</v>
      </c>
      <c r="Y6418" t="s">
        <v>47</v>
      </c>
      <c r="Z6418" t="s">
        <v>143</v>
      </c>
      <c r="AA6418" s="6">
        <v>20</v>
      </c>
      <c r="AB6418">
        <v>639</v>
      </c>
      <c r="AE6418" s="1">
        <v>44882</v>
      </c>
      <c r="AF6418" s="1">
        <v>45276</v>
      </c>
      <c r="AG6418">
        <v>35</v>
      </c>
      <c r="AH6418" t="s">
        <v>49</v>
      </c>
      <c r="AI6418">
        <v>18.11413305</v>
      </c>
      <c r="AJ6418">
        <v>2</v>
      </c>
      <c r="AK6418" t="s">
        <v>88</v>
      </c>
      <c r="AL6418" t="b">
        <v>1</v>
      </c>
      <c r="AM6418" t="s">
        <v>74</v>
      </c>
      <c r="AN6418" t="s">
        <v>52</v>
      </c>
      <c r="AO6418" t="s">
        <v>53</v>
      </c>
    </row>
    <row r="6419" spans="1:41" x14ac:dyDescent="0.2">
      <c r="A6419" t="s">
        <v>13563</v>
      </c>
      <c r="B6419" t="s">
        <v>42</v>
      </c>
      <c r="C6419">
        <v>0</v>
      </c>
      <c r="D6419">
        <v>39</v>
      </c>
      <c r="E6419">
        <v>206</v>
      </c>
      <c r="F6419">
        <v>578.70000000000005</v>
      </c>
      <c r="G6419">
        <v>0</v>
      </c>
      <c r="H6419">
        <v>0</v>
      </c>
      <c r="I6419" t="s">
        <v>42</v>
      </c>
      <c r="J6419" t="s">
        <v>43</v>
      </c>
      <c r="K6419">
        <v>0</v>
      </c>
      <c r="L6419">
        <v>0</v>
      </c>
      <c r="M6419">
        <v>0</v>
      </c>
      <c r="N6419">
        <v>0</v>
      </c>
      <c r="O6419">
        <v>0</v>
      </c>
      <c r="P6419" t="s">
        <v>405</v>
      </c>
      <c r="Q6419" t="s">
        <v>13564</v>
      </c>
      <c r="R6419" t="s">
        <v>46</v>
      </c>
      <c r="S6419" s="7">
        <v>45</v>
      </c>
      <c r="T6419" t="s">
        <v>42</v>
      </c>
      <c r="U6419" t="s">
        <v>42</v>
      </c>
      <c r="V6419" t="s">
        <v>58</v>
      </c>
      <c r="W6419">
        <v>6</v>
      </c>
      <c r="X6419" t="s">
        <v>42</v>
      </c>
      <c r="Y6419" t="s">
        <v>80</v>
      </c>
      <c r="Z6419" t="s">
        <v>60</v>
      </c>
      <c r="AA6419" s="6">
        <v>7</v>
      </c>
      <c r="AB6419">
        <v>280</v>
      </c>
      <c r="AE6419" s="1">
        <v>44381</v>
      </c>
      <c r="AF6419" s="1">
        <v>45142</v>
      </c>
      <c r="AG6419">
        <v>80</v>
      </c>
      <c r="AH6419" t="s">
        <v>61</v>
      </c>
      <c r="AI6419">
        <v>6.1833540749999996</v>
      </c>
      <c r="AJ6419">
        <v>5</v>
      </c>
      <c r="AK6419" t="s">
        <v>73</v>
      </c>
      <c r="AL6419" t="b">
        <v>0</v>
      </c>
      <c r="AM6419" t="s">
        <v>84</v>
      </c>
      <c r="AN6419" t="s">
        <v>93</v>
      </c>
      <c r="AO6419" t="s">
        <v>53</v>
      </c>
    </row>
    <row r="6420" spans="1:41" x14ac:dyDescent="0.2">
      <c r="A6420" t="s">
        <v>13565</v>
      </c>
      <c r="B6420" t="s">
        <v>42</v>
      </c>
      <c r="C6420">
        <v>0</v>
      </c>
      <c r="D6420">
        <v>63</v>
      </c>
      <c r="E6420">
        <v>213</v>
      </c>
      <c r="F6420">
        <v>627.5</v>
      </c>
      <c r="G6420">
        <v>0</v>
      </c>
      <c r="H6420">
        <v>0</v>
      </c>
      <c r="I6420" t="s">
        <v>42</v>
      </c>
      <c r="J6420" t="s">
        <v>43</v>
      </c>
      <c r="K6420">
        <v>0</v>
      </c>
      <c r="L6420">
        <v>0</v>
      </c>
      <c r="M6420">
        <v>18</v>
      </c>
      <c r="N6420">
        <v>1</v>
      </c>
      <c r="O6420">
        <v>0</v>
      </c>
      <c r="P6420" t="s">
        <v>313</v>
      </c>
      <c r="Q6420" t="s">
        <v>13566</v>
      </c>
      <c r="R6420" t="s">
        <v>57</v>
      </c>
      <c r="S6420" s="7">
        <v>22</v>
      </c>
      <c r="T6420" t="s">
        <v>58</v>
      </c>
      <c r="U6420" t="s">
        <v>42</v>
      </c>
      <c r="V6420" t="s">
        <v>58</v>
      </c>
      <c r="W6420">
        <v>2</v>
      </c>
      <c r="X6420" t="s">
        <v>58</v>
      </c>
      <c r="Y6420" t="s">
        <v>80</v>
      </c>
      <c r="Z6420" t="s">
        <v>48</v>
      </c>
      <c r="AA6420" s="6">
        <v>24</v>
      </c>
      <c r="AB6420">
        <v>1528</v>
      </c>
      <c r="AE6420" s="1">
        <v>44255</v>
      </c>
      <c r="AF6420" s="1">
        <v>44706</v>
      </c>
      <c r="AG6420">
        <v>5</v>
      </c>
      <c r="AH6420" t="s">
        <v>49</v>
      </c>
      <c r="AI6420">
        <v>23.844093260000001</v>
      </c>
      <c r="AJ6420">
        <v>8</v>
      </c>
      <c r="AK6420" t="s">
        <v>88</v>
      </c>
      <c r="AL6420" t="b">
        <v>1</v>
      </c>
      <c r="AM6420" t="s">
        <v>74</v>
      </c>
      <c r="AN6420" t="s">
        <v>75</v>
      </c>
      <c r="AO6420" t="s">
        <v>53</v>
      </c>
    </row>
    <row r="6421" spans="1:41" x14ac:dyDescent="0.2">
      <c r="A6421" t="s">
        <v>13567</v>
      </c>
      <c r="B6421" t="s">
        <v>42</v>
      </c>
      <c r="C6421">
        <v>0</v>
      </c>
      <c r="D6421">
        <v>29</v>
      </c>
      <c r="E6421">
        <v>183</v>
      </c>
      <c r="F6421">
        <v>351.5</v>
      </c>
      <c r="G6421">
        <v>116</v>
      </c>
      <c r="H6421" t="s">
        <v>13568</v>
      </c>
      <c r="I6421" t="s">
        <v>58</v>
      </c>
      <c r="J6421" t="s">
        <v>43</v>
      </c>
      <c r="K6421">
        <v>155.19999999999999</v>
      </c>
      <c r="L6421">
        <v>0</v>
      </c>
      <c r="M6421">
        <v>30</v>
      </c>
      <c r="N6421">
        <v>1</v>
      </c>
      <c r="O6421">
        <v>0</v>
      </c>
      <c r="P6421" t="s">
        <v>409</v>
      </c>
      <c r="Q6421" t="s">
        <v>13569</v>
      </c>
      <c r="R6421" t="s">
        <v>46</v>
      </c>
      <c r="S6421" s="7">
        <v>29</v>
      </c>
      <c r="T6421" t="s">
        <v>58</v>
      </c>
      <c r="U6421" t="s">
        <v>42</v>
      </c>
      <c r="V6421" t="s">
        <v>42</v>
      </c>
      <c r="W6421">
        <v>0</v>
      </c>
      <c r="X6421" t="s">
        <v>42</v>
      </c>
      <c r="Y6421" t="s">
        <v>47</v>
      </c>
      <c r="Z6421" t="s">
        <v>143</v>
      </c>
      <c r="AA6421" s="6">
        <v>41</v>
      </c>
      <c r="AB6421">
        <v>1187</v>
      </c>
      <c r="AE6421" s="1">
        <v>45277</v>
      </c>
      <c r="AF6421" s="1">
        <v>44147</v>
      </c>
      <c r="AG6421">
        <v>70</v>
      </c>
      <c r="AH6421" t="s">
        <v>49</v>
      </c>
      <c r="AI6421">
        <v>42.15810656</v>
      </c>
      <c r="AJ6421">
        <v>0</v>
      </c>
      <c r="AK6421" t="s">
        <v>73</v>
      </c>
      <c r="AL6421" t="b">
        <v>1</v>
      </c>
      <c r="AM6421" t="s">
        <v>51</v>
      </c>
      <c r="AN6421" t="s">
        <v>52</v>
      </c>
      <c r="AO6421" t="s">
        <v>53</v>
      </c>
    </row>
    <row r="6422" spans="1:41" x14ac:dyDescent="0.2">
      <c r="A6422" t="s">
        <v>13570</v>
      </c>
      <c r="B6422" t="s">
        <v>42</v>
      </c>
      <c r="C6422">
        <v>0</v>
      </c>
      <c r="D6422">
        <v>32</v>
      </c>
      <c r="E6422">
        <v>57</v>
      </c>
      <c r="F6422">
        <v>128.19999999999999</v>
      </c>
      <c r="G6422">
        <v>0</v>
      </c>
      <c r="H6422">
        <v>0</v>
      </c>
      <c r="I6422" t="s">
        <v>42</v>
      </c>
      <c r="J6422" t="s">
        <v>43</v>
      </c>
      <c r="K6422">
        <v>0</v>
      </c>
      <c r="L6422">
        <v>0</v>
      </c>
      <c r="M6422">
        <v>10</v>
      </c>
      <c r="N6422">
        <v>1</v>
      </c>
      <c r="O6422">
        <v>0</v>
      </c>
      <c r="P6422" t="s">
        <v>394</v>
      </c>
      <c r="Q6422" t="s">
        <v>13571</v>
      </c>
      <c r="R6422" t="s">
        <v>46</v>
      </c>
      <c r="S6422" s="7">
        <v>74</v>
      </c>
      <c r="T6422" t="s">
        <v>42</v>
      </c>
      <c r="U6422" t="s">
        <v>58</v>
      </c>
      <c r="V6422" t="s">
        <v>58</v>
      </c>
      <c r="W6422">
        <v>3</v>
      </c>
      <c r="X6422" t="s">
        <v>42</v>
      </c>
      <c r="Y6422" t="s">
        <v>59</v>
      </c>
      <c r="Z6422" t="s">
        <v>60</v>
      </c>
      <c r="AA6422" s="6">
        <v>34</v>
      </c>
      <c r="AB6422">
        <v>1101</v>
      </c>
      <c r="AE6422" s="1">
        <v>44816</v>
      </c>
      <c r="AF6422" s="1">
        <v>44177</v>
      </c>
      <c r="AG6422">
        <v>7</v>
      </c>
      <c r="AH6422" t="s">
        <v>49</v>
      </c>
      <c r="AI6422">
        <v>40.195232089999998</v>
      </c>
      <c r="AJ6422">
        <v>4</v>
      </c>
      <c r="AK6422" t="s">
        <v>73</v>
      </c>
      <c r="AL6422" t="b">
        <v>1</v>
      </c>
      <c r="AM6422" t="s">
        <v>92</v>
      </c>
      <c r="AN6422" t="s">
        <v>93</v>
      </c>
      <c r="AO6422" t="s">
        <v>53</v>
      </c>
    </row>
    <row r="6423" spans="1:41" x14ac:dyDescent="0.2">
      <c r="A6423" t="s">
        <v>13572</v>
      </c>
      <c r="B6423" t="s">
        <v>58</v>
      </c>
      <c r="C6423">
        <v>1</v>
      </c>
      <c r="D6423">
        <v>68</v>
      </c>
      <c r="E6423">
        <v>403</v>
      </c>
      <c r="F6423">
        <v>946.9</v>
      </c>
      <c r="G6423">
        <v>0</v>
      </c>
      <c r="H6423">
        <v>0</v>
      </c>
      <c r="I6423" t="s">
        <v>42</v>
      </c>
      <c r="J6423" t="s">
        <v>43</v>
      </c>
      <c r="K6423">
        <v>0</v>
      </c>
      <c r="L6423">
        <v>0</v>
      </c>
      <c r="M6423">
        <v>1</v>
      </c>
      <c r="N6423">
        <v>1</v>
      </c>
      <c r="O6423">
        <v>0</v>
      </c>
      <c r="P6423" t="s">
        <v>499</v>
      </c>
      <c r="Q6423" t="s">
        <v>13573</v>
      </c>
      <c r="R6423" t="s">
        <v>57</v>
      </c>
      <c r="S6423" s="7">
        <v>59</v>
      </c>
      <c r="T6423" t="s">
        <v>42</v>
      </c>
      <c r="U6423" t="s">
        <v>42</v>
      </c>
      <c r="V6423" t="s">
        <v>42</v>
      </c>
      <c r="W6423">
        <v>0</v>
      </c>
      <c r="X6423" t="s">
        <v>58</v>
      </c>
      <c r="Y6423" t="s">
        <v>59</v>
      </c>
      <c r="Z6423" t="s">
        <v>143</v>
      </c>
      <c r="AA6423" s="6">
        <v>69</v>
      </c>
      <c r="AB6423">
        <v>4683</v>
      </c>
      <c r="AC6423" t="s">
        <v>114</v>
      </c>
      <c r="AD6423" t="s">
        <v>216</v>
      </c>
      <c r="AE6423" s="1">
        <v>44075</v>
      </c>
      <c r="AF6423" s="1">
        <v>44450</v>
      </c>
      <c r="AG6423">
        <v>3</v>
      </c>
      <c r="AH6423" t="s">
        <v>61</v>
      </c>
      <c r="AI6423">
        <v>66.052183540000001</v>
      </c>
      <c r="AJ6423">
        <v>2</v>
      </c>
      <c r="AK6423" t="s">
        <v>50</v>
      </c>
      <c r="AL6423" t="b">
        <v>1</v>
      </c>
      <c r="AM6423" t="s">
        <v>74</v>
      </c>
      <c r="AN6423" t="s">
        <v>52</v>
      </c>
      <c r="AO6423" t="s">
        <v>53</v>
      </c>
    </row>
    <row r="6424" spans="1:41" x14ac:dyDescent="0.2">
      <c r="A6424" t="s">
        <v>13574</v>
      </c>
      <c r="B6424" t="s">
        <v>42</v>
      </c>
      <c r="C6424">
        <v>0</v>
      </c>
      <c r="D6424">
        <v>1</v>
      </c>
      <c r="E6424">
        <v>5</v>
      </c>
      <c r="F6424">
        <v>12</v>
      </c>
      <c r="G6424">
        <v>2</v>
      </c>
      <c r="H6424" t="s">
        <v>2654</v>
      </c>
      <c r="I6424" t="s">
        <v>58</v>
      </c>
      <c r="J6424" t="s">
        <v>99</v>
      </c>
      <c r="K6424">
        <v>0</v>
      </c>
      <c r="L6424">
        <v>0</v>
      </c>
      <c r="M6424">
        <v>0</v>
      </c>
      <c r="N6424">
        <v>0</v>
      </c>
      <c r="O6424">
        <v>0</v>
      </c>
      <c r="P6424" t="s">
        <v>86</v>
      </c>
      <c r="Q6424" t="s">
        <v>13575</v>
      </c>
      <c r="R6424" t="s">
        <v>46</v>
      </c>
      <c r="S6424" s="7">
        <v>48</v>
      </c>
      <c r="T6424" t="s">
        <v>42</v>
      </c>
      <c r="U6424" t="s">
        <v>42</v>
      </c>
      <c r="V6424" t="s">
        <v>42</v>
      </c>
      <c r="W6424">
        <v>0</v>
      </c>
      <c r="X6424" t="s">
        <v>42</v>
      </c>
      <c r="Y6424" t="s">
        <v>47</v>
      </c>
      <c r="Z6424" t="s">
        <v>150</v>
      </c>
      <c r="AA6424" s="6">
        <v>7</v>
      </c>
      <c r="AB6424">
        <v>7</v>
      </c>
      <c r="AE6424" s="1">
        <v>45248</v>
      </c>
      <c r="AF6424" s="1">
        <v>44614</v>
      </c>
      <c r="AG6424">
        <v>56</v>
      </c>
      <c r="AH6424" t="s">
        <v>61</v>
      </c>
      <c r="AI6424">
        <v>5.7364572850000002</v>
      </c>
      <c r="AJ6424">
        <v>9</v>
      </c>
      <c r="AK6424" t="s">
        <v>73</v>
      </c>
      <c r="AL6424" t="b">
        <v>0</v>
      </c>
      <c r="AM6424" t="s">
        <v>51</v>
      </c>
      <c r="AN6424" t="s">
        <v>75</v>
      </c>
      <c r="AO6424" t="s">
        <v>53</v>
      </c>
    </row>
    <row r="6425" spans="1:41" x14ac:dyDescent="0.2">
      <c r="A6425" t="s">
        <v>13576</v>
      </c>
      <c r="B6425" t="s">
        <v>42</v>
      </c>
      <c r="C6425">
        <v>0</v>
      </c>
      <c r="D6425">
        <v>14</v>
      </c>
      <c r="E6425">
        <v>63</v>
      </c>
      <c r="F6425">
        <v>122.9</v>
      </c>
      <c r="G6425">
        <v>0</v>
      </c>
      <c r="H6425">
        <v>0</v>
      </c>
      <c r="I6425" t="s">
        <v>42</v>
      </c>
      <c r="J6425" t="s">
        <v>43</v>
      </c>
      <c r="K6425">
        <v>0</v>
      </c>
      <c r="L6425">
        <v>0</v>
      </c>
      <c r="M6425">
        <v>3</v>
      </c>
      <c r="N6425">
        <v>1</v>
      </c>
      <c r="O6425">
        <v>0</v>
      </c>
      <c r="P6425" t="s">
        <v>316</v>
      </c>
      <c r="Q6425" t="s">
        <v>13577</v>
      </c>
      <c r="R6425" t="s">
        <v>46</v>
      </c>
      <c r="S6425" s="7">
        <v>67</v>
      </c>
      <c r="T6425" t="s">
        <v>42</v>
      </c>
      <c r="U6425" t="s">
        <v>58</v>
      </c>
      <c r="V6425" t="s">
        <v>58</v>
      </c>
      <c r="W6425">
        <v>2</v>
      </c>
      <c r="X6425" t="s">
        <v>42</v>
      </c>
      <c r="Y6425" t="s">
        <v>47</v>
      </c>
      <c r="Z6425" t="s">
        <v>143</v>
      </c>
      <c r="AA6425" s="6">
        <v>27</v>
      </c>
      <c r="AB6425">
        <v>364</v>
      </c>
      <c r="AE6425" s="1">
        <v>43850</v>
      </c>
      <c r="AF6425" s="1">
        <v>44223</v>
      </c>
      <c r="AG6425">
        <v>26</v>
      </c>
      <c r="AH6425" t="s">
        <v>49</v>
      </c>
      <c r="AI6425">
        <v>27.92073311</v>
      </c>
      <c r="AJ6425">
        <v>9</v>
      </c>
      <c r="AK6425" t="s">
        <v>73</v>
      </c>
      <c r="AL6425" t="b">
        <v>1</v>
      </c>
      <c r="AM6425" t="s">
        <v>84</v>
      </c>
      <c r="AN6425" t="s">
        <v>52</v>
      </c>
      <c r="AO6425" t="s">
        <v>53</v>
      </c>
    </row>
    <row r="6426" spans="1:41" x14ac:dyDescent="0.2">
      <c r="A6426" t="s">
        <v>13578</v>
      </c>
      <c r="B6426" t="s">
        <v>58</v>
      </c>
      <c r="C6426">
        <v>1</v>
      </c>
      <c r="D6426">
        <v>21</v>
      </c>
      <c r="E6426">
        <v>53</v>
      </c>
      <c r="F6426">
        <v>125.8</v>
      </c>
      <c r="G6426">
        <v>0</v>
      </c>
      <c r="H6426">
        <v>0</v>
      </c>
      <c r="I6426" t="s">
        <v>42</v>
      </c>
      <c r="J6426" t="s">
        <v>43</v>
      </c>
      <c r="K6426">
        <v>0</v>
      </c>
      <c r="L6426">
        <v>4</v>
      </c>
      <c r="M6426">
        <v>2</v>
      </c>
      <c r="N6426">
        <v>1</v>
      </c>
      <c r="O6426">
        <v>0</v>
      </c>
      <c r="P6426" t="s">
        <v>387</v>
      </c>
      <c r="Q6426" t="s">
        <v>13579</v>
      </c>
      <c r="R6426" t="s">
        <v>57</v>
      </c>
      <c r="S6426" s="7">
        <v>84</v>
      </c>
      <c r="T6426" t="s">
        <v>42</v>
      </c>
      <c r="U6426" t="s">
        <v>58</v>
      </c>
      <c r="V6426" t="s">
        <v>42</v>
      </c>
      <c r="W6426">
        <v>0</v>
      </c>
      <c r="X6426" t="s">
        <v>58</v>
      </c>
      <c r="Y6426" t="s">
        <v>47</v>
      </c>
      <c r="Z6426" t="s">
        <v>143</v>
      </c>
      <c r="AA6426" s="6">
        <v>40</v>
      </c>
      <c r="AB6426">
        <v>837</v>
      </c>
      <c r="AC6426" t="s">
        <v>114</v>
      </c>
      <c r="AD6426" t="s">
        <v>216</v>
      </c>
      <c r="AE6426" s="1">
        <v>44751</v>
      </c>
      <c r="AF6426" s="1">
        <v>44659</v>
      </c>
      <c r="AG6426">
        <v>29</v>
      </c>
      <c r="AH6426" t="s">
        <v>49</v>
      </c>
      <c r="AI6426">
        <v>35.596967859999999</v>
      </c>
      <c r="AJ6426">
        <v>5</v>
      </c>
      <c r="AK6426" t="s">
        <v>73</v>
      </c>
      <c r="AL6426" t="b">
        <v>0</v>
      </c>
      <c r="AM6426" t="s">
        <v>51</v>
      </c>
      <c r="AN6426" t="s">
        <v>93</v>
      </c>
      <c r="AO6426" t="s">
        <v>53</v>
      </c>
    </row>
    <row r="6427" spans="1:41" x14ac:dyDescent="0.2">
      <c r="A6427" t="s">
        <v>13580</v>
      </c>
      <c r="B6427" t="s">
        <v>42</v>
      </c>
      <c r="C6427">
        <v>0</v>
      </c>
      <c r="D6427">
        <v>67</v>
      </c>
      <c r="E6427">
        <v>239</v>
      </c>
      <c r="F6427">
        <v>798.7</v>
      </c>
      <c r="G6427">
        <v>268</v>
      </c>
      <c r="H6427" t="s">
        <v>4858</v>
      </c>
      <c r="I6427" t="s">
        <v>58</v>
      </c>
      <c r="J6427" t="s">
        <v>43</v>
      </c>
      <c r="K6427">
        <v>448.9</v>
      </c>
      <c r="L6427">
        <v>0</v>
      </c>
      <c r="M6427">
        <v>0</v>
      </c>
      <c r="N6427">
        <v>0</v>
      </c>
      <c r="O6427">
        <v>0</v>
      </c>
      <c r="P6427" t="s">
        <v>109</v>
      </c>
      <c r="Q6427" t="s">
        <v>13581</v>
      </c>
      <c r="R6427" t="s">
        <v>57</v>
      </c>
      <c r="S6427" s="7">
        <v>24</v>
      </c>
      <c r="T6427" t="s">
        <v>58</v>
      </c>
      <c r="U6427" t="s">
        <v>42</v>
      </c>
      <c r="V6427" t="s">
        <v>58</v>
      </c>
      <c r="W6427">
        <v>2</v>
      </c>
      <c r="X6427" t="s">
        <v>42</v>
      </c>
      <c r="Y6427" t="s">
        <v>80</v>
      </c>
      <c r="Z6427" t="s">
        <v>60</v>
      </c>
      <c r="AA6427" s="6">
        <v>6</v>
      </c>
      <c r="AB6427">
        <v>381</v>
      </c>
      <c r="AE6427" s="1">
        <v>44902</v>
      </c>
      <c r="AF6427" s="1">
        <v>44201</v>
      </c>
      <c r="AG6427">
        <v>43</v>
      </c>
      <c r="AH6427" t="s">
        <v>69</v>
      </c>
      <c r="AI6427">
        <v>6.7038062150000002</v>
      </c>
      <c r="AJ6427">
        <v>6</v>
      </c>
      <c r="AK6427" t="s">
        <v>50</v>
      </c>
      <c r="AL6427" t="b">
        <v>0</v>
      </c>
      <c r="AM6427" t="s">
        <v>92</v>
      </c>
      <c r="AN6427" t="s">
        <v>75</v>
      </c>
      <c r="AO6427" t="s">
        <v>53</v>
      </c>
    </row>
    <row r="6428" spans="1:41" x14ac:dyDescent="0.2">
      <c r="A6428" t="s">
        <v>13582</v>
      </c>
      <c r="B6428" t="s">
        <v>58</v>
      </c>
      <c r="C6428">
        <v>1</v>
      </c>
      <c r="D6428">
        <v>42</v>
      </c>
      <c r="E6428">
        <v>246</v>
      </c>
      <c r="F6428">
        <v>590.20000000000005</v>
      </c>
      <c r="G6428">
        <v>0</v>
      </c>
      <c r="H6428">
        <v>0</v>
      </c>
      <c r="I6428" t="s">
        <v>42</v>
      </c>
      <c r="J6428" t="s">
        <v>43</v>
      </c>
      <c r="K6428">
        <v>0</v>
      </c>
      <c r="L6428">
        <v>0</v>
      </c>
      <c r="M6428">
        <v>9</v>
      </c>
      <c r="N6428">
        <v>0</v>
      </c>
      <c r="O6428">
        <v>90</v>
      </c>
      <c r="P6428" t="s">
        <v>82</v>
      </c>
      <c r="Q6428" t="s">
        <v>13583</v>
      </c>
      <c r="R6428" t="s">
        <v>46</v>
      </c>
      <c r="S6428" s="7">
        <v>77</v>
      </c>
      <c r="T6428" t="s">
        <v>42</v>
      </c>
      <c r="U6428" t="s">
        <v>58</v>
      </c>
      <c r="V6428" t="s">
        <v>42</v>
      </c>
      <c r="W6428">
        <v>0</v>
      </c>
      <c r="X6428" t="s">
        <v>58</v>
      </c>
      <c r="Y6428" t="s">
        <v>59</v>
      </c>
      <c r="Z6428" t="s">
        <v>60</v>
      </c>
      <c r="AA6428" s="6">
        <v>59</v>
      </c>
      <c r="AB6428">
        <v>2466</v>
      </c>
      <c r="AC6428" t="s">
        <v>114</v>
      </c>
      <c r="AD6428" t="s">
        <v>154</v>
      </c>
      <c r="AE6428" s="1">
        <v>44278</v>
      </c>
      <c r="AF6428" s="1">
        <v>44142</v>
      </c>
      <c r="AG6428">
        <v>118</v>
      </c>
      <c r="AH6428" t="s">
        <v>61</v>
      </c>
      <c r="AI6428">
        <v>62.782909979999999</v>
      </c>
      <c r="AJ6428">
        <v>3</v>
      </c>
      <c r="AK6428" t="s">
        <v>50</v>
      </c>
      <c r="AL6428" t="b">
        <v>0</v>
      </c>
      <c r="AM6428" t="s">
        <v>92</v>
      </c>
      <c r="AN6428" t="s">
        <v>63</v>
      </c>
      <c r="AO6428" t="s">
        <v>53</v>
      </c>
    </row>
    <row r="6429" spans="1:41" x14ac:dyDescent="0.2">
      <c r="A6429" t="s">
        <v>13584</v>
      </c>
      <c r="B6429" t="s">
        <v>58</v>
      </c>
      <c r="C6429">
        <v>1</v>
      </c>
      <c r="D6429">
        <v>1</v>
      </c>
      <c r="E6429">
        <v>2</v>
      </c>
      <c r="F6429">
        <v>4</v>
      </c>
      <c r="G6429">
        <v>4</v>
      </c>
      <c r="H6429" t="s">
        <v>2654</v>
      </c>
      <c r="I6429" t="s">
        <v>58</v>
      </c>
      <c r="J6429" t="s">
        <v>43</v>
      </c>
      <c r="K6429">
        <v>4</v>
      </c>
      <c r="L6429">
        <v>0</v>
      </c>
      <c r="M6429">
        <v>7</v>
      </c>
      <c r="N6429">
        <v>1</v>
      </c>
      <c r="O6429">
        <v>0</v>
      </c>
      <c r="P6429" t="s">
        <v>95</v>
      </c>
      <c r="Q6429" t="s">
        <v>13585</v>
      </c>
      <c r="R6429" t="s">
        <v>57</v>
      </c>
      <c r="S6429" s="7">
        <v>50</v>
      </c>
      <c r="T6429" t="s">
        <v>42</v>
      </c>
      <c r="U6429" t="s">
        <v>42</v>
      </c>
      <c r="V6429" t="s">
        <v>58</v>
      </c>
      <c r="W6429">
        <v>4</v>
      </c>
      <c r="X6429" t="s">
        <v>42</v>
      </c>
      <c r="Y6429" t="s">
        <v>47</v>
      </c>
      <c r="Z6429" t="s">
        <v>150</v>
      </c>
      <c r="AA6429" s="6">
        <v>16</v>
      </c>
      <c r="AB6429">
        <v>16</v>
      </c>
      <c r="AC6429" t="s">
        <v>114</v>
      </c>
      <c r="AD6429" t="s">
        <v>154</v>
      </c>
      <c r="AE6429" s="1">
        <v>43872</v>
      </c>
      <c r="AF6429" s="1">
        <v>45155</v>
      </c>
      <c r="AG6429">
        <v>3</v>
      </c>
      <c r="AH6429" t="s">
        <v>61</v>
      </c>
      <c r="AI6429">
        <v>15.15365987</v>
      </c>
      <c r="AJ6429">
        <v>10</v>
      </c>
      <c r="AK6429" t="s">
        <v>88</v>
      </c>
      <c r="AL6429" t="b">
        <v>0</v>
      </c>
      <c r="AM6429" t="s">
        <v>51</v>
      </c>
      <c r="AN6429" t="s">
        <v>75</v>
      </c>
      <c r="AO6429" t="s">
        <v>53</v>
      </c>
    </row>
    <row r="6430" spans="1:41" x14ac:dyDescent="0.2">
      <c r="A6430" t="s">
        <v>13586</v>
      </c>
      <c r="B6430" t="s">
        <v>42</v>
      </c>
      <c r="C6430">
        <v>0</v>
      </c>
      <c r="D6430">
        <v>60</v>
      </c>
      <c r="E6430">
        <v>155</v>
      </c>
      <c r="F6430">
        <v>420</v>
      </c>
      <c r="G6430">
        <v>240</v>
      </c>
      <c r="H6430">
        <v>672</v>
      </c>
      <c r="I6430" t="s">
        <v>58</v>
      </c>
      <c r="J6430" t="s">
        <v>43</v>
      </c>
      <c r="K6430">
        <v>168</v>
      </c>
      <c r="L6430">
        <v>1</v>
      </c>
      <c r="M6430">
        <v>6</v>
      </c>
      <c r="N6430">
        <v>1</v>
      </c>
      <c r="O6430">
        <v>0</v>
      </c>
      <c r="P6430" t="s">
        <v>117</v>
      </c>
      <c r="Q6430" t="s">
        <v>13587</v>
      </c>
      <c r="R6430" t="s">
        <v>57</v>
      </c>
      <c r="S6430" s="7">
        <v>82</v>
      </c>
      <c r="T6430" t="s">
        <v>42</v>
      </c>
      <c r="U6430" t="s">
        <v>58</v>
      </c>
      <c r="V6430" t="s">
        <v>42</v>
      </c>
      <c r="W6430">
        <v>0</v>
      </c>
      <c r="X6430" t="s">
        <v>42</v>
      </c>
      <c r="Y6430" t="s">
        <v>80</v>
      </c>
      <c r="Z6430" t="s">
        <v>143</v>
      </c>
      <c r="AA6430" s="6">
        <v>50</v>
      </c>
      <c r="AB6430">
        <v>2985</v>
      </c>
      <c r="AE6430" s="1">
        <v>44475</v>
      </c>
      <c r="AF6430" s="1">
        <v>44573</v>
      </c>
      <c r="AG6430">
        <v>101</v>
      </c>
      <c r="AH6430" t="s">
        <v>61</v>
      </c>
      <c r="AI6430">
        <v>46.942680670000001</v>
      </c>
      <c r="AJ6430">
        <v>1</v>
      </c>
      <c r="AK6430" t="s">
        <v>88</v>
      </c>
      <c r="AL6430" t="b">
        <v>0</v>
      </c>
      <c r="AM6430" t="s">
        <v>84</v>
      </c>
      <c r="AN6430" t="s">
        <v>75</v>
      </c>
      <c r="AO6430" t="s">
        <v>53</v>
      </c>
    </row>
    <row r="6431" spans="1:41" x14ac:dyDescent="0.2">
      <c r="A6431" t="s">
        <v>13588</v>
      </c>
      <c r="B6431" t="s">
        <v>42</v>
      </c>
      <c r="C6431">
        <v>0</v>
      </c>
      <c r="D6431">
        <v>17</v>
      </c>
      <c r="E6431">
        <v>98</v>
      </c>
      <c r="F6431">
        <v>256.2</v>
      </c>
      <c r="G6431">
        <v>68</v>
      </c>
      <c r="H6431" t="s">
        <v>13589</v>
      </c>
      <c r="I6431" t="s">
        <v>58</v>
      </c>
      <c r="J6431" t="s">
        <v>43</v>
      </c>
      <c r="K6431">
        <v>60.1</v>
      </c>
      <c r="L6431">
        <v>0</v>
      </c>
      <c r="M6431">
        <v>25</v>
      </c>
      <c r="N6431">
        <v>1</v>
      </c>
      <c r="O6431">
        <v>0</v>
      </c>
      <c r="P6431" t="s">
        <v>78</v>
      </c>
      <c r="Q6431" t="s">
        <v>13590</v>
      </c>
      <c r="R6431" t="s">
        <v>57</v>
      </c>
      <c r="S6431" s="7">
        <v>35</v>
      </c>
      <c r="T6431" t="s">
        <v>42</v>
      </c>
      <c r="U6431" t="s">
        <v>42</v>
      </c>
      <c r="V6431" t="s">
        <v>58</v>
      </c>
      <c r="W6431">
        <v>4</v>
      </c>
      <c r="X6431" t="s">
        <v>58</v>
      </c>
      <c r="Y6431" t="s">
        <v>59</v>
      </c>
      <c r="Z6431" t="s">
        <v>60</v>
      </c>
      <c r="AA6431" s="6">
        <v>25</v>
      </c>
      <c r="AB6431">
        <v>419</v>
      </c>
      <c r="AE6431" s="1">
        <v>45009</v>
      </c>
      <c r="AF6431" s="1">
        <v>44282</v>
      </c>
      <c r="AG6431">
        <v>43</v>
      </c>
      <c r="AH6431" t="s">
        <v>61</v>
      </c>
      <c r="AI6431">
        <v>25.68874752</v>
      </c>
      <c r="AJ6431">
        <v>1</v>
      </c>
      <c r="AK6431" t="s">
        <v>50</v>
      </c>
      <c r="AL6431" t="b">
        <v>0</v>
      </c>
      <c r="AM6431" t="s">
        <v>51</v>
      </c>
      <c r="AN6431" t="s">
        <v>75</v>
      </c>
      <c r="AO6431" t="s">
        <v>53</v>
      </c>
    </row>
    <row r="6432" spans="1:41" x14ac:dyDescent="0.2">
      <c r="A6432" t="s">
        <v>13591</v>
      </c>
      <c r="B6432" t="s">
        <v>42</v>
      </c>
      <c r="C6432">
        <v>0</v>
      </c>
      <c r="D6432">
        <v>13</v>
      </c>
      <c r="E6432">
        <v>44</v>
      </c>
      <c r="F6432">
        <v>125.3</v>
      </c>
      <c r="G6432">
        <v>52</v>
      </c>
      <c r="H6432" t="s">
        <v>13592</v>
      </c>
      <c r="I6432" t="s">
        <v>58</v>
      </c>
      <c r="J6432" t="s">
        <v>43</v>
      </c>
      <c r="K6432">
        <v>50.7</v>
      </c>
      <c r="L6432">
        <v>0</v>
      </c>
      <c r="M6432">
        <v>9</v>
      </c>
      <c r="N6432">
        <v>1</v>
      </c>
      <c r="O6432">
        <v>0</v>
      </c>
      <c r="P6432" t="s">
        <v>71</v>
      </c>
      <c r="Q6432" t="s">
        <v>13593</v>
      </c>
      <c r="R6432" t="s">
        <v>57</v>
      </c>
      <c r="S6432" s="7">
        <v>48</v>
      </c>
      <c r="T6432" t="s">
        <v>42</v>
      </c>
      <c r="U6432" t="s">
        <v>42</v>
      </c>
      <c r="V6432" t="s">
        <v>58</v>
      </c>
      <c r="W6432">
        <v>3</v>
      </c>
      <c r="X6432" t="s">
        <v>42</v>
      </c>
      <c r="Y6432" t="s">
        <v>47</v>
      </c>
      <c r="Z6432" t="s">
        <v>48</v>
      </c>
      <c r="AA6432" s="6">
        <v>26</v>
      </c>
      <c r="AB6432">
        <v>325</v>
      </c>
      <c r="AE6432" s="1">
        <v>44919</v>
      </c>
      <c r="AF6432" s="1">
        <v>45160</v>
      </c>
      <c r="AG6432">
        <v>85</v>
      </c>
      <c r="AH6432" t="s">
        <v>61</v>
      </c>
      <c r="AI6432">
        <v>21.811854530000002</v>
      </c>
      <c r="AJ6432">
        <v>4</v>
      </c>
      <c r="AK6432" t="s">
        <v>50</v>
      </c>
      <c r="AL6432" t="b">
        <v>0</v>
      </c>
      <c r="AM6432" t="s">
        <v>51</v>
      </c>
      <c r="AN6432" t="s">
        <v>63</v>
      </c>
      <c r="AO6432" t="s">
        <v>53</v>
      </c>
    </row>
    <row r="6433" spans="1:41" x14ac:dyDescent="0.2">
      <c r="A6433" t="s">
        <v>13594</v>
      </c>
      <c r="B6433" t="s">
        <v>58</v>
      </c>
      <c r="C6433">
        <v>1</v>
      </c>
      <c r="D6433">
        <v>68</v>
      </c>
      <c r="E6433">
        <v>232</v>
      </c>
      <c r="F6433">
        <v>608.70000000000005</v>
      </c>
      <c r="G6433">
        <v>0</v>
      </c>
      <c r="H6433">
        <v>0</v>
      </c>
      <c r="I6433" t="s">
        <v>42</v>
      </c>
      <c r="J6433" t="s">
        <v>43</v>
      </c>
      <c r="K6433">
        <v>0</v>
      </c>
      <c r="L6433">
        <v>1</v>
      </c>
      <c r="M6433">
        <v>24</v>
      </c>
      <c r="N6433">
        <v>1</v>
      </c>
      <c r="O6433">
        <v>0</v>
      </c>
      <c r="P6433" t="s">
        <v>263</v>
      </c>
      <c r="Q6433" t="s">
        <v>13595</v>
      </c>
      <c r="R6433" t="s">
        <v>46</v>
      </c>
      <c r="S6433" s="7">
        <v>21</v>
      </c>
      <c r="T6433" t="s">
        <v>58</v>
      </c>
      <c r="U6433" t="s">
        <v>42</v>
      </c>
      <c r="V6433" t="s">
        <v>42</v>
      </c>
      <c r="W6433">
        <v>0</v>
      </c>
      <c r="X6433" t="s">
        <v>58</v>
      </c>
      <c r="Y6433" t="s">
        <v>80</v>
      </c>
      <c r="Z6433" t="s">
        <v>143</v>
      </c>
      <c r="AA6433" s="6">
        <v>46</v>
      </c>
      <c r="AB6433">
        <v>3096</v>
      </c>
      <c r="AC6433" t="s">
        <v>164</v>
      </c>
      <c r="AD6433" t="s">
        <v>165</v>
      </c>
      <c r="AE6433" s="1">
        <v>43976</v>
      </c>
      <c r="AF6433" s="1">
        <v>45230</v>
      </c>
      <c r="AG6433">
        <v>14</v>
      </c>
      <c r="AH6433" t="s">
        <v>69</v>
      </c>
      <c r="AI6433">
        <v>45.629224690000001</v>
      </c>
      <c r="AJ6433">
        <v>2</v>
      </c>
      <c r="AK6433" t="s">
        <v>73</v>
      </c>
      <c r="AL6433" t="b">
        <v>0</v>
      </c>
      <c r="AM6433" t="s">
        <v>92</v>
      </c>
      <c r="AN6433" t="s">
        <v>52</v>
      </c>
      <c r="AO6433" t="s">
        <v>53</v>
      </c>
    </row>
    <row r="6434" spans="1:41" x14ac:dyDescent="0.2">
      <c r="A6434" t="s">
        <v>13596</v>
      </c>
      <c r="B6434" t="s">
        <v>42</v>
      </c>
      <c r="C6434">
        <v>0</v>
      </c>
      <c r="D6434">
        <v>21</v>
      </c>
      <c r="E6434">
        <v>38</v>
      </c>
      <c r="F6434">
        <v>104.1</v>
      </c>
      <c r="G6434">
        <v>0</v>
      </c>
      <c r="H6434">
        <v>0</v>
      </c>
      <c r="I6434" t="s">
        <v>42</v>
      </c>
      <c r="J6434" t="s">
        <v>43</v>
      </c>
      <c r="K6434">
        <v>0</v>
      </c>
      <c r="L6434">
        <v>0</v>
      </c>
      <c r="M6434">
        <v>5</v>
      </c>
      <c r="N6434">
        <v>1</v>
      </c>
      <c r="O6434">
        <v>0</v>
      </c>
      <c r="P6434" t="s">
        <v>71</v>
      </c>
      <c r="Q6434" t="s">
        <v>13597</v>
      </c>
      <c r="R6434" t="s">
        <v>57</v>
      </c>
      <c r="S6434" s="7">
        <v>44</v>
      </c>
      <c r="T6434" t="s">
        <v>42</v>
      </c>
      <c r="U6434" t="s">
        <v>42</v>
      </c>
      <c r="V6434" t="s">
        <v>42</v>
      </c>
      <c r="W6434">
        <v>0</v>
      </c>
      <c r="X6434" t="s">
        <v>42</v>
      </c>
      <c r="Y6434" t="s">
        <v>47</v>
      </c>
      <c r="Z6434" t="s">
        <v>143</v>
      </c>
      <c r="AA6434" s="6">
        <v>32</v>
      </c>
      <c r="AB6434">
        <v>664</v>
      </c>
      <c r="AE6434" s="1">
        <v>43940</v>
      </c>
      <c r="AF6434" s="1">
        <v>43847</v>
      </c>
      <c r="AG6434">
        <v>30</v>
      </c>
      <c r="AH6434" t="s">
        <v>61</v>
      </c>
      <c r="AI6434">
        <v>27.567788520000001</v>
      </c>
      <c r="AJ6434">
        <v>1</v>
      </c>
      <c r="AK6434" t="s">
        <v>50</v>
      </c>
      <c r="AL6434" t="b">
        <v>1</v>
      </c>
      <c r="AM6434" t="s">
        <v>51</v>
      </c>
      <c r="AN6434" t="s">
        <v>75</v>
      </c>
      <c r="AO6434" t="s">
        <v>53</v>
      </c>
    </row>
    <row r="6435" spans="1:41" x14ac:dyDescent="0.2">
      <c r="A6435" t="s">
        <v>13598</v>
      </c>
      <c r="B6435" t="s">
        <v>42</v>
      </c>
      <c r="C6435">
        <v>0</v>
      </c>
      <c r="D6435">
        <v>31</v>
      </c>
      <c r="E6435">
        <v>68</v>
      </c>
      <c r="F6435">
        <v>125.8</v>
      </c>
      <c r="G6435">
        <v>0</v>
      </c>
      <c r="H6435">
        <v>0</v>
      </c>
      <c r="I6435" t="s">
        <v>42</v>
      </c>
      <c r="J6435" t="s">
        <v>43</v>
      </c>
      <c r="K6435">
        <v>0</v>
      </c>
      <c r="L6435">
        <v>0</v>
      </c>
      <c r="M6435">
        <v>0</v>
      </c>
      <c r="N6435">
        <v>0</v>
      </c>
      <c r="O6435">
        <v>0</v>
      </c>
      <c r="P6435" t="s">
        <v>285</v>
      </c>
      <c r="Q6435" t="s">
        <v>13599</v>
      </c>
      <c r="R6435" t="s">
        <v>46</v>
      </c>
      <c r="S6435" s="7">
        <v>38</v>
      </c>
      <c r="T6435" t="s">
        <v>42</v>
      </c>
      <c r="U6435" t="s">
        <v>42</v>
      </c>
      <c r="V6435" t="s">
        <v>58</v>
      </c>
      <c r="W6435">
        <v>6</v>
      </c>
      <c r="X6435" t="s">
        <v>42</v>
      </c>
      <c r="Y6435" t="s">
        <v>80</v>
      </c>
      <c r="Z6435" t="s">
        <v>150</v>
      </c>
      <c r="AA6435" s="6">
        <v>11</v>
      </c>
      <c r="AB6435">
        <v>351</v>
      </c>
      <c r="AE6435" s="1">
        <v>44922</v>
      </c>
      <c r="AF6435" s="1">
        <v>43916</v>
      </c>
      <c r="AG6435">
        <v>113</v>
      </c>
      <c r="AH6435" t="s">
        <v>69</v>
      </c>
      <c r="AI6435">
        <v>12.732914299999999</v>
      </c>
      <c r="AJ6435">
        <v>7</v>
      </c>
      <c r="AK6435" t="s">
        <v>73</v>
      </c>
      <c r="AL6435" t="b">
        <v>1</v>
      </c>
      <c r="AM6435" t="s">
        <v>84</v>
      </c>
      <c r="AN6435" t="s">
        <v>63</v>
      </c>
      <c r="AO6435" t="s">
        <v>53</v>
      </c>
    </row>
    <row r="6436" spans="1:41" x14ac:dyDescent="0.2">
      <c r="A6436" t="s">
        <v>13600</v>
      </c>
      <c r="B6436" t="s">
        <v>42</v>
      </c>
      <c r="C6436">
        <v>0</v>
      </c>
      <c r="D6436">
        <v>43</v>
      </c>
      <c r="E6436">
        <v>228</v>
      </c>
      <c r="F6436">
        <v>473.5</v>
      </c>
      <c r="G6436">
        <v>0</v>
      </c>
      <c r="H6436">
        <v>0</v>
      </c>
      <c r="I6436" t="s">
        <v>42</v>
      </c>
      <c r="J6436" t="s">
        <v>43</v>
      </c>
      <c r="K6436">
        <v>0</v>
      </c>
      <c r="L6436">
        <v>0</v>
      </c>
      <c r="M6436">
        <v>0</v>
      </c>
      <c r="N6436">
        <v>0</v>
      </c>
      <c r="O6436">
        <v>0</v>
      </c>
      <c r="P6436" t="s">
        <v>173</v>
      </c>
      <c r="Q6436" t="s">
        <v>13601</v>
      </c>
      <c r="R6436" t="s">
        <v>57</v>
      </c>
      <c r="S6436" s="7">
        <v>23</v>
      </c>
      <c r="T6436" t="s">
        <v>58</v>
      </c>
      <c r="U6436" t="s">
        <v>42</v>
      </c>
      <c r="V6436" t="s">
        <v>58</v>
      </c>
      <c r="W6436">
        <v>6</v>
      </c>
      <c r="X6436" t="s">
        <v>42</v>
      </c>
      <c r="Y6436" t="s">
        <v>59</v>
      </c>
      <c r="Z6436" t="s">
        <v>60</v>
      </c>
      <c r="AA6436" s="6">
        <v>7</v>
      </c>
      <c r="AB6436">
        <v>310</v>
      </c>
      <c r="AE6436" s="1">
        <v>43947</v>
      </c>
      <c r="AF6436" s="1">
        <v>43891</v>
      </c>
      <c r="AG6436">
        <v>109</v>
      </c>
      <c r="AH6436" t="s">
        <v>69</v>
      </c>
      <c r="AI6436">
        <v>6.3110955769999997</v>
      </c>
      <c r="AJ6436">
        <v>1</v>
      </c>
      <c r="AK6436" t="s">
        <v>50</v>
      </c>
      <c r="AL6436" t="b">
        <v>0</v>
      </c>
      <c r="AM6436" t="s">
        <v>74</v>
      </c>
      <c r="AN6436" t="s">
        <v>75</v>
      </c>
      <c r="AO6436" t="s">
        <v>53</v>
      </c>
    </row>
    <row r="6437" spans="1:41" x14ac:dyDescent="0.2">
      <c r="A6437" t="s">
        <v>13602</v>
      </c>
      <c r="B6437" t="s">
        <v>42</v>
      </c>
      <c r="C6437">
        <v>0</v>
      </c>
      <c r="D6437">
        <v>52</v>
      </c>
      <c r="E6437">
        <v>371</v>
      </c>
      <c r="F6437">
        <v>627.5</v>
      </c>
      <c r="G6437">
        <v>312</v>
      </c>
      <c r="H6437" t="s">
        <v>13603</v>
      </c>
      <c r="I6437" t="s">
        <v>58</v>
      </c>
      <c r="J6437" t="s">
        <v>43</v>
      </c>
      <c r="K6437">
        <v>154.69999999999999</v>
      </c>
      <c r="L6437">
        <v>1</v>
      </c>
      <c r="M6437">
        <v>0</v>
      </c>
      <c r="N6437">
        <v>0</v>
      </c>
      <c r="O6437">
        <v>0</v>
      </c>
      <c r="P6437" t="s">
        <v>245</v>
      </c>
      <c r="Q6437" t="s">
        <v>13604</v>
      </c>
      <c r="R6437" t="s">
        <v>57</v>
      </c>
      <c r="S6437" s="7">
        <v>36</v>
      </c>
      <c r="T6437" t="s">
        <v>42</v>
      </c>
      <c r="U6437" t="s">
        <v>42</v>
      </c>
      <c r="V6437" t="s">
        <v>58</v>
      </c>
      <c r="W6437">
        <v>4</v>
      </c>
      <c r="X6437" t="s">
        <v>42</v>
      </c>
      <c r="Y6437" t="s">
        <v>80</v>
      </c>
      <c r="Z6437" t="s">
        <v>150</v>
      </c>
      <c r="AA6437" s="6">
        <v>7</v>
      </c>
      <c r="AB6437">
        <v>372</v>
      </c>
      <c r="AE6437" s="1">
        <v>43870</v>
      </c>
      <c r="AF6437" s="1">
        <v>45100</v>
      </c>
      <c r="AG6437">
        <v>70</v>
      </c>
      <c r="AH6437" t="s">
        <v>69</v>
      </c>
      <c r="AI6437">
        <v>6.5241239789999996</v>
      </c>
      <c r="AJ6437">
        <v>3</v>
      </c>
      <c r="AK6437" t="s">
        <v>73</v>
      </c>
      <c r="AL6437" t="b">
        <v>0</v>
      </c>
      <c r="AM6437" t="s">
        <v>92</v>
      </c>
      <c r="AN6437" t="s">
        <v>75</v>
      </c>
      <c r="AO6437" t="s">
        <v>53</v>
      </c>
    </row>
    <row r="6438" spans="1:41" x14ac:dyDescent="0.2">
      <c r="A6438" t="s">
        <v>13605</v>
      </c>
      <c r="B6438" t="s">
        <v>42</v>
      </c>
      <c r="C6438">
        <v>0</v>
      </c>
      <c r="D6438">
        <v>35</v>
      </c>
      <c r="E6438">
        <v>135</v>
      </c>
      <c r="F6438">
        <v>455.2</v>
      </c>
      <c r="G6438">
        <v>0</v>
      </c>
      <c r="H6438">
        <v>0</v>
      </c>
      <c r="I6438" t="s">
        <v>42</v>
      </c>
      <c r="J6438" t="s">
        <v>43</v>
      </c>
      <c r="K6438">
        <v>0</v>
      </c>
      <c r="L6438">
        <v>0</v>
      </c>
      <c r="M6438">
        <v>1</v>
      </c>
      <c r="N6438">
        <v>1</v>
      </c>
      <c r="O6438">
        <v>0</v>
      </c>
      <c r="P6438" t="s">
        <v>86</v>
      </c>
      <c r="Q6438" t="s">
        <v>13606</v>
      </c>
      <c r="R6438" t="s">
        <v>57</v>
      </c>
      <c r="S6438" s="7">
        <v>77</v>
      </c>
      <c r="T6438" t="s">
        <v>42</v>
      </c>
      <c r="U6438" t="s">
        <v>58</v>
      </c>
      <c r="V6438" t="s">
        <v>42</v>
      </c>
      <c r="W6438">
        <v>0</v>
      </c>
      <c r="X6438" t="s">
        <v>58</v>
      </c>
      <c r="Y6438" t="s">
        <v>80</v>
      </c>
      <c r="Z6438" t="s">
        <v>60</v>
      </c>
      <c r="AA6438" s="6">
        <v>27</v>
      </c>
      <c r="AB6438">
        <v>936</v>
      </c>
      <c r="AE6438" s="1">
        <v>44970</v>
      </c>
      <c r="AF6438" s="1">
        <v>45002</v>
      </c>
      <c r="AG6438">
        <v>32</v>
      </c>
      <c r="AH6438" t="s">
        <v>49</v>
      </c>
      <c r="AI6438">
        <v>23.28468372</v>
      </c>
      <c r="AJ6438">
        <v>2</v>
      </c>
      <c r="AK6438" t="s">
        <v>50</v>
      </c>
      <c r="AL6438" t="b">
        <v>1</v>
      </c>
      <c r="AM6438" t="s">
        <v>84</v>
      </c>
      <c r="AN6438" t="s">
        <v>93</v>
      </c>
      <c r="AO6438" t="s">
        <v>53</v>
      </c>
    </row>
    <row r="6439" spans="1:41" x14ac:dyDescent="0.2">
      <c r="A6439" t="s">
        <v>13607</v>
      </c>
      <c r="B6439" t="s">
        <v>42</v>
      </c>
      <c r="C6439">
        <v>0</v>
      </c>
      <c r="D6439">
        <v>29</v>
      </c>
      <c r="E6439">
        <v>138</v>
      </c>
      <c r="F6439">
        <v>404</v>
      </c>
      <c r="G6439">
        <v>174</v>
      </c>
      <c r="H6439">
        <v>493</v>
      </c>
      <c r="I6439" t="s">
        <v>58</v>
      </c>
      <c r="J6439" t="s">
        <v>99</v>
      </c>
      <c r="K6439">
        <v>0</v>
      </c>
      <c r="L6439">
        <v>0</v>
      </c>
      <c r="M6439">
        <v>30</v>
      </c>
      <c r="N6439">
        <v>1</v>
      </c>
      <c r="O6439">
        <v>0</v>
      </c>
      <c r="P6439" t="s">
        <v>103</v>
      </c>
      <c r="Q6439" t="s">
        <v>13608</v>
      </c>
      <c r="R6439" t="s">
        <v>57</v>
      </c>
      <c r="S6439" s="7">
        <v>26</v>
      </c>
      <c r="T6439" t="s">
        <v>58</v>
      </c>
      <c r="U6439" t="s">
        <v>42</v>
      </c>
      <c r="V6439" t="s">
        <v>42</v>
      </c>
      <c r="W6439">
        <v>0</v>
      </c>
      <c r="X6439" t="s">
        <v>58</v>
      </c>
      <c r="Y6439" t="s">
        <v>47</v>
      </c>
      <c r="Z6439" t="s">
        <v>60</v>
      </c>
      <c r="AA6439" s="6">
        <v>31</v>
      </c>
      <c r="AB6439">
        <v>895</v>
      </c>
      <c r="AE6439" s="1">
        <v>44909</v>
      </c>
      <c r="AF6439" s="1">
        <v>45086</v>
      </c>
      <c r="AG6439">
        <v>87</v>
      </c>
      <c r="AH6439" t="s">
        <v>49</v>
      </c>
      <c r="AI6439">
        <v>25.70392764</v>
      </c>
      <c r="AJ6439">
        <v>8</v>
      </c>
      <c r="AK6439" t="s">
        <v>73</v>
      </c>
      <c r="AL6439" t="b">
        <v>1</v>
      </c>
      <c r="AM6439" t="s">
        <v>92</v>
      </c>
      <c r="AN6439" t="s">
        <v>75</v>
      </c>
      <c r="AO6439" t="s">
        <v>53</v>
      </c>
    </row>
    <row r="6440" spans="1:41" x14ac:dyDescent="0.2">
      <c r="A6440" t="s">
        <v>13609</v>
      </c>
      <c r="B6440" t="s">
        <v>58</v>
      </c>
      <c r="C6440">
        <v>1</v>
      </c>
      <c r="D6440">
        <v>8</v>
      </c>
      <c r="E6440">
        <v>19</v>
      </c>
      <c r="F6440">
        <v>48.3</v>
      </c>
      <c r="G6440">
        <v>32</v>
      </c>
      <c r="H6440" t="s">
        <v>3219</v>
      </c>
      <c r="I6440" t="s">
        <v>58</v>
      </c>
      <c r="J6440" t="s">
        <v>43</v>
      </c>
      <c r="K6440">
        <v>33.6</v>
      </c>
      <c r="L6440">
        <v>3</v>
      </c>
      <c r="M6440">
        <v>4</v>
      </c>
      <c r="N6440">
        <v>1</v>
      </c>
      <c r="O6440">
        <v>0</v>
      </c>
      <c r="P6440" t="s">
        <v>285</v>
      </c>
      <c r="Q6440" t="s">
        <v>13610</v>
      </c>
      <c r="R6440" t="s">
        <v>57</v>
      </c>
      <c r="S6440" s="7">
        <v>77</v>
      </c>
      <c r="T6440" t="s">
        <v>42</v>
      </c>
      <c r="U6440" t="s">
        <v>58</v>
      </c>
      <c r="V6440" t="s">
        <v>42</v>
      </c>
      <c r="W6440">
        <v>0</v>
      </c>
      <c r="X6440" t="s">
        <v>42</v>
      </c>
      <c r="Y6440" t="s">
        <v>47</v>
      </c>
      <c r="Z6440" t="s">
        <v>60</v>
      </c>
      <c r="AA6440" s="6">
        <v>27</v>
      </c>
      <c r="AB6440">
        <v>221</v>
      </c>
      <c r="AC6440" t="s">
        <v>114</v>
      </c>
      <c r="AD6440" t="s">
        <v>216</v>
      </c>
      <c r="AE6440" s="1">
        <v>44446</v>
      </c>
      <c r="AF6440" s="1">
        <v>45041</v>
      </c>
      <c r="AG6440">
        <v>82</v>
      </c>
      <c r="AH6440" t="s">
        <v>61</v>
      </c>
      <c r="AI6440">
        <v>22.90130418</v>
      </c>
      <c r="AJ6440">
        <v>5</v>
      </c>
      <c r="AK6440" t="s">
        <v>73</v>
      </c>
      <c r="AL6440" t="b">
        <v>0</v>
      </c>
      <c r="AM6440" t="s">
        <v>84</v>
      </c>
      <c r="AN6440" t="s">
        <v>93</v>
      </c>
      <c r="AO6440" t="s">
        <v>53</v>
      </c>
    </row>
    <row r="6441" spans="1:41" x14ac:dyDescent="0.2">
      <c r="A6441" t="s">
        <v>13611</v>
      </c>
      <c r="B6441" t="s">
        <v>58</v>
      </c>
      <c r="C6441">
        <v>1</v>
      </c>
      <c r="D6441">
        <v>2</v>
      </c>
      <c r="E6441">
        <v>8</v>
      </c>
      <c r="F6441">
        <v>18.2</v>
      </c>
      <c r="G6441">
        <v>8</v>
      </c>
      <c r="H6441">
        <v>25</v>
      </c>
      <c r="I6441" t="s">
        <v>58</v>
      </c>
      <c r="J6441" t="s">
        <v>43</v>
      </c>
      <c r="K6441">
        <v>6.3</v>
      </c>
      <c r="L6441">
        <v>3</v>
      </c>
      <c r="M6441">
        <v>7</v>
      </c>
      <c r="N6441">
        <v>1</v>
      </c>
      <c r="O6441">
        <v>0</v>
      </c>
      <c r="P6441" t="s">
        <v>183</v>
      </c>
      <c r="Q6441" t="s">
        <v>13612</v>
      </c>
      <c r="R6441" t="s">
        <v>46</v>
      </c>
      <c r="S6441" s="7">
        <v>72</v>
      </c>
      <c r="T6441" t="s">
        <v>42</v>
      </c>
      <c r="U6441" t="s">
        <v>58</v>
      </c>
      <c r="V6441" t="s">
        <v>42</v>
      </c>
      <c r="W6441">
        <v>0</v>
      </c>
      <c r="X6441" t="s">
        <v>42</v>
      </c>
      <c r="Y6441" t="s">
        <v>47</v>
      </c>
      <c r="Z6441" t="s">
        <v>143</v>
      </c>
      <c r="AA6441" s="6">
        <v>24</v>
      </c>
      <c r="AB6441">
        <v>40</v>
      </c>
      <c r="AC6441" t="s">
        <v>68</v>
      </c>
      <c r="AD6441" t="s">
        <v>415</v>
      </c>
      <c r="AE6441" s="1">
        <v>44362</v>
      </c>
      <c r="AF6441" s="1">
        <v>44268</v>
      </c>
      <c r="AG6441">
        <v>112</v>
      </c>
      <c r="AH6441" t="s">
        <v>49</v>
      </c>
      <c r="AI6441">
        <v>19.271567900000001</v>
      </c>
      <c r="AJ6441">
        <v>2</v>
      </c>
      <c r="AK6441" t="s">
        <v>50</v>
      </c>
      <c r="AL6441" t="b">
        <v>1</v>
      </c>
      <c r="AM6441" t="s">
        <v>84</v>
      </c>
      <c r="AN6441" t="s">
        <v>75</v>
      </c>
      <c r="AO6441" t="s">
        <v>53</v>
      </c>
    </row>
    <row r="6442" spans="1:41" x14ac:dyDescent="0.2">
      <c r="A6442" t="s">
        <v>13613</v>
      </c>
      <c r="B6442" t="s">
        <v>42</v>
      </c>
      <c r="C6442">
        <v>0</v>
      </c>
      <c r="D6442">
        <v>33</v>
      </c>
      <c r="E6442">
        <v>142</v>
      </c>
      <c r="F6442">
        <v>392.4</v>
      </c>
      <c r="G6442">
        <v>231</v>
      </c>
      <c r="H6442">
        <v>462</v>
      </c>
      <c r="I6442" t="s">
        <v>58</v>
      </c>
      <c r="J6442" t="s">
        <v>43</v>
      </c>
      <c r="K6442">
        <v>154</v>
      </c>
      <c r="L6442">
        <v>0</v>
      </c>
      <c r="M6442">
        <v>15</v>
      </c>
      <c r="N6442">
        <v>1</v>
      </c>
      <c r="O6442">
        <v>0</v>
      </c>
      <c r="P6442" t="s">
        <v>112</v>
      </c>
      <c r="Q6442" t="s">
        <v>13614</v>
      </c>
      <c r="R6442" t="s">
        <v>57</v>
      </c>
      <c r="S6442" s="7">
        <v>30</v>
      </c>
      <c r="T6442" t="s">
        <v>42</v>
      </c>
      <c r="U6442" t="s">
        <v>42</v>
      </c>
      <c r="V6442" t="s">
        <v>58</v>
      </c>
      <c r="W6442">
        <v>6</v>
      </c>
      <c r="X6442" t="s">
        <v>42</v>
      </c>
      <c r="Y6442" t="s">
        <v>80</v>
      </c>
      <c r="Z6442" t="s">
        <v>143</v>
      </c>
      <c r="AA6442" s="6">
        <v>13</v>
      </c>
      <c r="AB6442">
        <v>425</v>
      </c>
      <c r="AE6442" s="1">
        <v>45006</v>
      </c>
      <c r="AF6442" s="1">
        <v>45116</v>
      </c>
      <c r="AG6442">
        <v>75</v>
      </c>
      <c r="AH6442" t="s">
        <v>49</v>
      </c>
      <c r="AI6442">
        <v>13.269209030000001</v>
      </c>
      <c r="AJ6442">
        <v>3</v>
      </c>
      <c r="AK6442" t="s">
        <v>50</v>
      </c>
      <c r="AL6442" t="b">
        <v>1</v>
      </c>
      <c r="AM6442" t="s">
        <v>51</v>
      </c>
      <c r="AN6442" t="s">
        <v>75</v>
      </c>
      <c r="AO6442" t="s">
        <v>53</v>
      </c>
    </row>
    <row r="6443" spans="1:41" x14ac:dyDescent="0.2">
      <c r="A6443" t="s">
        <v>13615</v>
      </c>
      <c r="B6443" t="s">
        <v>42</v>
      </c>
      <c r="C6443">
        <v>0</v>
      </c>
      <c r="D6443">
        <v>19</v>
      </c>
      <c r="E6443">
        <v>134</v>
      </c>
      <c r="F6443">
        <v>305.3</v>
      </c>
      <c r="G6443">
        <v>0</v>
      </c>
      <c r="H6443">
        <v>0</v>
      </c>
      <c r="I6443" t="s">
        <v>42</v>
      </c>
      <c r="J6443" t="s">
        <v>43</v>
      </c>
      <c r="K6443">
        <v>0</v>
      </c>
      <c r="L6443">
        <v>1</v>
      </c>
      <c r="M6443">
        <v>2</v>
      </c>
      <c r="N6443">
        <v>1</v>
      </c>
      <c r="O6443">
        <v>0</v>
      </c>
      <c r="P6443" t="s">
        <v>173</v>
      </c>
      <c r="Q6443" t="s">
        <v>13616</v>
      </c>
      <c r="R6443" t="s">
        <v>46</v>
      </c>
      <c r="S6443" s="7">
        <v>68</v>
      </c>
      <c r="T6443" t="s">
        <v>42</v>
      </c>
      <c r="U6443" t="s">
        <v>58</v>
      </c>
      <c r="V6443" t="s">
        <v>42</v>
      </c>
      <c r="W6443">
        <v>0</v>
      </c>
      <c r="X6443" t="s">
        <v>58</v>
      </c>
      <c r="Y6443" t="s">
        <v>47</v>
      </c>
      <c r="Z6443" t="s">
        <v>150</v>
      </c>
      <c r="AA6443" s="6">
        <v>29</v>
      </c>
      <c r="AB6443">
        <v>546</v>
      </c>
      <c r="AE6443" s="1">
        <v>44416</v>
      </c>
      <c r="AF6443" s="1">
        <v>44385</v>
      </c>
      <c r="AG6443">
        <v>10</v>
      </c>
      <c r="AH6443" t="s">
        <v>61</v>
      </c>
      <c r="AI6443">
        <v>32.372137029999998</v>
      </c>
      <c r="AJ6443">
        <v>10</v>
      </c>
      <c r="AK6443" t="s">
        <v>73</v>
      </c>
      <c r="AL6443" t="b">
        <v>1</v>
      </c>
      <c r="AM6443" t="s">
        <v>84</v>
      </c>
      <c r="AN6443" t="s">
        <v>75</v>
      </c>
      <c r="AO6443" t="s">
        <v>53</v>
      </c>
    </row>
    <row r="6444" spans="1:41" x14ac:dyDescent="0.2">
      <c r="A6444" t="s">
        <v>13617</v>
      </c>
      <c r="B6444" t="s">
        <v>42</v>
      </c>
      <c r="C6444">
        <v>0</v>
      </c>
      <c r="D6444">
        <v>1</v>
      </c>
      <c r="E6444">
        <v>3</v>
      </c>
      <c r="F6444">
        <v>8</v>
      </c>
      <c r="G6444">
        <v>0</v>
      </c>
      <c r="H6444">
        <v>0</v>
      </c>
      <c r="I6444" t="s">
        <v>42</v>
      </c>
      <c r="J6444" t="s">
        <v>43</v>
      </c>
      <c r="K6444">
        <v>0</v>
      </c>
      <c r="L6444">
        <v>0</v>
      </c>
      <c r="M6444">
        <v>0</v>
      </c>
      <c r="N6444">
        <v>0</v>
      </c>
      <c r="O6444">
        <v>0</v>
      </c>
      <c r="P6444" t="s">
        <v>359</v>
      </c>
      <c r="Q6444" t="s">
        <v>13618</v>
      </c>
      <c r="R6444" t="s">
        <v>57</v>
      </c>
      <c r="S6444" s="7">
        <v>29</v>
      </c>
      <c r="T6444" t="s">
        <v>58</v>
      </c>
      <c r="U6444" t="s">
        <v>42</v>
      </c>
      <c r="V6444" t="s">
        <v>42</v>
      </c>
      <c r="W6444">
        <v>0</v>
      </c>
      <c r="X6444" t="s">
        <v>42</v>
      </c>
      <c r="Y6444" t="s">
        <v>47</v>
      </c>
      <c r="Z6444" t="s">
        <v>247</v>
      </c>
      <c r="AA6444" s="6">
        <v>11</v>
      </c>
      <c r="AB6444">
        <v>11</v>
      </c>
      <c r="AE6444" s="1">
        <v>43974</v>
      </c>
      <c r="AF6444" s="1">
        <v>44097</v>
      </c>
      <c r="AG6444">
        <v>84</v>
      </c>
      <c r="AH6444" t="s">
        <v>49</v>
      </c>
      <c r="AI6444">
        <v>10.322474890000001</v>
      </c>
      <c r="AJ6444">
        <v>0</v>
      </c>
      <c r="AK6444" t="s">
        <v>50</v>
      </c>
      <c r="AL6444" t="b">
        <v>0</v>
      </c>
      <c r="AM6444" t="s">
        <v>84</v>
      </c>
      <c r="AN6444" t="s">
        <v>75</v>
      </c>
      <c r="AO6444" t="s">
        <v>53</v>
      </c>
    </row>
    <row r="6445" spans="1:41" x14ac:dyDescent="0.2">
      <c r="A6445" t="s">
        <v>13619</v>
      </c>
      <c r="B6445" t="s">
        <v>42</v>
      </c>
      <c r="C6445">
        <v>0</v>
      </c>
      <c r="D6445">
        <v>12</v>
      </c>
      <c r="E6445">
        <v>51</v>
      </c>
      <c r="F6445">
        <v>95.5</v>
      </c>
      <c r="G6445">
        <v>0</v>
      </c>
      <c r="H6445">
        <v>0</v>
      </c>
      <c r="I6445" t="s">
        <v>42</v>
      </c>
      <c r="J6445" t="s">
        <v>43</v>
      </c>
      <c r="K6445">
        <v>0</v>
      </c>
      <c r="L6445">
        <v>0</v>
      </c>
      <c r="M6445">
        <v>15</v>
      </c>
      <c r="N6445">
        <v>1</v>
      </c>
      <c r="O6445">
        <v>0</v>
      </c>
      <c r="P6445" t="s">
        <v>313</v>
      </c>
      <c r="Q6445" t="s">
        <v>13620</v>
      </c>
      <c r="R6445" t="s">
        <v>46</v>
      </c>
      <c r="S6445" s="7">
        <v>26</v>
      </c>
      <c r="T6445" t="s">
        <v>58</v>
      </c>
      <c r="U6445" t="s">
        <v>42</v>
      </c>
      <c r="V6445" t="s">
        <v>42</v>
      </c>
      <c r="W6445">
        <v>0</v>
      </c>
      <c r="X6445" t="s">
        <v>42</v>
      </c>
      <c r="Y6445" t="s">
        <v>47</v>
      </c>
      <c r="Z6445" t="s">
        <v>60</v>
      </c>
      <c r="AA6445" s="6">
        <v>29</v>
      </c>
      <c r="AB6445">
        <v>351</v>
      </c>
      <c r="AE6445" s="1">
        <v>45274</v>
      </c>
      <c r="AF6445" s="1">
        <v>44049</v>
      </c>
      <c r="AG6445">
        <v>111</v>
      </c>
      <c r="AH6445" t="s">
        <v>61</v>
      </c>
      <c r="AI6445">
        <v>27.48000562</v>
      </c>
      <c r="AJ6445">
        <v>2</v>
      </c>
      <c r="AK6445" t="s">
        <v>50</v>
      </c>
      <c r="AL6445" t="b">
        <v>1</v>
      </c>
      <c r="AM6445" t="s">
        <v>51</v>
      </c>
      <c r="AN6445" t="s">
        <v>52</v>
      </c>
      <c r="AO6445" t="s">
        <v>53</v>
      </c>
    </row>
    <row r="6446" spans="1:41" x14ac:dyDescent="0.2">
      <c r="A6446" t="s">
        <v>13621</v>
      </c>
      <c r="B6446" t="s">
        <v>42</v>
      </c>
      <c r="C6446">
        <v>0</v>
      </c>
      <c r="D6446">
        <v>47</v>
      </c>
      <c r="E6446">
        <v>314</v>
      </c>
      <c r="F6446">
        <v>703.4</v>
      </c>
      <c r="G6446">
        <v>0</v>
      </c>
      <c r="H6446">
        <v>0</v>
      </c>
      <c r="I6446" t="s">
        <v>42</v>
      </c>
      <c r="J6446" t="s">
        <v>43</v>
      </c>
      <c r="K6446">
        <v>0</v>
      </c>
      <c r="L6446">
        <v>0</v>
      </c>
      <c r="M6446">
        <v>24</v>
      </c>
      <c r="N6446">
        <v>1</v>
      </c>
      <c r="O6446">
        <v>0</v>
      </c>
      <c r="P6446" t="s">
        <v>180</v>
      </c>
      <c r="Q6446" t="s">
        <v>13622</v>
      </c>
      <c r="R6446" t="s">
        <v>57</v>
      </c>
      <c r="S6446" s="7">
        <v>24</v>
      </c>
      <c r="T6446" t="s">
        <v>58</v>
      </c>
      <c r="U6446" t="s">
        <v>42</v>
      </c>
      <c r="V6446" t="s">
        <v>58</v>
      </c>
      <c r="W6446">
        <v>2</v>
      </c>
      <c r="X6446" t="s">
        <v>42</v>
      </c>
      <c r="Y6446" t="s">
        <v>47</v>
      </c>
      <c r="Z6446" t="s">
        <v>143</v>
      </c>
      <c r="AA6446" s="6">
        <v>13</v>
      </c>
      <c r="AB6446">
        <v>594</v>
      </c>
      <c r="AE6446" s="1">
        <v>44530</v>
      </c>
      <c r="AF6446" s="1">
        <v>44666</v>
      </c>
      <c r="AG6446">
        <v>55</v>
      </c>
      <c r="AH6446" t="s">
        <v>69</v>
      </c>
      <c r="AI6446">
        <v>12.887412380000001</v>
      </c>
      <c r="AJ6446">
        <v>8</v>
      </c>
      <c r="AK6446" t="s">
        <v>88</v>
      </c>
      <c r="AL6446" t="b">
        <v>0</v>
      </c>
      <c r="AM6446" t="s">
        <v>74</v>
      </c>
      <c r="AN6446" t="s">
        <v>52</v>
      </c>
      <c r="AO6446" t="s">
        <v>53</v>
      </c>
    </row>
    <row r="6447" spans="1:41" x14ac:dyDescent="0.2">
      <c r="A6447" t="s">
        <v>13623</v>
      </c>
      <c r="B6447" t="s">
        <v>42</v>
      </c>
      <c r="C6447">
        <v>0</v>
      </c>
      <c r="D6447">
        <v>30</v>
      </c>
      <c r="E6447">
        <v>47</v>
      </c>
      <c r="F6447">
        <v>119.4</v>
      </c>
      <c r="G6447">
        <v>60</v>
      </c>
      <c r="H6447">
        <v>219</v>
      </c>
      <c r="I6447" t="s">
        <v>58</v>
      </c>
      <c r="J6447" t="s">
        <v>99</v>
      </c>
      <c r="K6447">
        <v>0</v>
      </c>
      <c r="L6447">
        <v>0</v>
      </c>
      <c r="M6447">
        <v>0</v>
      </c>
      <c r="N6447">
        <v>0</v>
      </c>
      <c r="O6447">
        <v>0</v>
      </c>
      <c r="P6447" t="s">
        <v>112</v>
      </c>
      <c r="Q6447" t="s">
        <v>13624</v>
      </c>
      <c r="R6447" t="s">
        <v>57</v>
      </c>
      <c r="S6447" s="7">
        <v>54</v>
      </c>
      <c r="T6447" t="s">
        <v>42</v>
      </c>
      <c r="U6447" t="s">
        <v>42</v>
      </c>
      <c r="V6447" t="s">
        <v>42</v>
      </c>
      <c r="W6447">
        <v>0</v>
      </c>
      <c r="X6447" t="s">
        <v>42</v>
      </c>
      <c r="Y6447" t="s">
        <v>80</v>
      </c>
      <c r="Z6447" t="s">
        <v>143</v>
      </c>
      <c r="AA6447" s="6">
        <v>10</v>
      </c>
      <c r="AB6447">
        <v>308</v>
      </c>
      <c r="AE6447" s="1">
        <v>44247</v>
      </c>
      <c r="AF6447" s="1">
        <v>44584</v>
      </c>
      <c r="AG6447">
        <v>46</v>
      </c>
      <c r="AH6447" t="s">
        <v>69</v>
      </c>
      <c r="AI6447">
        <v>8.7653362910000006</v>
      </c>
      <c r="AJ6447">
        <v>0</v>
      </c>
      <c r="AK6447" t="s">
        <v>88</v>
      </c>
      <c r="AL6447" t="b">
        <v>1</v>
      </c>
      <c r="AM6447" t="s">
        <v>84</v>
      </c>
      <c r="AN6447" t="s">
        <v>52</v>
      </c>
      <c r="AO6447" t="s">
        <v>53</v>
      </c>
    </row>
    <row r="6448" spans="1:41" x14ac:dyDescent="0.2">
      <c r="A6448" t="s">
        <v>13625</v>
      </c>
      <c r="B6448" t="s">
        <v>42</v>
      </c>
      <c r="C6448">
        <v>0</v>
      </c>
      <c r="D6448">
        <v>14</v>
      </c>
      <c r="E6448">
        <v>48</v>
      </c>
      <c r="F6448">
        <v>130.19999999999999</v>
      </c>
      <c r="G6448">
        <v>56</v>
      </c>
      <c r="H6448" t="s">
        <v>744</v>
      </c>
      <c r="I6448" t="s">
        <v>58</v>
      </c>
      <c r="J6448" t="s">
        <v>43</v>
      </c>
      <c r="K6448">
        <v>34.700000000000003</v>
      </c>
      <c r="L6448">
        <v>0</v>
      </c>
      <c r="M6448">
        <v>0</v>
      </c>
      <c r="N6448">
        <v>0</v>
      </c>
      <c r="O6448">
        <v>0</v>
      </c>
      <c r="P6448" t="s">
        <v>66</v>
      </c>
      <c r="Q6448" t="s">
        <v>13626</v>
      </c>
      <c r="R6448" t="s">
        <v>57</v>
      </c>
      <c r="S6448" s="7">
        <v>48</v>
      </c>
      <c r="T6448" t="s">
        <v>42</v>
      </c>
      <c r="U6448" t="s">
        <v>42</v>
      </c>
      <c r="V6448" t="s">
        <v>58</v>
      </c>
      <c r="W6448">
        <v>4</v>
      </c>
      <c r="X6448" t="s">
        <v>42</v>
      </c>
      <c r="Y6448" t="s">
        <v>47</v>
      </c>
      <c r="Z6448" t="s">
        <v>143</v>
      </c>
      <c r="AA6448" s="6">
        <v>6</v>
      </c>
      <c r="AB6448">
        <v>85</v>
      </c>
      <c r="AE6448" s="1">
        <v>45032</v>
      </c>
      <c r="AF6448" s="1">
        <v>44778</v>
      </c>
      <c r="AG6448">
        <v>89</v>
      </c>
      <c r="AH6448" t="s">
        <v>49</v>
      </c>
      <c r="AI6448">
        <v>6.4802422289999999</v>
      </c>
      <c r="AJ6448">
        <v>1</v>
      </c>
      <c r="AK6448" t="s">
        <v>50</v>
      </c>
      <c r="AL6448" t="b">
        <v>0</v>
      </c>
      <c r="AM6448" t="s">
        <v>74</v>
      </c>
      <c r="AN6448" t="s">
        <v>52</v>
      </c>
      <c r="AO6448" t="s">
        <v>53</v>
      </c>
    </row>
    <row r="6449" spans="1:41" x14ac:dyDescent="0.2">
      <c r="A6449" t="s">
        <v>13627</v>
      </c>
      <c r="B6449" t="s">
        <v>42</v>
      </c>
      <c r="C6449">
        <v>0</v>
      </c>
      <c r="D6449">
        <v>21</v>
      </c>
      <c r="E6449">
        <v>53</v>
      </c>
      <c r="F6449">
        <v>165.6</v>
      </c>
      <c r="G6449">
        <v>0</v>
      </c>
      <c r="H6449">
        <v>0</v>
      </c>
      <c r="I6449" t="s">
        <v>42</v>
      </c>
      <c r="J6449" t="s">
        <v>43</v>
      </c>
      <c r="K6449">
        <v>0</v>
      </c>
      <c r="L6449">
        <v>0</v>
      </c>
      <c r="M6449">
        <v>0</v>
      </c>
      <c r="N6449">
        <v>0</v>
      </c>
      <c r="O6449">
        <v>0</v>
      </c>
      <c r="P6449" t="s">
        <v>95</v>
      </c>
      <c r="Q6449" t="s">
        <v>13628</v>
      </c>
      <c r="R6449" t="s">
        <v>46</v>
      </c>
      <c r="S6449" s="7">
        <v>47</v>
      </c>
      <c r="T6449" t="s">
        <v>42</v>
      </c>
      <c r="U6449" t="s">
        <v>42</v>
      </c>
      <c r="V6449" t="s">
        <v>42</v>
      </c>
      <c r="W6449">
        <v>0</v>
      </c>
      <c r="X6449" t="s">
        <v>42</v>
      </c>
      <c r="Y6449" t="s">
        <v>59</v>
      </c>
      <c r="Z6449" t="s">
        <v>150</v>
      </c>
      <c r="AA6449" s="6">
        <v>8</v>
      </c>
      <c r="AB6449">
        <v>171</v>
      </c>
      <c r="AE6449" s="1">
        <v>45192</v>
      </c>
      <c r="AF6449" s="1">
        <v>44435</v>
      </c>
      <c r="AG6449">
        <v>14</v>
      </c>
      <c r="AH6449" t="s">
        <v>61</v>
      </c>
      <c r="AI6449">
        <v>6.7348071879999996</v>
      </c>
      <c r="AJ6449">
        <v>6</v>
      </c>
      <c r="AK6449" t="s">
        <v>50</v>
      </c>
      <c r="AL6449" t="b">
        <v>1</v>
      </c>
      <c r="AM6449" t="s">
        <v>51</v>
      </c>
      <c r="AN6449" t="s">
        <v>63</v>
      </c>
      <c r="AO6449" t="s">
        <v>53</v>
      </c>
    </row>
    <row r="6450" spans="1:41" x14ac:dyDescent="0.2">
      <c r="A6450" t="s">
        <v>13629</v>
      </c>
      <c r="B6450" t="s">
        <v>58</v>
      </c>
      <c r="C6450">
        <v>1</v>
      </c>
      <c r="D6450">
        <v>58</v>
      </c>
      <c r="E6450">
        <v>250</v>
      </c>
      <c r="F6450">
        <v>576.4</v>
      </c>
      <c r="G6450">
        <v>0</v>
      </c>
      <c r="H6450">
        <v>0</v>
      </c>
      <c r="I6450" t="s">
        <v>42</v>
      </c>
      <c r="J6450" t="s">
        <v>43</v>
      </c>
      <c r="K6450">
        <v>0</v>
      </c>
      <c r="L6450">
        <v>4</v>
      </c>
      <c r="M6450">
        <v>6</v>
      </c>
      <c r="N6450">
        <v>0</v>
      </c>
      <c r="O6450">
        <v>57</v>
      </c>
      <c r="P6450" t="s">
        <v>499</v>
      </c>
      <c r="Q6450" t="s">
        <v>13630</v>
      </c>
      <c r="R6450" t="s">
        <v>46</v>
      </c>
      <c r="S6450" s="7">
        <v>32</v>
      </c>
      <c r="T6450" t="s">
        <v>42</v>
      </c>
      <c r="U6450" t="s">
        <v>42</v>
      </c>
      <c r="V6450" t="s">
        <v>42</v>
      </c>
      <c r="W6450">
        <v>0</v>
      </c>
      <c r="X6450" t="s">
        <v>58</v>
      </c>
      <c r="Y6450" t="s">
        <v>47</v>
      </c>
      <c r="Z6450" t="s">
        <v>48</v>
      </c>
      <c r="AA6450" s="6">
        <v>56</v>
      </c>
      <c r="AB6450">
        <v>3224</v>
      </c>
      <c r="AC6450" t="s">
        <v>68</v>
      </c>
      <c r="AD6450" t="s">
        <v>253</v>
      </c>
      <c r="AE6450" s="1">
        <v>44626</v>
      </c>
      <c r="AF6450" s="1">
        <v>43958</v>
      </c>
      <c r="AG6450">
        <v>112</v>
      </c>
      <c r="AH6450" t="s">
        <v>69</v>
      </c>
      <c r="AI6450">
        <v>46.353803509999999</v>
      </c>
      <c r="AJ6450">
        <v>5</v>
      </c>
      <c r="AK6450" t="s">
        <v>88</v>
      </c>
      <c r="AL6450" t="b">
        <v>1</v>
      </c>
      <c r="AM6450" t="s">
        <v>51</v>
      </c>
      <c r="AN6450" t="s">
        <v>63</v>
      </c>
      <c r="AO6450" t="s">
        <v>53</v>
      </c>
    </row>
    <row r="6451" spans="1:41" x14ac:dyDescent="0.2">
      <c r="A6451" t="s">
        <v>13631</v>
      </c>
      <c r="B6451" t="s">
        <v>42</v>
      </c>
      <c r="C6451">
        <v>0</v>
      </c>
      <c r="D6451">
        <v>25</v>
      </c>
      <c r="E6451">
        <v>51</v>
      </c>
      <c r="F6451">
        <v>149.30000000000001</v>
      </c>
      <c r="G6451">
        <v>0</v>
      </c>
      <c r="H6451">
        <v>0</v>
      </c>
      <c r="I6451" t="s">
        <v>42</v>
      </c>
      <c r="J6451" t="s">
        <v>43</v>
      </c>
      <c r="K6451">
        <v>0</v>
      </c>
      <c r="L6451">
        <v>0</v>
      </c>
      <c r="M6451">
        <v>8</v>
      </c>
      <c r="N6451">
        <v>1</v>
      </c>
      <c r="O6451">
        <v>0</v>
      </c>
      <c r="P6451" t="s">
        <v>209</v>
      </c>
      <c r="Q6451" t="s">
        <v>13632</v>
      </c>
      <c r="R6451" t="s">
        <v>57</v>
      </c>
      <c r="S6451" s="7">
        <v>63</v>
      </c>
      <c r="T6451" t="s">
        <v>42</v>
      </c>
      <c r="U6451" t="s">
        <v>42</v>
      </c>
      <c r="V6451" t="s">
        <v>58</v>
      </c>
      <c r="W6451">
        <v>3</v>
      </c>
      <c r="X6451" t="s">
        <v>42</v>
      </c>
      <c r="Y6451" t="s">
        <v>59</v>
      </c>
      <c r="Z6451" t="s">
        <v>48</v>
      </c>
      <c r="AA6451" s="6">
        <v>24</v>
      </c>
      <c r="AB6451">
        <v>606</v>
      </c>
      <c r="AE6451" s="1">
        <v>44878</v>
      </c>
      <c r="AF6451" s="1">
        <v>43941</v>
      </c>
      <c r="AG6451">
        <v>101</v>
      </c>
      <c r="AH6451" t="s">
        <v>61</v>
      </c>
      <c r="AI6451">
        <v>21.96448298</v>
      </c>
      <c r="AJ6451">
        <v>6</v>
      </c>
      <c r="AK6451" t="s">
        <v>50</v>
      </c>
      <c r="AL6451" t="b">
        <v>0</v>
      </c>
      <c r="AM6451" t="s">
        <v>84</v>
      </c>
      <c r="AN6451" t="s">
        <v>63</v>
      </c>
      <c r="AO6451" t="s">
        <v>53</v>
      </c>
    </row>
    <row r="6452" spans="1:41" x14ac:dyDescent="0.2">
      <c r="A6452" t="s">
        <v>13633</v>
      </c>
      <c r="B6452" t="s">
        <v>42</v>
      </c>
      <c r="C6452">
        <v>0</v>
      </c>
      <c r="D6452">
        <v>8</v>
      </c>
      <c r="E6452">
        <v>19</v>
      </c>
      <c r="F6452">
        <v>39.4</v>
      </c>
      <c r="G6452">
        <v>0</v>
      </c>
      <c r="H6452">
        <v>0</v>
      </c>
      <c r="I6452" t="s">
        <v>42</v>
      </c>
      <c r="J6452" t="s">
        <v>43</v>
      </c>
      <c r="K6452">
        <v>0</v>
      </c>
      <c r="L6452">
        <v>0</v>
      </c>
      <c r="M6452">
        <v>0</v>
      </c>
      <c r="N6452">
        <v>0</v>
      </c>
      <c r="O6452">
        <v>0</v>
      </c>
      <c r="P6452" t="s">
        <v>127</v>
      </c>
      <c r="Q6452" t="s">
        <v>13634</v>
      </c>
      <c r="R6452" t="s">
        <v>57</v>
      </c>
      <c r="S6452" s="7">
        <v>49</v>
      </c>
      <c r="T6452" t="s">
        <v>42</v>
      </c>
      <c r="U6452" t="s">
        <v>42</v>
      </c>
      <c r="V6452" t="s">
        <v>58</v>
      </c>
      <c r="W6452">
        <v>3</v>
      </c>
      <c r="X6452" t="s">
        <v>42</v>
      </c>
      <c r="Y6452" t="s">
        <v>47</v>
      </c>
      <c r="Z6452" t="s">
        <v>247</v>
      </c>
      <c r="AA6452" s="6">
        <v>6</v>
      </c>
      <c r="AB6452">
        <v>49</v>
      </c>
      <c r="AE6452" s="1">
        <v>44870</v>
      </c>
      <c r="AF6452" s="1">
        <v>43956</v>
      </c>
      <c r="AG6452">
        <v>91</v>
      </c>
      <c r="AH6452" t="s">
        <v>61</v>
      </c>
      <c r="AI6452">
        <v>4.8798640400000002</v>
      </c>
      <c r="AJ6452">
        <v>6</v>
      </c>
      <c r="AK6452" t="s">
        <v>73</v>
      </c>
      <c r="AL6452" t="b">
        <v>1</v>
      </c>
      <c r="AM6452" t="s">
        <v>74</v>
      </c>
      <c r="AN6452" t="s">
        <v>93</v>
      </c>
      <c r="AO6452" t="s">
        <v>53</v>
      </c>
    </row>
    <row r="6453" spans="1:41" x14ac:dyDescent="0.2">
      <c r="A6453" t="s">
        <v>13635</v>
      </c>
      <c r="B6453" t="s">
        <v>42</v>
      </c>
      <c r="C6453">
        <v>0</v>
      </c>
      <c r="D6453">
        <v>68</v>
      </c>
      <c r="E6453">
        <v>694</v>
      </c>
      <c r="F6453">
        <v>1080.2</v>
      </c>
      <c r="G6453">
        <v>0</v>
      </c>
      <c r="H6453">
        <v>0</v>
      </c>
      <c r="I6453" t="s">
        <v>42</v>
      </c>
      <c r="J6453" t="s">
        <v>43</v>
      </c>
      <c r="K6453">
        <v>0</v>
      </c>
      <c r="L6453">
        <v>0</v>
      </c>
      <c r="M6453">
        <v>4</v>
      </c>
      <c r="N6453">
        <v>1</v>
      </c>
      <c r="O6453">
        <v>0</v>
      </c>
      <c r="P6453" t="s">
        <v>86</v>
      </c>
      <c r="Q6453" t="s">
        <v>13636</v>
      </c>
      <c r="R6453" t="s">
        <v>57</v>
      </c>
      <c r="S6453" s="7">
        <v>63</v>
      </c>
      <c r="T6453" t="s">
        <v>42</v>
      </c>
      <c r="U6453" t="s">
        <v>42</v>
      </c>
      <c r="V6453" t="s">
        <v>42</v>
      </c>
      <c r="W6453">
        <v>0</v>
      </c>
      <c r="X6453" t="s">
        <v>42</v>
      </c>
      <c r="Y6453" t="s">
        <v>80</v>
      </c>
      <c r="Z6453" t="s">
        <v>48</v>
      </c>
      <c r="AA6453" s="6">
        <v>29</v>
      </c>
      <c r="AB6453">
        <v>1936</v>
      </c>
      <c r="AE6453" s="1">
        <v>44062</v>
      </c>
      <c r="AF6453" s="1">
        <v>45005</v>
      </c>
      <c r="AG6453">
        <v>5</v>
      </c>
      <c r="AH6453" t="s">
        <v>69</v>
      </c>
      <c r="AI6453">
        <v>33.945832850000002</v>
      </c>
      <c r="AJ6453">
        <v>8</v>
      </c>
      <c r="AK6453" t="s">
        <v>50</v>
      </c>
      <c r="AL6453" t="b">
        <v>1</v>
      </c>
      <c r="AM6453" t="s">
        <v>74</v>
      </c>
      <c r="AN6453" t="s">
        <v>93</v>
      </c>
      <c r="AO6453" t="s">
        <v>53</v>
      </c>
    </row>
    <row r="6454" spans="1:41" x14ac:dyDescent="0.2">
      <c r="A6454" t="s">
        <v>13637</v>
      </c>
      <c r="B6454" t="s">
        <v>42</v>
      </c>
      <c r="C6454">
        <v>0</v>
      </c>
      <c r="D6454">
        <v>66</v>
      </c>
      <c r="E6454">
        <v>185</v>
      </c>
      <c r="F6454">
        <v>397.9</v>
      </c>
      <c r="G6454">
        <v>132</v>
      </c>
      <c r="H6454" t="s">
        <v>2684</v>
      </c>
      <c r="I6454" t="s">
        <v>58</v>
      </c>
      <c r="J6454" t="s">
        <v>43</v>
      </c>
      <c r="K6454">
        <v>153.1</v>
      </c>
      <c r="L6454">
        <v>0</v>
      </c>
      <c r="M6454">
        <v>5</v>
      </c>
      <c r="N6454">
        <v>1</v>
      </c>
      <c r="O6454">
        <v>0</v>
      </c>
      <c r="P6454" t="s">
        <v>44</v>
      </c>
      <c r="Q6454" t="s">
        <v>13638</v>
      </c>
      <c r="R6454" t="s">
        <v>57</v>
      </c>
      <c r="S6454" s="7">
        <v>36</v>
      </c>
      <c r="T6454" t="s">
        <v>42</v>
      </c>
      <c r="U6454" t="s">
        <v>42</v>
      </c>
      <c r="V6454" t="s">
        <v>58</v>
      </c>
      <c r="W6454">
        <v>3</v>
      </c>
      <c r="X6454" t="s">
        <v>58</v>
      </c>
      <c r="Y6454" t="s">
        <v>59</v>
      </c>
      <c r="Z6454" t="s">
        <v>60</v>
      </c>
      <c r="AA6454" s="6">
        <v>45</v>
      </c>
      <c r="AB6454">
        <v>2967</v>
      </c>
      <c r="AE6454" s="1">
        <v>44019</v>
      </c>
      <c r="AF6454" s="1">
        <v>45033</v>
      </c>
      <c r="AG6454">
        <v>35</v>
      </c>
      <c r="AH6454" t="s">
        <v>49</v>
      </c>
      <c r="AI6454">
        <v>51.104807270000002</v>
      </c>
      <c r="AJ6454">
        <v>5</v>
      </c>
      <c r="AK6454" t="s">
        <v>88</v>
      </c>
      <c r="AL6454" t="b">
        <v>1</v>
      </c>
      <c r="AM6454" t="s">
        <v>51</v>
      </c>
      <c r="AN6454" t="s">
        <v>93</v>
      </c>
      <c r="AO6454" t="s">
        <v>53</v>
      </c>
    </row>
    <row r="6455" spans="1:41" x14ac:dyDescent="0.2">
      <c r="A6455" t="s">
        <v>13639</v>
      </c>
      <c r="B6455" t="s">
        <v>42</v>
      </c>
      <c r="C6455">
        <v>0</v>
      </c>
      <c r="D6455">
        <v>61</v>
      </c>
      <c r="E6455">
        <v>486</v>
      </c>
      <c r="F6455">
        <v>857.4</v>
      </c>
      <c r="G6455">
        <v>0</v>
      </c>
      <c r="H6455">
        <v>0</v>
      </c>
      <c r="I6455" t="s">
        <v>42</v>
      </c>
      <c r="J6455" t="s">
        <v>43</v>
      </c>
      <c r="K6455">
        <v>0</v>
      </c>
      <c r="L6455">
        <v>1</v>
      </c>
      <c r="M6455">
        <v>9</v>
      </c>
      <c r="N6455">
        <v>1</v>
      </c>
      <c r="O6455">
        <v>0</v>
      </c>
      <c r="P6455" t="s">
        <v>394</v>
      </c>
      <c r="Q6455" t="s">
        <v>13640</v>
      </c>
      <c r="R6455" t="s">
        <v>57</v>
      </c>
      <c r="S6455" s="7">
        <v>26</v>
      </c>
      <c r="T6455" t="s">
        <v>58</v>
      </c>
      <c r="U6455" t="s">
        <v>42</v>
      </c>
      <c r="V6455" t="s">
        <v>42</v>
      </c>
      <c r="W6455">
        <v>0</v>
      </c>
      <c r="X6455" t="s">
        <v>58</v>
      </c>
      <c r="Y6455" t="s">
        <v>80</v>
      </c>
      <c r="Z6455" t="s">
        <v>143</v>
      </c>
      <c r="AA6455" s="6">
        <v>48</v>
      </c>
      <c r="AB6455">
        <v>2915</v>
      </c>
      <c r="AE6455" s="1">
        <v>44085</v>
      </c>
      <c r="AF6455" s="1">
        <v>44551</v>
      </c>
      <c r="AG6455">
        <v>89</v>
      </c>
      <c r="AH6455" t="s">
        <v>69</v>
      </c>
      <c r="AI6455">
        <v>45.608680040000003</v>
      </c>
      <c r="AJ6455">
        <v>4</v>
      </c>
      <c r="AK6455" t="s">
        <v>88</v>
      </c>
      <c r="AL6455" t="b">
        <v>0</v>
      </c>
      <c r="AM6455" t="s">
        <v>51</v>
      </c>
      <c r="AN6455" t="s">
        <v>93</v>
      </c>
      <c r="AO6455" t="s">
        <v>53</v>
      </c>
    </row>
    <row r="6456" spans="1:41" x14ac:dyDescent="0.2">
      <c r="A6456" t="s">
        <v>13641</v>
      </c>
      <c r="B6456" t="s">
        <v>42</v>
      </c>
      <c r="C6456">
        <v>0</v>
      </c>
      <c r="D6456">
        <v>60</v>
      </c>
      <c r="E6456">
        <v>335</v>
      </c>
      <c r="F6456">
        <v>892.6</v>
      </c>
      <c r="G6456">
        <v>180</v>
      </c>
      <c r="H6456">
        <v>498</v>
      </c>
      <c r="I6456" t="s">
        <v>58</v>
      </c>
      <c r="J6456" t="s">
        <v>43</v>
      </c>
      <c r="K6456">
        <v>249</v>
      </c>
      <c r="L6456">
        <v>0</v>
      </c>
      <c r="M6456">
        <v>0</v>
      </c>
      <c r="N6456">
        <v>1</v>
      </c>
      <c r="O6456">
        <v>0</v>
      </c>
      <c r="P6456" t="s">
        <v>117</v>
      </c>
      <c r="Q6456" t="s">
        <v>13642</v>
      </c>
      <c r="R6456" t="s">
        <v>57</v>
      </c>
      <c r="S6456" s="7">
        <v>33</v>
      </c>
      <c r="T6456" t="s">
        <v>42</v>
      </c>
      <c r="U6456" t="s">
        <v>42</v>
      </c>
      <c r="V6456" t="s">
        <v>42</v>
      </c>
      <c r="W6456">
        <v>0</v>
      </c>
      <c r="X6456" t="s">
        <v>58</v>
      </c>
      <c r="Y6456" t="s">
        <v>47</v>
      </c>
      <c r="Z6456" t="s">
        <v>143</v>
      </c>
      <c r="AA6456" s="6">
        <v>26</v>
      </c>
      <c r="AB6456">
        <v>1520</v>
      </c>
      <c r="AE6456" s="1">
        <v>44410</v>
      </c>
      <c r="AF6456" s="1">
        <v>44567</v>
      </c>
      <c r="AG6456">
        <v>44</v>
      </c>
      <c r="AH6456" t="s">
        <v>61</v>
      </c>
      <c r="AI6456">
        <v>28.273090620000001</v>
      </c>
      <c r="AJ6456">
        <v>10</v>
      </c>
      <c r="AK6456" t="s">
        <v>73</v>
      </c>
      <c r="AL6456" t="b">
        <v>0</v>
      </c>
      <c r="AM6456" t="s">
        <v>74</v>
      </c>
      <c r="AN6456" t="s">
        <v>63</v>
      </c>
      <c r="AO6456" t="s">
        <v>53</v>
      </c>
    </row>
    <row r="6457" spans="1:41" x14ac:dyDescent="0.2">
      <c r="A6457" t="s">
        <v>13643</v>
      </c>
      <c r="B6457" t="s">
        <v>42</v>
      </c>
      <c r="C6457">
        <v>0</v>
      </c>
      <c r="D6457">
        <v>8</v>
      </c>
      <c r="E6457">
        <v>36</v>
      </c>
      <c r="F6457">
        <v>106.4</v>
      </c>
      <c r="G6457">
        <v>0</v>
      </c>
      <c r="H6457">
        <v>0</v>
      </c>
      <c r="I6457" t="s">
        <v>42</v>
      </c>
      <c r="J6457" t="s">
        <v>43</v>
      </c>
      <c r="K6457">
        <v>0</v>
      </c>
      <c r="L6457">
        <v>0</v>
      </c>
      <c r="M6457">
        <v>2</v>
      </c>
      <c r="N6457">
        <v>1</v>
      </c>
      <c r="O6457">
        <v>0</v>
      </c>
      <c r="P6457" t="s">
        <v>330</v>
      </c>
      <c r="Q6457" t="s">
        <v>13644</v>
      </c>
      <c r="R6457" t="s">
        <v>46</v>
      </c>
      <c r="S6457" s="7">
        <v>65</v>
      </c>
      <c r="T6457" t="s">
        <v>42</v>
      </c>
      <c r="U6457" t="s">
        <v>42</v>
      </c>
      <c r="V6457" t="s">
        <v>42</v>
      </c>
      <c r="W6457">
        <v>0</v>
      </c>
      <c r="X6457" t="s">
        <v>58</v>
      </c>
      <c r="Y6457" t="s">
        <v>80</v>
      </c>
      <c r="Z6457" t="s">
        <v>143</v>
      </c>
      <c r="AA6457" s="6">
        <v>32</v>
      </c>
      <c r="AB6457">
        <v>247</v>
      </c>
      <c r="AE6457" s="1">
        <v>43952</v>
      </c>
      <c r="AF6457" s="1">
        <v>45050</v>
      </c>
      <c r="AG6457">
        <v>46</v>
      </c>
      <c r="AH6457" t="s">
        <v>49</v>
      </c>
      <c r="AI6457">
        <v>29.19518695</v>
      </c>
      <c r="AJ6457">
        <v>6</v>
      </c>
      <c r="AK6457" t="s">
        <v>88</v>
      </c>
      <c r="AL6457" t="b">
        <v>0</v>
      </c>
      <c r="AM6457" t="s">
        <v>84</v>
      </c>
      <c r="AN6457" t="s">
        <v>52</v>
      </c>
      <c r="AO6457" t="s">
        <v>53</v>
      </c>
    </row>
    <row r="6458" spans="1:41" x14ac:dyDescent="0.2">
      <c r="A6458" t="s">
        <v>13645</v>
      </c>
      <c r="B6458" t="s">
        <v>42</v>
      </c>
      <c r="C6458">
        <v>0</v>
      </c>
      <c r="D6458">
        <v>41</v>
      </c>
      <c r="E6458">
        <v>151</v>
      </c>
      <c r="F6458">
        <v>368.6</v>
      </c>
      <c r="G6458">
        <v>164</v>
      </c>
      <c r="H6458" t="s">
        <v>11083</v>
      </c>
      <c r="I6458" t="s">
        <v>58</v>
      </c>
      <c r="J6458" t="s">
        <v>43</v>
      </c>
      <c r="K6458">
        <v>159.9</v>
      </c>
      <c r="L6458">
        <v>1</v>
      </c>
      <c r="M6458">
        <v>24</v>
      </c>
      <c r="N6458">
        <v>1</v>
      </c>
      <c r="O6458">
        <v>0</v>
      </c>
      <c r="P6458" t="s">
        <v>127</v>
      </c>
      <c r="Q6458" t="s">
        <v>13646</v>
      </c>
      <c r="R6458" t="s">
        <v>57</v>
      </c>
      <c r="S6458" s="7">
        <v>26</v>
      </c>
      <c r="T6458" t="s">
        <v>58</v>
      </c>
      <c r="U6458" t="s">
        <v>42</v>
      </c>
      <c r="V6458" t="s">
        <v>42</v>
      </c>
      <c r="W6458">
        <v>0</v>
      </c>
      <c r="X6458" t="s">
        <v>42</v>
      </c>
      <c r="Y6458" t="s">
        <v>47</v>
      </c>
      <c r="Z6458" t="s">
        <v>143</v>
      </c>
      <c r="AA6458" s="6">
        <v>22</v>
      </c>
      <c r="AB6458">
        <v>900</v>
      </c>
      <c r="AE6458" s="1">
        <v>45180</v>
      </c>
      <c r="AF6458" s="1">
        <v>45046</v>
      </c>
      <c r="AG6458">
        <v>97</v>
      </c>
      <c r="AH6458" t="s">
        <v>61</v>
      </c>
      <c r="AI6458">
        <v>19.477185429999999</v>
      </c>
      <c r="AJ6458">
        <v>10</v>
      </c>
      <c r="AK6458" t="s">
        <v>50</v>
      </c>
      <c r="AL6458" t="b">
        <v>1</v>
      </c>
      <c r="AM6458" t="s">
        <v>74</v>
      </c>
      <c r="AN6458" t="s">
        <v>75</v>
      </c>
      <c r="AO6458" t="s">
        <v>53</v>
      </c>
    </row>
    <row r="6459" spans="1:41" x14ac:dyDescent="0.2">
      <c r="A6459" t="s">
        <v>13647</v>
      </c>
      <c r="B6459" t="s">
        <v>42</v>
      </c>
      <c r="C6459">
        <v>0</v>
      </c>
      <c r="D6459">
        <v>26</v>
      </c>
      <c r="E6459">
        <v>118</v>
      </c>
      <c r="F6459">
        <v>282.7</v>
      </c>
      <c r="G6459">
        <v>104</v>
      </c>
      <c r="H6459">
        <v>403</v>
      </c>
      <c r="I6459" t="s">
        <v>58</v>
      </c>
      <c r="J6459" t="s">
        <v>43</v>
      </c>
      <c r="K6459">
        <v>134.30000000000001</v>
      </c>
      <c r="L6459">
        <v>0</v>
      </c>
      <c r="M6459">
        <v>8</v>
      </c>
      <c r="N6459">
        <v>1</v>
      </c>
      <c r="O6459">
        <v>0</v>
      </c>
      <c r="P6459" t="s">
        <v>405</v>
      </c>
      <c r="Q6459" t="s">
        <v>13648</v>
      </c>
      <c r="R6459" t="s">
        <v>46</v>
      </c>
      <c r="S6459" s="7">
        <v>27</v>
      </c>
      <c r="T6459" t="s">
        <v>58</v>
      </c>
      <c r="U6459" t="s">
        <v>42</v>
      </c>
      <c r="V6459" t="s">
        <v>42</v>
      </c>
      <c r="W6459">
        <v>0</v>
      </c>
      <c r="X6459" t="s">
        <v>58</v>
      </c>
      <c r="Y6459" t="s">
        <v>47</v>
      </c>
      <c r="Z6459" t="s">
        <v>150</v>
      </c>
      <c r="AA6459" s="6">
        <v>21</v>
      </c>
      <c r="AB6459">
        <v>538</v>
      </c>
      <c r="AE6459" s="1">
        <v>44312</v>
      </c>
      <c r="AF6459" s="1">
        <v>44905</v>
      </c>
      <c r="AG6459">
        <v>96</v>
      </c>
      <c r="AH6459" t="s">
        <v>49</v>
      </c>
      <c r="AI6459">
        <v>18.20258054</v>
      </c>
      <c r="AJ6459">
        <v>9</v>
      </c>
      <c r="AK6459" t="s">
        <v>88</v>
      </c>
      <c r="AL6459" t="b">
        <v>1</v>
      </c>
      <c r="AM6459" t="s">
        <v>84</v>
      </c>
      <c r="AN6459" t="s">
        <v>63</v>
      </c>
      <c r="AO6459" t="s">
        <v>53</v>
      </c>
    </row>
    <row r="6460" spans="1:41" x14ac:dyDescent="0.2">
      <c r="A6460" t="s">
        <v>13649</v>
      </c>
      <c r="B6460" t="s">
        <v>42</v>
      </c>
      <c r="C6460">
        <v>0</v>
      </c>
      <c r="D6460">
        <v>49</v>
      </c>
      <c r="E6460">
        <v>197</v>
      </c>
      <c r="F6460">
        <v>640.9</v>
      </c>
      <c r="G6460">
        <v>343</v>
      </c>
      <c r="H6460" t="s">
        <v>13650</v>
      </c>
      <c r="I6460" t="s">
        <v>58</v>
      </c>
      <c r="J6460" t="s">
        <v>43</v>
      </c>
      <c r="K6460">
        <v>69.8</v>
      </c>
      <c r="L6460">
        <v>2</v>
      </c>
      <c r="M6460">
        <v>0</v>
      </c>
      <c r="N6460">
        <v>0</v>
      </c>
      <c r="O6460">
        <v>0</v>
      </c>
      <c r="P6460" t="s">
        <v>176</v>
      </c>
      <c r="Q6460" t="s">
        <v>13651</v>
      </c>
      <c r="R6460" t="s">
        <v>57</v>
      </c>
      <c r="S6460" s="7">
        <v>60</v>
      </c>
      <c r="T6460" t="s">
        <v>42</v>
      </c>
      <c r="U6460" t="s">
        <v>42</v>
      </c>
      <c r="V6460" t="s">
        <v>42</v>
      </c>
      <c r="W6460">
        <v>0</v>
      </c>
      <c r="X6460" t="s">
        <v>42</v>
      </c>
      <c r="Y6460" t="s">
        <v>59</v>
      </c>
      <c r="Z6460" t="s">
        <v>150</v>
      </c>
      <c r="AA6460" s="6">
        <v>11</v>
      </c>
      <c r="AB6460">
        <v>546</v>
      </c>
      <c r="AE6460" s="1">
        <v>43999</v>
      </c>
      <c r="AF6460" s="1">
        <v>44473</v>
      </c>
      <c r="AG6460">
        <v>42</v>
      </c>
      <c r="AH6460" t="s">
        <v>61</v>
      </c>
      <c r="AI6460">
        <v>13.194445290000001</v>
      </c>
      <c r="AJ6460">
        <v>3</v>
      </c>
      <c r="AK6460" t="s">
        <v>50</v>
      </c>
      <c r="AL6460" t="b">
        <v>0</v>
      </c>
      <c r="AM6460" t="s">
        <v>51</v>
      </c>
      <c r="AN6460" t="s">
        <v>52</v>
      </c>
      <c r="AO6460" t="s">
        <v>53</v>
      </c>
    </row>
    <row r="6461" spans="1:41" x14ac:dyDescent="0.2">
      <c r="A6461" t="s">
        <v>13652</v>
      </c>
      <c r="B6461" t="s">
        <v>42</v>
      </c>
      <c r="C6461">
        <v>0</v>
      </c>
      <c r="D6461">
        <v>5</v>
      </c>
      <c r="E6461">
        <v>28</v>
      </c>
      <c r="F6461">
        <v>77.400000000000006</v>
      </c>
      <c r="G6461">
        <v>20</v>
      </c>
      <c r="H6461">
        <v>43</v>
      </c>
      <c r="I6461" t="s">
        <v>58</v>
      </c>
      <c r="J6461" t="s">
        <v>43</v>
      </c>
      <c r="K6461">
        <v>14.3</v>
      </c>
      <c r="L6461">
        <v>0</v>
      </c>
      <c r="M6461">
        <v>0</v>
      </c>
      <c r="N6461">
        <v>0</v>
      </c>
      <c r="O6461">
        <v>0</v>
      </c>
      <c r="P6461" t="s">
        <v>394</v>
      </c>
      <c r="Q6461" t="s">
        <v>13653</v>
      </c>
      <c r="R6461" t="s">
        <v>57</v>
      </c>
      <c r="S6461" s="7">
        <v>29</v>
      </c>
      <c r="T6461" t="s">
        <v>58</v>
      </c>
      <c r="U6461" t="s">
        <v>42</v>
      </c>
      <c r="V6461" t="s">
        <v>58</v>
      </c>
      <c r="W6461">
        <v>3</v>
      </c>
      <c r="X6461" t="s">
        <v>42</v>
      </c>
      <c r="Y6461" t="s">
        <v>59</v>
      </c>
      <c r="Z6461" t="s">
        <v>60</v>
      </c>
      <c r="AA6461" s="6">
        <v>6</v>
      </c>
      <c r="AB6461">
        <v>28</v>
      </c>
      <c r="AE6461" s="1">
        <v>43898</v>
      </c>
      <c r="AF6461" s="1">
        <v>44469</v>
      </c>
      <c r="AG6461">
        <v>35</v>
      </c>
      <c r="AH6461" t="s">
        <v>61</v>
      </c>
      <c r="AI6461">
        <v>4.8230589799999999</v>
      </c>
      <c r="AJ6461">
        <v>3</v>
      </c>
      <c r="AK6461" t="s">
        <v>88</v>
      </c>
      <c r="AL6461" t="b">
        <v>1</v>
      </c>
      <c r="AM6461" t="s">
        <v>84</v>
      </c>
      <c r="AN6461" t="s">
        <v>75</v>
      </c>
      <c r="AO6461" t="s">
        <v>53</v>
      </c>
    </row>
    <row r="6462" spans="1:41" x14ac:dyDescent="0.2">
      <c r="A6462" t="s">
        <v>13654</v>
      </c>
      <c r="B6462" t="s">
        <v>42</v>
      </c>
      <c r="C6462">
        <v>0</v>
      </c>
      <c r="D6462">
        <v>1</v>
      </c>
      <c r="E6462">
        <v>3</v>
      </c>
      <c r="F6462">
        <v>7</v>
      </c>
      <c r="G6462">
        <v>4</v>
      </c>
      <c r="H6462">
        <v>16</v>
      </c>
      <c r="I6462" t="s">
        <v>58</v>
      </c>
      <c r="J6462" t="s">
        <v>43</v>
      </c>
      <c r="K6462">
        <v>3.2</v>
      </c>
      <c r="L6462">
        <v>0</v>
      </c>
      <c r="M6462">
        <v>5</v>
      </c>
      <c r="N6462">
        <v>1</v>
      </c>
      <c r="O6462">
        <v>0</v>
      </c>
      <c r="P6462" t="s">
        <v>95</v>
      </c>
      <c r="Q6462" t="s">
        <v>13655</v>
      </c>
      <c r="R6462" t="s">
        <v>46</v>
      </c>
      <c r="S6462" s="7">
        <v>67</v>
      </c>
      <c r="T6462" t="s">
        <v>42</v>
      </c>
      <c r="U6462" t="s">
        <v>58</v>
      </c>
      <c r="V6462" t="s">
        <v>42</v>
      </c>
      <c r="W6462">
        <v>0</v>
      </c>
      <c r="X6462" t="s">
        <v>42</v>
      </c>
      <c r="Y6462" t="s">
        <v>47</v>
      </c>
      <c r="Z6462" t="s">
        <v>143</v>
      </c>
      <c r="AA6462" s="6">
        <v>17</v>
      </c>
      <c r="AB6462">
        <v>17</v>
      </c>
      <c r="AE6462" s="1">
        <v>44522</v>
      </c>
      <c r="AF6462" s="1">
        <v>45218</v>
      </c>
      <c r="AG6462">
        <v>30</v>
      </c>
      <c r="AH6462" t="s">
        <v>61</v>
      </c>
      <c r="AI6462">
        <v>18.22873208</v>
      </c>
      <c r="AJ6462">
        <v>5</v>
      </c>
      <c r="AK6462" t="s">
        <v>88</v>
      </c>
      <c r="AL6462" t="b">
        <v>0</v>
      </c>
      <c r="AM6462" t="s">
        <v>84</v>
      </c>
      <c r="AN6462" t="s">
        <v>52</v>
      </c>
      <c r="AO6462" t="s">
        <v>53</v>
      </c>
    </row>
    <row r="6463" spans="1:41" x14ac:dyDescent="0.2">
      <c r="A6463" t="s">
        <v>13656</v>
      </c>
      <c r="B6463" t="s">
        <v>58</v>
      </c>
      <c r="C6463">
        <v>1</v>
      </c>
      <c r="D6463">
        <v>12</v>
      </c>
      <c r="E6463">
        <v>22</v>
      </c>
      <c r="F6463">
        <v>61.3</v>
      </c>
      <c r="G6463">
        <v>0</v>
      </c>
      <c r="H6463">
        <v>0</v>
      </c>
      <c r="I6463" t="s">
        <v>42</v>
      </c>
      <c r="J6463" t="s">
        <v>99</v>
      </c>
      <c r="K6463">
        <v>0</v>
      </c>
      <c r="L6463">
        <v>3</v>
      </c>
      <c r="M6463">
        <v>2</v>
      </c>
      <c r="N6463">
        <v>1</v>
      </c>
      <c r="O6463">
        <v>0</v>
      </c>
      <c r="P6463" t="s">
        <v>120</v>
      </c>
      <c r="Q6463" t="s">
        <v>13657</v>
      </c>
      <c r="R6463" t="s">
        <v>46</v>
      </c>
      <c r="S6463" s="7">
        <v>39</v>
      </c>
      <c r="T6463" t="s">
        <v>42</v>
      </c>
      <c r="U6463" t="s">
        <v>42</v>
      </c>
      <c r="V6463" t="s">
        <v>42</v>
      </c>
      <c r="W6463">
        <v>0</v>
      </c>
      <c r="X6463" t="s">
        <v>58</v>
      </c>
      <c r="Y6463" t="s">
        <v>47</v>
      </c>
      <c r="Z6463" t="s">
        <v>60</v>
      </c>
      <c r="AA6463" s="6">
        <v>31</v>
      </c>
      <c r="AB6463">
        <v>383</v>
      </c>
      <c r="AC6463" t="s">
        <v>114</v>
      </c>
      <c r="AD6463" t="s">
        <v>216</v>
      </c>
      <c r="AE6463" s="1">
        <v>44718</v>
      </c>
      <c r="AF6463" s="1">
        <v>45035</v>
      </c>
      <c r="AG6463">
        <v>111</v>
      </c>
      <c r="AH6463" t="s">
        <v>49</v>
      </c>
      <c r="AI6463">
        <v>28.41181847</v>
      </c>
      <c r="AJ6463">
        <v>2</v>
      </c>
      <c r="AK6463" t="s">
        <v>88</v>
      </c>
      <c r="AL6463" t="b">
        <v>0</v>
      </c>
      <c r="AM6463" t="s">
        <v>74</v>
      </c>
      <c r="AN6463" t="s">
        <v>93</v>
      </c>
      <c r="AO6463" t="s">
        <v>53</v>
      </c>
    </row>
    <row r="6464" spans="1:41" x14ac:dyDescent="0.2">
      <c r="A6464" t="s">
        <v>13658</v>
      </c>
      <c r="B6464" t="s">
        <v>42</v>
      </c>
      <c r="C6464">
        <v>0</v>
      </c>
      <c r="D6464">
        <v>3</v>
      </c>
      <c r="E6464">
        <v>21</v>
      </c>
      <c r="F6464">
        <v>41.9</v>
      </c>
      <c r="G6464">
        <v>0</v>
      </c>
      <c r="H6464">
        <v>0</v>
      </c>
      <c r="I6464" t="s">
        <v>42</v>
      </c>
      <c r="J6464" t="s">
        <v>43</v>
      </c>
      <c r="K6464">
        <v>0</v>
      </c>
      <c r="L6464">
        <v>0</v>
      </c>
      <c r="M6464">
        <v>10</v>
      </c>
      <c r="N6464">
        <v>1</v>
      </c>
      <c r="O6464">
        <v>0</v>
      </c>
      <c r="P6464" t="s">
        <v>263</v>
      </c>
      <c r="Q6464" t="s">
        <v>13659</v>
      </c>
      <c r="R6464" t="s">
        <v>57</v>
      </c>
      <c r="S6464" s="7">
        <v>21</v>
      </c>
      <c r="T6464" t="s">
        <v>58</v>
      </c>
      <c r="U6464" t="s">
        <v>42</v>
      </c>
      <c r="V6464" t="s">
        <v>42</v>
      </c>
      <c r="W6464">
        <v>0</v>
      </c>
      <c r="X6464" t="s">
        <v>58</v>
      </c>
      <c r="Y6464" t="s">
        <v>47</v>
      </c>
      <c r="Z6464" t="s">
        <v>48</v>
      </c>
      <c r="AA6464" s="6">
        <v>47</v>
      </c>
      <c r="AB6464">
        <v>142</v>
      </c>
      <c r="AE6464" s="1">
        <v>44455</v>
      </c>
      <c r="AF6464" s="1">
        <v>44870</v>
      </c>
      <c r="AG6464">
        <v>97</v>
      </c>
      <c r="AH6464" t="s">
        <v>61</v>
      </c>
      <c r="AI6464">
        <v>52.080020580000003</v>
      </c>
      <c r="AJ6464">
        <v>3</v>
      </c>
      <c r="AK6464" t="s">
        <v>50</v>
      </c>
      <c r="AL6464" t="b">
        <v>0</v>
      </c>
      <c r="AM6464" t="s">
        <v>51</v>
      </c>
      <c r="AN6464" t="s">
        <v>52</v>
      </c>
      <c r="AO6464" t="s">
        <v>53</v>
      </c>
    </row>
    <row r="6465" spans="1:41" x14ac:dyDescent="0.2">
      <c r="A6465" t="s">
        <v>13660</v>
      </c>
      <c r="B6465" t="s">
        <v>42</v>
      </c>
      <c r="C6465">
        <v>0</v>
      </c>
      <c r="D6465">
        <v>11</v>
      </c>
      <c r="E6465">
        <v>21</v>
      </c>
      <c r="F6465">
        <v>66.099999999999994</v>
      </c>
      <c r="G6465">
        <v>11</v>
      </c>
      <c r="H6465" t="s">
        <v>2524</v>
      </c>
      <c r="I6465" t="s">
        <v>58</v>
      </c>
      <c r="J6465" t="s">
        <v>99</v>
      </c>
      <c r="K6465">
        <v>0</v>
      </c>
      <c r="L6465">
        <v>0</v>
      </c>
      <c r="M6465">
        <v>6</v>
      </c>
      <c r="N6465">
        <v>1</v>
      </c>
      <c r="O6465">
        <v>0</v>
      </c>
      <c r="P6465" t="s">
        <v>282</v>
      </c>
      <c r="Q6465" t="s">
        <v>13661</v>
      </c>
      <c r="R6465" t="s">
        <v>57</v>
      </c>
      <c r="S6465" s="7">
        <v>77</v>
      </c>
      <c r="T6465" t="s">
        <v>42</v>
      </c>
      <c r="U6465" t="s">
        <v>58</v>
      </c>
      <c r="V6465" t="s">
        <v>58</v>
      </c>
      <c r="W6465">
        <v>2</v>
      </c>
      <c r="X6465" t="s">
        <v>42</v>
      </c>
      <c r="Y6465" t="s">
        <v>80</v>
      </c>
      <c r="Z6465" t="s">
        <v>143</v>
      </c>
      <c r="AA6465" s="6">
        <v>19</v>
      </c>
      <c r="AB6465">
        <v>205</v>
      </c>
      <c r="AE6465" s="1">
        <v>44615</v>
      </c>
      <c r="AF6465" s="1">
        <v>44068</v>
      </c>
      <c r="AG6465">
        <v>47</v>
      </c>
      <c r="AH6465" t="s">
        <v>61</v>
      </c>
      <c r="AI6465">
        <v>18.98638154</v>
      </c>
      <c r="AJ6465">
        <v>9</v>
      </c>
      <c r="AK6465" t="s">
        <v>88</v>
      </c>
      <c r="AL6465" t="b">
        <v>0</v>
      </c>
      <c r="AM6465" t="s">
        <v>74</v>
      </c>
      <c r="AN6465" t="s">
        <v>63</v>
      </c>
      <c r="AO6465" t="s">
        <v>53</v>
      </c>
    </row>
    <row r="6466" spans="1:41" x14ac:dyDescent="0.2">
      <c r="A6466" t="s">
        <v>13662</v>
      </c>
      <c r="B6466" t="s">
        <v>58</v>
      </c>
      <c r="C6466">
        <v>1</v>
      </c>
      <c r="D6466">
        <v>4</v>
      </c>
      <c r="E6466">
        <v>25</v>
      </c>
      <c r="F6466">
        <v>67.2</v>
      </c>
      <c r="G6466">
        <v>16</v>
      </c>
      <c r="H6466" t="s">
        <v>2696</v>
      </c>
      <c r="I6466" t="s">
        <v>58</v>
      </c>
      <c r="J6466" t="s">
        <v>43</v>
      </c>
      <c r="K6466">
        <v>17.899999999999999</v>
      </c>
      <c r="L6466">
        <v>5</v>
      </c>
      <c r="M6466">
        <v>10</v>
      </c>
      <c r="N6466">
        <v>1</v>
      </c>
      <c r="O6466">
        <v>0</v>
      </c>
      <c r="P6466" t="s">
        <v>183</v>
      </c>
      <c r="Q6466" t="s">
        <v>13663</v>
      </c>
      <c r="R6466" t="s">
        <v>46</v>
      </c>
      <c r="S6466" s="7">
        <v>29</v>
      </c>
      <c r="T6466" t="s">
        <v>58</v>
      </c>
      <c r="U6466" t="s">
        <v>42</v>
      </c>
      <c r="V6466" t="s">
        <v>42</v>
      </c>
      <c r="W6466">
        <v>0</v>
      </c>
      <c r="X6466" t="s">
        <v>58</v>
      </c>
      <c r="Y6466" t="s">
        <v>59</v>
      </c>
      <c r="Z6466" t="s">
        <v>60</v>
      </c>
      <c r="AA6466" s="6">
        <v>38</v>
      </c>
      <c r="AB6466">
        <v>159</v>
      </c>
      <c r="AC6466" t="s">
        <v>114</v>
      </c>
      <c r="AD6466" t="s">
        <v>1649</v>
      </c>
      <c r="AE6466" s="1">
        <v>44213</v>
      </c>
      <c r="AF6466" s="1">
        <v>44209</v>
      </c>
      <c r="AG6466">
        <v>34</v>
      </c>
      <c r="AH6466" t="s">
        <v>61</v>
      </c>
      <c r="AI6466">
        <v>35.223601530000003</v>
      </c>
      <c r="AJ6466">
        <v>6</v>
      </c>
      <c r="AK6466" t="s">
        <v>88</v>
      </c>
      <c r="AL6466" t="b">
        <v>1</v>
      </c>
      <c r="AM6466" t="s">
        <v>84</v>
      </c>
      <c r="AN6466" t="s">
        <v>75</v>
      </c>
      <c r="AO6466" t="s">
        <v>53</v>
      </c>
    </row>
    <row r="6467" spans="1:41" x14ac:dyDescent="0.2">
      <c r="A6467" t="s">
        <v>13664</v>
      </c>
      <c r="B6467" t="s">
        <v>42</v>
      </c>
      <c r="C6467">
        <v>0</v>
      </c>
      <c r="D6467">
        <v>48</v>
      </c>
      <c r="E6467">
        <v>238</v>
      </c>
      <c r="F6467">
        <v>675.5</v>
      </c>
      <c r="G6467">
        <v>0</v>
      </c>
      <c r="H6467">
        <v>0</v>
      </c>
      <c r="I6467" t="s">
        <v>42</v>
      </c>
      <c r="J6467" t="s">
        <v>43</v>
      </c>
      <c r="K6467">
        <v>0</v>
      </c>
      <c r="L6467">
        <v>2</v>
      </c>
      <c r="M6467">
        <v>17</v>
      </c>
      <c r="N6467">
        <v>1</v>
      </c>
      <c r="O6467">
        <v>0</v>
      </c>
      <c r="P6467" t="s">
        <v>298</v>
      </c>
      <c r="Q6467" t="s">
        <v>13665</v>
      </c>
      <c r="R6467" t="s">
        <v>46</v>
      </c>
      <c r="S6467" s="7">
        <v>19</v>
      </c>
      <c r="T6467" t="s">
        <v>58</v>
      </c>
      <c r="U6467" t="s">
        <v>42</v>
      </c>
      <c r="V6467" t="s">
        <v>42</v>
      </c>
      <c r="W6467">
        <v>0</v>
      </c>
      <c r="X6467" t="s">
        <v>42</v>
      </c>
      <c r="Y6467" t="s">
        <v>47</v>
      </c>
      <c r="Z6467" t="s">
        <v>60</v>
      </c>
      <c r="AA6467" s="6">
        <v>27</v>
      </c>
      <c r="AB6467">
        <v>1288</v>
      </c>
      <c r="AE6467" s="1">
        <v>43944</v>
      </c>
      <c r="AF6467" s="1">
        <v>45265</v>
      </c>
      <c r="AG6467">
        <v>75</v>
      </c>
      <c r="AH6467" t="s">
        <v>69</v>
      </c>
      <c r="AI6467">
        <v>29.974647919999999</v>
      </c>
      <c r="AJ6467">
        <v>1</v>
      </c>
      <c r="AK6467" t="s">
        <v>73</v>
      </c>
      <c r="AL6467" t="b">
        <v>0</v>
      </c>
      <c r="AM6467" t="s">
        <v>74</v>
      </c>
      <c r="AN6467" t="s">
        <v>93</v>
      </c>
      <c r="AO6467" t="s">
        <v>53</v>
      </c>
    </row>
    <row r="6468" spans="1:41" x14ac:dyDescent="0.2">
      <c r="A6468" t="s">
        <v>5368</v>
      </c>
      <c r="B6468" t="s">
        <v>42</v>
      </c>
      <c r="C6468">
        <v>0</v>
      </c>
      <c r="D6468">
        <v>32</v>
      </c>
      <c r="E6468">
        <v>129</v>
      </c>
      <c r="F6468">
        <v>284.7</v>
      </c>
      <c r="G6468">
        <v>160</v>
      </c>
      <c r="H6468" t="s">
        <v>5369</v>
      </c>
      <c r="I6468" t="s">
        <v>58</v>
      </c>
      <c r="J6468" t="s">
        <v>43</v>
      </c>
      <c r="K6468">
        <v>204.8</v>
      </c>
      <c r="L6468">
        <v>2</v>
      </c>
      <c r="M6468">
        <v>19</v>
      </c>
      <c r="N6468">
        <v>0</v>
      </c>
      <c r="O6468">
        <v>80</v>
      </c>
      <c r="P6468" t="s">
        <v>409</v>
      </c>
      <c r="Q6468" t="s">
        <v>5370</v>
      </c>
      <c r="R6468" t="s">
        <v>46</v>
      </c>
      <c r="S6468" s="7">
        <v>48</v>
      </c>
      <c r="T6468" t="s">
        <v>42</v>
      </c>
      <c r="U6468" t="s">
        <v>42</v>
      </c>
      <c r="V6468" t="s">
        <v>58</v>
      </c>
      <c r="W6468">
        <v>2</v>
      </c>
      <c r="X6468" t="s">
        <v>42</v>
      </c>
      <c r="Y6468" t="s">
        <v>47</v>
      </c>
      <c r="Z6468" t="s">
        <v>143</v>
      </c>
      <c r="AA6468" s="6">
        <v>42</v>
      </c>
      <c r="AB6468">
        <v>1321</v>
      </c>
      <c r="AE6468" s="1">
        <v>45190</v>
      </c>
      <c r="AF6468" s="1">
        <v>44927</v>
      </c>
      <c r="AG6468">
        <v>118</v>
      </c>
      <c r="AH6468" t="s">
        <v>49</v>
      </c>
      <c r="AI6468">
        <v>33.882193260000001</v>
      </c>
      <c r="AJ6468">
        <v>6</v>
      </c>
      <c r="AK6468" t="s">
        <v>73</v>
      </c>
      <c r="AL6468" t="b">
        <v>1</v>
      </c>
      <c r="AM6468" t="s">
        <v>74</v>
      </c>
      <c r="AN6468" t="s">
        <v>52</v>
      </c>
      <c r="AO6468" t="s">
        <v>53</v>
      </c>
    </row>
    <row r="6469" spans="1:41" x14ac:dyDescent="0.2">
      <c r="A6469" t="s">
        <v>13666</v>
      </c>
      <c r="B6469" t="s">
        <v>58</v>
      </c>
      <c r="C6469">
        <v>1</v>
      </c>
      <c r="D6469">
        <v>34</v>
      </c>
      <c r="E6469">
        <v>115</v>
      </c>
      <c r="F6469">
        <v>303</v>
      </c>
      <c r="G6469">
        <v>0</v>
      </c>
      <c r="H6469">
        <v>0</v>
      </c>
      <c r="I6469" t="s">
        <v>42</v>
      </c>
      <c r="J6469" t="s">
        <v>43</v>
      </c>
      <c r="K6469">
        <v>0</v>
      </c>
      <c r="L6469">
        <v>5</v>
      </c>
      <c r="M6469">
        <v>2</v>
      </c>
      <c r="N6469">
        <v>1</v>
      </c>
      <c r="O6469">
        <v>0</v>
      </c>
      <c r="P6469" t="s">
        <v>86</v>
      </c>
      <c r="Q6469" t="s">
        <v>13667</v>
      </c>
      <c r="R6469" t="s">
        <v>57</v>
      </c>
      <c r="S6469" s="7">
        <v>40</v>
      </c>
      <c r="T6469" t="s">
        <v>42</v>
      </c>
      <c r="U6469" t="s">
        <v>42</v>
      </c>
      <c r="V6469" t="s">
        <v>42</v>
      </c>
      <c r="W6469">
        <v>0</v>
      </c>
      <c r="X6469" t="s">
        <v>42</v>
      </c>
      <c r="Y6469" t="s">
        <v>47</v>
      </c>
      <c r="Z6469" t="s">
        <v>60</v>
      </c>
      <c r="AA6469" s="6">
        <v>35</v>
      </c>
      <c r="AB6469">
        <v>1174</v>
      </c>
      <c r="AC6469" t="s">
        <v>188</v>
      </c>
      <c r="AD6469" t="s">
        <v>189</v>
      </c>
      <c r="AE6469" s="1">
        <v>44557</v>
      </c>
      <c r="AF6469" s="1">
        <v>44149</v>
      </c>
      <c r="AG6469">
        <v>71</v>
      </c>
      <c r="AH6469" t="s">
        <v>61</v>
      </c>
      <c r="AI6469">
        <v>28.717672839999999</v>
      </c>
      <c r="AJ6469">
        <v>10</v>
      </c>
      <c r="AK6469" t="s">
        <v>88</v>
      </c>
      <c r="AL6469" t="b">
        <v>1</v>
      </c>
      <c r="AM6469" t="s">
        <v>74</v>
      </c>
      <c r="AN6469" t="s">
        <v>52</v>
      </c>
      <c r="AO6469" t="s">
        <v>53</v>
      </c>
    </row>
    <row r="6470" spans="1:41" x14ac:dyDescent="0.2">
      <c r="A6470" t="s">
        <v>6188</v>
      </c>
      <c r="B6470" t="s">
        <v>42</v>
      </c>
      <c r="C6470">
        <v>0</v>
      </c>
      <c r="D6470">
        <v>73</v>
      </c>
      <c r="E6470">
        <v>555</v>
      </c>
      <c r="F6470">
        <v>1099.9000000000001</v>
      </c>
      <c r="G6470">
        <v>146</v>
      </c>
      <c r="H6470" t="s">
        <v>6189</v>
      </c>
      <c r="I6470" t="s">
        <v>58</v>
      </c>
      <c r="J6470" t="s">
        <v>43</v>
      </c>
      <c r="K6470">
        <v>309</v>
      </c>
      <c r="L6470">
        <v>1</v>
      </c>
      <c r="M6470">
        <v>18</v>
      </c>
      <c r="N6470">
        <v>0</v>
      </c>
      <c r="O6470">
        <v>8</v>
      </c>
      <c r="P6470" t="s">
        <v>112</v>
      </c>
      <c r="Q6470" t="s">
        <v>6190</v>
      </c>
      <c r="R6470" t="s">
        <v>57</v>
      </c>
      <c r="S6470" s="7">
        <v>24</v>
      </c>
      <c r="T6470" t="s">
        <v>58</v>
      </c>
      <c r="U6470" t="s">
        <v>42</v>
      </c>
      <c r="V6470" t="s">
        <v>42</v>
      </c>
      <c r="W6470">
        <v>0</v>
      </c>
      <c r="X6470" t="s">
        <v>42</v>
      </c>
      <c r="Y6470" t="s">
        <v>80</v>
      </c>
      <c r="Z6470" t="s">
        <v>48</v>
      </c>
      <c r="AA6470" s="6">
        <v>46</v>
      </c>
      <c r="AB6470">
        <v>3382</v>
      </c>
      <c r="AE6470" s="1">
        <v>44937</v>
      </c>
      <c r="AF6470" s="1">
        <v>45140</v>
      </c>
      <c r="AG6470">
        <v>95</v>
      </c>
      <c r="AH6470" t="s">
        <v>49</v>
      </c>
      <c r="AI6470">
        <v>43.943093959999999</v>
      </c>
      <c r="AJ6470">
        <v>9</v>
      </c>
      <c r="AK6470" t="s">
        <v>73</v>
      </c>
      <c r="AL6470" t="b">
        <v>0</v>
      </c>
      <c r="AM6470" t="s">
        <v>92</v>
      </c>
      <c r="AN6470" t="s">
        <v>93</v>
      </c>
      <c r="AO6470" t="s">
        <v>53</v>
      </c>
    </row>
    <row r="6471" spans="1:41" x14ac:dyDescent="0.2">
      <c r="A6471" t="s">
        <v>13668</v>
      </c>
      <c r="B6471" t="s">
        <v>42</v>
      </c>
      <c r="C6471">
        <v>0</v>
      </c>
      <c r="D6471">
        <v>32</v>
      </c>
      <c r="E6471">
        <v>164</v>
      </c>
      <c r="F6471">
        <v>411</v>
      </c>
      <c r="G6471">
        <v>64</v>
      </c>
      <c r="H6471">
        <v>384</v>
      </c>
      <c r="I6471" t="s">
        <v>58</v>
      </c>
      <c r="J6471" t="s">
        <v>43</v>
      </c>
      <c r="K6471">
        <v>192</v>
      </c>
      <c r="L6471">
        <v>0</v>
      </c>
      <c r="M6471">
        <v>19</v>
      </c>
      <c r="N6471">
        <v>1</v>
      </c>
      <c r="O6471">
        <v>0</v>
      </c>
      <c r="P6471" t="s">
        <v>167</v>
      </c>
      <c r="Q6471" t="s">
        <v>13669</v>
      </c>
      <c r="R6471" t="s">
        <v>57</v>
      </c>
      <c r="S6471" s="7">
        <v>36</v>
      </c>
      <c r="T6471" t="s">
        <v>42</v>
      </c>
      <c r="U6471" t="s">
        <v>42</v>
      </c>
      <c r="V6471" t="s">
        <v>58</v>
      </c>
      <c r="W6471">
        <v>6</v>
      </c>
      <c r="X6471" t="s">
        <v>58</v>
      </c>
      <c r="Y6471" t="s">
        <v>47</v>
      </c>
      <c r="Z6471" t="s">
        <v>60</v>
      </c>
      <c r="AA6471" s="6">
        <v>37</v>
      </c>
      <c r="AB6471">
        <v>1165</v>
      </c>
      <c r="AE6471" s="1">
        <v>44570</v>
      </c>
      <c r="AF6471" s="1">
        <v>44308</v>
      </c>
      <c r="AG6471">
        <v>35</v>
      </c>
      <c r="AH6471" t="s">
        <v>61</v>
      </c>
      <c r="AI6471">
        <v>34.44650566</v>
      </c>
      <c r="AJ6471">
        <v>3</v>
      </c>
      <c r="AK6471" t="s">
        <v>73</v>
      </c>
      <c r="AL6471" t="b">
        <v>0</v>
      </c>
      <c r="AM6471" t="s">
        <v>92</v>
      </c>
      <c r="AN6471" t="s">
        <v>63</v>
      </c>
      <c r="AO6471" t="s">
        <v>53</v>
      </c>
    </row>
    <row r="6472" spans="1:41" x14ac:dyDescent="0.2">
      <c r="A6472" t="s">
        <v>13670</v>
      </c>
      <c r="B6472" t="s">
        <v>42</v>
      </c>
      <c r="C6472">
        <v>0</v>
      </c>
      <c r="D6472">
        <v>70</v>
      </c>
      <c r="E6472">
        <v>345</v>
      </c>
      <c r="F6472">
        <v>700.2</v>
      </c>
      <c r="G6472">
        <v>0</v>
      </c>
      <c r="H6472">
        <v>0</v>
      </c>
      <c r="I6472" t="s">
        <v>42</v>
      </c>
      <c r="J6472" t="s">
        <v>43</v>
      </c>
      <c r="K6472">
        <v>0</v>
      </c>
      <c r="L6472">
        <v>0</v>
      </c>
      <c r="M6472">
        <v>1</v>
      </c>
      <c r="N6472">
        <v>1</v>
      </c>
      <c r="O6472">
        <v>0</v>
      </c>
      <c r="P6472" t="s">
        <v>120</v>
      </c>
      <c r="Q6472" t="s">
        <v>13671</v>
      </c>
      <c r="R6472" t="s">
        <v>57</v>
      </c>
      <c r="S6472" s="7">
        <v>39</v>
      </c>
      <c r="T6472" t="s">
        <v>42</v>
      </c>
      <c r="U6472" t="s">
        <v>42</v>
      </c>
      <c r="V6472" t="s">
        <v>42</v>
      </c>
      <c r="W6472">
        <v>0</v>
      </c>
      <c r="X6472" t="s">
        <v>58</v>
      </c>
      <c r="Y6472" t="s">
        <v>80</v>
      </c>
      <c r="Z6472" t="s">
        <v>60</v>
      </c>
      <c r="AA6472" s="6">
        <v>48</v>
      </c>
      <c r="AB6472">
        <v>3385</v>
      </c>
      <c r="AE6472" s="1">
        <v>44541</v>
      </c>
      <c r="AF6472" s="1">
        <v>44138</v>
      </c>
      <c r="AG6472">
        <v>114</v>
      </c>
      <c r="AH6472" t="s">
        <v>69</v>
      </c>
      <c r="AI6472">
        <v>51.62168217</v>
      </c>
      <c r="AJ6472">
        <v>4</v>
      </c>
      <c r="AK6472" t="s">
        <v>50</v>
      </c>
      <c r="AL6472" t="b">
        <v>1</v>
      </c>
      <c r="AM6472" t="s">
        <v>51</v>
      </c>
      <c r="AN6472" t="s">
        <v>63</v>
      </c>
      <c r="AO6472" t="s">
        <v>53</v>
      </c>
    </row>
    <row r="6473" spans="1:41" x14ac:dyDescent="0.2">
      <c r="A6473" t="s">
        <v>13672</v>
      </c>
      <c r="B6473" t="s">
        <v>42</v>
      </c>
      <c r="C6473">
        <v>0</v>
      </c>
      <c r="D6473">
        <v>63</v>
      </c>
      <c r="E6473">
        <v>352</v>
      </c>
      <c r="F6473">
        <v>946.3</v>
      </c>
      <c r="G6473">
        <v>0</v>
      </c>
      <c r="H6473">
        <v>0</v>
      </c>
      <c r="I6473" t="s">
        <v>42</v>
      </c>
      <c r="J6473" t="s">
        <v>43</v>
      </c>
      <c r="K6473">
        <v>0</v>
      </c>
      <c r="L6473">
        <v>0</v>
      </c>
      <c r="M6473">
        <v>7</v>
      </c>
      <c r="N6473">
        <v>1</v>
      </c>
      <c r="O6473">
        <v>0</v>
      </c>
      <c r="P6473" t="s">
        <v>66</v>
      </c>
      <c r="Q6473" t="s">
        <v>13673</v>
      </c>
      <c r="R6473" t="s">
        <v>57</v>
      </c>
      <c r="S6473" s="7">
        <v>49</v>
      </c>
      <c r="T6473" t="s">
        <v>42</v>
      </c>
      <c r="U6473" t="s">
        <v>42</v>
      </c>
      <c r="V6473" t="s">
        <v>42</v>
      </c>
      <c r="W6473">
        <v>0</v>
      </c>
      <c r="X6473" t="s">
        <v>58</v>
      </c>
      <c r="Y6473" t="s">
        <v>80</v>
      </c>
      <c r="Z6473" t="s">
        <v>48</v>
      </c>
      <c r="AA6473" s="6">
        <v>39</v>
      </c>
      <c r="AB6473">
        <v>2468</v>
      </c>
      <c r="AE6473" s="1">
        <v>44807</v>
      </c>
      <c r="AF6473" s="1">
        <v>45226</v>
      </c>
      <c r="AG6473">
        <v>85</v>
      </c>
      <c r="AH6473" t="s">
        <v>69</v>
      </c>
      <c r="AI6473">
        <v>32.630252089999999</v>
      </c>
      <c r="AJ6473">
        <v>4</v>
      </c>
      <c r="AK6473" t="s">
        <v>50</v>
      </c>
      <c r="AL6473" t="b">
        <v>0</v>
      </c>
      <c r="AM6473" t="s">
        <v>51</v>
      </c>
      <c r="AN6473" t="s">
        <v>93</v>
      </c>
      <c r="AO6473" t="s">
        <v>53</v>
      </c>
    </row>
    <row r="6474" spans="1:41" x14ac:dyDescent="0.2">
      <c r="A6474" t="s">
        <v>787</v>
      </c>
      <c r="B6474" t="s">
        <v>42</v>
      </c>
      <c r="C6474">
        <v>0</v>
      </c>
      <c r="D6474">
        <v>67</v>
      </c>
      <c r="E6474">
        <v>368</v>
      </c>
      <c r="F6474">
        <v>1003</v>
      </c>
      <c r="G6474">
        <v>0</v>
      </c>
      <c r="H6474">
        <v>0</v>
      </c>
      <c r="I6474" t="s">
        <v>42</v>
      </c>
      <c r="J6474" t="s">
        <v>43</v>
      </c>
      <c r="K6474">
        <v>0</v>
      </c>
      <c r="L6474">
        <v>0</v>
      </c>
      <c r="M6474">
        <v>0</v>
      </c>
      <c r="N6474">
        <v>0</v>
      </c>
      <c r="O6474">
        <v>0</v>
      </c>
      <c r="P6474" t="s">
        <v>212</v>
      </c>
      <c r="Q6474" t="s">
        <v>788</v>
      </c>
      <c r="R6474" t="s">
        <v>46</v>
      </c>
      <c r="S6474" s="7">
        <v>68</v>
      </c>
      <c r="T6474" t="s">
        <v>42</v>
      </c>
      <c r="U6474" t="s">
        <v>58</v>
      </c>
      <c r="V6474" t="s">
        <v>42</v>
      </c>
      <c r="W6474">
        <v>0</v>
      </c>
      <c r="X6474" t="s">
        <v>42</v>
      </c>
      <c r="Y6474" t="s">
        <v>80</v>
      </c>
      <c r="Z6474" t="s">
        <v>150</v>
      </c>
      <c r="AA6474" s="6">
        <v>10</v>
      </c>
      <c r="AB6474">
        <v>674</v>
      </c>
      <c r="AE6474" s="1">
        <v>45107</v>
      </c>
      <c r="AF6474" s="1">
        <v>45264</v>
      </c>
      <c r="AG6474">
        <v>28</v>
      </c>
      <c r="AH6474" t="s">
        <v>49</v>
      </c>
      <c r="AI6474">
        <v>10.00568599</v>
      </c>
      <c r="AJ6474">
        <v>10</v>
      </c>
      <c r="AK6474" t="s">
        <v>88</v>
      </c>
      <c r="AL6474" t="b">
        <v>0</v>
      </c>
      <c r="AM6474" t="s">
        <v>84</v>
      </c>
      <c r="AN6474" t="s">
        <v>52</v>
      </c>
      <c r="AO6474" t="s">
        <v>53</v>
      </c>
    </row>
    <row r="6475" spans="1:41" x14ac:dyDescent="0.2">
      <c r="A6475" t="s">
        <v>13674</v>
      </c>
      <c r="B6475" t="s">
        <v>42</v>
      </c>
      <c r="C6475">
        <v>0</v>
      </c>
      <c r="D6475">
        <v>4</v>
      </c>
      <c r="E6475">
        <v>13</v>
      </c>
      <c r="F6475">
        <v>38.1</v>
      </c>
      <c r="G6475">
        <v>0</v>
      </c>
      <c r="H6475">
        <v>0</v>
      </c>
      <c r="I6475" t="s">
        <v>42</v>
      </c>
      <c r="J6475" t="s">
        <v>43</v>
      </c>
      <c r="K6475">
        <v>0</v>
      </c>
      <c r="L6475">
        <v>1</v>
      </c>
      <c r="M6475">
        <v>1</v>
      </c>
      <c r="N6475">
        <v>1</v>
      </c>
      <c r="O6475">
        <v>0</v>
      </c>
      <c r="P6475" t="s">
        <v>124</v>
      </c>
      <c r="Q6475" t="s">
        <v>13675</v>
      </c>
      <c r="R6475" t="s">
        <v>57</v>
      </c>
      <c r="S6475" s="7">
        <v>53</v>
      </c>
      <c r="T6475" t="s">
        <v>42</v>
      </c>
      <c r="U6475" t="s">
        <v>42</v>
      </c>
      <c r="V6475" t="s">
        <v>42</v>
      </c>
      <c r="W6475">
        <v>0</v>
      </c>
      <c r="X6475" t="s">
        <v>58</v>
      </c>
      <c r="Y6475" t="s">
        <v>47</v>
      </c>
      <c r="Z6475" t="s">
        <v>143</v>
      </c>
      <c r="AA6475" s="6">
        <v>23</v>
      </c>
      <c r="AB6475">
        <v>88</v>
      </c>
      <c r="AE6475" s="1">
        <v>45258</v>
      </c>
      <c r="AF6475" s="1">
        <v>44834</v>
      </c>
      <c r="AG6475">
        <v>65</v>
      </c>
      <c r="AH6475" t="s">
        <v>69</v>
      </c>
      <c r="AI6475">
        <v>20.28335457</v>
      </c>
      <c r="AJ6475">
        <v>4</v>
      </c>
      <c r="AK6475" t="s">
        <v>73</v>
      </c>
      <c r="AL6475" t="b">
        <v>1</v>
      </c>
      <c r="AM6475" t="s">
        <v>84</v>
      </c>
      <c r="AN6475" t="s">
        <v>75</v>
      </c>
      <c r="AO6475" t="s">
        <v>53</v>
      </c>
    </row>
    <row r="6476" spans="1:41" x14ac:dyDescent="0.2">
      <c r="A6476" t="s">
        <v>13676</v>
      </c>
      <c r="B6476" t="s">
        <v>42</v>
      </c>
      <c r="C6476">
        <v>0</v>
      </c>
      <c r="D6476">
        <v>58</v>
      </c>
      <c r="E6476">
        <v>346</v>
      </c>
      <c r="F6476">
        <v>696.4</v>
      </c>
      <c r="G6476">
        <v>0</v>
      </c>
      <c r="H6476">
        <v>0</v>
      </c>
      <c r="I6476" t="s">
        <v>42</v>
      </c>
      <c r="J6476" t="s">
        <v>43</v>
      </c>
      <c r="K6476">
        <v>0</v>
      </c>
      <c r="L6476">
        <v>0</v>
      </c>
      <c r="M6476">
        <v>13</v>
      </c>
      <c r="N6476">
        <v>1</v>
      </c>
      <c r="O6476">
        <v>0</v>
      </c>
      <c r="P6476" t="s">
        <v>103</v>
      </c>
      <c r="Q6476" t="s">
        <v>13677</v>
      </c>
      <c r="R6476" t="s">
        <v>46</v>
      </c>
      <c r="S6476" s="7">
        <v>61</v>
      </c>
      <c r="T6476" t="s">
        <v>42</v>
      </c>
      <c r="U6476" t="s">
        <v>42</v>
      </c>
      <c r="V6476" t="s">
        <v>42</v>
      </c>
      <c r="W6476">
        <v>0</v>
      </c>
      <c r="X6476" t="s">
        <v>42</v>
      </c>
      <c r="Y6476" t="s">
        <v>59</v>
      </c>
      <c r="Z6476" t="s">
        <v>247</v>
      </c>
      <c r="AA6476" s="6">
        <v>38</v>
      </c>
      <c r="AB6476">
        <v>2205</v>
      </c>
      <c r="AE6476" s="1">
        <v>44734</v>
      </c>
      <c r="AF6476" s="1">
        <v>44149</v>
      </c>
      <c r="AG6476">
        <v>43</v>
      </c>
      <c r="AH6476" t="s">
        <v>69</v>
      </c>
      <c r="AI6476">
        <v>42.681456750000002</v>
      </c>
      <c r="AJ6476">
        <v>8</v>
      </c>
      <c r="AK6476" t="s">
        <v>88</v>
      </c>
      <c r="AL6476" t="b">
        <v>0</v>
      </c>
      <c r="AM6476" t="s">
        <v>74</v>
      </c>
      <c r="AN6476" t="s">
        <v>93</v>
      </c>
      <c r="AO6476" t="s">
        <v>53</v>
      </c>
    </row>
    <row r="6477" spans="1:41" x14ac:dyDescent="0.2">
      <c r="A6477" t="s">
        <v>13678</v>
      </c>
      <c r="B6477" t="s">
        <v>42</v>
      </c>
      <c r="C6477">
        <v>0</v>
      </c>
      <c r="D6477">
        <v>17</v>
      </c>
      <c r="E6477">
        <v>106</v>
      </c>
      <c r="F6477">
        <v>250</v>
      </c>
      <c r="G6477">
        <v>0</v>
      </c>
      <c r="H6477">
        <v>0</v>
      </c>
      <c r="I6477" t="s">
        <v>42</v>
      </c>
      <c r="J6477" t="s">
        <v>43</v>
      </c>
      <c r="K6477">
        <v>0</v>
      </c>
      <c r="L6477">
        <v>0</v>
      </c>
      <c r="M6477">
        <v>4</v>
      </c>
      <c r="N6477">
        <v>1</v>
      </c>
      <c r="O6477">
        <v>0</v>
      </c>
      <c r="P6477" t="s">
        <v>192</v>
      </c>
      <c r="Q6477" t="s">
        <v>13679</v>
      </c>
      <c r="R6477" t="s">
        <v>46</v>
      </c>
      <c r="S6477" s="7">
        <v>48</v>
      </c>
      <c r="T6477" t="s">
        <v>42</v>
      </c>
      <c r="U6477" t="s">
        <v>42</v>
      </c>
      <c r="V6477" t="s">
        <v>58</v>
      </c>
      <c r="W6477">
        <v>6</v>
      </c>
      <c r="X6477" t="s">
        <v>58</v>
      </c>
      <c r="Y6477" t="s">
        <v>47</v>
      </c>
      <c r="Z6477" t="s">
        <v>143</v>
      </c>
      <c r="AA6477" s="6">
        <v>41</v>
      </c>
      <c r="AB6477">
        <v>677</v>
      </c>
      <c r="AE6477" s="1">
        <v>44981</v>
      </c>
      <c r="AF6477" s="1">
        <v>44850</v>
      </c>
      <c r="AG6477">
        <v>44</v>
      </c>
      <c r="AH6477" t="s">
        <v>61</v>
      </c>
      <c r="AI6477">
        <v>35.281111289999998</v>
      </c>
      <c r="AJ6477">
        <v>5</v>
      </c>
      <c r="AK6477" t="s">
        <v>50</v>
      </c>
      <c r="AL6477" t="b">
        <v>0</v>
      </c>
      <c r="AM6477" t="s">
        <v>51</v>
      </c>
      <c r="AN6477" t="s">
        <v>93</v>
      </c>
      <c r="AO6477" t="s">
        <v>53</v>
      </c>
    </row>
    <row r="6478" spans="1:41" x14ac:dyDescent="0.2">
      <c r="A6478" t="s">
        <v>13680</v>
      </c>
      <c r="B6478" t="s">
        <v>42</v>
      </c>
      <c r="C6478">
        <v>0</v>
      </c>
      <c r="D6478">
        <v>24</v>
      </c>
      <c r="E6478">
        <v>131</v>
      </c>
      <c r="F6478">
        <v>355.7</v>
      </c>
      <c r="G6478">
        <v>0</v>
      </c>
      <c r="H6478">
        <v>0</v>
      </c>
      <c r="I6478" t="s">
        <v>42</v>
      </c>
      <c r="J6478" t="s">
        <v>43</v>
      </c>
      <c r="K6478">
        <v>0</v>
      </c>
      <c r="L6478">
        <v>0</v>
      </c>
      <c r="M6478">
        <v>11</v>
      </c>
      <c r="N6478">
        <v>1</v>
      </c>
      <c r="O6478">
        <v>0</v>
      </c>
      <c r="P6478" t="s">
        <v>282</v>
      </c>
      <c r="Q6478" t="s">
        <v>13681</v>
      </c>
      <c r="R6478" t="s">
        <v>46</v>
      </c>
      <c r="S6478" s="7">
        <v>40</v>
      </c>
      <c r="T6478" t="s">
        <v>42</v>
      </c>
      <c r="U6478" t="s">
        <v>42</v>
      </c>
      <c r="V6478" t="s">
        <v>42</v>
      </c>
      <c r="W6478">
        <v>0</v>
      </c>
      <c r="X6478" t="s">
        <v>42</v>
      </c>
      <c r="Y6478" t="s">
        <v>47</v>
      </c>
      <c r="Z6478" t="s">
        <v>143</v>
      </c>
      <c r="AA6478" s="6">
        <v>28</v>
      </c>
      <c r="AB6478">
        <v>672</v>
      </c>
      <c r="AE6478" s="1">
        <v>45239</v>
      </c>
      <c r="AF6478" s="1">
        <v>45034</v>
      </c>
      <c r="AG6478">
        <v>83</v>
      </c>
      <c r="AH6478" t="s">
        <v>49</v>
      </c>
      <c r="AI6478">
        <v>23.363868979999999</v>
      </c>
      <c r="AJ6478">
        <v>6</v>
      </c>
      <c r="AK6478" t="s">
        <v>73</v>
      </c>
      <c r="AL6478" t="b">
        <v>1</v>
      </c>
      <c r="AM6478" t="s">
        <v>84</v>
      </c>
      <c r="AN6478" t="s">
        <v>93</v>
      </c>
      <c r="AO6478" t="s">
        <v>53</v>
      </c>
    </row>
    <row r="6479" spans="1:41" x14ac:dyDescent="0.2">
      <c r="A6479" t="s">
        <v>13682</v>
      </c>
      <c r="B6479" t="s">
        <v>42</v>
      </c>
      <c r="C6479">
        <v>0</v>
      </c>
      <c r="D6479">
        <v>46</v>
      </c>
      <c r="E6479">
        <v>164</v>
      </c>
      <c r="F6479">
        <v>416.1</v>
      </c>
      <c r="G6479">
        <v>138</v>
      </c>
      <c r="H6479" t="s">
        <v>13683</v>
      </c>
      <c r="I6479" t="s">
        <v>58</v>
      </c>
      <c r="J6479" t="s">
        <v>99</v>
      </c>
      <c r="K6479">
        <v>0</v>
      </c>
      <c r="L6479">
        <v>0</v>
      </c>
      <c r="M6479">
        <v>0</v>
      </c>
      <c r="N6479">
        <v>0</v>
      </c>
      <c r="O6479">
        <v>0</v>
      </c>
      <c r="P6479" t="s">
        <v>120</v>
      </c>
      <c r="Q6479" t="s">
        <v>13684</v>
      </c>
      <c r="R6479" t="s">
        <v>46</v>
      </c>
      <c r="S6479" s="7">
        <v>41</v>
      </c>
      <c r="T6479" t="s">
        <v>42</v>
      </c>
      <c r="U6479" t="s">
        <v>42</v>
      </c>
      <c r="V6479" t="s">
        <v>42</v>
      </c>
      <c r="W6479">
        <v>0</v>
      </c>
      <c r="X6479" t="s">
        <v>42</v>
      </c>
      <c r="Y6479" t="s">
        <v>80</v>
      </c>
      <c r="Z6479" t="s">
        <v>48</v>
      </c>
      <c r="AA6479" s="6">
        <v>17</v>
      </c>
      <c r="AB6479">
        <v>768</v>
      </c>
      <c r="AE6479" s="1">
        <v>44614</v>
      </c>
      <c r="AF6479" s="1">
        <v>44864</v>
      </c>
      <c r="AG6479">
        <v>92</v>
      </c>
      <c r="AH6479" t="s">
        <v>69</v>
      </c>
      <c r="AI6479">
        <v>19.777796479999999</v>
      </c>
      <c r="AJ6479">
        <v>2</v>
      </c>
      <c r="AK6479" t="s">
        <v>73</v>
      </c>
      <c r="AL6479" t="b">
        <v>0</v>
      </c>
      <c r="AM6479" t="s">
        <v>74</v>
      </c>
      <c r="AN6479" t="s">
        <v>93</v>
      </c>
      <c r="AO6479" t="s">
        <v>53</v>
      </c>
    </row>
    <row r="6480" spans="1:41" x14ac:dyDescent="0.2">
      <c r="A6480" t="s">
        <v>13685</v>
      </c>
      <c r="B6480" t="s">
        <v>42</v>
      </c>
      <c r="C6480">
        <v>0</v>
      </c>
      <c r="D6480">
        <v>69</v>
      </c>
      <c r="E6480">
        <v>192</v>
      </c>
      <c r="F6480">
        <v>753.7</v>
      </c>
      <c r="G6480">
        <v>0</v>
      </c>
      <c r="H6480">
        <v>0</v>
      </c>
      <c r="I6480" t="s">
        <v>42</v>
      </c>
      <c r="J6480" t="s">
        <v>43</v>
      </c>
      <c r="K6480">
        <v>0</v>
      </c>
      <c r="L6480">
        <v>0</v>
      </c>
      <c r="M6480">
        <v>7</v>
      </c>
      <c r="N6480">
        <v>1</v>
      </c>
      <c r="O6480">
        <v>0</v>
      </c>
      <c r="P6480" t="s">
        <v>228</v>
      </c>
      <c r="Q6480" t="s">
        <v>13686</v>
      </c>
      <c r="R6480" t="s">
        <v>57</v>
      </c>
      <c r="S6480" s="7">
        <v>55</v>
      </c>
      <c r="T6480" t="s">
        <v>42</v>
      </c>
      <c r="U6480" t="s">
        <v>42</v>
      </c>
      <c r="V6480" t="s">
        <v>58</v>
      </c>
      <c r="W6480">
        <v>4</v>
      </c>
      <c r="X6480" t="s">
        <v>58</v>
      </c>
      <c r="Y6480" t="s">
        <v>80</v>
      </c>
      <c r="Z6480" t="s">
        <v>150</v>
      </c>
      <c r="AA6480" s="6">
        <v>39</v>
      </c>
      <c r="AB6480">
        <v>2644</v>
      </c>
      <c r="AE6480" s="1">
        <v>44641</v>
      </c>
      <c r="AF6480" s="1">
        <v>44922</v>
      </c>
      <c r="AG6480">
        <v>43</v>
      </c>
      <c r="AH6480" t="s">
        <v>69</v>
      </c>
      <c r="AI6480">
        <v>32.887336230000003</v>
      </c>
      <c r="AJ6480">
        <v>3</v>
      </c>
      <c r="AK6480" t="s">
        <v>88</v>
      </c>
      <c r="AL6480" t="b">
        <v>1</v>
      </c>
      <c r="AM6480" t="s">
        <v>74</v>
      </c>
      <c r="AN6480" t="s">
        <v>75</v>
      </c>
      <c r="AO6480" t="s">
        <v>53</v>
      </c>
    </row>
    <row r="6481" spans="1:41" x14ac:dyDescent="0.2">
      <c r="A6481" t="s">
        <v>13687</v>
      </c>
      <c r="B6481" t="s">
        <v>58</v>
      </c>
      <c r="C6481">
        <v>1</v>
      </c>
      <c r="D6481">
        <v>1</v>
      </c>
      <c r="E6481">
        <v>3</v>
      </c>
      <c r="F6481">
        <v>6</v>
      </c>
      <c r="G6481">
        <v>0</v>
      </c>
      <c r="H6481">
        <v>0</v>
      </c>
      <c r="I6481" t="s">
        <v>42</v>
      </c>
      <c r="J6481" t="s">
        <v>43</v>
      </c>
      <c r="K6481">
        <v>11.3</v>
      </c>
      <c r="L6481">
        <v>0</v>
      </c>
      <c r="M6481">
        <v>1</v>
      </c>
      <c r="N6481">
        <v>1</v>
      </c>
      <c r="O6481">
        <v>0</v>
      </c>
      <c r="P6481" t="s">
        <v>157</v>
      </c>
      <c r="Q6481" t="s">
        <v>13688</v>
      </c>
      <c r="R6481" t="s">
        <v>57</v>
      </c>
      <c r="S6481" s="7">
        <v>35</v>
      </c>
      <c r="T6481" t="s">
        <v>42</v>
      </c>
      <c r="U6481" t="s">
        <v>42</v>
      </c>
      <c r="V6481" t="s">
        <v>42</v>
      </c>
      <c r="W6481">
        <v>0</v>
      </c>
      <c r="X6481" t="s">
        <v>42</v>
      </c>
      <c r="Y6481" t="s">
        <v>47</v>
      </c>
      <c r="Z6481" t="s">
        <v>143</v>
      </c>
      <c r="AA6481" s="6">
        <v>39</v>
      </c>
      <c r="AB6481">
        <v>39</v>
      </c>
      <c r="AC6481" t="s">
        <v>68</v>
      </c>
      <c r="AD6481" t="s">
        <v>221</v>
      </c>
      <c r="AE6481" s="1">
        <v>44583</v>
      </c>
      <c r="AF6481" s="1">
        <v>44062</v>
      </c>
      <c r="AG6481">
        <v>88</v>
      </c>
      <c r="AH6481" t="s">
        <v>69</v>
      </c>
      <c r="AI6481">
        <v>36.091932669999998</v>
      </c>
      <c r="AJ6481">
        <v>10</v>
      </c>
      <c r="AK6481" t="s">
        <v>73</v>
      </c>
      <c r="AL6481" t="b">
        <v>0</v>
      </c>
      <c r="AM6481" t="s">
        <v>84</v>
      </c>
      <c r="AN6481" t="s">
        <v>52</v>
      </c>
      <c r="AO6481" t="s">
        <v>53</v>
      </c>
    </row>
    <row r="6482" spans="1:41" x14ac:dyDescent="0.2">
      <c r="A6482" t="s">
        <v>13689</v>
      </c>
      <c r="B6482" t="s">
        <v>42</v>
      </c>
      <c r="C6482">
        <v>0</v>
      </c>
      <c r="D6482">
        <v>5</v>
      </c>
      <c r="E6482">
        <v>12</v>
      </c>
      <c r="F6482">
        <v>23.7</v>
      </c>
      <c r="G6482">
        <v>20</v>
      </c>
      <c r="H6482">
        <v>54</v>
      </c>
      <c r="I6482" t="s">
        <v>58</v>
      </c>
      <c r="J6482" t="s">
        <v>99</v>
      </c>
      <c r="K6482">
        <v>0</v>
      </c>
      <c r="L6482">
        <v>0</v>
      </c>
      <c r="M6482">
        <v>1</v>
      </c>
      <c r="N6482">
        <v>1</v>
      </c>
      <c r="O6482">
        <v>0</v>
      </c>
      <c r="P6482" t="s">
        <v>180</v>
      </c>
      <c r="Q6482" t="s">
        <v>13690</v>
      </c>
      <c r="R6482" t="s">
        <v>57</v>
      </c>
      <c r="S6482" s="7">
        <v>71</v>
      </c>
      <c r="T6482" t="s">
        <v>42</v>
      </c>
      <c r="U6482" t="s">
        <v>58</v>
      </c>
      <c r="V6482" t="s">
        <v>42</v>
      </c>
      <c r="W6482">
        <v>0</v>
      </c>
      <c r="X6482" t="s">
        <v>58</v>
      </c>
      <c r="Y6482" t="s">
        <v>80</v>
      </c>
      <c r="Z6482" t="s">
        <v>48</v>
      </c>
      <c r="AA6482" s="6">
        <v>19</v>
      </c>
      <c r="AB6482">
        <v>88</v>
      </c>
      <c r="AE6482" s="1">
        <v>44032</v>
      </c>
      <c r="AF6482" s="1">
        <v>45183</v>
      </c>
      <c r="AG6482">
        <v>13</v>
      </c>
      <c r="AH6482" t="s">
        <v>49</v>
      </c>
      <c r="AI6482">
        <v>18.918707980000001</v>
      </c>
      <c r="AJ6482">
        <v>2</v>
      </c>
      <c r="AK6482" t="s">
        <v>50</v>
      </c>
      <c r="AL6482" t="b">
        <v>1</v>
      </c>
      <c r="AM6482" t="s">
        <v>92</v>
      </c>
      <c r="AN6482" t="s">
        <v>75</v>
      </c>
      <c r="AO6482" t="s">
        <v>53</v>
      </c>
    </row>
    <row r="6483" spans="1:41" x14ac:dyDescent="0.2">
      <c r="A6483" t="s">
        <v>13691</v>
      </c>
      <c r="B6483" t="s">
        <v>42</v>
      </c>
      <c r="C6483">
        <v>0</v>
      </c>
      <c r="D6483">
        <v>9</v>
      </c>
      <c r="E6483">
        <v>38</v>
      </c>
      <c r="F6483">
        <v>85.2</v>
      </c>
      <c r="G6483">
        <v>0</v>
      </c>
      <c r="H6483">
        <v>0</v>
      </c>
      <c r="I6483" t="s">
        <v>42</v>
      </c>
      <c r="J6483" t="s">
        <v>43</v>
      </c>
      <c r="K6483">
        <v>0</v>
      </c>
      <c r="L6483">
        <v>0</v>
      </c>
      <c r="M6483">
        <v>20</v>
      </c>
      <c r="N6483">
        <v>1</v>
      </c>
      <c r="O6483">
        <v>0</v>
      </c>
      <c r="P6483" t="s">
        <v>55</v>
      </c>
      <c r="Q6483" t="s">
        <v>13692</v>
      </c>
      <c r="R6483" t="s">
        <v>57</v>
      </c>
      <c r="S6483" s="7">
        <v>29</v>
      </c>
      <c r="T6483" t="s">
        <v>58</v>
      </c>
      <c r="U6483" t="s">
        <v>42</v>
      </c>
      <c r="V6483" t="s">
        <v>42</v>
      </c>
      <c r="W6483">
        <v>0</v>
      </c>
      <c r="X6483" t="s">
        <v>58</v>
      </c>
      <c r="Y6483" t="s">
        <v>47</v>
      </c>
      <c r="Z6483" t="s">
        <v>48</v>
      </c>
      <c r="AA6483" s="6">
        <v>37</v>
      </c>
      <c r="AB6483">
        <v>353</v>
      </c>
      <c r="AE6483" s="1">
        <v>45067</v>
      </c>
      <c r="AF6483" s="1">
        <v>44791</v>
      </c>
      <c r="AG6483">
        <v>58</v>
      </c>
      <c r="AH6483" t="s">
        <v>61</v>
      </c>
      <c r="AI6483">
        <v>32.260169449999999</v>
      </c>
      <c r="AJ6483">
        <v>7</v>
      </c>
      <c r="AK6483" t="s">
        <v>50</v>
      </c>
      <c r="AL6483" t="b">
        <v>1</v>
      </c>
      <c r="AM6483" t="s">
        <v>92</v>
      </c>
      <c r="AN6483" t="s">
        <v>63</v>
      </c>
      <c r="AO6483" t="s">
        <v>53</v>
      </c>
    </row>
    <row r="6484" spans="1:41" x14ac:dyDescent="0.2">
      <c r="A6484" t="s">
        <v>13693</v>
      </c>
      <c r="B6484" t="s">
        <v>42</v>
      </c>
      <c r="C6484">
        <v>0</v>
      </c>
      <c r="D6484">
        <v>47</v>
      </c>
      <c r="E6484">
        <v>261</v>
      </c>
      <c r="F6484">
        <v>702.4</v>
      </c>
      <c r="G6484">
        <v>0</v>
      </c>
      <c r="H6484">
        <v>0</v>
      </c>
      <c r="I6484" t="s">
        <v>42</v>
      </c>
      <c r="J6484" t="s">
        <v>43</v>
      </c>
      <c r="K6484">
        <v>0</v>
      </c>
      <c r="L6484">
        <v>0</v>
      </c>
      <c r="M6484">
        <v>1</v>
      </c>
      <c r="N6484">
        <v>1</v>
      </c>
      <c r="O6484">
        <v>0</v>
      </c>
      <c r="P6484" t="s">
        <v>409</v>
      </c>
      <c r="Q6484" t="s">
        <v>13694</v>
      </c>
      <c r="R6484" t="s">
        <v>46</v>
      </c>
      <c r="S6484" s="7">
        <v>59</v>
      </c>
      <c r="T6484" t="s">
        <v>42</v>
      </c>
      <c r="U6484" t="s">
        <v>42</v>
      </c>
      <c r="V6484" t="s">
        <v>42</v>
      </c>
      <c r="W6484">
        <v>0</v>
      </c>
      <c r="X6484" t="s">
        <v>58</v>
      </c>
      <c r="Y6484" t="s">
        <v>59</v>
      </c>
      <c r="Z6484" t="s">
        <v>60</v>
      </c>
      <c r="AA6484" s="6">
        <v>38</v>
      </c>
      <c r="AB6484">
        <v>1792</v>
      </c>
      <c r="AE6484" s="1">
        <v>44349</v>
      </c>
      <c r="AF6484" s="1">
        <v>44859</v>
      </c>
      <c r="AG6484">
        <v>22</v>
      </c>
      <c r="AH6484" t="s">
        <v>69</v>
      </c>
      <c r="AI6484">
        <v>35.166620350000002</v>
      </c>
      <c r="AJ6484">
        <v>7</v>
      </c>
      <c r="AK6484" t="s">
        <v>73</v>
      </c>
      <c r="AL6484" t="b">
        <v>1</v>
      </c>
      <c r="AM6484" t="s">
        <v>92</v>
      </c>
      <c r="AN6484" t="s">
        <v>93</v>
      </c>
      <c r="AO6484" t="s">
        <v>53</v>
      </c>
    </row>
    <row r="6485" spans="1:41" x14ac:dyDescent="0.2">
      <c r="A6485" t="s">
        <v>13695</v>
      </c>
      <c r="B6485" t="s">
        <v>42</v>
      </c>
      <c r="C6485">
        <v>0</v>
      </c>
      <c r="D6485">
        <v>41</v>
      </c>
      <c r="E6485">
        <v>233</v>
      </c>
      <c r="F6485">
        <v>577.29999999999995</v>
      </c>
      <c r="G6485">
        <v>123</v>
      </c>
      <c r="H6485" t="s">
        <v>13696</v>
      </c>
      <c r="I6485" t="s">
        <v>58</v>
      </c>
      <c r="J6485" t="s">
        <v>43</v>
      </c>
      <c r="K6485">
        <v>141.5</v>
      </c>
      <c r="L6485">
        <v>0</v>
      </c>
      <c r="M6485">
        <v>4</v>
      </c>
      <c r="N6485">
        <v>1</v>
      </c>
      <c r="O6485">
        <v>0</v>
      </c>
      <c r="P6485" t="s">
        <v>234</v>
      </c>
      <c r="Q6485" t="s">
        <v>13697</v>
      </c>
      <c r="R6485" t="s">
        <v>57</v>
      </c>
      <c r="S6485" s="7">
        <v>43</v>
      </c>
      <c r="T6485" t="s">
        <v>42</v>
      </c>
      <c r="U6485" t="s">
        <v>42</v>
      </c>
      <c r="V6485" t="s">
        <v>58</v>
      </c>
      <c r="W6485">
        <v>2</v>
      </c>
      <c r="X6485" t="s">
        <v>58</v>
      </c>
      <c r="Y6485" t="s">
        <v>59</v>
      </c>
      <c r="Z6485" t="s">
        <v>48</v>
      </c>
      <c r="AA6485" s="6">
        <v>21</v>
      </c>
      <c r="AB6485">
        <v>879</v>
      </c>
      <c r="AE6485" s="1">
        <v>45226</v>
      </c>
      <c r="AF6485" s="1">
        <v>44335</v>
      </c>
      <c r="AG6485">
        <v>23</v>
      </c>
      <c r="AH6485" t="s">
        <v>61</v>
      </c>
      <c r="AI6485">
        <v>25.133173710000001</v>
      </c>
      <c r="AJ6485">
        <v>1</v>
      </c>
      <c r="AK6485" t="s">
        <v>88</v>
      </c>
      <c r="AL6485" t="b">
        <v>1</v>
      </c>
      <c r="AM6485" t="s">
        <v>51</v>
      </c>
      <c r="AN6485" t="s">
        <v>93</v>
      </c>
      <c r="AO6485" t="s">
        <v>53</v>
      </c>
    </row>
    <row r="6486" spans="1:41" x14ac:dyDescent="0.2">
      <c r="A6486" t="s">
        <v>13698</v>
      </c>
      <c r="B6486" t="s">
        <v>42</v>
      </c>
      <c r="C6486">
        <v>0</v>
      </c>
      <c r="D6486">
        <v>25</v>
      </c>
      <c r="E6486">
        <v>49</v>
      </c>
      <c r="F6486">
        <v>125.2</v>
      </c>
      <c r="G6486">
        <v>100</v>
      </c>
      <c r="H6486">
        <v>430</v>
      </c>
      <c r="I6486" t="s">
        <v>58</v>
      </c>
      <c r="J6486" t="s">
        <v>43</v>
      </c>
      <c r="K6486">
        <v>86</v>
      </c>
      <c r="L6486">
        <v>0</v>
      </c>
      <c r="M6486">
        <v>6</v>
      </c>
      <c r="N6486">
        <v>1</v>
      </c>
      <c r="O6486">
        <v>0</v>
      </c>
      <c r="P6486" t="s">
        <v>127</v>
      </c>
      <c r="Q6486" t="s">
        <v>13699</v>
      </c>
      <c r="R6486" t="s">
        <v>46</v>
      </c>
      <c r="S6486" s="7">
        <v>49</v>
      </c>
      <c r="T6486" t="s">
        <v>42</v>
      </c>
      <c r="U6486" t="s">
        <v>42</v>
      </c>
      <c r="V6486" t="s">
        <v>58</v>
      </c>
      <c r="W6486">
        <v>6</v>
      </c>
      <c r="X6486" t="s">
        <v>42</v>
      </c>
      <c r="Y6486" t="s">
        <v>47</v>
      </c>
      <c r="Z6486" t="s">
        <v>48</v>
      </c>
      <c r="AA6486" s="6">
        <v>21</v>
      </c>
      <c r="AB6486">
        <v>514</v>
      </c>
      <c r="AE6486" s="1">
        <v>43948</v>
      </c>
      <c r="AF6486" s="1">
        <v>43869</v>
      </c>
      <c r="AG6486">
        <v>84</v>
      </c>
      <c r="AH6486" t="s">
        <v>49</v>
      </c>
      <c r="AI6486">
        <v>19.42765571</v>
      </c>
      <c r="AJ6486">
        <v>5</v>
      </c>
      <c r="AK6486" t="s">
        <v>88</v>
      </c>
      <c r="AL6486" t="b">
        <v>0</v>
      </c>
      <c r="AM6486" t="s">
        <v>92</v>
      </c>
      <c r="AN6486" t="s">
        <v>52</v>
      </c>
      <c r="AO6486" t="s">
        <v>53</v>
      </c>
    </row>
    <row r="6487" spans="1:41" x14ac:dyDescent="0.2">
      <c r="A6487" t="s">
        <v>13700</v>
      </c>
      <c r="B6487" t="s">
        <v>58</v>
      </c>
      <c r="C6487">
        <v>1</v>
      </c>
      <c r="D6487">
        <v>1</v>
      </c>
      <c r="E6487">
        <v>7</v>
      </c>
      <c r="F6487">
        <v>14</v>
      </c>
      <c r="G6487">
        <v>0</v>
      </c>
      <c r="H6487">
        <v>0</v>
      </c>
      <c r="I6487" t="s">
        <v>42</v>
      </c>
      <c r="J6487" t="s">
        <v>43</v>
      </c>
      <c r="K6487">
        <v>0</v>
      </c>
      <c r="L6487">
        <v>4</v>
      </c>
      <c r="M6487">
        <v>6</v>
      </c>
      <c r="N6487">
        <v>1</v>
      </c>
      <c r="O6487">
        <v>0</v>
      </c>
      <c r="P6487" t="s">
        <v>66</v>
      </c>
      <c r="Q6487" t="s">
        <v>13701</v>
      </c>
      <c r="R6487" t="s">
        <v>46</v>
      </c>
      <c r="S6487" s="7">
        <v>57</v>
      </c>
      <c r="T6487" t="s">
        <v>42</v>
      </c>
      <c r="U6487" t="s">
        <v>42</v>
      </c>
      <c r="V6487" t="s">
        <v>42</v>
      </c>
      <c r="W6487">
        <v>0</v>
      </c>
      <c r="X6487" t="s">
        <v>42</v>
      </c>
      <c r="Y6487" t="s">
        <v>47</v>
      </c>
      <c r="Z6487" t="s">
        <v>60</v>
      </c>
      <c r="AA6487" s="6">
        <v>47</v>
      </c>
      <c r="AB6487">
        <v>47</v>
      </c>
      <c r="AC6487" t="s">
        <v>68</v>
      </c>
      <c r="AD6487" t="s">
        <v>415</v>
      </c>
      <c r="AE6487" s="1">
        <v>45251</v>
      </c>
      <c r="AF6487" s="1">
        <v>44804</v>
      </c>
      <c r="AG6487">
        <v>70</v>
      </c>
      <c r="AH6487" t="s">
        <v>49</v>
      </c>
      <c r="AI6487">
        <v>45.077802499999997</v>
      </c>
      <c r="AJ6487">
        <v>9</v>
      </c>
      <c r="AK6487" t="s">
        <v>50</v>
      </c>
      <c r="AL6487" t="b">
        <v>1</v>
      </c>
      <c r="AM6487" t="s">
        <v>92</v>
      </c>
      <c r="AN6487" t="s">
        <v>93</v>
      </c>
      <c r="AO6487" t="s">
        <v>53</v>
      </c>
    </row>
    <row r="6488" spans="1:41" x14ac:dyDescent="0.2">
      <c r="A6488" t="s">
        <v>13702</v>
      </c>
      <c r="B6488" t="s">
        <v>42</v>
      </c>
      <c r="C6488">
        <v>0</v>
      </c>
      <c r="D6488">
        <v>3</v>
      </c>
      <c r="E6488">
        <v>7</v>
      </c>
      <c r="F6488">
        <v>17</v>
      </c>
      <c r="G6488">
        <v>0</v>
      </c>
      <c r="H6488">
        <v>0</v>
      </c>
      <c r="I6488" t="s">
        <v>42</v>
      </c>
      <c r="J6488" t="s">
        <v>43</v>
      </c>
      <c r="K6488">
        <v>0</v>
      </c>
      <c r="L6488">
        <v>0</v>
      </c>
      <c r="M6488">
        <v>37</v>
      </c>
      <c r="N6488">
        <v>0</v>
      </c>
      <c r="O6488">
        <v>0</v>
      </c>
      <c r="P6488" t="s">
        <v>316</v>
      </c>
      <c r="Q6488" t="s">
        <v>13703</v>
      </c>
      <c r="R6488" t="s">
        <v>46</v>
      </c>
      <c r="S6488" s="7">
        <v>25</v>
      </c>
      <c r="T6488" t="s">
        <v>58</v>
      </c>
      <c r="U6488" t="s">
        <v>42</v>
      </c>
      <c r="V6488" t="s">
        <v>58</v>
      </c>
      <c r="W6488">
        <v>3</v>
      </c>
      <c r="X6488" t="s">
        <v>58</v>
      </c>
      <c r="Y6488" t="s">
        <v>47</v>
      </c>
      <c r="Z6488" t="s">
        <v>60</v>
      </c>
      <c r="AA6488" s="6">
        <v>21</v>
      </c>
      <c r="AB6488">
        <v>72</v>
      </c>
      <c r="AE6488" s="1">
        <v>44726</v>
      </c>
      <c r="AF6488" s="1">
        <v>44924</v>
      </c>
      <c r="AG6488">
        <v>11</v>
      </c>
      <c r="AH6488" t="s">
        <v>49</v>
      </c>
      <c r="AI6488">
        <v>23.412505459999998</v>
      </c>
      <c r="AJ6488">
        <v>10</v>
      </c>
      <c r="AK6488" t="s">
        <v>73</v>
      </c>
      <c r="AL6488" t="b">
        <v>0</v>
      </c>
      <c r="AM6488" t="s">
        <v>84</v>
      </c>
      <c r="AN6488" t="s">
        <v>93</v>
      </c>
      <c r="AO6488" t="s">
        <v>53</v>
      </c>
    </row>
    <row r="6489" spans="1:41" x14ac:dyDescent="0.2">
      <c r="A6489" t="s">
        <v>13704</v>
      </c>
      <c r="B6489" t="s">
        <v>42</v>
      </c>
      <c r="C6489">
        <v>0</v>
      </c>
      <c r="D6489">
        <v>26</v>
      </c>
      <c r="E6489">
        <v>179</v>
      </c>
      <c r="F6489">
        <v>337.3</v>
      </c>
      <c r="G6489">
        <v>0</v>
      </c>
      <c r="H6489">
        <v>0</v>
      </c>
      <c r="I6489" t="s">
        <v>42</v>
      </c>
      <c r="J6489" t="s">
        <v>43</v>
      </c>
      <c r="K6489">
        <v>0</v>
      </c>
      <c r="L6489">
        <v>0</v>
      </c>
      <c r="M6489">
        <v>6</v>
      </c>
      <c r="N6489">
        <v>1</v>
      </c>
      <c r="O6489">
        <v>0</v>
      </c>
      <c r="P6489" t="s">
        <v>44</v>
      </c>
      <c r="Q6489" t="s">
        <v>13705</v>
      </c>
      <c r="R6489" t="s">
        <v>57</v>
      </c>
      <c r="S6489" s="7">
        <v>81</v>
      </c>
      <c r="T6489" t="s">
        <v>42</v>
      </c>
      <c r="U6489" t="s">
        <v>58</v>
      </c>
      <c r="V6489" t="s">
        <v>42</v>
      </c>
      <c r="W6489">
        <v>0</v>
      </c>
      <c r="X6489" t="s">
        <v>42</v>
      </c>
      <c r="Y6489" t="s">
        <v>80</v>
      </c>
      <c r="Z6489" t="s">
        <v>143</v>
      </c>
      <c r="AA6489" s="6">
        <v>51</v>
      </c>
      <c r="AB6489">
        <v>1317</v>
      </c>
      <c r="AE6489" s="1">
        <v>43984</v>
      </c>
      <c r="AF6489" s="1">
        <v>44041</v>
      </c>
      <c r="AG6489">
        <v>36</v>
      </c>
      <c r="AH6489" t="s">
        <v>49</v>
      </c>
      <c r="AI6489">
        <v>50.209008709999999</v>
      </c>
      <c r="AJ6489">
        <v>1</v>
      </c>
      <c r="AK6489" t="s">
        <v>73</v>
      </c>
      <c r="AL6489" t="b">
        <v>1</v>
      </c>
      <c r="AM6489" t="s">
        <v>74</v>
      </c>
      <c r="AN6489" t="s">
        <v>52</v>
      </c>
      <c r="AO6489" t="s">
        <v>53</v>
      </c>
    </row>
    <row r="6490" spans="1:41" x14ac:dyDescent="0.2">
      <c r="A6490" t="s">
        <v>13706</v>
      </c>
      <c r="B6490" t="s">
        <v>58</v>
      </c>
      <c r="C6490">
        <v>1</v>
      </c>
      <c r="D6490">
        <v>34</v>
      </c>
      <c r="E6490">
        <v>161</v>
      </c>
      <c r="F6490">
        <v>477.9</v>
      </c>
      <c r="G6490">
        <v>0</v>
      </c>
      <c r="H6490">
        <v>0</v>
      </c>
      <c r="I6490" t="s">
        <v>42</v>
      </c>
      <c r="J6490" t="s">
        <v>43</v>
      </c>
      <c r="K6490">
        <v>40.5</v>
      </c>
      <c r="L6490">
        <v>1</v>
      </c>
      <c r="M6490">
        <v>4</v>
      </c>
      <c r="N6490">
        <v>1</v>
      </c>
      <c r="O6490">
        <v>0</v>
      </c>
      <c r="P6490" t="s">
        <v>71</v>
      </c>
      <c r="Q6490" t="s">
        <v>13707</v>
      </c>
      <c r="R6490" t="s">
        <v>46</v>
      </c>
      <c r="S6490" s="7">
        <v>67</v>
      </c>
      <c r="T6490" t="s">
        <v>42</v>
      </c>
      <c r="U6490" t="s">
        <v>58</v>
      </c>
      <c r="V6490" t="s">
        <v>42</v>
      </c>
      <c r="W6490">
        <v>0</v>
      </c>
      <c r="X6490" t="s">
        <v>42</v>
      </c>
      <c r="Y6490" t="s">
        <v>47</v>
      </c>
      <c r="Z6490" t="s">
        <v>48</v>
      </c>
      <c r="AA6490" s="6">
        <v>31</v>
      </c>
      <c r="AB6490">
        <v>1070</v>
      </c>
      <c r="AC6490" t="s">
        <v>68</v>
      </c>
      <c r="AD6490" t="s">
        <v>253</v>
      </c>
      <c r="AE6490" s="1">
        <v>43876</v>
      </c>
      <c r="AF6490" s="1">
        <v>44626</v>
      </c>
      <c r="AG6490">
        <v>39</v>
      </c>
      <c r="AH6490" t="s">
        <v>49</v>
      </c>
      <c r="AI6490">
        <v>28.362945230000001</v>
      </c>
      <c r="AJ6490">
        <v>4</v>
      </c>
      <c r="AK6490" t="s">
        <v>73</v>
      </c>
      <c r="AL6490" t="b">
        <v>1</v>
      </c>
      <c r="AM6490" t="s">
        <v>84</v>
      </c>
      <c r="AN6490" t="s">
        <v>52</v>
      </c>
      <c r="AO6490" t="s">
        <v>53</v>
      </c>
    </row>
    <row r="6491" spans="1:41" x14ac:dyDescent="0.2">
      <c r="A6491" t="s">
        <v>13708</v>
      </c>
      <c r="B6491" t="s">
        <v>58</v>
      </c>
      <c r="C6491">
        <v>1</v>
      </c>
      <c r="D6491">
        <v>11</v>
      </c>
      <c r="E6491">
        <v>48</v>
      </c>
      <c r="F6491">
        <v>179.7</v>
      </c>
      <c r="G6491">
        <v>0</v>
      </c>
      <c r="H6491">
        <v>0</v>
      </c>
      <c r="I6491" t="s">
        <v>42</v>
      </c>
      <c r="J6491" t="s">
        <v>99</v>
      </c>
      <c r="K6491">
        <v>0</v>
      </c>
      <c r="L6491">
        <v>2</v>
      </c>
      <c r="M6491">
        <v>2</v>
      </c>
      <c r="N6491">
        <v>1</v>
      </c>
      <c r="O6491">
        <v>0</v>
      </c>
      <c r="P6491" t="s">
        <v>66</v>
      </c>
      <c r="Q6491" t="s">
        <v>13709</v>
      </c>
      <c r="R6491" t="s">
        <v>46</v>
      </c>
      <c r="S6491" s="7">
        <v>35</v>
      </c>
      <c r="T6491" t="s">
        <v>42</v>
      </c>
      <c r="U6491" t="s">
        <v>42</v>
      </c>
      <c r="V6491" t="s">
        <v>42</v>
      </c>
      <c r="W6491">
        <v>0</v>
      </c>
      <c r="X6491" t="s">
        <v>42</v>
      </c>
      <c r="Y6491" t="s">
        <v>47</v>
      </c>
      <c r="Z6491" t="s">
        <v>60</v>
      </c>
      <c r="AA6491" s="6">
        <v>55</v>
      </c>
      <c r="AB6491">
        <v>622</v>
      </c>
      <c r="AC6491" t="s">
        <v>68</v>
      </c>
      <c r="AD6491" t="s">
        <v>415</v>
      </c>
      <c r="AE6491" s="1">
        <v>44381</v>
      </c>
      <c r="AF6491" s="1">
        <v>43849</v>
      </c>
      <c r="AG6491">
        <v>60</v>
      </c>
      <c r="AH6491" t="s">
        <v>69</v>
      </c>
      <c r="AI6491">
        <v>51.10795486</v>
      </c>
      <c r="AJ6491">
        <v>10</v>
      </c>
      <c r="AK6491" t="s">
        <v>73</v>
      </c>
      <c r="AL6491" t="b">
        <v>0</v>
      </c>
      <c r="AM6491" t="s">
        <v>74</v>
      </c>
      <c r="AN6491" t="s">
        <v>93</v>
      </c>
      <c r="AO6491" t="s">
        <v>53</v>
      </c>
    </row>
    <row r="6492" spans="1:41" x14ac:dyDescent="0.2">
      <c r="A6492" t="s">
        <v>13710</v>
      </c>
      <c r="B6492" t="s">
        <v>58</v>
      </c>
      <c r="C6492">
        <v>1</v>
      </c>
      <c r="D6492">
        <v>28</v>
      </c>
      <c r="E6492">
        <v>165</v>
      </c>
      <c r="F6492">
        <v>451</v>
      </c>
      <c r="G6492">
        <v>56</v>
      </c>
      <c r="H6492" t="s">
        <v>9104</v>
      </c>
      <c r="I6492" t="s">
        <v>58</v>
      </c>
      <c r="J6492" t="s">
        <v>43</v>
      </c>
      <c r="K6492">
        <v>95.2</v>
      </c>
      <c r="L6492">
        <v>4</v>
      </c>
      <c r="M6492">
        <v>7</v>
      </c>
      <c r="N6492">
        <v>1</v>
      </c>
      <c r="O6492">
        <v>0</v>
      </c>
      <c r="P6492" t="s">
        <v>387</v>
      </c>
      <c r="Q6492" t="s">
        <v>13711</v>
      </c>
      <c r="R6492" t="s">
        <v>46</v>
      </c>
      <c r="S6492" s="7">
        <v>46</v>
      </c>
      <c r="T6492" t="s">
        <v>42</v>
      </c>
      <c r="U6492" t="s">
        <v>42</v>
      </c>
      <c r="V6492" t="s">
        <v>42</v>
      </c>
      <c r="W6492">
        <v>0</v>
      </c>
      <c r="X6492" t="s">
        <v>42</v>
      </c>
      <c r="Y6492" t="s">
        <v>47</v>
      </c>
      <c r="Z6492" t="s">
        <v>150</v>
      </c>
      <c r="AA6492" s="6">
        <v>37</v>
      </c>
      <c r="AB6492">
        <v>1047</v>
      </c>
      <c r="AC6492" t="s">
        <v>164</v>
      </c>
      <c r="AD6492" t="s">
        <v>277</v>
      </c>
      <c r="AE6492" s="1">
        <v>44631</v>
      </c>
      <c r="AF6492" s="1">
        <v>44048</v>
      </c>
      <c r="AG6492">
        <v>57</v>
      </c>
      <c r="AH6492" t="s">
        <v>69</v>
      </c>
      <c r="AI6492">
        <v>41.071068699999998</v>
      </c>
      <c r="AJ6492">
        <v>2</v>
      </c>
      <c r="AK6492" t="s">
        <v>50</v>
      </c>
      <c r="AL6492" t="b">
        <v>0</v>
      </c>
      <c r="AM6492" t="s">
        <v>84</v>
      </c>
      <c r="AN6492" t="s">
        <v>75</v>
      </c>
      <c r="AO6492" t="s">
        <v>53</v>
      </c>
    </row>
    <row r="6493" spans="1:41" x14ac:dyDescent="0.2">
      <c r="A6493" t="s">
        <v>13712</v>
      </c>
      <c r="B6493" t="s">
        <v>42</v>
      </c>
      <c r="C6493">
        <v>0</v>
      </c>
      <c r="D6493">
        <v>60</v>
      </c>
      <c r="E6493">
        <v>204</v>
      </c>
      <c r="F6493">
        <v>600.29999999999995</v>
      </c>
      <c r="G6493">
        <v>0</v>
      </c>
      <c r="H6493">
        <v>0</v>
      </c>
      <c r="I6493" t="s">
        <v>42</v>
      </c>
      <c r="J6493" t="s">
        <v>43</v>
      </c>
      <c r="K6493">
        <v>0</v>
      </c>
      <c r="L6493">
        <v>0</v>
      </c>
      <c r="M6493">
        <v>4</v>
      </c>
      <c r="N6493">
        <v>1</v>
      </c>
      <c r="O6493">
        <v>0</v>
      </c>
      <c r="P6493" t="s">
        <v>86</v>
      </c>
      <c r="Q6493" t="s">
        <v>13713</v>
      </c>
      <c r="R6493" t="s">
        <v>46</v>
      </c>
      <c r="S6493" s="7">
        <v>64</v>
      </c>
      <c r="T6493" t="s">
        <v>42</v>
      </c>
      <c r="U6493" t="s">
        <v>42</v>
      </c>
      <c r="V6493" t="s">
        <v>42</v>
      </c>
      <c r="W6493">
        <v>0</v>
      </c>
      <c r="X6493" t="s">
        <v>58</v>
      </c>
      <c r="Y6493" t="s">
        <v>80</v>
      </c>
      <c r="Z6493" t="s">
        <v>48</v>
      </c>
      <c r="AA6493" s="6">
        <v>52</v>
      </c>
      <c r="AB6493">
        <v>3119</v>
      </c>
      <c r="AE6493" s="1">
        <v>45280</v>
      </c>
      <c r="AF6493" s="1">
        <v>44302</v>
      </c>
      <c r="AG6493">
        <v>45</v>
      </c>
      <c r="AH6493" t="s">
        <v>61</v>
      </c>
      <c r="AI6493">
        <v>59.503216139999999</v>
      </c>
      <c r="AJ6493">
        <v>5</v>
      </c>
      <c r="AK6493" t="s">
        <v>73</v>
      </c>
      <c r="AL6493" t="b">
        <v>0</v>
      </c>
      <c r="AM6493" t="s">
        <v>92</v>
      </c>
      <c r="AN6493" t="s">
        <v>63</v>
      </c>
      <c r="AO6493" t="s">
        <v>53</v>
      </c>
    </row>
    <row r="6494" spans="1:41" x14ac:dyDescent="0.2">
      <c r="A6494" t="s">
        <v>13714</v>
      </c>
      <c r="B6494" t="s">
        <v>58</v>
      </c>
      <c r="C6494">
        <v>1</v>
      </c>
      <c r="D6494">
        <v>9</v>
      </c>
      <c r="E6494">
        <v>36</v>
      </c>
      <c r="F6494">
        <v>102.1</v>
      </c>
      <c r="G6494">
        <v>0</v>
      </c>
      <c r="H6494">
        <v>0</v>
      </c>
      <c r="I6494" t="s">
        <v>42</v>
      </c>
      <c r="J6494" t="s">
        <v>43</v>
      </c>
      <c r="K6494">
        <v>0</v>
      </c>
      <c r="L6494">
        <v>1</v>
      </c>
      <c r="M6494">
        <v>9</v>
      </c>
      <c r="N6494">
        <v>1</v>
      </c>
      <c r="O6494">
        <v>0</v>
      </c>
      <c r="P6494" t="s">
        <v>282</v>
      </c>
      <c r="Q6494" t="s">
        <v>13715</v>
      </c>
      <c r="R6494" t="s">
        <v>57</v>
      </c>
      <c r="S6494" s="7">
        <v>38</v>
      </c>
      <c r="T6494" t="s">
        <v>42</v>
      </c>
      <c r="U6494" t="s">
        <v>42</v>
      </c>
      <c r="V6494" t="s">
        <v>42</v>
      </c>
      <c r="W6494">
        <v>0</v>
      </c>
      <c r="X6494" t="s">
        <v>58</v>
      </c>
      <c r="Y6494" t="s">
        <v>47</v>
      </c>
      <c r="Z6494" t="s">
        <v>143</v>
      </c>
      <c r="AA6494" s="6">
        <v>50</v>
      </c>
      <c r="AB6494">
        <v>463</v>
      </c>
      <c r="AC6494" t="s">
        <v>164</v>
      </c>
      <c r="AD6494" t="s">
        <v>468</v>
      </c>
      <c r="AE6494" s="1">
        <v>44637</v>
      </c>
      <c r="AF6494" s="1">
        <v>44123</v>
      </c>
      <c r="AG6494">
        <v>91</v>
      </c>
      <c r="AH6494" t="s">
        <v>49</v>
      </c>
      <c r="AI6494">
        <v>47.255144860000001</v>
      </c>
      <c r="AJ6494">
        <v>8</v>
      </c>
      <c r="AK6494" t="s">
        <v>88</v>
      </c>
      <c r="AL6494" t="b">
        <v>0</v>
      </c>
      <c r="AM6494" t="s">
        <v>51</v>
      </c>
      <c r="AN6494" t="s">
        <v>63</v>
      </c>
      <c r="AO6494" t="s">
        <v>53</v>
      </c>
    </row>
    <row r="6495" spans="1:41" x14ac:dyDescent="0.2">
      <c r="A6495" t="s">
        <v>13716</v>
      </c>
      <c r="B6495" t="s">
        <v>42</v>
      </c>
      <c r="C6495">
        <v>0</v>
      </c>
      <c r="D6495">
        <v>72</v>
      </c>
      <c r="E6495">
        <v>363</v>
      </c>
      <c r="F6495">
        <v>1006.1</v>
      </c>
      <c r="G6495">
        <v>0</v>
      </c>
      <c r="H6495">
        <v>0</v>
      </c>
      <c r="I6495" t="s">
        <v>42</v>
      </c>
      <c r="J6495" t="s">
        <v>43</v>
      </c>
      <c r="K6495">
        <v>0</v>
      </c>
      <c r="L6495">
        <v>0</v>
      </c>
      <c r="M6495">
        <v>37</v>
      </c>
      <c r="N6495">
        <v>0</v>
      </c>
      <c r="O6495">
        <v>5</v>
      </c>
      <c r="P6495" t="s">
        <v>173</v>
      </c>
      <c r="Q6495" t="s">
        <v>13717</v>
      </c>
      <c r="R6495" t="s">
        <v>57</v>
      </c>
      <c r="S6495" s="7">
        <v>20</v>
      </c>
      <c r="T6495" t="s">
        <v>58</v>
      </c>
      <c r="U6495" t="s">
        <v>42</v>
      </c>
      <c r="V6495" t="s">
        <v>42</v>
      </c>
      <c r="W6495">
        <v>0</v>
      </c>
      <c r="X6495" t="s">
        <v>58</v>
      </c>
      <c r="Y6495" t="s">
        <v>80</v>
      </c>
      <c r="Z6495" t="s">
        <v>60</v>
      </c>
      <c r="AA6495" s="6">
        <v>38</v>
      </c>
      <c r="AB6495">
        <v>2765</v>
      </c>
      <c r="AE6495" s="1">
        <v>45182</v>
      </c>
      <c r="AF6495" s="1">
        <v>44585</v>
      </c>
      <c r="AG6495">
        <v>118</v>
      </c>
      <c r="AH6495" t="s">
        <v>69</v>
      </c>
      <c r="AI6495">
        <v>37.198686279999997</v>
      </c>
      <c r="AJ6495">
        <v>3</v>
      </c>
      <c r="AK6495" t="s">
        <v>73</v>
      </c>
      <c r="AL6495" t="b">
        <v>1</v>
      </c>
      <c r="AM6495" t="s">
        <v>84</v>
      </c>
      <c r="AN6495" t="s">
        <v>75</v>
      </c>
      <c r="AO6495" t="s">
        <v>53</v>
      </c>
    </row>
    <row r="6496" spans="1:41" x14ac:dyDescent="0.2">
      <c r="A6496" t="s">
        <v>13718</v>
      </c>
      <c r="B6496" t="s">
        <v>58</v>
      </c>
      <c r="C6496">
        <v>1</v>
      </c>
      <c r="D6496">
        <v>2</v>
      </c>
      <c r="E6496">
        <v>18</v>
      </c>
      <c r="F6496">
        <v>32.700000000000003</v>
      </c>
      <c r="G6496">
        <v>8</v>
      </c>
      <c r="H6496" t="s">
        <v>6854</v>
      </c>
      <c r="I6496" t="s">
        <v>58</v>
      </c>
      <c r="J6496" t="s">
        <v>43</v>
      </c>
      <c r="K6496">
        <v>5.9</v>
      </c>
      <c r="L6496">
        <v>2</v>
      </c>
      <c r="M6496">
        <v>9</v>
      </c>
      <c r="N6496">
        <v>1</v>
      </c>
      <c r="O6496">
        <v>0</v>
      </c>
      <c r="P6496" t="s">
        <v>245</v>
      </c>
      <c r="Q6496" t="s">
        <v>13719</v>
      </c>
      <c r="R6496" t="s">
        <v>46</v>
      </c>
      <c r="S6496" s="7">
        <v>66</v>
      </c>
      <c r="T6496" t="s">
        <v>42</v>
      </c>
      <c r="U6496" t="s">
        <v>58</v>
      </c>
      <c r="V6496" t="s">
        <v>42</v>
      </c>
      <c r="W6496">
        <v>0</v>
      </c>
      <c r="X6496" t="s">
        <v>42</v>
      </c>
      <c r="Y6496" t="s">
        <v>47</v>
      </c>
      <c r="Z6496" t="s">
        <v>60</v>
      </c>
      <c r="AA6496" s="6">
        <v>8</v>
      </c>
      <c r="AB6496">
        <v>20</v>
      </c>
      <c r="AC6496" t="s">
        <v>68</v>
      </c>
      <c r="AD6496" t="s">
        <v>221</v>
      </c>
      <c r="AE6496" s="1">
        <v>45031</v>
      </c>
      <c r="AF6496" s="1">
        <v>44002</v>
      </c>
      <c r="AG6496">
        <v>43</v>
      </c>
      <c r="AH6496" t="s">
        <v>69</v>
      </c>
      <c r="AI6496">
        <v>6.9666631199999998</v>
      </c>
      <c r="AJ6496">
        <v>3</v>
      </c>
      <c r="AK6496" t="s">
        <v>50</v>
      </c>
      <c r="AL6496" t="b">
        <v>0</v>
      </c>
      <c r="AM6496" t="s">
        <v>84</v>
      </c>
      <c r="AN6496" t="s">
        <v>63</v>
      </c>
      <c r="AO6496" t="s">
        <v>53</v>
      </c>
    </row>
    <row r="6497" spans="1:41" x14ac:dyDescent="0.2">
      <c r="A6497" t="s">
        <v>13720</v>
      </c>
      <c r="B6497" t="s">
        <v>42</v>
      </c>
      <c r="C6497">
        <v>0</v>
      </c>
      <c r="D6497">
        <v>41</v>
      </c>
      <c r="E6497">
        <v>143</v>
      </c>
      <c r="F6497">
        <v>286.10000000000002</v>
      </c>
      <c r="G6497">
        <v>0</v>
      </c>
      <c r="H6497">
        <v>0</v>
      </c>
      <c r="I6497" t="s">
        <v>42</v>
      </c>
      <c r="J6497" t="s">
        <v>43</v>
      </c>
      <c r="K6497">
        <v>0</v>
      </c>
      <c r="L6497">
        <v>0</v>
      </c>
      <c r="M6497">
        <v>5</v>
      </c>
      <c r="N6497">
        <v>1</v>
      </c>
      <c r="O6497">
        <v>0</v>
      </c>
      <c r="P6497" t="s">
        <v>387</v>
      </c>
      <c r="Q6497" t="s">
        <v>13721</v>
      </c>
      <c r="R6497" t="s">
        <v>57</v>
      </c>
      <c r="S6497" s="7">
        <v>64</v>
      </c>
      <c r="T6497" t="s">
        <v>42</v>
      </c>
      <c r="U6497" t="s">
        <v>42</v>
      </c>
      <c r="V6497" t="s">
        <v>42</v>
      </c>
      <c r="W6497">
        <v>0</v>
      </c>
      <c r="X6497" t="s">
        <v>42</v>
      </c>
      <c r="Y6497" t="s">
        <v>80</v>
      </c>
      <c r="Z6497" t="s">
        <v>150</v>
      </c>
      <c r="AA6497" s="6">
        <v>26</v>
      </c>
      <c r="AB6497">
        <v>1053</v>
      </c>
      <c r="AE6497" s="1">
        <v>45066</v>
      </c>
      <c r="AF6497" s="1">
        <v>44810</v>
      </c>
      <c r="AG6497">
        <v>82</v>
      </c>
      <c r="AH6497" t="s">
        <v>49</v>
      </c>
      <c r="AI6497">
        <v>21.909973969999999</v>
      </c>
      <c r="AJ6497">
        <v>6</v>
      </c>
      <c r="AK6497" t="s">
        <v>73</v>
      </c>
      <c r="AL6497" t="b">
        <v>1</v>
      </c>
      <c r="AM6497" t="s">
        <v>92</v>
      </c>
      <c r="AN6497" t="s">
        <v>93</v>
      </c>
      <c r="AO6497" t="s">
        <v>53</v>
      </c>
    </row>
    <row r="6498" spans="1:41" x14ac:dyDescent="0.2">
      <c r="A6498" t="s">
        <v>13722</v>
      </c>
      <c r="B6498" t="s">
        <v>42</v>
      </c>
      <c r="C6498">
        <v>0</v>
      </c>
      <c r="D6498">
        <v>51</v>
      </c>
      <c r="E6498">
        <v>342</v>
      </c>
      <c r="F6498">
        <v>763.4</v>
      </c>
      <c r="G6498">
        <v>0</v>
      </c>
      <c r="H6498">
        <v>0</v>
      </c>
      <c r="I6498" t="s">
        <v>42</v>
      </c>
      <c r="J6498" t="s">
        <v>43</v>
      </c>
      <c r="K6498">
        <v>0</v>
      </c>
      <c r="L6498">
        <v>0</v>
      </c>
      <c r="M6498">
        <v>0</v>
      </c>
      <c r="N6498">
        <v>1</v>
      </c>
      <c r="O6498">
        <v>0</v>
      </c>
      <c r="P6498" t="s">
        <v>183</v>
      </c>
      <c r="Q6498" t="s">
        <v>13723</v>
      </c>
      <c r="R6498" t="s">
        <v>57</v>
      </c>
      <c r="S6498" s="7">
        <v>33</v>
      </c>
      <c r="T6498" t="s">
        <v>42</v>
      </c>
      <c r="U6498" t="s">
        <v>42</v>
      </c>
      <c r="V6498" t="s">
        <v>42</v>
      </c>
      <c r="W6498">
        <v>0</v>
      </c>
      <c r="X6498" t="s">
        <v>58</v>
      </c>
      <c r="Y6498" t="s">
        <v>47</v>
      </c>
      <c r="Z6498" t="s">
        <v>60</v>
      </c>
      <c r="AA6498" s="6">
        <v>44</v>
      </c>
      <c r="AB6498">
        <v>2241</v>
      </c>
      <c r="AE6498" s="1">
        <v>44469</v>
      </c>
      <c r="AF6498" s="1">
        <v>44775</v>
      </c>
      <c r="AG6498">
        <v>48</v>
      </c>
      <c r="AH6498" t="s">
        <v>69</v>
      </c>
      <c r="AI6498">
        <v>49.554750200000001</v>
      </c>
      <c r="AJ6498">
        <v>3</v>
      </c>
      <c r="AK6498" t="s">
        <v>88</v>
      </c>
      <c r="AL6498" t="b">
        <v>1</v>
      </c>
      <c r="AM6498" t="s">
        <v>92</v>
      </c>
      <c r="AN6498" t="s">
        <v>52</v>
      </c>
      <c r="AO6498" t="s">
        <v>53</v>
      </c>
    </row>
    <row r="6499" spans="1:41" x14ac:dyDescent="0.2">
      <c r="A6499" t="s">
        <v>13724</v>
      </c>
      <c r="B6499" t="s">
        <v>58</v>
      </c>
      <c r="C6499">
        <v>1</v>
      </c>
      <c r="D6499">
        <v>8</v>
      </c>
      <c r="E6499">
        <v>45</v>
      </c>
      <c r="F6499">
        <v>126.6</v>
      </c>
      <c r="G6499">
        <v>84</v>
      </c>
      <c r="H6499" t="s">
        <v>3893</v>
      </c>
      <c r="I6499" t="s">
        <v>58</v>
      </c>
      <c r="J6499" t="s">
        <v>43</v>
      </c>
      <c r="K6499">
        <v>80.599999999999994</v>
      </c>
      <c r="L6499">
        <v>2</v>
      </c>
      <c r="M6499">
        <v>11</v>
      </c>
      <c r="N6499">
        <v>1</v>
      </c>
      <c r="O6499">
        <v>0</v>
      </c>
      <c r="P6499" t="s">
        <v>44</v>
      </c>
      <c r="Q6499" t="s">
        <v>13725</v>
      </c>
      <c r="R6499" t="s">
        <v>57</v>
      </c>
      <c r="S6499" s="7">
        <v>22</v>
      </c>
      <c r="T6499" t="s">
        <v>58</v>
      </c>
      <c r="U6499" t="s">
        <v>42</v>
      </c>
      <c r="V6499" t="s">
        <v>42</v>
      </c>
      <c r="W6499">
        <v>0</v>
      </c>
      <c r="X6499" t="s">
        <v>42</v>
      </c>
      <c r="Y6499" t="s">
        <v>47</v>
      </c>
      <c r="Z6499" t="s">
        <v>60</v>
      </c>
      <c r="AA6499" s="6">
        <v>41</v>
      </c>
      <c r="AB6499">
        <v>346</v>
      </c>
      <c r="AC6499" t="s">
        <v>114</v>
      </c>
      <c r="AD6499" t="s">
        <v>615</v>
      </c>
      <c r="AE6499" s="1">
        <v>44936</v>
      </c>
      <c r="AF6499" s="1">
        <v>44130</v>
      </c>
      <c r="AG6499">
        <v>56</v>
      </c>
      <c r="AH6499" t="s">
        <v>49</v>
      </c>
      <c r="AI6499">
        <v>37.210093530000002</v>
      </c>
      <c r="AJ6499">
        <v>8</v>
      </c>
      <c r="AK6499" t="s">
        <v>50</v>
      </c>
      <c r="AL6499" t="b">
        <v>1</v>
      </c>
      <c r="AM6499" t="s">
        <v>51</v>
      </c>
      <c r="AN6499" t="s">
        <v>93</v>
      </c>
      <c r="AO6499" t="s">
        <v>53</v>
      </c>
    </row>
    <row r="6500" spans="1:41" x14ac:dyDescent="0.2">
      <c r="A6500" t="s">
        <v>13726</v>
      </c>
      <c r="B6500" t="s">
        <v>58</v>
      </c>
      <c r="C6500">
        <v>1</v>
      </c>
      <c r="D6500">
        <v>26</v>
      </c>
      <c r="E6500">
        <v>83</v>
      </c>
      <c r="F6500">
        <v>207</v>
      </c>
      <c r="G6500">
        <v>104</v>
      </c>
      <c r="H6500" t="s">
        <v>13727</v>
      </c>
      <c r="I6500" t="s">
        <v>58</v>
      </c>
      <c r="J6500" t="s">
        <v>43</v>
      </c>
      <c r="K6500">
        <v>204.1</v>
      </c>
      <c r="L6500">
        <v>0</v>
      </c>
      <c r="M6500">
        <v>6</v>
      </c>
      <c r="N6500">
        <v>1</v>
      </c>
      <c r="O6500">
        <v>0</v>
      </c>
      <c r="P6500" t="s">
        <v>263</v>
      </c>
      <c r="Q6500" t="s">
        <v>13728</v>
      </c>
      <c r="R6500" t="s">
        <v>46</v>
      </c>
      <c r="S6500" s="7">
        <v>72</v>
      </c>
      <c r="T6500" t="s">
        <v>42</v>
      </c>
      <c r="U6500" t="s">
        <v>58</v>
      </c>
      <c r="V6500" t="s">
        <v>42</v>
      </c>
      <c r="W6500">
        <v>0</v>
      </c>
      <c r="X6500" t="s">
        <v>42</v>
      </c>
      <c r="Y6500" t="s">
        <v>47</v>
      </c>
      <c r="Z6500" t="s">
        <v>150</v>
      </c>
      <c r="AA6500" s="6">
        <v>63</v>
      </c>
      <c r="AB6500">
        <v>1627</v>
      </c>
      <c r="AC6500" t="s">
        <v>164</v>
      </c>
      <c r="AD6500" t="s">
        <v>165</v>
      </c>
      <c r="AE6500" s="1">
        <v>44103</v>
      </c>
      <c r="AF6500" s="1">
        <v>44003</v>
      </c>
      <c r="AG6500">
        <v>73</v>
      </c>
      <c r="AH6500" t="s">
        <v>61</v>
      </c>
      <c r="AI6500">
        <v>62.223674369999998</v>
      </c>
      <c r="AJ6500">
        <v>0</v>
      </c>
      <c r="AK6500" t="s">
        <v>88</v>
      </c>
      <c r="AL6500" t="b">
        <v>1</v>
      </c>
      <c r="AM6500" t="s">
        <v>74</v>
      </c>
      <c r="AN6500" t="s">
        <v>93</v>
      </c>
      <c r="AO6500" t="s">
        <v>53</v>
      </c>
    </row>
    <row r="6501" spans="1:41" x14ac:dyDescent="0.2">
      <c r="A6501" t="s">
        <v>13729</v>
      </c>
      <c r="B6501" t="s">
        <v>42</v>
      </c>
      <c r="C6501">
        <v>0</v>
      </c>
      <c r="D6501">
        <v>13</v>
      </c>
      <c r="E6501">
        <v>93</v>
      </c>
      <c r="F6501">
        <v>199.2</v>
      </c>
      <c r="G6501">
        <v>39</v>
      </c>
      <c r="H6501" t="s">
        <v>13730</v>
      </c>
      <c r="I6501" t="s">
        <v>58</v>
      </c>
      <c r="J6501" t="s">
        <v>43</v>
      </c>
      <c r="K6501">
        <v>34.799999999999997</v>
      </c>
      <c r="L6501">
        <v>0</v>
      </c>
      <c r="M6501">
        <v>3</v>
      </c>
      <c r="N6501">
        <v>0</v>
      </c>
      <c r="O6501">
        <v>52</v>
      </c>
      <c r="P6501" t="s">
        <v>285</v>
      </c>
      <c r="Q6501" t="s">
        <v>13731</v>
      </c>
      <c r="R6501" t="s">
        <v>57</v>
      </c>
      <c r="S6501" s="7">
        <v>57</v>
      </c>
      <c r="T6501" t="s">
        <v>42</v>
      </c>
      <c r="U6501" t="s">
        <v>42</v>
      </c>
      <c r="V6501" t="s">
        <v>42</v>
      </c>
      <c r="W6501">
        <v>0</v>
      </c>
      <c r="X6501" t="s">
        <v>42</v>
      </c>
      <c r="Y6501" t="s">
        <v>47</v>
      </c>
      <c r="Z6501" t="s">
        <v>143</v>
      </c>
      <c r="AA6501" s="6">
        <v>30</v>
      </c>
      <c r="AB6501">
        <v>393</v>
      </c>
      <c r="AE6501" s="1">
        <v>44352</v>
      </c>
      <c r="AF6501" s="1">
        <v>43988</v>
      </c>
      <c r="AG6501">
        <v>101</v>
      </c>
      <c r="AH6501" t="s">
        <v>49</v>
      </c>
      <c r="AI6501">
        <v>35.26680726</v>
      </c>
      <c r="AJ6501">
        <v>8</v>
      </c>
      <c r="AK6501" t="s">
        <v>50</v>
      </c>
      <c r="AL6501" t="b">
        <v>0</v>
      </c>
      <c r="AM6501" t="s">
        <v>92</v>
      </c>
      <c r="AN6501" t="s">
        <v>52</v>
      </c>
      <c r="AO6501" t="s">
        <v>53</v>
      </c>
    </row>
    <row r="6502" spans="1:41" x14ac:dyDescent="0.2">
      <c r="A6502" t="s">
        <v>13732</v>
      </c>
      <c r="B6502" t="s">
        <v>42</v>
      </c>
      <c r="C6502">
        <v>0</v>
      </c>
      <c r="D6502">
        <v>24</v>
      </c>
      <c r="E6502">
        <v>123</v>
      </c>
      <c r="F6502">
        <v>311.2</v>
      </c>
      <c r="G6502">
        <v>0</v>
      </c>
      <c r="H6502">
        <v>0</v>
      </c>
      <c r="I6502" t="s">
        <v>42</v>
      </c>
      <c r="J6502" t="s">
        <v>43</v>
      </c>
      <c r="K6502">
        <v>0</v>
      </c>
      <c r="L6502">
        <v>0</v>
      </c>
      <c r="M6502">
        <v>0</v>
      </c>
      <c r="N6502">
        <v>0</v>
      </c>
      <c r="O6502">
        <v>0</v>
      </c>
      <c r="P6502" t="s">
        <v>117</v>
      </c>
      <c r="Q6502" t="s">
        <v>13733</v>
      </c>
      <c r="R6502" t="s">
        <v>46</v>
      </c>
      <c r="S6502" s="7">
        <v>45</v>
      </c>
      <c r="T6502" t="s">
        <v>42</v>
      </c>
      <c r="U6502" t="s">
        <v>42</v>
      </c>
      <c r="V6502" t="s">
        <v>42</v>
      </c>
      <c r="W6502">
        <v>0</v>
      </c>
      <c r="X6502" t="s">
        <v>42</v>
      </c>
      <c r="Y6502" t="s">
        <v>59</v>
      </c>
      <c r="Z6502" t="s">
        <v>48</v>
      </c>
      <c r="AA6502" s="6">
        <v>12</v>
      </c>
      <c r="AB6502">
        <v>283</v>
      </c>
      <c r="AE6502" s="1">
        <v>43908</v>
      </c>
      <c r="AF6502" s="1">
        <v>44575</v>
      </c>
      <c r="AG6502">
        <v>69</v>
      </c>
      <c r="AH6502" t="s">
        <v>69</v>
      </c>
      <c r="AI6502">
        <v>11.773176729999999</v>
      </c>
      <c r="AJ6502">
        <v>9</v>
      </c>
      <c r="AK6502" t="s">
        <v>88</v>
      </c>
      <c r="AL6502" t="b">
        <v>1</v>
      </c>
      <c r="AM6502" t="s">
        <v>51</v>
      </c>
      <c r="AN6502" t="s">
        <v>63</v>
      </c>
      <c r="AO6502" t="s">
        <v>53</v>
      </c>
    </row>
    <row r="6503" spans="1:41" x14ac:dyDescent="0.2">
      <c r="A6503" t="s">
        <v>13734</v>
      </c>
      <c r="B6503" t="s">
        <v>42</v>
      </c>
      <c r="C6503">
        <v>0</v>
      </c>
      <c r="D6503">
        <v>59</v>
      </c>
      <c r="E6503">
        <v>326</v>
      </c>
      <c r="F6503">
        <v>947.5</v>
      </c>
      <c r="G6503">
        <v>118</v>
      </c>
      <c r="H6503" t="s">
        <v>13735</v>
      </c>
      <c r="I6503" t="s">
        <v>58</v>
      </c>
      <c r="J6503" t="s">
        <v>99</v>
      </c>
      <c r="K6503">
        <v>0</v>
      </c>
      <c r="L6503">
        <v>0</v>
      </c>
      <c r="M6503">
        <v>3</v>
      </c>
      <c r="N6503">
        <v>1</v>
      </c>
      <c r="O6503">
        <v>0</v>
      </c>
      <c r="P6503" t="s">
        <v>279</v>
      </c>
      <c r="Q6503" t="s">
        <v>13736</v>
      </c>
      <c r="R6503" t="s">
        <v>46</v>
      </c>
      <c r="S6503" s="7">
        <v>56</v>
      </c>
      <c r="T6503" t="s">
        <v>42</v>
      </c>
      <c r="U6503" t="s">
        <v>42</v>
      </c>
      <c r="V6503" t="s">
        <v>42</v>
      </c>
      <c r="W6503">
        <v>0</v>
      </c>
      <c r="X6503" t="s">
        <v>58</v>
      </c>
      <c r="Y6503" t="s">
        <v>80</v>
      </c>
      <c r="Z6503" t="s">
        <v>60</v>
      </c>
      <c r="AA6503" s="6">
        <v>54</v>
      </c>
      <c r="AB6503">
        <v>3175</v>
      </c>
      <c r="AE6503" s="1">
        <v>45190</v>
      </c>
      <c r="AF6503" s="1">
        <v>44959</v>
      </c>
      <c r="AG6503">
        <v>61</v>
      </c>
      <c r="AH6503" t="s">
        <v>69</v>
      </c>
      <c r="AI6503">
        <v>54.589804579999999</v>
      </c>
      <c r="AJ6503">
        <v>10</v>
      </c>
      <c r="AK6503" t="s">
        <v>88</v>
      </c>
      <c r="AL6503" t="b">
        <v>0</v>
      </c>
      <c r="AM6503" t="s">
        <v>84</v>
      </c>
      <c r="AN6503" t="s">
        <v>93</v>
      </c>
      <c r="AO6503" t="s">
        <v>53</v>
      </c>
    </row>
    <row r="6504" spans="1:41" x14ac:dyDescent="0.2">
      <c r="A6504" t="s">
        <v>13737</v>
      </c>
      <c r="B6504" t="s">
        <v>42</v>
      </c>
      <c r="C6504">
        <v>0</v>
      </c>
      <c r="D6504">
        <v>33</v>
      </c>
      <c r="E6504">
        <v>221</v>
      </c>
      <c r="F6504">
        <v>435.1</v>
      </c>
      <c r="G6504">
        <v>0</v>
      </c>
      <c r="H6504">
        <v>0</v>
      </c>
      <c r="I6504" t="s">
        <v>42</v>
      </c>
      <c r="J6504" t="s">
        <v>43</v>
      </c>
      <c r="K6504">
        <v>0</v>
      </c>
      <c r="L6504">
        <v>0</v>
      </c>
      <c r="M6504">
        <v>0</v>
      </c>
      <c r="N6504">
        <v>0</v>
      </c>
      <c r="O6504">
        <v>0</v>
      </c>
      <c r="P6504" t="s">
        <v>394</v>
      </c>
      <c r="Q6504" t="s">
        <v>13738</v>
      </c>
      <c r="R6504" t="s">
        <v>57</v>
      </c>
      <c r="S6504" s="7">
        <v>68</v>
      </c>
      <c r="T6504" t="s">
        <v>42</v>
      </c>
      <c r="U6504" t="s">
        <v>58</v>
      </c>
      <c r="V6504" t="s">
        <v>42</v>
      </c>
      <c r="W6504">
        <v>0</v>
      </c>
      <c r="X6504" t="s">
        <v>42</v>
      </c>
      <c r="Y6504" t="s">
        <v>80</v>
      </c>
      <c r="Z6504" t="s">
        <v>48</v>
      </c>
      <c r="AA6504" s="6">
        <v>11</v>
      </c>
      <c r="AB6504">
        <v>365</v>
      </c>
      <c r="AE6504" s="1">
        <v>44141</v>
      </c>
      <c r="AF6504" s="1">
        <v>43971</v>
      </c>
      <c r="AG6504">
        <v>24</v>
      </c>
      <c r="AH6504" t="s">
        <v>61</v>
      </c>
      <c r="AI6504">
        <v>9.1299734449999992</v>
      </c>
      <c r="AJ6504">
        <v>8</v>
      </c>
      <c r="AK6504" t="s">
        <v>88</v>
      </c>
      <c r="AL6504" t="b">
        <v>1</v>
      </c>
      <c r="AM6504" t="s">
        <v>84</v>
      </c>
      <c r="AN6504" t="s">
        <v>52</v>
      </c>
      <c r="AO6504" t="s">
        <v>53</v>
      </c>
    </row>
    <row r="6505" spans="1:41" x14ac:dyDescent="0.2">
      <c r="A6505" t="s">
        <v>13027</v>
      </c>
      <c r="B6505" t="s">
        <v>42</v>
      </c>
      <c r="C6505">
        <v>0</v>
      </c>
      <c r="D6505">
        <v>2</v>
      </c>
      <c r="E6505">
        <v>10</v>
      </c>
      <c r="F6505">
        <v>22</v>
      </c>
      <c r="G6505">
        <v>8</v>
      </c>
      <c r="H6505" t="s">
        <v>5192</v>
      </c>
      <c r="I6505" t="s">
        <v>58</v>
      </c>
      <c r="J6505" t="s">
        <v>99</v>
      </c>
      <c r="K6505">
        <v>0</v>
      </c>
      <c r="L6505">
        <v>2</v>
      </c>
      <c r="M6505">
        <v>0</v>
      </c>
      <c r="N6505">
        <v>0</v>
      </c>
      <c r="O6505">
        <v>0</v>
      </c>
      <c r="P6505" t="s">
        <v>103</v>
      </c>
      <c r="Q6505" t="s">
        <v>13028</v>
      </c>
      <c r="R6505" t="s">
        <v>57</v>
      </c>
      <c r="S6505" s="7">
        <v>60</v>
      </c>
      <c r="T6505" t="s">
        <v>42</v>
      </c>
      <c r="U6505" t="s">
        <v>42</v>
      </c>
      <c r="V6505" t="s">
        <v>42</v>
      </c>
      <c r="W6505">
        <v>0</v>
      </c>
      <c r="X6505" t="s">
        <v>42</v>
      </c>
      <c r="Y6505" t="s">
        <v>47</v>
      </c>
      <c r="Z6505" t="s">
        <v>48</v>
      </c>
      <c r="AA6505" s="6">
        <v>9</v>
      </c>
      <c r="AB6505">
        <v>16</v>
      </c>
      <c r="AE6505" s="1">
        <v>45126</v>
      </c>
      <c r="AF6505" s="1">
        <v>45198</v>
      </c>
      <c r="AG6505">
        <v>97</v>
      </c>
      <c r="AH6505" t="s">
        <v>69</v>
      </c>
      <c r="AI6505">
        <v>9.3204301530000002</v>
      </c>
      <c r="AJ6505">
        <v>9</v>
      </c>
      <c r="AK6505" t="s">
        <v>88</v>
      </c>
      <c r="AL6505" t="b">
        <v>1</v>
      </c>
      <c r="AM6505" t="s">
        <v>51</v>
      </c>
      <c r="AN6505" t="s">
        <v>52</v>
      </c>
      <c r="AO6505" t="s">
        <v>53</v>
      </c>
    </row>
    <row r="6506" spans="1:41" x14ac:dyDescent="0.2">
      <c r="A6506" t="s">
        <v>13739</v>
      </c>
      <c r="B6506" t="s">
        <v>42</v>
      </c>
      <c r="C6506">
        <v>0</v>
      </c>
      <c r="D6506">
        <v>40</v>
      </c>
      <c r="E6506">
        <v>108</v>
      </c>
      <c r="F6506">
        <v>358.6</v>
      </c>
      <c r="G6506">
        <v>0</v>
      </c>
      <c r="H6506">
        <v>0</v>
      </c>
      <c r="I6506" t="s">
        <v>42</v>
      </c>
      <c r="J6506" t="s">
        <v>43</v>
      </c>
      <c r="K6506">
        <v>0</v>
      </c>
      <c r="L6506">
        <v>1</v>
      </c>
      <c r="M6506">
        <v>4</v>
      </c>
      <c r="N6506">
        <v>1</v>
      </c>
      <c r="O6506">
        <v>0</v>
      </c>
      <c r="P6506" t="s">
        <v>249</v>
      </c>
      <c r="Q6506" t="s">
        <v>13740</v>
      </c>
      <c r="R6506" t="s">
        <v>46</v>
      </c>
      <c r="S6506" s="7">
        <v>44</v>
      </c>
      <c r="T6506" t="s">
        <v>42</v>
      </c>
      <c r="U6506" t="s">
        <v>42</v>
      </c>
      <c r="V6506" t="s">
        <v>42</v>
      </c>
      <c r="W6506">
        <v>0</v>
      </c>
      <c r="X6506" t="s">
        <v>58</v>
      </c>
      <c r="Y6506" t="s">
        <v>59</v>
      </c>
      <c r="Z6506" t="s">
        <v>143</v>
      </c>
      <c r="AA6506" s="6">
        <v>42</v>
      </c>
      <c r="AB6506">
        <v>1686</v>
      </c>
      <c r="AE6506" s="1">
        <v>44050</v>
      </c>
      <c r="AF6506" s="1">
        <v>45127</v>
      </c>
      <c r="AG6506">
        <v>56</v>
      </c>
      <c r="AH6506" t="s">
        <v>49</v>
      </c>
      <c r="AI6506">
        <v>39.057333849999999</v>
      </c>
      <c r="AJ6506">
        <v>9</v>
      </c>
      <c r="AK6506" t="s">
        <v>88</v>
      </c>
      <c r="AL6506" t="b">
        <v>1</v>
      </c>
      <c r="AM6506" t="s">
        <v>92</v>
      </c>
      <c r="AN6506" t="s">
        <v>63</v>
      </c>
      <c r="AO6506" t="s">
        <v>53</v>
      </c>
    </row>
    <row r="6507" spans="1:41" x14ac:dyDescent="0.2">
      <c r="A6507" t="s">
        <v>13741</v>
      </c>
      <c r="B6507" t="s">
        <v>42</v>
      </c>
      <c r="C6507">
        <v>0</v>
      </c>
      <c r="D6507">
        <v>73</v>
      </c>
      <c r="E6507">
        <v>352</v>
      </c>
      <c r="F6507">
        <v>881.9</v>
      </c>
      <c r="G6507">
        <v>292</v>
      </c>
      <c r="H6507" t="s">
        <v>13742</v>
      </c>
      <c r="I6507" t="s">
        <v>58</v>
      </c>
      <c r="J6507" t="s">
        <v>43</v>
      </c>
      <c r="K6507">
        <v>268.3</v>
      </c>
      <c r="L6507">
        <v>0</v>
      </c>
      <c r="M6507">
        <v>1</v>
      </c>
      <c r="N6507">
        <v>1</v>
      </c>
      <c r="O6507">
        <v>0</v>
      </c>
      <c r="P6507" t="s">
        <v>117</v>
      </c>
      <c r="Q6507" t="s">
        <v>13743</v>
      </c>
      <c r="R6507" t="s">
        <v>57</v>
      </c>
      <c r="S6507" s="7">
        <v>48</v>
      </c>
      <c r="T6507" t="s">
        <v>42</v>
      </c>
      <c r="U6507" t="s">
        <v>42</v>
      </c>
      <c r="V6507" t="s">
        <v>42</v>
      </c>
      <c r="W6507">
        <v>0</v>
      </c>
      <c r="X6507" t="s">
        <v>58</v>
      </c>
      <c r="Y6507" t="s">
        <v>80</v>
      </c>
      <c r="Z6507" t="s">
        <v>150</v>
      </c>
      <c r="AA6507" s="6">
        <v>39</v>
      </c>
      <c r="AB6507">
        <v>2893</v>
      </c>
      <c r="AE6507" s="1">
        <v>44045</v>
      </c>
      <c r="AF6507" s="1">
        <v>45054</v>
      </c>
      <c r="AG6507">
        <v>57</v>
      </c>
      <c r="AH6507" t="s">
        <v>61</v>
      </c>
      <c r="AI6507">
        <v>42.005957279999997</v>
      </c>
      <c r="AJ6507">
        <v>10</v>
      </c>
      <c r="AK6507" t="s">
        <v>73</v>
      </c>
      <c r="AL6507" t="b">
        <v>1</v>
      </c>
      <c r="AM6507" t="s">
        <v>51</v>
      </c>
      <c r="AN6507" t="s">
        <v>63</v>
      </c>
      <c r="AO6507" t="s">
        <v>53</v>
      </c>
    </row>
    <row r="6508" spans="1:41" x14ac:dyDescent="0.2">
      <c r="A6508" t="s">
        <v>13744</v>
      </c>
      <c r="B6508" t="s">
        <v>42</v>
      </c>
      <c r="C6508">
        <v>0</v>
      </c>
      <c r="D6508">
        <v>66</v>
      </c>
      <c r="E6508">
        <v>279</v>
      </c>
      <c r="F6508">
        <v>926.7</v>
      </c>
      <c r="G6508">
        <v>0</v>
      </c>
      <c r="H6508">
        <v>0</v>
      </c>
      <c r="I6508" t="s">
        <v>42</v>
      </c>
      <c r="J6508" t="s">
        <v>43</v>
      </c>
      <c r="K6508">
        <v>0</v>
      </c>
      <c r="L6508">
        <v>0</v>
      </c>
      <c r="M6508">
        <v>0</v>
      </c>
      <c r="N6508">
        <v>0</v>
      </c>
      <c r="O6508">
        <v>0</v>
      </c>
      <c r="P6508" t="s">
        <v>219</v>
      </c>
      <c r="Q6508" t="s">
        <v>13745</v>
      </c>
      <c r="R6508" t="s">
        <v>57</v>
      </c>
      <c r="S6508" s="7">
        <v>47</v>
      </c>
      <c r="T6508" t="s">
        <v>42</v>
      </c>
      <c r="U6508" t="s">
        <v>42</v>
      </c>
      <c r="V6508" t="s">
        <v>58</v>
      </c>
      <c r="W6508">
        <v>4</v>
      </c>
      <c r="X6508" t="s">
        <v>42</v>
      </c>
      <c r="Y6508" t="s">
        <v>80</v>
      </c>
      <c r="Z6508" t="s">
        <v>150</v>
      </c>
      <c r="AA6508" s="6">
        <v>6</v>
      </c>
      <c r="AB6508">
        <v>376</v>
      </c>
      <c r="AE6508" s="1">
        <v>44110</v>
      </c>
      <c r="AF6508" s="1">
        <v>44230</v>
      </c>
      <c r="AG6508">
        <v>113</v>
      </c>
      <c r="AH6508" t="s">
        <v>61</v>
      </c>
      <c r="AI6508">
        <v>5.2297372040000001</v>
      </c>
      <c r="AJ6508">
        <v>5</v>
      </c>
      <c r="AK6508" t="s">
        <v>50</v>
      </c>
      <c r="AL6508" t="b">
        <v>1</v>
      </c>
      <c r="AM6508" t="s">
        <v>51</v>
      </c>
      <c r="AN6508" t="s">
        <v>93</v>
      </c>
      <c r="AO6508" t="s">
        <v>53</v>
      </c>
    </row>
    <row r="6509" spans="1:41" x14ac:dyDescent="0.2">
      <c r="A6509" t="s">
        <v>13746</v>
      </c>
      <c r="B6509" t="s">
        <v>42</v>
      </c>
      <c r="C6509">
        <v>0</v>
      </c>
      <c r="D6509">
        <v>12</v>
      </c>
      <c r="E6509">
        <v>33</v>
      </c>
      <c r="F6509">
        <v>93</v>
      </c>
      <c r="G6509">
        <v>60</v>
      </c>
      <c r="H6509" t="s">
        <v>8655</v>
      </c>
      <c r="I6509" t="s">
        <v>58</v>
      </c>
      <c r="J6509" t="s">
        <v>43</v>
      </c>
      <c r="K6509">
        <v>18.2</v>
      </c>
      <c r="L6509">
        <v>0</v>
      </c>
      <c r="M6509">
        <v>0</v>
      </c>
      <c r="N6509">
        <v>0</v>
      </c>
      <c r="O6509">
        <v>0</v>
      </c>
      <c r="P6509" t="s">
        <v>44</v>
      </c>
      <c r="Q6509" t="s">
        <v>13747</v>
      </c>
      <c r="R6509" t="s">
        <v>57</v>
      </c>
      <c r="S6509" s="7">
        <v>24</v>
      </c>
      <c r="T6509" t="s">
        <v>58</v>
      </c>
      <c r="U6509" t="s">
        <v>42</v>
      </c>
      <c r="V6509" t="s">
        <v>42</v>
      </c>
      <c r="W6509">
        <v>0</v>
      </c>
      <c r="X6509" t="s">
        <v>42</v>
      </c>
      <c r="Y6509" t="s">
        <v>59</v>
      </c>
      <c r="Z6509" t="s">
        <v>205</v>
      </c>
      <c r="AA6509" s="6">
        <v>8</v>
      </c>
      <c r="AB6509">
        <v>92</v>
      </c>
      <c r="AE6509" s="1">
        <v>44327</v>
      </c>
      <c r="AF6509" s="1">
        <v>44753</v>
      </c>
      <c r="AG6509">
        <v>86</v>
      </c>
      <c r="AH6509" t="s">
        <v>49</v>
      </c>
      <c r="AI6509">
        <v>9.2911153439999996</v>
      </c>
      <c r="AJ6509">
        <v>10</v>
      </c>
      <c r="AK6509" t="s">
        <v>73</v>
      </c>
      <c r="AL6509" t="b">
        <v>1</v>
      </c>
      <c r="AM6509" t="s">
        <v>74</v>
      </c>
      <c r="AN6509" t="s">
        <v>52</v>
      </c>
      <c r="AO6509" t="s">
        <v>53</v>
      </c>
    </row>
    <row r="6510" spans="1:41" x14ac:dyDescent="0.2">
      <c r="A6510" t="s">
        <v>12726</v>
      </c>
      <c r="B6510" t="s">
        <v>58</v>
      </c>
      <c r="C6510">
        <v>1</v>
      </c>
      <c r="D6510">
        <v>59</v>
      </c>
      <c r="E6510">
        <v>105</v>
      </c>
      <c r="F6510">
        <v>237.7</v>
      </c>
      <c r="G6510">
        <v>144</v>
      </c>
      <c r="H6510">
        <v>432</v>
      </c>
      <c r="I6510" t="s">
        <v>58</v>
      </c>
      <c r="J6510" t="s">
        <v>43</v>
      </c>
      <c r="K6510">
        <v>108</v>
      </c>
      <c r="L6510">
        <v>1</v>
      </c>
      <c r="M6510">
        <v>8</v>
      </c>
      <c r="N6510">
        <v>0</v>
      </c>
      <c r="O6510">
        <v>23</v>
      </c>
      <c r="P6510" t="s">
        <v>44</v>
      </c>
      <c r="Q6510" t="s">
        <v>12727</v>
      </c>
      <c r="R6510" t="s">
        <v>57</v>
      </c>
      <c r="S6510" s="7">
        <v>37</v>
      </c>
      <c r="T6510" t="s">
        <v>42</v>
      </c>
      <c r="U6510" t="s">
        <v>42</v>
      </c>
      <c r="V6510" t="s">
        <v>42</v>
      </c>
      <c r="W6510">
        <v>0</v>
      </c>
      <c r="X6510" t="s">
        <v>58</v>
      </c>
      <c r="Y6510" t="s">
        <v>59</v>
      </c>
      <c r="Z6510" t="s">
        <v>143</v>
      </c>
      <c r="AA6510" s="6">
        <v>48</v>
      </c>
      <c r="AB6510">
        <v>2859</v>
      </c>
      <c r="AC6510" t="s">
        <v>114</v>
      </c>
      <c r="AD6510" t="s">
        <v>154</v>
      </c>
      <c r="AE6510" s="1">
        <v>44412</v>
      </c>
      <c r="AF6510" s="1">
        <v>45084</v>
      </c>
      <c r="AG6510">
        <v>52</v>
      </c>
      <c r="AH6510" t="s">
        <v>49</v>
      </c>
      <c r="AI6510">
        <v>45.435831479999997</v>
      </c>
      <c r="AJ6510">
        <v>2</v>
      </c>
      <c r="AK6510" t="s">
        <v>73</v>
      </c>
      <c r="AL6510" t="b">
        <v>1</v>
      </c>
      <c r="AM6510" t="s">
        <v>84</v>
      </c>
      <c r="AN6510" t="s">
        <v>93</v>
      </c>
      <c r="AO6510" t="s">
        <v>53</v>
      </c>
    </row>
    <row r="6511" spans="1:41" x14ac:dyDescent="0.2">
      <c r="A6511" t="s">
        <v>13748</v>
      </c>
      <c r="B6511" t="s">
        <v>42</v>
      </c>
      <c r="C6511">
        <v>0</v>
      </c>
      <c r="D6511">
        <v>68</v>
      </c>
      <c r="E6511">
        <v>350</v>
      </c>
      <c r="F6511">
        <v>886.8</v>
      </c>
      <c r="G6511">
        <v>272</v>
      </c>
      <c r="H6511" t="s">
        <v>13749</v>
      </c>
      <c r="I6511" t="s">
        <v>58</v>
      </c>
      <c r="J6511" t="s">
        <v>99</v>
      </c>
      <c r="K6511">
        <v>0</v>
      </c>
      <c r="L6511">
        <v>2</v>
      </c>
      <c r="M6511">
        <v>0</v>
      </c>
      <c r="N6511">
        <v>0</v>
      </c>
      <c r="O6511">
        <v>0</v>
      </c>
      <c r="P6511" t="s">
        <v>55</v>
      </c>
      <c r="Q6511" t="s">
        <v>13750</v>
      </c>
      <c r="R6511" t="s">
        <v>46</v>
      </c>
      <c r="S6511" s="7">
        <v>29</v>
      </c>
      <c r="T6511" t="s">
        <v>58</v>
      </c>
      <c r="U6511" t="s">
        <v>42</v>
      </c>
      <c r="V6511" t="s">
        <v>42</v>
      </c>
      <c r="W6511">
        <v>0</v>
      </c>
      <c r="X6511" t="s">
        <v>42</v>
      </c>
      <c r="Y6511" t="s">
        <v>80</v>
      </c>
      <c r="Z6511" t="s">
        <v>60</v>
      </c>
      <c r="AA6511" s="6">
        <v>12</v>
      </c>
      <c r="AB6511">
        <v>831</v>
      </c>
      <c r="AE6511" s="1">
        <v>44483</v>
      </c>
      <c r="AF6511" s="1">
        <v>44791</v>
      </c>
      <c r="AG6511">
        <v>37</v>
      </c>
      <c r="AH6511" t="s">
        <v>69</v>
      </c>
      <c r="AI6511">
        <v>13.22491475</v>
      </c>
      <c r="AJ6511">
        <v>4</v>
      </c>
      <c r="AK6511" t="s">
        <v>73</v>
      </c>
      <c r="AL6511" t="b">
        <v>0</v>
      </c>
      <c r="AM6511" t="s">
        <v>74</v>
      </c>
      <c r="AN6511" t="s">
        <v>75</v>
      </c>
      <c r="AO6511" t="s">
        <v>53</v>
      </c>
    </row>
    <row r="6512" spans="1:41" x14ac:dyDescent="0.2">
      <c r="A6512" t="s">
        <v>13751</v>
      </c>
      <c r="B6512" t="s">
        <v>42</v>
      </c>
      <c r="C6512">
        <v>0</v>
      </c>
      <c r="D6512">
        <v>27</v>
      </c>
      <c r="E6512">
        <v>114</v>
      </c>
      <c r="F6512">
        <v>269.8</v>
      </c>
      <c r="G6512">
        <v>0</v>
      </c>
      <c r="H6512">
        <v>0</v>
      </c>
      <c r="I6512" t="s">
        <v>42</v>
      </c>
      <c r="J6512" t="s">
        <v>43</v>
      </c>
      <c r="K6512">
        <v>0</v>
      </c>
      <c r="L6512">
        <v>0</v>
      </c>
      <c r="M6512">
        <v>1</v>
      </c>
      <c r="N6512">
        <v>1</v>
      </c>
      <c r="O6512">
        <v>0</v>
      </c>
      <c r="P6512" t="s">
        <v>212</v>
      </c>
      <c r="Q6512" t="s">
        <v>13752</v>
      </c>
      <c r="R6512" t="s">
        <v>57</v>
      </c>
      <c r="S6512" s="7">
        <v>30</v>
      </c>
      <c r="T6512" t="s">
        <v>42</v>
      </c>
      <c r="U6512" t="s">
        <v>42</v>
      </c>
      <c r="V6512" t="s">
        <v>42</v>
      </c>
      <c r="W6512">
        <v>0</v>
      </c>
      <c r="X6512" t="s">
        <v>42</v>
      </c>
      <c r="Y6512" t="s">
        <v>47</v>
      </c>
      <c r="Z6512" t="s">
        <v>60</v>
      </c>
      <c r="AA6512" s="6">
        <v>40</v>
      </c>
      <c r="AB6512">
        <v>1092</v>
      </c>
      <c r="AE6512" s="1">
        <v>44003</v>
      </c>
      <c r="AF6512" s="1">
        <v>44263</v>
      </c>
      <c r="AG6512">
        <v>79</v>
      </c>
      <c r="AH6512" t="s">
        <v>69</v>
      </c>
      <c r="AI6512">
        <v>45.218468430000001</v>
      </c>
      <c r="AJ6512">
        <v>10</v>
      </c>
      <c r="AK6512" t="s">
        <v>50</v>
      </c>
      <c r="AL6512" t="b">
        <v>1</v>
      </c>
      <c r="AM6512" t="s">
        <v>92</v>
      </c>
      <c r="AN6512" t="s">
        <v>52</v>
      </c>
      <c r="AO6512" t="s">
        <v>53</v>
      </c>
    </row>
    <row r="6513" spans="1:41" x14ac:dyDescent="0.2">
      <c r="A6513" t="s">
        <v>13753</v>
      </c>
      <c r="B6513" t="s">
        <v>42</v>
      </c>
      <c r="C6513">
        <v>0</v>
      </c>
      <c r="D6513">
        <v>33</v>
      </c>
      <c r="E6513">
        <v>108</v>
      </c>
      <c r="F6513">
        <v>198.2</v>
      </c>
      <c r="G6513">
        <v>0</v>
      </c>
      <c r="H6513">
        <v>0</v>
      </c>
      <c r="I6513" t="s">
        <v>42</v>
      </c>
      <c r="J6513" t="s">
        <v>43</v>
      </c>
      <c r="K6513">
        <v>0</v>
      </c>
      <c r="L6513">
        <v>0</v>
      </c>
      <c r="M6513">
        <v>2</v>
      </c>
      <c r="N6513">
        <v>1</v>
      </c>
      <c r="O6513">
        <v>0</v>
      </c>
      <c r="P6513" t="s">
        <v>109</v>
      </c>
      <c r="Q6513" t="s">
        <v>13754</v>
      </c>
      <c r="R6513" t="s">
        <v>57</v>
      </c>
      <c r="S6513" s="7">
        <v>71</v>
      </c>
      <c r="T6513" t="s">
        <v>42</v>
      </c>
      <c r="U6513" t="s">
        <v>58</v>
      </c>
      <c r="V6513" t="s">
        <v>42</v>
      </c>
      <c r="W6513">
        <v>0</v>
      </c>
      <c r="X6513" t="s">
        <v>58</v>
      </c>
      <c r="Y6513" t="s">
        <v>59</v>
      </c>
      <c r="Z6513" t="s">
        <v>60</v>
      </c>
      <c r="AA6513" s="6">
        <v>35</v>
      </c>
      <c r="AB6513">
        <v>1167</v>
      </c>
      <c r="AE6513" s="1">
        <v>44933</v>
      </c>
      <c r="AF6513" s="1">
        <v>45072</v>
      </c>
      <c r="AG6513">
        <v>84</v>
      </c>
      <c r="AH6513" t="s">
        <v>61</v>
      </c>
      <c r="AI6513">
        <v>35.621507360000003</v>
      </c>
      <c r="AJ6513">
        <v>6</v>
      </c>
      <c r="AK6513" t="s">
        <v>88</v>
      </c>
      <c r="AL6513" t="b">
        <v>0</v>
      </c>
      <c r="AM6513" t="s">
        <v>51</v>
      </c>
      <c r="AN6513" t="s">
        <v>63</v>
      </c>
      <c r="AO6513" t="s">
        <v>53</v>
      </c>
    </row>
    <row r="6514" spans="1:41" x14ac:dyDescent="0.2">
      <c r="A6514" t="s">
        <v>13755</v>
      </c>
      <c r="B6514" t="s">
        <v>42</v>
      </c>
      <c r="C6514">
        <v>0</v>
      </c>
      <c r="D6514">
        <v>54</v>
      </c>
      <c r="E6514">
        <v>181</v>
      </c>
      <c r="F6514">
        <v>430.4</v>
      </c>
      <c r="G6514">
        <v>0</v>
      </c>
      <c r="H6514">
        <v>0</v>
      </c>
      <c r="I6514" t="s">
        <v>42</v>
      </c>
      <c r="J6514" t="s">
        <v>43</v>
      </c>
      <c r="K6514">
        <v>0</v>
      </c>
      <c r="L6514">
        <v>0</v>
      </c>
      <c r="M6514">
        <v>5</v>
      </c>
      <c r="N6514">
        <v>1</v>
      </c>
      <c r="O6514">
        <v>0</v>
      </c>
      <c r="P6514" t="s">
        <v>234</v>
      </c>
      <c r="Q6514" t="s">
        <v>13756</v>
      </c>
      <c r="R6514" t="s">
        <v>57</v>
      </c>
      <c r="S6514" s="7">
        <v>50</v>
      </c>
      <c r="T6514" t="s">
        <v>42</v>
      </c>
      <c r="U6514" t="s">
        <v>42</v>
      </c>
      <c r="V6514" t="s">
        <v>42</v>
      </c>
      <c r="W6514">
        <v>0</v>
      </c>
      <c r="X6514" t="s">
        <v>42</v>
      </c>
      <c r="Y6514" t="s">
        <v>80</v>
      </c>
      <c r="Z6514" t="s">
        <v>60</v>
      </c>
      <c r="AA6514" s="6">
        <v>35</v>
      </c>
      <c r="AB6514">
        <v>1903</v>
      </c>
      <c r="AE6514" s="1">
        <v>44745</v>
      </c>
      <c r="AF6514" s="1">
        <v>44868</v>
      </c>
      <c r="AG6514">
        <v>71</v>
      </c>
      <c r="AH6514" t="s">
        <v>69</v>
      </c>
      <c r="AI6514">
        <v>36.538580400000001</v>
      </c>
      <c r="AJ6514">
        <v>9</v>
      </c>
      <c r="AK6514" t="s">
        <v>88</v>
      </c>
      <c r="AL6514" t="b">
        <v>0</v>
      </c>
      <c r="AM6514" t="s">
        <v>84</v>
      </c>
      <c r="AN6514" t="s">
        <v>93</v>
      </c>
      <c r="AO6514" t="s">
        <v>53</v>
      </c>
    </row>
    <row r="6515" spans="1:41" x14ac:dyDescent="0.2">
      <c r="A6515" t="s">
        <v>13757</v>
      </c>
      <c r="B6515" t="s">
        <v>42</v>
      </c>
      <c r="C6515">
        <v>0</v>
      </c>
      <c r="D6515">
        <v>72</v>
      </c>
      <c r="E6515">
        <v>434</v>
      </c>
      <c r="F6515">
        <v>939.9</v>
      </c>
      <c r="G6515">
        <v>0</v>
      </c>
      <c r="H6515">
        <v>0</v>
      </c>
      <c r="I6515" t="s">
        <v>42</v>
      </c>
      <c r="J6515" t="s">
        <v>43</v>
      </c>
      <c r="K6515">
        <v>0</v>
      </c>
      <c r="L6515">
        <v>2</v>
      </c>
      <c r="M6515">
        <v>3</v>
      </c>
      <c r="N6515">
        <v>1</v>
      </c>
      <c r="O6515">
        <v>0</v>
      </c>
      <c r="P6515" t="s">
        <v>90</v>
      </c>
      <c r="Q6515" t="s">
        <v>13758</v>
      </c>
      <c r="R6515" t="s">
        <v>57</v>
      </c>
      <c r="S6515" s="7">
        <v>40</v>
      </c>
      <c r="T6515" t="s">
        <v>42</v>
      </c>
      <c r="U6515" t="s">
        <v>42</v>
      </c>
      <c r="V6515" t="s">
        <v>58</v>
      </c>
      <c r="W6515">
        <v>4</v>
      </c>
      <c r="X6515" t="s">
        <v>58</v>
      </c>
      <c r="Y6515" t="s">
        <v>80</v>
      </c>
      <c r="Z6515" t="s">
        <v>143</v>
      </c>
      <c r="AA6515" s="6">
        <v>37</v>
      </c>
      <c r="AB6515">
        <v>2707</v>
      </c>
      <c r="AE6515" s="1">
        <v>44230</v>
      </c>
      <c r="AF6515" s="1">
        <v>44834</v>
      </c>
      <c r="AG6515">
        <v>112</v>
      </c>
      <c r="AH6515" t="s">
        <v>49</v>
      </c>
      <c r="AI6515">
        <v>33.244984359999997</v>
      </c>
      <c r="AJ6515">
        <v>1</v>
      </c>
      <c r="AK6515" t="s">
        <v>50</v>
      </c>
      <c r="AL6515" t="b">
        <v>1</v>
      </c>
      <c r="AM6515" t="s">
        <v>84</v>
      </c>
      <c r="AN6515" t="s">
        <v>63</v>
      </c>
      <c r="AO6515" t="s">
        <v>53</v>
      </c>
    </row>
    <row r="6516" spans="1:41" x14ac:dyDescent="0.2">
      <c r="A6516" t="s">
        <v>13759</v>
      </c>
      <c r="B6516" t="s">
        <v>42</v>
      </c>
      <c r="C6516">
        <v>0</v>
      </c>
      <c r="D6516">
        <v>55</v>
      </c>
      <c r="E6516">
        <v>428</v>
      </c>
      <c r="F6516">
        <v>884.6</v>
      </c>
      <c r="G6516">
        <v>0</v>
      </c>
      <c r="H6516">
        <v>0</v>
      </c>
      <c r="I6516" t="s">
        <v>42</v>
      </c>
      <c r="J6516" t="s">
        <v>43</v>
      </c>
      <c r="K6516">
        <v>0</v>
      </c>
      <c r="L6516">
        <v>0</v>
      </c>
      <c r="M6516">
        <v>17</v>
      </c>
      <c r="N6516">
        <v>1</v>
      </c>
      <c r="O6516">
        <v>0</v>
      </c>
      <c r="P6516" t="s">
        <v>120</v>
      </c>
      <c r="Q6516" t="s">
        <v>13760</v>
      </c>
      <c r="R6516" t="s">
        <v>46</v>
      </c>
      <c r="S6516" s="7">
        <v>27</v>
      </c>
      <c r="T6516" t="s">
        <v>58</v>
      </c>
      <c r="U6516" t="s">
        <v>42</v>
      </c>
      <c r="V6516" t="s">
        <v>42</v>
      </c>
      <c r="W6516">
        <v>0</v>
      </c>
      <c r="X6516" t="s">
        <v>42</v>
      </c>
      <c r="Y6516" t="s">
        <v>47</v>
      </c>
      <c r="Z6516" t="s">
        <v>48</v>
      </c>
      <c r="AA6516" s="6">
        <v>53</v>
      </c>
      <c r="AB6516">
        <v>2946</v>
      </c>
      <c r="AE6516" s="1">
        <v>45185</v>
      </c>
      <c r="AF6516" s="1">
        <v>44730</v>
      </c>
      <c r="AG6516">
        <v>12</v>
      </c>
      <c r="AH6516" t="s">
        <v>49</v>
      </c>
      <c r="AI6516">
        <v>62.711165790000003</v>
      </c>
      <c r="AJ6516">
        <v>6</v>
      </c>
      <c r="AK6516" t="s">
        <v>88</v>
      </c>
      <c r="AL6516" t="b">
        <v>0</v>
      </c>
      <c r="AM6516" t="s">
        <v>92</v>
      </c>
      <c r="AN6516" t="s">
        <v>52</v>
      </c>
      <c r="AO6516" t="s">
        <v>53</v>
      </c>
    </row>
    <row r="6517" spans="1:41" x14ac:dyDescent="0.2">
      <c r="A6517" t="s">
        <v>13761</v>
      </c>
      <c r="B6517" t="s">
        <v>42</v>
      </c>
      <c r="C6517">
        <v>0</v>
      </c>
      <c r="D6517">
        <v>18</v>
      </c>
      <c r="E6517">
        <v>135</v>
      </c>
      <c r="F6517">
        <v>282.89999999999998</v>
      </c>
      <c r="G6517">
        <v>72</v>
      </c>
      <c r="H6517" t="s">
        <v>13762</v>
      </c>
      <c r="I6517" t="s">
        <v>58</v>
      </c>
      <c r="J6517" t="s">
        <v>43</v>
      </c>
      <c r="K6517">
        <v>58.8</v>
      </c>
      <c r="L6517">
        <v>0</v>
      </c>
      <c r="M6517">
        <v>0</v>
      </c>
      <c r="N6517">
        <v>0</v>
      </c>
      <c r="O6517">
        <v>0</v>
      </c>
      <c r="P6517" t="s">
        <v>44</v>
      </c>
      <c r="Q6517" t="s">
        <v>13763</v>
      </c>
      <c r="R6517" t="s">
        <v>57</v>
      </c>
      <c r="S6517" s="7">
        <v>37</v>
      </c>
      <c r="T6517" t="s">
        <v>42</v>
      </c>
      <c r="U6517" t="s">
        <v>42</v>
      </c>
      <c r="V6517" t="s">
        <v>58</v>
      </c>
      <c r="W6517">
        <v>3</v>
      </c>
      <c r="X6517" t="s">
        <v>42</v>
      </c>
      <c r="Y6517" t="s">
        <v>59</v>
      </c>
      <c r="Z6517" t="s">
        <v>150</v>
      </c>
      <c r="AA6517" s="6">
        <v>9</v>
      </c>
      <c r="AB6517">
        <v>158</v>
      </c>
      <c r="AE6517" s="1">
        <v>44026</v>
      </c>
      <c r="AF6517" s="1">
        <v>45235</v>
      </c>
      <c r="AG6517">
        <v>83</v>
      </c>
      <c r="AH6517" t="s">
        <v>69</v>
      </c>
      <c r="AI6517">
        <v>8.7081674059999994</v>
      </c>
      <c r="AJ6517">
        <v>8</v>
      </c>
      <c r="AK6517" t="s">
        <v>73</v>
      </c>
      <c r="AL6517" t="b">
        <v>1</v>
      </c>
      <c r="AM6517" t="s">
        <v>74</v>
      </c>
      <c r="AN6517" t="s">
        <v>75</v>
      </c>
      <c r="AO6517" t="s">
        <v>53</v>
      </c>
    </row>
    <row r="6518" spans="1:41" x14ac:dyDescent="0.2">
      <c r="A6518" t="s">
        <v>13764</v>
      </c>
      <c r="B6518" t="s">
        <v>58</v>
      </c>
      <c r="C6518">
        <v>1</v>
      </c>
      <c r="D6518">
        <v>2</v>
      </c>
      <c r="E6518">
        <v>5</v>
      </c>
      <c r="F6518">
        <v>11.6</v>
      </c>
      <c r="G6518">
        <v>0</v>
      </c>
      <c r="H6518">
        <v>0</v>
      </c>
      <c r="I6518" t="s">
        <v>42</v>
      </c>
      <c r="J6518" t="s">
        <v>43</v>
      </c>
      <c r="K6518">
        <v>0</v>
      </c>
      <c r="L6518">
        <v>1</v>
      </c>
      <c r="M6518">
        <v>14</v>
      </c>
      <c r="N6518">
        <v>1</v>
      </c>
      <c r="O6518">
        <v>0</v>
      </c>
      <c r="P6518" t="s">
        <v>112</v>
      </c>
      <c r="Q6518" t="s">
        <v>13765</v>
      </c>
      <c r="R6518" t="s">
        <v>57</v>
      </c>
      <c r="S6518" s="7">
        <v>54</v>
      </c>
      <c r="T6518" t="s">
        <v>42</v>
      </c>
      <c r="U6518" t="s">
        <v>42</v>
      </c>
      <c r="V6518" t="s">
        <v>42</v>
      </c>
      <c r="W6518">
        <v>0</v>
      </c>
      <c r="X6518" t="s">
        <v>42</v>
      </c>
      <c r="Y6518" t="s">
        <v>47</v>
      </c>
      <c r="Z6518" t="s">
        <v>150</v>
      </c>
      <c r="AA6518" s="6">
        <v>23</v>
      </c>
      <c r="AB6518">
        <v>45</v>
      </c>
      <c r="AC6518" t="s">
        <v>188</v>
      </c>
      <c r="AD6518" t="s">
        <v>189</v>
      </c>
      <c r="AE6518" s="1">
        <v>44597</v>
      </c>
      <c r="AF6518" s="1">
        <v>44147</v>
      </c>
      <c r="AG6518">
        <v>49</v>
      </c>
      <c r="AH6518" t="s">
        <v>61</v>
      </c>
      <c r="AI6518">
        <v>27.198676410000001</v>
      </c>
      <c r="AJ6518">
        <v>7</v>
      </c>
      <c r="AK6518" t="s">
        <v>73</v>
      </c>
      <c r="AL6518" t="b">
        <v>0</v>
      </c>
      <c r="AM6518" t="s">
        <v>51</v>
      </c>
      <c r="AN6518" t="s">
        <v>63</v>
      </c>
      <c r="AO6518" t="s">
        <v>53</v>
      </c>
    </row>
    <row r="6519" spans="1:41" x14ac:dyDescent="0.2">
      <c r="A6519" t="s">
        <v>13766</v>
      </c>
      <c r="B6519" t="s">
        <v>42</v>
      </c>
      <c r="C6519">
        <v>0</v>
      </c>
      <c r="D6519">
        <v>68</v>
      </c>
      <c r="E6519">
        <v>371</v>
      </c>
      <c r="F6519">
        <v>820.4</v>
      </c>
      <c r="G6519">
        <v>0</v>
      </c>
      <c r="H6519">
        <v>0</v>
      </c>
      <c r="I6519" t="s">
        <v>42</v>
      </c>
      <c r="J6519" t="s">
        <v>43</v>
      </c>
      <c r="K6519">
        <v>0</v>
      </c>
      <c r="L6519">
        <v>0</v>
      </c>
      <c r="M6519">
        <v>27</v>
      </c>
      <c r="N6519">
        <v>1</v>
      </c>
      <c r="O6519">
        <v>0</v>
      </c>
      <c r="P6519" t="s">
        <v>259</v>
      </c>
      <c r="Q6519" t="s">
        <v>13767</v>
      </c>
      <c r="R6519" t="s">
        <v>57</v>
      </c>
      <c r="S6519" s="7">
        <v>66</v>
      </c>
      <c r="T6519" t="s">
        <v>42</v>
      </c>
      <c r="U6519" t="s">
        <v>58</v>
      </c>
      <c r="V6519" t="s">
        <v>58</v>
      </c>
      <c r="W6519">
        <v>5</v>
      </c>
      <c r="X6519" t="s">
        <v>42</v>
      </c>
      <c r="Y6519" t="s">
        <v>47</v>
      </c>
      <c r="Z6519" t="s">
        <v>48</v>
      </c>
      <c r="AA6519" s="6">
        <v>50</v>
      </c>
      <c r="AB6519">
        <v>3408</v>
      </c>
      <c r="AE6519" s="1">
        <v>44191</v>
      </c>
      <c r="AF6519" s="1">
        <v>45073</v>
      </c>
      <c r="AG6519">
        <v>63</v>
      </c>
      <c r="AH6519" t="s">
        <v>49</v>
      </c>
      <c r="AI6519">
        <v>42.666022099999999</v>
      </c>
      <c r="AJ6519">
        <v>2</v>
      </c>
      <c r="AK6519" t="s">
        <v>50</v>
      </c>
      <c r="AL6519" t="b">
        <v>0</v>
      </c>
      <c r="AM6519" t="s">
        <v>92</v>
      </c>
      <c r="AN6519" t="s">
        <v>63</v>
      </c>
      <c r="AO6519" t="s">
        <v>53</v>
      </c>
    </row>
    <row r="6520" spans="1:41" x14ac:dyDescent="0.2">
      <c r="A6520" t="s">
        <v>13768</v>
      </c>
      <c r="B6520" t="s">
        <v>58</v>
      </c>
      <c r="C6520">
        <v>1</v>
      </c>
      <c r="D6520">
        <v>7</v>
      </c>
      <c r="E6520">
        <v>13</v>
      </c>
      <c r="F6520">
        <v>27.1</v>
      </c>
      <c r="G6520">
        <v>35</v>
      </c>
      <c r="H6520" t="s">
        <v>4218</v>
      </c>
      <c r="I6520" t="s">
        <v>58</v>
      </c>
      <c r="J6520" t="s">
        <v>43</v>
      </c>
      <c r="K6520">
        <v>18</v>
      </c>
      <c r="L6520">
        <v>0</v>
      </c>
      <c r="M6520">
        <v>5</v>
      </c>
      <c r="N6520">
        <v>1</v>
      </c>
      <c r="O6520">
        <v>0</v>
      </c>
      <c r="P6520" t="s">
        <v>44</v>
      </c>
      <c r="Q6520" t="s">
        <v>13769</v>
      </c>
      <c r="R6520" t="s">
        <v>57</v>
      </c>
      <c r="S6520" s="7">
        <v>64</v>
      </c>
      <c r="T6520" t="s">
        <v>42</v>
      </c>
      <c r="U6520" t="s">
        <v>42</v>
      </c>
      <c r="V6520" t="s">
        <v>42</v>
      </c>
      <c r="W6520">
        <v>0</v>
      </c>
      <c r="X6520" t="s">
        <v>42</v>
      </c>
      <c r="Y6520" t="s">
        <v>47</v>
      </c>
      <c r="Z6520" t="s">
        <v>143</v>
      </c>
      <c r="AA6520" s="6">
        <v>38</v>
      </c>
      <c r="AB6520">
        <v>257</v>
      </c>
      <c r="AC6520" t="s">
        <v>68</v>
      </c>
      <c r="AD6520" t="s">
        <v>221</v>
      </c>
      <c r="AE6520" s="1">
        <v>44780</v>
      </c>
      <c r="AF6520" s="1">
        <v>44721</v>
      </c>
      <c r="AG6520">
        <v>44</v>
      </c>
      <c r="AH6520" t="s">
        <v>61</v>
      </c>
      <c r="AI6520">
        <v>32.898819539999998</v>
      </c>
      <c r="AJ6520">
        <v>7</v>
      </c>
      <c r="AK6520" t="s">
        <v>73</v>
      </c>
      <c r="AL6520" t="b">
        <v>1</v>
      </c>
      <c r="AM6520" t="s">
        <v>51</v>
      </c>
      <c r="AN6520" t="s">
        <v>93</v>
      </c>
      <c r="AO6520" t="s">
        <v>53</v>
      </c>
    </row>
    <row r="6521" spans="1:41" x14ac:dyDescent="0.2">
      <c r="A6521" t="s">
        <v>13770</v>
      </c>
      <c r="B6521" t="s">
        <v>42</v>
      </c>
      <c r="C6521">
        <v>0</v>
      </c>
      <c r="D6521">
        <v>9</v>
      </c>
      <c r="E6521">
        <v>64</v>
      </c>
      <c r="F6521">
        <v>141.5</v>
      </c>
      <c r="G6521">
        <v>0</v>
      </c>
      <c r="H6521">
        <v>0</v>
      </c>
      <c r="I6521" t="s">
        <v>42</v>
      </c>
      <c r="J6521" t="s">
        <v>43</v>
      </c>
      <c r="K6521">
        <v>0</v>
      </c>
      <c r="L6521">
        <v>0</v>
      </c>
      <c r="M6521">
        <v>6</v>
      </c>
      <c r="N6521">
        <v>1</v>
      </c>
      <c r="O6521">
        <v>0</v>
      </c>
      <c r="P6521" t="s">
        <v>330</v>
      </c>
      <c r="Q6521" t="s">
        <v>13771</v>
      </c>
      <c r="R6521" t="s">
        <v>57</v>
      </c>
      <c r="S6521" s="7">
        <v>37</v>
      </c>
      <c r="T6521" t="s">
        <v>42</v>
      </c>
      <c r="U6521" t="s">
        <v>42</v>
      </c>
      <c r="V6521" t="s">
        <v>42</v>
      </c>
      <c r="W6521">
        <v>0</v>
      </c>
      <c r="X6521" t="s">
        <v>58</v>
      </c>
      <c r="Y6521" t="s">
        <v>59</v>
      </c>
      <c r="Z6521" t="s">
        <v>48</v>
      </c>
      <c r="AA6521" s="6">
        <v>19</v>
      </c>
      <c r="AB6521">
        <v>180</v>
      </c>
      <c r="AE6521" s="1">
        <v>44905</v>
      </c>
      <c r="AF6521" s="1">
        <v>44660</v>
      </c>
      <c r="AG6521">
        <v>55</v>
      </c>
      <c r="AH6521" t="s">
        <v>69</v>
      </c>
      <c r="AI6521">
        <v>19.51760651</v>
      </c>
      <c r="AJ6521">
        <v>3</v>
      </c>
      <c r="AK6521" t="s">
        <v>50</v>
      </c>
      <c r="AL6521" t="b">
        <v>1</v>
      </c>
      <c r="AM6521" t="s">
        <v>51</v>
      </c>
      <c r="AN6521" t="s">
        <v>52</v>
      </c>
      <c r="AO6521" t="s">
        <v>53</v>
      </c>
    </row>
    <row r="6522" spans="1:41" x14ac:dyDescent="0.2">
      <c r="A6522" t="s">
        <v>13772</v>
      </c>
      <c r="B6522" t="s">
        <v>42</v>
      </c>
      <c r="C6522">
        <v>0</v>
      </c>
      <c r="D6522">
        <v>5</v>
      </c>
      <c r="E6522">
        <v>31</v>
      </c>
      <c r="F6522">
        <v>69.900000000000006</v>
      </c>
      <c r="G6522">
        <v>0</v>
      </c>
      <c r="H6522">
        <v>0</v>
      </c>
      <c r="I6522" t="s">
        <v>42</v>
      </c>
      <c r="J6522" t="s">
        <v>43</v>
      </c>
      <c r="K6522">
        <v>0</v>
      </c>
      <c r="L6522">
        <v>0</v>
      </c>
      <c r="M6522">
        <v>3</v>
      </c>
      <c r="N6522">
        <v>1</v>
      </c>
      <c r="O6522">
        <v>0</v>
      </c>
      <c r="P6522" t="s">
        <v>263</v>
      </c>
      <c r="Q6522" t="s">
        <v>13773</v>
      </c>
      <c r="R6522" t="s">
        <v>57</v>
      </c>
      <c r="S6522" s="7">
        <v>37</v>
      </c>
      <c r="T6522" t="s">
        <v>42</v>
      </c>
      <c r="U6522" t="s">
        <v>42</v>
      </c>
      <c r="V6522" t="s">
        <v>58</v>
      </c>
      <c r="W6522">
        <v>2</v>
      </c>
      <c r="X6522" t="s">
        <v>42</v>
      </c>
      <c r="Y6522" t="s">
        <v>47</v>
      </c>
      <c r="Z6522" t="s">
        <v>48</v>
      </c>
      <c r="AA6522" s="6">
        <v>18</v>
      </c>
      <c r="AB6522">
        <v>86</v>
      </c>
      <c r="AE6522" s="1">
        <v>43981</v>
      </c>
      <c r="AF6522" s="1">
        <v>44497</v>
      </c>
      <c r="AG6522">
        <v>86</v>
      </c>
      <c r="AH6522" t="s">
        <v>69</v>
      </c>
      <c r="AI6522">
        <v>14.492407740000001</v>
      </c>
      <c r="AJ6522">
        <v>0</v>
      </c>
      <c r="AK6522" t="s">
        <v>50</v>
      </c>
      <c r="AL6522" t="b">
        <v>0</v>
      </c>
      <c r="AM6522" t="s">
        <v>92</v>
      </c>
      <c r="AN6522" t="s">
        <v>93</v>
      </c>
      <c r="AO6522" t="s">
        <v>53</v>
      </c>
    </row>
    <row r="6523" spans="1:41" x14ac:dyDescent="0.2">
      <c r="A6523" t="s">
        <v>13774</v>
      </c>
      <c r="B6523" t="s">
        <v>42</v>
      </c>
      <c r="C6523">
        <v>0</v>
      </c>
      <c r="D6523">
        <v>23</v>
      </c>
      <c r="E6523">
        <v>35</v>
      </c>
      <c r="F6523">
        <v>93</v>
      </c>
      <c r="G6523">
        <v>207</v>
      </c>
      <c r="H6523" t="s">
        <v>2778</v>
      </c>
      <c r="I6523" t="s">
        <v>58</v>
      </c>
      <c r="J6523" t="s">
        <v>43</v>
      </c>
      <c r="K6523">
        <v>110.4</v>
      </c>
      <c r="L6523">
        <v>0</v>
      </c>
      <c r="M6523">
        <v>20</v>
      </c>
      <c r="N6523">
        <v>1</v>
      </c>
      <c r="O6523">
        <v>0</v>
      </c>
      <c r="P6523" t="s">
        <v>359</v>
      </c>
      <c r="Q6523" t="s">
        <v>13775</v>
      </c>
      <c r="R6523" t="s">
        <v>46</v>
      </c>
      <c r="S6523" s="7">
        <v>23</v>
      </c>
      <c r="T6523" t="s">
        <v>58</v>
      </c>
      <c r="U6523" t="s">
        <v>42</v>
      </c>
      <c r="V6523" t="s">
        <v>42</v>
      </c>
      <c r="W6523">
        <v>0</v>
      </c>
      <c r="X6523" t="s">
        <v>42</v>
      </c>
      <c r="Y6523" t="s">
        <v>47</v>
      </c>
      <c r="Z6523" t="s">
        <v>143</v>
      </c>
      <c r="AA6523" s="6">
        <v>46</v>
      </c>
      <c r="AB6523">
        <v>1076</v>
      </c>
      <c r="AE6523" s="1">
        <v>44967</v>
      </c>
      <c r="AF6523" s="1">
        <v>44667</v>
      </c>
      <c r="AG6523">
        <v>119</v>
      </c>
      <c r="AH6523" t="s">
        <v>49</v>
      </c>
      <c r="AI6523">
        <v>42.697347659999998</v>
      </c>
      <c r="AJ6523">
        <v>1</v>
      </c>
      <c r="AK6523" t="s">
        <v>50</v>
      </c>
      <c r="AL6523" t="b">
        <v>1</v>
      </c>
      <c r="AM6523" t="s">
        <v>51</v>
      </c>
      <c r="AN6523" t="s">
        <v>63</v>
      </c>
      <c r="AO6523" t="s">
        <v>53</v>
      </c>
    </row>
    <row r="6524" spans="1:41" x14ac:dyDescent="0.2">
      <c r="A6524" t="s">
        <v>13776</v>
      </c>
      <c r="B6524" t="s">
        <v>42</v>
      </c>
      <c r="C6524">
        <v>0</v>
      </c>
      <c r="D6524">
        <v>7</v>
      </c>
      <c r="E6524">
        <v>11</v>
      </c>
      <c r="F6524">
        <v>26.4</v>
      </c>
      <c r="G6524">
        <v>0</v>
      </c>
      <c r="H6524">
        <v>0</v>
      </c>
      <c r="I6524" t="s">
        <v>42</v>
      </c>
      <c r="J6524" t="s">
        <v>43</v>
      </c>
      <c r="K6524">
        <v>0</v>
      </c>
      <c r="L6524">
        <v>0</v>
      </c>
      <c r="M6524">
        <v>0</v>
      </c>
      <c r="N6524">
        <v>0</v>
      </c>
      <c r="O6524">
        <v>0</v>
      </c>
      <c r="P6524" t="s">
        <v>313</v>
      </c>
      <c r="Q6524" t="s">
        <v>13777</v>
      </c>
      <c r="R6524" t="s">
        <v>57</v>
      </c>
      <c r="S6524" s="7">
        <v>29</v>
      </c>
      <c r="T6524" t="s">
        <v>58</v>
      </c>
      <c r="U6524" t="s">
        <v>42</v>
      </c>
      <c r="V6524" t="s">
        <v>58</v>
      </c>
      <c r="W6524">
        <v>2</v>
      </c>
      <c r="X6524" t="s">
        <v>42</v>
      </c>
      <c r="Y6524" t="s">
        <v>80</v>
      </c>
      <c r="Z6524" t="s">
        <v>48</v>
      </c>
      <c r="AA6524" s="6">
        <v>9</v>
      </c>
      <c r="AB6524">
        <v>62</v>
      </c>
      <c r="AE6524" s="1">
        <v>43992</v>
      </c>
      <c r="AF6524" s="1">
        <v>45016</v>
      </c>
      <c r="AG6524">
        <v>44</v>
      </c>
      <c r="AH6524" t="s">
        <v>69</v>
      </c>
      <c r="AI6524">
        <v>7.2079637720000003</v>
      </c>
      <c r="AJ6524">
        <v>3</v>
      </c>
      <c r="AK6524" t="s">
        <v>50</v>
      </c>
      <c r="AL6524" t="b">
        <v>1</v>
      </c>
      <c r="AM6524" t="s">
        <v>84</v>
      </c>
      <c r="AN6524" t="s">
        <v>52</v>
      </c>
      <c r="AO6524" t="s">
        <v>53</v>
      </c>
    </row>
    <row r="6525" spans="1:41" x14ac:dyDescent="0.2">
      <c r="A6525" t="s">
        <v>13778</v>
      </c>
      <c r="B6525" t="s">
        <v>42</v>
      </c>
      <c r="C6525">
        <v>0</v>
      </c>
      <c r="D6525">
        <v>44</v>
      </c>
      <c r="E6525">
        <v>312</v>
      </c>
      <c r="F6525">
        <v>703.4</v>
      </c>
      <c r="G6525">
        <v>0</v>
      </c>
      <c r="H6525">
        <v>0</v>
      </c>
      <c r="I6525" t="s">
        <v>42</v>
      </c>
      <c r="J6525" t="s">
        <v>43</v>
      </c>
      <c r="K6525">
        <v>0</v>
      </c>
      <c r="L6525">
        <v>0</v>
      </c>
      <c r="M6525">
        <v>0</v>
      </c>
      <c r="N6525">
        <v>0</v>
      </c>
      <c r="O6525">
        <v>0</v>
      </c>
      <c r="P6525" t="s">
        <v>167</v>
      </c>
      <c r="Q6525" t="s">
        <v>13779</v>
      </c>
      <c r="R6525" t="s">
        <v>46</v>
      </c>
      <c r="S6525" s="7">
        <v>38</v>
      </c>
      <c r="T6525" t="s">
        <v>42</v>
      </c>
      <c r="U6525" t="s">
        <v>42</v>
      </c>
      <c r="V6525" t="s">
        <v>42</v>
      </c>
      <c r="W6525">
        <v>0</v>
      </c>
      <c r="X6525" t="s">
        <v>42</v>
      </c>
      <c r="Y6525" t="s">
        <v>80</v>
      </c>
      <c r="Z6525" t="s">
        <v>150</v>
      </c>
      <c r="AA6525" s="6">
        <v>12</v>
      </c>
      <c r="AB6525">
        <v>530</v>
      </c>
      <c r="AE6525" s="1">
        <v>44326</v>
      </c>
      <c r="AF6525" s="1">
        <v>44062</v>
      </c>
      <c r="AG6525">
        <v>46</v>
      </c>
      <c r="AH6525" t="s">
        <v>49</v>
      </c>
      <c r="AI6525">
        <v>12.322903739999999</v>
      </c>
      <c r="AJ6525">
        <v>4</v>
      </c>
      <c r="AK6525" t="s">
        <v>50</v>
      </c>
      <c r="AL6525" t="b">
        <v>0</v>
      </c>
      <c r="AM6525" t="s">
        <v>51</v>
      </c>
      <c r="AN6525" t="s">
        <v>52</v>
      </c>
      <c r="AO6525" t="s">
        <v>53</v>
      </c>
    </row>
    <row r="6526" spans="1:41" x14ac:dyDescent="0.2">
      <c r="A6526" t="s">
        <v>13780</v>
      </c>
      <c r="B6526" t="s">
        <v>42</v>
      </c>
      <c r="C6526">
        <v>0</v>
      </c>
      <c r="D6526">
        <v>72</v>
      </c>
      <c r="E6526">
        <v>301</v>
      </c>
      <c r="F6526">
        <v>787</v>
      </c>
      <c r="G6526">
        <v>0</v>
      </c>
      <c r="H6526">
        <v>0</v>
      </c>
      <c r="I6526" t="s">
        <v>42</v>
      </c>
      <c r="J6526" t="s">
        <v>43</v>
      </c>
      <c r="K6526">
        <v>0</v>
      </c>
      <c r="L6526">
        <v>0</v>
      </c>
      <c r="M6526">
        <v>8</v>
      </c>
      <c r="N6526">
        <v>0</v>
      </c>
      <c r="O6526">
        <v>19</v>
      </c>
      <c r="P6526" t="s">
        <v>245</v>
      </c>
      <c r="Q6526" t="s">
        <v>13781</v>
      </c>
      <c r="R6526" t="s">
        <v>57</v>
      </c>
      <c r="S6526" s="7">
        <v>65</v>
      </c>
      <c r="T6526" t="s">
        <v>42</v>
      </c>
      <c r="U6526" t="s">
        <v>42</v>
      </c>
      <c r="V6526" t="s">
        <v>58</v>
      </c>
      <c r="W6526">
        <v>6</v>
      </c>
      <c r="X6526" t="s">
        <v>58</v>
      </c>
      <c r="Y6526" t="s">
        <v>80</v>
      </c>
      <c r="Z6526" t="s">
        <v>48</v>
      </c>
      <c r="AA6526" s="6">
        <v>54</v>
      </c>
      <c r="AB6526">
        <v>3894</v>
      </c>
      <c r="AE6526" s="1">
        <v>43879</v>
      </c>
      <c r="AF6526" s="1">
        <v>44897</v>
      </c>
      <c r="AG6526">
        <v>34</v>
      </c>
      <c r="AH6526" t="s">
        <v>49</v>
      </c>
      <c r="AI6526">
        <v>52.720180079999999</v>
      </c>
      <c r="AJ6526">
        <v>9</v>
      </c>
      <c r="AK6526" t="s">
        <v>88</v>
      </c>
      <c r="AL6526" t="b">
        <v>0</v>
      </c>
      <c r="AM6526" t="s">
        <v>92</v>
      </c>
      <c r="AN6526" t="s">
        <v>75</v>
      </c>
      <c r="AO6526" t="s">
        <v>53</v>
      </c>
    </row>
    <row r="6527" spans="1:41" x14ac:dyDescent="0.2">
      <c r="A6527" t="s">
        <v>13782</v>
      </c>
      <c r="B6527" t="s">
        <v>42</v>
      </c>
      <c r="C6527">
        <v>0</v>
      </c>
      <c r="D6527">
        <v>14</v>
      </c>
      <c r="E6527">
        <v>66</v>
      </c>
      <c r="F6527">
        <v>203.2</v>
      </c>
      <c r="G6527">
        <v>0</v>
      </c>
      <c r="H6527">
        <v>0</v>
      </c>
      <c r="I6527" t="s">
        <v>42</v>
      </c>
      <c r="J6527" t="s">
        <v>43</v>
      </c>
      <c r="K6527">
        <v>0</v>
      </c>
      <c r="L6527">
        <v>0</v>
      </c>
      <c r="M6527">
        <v>4</v>
      </c>
      <c r="N6527">
        <v>1</v>
      </c>
      <c r="O6527">
        <v>0</v>
      </c>
      <c r="P6527" t="s">
        <v>95</v>
      </c>
      <c r="Q6527" t="s">
        <v>13783</v>
      </c>
      <c r="R6527" t="s">
        <v>57</v>
      </c>
      <c r="S6527" s="7">
        <v>63</v>
      </c>
      <c r="T6527" t="s">
        <v>42</v>
      </c>
      <c r="U6527" t="s">
        <v>42</v>
      </c>
      <c r="V6527" t="s">
        <v>58</v>
      </c>
      <c r="W6527">
        <v>2</v>
      </c>
      <c r="X6527" t="s">
        <v>42</v>
      </c>
      <c r="Y6527" t="s">
        <v>59</v>
      </c>
      <c r="Z6527" t="s">
        <v>143</v>
      </c>
      <c r="AA6527" s="6">
        <v>19</v>
      </c>
      <c r="AB6527">
        <v>259</v>
      </c>
      <c r="AE6527" s="1">
        <v>44883</v>
      </c>
      <c r="AF6527" s="1">
        <v>44857</v>
      </c>
      <c r="AG6527">
        <v>43</v>
      </c>
      <c r="AH6527" t="s">
        <v>61</v>
      </c>
      <c r="AI6527">
        <v>16.29285462</v>
      </c>
      <c r="AJ6527">
        <v>7</v>
      </c>
      <c r="AK6527" t="s">
        <v>88</v>
      </c>
      <c r="AL6527" t="b">
        <v>1</v>
      </c>
      <c r="AM6527" t="s">
        <v>92</v>
      </c>
      <c r="AN6527" t="s">
        <v>63</v>
      </c>
      <c r="AO6527" t="s">
        <v>53</v>
      </c>
    </row>
    <row r="6528" spans="1:41" x14ac:dyDescent="0.2">
      <c r="A6528" t="s">
        <v>3169</v>
      </c>
      <c r="B6528" t="s">
        <v>42</v>
      </c>
      <c r="C6528">
        <v>0</v>
      </c>
      <c r="D6528">
        <v>26</v>
      </c>
      <c r="E6528">
        <v>107</v>
      </c>
      <c r="F6528">
        <v>264.8</v>
      </c>
      <c r="G6528">
        <v>0</v>
      </c>
      <c r="H6528">
        <v>0</v>
      </c>
      <c r="I6528" t="s">
        <v>42</v>
      </c>
      <c r="J6528" t="s">
        <v>43</v>
      </c>
      <c r="K6528">
        <v>0</v>
      </c>
      <c r="L6528">
        <v>0</v>
      </c>
      <c r="M6528">
        <v>0</v>
      </c>
      <c r="N6528">
        <v>0</v>
      </c>
      <c r="O6528">
        <v>0</v>
      </c>
      <c r="P6528" t="s">
        <v>82</v>
      </c>
      <c r="Q6528" t="s">
        <v>3170</v>
      </c>
      <c r="R6528" t="s">
        <v>57</v>
      </c>
      <c r="S6528" s="7">
        <v>29</v>
      </c>
      <c r="T6528" t="s">
        <v>58</v>
      </c>
      <c r="U6528" t="s">
        <v>42</v>
      </c>
      <c r="V6528" t="s">
        <v>42</v>
      </c>
      <c r="W6528">
        <v>0</v>
      </c>
      <c r="X6528" t="s">
        <v>42</v>
      </c>
      <c r="Y6528" t="s">
        <v>59</v>
      </c>
      <c r="Z6528" t="s">
        <v>60</v>
      </c>
      <c r="AA6528" s="6">
        <v>10</v>
      </c>
      <c r="AB6528">
        <v>274</v>
      </c>
      <c r="AE6528" s="1">
        <v>44372</v>
      </c>
      <c r="AF6528" s="1">
        <v>44915</v>
      </c>
      <c r="AG6528">
        <v>57</v>
      </c>
      <c r="AH6528" t="s">
        <v>69</v>
      </c>
      <c r="AI6528">
        <v>9.2311147210000009</v>
      </c>
      <c r="AJ6528">
        <v>2</v>
      </c>
      <c r="AK6528" t="s">
        <v>88</v>
      </c>
      <c r="AL6528" t="b">
        <v>1</v>
      </c>
      <c r="AM6528" t="s">
        <v>84</v>
      </c>
      <c r="AN6528" t="s">
        <v>63</v>
      </c>
      <c r="AO6528" t="s">
        <v>53</v>
      </c>
    </row>
    <row r="6529" spans="1:41" x14ac:dyDescent="0.2">
      <c r="A6529" t="s">
        <v>13784</v>
      </c>
      <c r="B6529" t="s">
        <v>42</v>
      </c>
      <c r="C6529">
        <v>0</v>
      </c>
      <c r="D6529">
        <v>50</v>
      </c>
      <c r="E6529">
        <v>122</v>
      </c>
      <c r="F6529">
        <v>252.5</v>
      </c>
      <c r="G6529">
        <v>0</v>
      </c>
      <c r="H6529">
        <v>0</v>
      </c>
      <c r="I6529" t="s">
        <v>42</v>
      </c>
      <c r="J6529" t="s">
        <v>43</v>
      </c>
      <c r="K6529">
        <v>0</v>
      </c>
      <c r="L6529">
        <v>0</v>
      </c>
      <c r="M6529">
        <v>25</v>
      </c>
      <c r="N6529">
        <v>1</v>
      </c>
      <c r="O6529">
        <v>0</v>
      </c>
      <c r="P6529" t="s">
        <v>176</v>
      </c>
      <c r="Q6529" t="s">
        <v>13785</v>
      </c>
      <c r="R6529" t="s">
        <v>46</v>
      </c>
      <c r="S6529" s="7">
        <v>54</v>
      </c>
      <c r="T6529" t="s">
        <v>42</v>
      </c>
      <c r="U6529" t="s">
        <v>42</v>
      </c>
      <c r="V6529" t="s">
        <v>58</v>
      </c>
      <c r="W6529">
        <v>3</v>
      </c>
      <c r="X6529" t="s">
        <v>58</v>
      </c>
      <c r="Y6529" t="s">
        <v>59</v>
      </c>
      <c r="Z6529" t="s">
        <v>143</v>
      </c>
      <c r="AA6529" s="6">
        <v>34</v>
      </c>
      <c r="AB6529">
        <v>1715</v>
      </c>
      <c r="AE6529" s="1">
        <v>44529</v>
      </c>
      <c r="AF6529" s="1">
        <v>44461</v>
      </c>
      <c r="AG6529">
        <v>72</v>
      </c>
      <c r="AH6529" t="s">
        <v>49</v>
      </c>
      <c r="AI6529">
        <v>33.459120830000003</v>
      </c>
      <c r="AJ6529">
        <v>10</v>
      </c>
      <c r="AK6529" t="s">
        <v>73</v>
      </c>
      <c r="AL6529" t="b">
        <v>1</v>
      </c>
      <c r="AM6529" t="s">
        <v>51</v>
      </c>
      <c r="AN6529" t="s">
        <v>63</v>
      </c>
      <c r="AO6529" t="s">
        <v>53</v>
      </c>
    </row>
    <row r="6530" spans="1:41" x14ac:dyDescent="0.2">
      <c r="A6530" t="s">
        <v>13786</v>
      </c>
      <c r="B6530" t="s">
        <v>42</v>
      </c>
      <c r="C6530">
        <v>0</v>
      </c>
      <c r="D6530">
        <v>14</v>
      </c>
      <c r="E6530">
        <v>59</v>
      </c>
      <c r="F6530">
        <v>143.69999999999999</v>
      </c>
      <c r="G6530">
        <v>0</v>
      </c>
      <c r="H6530">
        <v>0</v>
      </c>
      <c r="I6530" t="s">
        <v>42</v>
      </c>
      <c r="J6530" t="s">
        <v>43</v>
      </c>
      <c r="K6530">
        <v>0</v>
      </c>
      <c r="L6530">
        <v>0</v>
      </c>
      <c r="M6530">
        <v>0</v>
      </c>
      <c r="N6530">
        <v>0</v>
      </c>
      <c r="O6530">
        <v>0</v>
      </c>
      <c r="P6530" t="s">
        <v>405</v>
      </c>
      <c r="Q6530" t="s">
        <v>13787</v>
      </c>
      <c r="R6530" t="s">
        <v>46</v>
      </c>
      <c r="S6530" s="7">
        <v>23</v>
      </c>
      <c r="T6530" t="s">
        <v>58</v>
      </c>
      <c r="U6530" t="s">
        <v>42</v>
      </c>
      <c r="V6530" t="s">
        <v>42</v>
      </c>
      <c r="W6530">
        <v>0</v>
      </c>
      <c r="X6530" t="s">
        <v>42</v>
      </c>
      <c r="Y6530" t="s">
        <v>59</v>
      </c>
      <c r="Z6530" t="s">
        <v>150</v>
      </c>
      <c r="AA6530" s="6">
        <v>8</v>
      </c>
      <c r="AB6530">
        <v>113</v>
      </c>
      <c r="AE6530" s="1">
        <v>43956</v>
      </c>
      <c r="AF6530" s="1">
        <v>44017</v>
      </c>
      <c r="AG6530">
        <v>120</v>
      </c>
      <c r="AH6530" t="s">
        <v>61</v>
      </c>
      <c r="AI6530">
        <v>7.2508394029999996</v>
      </c>
      <c r="AJ6530">
        <v>6</v>
      </c>
      <c r="AK6530" t="s">
        <v>73</v>
      </c>
      <c r="AL6530" t="b">
        <v>1</v>
      </c>
      <c r="AM6530" t="s">
        <v>92</v>
      </c>
      <c r="AN6530" t="s">
        <v>93</v>
      </c>
      <c r="AO6530" t="s">
        <v>53</v>
      </c>
    </row>
    <row r="6531" spans="1:41" x14ac:dyDescent="0.2">
      <c r="A6531" t="s">
        <v>10219</v>
      </c>
      <c r="B6531" t="s">
        <v>42</v>
      </c>
      <c r="C6531">
        <v>0</v>
      </c>
      <c r="D6531">
        <v>8</v>
      </c>
      <c r="E6531">
        <v>36</v>
      </c>
      <c r="F6531">
        <v>73.7</v>
      </c>
      <c r="G6531">
        <v>32</v>
      </c>
      <c r="H6531" t="s">
        <v>10220</v>
      </c>
      <c r="I6531" t="s">
        <v>58</v>
      </c>
      <c r="J6531" t="s">
        <v>99</v>
      </c>
      <c r="K6531">
        <v>0</v>
      </c>
      <c r="L6531">
        <v>0</v>
      </c>
      <c r="M6531">
        <v>9</v>
      </c>
      <c r="N6531">
        <v>1</v>
      </c>
      <c r="O6531">
        <v>0</v>
      </c>
      <c r="P6531" t="s">
        <v>259</v>
      </c>
      <c r="Q6531" t="s">
        <v>10221</v>
      </c>
      <c r="R6531" t="s">
        <v>46</v>
      </c>
      <c r="S6531" s="7">
        <v>77</v>
      </c>
      <c r="T6531" t="s">
        <v>42</v>
      </c>
      <c r="U6531" t="s">
        <v>58</v>
      </c>
      <c r="V6531" t="s">
        <v>42</v>
      </c>
      <c r="W6531">
        <v>0</v>
      </c>
      <c r="X6531" t="s">
        <v>42</v>
      </c>
      <c r="Y6531" t="s">
        <v>47</v>
      </c>
      <c r="Z6531" t="s">
        <v>60</v>
      </c>
      <c r="AA6531" s="6">
        <v>45</v>
      </c>
      <c r="AB6531">
        <v>368</v>
      </c>
      <c r="AE6531" s="1">
        <v>44014</v>
      </c>
      <c r="AF6531" s="1">
        <v>44340</v>
      </c>
      <c r="AG6531">
        <v>2</v>
      </c>
      <c r="AH6531" t="s">
        <v>61</v>
      </c>
      <c r="AI6531">
        <v>37.725970429999997</v>
      </c>
      <c r="AJ6531">
        <v>1</v>
      </c>
      <c r="AK6531" t="s">
        <v>50</v>
      </c>
      <c r="AL6531" t="b">
        <v>0</v>
      </c>
      <c r="AM6531" t="s">
        <v>74</v>
      </c>
      <c r="AN6531" t="s">
        <v>75</v>
      </c>
      <c r="AO6531" t="s">
        <v>53</v>
      </c>
    </row>
    <row r="6532" spans="1:41" x14ac:dyDescent="0.2">
      <c r="A6532" t="s">
        <v>13788</v>
      </c>
      <c r="B6532" t="s">
        <v>42</v>
      </c>
      <c r="C6532">
        <v>0</v>
      </c>
      <c r="D6532">
        <v>8</v>
      </c>
      <c r="E6532">
        <v>21</v>
      </c>
      <c r="F6532">
        <v>47.7</v>
      </c>
      <c r="G6532">
        <v>0</v>
      </c>
      <c r="H6532">
        <v>0</v>
      </c>
      <c r="I6532" t="s">
        <v>42</v>
      </c>
      <c r="J6532" t="s">
        <v>43</v>
      </c>
      <c r="K6532">
        <v>0</v>
      </c>
      <c r="L6532">
        <v>0</v>
      </c>
      <c r="M6532">
        <v>5</v>
      </c>
      <c r="N6532">
        <v>1</v>
      </c>
      <c r="O6532">
        <v>0</v>
      </c>
      <c r="P6532" t="s">
        <v>330</v>
      </c>
      <c r="Q6532" t="s">
        <v>13789</v>
      </c>
      <c r="R6532" t="s">
        <v>57</v>
      </c>
      <c r="S6532" s="7">
        <v>51</v>
      </c>
      <c r="T6532" t="s">
        <v>42</v>
      </c>
      <c r="U6532" t="s">
        <v>42</v>
      </c>
      <c r="V6532" t="s">
        <v>58</v>
      </c>
      <c r="W6532">
        <v>4</v>
      </c>
      <c r="X6532" t="s">
        <v>42</v>
      </c>
      <c r="Y6532" t="s">
        <v>59</v>
      </c>
      <c r="Z6532" t="s">
        <v>48</v>
      </c>
      <c r="AA6532" s="6">
        <v>21</v>
      </c>
      <c r="AB6532">
        <v>171</v>
      </c>
      <c r="AE6532" s="1">
        <v>45107</v>
      </c>
      <c r="AF6532" s="1">
        <v>43939</v>
      </c>
      <c r="AG6532">
        <v>58</v>
      </c>
      <c r="AH6532" t="s">
        <v>69</v>
      </c>
      <c r="AI6532">
        <v>19.283502219999999</v>
      </c>
      <c r="AJ6532">
        <v>9</v>
      </c>
      <c r="AK6532" t="s">
        <v>88</v>
      </c>
      <c r="AL6532" t="b">
        <v>0</v>
      </c>
      <c r="AM6532" t="s">
        <v>74</v>
      </c>
      <c r="AN6532" t="s">
        <v>63</v>
      </c>
      <c r="AO6532" t="s">
        <v>53</v>
      </c>
    </row>
    <row r="6533" spans="1:41" x14ac:dyDescent="0.2">
      <c r="A6533" t="s">
        <v>13790</v>
      </c>
      <c r="B6533" t="s">
        <v>42</v>
      </c>
      <c r="C6533">
        <v>0</v>
      </c>
      <c r="D6533">
        <v>1</v>
      </c>
      <c r="E6533">
        <v>2</v>
      </c>
      <c r="F6533">
        <v>7</v>
      </c>
      <c r="G6533">
        <v>0</v>
      </c>
      <c r="H6533">
        <v>0</v>
      </c>
      <c r="I6533" t="s">
        <v>42</v>
      </c>
      <c r="J6533" t="s">
        <v>43</v>
      </c>
      <c r="K6533">
        <v>0</v>
      </c>
      <c r="L6533">
        <v>0</v>
      </c>
      <c r="M6533">
        <v>0</v>
      </c>
      <c r="N6533">
        <v>0</v>
      </c>
      <c r="O6533">
        <v>0</v>
      </c>
      <c r="P6533" t="s">
        <v>148</v>
      </c>
      <c r="Q6533" t="s">
        <v>13791</v>
      </c>
      <c r="R6533" t="s">
        <v>57</v>
      </c>
      <c r="S6533" s="7">
        <v>54</v>
      </c>
      <c r="T6533" t="s">
        <v>42</v>
      </c>
      <c r="U6533" t="s">
        <v>42</v>
      </c>
      <c r="V6533" t="s">
        <v>42</v>
      </c>
      <c r="W6533">
        <v>0</v>
      </c>
      <c r="X6533" t="s">
        <v>42</v>
      </c>
      <c r="Y6533" t="s">
        <v>47</v>
      </c>
      <c r="Z6533" t="s">
        <v>150</v>
      </c>
      <c r="AA6533" s="6">
        <v>12</v>
      </c>
      <c r="AB6533">
        <v>12</v>
      </c>
      <c r="AE6533" s="1">
        <v>45095</v>
      </c>
      <c r="AF6533" s="1">
        <v>44679</v>
      </c>
      <c r="AG6533">
        <v>105</v>
      </c>
      <c r="AH6533" t="s">
        <v>61</v>
      </c>
      <c r="AI6533">
        <v>10.332143690000001</v>
      </c>
      <c r="AJ6533">
        <v>6</v>
      </c>
      <c r="AK6533" t="s">
        <v>50</v>
      </c>
      <c r="AL6533" t="b">
        <v>1</v>
      </c>
      <c r="AM6533" t="s">
        <v>92</v>
      </c>
      <c r="AN6533" t="s">
        <v>93</v>
      </c>
      <c r="AO6533" t="s">
        <v>53</v>
      </c>
    </row>
    <row r="6534" spans="1:41" x14ac:dyDescent="0.2">
      <c r="A6534" t="s">
        <v>13792</v>
      </c>
      <c r="B6534" t="s">
        <v>42</v>
      </c>
      <c r="C6534">
        <v>0</v>
      </c>
      <c r="D6534">
        <v>71</v>
      </c>
      <c r="E6534">
        <v>182</v>
      </c>
      <c r="F6534">
        <v>706.9</v>
      </c>
      <c r="G6534">
        <v>0</v>
      </c>
      <c r="H6534">
        <v>0</v>
      </c>
      <c r="I6534" t="s">
        <v>42</v>
      </c>
      <c r="J6534" t="s">
        <v>43</v>
      </c>
      <c r="K6534">
        <v>0</v>
      </c>
      <c r="L6534">
        <v>0</v>
      </c>
      <c r="M6534">
        <v>6</v>
      </c>
      <c r="N6534">
        <v>1</v>
      </c>
      <c r="O6534">
        <v>0</v>
      </c>
      <c r="P6534" t="s">
        <v>148</v>
      </c>
      <c r="Q6534" t="s">
        <v>13793</v>
      </c>
      <c r="R6534" t="s">
        <v>57</v>
      </c>
      <c r="S6534" s="7">
        <v>56</v>
      </c>
      <c r="T6534" t="s">
        <v>42</v>
      </c>
      <c r="U6534" t="s">
        <v>42</v>
      </c>
      <c r="V6534" t="s">
        <v>42</v>
      </c>
      <c r="W6534">
        <v>0</v>
      </c>
      <c r="X6534" t="s">
        <v>58</v>
      </c>
      <c r="Y6534" t="s">
        <v>59</v>
      </c>
      <c r="Z6534" t="s">
        <v>143</v>
      </c>
      <c r="AA6534" s="6">
        <v>43</v>
      </c>
      <c r="AB6534">
        <v>3072</v>
      </c>
      <c r="AE6534" s="1">
        <v>44956</v>
      </c>
      <c r="AF6534" s="1">
        <v>44722</v>
      </c>
      <c r="AG6534">
        <v>24</v>
      </c>
      <c r="AH6534" t="s">
        <v>61</v>
      </c>
      <c r="AI6534">
        <v>41.027648229999997</v>
      </c>
      <c r="AJ6534">
        <v>0</v>
      </c>
      <c r="AK6534" t="s">
        <v>88</v>
      </c>
      <c r="AL6534" t="b">
        <v>1</v>
      </c>
      <c r="AM6534" t="s">
        <v>74</v>
      </c>
      <c r="AN6534" t="s">
        <v>52</v>
      </c>
      <c r="AO6534" t="s">
        <v>53</v>
      </c>
    </row>
    <row r="6535" spans="1:41" x14ac:dyDescent="0.2">
      <c r="A6535" t="s">
        <v>13794</v>
      </c>
      <c r="B6535" t="s">
        <v>42</v>
      </c>
      <c r="C6535">
        <v>0</v>
      </c>
      <c r="D6535">
        <v>1</v>
      </c>
      <c r="E6535">
        <v>3</v>
      </c>
      <c r="F6535">
        <v>9</v>
      </c>
      <c r="G6535">
        <v>0</v>
      </c>
      <c r="H6535">
        <v>0</v>
      </c>
      <c r="I6535" t="s">
        <v>42</v>
      </c>
      <c r="J6535" t="s">
        <v>43</v>
      </c>
      <c r="K6535">
        <v>0</v>
      </c>
      <c r="L6535">
        <v>0</v>
      </c>
      <c r="M6535">
        <v>15</v>
      </c>
      <c r="N6535">
        <v>1</v>
      </c>
      <c r="O6535">
        <v>0</v>
      </c>
      <c r="P6535" t="s">
        <v>285</v>
      </c>
      <c r="Q6535" t="s">
        <v>13795</v>
      </c>
      <c r="R6535" t="s">
        <v>57</v>
      </c>
      <c r="S6535" s="7">
        <v>60</v>
      </c>
      <c r="T6535" t="s">
        <v>42</v>
      </c>
      <c r="U6535" t="s">
        <v>42</v>
      </c>
      <c r="V6535" t="s">
        <v>58</v>
      </c>
      <c r="W6535">
        <v>6</v>
      </c>
      <c r="X6535" t="s">
        <v>42</v>
      </c>
      <c r="Y6535" t="s">
        <v>47</v>
      </c>
      <c r="Z6535" t="s">
        <v>143</v>
      </c>
      <c r="AA6535" s="6">
        <v>18</v>
      </c>
      <c r="AB6535">
        <v>18</v>
      </c>
      <c r="AE6535" s="1">
        <v>44921</v>
      </c>
      <c r="AF6535" s="1">
        <v>44850</v>
      </c>
      <c r="AG6535">
        <v>92</v>
      </c>
      <c r="AH6535" t="s">
        <v>69</v>
      </c>
      <c r="AI6535">
        <v>19.432624759999999</v>
      </c>
      <c r="AJ6535">
        <v>4</v>
      </c>
      <c r="AK6535" t="s">
        <v>50</v>
      </c>
      <c r="AL6535" t="b">
        <v>0</v>
      </c>
      <c r="AM6535" t="s">
        <v>84</v>
      </c>
      <c r="AN6535" t="s">
        <v>93</v>
      </c>
      <c r="AO6535" t="s">
        <v>53</v>
      </c>
    </row>
    <row r="6536" spans="1:41" x14ac:dyDescent="0.2">
      <c r="A6536" t="s">
        <v>13796</v>
      </c>
      <c r="B6536" t="s">
        <v>42</v>
      </c>
      <c r="C6536">
        <v>0</v>
      </c>
      <c r="D6536">
        <v>18</v>
      </c>
      <c r="E6536">
        <v>50</v>
      </c>
      <c r="F6536">
        <v>127.6</v>
      </c>
      <c r="G6536">
        <v>90</v>
      </c>
      <c r="H6536">
        <v>207</v>
      </c>
      <c r="I6536" t="s">
        <v>58</v>
      </c>
      <c r="J6536" t="s">
        <v>99</v>
      </c>
      <c r="K6536">
        <v>0</v>
      </c>
      <c r="L6536">
        <v>2</v>
      </c>
      <c r="M6536">
        <v>0</v>
      </c>
      <c r="N6536">
        <v>0</v>
      </c>
      <c r="O6536">
        <v>0</v>
      </c>
      <c r="P6536" t="s">
        <v>192</v>
      </c>
      <c r="Q6536" t="s">
        <v>13797</v>
      </c>
      <c r="R6536" t="s">
        <v>57</v>
      </c>
      <c r="S6536" s="7">
        <v>60</v>
      </c>
      <c r="T6536" t="s">
        <v>42</v>
      </c>
      <c r="U6536" t="s">
        <v>42</v>
      </c>
      <c r="V6536" t="s">
        <v>58</v>
      </c>
      <c r="W6536">
        <v>4</v>
      </c>
      <c r="X6536" t="s">
        <v>42</v>
      </c>
      <c r="Y6536" t="s">
        <v>47</v>
      </c>
      <c r="Z6536" t="s">
        <v>48</v>
      </c>
      <c r="AA6536" s="6">
        <v>10</v>
      </c>
      <c r="AB6536">
        <v>183</v>
      </c>
      <c r="AE6536" s="1">
        <v>45116</v>
      </c>
      <c r="AF6536" s="1">
        <v>44957</v>
      </c>
      <c r="AG6536">
        <v>52</v>
      </c>
      <c r="AH6536" t="s">
        <v>69</v>
      </c>
      <c r="AI6536">
        <v>11.74479582</v>
      </c>
      <c r="AJ6536">
        <v>7</v>
      </c>
      <c r="AK6536" t="s">
        <v>50</v>
      </c>
      <c r="AL6536" t="b">
        <v>0</v>
      </c>
      <c r="AM6536" t="s">
        <v>74</v>
      </c>
      <c r="AN6536" t="s">
        <v>93</v>
      </c>
      <c r="AO6536" t="s">
        <v>53</v>
      </c>
    </row>
    <row r="6537" spans="1:41" x14ac:dyDescent="0.2">
      <c r="A6537" t="s">
        <v>13798</v>
      </c>
      <c r="B6537" t="s">
        <v>58</v>
      </c>
      <c r="C6537">
        <v>1</v>
      </c>
      <c r="D6537">
        <v>53</v>
      </c>
      <c r="E6537">
        <v>90</v>
      </c>
      <c r="F6537">
        <v>316.60000000000002</v>
      </c>
      <c r="G6537">
        <v>0</v>
      </c>
      <c r="H6537">
        <v>0</v>
      </c>
      <c r="I6537" t="s">
        <v>42</v>
      </c>
      <c r="J6537" t="s">
        <v>43</v>
      </c>
      <c r="K6537">
        <v>49.5</v>
      </c>
      <c r="L6537">
        <v>0</v>
      </c>
      <c r="M6537">
        <v>1</v>
      </c>
      <c r="N6537">
        <v>1</v>
      </c>
      <c r="O6537">
        <v>0</v>
      </c>
      <c r="P6537" t="s">
        <v>394</v>
      </c>
      <c r="Q6537" t="s">
        <v>13799</v>
      </c>
      <c r="R6537" t="s">
        <v>46</v>
      </c>
      <c r="S6537" s="7">
        <v>67</v>
      </c>
      <c r="T6537" t="s">
        <v>42</v>
      </c>
      <c r="U6537" t="s">
        <v>58</v>
      </c>
      <c r="V6537" t="s">
        <v>42</v>
      </c>
      <c r="W6537">
        <v>0</v>
      </c>
      <c r="X6537" t="s">
        <v>42</v>
      </c>
      <c r="Y6537" t="s">
        <v>59</v>
      </c>
      <c r="Z6537" t="s">
        <v>60</v>
      </c>
      <c r="AA6537" s="6">
        <v>51</v>
      </c>
      <c r="AB6537">
        <v>2702</v>
      </c>
      <c r="AC6537" t="s">
        <v>68</v>
      </c>
      <c r="AD6537" t="s">
        <v>253</v>
      </c>
      <c r="AE6537" s="1">
        <v>45034</v>
      </c>
      <c r="AF6537" s="1">
        <v>44585</v>
      </c>
      <c r="AG6537">
        <v>51</v>
      </c>
      <c r="AH6537" t="s">
        <v>61</v>
      </c>
      <c r="AI6537">
        <v>50.3228133</v>
      </c>
      <c r="AJ6537">
        <v>4</v>
      </c>
      <c r="AK6537" t="s">
        <v>88</v>
      </c>
      <c r="AL6537" t="b">
        <v>1</v>
      </c>
      <c r="AM6537" t="s">
        <v>51</v>
      </c>
      <c r="AN6537" t="s">
        <v>52</v>
      </c>
      <c r="AO6537" t="s">
        <v>53</v>
      </c>
    </row>
    <row r="6538" spans="1:41" x14ac:dyDescent="0.2">
      <c r="A6538" t="s">
        <v>13800</v>
      </c>
      <c r="B6538" t="s">
        <v>42</v>
      </c>
      <c r="C6538">
        <v>0</v>
      </c>
      <c r="D6538">
        <v>58</v>
      </c>
      <c r="E6538">
        <v>161</v>
      </c>
      <c r="F6538">
        <v>350.5</v>
      </c>
      <c r="G6538">
        <v>0</v>
      </c>
      <c r="H6538">
        <v>0</v>
      </c>
      <c r="I6538" t="s">
        <v>42</v>
      </c>
      <c r="J6538" t="s">
        <v>43</v>
      </c>
      <c r="K6538">
        <v>0</v>
      </c>
      <c r="L6538">
        <v>0</v>
      </c>
      <c r="M6538">
        <v>3</v>
      </c>
      <c r="N6538">
        <v>1</v>
      </c>
      <c r="O6538">
        <v>0</v>
      </c>
      <c r="P6538" t="s">
        <v>86</v>
      </c>
      <c r="Q6538" t="s">
        <v>13801</v>
      </c>
      <c r="R6538" t="s">
        <v>57</v>
      </c>
      <c r="S6538" s="7">
        <v>33</v>
      </c>
      <c r="T6538" t="s">
        <v>42</v>
      </c>
      <c r="U6538" t="s">
        <v>42</v>
      </c>
      <c r="V6538" t="s">
        <v>42</v>
      </c>
      <c r="W6538">
        <v>0</v>
      </c>
      <c r="X6538" t="s">
        <v>58</v>
      </c>
      <c r="Y6538" t="s">
        <v>80</v>
      </c>
      <c r="Z6538" t="s">
        <v>143</v>
      </c>
      <c r="AA6538" s="6">
        <v>44</v>
      </c>
      <c r="AB6538">
        <v>2574</v>
      </c>
      <c r="AE6538" s="1">
        <v>45196</v>
      </c>
      <c r="AF6538" s="1">
        <v>43990</v>
      </c>
      <c r="AG6538">
        <v>56</v>
      </c>
      <c r="AH6538" t="s">
        <v>69</v>
      </c>
      <c r="AI6538">
        <v>49.434083989999998</v>
      </c>
      <c r="AJ6538">
        <v>1</v>
      </c>
      <c r="AK6538" t="s">
        <v>88</v>
      </c>
      <c r="AL6538" t="b">
        <v>0</v>
      </c>
      <c r="AM6538" t="s">
        <v>74</v>
      </c>
      <c r="AN6538" t="s">
        <v>75</v>
      </c>
      <c r="AO6538" t="s">
        <v>53</v>
      </c>
    </row>
    <row r="6539" spans="1:41" x14ac:dyDescent="0.2">
      <c r="A6539" t="s">
        <v>13802</v>
      </c>
      <c r="B6539" t="s">
        <v>42</v>
      </c>
      <c r="C6539">
        <v>0</v>
      </c>
      <c r="D6539">
        <v>40</v>
      </c>
      <c r="E6539">
        <v>118</v>
      </c>
      <c r="F6539">
        <v>242.7</v>
      </c>
      <c r="G6539">
        <v>0</v>
      </c>
      <c r="H6539">
        <v>0</v>
      </c>
      <c r="I6539" t="s">
        <v>42</v>
      </c>
      <c r="J6539" t="s">
        <v>43</v>
      </c>
      <c r="K6539">
        <v>0</v>
      </c>
      <c r="L6539">
        <v>0</v>
      </c>
      <c r="M6539">
        <v>0</v>
      </c>
      <c r="N6539">
        <v>0</v>
      </c>
      <c r="O6539">
        <v>0</v>
      </c>
      <c r="P6539" t="s">
        <v>279</v>
      </c>
      <c r="Q6539" t="s">
        <v>13803</v>
      </c>
      <c r="R6539" t="s">
        <v>46</v>
      </c>
      <c r="S6539" s="7">
        <v>51</v>
      </c>
      <c r="T6539" t="s">
        <v>42</v>
      </c>
      <c r="U6539" t="s">
        <v>42</v>
      </c>
      <c r="V6539" t="s">
        <v>42</v>
      </c>
      <c r="W6539">
        <v>0</v>
      </c>
      <c r="X6539" t="s">
        <v>42</v>
      </c>
      <c r="Y6539" t="s">
        <v>80</v>
      </c>
      <c r="Z6539" t="s">
        <v>48</v>
      </c>
      <c r="AA6539" s="6">
        <v>13</v>
      </c>
      <c r="AB6539">
        <v>525</v>
      </c>
      <c r="AE6539" s="1">
        <v>45178</v>
      </c>
      <c r="AF6539" s="1">
        <v>44343</v>
      </c>
      <c r="AG6539">
        <v>62</v>
      </c>
      <c r="AH6539" t="s">
        <v>69</v>
      </c>
      <c r="AI6539">
        <v>13.60658241</v>
      </c>
      <c r="AJ6539">
        <v>7</v>
      </c>
      <c r="AK6539" t="s">
        <v>50</v>
      </c>
      <c r="AL6539" t="b">
        <v>1</v>
      </c>
      <c r="AM6539" t="s">
        <v>74</v>
      </c>
      <c r="AN6539" t="s">
        <v>63</v>
      </c>
      <c r="AO6539" t="s">
        <v>53</v>
      </c>
    </row>
    <row r="6540" spans="1:41" x14ac:dyDescent="0.2">
      <c r="A6540" t="s">
        <v>13804</v>
      </c>
      <c r="B6540" t="s">
        <v>42</v>
      </c>
      <c r="C6540">
        <v>0</v>
      </c>
      <c r="D6540">
        <v>58</v>
      </c>
      <c r="E6540">
        <v>274</v>
      </c>
      <c r="F6540">
        <v>867.3</v>
      </c>
      <c r="G6540">
        <v>232</v>
      </c>
      <c r="H6540" t="s">
        <v>11548</v>
      </c>
      <c r="I6540" t="s">
        <v>58</v>
      </c>
      <c r="J6540" t="s">
        <v>99</v>
      </c>
      <c r="K6540">
        <v>0</v>
      </c>
      <c r="L6540">
        <v>0</v>
      </c>
      <c r="M6540">
        <v>5</v>
      </c>
      <c r="N6540">
        <v>0</v>
      </c>
      <c r="O6540">
        <v>29</v>
      </c>
      <c r="P6540" t="s">
        <v>219</v>
      </c>
      <c r="Q6540" t="s">
        <v>13805</v>
      </c>
      <c r="R6540" t="s">
        <v>57</v>
      </c>
      <c r="S6540" s="7">
        <v>37</v>
      </c>
      <c r="T6540" t="s">
        <v>42</v>
      </c>
      <c r="U6540" t="s">
        <v>42</v>
      </c>
      <c r="V6540" t="s">
        <v>42</v>
      </c>
      <c r="W6540">
        <v>0</v>
      </c>
      <c r="X6540" t="s">
        <v>42</v>
      </c>
      <c r="Y6540" t="s">
        <v>80</v>
      </c>
      <c r="Z6540" t="s">
        <v>150</v>
      </c>
      <c r="AA6540" s="6">
        <v>55</v>
      </c>
      <c r="AB6540">
        <v>3169</v>
      </c>
      <c r="AE6540" s="1">
        <v>44779</v>
      </c>
      <c r="AF6540" s="1">
        <v>43920</v>
      </c>
      <c r="AG6540">
        <v>48</v>
      </c>
      <c r="AH6540" t="s">
        <v>69</v>
      </c>
      <c r="AI6540">
        <v>54.410546459999999</v>
      </c>
      <c r="AJ6540">
        <v>6</v>
      </c>
      <c r="AK6540" t="s">
        <v>73</v>
      </c>
      <c r="AL6540" t="b">
        <v>1</v>
      </c>
      <c r="AM6540" t="s">
        <v>92</v>
      </c>
      <c r="AN6540" t="s">
        <v>52</v>
      </c>
      <c r="AO6540" t="s">
        <v>53</v>
      </c>
    </row>
    <row r="6541" spans="1:41" x14ac:dyDescent="0.2">
      <c r="A6541" t="s">
        <v>13806</v>
      </c>
      <c r="B6541" t="s">
        <v>58</v>
      </c>
      <c r="C6541">
        <v>1</v>
      </c>
      <c r="D6541">
        <v>34</v>
      </c>
      <c r="E6541">
        <v>215</v>
      </c>
      <c r="F6541">
        <v>444.6</v>
      </c>
      <c r="G6541">
        <v>8.5737500000000004</v>
      </c>
      <c r="H6541" s="2">
        <v>330089375</v>
      </c>
      <c r="I6541" t="s">
        <v>58</v>
      </c>
      <c r="J6541" t="s">
        <v>43</v>
      </c>
      <c r="K6541">
        <v>11</v>
      </c>
      <c r="L6541">
        <v>4</v>
      </c>
      <c r="M6541">
        <v>8</v>
      </c>
      <c r="N6541">
        <v>0</v>
      </c>
      <c r="O6541">
        <v>56</v>
      </c>
      <c r="P6541" t="s">
        <v>127</v>
      </c>
      <c r="Q6541" t="s">
        <v>13807</v>
      </c>
      <c r="R6541" t="s">
        <v>46</v>
      </c>
      <c r="S6541" s="7">
        <v>30</v>
      </c>
      <c r="T6541" t="s">
        <v>42</v>
      </c>
      <c r="U6541" t="s">
        <v>42</v>
      </c>
      <c r="V6541" t="s">
        <v>42</v>
      </c>
      <c r="W6541">
        <v>0</v>
      </c>
      <c r="X6541" t="s">
        <v>42</v>
      </c>
      <c r="Y6541" t="s">
        <v>47</v>
      </c>
      <c r="Z6541" t="s">
        <v>48</v>
      </c>
      <c r="AA6541" s="6">
        <v>37</v>
      </c>
      <c r="AB6541">
        <v>1252</v>
      </c>
      <c r="AC6541" t="s">
        <v>68</v>
      </c>
      <c r="AD6541" t="s">
        <v>415</v>
      </c>
      <c r="AE6541" s="1">
        <v>44997</v>
      </c>
      <c r="AF6541" s="1">
        <v>44623</v>
      </c>
      <c r="AG6541">
        <v>74</v>
      </c>
      <c r="AH6541" t="s">
        <v>49</v>
      </c>
      <c r="AI6541">
        <v>43.030066519999998</v>
      </c>
      <c r="AJ6541">
        <v>7</v>
      </c>
      <c r="AK6541" t="s">
        <v>50</v>
      </c>
      <c r="AL6541" t="b">
        <v>1</v>
      </c>
      <c r="AM6541" t="s">
        <v>84</v>
      </c>
      <c r="AN6541" t="s">
        <v>93</v>
      </c>
      <c r="AO6541" t="s">
        <v>53</v>
      </c>
    </row>
    <row r="6542" spans="1:41" x14ac:dyDescent="0.2">
      <c r="A6542" t="s">
        <v>13808</v>
      </c>
      <c r="B6542" t="s">
        <v>42</v>
      </c>
      <c r="C6542">
        <v>0</v>
      </c>
      <c r="D6542">
        <v>21</v>
      </c>
      <c r="E6542">
        <v>34</v>
      </c>
      <c r="F6542">
        <v>123.6</v>
      </c>
      <c r="G6542">
        <v>0</v>
      </c>
      <c r="H6542">
        <v>0</v>
      </c>
      <c r="I6542" t="s">
        <v>42</v>
      </c>
      <c r="J6542" t="s">
        <v>43</v>
      </c>
      <c r="K6542">
        <v>0</v>
      </c>
      <c r="L6542">
        <v>0</v>
      </c>
      <c r="M6542">
        <v>4</v>
      </c>
      <c r="N6542">
        <v>1</v>
      </c>
      <c r="O6542">
        <v>0</v>
      </c>
      <c r="P6542" t="s">
        <v>71</v>
      </c>
      <c r="Q6542" t="s">
        <v>13809</v>
      </c>
      <c r="R6542" t="s">
        <v>46</v>
      </c>
      <c r="S6542" s="7">
        <v>32</v>
      </c>
      <c r="T6542" t="s">
        <v>42</v>
      </c>
      <c r="U6542" t="s">
        <v>42</v>
      </c>
      <c r="V6542" t="s">
        <v>58</v>
      </c>
      <c r="W6542">
        <v>3</v>
      </c>
      <c r="X6542" t="s">
        <v>42</v>
      </c>
      <c r="Y6542" t="s">
        <v>47</v>
      </c>
      <c r="Z6542" t="s">
        <v>143</v>
      </c>
      <c r="AA6542" s="6">
        <v>17</v>
      </c>
      <c r="AB6542">
        <v>341</v>
      </c>
      <c r="AE6542" s="1">
        <v>45171</v>
      </c>
      <c r="AF6542" s="1">
        <v>43998</v>
      </c>
      <c r="AG6542">
        <v>44</v>
      </c>
      <c r="AH6542" t="s">
        <v>61</v>
      </c>
      <c r="AI6542">
        <v>15.70894021</v>
      </c>
      <c r="AJ6542">
        <v>10</v>
      </c>
      <c r="AK6542" t="s">
        <v>88</v>
      </c>
      <c r="AL6542" t="b">
        <v>0</v>
      </c>
      <c r="AM6542" t="s">
        <v>51</v>
      </c>
      <c r="AN6542" t="s">
        <v>75</v>
      </c>
      <c r="AO6542" t="s">
        <v>53</v>
      </c>
    </row>
    <row r="6543" spans="1:41" x14ac:dyDescent="0.2">
      <c r="A6543" t="s">
        <v>13810</v>
      </c>
      <c r="B6543" t="s">
        <v>42</v>
      </c>
      <c r="C6543">
        <v>0</v>
      </c>
      <c r="D6543">
        <v>64</v>
      </c>
      <c r="E6543">
        <v>254</v>
      </c>
      <c r="F6543">
        <v>572.29999999999995</v>
      </c>
      <c r="G6543">
        <v>0</v>
      </c>
      <c r="H6543">
        <v>0</v>
      </c>
      <c r="I6543" t="s">
        <v>42</v>
      </c>
      <c r="J6543" t="s">
        <v>43</v>
      </c>
      <c r="K6543">
        <v>0</v>
      </c>
      <c r="L6543">
        <v>2</v>
      </c>
      <c r="M6543">
        <v>6</v>
      </c>
      <c r="N6543">
        <v>1</v>
      </c>
      <c r="O6543">
        <v>0</v>
      </c>
      <c r="P6543" t="s">
        <v>86</v>
      </c>
      <c r="Q6543" t="s">
        <v>13811</v>
      </c>
      <c r="R6543" t="s">
        <v>46</v>
      </c>
      <c r="S6543" s="7">
        <v>48</v>
      </c>
      <c r="T6543" t="s">
        <v>42</v>
      </c>
      <c r="U6543" t="s">
        <v>42</v>
      </c>
      <c r="V6543" t="s">
        <v>58</v>
      </c>
      <c r="W6543">
        <v>6</v>
      </c>
      <c r="X6543" t="s">
        <v>58</v>
      </c>
      <c r="Y6543" t="s">
        <v>80</v>
      </c>
      <c r="Z6543" t="s">
        <v>60</v>
      </c>
      <c r="AA6543" s="6">
        <v>53</v>
      </c>
      <c r="AB6543">
        <v>3348</v>
      </c>
      <c r="AE6543" s="1">
        <v>44926</v>
      </c>
      <c r="AF6543" s="1">
        <v>45221</v>
      </c>
      <c r="AG6543">
        <v>56</v>
      </c>
      <c r="AH6543" t="s">
        <v>61</v>
      </c>
      <c r="AI6543">
        <v>54.573948549999997</v>
      </c>
      <c r="AJ6543">
        <v>0</v>
      </c>
      <c r="AK6543" t="s">
        <v>88</v>
      </c>
      <c r="AL6543" t="b">
        <v>0</v>
      </c>
      <c r="AM6543" t="s">
        <v>84</v>
      </c>
      <c r="AN6543" t="s">
        <v>63</v>
      </c>
      <c r="AO6543" t="s">
        <v>53</v>
      </c>
    </row>
    <row r="6544" spans="1:41" x14ac:dyDescent="0.2">
      <c r="A6544" t="s">
        <v>13812</v>
      </c>
      <c r="B6544" t="s">
        <v>58</v>
      </c>
      <c r="C6544">
        <v>1</v>
      </c>
      <c r="D6544">
        <v>29</v>
      </c>
      <c r="E6544">
        <v>232</v>
      </c>
      <c r="F6544">
        <v>471</v>
      </c>
      <c r="G6544">
        <v>116</v>
      </c>
      <c r="H6544" t="s">
        <v>9903</v>
      </c>
      <c r="I6544" t="s">
        <v>58</v>
      </c>
      <c r="J6544" t="s">
        <v>43</v>
      </c>
      <c r="K6544">
        <v>171.1</v>
      </c>
      <c r="L6544">
        <v>5</v>
      </c>
      <c r="M6544">
        <v>11</v>
      </c>
      <c r="N6544">
        <v>1</v>
      </c>
      <c r="O6544">
        <v>0</v>
      </c>
      <c r="P6544" t="s">
        <v>409</v>
      </c>
      <c r="Q6544" t="s">
        <v>13813</v>
      </c>
      <c r="R6544" t="s">
        <v>46</v>
      </c>
      <c r="S6544" s="7">
        <v>75</v>
      </c>
      <c r="T6544" t="s">
        <v>42</v>
      </c>
      <c r="U6544" t="s">
        <v>58</v>
      </c>
      <c r="V6544" t="s">
        <v>42</v>
      </c>
      <c r="W6544">
        <v>0</v>
      </c>
      <c r="X6544" t="s">
        <v>58</v>
      </c>
      <c r="Y6544" t="s">
        <v>47</v>
      </c>
      <c r="Z6544" t="s">
        <v>143</v>
      </c>
      <c r="AA6544" s="6">
        <v>40</v>
      </c>
      <c r="AB6544">
        <v>1178</v>
      </c>
      <c r="AC6544" t="s">
        <v>188</v>
      </c>
      <c r="AD6544" t="s">
        <v>189</v>
      </c>
      <c r="AE6544" s="1">
        <v>44373</v>
      </c>
      <c r="AF6544" s="1">
        <v>45246</v>
      </c>
      <c r="AG6544">
        <v>68</v>
      </c>
      <c r="AH6544" t="s">
        <v>49</v>
      </c>
      <c r="AI6544">
        <v>39.20796009</v>
      </c>
      <c r="AJ6544">
        <v>2</v>
      </c>
      <c r="AK6544" t="s">
        <v>73</v>
      </c>
      <c r="AL6544" t="b">
        <v>1</v>
      </c>
      <c r="AM6544" t="s">
        <v>92</v>
      </c>
      <c r="AN6544" t="s">
        <v>75</v>
      </c>
      <c r="AO6544" t="s">
        <v>53</v>
      </c>
    </row>
    <row r="6545" spans="1:41" x14ac:dyDescent="0.2">
      <c r="A6545" t="s">
        <v>13814</v>
      </c>
      <c r="B6545" t="s">
        <v>42</v>
      </c>
      <c r="C6545">
        <v>0</v>
      </c>
      <c r="D6545">
        <v>28</v>
      </c>
      <c r="E6545">
        <v>84</v>
      </c>
      <c r="F6545">
        <v>277.3</v>
      </c>
      <c r="G6545">
        <v>0</v>
      </c>
      <c r="H6545">
        <v>0</v>
      </c>
      <c r="I6545" t="s">
        <v>42</v>
      </c>
      <c r="J6545" t="s">
        <v>43</v>
      </c>
      <c r="K6545">
        <v>0</v>
      </c>
      <c r="L6545">
        <v>1</v>
      </c>
      <c r="M6545">
        <v>4</v>
      </c>
      <c r="N6545">
        <v>1</v>
      </c>
      <c r="O6545">
        <v>0</v>
      </c>
      <c r="P6545" t="s">
        <v>282</v>
      </c>
      <c r="Q6545" t="s">
        <v>13815</v>
      </c>
      <c r="R6545" t="s">
        <v>57</v>
      </c>
      <c r="S6545" s="7">
        <v>42</v>
      </c>
      <c r="T6545" t="s">
        <v>42</v>
      </c>
      <c r="U6545" t="s">
        <v>42</v>
      </c>
      <c r="V6545" t="s">
        <v>58</v>
      </c>
      <c r="W6545">
        <v>2</v>
      </c>
      <c r="X6545" t="s">
        <v>42</v>
      </c>
      <c r="Y6545" t="s">
        <v>47</v>
      </c>
      <c r="Z6545" t="s">
        <v>60</v>
      </c>
      <c r="AA6545" s="6">
        <v>49</v>
      </c>
      <c r="AB6545">
        <v>1350</v>
      </c>
      <c r="AE6545" s="1">
        <v>44848</v>
      </c>
      <c r="AF6545" s="1">
        <v>44476</v>
      </c>
      <c r="AG6545">
        <v>91</v>
      </c>
      <c r="AH6545" t="s">
        <v>69</v>
      </c>
      <c r="AI6545">
        <v>52.963908279999998</v>
      </c>
      <c r="AJ6545">
        <v>10</v>
      </c>
      <c r="AK6545" t="s">
        <v>73</v>
      </c>
      <c r="AL6545" t="b">
        <v>0</v>
      </c>
      <c r="AM6545" t="s">
        <v>92</v>
      </c>
      <c r="AN6545" t="s">
        <v>63</v>
      </c>
      <c r="AO6545" t="s">
        <v>53</v>
      </c>
    </row>
    <row r="6546" spans="1:41" x14ac:dyDescent="0.2">
      <c r="A6546" t="s">
        <v>13816</v>
      </c>
      <c r="B6546" t="s">
        <v>42</v>
      </c>
      <c r="C6546">
        <v>0</v>
      </c>
      <c r="D6546">
        <v>3</v>
      </c>
      <c r="E6546">
        <v>7</v>
      </c>
      <c r="F6546">
        <v>18.5</v>
      </c>
      <c r="G6546">
        <v>18</v>
      </c>
      <c r="H6546" t="s">
        <v>10599</v>
      </c>
      <c r="I6546" t="s">
        <v>58</v>
      </c>
      <c r="J6546" t="s">
        <v>43</v>
      </c>
      <c r="K6546">
        <v>5.9</v>
      </c>
      <c r="L6546">
        <v>0</v>
      </c>
      <c r="M6546">
        <v>0</v>
      </c>
      <c r="N6546">
        <v>0</v>
      </c>
      <c r="O6546">
        <v>0</v>
      </c>
      <c r="P6546" t="s">
        <v>117</v>
      </c>
      <c r="Q6546" t="s">
        <v>13817</v>
      </c>
      <c r="R6546" t="s">
        <v>46</v>
      </c>
      <c r="S6546" s="7">
        <v>39</v>
      </c>
      <c r="T6546" t="s">
        <v>42</v>
      </c>
      <c r="U6546" t="s">
        <v>42</v>
      </c>
      <c r="V6546" t="s">
        <v>42</v>
      </c>
      <c r="W6546">
        <v>0</v>
      </c>
      <c r="X6546" t="s">
        <v>42</v>
      </c>
      <c r="Y6546" t="s">
        <v>47</v>
      </c>
      <c r="Z6546" t="s">
        <v>150</v>
      </c>
      <c r="AA6546" s="6">
        <v>13</v>
      </c>
      <c r="AB6546">
        <v>39</v>
      </c>
      <c r="AE6546" s="1">
        <v>44826</v>
      </c>
      <c r="AF6546" s="1">
        <v>44923</v>
      </c>
      <c r="AG6546">
        <v>43</v>
      </c>
      <c r="AH6546" t="s">
        <v>49</v>
      </c>
      <c r="AI6546">
        <v>13.494069939999999</v>
      </c>
      <c r="AJ6546">
        <v>0</v>
      </c>
      <c r="AK6546" t="s">
        <v>88</v>
      </c>
      <c r="AL6546" t="b">
        <v>1</v>
      </c>
      <c r="AM6546" t="s">
        <v>92</v>
      </c>
      <c r="AN6546" t="s">
        <v>52</v>
      </c>
      <c r="AO6546" t="s">
        <v>53</v>
      </c>
    </row>
    <row r="6547" spans="1:41" x14ac:dyDescent="0.2">
      <c r="A6547" t="s">
        <v>13818</v>
      </c>
      <c r="B6547" t="s">
        <v>58</v>
      </c>
      <c r="C6547">
        <v>1</v>
      </c>
      <c r="D6547">
        <v>27</v>
      </c>
      <c r="E6547">
        <v>70</v>
      </c>
      <c r="F6547">
        <v>269.10000000000002</v>
      </c>
      <c r="G6547">
        <v>0</v>
      </c>
      <c r="H6547">
        <v>0</v>
      </c>
      <c r="I6547" t="s">
        <v>42</v>
      </c>
      <c r="J6547" t="s">
        <v>43</v>
      </c>
      <c r="K6547">
        <v>0</v>
      </c>
      <c r="L6547">
        <v>4</v>
      </c>
      <c r="M6547">
        <v>3</v>
      </c>
      <c r="N6547">
        <v>1</v>
      </c>
      <c r="O6547">
        <v>0</v>
      </c>
      <c r="P6547" t="s">
        <v>245</v>
      </c>
      <c r="Q6547" t="s">
        <v>13819</v>
      </c>
      <c r="R6547" t="s">
        <v>46</v>
      </c>
      <c r="S6547" s="7">
        <v>34</v>
      </c>
      <c r="T6547" t="s">
        <v>42</v>
      </c>
      <c r="U6547" t="s">
        <v>42</v>
      </c>
      <c r="V6547" t="s">
        <v>42</v>
      </c>
      <c r="W6547">
        <v>0</v>
      </c>
      <c r="X6547" t="s">
        <v>42</v>
      </c>
      <c r="Y6547" t="s">
        <v>47</v>
      </c>
      <c r="Z6547" t="s">
        <v>60</v>
      </c>
      <c r="AA6547" s="6">
        <v>26</v>
      </c>
      <c r="AB6547">
        <v>688</v>
      </c>
      <c r="AC6547" t="s">
        <v>188</v>
      </c>
      <c r="AD6547" t="s">
        <v>189</v>
      </c>
      <c r="AE6547" s="1">
        <v>43851</v>
      </c>
      <c r="AF6547" s="1">
        <v>44908</v>
      </c>
      <c r="AG6547">
        <v>45</v>
      </c>
      <c r="AH6547" t="s">
        <v>69</v>
      </c>
      <c r="AI6547">
        <v>23.806410899999999</v>
      </c>
      <c r="AJ6547">
        <v>2</v>
      </c>
      <c r="AK6547" t="s">
        <v>73</v>
      </c>
      <c r="AL6547" t="b">
        <v>1</v>
      </c>
      <c r="AM6547" t="s">
        <v>74</v>
      </c>
      <c r="AN6547" t="s">
        <v>75</v>
      </c>
      <c r="AO6547" t="s">
        <v>53</v>
      </c>
    </row>
    <row r="6548" spans="1:41" x14ac:dyDescent="0.2">
      <c r="A6548" t="s">
        <v>13820</v>
      </c>
      <c r="B6548" t="s">
        <v>42</v>
      </c>
      <c r="C6548">
        <v>0</v>
      </c>
      <c r="D6548">
        <v>5</v>
      </c>
      <c r="E6548">
        <v>20</v>
      </c>
      <c r="F6548">
        <v>49.2</v>
      </c>
      <c r="G6548">
        <v>10</v>
      </c>
      <c r="H6548">
        <v>50</v>
      </c>
      <c r="I6548" t="s">
        <v>58</v>
      </c>
      <c r="J6548" t="s">
        <v>99</v>
      </c>
      <c r="K6548">
        <v>0</v>
      </c>
      <c r="L6548">
        <v>0</v>
      </c>
      <c r="M6548">
        <v>17</v>
      </c>
      <c r="N6548">
        <v>1</v>
      </c>
      <c r="O6548">
        <v>0</v>
      </c>
      <c r="P6548" t="s">
        <v>103</v>
      </c>
      <c r="Q6548" t="s">
        <v>13821</v>
      </c>
      <c r="R6548" t="s">
        <v>57</v>
      </c>
      <c r="S6548" s="7">
        <v>26</v>
      </c>
      <c r="T6548" t="s">
        <v>58</v>
      </c>
      <c r="U6548" t="s">
        <v>42</v>
      </c>
      <c r="V6548" t="s">
        <v>42</v>
      </c>
      <c r="W6548">
        <v>0</v>
      </c>
      <c r="X6548" t="s">
        <v>58</v>
      </c>
      <c r="Y6548" t="s">
        <v>47</v>
      </c>
      <c r="Z6548" t="s">
        <v>48</v>
      </c>
      <c r="AA6548" s="6">
        <v>23</v>
      </c>
      <c r="AB6548">
        <v>115</v>
      </c>
      <c r="AE6548" s="1">
        <v>44680</v>
      </c>
      <c r="AF6548" s="1">
        <v>45134</v>
      </c>
      <c r="AG6548">
        <v>86</v>
      </c>
      <c r="AH6548" t="s">
        <v>69</v>
      </c>
      <c r="AI6548">
        <v>21.932528019999999</v>
      </c>
      <c r="AJ6548">
        <v>5</v>
      </c>
      <c r="AK6548" t="s">
        <v>88</v>
      </c>
      <c r="AL6548" t="b">
        <v>0</v>
      </c>
      <c r="AM6548" t="s">
        <v>74</v>
      </c>
      <c r="AN6548" t="s">
        <v>93</v>
      </c>
      <c r="AO6548" t="s">
        <v>53</v>
      </c>
    </row>
    <row r="6549" spans="1:41" x14ac:dyDescent="0.2">
      <c r="A6549" t="s">
        <v>13822</v>
      </c>
      <c r="B6549" t="s">
        <v>58</v>
      </c>
      <c r="C6549">
        <v>1</v>
      </c>
      <c r="D6549">
        <v>39</v>
      </c>
      <c r="E6549">
        <v>144</v>
      </c>
      <c r="F6549">
        <v>276</v>
      </c>
      <c r="G6549">
        <v>0</v>
      </c>
      <c r="H6549">
        <v>0</v>
      </c>
      <c r="I6549" t="s">
        <v>42</v>
      </c>
      <c r="J6549" t="s">
        <v>43</v>
      </c>
      <c r="K6549">
        <v>24.3</v>
      </c>
      <c r="L6549">
        <v>0</v>
      </c>
      <c r="M6549">
        <v>2</v>
      </c>
      <c r="N6549">
        <v>1</v>
      </c>
      <c r="O6549">
        <v>0</v>
      </c>
      <c r="P6549" t="s">
        <v>135</v>
      </c>
      <c r="Q6549" t="s">
        <v>13823</v>
      </c>
      <c r="R6549" t="s">
        <v>57</v>
      </c>
      <c r="S6549" s="7">
        <v>53</v>
      </c>
      <c r="T6549" t="s">
        <v>42</v>
      </c>
      <c r="U6549" t="s">
        <v>42</v>
      </c>
      <c r="V6549" t="s">
        <v>42</v>
      </c>
      <c r="W6549">
        <v>0</v>
      </c>
      <c r="X6549" t="s">
        <v>58</v>
      </c>
      <c r="Y6549" t="s">
        <v>47</v>
      </c>
      <c r="Z6549" t="s">
        <v>60</v>
      </c>
      <c r="AA6549" s="6">
        <v>46</v>
      </c>
      <c r="AB6549">
        <v>1797</v>
      </c>
      <c r="AC6549" t="s">
        <v>68</v>
      </c>
      <c r="AD6549" t="s">
        <v>221</v>
      </c>
      <c r="AE6549" s="1">
        <v>43990</v>
      </c>
      <c r="AF6549" s="1">
        <v>44434</v>
      </c>
      <c r="AG6549">
        <v>102</v>
      </c>
      <c r="AH6549" t="s">
        <v>49</v>
      </c>
      <c r="AI6549">
        <v>52.44057385</v>
      </c>
      <c r="AJ6549">
        <v>1</v>
      </c>
      <c r="AK6549" t="s">
        <v>88</v>
      </c>
      <c r="AL6549" t="b">
        <v>1</v>
      </c>
      <c r="AM6549" t="s">
        <v>92</v>
      </c>
      <c r="AN6549" t="s">
        <v>63</v>
      </c>
      <c r="AO6549" t="s">
        <v>53</v>
      </c>
    </row>
    <row r="6550" spans="1:41" x14ac:dyDescent="0.2">
      <c r="A6550" t="s">
        <v>13824</v>
      </c>
      <c r="B6550" t="s">
        <v>42</v>
      </c>
      <c r="C6550">
        <v>0</v>
      </c>
      <c r="D6550">
        <v>53</v>
      </c>
      <c r="E6550">
        <v>206</v>
      </c>
      <c r="F6550">
        <v>423</v>
      </c>
      <c r="G6550">
        <v>212</v>
      </c>
      <c r="H6550" t="s">
        <v>13825</v>
      </c>
      <c r="I6550" t="s">
        <v>58</v>
      </c>
      <c r="J6550" t="s">
        <v>43</v>
      </c>
      <c r="K6550">
        <v>49.8</v>
      </c>
      <c r="L6550">
        <v>1</v>
      </c>
      <c r="M6550">
        <v>0</v>
      </c>
      <c r="N6550">
        <v>0</v>
      </c>
      <c r="O6550">
        <v>0</v>
      </c>
      <c r="P6550" t="s">
        <v>316</v>
      </c>
      <c r="Q6550" t="s">
        <v>13826</v>
      </c>
      <c r="R6550" t="s">
        <v>46</v>
      </c>
      <c r="S6550" s="7">
        <v>60</v>
      </c>
      <c r="T6550" t="s">
        <v>42</v>
      </c>
      <c r="U6550" t="s">
        <v>42</v>
      </c>
      <c r="V6550" t="s">
        <v>42</v>
      </c>
      <c r="W6550">
        <v>0</v>
      </c>
      <c r="X6550" t="s">
        <v>42</v>
      </c>
      <c r="Y6550" t="s">
        <v>80</v>
      </c>
      <c r="Z6550" t="s">
        <v>48</v>
      </c>
      <c r="AA6550" s="6">
        <v>7</v>
      </c>
      <c r="AB6550">
        <v>357</v>
      </c>
      <c r="AE6550" s="1">
        <v>44975</v>
      </c>
      <c r="AF6550" s="1">
        <v>44140</v>
      </c>
      <c r="AG6550">
        <v>116</v>
      </c>
      <c r="AH6550" t="s">
        <v>61</v>
      </c>
      <c r="AI6550">
        <v>6.6673551680000003</v>
      </c>
      <c r="AJ6550">
        <v>9</v>
      </c>
      <c r="AK6550" t="s">
        <v>73</v>
      </c>
      <c r="AL6550" t="b">
        <v>1</v>
      </c>
      <c r="AM6550" t="s">
        <v>51</v>
      </c>
      <c r="AN6550" t="s">
        <v>63</v>
      </c>
      <c r="AO6550" t="s">
        <v>53</v>
      </c>
    </row>
    <row r="6551" spans="1:41" x14ac:dyDescent="0.2">
      <c r="A6551" t="s">
        <v>1804</v>
      </c>
      <c r="B6551" t="s">
        <v>42</v>
      </c>
      <c r="C6551">
        <v>0</v>
      </c>
      <c r="D6551">
        <v>61</v>
      </c>
      <c r="E6551">
        <v>80</v>
      </c>
      <c r="F6551">
        <v>244.3</v>
      </c>
      <c r="G6551">
        <v>0</v>
      </c>
      <c r="H6551">
        <v>0</v>
      </c>
      <c r="I6551" t="s">
        <v>42</v>
      </c>
      <c r="J6551" t="s">
        <v>43</v>
      </c>
      <c r="K6551">
        <v>0</v>
      </c>
      <c r="L6551">
        <v>1</v>
      </c>
      <c r="M6551">
        <v>0</v>
      </c>
      <c r="N6551">
        <v>0</v>
      </c>
      <c r="O6551">
        <v>0</v>
      </c>
      <c r="P6551" t="s">
        <v>100</v>
      </c>
      <c r="Q6551" t="s">
        <v>1805</v>
      </c>
      <c r="R6551" t="s">
        <v>57</v>
      </c>
      <c r="S6551" s="7">
        <v>60</v>
      </c>
      <c r="T6551" t="s">
        <v>42</v>
      </c>
      <c r="U6551" t="s">
        <v>42</v>
      </c>
      <c r="V6551" t="s">
        <v>58</v>
      </c>
      <c r="W6551">
        <v>6</v>
      </c>
      <c r="X6551" t="s">
        <v>42</v>
      </c>
      <c r="Y6551" t="s">
        <v>80</v>
      </c>
      <c r="Z6551" t="s">
        <v>48</v>
      </c>
      <c r="AA6551" s="6">
        <v>9</v>
      </c>
      <c r="AB6551">
        <v>576</v>
      </c>
      <c r="AE6551" s="1">
        <v>44495</v>
      </c>
      <c r="AF6551" s="1">
        <v>44559</v>
      </c>
      <c r="AG6551">
        <v>22</v>
      </c>
      <c r="AH6551" t="s">
        <v>61</v>
      </c>
      <c r="AI6551">
        <v>10.578376540000001</v>
      </c>
      <c r="AJ6551">
        <v>4</v>
      </c>
      <c r="AK6551" t="s">
        <v>50</v>
      </c>
      <c r="AL6551" t="b">
        <v>1</v>
      </c>
      <c r="AM6551" t="s">
        <v>84</v>
      </c>
      <c r="AN6551" t="s">
        <v>93</v>
      </c>
      <c r="AO6551" t="s">
        <v>53</v>
      </c>
    </row>
    <row r="6552" spans="1:41" x14ac:dyDescent="0.2">
      <c r="A6552" t="s">
        <v>13827</v>
      </c>
      <c r="B6552" t="s">
        <v>42</v>
      </c>
      <c r="C6552">
        <v>0</v>
      </c>
      <c r="D6552">
        <v>72</v>
      </c>
      <c r="E6552">
        <v>367</v>
      </c>
      <c r="F6552">
        <v>1144.0999999999999</v>
      </c>
      <c r="G6552">
        <v>0</v>
      </c>
      <c r="H6552">
        <v>0</v>
      </c>
      <c r="I6552" t="s">
        <v>42</v>
      </c>
      <c r="J6552" t="s">
        <v>43</v>
      </c>
      <c r="K6552">
        <v>0</v>
      </c>
      <c r="L6552">
        <v>0</v>
      </c>
      <c r="M6552">
        <v>5</v>
      </c>
      <c r="N6552">
        <v>0</v>
      </c>
      <c r="O6552">
        <v>41</v>
      </c>
      <c r="P6552" t="s">
        <v>176</v>
      </c>
      <c r="Q6552" t="s">
        <v>13828</v>
      </c>
      <c r="R6552" t="s">
        <v>46</v>
      </c>
      <c r="S6552" s="7">
        <v>21</v>
      </c>
      <c r="T6552" t="s">
        <v>58</v>
      </c>
      <c r="U6552" t="s">
        <v>42</v>
      </c>
      <c r="V6552" t="s">
        <v>42</v>
      </c>
      <c r="W6552">
        <v>0</v>
      </c>
      <c r="X6552" t="s">
        <v>58</v>
      </c>
      <c r="Y6552" t="s">
        <v>59</v>
      </c>
      <c r="Z6552" t="s">
        <v>143</v>
      </c>
      <c r="AA6552" s="6">
        <v>34</v>
      </c>
      <c r="AB6552">
        <v>2416</v>
      </c>
      <c r="AE6552" s="1">
        <v>44968</v>
      </c>
      <c r="AF6552" s="1">
        <v>44339</v>
      </c>
      <c r="AG6552">
        <v>69</v>
      </c>
      <c r="AH6552" t="s">
        <v>49</v>
      </c>
      <c r="AI6552">
        <v>35.737508910000003</v>
      </c>
      <c r="AJ6552">
        <v>6</v>
      </c>
      <c r="AK6552" t="s">
        <v>73</v>
      </c>
      <c r="AL6552" t="b">
        <v>1</v>
      </c>
      <c r="AM6552" t="s">
        <v>51</v>
      </c>
      <c r="AN6552" t="s">
        <v>75</v>
      </c>
      <c r="AO6552" t="s">
        <v>53</v>
      </c>
    </row>
    <row r="6553" spans="1:41" x14ac:dyDescent="0.2">
      <c r="A6553" t="s">
        <v>13829</v>
      </c>
      <c r="B6553" t="s">
        <v>42</v>
      </c>
      <c r="C6553">
        <v>0</v>
      </c>
      <c r="D6553">
        <v>40</v>
      </c>
      <c r="E6553">
        <v>91</v>
      </c>
      <c r="F6553">
        <v>198.6</v>
      </c>
      <c r="G6553">
        <v>0</v>
      </c>
      <c r="H6553">
        <v>0</v>
      </c>
      <c r="I6553" t="s">
        <v>42</v>
      </c>
      <c r="J6553" t="s">
        <v>43</v>
      </c>
      <c r="K6553">
        <v>0</v>
      </c>
      <c r="L6553">
        <v>0</v>
      </c>
      <c r="M6553">
        <v>13</v>
      </c>
      <c r="N6553">
        <v>1</v>
      </c>
      <c r="O6553">
        <v>0</v>
      </c>
      <c r="P6553" t="s">
        <v>316</v>
      </c>
      <c r="Q6553" t="s">
        <v>13830</v>
      </c>
      <c r="R6553" t="s">
        <v>46</v>
      </c>
      <c r="S6553" s="7">
        <v>31</v>
      </c>
      <c r="T6553" t="s">
        <v>42</v>
      </c>
      <c r="U6553" t="s">
        <v>42</v>
      </c>
      <c r="V6553" t="s">
        <v>42</v>
      </c>
      <c r="W6553">
        <v>0</v>
      </c>
      <c r="X6553" t="s">
        <v>42</v>
      </c>
      <c r="Y6553" t="s">
        <v>47</v>
      </c>
      <c r="Z6553" t="s">
        <v>150</v>
      </c>
      <c r="AA6553" s="6">
        <v>42</v>
      </c>
      <c r="AB6553">
        <v>1665</v>
      </c>
      <c r="AE6553" s="1">
        <v>43871</v>
      </c>
      <c r="AF6553" s="1">
        <v>45026</v>
      </c>
      <c r="AG6553">
        <v>113</v>
      </c>
      <c r="AH6553" t="s">
        <v>69</v>
      </c>
      <c r="AI6553">
        <v>42.021104999999999</v>
      </c>
      <c r="AJ6553">
        <v>5</v>
      </c>
      <c r="AK6553" t="s">
        <v>73</v>
      </c>
      <c r="AL6553" t="b">
        <v>1</v>
      </c>
      <c r="AM6553" t="s">
        <v>51</v>
      </c>
      <c r="AN6553" t="s">
        <v>63</v>
      </c>
      <c r="AO6553" t="s">
        <v>53</v>
      </c>
    </row>
    <row r="6554" spans="1:41" x14ac:dyDescent="0.2">
      <c r="A6554" t="s">
        <v>13831</v>
      </c>
      <c r="B6554" t="s">
        <v>58</v>
      </c>
      <c r="C6554">
        <v>1</v>
      </c>
      <c r="D6554">
        <v>33</v>
      </c>
      <c r="E6554">
        <v>95</v>
      </c>
      <c r="F6554">
        <v>330.9</v>
      </c>
      <c r="G6554">
        <v>132</v>
      </c>
      <c r="H6554" t="s">
        <v>7608</v>
      </c>
      <c r="I6554" t="s">
        <v>58</v>
      </c>
      <c r="J6554" t="s">
        <v>43</v>
      </c>
      <c r="K6554">
        <v>62.7</v>
      </c>
      <c r="L6554">
        <v>2</v>
      </c>
      <c r="M6554">
        <v>13</v>
      </c>
      <c r="N6554">
        <v>1</v>
      </c>
      <c r="O6554">
        <v>0</v>
      </c>
      <c r="P6554" t="s">
        <v>55</v>
      </c>
      <c r="Q6554" t="s">
        <v>13832</v>
      </c>
      <c r="R6554" t="s">
        <v>57</v>
      </c>
      <c r="S6554" s="7">
        <v>44</v>
      </c>
      <c r="T6554" t="s">
        <v>42</v>
      </c>
      <c r="U6554" t="s">
        <v>42</v>
      </c>
      <c r="V6554" t="s">
        <v>42</v>
      </c>
      <c r="W6554">
        <v>0</v>
      </c>
      <c r="X6554" t="s">
        <v>42</v>
      </c>
      <c r="Y6554" t="s">
        <v>47</v>
      </c>
      <c r="Z6554" t="s">
        <v>60</v>
      </c>
      <c r="AA6554" s="6">
        <v>48</v>
      </c>
      <c r="AB6554">
        <v>1605</v>
      </c>
      <c r="AC6554" t="s">
        <v>129</v>
      </c>
      <c r="AD6554" t="s">
        <v>236</v>
      </c>
      <c r="AE6554" s="1">
        <v>44081</v>
      </c>
      <c r="AF6554" s="1">
        <v>44754</v>
      </c>
      <c r="AG6554">
        <v>23</v>
      </c>
      <c r="AH6554" t="s">
        <v>61</v>
      </c>
      <c r="AI6554">
        <v>50.259225290000003</v>
      </c>
      <c r="AJ6554">
        <v>3</v>
      </c>
      <c r="AK6554" t="s">
        <v>50</v>
      </c>
      <c r="AL6554" t="b">
        <v>0</v>
      </c>
      <c r="AM6554" t="s">
        <v>84</v>
      </c>
      <c r="AN6554" t="s">
        <v>52</v>
      </c>
      <c r="AO6554" t="s">
        <v>53</v>
      </c>
    </row>
    <row r="6555" spans="1:41" x14ac:dyDescent="0.2">
      <c r="A6555" t="s">
        <v>7287</v>
      </c>
      <c r="B6555" t="s">
        <v>42</v>
      </c>
      <c r="C6555">
        <v>0</v>
      </c>
      <c r="D6555">
        <v>5</v>
      </c>
      <c r="E6555">
        <v>14</v>
      </c>
      <c r="F6555">
        <v>57.1</v>
      </c>
      <c r="G6555">
        <v>20</v>
      </c>
      <c r="H6555" t="s">
        <v>1894</v>
      </c>
      <c r="I6555" t="s">
        <v>58</v>
      </c>
      <c r="J6555" t="s">
        <v>43</v>
      </c>
      <c r="K6555">
        <v>32.799999999999997</v>
      </c>
      <c r="L6555">
        <v>0</v>
      </c>
      <c r="M6555">
        <v>24</v>
      </c>
      <c r="N6555">
        <v>1</v>
      </c>
      <c r="O6555">
        <v>0</v>
      </c>
      <c r="P6555" t="s">
        <v>245</v>
      </c>
      <c r="Q6555" t="s">
        <v>7288</v>
      </c>
      <c r="R6555" t="s">
        <v>46</v>
      </c>
      <c r="S6555" s="7">
        <v>32</v>
      </c>
      <c r="T6555" t="s">
        <v>42</v>
      </c>
      <c r="U6555" t="s">
        <v>42</v>
      </c>
      <c r="V6555" t="s">
        <v>42</v>
      </c>
      <c r="W6555">
        <v>0</v>
      </c>
      <c r="X6555" t="s">
        <v>42</v>
      </c>
      <c r="Y6555" t="s">
        <v>59</v>
      </c>
      <c r="Z6555" t="s">
        <v>48</v>
      </c>
      <c r="AA6555" s="6">
        <v>32</v>
      </c>
      <c r="AB6555">
        <v>168</v>
      </c>
      <c r="AE6555" s="1">
        <v>45240</v>
      </c>
      <c r="AF6555" s="1">
        <v>44230</v>
      </c>
      <c r="AG6555">
        <v>2</v>
      </c>
      <c r="AH6555" t="s">
        <v>69</v>
      </c>
      <c r="AI6555">
        <v>30.993352250000001</v>
      </c>
      <c r="AJ6555">
        <v>7</v>
      </c>
      <c r="AK6555" t="s">
        <v>50</v>
      </c>
      <c r="AL6555" t="b">
        <v>1</v>
      </c>
      <c r="AM6555" t="s">
        <v>51</v>
      </c>
      <c r="AN6555" t="s">
        <v>75</v>
      </c>
      <c r="AO6555" t="s">
        <v>53</v>
      </c>
    </row>
    <row r="6556" spans="1:41" x14ac:dyDescent="0.2">
      <c r="A6556" t="s">
        <v>13833</v>
      </c>
      <c r="B6556" t="s">
        <v>42</v>
      </c>
      <c r="C6556">
        <v>0</v>
      </c>
      <c r="D6556">
        <v>2</v>
      </c>
      <c r="E6556">
        <v>18</v>
      </c>
      <c r="F6556">
        <v>36.799999999999997</v>
      </c>
      <c r="G6556">
        <v>0</v>
      </c>
      <c r="H6556">
        <v>0</v>
      </c>
      <c r="I6556" t="s">
        <v>42</v>
      </c>
      <c r="J6556" t="s">
        <v>43</v>
      </c>
      <c r="K6556">
        <v>0</v>
      </c>
      <c r="L6556">
        <v>2</v>
      </c>
      <c r="M6556">
        <v>0</v>
      </c>
      <c r="N6556">
        <v>0</v>
      </c>
      <c r="O6556">
        <v>0</v>
      </c>
      <c r="P6556" t="s">
        <v>259</v>
      </c>
      <c r="Q6556" t="s">
        <v>13834</v>
      </c>
      <c r="R6556" t="s">
        <v>57</v>
      </c>
      <c r="S6556" s="7">
        <v>39</v>
      </c>
      <c r="T6556" t="s">
        <v>42</v>
      </c>
      <c r="U6556" t="s">
        <v>42</v>
      </c>
      <c r="V6556" t="s">
        <v>42</v>
      </c>
      <c r="W6556">
        <v>0</v>
      </c>
      <c r="X6556" t="s">
        <v>42</v>
      </c>
      <c r="Y6556" t="s">
        <v>59</v>
      </c>
      <c r="Z6556" t="s">
        <v>150</v>
      </c>
      <c r="AA6556" s="6">
        <v>14</v>
      </c>
      <c r="AB6556">
        <v>35</v>
      </c>
      <c r="AE6556" s="1">
        <v>44127</v>
      </c>
      <c r="AF6556" s="1">
        <v>45122</v>
      </c>
      <c r="AG6556">
        <v>110</v>
      </c>
      <c r="AH6556" t="s">
        <v>61</v>
      </c>
      <c r="AI6556">
        <v>11.4927005</v>
      </c>
      <c r="AJ6556">
        <v>10</v>
      </c>
      <c r="AK6556" t="s">
        <v>88</v>
      </c>
      <c r="AL6556" t="b">
        <v>1</v>
      </c>
      <c r="AM6556" t="s">
        <v>92</v>
      </c>
      <c r="AN6556" t="s">
        <v>52</v>
      </c>
      <c r="AO6556" t="s">
        <v>53</v>
      </c>
    </row>
    <row r="6557" spans="1:41" x14ac:dyDescent="0.2">
      <c r="A6557" t="s">
        <v>13835</v>
      </c>
      <c r="B6557" t="s">
        <v>42</v>
      </c>
      <c r="C6557">
        <v>0</v>
      </c>
      <c r="D6557">
        <v>17</v>
      </c>
      <c r="E6557">
        <v>32</v>
      </c>
      <c r="F6557">
        <v>68.900000000000006</v>
      </c>
      <c r="G6557">
        <v>68</v>
      </c>
      <c r="H6557" t="s">
        <v>13836</v>
      </c>
      <c r="I6557" t="s">
        <v>58</v>
      </c>
      <c r="J6557" t="s">
        <v>43</v>
      </c>
      <c r="K6557">
        <v>81.599999999999994</v>
      </c>
      <c r="L6557">
        <v>0</v>
      </c>
      <c r="M6557">
        <v>0</v>
      </c>
      <c r="N6557">
        <v>0</v>
      </c>
      <c r="O6557">
        <v>0</v>
      </c>
      <c r="P6557" t="s">
        <v>66</v>
      </c>
      <c r="Q6557" t="s">
        <v>13837</v>
      </c>
      <c r="R6557" t="s">
        <v>57</v>
      </c>
      <c r="S6557" s="7">
        <v>54</v>
      </c>
      <c r="T6557" t="s">
        <v>42</v>
      </c>
      <c r="U6557" t="s">
        <v>42</v>
      </c>
      <c r="V6557" t="s">
        <v>42</v>
      </c>
      <c r="W6557">
        <v>0</v>
      </c>
      <c r="X6557" t="s">
        <v>42</v>
      </c>
      <c r="Y6557" t="s">
        <v>47</v>
      </c>
      <c r="Z6557" t="s">
        <v>48</v>
      </c>
      <c r="AA6557" s="6">
        <v>8</v>
      </c>
      <c r="AB6557">
        <v>135</v>
      </c>
      <c r="AE6557" s="1">
        <v>44710</v>
      </c>
      <c r="AF6557" s="1">
        <v>44506</v>
      </c>
      <c r="AG6557">
        <v>34</v>
      </c>
      <c r="AH6557" t="s">
        <v>61</v>
      </c>
      <c r="AI6557">
        <v>7.6124330980000003</v>
      </c>
      <c r="AJ6557">
        <v>7</v>
      </c>
      <c r="AK6557" t="s">
        <v>73</v>
      </c>
      <c r="AL6557" t="b">
        <v>1</v>
      </c>
      <c r="AM6557" t="s">
        <v>51</v>
      </c>
      <c r="AN6557" t="s">
        <v>52</v>
      </c>
      <c r="AO6557" t="s">
        <v>53</v>
      </c>
    </row>
    <row r="6558" spans="1:41" x14ac:dyDescent="0.2">
      <c r="A6558" t="s">
        <v>13838</v>
      </c>
      <c r="B6558" t="s">
        <v>42</v>
      </c>
      <c r="C6558">
        <v>0</v>
      </c>
      <c r="D6558">
        <v>57</v>
      </c>
      <c r="E6558">
        <v>81</v>
      </c>
      <c r="F6558">
        <v>229.4</v>
      </c>
      <c r="G6558">
        <v>171</v>
      </c>
      <c r="H6558" t="s">
        <v>13839</v>
      </c>
      <c r="I6558" t="s">
        <v>58</v>
      </c>
      <c r="J6558" t="s">
        <v>99</v>
      </c>
      <c r="K6558">
        <v>0</v>
      </c>
      <c r="L6558">
        <v>1</v>
      </c>
      <c r="M6558">
        <v>5</v>
      </c>
      <c r="N6558">
        <v>1</v>
      </c>
      <c r="O6558">
        <v>0</v>
      </c>
      <c r="P6558" t="s">
        <v>55</v>
      </c>
      <c r="Q6558" t="s">
        <v>13840</v>
      </c>
      <c r="R6558" t="s">
        <v>46</v>
      </c>
      <c r="S6558" s="7">
        <v>36</v>
      </c>
      <c r="T6558" t="s">
        <v>42</v>
      </c>
      <c r="U6558" t="s">
        <v>42</v>
      </c>
      <c r="V6558" t="s">
        <v>42</v>
      </c>
      <c r="W6558">
        <v>0</v>
      </c>
      <c r="X6558" t="s">
        <v>58</v>
      </c>
      <c r="Y6558" t="s">
        <v>80</v>
      </c>
      <c r="Z6558" t="s">
        <v>60</v>
      </c>
      <c r="AA6558" s="6">
        <v>34</v>
      </c>
      <c r="AB6558">
        <v>1954</v>
      </c>
      <c r="AE6558" s="1">
        <v>45024</v>
      </c>
      <c r="AF6558" s="1">
        <v>44640</v>
      </c>
      <c r="AG6558">
        <v>111</v>
      </c>
      <c r="AH6558" t="s">
        <v>69</v>
      </c>
      <c r="AI6558">
        <v>29.399621249999999</v>
      </c>
      <c r="AJ6558">
        <v>2</v>
      </c>
      <c r="AK6558" t="s">
        <v>50</v>
      </c>
      <c r="AL6558" t="b">
        <v>1</v>
      </c>
      <c r="AM6558" t="s">
        <v>74</v>
      </c>
      <c r="AN6558" t="s">
        <v>63</v>
      </c>
      <c r="AO6558" t="s">
        <v>53</v>
      </c>
    </row>
    <row r="6559" spans="1:41" x14ac:dyDescent="0.2">
      <c r="A6559" t="s">
        <v>3141</v>
      </c>
      <c r="B6559" t="s">
        <v>58</v>
      </c>
      <c r="C6559">
        <v>1</v>
      </c>
      <c r="D6559">
        <v>1</v>
      </c>
      <c r="E6559">
        <v>2</v>
      </c>
      <c r="F6559">
        <v>7</v>
      </c>
      <c r="G6559">
        <v>0</v>
      </c>
      <c r="H6559">
        <v>0</v>
      </c>
      <c r="I6559" t="s">
        <v>42</v>
      </c>
      <c r="J6559" t="s">
        <v>43</v>
      </c>
      <c r="K6559">
        <v>0</v>
      </c>
      <c r="L6559">
        <v>0</v>
      </c>
      <c r="M6559">
        <v>35</v>
      </c>
      <c r="N6559">
        <v>1</v>
      </c>
      <c r="O6559">
        <v>0</v>
      </c>
      <c r="P6559" t="s">
        <v>282</v>
      </c>
      <c r="Q6559" t="s">
        <v>3142</v>
      </c>
      <c r="R6559" t="s">
        <v>57</v>
      </c>
      <c r="S6559" s="7">
        <v>26</v>
      </c>
      <c r="T6559" t="s">
        <v>58</v>
      </c>
      <c r="U6559" t="s">
        <v>42</v>
      </c>
      <c r="V6559" t="s">
        <v>42</v>
      </c>
      <c r="W6559">
        <v>0</v>
      </c>
      <c r="X6559" t="s">
        <v>42</v>
      </c>
      <c r="Y6559" t="s">
        <v>47</v>
      </c>
      <c r="Z6559" t="s">
        <v>143</v>
      </c>
      <c r="AA6559" s="6">
        <v>52</v>
      </c>
      <c r="AB6559">
        <v>52</v>
      </c>
      <c r="AC6559" t="s">
        <v>114</v>
      </c>
      <c r="AD6559" t="s">
        <v>216</v>
      </c>
      <c r="AE6559" s="1">
        <v>44808</v>
      </c>
      <c r="AF6559" s="1">
        <v>44767</v>
      </c>
      <c r="AG6559">
        <v>45</v>
      </c>
      <c r="AH6559" t="s">
        <v>61</v>
      </c>
      <c r="AI6559">
        <v>57.300827290000001</v>
      </c>
      <c r="AJ6559">
        <v>6</v>
      </c>
      <c r="AK6559" t="s">
        <v>73</v>
      </c>
      <c r="AL6559" t="b">
        <v>0</v>
      </c>
      <c r="AM6559" t="s">
        <v>74</v>
      </c>
      <c r="AN6559" t="s">
        <v>75</v>
      </c>
      <c r="AO6559" t="s">
        <v>53</v>
      </c>
    </row>
    <row r="6560" spans="1:41" x14ac:dyDescent="0.2">
      <c r="A6560" t="s">
        <v>13841</v>
      </c>
      <c r="B6560" t="s">
        <v>42</v>
      </c>
      <c r="C6560">
        <v>0</v>
      </c>
      <c r="D6560">
        <v>52</v>
      </c>
      <c r="E6560">
        <v>83</v>
      </c>
      <c r="F6560">
        <v>259.8</v>
      </c>
      <c r="G6560">
        <v>260</v>
      </c>
      <c r="H6560" t="s">
        <v>2940</v>
      </c>
      <c r="I6560" t="s">
        <v>58</v>
      </c>
      <c r="J6560" t="s">
        <v>99</v>
      </c>
      <c r="K6560">
        <v>0</v>
      </c>
      <c r="L6560">
        <v>2</v>
      </c>
      <c r="M6560">
        <v>17</v>
      </c>
      <c r="N6560">
        <v>1</v>
      </c>
      <c r="O6560">
        <v>0</v>
      </c>
      <c r="P6560" t="s">
        <v>124</v>
      </c>
      <c r="Q6560" t="s">
        <v>13842</v>
      </c>
      <c r="R6560" t="s">
        <v>46</v>
      </c>
      <c r="S6560" s="7">
        <v>29</v>
      </c>
      <c r="T6560" t="s">
        <v>58</v>
      </c>
      <c r="U6560" t="s">
        <v>42</v>
      </c>
      <c r="V6560" t="s">
        <v>42</v>
      </c>
      <c r="W6560">
        <v>0</v>
      </c>
      <c r="X6560" t="s">
        <v>58</v>
      </c>
      <c r="Y6560" t="s">
        <v>59</v>
      </c>
      <c r="Z6560" t="s">
        <v>143</v>
      </c>
      <c r="AA6560" s="6">
        <v>44</v>
      </c>
      <c r="AB6560">
        <v>2310</v>
      </c>
      <c r="AE6560" s="1">
        <v>43841</v>
      </c>
      <c r="AF6560" s="1">
        <v>44907</v>
      </c>
      <c r="AG6560">
        <v>119</v>
      </c>
      <c r="AH6560" t="s">
        <v>61</v>
      </c>
      <c r="AI6560">
        <v>46.405525879999999</v>
      </c>
      <c r="AJ6560">
        <v>4</v>
      </c>
      <c r="AK6560" t="s">
        <v>88</v>
      </c>
      <c r="AL6560" t="b">
        <v>1</v>
      </c>
      <c r="AM6560" t="s">
        <v>92</v>
      </c>
      <c r="AN6560" t="s">
        <v>52</v>
      </c>
      <c r="AO6560" t="s">
        <v>53</v>
      </c>
    </row>
    <row r="6561" spans="1:41" x14ac:dyDescent="0.2">
      <c r="A6561" t="s">
        <v>13843</v>
      </c>
      <c r="B6561" t="s">
        <v>42</v>
      </c>
      <c r="C6561">
        <v>0</v>
      </c>
      <c r="D6561">
        <v>70</v>
      </c>
      <c r="E6561">
        <v>187</v>
      </c>
      <c r="F6561">
        <v>422.5</v>
      </c>
      <c r="G6561">
        <v>1050</v>
      </c>
      <c r="H6561">
        <v>1022</v>
      </c>
      <c r="I6561" t="s">
        <v>58</v>
      </c>
      <c r="J6561" t="s">
        <v>99</v>
      </c>
      <c r="K6561">
        <v>0</v>
      </c>
      <c r="L6561">
        <v>0</v>
      </c>
      <c r="M6561">
        <v>5</v>
      </c>
      <c r="N6561">
        <v>0</v>
      </c>
      <c r="O6561">
        <v>36</v>
      </c>
      <c r="P6561" t="s">
        <v>212</v>
      </c>
      <c r="Q6561" t="s">
        <v>13844</v>
      </c>
      <c r="R6561" t="s">
        <v>46</v>
      </c>
      <c r="S6561" s="7">
        <v>56</v>
      </c>
      <c r="T6561" t="s">
        <v>42</v>
      </c>
      <c r="U6561" t="s">
        <v>42</v>
      </c>
      <c r="V6561" t="s">
        <v>42</v>
      </c>
      <c r="W6561">
        <v>0</v>
      </c>
      <c r="X6561" t="s">
        <v>42</v>
      </c>
      <c r="Y6561" t="s">
        <v>80</v>
      </c>
      <c r="Z6561" t="s">
        <v>150</v>
      </c>
      <c r="AA6561" s="6">
        <v>24</v>
      </c>
      <c r="AB6561">
        <v>1676</v>
      </c>
      <c r="AE6561" s="1">
        <v>45265</v>
      </c>
      <c r="AF6561" s="1">
        <v>45249</v>
      </c>
      <c r="AG6561">
        <v>60</v>
      </c>
      <c r="AH6561" t="s">
        <v>69</v>
      </c>
      <c r="AI6561">
        <v>20.488411289999998</v>
      </c>
      <c r="AJ6561">
        <v>4</v>
      </c>
      <c r="AK6561" t="s">
        <v>73</v>
      </c>
      <c r="AL6561" t="b">
        <v>0</v>
      </c>
      <c r="AM6561" t="s">
        <v>74</v>
      </c>
      <c r="AN6561" t="s">
        <v>63</v>
      </c>
      <c r="AO6561" t="s">
        <v>53</v>
      </c>
    </row>
    <row r="6562" spans="1:41" x14ac:dyDescent="0.2">
      <c r="A6562" t="s">
        <v>13845</v>
      </c>
      <c r="B6562" t="s">
        <v>42</v>
      </c>
      <c r="C6562">
        <v>0</v>
      </c>
      <c r="D6562">
        <v>9</v>
      </c>
      <c r="E6562">
        <v>44</v>
      </c>
      <c r="F6562">
        <v>86.6</v>
      </c>
      <c r="G6562">
        <v>36</v>
      </c>
      <c r="H6562" t="s">
        <v>10271</v>
      </c>
      <c r="I6562" t="s">
        <v>58</v>
      </c>
      <c r="J6562" t="s">
        <v>43</v>
      </c>
      <c r="K6562">
        <v>70.2</v>
      </c>
      <c r="L6562">
        <v>1</v>
      </c>
      <c r="M6562">
        <v>0</v>
      </c>
      <c r="N6562">
        <v>0</v>
      </c>
      <c r="O6562">
        <v>0</v>
      </c>
      <c r="P6562" t="s">
        <v>209</v>
      </c>
      <c r="Q6562" t="s">
        <v>13846</v>
      </c>
      <c r="R6562" t="s">
        <v>57</v>
      </c>
      <c r="S6562" s="7">
        <v>43</v>
      </c>
      <c r="T6562" t="s">
        <v>42</v>
      </c>
      <c r="U6562" t="s">
        <v>42</v>
      </c>
      <c r="V6562" t="s">
        <v>42</v>
      </c>
      <c r="W6562">
        <v>0</v>
      </c>
      <c r="X6562" t="s">
        <v>42</v>
      </c>
      <c r="Y6562" t="s">
        <v>59</v>
      </c>
      <c r="Z6562" t="s">
        <v>150</v>
      </c>
      <c r="AA6562" s="6">
        <v>13</v>
      </c>
      <c r="AB6562">
        <v>113</v>
      </c>
      <c r="AE6562" s="1">
        <v>43989</v>
      </c>
      <c r="AF6562" s="1">
        <v>44125</v>
      </c>
      <c r="AG6562">
        <v>14</v>
      </c>
      <c r="AH6562" t="s">
        <v>49</v>
      </c>
      <c r="AI6562">
        <v>14.639168529999999</v>
      </c>
      <c r="AJ6562">
        <v>1</v>
      </c>
      <c r="AK6562" t="s">
        <v>88</v>
      </c>
      <c r="AL6562" t="b">
        <v>1</v>
      </c>
      <c r="AM6562" t="s">
        <v>92</v>
      </c>
      <c r="AN6562" t="s">
        <v>63</v>
      </c>
      <c r="AO6562" t="s">
        <v>53</v>
      </c>
    </row>
    <row r="6563" spans="1:41" x14ac:dyDescent="0.2">
      <c r="A6563" t="s">
        <v>13847</v>
      </c>
      <c r="B6563" t="s">
        <v>42</v>
      </c>
      <c r="C6563">
        <v>0</v>
      </c>
      <c r="D6563">
        <v>56</v>
      </c>
      <c r="E6563">
        <v>282</v>
      </c>
      <c r="F6563">
        <v>731.3</v>
      </c>
      <c r="G6563">
        <v>0</v>
      </c>
      <c r="H6563">
        <v>0</v>
      </c>
      <c r="I6563" t="s">
        <v>42</v>
      </c>
      <c r="J6563" t="s">
        <v>43</v>
      </c>
      <c r="K6563">
        <v>0</v>
      </c>
      <c r="L6563">
        <v>0</v>
      </c>
      <c r="M6563">
        <v>5</v>
      </c>
      <c r="N6563">
        <v>1</v>
      </c>
      <c r="O6563">
        <v>0</v>
      </c>
      <c r="P6563" t="s">
        <v>183</v>
      </c>
      <c r="Q6563" t="s">
        <v>13848</v>
      </c>
      <c r="R6563" t="s">
        <v>46</v>
      </c>
      <c r="S6563" s="7">
        <v>69</v>
      </c>
      <c r="T6563" t="s">
        <v>42</v>
      </c>
      <c r="U6563" t="s">
        <v>58</v>
      </c>
      <c r="V6563" t="s">
        <v>42</v>
      </c>
      <c r="W6563">
        <v>0</v>
      </c>
      <c r="X6563" t="s">
        <v>58</v>
      </c>
      <c r="Y6563" t="s">
        <v>80</v>
      </c>
      <c r="Z6563" t="s">
        <v>143</v>
      </c>
      <c r="AA6563" s="6">
        <v>34</v>
      </c>
      <c r="AB6563">
        <v>1908</v>
      </c>
      <c r="AE6563" s="1">
        <v>44089</v>
      </c>
      <c r="AF6563" s="1">
        <v>45254</v>
      </c>
      <c r="AG6563">
        <v>43</v>
      </c>
      <c r="AH6563" t="s">
        <v>61</v>
      </c>
      <c r="AI6563">
        <v>27.765324469999999</v>
      </c>
      <c r="AJ6563">
        <v>5</v>
      </c>
      <c r="AK6563" t="s">
        <v>88</v>
      </c>
      <c r="AL6563" t="b">
        <v>1</v>
      </c>
      <c r="AM6563" t="s">
        <v>74</v>
      </c>
      <c r="AN6563" t="s">
        <v>52</v>
      </c>
      <c r="AO6563" t="s">
        <v>53</v>
      </c>
    </row>
    <row r="6564" spans="1:41" x14ac:dyDescent="0.2">
      <c r="A6564" t="s">
        <v>13849</v>
      </c>
      <c r="B6564" t="s">
        <v>42</v>
      </c>
      <c r="C6564">
        <v>0</v>
      </c>
      <c r="D6564">
        <v>1</v>
      </c>
      <c r="E6564">
        <v>6</v>
      </c>
      <c r="F6564">
        <v>14</v>
      </c>
      <c r="G6564">
        <v>0</v>
      </c>
      <c r="H6564">
        <v>0</v>
      </c>
      <c r="I6564" t="s">
        <v>42</v>
      </c>
      <c r="J6564" t="s">
        <v>43</v>
      </c>
      <c r="K6564">
        <v>0</v>
      </c>
      <c r="L6564">
        <v>2</v>
      </c>
      <c r="M6564">
        <v>3</v>
      </c>
      <c r="N6564">
        <v>1</v>
      </c>
      <c r="O6564">
        <v>0</v>
      </c>
      <c r="P6564" t="s">
        <v>180</v>
      </c>
      <c r="Q6564" t="s">
        <v>13850</v>
      </c>
      <c r="R6564" t="s">
        <v>46</v>
      </c>
      <c r="S6564" s="7">
        <v>42</v>
      </c>
      <c r="T6564" t="s">
        <v>42</v>
      </c>
      <c r="U6564" t="s">
        <v>42</v>
      </c>
      <c r="V6564" t="s">
        <v>42</v>
      </c>
      <c r="W6564">
        <v>0</v>
      </c>
      <c r="X6564" t="s">
        <v>42</v>
      </c>
      <c r="Y6564" t="s">
        <v>47</v>
      </c>
      <c r="Z6564" t="s">
        <v>48</v>
      </c>
      <c r="AA6564" s="6">
        <v>17</v>
      </c>
      <c r="AB6564">
        <v>17</v>
      </c>
      <c r="AE6564" s="1">
        <v>44624</v>
      </c>
      <c r="AF6564" s="1">
        <v>45037</v>
      </c>
      <c r="AG6564">
        <v>88</v>
      </c>
      <c r="AH6564" t="s">
        <v>61</v>
      </c>
      <c r="AI6564">
        <v>18.532148660000001</v>
      </c>
      <c r="AJ6564">
        <v>5</v>
      </c>
      <c r="AK6564" t="s">
        <v>88</v>
      </c>
      <c r="AL6564" t="b">
        <v>1</v>
      </c>
      <c r="AM6564" t="s">
        <v>51</v>
      </c>
      <c r="AN6564" t="s">
        <v>52</v>
      </c>
      <c r="AO6564" t="s">
        <v>53</v>
      </c>
    </row>
    <row r="6565" spans="1:41" x14ac:dyDescent="0.2">
      <c r="A6565" t="s">
        <v>13851</v>
      </c>
      <c r="B6565" t="s">
        <v>42</v>
      </c>
      <c r="C6565">
        <v>0</v>
      </c>
      <c r="D6565">
        <v>25</v>
      </c>
      <c r="E6565">
        <v>67</v>
      </c>
      <c r="F6565">
        <v>151.5</v>
      </c>
      <c r="G6565">
        <v>100</v>
      </c>
      <c r="H6565" t="s">
        <v>13852</v>
      </c>
      <c r="I6565" t="s">
        <v>58</v>
      </c>
      <c r="J6565" t="s">
        <v>43</v>
      </c>
      <c r="K6565">
        <v>96.9</v>
      </c>
      <c r="L6565">
        <v>0</v>
      </c>
      <c r="M6565">
        <v>0</v>
      </c>
      <c r="N6565">
        <v>0</v>
      </c>
      <c r="O6565">
        <v>0</v>
      </c>
      <c r="P6565" t="s">
        <v>124</v>
      </c>
      <c r="Q6565" t="s">
        <v>13853</v>
      </c>
      <c r="R6565" t="s">
        <v>46</v>
      </c>
      <c r="S6565" s="7">
        <v>53</v>
      </c>
      <c r="T6565" t="s">
        <v>42</v>
      </c>
      <c r="U6565" t="s">
        <v>42</v>
      </c>
      <c r="V6565" t="s">
        <v>42</v>
      </c>
      <c r="W6565">
        <v>0</v>
      </c>
      <c r="X6565" t="s">
        <v>42</v>
      </c>
      <c r="Y6565" t="s">
        <v>59</v>
      </c>
      <c r="Z6565" t="s">
        <v>60</v>
      </c>
      <c r="AA6565" s="6">
        <v>8</v>
      </c>
      <c r="AB6565">
        <v>202</v>
      </c>
      <c r="AE6565" s="1">
        <v>44790</v>
      </c>
      <c r="AF6565" s="1">
        <v>44286</v>
      </c>
      <c r="AG6565">
        <v>89</v>
      </c>
      <c r="AH6565" t="s">
        <v>61</v>
      </c>
      <c r="AI6565">
        <v>7.2976293500000002</v>
      </c>
      <c r="AJ6565">
        <v>9</v>
      </c>
      <c r="AK6565" t="s">
        <v>88</v>
      </c>
      <c r="AL6565" t="b">
        <v>1</v>
      </c>
      <c r="AM6565" t="s">
        <v>51</v>
      </c>
      <c r="AN6565" t="s">
        <v>93</v>
      </c>
      <c r="AO6565" t="s">
        <v>53</v>
      </c>
    </row>
    <row r="6566" spans="1:41" x14ac:dyDescent="0.2">
      <c r="A6566" t="s">
        <v>13854</v>
      </c>
      <c r="B6566" t="s">
        <v>42</v>
      </c>
      <c r="C6566">
        <v>0</v>
      </c>
      <c r="D6566">
        <v>11</v>
      </c>
      <c r="E6566">
        <v>81</v>
      </c>
      <c r="F6566">
        <v>166.7</v>
      </c>
      <c r="G6566">
        <v>0</v>
      </c>
      <c r="H6566">
        <v>0</v>
      </c>
      <c r="I6566" t="s">
        <v>42</v>
      </c>
      <c r="J6566" t="s">
        <v>43</v>
      </c>
      <c r="K6566">
        <v>0</v>
      </c>
      <c r="L6566">
        <v>0</v>
      </c>
      <c r="M6566">
        <v>14</v>
      </c>
      <c r="N6566">
        <v>1</v>
      </c>
      <c r="O6566">
        <v>0</v>
      </c>
      <c r="P6566" t="s">
        <v>186</v>
      </c>
      <c r="Q6566" t="s">
        <v>13855</v>
      </c>
      <c r="R6566" t="s">
        <v>57</v>
      </c>
      <c r="S6566" s="7">
        <v>29</v>
      </c>
      <c r="T6566" t="s">
        <v>58</v>
      </c>
      <c r="U6566" t="s">
        <v>42</v>
      </c>
      <c r="V6566" t="s">
        <v>42</v>
      </c>
      <c r="W6566">
        <v>0</v>
      </c>
      <c r="X6566" t="s">
        <v>58</v>
      </c>
      <c r="Y6566" t="s">
        <v>47</v>
      </c>
      <c r="Z6566" t="s">
        <v>48</v>
      </c>
      <c r="AA6566" s="6">
        <v>48</v>
      </c>
      <c r="AB6566">
        <v>537</v>
      </c>
      <c r="AE6566" s="1">
        <v>44237</v>
      </c>
      <c r="AF6566" s="1">
        <v>44142</v>
      </c>
      <c r="AG6566">
        <v>25</v>
      </c>
      <c r="AH6566" t="s">
        <v>49</v>
      </c>
      <c r="AI6566">
        <v>48.791561479999999</v>
      </c>
      <c r="AJ6566">
        <v>4</v>
      </c>
      <c r="AK6566" t="s">
        <v>50</v>
      </c>
      <c r="AL6566" t="b">
        <v>0</v>
      </c>
      <c r="AM6566" t="s">
        <v>84</v>
      </c>
      <c r="AN6566" t="s">
        <v>52</v>
      </c>
      <c r="AO6566" t="s">
        <v>53</v>
      </c>
    </row>
    <row r="6567" spans="1:41" x14ac:dyDescent="0.2">
      <c r="A6567" t="s">
        <v>13856</v>
      </c>
      <c r="B6567" t="s">
        <v>58</v>
      </c>
      <c r="C6567">
        <v>1</v>
      </c>
      <c r="D6567">
        <v>3</v>
      </c>
      <c r="E6567">
        <v>18</v>
      </c>
      <c r="F6567">
        <v>48.3</v>
      </c>
      <c r="G6567">
        <v>12</v>
      </c>
      <c r="H6567" t="s">
        <v>889</v>
      </c>
      <c r="I6567" t="s">
        <v>58</v>
      </c>
      <c r="J6567" t="s">
        <v>43</v>
      </c>
      <c r="K6567">
        <v>11.8</v>
      </c>
      <c r="L6567">
        <v>5</v>
      </c>
      <c r="M6567">
        <v>7</v>
      </c>
      <c r="N6567">
        <v>1</v>
      </c>
      <c r="O6567">
        <v>0</v>
      </c>
      <c r="P6567" t="s">
        <v>249</v>
      </c>
      <c r="Q6567" t="s">
        <v>13857</v>
      </c>
      <c r="R6567" t="s">
        <v>46</v>
      </c>
      <c r="S6567" s="7">
        <v>47</v>
      </c>
      <c r="T6567" t="s">
        <v>42</v>
      </c>
      <c r="U6567" t="s">
        <v>42</v>
      </c>
      <c r="V6567" t="s">
        <v>42</v>
      </c>
      <c r="W6567">
        <v>0</v>
      </c>
      <c r="X6567" t="s">
        <v>42</v>
      </c>
      <c r="Y6567" t="s">
        <v>47</v>
      </c>
      <c r="Z6567" t="s">
        <v>60</v>
      </c>
      <c r="AA6567" s="6">
        <v>55</v>
      </c>
      <c r="AB6567">
        <v>166</v>
      </c>
      <c r="AC6567" t="s">
        <v>164</v>
      </c>
      <c r="AD6567" t="s">
        <v>165</v>
      </c>
      <c r="AE6567" s="1">
        <v>44996</v>
      </c>
      <c r="AF6567" s="1">
        <v>44896</v>
      </c>
      <c r="AG6567">
        <v>94</v>
      </c>
      <c r="AH6567" t="s">
        <v>69</v>
      </c>
      <c r="AI6567">
        <v>55.528203220000002</v>
      </c>
      <c r="AJ6567">
        <v>4</v>
      </c>
      <c r="AK6567" t="s">
        <v>88</v>
      </c>
      <c r="AL6567" t="b">
        <v>1</v>
      </c>
      <c r="AM6567" t="s">
        <v>51</v>
      </c>
      <c r="AN6567" t="s">
        <v>52</v>
      </c>
      <c r="AO6567" t="s">
        <v>53</v>
      </c>
    </row>
    <row r="6568" spans="1:41" x14ac:dyDescent="0.2">
      <c r="A6568" t="s">
        <v>13858</v>
      </c>
      <c r="B6568" t="s">
        <v>42</v>
      </c>
      <c r="C6568">
        <v>0</v>
      </c>
      <c r="D6568">
        <v>8</v>
      </c>
      <c r="E6568">
        <v>14</v>
      </c>
      <c r="F6568">
        <v>45.1</v>
      </c>
      <c r="G6568">
        <v>0</v>
      </c>
      <c r="H6568">
        <v>0</v>
      </c>
      <c r="I6568" t="s">
        <v>42</v>
      </c>
      <c r="J6568" t="s">
        <v>43</v>
      </c>
      <c r="K6568">
        <v>0</v>
      </c>
      <c r="L6568">
        <v>0</v>
      </c>
      <c r="M6568">
        <v>9</v>
      </c>
      <c r="N6568">
        <v>1</v>
      </c>
      <c r="O6568">
        <v>0</v>
      </c>
      <c r="P6568" t="s">
        <v>228</v>
      </c>
      <c r="Q6568" t="s">
        <v>13859</v>
      </c>
      <c r="R6568" t="s">
        <v>57</v>
      </c>
      <c r="S6568" s="7">
        <v>77</v>
      </c>
      <c r="T6568" t="s">
        <v>42</v>
      </c>
      <c r="U6568" t="s">
        <v>58</v>
      </c>
      <c r="V6568" t="s">
        <v>58</v>
      </c>
      <c r="W6568">
        <v>4</v>
      </c>
      <c r="X6568" t="s">
        <v>42</v>
      </c>
      <c r="Y6568" t="s">
        <v>80</v>
      </c>
      <c r="Z6568" t="s">
        <v>48</v>
      </c>
      <c r="AA6568" s="6">
        <v>13</v>
      </c>
      <c r="AB6568">
        <v>100</v>
      </c>
      <c r="AE6568" s="1">
        <v>45034</v>
      </c>
      <c r="AF6568" s="1">
        <v>44952</v>
      </c>
      <c r="AG6568">
        <v>88</v>
      </c>
      <c r="AH6568" t="s">
        <v>61</v>
      </c>
      <c r="AI6568">
        <v>14.351169110000001</v>
      </c>
      <c r="AJ6568">
        <v>4</v>
      </c>
      <c r="AK6568" t="s">
        <v>50</v>
      </c>
      <c r="AL6568" t="b">
        <v>1</v>
      </c>
      <c r="AM6568" t="s">
        <v>92</v>
      </c>
      <c r="AN6568" t="s">
        <v>63</v>
      </c>
      <c r="AO6568" t="s">
        <v>53</v>
      </c>
    </row>
    <row r="6569" spans="1:41" x14ac:dyDescent="0.2">
      <c r="A6569" t="s">
        <v>13860</v>
      </c>
      <c r="B6569" t="s">
        <v>42</v>
      </c>
      <c r="C6569">
        <v>0</v>
      </c>
      <c r="D6569">
        <v>51</v>
      </c>
      <c r="E6569">
        <v>173</v>
      </c>
      <c r="F6569">
        <v>458.5</v>
      </c>
      <c r="G6569">
        <v>0</v>
      </c>
      <c r="H6569">
        <v>0</v>
      </c>
      <c r="I6569" t="s">
        <v>42</v>
      </c>
      <c r="J6569" t="s">
        <v>43</v>
      </c>
      <c r="K6569">
        <v>0</v>
      </c>
      <c r="L6569">
        <v>0</v>
      </c>
      <c r="M6569">
        <v>2</v>
      </c>
      <c r="N6569">
        <v>1</v>
      </c>
      <c r="O6569">
        <v>0</v>
      </c>
      <c r="P6569" t="s">
        <v>316</v>
      </c>
      <c r="Q6569" t="s">
        <v>13861</v>
      </c>
      <c r="R6569" t="s">
        <v>57</v>
      </c>
      <c r="S6569" s="7">
        <v>61</v>
      </c>
      <c r="T6569" t="s">
        <v>42</v>
      </c>
      <c r="U6569" t="s">
        <v>42</v>
      </c>
      <c r="V6569" t="s">
        <v>42</v>
      </c>
      <c r="W6569">
        <v>0</v>
      </c>
      <c r="X6569" t="s">
        <v>42</v>
      </c>
      <c r="Y6569" t="s">
        <v>59</v>
      </c>
      <c r="Z6569" t="s">
        <v>48</v>
      </c>
      <c r="AA6569" s="6">
        <v>51</v>
      </c>
      <c r="AB6569">
        <v>2582</v>
      </c>
      <c r="AE6569" s="1">
        <v>43890</v>
      </c>
      <c r="AF6569" s="1">
        <v>45261</v>
      </c>
      <c r="AG6569">
        <v>97</v>
      </c>
      <c r="AH6569" t="s">
        <v>69</v>
      </c>
      <c r="AI6569">
        <v>50.588669039999999</v>
      </c>
      <c r="AJ6569">
        <v>1</v>
      </c>
      <c r="AK6569" t="s">
        <v>50</v>
      </c>
      <c r="AL6569" t="b">
        <v>0</v>
      </c>
      <c r="AM6569" t="s">
        <v>51</v>
      </c>
      <c r="AN6569" t="s">
        <v>63</v>
      </c>
      <c r="AO6569" t="s">
        <v>53</v>
      </c>
    </row>
    <row r="6570" spans="1:41" x14ac:dyDescent="0.2">
      <c r="A6570" t="s">
        <v>13862</v>
      </c>
      <c r="B6570" t="s">
        <v>42</v>
      </c>
      <c r="C6570">
        <v>0</v>
      </c>
      <c r="D6570">
        <v>1</v>
      </c>
      <c r="E6570">
        <v>4</v>
      </c>
      <c r="F6570">
        <v>9</v>
      </c>
      <c r="G6570">
        <v>0</v>
      </c>
      <c r="H6570">
        <v>0</v>
      </c>
      <c r="I6570" t="s">
        <v>42</v>
      </c>
      <c r="J6570" t="s">
        <v>43</v>
      </c>
      <c r="K6570">
        <v>0</v>
      </c>
      <c r="L6570">
        <v>0</v>
      </c>
      <c r="M6570">
        <v>13</v>
      </c>
      <c r="N6570">
        <v>1</v>
      </c>
      <c r="O6570">
        <v>0</v>
      </c>
      <c r="P6570" t="s">
        <v>228</v>
      </c>
      <c r="Q6570" t="s">
        <v>13863</v>
      </c>
      <c r="R6570" t="s">
        <v>46</v>
      </c>
      <c r="S6570" s="7">
        <v>19</v>
      </c>
      <c r="T6570" t="s">
        <v>58</v>
      </c>
      <c r="U6570" t="s">
        <v>42</v>
      </c>
      <c r="V6570" t="s">
        <v>42</v>
      </c>
      <c r="W6570">
        <v>0</v>
      </c>
      <c r="X6570" t="s">
        <v>42</v>
      </c>
      <c r="Y6570" t="s">
        <v>47</v>
      </c>
      <c r="Z6570" t="s">
        <v>150</v>
      </c>
      <c r="AA6570" s="6">
        <v>14</v>
      </c>
      <c r="AB6570">
        <v>14</v>
      </c>
      <c r="AE6570" s="1">
        <v>44169</v>
      </c>
      <c r="AF6570" s="1">
        <v>44453</v>
      </c>
      <c r="AG6570">
        <v>9</v>
      </c>
      <c r="AH6570" t="s">
        <v>69</v>
      </c>
      <c r="AI6570">
        <v>11.211965319999999</v>
      </c>
      <c r="AJ6570">
        <v>2</v>
      </c>
      <c r="AK6570" t="s">
        <v>73</v>
      </c>
      <c r="AL6570" t="b">
        <v>0</v>
      </c>
      <c r="AM6570" t="s">
        <v>74</v>
      </c>
      <c r="AN6570" t="s">
        <v>63</v>
      </c>
      <c r="AO6570" t="s">
        <v>53</v>
      </c>
    </row>
    <row r="6571" spans="1:41" x14ac:dyDescent="0.2">
      <c r="A6571" t="s">
        <v>13864</v>
      </c>
      <c r="B6571" t="s">
        <v>42</v>
      </c>
      <c r="C6571">
        <v>0</v>
      </c>
      <c r="D6571">
        <v>60</v>
      </c>
      <c r="E6571">
        <v>76</v>
      </c>
      <c r="F6571">
        <v>239.4</v>
      </c>
      <c r="G6571">
        <v>0</v>
      </c>
      <c r="H6571">
        <v>0</v>
      </c>
      <c r="I6571" t="s">
        <v>42</v>
      </c>
      <c r="J6571" t="s">
        <v>43</v>
      </c>
      <c r="K6571">
        <v>0</v>
      </c>
      <c r="L6571">
        <v>0</v>
      </c>
      <c r="M6571">
        <v>0</v>
      </c>
      <c r="N6571">
        <v>0</v>
      </c>
      <c r="O6571">
        <v>0</v>
      </c>
      <c r="P6571" t="s">
        <v>71</v>
      </c>
      <c r="Q6571" t="s">
        <v>13865</v>
      </c>
      <c r="R6571" t="s">
        <v>57</v>
      </c>
      <c r="S6571" s="7">
        <v>48</v>
      </c>
      <c r="T6571" t="s">
        <v>42</v>
      </c>
      <c r="U6571" t="s">
        <v>42</v>
      </c>
      <c r="V6571" t="s">
        <v>58</v>
      </c>
      <c r="W6571">
        <v>3</v>
      </c>
      <c r="X6571" t="s">
        <v>42</v>
      </c>
      <c r="Y6571" t="s">
        <v>80</v>
      </c>
      <c r="Z6571" t="s">
        <v>48</v>
      </c>
      <c r="AA6571" s="6">
        <v>8</v>
      </c>
      <c r="AB6571">
        <v>476</v>
      </c>
      <c r="AE6571" s="1">
        <v>44360</v>
      </c>
      <c r="AF6571" s="1">
        <v>45085</v>
      </c>
      <c r="AG6571">
        <v>21</v>
      </c>
      <c r="AH6571" t="s">
        <v>61</v>
      </c>
      <c r="AI6571">
        <v>6.7192096560000003</v>
      </c>
      <c r="AJ6571">
        <v>2</v>
      </c>
      <c r="AK6571" t="s">
        <v>88</v>
      </c>
      <c r="AL6571" t="b">
        <v>0</v>
      </c>
      <c r="AM6571" t="s">
        <v>74</v>
      </c>
      <c r="AN6571" t="s">
        <v>93</v>
      </c>
      <c r="AO6571" t="s">
        <v>53</v>
      </c>
    </row>
    <row r="6572" spans="1:41" x14ac:dyDescent="0.2">
      <c r="A6572" t="s">
        <v>13866</v>
      </c>
      <c r="B6572" t="s">
        <v>58</v>
      </c>
      <c r="C6572">
        <v>1</v>
      </c>
      <c r="D6572">
        <v>22</v>
      </c>
      <c r="E6572">
        <v>65</v>
      </c>
      <c r="F6572">
        <v>173.6</v>
      </c>
      <c r="G6572">
        <v>88</v>
      </c>
      <c r="H6572" t="s">
        <v>3758</v>
      </c>
      <c r="I6572" t="s">
        <v>58</v>
      </c>
      <c r="J6572" t="s">
        <v>43</v>
      </c>
      <c r="K6572">
        <v>82.9</v>
      </c>
      <c r="L6572">
        <v>1</v>
      </c>
      <c r="M6572">
        <v>5</v>
      </c>
      <c r="N6572">
        <v>1</v>
      </c>
      <c r="O6572">
        <v>0</v>
      </c>
      <c r="P6572" t="s">
        <v>78</v>
      </c>
      <c r="Q6572" t="s">
        <v>13867</v>
      </c>
      <c r="R6572" t="s">
        <v>46</v>
      </c>
      <c r="S6572" s="7">
        <v>55</v>
      </c>
      <c r="T6572" t="s">
        <v>42</v>
      </c>
      <c r="U6572" t="s">
        <v>42</v>
      </c>
      <c r="V6572" t="s">
        <v>42</v>
      </c>
      <c r="W6572">
        <v>0</v>
      </c>
      <c r="X6572" t="s">
        <v>58</v>
      </c>
      <c r="Y6572" t="s">
        <v>47</v>
      </c>
      <c r="Z6572" t="s">
        <v>60</v>
      </c>
      <c r="AA6572" s="6">
        <v>54</v>
      </c>
      <c r="AB6572">
        <v>1176</v>
      </c>
      <c r="AC6572" t="s">
        <v>114</v>
      </c>
      <c r="AD6572" t="s">
        <v>1649</v>
      </c>
      <c r="AE6572" s="1">
        <v>45064</v>
      </c>
      <c r="AF6572" s="1">
        <v>45278</v>
      </c>
      <c r="AG6572">
        <v>1</v>
      </c>
      <c r="AH6572" t="s">
        <v>69</v>
      </c>
      <c r="AI6572">
        <v>59.514260239999999</v>
      </c>
      <c r="AJ6572">
        <v>0</v>
      </c>
      <c r="AK6572" t="s">
        <v>88</v>
      </c>
      <c r="AL6572" t="b">
        <v>0</v>
      </c>
      <c r="AM6572" t="s">
        <v>84</v>
      </c>
      <c r="AN6572" t="s">
        <v>75</v>
      </c>
      <c r="AO6572" t="s">
        <v>53</v>
      </c>
    </row>
    <row r="6573" spans="1:41" x14ac:dyDescent="0.2">
      <c r="A6573" t="s">
        <v>13868</v>
      </c>
      <c r="B6573" t="s">
        <v>42</v>
      </c>
      <c r="C6573">
        <v>0</v>
      </c>
      <c r="D6573">
        <v>69</v>
      </c>
      <c r="E6573">
        <v>133</v>
      </c>
      <c r="F6573">
        <v>344.3</v>
      </c>
      <c r="G6573">
        <v>0</v>
      </c>
      <c r="H6573">
        <v>0</v>
      </c>
      <c r="I6573" t="s">
        <v>42</v>
      </c>
      <c r="J6573" t="s">
        <v>43</v>
      </c>
      <c r="K6573">
        <v>0</v>
      </c>
      <c r="L6573">
        <v>0</v>
      </c>
      <c r="M6573">
        <v>11</v>
      </c>
      <c r="N6573">
        <v>1</v>
      </c>
      <c r="O6573">
        <v>0</v>
      </c>
      <c r="P6573" t="s">
        <v>245</v>
      </c>
      <c r="Q6573" t="s">
        <v>13869</v>
      </c>
      <c r="R6573" t="s">
        <v>46</v>
      </c>
      <c r="S6573" s="7">
        <v>59</v>
      </c>
      <c r="T6573" t="s">
        <v>42</v>
      </c>
      <c r="U6573" t="s">
        <v>42</v>
      </c>
      <c r="V6573" t="s">
        <v>58</v>
      </c>
      <c r="W6573">
        <v>4</v>
      </c>
      <c r="X6573" t="s">
        <v>58</v>
      </c>
      <c r="Y6573" t="s">
        <v>80</v>
      </c>
      <c r="Z6573" t="s">
        <v>60</v>
      </c>
      <c r="AA6573" s="6">
        <v>43</v>
      </c>
      <c r="AB6573">
        <v>2945</v>
      </c>
      <c r="AE6573" s="1">
        <v>44422</v>
      </c>
      <c r="AF6573" s="1">
        <v>44283</v>
      </c>
      <c r="AG6573">
        <v>51</v>
      </c>
      <c r="AH6573" t="s">
        <v>49</v>
      </c>
      <c r="AI6573">
        <v>37.445076190000002</v>
      </c>
      <c r="AJ6573">
        <v>4</v>
      </c>
      <c r="AK6573" t="s">
        <v>88</v>
      </c>
      <c r="AL6573" t="b">
        <v>1</v>
      </c>
      <c r="AM6573" t="s">
        <v>84</v>
      </c>
      <c r="AN6573" t="s">
        <v>52</v>
      </c>
      <c r="AO6573" t="s">
        <v>53</v>
      </c>
    </row>
    <row r="6574" spans="1:41" x14ac:dyDescent="0.2">
      <c r="A6574" t="s">
        <v>6613</v>
      </c>
      <c r="B6574" t="s">
        <v>42</v>
      </c>
      <c r="C6574">
        <v>0</v>
      </c>
      <c r="D6574">
        <v>37</v>
      </c>
      <c r="E6574">
        <v>184</v>
      </c>
      <c r="F6574">
        <v>515.70000000000005</v>
      </c>
      <c r="G6574">
        <v>0</v>
      </c>
      <c r="H6574">
        <v>0</v>
      </c>
      <c r="I6574" t="s">
        <v>42</v>
      </c>
      <c r="J6574" t="s">
        <v>43</v>
      </c>
      <c r="K6574">
        <v>0</v>
      </c>
      <c r="L6574">
        <v>0</v>
      </c>
      <c r="M6574">
        <v>0</v>
      </c>
      <c r="N6574">
        <v>0</v>
      </c>
      <c r="O6574">
        <v>0</v>
      </c>
      <c r="P6574" t="s">
        <v>127</v>
      </c>
      <c r="Q6574" t="s">
        <v>6614</v>
      </c>
      <c r="R6574" t="s">
        <v>46</v>
      </c>
      <c r="S6574" s="7">
        <v>23</v>
      </c>
      <c r="T6574" t="s">
        <v>58</v>
      </c>
      <c r="U6574" t="s">
        <v>42</v>
      </c>
      <c r="V6574" t="s">
        <v>42</v>
      </c>
      <c r="W6574">
        <v>0</v>
      </c>
      <c r="X6574" t="s">
        <v>42</v>
      </c>
      <c r="Y6574" t="s">
        <v>80</v>
      </c>
      <c r="Z6574" t="s">
        <v>48</v>
      </c>
      <c r="AA6574" s="6">
        <v>10</v>
      </c>
      <c r="AB6574">
        <v>361</v>
      </c>
      <c r="AE6574" s="1">
        <v>44412</v>
      </c>
      <c r="AF6574" s="1">
        <v>44306</v>
      </c>
      <c r="AG6574">
        <v>2</v>
      </c>
      <c r="AH6574" t="s">
        <v>69</v>
      </c>
      <c r="AI6574">
        <v>10.10150028</v>
      </c>
      <c r="AJ6574">
        <v>3</v>
      </c>
      <c r="AK6574" t="s">
        <v>73</v>
      </c>
      <c r="AL6574" t="b">
        <v>0</v>
      </c>
      <c r="AM6574" t="s">
        <v>92</v>
      </c>
      <c r="AN6574" t="s">
        <v>75</v>
      </c>
      <c r="AO6574" t="s">
        <v>53</v>
      </c>
    </row>
    <row r="6575" spans="1:41" x14ac:dyDescent="0.2">
      <c r="A6575" t="s">
        <v>13870</v>
      </c>
      <c r="B6575" t="s">
        <v>42</v>
      </c>
      <c r="C6575">
        <v>0</v>
      </c>
      <c r="D6575">
        <v>3</v>
      </c>
      <c r="E6575">
        <v>8</v>
      </c>
      <c r="F6575">
        <v>12.5</v>
      </c>
      <c r="G6575">
        <v>12</v>
      </c>
      <c r="H6575" t="s">
        <v>2527</v>
      </c>
      <c r="I6575" t="s">
        <v>58</v>
      </c>
      <c r="J6575" t="s">
        <v>99</v>
      </c>
      <c r="K6575">
        <v>0</v>
      </c>
      <c r="L6575">
        <v>0</v>
      </c>
      <c r="M6575">
        <v>15</v>
      </c>
      <c r="N6575">
        <v>1</v>
      </c>
      <c r="O6575">
        <v>0</v>
      </c>
      <c r="P6575" t="s">
        <v>95</v>
      </c>
      <c r="Q6575" t="s">
        <v>13871</v>
      </c>
      <c r="R6575" t="s">
        <v>46</v>
      </c>
      <c r="S6575" s="7">
        <v>20</v>
      </c>
      <c r="T6575" t="s">
        <v>58</v>
      </c>
      <c r="U6575" t="s">
        <v>42</v>
      </c>
      <c r="V6575" t="s">
        <v>42</v>
      </c>
      <c r="W6575">
        <v>0</v>
      </c>
      <c r="X6575" t="s">
        <v>42</v>
      </c>
      <c r="Y6575" t="s">
        <v>47</v>
      </c>
      <c r="Z6575" t="s">
        <v>143</v>
      </c>
      <c r="AA6575" s="6">
        <v>26</v>
      </c>
      <c r="AB6575">
        <v>82</v>
      </c>
      <c r="AE6575" s="1">
        <v>44111</v>
      </c>
      <c r="AF6575" s="1">
        <v>43854</v>
      </c>
      <c r="AG6575">
        <v>12</v>
      </c>
      <c r="AH6575" t="s">
        <v>61</v>
      </c>
      <c r="AI6575">
        <v>26.96831581</v>
      </c>
      <c r="AJ6575">
        <v>8</v>
      </c>
      <c r="AK6575" t="s">
        <v>73</v>
      </c>
      <c r="AL6575" t="b">
        <v>1</v>
      </c>
      <c r="AM6575" t="s">
        <v>51</v>
      </c>
      <c r="AN6575" t="s">
        <v>52</v>
      </c>
      <c r="AO6575" t="s">
        <v>53</v>
      </c>
    </row>
    <row r="6576" spans="1:41" x14ac:dyDescent="0.2">
      <c r="A6576" t="s">
        <v>13872</v>
      </c>
      <c r="B6576" t="s">
        <v>58</v>
      </c>
      <c r="C6576">
        <v>1</v>
      </c>
      <c r="D6576">
        <v>7</v>
      </c>
      <c r="E6576">
        <v>23</v>
      </c>
      <c r="F6576">
        <v>65.900000000000006</v>
      </c>
      <c r="G6576">
        <v>79.8</v>
      </c>
      <c r="H6576" t="s">
        <v>13873</v>
      </c>
      <c r="I6576" t="s">
        <v>58</v>
      </c>
      <c r="J6576" t="s">
        <v>43</v>
      </c>
      <c r="K6576">
        <v>11.8</v>
      </c>
      <c r="L6576">
        <v>5</v>
      </c>
      <c r="M6576">
        <v>9</v>
      </c>
      <c r="N6576">
        <v>0</v>
      </c>
      <c r="O6576">
        <v>0</v>
      </c>
      <c r="P6576" t="s">
        <v>298</v>
      </c>
      <c r="Q6576" t="s">
        <v>13874</v>
      </c>
      <c r="R6576" t="s">
        <v>46</v>
      </c>
      <c r="S6576" s="7">
        <v>82</v>
      </c>
      <c r="T6576" t="s">
        <v>42</v>
      </c>
      <c r="U6576" t="s">
        <v>58</v>
      </c>
      <c r="V6576" t="s">
        <v>58</v>
      </c>
      <c r="W6576">
        <v>4</v>
      </c>
      <c r="X6576" t="s">
        <v>42</v>
      </c>
      <c r="Y6576" t="s">
        <v>47</v>
      </c>
      <c r="Z6576" t="s">
        <v>60</v>
      </c>
      <c r="AA6576" s="6">
        <v>38</v>
      </c>
      <c r="AB6576">
        <v>253</v>
      </c>
      <c r="AC6576" t="s">
        <v>164</v>
      </c>
      <c r="AD6576" t="s">
        <v>277</v>
      </c>
      <c r="AE6576" s="1">
        <v>45181</v>
      </c>
      <c r="AF6576" s="1">
        <v>44733</v>
      </c>
      <c r="AG6576">
        <v>29</v>
      </c>
      <c r="AH6576" t="s">
        <v>69</v>
      </c>
      <c r="AI6576">
        <v>31.773390190000001</v>
      </c>
      <c r="AJ6576">
        <v>8</v>
      </c>
      <c r="AK6576" t="s">
        <v>73</v>
      </c>
      <c r="AL6576" t="b">
        <v>1</v>
      </c>
      <c r="AM6576" t="s">
        <v>74</v>
      </c>
      <c r="AN6576" t="s">
        <v>93</v>
      </c>
      <c r="AO6576" t="s">
        <v>53</v>
      </c>
    </row>
    <row r="6577" spans="1:41" x14ac:dyDescent="0.2">
      <c r="A6577" t="s">
        <v>13875</v>
      </c>
      <c r="B6577" t="s">
        <v>42</v>
      </c>
      <c r="C6577">
        <v>0</v>
      </c>
      <c r="D6577">
        <v>67</v>
      </c>
      <c r="E6577">
        <v>139</v>
      </c>
      <c r="F6577">
        <v>532.79999999999995</v>
      </c>
      <c r="G6577">
        <v>0</v>
      </c>
      <c r="H6577">
        <v>0</v>
      </c>
      <c r="I6577" t="s">
        <v>42</v>
      </c>
      <c r="J6577" t="s">
        <v>43</v>
      </c>
      <c r="K6577">
        <v>0</v>
      </c>
      <c r="L6577">
        <v>0</v>
      </c>
      <c r="M6577">
        <v>7</v>
      </c>
      <c r="N6577">
        <v>1</v>
      </c>
      <c r="O6577">
        <v>0</v>
      </c>
      <c r="P6577" t="s">
        <v>66</v>
      </c>
      <c r="Q6577" t="s">
        <v>13876</v>
      </c>
      <c r="R6577" t="s">
        <v>46</v>
      </c>
      <c r="S6577" s="7">
        <v>61</v>
      </c>
      <c r="T6577" t="s">
        <v>42</v>
      </c>
      <c r="U6577" t="s">
        <v>42</v>
      </c>
      <c r="V6577" t="s">
        <v>42</v>
      </c>
      <c r="W6577">
        <v>0</v>
      </c>
      <c r="X6577" t="s">
        <v>58</v>
      </c>
      <c r="Y6577" t="s">
        <v>47</v>
      </c>
      <c r="Z6577" t="s">
        <v>48</v>
      </c>
      <c r="AA6577" s="6">
        <v>20</v>
      </c>
      <c r="AB6577">
        <v>1332</v>
      </c>
      <c r="AE6577" s="1">
        <v>44975</v>
      </c>
      <c r="AF6577" s="1">
        <v>44623</v>
      </c>
      <c r="AG6577">
        <v>119</v>
      </c>
      <c r="AH6577" t="s">
        <v>61</v>
      </c>
      <c r="AI6577">
        <v>19.622852590000001</v>
      </c>
      <c r="AJ6577">
        <v>6</v>
      </c>
      <c r="AK6577" t="s">
        <v>73</v>
      </c>
      <c r="AL6577" t="b">
        <v>1</v>
      </c>
      <c r="AM6577" t="s">
        <v>51</v>
      </c>
      <c r="AN6577" t="s">
        <v>63</v>
      </c>
      <c r="AO6577" t="s">
        <v>53</v>
      </c>
    </row>
    <row r="6578" spans="1:41" x14ac:dyDescent="0.2">
      <c r="A6578" t="s">
        <v>13877</v>
      </c>
      <c r="B6578" t="s">
        <v>58</v>
      </c>
      <c r="C6578">
        <v>1</v>
      </c>
      <c r="D6578">
        <v>1</v>
      </c>
      <c r="E6578">
        <v>2</v>
      </c>
      <c r="F6578">
        <v>5</v>
      </c>
      <c r="G6578">
        <v>4</v>
      </c>
      <c r="H6578" t="s">
        <v>6880</v>
      </c>
      <c r="I6578" t="s">
        <v>58</v>
      </c>
      <c r="J6578" t="s">
        <v>43</v>
      </c>
      <c r="K6578">
        <v>2</v>
      </c>
      <c r="L6578">
        <v>2</v>
      </c>
      <c r="M6578">
        <v>12</v>
      </c>
      <c r="N6578">
        <v>1</v>
      </c>
      <c r="O6578">
        <v>0</v>
      </c>
      <c r="P6578" t="s">
        <v>120</v>
      </c>
      <c r="Q6578" t="s">
        <v>13878</v>
      </c>
      <c r="R6578" t="s">
        <v>46</v>
      </c>
      <c r="S6578" s="7">
        <v>51</v>
      </c>
      <c r="T6578" t="s">
        <v>42</v>
      </c>
      <c r="U6578" t="s">
        <v>42</v>
      </c>
      <c r="V6578" t="s">
        <v>42</v>
      </c>
      <c r="W6578">
        <v>0</v>
      </c>
      <c r="X6578" t="s">
        <v>58</v>
      </c>
      <c r="Y6578" t="s">
        <v>47</v>
      </c>
      <c r="Z6578" t="s">
        <v>143</v>
      </c>
      <c r="AA6578" s="6">
        <v>36</v>
      </c>
      <c r="AB6578">
        <v>36</v>
      </c>
      <c r="AC6578" t="s">
        <v>164</v>
      </c>
      <c r="AD6578" t="s">
        <v>277</v>
      </c>
      <c r="AE6578" s="1">
        <v>44666</v>
      </c>
      <c r="AF6578" s="1">
        <v>44693</v>
      </c>
      <c r="AG6578">
        <v>54</v>
      </c>
      <c r="AH6578" t="s">
        <v>69</v>
      </c>
      <c r="AI6578">
        <v>31.958706849999999</v>
      </c>
      <c r="AJ6578">
        <v>0</v>
      </c>
      <c r="AK6578" t="s">
        <v>73</v>
      </c>
      <c r="AL6578" t="b">
        <v>1</v>
      </c>
      <c r="AM6578" t="s">
        <v>84</v>
      </c>
      <c r="AN6578" t="s">
        <v>75</v>
      </c>
      <c r="AO6578" t="s">
        <v>53</v>
      </c>
    </row>
    <row r="6579" spans="1:41" x14ac:dyDescent="0.2">
      <c r="A6579" t="s">
        <v>13879</v>
      </c>
      <c r="B6579" t="s">
        <v>42</v>
      </c>
      <c r="C6579">
        <v>0</v>
      </c>
      <c r="D6579">
        <v>37</v>
      </c>
      <c r="E6579">
        <v>201</v>
      </c>
      <c r="F6579">
        <v>484.3</v>
      </c>
      <c r="G6579">
        <v>37</v>
      </c>
      <c r="H6579" t="s">
        <v>13880</v>
      </c>
      <c r="I6579" t="s">
        <v>58</v>
      </c>
      <c r="J6579" t="s">
        <v>43</v>
      </c>
      <c r="K6579">
        <v>82.3</v>
      </c>
      <c r="L6579">
        <v>0</v>
      </c>
      <c r="M6579">
        <v>3</v>
      </c>
      <c r="N6579">
        <v>1</v>
      </c>
      <c r="O6579">
        <v>0</v>
      </c>
      <c r="P6579" t="s">
        <v>387</v>
      </c>
      <c r="Q6579" t="s">
        <v>13881</v>
      </c>
      <c r="R6579" t="s">
        <v>46</v>
      </c>
      <c r="S6579" s="7">
        <v>60</v>
      </c>
      <c r="T6579" t="s">
        <v>42</v>
      </c>
      <c r="U6579" t="s">
        <v>42</v>
      </c>
      <c r="V6579" t="s">
        <v>42</v>
      </c>
      <c r="W6579">
        <v>0</v>
      </c>
      <c r="X6579" t="s">
        <v>42</v>
      </c>
      <c r="Y6579" t="s">
        <v>59</v>
      </c>
      <c r="Z6579" t="s">
        <v>60</v>
      </c>
      <c r="AA6579" s="6">
        <v>36</v>
      </c>
      <c r="AB6579">
        <v>1326</v>
      </c>
      <c r="AE6579" s="1">
        <v>45252</v>
      </c>
      <c r="AF6579" s="1">
        <v>44648</v>
      </c>
      <c r="AG6579">
        <v>38</v>
      </c>
      <c r="AH6579" t="s">
        <v>69</v>
      </c>
      <c r="AI6579">
        <v>36.222333220000003</v>
      </c>
      <c r="AJ6579">
        <v>1</v>
      </c>
      <c r="AK6579" t="s">
        <v>88</v>
      </c>
      <c r="AL6579" t="b">
        <v>1</v>
      </c>
      <c r="AM6579" t="s">
        <v>74</v>
      </c>
      <c r="AN6579" t="s">
        <v>52</v>
      </c>
      <c r="AO6579" t="s">
        <v>53</v>
      </c>
    </row>
    <row r="6580" spans="1:41" x14ac:dyDescent="0.2">
      <c r="A6580" t="s">
        <v>13882</v>
      </c>
      <c r="B6580" t="s">
        <v>42</v>
      </c>
      <c r="C6580">
        <v>0</v>
      </c>
      <c r="D6580">
        <v>70</v>
      </c>
      <c r="E6580">
        <v>277</v>
      </c>
      <c r="F6580">
        <v>908</v>
      </c>
      <c r="G6580">
        <v>280</v>
      </c>
      <c r="H6580">
        <v>847</v>
      </c>
      <c r="I6580" t="s">
        <v>58</v>
      </c>
      <c r="J6580" t="s">
        <v>43</v>
      </c>
      <c r="K6580">
        <v>211.8</v>
      </c>
      <c r="L6580">
        <v>0</v>
      </c>
      <c r="M6580">
        <v>12</v>
      </c>
      <c r="N6580">
        <v>1</v>
      </c>
      <c r="O6580">
        <v>0</v>
      </c>
      <c r="P6580" t="s">
        <v>245</v>
      </c>
      <c r="Q6580" t="s">
        <v>13883</v>
      </c>
      <c r="R6580" t="s">
        <v>57</v>
      </c>
      <c r="S6580" s="7">
        <v>37</v>
      </c>
      <c r="T6580" t="s">
        <v>42</v>
      </c>
      <c r="U6580" t="s">
        <v>42</v>
      </c>
      <c r="V6580" t="s">
        <v>58</v>
      </c>
      <c r="W6580">
        <v>5</v>
      </c>
      <c r="X6580" t="s">
        <v>58</v>
      </c>
      <c r="Y6580" t="s">
        <v>80</v>
      </c>
      <c r="Z6580" t="s">
        <v>48</v>
      </c>
      <c r="AA6580" s="6">
        <v>32</v>
      </c>
      <c r="AB6580">
        <v>2214</v>
      </c>
      <c r="AE6580" s="1">
        <v>44995</v>
      </c>
      <c r="AF6580" s="1">
        <v>44816</v>
      </c>
      <c r="AG6580">
        <v>13</v>
      </c>
      <c r="AH6580" t="s">
        <v>61</v>
      </c>
      <c r="AI6580">
        <v>28.085981650000001</v>
      </c>
      <c r="AJ6580">
        <v>7</v>
      </c>
      <c r="AK6580" t="s">
        <v>88</v>
      </c>
      <c r="AL6580" t="b">
        <v>0</v>
      </c>
      <c r="AM6580" t="s">
        <v>92</v>
      </c>
      <c r="AN6580" t="s">
        <v>93</v>
      </c>
      <c r="AO6580" t="s">
        <v>53</v>
      </c>
    </row>
    <row r="6581" spans="1:41" x14ac:dyDescent="0.2">
      <c r="A6581" t="s">
        <v>13884</v>
      </c>
      <c r="B6581" t="s">
        <v>42</v>
      </c>
      <c r="C6581">
        <v>0</v>
      </c>
      <c r="D6581">
        <v>28</v>
      </c>
      <c r="E6581">
        <v>75</v>
      </c>
      <c r="F6581">
        <v>193.3</v>
      </c>
      <c r="G6581">
        <v>84</v>
      </c>
      <c r="H6581" t="s">
        <v>13885</v>
      </c>
      <c r="I6581" t="s">
        <v>58</v>
      </c>
      <c r="J6581" t="s">
        <v>43</v>
      </c>
      <c r="K6581">
        <v>67.900000000000006</v>
      </c>
      <c r="L6581">
        <v>0</v>
      </c>
      <c r="M6581">
        <v>7</v>
      </c>
      <c r="N6581">
        <v>1</v>
      </c>
      <c r="O6581">
        <v>0</v>
      </c>
      <c r="P6581" t="s">
        <v>95</v>
      </c>
      <c r="Q6581" t="s">
        <v>13886</v>
      </c>
      <c r="R6581" t="s">
        <v>57</v>
      </c>
      <c r="S6581" s="7">
        <v>58</v>
      </c>
      <c r="T6581" t="s">
        <v>42</v>
      </c>
      <c r="U6581" t="s">
        <v>42</v>
      </c>
      <c r="V6581" t="s">
        <v>58</v>
      </c>
      <c r="W6581">
        <v>3</v>
      </c>
      <c r="X6581" t="s">
        <v>58</v>
      </c>
      <c r="Y6581" t="s">
        <v>47</v>
      </c>
      <c r="Z6581" t="s">
        <v>48</v>
      </c>
      <c r="AA6581" s="6">
        <v>39</v>
      </c>
      <c r="AB6581">
        <v>1088</v>
      </c>
      <c r="AE6581" s="1">
        <v>44410</v>
      </c>
      <c r="AF6581" s="1">
        <v>45164</v>
      </c>
      <c r="AG6581">
        <v>30</v>
      </c>
      <c r="AH6581" t="s">
        <v>69</v>
      </c>
      <c r="AI6581">
        <v>46.187634699999997</v>
      </c>
      <c r="AJ6581">
        <v>7</v>
      </c>
      <c r="AK6581" t="s">
        <v>73</v>
      </c>
      <c r="AL6581" t="b">
        <v>1</v>
      </c>
      <c r="AM6581" t="s">
        <v>74</v>
      </c>
      <c r="AN6581" t="s">
        <v>93</v>
      </c>
      <c r="AO6581" t="s">
        <v>53</v>
      </c>
    </row>
    <row r="6582" spans="1:41" x14ac:dyDescent="0.2">
      <c r="A6582" t="s">
        <v>13887</v>
      </c>
      <c r="B6582" t="s">
        <v>42</v>
      </c>
      <c r="C6582">
        <v>0</v>
      </c>
      <c r="D6582">
        <v>72</v>
      </c>
      <c r="E6582">
        <v>293</v>
      </c>
      <c r="F6582">
        <v>649.6</v>
      </c>
      <c r="G6582">
        <v>0</v>
      </c>
      <c r="H6582">
        <v>0</v>
      </c>
      <c r="I6582" t="s">
        <v>42</v>
      </c>
      <c r="J6582" t="s">
        <v>43</v>
      </c>
      <c r="K6582">
        <v>0</v>
      </c>
      <c r="L6582">
        <v>2</v>
      </c>
      <c r="M6582">
        <v>0</v>
      </c>
      <c r="N6582">
        <v>0</v>
      </c>
      <c r="O6582">
        <v>0</v>
      </c>
      <c r="P6582" t="s">
        <v>298</v>
      </c>
      <c r="Q6582" t="s">
        <v>13888</v>
      </c>
      <c r="R6582" t="s">
        <v>57</v>
      </c>
      <c r="S6582" s="7">
        <v>23</v>
      </c>
      <c r="T6582" t="s">
        <v>58</v>
      </c>
      <c r="U6582" t="s">
        <v>42</v>
      </c>
      <c r="V6582" t="s">
        <v>42</v>
      </c>
      <c r="W6582">
        <v>0</v>
      </c>
      <c r="X6582" t="s">
        <v>42</v>
      </c>
      <c r="Y6582" t="s">
        <v>80</v>
      </c>
      <c r="Z6582" t="s">
        <v>48</v>
      </c>
      <c r="AA6582" s="6">
        <v>11</v>
      </c>
      <c r="AB6582">
        <v>807</v>
      </c>
      <c r="AE6582" s="1">
        <v>44745</v>
      </c>
      <c r="AF6582" s="1">
        <v>45100</v>
      </c>
      <c r="AG6582">
        <v>46</v>
      </c>
      <c r="AH6582" t="s">
        <v>49</v>
      </c>
      <c r="AI6582">
        <v>9.8010905439999991</v>
      </c>
      <c r="AJ6582">
        <v>9</v>
      </c>
      <c r="AK6582" t="s">
        <v>73</v>
      </c>
      <c r="AL6582" t="b">
        <v>1</v>
      </c>
      <c r="AM6582" t="s">
        <v>51</v>
      </c>
      <c r="AN6582" t="s">
        <v>75</v>
      </c>
      <c r="AO6582" t="s">
        <v>53</v>
      </c>
    </row>
    <row r="6583" spans="1:41" x14ac:dyDescent="0.2">
      <c r="A6583" t="s">
        <v>13889</v>
      </c>
      <c r="B6583" t="s">
        <v>42</v>
      </c>
      <c r="C6583">
        <v>0</v>
      </c>
      <c r="D6583">
        <v>71</v>
      </c>
      <c r="E6583">
        <v>103</v>
      </c>
      <c r="F6583">
        <v>354.7</v>
      </c>
      <c r="G6583">
        <v>426</v>
      </c>
      <c r="H6583" t="s">
        <v>6311</v>
      </c>
      <c r="I6583" t="s">
        <v>58</v>
      </c>
      <c r="J6583" t="s">
        <v>43</v>
      </c>
      <c r="K6583">
        <v>153.4</v>
      </c>
      <c r="L6583">
        <v>0</v>
      </c>
      <c r="M6583">
        <v>0</v>
      </c>
      <c r="N6583">
        <v>0</v>
      </c>
      <c r="O6583">
        <v>0</v>
      </c>
      <c r="P6583" t="s">
        <v>285</v>
      </c>
      <c r="Q6583" t="s">
        <v>13890</v>
      </c>
      <c r="R6583" t="s">
        <v>57</v>
      </c>
      <c r="S6583" s="7">
        <v>59</v>
      </c>
      <c r="T6583" t="s">
        <v>42</v>
      </c>
      <c r="U6583" t="s">
        <v>42</v>
      </c>
      <c r="V6583" t="s">
        <v>58</v>
      </c>
      <c r="W6583">
        <v>2</v>
      </c>
      <c r="X6583" t="s">
        <v>42</v>
      </c>
      <c r="Y6583" t="s">
        <v>80</v>
      </c>
      <c r="Z6583" t="s">
        <v>150</v>
      </c>
      <c r="AA6583" s="6">
        <v>12</v>
      </c>
      <c r="AB6583">
        <v>837</v>
      </c>
      <c r="AE6583" s="1">
        <v>44650</v>
      </c>
      <c r="AF6583" s="1">
        <v>44732</v>
      </c>
      <c r="AG6583">
        <v>4</v>
      </c>
      <c r="AH6583" t="s">
        <v>49</v>
      </c>
      <c r="AI6583">
        <v>12.968449270000001</v>
      </c>
      <c r="AJ6583">
        <v>4</v>
      </c>
      <c r="AK6583" t="s">
        <v>88</v>
      </c>
      <c r="AL6583" t="b">
        <v>1</v>
      </c>
      <c r="AM6583" t="s">
        <v>92</v>
      </c>
      <c r="AN6583" t="s">
        <v>52</v>
      </c>
      <c r="AO6583" t="s">
        <v>53</v>
      </c>
    </row>
    <row r="6584" spans="1:41" x14ac:dyDescent="0.2">
      <c r="A6584" t="s">
        <v>10654</v>
      </c>
      <c r="B6584" t="s">
        <v>42</v>
      </c>
      <c r="C6584">
        <v>0</v>
      </c>
      <c r="D6584">
        <v>27</v>
      </c>
      <c r="E6584">
        <v>117</v>
      </c>
      <c r="F6584">
        <v>355.8</v>
      </c>
      <c r="G6584">
        <v>54</v>
      </c>
      <c r="H6584" t="s">
        <v>1436</v>
      </c>
      <c r="I6584" t="s">
        <v>58</v>
      </c>
      <c r="J6584" t="s">
        <v>43</v>
      </c>
      <c r="K6584">
        <v>38.9</v>
      </c>
      <c r="L6584">
        <v>0</v>
      </c>
      <c r="M6584">
        <v>0</v>
      </c>
      <c r="N6584">
        <v>0</v>
      </c>
      <c r="O6584">
        <v>0</v>
      </c>
      <c r="P6584" t="s">
        <v>66</v>
      </c>
      <c r="Q6584" t="s">
        <v>10655</v>
      </c>
      <c r="R6584" t="s">
        <v>46</v>
      </c>
      <c r="S6584" s="7">
        <v>60</v>
      </c>
      <c r="T6584" t="s">
        <v>42</v>
      </c>
      <c r="U6584" t="s">
        <v>42</v>
      </c>
      <c r="V6584" t="s">
        <v>42</v>
      </c>
      <c r="W6584">
        <v>0</v>
      </c>
      <c r="X6584" t="s">
        <v>42</v>
      </c>
      <c r="Y6584" t="s">
        <v>59</v>
      </c>
      <c r="Z6584" t="s">
        <v>150</v>
      </c>
      <c r="AA6584" s="6">
        <v>12</v>
      </c>
      <c r="AB6584">
        <v>325</v>
      </c>
      <c r="AE6584" s="1">
        <v>44594</v>
      </c>
      <c r="AF6584" s="1">
        <v>44647</v>
      </c>
      <c r="AG6584">
        <v>40</v>
      </c>
      <c r="AH6584" t="s">
        <v>61</v>
      </c>
      <c r="AI6584">
        <v>13.107733680000001</v>
      </c>
      <c r="AJ6584">
        <v>8</v>
      </c>
      <c r="AK6584" t="s">
        <v>50</v>
      </c>
      <c r="AL6584" t="b">
        <v>0</v>
      </c>
      <c r="AM6584" t="s">
        <v>74</v>
      </c>
      <c r="AN6584" t="s">
        <v>63</v>
      </c>
      <c r="AO6584" t="s">
        <v>53</v>
      </c>
    </row>
    <row r="6585" spans="1:41" x14ac:dyDescent="0.2">
      <c r="A6585" t="s">
        <v>13891</v>
      </c>
      <c r="B6585" t="s">
        <v>42</v>
      </c>
      <c r="C6585">
        <v>0</v>
      </c>
      <c r="D6585">
        <v>55</v>
      </c>
      <c r="E6585">
        <v>256</v>
      </c>
      <c r="F6585">
        <v>766.6</v>
      </c>
      <c r="G6585">
        <v>0</v>
      </c>
      <c r="H6585">
        <v>0</v>
      </c>
      <c r="I6585" t="s">
        <v>42</v>
      </c>
      <c r="J6585" t="s">
        <v>43</v>
      </c>
      <c r="K6585">
        <v>0</v>
      </c>
      <c r="L6585">
        <v>1</v>
      </c>
      <c r="M6585">
        <v>8</v>
      </c>
      <c r="N6585">
        <v>0</v>
      </c>
      <c r="O6585">
        <v>22</v>
      </c>
      <c r="P6585" t="s">
        <v>409</v>
      </c>
      <c r="Q6585" t="s">
        <v>13892</v>
      </c>
      <c r="R6585" t="s">
        <v>57</v>
      </c>
      <c r="S6585" s="7">
        <v>22</v>
      </c>
      <c r="T6585" t="s">
        <v>58</v>
      </c>
      <c r="U6585" t="s">
        <v>42</v>
      </c>
      <c r="V6585" t="s">
        <v>42</v>
      </c>
      <c r="W6585">
        <v>0</v>
      </c>
      <c r="X6585" t="s">
        <v>58</v>
      </c>
      <c r="Y6585" t="s">
        <v>59</v>
      </c>
      <c r="Z6585" t="s">
        <v>60</v>
      </c>
      <c r="AA6585" s="6">
        <v>24</v>
      </c>
      <c r="AB6585">
        <v>1303</v>
      </c>
      <c r="AE6585" s="1">
        <v>44275</v>
      </c>
      <c r="AF6585" s="1">
        <v>44548</v>
      </c>
      <c r="AG6585">
        <v>76</v>
      </c>
      <c r="AH6585" t="s">
        <v>69</v>
      </c>
      <c r="AI6585">
        <v>20.417619309999999</v>
      </c>
      <c r="AJ6585">
        <v>9</v>
      </c>
      <c r="AK6585" t="s">
        <v>73</v>
      </c>
      <c r="AL6585" t="b">
        <v>1</v>
      </c>
      <c r="AM6585" t="s">
        <v>84</v>
      </c>
      <c r="AN6585" t="s">
        <v>75</v>
      </c>
      <c r="AO6585" t="s">
        <v>53</v>
      </c>
    </row>
    <row r="6586" spans="1:41" x14ac:dyDescent="0.2">
      <c r="A6586" t="s">
        <v>13893</v>
      </c>
      <c r="B6586" t="s">
        <v>42</v>
      </c>
      <c r="C6586">
        <v>0</v>
      </c>
      <c r="D6586">
        <v>54</v>
      </c>
      <c r="E6586">
        <v>125</v>
      </c>
      <c r="F6586">
        <v>431</v>
      </c>
      <c r="G6586">
        <v>216</v>
      </c>
      <c r="H6586">
        <v>756</v>
      </c>
      <c r="I6586" t="s">
        <v>58</v>
      </c>
      <c r="J6586" t="s">
        <v>43</v>
      </c>
      <c r="K6586">
        <v>378</v>
      </c>
      <c r="L6586">
        <v>0</v>
      </c>
      <c r="M6586">
        <v>6</v>
      </c>
      <c r="N6586">
        <v>1</v>
      </c>
      <c r="O6586">
        <v>0</v>
      </c>
      <c r="P6586" t="s">
        <v>245</v>
      </c>
      <c r="Q6586" t="s">
        <v>13894</v>
      </c>
      <c r="R6586" t="s">
        <v>46</v>
      </c>
      <c r="S6586" s="7">
        <v>56</v>
      </c>
      <c r="T6586" t="s">
        <v>42</v>
      </c>
      <c r="U6586" t="s">
        <v>42</v>
      </c>
      <c r="V6586" t="s">
        <v>42</v>
      </c>
      <c r="W6586">
        <v>0</v>
      </c>
      <c r="X6586" t="s">
        <v>58</v>
      </c>
      <c r="Y6586" t="s">
        <v>59</v>
      </c>
      <c r="Z6586" t="s">
        <v>150</v>
      </c>
      <c r="AA6586" s="6">
        <v>53</v>
      </c>
      <c r="AB6586">
        <v>2858</v>
      </c>
      <c r="AE6586" s="1">
        <v>43968</v>
      </c>
      <c r="AF6586" s="1">
        <v>44916</v>
      </c>
      <c r="AG6586">
        <v>61</v>
      </c>
      <c r="AH6586" t="s">
        <v>69</v>
      </c>
      <c r="AI6586">
        <v>48.58422556</v>
      </c>
      <c r="AJ6586">
        <v>10</v>
      </c>
      <c r="AK6586" t="s">
        <v>88</v>
      </c>
      <c r="AL6586" t="b">
        <v>0</v>
      </c>
      <c r="AM6586" t="s">
        <v>74</v>
      </c>
      <c r="AN6586" t="s">
        <v>63</v>
      </c>
      <c r="AO6586" t="s">
        <v>53</v>
      </c>
    </row>
    <row r="6587" spans="1:41" x14ac:dyDescent="0.2">
      <c r="A6587" t="s">
        <v>13895</v>
      </c>
      <c r="B6587" t="s">
        <v>42</v>
      </c>
      <c r="C6587">
        <v>0</v>
      </c>
      <c r="D6587">
        <v>68</v>
      </c>
      <c r="E6587">
        <v>445</v>
      </c>
      <c r="F6587">
        <v>1092.8</v>
      </c>
      <c r="G6587">
        <v>272</v>
      </c>
      <c r="H6587" t="s">
        <v>9366</v>
      </c>
      <c r="I6587" t="s">
        <v>58</v>
      </c>
      <c r="J6587" t="s">
        <v>99</v>
      </c>
      <c r="K6587">
        <v>0</v>
      </c>
      <c r="L6587">
        <v>0</v>
      </c>
      <c r="M6587">
        <v>12</v>
      </c>
      <c r="N6587">
        <v>1</v>
      </c>
      <c r="O6587">
        <v>0</v>
      </c>
      <c r="P6587" t="s">
        <v>71</v>
      </c>
      <c r="Q6587" t="s">
        <v>13896</v>
      </c>
      <c r="R6587" t="s">
        <v>46</v>
      </c>
      <c r="S6587" s="7">
        <v>40</v>
      </c>
      <c r="T6587" t="s">
        <v>42</v>
      </c>
      <c r="U6587" t="s">
        <v>42</v>
      </c>
      <c r="V6587" t="s">
        <v>42</v>
      </c>
      <c r="W6587">
        <v>0</v>
      </c>
      <c r="X6587" t="s">
        <v>58</v>
      </c>
      <c r="Y6587" t="s">
        <v>80</v>
      </c>
      <c r="Z6587" t="s">
        <v>60</v>
      </c>
      <c r="AA6587" s="6">
        <v>41</v>
      </c>
      <c r="AB6587">
        <v>2795</v>
      </c>
      <c r="AE6587" s="1">
        <v>44336</v>
      </c>
      <c r="AF6587" s="1">
        <v>44718</v>
      </c>
      <c r="AG6587">
        <v>50</v>
      </c>
      <c r="AH6587" t="s">
        <v>49</v>
      </c>
      <c r="AI6587">
        <v>39.316139319999998</v>
      </c>
      <c r="AJ6587">
        <v>3</v>
      </c>
      <c r="AK6587" t="s">
        <v>73</v>
      </c>
      <c r="AL6587" t="b">
        <v>1</v>
      </c>
      <c r="AM6587" t="s">
        <v>74</v>
      </c>
      <c r="AN6587" t="s">
        <v>52</v>
      </c>
      <c r="AO6587" t="s">
        <v>53</v>
      </c>
    </row>
    <row r="6588" spans="1:41" x14ac:dyDescent="0.2">
      <c r="A6588" t="s">
        <v>13897</v>
      </c>
      <c r="B6588" t="s">
        <v>58</v>
      </c>
      <c r="C6588">
        <v>1</v>
      </c>
      <c r="D6588">
        <v>1</v>
      </c>
      <c r="E6588">
        <v>5</v>
      </c>
      <c r="F6588">
        <v>13</v>
      </c>
      <c r="G6588">
        <v>0</v>
      </c>
      <c r="H6588">
        <v>0</v>
      </c>
      <c r="I6588" t="s">
        <v>42</v>
      </c>
      <c r="J6588" t="s">
        <v>99</v>
      </c>
      <c r="K6588">
        <v>0</v>
      </c>
      <c r="L6588">
        <v>5</v>
      </c>
      <c r="M6588">
        <v>0</v>
      </c>
      <c r="N6588">
        <v>0</v>
      </c>
      <c r="O6588">
        <v>0</v>
      </c>
      <c r="P6588" t="s">
        <v>209</v>
      </c>
      <c r="Q6588" t="s">
        <v>13898</v>
      </c>
      <c r="R6588" t="s">
        <v>57</v>
      </c>
      <c r="S6588" s="7">
        <v>56</v>
      </c>
      <c r="T6588" t="s">
        <v>42</v>
      </c>
      <c r="U6588" t="s">
        <v>42</v>
      </c>
      <c r="V6588" t="s">
        <v>42</v>
      </c>
      <c r="W6588">
        <v>0</v>
      </c>
      <c r="X6588" t="s">
        <v>42</v>
      </c>
      <c r="Y6588" t="s">
        <v>47</v>
      </c>
      <c r="Z6588" t="s">
        <v>205</v>
      </c>
      <c r="AA6588" s="6">
        <v>12</v>
      </c>
      <c r="AB6588">
        <v>12</v>
      </c>
      <c r="AC6588" t="s">
        <v>114</v>
      </c>
      <c r="AD6588" t="s">
        <v>154</v>
      </c>
      <c r="AE6588" s="1">
        <v>43859</v>
      </c>
      <c r="AF6588" s="1">
        <v>44476</v>
      </c>
      <c r="AG6588">
        <v>111</v>
      </c>
      <c r="AH6588" t="s">
        <v>61</v>
      </c>
      <c r="AI6588">
        <v>13.31197513</v>
      </c>
      <c r="AJ6588">
        <v>8</v>
      </c>
      <c r="AK6588" t="s">
        <v>50</v>
      </c>
      <c r="AL6588" t="b">
        <v>1</v>
      </c>
      <c r="AM6588" t="s">
        <v>84</v>
      </c>
      <c r="AN6588" t="s">
        <v>52</v>
      </c>
      <c r="AO6588" t="s">
        <v>53</v>
      </c>
    </row>
    <row r="6589" spans="1:41" x14ac:dyDescent="0.2">
      <c r="A6589" t="s">
        <v>13899</v>
      </c>
      <c r="B6589" t="s">
        <v>42</v>
      </c>
      <c r="C6589">
        <v>0</v>
      </c>
      <c r="D6589">
        <v>11</v>
      </c>
      <c r="E6589">
        <v>72</v>
      </c>
      <c r="F6589">
        <v>165.5</v>
      </c>
      <c r="G6589">
        <v>22</v>
      </c>
      <c r="H6589" t="s">
        <v>2524</v>
      </c>
      <c r="I6589" t="s">
        <v>58</v>
      </c>
      <c r="J6589" t="s">
        <v>99</v>
      </c>
      <c r="K6589">
        <v>0</v>
      </c>
      <c r="L6589">
        <v>2</v>
      </c>
      <c r="M6589">
        <v>6</v>
      </c>
      <c r="N6589">
        <v>1</v>
      </c>
      <c r="O6589">
        <v>0</v>
      </c>
      <c r="P6589" t="s">
        <v>298</v>
      </c>
      <c r="Q6589" t="s">
        <v>13900</v>
      </c>
      <c r="R6589" t="s">
        <v>46</v>
      </c>
      <c r="S6589" s="7">
        <v>41</v>
      </c>
      <c r="T6589" t="s">
        <v>42</v>
      </c>
      <c r="U6589" t="s">
        <v>42</v>
      </c>
      <c r="V6589" t="s">
        <v>42</v>
      </c>
      <c r="W6589">
        <v>0</v>
      </c>
      <c r="X6589" t="s">
        <v>42</v>
      </c>
      <c r="Y6589" t="s">
        <v>47</v>
      </c>
      <c r="Z6589" t="s">
        <v>60</v>
      </c>
      <c r="AA6589" s="6">
        <v>41</v>
      </c>
      <c r="AB6589">
        <v>449</v>
      </c>
      <c r="AE6589" s="1">
        <v>45085</v>
      </c>
      <c r="AF6589" s="1">
        <v>44999</v>
      </c>
      <c r="AG6589">
        <v>31</v>
      </c>
      <c r="AH6589" t="s">
        <v>49</v>
      </c>
      <c r="AI6589">
        <v>33.703216429999998</v>
      </c>
      <c r="AJ6589">
        <v>1</v>
      </c>
      <c r="AK6589" t="s">
        <v>73</v>
      </c>
      <c r="AL6589" t="b">
        <v>1</v>
      </c>
      <c r="AM6589" t="s">
        <v>92</v>
      </c>
      <c r="AN6589" t="s">
        <v>63</v>
      </c>
      <c r="AO6589" t="s">
        <v>53</v>
      </c>
    </row>
    <row r="6590" spans="1:41" x14ac:dyDescent="0.2">
      <c r="A6590" t="s">
        <v>13901</v>
      </c>
      <c r="B6590" t="s">
        <v>42</v>
      </c>
      <c r="C6590">
        <v>0</v>
      </c>
      <c r="D6590">
        <v>18</v>
      </c>
      <c r="E6590">
        <v>121</v>
      </c>
      <c r="F6590">
        <v>280.39999999999998</v>
      </c>
      <c r="G6590">
        <v>72</v>
      </c>
      <c r="H6590" t="s">
        <v>11023</v>
      </c>
      <c r="I6590" t="s">
        <v>58</v>
      </c>
      <c r="J6590" t="s">
        <v>43</v>
      </c>
      <c r="K6590">
        <v>108.9</v>
      </c>
      <c r="L6590">
        <v>0</v>
      </c>
      <c r="M6590">
        <v>4</v>
      </c>
      <c r="N6590">
        <v>1</v>
      </c>
      <c r="O6590">
        <v>0</v>
      </c>
      <c r="P6590" t="s">
        <v>157</v>
      </c>
      <c r="Q6590" t="s">
        <v>13902</v>
      </c>
      <c r="R6590" t="s">
        <v>57</v>
      </c>
      <c r="S6590" s="7">
        <v>65</v>
      </c>
      <c r="T6590" t="s">
        <v>42</v>
      </c>
      <c r="U6590" t="s">
        <v>42</v>
      </c>
      <c r="V6590" t="s">
        <v>42</v>
      </c>
      <c r="W6590">
        <v>0</v>
      </c>
      <c r="X6590" t="s">
        <v>42</v>
      </c>
      <c r="Y6590" t="s">
        <v>47</v>
      </c>
      <c r="Z6590" t="s">
        <v>150</v>
      </c>
      <c r="AA6590" s="6">
        <v>32</v>
      </c>
      <c r="AB6590">
        <v>563</v>
      </c>
      <c r="AE6590" s="1">
        <v>44747</v>
      </c>
      <c r="AF6590" s="1">
        <v>44442</v>
      </c>
      <c r="AG6590">
        <v>120</v>
      </c>
      <c r="AH6590" t="s">
        <v>69</v>
      </c>
      <c r="AI6590">
        <v>36.373448420000003</v>
      </c>
      <c r="AJ6590">
        <v>1</v>
      </c>
      <c r="AK6590" t="s">
        <v>73</v>
      </c>
      <c r="AL6590" t="b">
        <v>1</v>
      </c>
      <c r="AM6590" t="s">
        <v>84</v>
      </c>
      <c r="AN6590" t="s">
        <v>93</v>
      </c>
      <c r="AO6590" t="s">
        <v>53</v>
      </c>
    </row>
    <row r="6591" spans="1:41" x14ac:dyDescent="0.2">
      <c r="A6591" t="s">
        <v>13903</v>
      </c>
      <c r="B6591" t="s">
        <v>42</v>
      </c>
      <c r="C6591">
        <v>0</v>
      </c>
      <c r="D6591">
        <v>45</v>
      </c>
      <c r="E6591">
        <v>241</v>
      </c>
      <c r="F6591">
        <v>626.20000000000005</v>
      </c>
      <c r="G6591">
        <v>0</v>
      </c>
      <c r="H6591">
        <v>0</v>
      </c>
      <c r="I6591" t="s">
        <v>42</v>
      </c>
      <c r="J6591" t="s">
        <v>43</v>
      </c>
      <c r="K6591">
        <v>0</v>
      </c>
      <c r="L6591">
        <v>0</v>
      </c>
      <c r="M6591">
        <v>6</v>
      </c>
      <c r="N6591">
        <v>1</v>
      </c>
      <c r="O6591">
        <v>0</v>
      </c>
      <c r="P6591" t="s">
        <v>394</v>
      </c>
      <c r="Q6591" t="s">
        <v>13904</v>
      </c>
      <c r="R6591" t="s">
        <v>57</v>
      </c>
      <c r="S6591" s="7">
        <v>73</v>
      </c>
      <c r="T6591" t="s">
        <v>42</v>
      </c>
      <c r="U6591" t="s">
        <v>58</v>
      </c>
      <c r="V6591" t="s">
        <v>42</v>
      </c>
      <c r="W6591">
        <v>0</v>
      </c>
      <c r="X6591" t="s">
        <v>42</v>
      </c>
      <c r="Y6591" t="s">
        <v>80</v>
      </c>
      <c r="Z6591" t="s">
        <v>143</v>
      </c>
      <c r="AA6591" s="6">
        <v>32</v>
      </c>
      <c r="AB6591">
        <v>1431</v>
      </c>
      <c r="AE6591" s="1">
        <v>44196</v>
      </c>
      <c r="AF6591" s="1">
        <v>44274</v>
      </c>
      <c r="AG6591">
        <v>46</v>
      </c>
      <c r="AH6591" t="s">
        <v>61</v>
      </c>
      <c r="AI6591">
        <v>28.623575930000001</v>
      </c>
      <c r="AJ6591">
        <v>8</v>
      </c>
      <c r="AK6591" t="s">
        <v>88</v>
      </c>
      <c r="AL6591" t="b">
        <v>0</v>
      </c>
      <c r="AM6591" t="s">
        <v>92</v>
      </c>
      <c r="AN6591" t="s">
        <v>52</v>
      </c>
      <c r="AO6591" t="s">
        <v>53</v>
      </c>
    </row>
    <row r="6592" spans="1:41" x14ac:dyDescent="0.2">
      <c r="A6592" t="s">
        <v>13905</v>
      </c>
      <c r="B6592" t="s">
        <v>42</v>
      </c>
      <c r="C6592">
        <v>0</v>
      </c>
      <c r="D6592">
        <v>3</v>
      </c>
      <c r="E6592">
        <v>5</v>
      </c>
      <c r="F6592">
        <v>12.6</v>
      </c>
      <c r="G6592">
        <v>0</v>
      </c>
      <c r="H6592">
        <v>0</v>
      </c>
      <c r="I6592" t="s">
        <v>42</v>
      </c>
      <c r="J6592" t="s">
        <v>43</v>
      </c>
      <c r="K6592">
        <v>0</v>
      </c>
      <c r="L6592">
        <v>0</v>
      </c>
      <c r="M6592">
        <v>0</v>
      </c>
      <c r="N6592">
        <v>0</v>
      </c>
      <c r="O6592">
        <v>0</v>
      </c>
      <c r="P6592" t="s">
        <v>127</v>
      </c>
      <c r="Q6592" t="s">
        <v>13906</v>
      </c>
      <c r="R6592" t="s">
        <v>57</v>
      </c>
      <c r="S6592" s="7">
        <v>56</v>
      </c>
      <c r="T6592" t="s">
        <v>42</v>
      </c>
      <c r="U6592" t="s">
        <v>42</v>
      </c>
      <c r="V6592" t="s">
        <v>58</v>
      </c>
      <c r="W6592">
        <v>5</v>
      </c>
      <c r="X6592" t="s">
        <v>42</v>
      </c>
      <c r="Y6592" t="s">
        <v>47</v>
      </c>
      <c r="Z6592" t="s">
        <v>48</v>
      </c>
      <c r="AA6592" s="6">
        <v>6</v>
      </c>
      <c r="AB6592">
        <v>16</v>
      </c>
      <c r="AE6592" s="1">
        <v>44133</v>
      </c>
      <c r="AF6592" s="1">
        <v>45195</v>
      </c>
      <c r="AG6592">
        <v>6</v>
      </c>
      <c r="AH6592" t="s">
        <v>61</v>
      </c>
      <c r="AI6592">
        <v>5.8886822140000001</v>
      </c>
      <c r="AJ6592">
        <v>5</v>
      </c>
      <c r="AK6592" t="s">
        <v>88</v>
      </c>
      <c r="AL6592" t="b">
        <v>0</v>
      </c>
      <c r="AM6592" t="s">
        <v>92</v>
      </c>
      <c r="AN6592" t="s">
        <v>93</v>
      </c>
      <c r="AO6592" t="s">
        <v>53</v>
      </c>
    </row>
    <row r="6593" spans="1:41" x14ac:dyDescent="0.2">
      <c r="A6593" t="s">
        <v>13907</v>
      </c>
      <c r="B6593" t="s">
        <v>42</v>
      </c>
      <c r="C6593">
        <v>0</v>
      </c>
      <c r="D6593">
        <v>2</v>
      </c>
      <c r="E6593">
        <v>3</v>
      </c>
      <c r="F6593">
        <v>6.4</v>
      </c>
      <c r="G6593">
        <v>0</v>
      </c>
      <c r="H6593">
        <v>0</v>
      </c>
      <c r="I6593" t="s">
        <v>42</v>
      </c>
      <c r="J6593" t="s">
        <v>43</v>
      </c>
      <c r="K6593">
        <v>0</v>
      </c>
      <c r="L6593">
        <v>0</v>
      </c>
      <c r="M6593">
        <v>4</v>
      </c>
      <c r="N6593">
        <v>1</v>
      </c>
      <c r="O6593">
        <v>0</v>
      </c>
      <c r="P6593" t="s">
        <v>219</v>
      </c>
      <c r="Q6593" t="s">
        <v>13908</v>
      </c>
      <c r="R6593" t="s">
        <v>46</v>
      </c>
      <c r="S6593" s="7">
        <v>43</v>
      </c>
      <c r="T6593" t="s">
        <v>42</v>
      </c>
      <c r="U6593" t="s">
        <v>42</v>
      </c>
      <c r="V6593" t="s">
        <v>42</v>
      </c>
      <c r="W6593">
        <v>0</v>
      </c>
      <c r="X6593" t="s">
        <v>42</v>
      </c>
      <c r="Y6593" t="s">
        <v>47</v>
      </c>
      <c r="Z6593" t="s">
        <v>143</v>
      </c>
      <c r="AA6593" s="6">
        <v>45</v>
      </c>
      <c r="AB6593">
        <v>72</v>
      </c>
      <c r="AE6593" s="1">
        <v>44524</v>
      </c>
      <c r="AF6593" s="1">
        <v>44827</v>
      </c>
      <c r="AG6593">
        <v>70</v>
      </c>
      <c r="AH6593" t="s">
        <v>49</v>
      </c>
      <c r="AI6593">
        <v>46.377936159999997</v>
      </c>
      <c r="AJ6593">
        <v>2</v>
      </c>
      <c r="AK6593" t="s">
        <v>73</v>
      </c>
      <c r="AL6593" t="b">
        <v>0</v>
      </c>
      <c r="AM6593" t="s">
        <v>92</v>
      </c>
      <c r="AN6593" t="s">
        <v>93</v>
      </c>
      <c r="AO6593" t="s">
        <v>53</v>
      </c>
    </row>
    <row r="6594" spans="1:41" x14ac:dyDescent="0.2">
      <c r="A6594" t="s">
        <v>13909</v>
      </c>
      <c r="B6594" t="s">
        <v>58</v>
      </c>
      <c r="C6594">
        <v>1</v>
      </c>
      <c r="D6594">
        <v>4</v>
      </c>
      <c r="E6594">
        <v>16</v>
      </c>
      <c r="F6594">
        <v>31.9</v>
      </c>
      <c r="G6594">
        <v>16</v>
      </c>
      <c r="H6594" t="s">
        <v>741</v>
      </c>
      <c r="I6594" t="s">
        <v>58</v>
      </c>
      <c r="J6594" t="s">
        <v>43</v>
      </c>
      <c r="K6594">
        <v>29.6</v>
      </c>
      <c r="L6594">
        <v>2</v>
      </c>
      <c r="M6594">
        <v>26</v>
      </c>
      <c r="N6594">
        <v>0</v>
      </c>
      <c r="O6594">
        <v>26</v>
      </c>
      <c r="P6594" t="s">
        <v>186</v>
      </c>
      <c r="Q6594" t="s">
        <v>13910</v>
      </c>
      <c r="R6594" t="s">
        <v>46</v>
      </c>
      <c r="S6594" s="7">
        <v>29</v>
      </c>
      <c r="T6594" t="s">
        <v>58</v>
      </c>
      <c r="U6594" t="s">
        <v>42</v>
      </c>
      <c r="V6594" t="s">
        <v>42</v>
      </c>
      <c r="W6594">
        <v>0</v>
      </c>
      <c r="X6594" t="s">
        <v>42</v>
      </c>
      <c r="Y6594" t="s">
        <v>47</v>
      </c>
      <c r="Z6594" t="s">
        <v>143</v>
      </c>
      <c r="AA6594" s="6">
        <v>33</v>
      </c>
      <c r="AB6594">
        <v>131</v>
      </c>
      <c r="AC6594" t="s">
        <v>114</v>
      </c>
      <c r="AD6594" t="s">
        <v>615</v>
      </c>
      <c r="AE6594" s="1">
        <v>44780</v>
      </c>
      <c r="AF6594" s="1">
        <v>44565</v>
      </c>
      <c r="AG6594">
        <v>89</v>
      </c>
      <c r="AH6594" t="s">
        <v>61</v>
      </c>
      <c r="AI6594">
        <v>27.63260936</v>
      </c>
      <c r="AJ6594">
        <v>1</v>
      </c>
      <c r="AK6594" t="s">
        <v>88</v>
      </c>
      <c r="AL6594" t="b">
        <v>0</v>
      </c>
      <c r="AM6594" t="s">
        <v>84</v>
      </c>
      <c r="AN6594" t="s">
        <v>52</v>
      </c>
      <c r="AO6594" t="s">
        <v>53</v>
      </c>
    </row>
    <row r="6595" spans="1:41" x14ac:dyDescent="0.2">
      <c r="A6595" t="s">
        <v>13911</v>
      </c>
      <c r="B6595" t="s">
        <v>42</v>
      </c>
      <c r="C6595">
        <v>0</v>
      </c>
      <c r="D6595">
        <v>15</v>
      </c>
      <c r="E6595">
        <v>51</v>
      </c>
      <c r="F6595">
        <v>176.5</v>
      </c>
      <c r="G6595">
        <v>0</v>
      </c>
      <c r="H6595">
        <v>0</v>
      </c>
      <c r="I6595" t="s">
        <v>42</v>
      </c>
      <c r="J6595" t="s">
        <v>43</v>
      </c>
      <c r="K6595">
        <v>0</v>
      </c>
      <c r="L6595">
        <v>0</v>
      </c>
      <c r="M6595">
        <v>6</v>
      </c>
      <c r="N6595">
        <v>1</v>
      </c>
      <c r="O6595">
        <v>0</v>
      </c>
      <c r="P6595" t="s">
        <v>78</v>
      </c>
      <c r="Q6595" t="s">
        <v>13912</v>
      </c>
      <c r="R6595" t="s">
        <v>57</v>
      </c>
      <c r="S6595" s="7">
        <v>47</v>
      </c>
      <c r="T6595" t="s">
        <v>42</v>
      </c>
      <c r="U6595" t="s">
        <v>42</v>
      </c>
      <c r="V6595" t="s">
        <v>42</v>
      </c>
      <c r="W6595">
        <v>0</v>
      </c>
      <c r="X6595" t="s">
        <v>42</v>
      </c>
      <c r="Y6595" t="s">
        <v>47</v>
      </c>
      <c r="Z6595" t="s">
        <v>150</v>
      </c>
      <c r="AA6595" s="6">
        <v>44</v>
      </c>
      <c r="AB6595">
        <v>653</v>
      </c>
      <c r="AE6595" s="1">
        <v>44671</v>
      </c>
      <c r="AF6595" s="1">
        <v>45247</v>
      </c>
      <c r="AG6595">
        <v>36</v>
      </c>
      <c r="AH6595" t="s">
        <v>61</v>
      </c>
      <c r="AI6595">
        <v>41.454646089999997</v>
      </c>
      <c r="AJ6595">
        <v>8</v>
      </c>
      <c r="AK6595" t="s">
        <v>50</v>
      </c>
      <c r="AL6595" t="b">
        <v>0</v>
      </c>
      <c r="AM6595" t="s">
        <v>84</v>
      </c>
      <c r="AN6595" t="s">
        <v>63</v>
      </c>
      <c r="AO6595" t="s">
        <v>53</v>
      </c>
    </row>
    <row r="6596" spans="1:41" x14ac:dyDescent="0.2">
      <c r="A6596" t="s">
        <v>13913</v>
      </c>
      <c r="B6596" t="s">
        <v>58</v>
      </c>
      <c r="C6596">
        <v>1</v>
      </c>
      <c r="D6596">
        <v>1</v>
      </c>
      <c r="E6596">
        <v>4</v>
      </c>
      <c r="F6596">
        <v>11</v>
      </c>
      <c r="G6596">
        <v>5</v>
      </c>
      <c r="H6596" t="s">
        <v>5529</v>
      </c>
      <c r="I6596" t="s">
        <v>58</v>
      </c>
      <c r="J6596" t="s">
        <v>43</v>
      </c>
      <c r="K6596">
        <v>4.3</v>
      </c>
      <c r="L6596">
        <v>0</v>
      </c>
      <c r="M6596">
        <v>5</v>
      </c>
      <c r="N6596">
        <v>1</v>
      </c>
      <c r="O6596">
        <v>0</v>
      </c>
      <c r="P6596" t="s">
        <v>103</v>
      </c>
      <c r="Q6596" t="s">
        <v>13914</v>
      </c>
      <c r="R6596" t="s">
        <v>46</v>
      </c>
      <c r="S6596" s="7">
        <v>54</v>
      </c>
      <c r="T6596" t="s">
        <v>42</v>
      </c>
      <c r="U6596" t="s">
        <v>42</v>
      </c>
      <c r="V6596" t="s">
        <v>42</v>
      </c>
      <c r="W6596">
        <v>0</v>
      </c>
      <c r="X6596" t="s">
        <v>42</v>
      </c>
      <c r="Y6596" t="s">
        <v>47</v>
      </c>
      <c r="Z6596" t="s">
        <v>60</v>
      </c>
      <c r="AA6596" s="6">
        <v>35</v>
      </c>
      <c r="AB6596">
        <v>35</v>
      </c>
      <c r="AC6596" t="s">
        <v>188</v>
      </c>
      <c r="AD6596" t="s">
        <v>189</v>
      </c>
      <c r="AE6596" s="1">
        <v>44588</v>
      </c>
      <c r="AF6596" s="1">
        <v>44869</v>
      </c>
      <c r="AG6596">
        <v>81</v>
      </c>
      <c r="AH6596" t="s">
        <v>61</v>
      </c>
      <c r="AI6596">
        <v>38.490651079999999</v>
      </c>
      <c r="AJ6596">
        <v>5</v>
      </c>
      <c r="AK6596" t="s">
        <v>73</v>
      </c>
      <c r="AL6596" t="b">
        <v>1</v>
      </c>
      <c r="AM6596" t="s">
        <v>92</v>
      </c>
      <c r="AN6596" t="s">
        <v>93</v>
      </c>
      <c r="AO6596" t="s">
        <v>53</v>
      </c>
    </row>
    <row r="6597" spans="1:41" x14ac:dyDescent="0.2">
      <c r="A6597" t="s">
        <v>13915</v>
      </c>
      <c r="B6597" t="s">
        <v>42</v>
      </c>
      <c r="C6597">
        <v>0</v>
      </c>
      <c r="D6597">
        <v>39</v>
      </c>
      <c r="E6597">
        <v>150</v>
      </c>
      <c r="F6597">
        <v>387.4</v>
      </c>
      <c r="G6597">
        <v>0</v>
      </c>
      <c r="H6597">
        <v>0</v>
      </c>
      <c r="I6597" t="s">
        <v>42</v>
      </c>
      <c r="J6597" t="s">
        <v>43</v>
      </c>
      <c r="K6597">
        <v>0</v>
      </c>
      <c r="L6597">
        <v>0</v>
      </c>
      <c r="M6597">
        <v>4</v>
      </c>
      <c r="N6597">
        <v>1</v>
      </c>
      <c r="O6597">
        <v>0</v>
      </c>
      <c r="P6597" t="s">
        <v>117</v>
      </c>
      <c r="Q6597" t="s">
        <v>13916</v>
      </c>
      <c r="R6597" t="s">
        <v>46</v>
      </c>
      <c r="S6597" s="7">
        <v>57</v>
      </c>
      <c r="T6597" t="s">
        <v>42</v>
      </c>
      <c r="U6597" t="s">
        <v>42</v>
      </c>
      <c r="V6597" t="s">
        <v>42</v>
      </c>
      <c r="W6597">
        <v>0</v>
      </c>
      <c r="X6597" t="s">
        <v>58</v>
      </c>
      <c r="Y6597" t="s">
        <v>59</v>
      </c>
      <c r="Z6597" t="s">
        <v>143</v>
      </c>
      <c r="AA6597" s="6">
        <v>38</v>
      </c>
      <c r="AB6597">
        <v>1480</v>
      </c>
      <c r="AE6597" s="1">
        <v>44879</v>
      </c>
      <c r="AF6597" s="1">
        <v>44980</v>
      </c>
      <c r="AG6597">
        <v>70</v>
      </c>
      <c r="AH6597" t="s">
        <v>69</v>
      </c>
      <c r="AI6597">
        <v>39.528198799999998</v>
      </c>
      <c r="AJ6597">
        <v>4</v>
      </c>
      <c r="AK6597" t="s">
        <v>73</v>
      </c>
      <c r="AL6597" t="b">
        <v>0</v>
      </c>
      <c r="AM6597" t="s">
        <v>84</v>
      </c>
      <c r="AN6597" t="s">
        <v>93</v>
      </c>
      <c r="AO6597" t="s">
        <v>53</v>
      </c>
    </row>
    <row r="6598" spans="1:41" x14ac:dyDescent="0.2">
      <c r="A6598" t="s">
        <v>13917</v>
      </c>
      <c r="B6598" t="s">
        <v>42</v>
      </c>
      <c r="C6598">
        <v>0</v>
      </c>
      <c r="D6598">
        <v>35</v>
      </c>
      <c r="E6598">
        <v>125</v>
      </c>
      <c r="F6598">
        <v>318.8</v>
      </c>
      <c r="G6598">
        <v>0</v>
      </c>
      <c r="H6598">
        <v>0</v>
      </c>
      <c r="I6598" t="s">
        <v>42</v>
      </c>
      <c r="J6598" t="s">
        <v>43</v>
      </c>
      <c r="K6598">
        <v>0</v>
      </c>
      <c r="L6598">
        <v>0</v>
      </c>
      <c r="M6598">
        <v>3</v>
      </c>
      <c r="N6598">
        <v>1</v>
      </c>
      <c r="O6598">
        <v>0</v>
      </c>
      <c r="P6598" t="s">
        <v>316</v>
      </c>
      <c r="Q6598" t="s">
        <v>13918</v>
      </c>
      <c r="R6598" t="s">
        <v>46</v>
      </c>
      <c r="S6598" s="7">
        <v>61</v>
      </c>
      <c r="T6598" t="s">
        <v>42</v>
      </c>
      <c r="U6598" t="s">
        <v>42</v>
      </c>
      <c r="V6598" t="s">
        <v>42</v>
      </c>
      <c r="W6598">
        <v>0</v>
      </c>
      <c r="X6598" t="s">
        <v>42</v>
      </c>
      <c r="Y6598" t="s">
        <v>47</v>
      </c>
      <c r="Z6598" t="s">
        <v>150</v>
      </c>
      <c r="AA6598" s="6">
        <v>49</v>
      </c>
      <c r="AB6598">
        <v>1740</v>
      </c>
      <c r="AE6598" s="1">
        <v>44035</v>
      </c>
      <c r="AF6598" s="1">
        <v>43888</v>
      </c>
      <c r="AG6598">
        <v>63</v>
      </c>
      <c r="AH6598" t="s">
        <v>61</v>
      </c>
      <c r="AI6598">
        <v>45.40472922</v>
      </c>
      <c r="AJ6598">
        <v>0</v>
      </c>
      <c r="AK6598" t="s">
        <v>88</v>
      </c>
      <c r="AL6598" t="b">
        <v>0</v>
      </c>
      <c r="AM6598" t="s">
        <v>74</v>
      </c>
      <c r="AN6598" t="s">
        <v>52</v>
      </c>
      <c r="AO6598" t="s">
        <v>53</v>
      </c>
    </row>
    <row r="6599" spans="1:41" x14ac:dyDescent="0.2">
      <c r="A6599" t="s">
        <v>13919</v>
      </c>
      <c r="B6599" t="s">
        <v>42</v>
      </c>
      <c r="C6599">
        <v>0</v>
      </c>
      <c r="D6599">
        <v>71</v>
      </c>
      <c r="E6599">
        <v>123</v>
      </c>
      <c r="F6599">
        <v>352.8</v>
      </c>
      <c r="G6599">
        <v>284</v>
      </c>
      <c r="H6599" t="s">
        <v>13920</v>
      </c>
      <c r="I6599" t="s">
        <v>58</v>
      </c>
      <c r="J6599" t="s">
        <v>43</v>
      </c>
      <c r="K6599">
        <v>151.9</v>
      </c>
      <c r="L6599">
        <v>1</v>
      </c>
      <c r="M6599">
        <v>6</v>
      </c>
      <c r="N6599">
        <v>1</v>
      </c>
      <c r="O6599">
        <v>0</v>
      </c>
      <c r="P6599" t="s">
        <v>186</v>
      </c>
      <c r="Q6599" t="s">
        <v>13921</v>
      </c>
      <c r="R6599" t="s">
        <v>57</v>
      </c>
      <c r="S6599" s="7">
        <v>60</v>
      </c>
      <c r="T6599" t="s">
        <v>42</v>
      </c>
      <c r="U6599" t="s">
        <v>42</v>
      </c>
      <c r="V6599" t="s">
        <v>42</v>
      </c>
      <c r="W6599">
        <v>0</v>
      </c>
      <c r="X6599" t="s">
        <v>58</v>
      </c>
      <c r="Y6599" t="s">
        <v>80</v>
      </c>
      <c r="Z6599" t="s">
        <v>150</v>
      </c>
      <c r="AA6599" s="6">
        <v>29</v>
      </c>
      <c r="AB6599">
        <v>2058</v>
      </c>
      <c r="AE6599" s="1">
        <v>44167</v>
      </c>
      <c r="AF6599" s="1">
        <v>45028</v>
      </c>
      <c r="AG6599">
        <v>53</v>
      </c>
      <c r="AH6599" t="s">
        <v>49</v>
      </c>
      <c r="AI6599">
        <v>32.189387310000001</v>
      </c>
      <c r="AJ6599">
        <v>0</v>
      </c>
      <c r="AK6599" t="s">
        <v>88</v>
      </c>
      <c r="AL6599" t="b">
        <v>1</v>
      </c>
      <c r="AM6599" t="s">
        <v>92</v>
      </c>
      <c r="AN6599" t="s">
        <v>52</v>
      </c>
      <c r="AO6599" t="s">
        <v>53</v>
      </c>
    </row>
    <row r="6600" spans="1:41" x14ac:dyDescent="0.2">
      <c r="A6600" t="s">
        <v>13922</v>
      </c>
      <c r="B6600" t="s">
        <v>58</v>
      </c>
      <c r="C6600">
        <v>1</v>
      </c>
      <c r="D6600">
        <v>1</v>
      </c>
      <c r="E6600">
        <v>7</v>
      </c>
      <c r="F6600">
        <v>20.5</v>
      </c>
      <c r="G6600">
        <v>4</v>
      </c>
      <c r="H6600" t="s">
        <v>3669</v>
      </c>
      <c r="I6600" t="s">
        <v>58</v>
      </c>
      <c r="J6600" t="s">
        <v>43</v>
      </c>
      <c r="K6600">
        <v>2.7</v>
      </c>
      <c r="L6600">
        <v>0</v>
      </c>
      <c r="M6600">
        <v>0</v>
      </c>
      <c r="N6600">
        <v>0</v>
      </c>
      <c r="O6600">
        <v>0</v>
      </c>
      <c r="P6600" t="s">
        <v>82</v>
      </c>
      <c r="Q6600" t="s">
        <v>13923</v>
      </c>
      <c r="R6600" t="s">
        <v>57</v>
      </c>
      <c r="S6600" s="7">
        <v>54</v>
      </c>
      <c r="T6600" t="s">
        <v>42</v>
      </c>
      <c r="U6600" t="s">
        <v>42</v>
      </c>
      <c r="V6600" t="s">
        <v>42</v>
      </c>
      <c r="W6600">
        <v>0</v>
      </c>
      <c r="X6600" t="s">
        <v>42</v>
      </c>
      <c r="Y6600" t="s">
        <v>59</v>
      </c>
      <c r="Z6600" t="s">
        <v>48</v>
      </c>
      <c r="AA6600" s="6">
        <v>11</v>
      </c>
      <c r="AB6600">
        <v>16</v>
      </c>
      <c r="AC6600" t="s">
        <v>164</v>
      </c>
      <c r="AD6600" t="s">
        <v>435</v>
      </c>
      <c r="AE6600" s="1">
        <v>44915</v>
      </c>
      <c r="AF6600" s="1">
        <v>45274</v>
      </c>
      <c r="AG6600">
        <v>8</v>
      </c>
      <c r="AH6600" t="s">
        <v>69</v>
      </c>
      <c r="AI6600">
        <v>12.81580293</v>
      </c>
      <c r="AJ6600">
        <v>1</v>
      </c>
      <c r="AK6600" t="s">
        <v>50</v>
      </c>
      <c r="AL6600" t="b">
        <v>0</v>
      </c>
      <c r="AM6600" t="s">
        <v>92</v>
      </c>
      <c r="AN6600" t="s">
        <v>75</v>
      </c>
      <c r="AO6600" t="s">
        <v>53</v>
      </c>
    </row>
    <row r="6601" spans="1:41" x14ac:dyDescent="0.2">
      <c r="A6601" t="s">
        <v>13924</v>
      </c>
      <c r="B6601" t="s">
        <v>42</v>
      </c>
      <c r="C6601">
        <v>0</v>
      </c>
      <c r="D6601">
        <v>19</v>
      </c>
      <c r="E6601">
        <v>110</v>
      </c>
      <c r="F6601">
        <v>280.10000000000002</v>
      </c>
      <c r="G6601">
        <v>0</v>
      </c>
      <c r="H6601">
        <v>0</v>
      </c>
      <c r="I6601" t="s">
        <v>42</v>
      </c>
      <c r="J6601" t="s">
        <v>43</v>
      </c>
      <c r="K6601">
        <v>0</v>
      </c>
      <c r="L6601">
        <v>2</v>
      </c>
      <c r="M6601">
        <v>0</v>
      </c>
      <c r="N6601">
        <v>0</v>
      </c>
      <c r="O6601">
        <v>0</v>
      </c>
      <c r="P6601" t="s">
        <v>66</v>
      </c>
      <c r="Q6601" t="s">
        <v>13925</v>
      </c>
      <c r="R6601" t="s">
        <v>46</v>
      </c>
      <c r="S6601" s="7">
        <v>54</v>
      </c>
      <c r="T6601" t="s">
        <v>42</v>
      </c>
      <c r="U6601" t="s">
        <v>42</v>
      </c>
      <c r="V6601" t="s">
        <v>42</v>
      </c>
      <c r="W6601">
        <v>0</v>
      </c>
      <c r="X6601" t="s">
        <v>42</v>
      </c>
      <c r="Y6601" t="s">
        <v>59</v>
      </c>
      <c r="Z6601" t="s">
        <v>143</v>
      </c>
      <c r="AA6601" s="6">
        <v>8</v>
      </c>
      <c r="AB6601">
        <v>148</v>
      </c>
      <c r="AE6601" s="1">
        <v>43905</v>
      </c>
      <c r="AF6601" s="1">
        <v>44047</v>
      </c>
      <c r="AG6601">
        <v>57</v>
      </c>
      <c r="AH6601" t="s">
        <v>61</v>
      </c>
      <c r="AI6601">
        <v>8.8486953740000001</v>
      </c>
      <c r="AJ6601">
        <v>5</v>
      </c>
      <c r="AK6601" t="s">
        <v>50</v>
      </c>
      <c r="AL6601" t="b">
        <v>0</v>
      </c>
      <c r="AM6601" t="s">
        <v>84</v>
      </c>
      <c r="AN6601" t="s">
        <v>75</v>
      </c>
      <c r="AO6601" t="s">
        <v>53</v>
      </c>
    </row>
    <row r="6602" spans="1:41" x14ac:dyDescent="0.2">
      <c r="A6602" t="s">
        <v>13926</v>
      </c>
      <c r="B6602" t="s">
        <v>58</v>
      </c>
      <c r="C6602">
        <v>1</v>
      </c>
      <c r="D6602">
        <v>1</v>
      </c>
      <c r="E6602">
        <v>2</v>
      </c>
      <c r="F6602">
        <v>5</v>
      </c>
      <c r="G6602">
        <v>4</v>
      </c>
      <c r="H6602" t="s">
        <v>13927</v>
      </c>
      <c r="I6602" t="s">
        <v>58</v>
      </c>
      <c r="J6602" t="s">
        <v>43</v>
      </c>
      <c r="K6602">
        <v>2.8</v>
      </c>
      <c r="L6602">
        <v>4</v>
      </c>
      <c r="M6602">
        <v>6</v>
      </c>
      <c r="N6602">
        <v>0</v>
      </c>
      <c r="O6602">
        <v>5</v>
      </c>
      <c r="P6602" t="s">
        <v>228</v>
      </c>
      <c r="Q6602" t="s">
        <v>13928</v>
      </c>
      <c r="R6602" t="s">
        <v>57</v>
      </c>
      <c r="S6602" s="7">
        <v>62</v>
      </c>
      <c r="T6602" t="s">
        <v>42</v>
      </c>
      <c r="U6602" t="s">
        <v>42</v>
      </c>
      <c r="V6602" t="s">
        <v>42</v>
      </c>
      <c r="W6602">
        <v>0</v>
      </c>
      <c r="X6602" t="s">
        <v>58</v>
      </c>
      <c r="Y6602" t="s">
        <v>47</v>
      </c>
      <c r="Z6602" t="s">
        <v>247</v>
      </c>
      <c r="AA6602" s="6">
        <v>40</v>
      </c>
      <c r="AB6602">
        <v>40</v>
      </c>
      <c r="AC6602" t="s">
        <v>188</v>
      </c>
      <c r="AD6602" t="s">
        <v>407</v>
      </c>
      <c r="AE6602" s="1">
        <v>43875</v>
      </c>
      <c r="AF6602" s="1">
        <v>44008</v>
      </c>
      <c r="AG6602">
        <v>75</v>
      </c>
      <c r="AH6602" t="s">
        <v>61</v>
      </c>
      <c r="AI6602">
        <v>35.702190250000001</v>
      </c>
      <c r="AJ6602">
        <v>1</v>
      </c>
      <c r="AK6602" t="s">
        <v>88</v>
      </c>
      <c r="AL6602" t="b">
        <v>1</v>
      </c>
      <c r="AM6602" t="s">
        <v>51</v>
      </c>
      <c r="AN6602" t="s">
        <v>52</v>
      </c>
      <c r="AO6602" t="s">
        <v>53</v>
      </c>
    </row>
    <row r="6603" spans="1:41" x14ac:dyDescent="0.2">
      <c r="A6603" t="s">
        <v>13929</v>
      </c>
      <c r="B6603" t="s">
        <v>42</v>
      </c>
      <c r="C6603">
        <v>0</v>
      </c>
      <c r="D6603">
        <v>46</v>
      </c>
      <c r="E6603">
        <v>118</v>
      </c>
      <c r="F6603">
        <v>369.6</v>
      </c>
      <c r="G6603">
        <v>0</v>
      </c>
      <c r="H6603">
        <v>0</v>
      </c>
      <c r="I6603" t="s">
        <v>42</v>
      </c>
      <c r="J6603" t="s">
        <v>43</v>
      </c>
      <c r="K6603">
        <v>0</v>
      </c>
      <c r="L6603">
        <v>0</v>
      </c>
      <c r="M6603">
        <v>0</v>
      </c>
      <c r="N6603">
        <v>0</v>
      </c>
      <c r="O6603">
        <v>0</v>
      </c>
      <c r="P6603" t="s">
        <v>219</v>
      </c>
      <c r="Q6603" t="s">
        <v>13930</v>
      </c>
      <c r="R6603" t="s">
        <v>46</v>
      </c>
      <c r="S6603" s="7">
        <v>40</v>
      </c>
      <c r="T6603" t="s">
        <v>42</v>
      </c>
      <c r="U6603" t="s">
        <v>42</v>
      </c>
      <c r="V6603" t="s">
        <v>42</v>
      </c>
      <c r="W6603">
        <v>0</v>
      </c>
      <c r="X6603" t="s">
        <v>42</v>
      </c>
      <c r="Y6603" t="s">
        <v>80</v>
      </c>
      <c r="Z6603" t="s">
        <v>143</v>
      </c>
      <c r="AA6603" s="6">
        <v>12</v>
      </c>
      <c r="AB6603">
        <v>543</v>
      </c>
      <c r="AE6603" s="1">
        <v>44107</v>
      </c>
      <c r="AF6603" s="1">
        <v>44808</v>
      </c>
      <c r="AG6603">
        <v>72</v>
      </c>
      <c r="AH6603" t="s">
        <v>49</v>
      </c>
      <c r="AI6603">
        <v>12.271495979999999</v>
      </c>
      <c r="AJ6603">
        <v>10</v>
      </c>
      <c r="AK6603" t="s">
        <v>50</v>
      </c>
      <c r="AL6603" t="b">
        <v>1</v>
      </c>
      <c r="AM6603" t="s">
        <v>92</v>
      </c>
      <c r="AN6603" t="s">
        <v>93</v>
      </c>
      <c r="AO6603" t="s">
        <v>53</v>
      </c>
    </row>
    <row r="6604" spans="1:41" x14ac:dyDescent="0.2">
      <c r="A6604" t="s">
        <v>13931</v>
      </c>
      <c r="B6604" t="s">
        <v>42</v>
      </c>
      <c r="C6604">
        <v>0</v>
      </c>
      <c r="D6604">
        <v>28</v>
      </c>
      <c r="E6604">
        <v>150</v>
      </c>
      <c r="F6604">
        <v>441.4</v>
      </c>
      <c r="G6604">
        <v>112</v>
      </c>
      <c r="H6604" t="s">
        <v>2637</v>
      </c>
      <c r="I6604" t="s">
        <v>58</v>
      </c>
      <c r="J6604" t="s">
        <v>43</v>
      </c>
      <c r="K6604">
        <v>52.6</v>
      </c>
      <c r="L6604">
        <v>0</v>
      </c>
      <c r="M6604">
        <v>11</v>
      </c>
      <c r="N6604">
        <v>1</v>
      </c>
      <c r="O6604">
        <v>0</v>
      </c>
      <c r="P6604" t="s">
        <v>249</v>
      </c>
      <c r="Q6604" t="s">
        <v>13932</v>
      </c>
      <c r="R6604" t="s">
        <v>57</v>
      </c>
      <c r="S6604" s="7">
        <v>52</v>
      </c>
      <c r="T6604" t="s">
        <v>42</v>
      </c>
      <c r="U6604" t="s">
        <v>42</v>
      </c>
      <c r="V6604" t="s">
        <v>58</v>
      </c>
      <c r="W6604">
        <v>2</v>
      </c>
      <c r="X6604" t="s">
        <v>42</v>
      </c>
      <c r="Y6604" t="s">
        <v>47</v>
      </c>
      <c r="Z6604" t="s">
        <v>150</v>
      </c>
      <c r="AA6604" s="6">
        <v>21</v>
      </c>
      <c r="AB6604">
        <v>568</v>
      </c>
      <c r="AE6604" s="1">
        <v>45028</v>
      </c>
      <c r="AF6604" s="1">
        <v>45254</v>
      </c>
      <c r="AG6604">
        <v>6</v>
      </c>
      <c r="AH6604" t="s">
        <v>49</v>
      </c>
      <c r="AI6604">
        <v>22.802901989999999</v>
      </c>
      <c r="AJ6604">
        <v>5</v>
      </c>
      <c r="AK6604" t="s">
        <v>73</v>
      </c>
      <c r="AL6604" t="b">
        <v>0</v>
      </c>
      <c r="AM6604" t="s">
        <v>51</v>
      </c>
      <c r="AN6604" t="s">
        <v>52</v>
      </c>
      <c r="AO6604" t="s">
        <v>53</v>
      </c>
    </row>
    <row r="6605" spans="1:41" x14ac:dyDescent="0.2">
      <c r="A6605" t="s">
        <v>13933</v>
      </c>
      <c r="B6605" t="s">
        <v>42</v>
      </c>
      <c r="C6605">
        <v>0</v>
      </c>
      <c r="D6605">
        <v>63</v>
      </c>
      <c r="E6605">
        <v>360</v>
      </c>
      <c r="F6605">
        <v>694.2</v>
      </c>
      <c r="G6605">
        <v>567</v>
      </c>
      <c r="H6605" t="s">
        <v>13934</v>
      </c>
      <c r="I6605" t="s">
        <v>58</v>
      </c>
      <c r="J6605" t="s">
        <v>43</v>
      </c>
      <c r="K6605">
        <v>136.1</v>
      </c>
      <c r="L6605">
        <v>0</v>
      </c>
      <c r="M6605">
        <v>12</v>
      </c>
      <c r="N6605">
        <v>1</v>
      </c>
      <c r="O6605">
        <v>0</v>
      </c>
      <c r="P6605" t="s">
        <v>112</v>
      </c>
      <c r="Q6605" t="s">
        <v>13935</v>
      </c>
      <c r="R6605" t="s">
        <v>46</v>
      </c>
      <c r="S6605" s="7">
        <v>38</v>
      </c>
      <c r="T6605" t="s">
        <v>42</v>
      </c>
      <c r="U6605" t="s">
        <v>42</v>
      </c>
      <c r="V6605" t="s">
        <v>42</v>
      </c>
      <c r="W6605">
        <v>0</v>
      </c>
      <c r="X6605" t="s">
        <v>42</v>
      </c>
      <c r="Y6605" t="s">
        <v>59</v>
      </c>
      <c r="Z6605" t="s">
        <v>143</v>
      </c>
      <c r="AA6605" s="6">
        <v>66</v>
      </c>
      <c r="AB6605">
        <v>4144</v>
      </c>
      <c r="AE6605" s="1">
        <v>44206</v>
      </c>
      <c r="AF6605" s="1">
        <v>44312</v>
      </c>
      <c r="AG6605">
        <v>81</v>
      </c>
      <c r="AH6605" t="s">
        <v>49</v>
      </c>
      <c r="AI6605">
        <v>56.830171270000001</v>
      </c>
      <c r="AJ6605">
        <v>3</v>
      </c>
      <c r="AK6605" t="s">
        <v>50</v>
      </c>
      <c r="AL6605" t="b">
        <v>0</v>
      </c>
      <c r="AM6605" t="s">
        <v>74</v>
      </c>
      <c r="AN6605" t="s">
        <v>63</v>
      </c>
      <c r="AO6605" t="s">
        <v>53</v>
      </c>
    </row>
    <row r="6606" spans="1:41" x14ac:dyDescent="0.2">
      <c r="A6606" t="s">
        <v>13936</v>
      </c>
      <c r="B6606" t="s">
        <v>42</v>
      </c>
      <c r="C6606">
        <v>0</v>
      </c>
      <c r="D6606">
        <v>64</v>
      </c>
      <c r="E6606">
        <v>575</v>
      </c>
      <c r="F6606">
        <v>966.2</v>
      </c>
      <c r="G6606">
        <v>0</v>
      </c>
      <c r="H6606">
        <v>0</v>
      </c>
      <c r="I6606" t="s">
        <v>42</v>
      </c>
      <c r="J6606" t="s">
        <v>43</v>
      </c>
      <c r="K6606">
        <v>0</v>
      </c>
      <c r="L6606">
        <v>2</v>
      </c>
      <c r="M6606">
        <v>35</v>
      </c>
      <c r="N6606">
        <v>1</v>
      </c>
      <c r="O6606">
        <v>0</v>
      </c>
      <c r="P6606" t="s">
        <v>82</v>
      </c>
      <c r="Q6606" t="s">
        <v>13937</v>
      </c>
      <c r="R6606" t="s">
        <v>46</v>
      </c>
      <c r="S6606" s="7">
        <v>23</v>
      </c>
      <c r="T6606" t="s">
        <v>58</v>
      </c>
      <c r="U6606" t="s">
        <v>42</v>
      </c>
      <c r="V6606" t="s">
        <v>58</v>
      </c>
      <c r="W6606">
        <v>3</v>
      </c>
      <c r="X6606" t="s">
        <v>58</v>
      </c>
      <c r="Y6606" t="s">
        <v>59</v>
      </c>
      <c r="Z6606" t="s">
        <v>143</v>
      </c>
      <c r="AA6606" s="6">
        <v>47</v>
      </c>
      <c r="AB6606">
        <v>3017</v>
      </c>
      <c r="AE6606" s="1">
        <v>44548</v>
      </c>
      <c r="AF6606" s="1">
        <v>45147</v>
      </c>
      <c r="AG6606">
        <v>105</v>
      </c>
      <c r="AH6606" t="s">
        <v>49</v>
      </c>
      <c r="AI6606">
        <v>49.26684711</v>
      </c>
      <c r="AJ6606">
        <v>6</v>
      </c>
      <c r="AK6606" t="s">
        <v>88</v>
      </c>
      <c r="AL6606" t="b">
        <v>0</v>
      </c>
      <c r="AM6606" t="s">
        <v>92</v>
      </c>
      <c r="AN6606" t="s">
        <v>75</v>
      </c>
      <c r="AO6606" t="s">
        <v>53</v>
      </c>
    </row>
    <row r="6607" spans="1:41" x14ac:dyDescent="0.2">
      <c r="A6607" t="s">
        <v>13938</v>
      </c>
      <c r="B6607" t="s">
        <v>42</v>
      </c>
      <c r="C6607">
        <v>0</v>
      </c>
      <c r="D6607">
        <v>2</v>
      </c>
      <c r="E6607">
        <v>4</v>
      </c>
      <c r="F6607">
        <v>7.9</v>
      </c>
      <c r="G6607">
        <v>0</v>
      </c>
      <c r="H6607">
        <v>0</v>
      </c>
      <c r="I6607" t="s">
        <v>42</v>
      </c>
      <c r="J6607" t="s">
        <v>43</v>
      </c>
      <c r="K6607">
        <v>0</v>
      </c>
      <c r="L6607">
        <v>0</v>
      </c>
      <c r="M6607">
        <v>0</v>
      </c>
      <c r="N6607">
        <v>0</v>
      </c>
      <c r="O6607">
        <v>0</v>
      </c>
      <c r="P6607" t="s">
        <v>173</v>
      </c>
      <c r="Q6607" t="s">
        <v>13939</v>
      </c>
      <c r="R6607" t="s">
        <v>57</v>
      </c>
      <c r="S6607" s="7">
        <v>53</v>
      </c>
      <c r="T6607" t="s">
        <v>42</v>
      </c>
      <c r="U6607" t="s">
        <v>42</v>
      </c>
      <c r="V6607" t="s">
        <v>42</v>
      </c>
      <c r="W6607">
        <v>0</v>
      </c>
      <c r="X6607" t="s">
        <v>42</v>
      </c>
      <c r="Y6607" t="s">
        <v>47</v>
      </c>
      <c r="Z6607" t="s">
        <v>143</v>
      </c>
      <c r="AA6607" s="6">
        <v>7</v>
      </c>
      <c r="AB6607">
        <v>12</v>
      </c>
      <c r="AE6607" s="1">
        <v>44241</v>
      </c>
      <c r="AF6607" s="1">
        <v>44525</v>
      </c>
      <c r="AG6607">
        <v>84</v>
      </c>
      <c r="AH6607" t="s">
        <v>49</v>
      </c>
      <c r="AI6607">
        <v>5.771043068</v>
      </c>
      <c r="AJ6607">
        <v>3</v>
      </c>
      <c r="AK6607" t="s">
        <v>73</v>
      </c>
      <c r="AL6607" t="b">
        <v>0</v>
      </c>
      <c r="AM6607" t="s">
        <v>74</v>
      </c>
      <c r="AN6607" t="s">
        <v>75</v>
      </c>
      <c r="AO6607" t="s">
        <v>53</v>
      </c>
    </row>
    <row r="6608" spans="1:41" x14ac:dyDescent="0.2">
      <c r="A6608" t="s">
        <v>13940</v>
      </c>
      <c r="B6608" t="s">
        <v>42</v>
      </c>
      <c r="C6608">
        <v>0</v>
      </c>
      <c r="D6608">
        <v>55</v>
      </c>
      <c r="E6608">
        <v>117</v>
      </c>
      <c r="F6608">
        <v>381.6</v>
      </c>
      <c r="G6608">
        <v>0</v>
      </c>
      <c r="H6608">
        <v>0</v>
      </c>
      <c r="I6608" t="s">
        <v>42</v>
      </c>
      <c r="J6608" t="s">
        <v>43</v>
      </c>
      <c r="K6608">
        <v>0</v>
      </c>
      <c r="L6608">
        <v>2</v>
      </c>
      <c r="M6608">
        <v>0</v>
      </c>
      <c r="N6608">
        <v>0</v>
      </c>
      <c r="O6608">
        <v>0</v>
      </c>
      <c r="P6608" t="s">
        <v>120</v>
      </c>
      <c r="Q6608" t="s">
        <v>13941</v>
      </c>
      <c r="R6608" t="s">
        <v>57</v>
      </c>
      <c r="S6608" s="7">
        <v>58</v>
      </c>
      <c r="T6608" t="s">
        <v>42</v>
      </c>
      <c r="U6608" t="s">
        <v>42</v>
      </c>
      <c r="V6608" t="s">
        <v>42</v>
      </c>
      <c r="W6608">
        <v>0</v>
      </c>
      <c r="X6608" t="s">
        <v>42</v>
      </c>
      <c r="Y6608" t="s">
        <v>80</v>
      </c>
      <c r="Z6608" t="s">
        <v>143</v>
      </c>
      <c r="AA6608" s="6">
        <v>13</v>
      </c>
      <c r="AB6608">
        <v>731</v>
      </c>
      <c r="AE6608" s="1">
        <v>44943</v>
      </c>
      <c r="AF6608" s="1">
        <v>44568</v>
      </c>
      <c r="AG6608">
        <v>83</v>
      </c>
      <c r="AH6608" t="s">
        <v>61</v>
      </c>
      <c r="AI6608">
        <v>13.916832550000001</v>
      </c>
      <c r="AJ6608">
        <v>5</v>
      </c>
      <c r="AK6608" t="s">
        <v>88</v>
      </c>
      <c r="AL6608" t="b">
        <v>1</v>
      </c>
      <c r="AM6608" t="s">
        <v>92</v>
      </c>
      <c r="AN6608" t="s">
        <v>52</v>
      </c>
      <c r="AO6608" t="s">
        <v>53</v>
      </c>
    </row>
    <row r="6609" spans="1:41" x14ac:dyDescent="0.2">
      <c r="A6609" t="s">
        <v>11825</v>
      </c>
      <c r="B6609" t="s">
        <v>58</v>
      </c>
      <c r="C6609">
        <v>1</v>
      </c>
      <c r="D6609">
        <v>7</v>
      </c>
      <c r="E6609">
        <v>18</v>
      </c>
      <c r="F6609">
        <v>54.7</v>
      </c>
      <c r="G6609">
        <v>16</v>
      </c>
      <c r="H6609">
        <v>42</v>
      </c>
      <c r="I6609" t="s">
        <v>58</v>
      </c>
      <c r="J6609" t="s">
        <v>43</v>
      </c>
      <c r="K6609">
        <v>8.4</v>
      </c>
      <c r="L6609">
        <v>2</v>
      </c>
      <c r="M6609">
        <v>4</v>
      </c>
      <c r="N6609">
        <v>1</v>
      </c>
      <c r="O6609">
        <v>0</v>
      </c>
      <c r="P6609" t="s">
        <v>387</v>
      </c>
      <c r="Q6609" t="s">
        <v>11826</v>
      </c>
      <c r="R6609" t="s">
        <v>57</v>
      </c>
      <c r="S6609" s="7">
        <v>46</v>
      </c>
      <c r="T6609" t="s">
        <v>42</v>
      </c>
      <c r="U6609" t="s">
        <v>42</v>
      </c>
      <c r="V6609" t="s">
        <v>42</v>
      </c>
      <c r="W6609">
        <v>0</v>
      </c>
      <c r="X6609" t="s">
        <v>42</v>
      </c>
      <c r="Y6609" t="s">
        <v>47</v>
      </c>
      <c r="Z6609" t="s">
        <v>150</v>
      </c>
      <c r="AA6609" s="6">
        <v>20</v>
      </c>
      <c r="AB6609">
        <v>134</v>
      </c>
      <c r="AC6609" t="s">
        <v>68</v>
      </c>
      <c r="AD6609" t="s">
        <v>221</v>
      </c>
      <c r="AE6609" s="1">
        <v>45262</v>
      </c>
      <c r="AF6609" s="1">
        <v>44051</v>
      </c>
      <c r="AG6609">
        <v>45</v>
      </c>
      <c r="AH6609" t="s">
        <v>69</v>
      </c>
      <c r="AI6609">
        <v>22.782551380000001</v>
      </c>
      <c r="AJ6609">
        <v>3</v>
      </c>
      <c r="AK6609" t="s">
        <v>73</v>
      </c>
      <c r="AL6609" t="b">
        <v>1</v>
      </c>
      <c r="AM6609" t="s">
        <v>74</v>
      </c>
      <c r="AN6609" t="s">
        <v>75</v>
      </c>
      <c r="AO6609" t="s">
        <v>53</v>
      </c>
    </row>
    <row r="6610" spans="1:41" x14ac:dyDescent="0.2">
      <c r="A6610" t="s">
        <v>13942</v>
      </c>
      <c r="B6610" t="s">
        <v>42</v>
      </c>
      <c r="C6610">
        <v>0</v>
      </c>
      <c r="D6610">
        <v>61</v>
      </c>
      <c r="E6610">
        <v>332</v>
      </c>
      <c r="F6610">
        <v>847.4</v>
      </c>
      <c r="G6610">
        <v>0</v>
      </c>
      <c r="H6610">
        <v>0</v>
      </c>
      <c r="I6610" t="s">
        <v>42</v>
      </c>
      <c r="J6610" t="s">
        <v>43</v>
      </c>
      <c r="K6610">
        <v>0</v>
      </c>
      <c r="L6610">
        <v>0</v>
      </c>
      <c r="M6610">
        <v>18</v>
      </c>
      <c r="N6610">
        <v>1</v>
      </c>
      <c r="O6610">
        <v>0</v>
      </c>
      <c r="P6610" t="s">
        <v>157</v>
      </c>
      <c r="Q6610" t="s">
        <v>13943</v>
      </c>
      <c r="R6610" t="s">
        <v>57</v>
      </c>
      <c r="S6610" s="7">
        <v>33</v>
      </c>
      <c r="T6610" t="s">
        <v>42</v>
      </c>
      <c r="U6610" t="s">
        <v>42</v>
      </c>
      <c r="V6610" t="s">
        <v>42</v>
      </c>
      <c r="W6610">
        <v>0</v>
      </c>
      <c r="X6610" t="s">
        <v>58</v>
      </c>
      <c r="Y6610" t="s">
        <v>59</v>
      </c>
      <c r="Z6610" t="s">
        <v>60</v>
      </c>
      <c r="AA6610" s="6">
        <v>42</v>
      </c>
      <c r="AB6610">
        <v>2565</v>
      </c>
      <c r="AE6610" s="1">
        <v>44541</v>
      </c>
      <c r="AF6610" s="1">
        <v>44508</v>
      </c>
      <c r="AG6610">
        <v>85</v>
      </c>
      <c r="AH6610" t="s">
        <v>69</v>
      </c>
      <c r="AI6610">
        <v>45.095845230000002</v>
      </c>
      <c r="AJ6610">
        <v>2</v>
      </c>
      <c r="AK6610" t="s">
        <v>73</v>
      </c>
      <c r="AL6610" t="b">
        <v>0</v>
      </c>
      <c r="AM6610" t="s">
        <v>92</v>
      </c>
      <c r="AN6610" t="s">
        <v>93</v>
      </c>
      <c r="AO6610" t="s">
        <v>53</v>
      </c>
    </row>
    <row r="6611" spans="1:41" x14ac:dyDescent="0.2">
      <c r="A6611" t="s">
        <v>13944</v>
      </c>
      <c r="B6611" t="s">
        <v>42</v>
      </c>
      <c r="C6611">
        <v>0</v>
      </c>
      <c r="D6611">
        <v>22</v>
      </c>
      <c r="E6611">
        <v>35</v>
      </c>
      <c r="F6611">
        <v>130.5</v>
      </c>
      <c r="G6611">
        <v>88</v>
      </c>
      <c r="H6611">
        <v>231</v>
      </c>
      <c r="I6611" t="s">
        <v>58</v>
      </c>
      <c r="J6611" t="s">
        <v>43</v>
      </c>
      <c r="K6611">
        <v>115.5</v>
      </c>
      <c r="L6611">
        <v>0</v>
      </c>
      <c r="M6611">
        <v>0</v>
      </c>
      <c r="N6611">
        <v>0</v>
      </c>
      <c r="O6611">
        <v>99</v>
      </c>
      <c r="P6611" t="s">
        <v>249</v>
      </c>
      <c r="Q6611" t="s">
        <v>13945</v>
      </c>
      <c r="R6611" t="s">
        <v>46</v>
      </c>
      <c r="S6611" s="7">
        <v>47</v>
      </c>
      <c r="T6611" t="s">
        <v>42</v>
      </c>
      <c r="U6611" t="s">
        <v>42</v>
      </c>
      <c r="V6611" t="s">
        <v>42</v>
      </c>
      <c r="W6611">
        <v>0</v>
      </c>
      <c r="X6611" t="s">
        <v>58</v>
      </c>
      <c r="Y6611" t="s">
        <v>47</v>
      </c>
      <c r="Z6611" t="s">
        <v>150</v>
      </c>
      <c r="AA6611" s="6">
        <v>19</v>
      </c>
      <c r="AB6611">
        <v>419</v>
      </c>
      <c r="AE6611" s="1">
        <v>44176</v>
      </c>
      <c r="AF6611" s="1">
        <v>43901</v>
      </c>
      <c r="AG6611">
        <v>21</v>
      </c>
      <c r="AH6611" t="s">
        <v>61</v>
      </c>
      <c r="AI6611">
        <v>19.504976249999999</v>
      </c>
      <c r="AJ6611">
        <v>1</v>
      </c>
      <c r="AK6611" t="s">
        <v>73</v>
      </c>
      <c r="AL6611" t="b">
        <v>1</v>
      </c>
      <c r="AM6611" t="s">
        <v>74</v>
      </c>
      <c r="AN6611" t="s">
        <v>63</v>
      </c>
      <c r="AO6611" t="s">
        <v>53</v>
      </c>
    </row>
    <row r="6612" spans="1:41" x14ac:dyDescent="0.2">
      <c r="A6612" t="s">
        <v>13946</v>
      </c>
      <c r="B6612" t="s">
        <v>58</v>
      </c>
      <c r="C6612">
        <v>1</v>
      </c>
      <c r="D6612">
        <v>1</v>
      </c>
      <c r="E6612">
        <v>4</v>
      </c>
      <c r="F6612">
        <v>7</v>
      </c>
      <c r="G6612">
        <v>0</v>
      </c>
      <c r="H6612">
        <v>0</v>
      </c>
      <c r="I6612" t="s">
        <v>42</v>
      </c>
      <c r="J6612" t="s">
        <v>43</v>
      </c>
      <c r="K6612">
        <v>0</v>
      </c>
      <c r="L6612">
        <v>0</v>
      </c>
      <c r="M6612">
        <v>4</v>
      </c>
      <c r="N6612">
        <v>1</v>
      </c>
      <c r="O6612">
        <v>0</v>
      </c>
      <c r="P6612" t="s">
        <v>394</v>
      </c>
      <c r="Q6612" t="s">
        <v>13947</v>
      </c>
      <c r="R6612" t="s">
        <v>46</v>
      </c>
      <c r="S6612" s="7">
        <v>30</v>
      </c>
      <c r="T6612" t="s">
        <v>42</v>
      </c>
      <c r="U6612" t="s">
        <v>42</v>
      </c>
      <c r="V6612" t="s">
        <v>42</v>
      </c>
      <c r="W6612">
        <v>0</v>
      </c>
      <c r="X6612" t="s">
        <v>42</v>
      </c>
      <c r="Y6612" t="s">
        <v>47</v>
      </c>
      <c r="Z6612" t="s">
        <v>48</v>
      </c>
      <c r="AA6612" s="6">
        <v>42</v>
      </c>
      <c r="AB6612">
        <v>42</v>
      </c>
      <c r="AC6612" t="s">
        <v>68</v>
      </c>
      <c r="AD6612" t="s">
        <v>221</v>
      </c>
      <c r="AE6612" s="1">
        <v>44006</v>
      </c>
      <c r="AF6612" s="1">
        <v>44178</v>
      </c>
      <c r="AG6612">
        <v>92</v>
      </c>
      <c r="AH6612" t="s">
        <v>61</v>
      </c>
      <c r="AI6612">
        <v>36.102217609999997</v>
      </c>
      <c r="AJ6612">
        <v>1</v>
      </c>
      <c r="AK6612" t="s">
        <v>88</v>
      </c>
      <c r="AL6612" t="b">
        <v>1</v>
      </c>
      <c r="AM6612" t="s">
        <v>92</v>
      </c>
      <c r="AN6612" t="s">
        <v>75</v>
      </c>
      <c r="AO6612" t="s">
        <v>53</v>
      </c>
    </row>
    <row r="6613" spans="1:41" x14ac:dyDescent="0.2">
      <c r="A6613" t="s">
        <v>13948</v>
      </c>
      <c r="B6613" t="s">
        <v>42</v>
      </c>
      <c r="C6613">
        <v>0</v>
      </c>
      <c r="D6613">
        <v>16</v>
      </c>
      <c r="E6613">
        <v>35</v>
      </c>
      <c r="F6613">
        <v>94.1</v>
      </c>
      <c r="G6613">
        <v>0</v>
      </c>
      <c r="H6613">
        <v>0</v>
      </c>
      <c r="I6613" t="s">
        <v>42</v>
      </c>
      <c r="J6613" t="s">
        <v>43</v>
      </c>
      <c r="K6613">
        <v>0</v>
      </c>
      <c r="L6613">
        <v>2</v>
      </c>
      <c r="M6613">
        <v>9</v>
      </c>
      <c r="N6613">
        <v>1</v>
      </c>
      <c r="O6613">
        <v>0</v>
      </c>
      <c r="P6613" t="s">
        <v>66</v>
      </c>
      <c r="Q6613" t="s">
        <v>13949</v>
      </c>
      <c r="R6613" t="s">
        <v>57</v>
      </c>
      <c r="S6613" s="7">
        <v>45</v>
      </c>
      <c r="T6613" t="s">
        <v>42</v>
      </c>
      <c r="U6613" t="s">
        <v>42</v>
      </c>
      <c r="V6613" t="s">
        <v>58</v>
      </c>
      <c r="W6613">
        <v>6</v>
      </c>
      <c r="X6613" t="s">
        <v>42</v>
      </c>
      <c r="Y6613" t="s">
        <v>47</v>
      </c>
      <c r="Z6613" t="s">
        <v>60</v>
      </c>
      <c r="AA6613" s="6">
        <v>35</v>
      </c>
      <c r="AB6613">
        <v>548</v>
      </c>
      <c r="AE6613" s="1">
        <v>44425</v>
      </c>
      <c r="AF6613" s="1">
        <v>44821</v>
      </c>
      <c r="AG6613">
        <v>13</v>
      </c>
      <c r="AH6613" t="s">
        <v>61</v>
      </c>
      <c r="AI6613">
        <v>29.358180600000001</v>
      </c>
      <c r="AJ6613">
        <v>10</v>
      </c>
      <c r="AK6613" t="s">
        <v>50</v>
      </c>
      <c r="AL6613" t="b">
        <v>0</v>
      </c>
      <c r="AM6613" t="s">
        <v>84</v>
      </c>
      <c r="AN6613" t="s">
        <v>52</v>
      </c>
      <c r="AO6613" t="s">
        <v>53</v>
      </c>
    </row>
    <row r="6614" spans="1:41" x14ac:dyDescent="0.2">
      <c r="A6614" t="s">
        <v>13950</v>
      </c>
      <c r="B6614" t="s">
        <v>42</v>
      </c>
      <c r="C6614">
        <v>0</v>
      </c>
      <c r="D6614">
        <v>9</v>
      </c>
      <c r="E6614">
        <v>13</v>
      </c>
      <c r="F6614">
        <v>42.6</v>
      </c>
      <c r="G6614">
        <v>0</v>
      </c>
      <c r="H6614">
        <v>0</v>
      </c>
      <c r="I6614" t="s">
        <v>42</v>
      </c>
      <c r="J6614" t="s">
        <v>43</v>
      </c>
      <c r="K6614">
        <v>0</v>
      </c>
      <c r="L6614">
        <v>1</v>
      </c>
      <c r="M6614">
        <v>0</v>
      </c>
      <c r="N6614">
        <v>0</v>
      </c>
      <c r="O6614">
        <v>0</v>
      </c>
      <c r="P6614" t="s">
        <v>82</v>
      </c>
      <c r="Q6614" t="s">
        <v>13951</v>
      </c>
      <c r="R6614" t="s">
        <v>46</v>
      </c>
      <c r="S6614" s="7">
        <v>57</v>
      </c>
      <c r="T6614" t="s">
        <v>42</v>
      </c>
      <c r="U6614" t="s">
        <v>42</v>
      </c>
      <c r="V6614" t="s">
        <v>58</v>
      </c>
      <c r="W6614">
        <v>2</v>
      </c>
      <c r="X6614" t="s">
        <v>42</v>
      </c>
      <c r="Y6614" t="s">
        <v>59</v>
      </c>
      <c r="Z6614" t="s">
        <v>48</v>
      </c>
      <c r="AA6614" s="6">
        <v>8</v>
      </c>
      <c r="AB6614">
        <v>70</v>
      </c>
      <c r="AE6614" s="1">
        <v>45178</v>
      </c>
      <c r="AF6614" s="1">
        <v>44790</v>
      </c>
      <c r="AG6614">
        <v>48</v>
      </c>
      <c r="AH6614" t="s">
        <v>61</v>
      </c>
      <c r="AI6614">
        <v>6.5591033479999998</v>
      </c>
      <c r="AJ6614">
        <v>6</v>
      </c>
      <c r="AK6614" t="s">
        <v>50</v>
      </c>
      <c r="AL6614" t="b">
        <v>1</v>
      </c>
      <c r="AM6614" t="s">
        <v>51</v>
      </c>
      <c r="AN6614" t="s">
        <v>75</v>
      </c>
      <c r="AO6614" t="s">
        <v>53</v>
      </c>
    </row>
    <row r="6615" spans="1:41" x14ac:dyDescent="0.2">
      <c r="A6615" t="s">
        <v>13952</v>
      </c>
      <c r="B6615" t="s">
        <v>42</v>
      </c>
      <c r="C6615">
        <v>0</v>
      </c>
      <c r="D6615">
        <v>51</v>
      </c>
      <c r="E6615">
        <v>233</v>
      </c>
      <c r="F6615">
        <v>562.4</v>
      </c>
      <c r="G6615">
        <v>0</v>
      </c>
      <c r="H6615">
        <v>0</v>
      </c>
      <c r="I6615" t="s">
        <v>42</v>
      </c>
      <c r="J6615" t="s">
        <v>43</v>
      </c>
      <c r="K6615">
        <v>0</v>
      </c>
      <c r="L6615">
        <v>0</v>
      </c>
      <c r="M6615">
        <v>2</v>
      </c>
      <c r="N6615">
        <v>1</v>
      </c>
      <c r="O6615">
        <v>0</v>
      </c>
      <c r="P6615" t="s">
        <v>157</v>
      </c>
      <c r="Q6615" t="s">
        <v>13953</v>
      </c>
      <c r="R6615" t="s">
        <v>46</v>
      </c>
      <c r="S6615" s="7">
        <v>35</v>
      </c>
      <c r="T6615" t="s">
        <v>42</v>
      </c>
      <c r="U6615" t="s">
        <v>42</v>
      </c>
      <c r="V6615" t="s">
        <v>42</v>
      </c>
      <c r="W6615">
        <v>0</v>
      </c>
      <c r="X6615" t="s">
        <v>42</v>
      </c>
      <c r="Y6615" t="s">
        <v>59</v>
      </c>
      <c r="Z6615" t="s">
        <v>150</v>
      </c>
      <c r="AA6615" s="6">
        <v>57</v>
      </c>
      <c r="AB6615">
        <v>2934</v>
      </c>
      <c r="AE6615" s="1">
        <v>44196</v>
      </c>
      <c r="AF6615" s="1">
        <v>45073</v>
      </c>
      <c r="AG6615">
        <v>113</v>
      </c>
      <c r="AH6615" t="s">
        <v>69</v>
      </c>
      <c r="AI6615">
        <v>67.151195680000001</v>
      </c>
      <c r="AJ6615">
        <v>5</v>
      </c>
      <c r="AK6615" t="s">
        <v>50</v>
      </c>
      <c r="AL6615" t="b">
        <v>0</v>
      </c>
      <c r="AM6615" t="s">
        <v>74</v>
      </c>
      <c r="AN6615" t="s">
        <v>52</v>
      </c>
      <c r="AO6615" t="s">
        <v>53</v>
      </c>
    </row>
    <row r="6616" spans="1:41" x14ac:dyDescent="0.2">
      <c r="A6616" t="s">
        <v>13954</v>
      </c>
      <c r="B6616" t="s">
        <v>42</v>
      </c>
      <c r="C6616">
        <v>0</v>
      </c>
      <c r="D6616">
        <v>25</v>
      </c>
      <c r="E6616">
        <v>45</v>
      </c>
      <c r="F6616">
        <v>152.6</v>
      </c>
      <c r="G6616">
        <v>0</v>
      </c>
      <c r="H6616">
        <v>0</v>
      </c>
      <c r="I6616" t="s">
        <v>42</v>
      </c>
      <c r="J6616" t="s">
        <v>43</v>
      </c>
      <c r="K6616">
        <v>0</v>
      </c>
      <c r="L6616">
        <v>0</v>
      </c>
      <c r="M6616">
        <v>4</v>
      </c>
      <c r="N6616">
        <v>1</v>
      </c>
      <c r="O6616">
        <v>0</v>
      </c>
      <c r="P6616" t="s">
        <v>722</v>
      </c>
      <c r="Q6616" t="s">
        <v>13955</v>
      </c>
      <c r="R6616" t="s">
        <v>57</v>
      </c>
      <c r="S6616" s="7">
        <v>37</v>
      </c>
      <c r="T6616" t="s">
        <v>42</v>
      </c>
      <c r="U6616" t="s">
        <v>42</v>
      </c>
      <c r="V6616" t="s">
        <v>42</v>
      </c>
      <c r="W6616">
        <v>0</v>
      </c>
      <c r="X6616" t="s">
        <v>42</v>
      </c>
      <c r="Y6616" t="s">
        <v>47</v>
      </c>
      <c r="Z6616" t="s">
        <v>150</v>
      </c>
      <c r="AA6616" s="6">
        <v>44</v>
      </c>
      <c r="AB6616">
        <v>1116</v>
      </c>
      <c r="AE6616" s="1">
        <v>44898</v>
      </c>
      <c r="AF6616" s="1">
        <v>44256</v>
      </c>
      <c r="AG6616">
        <v>45</v>
      </c>
      <c r="AH6616" t="s">
        <v>69</v>
      </c>
      <c r="AI6616">
        <v>44.804166469999998</v>
      </c>
      <c r="AJ6616">
        <v>7</v>
      </c>
      <c r="AK6616" t="s">
        <v>73</v>
      </c>
      <c r="AL6616" t="b">
        <v>0</v>
      </c>
      <c r="AM6616" t="s">
        <v>74</v>
      </c>
      <c r="AN6616" t="s">
        <v>52</v>
      </c>
      <c r="AO6616" t="s">
        <v>53</v>
      </c>
    </row>
    <row r="6617" spans="1:41" x14ac:dyDescent="0.2">
      <c r="A6617" t="s">
        <v>13956</v>
      </c>
      <c r="B6617" t="s">
        <v>42</v>
      </c>
      <c r="C6617">
        <v>0</v>
      </c>
      <c r="D6617">
        <v>33</v>
      </c>
      <c r="E6617">
        <v>184</v>
      </c>
      <c r="F6617">
        <v>527.70000000000005</v>
      </c>
      <c r="G6617">
        <v>132</v>
      </c>
      <c r="H6617" t="s">
        <v>11960</v>
      </c>
      <c r="I6617" t="s">
        <v>58</v>
      </c>
      <c r="J6617" t="s">
        <v>43</v>
      </c>
      <c r="K6617">
        <v>62.7</v>
      </c>
      <c r="L6617">
        <v>0</v>
      </c>
      <c r="M6617">
        <v>0</v>
      </c>
      <c r="N6617">
        <v>0</v>
      </c>
      <c r="O6617">
        <v>0</v>
      </c>
      <c r="P6617" t="s">
        <v>405</v>
      </c>
      <c r="Q6617" t="s">
        <v>13957</v>
      </c>
      <c r="R6617" t="s">
        <v>46</v>
      </c>
      <c r="S6617" s="7">
        <v>50</v>
      </c>
      <c r="T6617" t="s">
        <v>42</v>
      </c>
      <c r="U6617" t="s">
        <v>42</v>
      </c>
      <c r="V6617" t="s">
        <v>42</v>
      </c>
      <c r="W6617">
        <v>0</v>
      </c>
      <c r="X6617" t="s">
        <v>42</v>
      </c>
      <c r="Y6617" t="s">
        <v>80</v>
      </c>
      <c r="Z6617" t="s">
        <v>150</v>
      </c>
      <c r="AA6617" s="6">
        <v>8</v>
      </c>
      <c r="AB6617">
        <v>260</v>
      </c>
      <c r="AE6617" s="1">
        <v>44822</v>
      </c>
      <c r="AF6617" s="1">
        <v>44917</v>
      </c>
      <c r="AG6617">
        <v>24</v>
      </c>
      <c r="AH6617" t="s">
        <v>69</v>
      </c>
      <c r="AI6617">
        <v>9.1890280569999998</v>
      </c>
      <c r="AJ6617">
        <v>8</v>
      </c>
      <c r="AK6617" t="s">
        <v>73</v>
      </c>
      <c r="AL6617" t="b">
        <v>1</v>
      </c>
      <c r="AM6617" t="s">
        <v>84</v>
      </c>
      <c r="AN6617" t="s">
        <v>63</v>
      </c>
      <c r="AO6617" t="s">
        <v>53</v>
      </c>
    </row>
    <row r="6618" spans="1:41" x14ac:dyDescent="0.2">
      <c r="A6618" t="s">
        <v>13958</v>
      </c>
      <c r="B6618" t="s">
        <v>42</v>
      </c>
      <c r="C6618">
        <v>0</v>
      </c>
      <c r="D6618">
        <v>25</v>
      </c>
      <c r="E6618">
        <v>74</v>
      </c>
      <c r="F6618">
        <v>225.2</v>
      </c>
      <c r="G6618">
        <v>0</v>
      </c>
      <c r="H6618">
        <v>0</v>
      </c>
      <c r="I6618" t="s">
        <v>42</v>
      </c>
      <c r="J6618" t="s">
        <v>43</v>
      </c>
      <c r="K6618">
        <v>0</v>
      </c>
      <c r="L6618">
        <v>1</v>
      </c>
      <c r="M6618">
        <v>4</v>
      </c>
      <c r="N6618">
        <v>1</v>
      </c>
      <c r="O6618">
        <v>0</v>
      </c>
      <c r="P6618" t="s">
        <v>259</v>
      </c>
      <c r="Q6618" t="s">
        <v>13959</v>
      </c>
      <c r="R6618" t="s">
        <v>46</v>
      </c>
      <c r="S6618" s="7">
        <v>76</v>
      </c>
      <c r="T6618" t="s">
        <v>42</v>
      </c>
      <c r="U6618" t="s">
        <v>58</v>
      </c>
      <c r="V6618" t="s">
        <v>42</v>
      </c>
      <c r="W6618">
        <v>0</v>
      </c>
      <c r="X6618" t="s">
        <v>42</v>
      </c>
      <c r="Y6618" t="s">
        <v>80</v>
      </c>
      <c r="Z6618" t="s">
        <v>143</v>
      </c>
      <c r="AA6618" s="6">
        <v>28</v>
      </c>
      <c r="AB6618">
        <v>712</v>
      </c>
      <c r="AE6618" s="1">
        <v>44042</v>
      </c>
      <c r="AF6618" s="1">
        <v>43870</v>
      </c>
      <c r="AG6618">
        <v>4</v>
      </c>
      <c r="AH6618" t="s">
        <v>61</v>
      </c>
      <c r="AI6618">
        <v>25.03580998</v>
      </c>
      <c r="AJ6618">
        <v>0</v>
      </c>
      <c r="AK6618" t="s">
        <v>50</v>
      </c>
      <c r="AL6618" t="b">
        <v>1</v>
      </c>
      <c r="AM6618" t="s">
        <v>51</v>
      </c>
      <c r="AN6618" t="s">
        <v>93</v>
      </c>
      <c r="AO6618" t="s">
        <v>53</v>
      </c>
    </row>
    <row r="6619" spans="1:41" x14ac:dyDescent="0.2">
      <c r="A6619" t="s">
        <v>6653</v>
      </c>
      <c r="B6619" t="s">
        <v>42</v>
      </c>
      <c r="C6619">
        <v>0</v>
      </c>
      <c r="D6619">
        <v>18</v>
      </c>
      <c r="E6619">
        <v>35</v>
      </c>
      <c r="F6619">
        <v>89.5</v>
      </c>
      <c r="G6619">
        <v>0</v>
      </c>
      <c r="H6619">
        <v>0</v>
      </c>
      <c r="I6619" t="s">
        <v>42</v>
      </c>
      <c r="J6619" t="s">
        <v>43</v>
      </c>
      <c r="K6619">
        <v>0</v>
      </c>
      <c r="L6619">
        <v>0</v>
      </c>
      <c r="M6619">
        <v>0</v>
      </c>
      <c r="N6619">
        <v>0</v>
      </c>
      <c r="O6619">
        <v>0</v>
      </c>
      <c r="P6619" t="s">
        <v>135</v>
      </c>
      <c r="Q6619" t="s">
        <v>6654</v>
      </c>
      <c r="R6619" t="s">
        <v>57</v>
      </c>
      <c r="S6619" s="7">
        <v>27</v>
      </c>
      <c r="T6619" t="s">
        <v>58</v>
      </c>
      <c r="U6619" t="s">
        <v>42</v>
      </c>
      <c r="V6619" t="s">
        <v>42</v>
      </c>
      <c r="W6619">
        <v>0</v>
      </c>
      <c r="X6619" t="s">
        <v>42</v>
      </c>
      <c r="Y6619" t="s">
        <v>59</v>
      </c>
      <c r="Z6619" t="s">
        <v>143</v>
      </c>
      <c r="AA6619" s="6">
        <v>12</v>
      </c>
      <c r="AB6619">
        <v>218</v>
      </c>
      <c r="AE6619" s="1">
        <v>44225</v>
      </c>
      <c r="AF6619" s="1">
        <v>44359</v>
      </c>
      <c r="AG6619">
        <v>94</v>
      </c>
      <c r="AH6619" t="s">
        <v>61</v>
      </c>
      <c r="AI6619">
        <v>14.195629690000001</v>
      </c>
      <c r="AJ6619">
        <v>10</v>
      </c>
      <c r="AK6619" t="s">
        <v>73</v>
      </c>
      <c r="AL6619" t="b">
        <v>0</v>
      </c>
      <c r="AM6619" t="s">
        <v>74</v>
      </c>
      <c r="AN6619" t="s">
        <v>75</v>
      </c>
      <c r="AO6619" t="s">
        <v>53</v>
      </c>
    </row>
    <row r="6620" spans="1:41" x14ac:dyDescent="0.2">
      <c r="A6620" t="s">
        <v>13960</v>
      </c>
      <c r="B6620" t="s">
        <v>42</v>
      </c>
      <c r="C6620">
        <v>0</v>
      </c>
      <c r="D6620">
        <v>65</v>
      </c>
      <c r="E6620">
        <v>136</v>
      </c>
      <c r="F6620">
        <v>326.89999999999998</v>
      </c>
      <c r="G6620">
        <v>975</v>
      </c>
      <c r="H6620">
        <v>676</v>
      </c>
      <c r="I6620" t="s">
        <v>58</v>
      </c>
      <c r="J6620" t="s">
        <v>43</v>
      </c>
      <c r="K6620">
        <v>135.19999999999999</v>
      </c>
      <c r="L6620">
        <v>0</v>
      </c>
      <c r="M6620">
        <v>1</v>
      </c>
      <c r="N6620">
        <v>1</v>
      </c>
      <c r="O6620">
        <v>0</v>
      </c>
      <c r="P6620" t="s">
        <v>183</v>
      </c>
      <c r="Q6620" t="s">
        <v>13961</v>
      </c>
      <c r="R6620" t="s">
        <v>46</v>
      </c>
      <c r="S6620" s="7">
        <v>77</v>
      </c>
      <c r="T6620" t="s">
        <v>42</v>
      </c>
      <c r="U6620" t="s">
        <v>58</v>
      </c>
      <c r="V6620" t="s">
        <v>42</v>
      </c>
      <c r="W6620">
        <v>0</v>
      </c>
      <c r="X6620" t="s">
        <v>42</v>
      </c>
      <c r="Y6620" t="s">
        <v>59</v>
      </c>
      <c r="Z6620" t="s">
        <v>48</v>
      </c>
      <c r="AA6620" s="6">
        <v>27</v>
      </c>
      <c r="AB6620">
        <v>1761</v>
      </c>
      <c r="AE6620" s="1">
        <v>45244</v>
      </c>
      <c r="AF6620" s="1">
        <v>44126</v>
      </c>
      <c r="AG6620">
        <v>8</v>
      </c>
      <c r="AH6620" t="s">
        <v>69</v>
      </c>
      <c r="AI6620">
        <v>27.521083000000001</v>
      </c>
      <c r="AJ6620">
        <v>2</v>
      </c>
      <c r="AK6620" t="s">
        <v>88</v>
      </c>
      <c r="AL6620" t="b">
        <v>0</v>
      </c>
      <c r="AM6620" t="s">
        <v>84</v>
      </c>
      <c r="AN6620" t="s">
        <v>52</v>
      </c>
      <c r="AO6620" t="s">
        <v>53</v>
      </c>
    </row>
    <row r="6621" spans="1:41" x14ac:dyDescent="0.2">
      <c r="A6621" t="s">
        <v>13962</v>
      </c>
      <c r="B6621" t="s">
        <v>58</v>
      </c>
      <c r="C6621">
        <v>1</v>
      </c>
      <c r="D6621">
        <v>48</v>
      </c>
      <c r="E6621">
        <v>168</v>
      </c>
      <c r="F6621">
        <v>571.1</v>
      </c>
      <c r="G6621">
        <v>0</v>
      </c>
      <c r="H6621">
        <v>0</v>
      </c>
      <c r="I6621" t="s">
        <v>42</v>
      </c>
      <c r="J6621" t="s">
        <v>43</v>
      </c>
      <c r="K6621">
        <v>0</v>
      </c>
      <c r="L6621">
        <v>3</v>
      </c>
      <c r="M6621">
        <v>9</v>
      </c>
      <c r="N6621">
        <v>1</v>
      </c>
      <c r="O6621">
        <v>0</v>
      </c>
      <c r="P6621" t="s">
        <v>394</v>
      </c>
      <c r="Q6621" t="s">
        <v>13963</v>
      </c>
      <c r="R6621" t="s">
        <v>57</v>
      </c>
      <c r="S6621" s="7">
        <v>41</v>
      </c>
      <c r="T6621" t="s">
        <v>42</v>
      </c>
      <c r="U6621" t="s">
        <v>42</v>
      </c>
      <c r="V6621" t="s">
        <v>42</v>
      </c>
      <c r="W6621">
        <v>0</v>
      </c>
      <c r="X6621" t="s">
        <v>58</v>
      </c>
      <c r="Y6621" t="s">
        <v>59</v>
      </c>
      <c r="Z6621" t="s">
        <v>48</v>
      </c>
      <c r="AA6621" s="6">
        <v>62</v>
      </c>
      <c r="AB6621">
        <v>2931</v>
      </c>
      <c r="AC6621" t="s">
        <v>164</v>
      </c>
      <c r="AD6621" t="s">
        <v>165</v>
      </c>
      <c r="AE6621" s="1">
        <v>44075</v>
      </c>
      <c r="AF6621" s="1">
        <v>45249</v>
      </c>
      <c r="AG6621">
        <v>112</v>
      </c>
      <c r="AH6621" t="s">
        <v>49</v>
      </c>
      <c r="AI6621">
        <v>62.775872149999998</v>
      </c>
      <c r="AJ6621">
        <v>5</v>
      </c>
      <c r="AK6621" t="s">
        <v>88</v>
      </c>
      <c r="AL6621" t="b">
        <v>1</v>
      </c>
      <c r="AM6621" t="s">
        <v>51</v>
      </c>
      <c r="AN6621" t="s">
        <v>75</v>
      </c>
      <c r="AO6621" t="s">
        <v>53</v>
      </c>
    </row>
    <row r="6622" spans="1:41" x14ac:dyDescent="0.2">
      <c r="A6622" t="s">
        <v>12350</v>
      </c>
      <c r="B6622" t="s">
        <v>42</v>
      </c>
      <c r="C6622">
        <v>0</v>
      </c>
      <c r="D6622">
        <v>12</v>
      </c>
      <c r="E6622">
        <v>56</v>
      </c>
      <c r="F6622">
        <v>159.30000000000001</v>
      </c>
      <c r="G6622">
        <v>0</v>
      </c>
      <c r="H6622">
        <v>0</v>
      </c>
      <c r="I6622" t="s">
        <v>42</v>
      </c>
      <c r="J6622" t="s">
        <v>43</v>
      </c>
      <c r="K6622">
        <v>0</v>
      </c>
      <c r="L6622">
        <v>0</v>
      </c>
      <c r="M6622">
        <v>9</v>
      </c>
      <c r="N6622">
        <v>1</v>
      </c>
      <c r="O6622">
        <v>0</v>
      </c>
      <c r="P6622" t="s">
        <v>359</v>
      </c>
      <c r="Q6622" t="s">
        <v>12351</v>
      </c>
      <c r="R6622" t="s">
        <v>46</v>
      </c>
      <c r="S6622" s="7">
        <v>32</v>
      </c>
      <c r="T6622" t="s">
        <v>42</v>
      </c>
      <c r="U6622" t="s">
        <v>42</v>
      </c>
      <c r="V6622" t="s">
        <v>42</v>
      </c>
      <c r="W6622">
        <v>0</v>
      </c>
      <c r="X6622" t="s">
        <v>42</v>
      </c>
      <c r="Y6622" t="s">
        <v>47</v>
      </c>
      <c r="Z6622" t="s">
        <v>143</v>
      </c>
      <c r="AA6622" s="6">
        <v>13</v>
      </c>
      <c r="AB6622">
        <v>161</v>
      </c>
      <c r="AE6622" s="1">
        <v>44461</v>
      </c>
      <c r="AF6622" s="1">
        <v>44666</v>
      </c>
      <c r="AG6622">
        <v>89</v>
      </c>
      <c r="AH6622" t="s">
        <v>69</v>
      </c>
      <c r="AI6622">
        <v>14.601758390000001</v>
      </c>
      <c r="AJ6622">
        <v>3</v>
      </c>
      <c r="AK6622" t="s">
        <v>50</v>
      </c>
      <c r="AL6622" t="b">
        <v>1</v>
      </c>
      <c r="AM6622" t="s">
        <v>84</v>
      </c>
      <c r="AN6622" t="s">
        <v>63</v>
      </c>
      <c r="AO6622" t="s">
        <v>53</v>
      </c>
    </row>
    <row r="6623" spans="1:41" x14ac:dyDescent="0.2">
      <c r="A6623" t="s">
        <v>13964</v>
      </c>
      <c r="B6623" t="s">
        <v>58</v>
      </c>
      <c r="C6623">
        <v>1</v>
      </c>
      <c r="D6623">
        <v>44</v>
      </c>
      <c r="E6623">
        <v>79</v>
      </c>
      <c r="F6623">
        <v>265.89999999999998</v>
      </c>
      <c r="G6623">
        <v>0</v>
      </c>
      <c r="H6623">
        <v>0</v>
      </c>
      <c r="I6623" t="s">
        <v>42</v>
      </c>
      <c r="J6623" t="s">
        <v>43</v>
      </c>
      <c r="K6623">
        <v>13.8</v>
      </c>
      <c r="L6623">
        <v>3</v>
      </c>
      <c r="M6623">
        <v>10</v>
      </c>
      <c r="N6623">
        <v>1</v>
      </c>
      <c r="O6623">
        <v>0</v>
      </c>
      <c r="P6623" t="s">
        <v>259</v>
      </c>
      <c r="Q6623" t="s">
        <v>13965</v>
      </c>
      <c r="R6623" t="s">
        <v>46</v>
      </c>
      <c r="S6623" s="7">
        <v>69</v>
      </c>
      <c r="T6623" t="s">
        <v>42</v>
      </c>
      <c r="U6623" t="s">
        <v>58</v>
      </c>
      <c r="V6623" t="s">
        <v>42</v>
      </c>
      <c r="W6623">
        <v>0</v>
      </c>
      <c r="X6623" t="s">
        <v>58</v>
      </c>
      <c r="Y6623" t="s">
        <v>59</v>
      </c>
      <c r="Z6623" t="s">
        <v>143</v>
      </c>
      <c r="AA6623" s="6">
        <v>46</v>
      </c>
      <c r="AB6623">
        <v>2057</v>
      </c>
      <c r="AC6623" t="s">
        <v>68</v>
      </c>
      <c r="AD6623" t="s">
        <v>253</v>
      </c>
      <c r="AE6623" s="1">
        <v>44765</v>
      </c>
      <c r="AF6623" s="1">
        <v>44404</v>
      </c>
      <c r="AG6623">
        <v>109</v>
      </c>
      <c r="AH6623" t="s">
        <v>69</v>
      </c>
      <c r="AI6623">
        <v>44.49517677</v>
      </c>
      <c r="AJ6623">
        <v>8</v>
      </c>
      <c r="AK6623" t="s">
        <v>73</v>
      </c>
      <c r="AL6623" t="b">
        <v>1</v>
      </c>
      <c r="AM6623" t="s">
        <v>84</v>
      </c>
      <c r="AN6623" t="s">
        <v>63</v>
      </c>
      <c r="AO6623" t="s">
        <v>53</v>
      </c>
    </row>
    <row r="6624" spans="1:41" x14ac:dyDescent="0.2">
      <c r="A6624" t="s">
        <v>13966</v>
      </c>
      <c r="B6624" t="s">
        <v>58</v>
      </c>
      <c r="C6624">
        <v>1</v>
      </c>
      <c r="D6624">
        <v>10</v>
      </c>
      <c r="E6624">
        <v>25</v>
      </c>
      <c r="F6624">
        <v>62.9</v>
      </c>
      <c r="G6624">
        <v>0</v>
      </c>
      <c r="H6624">
        <v>0</v>
      </c>
      <c r="I6624" t="s">
        <v>42</v>
      </c>
      <c r="J6624" t="s">
        <v>43</v>
      </c>
      <c r="K6624">
        <v>0</v>
      </c>
      <c r="L6624">
        <v>0</v>
      </c>
      <c r="M6624">
        <v>6</v>
      </c>
      <c r="N6624">
        <v>1</v>
      </c>
      <c r="O6624">
        <v>0</v>
      </c>
      <c r="P6624" t="s">
        <v>44</v>
      </c>
      <c r="Q6624" t="s">
        <v>13967</v>
      </c>
      <c r="R6624" t="s">
        <v>46</v>
      </c>
      <c r="S6624" s="7">
        <v>71</v>
      </c>
      <c r="T6624" t="s">
        <v>42</v>
      </c>
      <c r="U6624" t="s">
        <v>58</v>
      </c>
      <c r="V6624" t="s">
        <v>42</v>
      </c>
      <c r="W6624">
        <v>0</v>
      </c>
      <c r="X6624" t="s">
        <v>42</v>
      </c>
      <c r="Y6624" t="s">
        <v>47</v>
      </c>
      <c r="Z6624" t="s">
        <v>60</v>
      </c>
      <c r="AA6624" s="6">
        <v>58</v>
      </c>
      <c r="AB6624">
        <v>612</v>
      </c>
      <c r="AC6624" t="s">
        <v>164</v>
      </c>
      <c r="AD6624" t="s">
        <v>468</v>
      </c>
      <c r="AE6624" s="1">
        <v>44541</v>
      </c>
      <c r="AF6624" s="1">
        <v>44924</v>
      </c>
      <c r="AG6624">
        <v>80</v>
      </c>
      <c r="AH6624" t="s">
        <v>69</v>
      </c>
      <c r="AI6624">
        <v>51.7666459</v>
      </c>
      <c r="AJ6624">
        <v>2</v>
      </c>
      <c r="AK6624" t="s">
        <v>88</v>
      </c>
      <c r="AL6624" t="b">
        <v>0</v>
      </c>
      <c r="AM6624" t="s">
        <v>74</v>
      </c>
      <c r="AN6624" t="s">
        <v>75</v>
      </c>
      <c r="AO6624" t="s">
        <v>53</v>
      </c>
    </row>
    <row r="6625" spans="1:41" x14ac:dyDescent="0.2">
      <c r="A6625" t="s">
        <v>7522</v>
      </c>
      <c r="B6625" t="s">
        <v>42</v>
      </c>
      <c r="C6625">
        <v>0</v>
      </c>
      <c r="D6625">
        <v>1</v>
      </c>
      <c r="E6625">
        <v>3</v>
      </c>
      <c r="F6625">
        <v>7</v>
      </c>
      <c r="G6625">
        <v>0</v>
      </c>
      <c r="H6625">
        <v>0</v>
      </c>
      <c r="I6625" t="s">
        <v>42</v>
      </c>
      <c r="J6625" t="s">
        <v>43</v>
      </c>
      <c r="K6625">
        <v>0</v>
      </c>
      <c r="L6625">
        <v>0</v>
      </c>
      <c r="M6625">
        <v>0</v>
      </c>
      <c r="N6625">
        <v>0</v>
      </c>
      <c r="O6625">
        <v>0</v>
      </c>
      <c r="P6625" t="s">
        <v>127</v>
      </c>
      <c r="Q6625" t="s">
        <v>7523</v>
      </c>
      <c r="R6625" t="s">
        <v>46</v>
      </c>
      <c r="S6625" s="7">
        <v>61</v>
      </c>
      <c r="T6625" t="s">
        <v>42</v>
      </c>
      <c r="U6625" t="s">
        <v>42</v>
      </c>
      <c r="V6625" t="s">
        <v>42</v>
      </c>
      <c r="W6625">
        <v>0</v>
      </c>
      <c r="X6625" t="s">
        <v>42</v>
      </c>
      <c r="Y6625" t="s">
        <v>47</v>
      </c>
      <c r="Z6625" t="s">
        <v>48</v>
      </c>
      <c r="AA6625" s="6">
        <v>12</v>
      </c>
      <c r="AB6625">
        <v>12</v>
      </c>
      <c r="AE6625" s="1">
        <v>44329</v>
      </c>
      <c r="AF6625" s="1">
        <v>44747</v>
      </c>
      <c r="AG6625">
        <v>68</v>
      </c>
      <c r="AH6625" t="s">
        <v>69</v>
      </c>
      <c r="AI6625">
        <v>10.92406999</v>
      </c>
      <c r="AJ6625">
        <v>8</v>
      </c>
      <c r="AK6625" t="s">
        <v>88</v>
      </c>
      <c r="AL6625" t="b">
        <v>1</v>
      </c>
      <c r="AM6625" t="s">
        <v>74</v>
      </c>
      <c r="AN6625" t="s">
        <v>63</v>
      </c>
      <c r="AO6625" t="s">
        <v>53</v>
      </c>
    </row>
    <row r="6626" spans="1:41" x14ac:dyDescent="0.2">
      <c r="A6626" t="s">
        <v>13968</v>
      </c>
      <c r="B6626" t="s">
        <v>42</v>
      </c>
      <c r="C6626">
        <v>0</v>
      </c>
      <c r="D6626">
        <v>69</v>
      </c>
      <c r="E6626">
        <v>108</v>
      </c>
      <c r="F6626">
        <v>277.60000000000002</v>
      </c>
      <c r="G6626">
        <v>414</v>
      </c>
      <c r="H6626" t="s">
        <v>13696</v>
      </c>
      <c r="I6626" t="s">
        <v>58</v>
      </c>
      <c r="J6626" t="s">
        <v>99</v>
      </c>
      <c r="K6626">
        <v>0</v>
      </c>
      <c r="L6626">
        <v>0</v>
      </c>
      <c r="M6626">
        <v>0</v>
      </c>
      <c r="N6626">
        <v>0</v>
      </c>
      <c r="O6626">
        <v>0</v>
      </c>
      <c r="P6626" t="s">
        <v>109</v>
      </c>
      <c r="Q6626" t="s">
        <v>13969</v>
      </c>
      <c r="R6626" t="s">
        <v>46</v>
      </c>
      <c r="S6626" s="7">
        <v>21</v>
      </c>
      <c r="T6626" t="s">
        <v>58</v>
      </c>
      <c r="U6626" t="s">
        <v>42</v>
      </c>
      <c r="V6626" t="s">
        <v>58</v>
      </c>
      <c r="W6626">
        <v>2</v>
      </c>
      <c r="X6626" t="s">
        <v>42</v>
      </c>
      <c r="Y6626" t="s">
        <v>80</v>
      </c>
      <c r="Z6626" t="s">
        <v>48</v>
      </c>
      <c r="AA6626" s="6">
        <v>9</v>
      </c>
      <c r="AB6626">
        <v>653</v>
      </c>
      <c r="AE6626" s="1">
        <v>43973</v>
      </c>
      <c r="AF6626" s="1">
        <v>45073</v>
      </c>
      <c r="AG6626">
        <v>4</v>
      </c>
      <c r="AH6626" t="s">
        <v>69</v>
      </c>
      <c r="AI6626">
        <v>7.406943257</v>
      </c>
      <c r="AJ6626">
        <v>4</v>
      </c>
      <c r="AK6626" t="s">
        <v>73</v>
      </c>
      <c r="AL6626" t="b">
        <v>1</v>
      </c>
      <c r="AM6626" t="s">
        <v>74</v>
      </c>
      <c r="AN6626" t="s">
        <v>93</v>
      </c>
      <c r="AO6626" t="s">
        <v>53</v>
      </c>
    </row>
    <row r="6627" spans="1:41" x14ac:dyDescent="0.2">
      <c r="A6627" t="s">
        <v>13970</v>
      </c>
      <c r="B6627" t="s">
        <v>42</v>
      </c>
      <c r="C6627">
        <v>0</v>
      </c>
      <c r="D6627">
        <v>46</v>
      </c>
      <c r="E6627">
        <v>65</v>
      </c>
      <c r="F6627">
        <v>232.2</v>
      </c>
      <c r="G6627">
        <v>0</v>
      </c>
      <c r="H6627">
        <v>0</v>
      </c>
      <c r="I6627" t="s">
        <v>42</v>
      </c>
      <c r="J6627" t="s">
        <v>43</v>
      </c>
      <c r="K6627">
        <v>0</v>
      </c>
      <c r="L6627">
        <v>0</v>
      </c>
      <c r="M6627">
        <v>10</v>
      </c>
      <c r="N6627">
        <v>1</v>
      </c>
      <c r="O6627">
        <v>0</v>
      </c>
      <c r="P6627" t="s">
        <v>394</v>
      </c>
      <c r="Q6627" t="s">
        <v>13971</v>
      </c>
      <c r="R6627" t="s">
        <v>46</v>
      </c>
      <c r="S6627" s="7">
        <v>80</v>
      </c>
      <c r="T6627" t="s">
        <v>42</v>
      </c>
      <c r="U6627" t="s">
        <v>58</v>
      </c>
      <c r="V6627" t="s">
        <v>58</v>
      </c>
      <c r="W6627">
        <v>2</v>
      </c>
      <c r="X6627" t="s">
        <v>42</v>
      </c>
      <c r="Y6627" t="s">
        <v>59</v>
      </c>
      <c r="Z6627" t="s">
        <v>143</v>
      </c>
      <c r="AA6627" s="6">
        <v>15</v>
      </c>
      <c r="AB6627">
        <v>692</v>
      </c>
      <c r="AE6627" s="1">
        <v>44885</v>
      </c>
      <c r="AF6627" s="1">
        <v>44112</v>
      </c>
      <c r="AG6627">
        <v>113</v>
      </c>
      <c r="AH6627" t="s">
        <v>49</v>
      </c>
      <c r="AI6627">
        <v>15.81644691</v>
      </c>
      <c r="AJ6627">
        <v>2</v>
      </c>
      <c r="AK6627" t="s">
        <v>73</v>
      </c>
      <c r="AL6627" t="b">
        <v>0</v>
      </c>
      <c r="AM6627" t="s">
        <v>74</v>
      </c>
      <c r="AN6627" t="s">
        <v>52</v>
      </c>
      <c r="AO6627" t="s">
        <v>53</v>
      </c>
    </row>
    <row r="6628" spans="1:41" x14ac:dyDescent="0.2">
      <c r="A6628" t="s">
        <v>13972</v>
      </c>
      <c r="B6628" t="s">
        <v>58</v>
      </c>
      <c r="C6628">
        <v>1</v>
      </c>
      <c r="D6628">
        <v>1</v>
      </c>
      <c r="E6628">
        <v>2</v>
      </c>
      <c r="F6628">
        <v>7</v>
      </c>
      <c r="G6628">
        <v>0</v>
      </c>
      <c r="H6628">
        <v>0</v>
      </c>
      <c r="I6628" t="s">
        <v>42</v>
      </c>
      <c r="J6628" t="s">
        <v>43</v>
      </c>
      <c r="K6628">
        <v>0</v>
      </c>
      <c r="L6628">
        <v>0</v>
      </c>
      <c r="M6628">
        <v>5</v>
      </c>
      <c r="N6628">
        <v>1</v>
      </c>
      <c r="O6628">
        <v>0</v>
      </c>
      <c r="P6628" t="s">
        <v>90</v>
      </c>
      <c r="Q6628" t="s">
        <v>13973</v>
      </c>
      <c r="R6628" t="s">
        <v>46</v>
      </c>
      <c r="S6628" s="7">
        <v>22</v>
      </c>
      <c r="T6628" t="s">
        <v>58</v>
      </c>
      <c r="U6628" t="s">
        <v>42</v>
      </c>
      <c r="V6628" t="s">
        <v>42</v>
      </c>
      <c r="W6628">
        <v>0</v>
      </c>
      <c r="X6628" t="s">
        <v>42</v>
      </c>
      <c r="Y6628" t="s">
        <v>47</v>
      </c>
      <c r="Z6628" t="s">
        <v>60</v>
      </c>
      <c r="AA6628" s="6">
        <v>29</v>
      </c>
      <c r="AB6628">
        <v>29</v>
      </c>
      <c r="AC6628" t="s">
        <v>68</v>
      </c>
      <c r="AD6628" t="s">
        <v>253</v>
      </c>
      <c r="AE6628" s="1">
        <v>44478</v>
      </c>
      <c r="AF6628" s="1">
        <v>44589</v>
      </c>
      <c r="AG6628">
        <v>80</v>
      </c>
      <c r="AH6628" t="s">
        <v>49</v>
      </c>
      <c r="AI6628">
        <v>33.38781762</v>
      </c>
      <c r="AJ6628">
        <v>4</v>
      </c>
      <c r="AK6628" t="s">
        <v>73</v>
      </c>
      <c r="AL6628" t="b">
        <v>0</v>
      </c>
      <c r="AM6628" t="s">
        <v>74</v>
      </c>
      <c r="AN6628" t="s">
        <v>63</v>
      </c>
      <c r="AO6628" t="s">
        <v>53</v>
      </c>
    </row>
    <row r="6629" spans="1:41" x14ac:dyDescent="0.2">
      <c r="A6629" t="s">
        <v>13974</v>
      </c>
      <c r="B6629" t="s">
        <v>42</v>
      </c>
      <c r="C6629">
        <v>0</v>
      </c>
      <c r="D6629">
        <v>6</v>
      </c>
      <c r="E6629">
        <v>25</v>
      </c>
      <c r="F6629">
        <v>51</v>
      </c>
      <c r="G6629">
        <v>24</v>
      </c>
      <c r="H6629" t="s">
        <v>7283</v>
      </c>
      <c r="I6629" t="s">
        <v>58</v>
      </c>
      <c r="J6629" t="s">
        <v>43</v>
      </c>
      <c r="K6629">
        <v>30.6</v>
      </c>
      <c r="L6629">
        <v>0</v>
      </c>
      <c r="M6629">
        <v>0</v>
      </c>
      <c r="N6629">
        <v>0</v>
      </c>
      <c r="O6629">
        <v>0</v>
      </c>
      <c r="P6629" t="s">
        <v>282</v>
      </c>
      <c r="Q6629" t="s">
        <v>13975</v>
      </c>
      <c r="R6629" t="s">
        <v>57</v>
      </c>
      <c r="S6629" s="7">
        <v>45</v>
      </c>
      <c r="T6629" t="s">
        <v>42</v>
      </c>
      <c r="U6629" t="s">
        <v>42</v>
      </c>
      <c r="V6629" t="s">
        <v>58</v>
      </c>
      <c r="W6629">
        <v>2</v>
      </c>
      <c r="X6629" t="s">
        <v>42</v>
      </c>
      <c r="Y6629" t="s">
        <v>47</v>
      </c>
      <c r="Z6629" t="s">
        <v>247</v>
      </c>
      <c r="AA6629" s="6">
        <v>5</v>
      </c>
      <c r="AB6629">
        <v>30</v>
      </c>
      <c r="AE6629" s="1">
        <v>45252</v>
      </c>
      <c r="AF6629" s="1">
        <v>44521</v>
      </c>
      <c r="AG6629">
        <v>53</v>
      </c>
      <c r="AH6629" t="s">
        <v>61</v>
      </c>
      <c r="AI6629">
        <v>5.5286010799999996</v>
      </c>
      <c r="AJ6629">
        <v>0</v>
      </c>
      <c r="AK6629" t="s">
        <v>73</v>
      </c>
      <c r="AL6629" t="b">
        <v>1</v>
      </c>
      <c r="AM6629" t="s">
        <v>51</v>
      </c>
      <c r="AN6629" t="s">
        <v>93</v>
      </c>
      <c r="AO6629" t="s">
        <v>53</v>
      </c>
    </row>
    <row r="6630" spans="1:41" x14ac:dyDescent="0.2">
      <c r="A6630" t="s">
        <v>13976</v>
      </c>
      <c r="B6630" t="s">
        <v>42</v>
      </c>
      <c r="C6630">
        <v>0</v>
      </c>
      <c r="D6630">
        <v>41</v>
      </c>
      <c r="E6630">
        <v>59</v>
      </c>
      <c r="F6630">
        <v>163.69999999999999</v>
      </c>
      <c r="G6630">
        <v>0</v>
      </c>
      <c r="H6630">
        <v>0</v>
      </c>
      <c r="I6630" t="s">
        <v>42</v>
      </c>
      <c r="J6630" t="s">
        <v>43</v>
      </c>
      <c r="K6630">
        <v>0</v>
      </c>
      <c r="L6630">
        <v>0</v>
      </c>
      <c r="M6630">
        <v>0</v>
      </c>
      <c r="N6630">
        <v>0</v>
      </c>
      <c r="O6630">
        <v>0</v>
      </c>
      <c r="P6630" t="s">
        <v>44</v>
      </c>
      <c r="Q6630" t="s">
        <v>13977</v>
      </c>
      <c r="R6630" t="s">
        <v>57</v>
      </c>
      <c r="S6630" s="7">
        <v>27</v>
      </c>
      <c r="T6630" t="s">
        <v>58</v>
      </c>
      <c r="U6630" t="s">
        <v>42</v>
      </c>
      <c r="V6630" t="s">
        <v>58</v>
      </c>
      <c r="W6630">
        <v>3</v>
      </c>
      <c r="X6630" t="s">
        <v>42</v>
      </c>
      <c r="Y6630" t="s">
        <v>59</v>
      </c>
      <c r="Z6630" t="s">
        <v>60</v>
      </c>
      <c r="AA6630" s="6">
        <v>10</v>
      </c>
      <c r="AB6630">
        <v>393</v>
      </c>
      <c r="AE6630" s="1">
        <v>44448</v>
      </c>
      <c r="AF6630" s="1">
        <v>45239</v>
      </c>
      <c r="AG6630">
        <v>50</v>
      </c>
      <c r="AH6630" t="s">
        <v>61</v>
      </c>
      <c r="AI6630">
        <v>11.191682869999999</v>
      </c>
      <c r="AJ6630">
        <v>7</v>
      </c>
      <c r="AK6630" t="s">
        <v>73</v>
      </c>
      <c r="AL6630" t="b">
        <v>1</v>
      </c>
      <c r="AM6630" t="s">
        <v>92</v>
      </c>
      <c r="AN6630" t="s">
        <v>93</v>
      </c>
      <c r="AO6630" t="s">
        <v>53</v>
      </c>
    </row>
    <row r="6631" spans="1:41" x14ac:dyDescent="0.2">
      <c r="A6631" t="s">
        <v>13978</v>
      </c>
      <c r="B6631" t="s">
        <v>42</v>
      </c>
      <c r="C6631">
        <v>0</v>
      </c>
      <c r="D6631">
        <v>33</v>
      </c>
      <c r="E6631">
        <v>43</v>
      </c>
      <c r="F6631">
        <v>130.5</v>
      </c>
      <c r="G6631">
        <v>132</v>
      </c>
      <c r="H6631" t="s">
        <v>9765</v>
      </c>
      <c r="I6631" t="s">
        <v>58</v>
      </c>
      <c r="J6631" t="s">
        <v>43</v>
      </c>
      <c r="K6631">
        <v>81.2</v>
      </c>
      <c r="L6631">
        <v>0</v>
      </c>
      <c r="M6631">
        <v>10</v>
      </c>
      <c r="N6631">
        <v>1</v>
      </c>
      <c r="O6631">
        <v>0</v>
      </c>
      <c r="P6631" t="s">
        <v>44</v>
      </c>
      <c r="Q6631" t="s">
        <v>13979</v>
      </c>
      <c r="R6631" t="s">
        <v>57</v>
      </c>
      <c r="S6631" s="7">
        <v>57</v>
      </c>
      <c r="T6631" t="s">
        <v>42</v>
      </c>
      <c r="U6631" t="s">
        <v>42</v>
      </c>
      <c r="V6631" t="s">
        <v>42</v>
      </c>
      <c r="W6631">
        <v>0</v>
      </c>
      <c r="X6631" t="s">
        <v>58</v>
      </c>
      <c r="Y6631" t="s">
        <v>47</v>
      </c>
      <c r="Z6631" t="s">
        <v>48</v>
      </c>
      <c r="AA6631" s="6">
        <v>45</v>
      </c>
      <c r="AB6631">
        <v>1458</v>
      </c>
      <c r="AE6631" s="1">
        <v>45210</v>
      </c>
      <c r="AF6631" s="1">
        <v>45223</v>
      </c>
      <c r="AG6631">
        <v>61</v>
      </c>
      <c r="AH6631" t="s">
        <v>49</v>
      </c>
      <c r="AI6631">
        <v>41.000926720000002</v>
      </c>
      <c r="AJ6631">
        <v>10</v>
      </c>
      <c r="AK6631" t="s">
        <v>88</v>
      </c>
      <c r="AL6631" t="b">
        <v>1</v>
      </c>
      <c r="AM6631" t="s">
        <v>84</v>
      </c>
      <c r="AN6631" t="s">
        <v>63</v>
      </c>
      <c r="AO6631" t="s">
        <v>53</v>
      </c>
    </row>
    <row r="6632" spans="1:41" x14ac:dyDescent="0.2">
      <c r="A6632" t="s">
        <v>13980</v>
      </c>
      <c r="B6632" t="s">
        <v>42</v>
      </c>
      <c r="C6632">
        <v>0</v>
      </c>
      <c r="D6632">
        <v>58</v>
      </c>
      <c r="E6632">
        <v>283</v>
      </c>
      <c r="F6632">
        <v>808.4</v>
      </c>
      <c r="G6632">
        <v>0</v>
      </c>
      <c r="H6632">
        <v>0</v>
      </c>
      <c r="I6632" t="s">
        <v>42</v>
      </c>
      <c r="J6632" t="s">
        <v>43</v>
      </c>
      <c r="K6632">
        <v>0</v>
      </c>
      <c r="L6632">
        <v>2</v>
      </c>
      <c r="M6632">
        <v>27</v>
      </c>
      <c r="N6632">
        <v>1</v>
      </c>
      <c r="O6632">
        <v>0</v>
      </c>
      <c r="P6632" t="s">
        <v>78</v>
      </c>
      <c r="Q6632" t="s">
        <v>13981</v>
      </c>
      <c r="R6632" t="s">
        <v>46</v>
      </c>
      <c r="S6632" s="7">
        <v>34</v>
      </c>
      <c r="T6632" t="s">
        <v>42</v>
      </c>
      <c r="U6632" t="s">
        <v>42</v>
      </c>
      <c r="V6632" t="s">
        <v>58</v>
      </c>
      <c r="W6632">
        <v>6</v>
      </c>
      <c r="X6632" t="s">
        <v>42</v>
      </c>
      <c r="Y6632" t="s">
        <v>47</v>
      </c>
      <c r="Z6632" t="s">
        <v>143</v>
      </c>
      <c r="AA6632" s="6">
        <v>45</v>
      </c>
      <c r="AB6632">
        <v>2617</v>
      </c>
      <c r="AE6632" s="1">
        <v>44973</v>
      </c>
      <c r="AF6632" s="1">
        <v>45193</v>
      </c>
      <c r="AG6632">
        <v>111</v>
      </c>
      <c r="AH6632" t="s">
        <v>61</v>
      </c>
      <c r="AI6632">
        <v>38.335594620000002</v>
      </c>
      <c r="AJ6632">
        <v>7</v>
      </c>
      <c r="AK6632" t="s">
        <v>88</v>
      </c>
      <c r="AL6632" t="b">
        <v>0</v>
      </c>
      <c r="AM6632" t="s">
        <v>84</v>
      </c>
      <c r="AN6632" t="s">
        <v>63</v>
      </c>
      <c r="AO6632" t="s">
        <v>53</v>
      </c>
    </row>
    <row r="6633" spans="1:41" x14ac:dyDescent="0.2">
      <c r="A6633" t="s">
        <v>13982</v>
      </c>
      <c r="B6633" t="s">
        <v>58</v>
      </c>
      <c r="C6633">
        <v>1</v>
      </c>
      <c r="D6633">
        <v>31</v>
      </c>
      <c r="E6633">
        <v>183</v>
      </c>
      <c r="F6633">
        <v>458.5</v>
      </c>
      <c r="G6633">
        <v>124</v>
      </c>
      <c r="H6633" t="s">
        <v>13983</v>
      </c>
      <c r="I6633" t="s">
        <v>58</v>
      </c>
      <c r="J6633" t="s">
        <v>43</v>
      </c>
      <c r="K6633">
        <v>178.3</v>
      </c>
      <c r="L6633">
        <v>5</v>
      </c>
      <c r="M6633">
        <v>17</v>
      </c>
      <c r="N6633">
        <v>0</v>
      </c>
      <c r="O6633">
        <v>74</v>
      </c>
      <c r="P6633" t="s">
        <v>55</v>
      </c>
      <c r="Q6633" t="s">
        <v>13984</v>
      </c>
      <c r="R6633" t="s">
        <v>46</v>
      </c>
      <c r="S6633" s="7">
        <v>32</v>
      </c>
      <c r="T6633" t="s">
        <v>42</v>
      </c>
      <c r="U6633" t="s">
        <v>42</v>
      </c>
      <c r="V6633" t="s">
        <v>42</v>
      </c>
      <c r="W6633">
        <v>0</v>
      </c>
      <c r="X6633" t="s">
        <v>58</v>
      </c>
      <c r="Y6633" t="s">
        <v>47</v>
      </c>
      <c r="Z6633" t="s">
        <v>150</v>
      </c>
      <c r="AA6633" s="6">
        <v>25</v>
      </c>
      <c r="AB6633">
        <v>775</v>
      </c>
      <c r="AC6633" t="s">
        <v>68</v>
      </c>
      <c r="AD6633" t="s">
        <v>328</v>
      </c>
      <c r="AE6633" s="1">
        <v>44151</v>
      </c>
      <c r="AF6633" s="1">
        <v>45264</v>
      </c>
      <c r="AG6633">
        <v>42</v>
      </c>
      <c r="AH6633" t="s">
        <v>61</v>
      </c>
      <c r="AI6633">
        <v>20.754419219999999</v>
      </c>
      <c r="AJ6633">
        <v>0</v>
      </c>
      <c r="AK6633" t="s">
        <v>88</v>
      </c>
      <c r="AL6633" t="b">
        <v>0</v>
      </c>
      <c r="AM6633" t="s">
        <v>51</v>
      </c>
      <c r="AN6633" t="s">
        <v>93</v>
      </c>
      <c r="AO6633" t="s">
        <v>53</v>
      </c>
    </row>
    <row r="6634" spans="1:41" x14ac:dyDescent="0.2">
      <c r="A6634" t="s">
        <v>13985</v>
      </c>
      <c r="B6634" t="s">
        <v>58</v>
      </c>
      <c r="C6634">
        <v>1</v>
      </c>
      <c r="D6634">
        <v>13</v>
      </c>
      <c r="E6634">
        <v>41</v>
      </c>
      <c r="F6634">
        <v>103.3</v>
      </c>
      <c r="G6634">
        <v>0</v>
      </c>
      <c r="H6634">
        <v>0</v>
      </c>
      <c r="I6634" t="s">
        <v>42</v>
      </c>
      <c r="J6634" t="s">
        <v>43</v>
      </c>
      <c r="K6634">
        <v>0</v>
      </c>
      <c r="L6634">
        <v>0</v>
      </c>
      <c r="M6634">
        <v>26</v>
      </c>
      <c r="N6634">
        <v>1</v>
      </c>
      <c r="O6634">
        <v>0</v>
      </c>
      <c r="P6634" t="s">
        <v>228</v>
      </c>
      <c r="Q6634" t="s">
        <v>13986</v>
      </c>
      <c r="R6634" t="s">
        <v>46</v>
      </c>
      <c r="S6634" s="7">
        <v>28</v>
      </c>
      <c r="T6634" t="s">
        <v>58</v>
      </c>
      <c r="U6634" t="s">
        <v>42</v>
      </c>
      <c r="V6634" t="s">
        <v>42</v>
      </c>
      <c r="W6634">
        <v>0</v>
      </c>
      <c r="X6634" t="s">
        <v>58</v>
      </c>
      <c r="Y6634" t="s">
        <v>47</v>
      </c>
      <c r="Z6634" t="s">
        <v>60</v>
      </c>
      <c r="AA6634" s="6">
        <v>53</v>
      </c>
      <c r="AB6634">
        <v>682</v>
      </c>
      <c r="AC6634" t="s">
        <v>188</v>
      </c>
      <c r="AD6634" t="s">
        <v>189</v>
      </c>
      <c r="AE6634" s="1">
        <v>45038</v>
      </c>
      <c r="AF6634" s="1">
        <v>43950</v>
      </c>
      <c r="AG6634">
        <v>48</v>
      </c>
      <c r="AH6634" t="s">
        <v>61</v>
      </c>
      <c r="AI6634">
        <v>49.537778520000003</v>
      </c>
      <c r="AJ6634">
        <v>2</v>
      </c>
      <c r="AK6634" t="s">
        <v>88</v>
      </c>
      <c r="AL6634" t="b">
        <v>0</v>
      </c>
      <c r="AM6634" t="s">
        <v>92</v>
      </c>
      <c r="AN6634" t="s">
        <v>75</v>
      </c>
      <c r="AO6634" t="s">
        <v>53</v>
      </c>
    </row>
    <row r="6635" spans="1:41" x14ac:dyDescent="0.2">
      <c r="A6635" t="s">
        <v>13987</v>
      </c>
      <c r="B6635" t="s">
        <v>42</v>
      </c>
      <c r="C6635">
        <v>0</v>
      </c>
      <c r="D6635">
        <v>22</v>
      </c>
      <c r="E6635">
        <v>78</v>
      </c>
      <c r="F6635">
        <v>259.39999999999998</v>
      </c>
      <c r="G6635">
        <v>0</v>
      </c>
      <c r="H6635">
        <v>0</v>
      </c>
      <c r="I6635" t="s">
        <v>42</v>
      </c>
      <c r="J6635" t="s">
        <v>43</v>
      </c>
      <c r="K6635">
        <v>0</v>
      </c>
      <c r="L6635">
        <v>0</v>
      </c>
      <c r="M6635">
        <v>0</v>
      </c>
      <c r="N6635">
        <v>0</v>
      </c>
      <c r="O6635">
        <v>0</v>
      </c>
      <c r="P6635" t="s">
        <v>95</v>
      </c>
      <c r="Q6635" t="s">
        <v>13988</v>
      </c>
      <c r="R6635" t="s">
        <v>46</v>
      </c>
      <c r="S6635" s="7">
        <v>54</v>
      </c>
      <c r="T6635" t="s">
        <v>42</v>
      </c>
      <c r="U6635" t="s">
        <v>42</v>
      </c>
      <c r="V6635" t="s">
        <v>42</v>
      </c>
      <c r="W6635">
        <v>0</v>
      </c>
      <c r="X6635" t="s">
        <v>42</v>
      </c>
      <c r="Y6635" t="s">
        <v>59</v>
      </c>
      <c r="Z6635" t="s">
        <v>60</v>
      </c>
      <c r="AA6635" s="6">
        <v>12</v>
      </c>
      <c r="AB6635">
        <v>250</v>
      </c>
      <c r="AE6635" s="1">
        <v>44934</v>
      </c>
      <c r="AF6635" s="1">
        <v>44371</v>
      </c>
      <c r="AG6635">
        <v>81</v>
      </c>
      <c r="AH6635" t="s">
        <v>49</v>
      </c>
      <c r="AI6635">
        <v>12.84787946</v>
      </c>
      <c r="AJ6635">
        <v>7</v>
      </c>
      <c r="AK6635" t="s">
        <v>88</v>
      </c>
      <c r="AL6635" t="b">
        <v>0</v>
      </c>
      <c r="AM6635" t="s">
        <v>51</v>
      </c>
      <c r="AN6635" t="s">
        <v>75</v>
      </c>
      <c r="AO6635" t="s">
        <v>53</v>
      </c>
    </row>
    <row r="6636" spans="1:41" x14ac:dyDescent="0.2">
      <c r="A6636" t="s">
        <v>13989</v>
      </c>
      <c r="B6636" t="s">
        <v>58</v>
      </c>
      <c r="C6636">
        <v>1</v>
      </c>
      <c r="D6636">
        <v>28</v>
      </c>
      <c r="E6636">
        <v>69</v>
      </c>
      <c r="F6636">
        <v>224.8</v>
      </c>
      <c r="G6636">
        <v>0</v>
      </c>
      <c r="H6636">
        <v>0</v>
      </c>
      <c r="I6636" t="s">
        <v>42</v>
      </c>
      <c r="J6636" t="s">
        <v>43</v>
      </c>
      <c r="K6636">
        <v>0</v>
      </c>
      <c r="L6636">
        <v>1</v>
      </c>
      <c r="M6636">
        <v>7</v>
      </c>
      <c r="N6636">
        <v>1</v>
      </c>
      <c r="O6636">
        <v>0</v>
      </c>
      <c r="P6636" t="s">
        <v>78</v>
      </c>
      <c r="Q6636" t="s">
        <v>13990</v>
      </c>
      <c r="R6636" t="s">
        <v>57</v>
      </c>
      <c r="S6636" s="7">
        <v>70</v>
      </c>
      <c r="T6636" t="s">
        <v>42</v>
      </c>
      <c r="U6636" t="s">
        <v>58</v>
      </c>
      <c r="V6636" t="s">
        <v>42</v>
      </c>
      <c r="W6636">
        <v>0</v>
      </c>
      <c r="X6636" t="s">
        <v>42</v>
      </c>
      <c r="Y6636" t="s">
        <v>47</v>
      </c>
      <c r="Z6636" t="s">
        <v>143</v>
      </c>
      <c r="AA6636" s="6">
        <v>56</v>
      </c>
      <c r="AB6636">
        <v>1578</v>
      </c>
      <c r="AC6636" t="s">
        <v>68</v>
      </c>
      <c r="AD6636" t="s">
        <v>221</v>
      </c>
      <c r="AE6636" s="1">
        <v>44649</v>
      </c>
      <c r="AF6636" s="1">
        <v>44951</v>
      </c>
      <c r="AG6636">
        <v>113</v>
      </c>
      <c r="AH6636" t="s">
        <v>61</v>
      </c>
      <c r="AI6636">
        <v>50.572695349999996</v>
      </c>
      <c r="AJ6636">
        <v>6</v>
      </c>
      <c r="AK6636" t="s">
        <v>88</v>
      </c>
      <c r="AL6636" t="b">
        <v>1</v>
      </c>
      <c r="AM6636" t="s">
        <v>92</v>
      </c>
      <c r="AN6636" t="s">
        <v>52</v>
      </c>
      <c r="AO6636" t="s">
        <v>53</v>
      </c>
    </row>
    <row r="6637" spans="1:41" x14ac:dyDescent="0.2">
      <c r="A6637" t="s">
        <v>13991</v>
      </c>
      <c r="B6637" t="s">
        <v>42</v>
      </c>
      <c r="C6637">
        <v>0</v>
      </c>
      <c r="D6637">
        <v>3</v>
      </c>
      <c r="E6637">
        <v>18</v>
      </c>
      <c r="F6637">
        <v>41.6</v>
      </c>
      <c r="G6637">
        <v>0</v>
      </c>
      <c r="H6637">
        <v>0</v>
      </c>
      <c r="I6637" t="s">
        <v>42</v>
      </c>
      <c r="J6637" t="s">
        <v>43</v>
      </c>
      <c r="K6637">
        <v>0</v>
      </c>
      <c r="L6637">
        <v>2</v>
      </c>
      <c r="M6637">
        <v>18</v>
      </c>
      <c r="N6637">
        <v>1</v>
      </c>
      <c r="O6637">
        <v>0</v>
      </c>
      <c r="P6637" t="s">
        <v>245</v>
      </c>
      <c r="Q6637" t="s">
        <v>13992</v>
      </c>
      <c r="R6637" t="s">
        <v>57</v>
      </c>
      <c r="S6637" s="7">
        <v>24</v>
      </c>
      <c r="T6637" t="s">
        <v>58</v>
      </c>
      <c r="U6637" t="s">
        <v>42</v>
      </c>
      <c r="V6637" t="s">
        <v>42</v>
      </c>
      <c r="W6637">
        <v>0</v>
      </c>
      <c r="X6637" t="s">
        <v>58</v>
      </c>
      <c r="Y6637" t="s">
        <v>47</v>
      </c>
      <c r="Z6637" t="s">
        <v>143</v>
      </c>
      <c r="AA6637" s="6">
        <v>35</v>
      </c>
      <c r="AB6637">
        <v>105</v>
      </c>
      <c r="AE6637" s="1">
        <v>44920</v>
      </c>
      <c r="AF6637" s="1">
        <v>44166</v>
      </c>
      <c r="AG6637">
        <v>86</v>
      </c>
      <c r="AH6637" t="s">
        <v>49</v>
      </c>
      <c r="AI6637">
        <v>32.302541189999999</v>
      </c>
      <c r="AJ6637">
        <v>10</v>
      </c>
      <c r="AK6637" t="s">
        <v>73</v>
      </c>
      <c r="AL6637" t="b">
        <v>0</v>
      </c>
      <c r="AM6637" t="s">
        <v>51</v>
      </c>
      <c r="AN6637" t="s">
        <v>93</v>
      </c>
      <c r="AO6637" t="s">
        <v>53</v>
      </c>
    </row>
    <row r="6638" spans="1:41" x14ac:dyDescent="0.2">
      <c r="A6638" t="s">
        <v>13993</v>
      </c>
      <c r="B6638" t="s">
        <v>58</v>
      </c>
      <c r="C6638">
        <v>1</v>
      </c>
      <c r="D6638">
        <v>9</v>
      </c>
      <c r="E6638">
        <v>48</v>
      </c>
      <c r="F6638">
        <v>105.6</v>
      </c>
      <c r="G6638">
        <v>54</v>
      </c>
      <c r="H6638" t="s">
        <v>8075</v>
      </c>
      <c r="I6638" t="s">
        <v>58</v>
      </c>
      <c r="J6638" t="s">
        <v>43</v>
      </c>
      <c r="K6638">
        <v>18.7</v>
      </c>
      <c r="L6638">
        <v>2</v>
      </c>
      <c r="M6638">
        <v>8</v>
      </c>
      <c r="N6638">
        <v>1</v>
      </c>
      <c r="O6638">
        <v>0</v>
      </c>
      <c r="P6638" t="s">
        <v>135</v>
      </c>
      <c r="Q6638" t="s">
        <v>13994</v>
      </c>
      <c r="R6638" t="s">
        <v>57</v>
      </c>
      <c r="S6638" s="7">
        <v>41</v>
      </c>
      <c r="T6638" t="s">
        <v>42</v>
      </c>
      <c r="U6638" t="s">
        <v>42</v>
      </c>
      <c r="V6638" t="s">
        <v>42</v>
      </c>
      <c r="W6638">
        <v>0</v>
      </c>
      <c r="X6638" t="s">
        <v>42</v>
      </c>
      <c r="Y6638" t="s">
        <v>47</v>
      </c>
      <c r="Z6638" t="s">
        <v>48</v>
      </c>
      <c r="AA6638" s="6">
        <v>14</v>
      </c>
      <c r="AB6638">
        <v>123</v>
      </c>
      <c r="AC6638" t="s">
        <v>129</v>
      </c>
      <c r="AD6638" t="s">
        <v>236</v>
      </c>
      <c r="AE6638" s="1">
        <v>44409</v>
      </c>
      <c r="AF6638" s="1">
        <v>44462</v>
      </c>
      <c r="AG6638">
        <v>62</v>
      </c>
      <c r="AH6638" t="s">
        <v>61</v>
      </c>
      <c r="AI6638">
        <v>12.43729261</v>
      </c>
      <c r="AJ6638">
        <v>10</v>
      </c>
      <c r="AK6638" t="s">
        <v>73</v>
      </c>
      <c r="AL6638" t="b">
        <v>1</v>
      </c>
      <c r="AM6638" t="s">
        <v>74</v>
      </c>
      <c r="AN6638" t="s">
        <v>52</v>
      </c>
      <c r="AO6638" t="s">
        <v>53</v>
      </c>
    </row>
    <row r="6639" spans="1:41" x14ac:dyDescent="0.2">
      <c r="A6639" t="s">
        <v>13995</v>
      </c>
      <c r="B6639" t="s">
        <v>42</v>
      </c>
      <c r="C6639">
        <v>0</v>
      </c>
      <c r="D6639">
        <v>58</v>
      </c>
      <c r="E6639">
        <v>177</v>
      </c>
      <c r="F6639">
        <v>465.1</v>
      </c>
      <c r="G6639">
        <v>0</v>
      </c>
      <c r="H6639">
        <v>0</v>
      </c>
      <c r="I6639" t="s">
        <v>42</v>
      </c>
      <c r="J6639" t="s">
        <v>43</v>
      </c>
      <c r="K6639">
        <v>0</v>
      </c>
      <c r="L6639">
        <v>0</v>
      </c>
      <c r="M6639">
        <v>2</v>
      </c>
      <c r="N6639">
        <v>1</v>
      </c>
      <c r="O6639">
        <v>0</v>
      </c>
      <c r="P6639" t="s">
        <v>66</v>
      </c>
      <c r="Q6639" t="s">
        <v>13996</v>
      </c>
      <c r="R6639" t="s">
        <v>57</v>
      </c>
      <c r="S6639" s="7">
        <v>42</v>
      </c>
      <c r="T6639" t="s">
        <v>42</v>
      </c>
      <c r="U6639" t="s">
        <v>42</v>
      </c>
      <c r="V6639" t="s">
        <v>42</v>
      </c>
      <c r="W6639">
        <v>0</v>
      </c>
      <c r="X6639" t="s">
        <v>42</v>
      </c>
      <c r="Y6639" t="s">
        <v>47</v>
      </c>
      <c r="Z6639" t="s">
        <v>143</v>
      </c>
      <c r="AA6639" s="6">
        <v>19</v>
      </c>
      <c r="AB6639">
        <v>1112</v>
      </c>
      <c r="AE6639" s="1">
        <v>44224</v>
      </c>
      <c r="AF6639" s="1">
        <v>43890</v>
      </c>
      <c r="AG6639">
        <v>35</v>
      </c>
      <c r="AH6639" t="s">
        <v>69</v>
      </c>
      <c r="AI6639">
        <v>15.697339599999999</v>
      </c>
      <c r="AJ6639">
        <v>3</v>
      </c>
      <c r="AK6639" t="s">
        <v>50</v>
      </c>
      <c r="AL6639" t="b">
        <v>1</v>
      </c>
      <c r="AM6639" t="s">
        <v>51</v>
      </c>
      <c r="AN6639" t="s">
        <v>63</v>
      </c>
      <c r="AO6639" t="s">
        <v>53</v>
      </c>
    </row>
    <row r="6640" spans="1:41" x14ac:dyDescent="0.2">
      <c r="A6640" t="s">
        <v>13997</v>
      </c>
      <c r="B6640" t="s">
        <v>42</v>
      </c>
      <c r="C6640">
        <v>0</v>
      </c>
      <c r="D6640">
        <v>1</v>
      </c>
      <c r="E6640">
        <v>4</v>
      </c>
      <c r="F6640">
        <v>8</v>
      </c>
      <c r="G6640">
        <v>0</v>
      </c>
      <c r="H6640">
        <v>0</v>
      </c>
      <c r="I6640" t="s">
        <v>42</v>
      </c>
      <c r="J6640" t="s">
        <v>43</v>
      </c>
      <c r="K6640">
        <v>0</v>
      </c>
      <c r="L6640">
        <v>0</v>
      </c>
      <c r="M6640">
        <v>13</v>
      </c>
      <c r="N6640">
        <v>1</v>
      </c>
      <c r="O6640">
        <v>0</v>
      </c>
      <c r="P6640" t="s">
        <v>95</v>
      </c>
      <c r="Q6640" t="s">
        <v>13998</v>
      </c>
      <c r="R6640" t="s">
        <v>57</v>
      </c>
      <c r="S6640" s="7">
        <v>19</v>
      </c>
      <c r="T6640" t="s">
        <v>58</v>
      </c>
      <c r="U6640" t="s">
        <v>42</v>
      </c>
      <c r="V6640" t="s">
        <v>42</v>
      </c>
      <c r="W6640">
        <v>0</v>
      </c>
      <c r="X6640" t="s">
        <v>42</v>
      </c>
      <c r="Y6640" t="s">
        <v>47</v>
      </c>
      <c r="Z6640" t="s">
        <v>48</v>
      </c>
      <c r="AA6640" s="6">
        <v>31</v>
      </c>
      <c r="AB6640">
        <v>31</v>
      </c>
      <c r="AE6640" s="1">
        <v>44581</v>
      </c>
      <c r="AF6640" s="1">
        <v>45188</v>
      </c>
      <c r="AG6640">
        <v>4</v>
      </c>
      <c r="AH6640" t="s">
        <v>61</v>
      </c>
      <c r="AI6640">
        <v>31.137768860000001</v>
      </c>
      <c r="AJ6640">
        <v>5</v>
      </c>
      <c r="AK6640" t="s">
        <v>88</v>
      </c>
      <c r="AL6640" t="b">
        <v>0</v>
      </c>
      <c r="AM6640" t="s">
        <v>51</v>
      </c>
      <c r="AN6640" t="s">
        <v>63</v>
      </c>
      <c r="AO6640" t="s">
        <v>53</v>
      </c>
    </row>
    <row r="6641" spans="1:41" x14ac:dyDescent="0.2">
      <c r="A6641" t="s">
        <v>13999</v>
      </c>
      <c r="B6641" t="s">
        <v>42</v>
      </c>
      <c r="C6641">
        <v>0</v>
      </c>
      <c r="D6641">
        <v>25</v>
      </c>
      <c r="E6641">
        <v>80</v>
      </c>
      <c r="F6641">
        <v>269.7</v>
      </c>
      <c r="G6641">
        <v>0</v>
      </c>
      <c r="H6641">
        <v>0</v>
      </c>
      <c r="I6641" t="s">
        <v>42</v>
      </c>
      <c r="J6641" t="s">
        <v>43</v>
      </c>
      <c r="K6641">
        <v>0</v>
      </c>
      <c r="L6641">
        <v>0</v>
      </c>
      <c r="M6641">
        <v>8</v>
      </c>
      <c r="N6641">
        <v>1</v>
      </c>
      <c r="O6641">
        <v>0</v>
      </c>
      <c r="P6641" t="s">
        <v>219</v>
      </c>
      <c r="Q6641" t="s">
        <v>14000</v>
      </c>
      <c r="R6641" t="s">
        <v>57</v>
      </c>
      <c r="S6641" s="7">
        <v>58</v>
      </c>
      <c r="T6641" t="s">
        <v>42</v>
      </c>
      <c r="U6641" t="s">
        <v>42</v>
      </c>
      <c r="V6641" t="s">
        <v>42</v>
      </c>
      <c r="W6641">
        <v>0</v>
      </c>
      <c r="X6641" t="s">
        <v>58</v>
      </c>
      <c r="Y6641" t="s">
        <v>47</v>
      </c>
      <c r="Z6641" t="s">
        <v>143</v>
      </c>
      <c r="AA6641" s="6">
        <v>55</v>
      </c>
      <c r="AB6641">
        <v>1349</v>
      </c>
      <c r="AE6641" s="1">
        <v>45176</v>
      </c>
      <c r="AF6641" s="1">
        <v>44154</v>
      </c>
      <c r="AG6641">
        <v>91</v>
      </c>
      <c r="AH6641" t="s">
        <v>61</v>
      </c>
      <c r="AI6641">
        <v>44.442433780000002</v>
      </c>
      <c r="AJ6641">
        <v>5</v>
      </c>
      <c r="AK6641" t="s">
        <v>73</v>
      </c>
      <c r="AL6641" t="b">
        <v>1</v>
      </c>
      <c r="AM6641" t="s">
        <v>84</v>
      </c>
      <c r="AN6641" t="s">
        <v>52</v>
      </c>
      <c r="AO6641" t="s">
        <v>53</v>
      </c>
    </row>
    <row r="6642" spans="1:41" x14ac:dyDescent="0.2">
      <c r="A6642" t="s">
        <v>14001</v>
      </c>
      <c r="B6642" t="s">
        <v>58</v>
      </c>
      <c r="C6642">
        <v>1</v>
      </c>
      <c r="D6642">
        <v>4</v>
      </c>
      <c r="E6642">
        <v>9</v>
      </c>
      <c r="F6642">
        <v>22.4</v>
      </c>
      <c r="G6642">
        <v>0</v>
      </c>
      <c r="H6642">
        <v>0</v>
      </c>
      <c r="I6642" t="s">
        <v>42</v>
      </c>
      <c r="J6642" t="s">
        <v>99</v>
      </c>
      <c r="K6642">
        <v>0</v>
      </c>
      <c r="L6642">
        <v>2</v>
      </c>
      <c r="M6642">
        <v>5</v>
      </c>
      <c r="N6642">
        <v>1</v>
      </c>
      <c r="O6642">
        <v>0</v>
      </c>
      <c r="P6642" t="s">
        <v>499</v>
      </c>
      <c r="Q6642" t="s">
        <v>14002</v>
      </c>
      <c r="R6642" t="s">
        <v>57</v>
      </c>
      <c r="S6642" s="7">
        <v>43</v>
      </c>
      <c r="T6642" t="s">
        <v>42</v>
      </c>
      <c r="U6642" t="s">
        <v>42</v>
      </c>
      <c r="V6642" t="s">
        <v>58</v>
      </c>
      <c r="W6642">
        <v>6</v>
      </c>
      <c r="X6642" t="s">
        <v>42</v>
      </c>
      <c r="Y6642" t="s">
        <v>47</v>
      </c>
      <c r="Z6642" t="s">
        <v>48</v>
      </c>
      <c r="AA6642" s="6">
        <v>32</v>
      </c>
      <c r="AB6642">
        <v>120</v>
      </c>
      <c r="AC6642" t="s">
        <v>164</v>
      </c>
      <c r="AD6642" t="s">
        <v>165</v>
      </c>
      <c r="AE6642" s="1">
        <v>44941</v>
      </c>
      <c r="AF6642" s="1">
        <v>44101</v>
      </c>
      <c r="AG6642">
        <v>60</v>
      </c>
      <c r="AH6642" t="s">
        <v>69</v>
      </c>
      <c r="AI6642">
        <v>26.486073690000001</v>
      </c>
      <c r="AJ6642">
        <v>10</v>
      </c>
      <c r="AK6642" t="s">
        <v>73</v>
      </c>
      <c r="AL6642" t="b">
        <v>0</v>
      </c>
      <c r="AM6642" t="s">
        <v>74</v>
      </c>
      <c r="AN6642" t="s">
        <v>93</v>
      </c>
      <c r="AO6642" t="s">
        <v>53</v>
      </c>
    </row>
    <row r="6643" spans="1:41" x14ac:dyDescent="0.2">
      <c r="A6643" t="s">
        <v>14003</v>
      </c>
      <c r="B6643" t="s">
        <v>58</v>
      </c>
      <c r="C6643">
        <v>1</v>
      </c>
      <c r="D6643">
        <v>19</v>
      </c>
      <c r="E6643">
        <v>90</v>
      </c>
      <c r="F6643">
        <v>212.3</v>
      </c>
      <c r="G6643">
        <v>76</v>
      </c>
      <c r="H6643">
        <v>361</v>
      </c>
      <c r="I6643" t="s">
        <v>58</v>
      </c>
      <c r="J6643" t="s">
        <v>43</v>
      </c>
      <c r="K6643">
        <v>72.2</v>
      </c>
      <c r="L6643">
        <v>2</v>
      </c>
      <c r="M6643">
        <v>0</v>
      </c>
      <c r="N6643">
        <v>0</v>
      </c>
      <c r="O6643">
        <v>0</v>
      </c>
      <c r="P6643" t="s">
        <v>212</v>
      </c>
      <c r="Q6643" t="s">
        <v>14004</v>
      </c>
      <c r="R6643" t="s">
        <v>57</v>
      </c>
      <c r="S6643" s="7">
        <v>33</v>
      </c>
      <c r="T6643" t="s">
        <v>42</v>
      </c>
      <c r="U6643" t="s">
        <v>42</v>
      </c>
      <c r="V6643" t="s">
        <v>58</v>
      </c>
      <c r="W6643">
        <v>2</v>
      </c>
      <c r="X6643" t="s">
        <v>42</v>
      </c>
      <c r="Y6643" t="s">
        <v>47</v>
      </c>
      <c r="Z6643" t="s">
        <v>143</v>
      </c>
      <c r="AA6643" s="6">
        <v>6</v>
      </c>
      <c r="AB6643">
        <v>110</v>
      </c>
      <c r="AC6643" t="s">
        <v>129</v>
      </c>
      <c r="AD6643" t="s">
        <v>236</v>
      </c>
      <c r="AE6643" s="1">
        <v>45053</v>
      </c>
      <c r="AF6643" s="1">
        <v>44030</v>
      </c>
      <c r="AG6643">
        <v>18</v>
      </c>
      <c r="AH6643" t="s">
        <v>61</v>
      </c>
      <c r="AI6643">
        <v>6.3027587330000001</v>
      </c>
      <c r="AJ6643">
        <v>5</v>
      </c>
      <c r="AK6643" t="s">
        <v>50</v>
      </c>
      <c r="AL6643" t="b">
        <v>0</v>
      </c>
      <c r="AM6643" t="s">
        <v>74</v>
      </c>
      <c r="AN6643" t="s">
        <v>93</v>
      </c>
      <c r="AO6643" t="s">
        <v>53</v>
      </c>
    </row>
    <row r="6644" spans="1:41" x14ac:dyDescent="0.2">
      <c r="A6644" t="s">
        <v>14005</v>
      </c>
      <c r="B6644" t="s">
        <v>42</v>
      </c>
      <c r="C6644">
        <v>0</v>
      </c>
      <c r="D6644">
        <v>29</v>
      </c>
      <c r="E6644">
        <v>72</v>
      </c>
      <c r="F6644">
        <v>204.4</v>
      </c>
      <c r="G6644">
        <v>87</v>
      </c>
      <c r="H6644" t="s">
        <v>7783</v>
      </c>
      <c r="I6644" t="s">
        <v>58</v>
      </c>
      <c r="J6644" t="s">
        <v>99</v>
      </c>
      <c r="K6644">
        <v>0</v>
      </c>
      <c r="L6644">
        <v>0</v>
      </c>
      <c r="M6644">
        <v>3</v>
      </c>
      <c r="N6644">
        <v>1</v>
      </c>
      <c r="O6644">
        <v>0</v>
      </c>
      <c r="P6644" t="s">
        <v>282</v>
      </c>
      <c r="Q6644" t="s">
        <v>14006</v>
      </c>
      <c r="R6644" t="s">
        <v>57</v>
      </c>
      <c r="S6644" s="7">
        <v>32</v>
      </c>
      <c r="T6644" t="s">
        <v>42</v>
      </c>
      <c r="U6644" t="s">
        <v>42</v>
      </c>
      <c r="V6644" t="s">
        <v>42</v>
      </c>
      <c r="W6644">
        <v>0</v>
      </c>
      <c r="X6644" t="s">
        <v>42</v>
      </c>
      <c r="Y6644" t="s">
        <v>59</v>
      </c>
      <c r="Z6644" t="s">
        <v>150</v>
      </c>
      <c r="AA6644" s="6">
        <v>29</v>
      </c>
      <c r="AB6644">
        <v>841</v>
      </c>
      <c r="AE6644" s="1">
        <v>43883</v>
      </c>
      <c r="AF6644" s="1">
        <v>43899</v>
      </c>
      <c r="AG6644">
        <v>93</v>
      </c>
      <c r="AH6644" t="s">
        <v>61</v>
      </c>
      <c r="AI6644">
        <v>27.423023650000001</v>
      </c>
      <c r="AJ6644">
        <v>7</v>
      </c>
      <c r="AK6644" t="s">
        <v>88</v>
      </c>
      <c r="AL6644" t="b">
        <v>1</v>
      </c>
      <c r="AM6644" t="s">
        <v>92</v>
      </c>
      <c r="AN6644" t="s">
        <v>63</v>
      </c>
      <c r="AO6644" t="s">
        <v>53</v>
      </c>
    </row>
    <row r="6645" spans="1:41" x14ac:dyDescent="0.2">
      <c r="A6645" t="s">
        <v>14007</v>
      </c>
      <c r="B6645" t="s">
        <v>42</v>
      </c>
      <c r="C6645">
        <v>0</v>
      </c>
      <c r="D6645">
        <v>71</v>
      </c>
      <c r="E6645">
        <v>582</v>
      </c>
      <c r="F6645">
        <v>1140.8</v>
      </c>
      <c r="G6645">
        <v>497</v>
      </c>
      <c r="H6645">
        <v>923</v>
      </c>
      <c r="I6645" t="s">
        <v>58</v>
      </c>
      <c r="J6645" t="s">
        <v>43</v>
      </c>
      <c r="K6645">
        <v>307.7</v>
      </c>
      <c r="L6645">
        <v>0</v>
      </c>
      <c r="M6645">
        <v>1</v>
      </c>
      <c r="N6645">
        <v>1</v>
      </c>
      <c r="O6645">
        <v>0</v>
      </c>
      <c r="P6645" t="s">
        <v>44</v>
      </c>
      <c r="Q6645" t="s">
        <v>14008</v>
      </c>
      <c r="R6645" t="s">
        <v>46</v>
      </c>
      <c r="S6645" s="7">
        <v>54</v>
      </c>
      <c r="T6645" t="s">
        <v>42</v>
      </c>
      <c r="U6645" t="s">
        <v>42</v>
      </c>
      <c r="V6645" t="s">
        <v>42</v>
      </c>
      <c r="W6645">
        <v>0</v>
      </c>
      <c r="X6645" t="s">
        <v>58</v>
      </c>
      <c r="Y6645" t="s">
        <v>59</v>
      </c>
      <c r="Z6645" t="s">
        <v>143</v>
      </c>
      <c r="AA6645" s="6">
        <v>52</v>
      </c>
      <c r="AB6645">
        <v>3718</v>
      </c>
      <c r="AE6645" s="1">
        <v>44267</v>
      </c>
      <c r="AF6645" s="1">
        <v>43886</v>
      </c>
      <c r="AG6645">
        <v>58</v>
      </c>
      <c r="AH6645" t="s">
        <v>49</v>
      </c>
      <c r="AI6645">
        <v>52.189667440000001</v>
      </c>
      <c r="AJ6645">
        <v>5</v>
      </c>
      <c r="AK6645" t="s">
        <v>88</v>
      </c>
      <c r="AL6645" t="b">
        <v>0</v>
      </c>
      <c r="AM6645" t="s">
        <v>92</v>
      </c>
      <c r="AN6645" t="s">
        <v>52</v>
      </c>
      <c r="AO6645" t="s">
        <v>53</v>
      </c>
    </row>
    <row r="6646" spans="1:41" x14ac:dyDescent="0.2">
      <c r="A6646" t="s">
        <v>14009</v>
      </c>
      <c r="B6646" t="s">
        <v>58</v>
      </c>
      <c r="C6646">
        <v>1</v>
      </c>
      <c r="D6646">
        <v>3</v>
      </c>
      <c r="E6646">
        <v>4</v>
      </c>
      <c r="F6646">
        <v>11.8</v>
      </c>
      <c r="G6646">
        <v>12</v>
      </c>
      <c r="H6646" t="s">
        <v>14010</v>
      </c>
      <c r="I6646" t="s">
        <v>58</v>
      </c>
      <c r="J6646" t="s">
        <v>99</v>
      </c>
      <c r="K6646">
        <v>0</v>
      </c>
      <c r="L6646">
        <v>0</v>
      </c>
      <c r="M6646">
        <v>11</v>
      </c>
      <c r="N6646">
        <v>1</v>
      </c>
      <c r="O6646">
        <v>0</v>
      </c>
      <c r="P6646" t="s">
        <v>124</v>
      </c>
      <c r="Q6646" t="s">
        <v>14011</v>
      </c>
      <c r="R6646" t="s">
        <v>57</v>
      </c>
      <c r="S6646" s="7">
        <v>43</v>
      </c>
      <c r="T6646" t="s">
        <v>42</v>
      </c>
      <c r="U6646" t="s">
        <v>42</v>
      </c>
      <c r="V6646" t="s">
        <v>42</v>
      </c>
      <c r="W6646">
        <v>0</v>
      </c>
      <c r="X6646" t="s">
        <v>42</v>
      </c>
      <c r="Y6646" t="s">
        <v>47</v>
      </c>
      <c r="Z6646" t="s">
        <v>205</v>
      </c>
      <c r="AA6646" s="6">
        <v>16</v>
      </c>
      <c r="AB6646">
        <v>47</v>
      </c>
      <c r="AC6646" t="s">
        <v>68</v>
      </c>
      <c r="AD6646" t="s">
        <v>253</v>
      </c>
      <c r="AE6646" s="1">
        <v>44173</v>
      </c>
      <c r="AF6646" s="1">
        <v>44629</v>
      </c>
      <c r="AG6646">
        <v>6</v>
      </c>
      <c r="AH6646" t="s">
        <v>49</v>
      </c>
      <c r="AI6646">
        <v>17.338535449999998</v>
      </c>
      <c r="AJ6646">
        <v>7</v>
      </c>
      <c r="AK6646" t="s">
        <v>88</v>
      </c>
      <c r="AL6646" t="b">
        <v>0</v>
      </c>
      <c r="AM6646" t="s">
        <v>84</v>
      </c>
      <c r="AN6646" t="s">
        <v>63</v>
      </c>
      <c r="AO6646" t="s">
        <v>53</v>
      </c>
    </row>
    <row r="6647" spans="1:41" x14ac:dyDescent="0.2">
      <c r="A6647" t="s">
        <v>14012</v>
      </c>
      <c r="B6647" t="s">
        <v>42</v>
      </c>
      <c r="C6647">
        <v>0</v>
      </c>
      <c r="D6647">
        <v>1</v>
      </c>
      <c r="E6647">
        <v>3</v>
      </c>
      <c r="F6647">
        <v>8</v>
      </c>
      <c r="G6647">
        <v>4</v>
      </c>
      <c r="H6647" t="s">
        <v>2001</v>
      </c>
      <c r="I6647" t="s">
        <v>58</v>
      </c>
      <c r="J6647" t="s">
        <v>43</v>
      </c>
      <c r="K6647">
        <v>4.2</v>
      </c>
      <c r="L6647">
        <v>1</v>
      </c>
      <c r="M6647">
        <v>0</v>
      </c>
      <c r="N6647">
        <v>0</v>
      </c>
      <c r="O6647">
        <v>0</v>
      </c>
      <c r="P6647" t="s">
        <v>409</v>
      </c>
      <c r="Q6647" t="s">
        <v>14013</v>
      </c>
      <c r="R6647" t="s">
        <v>46</v>
      </c>
      <c r="S6647" s="7">
        <v>47</v>
      </c>
      <c r="T6647" t="s">
        <v>42</v>
      </c>
      <c r="U6647" t="s">
        <v>42</v>
      </c>
      <c r="V6647" t="s">
        <v>42</v>
      </c>
      <c r="W6647">
        <v>0</v>
      </c>
      <c r="X6647" t="s">
        <v>42</v>
      </c>
      <c r="Y6647" t="s">
        <v>47</v>
      </c>
      <c r="Z6647" t="s">
        <v>48</v>
      </c>
      <c r="AA6647" s="6">
        <v>9</v>
      </c>
      <c r="AB6647">
        <v>9</v>
      </c>
      <c r="AE6647" s="1">
        <v>44022</v>
      </c>
      <c r="AF6647" s="1">
        <v>44673</v>
      </c>
      <c r="AG6647">
        <v>39</v>
      </c>
      <c r="AH6647" t="s">
        <v>69</v>
      </c>
      <c r="AI6647">
        <v>9.2456138630000009</v>
      </c>
      <c r="AJ6647">
        <v>8</v>
      </c>
      <c r="AK6647" t="s">
        <v>73</v>
      </c>
      <c r="AL6647" t="b">
        <v>0</v>
      </c>
      <c r="AM6647" t="s">
        <v>51</v>
      </c>
      <c r="AN6647" t="s">
        <v>93</v>
      </c>
      <c r="AO6647" t="s">
        <v>53</v>
      </c>
    </row>
    <row r="6648" spans="1:41" x14ac:dyDescent="0.2">
      <c r="A6648" t="s">
        <v>14014</v>
      </c>
      <c r="B6648" t="s">
        <v>58</v>
      </c>
      <c r="C6648">
        <v>1</v>
      </c>
      <c r="D6648">
        <v>68</v>
      </c>
      <c r="E6648">
        <v>405</v>
      </c>
      <c r="F6648">
        <v>887.8</v>
      </c>
      <c r="G6648">
        <v>136</v>
      </c>
      <c r="H6648" t="s">
        <v>9366</v>
      </c>
      <c r="I6648" t="s">
        <v>58</v>
      </c>
      <c r="J6648" t="s">
        <v>43</v>
      </c>
      <c r="K6648">
        <v>265.2</v>
      </c>
      <c r="L6648">
        <v>4</v>
      </c>
      <c r="M6648">
        <v>1</v>
      </c>
      <c r="N6648">
        <v>0</v>
      </c>
      <c r="O6648">
        <v>39</v>
      </c>
      <c r="P6648" t="s">
        <v>259</v>
      </c>
      <c r="Q6648" t="s">
        <v>14015</v>
      </c>
      <c r="R6648" t="s">
        <v>57</v>
      </c>
      <c r="S6648" s="7">
        <v>69</v>
      </c>
      <c r="T6648" t="s">
        <v>42</v>
      </c>
      <c r="U6648" t="s">
        <v>58</v>
      </c>
      <c r="V6648" t="s">
        <v>42</v>
      </c>
      <c r="W6648">
        <v>0</v>
      </c>
      <c r="X6648" t="s">
        <v>42</v>
      </c>
      <c r="Y6648" t="s">
        <v>47</v>
      </c>
      <c r="Z6648" t="s">
        <v>143</v>
      </c>
      <c r="AA6648" s="6">
        <v>36</v>
      </c>
      <c r="AB6648">
        <v>2429</v>
      </c>
      <c r="AC6648" t="s">
        <v>68</v>
      </c>
      <c r="AD6648" t="s">
        <v>221</v>
      </c>
      <c r="AE6648" s="1">
        <v>44113</v>
      </c>
      <c r="AF6648" s="1">
        <v>43952</v>
      </c>
      <c r="AG6648">
        <v>108</v>
      </c>
      <c r="AH6648" t="s">
        <v>61</v>
      </c>
      <c r="AI6648">
        <v>30.145072769999999</v>
      </c>
      <c r="AJ6648">
        <v>2</v>
      </c>
      <c r="AK6648" t="s">
        <v>50</v>
      </c>
      <c r="AL6648" t="b">
        <v>0</v>
      </c>
      <c r="AM6648" t="s">
        <v>84</v>
      </c>
      <c r="AN6648" t="s">
        <v>75</v>
      </c>
      <c r="AO6648" t="s">
        <v>53</v>
      </c>
    </row>
    <row r="6649" spans="1:41" x14ac:dyDescent="0.2">
      <c r="A6649" t="s">
        <v>14016</v>
      </c>
      <c r="B6649" t="s">
        <v>58</v>
      </c>
      <c r="C6649">
        <v>1</v>
      </c>
      <c r="D6649">
        <v>16</v>
      </c>
      <c r="E6649">
        <v>35</v>
      </c>
      <c r="F6649">
        <v>81.8</v>
      </c>
      <c r="G6649">
        <v>32</v>
      </c>
      <c r="H6649" t="s">
        <v>2006</v>
      </c>
      <c r="I6649" t="s">
        <v>58</v>
      </c>
      <c r="J6649" t="s">
        <v>43</v>
      </c>
      <c r="K6649">
        <v>82.4</v>
      </c>
      <c r="L6649">
        <v>3</v>
      </c>
      <c r="M6649">
        <v>4</v>
      </c>
      <c r="N6649">
        <v>0</v>
      </c>
      <c r="O6649">
        <v>38</v>
      </c>
      <c r="P6649" t="s">
        <v>209</v>
      </c>
      <c r="Q6649" t="s">
        <v>14017</v>
      </c>
      <c r="R6649" t="s">
        <v>46</v>
      </c>
      <c r="S6649" s="7">
        <v>55</v>
      </c>
      <c r="T6649" t="s">
        <v>42</v>
      </c>
      <c r="U6649" t="s">
        <v>42</v>
      </c>
      <c r="V6649" t="s">
        <v>42</v>
      </c>
      <c r="W6649">
        <v>0</v>
      </c>
      <c r="X6649" t="s">
        <v>42</v>
      </c>
      <c r="Y6649" t="s">
        <v>47</v>
      </c>
      <c r="Z6649" t="s">
        <v>143</v>
      </c>
      <c r="AA6649" s="6">
        <v>32</v>
      </c>
      <c r="AB6649">
        <v>515</v>
      </c>
      <c r="AC6649" t="s">
        <v>129</v>
      </c>
      <c r="AD6649" t="s">
        <v>236</v>
      </c>
      <c r="AE6649" s="1">
        <v>44898</v>
      </c>
      <c r="AF6649" s="1">
        <v>43966</v>
      </c>
      <c r="AG6649">
        <v>88</v>
      </c>
      <c r="AH6649" t="s">
        <v>69</v>
      </c>
      <c r="AI6649">
        <v>37.696528960000002</v>
      </c>
      <c r="AJ6649">
        <v>6</v>
      </c>
      <c r="AK6649" t="s">
        <v>50</v>
      </c>
      <c r="AL6649" t="b">
        <v>1</v>
      </c>
      <c r="AM6649" t="s">
        <v>84</v>
      </c>
      <c r="AN6649" t="s">
        <v>63</v>
      </c>
      <c r="AO6649" t="s">
        <v>53</v>
      </c>
    </row>
    <row r="6650" spans="1:41" x14ac:dyDescent="0.2">
      <c r="A6650" t="s">
        <v>14018</v>
      </c>
      <c r="B6650" t="s">
        <v>42</v>
      </c>
      <c r="C6650">
        <v>0</v>
      </c>
      <c r="D6650">
        <v>6</v>
      </c>
      <c r="E6650">
        <v>15</v>
      </c>
      <c r="F6650">
        <v>36.6</v>
      </c>
      <c r="G6650">
        <v>0</v>
      </c>
      <c r="H6650">
        <v>0</v>
      </c>
      <c r="I6650" t="s">
        <v>42</v>
      </c>
      <c r="J6650" t="s">
        <v>43</v>
      </c>
      <c r="K6650">
        <v>0</v>
      </c>
      <c r="L6650">
        <v>0</v>
      </c>
      <c r="M6650">
        <v>0</v>
      </c>
      <c r="N6650">
        <v>0</v>
      </c>
      <c r="O6650">
        <v>0</v>
      </c>
      <c r="P6650" t="s">
        <v>499</v>
      </c>
      <c r="Q6650" t="s">
        <v>14019</v>
      </c>
      <c r="R6650" t="s">
        <v>57</v>
      </c>
      <c r="S6650" s="7">
        <v>26</v>
      </c>
      <c r="T6650" t="s">
        <v>58</v>
      </c>
      <c r="U6650" t="s">
        <v>42</v>
      </c>
      <c r="V6650" t="s">
        <v>42</v>
      </c>
      <c r="W6650">
        <v>0</v>
      </c>
      <c r="X6650" t="s">
        <v>42</v>
      </c>
      <c r="Y6650" t="s">
        <v>47</v>
      </c>
      <c r="Z6650" t="s">
        <v>143</v>
      </c>
      <c r="AA6650" s="6">
        <v>10</v>
      </c>
      <c r="AB6650">
        <v>62</v>
      </c>
      <c r="AE6650" s="1">
        <v>44681</v>
      </c>
      <c r="AF6650" s="1">
        <v>44668</v>
      </c>
      <c r="AG6650">
        <v>113</v>
      </c>
      <c r="AH6650" t="s">
        <v>69</v>
      </c>
      <c r="AI6650">
        <v>8.7992574650000002</v>
      </c>
      <c r="AJ6650">
        <v>2</v>
      </c>
      <c r="AK6650" t="s">
        <v>88</v>
      </c>
      <c r="AL6650" t="b">
        <v>1</v>
      </c>
      <c r="AM6650" t="s">
        <v>92</v>
      </c>
      <c r="AN6650" t="s">
        <v>93</v>
      </c>
      <c r="AO6650" t="s">
        <v>53</v>
      </c>
    </row>
    <row r="6651" spans="1:41" x14ac:dyDescent="0.2">
      <c r="A6651" t="s">
        <v>14020</v>
      </c>
      <c r="B6651" t="s">
        <v>42</v>
      </c>
      <c r="C6651">
        <v>0</v>
      </c>
      <c r="D6651">
        <v>70</v>
      </c>
      <c r="E6651">
        <v>120</v>
      </c>
      <c r="F6651">
        <v>281.5</v>
      </c>
      <c r="G6651">
        <v>0</v>
      </c>
      <c r="H6651">
        <v>0</v>
      </c>
      <c r="I6651" t="s">
        <v>42</v>
      </c>
      <c r="J6651" t="s">
        <v>43</v>
      </c>
      <c r="K6651">
        <v>0</v>
      </c>
      <c r="L6651">
        <v>0</v>
      </c>
      <c r="M6651">
        <v>5</v>
      </c>
      <c r="N6651">
        <v>0</v>
      </c>
      <c r="O6651">
        <v>51</v>
      </c>
      <c r="P6651" t="s">
        <v>228</v>
      </c>
      <c r="Q6651" t="s">
        <v>14021</v>
      </c>
      <c r="R6651" t="s">
        <v>46</v>
      </c>
      <c r="S6651" s="7">
        <v>46</v>
      </c>
      <c r="T6651" t="s">
        <v>42</v>
      </c>
      <c r="U6651" t="s">
        <v>42</v>
      </c>
      <c r="V6651" t="s">
        <v>42</v>
      </c>
      <c r="W6651">
        <v>0</v>
      </c>
      <c r="X6651" t="s">
        <v>58</v>
      </c>
      <c r="Y6651" t="s">
        <v>80</v>
      </c>
      <c r="Z6651" t="s">
        <v>60</v>
      </c>
      <c r="AA6651" s="6">
        <v>60</v>
      </c>
      <c r="AB6651">
        <v>4224</v>
      </c>
      <c r="AE6651" s="1">
        <v>44299</v>
      </c>
      <c r="AF6651" s="1">
        <v>45218</v>
      </c>
      <c r="AG6651">
        <v>83</v>
      </c>
      <c r="AH6651" t="s">
        <v>49</v>
      </c>
      <c r="AI6651">
        <v>67.245248549999999</v>
      </c>
      <c r="AJ6651">
        <v>9</v>
      </c>
      <c r="AK6651" t="s">
        <v>73</v>
      </c>
      <c r="AL6651" t="b">
        <v>0</v>
      </c>
      <c r="AM6651" t="s">
        <v>92</v>
      </c>
      <c r="AN6651" t="s">
        <v>63</v>
      </c>
      <c r="AO6651" t="s">
        <v>53</v>
      </c>
    </row>
    <row r="6652" spans="1:41" x14ac:dyDescent="0.2">
      <c r="A6652" t="s">
        <v>14022</v>
      </c>
      <c r="B6652" t="s">
        <v>58</v>
      </c>
      <c r="C6652">
        <v>1</v>
      </c>
      <c r="D6652">
        <v>2</v>
      </c>
      <c r="E6652">
        <v>12</v>
      </c>
      <c r="F6652">
        <v>25.3</v>
      </c>
      <c r="G6652">
        <v>0</v>
      </c>
      <c r="H6652">
        <v>0</v>
      </c>
      <c r="I6652" t="s">
        <v>42</v>
      </c>
      <c r="J6652" t="s">
        <v>43</v>
      </c>
      <c r="K6652">
        <v>22.5</v>
      </c>
      <c r="L6652">
        <v>1</v>
      </c>
      <c r="M6652">
        <v>0</v>
      </c>
      <c r="N6652">
        <v>0</v>
      </c>
      <c r="O6652">
        <v>0</v>
      </c>
      <c r="P6652" t="s">
        <v>173</v>
      </c>
      <c r="Q6652" t="s">
        <v>14023</v>
      </c>
      <c r="R6652" t="s">
        <v>57</v>
      </c>
      <c r="S6652" s="7">
        <v>43</v>
      </c>
      <c r="T6652" t="s">
        <v>42</v>
      </c>
      <c r="U6652" t="s">
        <v>42</v>
      </c>
      <c r="V6652" t="s">
        <v>42</v>
      </c>
      <c r="W6652">
        <v>0</v>
      </c>
      <c r="X6652" t="s">
        <v>42</v>
      </c>
      <c r="Y6652" t="s">
        <v>59</v>
      </c>
      <c r="Z6652" t="s">
        <v>205</v>
      </c>
      <c r="AA6652" s="6">
        <v>7</v>
      </c>
      <c r="AB6652">
        <v>13</v>
      </c>
      <c r="AC6652" t="s">
        <v>129</v>
      </c>
      <c r="AD6652" t="s">
        <v>236</v>
      </c>
      <c r="AE6652" s="1">
        <v>44793</v>
      </c>
      <c r="AF6652" s="1">
        <v>43929</v>
      </c>
      <c r="AG6652">
        <v>75</v>
      </c>
      <c r="AH6652" t="s">
        <v>49</v>
      </c>
      <c r="AI6652">
        <v>6.8978337639999996</v>
      </c>
      <c r="AJ6652">
        <v>0</v>
      </c>
      <c r="AK6652" t="s">
        <v>88</v>
      </c>
      <c r="AL6652" t="b">
        <v>1</v>
      </c>
      <c r="AM6652" t="s">
        <v>51</v>
      </c>
      <c r="AN6652" t="s">
        <v>93</v>
      </c>
      <c r="AO6652" t="s">
        <v>53</v>
      </c>
    </row>
    <row r="6653" spans="1:41" x14ac:dyDescent="0.2">
      <c r="A6653" t="s">
        <v>543</v>
      </c>
      <c r="B6653" t="s">
        <v>42</v>
      </c>
      <c r="C6653">
        <v>0</v>
      </c>
      <c r="D6653">
        <v>62</v>
      </c>
      <c r="E6653">
        <v>107</v>
      </c>
      <c r="F6653">
        <v>247.3</v>
      </c>
      <c r="G6653">
        <v>0</v>
      </c>
      <c r="H6653">
        <v>0</v>
      </c>
      <c r="I6653" t="s">
        <v>42</v>
      </c>
      <c r="J6653" t="s">
        <v>43</v>
      </c>
      <c r="K6653">
        <v>0</v>
      </c>
      <c r="L6653">
        <v>0</v>
      </c>
      <c r="M6653">
        <v>5</v>
      </c>
      <c r="N6653">
        <v>1</v>
      </c>
      <c r="O6653">
        <v>0</v>
      </c>
      <c r="P6653" t="s">
        <v>135</v>
      </c>
      <c r="Q6653" t="s">
        <v>544</v>
      </c>
      <c r="R6653" t="s">
        <v>46</v>
      </c>
      <c r="S6653" s="7">
        <v>71</v>
      </c>
      <c r="T6653" t="s">
        <v>42</v>
      </c>
      <c r="U6653" t="s">
        <v>58</v>
      </c>
      <c r="V6653" t="s">
        <v>42</v>
      </c>
      <c r="W6653">
        <v>0</v>
      </c>
      <c r="X6653" t="s">
        <v>58</v>
      </c>
      <c r="Y6653" t="s">
        <v>80</v>
      </c>
      <c r="Z6653" t="s">
        <v>143</v>
      </c>
      <c r="AA6653" s="6">
        <v>56</v>
      </c>
      <c r="AB6653">
        <v>3488</v>
      </c>
      <c r="AE6653" s="1">
        <v>44911</v>
      </c>
      <c r="AF6653" s="1">
        <v>44988</v>
      </c>
      <c r="AG6653">
        <v>83</v>
      </c>
      <c r="AH6653" t="s">
        <v>49</v>
      </c>
      <c r="AI6653">
        <v>61.974692429999998</v>
      </c>
      <c r="AJ6653">
        <v>4</v>
      </c>
      <c r="AK6653" t="s">
        <v>50</v>
      </c>
      <c r="AL6653" t="b">
        <v>0</v>
      </c>
      <c r="AM6653" t="s">
        <v>74</v>
      </c>
      <c r="AN6653" t="s">
        <v>52</v>
      </c>
      <c r="AO6653" t="s">
        <v>53</v>
      </c>
    </row>
    <row r="6654" spans="1:41" x14ac:dyDescent="0.2">
      <c r="A6654" t="s">
        <v>14024</v>
      </c>
      <c r="B6654" t="s">
        <v>42</v>
      </c>
      <c r="C6654">
        <v>0</v>
      </c>
      <c r="D6654">
        <v>8</v>
      </c>
      <c r="E6654">
        <v>47</v>
      </c>
      <c r="F6654">
        <v>118.2</v>
      </c>
      <c r="G6654">
        <v>0</v>
      </c>
      <c r="H6654">
        <v>0</v>
      </c>
      <c r="I6654" t="s">
        <v>42</v>
      </c>
      <c r="J6654" t="s">
        <v>43</v>
      </c>
      <c r="K6654">
        <v>0</v>
      </c>
      <c r="L6654">
        <v>1</v>
      </c>
      <c r="M6654">
        <v>2</v>
      </c>
      <c r="N6654">
        <v>1</v>
      </c>
      <c r="O6654">
        <v>0</v>
      </c>
      <c r="P6654" t="s">
        <v>259</v>
      </c>
      <c r="Q6654" t="s">
        <v>14025</v>
      </c>
      <c r="R6654" t="s">
        <v>46</v>
      </c>
      <c r="S6654" s="7">
        <v>63</v>
      </c>
      <c r="T6654" t="s">
        <v>42</v>
      </c>
      <c r="U6654" t="s">
        <v>42</v>
      </c>
      <c r="V6654" t="s">
        <v>42</v>
      </c>
      <c r="W6654">
        <v>0</v>
      </c>
      <c r="X6654" t="s">
        <v>58</v>
      </c>
      <c r="Y6654" t="s">
        <v>80</v>
      </c>
      <c r="Z6654" t="s">
        <v>150</v>
      </c>
      <c r="AA6654" s="6">
        <v>46</v>
      </c>
      <c r="AB6654">
        <v>391</v>
      </c>
      <c r="AE6654" s="1">
        <v>45283</v>
      </c>
      <c r="AF6654" s="1">
        <v>44721</v>
      </c>
      <c r="AG6654">
        <v>25</v>
      </c>
      <c r="AH6654" t="s">
        <v>49</v>
      </c>
      <c r="AI6654">
        <v>41.174805900000003</v>
      </c>
      <c r="AJ6654">
        <v>1</v>
      </c>
      <c r="AK6654" t="s">
        <v>88</v>
      </c>
      <c r="AL6654" t="b">
        <v>1</v>
      </c>
      <c r="AM6654" t="s">
        <v>92</v>
      </c>
      <c r="AN6654" t="s">
        <v>93</v>
      </c>
      <c r="AO6654" t="s">
        <v>53</v>
      </c>
    </row>
    <row r="6655" spans="1:41" x14ac:dyDescent="0.2">
      <c r="A6655" t="s">
        <v>14026</v>
      </c>
      <c r="B6655" t="s">
        <v>42</v>
      </c>
      <c r="C6655">
        <v>0</v>
      </c>
      <c r="D6655">
        <v>7</v>
      </c>
      <c r="E6655">
        <v>20</v>
      </c>
      <c r="F6655">
        <v>62.4</v>
      </c>
      <c r="G6655">
        <v>7</v>
      </c>
      <c r="H6655">
        <v>56</v>
      </c>
      <c r="I6655" t="s">
        <v>58</v>
      </c>
      <c r="J6655" t="s">
        <v>43</v>
      </c>
      <c r="K6655">
        <v>18.7</v>
      </c>
      <c r="L6655">
        <v>0</v>
      </c>
      <c r="M6655">
        <v>29</v>
      </c>
      <c r="N6655">
        <v>1</v>
      </c>
      <c r="O6655">
        <v>0</v>
      </c>
      <c r="P6655" t="s">
        <v>245</v>
      </c>
      <c r="Q6655" t="s">
        <v>14027</v>
      </c>
      <c r="R6655" t="s">
        <v>57</v>
      </c>
      <c r="S6655" s="7">
        <v>21</v>
      </c>
      <c r="T6655" t="s">
        <v>58</v>
      </c>
      <c r="U6655" t="s">
        <v>42</v>
      </c>
      <c r="V6655" t="s">
        <v>42</v>
      </c>
      <c r="W6655">
        <v>0</v>
      </c>
      <c r="X6655" t="s">
        <v>58</v>
      </c>
      <c r="Y6655" t="s">
        <v>47</v>
      </c>
      <c r="Z6655" t="s">
        <v>143</v>
      </c>
      <c r="AA6655" s="6">
        <v>37</v>
      </c>
      <c r="AB6655">
        <v>256</v>
      </c>
      <c r="AE6655" s="1">
        <v>45026</v>
      </c>
      <c r="AF6655" s="1">
        <v>44329</v>
      </c>
      <c r="AG6655">
        <v>28</v>
      </c>
      <c r="AH6655" t="s">
        <v>61</v>
      </c>
      <c r="AI6655">
        <v>39.579601910000001</v>
      </c>
      <c r="AJ6655">
        <v>9</v>
      </c>
      <c r="AK6655" t="s">
        <v>88</v>
      </c>
      <c r="AL6655" t="b">
        <v>0</v>
      </c>
      <c r="AM6655" t="s">
        <v>84</v>
      </c>
      <c r="AN6655" t="s">
        <v>63</v>
      </c>
      <c r="AO6655" t="s">
        <v>53</v>
      </c>
    </row>
    <row r="6656" spans="1:41" x14ac:dyDescent="0.2">
      <c r="A6656" t="s">
        <v>14028</v>
      </c>
      <c r="B6656" t="s">
        <v>42</v>
      </c>
      <c r="C6656">
        <v>0</v>
      </c>
      <c r="D6656">
        <v>36</v>
      </c>
      <c r="E6656">
        <v>161</v>
      </c>
      <c r="F6656">
        <v>579.6</v>
      </c>
      <c r="G6656">
        <v>0</v>
      </c>
      <c r="H6656">
        <v>0</v>
      </c>
      <c r="I6656" t="s">
        <v>42</v>
      </c>
      <c r="J6656" t="s">
        <v>43</v>
      </c>
      <c r="K6656">
        <v>0</v>
      </c>
      <c r="L6656">
        <v>0</v>
      </c>
      <c r="M6656">
        <v>3</v>
      </c>
      <c r="N6656">
        <v>1</v>
      </c>
      <c r="O6656">
        <v>0</v>
      </c>
      <c r="P6656" t="s">
        <v>183</v>
      </c>
      <c r="Q6656" t="s">
        <v>14029</v>
      </c>
      <c r="R6656" t="s">
        <v>57</v>
      </c>
      <c r="S6656" s="7">
        <v>45</v>
      </c>
      <c r="T6656" t="s">
        <v>42</v>
      </c>
      <c r="U6656" t="s">
        <v>42</v>
      </c>
      <c r="V6656" t="s">
        <v>42</v>
      </c>
      <c r="W6656">
        <v>0</v>
      </c>
      <c r="X6656" t="s">
        <v>58</v>
      </c>
      <c r="Y6656" t="s">
        <v>59</v>
      </c>
      <c r="Z6656" t="s">
        <v>143</v>
      </c>
      <c r="AA6656" s="6">
        <v>23</v>
      </c>
      <c r="AB6656">
        <v>841</v>
      </c>
      <c r="AE6656" s="1">
        <v>44065</v>
      </c>
      <c r="AF6656" s="1">
        <v>44288</v>
      </c>
      <c r="AG6656">
        <v>59</v>
      </c>
      <c r="AH6656" t="s">
        <v>49</v>
      </c>
      <c r="AI6656">
        <v>23.63395366</v>
      </c>
      <c r="AJ6656">
        <v>4</v>
      </c>
      <c r="AK6656" t="s">
        <v>88</v>
      </c>
      <c r="AL6656" t="b">
        <v>0</v>
      </c>
      <c r="AM6656" t="s">
        <v>92</v>
      </c>
      <c r="AN6656" t="s">
        <v>63</v>
      </c>
      <c r="AO6656" t="s">
        <v>53</v>
      </c>
    </row>
    <row r="6657" spans="1:41" x14ac:dyDescent="0.2">
      <c r="A6657" t="s">
        <v>14030</v>
      </c>
      <c r="B6657" t="s">
        <v>42</v>
      </c>
      <c r="C6657">
        <v>0</v>
      </c>
      <c r="D6657">
        <v>2</v>
      </c>
      <c r="E6657">
        <v>8</v>
      </c>
      <c r="F6657">
        <v>25.4</v>
      </c>
      <c r="G6657">
        <v>0</v>
      </c>
      <c r="H6657">
        <v>0</v>
      </c>
      <c r="I6657" t="s">
        <v>42</v>
      </c>
      <c r="J6657" t="s">
        <v>43</v>
      </c>
      <c r="K6657">
        <v>0</v>
      </c>
      <c r="L6657">
        <v>0</v>
      </c>
      <c r="M6657">
        <v>0</v>
      </c>
      <c r="N6657">
        <v>0</v>
      </c>
      <c r="O6657">
        <v>0</v>
      </c>
      <c r="P6657" t="s">
        <v>78</v>
      </c>
      <c r="Q6657" t="s">
        <v>14031</v>
      </c>
      <c r="R6657" t="s">
        <v>57</v>
      </c>
      <c r="S6657" s="7">
        <v>38</v>
      </c>
      <c r="T6657" t="s">
        <v>42</v>
      </c>
      <c r="U6657" t="s">
        <v>42</v>
      </c>
      <c r="V6657" t="s">
        <v>42</v>
      </c>
      <c r="W6657">
        <v>0</v>
      </c>
      <c r="X6657" t="s">
        <v>42</v>
      </c>
      <c r="Y6657" t="s">
        <v>47</v>
      </c>
      <c r="Z6657" t="s">
        <v>48</v>
      </c>
      <c r="AA6657" s="6">
        <v>7</v>
      </c>
      <c r="AB6657">
        <v>14</v>
      </c>
      <c r="AE6657" s="1">
        <v>44964</v>
      </c>
      <c r="AF6657" s="1">
        <v>44657</v>
      </c>
      <c r="AG6657">
        <v>58</v>
      </c>
      <c r="AH6657" t="s">
        <v>69</v>
      </c>
      <c r="AI6657">
        <v>5.978555192</v>
      </c>
      <c r="AJ6657">
        <v>0</v>
      </c>
      <c r="AK6657" t="s">
        <v>50</v>
      </c>
      <c r="AL6657" t="b">
        <v>1</v>
      </c>
      <c r="AM6657" t="s">
        <v>74</v>
      </c>
      <c r="AN6657" t="s">
        <v>93</v>
      </c>
      <c r="AO6657" t="s">
        <v>53</v>
      </c>
    </row>
    <row r="6658" spans="1:41" x14ac:dyDescent="0.2">
      <c r="A6658" t="s">
        <v>14032</v>
      </c>
      <c r="B6658" t="s">
        <v>42</v>
      </c>
      <c r="C6658">
        <v>0</v>
      </c>
      <c r="D6658">
        <v>9</v>
      </c>
      <c r="E6658">
        <v>41</v>
      </c>
      <c r="F6658">
        <v>102.8</v>
      </c>
      <c r="G6658">
        <v>36</v>
      </c>
      <c r="H6658">
        <v>135</v>
      </c>
      <c r="I6658" t="s">
        <v>58</v>
      </c>
      <c r="J6658" t="s">
        <v>43</v>
      </c>
      <c r="K6658">
        <v>67.5</v>
      </c>
      <c r="L6658">
        <v>1</v>
      </c>
      <c r="M6658">
        <v>0</v>
      </c>
      <c r="N6658">
        <v>0</v>
      </c>
      <c r="O6658">
        <v>0</v>
      </c>
      <c r="P6658" t="s">
        <v>148</v>
      </c>
      <c r="Q6658" t="s">
        <v>14033</v>
      </c>
      <c r="R6658" t="s">
        <v>46</v>
      </c>
      <c r="S6658" s="7">
        <v>26</v>
      </c>
      <c r="T6658" t="s">
        <v>58</v>
      </c>
      <c r="U6658" t="s">
        <v>42</v>
      </c>
      <c r="V6658" t="s">
        <v>58</v>
      </c>
      <c r="W6658">
        <v>3</v>
      </c>
      <c r="X6658" t="s">
        <v>42</v>
      </c>
      <c r="Y6658" t="s">
        <v>47</v>
      </c>
      <c r="Z6658" t="s">
        <v>247</v>
      </c>
      <c r="AA6658" s="6">
        <v>10</v>
      </c>
      <c r="AB6658">
        <v>83</v>
      </c>
      <c r="AE6658" s="1">
        <v>44211</v>
      </c>
      <c r="AF6658" s="1">
        <v>44052</v>
      </c>
      <c r="AG6658">
        <v>116</v>
      </c>
      <c r="AH6658" t="s">
        <v>61</v>
      </c>
      <c r="AI6658">
        <v>9.0862363310000003</v>
      </c>
      <c r="AJ6658">
        <v>10</v>
      </c>
      <c r="AK6658" t="s">
        <v>88</v>
      </c>
      <c r="AL6658" t="b">
        <v>0</v>
      </c>
      <c r="AM6658" t="s">
        <v>84</v>
      </c>
      <c r="AN6658" t="s">
        <v>63</v>
      </c>
      <c r="AO6658" t="s">
        <v>53</v>
      </c>
    </row>
    <row r="6659" spans="1:41" x14ac:dyDescent="0.2">
      <c r="A6659" t="s">
        <v>14034</v>
      </c>
      <c r="B6659" t="s">
        <v>42</v>
      </c>
      <c r="C6659">
        <v>0</v>
      </c>
      <c r="D6659">
        <v>26</v>
      </c>
      <c r="E6659">
        <v>88</v>
      </c>
      <c r="F6659">
        <v>205.7</v>
      </c>
      <c r="G6659">
        <v>104</v>
      </c>
      <c r="H6659" t="s">
        <v>14035</v>
      </c>
      <c r="I6659" t="s">
        <v>58</v>
      </c>
      <c r="J6659" t="s">
        <v>43</v>
      </c>
      <c r="K6659">
        <v>62.9</v>
      </c>
      <c r="L6659">
        <v>0</v>
      </c>
      <c r="M6659">
        <v>38</v>
      </c>
      <c r="N6659">
        <v>1</v>
      </c>
      <c r="O6659">
        <v>0</v>
      </c>
      <c r="P6659" t="s">
        <v>499</v>
      </c>
      <c r="Q6659" t="s">
        <v>14036</v>
      </c>
      <c r="R6659" t="s">
        <v>57</v>
      </c>
      <c r="S6659" s="7">
        <v>28</v>
      </c>
      <c r="T6659" t="s">
        <v>58</v>
      </c>
      <c r="U6659" t="s">
        <v>42</v>
      </c>
      <c r="V6659" t="s">
        <v>42</v>
      </c>
      <c r="W6659">
        <v>0</v>
      </c>
      <c r="X6659" t="s">
        <v>58</v>
      </c>
      <c r="Y6659" t="s">
        <v>47</v>
      </c>
      <c r="Z6659" t="s">
        <v>143</v>
      </c>
      <c r="AA6659" s="6">
        <v>65</v>
      </c>
      <c r="AB6659">
        <v>1673</v>
      </c>
      <c r="AE6659" s="1">
        <v>44523</v>
      </c>
      <c r="AF6659" s="1">
        <v>43880</v>
      </c>
      <c r="AG6659">
        <v>100</v>
      </c>
      <c r="AH6659" t="s">
        <v>49</v>
      </c>
      <c r="AI6659">
        <v>67.456518860000003</v>
      </c>
      <c r="AJ6659">
        <v>5</v>
      </c>
      <c r="AK6659" t="s">
        <v>73</v>
      </c>
      <c r="AL6659" t="b">
        <v>0</v>
      </c>
      <c r="AM6659" t="s">
        <v>92</v>
      </c>
      <c r="AN6659" t="s">
        <v>75</v>
      </c>
      <c r="AO6659" t="s">
        <v>53</v>
      </c>
    </row>
    <row r="6660" spans="1:41" x14ac:dyDescent="0.2">
      <c r="A6660" t="s">
        <v>14037</v>
      </c>
      <c r="B6660" t="s">
        <v>58</v>
      </c>
      <c r="C6660">
        <v>1</v>
      </c>
      <c r="D6660">
        <v>11</v>
      </c>
      <c r="E6660">
        <v>51</v>
      </c>
      <c r="F6660">
        <v>102</v>
      </c>
      <c r="G6660">
        <v>80</v>
      </c>
      <c r="H6660">
        <v>238</v>
      </c>
      <c r="I6660" t="s">
        <v>58</v>
      </c>
      <c r="J6660" t="s">
        <v>43</v>
      </c>
      <c r="K6660">
        <v>79.3</v>
      </c>
      <c r="L6660">
        <v>4</v>
      </c>
      <c r="M6660">
        <v>21</v>
      </c>
      <c r="N6660">
        <v>0</v>
      </c>
      <c r="O6660">
        <v>64</v>
      </c>
      <c r="P6660" t="s">
        <v>219</v>
      </c>
      <c r="Q6660" t="s">
        <v>14038</v>
      </c>
      <c r="R6660" t="s">
        <v>57</v>
      </c>
      <c r="S6660" s="7">
        <v>20</v>
      </c>
      <c r="T6660" t="s">
        <v>58</v>
      </c>
      <c r="U6660" t="s">
        <v>42</v>
      </c>
      <c r="V6660" t="s">
        <v>42</v>
      </c>
      <c r="W6660">
        <v>0</v>
      </c>
      <c r="X6660" t="s">
        <v>42</v>
      </c>
      <c r="Y6660" t="s">
        <v>47</v>
      </c>
      <c r="Z6660" t="s">
        <v>48</v>
      </c>
      <c r="AA6660" s="6">
        <v>46</v>
      </c>
      <c r="AB6660">
        <v>521</v>
      </c>
      <c r="AC6660" t="s">
        <v>68</v>
      </c>
      <c r="AD6660" t="s">
        <v>221</v>
      </c>
      <c r="AE6660" s="1">
        <v>45152</v>
      </c>
      <c r="AF6660" s="1">
        <v>45249</v>
      </c>
      <c r="AG6660">
        <v>45</v>
      </c>
      <c r="AH6660" t="s">
        <v>49</v>
      </c>
      <c r="AI6660">
        <v>44.008926709999997</v>
      </c>
      <c r="AJ6660">
        <v>4</v>
      </c>
      <c r="AK6660" t="s">
        <v>88</v>
      </c>
      <c r="AL6660" t="b">
        <v>1</v>
      </c>
      <c r="AM6660" t="s">
        <v>74</v>
      </c>
      <c r="AN6660" t="s">
        <v>52</v>
      </c>
      <c r="AO6660" t="s">
        <v>53</v>
      </c>
    </row>
    <row r="6661" spans="1:41" x14ac:dyDescent="0.2">
      <c r="A6661" t="s">
        <v>14039</v>
      </c>
      <c r="B6661" t="s">
        <v>58</v>
      </c>
      <c r="C6661">
        <v>1</v>
      </c>
      <c r="D6661">
        <v>1</v>
      </c>
      <c r="E6661">
        <v>2</v>
      </c>
      <c r="F6661">
        <v>6</v>
      </c>
      <c r="G6661">
        <v>4</v>
      </c>
      <c r="H6661" t="s">
        <v>689</v>
      </c>
      <c r="I6661" t="s">
        <v>58</v>
      </c>
      <c r="J6661" t="s">
        <v>43</v>
      </c>
      <c r="K6661">
        <v>4.9000000000000004</v>
      </c>
      <c r="L6661">
        <v>1</v>
      </c>
      <c r="M6661">
        <v>4</v>
      </c>
      <c r="N6661">
        <v>1</v>
      </c>
      <c r="O6661">
        <v>0</v>
      </c>
      <c r="P6661" t="s">
        <v>219</v>
      </c>
      <c r="Q6661" t="s">
        <v>14040</v>
      </c>
      <c r="R6661" t="s">
        <v>46</v>
      </c>
      <c r="S6661" s="7">
        <v>42</v>
      </c>
      <c r="T6661" t="s">
        <v>42</v>
      </c>
      <c r="U6661" t="s">
        <v>42</v>
      </c>
      <c r="V6661" t="s">
        <v>42</v>
      </c>
      <c r="W6661">
        <v>0</v>
      </c>
      <c r="X6661" t="s">
        <v>42</v>
      </c>
      <c r="Y6661" t="s">
        <v>47</v>
      </c>
      <c r="Z6661" t="s">
        <v>60</v>
      </c>
      <c r="AA6661" s="6">
        <v>26</v>
      </c>
      <c r="AB6661">
        <v>26</v>
      </c>
      <c r="AC6661" t="s">
        <v>68</v>
      </c>
      <c r="AD6661" t="s">
        <v>328</v>
      </c>
      <c r="AE6661" s="1">
        <v>44997</v>
      </c>
      <c r="AF6661" s="1">
        <v>43907</v>
      </c>
      <c r="AG6661">
        <v>120</v>
      </c>
      <c r="AH6661" t="s">
        <v>69</v>
      </c>
      <c r="AI6661">
        <v>29.955941920000001</v>
      </c>
      <c r="AJ6661">
        <v>4</v>
      </c>
      <c r="AK6661" t="s">
        <v>73</v>
      </c>
      <c r="AL6661" t="b">
        <v>1</v>
      </c>
      <c r="AM6661" t="s">
        <v>51</v>
      </c>
      <c r="AN6661" t="s">
        <v>63</v>
      </c>
      <c r="AO6661" t="s">
        <v>53</v>
      </c>
    </row>
    <row r="6662" spans="1:41" x14ac:dyDescent="0.2">
      <c r="A6662" t="s">
        <v>12075</v>
      </c>
      <c r="B6662" t="s">
        <v>42</v>
      </c>
      <c r="C6662">
        <v>0</v>
      </c>
      <c r="D6662">
        <v>68</v>
      </c>
      <c r="E6662">
        <v>140</v>
      </c>
      <c r="F6662">
        <v>405.7</v>
      </c>
      <c r="G6662">
        <v>0</v>
      </c>
      <c r="H6662">
        <v>0</v>
      </c>
      <c r="I6662" t="s">
        <v>42</v>
      </c>
      <c r="J6662" t="s">
        <v>43</v>
      </c>
      <c r="K6662">
        <v>0</v>
      </c>
      <c r="L6662">
        <v>0</v>
      </c>
      <c r="M6662">
        <v>0</v>
      </c>
      <c r="N6662">
        <v>0</v>
      </c>
      <c r="O6662">
        <v>0</v>
      </c>
      <c r="P6662" t="s">
        <v>245</v>
      </c>
      <c r="Q6662" t="s">
        <v>12076</v>
      </c>
      <c r="R6662" t="s">
        <v>57</v>
      </c>
      <c r="S6662" s="7">
        <v>51</v>
      </c>
      <c r="T6662" t="s">
        <v>42</v>
      </c>
      <c r="U6662" t="s">
        <v>42</v>
      </c>
      <c r="V6662" t="s">
        <v>58</v>
      </c>
      <c r="W6662">
        <v>5</v>
      </c>
      <c r="X6662" t="s">
        <v>42</v>
      </c>
      <c r="Y6662" t="s">
        <v>80</v>
      </c>
      <c r="Z6662" t="s">
        <v>60</v>
      </c>
      <c r="AA6662" s="6">
        <v>8</v>
      </c>
      <c r="AB6662">
        <v>569</v>
      </c>
      <c r="AE6662" s="1">
        <v>44964</v>
      </c>
      <c r="AF6662" s="1">
        <v>44533</v>
      </c>
      <c r="AG6662">
        <v>80</v>
      </c>
      <c r="AH6662" t="s">
        <v>69</v>
      </c>
      <c r="AI6662">
        <v>7.5684833950000003</v>
      </c>
      <c r="AJ6662">
        <v>4</v>
      </c>
      <c r="AK6662" t="s">
        <v>73</v>
      </c>
      <c r="AL6662" t="b">
        <v>0</v>
      </c>
      <c r="AM6662" t="s">
        <v>51</v>
      </c>
      <c r="AN6662" t="s">
        <v>93</v>
      </c>
      <c r="AO6662" t="s">
        <v>53</v>
      </c>
    </row>
    <row r="6663" spans="1:41" x14ac:dyDescent="0.2">
      <c r="A6663" t="s">
        <v>14041</v>
      </c>
      <c r="B6663" t="s">
        <v>58</v>
      </c>
      <c r="C6663">
        <v>1</v>
      </c>
      <c r="D6663">
        <v>43</v>
      </c>
      <c r="E6663">
        <v>120</v>
      </c>
      <c r="F6663">
        <v>217.2</v>
      </c>
      <c r="G6663">
        <v>172</v>
      </c>
      <c r="H6663">
        <v>387</v>
      </c>
      <c r="I6663" t="s">
        <v>58</v>
      </c>
      <c r="J6663" t="s">
        <v>43</v>
      </c>
      <c r="K6663">
        <v>77.400000000000006</v>
      </c>
      <c r="L6663">
        <v>5</v>
      </c>
      <c r="M6663">
        <v>4</v>
      </c>
      <c r="N6663">
        <v>0</v>
      </c>
      <c r="O6663">
        <v>83</v>
      </c>
      <c r="P6663" t="s">
        <v>234</v>
      </c>
      <c r="Q6663" t="s">
        <v>14042</v>
      </c>
      <c r="R6663" t="s">
        <v>57</v>
      </c>
      <c r="S6663" s="7">
        <v>66</v>
      </c>
      <c r="T6663" t="s">
        <v>42</v>
      </c>
      <c r="U6663" t="s">
        <v>58</v>
      </c>
      <c r="V6663" t="s">
        <v>42</v>
      </c>
      <c r="W6663">
        <v>0</v>
      </c>
      <c r="X6663" t="s">
        <v>42</v>
      </c>
      <c r="Y6663" t="s">
        <v>47</v>
      </c>
      <c r="Z6663" t="s">
        <v>60</v>
      </c>
      <c r="AA6663" s="6">
        <v>56</v>
      </c>
      <c r="AB6663">
        <v>2430</v>
      </c>
      <c r="AC6663" t="s">
        <v>114</v>
      </c>
      <c r="AD6663" t="s">
        <v>216</v>
      </c>
      <c r="AE6663" s="1">
        <v>43988</v>
      </c>
      <c r="AF6663" s="1">
        <v>44521</v>
      </c>
      <c r="AG6663">
        <v>13</v>
      </c>
      <c r="AH6663" t="s">
        <v>69</v>
      </c>
      <c r="AI6663">
        <v>52.265311529999998</v>
      </c>
      <c r="AJ6663">
        <v>7</v>
      </c>
      <c r="AK6663" t="s">
        <v>88</v>
      </c>
      <c r="AL6663" t="b">
        <v>0</v>
      </c>
      <c r="AM6663" t="s">
        <v>74</v>
      </c>
      <c r="AN6663" t="s">
        <v>75</v>
      </c>
      <c r="AO6663" t="s">
        <v>53</v>
      </c>
    </row>
    <row r="6664" spans="1:41" x14ac:dyDescent="0.2">
      <c r="A6664" t="s">
        <v>14043</v>
      </c>
      <c r="B6664" t="s">
        <v>42</v>
      </c>
      <c r="C6664">
        <v>0</v>
      </c>
      <c r="D6664">
        <v>71</v>
      </c>
      <c r="E6664">
        <v>197</v>
      </c>
      <c r="F6664">
        <v>570.1</v>
      </c>
      <c r="G6664">
        <v>355</v>
      </c>
      <c r="H6664" t="s">
        <v>14044</v>
      </c>
      <c r="I6664" t="s">
        <v>58</v>
      </c>
      <c r="J6664" t="s">
        <v>43</v>
      </c>
      <c r="K6664">
        <v>582.20000000000005</v>
      </c>
      <c r="L6664">
        <v>0</v>
      </c>
      <c r="M6664">
        <v>0</v>
      </c>
      <c r="N6664">
        <v>0</v>
      </c>
      <c r="O6664">
        <v>0</v>
      </c>
      <c r="P6664" t="s">
        <v>95</v>
      </c>
      <c r="Q6664" t="s">
        <v>14045</v>
      </c>
      <c r="R6664" t="s">
        <v>46</v>
      </c>
      <c r="S6664" s="7">
        <v>38</v>
      </c>
      <c r="T6664" t="s">
        <v>42</v>
      </c>
      <c r="U6664" t="s">
        <v>42</v>
      </c>
      <c r="V6664" t="s">
        <v>42</v>
      </c>
      <c r="W6664">
        <v>0</v>
      </c>
      <c r="X6664" t="s">
        <v>42</v>
      </c>
      <c r="Y6664" t="s">
        <v>59</v>
      </c>
      <c r="Z6664" t="s">
        <v>150</v>
      </c>
      <c r="AA6664" s="6">
        <v>12</v>
      </c>
      <c r="AB6664">
        <v>858</v>
      </c>
      <c r="AE6664" s="1">
        <v>43885</v>
      </c>
      <c r="AF6664" s="1">
        <v>44711</v>
      </c>
      <c r="AG6664">
        <v>93</v>
      </c>
      <c r="AH6664" t="s">
        <v>49</v>
      </c>
      <c r="AI6664">
        <v>13.99590514</v>
      </c>
      <c r="AJ6664">
        <v>6</v>
      </c>
      <c r="AK6664" t="s">
        <v>50</v>
      </c>
      <c r="AL6664" t="b">
        <v>0</v>
      </c>
      <c r="AM6664" t="s">
        <v>51</v>
      </c>
      <c r="AN6664" t="s">
        <v>52</v>
      </c>
      <c r="AO6664" t="s">
        <v>53</v>
      </c>
    </row>
    <row r="6665" spans="1:41" x14ac:dyDescent="0.2">
      <c r="A6665" t="s">
        <v>14046</v>
      </c>
      <c r="B6665" t="s">
        <v>42</v>
      </c>
      <c r="C6665">
        <v>0</v>
      </c>
      <c r="D6665">
        <v>26</v>
      </c>
      <c r="E6665">
        <v>147</v>
      </c>
      <c r="F6665">
        <v>359.3</v>
      </c>
      <c r="G6665">
        <v>0</v>
      </c>
      <c r="H6665">
        <v>0</v>
      </c>
      <c r="I6665" t="s">
        <v>42</v>
      </c>
      <c r="J6665" t="s">
        <v>43</v>
      </c>
      <c r="K6665">
        <v>0</v>
      </c>
      <c r="L6665">
        <v>0</v>
      </c>
      <c r="M6665">
        <v>5</v>
      </c>
      <c r="N6665">
        <v>1</v>
      </c>
      <c r="O6665">
        <v>0</v>
      </c>
      <c r="P6665" t="s">
        <v>387</v>
      </c>
      <c r="Q6665" t="s">
        <v>14047</v>
      </c>
      <c r="R6665" t="s">
        <v>46</v>
      </c>
      <c r="S6665" s="7">
        <v>49</v>
      </c>
      <c r="T6665" t="s">
        <v>42</v>
      </c>
      <c r="U6665" t="s">
        <v>42</v>
      </c>
      <c r="V6665" t="s">
        <v>42</v>
      </c>
      <c r="W6665">
        <v>0</v>
      </c>
      <c r="X6665" t="s">
        <v>58</v>
      </c>
      <c r="Y6665" t="s">
        <v>59</v>
      </c>
      <c r="Z6665" t="s">
        <v>48</v>
      </c>
      <c r="AA6665" s="6">
        <v>37</v>
      </c>
      <c r="AB6665">
        <v>939</v>
      </c>
      <c r="AE6665" s="1">
        <v>45285</v>
      </c>
      <c r="AF6665" s="1">
        <v>44481</v>
      </c>
      <c r="AG6665">
        <v>73</v>
      </c>
      <c r="AH6665" t="s">
        <v>49</v>
      </c>
      <c r="AI6665">
        <v>43.691941419999999</v>
      </c>
      <c r="AJ6665">
        <v>0</v>
      </c>
      <c r="AK6665" t="s">
        <v>73</v>
      </c>
      <c r="AL6665" t="b">
        <v>1</v>
      </c>
      <c r="AM6665" t="s">
        <v>84</v>
      </c>
      <c r="AN6665" t="s">
        <v>93</v>
      </c>
      <c r="AO6665" t="s">
        <v>53</v>
      </c>
    </row>
    <row r="6666" spans="1:41" x14ac:dyDescent="0.2">
      <c r="A6666" t="s">
        <v>14048</v>
      </c>
      <c r="B6666" t="s">
        <v>42</v>
      </c>
      <c r="C6666">
        <v>0</v>
      </c>
      <c r="D6666">
        <v>67</v>
      </c>
      <c r="E6666">
        <v>448</v>
      </c>
      <c r="F6666">
        <v>1073.5999999999999</v>
      </c>
      <c r="G6666">
        <v>0</v>
      </c>
      <c r="H6666">
        <v>0</v>
      </c>
      <c r="I6666" t="s">
        <v>42</v>
      </c>
      <c r="J6666" t="s">
        <v>43</v>
      </c>
      <c r="K6666">
        <v>0</v>
      </c>
      <c r="L6666">
        <v>0</v>
      </c>
      <c r="M6666">
        <v>12</v>
      </c>
      <c r="N6666">
        <v>1</v>
      </c>
      <c r="O6666">
        <v>0</v>
      </c>
      <c r="P6666" t="s">
        <v>148</v>
      </c>
      <c r="Q6666" t="s">
        <v>14049</v>
      </c>
      <c r="R6666" t="s">
        <v>57</v>
      </c>
      <c r="S6666" s="7">
        <v>42</v>
      </c>
      <c r="T6666" t="s">
        <v>42</v>
      </c>
      <c r="U6666" t="s">
        <v>42</v>
      </c>
      <c r="V6666" t="s">
        <v>58</v>
      </c>
      <c r="W6666">
        <v>6</v>
      </c>
      <c r="X6666" t="s">
        <v>58</v>
      </c>
      <c r="Y6666" t="s">
        <v>59</v>
      </c>
      <c r="Z6666" t="s">
        <v>48</v>
      </c>
      <c r="AA6666" s="6">
        <v>22</v>
      </c>
      <c r="AB6666">
        <v>1478</v>
      </c>
      <c r="AE6666" s="1">
        <v>43938</v>
      </c>
      <c r="AF6666" s="1">
        <v>44668</v>
      </c>
      <c r="AG6666">
        <v>50</v>
      </c>
      <c r="AH6666" t="s">
        <v>49</v>
      </c>
      <c r="AI6666">
        <v>26.24547209</v>
      </c>
      <c r="AJ6666">
        <v>5</v>
      </c>
      <c r="AK6666" t="s">
        <v>73</v>
      </c>
      <c r="AL6666" t="b">
        <v>0</v>
      </c>
      <c r="AM6666" t="s">
        <v>92</v>
      </c>
      <c r="AN6666" t="s">
        <v>52</v>
      </c>
      <c r="AO6666" t="s">
        <v>53</v>
      </c>
    </row>
    <row r="6667" spans="1:41" x14ac:dyDescent="0.2">
      <c r="A6667" t="s">
        <v>14050</v>
      </c>
      <c r="B6667" t="s">
        <v>42</v>
      </c>
      <c r="C6667">
        <v>0</v>
      </c>
      <c r="D6667">
        <v>34</v>
      </c>
      <c r="E6667">
        <v>248</v>
      </c>
      <c r="F6667">
        <v>541.70000000000005</v>
      </c>
      <c r="G6667">
        <v>136</v>
      </c>
      <c r="H6667">
        <v>221</v>
      </c>
      <c r="I6667" t="s">
        <v>58</v>
      </c>
      <c r="J6667" t="s">
        <v>99</v>
      </c>
      <c r="K6667">
        <v>0</v>
      </c>
      <c r="L6667">
        <v>0</v>
      </c>
      <c r="M6667">
        <v>4</v>
      </c>
      <c r="N6667">
        <v>1</v>
      </c>
      <c r="O6667">
        <v>0</v>
      </c>
      <c r="P6667" t="s">
        <v>173</v>
      </c>
      <c r="Q6667" t="s">
        <v>14051</v>
      </c>
      <c r="R6667" t="s">
        <v>46</v>
      </c>
      <c r="S6667" s="7">
        <v>56</v>
      </c>
      <c r="T6667" t="s">
        <v>42</v>
      </c>
      <c r="U6667" t="s">
        <v>42</v>
      </c>
      <c r="V6667" t="s">
        <v>42</v>
      </c>
      <c r="W6667">
        <v>0</v>
      </c>
      <c r="X6667" t="s">
        <v>58</v>
      </c>
      <c r="Y6667" t="s">
        <v>80</v>
      </c>
      <c r="Z6667" t="s">
        <v>60</v>
      </c>
      <c r="AA6667" s="6">
        <v>30</v>
      </c>
      <c r="AB6667">
        <v>1022</v>
      </c>
      <c r="AE6667" s="1">
        <v>44536</v>
      </c>
      <c r="AF6667" s="1">
        <v>45008</v>
      </c>
      <c r="AG6667">
        <v>2</v>
      </c>
      <c r="AH6667" t="s">
        <v>49</v>
      </c>
      <c r="AI6667">
        <v>26.037719760000002</v>
      </c>
      <c r="AJ6667">
        <v>3</v>
      </c>
      <c r="AK6667" t="s">
        <v>88</v>
      </c>
      <c r="AL6667" t="b">
        <v>1</v>
      </c>
      <c r="AM6667" t="s">
        <v>84</v>
      </c>
      <c r="AN6667" t="s">
        <v>52</v>
      </c>
      <c r="AO6667" t="s">
        <v>53</v>
      </c>
    </row>
    <row r="6668" spans="1:41" x14ac:dyDescent="0.2">
      <c r="A6668" t="s">
        <v>6828</v>
      </c>
      <c r="B6668" t="s">
        <v>58</v>
      </c>
      <c r="C6668">
        <v>1</v>
      </c>
      <c r="D6668">
        <v>1</v>
      </c>
      <c r="E6668">
        <v>5</v>
      </c>
      <c r="F6668">
        <v>12</v>
      </c>
      <c r="G6668">
        <v>2</v>
      </c>
      <c r="H6668" t="s">
        <v>2971</v>
      </c>
      <c r="I6668" t="s">
        <v>58</v>
      </c>
      <c r="J6668" t="s">
        <v>43</v>
      </c>
      <c r="K6668">
        <v>2.2000000000000002</v>
      </c>
      <c r="L6668">
        <v>5</v>
      </c>
      <c r="M6668">
        <v>3</v>
      </c>
      <c r="N6668">
        <v>1</v>
      </c>
      <c r="O6668">
        <v>0</v>
      </c>
      <c r="P6668" t="s">
        <v>100</v>
      </c>
      <c r="Q6668" t="s">
        <v>6829</v>
      </c>
      <c r="R6668" t="s">
        <v>46</v>
      </c>
      <c r="S6668" s="7">
        <v>85</v>
      </c>
      <c r="T6668" t="s">
        <v>42</v>
      </c>
      <c r="U6668" t="s">
        <v>58</v>
      </c>
      <c r="V6668" t="s">
        <v>42</v>
      </c>
      <c r="W6668">
        <v>0</v>
      </c>
      <c r="X6668" t="s">
        <v>42</v>
      </c>
      <c r="Y6668" t="s">
        <v>47</v>
      </c>
      <c r="Z6668" t="s">
        <v>60</v>
      </c>
      <c r="AA6668" s="6">
        <v>26</v>
      </c>
      <c r="AB6668">
        <v>26</v>
      </c>
      <c r="AC6668" t="s">
        <v>68</v>
      </c>
      <c r="AD6668" t="s">
        <v>253</v>
      </c>
      <c r="AE6668" s="1">
        <v>44699</v>
      </c>
      <c r="AF6668" s="1">
        <v>44393</v>
      </c>
      <c r="AG6668">
        <v>107</v>
      </c>
      <c r="AH6668" t="s">
        <v>69</v>
      </c>
      <c r="AI6668">
        <v>23.87200678</v>
      </c>
      <c r="AJ6668">
        <v>10</v>
      </c>
      <c r="AK6668" t="s">
        <v>50</v>
      </c>
      <c r="AL6668" t="b">
        <v>1</v>
      </c>
      <c r="AM6668" t="s">
        <v>92</v>
      </c>
      <c r="AN6668" t="s">
        <v>52</v>
      </c>
      <c r="AO6668" t="s">
        <v>53</v>
      </c>
    </row>
    <row r="6669" spans="1:41" x14ac:dyDescent="0.2">
      <c r="A6669" t="s">
        <v>14052</v>
      </c>
      <c r="B6669" t="s">
        <v>58</v>
      </c>
      <c r="C6669">
        <v>1</v>
      </c>
      <c r="D6669">
        <v>3</v>
      </c>
      <c r="E6669">
        <v>16</v>
      </c>
      <c r="F6669">
        <v>50.8</v>
      </c>
      <c r="G6669">
        <v>12</v>
      </c>
      <c r="H6669" t="s">
        <v>6165</v>
      </c>
      <c r="I6669" t="s">
        <v>58</v>
      </c>
      <c r="J6669" t="s">
        <v>43</v>
      </c>
      <c r="K6669">
        <v>11.1</v>
      </c>
      <c r="L6669">
        <v>0</v>
      </c>
      <c r="M6669">
        <v>4</v>
      </c>
      <c r="N6669">
        <v>1</v>
      </c>
      <c r="O6669">
        <v>0</v>
      </c>
      <c r="P6669" t="s">
        <v>282</v>
      </c>
      <c r="Q6669" t="s">
        <v>14053</v>
      </c>
      <c r="R6669" t="s">
        <v>57</v>
      </c>
      <c r="S6669" s="7">
        <v>63</v>
      </c>
      <c r="T6669" t="s">
        <v>42</v>
      </c>
      <c r="U6669" t="s">
        <v>42</v>
      </c>
      <c r="V6669" t="s">
        <v>42</v>
      </c>
      <c r="W6669">
        <v>0</v>
      </c>
      <c r="X6669" t="s">
        <v>58</v>
      </c>
      <c r="Y6669" t="s">
        <v>47</v>
      </c>
      <c r="Z6669" t="s">
        <v>143</v>
      </c>
      <c r="AA6669" s="6">
        <v>50</v>
      </c>
      <c r="AB6669">
        <v>158</v>
      </c>
      <c r="AC6669" t="s">
        <v>68</v>
      </c>
      <c r="AD6669" t="s">
        <v>253</v>
      </c>
      <c r="AE6669" s="1">
        <v>45126</v>
      </c>
      <c r="AF6669" s="1">
        <v>43991</v>
      </c>
      <c r="AG6669">
        <v>80</v>
      </c>
      <c r="AH6669" t="s">
        <v>61</v>
      </c>
      <c r="AI6669">
        <v>52.030557199999997</v>
      </c>
      <c r="AJ6669">
        <v>6</v>
      </c>
      <c r="AK6669" t="s">
        <v>50</v>
      </c>
      <c r="AL6669" t="b">
        <v>0</v>
      </c>
      <c r="AM6669" t="s">
        <v>92</v>
      </c>
      <c r="AN6669" t="s">
        <v>63</v>
      </c>
      <c r="AO6669" t="s">
        <v>53</v>
      </c>
    </row>
    <row r="6670" spans="1:41" x14ac:dyDescent="0.2">
      <c r="A6670" t="s">
        <v>14054</v>
      </c>
      <c r="B6670" t="s">
        <v>58</v>
      </c>
      <c r="C6670">
        <v>1</v>
      </c>
      <c r="D6670">
        <v>4</v>
      </c>
      <c r="E6670">
        <v>7</v>
      </c>
      <c r="F6670">
        <v>16.5</v>
      </c>
      <c r="G6670">
        <v>12</v>
      </c>
      <c r="H6670">
        <v>45</v>
      </c>
      <c r="I6670" t="s">
        <v>58</v>
      </c>
      <c r="J6670" t="s">
        <v>43</v>
      </c>
      <c r="K6670">
        <v>11.3</v>
      </c>
      <c r="L6670">
        <v>5</v>
      </c>
      <c r="M6670">
        <v>38</v>
      </c>
      <c r="N6670">
        <v>1</v>
      </c>
      <c r="O6670">
        <v>0</v>
      </c>
      <c r="P6670" t="s">
        <v>409</v>
      </c>
      <c r="Q6670" t="s">
        <v>14055</v>
      </c>
      <c r="R6670" t="s">
        <v>57</v>
      </c>
      <c r="S6670" s="7">
        <v>30</v>
      </c>
      <c r="T6670" t="s">
        <v>42</v>
      </c>
      <c r="U6670" t="s">
        <v>42</v>
      </c>
      <c r="V6670" t="s">
        <v>42</v>
      </c>
      <c r="W6670">
        <v>0</v>
      </c>
      <c r="X6670" t="s">
        <v>42</v>
      </c>
      <c r="Y6670" t="s">
        <v>47</v>
      </c>
      <c r="Z6670" t="s">
        <v>48</v>
      </c>
      <c r="AA6670" s="6">
        <v>51</v>
      </c>
      <c r="AB6670">
        <v>209</v>
      </c>
      <c r="AC6670" t="s">
        <v>68</v>
      </c>
      <c r="AD6670" t="s">
        <v>328</v>
      </c>
      <c r="AE6670" s="1">
        <v>44248</v>
      </c>
      <c r="AF6670" s="1">
        <v>44978</v>
      </c>
      <c r="AG6670">
        <v>95</v>
      </c>
      <c r="AH6670" t="s">
        <v>49</v>
      </c>
      <c r="AI6670">
        <v>49.968283939999999</v>
      </c>
      <c r="AJ6670">
        <v>3</v>
      </c>
      <c r="AK6670" t="s">
        <v>50</v>
      </c>
      <c r="AL6670" t="b">
        <v>0</v>
      </c>
      <c r="AM6670" t="s">
        <v>84</v>
      </c>
      <c r="AN6670" t="s">
        <v>93</v>
      </c>
      <c r="AO6670" t="s">
        <v>53</v>
      </c>
    </row>
    <row r="6671" spans="1:41" x14ac:dyDescent="0.2">
      <c r="A6671" t="s">
        <v>4011</v>
      </c>
      <c r="B6671" t="s">
        <v>42</v>
      </c>
      <c r="C6671">
        <v>0</v>
      </c>
      <c r="D6671">
        <v>71</v>
      </c>
      <c r="E6671">
        <v>176</v>
      </c>
      <c r="F6671">
        <v>427.7</v>
      </c>
      <c r="G6671">
        <v>0</v>
      </c>
      <c r="H6671">
        <v>0</v>
      </c>
      <c r="I6671" t="s">
        <v>42</v>
      </c>
      <c r="J6671" t="s">
        <v>43</v>
      </c>
      <c r="K6671">
        <v>0</v>
      </c>
      <c r="L6671">
        <v>1</v>
      </c>
      <c r="M6671">
        <v>30</v>
      </c>
      <c r="N6671">
        <v>1</v>
      </c>
      <c r="O6671">
        <v>0</v>
      </c>
      <c r="P6671" t="s">
        <v>173</v>
      </c>
      <c r="Q6671" t="s">
        <v>4012</v>
      </c>
      <c r="R6671" t="s">
        <v>46</v>
      </c>
      <c r="S6671" s="7">
        <v>27</v>
      </c>
      <c r="T6671" t="s">
        <v>58</v>
      </c>
      <c r="U6671" t="s">
        <v>42</v>
      </c>
      <c r="V6671" t="s">
        <v>58</v>
      </c>
      <c r="W6671">
        <v>2</v>
      </c>
      <c r="X6671" t="s">
        <v>58</v>
      </c>
      <c r="Y6671" t="s">
        <v>80</v>
      </c>
      <c r="Z6671" t="s">
        <v>143</v>
      </c>
      <c r="AA6671" s="6">
        <v>27</v>
      </c>
      <c r="AB6671">
        <v>1921</v>
      </c>
      <c r="AE6671" s="1">
        <v>44857</v>
      </c>
      <c r="AF6671" s="1">
        <v>45232</v>
      </c>
      <c r="AG6671">
        <v>25</v>
      </c>
      <c r="AH6671" t="s">
        <v>69</v>
      </c>
      <c r="AI6671">
        <v>25.197700600000001</v>
      </c>
      <c r="AJ6671">
        <v>6</v>
      </c>
      <c r="AK6671" t="s">
        <v>73</v>
      </c>
      <c r="AL6671" t="b">
        <v>0</v>
      </c>
      <c r="AM6671" t="s">
        <v>51</v>
      </c>
      <c r="AN6671" t="s">
        <v>75</v>
      </c>
      <c r="AO6671" t="s">
        <v>53</v>
      </c>
    </row>
    <row r="6672" spans="1:41" x14ac:dyDescent="0.2">
      <c r="A6672" t="s">
        <v>14056</v>
      </c>
      <c r="B6672" t="s">
        <v>42</v>
      </c>
      <c r="C6672">
        <v>0</v>
      </c>
      <c r="D6672">
        <v>36</v>
      </c>
      <c r="E6672">
        <v>94</v>
      </c>
      <c r="F6672">
        <v>214</v>
      </c>
      <c r="G6672">
        <v>216</v>
      </c>
      <c r="H6672" t="s">
        <v>6651</v>
      </c>
      <c r="I6672" t="s">
        <v>58</v>
      </c>
      <c r="J6672" t="s">
        <v>43</v>
      </c>
      <c r="K6672">
        <v>170.4</v>
      </c>
      <c r="L6672">
        <v>0</v>
      </c>
      <c r="M6672">
        <v>10</v>
      </c>
      <c r="N6672">
        <v>1</v>
      </c>
      <c r="O6672">
        <v>0</v>
      </c>
      <c r="P6672" t="s">
        <v>120</v>
      </c>
      <c r="Q6672" t="s">
        <v>14057</v>
      </c>
      <c r="R6672" t="s">
        <v>57</v>
      </c>
      <c r="S6672" s="7">
        <v>25</v>
      </c>
      <c r="T6672" t="s">
        <v>58</v>
      </c>
      <c r="U6672" t="s">
        <v>42</v>
      </c>
      <c r="V6672" t="s">
        <v>58</v>
      </c>
      <c r="W6672">
        <v>2</v>
      </c>
      <c r="X6672" t="s">
        <v>58</v>
      </c>
      <c r="Y6672" t="s">
        <v>59</v>
      </c>
      <c r="Z6672" t="s">
        <v>60</v>
      </c>
      <c r="AA6672" s="6">
        <v>37</v>
      </c>
      <c r="AB6672">
        <v>1325</v>
      </c>
      <c r="AE6672" s="1">
        <v>44936</v>
      </c>
      <c r="AF6672" s="1">
        <v>44723</v>
      </c>
      <c r="AG6672">
        <v>103</v>
      </c>
      <c r="AH6672" t="s">
        <v>49</v>
      </c>
      <c r="AI6672">
        <v>30.251549300000001</v>
      </c>
      <c r="AJ6672">
        <v>0</v>
      </c>
      <c r="AK6672" t="s">
        <v>73</v>
      </c>
      <c r="AL6672" t="b">
        <v>0</v>
      </c>
      <c r="AM6672" t="s">
        <v>92</v>
      </c>
      <c r="AN6672" t="s">
        <v>52</v>
      </c>
      <c r="AO6672" t="s">
        <v>53</v>
      </c>
    </row>
    <row r="6673" spans="1:41" x14ac:dyDescent="0.2">
      <c r="A6673" t="s">
        <v>14058</v>
      </c>
      <c r="B6673" t="s">
        <v>42</v>
      </c>
      <c r="C6673">
        <v>0</v>
      </c>
      <c r="D6673">
        <v>66</v>
      </c>
      <c r="E6673">
        <v>207</v>
      </c>
      <c r="F6673">
        <v>395.9</v>
      </c>
      <c r="G6673">
        <v>396</v>
      </c>
      <c r="H6673">
        <v>594</v>
      </c>
      <c r="I6673" t="s">
        <v>58</v>
      </c>
      <c r="J6673" t="s">
        <v>43</v>
      </c>
      <c r="K6673">
        <v>118.8</v>
      </c>
      <c r="L6673">
        <v>0</v>
      </c>
      <c r="M6673">
        <v>7</v>
      </c>
      <c r="N6673">
        <v>1</v>
      </c>
      <c r="O6673">
        <v>0</v>
      </c>
      <c r="P6673" t="s">
        <v>282</v>
      </c>
      <c r="Q6673" t="s">
        <v>14059</v>
      </c>
      <c r="R6673" t="s">
        <v>57</v>
      </c>
      <c r="S6673" s="7">
        <v>41</v>
      </c>
      <c r="T6673" t="s">
        <v>42</v>
      </c>
      <c r="U6673" t="s">
        <v>42</v>
      </c>
      <c r="V6673" t="s">
        <v>42</v>
      </c>
      <c r="W6673">
        <v>0</v>
      </c>
      <c r="X6673" t="s">
        <v>58</v>
      </c>
      <c r="Y6673" t="s">
        <v>80</v>
      </c>
      <c r="Z6673" t="s">
        <v>48</v>
      </c>
      <c r="AA6673" s="6">
        <v>45</v>
      </c>
      <c r="AB6673">
        <v>2968</v>
      </c>
      <c r="AE6673" s="1">
        <v>44687</v>
      </c>
      <c r="AF6673" s="1">
        <v>44227</v>
      </c>
      <c r="AG6673">
        <v>75</v>
      </c>
      <c r="AH6673" t="s">
        <v>49</v>
      </c>
      <c r="AI6673">
        <v>49.221890629999997</v>
      </c>
      <c r="AJ6673">
        <v>10</v>
      </c>
      <c r="AK6673" t="s">
        <v>50</v>
      </c>
      <c r="AL6673" t="b">
        <v>0</v>
      </c>
      <c r="AM6673" t="s">
        <v>92</v>
      </c>
      <c r="AN6673" t="s">
        <v>75</v>
      </c>
      <c r="AO6673" t="s">
        <v>53</v>
      </c>
    </row>
    <row r="6674" spans="1:41" x14ac:dyDescent="0.2">
      <c r="A6674" t="s">
        <v>14060</v>
      </c>
      <c r="B6674" t="s">
        <v>42</v>
      </c>
      <c r="C6674">
        <v>0</v>
      </c>
      <c r="D6674">
        <v>48</v>
      </c>
      <c r="E6674">
        <v>313</v>
      </c>
      <c r="F6674">
        <v>717.7</v>
      </c>
      <c r="G6674">
        <v>0</v>
      </c>
      <c r="H6674">
        <v>0</v>
      </c>
      <c r="I6674" t="s">
        <v>42</v>
      </c>
      <c r="J6674" t="s">
        <v>43</v>
      </c>
      <c r="K6674">
        <v>0</v>
      </c>
      <c r="L6674">
        <v>0</v>
      </c>
      <c r="M6674">
        <v>5</v>
      </c>
      <c r="N6674">
        <v>1</v>
      </c>
      <c r="O6674">
        <v>0</v>
      </c>
      <c r="P6674" t="s">
        <v>359</v>
      </c>
      <c r="Q6674" t="s">
        <v>14061</v>
      </c>
      <c r="R6674" t="s">
        <v>57</v>
      </c>
      <c r="S6674" s="7">
        <v>49</v>
      </c>
      <c r="T6674" t="s">
        <v>42</v>
      </c>
      <c r="U6674" t="s">
        <v>42</v>
      </c>
      <c r="V6674" t="s">
        <v>42</v>
      </c>
      <c r="W6674">
        <v>0</v>
      </c>
      <c r="X6674" t="s">
        <v>42</v>
      </c>
      <c r="Y6674" t="s">
        <v>59</v>
      </c>
      <c r="Z6674" t="s">
        <v>143</v>
      </c>
      <c r="AA6674" s="6">
        <v>46</v>
      </c>
      <c r="AB6674">
        <v>2212</v>
      </c>
      <c r="AE6674" s="1">
        <v>44352</v>
      </c>
      <c r="AF6674" s="1">
        <v>44122</v>
      </c>
      <c r="AG6674">
        <v>32</v>
      </c>
      <c r="AH6674" t="s">
        <v>69</v>
      </c>
      <c r="AI6674">
        <v>52.763822580000003</v>
      </c>
      <c r="AJ6674">
        <v>8</v>
      </c>
      <c r="AK6674" t="s">
        <v>50</v>
      </c>
      <c r="AL6674" t="b">
        <v>0</v>
      </c>
      <c r="AM6674" t="s">
        <v>51</v>
      </c>
      <c r="AN6674" t="s">
        <v>93</v>
      </c>
      <c r="AO6674" t="s">
        <v>53</v>
      </c>
    </row>
    <row r="6675" spans="1:41" x14ac:dyDescent="0.2">
      <c r="A6675" t="s">
        <v>14062</v>
      </c>
      <c r="B6675" t="s">
        <v>42</v>
      </c>
      <c r="C6675">
        <v>0</v>
      </c>
      <c r="D6675">
        <v>48</v>
      </c>
      <c r="E6675">
        <v>155</v>
      </c>
      <c r="F6675">
        <v>385.9</v>
      </c>
      <c r="G6675">
        <v>0</v>
      </c>
      <c r="H6675">
        <v>0</v>
      </c>
      <c r="I6675" t="s">
        <v>42</v>
      </c>
      <c r="J6675" t="s">
        <v>43</v>
      </c>
      <c r="K6675">
        <v>0</v>
      </c>
      <c r="L6675">
        <v>2</v>
      </c>
      <c r="M6675">
        <v>3</v>
      </c>
      <c r="N6675">
        <v>1</v>
      </c>
      <c r="O6675">
        <v>0</v>
      </c>
      <c r="P6675" t="s">
        <v>496</v>
      </c>
      <c r="Q6675" t="s">
        <v>14063</v>
      </c>
      <c r="R6675" t="s">
        <v>46</v>
      </c>
      <c r="S6675" s="7">
        <v>41</v>
      </c>
      <c r="T6675" t="s">
        <v>42</v>
      </c>
      <c r="U6675" t="s">
        <v>42</v>
      </c>
      <c r="V6675" t="s">
        <v>58</v>
      </c>
      <c r="W6675">
        <v>2</v>
      </c>
      <c r="X6675" t="s">
        <v>42</v>
      </c>
      <c r="Y6675" t="s">
        <v>47</v>
      </c>
      <c r="Z6675" t="s">
        <v>150</v>
      </c>
      <c r="AA6675" s="6">
        <v>8</v>
      </c>
      <c r="AB6675">
        <v>388</v>
      </c>
      <c r="AE6675" s="1">
        <v>43866</v>
      </c>
      <c r="AF6675" s="1">
        <v>43969</v>
      </c>
      <c r="AG6675">
        <v>39</v>
      </c>
      <c r="AH6675" t="s">
        <v>69</v>
      </c>
      <c r="AI6675">
        <v>7.7708001529999997</v>
      </c>
      <c r="AJ6675">
        <v>6</v>
      </c>
      <c r="AK6675" t="s">
        <v>88</v>
      </c>
      <c r="AL6675" t="b">
        <v>1</v>
      </c>
      <c r="AM6675" t="s">
        <v>74</v>
      </c>
      <c r="AN6675" t="s">
        <v>75</v>
      </c>
      <c r="AO6675" t="s">
        <v>53</v>
      </c>
    </row>
    <row r="6676" spans="1:41" x14ac:dyDescent="0.2">
      <c r="A6676" t="s">
        <v>14064</v>
      </c>
      <c r="B6676" t="s">
        <v>58</v>
      </c>
      <c r="C6676">
        <v>1</v>
      </c>
      <c r="D6676">
        <v>1</v>
      </c>
      <c r="E6676">
        <v>2</v>
      </c>
      <c r="F6676">
        <v>7</v>
      </c>
      <c r="G6676">
        <v>228</v>
      </c>
      <c r="H6676">
        <v>171</v>
      </c>
      <c r="I6676" t="s">
        <v>58</v>
      </c>
      <c r="J6676" t="s">
        <v>43</v>
      </c>
      <c r="K6676">
        <v>34.200000000000003</v>
      </c>
      <c r="L6676">
        <v>5</v>
      </c>
      <c r="M6676">
        <v>29</v>
      </c>
      <c r="N6676">
        <v>1</v>
      </c>
      <c r="O6676">
        <v>0</v>
      </c>
      <c r="P6676" t="s">
        <v>44</v>
      </c>
      <c r="Q6676" t="s">
        <v>14065</v>
      </c>
      <c r="R6676" t="s">
        <v>46</v>
      </c>
      <c r="S6676" s="7">
        <v>35</v>
      </c>
      <c r="T6676" t="s">
        <v>42</v>
      </c>
      <c r="U6676" t="s">
        <v>42</v>
      </c>
      <c r="V6676" t="s">
        <v>58</v>
      </c>
      <c r="W6676">
        <v>6</v>
      </c>
      <c r="X6676" t="s">
        <v>42</v>
      </c>
      <c r="Y6676" t="s">
        <v>47</v>
      </c>
      <c r="Z6676" t="s">
        <v>143</v>
      </c>
      <c r="AA6676" s="6">
        <v>26</v>
      </c>
      <c r="AB6676">
        <v>26</v>
      </c>
      <c r="AC6676" t="s">
        <v>68</v>
      </c>
      <c r="AD6676" t="s">
        <v>221</v>
      </c>
      <c r="AE6676" s="1">
        <v>44586</v>
      </c>
      <c r="AF6676" s="1">
        <v>45185</v>
      </c>
      <c r="AG6676">
        <v>99</v>
      </c>
      <c r="AH6676" t="s">
        <v>49</v>
      </c>
      <c r="AI6676">
        <v>29.343945340000001</v>
      </c>
      <c r="AJ6676">
        <v>5</v>
      </c>
      <c r="AK6676" t="s">
        <v>88</v>
      </c>
      <c r="AL6676" t="b">
        <v>1</v>
      </c>
      <c r="AM6676" t="s">
        <v>51</v>
      </c>
      <c r="AN6676" t="s">
        <v>75</v>
      </c>
      <c r="AO6676" t="s">
        <v>53</v>
      </c>
    </row>
    <row r="6677" spans="1:41" x14ac:dyDescent="0.2">
      <c r="A6677" t="s">
        <v>14066</v>
      </c>
      <c r="B6677" t="s">
        <v>58</v>
      </c>
      <c r="C6677">
        <v>1</v>
      </c>
      <c r="D6677">
        <v>1</v>
      </c>
      <c r="E6677">
        <v>2</v>
      </c>
      <c r="F6677">
        <v>5</v>
      </c>
      <c r="G6677">
        <v>4</v>
      </c>
      <c r="H6677" t="s">
        <v>5474</v>
      </c>
      <c r="I6677" t="s">
        <v>58</v>
      </c>
      <c r="J6677" t="s">
        <v>43</v>
      </c>
      <c r="K6677">
        <v>4.3</v>
      </c>
      <c r="L6677">
        <v>4</v>
      </c>
      <c r="M6677">
        <v>2</v>
      </c>
      <c r="N6677">
        <v>1</v>
      </c>
      <c r="O6677">
        <v>0</v>
      </c>
      <c r="P6677" t="s">
        <v>71</v>
      </c>
      <c r="Q6677" t="s">
        <v>14067</v>
      </c>
      <c r="R6677" t="s">
        <v>46</v>
      </c>
      <c r="S6677" s="7">
        <v>39</v>
      </c>
      <c r="T6677" t="s">
        <v>42</v>
      </c>
      <c r="U6677" t="s">
        <v>42</v>
      </c>
      <c r="V6677" t="s">
        <v>42</v>
      </c>
      <c r="W6677">
        <v>0</v>
      </c>
      <c r="X6677" t="s">
        <v>42</v>
      </c>
      <c r="Y6677" t="s">
        <v>47</v>
      </c>
      <c r="Z6677" t="s">
        <v>143</v>
      </c>
      <c r="AA6677" s="6">
        <v>49</v>
      </c>
      <c r="AB6677">
        <v>49</v>
      </c>
      <c r="AC6677" t="s">
        <v>114</v>
      </c>
      <c r="AD6677" t="s">
        <v>786</v>
      </c>
      <c r="AE6677" s="1">
        <v>43987</v>
      </c>
      <c r="AF6677" s="1">
        <v>44298</v>
      </c>
      <c r="AG6677">
        <v>14</v>
      </c>
      <c r="AH6677" t="s">
        <v>61</v>
      </c>
      <c r="AI6677">
        <v>46.069475990000001</v>
      </c>
      <c r="AJ6677">
        <v>1</v>
      </c>
      <c r="AK6677" t="s">
        <v>88</v>
      </c>
      <c r="AL6677" t="b">
        <v>1</v>
      </c>
      <c r="AM6677" t="s">
        <v>84</v>
      </c>
      <c r="AN6677" t="s">
        <v>93</v>
      </c>
      <c r="AO6677" t="s">
        <v>53</v>
      </c>
    </row>
    <row r="6678" spans="1:41" x14ac:dyDescent="0.2">
      <c r="A6678" t="s">
        <v>14068</v>
      </c>
      <c r="B6678" t="s">
        <v>42</v>
      </c>
      <c r="C6678">
        <v>0</v>
      </c>
      <c r="D6678">
        <v>73</v>
      </c>
      <c r="E6678">
        <v>477</v>
      </c>
      <c r="F6678">
        <v>1166.0999999999999</v>
      </c>
      <c r="G6678">
        <v>0</v>
      </c>
      <c r="H6678">
        <v>0</v>
      </c>
      <c r="I6678" t="s">
        <v>42</v>
      </c>
      <c r="J6678" t="s">
        <v>43</v>
      </c>
      <c r="K6678">
        <v>0</v>
      </c>
      <c r="L6678">
        <v>0</v>
      </c>
      <c r="M6678">
        <v>0</v>
      </c>
      <c r="N6678">
        <v>0</v>
      </c>
      <c r="O6678">
        <v>0</v>
      </c>
      <c r="P6678" t="s">
        <v>409</v>
      </c>
      <c r="Q6678" t="s">
        <v>14069</v>
      </c>
      <c r="R6678" t="s">
        <v>57</v>
      </c>
      <c r="S6678" s="7">
        <v>23</v>
      </c>
      <c r="T6678" t="s">
        <v>58</v>
      </c>
      <c r="U6678" t="s">
        <v>42</v>
      </c>
      <c r="V6678" t="s">
        <v>58</v>
      </c>
      <c r="W6678">
        <v>2</v>
      </c>
      <c r="X6678" t="s">
        <v>42</v>
      </c>
      <c r="Y6678" t="s">
        <v>80</v>
      </c>
      <c r="Z6678" t="s">
        <v>48</v>
      </c>
      <c r="AA6678" s="6">
        <v>11</v>
      </c>
      <c r="AB6678">
        <v>770</v>
      </c>
      <c r="AE6678" s="1">
        <v>43948</v>
      </c>
      <c r="AF6678" s="1">
        <v>45055</v>
      </c>
      <c r="AG6678">
        <v>114</v>
      </c>
      <c r="AH6678" t="s">
        <v>61</v>
      </c>
      <c r="AI6678">
        <v>8.9130582950000008</v>
      </c>
      <c r="AJ6678">
        <v>2</v>
      </c>
      <c r="AK6678" t="s">
        <v>73</v>
      </c>
      <c r="AL6678" t="b">
        <v>0</v>
      </c>
      <c r="AM6678" t="s">
        <v>92</v>
      </c>
      <c r="AN6678" t="s">
        <v>63</v>
      </c>
      <c r="AO6678" t="s">
        <v>53</v>
      </c>
    </row>
    <row r="6679" spans="1:41" x14ac:dyDescent="0.2">
      <c r="A6679" t="s">
        <v>14070</v>
      </c>
      <c r="B6679" t="s">
        <v>58</v>
      </c>
      <c r="C6679">
        <v>1</v>
      </c>
      <c r="D6679">
        <v>1</v>
      </c>
      <c r="E6679">
        <v>6</v>
      </c>
      <c r="F6679">
        <v>15</v>
      </c>
      <c r="G6679">
        <v>4</v>
      </c>
      <c r="H6679" t="s">
        <v>4419</v>
      </c>
      <c r="I6679" t="s">
        <v>58</v>
      </c>
      <c r="J6679" t="s">
        <v>43</v>
      </c>
      <c r="K6679">
        <v>4.3</v>
      </c>
      <c r="L6679">
        <v>2</v>
      </c>
      <c r="M6679">
        <v>6</v>
      </c>
      <c r="N6679">
        <v>1</v>
      </c>
      <c r="O6679">
        <v>0</v>
      </c>
      <c r="P6679" t="s">
        <v>212</v>
      </c>
      <c r="Q6679" t="s">
        <v>14071</v>
      </c>
      <c r="R6679" t="s">
        <v>57</v>
      </c>
      <c r="S6679" s="7">
        <v>34</v>
      </c>
      <c r="T6679" t="s">
        <v>42</v>
      </c>
      <c r="U6679" t="s">
        <v>42</v>
      </c>
      <c r="V6679" t="s">
        <v>42</v>
      </c>
      <c r="W6679">
        <v>0</v>
      </c>
      <c r="X6679" t="s">
        <v>42</v>
      </c>
      <c r="Y6679" t="s">
        <v>47</v>
      </c>
      <c r="Z6679" t="s">
        <v>60</v>
      </c>
      <c r="AA6679" s="6">
        <v>53</v>
      </c>
      <c r="AB6679">
        <v>53</v>
      </c>
      <c r="AC6679" t="s">
        <v>114</v>
      </c>
      <c r="AD6679" t="s">
        <v>154</v>
      </c>
      <c r="AE6679" s="1">
        <v>44764</v>
      </c>
      <c r="AF6679" s="1">
        <v>44559</v>
      </c>
      <c r="AG6679">
        <v>82</v>
      </c>
      <c r="AH6679" t="s">
        <v>61</v>
      </c>
      <c r="AI6679">
        <v>48.88100575</v>
      </c>
      <c r="AJ6679">
        <v>2</v>
      </c>
      <c r="AK6679" t="s">
        <v>50</v>
      </c>
      <c r="AL6679" t="b">
        <v>1</v>
      </c>
      <c r="AM6679" t="s">
        <v>74</v>
      </c>
      <c r="AN6679" t="s">
        <v>75</v>
      </c>
      <c r="AO6679" t="s">
        <v>53</v>
      </c>
    </row>
    <row r="6680" spans="1:41" x14ac:dyDescent="0.2">
      <c r="A6680" t="s">
        <v>14072</v>
      </c>
      <c r="B6680" t="s">
        <v>42</v>
      </c>
      <c r="C6680">
        <v>0</v>
      </c>
      <c r="D6680">
        <v>7</v>
      </c>
      <c r="E6680">
        <v>44</v>
      </c>
      <c r="F6680">
        <v>118.5</v>
      </c>
      <c r="G6680">
        <v>35</v>
      </c>
      <c r="H6680" t="s">
        <v>14073</v>
      </c>
      <c r="I6680" t="s">
        <v>58</v>
      </c>
      <c r="J6680" t="s">
        <v>43</v>
      </c>
      <c r="K6680">
        <v>31.9</v>
      </c>
      <c r="L6680">
        <v>0</v>
      </c>
      <c r="M6680">
        <v>26</v>
      </c>
      <c r="N6680">
        <v>1</v>
      </c>
      <c r="O6680">
        <v>0</v>
      </c>
      <c r="P6680" t="s">
        <v>112</v>
      </c>
      <c r="Q6680" t="s">
        <v>14074</v>
      </c>
      <c r="R6680" t="s">
        <v>57</v>
      </c>
      <c r="S6680" s="7">
        <v>67</v>
      </c>
      <c r="T6680" t="s">
        <v>42</v>
      </c>
      <c r="U6680" t="s">
        <v>58</v>
      </c>
      <c r="V6680" t="s">
        <v>58</v>
      </c>
      <c r="W6680">
        <v>2</v>
      </c>
      <c r="X6680" t="s">
        <v>42</v>
      </c>
      <c r="Y6680" t="s">
        <v>47</v>
      </c>
      <c r="Z6680" t="s">
        <v>48</v>
      </c>
      <c r="AA6680" s="6">
        <v>30</v>
      </c>
      <c r="AB6680">
        <v>220</v>
      </c>
      <c r="AE6680" s="1">
        <v>44541</v>
      </c>
      <c r="AF6680" s="1">
        <v>45244</v>
      </c>
      <c r="AG6680">
        <v>48</v>
      </c>
      <c r="AH6680" t="s">
        <v>69</v>
      </c>
      <c r="AI6680">
        <v>33.307300079999997</v>
      </c>
      <c r="AJ6680">
        <v>1</v>
      </c>
      <c r="AK6680" t="s">
        <v>88</v>
      </c>
      <c r="AL6680" t="b">
        <v>0</v>
      </c>
      <c r="AM6680" t="s">
        <v>51</v>
      </c>
      <c r="AN6680" t="s">
        <v>63</v>
      </c>
      <c r="AO6680" t="s">
        <v>53</v>
      </c>
    </row>
    <row r="6681" spans="1:41" x14ac:dyDescent="0.2">
      <c r="A6681" t="s">
        <v>14075</v>
      </c>
      <c r="B6681" t="s">
        <v>42</v>
      </c>
      <c r="C6681">
        <v>0</v>
      </c>
      <c r="D6681">
        <v>8</v>
      </c>
      <c r="E6681">
        <v>39</v>
      </c>
      <c r="F6681">
        <v>69.3</v>
      </c>
      <c r="G6681">
        <v>0</v>
      </c>
      <c r="H6681">
        <v>0</v>
      </c>
      <c r="I6681" t="s">
        <v>42</v>
      </c>
      <c r="J6681" t="s">
        <v>43</v>
      </c>
      <c r="K6681">
        <v>0</v>
      </c>
      <c r="L6681">
        <v>0</v>
      </c>
      <c r="M6681">
        <v>0</v>
      </c>
      <c r="N6681">
        <v>0</v>
      </c>
      <c r="O6681">
        <v>0</v>
      </c>
      <c r="P6681" t="s">
        <v>135</v>
      </c>
      <c r="Q6681" t="s">
        <v>14076</v>
      </c>
      <c r="R6681" t="s">
        <v>46</v>
      </c>
      <c r="S6681" s="7">
        <v>59</v>
      </c>
      <c r="T6681" t="s">
        <v>42</v>
      </c>
      <c r="U6681" t="s">
        <v>42</v>
      </c>
      <c r="V6681" t="s">
        <v>58</v>
      </c>
      <c r="W6681">
        <v>3</v>
      </c>
      <c r="X6681" t="s">
        <v>42</v>
      </c>
      <c r="Y6681" t="s">
        <v>47</v>
      </c>
      <c r="Z6681" t="s">
        <v>150</v>
      </c>
      <c r="AA6681" s="6">
        <v>8</v>
      </c>
      <c r="AB6681">
        <v>60</v>
      </c>
      <c r="AE6681" s="1">
        <v>44158</v>
      </c>
      <c r="AF6681" s="1">
        <v>44210</v>
      </c>
      <c r="AG6681">
        <v>41</v>
      </c>
      <c r="AH6681" t="s">
        <v>49</v>
      </c>
      <c r="AI6681">
        <v>6.9809012450000001</v>
      </c>
      <c r="AJ6681">
        <v>0</v>
      </c>
      <c r="AK6681" t="s">
        <v>50</v>
      </c>
      <c r="AL6681" t="b">
        <v>0</v>
      </c>
      <c r="AM6681" t="s">
        <v>51</v>
      </c>
      <c r="AN6681" t="s">
        <v>75</v>
      </c>
      <c r="AO6681" t="s">
        <v>53</v>
      </c>
    </row>
    <row r="6682" spans="1:41" x14ac:dyDescent="0.2">
      <c r="A6682" t="s">
        <v>14077</v>
      </c>
      <c r="B6682" t="s">
        <v>42</v>
      </c>
      <c r="C6682">
        <v>0</v>
      </c>
      <c r="D6682">
        <v>4</v>
      </c>
      <c r="E6682">
        <v>14</v>
      </c>
      <c r="F6682">
        <v>47.5</v>
      </c>
      <c r="G6682">
        <v>0</v>
      </c>
      <c r="H6682">
        <v>0</v>
      </c>
      <c r="I6682" t="s">
        <v>42</v>
      </c>
      <c r="J6682" t="s">
        <v>43</v>
      </c>
      <c r="K6682">
        <v>0</v>
      </c>
      <c r="L6682">
        <v>0</v>
      </c>
      <c r="M6682">
        <v>1</v>
      </c>
      <c r="N6682">
        <v>0</v>
      </c>
      <c r="O6682">
        <v>6</v>
      </c>
      <c r="P6682" t="s">
        <v>78</v>
      </c>
      <c r="Q6682" t="s">
        <v>14078</v>
      </c>
      <c r="R6682" t="s">
        <v>46</v>
      </c>
      <c r="S6682" s="7">
        <v>30</v>
      </c>
      <c r="T6682" t="s">
        <v>42</v>
      </c>
      <c r="U6682" t="s">
        <v>42</v>
      </c>
      <c r="V6682" t="s">
        <v>42</v>
      </c>
      <c r="W6682">
        <v>0</v>
      </c>
      <c r="X6682" t="s">
        <v>42</v>
      </c>
      <c r="Y6682" t="s">
        <v>47</v>
      </c>
      <c r="Z6682" t="s">
        <v>150</v>
      </c>
      <c r="AA6682" s="6">
        <v>42</v>
      </c>
      <c r="AB6682">
        <v>165</v>
      </c>
      <c r="AE6682" s="1">
        <v>45223</v>
      </c>
      <c r="AF6682" s="1">
        <v>44340</v>
      </c>
      <c r="AG6682">
        <v>64</v>
      </c>
      <c r="AH6682" t="s">
        <v>61</v>
      </c>
      <c r="AI6682">
        <v>33.984925689999997</v>
      </c>
      <c r="AJ6682">
        <v>2</v>
      </c>
      <c r="AK6682" t="s">
        <v>50</v>
      </c>
      <c r="AL6682" t="b">
        <v>0</v>
      </c>
      <c r="AM6682" t="s">
        <v>92</v>
      </c>
      <c r="AN6682" t="s">
        <v>93</v>
      </c>
      <c r="AO6682" t="s">
        <v>53</v>
      </c>
    </row>
    <row r="6683" spans="1:41" x14ac:dyDescent="0.2">
      <c r="A6683" t="s">
        <v>14079</v>
      </c>
      <c r="B6683" t="s">
        <v>42</v>
      </c>
      <c r="C6683">
        <v>0</v>
      </c>
      <c r="D6683">
        <v>12</v>
      </c>
      <c r="E6683">
        <v>29</v>
      </c>
      <c r="F6683">
        <v>72.8</v>
      </c>
      <c r="G6683">
        <v>0</v>
      </c>
      <c r="H6683">
        <v>0</v>
      </c>
      <c r="I6683" t="s">
        <v>42</v>
      </c>
      <c r="J6683" t="s">
        <v>43</v>
      </c>
      <c r="K6683">
        <v>0</v>
      </c>
      <c r="L6683">
        <v>0</v>
      </c>
      <c r="M6683">
        <v>11</v>
      </c>
      <c r="N6683">
        <v>1</v>
      </c>
      <c r="O6683">
        <v>0</v>
      </c>
      <c r="P6683" t="s">
        <v>117</v>
      </c>
      <c r="Q6683" t="s">
        <v>14080</v>
      </c>
      <c r="R6683" t="s">
        <v>57</v>
      </c>
      <c r="S6683" s="7">
        <v>54</v>
      </c>
      <c r="T6683" t="s">
        <v>42</v>
      </c>
      <c r="U6683" t="s">
        <v>42</v>
      </c>
      <c r="V6683" t="s">
        <v>58</v>
      </c>
      <c r="W6683">
        <v>3</v>
      </c>
      <c r="X6683" t="s">
        <v>58</v>
      </c>
      <c r="Y6683" t="s">
        <v>47</v>
      </c>
      <c r="Z6683" t="s">
        <v>143</v>
      </c>
      <c r="AA6683" s="6">
        <v>24</v>
      </c>
      <c r="AB6683">
        <v>287</v>
      </c>
      <c r="AE6683" s="1">
        <v>45002</v>
      </c>
      <c r="AF6683" s="1">
        <v>44791</v>
      </c>
      <c r="AG6683">
        <v>81</v>
      </c>
      <c r="AH6683" t="s">
        <v>61</v>
      </c>
      <c r="AI6683">
        <v>24.466461779999999</v>
      </c>
      <c r="AJ6683">
        <v>1</v>
      </c>
      <c r="AK6683" t="s">
        <v>88</v>
      </c>
      <c r="AL6683" t="b">
        <v>0</v>
      </c>
      <c r="AM6683" t="s">
        <v>51</v>
      </c>
      <c r="AN6683" t="s">
        <v>52</v>
      </c>
      <c r="AO6683" t="s">
        <v>53</v>
      </c>
    </row>
    <row r="6684" spans="1:41" x14ac:dyDescent="0.2">
      <c r="A6684" t="s">
        <v>14081</v>
      </c>
      <c r="B6684" t="s">
        <v>42</v>
      </c>
      <c r="C6684">
        <v>0</v>
      </c>
      <c r="D6684">
        <v>71</v>
      </c>
      <c r="E6684">
        <v>235</v>
      </c>
      <c r="F6684">
        <v>640</v>
      </c>
      <c r="G6684">
        <v>0</v>
      </c>
      <c r="H6684">
        <v>0</v>
      </c>
      <c r="I6684" t="s">
        <v>42</v>
      </c>
      <c r="J6684" t="s">
        <v>43</v>
      </c>
      <c r="K6684">
        <v>0</v>
      </c>
      <c r="L6684">
        <v>0</v>
      </c>
      <c r="M6684">
        <v>6</v>
      </c>
      <c r="N6684">
        <v>1</v>
      </c>
      <c r="O6684">
        <v>0</v>
      </c>
      <c r="P6684" t="s">
        <v>71</v>
      </c>
      <c r="Q6684" t="s">
        <v>14082</v>
      </c>
      <c r="R6684" t="s">
        <v>46</v>
      </c>
      <c r="S6684" s="7">
        <v>67</v>
      </c>
      <c r="T6684" t="s">
        <v>42</v>
      </c>
      <c r="U6684" t="s">
        <v>58</v>
      </c>
      <c r="V6684" t="s">
        <v>58</v>
      </c>
      <c r="W6684">
        <v>6</v>
      </c>
      <c r="X6684" t="s">
        <v>58</v>
      </c>
      <c r="Y6684" t="s">
        <v>80</v>
      </c>
      <c r="Z6684" t="s">
        <v>60</v>
      </c>
      <c r="AA6684" s="6">
        <v>58</v>
      </c>
      <c r="AB6684">
        <v>4114</v>
      </c>
      <c r="AE6684" s="1">
        <v>44623</v>
      </c>
      <c r="AF6684" s="1">
        <v>44123</v>
      </c>
      <c r="AG6684">
        <v>99</v>
      </c>
      <c r="AH6684" t="s">
        <v>69</v>
      </c>
      <c r="AI6684">
        <v>53.35662155</v>
      </c>
      <c r="AJ6684">
        <v>4</v>
      </c>
      <c r="AK6684" t="s">
        <v>88</v>
      </c>
      <c r="AL6684" t="b">
        <v>0</v>
      </c>
      <c r="AM6684" t="s">
        <v>92</v>
      </c>
      <c r="AN6684" t="s">
        <v>63</v>
      </c>
      <c r="AO6684" t="s">
        <v>53</v>
      </c>
    </row>
    <row r="6685" spans="1:41" x14ac:dyDescent="0.2">
      <c r="A6685" t="s">
        <v>14083</v>
      </c>
      <c r="B6685" t="s">
        <v>58</v>
      </c>
      <c r="C6685">
        <v>1</v>
      </c>
      <c r="D6685">
        <v>28</v>
      </c>
      <c r="E6685">
        <v>41</v>
      </c>
      <c r="F6685">
        <v>138.1</v>
      </c>
      <c r="G6685">
        <v>112</v>
      </c>
      <c r="H6685" t="s">
        <v>7192</v>
      </c>
      <c r="I6685" t="s">
        <v>58</v>
      </c>
      <c r="J6685" t="s">
        <v>43</v>
      </c>
      <c r="K6685">
        <v>124.1</v>
      </c>
      <c r="L6685">
        <v>1</v>
      </c>
      <c r="M6685">
        <v>1</v>
      </c>
      <c r="N6685">
        <v>1</v>
      </c>
      <c r="O6685">
        <v>0</v>
      </c>
      <c r="P6685" t="s">
        <v>176</v>
      </c>
      <c r="Q6685" t="s">
        <v>14084</v>
      </c>
      <c r="R6685" t="s">
        <v>57</v>
      </c>
      <c r="S6685" s="7">
        <v>64</v>
      </c>
      <c r="T6685" t="s">
        <v>42</v>
      </c>
      <c r="U6685" t="s">
        <v>42</v>
      </c>
      <c r="V6685" t="s">
        <v>42</v>
      </c>
      <c r="W6685">
        <v>0</v>
      </c>
      <c r="X6685" t="s">
        <v>42</v>
      </c>
      <c r="Y6685" t="s">
        <v>47</v>
      </c>
      <c r="Z6685" t="s">
        <v>143</v>
      </c>
      <c r="AA6685" s="6">
        <v>47</v>
      </c>
      <c r="AB6685">
        <v>1296</v>
      </c>
      <c r="AC6685" t="s">
        <v>164</v>
      </c>
      <c r="AD6685" t="s">
        <v>435</v>
      </c>
      <c r="AE6685" s="1">
        <v>45034</v>
      </c>
      <c r="AF6685" s="1">
        <v>44573</v>
      </c>
      <c r="AG6685">
        <v>75</v>
      </c>
      <c r="AH6685" t="s">
        <v>49</v>
      </c>
      <c r="AI6685">
        <v>55.960411520000001</v>
      </c>
      <c r="AJ6685">
        <v>2</v>
      </c>
      <c r="AK6685" t="s">
        <v>88</v>
      </c>
      <c r="AL6685" t="b">
        <v>1</v>
      </c>
      <c r="AM6685" t="s">
        <v>74</v>
      </c>
      <c r="AN6685" t="s">
        <v>52</v>
      </c>
      <c r="AO6685" t="s">
        <v>53</v>
      </c>
    </row>
    <row r="6686" spans="1:41" x14ac:dyDescent="0.2">
      <c r="A6686" t="s">
        <v>14085</v>
      </c>
      <c r="B6686" t="s">
        <v>42</v>
      </c>
      <c r="C6686">
        <v>0</v>
      </c>
      <c r="D6686">
        <v>1</v>
      </c>
      <c r="E6686">
        <v>5</v>
      </c>
      <c r="F6686">
        <v>10</v>
      </c>
      <c r="G6686">
        <v>0</v>
      </c>
      <c r="H6686">
        <v>0</v>
      </c>
      <c r="I6686" t="s">
        <v>42</v>
      </c>
      <c r="J6686" t="s">
        <v>43</v>
      </c>
      <c r="K6686">
        <v>0</v>
      </c>
      <c r="L6686">
        <v>0</v>
      </c>
      <c r="M6686">
        <v>0</v>
      </c>
      <c r="N6686">
        <v>0</v>
      </c>
      <c r="O6686">
        <v>0</v>
      </c>
      <c r="P6686" t="s">
        <v>330</v>
      </c>
      <c r="Q6686" t="s">
        <v>14086</v>
      </c>
      <c r="R6686" t="s">
        <v>46</v>
      </c>
      <c r="S6686" s="7">
        <v>23</v>
      </c>
      <c r="T6686" t="s">
        <v>58</v>
      </c>
      <c r="U6686" t="s">
        <v>42</v>
      </c>
      <c r="V6686" t="s">
        <v>58</v>
      </c>
      <c r="W6686">
        <v>5</v>
      </c>
      <c r="X6686" t="s">
        <v>42</v>
      </c>
      <c r="Y6686" t="s">
        <v>47</v>
      </c>
      <c r="Z6686" t="s">
        <v>247</v>
      </c>
      <c r="AA6686" s="6">
        <v>13</v>
      </c>
      <c r="AB6686">
        <v>13</v>
      </c>
      <c r="AE6686" s="1">
        <v>45040</v>
      </c>
      <c r="AF6686" s="1">
        <v>45045</v>
      </c>
      <c r="AG6686">
        <v>21</v>
      </c>
      <c r="AH6686" t="s">
        <v>61</v>
      </c>
      <c r="AI6686">
        <v>11.351254900000001</v>
      </c>
      <c r="AJ6686">
        <v>10</v>
      </c>
      <c r="AK6686" t="s">
        <v>88</v>
      </c>
      <c r="AL6686" t="b">
        <v>0</v>
      </c>
      <c r="AM6686" t="s">
        <v>51</v>
      </c>
      <c r="AN6686" t="s">
        <v>52</v>
      </c>
      <c r="AO6686" t="s">
        <v>53</v>
      </c>
    </row>
    <row r="6687" spans="1:41" x14ac:dyDescent="0.2">
      <c r="A6687" t="s">
        <v>14087</v>
      </c>
      <c r="B6687" t="s">
        <v>42</v>
      </c>
      <c r="C6687">
        <v>0</v>
      </c>
      <c r="D6687">
        <v>46</v>
      </c>
      <c r="E6687">
        <v>264</v>
      </c>
      <c r="F6687">
        <v>728.7</v>
      </c>
      <c r="G6687">
        <v>0</v>
      </c>
      <c r="H6687">
        <v>0</v>
      </c>
      <c r="I6687" t="s">
        <v>42</v>
      </c>
      <c r="J6687" t="s">
        <v>43</v>
      </c>
      <c r="K6687">
        <v>0</v>
      </c>
      <c r="L6687">
        <v>0</v>
      </c>
      <c r="M6687">
        <v>0</v>
      </c>
      <c r="N6687">
        <v>0</v>
      </c>
      <c r="O6687">
        <v>0</v>
      </c>
      <c r="P6687" t="s">
        <v>259</v>
      </c>
      <c r="Q6687" t="s">
        <v>14088</v>
      </c>
      <c r="R6687" t="s">
        <v>57</v>
      </c>
      <c r="S6687" s="7">
        <v>21</v>
      </c>
      <c r="T6687" t="s">
        <v>58</v>
      </c>
      <c r="U6687" t="s">
        <v>42</v>
      </c>
      <c r="V6687" t="s">
        <v>42</v>
      </c>
      <c r="W6687">
        <v>0</v>
      </c>
      <c r="X6687" t="s">
        <v>42</v>
      </c>
      <c r="Y6687" t="s">
        <v>80</v>
      </c>
      <c r="Z6687" t="s">
        <v>143</v>
      </c>
      <c r="AA6687" s="6">
        <v>11</v>
      </c>
      <c r="AB6687">
        <v>513</v>
      </c>
      <c r="AE6687" s="1">
        <v>44034</v>
      </c>
      <c r="AF6687" s="1">
        <v>44370</v>
      </c>
      <c r="AG6687">
        <v>24</v>
      </c>
      <c r="AH6687" t="s">
        <v>49</v>
      </c>
      <c r="AI6687">
        <v>11.39292391</v>
      </c>
      <c r="AJ6687">
        <v>3</v>
      </c>
      <c r="AK6687" t="s">
        <v>88</v>
      </c>
      <c r="AL6687" t="b">
        <v>0</v>
      </c>
      <c r="AM6687" t="s">
        <v>92</v>
      </c>
      <c r="AN6687" t="s">
        <v>93</v>
      </c>
      <c r="AO6687" t="s">
        <v>53</v>
      </c>
    </row>
    <row r="6688" spans="1:41" x14ac:dyDescent="0.2">
      <c r="A6688" t="s">
        <v>3688</v>
      </c>
      <c r="B6688" t="s">
        <v>42</v>
      </c>
      <c r="C6688">
        <v>0</v>
      </c>
      <c r="D6688">
        <v>5</v>
      </c>
      <c r="E6688">
        <v>25</v>
      </c>
      <c r="F6688">
        <v>71.900000000000006</v>
      </c>
      <c r="G6688">
        <v>20</v>
      </c>
      <c r="H6688" t="s">
        <v>3689</v>
      </c>
      <c r="I6688" t="s">
        <v>58</v>
      </c>
      <c r="J6688" t="s">
        <v>43</v>
      </c>
      <c r="K6688">
        <v>16.5</v>
      </c>
      <c r="L6688">
        <v>1</v>
      </c>
      <c r="M6688">
        <v>20</v>
      </c>
      <c r="N6688">
        <v>1</v>
      </c>
      <c r="O6688">
        <v>0</v>
      </c>
      <c r="P6688" t="s">
        <v>387</v>
      </c>
      <c r="Q6688" t="s">
        <v>3690</v>
      </c>
      <c r="R6688" t="s">
        <v>46</v>
      </c>
      <c r="S6688" s="7">
        <v>25</v>
      </c>
      <c r="T6688" t="s">
        <v>58</v>
      </c>
      <c r="U6688" t="s">
        <v>42</v>
      </c>
      <c r="V6688" t="s">
        <v>42</v>
      </c>
      <c r="W6688">
        <v>0</v>
      </c>
      <c r="X6688" t="s">
        <v>42</v>
      </c>
      <c r="Y6688" t="s">
        <v>47</v>
      </c>
      <c r="Z6688" t="s">
        <v>143</v>
      </c>
      <c r="AA6688" s="6">
        <v>40</v>
      </c>
      <c r="AB6688">
        <v>193</v>
      </c>
      <c r="AE6688" s="1">
        <v>44455</v>
      </c>
      <c r="AF6688" s="1">
        <v>45219</v>
      </c>
      <c r="AG6688">
        <v>118</v>
      </c>
      <c r="AH6688" t="s">
        <v>69</v>
      </c>
      <c r="AI6688">
        <v>42.246263630000001</v>
      </c>
      <c r="AJ6688">
        <v>10</v>
      </c>
      <c r="AK6688" t="s">
        <v>88</v>
      </c>
      <c r="AL6688" t="b">
        <v>0</v>
      </c>
      <c r="AM6688" t="s">
        <v>51</v>
      </c>
      <c r="AN6688" t="s">
        <v>75</v>
      </c>
      <c r="AO6688" t="s">
        <v>53</v>
      </c>
    </row>
    <row r="6689" spans="1:41" x14ac:dyDescent="0.2">
      <c r="A6689" t="s">
        <v>14089</v>
      </c>
      <c r="B6689" t="s">
        <v>58</v>
      </c>
      <c r="C6689">
        <v>1</v>
      </c>
      <c r="D6689">
        <v>53</v>
      </c>
      <c r="E6689">
        <v>391</v>
      </c>
      <c r="F6689">
        <v>854.5</v>
      </c>
      <c r="G6689">
        <v>0</v>
      </c>
      <c r="H6689">
        <v>0</v>
      </c>
      <c r="I6689" t="s">
        <v>42</v>
      </c>
      <c r="J6689" t="s">
        <v>43</v>
      </c>
      <c r="K6689">
        <v>0</v>
      </c>
      <c r="L6689">
        <v>2</v>
      </c>
      <c r="M6689">
        <v>24</v>
      </c>
      <c r="N6689">
        <v>1</v>
      </c>
      <c r="O6689">
        <v>0</v>
      </c>
      <c r="P6689" t="s">
        <v>279</v>
      </c>
      <c r="Q6689" t="s">
        <v>14090</v>
      </c>
      <c r="R6689" t="s">
        <v>46</v>
      </c>
      <c r="S6689" s="7">
        <v>23</v>
      </c>
      <c r="T6689" t="s">
        <v>58</v>
      </c>
      <c r="U6689" t="s">
        <v>42</v>
      </c>
      <c r="V6689" t="s">
        <v>42</v>
      </c>
      <c r="W6689">
        <v>0</v>
      </c>
      <c r="X6689" t="s">
        <v>58</v>
      </c>
      <c r="Y6689" t="s">
        <v>59</v>
      </c>
      <c r="Z6689" t="s">
        <v>143</v>
      </c>
      <c r="AA6689" s="6">
        <v>42</v>
      </c>
      <c r="AB6689">
        <v>2248</v>
      </c>
      <c r="AC6689" t="s">
        <v>68</v>
      </c>
      <c r="AD6689" t="s">
        <v>221</v>
      </c>
      <c r="AE6689" s="1">
        <v>44679</v>
      </c>
      <c r="AF6689" s="1">
        <v>44961</v>
      </c>
      <c r="AG6689">
        <v>21</v>
      </c>
      <c r="AH6689" t="s">
        <v>61</v>
      </c>
      <c r="AI6689">
        <v>39.107768040000003</v>
      </c>
      <c r="AJ6689">
        <v>8</v>
      </c>
      <c r="AK6689" t="s">
        <v>50</v>
      </c>
      <c r="AL6689" t="b">
        <v>0</v>
      </c>
      <c r="AM6689" t="s">
        <v>84</v>
      </c>
      <c r="AN6689" t="s">
        <v>63</v>
      </c>
      <c r="AO6689" t="s">
        <v>53</v>
      </c>
    </row>
    <row r="6690" spans="1:41" x14ac:dyDescent="0.2">
      <c r="A6690" t="s">
        <v>14091</v>
      </c>
      <c r="B6690" t="s">
        <v>58</v>
      </c>
      <c r="C6690">
        <v>1</v>
      </c>
      <c r="D6690">
        <v>46</v>
      </c>
      <c r="E6690">
        <v>184</v>
      </c>
      <c r="F6690">
        <v>367.3</v>
      </c>
      <c r="G6690">
        <v>0</v>
      </c>
      <c r="H6690">
        <v>0</v>
      </c>
      <c r="I6690" t="s">
        <v>42</v>
      </c>
      <c r="J6690" t="s">
        <v>43</v>
      </c>
      <c r="K6690">
        <v>0</v>
      </c>
      <c r="L6690">
        <v>4</v>
      </c>
      <c r="M6690">
        <v>10</v>
      </c>
      <c r="N6690">
        <v>1</v>
      </c>
      <c r="O6690">
        <v>0</v>
      </c>
      <c r="P6690" t="s">
        <v>109</v>
      </c>
      <c r="Q6690" t="s">
        <v>14092</v>
      </c>
      <c r="R6690" t="s">
        <v>46</v>
      </c>
      <c r="S6690" s="7">
        <v>32</v>
      </c>
      <c r="T6690" t="s">
        <v>42</v>
      </c>
      <c r="U6690" t="s">
        <v>42</v>
      </c>
      <c r="V6690" t="s">
        <v>42</v>
      </c>
      <c r="W6690">
        <v>0</v>
      </c>
      <c r="X6690" t="s">
        <v>58</v>
      </c>
      <c r="Y6690" t="s">
        <v>47</v>
      </c>
      <c r="Z6690" t="s">
        <v>60</v>
      </c>
      <c r="AA6690" s="6">
        <v>58</v>
      </c>
      <c r="AB6690">
        <v>2665</v>
      </c>
      <c r="AC6690" t="s">
        <v>68</v>
      </c>
      <c r="AD6690" t="s">
        <v>253</v>
      </c>
      <c r="AE6690" s="1">
        <v>43867</v>
      </c>
      <c r="AF6690" s="1">
        <v>44593</v>
      </c>
      <c r="AG6690">
        <v>54</v>
      </c>
      <c r="AH6690" t="s">
        <v>49</v>
      </c>
      <c r="AI6690">
        <v>63.703222340000003</v>
      </c>
      <c r="AJ6690">
        <v>8</v>
      </c>
      <c r="AK6690" t="s">
        <v>73</v>
      </c>
      <c r="AL6690" t="b">
        <v>1</v>
      </c>
      <c r="AM6690" t="s">
        <v>84</v>
      </c>
      <c r="AN6690" t="s">
        <v>93</v>
      </c>
      <c r="AO6690" t="s">
        <v>53</v>
      </c>
    </row>
    <row r="6691" spans="1:41" x14ac:dyDescent="0.2">
      <c r="A6691" t="s">
        <v>14093</v>
      </c>
      <c r="B6691" t="s">
        <v>42</v>
      </c>
      <c r="C6691">
        <v>0</v>
      </c>
      <c r="D6691">
        <v>69</v>
      </c>
      <c r="E6691">
        <v>291</v>
      </c>
      <c r="F6691">
        <v>829.2</v>
      </c>
      <c r="G6691">
        <v>276</v>
      </c>
      <c r="H6691" t="s">
        <v>3460</v>
      </c>
      <c r="I6691" t="s">
        <v>58</v>
      </c>
      <c r="J6691" t="s">
        <v>43</v>
      </c>
      <c r="K6691">
        <v>341.6</v>
      </c>
      <c r="L6691">
        <v>0</v>
      </c>
      <c r="M6691">
        <v>0</v>
      </c>
      <c r="N6691">
        <v>0</v>
      </c>
      <c r="O6691">
        <v>0</v>
      </c>
      <c r="P6691" t="s">
        <v>234</v>
      </c>
      <c r="Q6691" t="s">
        <v>14094</v>
      </c>
      <c r="R6691" t="s">
        <v>57</v>
      </c>
      <c r="S6691" s="7">
        <v>61</v>
      </c>
      <c r="T6691" t="s">
        <v>42</v>
      </c>
      <c r="U6691" t="s">
        <v>42</v>
      </c>
      <c r="V6691" t="s">
        <v>58</v>
      </c>
      <c r="W6691">
        <v>5</v>
      </c>
      <c r="X6691" t="s">
        <v>42</v>
      </c>
      <c r="Y6691" t="s">
        <v>80</v>
      </c>
      <c r="Z6691" t="s">
        <v>143</v>
      </c>
      <c r="AA6691" s="6">
        <v>10</v>
      </c>
      <c r="AB6691">
        <v>709</v>
      </c>
      <c r="AE6691" s="1">
        <v>45023</v>
      </c>
      <c r="AF6691" s="1">
        <v>44259</v>
      </c>
      <c r="AG6691">
        <v>31</v>
      </c>
      <c r="AH6691" t="s">
        <v>49</v>
      </c>
      <c r="AI6691">
        <v>8.3225003510000004</v>
      </c>
      <c r="AJ6691">
        <v>4</v>
      </c>
      <c r="AK6691" t="s">
        <v>50</v>
      </c>
      <c r="AL6691" t="b">
        <v>1</v>
      </c>
      <c r="AM6691" t="s">
        <v>74</v>
      </c>
      <c r="AN6691" t="s">
        <v>75</v>
      </c>
      <c r="AO6691" t="s">
        <v>53</v>
      </c>
    </row>
    <row r="6692" spans="1:41" x14ac:dyDescent="0.2">
      <c r="A6692" t="s">
        <v>14095</v>
      </c>
      <c r="B6692" t="s">
        <v>42</v>
      </c>
      <c r="C6692">
        <v>0</v>
      </c>
      <c r="D6692">
        <v>48</v>
      </c>
      <c r="E6692">
        <v>256</v>
      </c>
      <c r="F6692">
        <v>725.4</v>
      </c>
      <c r="G6692">
        <v>192</v>
      </c>
      <c r="H6692" t="s">
        <v>14096</v>
      </c>
      <c r="I6692" t="s">
        <v>58</v>
      </c>
      <c r="J6692" t="s">
        <v>43</v>
      </c>
      <c r="K6692">
        <v>97.9</v>
      </c>
      <c r="L6692">
        <v>0</v>
      </c>
      <c r="M6692">
        <v>3</v>
      </c>
      <c r="N6692">
        <v>1</v>
      </c>
      <c r="O6692">
        <v>0</v>
      </c>
      <c r="P6692" t="s">
        <v>405</v>
      </c>
      <c r="Q6692" t="s">
        <v>14097</v>
      </c>
      <c r="R6692" t="s">
        <v>57</v>
      </c>
      <c r="S6692" s="7">
        <v>48</v>
      </c>
      <c r="T6692" t="s">
        <v>42</v>
      </c>
      <c r="U6692" t="s">
        <v>42</v>
      </c>
      <c r="V6692" t="s">
        <v>42</v>
      </c>
      <c r="W6692">
        <v>0</v>
      </c>
      <c r="X6692" t="s">
        <v>42</v>
      </c>
      <c r="Y6692" t="s">
        <v>80</v>
      </c>
      <c r="Z6692" t="s">
        <v>143</v>
      </c>
      <c r="AA6692" s="6">
        <v>40</v>
      </c>
      <c r="AB6692">
        <v>1911</v>
      </c>
      <c r="AE6692" s="1">
        <v>44961</v>
      </c>
      <c r="AF6692" s="1">
        <v>45198</v>
      </c>
      <c r="AG6692">
        <v>112</v>
      </c>
      <c r="AH6692" t="s">
        <v>69</v>
      </c>
      <c r="AI6692">
        <v>40.143945639999998</v>
      </c>
      <c r="AJ6692">
        <v>8</v>
      </c>
      <c r="AK6692" t="s">
        <v>73</v>
      </c>
      <c r="AL6692" t="b">
        <v>0</v>
      </c>
      <c r="AM6692" t="s">
        <v>84</v>
      </c>
      <c r="AN6692" t="s">
        <v>93</v>
      </c>
      <c r="AO6692" t="s">
        <v>53</v>
      </c>
    </row>
    <row r="6693" spans="1:41" x14ac:dyDescent="0.2">
      <c r="A6693" t="s">
        <v>14098</v>
      </c>
      <c r="B6693" t="s">
        <v>42</v>
      </c>
      <c r="C6693">
        <v>0</v>
      </c>
      <c r="D6693">
        <v>14</v>
      </c>
      <c r="E6693">
        <v>44</v>
      </c>
      <c r="F6693">
        <v>108.5</v>
      </c>
      <c r="G6693">
        <v>0</v>
      </c>
      <c r="H6693">
        <v>0</v>
      </c>
      <c r="I6693" t="s">
        <v>42</v>
      </c>
      <c r="J6693" t="s">
        <v>43</v>
      </c>
      <c r="K6693">
        <v>0</v>
      </c>
      <c r="L6693">
        <v>0</v>
      </c>
      <c r="M6693">
        <v>0</v>
      </c>
      <c r="N6693">
        <v>0</v>
      </c>
      <c r="O6693">
        <v>0</v>
      </c>
      <c r="P6693" t="s">
        <v>192</v>
      </c>
      <c r="Q6693" t="s">
        <v>14099</v>
      </c>
      <c r="R6693" t="s">
        <v>46</v>
      </c>
      <c r="S6693" s="7">
        <v>27</v>
      </c>
      <c r="T6693" t="s">
        <v>58</v>
      </c>
      <c r="U6693" t="s">
        <v>42</v>
      </c>
      <c r="V6693" t="s">
        <v>42</v>
      </c>
      <c r="W6693">
        <v>0</v>
      </c>
      <c r="X6693" t="s">
        <v>42</v>
      </c>
      <c r="Y6693" t="s">
        <v>47</v>
      </c>
      <c r="Z6693" t="s">
        <v>150</v>
      </c>
      <c r="AA6693" s="6">
        <v>7</v>
      </c>
      <c r="AB6693">
        <v>100</v>
      </c>
      <c r="AE6693" s="1">
        <v>44956</v>
      </c>
      <c r="AF6693" s="1">
        <v>44074</v>
      </c>
      <c r="AG6693">
        <v>17</v>
      </c>
      <c r="AH6693" t="s">
        <v>49</v>
      </c>
      <c r="AI6693">
        <v>7.1267292119999999</v>
      </c>
      <c r="AJ6693">
        <v>2</v>
      </c>
      <c r="AK6693" t="s">
        <v>88</v>
      </c>
      <c r="AL6693" t="b">
        <v>1</v>
      </c>
      <c r="AM6693" t="s">
        <v>84</v>
      </c>
      <c r="AN6693" t="s">
        <v>52</v>
      </c>
      <c r="AO6693" t="s">
        <v>53</v>
      </c>
    </row>
    <row r="6694" spans="1:41" x14ac:dyDescent="0.2">
      <c r="A6694" t="s">
        <v>14100</v>
      </c>
      <c r="B6694" t="s">
        <v>42</v>
      </c>
      <c r="C6694">
        <v>0</v>
      </c>
      <c r="D6694">
        <v>36</v>
      </c>
      <c r="E6694">
        <v>177</v>
      </c>
      <c r="F6694">
        <v>462.6</v>
      </c>
      <c r="G6694">
        <v>0</v>
      </c>
      <c r="H6694">
        <v>0</v>
      </c>
      <c r="I6694" t="s">
        <v>42</v>
      </c>
      <c r="J6694" t="s">
        <v>43</v>
      </c>
      <c r="K6694">
        <v>0</v>
      </c>
      <c r="L6694">
        <v>0</v>
      </c>
      <c r="M6694">
        <v>1</v>
      </c>
      <c r="N6694">
        <v>1</v>
      </c>
      <c r="O6694">
        <v>0</v>
      </c>
      <c r="P6694" t="s">
        <v>405</v>
      </c>
      <c r="Q6694" t="s">
        <v>14101</v>
      </c>
      <c r="R6694" t="s">
        <v>46</v>
      </c>
      <c r="S6694" s="7">
        <v>41</v>
      </c>
      <c r="T6694" t="s">
        <v>42</v>
      </c>
      <c r="U6694" t="s">
        <v>42</v>
      </c>
      <c r="V6694" t="s">
        <v>42</v>
      </c>
      <c r="W6694">
        <v>0</v>
      </c>
      <c r="X6694" t="s">
        <v>58</v>
      </c>
      <c r="Y6694" t="s">
        <v>59</v>
      </c>
      <c r="Z6694" t="s">
        <v>60</v>
      </c>
      <c r="AA6694" s="6">
        <v>55</v>
      </c>
      <c r="AB6694">
        <v>1955</v>
      </c>
      <c r="AE6694" s="1">
        <v>44345</v>
      </c>
      <c r="AF6694" s="1">
        <v>44136</v>
      </c>
      <c r="AG6694">
        <v>35</v>
      </c>
      <c r="AH6694" t="s">
        <v>69</v>
      </c>
      <c r="AI6694">
        <v>52.108608310000001</v>
      </c>
      <c r="AJ6694">
        <v>8</v>
      </c>
      <c r="AK6694" t="s">
        <v>88</v>
      </c>
      <c r="AL6694" t="b">
        <v>1</v>
      </c>
      <c r="AM6694" t="s">
        <v>51</v>
      </c>
      <c r="AN6694" t="s">
        <v>52</v>
      </c>
      <c r="AO6694" t="s">
        <v>53</v>
      </c>
    </row>
    <row r="6695" spans="1:41" x14ac:dyDescent="0.2">
      <c r="A6695" t="s">
        <v>14102</v>
      </c>
      <c r="B6695" t="s">
        <v>42</v>
      </c>
      <c r="C6695">
        <v>0</v>
      </c>
      <c r="D6695">
        <v>26</v>
      </c>
      <c r="E6695">
        <v>65</v>
      </c>
      <c r="F6695">
        <v>153.6</v>
      </c>
      <c r="G6695">
        <v>0</v>
      </c>
      <c r="H6695">
        <v>0</v>
      </c>
      <c r="I6695" t="s">
        <v>42</v>
      </c>
      <c r="J6695" t="s">
        <v>43</v>
      </c>
      <c r="K6695">
        <v>0</v>
      </c>
      <c r="L6695">
        <v>0</v>
      </c>
      <c r="M6695">
        <v>30</v>
      </c>
      <c r="N6695">
        <v>1</v>
      </c>
      <c r="O6695">
        <v>0</v>
      </c>
      <c r="P6695" t="s">
        <v>212</v>
      </c>
      <c r="Q6695" t="s">
        <v>14103</v>
      </c>
      <c r="R6695" t="s">
        <v>57</v>
      </c>
      <c r="S6695" s="7">
        <v>26</v>
      </c>
      <c r="T6695" t="s">
        <v>58</v>
      </c>
      <c r="U6695" t="s">
        <v>42</v>
      </c>
      <c r="V6695" t="s">
        <v>58</v>
      </c>
      <c r="W6695">
        <v>3</v>
      </c>
      <c r="X6695" t="s">
        <v>42</v>
      </c>
      <c r="Y6695" t="s">
        <v>47</v>
      </c>
      <c r="Z6695" t="s">
        <v>60</v>
      </c>
      <c r="AA6695" s="6">
        <v>25</v>
      </c>
      <c r="AB6695">
        <v>634</v>
      </c>
      <c r="AE6695" s="1">
        <v>45252</v>
      </c>
      <c r="AF6695" s="1">
        <v>44517</v>
      </c>
      <c r="AG6695">
        <v>105</v>
      </c>
      <c r="AH6695" t="s">
        <v>49</v>
      </c>
      <c r="AI6695">
        <v>20.181194269999999</v>
      </c>
      <c r="AJ6695">
        <v>8</v>
      </c>
      <c r="AK6695" t="s">
        <v>88</v>
      </c>
      <c r="AL6695" t="b">
        <v>0</v>
      </c>
      <c r="AM6695" t="s">
        <v>84</v>
      </c>
      <c r="AN6695" t="s">
        <v>93</v>
      </c>
      <c r="AO6695" t="s">
        <v>53</v>
      </c>
    </row>
    <row r="6696" spans="1:41" x14ac:dyDescent="0.2">
      <c r="A6696" t="s">
        <v>1697</v>
      </c>
      <c r="B6696" t="s">
        <v>42</v>
      </c>
      <c r="C6696">
        <v>0</v>
      </c>
      <c r="D6696">
        <v>50</v>
      </c>
      <c r="E6696">
        <v>124</v>
      </c>
      <c r="F6696">
        <v>349.2</v>
      </c>
      <c r="G6696">
        <v>0</v>
      </c>
      <c r="H6696">
        <v>0</v>
      </c>
      <c r="I6696" t="s">
        <v>42</v>
      </c>
      <c r="J6696" t="s">
        <v>43</v>
      </c>
      <c r="K6696">
        <v>0</v>
      </c>
      <c r="L6696">
        <v>1</v>
      </c>
      <c r="M6696">
        <v>0</v>
      </c>
      <c r="N6696">
        <v>0</v>
      </c>
      <c r="O6696">
        <v>0</v>
      </c>
      <c r="P6696" t="s">
        <v>496</v>
      </c>
      <c r="Q6696" t="s">
        <v>1698</v>
      </c>
      <c r="R6696" t="s">
        <v>46</v>
      </c>
      <c r="S6696" s="7">
        <v>59</v>
      </c>
      <c r="T6696" t="s">
        <v>42</v>
      </c>
      <c r="U6696" t="s">
        <v>42</v>
      </c>
      <c r="V6696" t="s">
        <v>58</v>
      </c>
      <c r="W6696">
        <v>2</v>
      </c>
      <c r="X6696" t="s">
        <v>42</v>
      </c>
      <c r="Y6696" t="s">
        <v>80</v>
      </c>
      <c r="Z6696" t="s">
        <v>48</v>
      </c>
      <c r="AA6696" s="6">
        <v>10</v>
      </c>
      <c r="AB6696">
        <v>509</v>
      </c>
      <c r="AE6696" s="1">
        <v>44811</v>
      </c>
      <c r="AF6696" s="1">
        <v>44250</v>
      </c>
      <c r="AG6696">
        <v>88</v>
      </c>
      <c r="AH6696" t="s">
        <v>49</v>
      </c>
      <c r="AI6696">
        <v>8.7073991619999997</v>
      </c>
      <c r="AJ6696">
        <v>4</v>
      </c>
      <c r="AK6696" t="s">
        <v>50</v>
      </c>
      <c r="AL6696" t="b">
        <v>0</v>
      </c>
      <c r="AM6696" t="s">
        <v>74</v>
      </c>
      <c r="AN6696" t="s">
        <v>93</v>
      </c>
      <c r="AO6696" t="s">
        <v>53</v>
      </c>
    </row>
    <row r="6697" spans="1:41" x14ac:dyDescent="0.2">
      <c r="A6697" t="s">
        <v>14104</v>
      </c>
      <c r="B6697" t="s">
        <v>42</v>
      </c>
      <c r="C6697">
        <v>0</v>
      </c>
      <c r="D6697">
        <v>32</v>
      </c>
      <c r="E6697">
        <v>187</v>
      </c>
      <c r="F6697">
        <v>444.8</v>
      </c>
      <c r="G6697">
        <v>0</v>
      </c>
      <c r="H6697">
        <v>0</v>
      </c>
      <c r="I6697" t="s">
        <v>42</v>
      </c>
      <c r="J6697" t="s">
        <v>43</v>
      </c>
      <c r="K6697">
        <v>0</v>
      </c>
      <c r="L6697">
        <v>0</v>
      </c>
      <c r="M6697">
        <v>1</v>
      </c>
      <c r="N6697">
        <v>1</v>
      </c>
      <c r="O6697">
        <v>0</v>
      </c>
      <c r="P6697" t="s">
        <v>112</v>
      </c>
      <c r="Q6697" t="s">
        <v>14105</v>
      </c>
      <c r="R6697" t="s">
        <v>57</v>
      </c>
      <c r="S6697" s="7">
        <v>83</v>
      </c>
      <c r="T6697" t="s">
        <v>42</v>
      </c>
      <c r="U6697" t="s">
        <v>58</v>
      </c>
      <c r="V6697" t="s">
        <v>42</v>
      </c>
      <c r="W6697">
        <v>0</v>
      </c>
      <c r="X6697" t="s">
        <v>58</v>
      </c>
      <c r="Y6697" t="s">
        <v>80</v>
      </c>
      <c r="Z6697" t="s">
        <v>60</v>
      </c>
      <c r="AA6697" s="6">
        <v>52</v>
      </c>
      <c r="AB6697">
        <v>1644</v>
      </c>
      <c r="AE6697" s="1">
        <v>44583</v>
      </c>
      <c r="AF6697" s="1">
        <v>44920</v>
      </c>
      <c r="AG6697">
        <v>58</v>
      </c>
      <c r="AH6697" t="s">
        <v>49</v>
      </c>
      <c r="AI6697">
        <v>55.87194444</v>
      </c>
      <c r="AJ6697">
        <v>4</v>
      </c>
      <c r="AK6697" t="s">
        <v>73</v>
      </c>
      <c r="AL6697" t="b">
        <v>1</v>
      </c>
      <c r="AM6697" t="s">
        <v>92</v>
      </c>
      <c r="AN6697" t="s">
        <v>52</v>
      </c>
      <c r="AO6697" t="s">
        <v>53</v>
      </c>
    </row>
    <row r="6698" spans="1:41" x14ac:dyDescent="0.2">
      <c r="A6698" t="s">
        <v>14106</v>
      </c>
      <c r="B6698" t="s">
        <v>42</v>
      </c>
      <c r="C6698">
        <v>0</v>
      </c>
      <c r="D6698">
        <v>69</v>
      </c>
      <c r="E6698">
        <v>426</v>
      </c>
      <c r="F6698">
        <v>967.9</v>
      </c>
      <c r="G6698">
        <v>0</v>
      </c>
      <c r="H6698">
        <v>0</v>
      </c>
      <c r="I6698" t="s">
        <v>42</v>
      </c>
      <c r="J6698" t="s">
        <v>43</v>
      </c>
      <c r="K6698">
        <v>0</v>
      </c>
      <c r="L6698">
        <v>2</v>
      </c>
      <c r="M6698">
        <v>0</v>
      </c>
      <c r="N6698">
        <v>0</v>
      </c>
      <c r="O6698">
        <v>0</v>
      </c>
      <c r="P6698" t="s">
        <v>173</v>
      </c>
      <c r="Q6698" t="s">
        <v>14107</v>
      </c>
      <c r="R6698" t="s">
        <v>46</v>
      </c>
      <c r="S6698" s="7">
        <v>48</v>
      </c>
      <c r="T6698" t="s">
        <v>42</v>
      </c>
      <c r="U6698" t="s">
        <v>42</v>
      </c>
      <c r="V6698" t="s">
        <v>58</v>
      </c>
      <c r="W6698">
        <v>2</v>
      </c>
      <c r="X6698" t="s">
        <v>42</v>
      </c>
      <c r="Y6698" t="s">
        <v>80</v>
      </c>
      <c r="Z6698" t="s">
        <v>143</v>
      </c>
      <c r="AA6698" s="6">
        <v>9</v>
      </c>
      <c r="AB6698">
        <v>609</v>
      </c>
      <c r="AE6698" s="1">
        <v>44812</v>
      </c>
      <c r="AF6698" s="1">
        <v>44007</v>
      </c>
      <c r="AG6698">
        <v>87</v>
      </c>
      <c r="AH6698" t="s">
        <v>69</v>
      </c>
      <c r="AI6698">
        <v>10.19417808</v>
      </c>
      <c r="AJ6698">
        <v>1</v>
      </c>
      <c r="AK6698" t="s">
        <v>88</v>
      </c>
      <c r="AL6698" t="b">
        <v>0</v>
      </c>
      <c r="AM6698" t="s">
        <v>92</v>
      </c>
      <c r="AN6698" t="s">
        <v>63</v>
      </c>
      <c r="AO6698" t="s">
        <v>53</v>
      </c>
    </row>
    <row r="6699" spans="1:41" x14ac:dyDescent="0.2">
      <c r="A6699" t="s">
        <v>14108</v>
      </c>
      <c r="B6699" t="s">
        <v>42</v>
      </c>
      <c r="C6699">
        <v>0</v>
      </c>
      <c r="D6699">
        <v>7</v>
      </c>
      <c r="E6699">
        <v>22</v>
      </c>
      <c r="F6699">
        <v>50.2</v>
      </c>
      <c r="G6699">
        <v>28</v>
      </c>
      <c r="H6699" t="s">
        <v>14109</v>
      </c>
      <c r="I6699" t="s">
        <v>58</v>
      </c>
      <c r="J6699" t="s">
        <v>99</v>
      </c>
      <c r="K6699">
        <v>0</v>
      </c>
      <c r="L6699">
        <v>0</v>
      </c>
      <c r="M6699">
        <v>5</v>
      </c>
      <c r="N6699">
        <v>1</v>
      </c>
      <c r="O6699">
        <v>0</v>
      </c>
      <c r="P6699" t="s">
        <v>285</v>
      </c>
      <c r="Q6699" t="s">
        <v>14110</v>
      </c>
      <c r="R6699" t="s">
        <v>57</v>
      </c>
      <c r="S6699" s="7">
        <v>51</v>
      </c>
      <c r="T6699" t="s">
        <v>42</v>
      </c>
      <c r="U6699" t="s">
        <v>42</v>
      </c>
      <c r="V6699" t="s">
        <v>42</v>
      </c>
      <c r="W6699">
        <v>0</v>
      </c>
      <c r="X6699" t="s">
        <v>42</v>
      </c>
      <c r="Y6699" t="s">
        <v>47</v>
      </c>
      <c r="Z6699" t="s">
        <v>48</v>
      </c>
      <c r="AA6699" s="6">
        <v>30</v>
      </c>
      <c r="AB6699">
        <v>212</v>
      </c>
      <c r="AE6699" s="1">
        <v>44640</v>
      </c>
      <c r="AF6699" s="1">
        <v>44587</v>
      </c>
      <c r="AG6699">
        <v>54</v>
      </c>
      <c r="AH6699" t="s">
        <v>69</v>
      </c>
      <c r="AI6699">
        <v>34.132716070000001</v>
      </c>
      <c r="AJ6699">
        <v>0</v>
      </c>
      <c r="AK6699" t="s">
        <v>50</v>
      </c>
      <c r="AL6699" t="b">
        <v>0</v>
      </c>
      <c r="AM6699" t="s">
        <v>74</v>
      </c>
      <c r="AN6699" t="s">
        <v>52</v>
      </c>
      <c r="AO6699" t="s">
        <v>53</v>
      </c>
    </row>
    <row r="6700" spans="1:41" x14ac:dyDescent="0.2">
      <c r="A6700" t="s">
        <v>14111</v>
      </c>
      <c r="B6700" t="s">
        <v>42</v>
      </c>
      <c r="C6700">
        <v>0</v>
      </c>
      <c r="D6700">
        <v>42</v>
      </c>
      <c r="E6700">
        <v>109</v>
      </c>
      <c r="F6700">
        <v>253.3</v>
      </c>
      <c r="G6700">
        <v>0</v>
      </c>
      <c r="H6700">
        <v>0</v>
      </c>
      <c r="I6700" t="s">
        <v>42</v>
      </c>
      <c r="J6700" t="s">
        <v>43</v>
      </c>
      <c r="K6700">
        <v>0</v>
      </c>
      <c r="L6700">
        <v>0</v>
      </c>
      <c r="M6700">
        <v>8</v>
      </c>
      <c r="N6700">
        <v>1</v>
      </c>
      <c r="O6700">
        <v>0</v>
      </c>
      <c r="P6700" t="s">
        <v>219</v>
      </c>
      <c r="Q6700" t="s">
        <v>14112</v>
      </c>
      <c r="R6700" t="s">
        <v>57</v>
      </c>
      <c r="S6700" s="7">
        <v>58</v>
      </c>
      <c r="T6700" t="s">
        <v>42</v>
      </c>
      <c r="U6700" t="s">
        <v>42</v>
      </c>
      <c r="V6700" t="s">
        <v>58</v>
      </c>
      <c r="W6700">
        <v>6</v>
      </c>
      <c r="X6700" t="s">
        <v>58</v>
      </c>
      <c r="Y6700" t="s">
        <v>59</v>
      </c>
      <c r="Z6700" t="s">
        <v>143</v>
      </c>
      <c r="AA6700" s="6">
        <v>28</v>
      </c>
      <c r="AB6700">
        <v>1170</v>
      </c>
      <c r="AE6700" s="1">
        <v>44666</v>
      </c>
      <c r="AF6700" s="1">
        <v>44426</v>
      </c>
      <c r="AG6700">
        <v>60</v>
      </c>
      <c r="AH6700" t="s">
        <v>61</v>
      </c>
      <c r="AI6700">
        <v>28.98475973</v>
      </c>
      <c r="AJ6700">
        <v>10</v>
      </c>
      <c r="AK6700" t="s">
        <v>50</v>
      </c>
      <c r="AL6700" t="b">
        <v>0</v>
      </c>
      <c r="AM6700" t="s">
        <v>74</v>
      </c>
      <c r="AN6700" t="s">
        <v>52</v>
      </c>
      <c r="AO6700" t="s">
        <v>53</v>
      </c>
    </row>
    <row r="6701" spans="1:41" x14ac:dyDescent="0.2">
      <c r="A6701" t="s">
        <v>14113</v>
      </c>
      <c r="B6701" t="s">
        <v>58</v>
      </c>
      <c r="C6701">
        <v>1</v>
      </c>
      <c r="D6701">
        <v>8</v>
      </c>
      <c r="E6701">
        <v>15</v>
      </c>
      <c r="F6701">
        <v>54.3</v>
      </c>
      <c r="G6701">
        <v>32</v>
      </c>
      <c r="H6701" t="s">
        <v>14114</v>
      </c>
      <c r="I6701" t="s">
        <v>58</v>
      </c>
      <c r="J6701" t="s">
        <v>99</v>
      </c>
      <c r="K6701">
        <v>0</v>
      </c>
      <c r="L6701">
        <v>3</v>
      </c>
      <c r="M6701">
        <v>0</v>
      </c>
      <c r="N6701">
        <v>0</v>
      </c>
      <c r="O6701">
        <v>0</v>
      </c>
      <c r="P6701" t="s">
        <v>263</v>
      </c>
      <c r="Q6701" t="s">
        <v>14115</v>
      </c>
      <c r="R6701" t="s">
        <v>46</v>
      </c>
      <c r="S6701" s="7">
        <v>24</v>
      </c>
      <c r="T6701" t="s">
        <v>58</v>
      </c>
      <c r="U6701" t="s">
        <v>42</v>
      </c>
      <c r="V6701" t="s">
        <v>42</v>
      </c>
      <c r="W6701">
        <v>0</v>
      </c>
      <c r="X6701" t="s">
        <v>42</v>
      </c>
      <c r="Y6701" t="s">
        <v>47</v>
      </c>
      <c r="Z6701" t="s">
        <v>60</v>
      </c>
      <c r="AA6701" s="6">
        <v>7</v>
      </c>
      <c r="AB6701">
        <v>58</v>
      </c>
      <c r="AC6701" t="s">
        <v>164</v>
      </c>
      <c r="AD6701" t="s">
        <v>165</v>
      </c>
      <c r="AE6701" s="1">
        <v>43965</v>
      </c>
      <c r="AF6701" s="1">
        <v>44955</v>
      </c>
      <c r="AG6701">
        <v>11</v>
      </c>
      <c r="AH6701" t="s">
        <v>49</v>
      </c>
      <c r="AI6701">
        <v>6.3902968739999997</v>
      </c>
      <c r="AJ6701">
        <v>1</v>
      </c>
      <c r="AK6701" t="s">
        <v>50</v>
      </c>
      <c r="AL6701" t="b">
        <v>1</v>
      </c>
      <c r="AM6701" t="s">
        <v>74</v>
      </c>
      <c r="AN6701" t="s">
        <v>52</v>
      </c>
      <c r="AO6701" t="s">
        <v>53</v>
      </c>
    </row>
    <row r="6702" spans="1:41" x14ac:dyDescent="0.2">
      <c r="A6702" t="s">
        <v>14116</v>
      </c>
      <c r="B6702" t="s">
        <v>58</v>
      </c>
      <c r="C6702">
        <v>1</v>
      </c>
      <c r="D6702">
        <v>16</v>
      </c>
      <c r="E6702">
        <v>83</v>
      </c>
      <c r="F6702">
        <v>220.1</v>
      </c>
      <c r="G6702">
        <v>44</v>
      </c>
      <c r="H6702" t="s">
        <v>12273</v>
      </c>
      <c r="I6702" t="s">
        <v>58</v>
      </c>
      <c r="J6702" t="s">
        <v>43</v>
      </c>
      <c r="K6702">
        <v>37.700000000000003</v>
      </c>
      <c r="L6702">
        <v>1</v>
      </c>
      <c r="M6702">
        <v>6</v>
      </c>
      <c r="N6702">
        <v>1</v>
      </c>
      <c r="O6702">
        <v>0</v>
      </c>
      <c r="P6702" t="s">
        <v>148</v>
      </c>
      <c r="Q6702" t="s">
        <v>14117</v>
      </c>
      <c r="R6702" t="s">
        <v>57</v>
      </c>
      <c r="S6702" s="7">
        <v>71</v>
      </c>
      <c r="T6702" t="s">
        <v>42</v>
      </c>
      <c r="U6702" t="s">
        <v>58</v>
      </c>
      <c r="V6702" t="s">
        <v>42</v>
      </c>
      <c r="W6702">
        <v>0</v>
      </c>
      <c r="X6702" t="s">
        <v>42</v>
      </c>
      <c r="Y6702" t="s">
        <v>47</v>
      </c>
      <c r="Z6702" t="s">
        <v>143</v>
      </c>
      <c r="AA6702" s="6">
        <v>43</v>
      </c>
      <c r="AB6702">
        <v>676</v>
      </c>
      <c r="AC6702" t="s">
        <v>68</v>
      </c>
      <c r="AD6702" t="s">
        <v>221</v>
      </c>
      <c r="AE6702" s="1">
        <v>45091</v>
      </c>
      <c r="AF6702" s="1">
        <v>45222</v>
      </c>
      <c r="AG6702">
        <v>6</v>
      </c>
      <c r="AH6702" t="s">
        <v>49</v>
      </c>
      <c r="AI6702">
        <v>48.248716549999997</v>
      </c>
      <c r="AJ6702">
        <v>4</v>
      </c>
      <c r="AK6702" t="s">
        <v>50</v>
      </c>
      <c r="AL6702" t="b">
        <v>1</v>
      </c>
      <c r="AM6702" t="s">
        <v>84</v>
      </c>
      <c r="AN6702" t="s">
        <v>75</v>
      </c>
      <c r="AO6702" t="s">
        <v>53</v>
      </c>
    </row>
    <row r="6703" spans="1:41" x14ac:dyDescent="0.2">
      <c r="A6703" t="s">
        <v>14118</v>
      </c>
      <c r="B6703" t="s">
        <v>42</v>
      </c>
      <c r="C6703">
        <v>0</v>
      </c>
      <c r="D6703">
        <v>52</v>
      </c>
      <c r="E6703">
        <v>332</v>
      </c>
      <c r="F6703">
        <v>786.5</v>
      </c>
      <c r="G6703">
        <v>156</v>
      </c>
      <c r="H6703" t="s">
        <v>3247</v>
      </c>
      <c r="I6703" t="s">
        <v>58</v>
      </c>
      <c r="J6703" t="s">
        <v>43</v>
      </c>
      <c r="K6703">
        <v>122.2</v>
      </c>
      <c r="L6703">
        <v>0</v>
      </c>
      <c r="M6703">
        <v>0</v>
      </c>
      <c r="N6703">
        <v>0</v>
      </c>
      <c r="O6703">
        <v>0</v>
      </c>
      <c r="P6703" t="s">
        <v>44</v>
      </c>
      <c r="Q6703" t="s">
        <v>14119</v>
      </c>
      <c r="R6703" t="s">
        <v>57</v>
      </c>
      <c r="S6703" s="7">
        <v>51</v>
      </c>
      <c r="T6703" t="s">
        <v>42</v>
      </c>
      <c r="U6703" t="s">
        <v>42</v>
      </c>
      <c r="V6703" t="s">
        <v>58</v>
      </c>
      <c r="W6703">
        <v>2</v>
      </c>
      <c r="X6703" t="s">
        <v>42</v>
      </c>
      <c r="Y6703" t="s">
        <v>59</v>
      </c>
      <c r="Z6703" t="s">
        <v>143</v>
      </c>
      <c r="AA6703" s="6">
        <v>7</v>
      </c>
      <c r="AB6703">
        <v>374</v>
      </c>
      <c r="AE6703" s="1">
        <v>45145</v>
      </c>
      <c r="AF6703" s="1">
        <v>44546</v>
      </c>
      <c r="AG6703">
        <v>48</v>
      </c>
      <c r="AH6703" t="s">
        <v>69</v>
      </c>
      <c r="AI6703">
        <v>6.2971488170000001</v>
      </c>
      <c r="AJ6703">
        <v>5</v>
      </c>
      <c r="AK6703" t="s">
        <v>73</v>
      </c>
      <c r="AL6703" t="b">
        <v>0</v>
      </c>
      <c r="AM6703" t="s">
        <v>84</v>
      </c>
      <c r="AN6703" t="s">
        <v>75</v>
      </c>
      <c r="AO6703" t="s">
        <v>53</v>
      </c>
    </row>
    <row r="6704" spans="1:41" x14ac:dyDescent="0.2">
      <c r="A6704" t="s">
        <v>3760</v>
      </c>
      <c r="B6704" t="s">
        <v>42</v>
      </c>
      <c r="C6704">
        <v>0</v>
      </c>
      <c r="D6704">
        <v>20</v>
      </c>
      <c r="E6704">
        <v>195</v>
      </c>
      <c r="F6704">
        <v>281.5</v>
      </c>
      <c r="G6704">
        <v>120</v>
      </c>
      <c r="H6704">
        <v>202</v>
      </c>
      <c r="I6704" t="s">
        <v>58</v>
      </c>
      <c r="J6704" t="s">
        <v>99</v>
      </c>
      <c r="K6704">
        <v>0</v>
      </c>
      <c r="L6704">
        <v>0</v>
      </c>
      <c r="M6704">
        <v>0</v>
      </c>
      <c r="N6704">
        <v>0</v>
      </c>
      <c r="O6704">
        <v>0</v>
      </c>
      <c r="P6704" t="s">
        <v>219</v>
      </c>
      <c r="Q6704" t="s">
        <v>3761</v>
      </c>
      <c r="R6704" t="s">
        <v>46</v>
      </c>
      <c r="S6704" s="7">
        <v>29</v>
      </c>
      <c r="T6704" t="s">
        <v>58</v>
      </c>
      <c r="U6704" t="s">
        <v>42</v>
      </c>
      <c r="V6704" t="s">
        <v>58</v>
      </c>
      <c r="W6704">
        <v>2</v>
      </c>
      <c r="X6704" t="s">
        <v>42</v>
      </c>
      <c r="Y6704" t="s">
        <v>80</v>
      </c>
      <c r="Z6704" t="s">
        <v>48</v>
      </c>
      <c r="AA6704" s="6">
        <v>13</v>
      </c>
      <c r="AB6704">
        <v>259</v>
      </c>
      <c r="AE6704" s="1">
        <v>45139</v>
      </c>
      <c r="AF6704" s="1">
        <v>44634</v>
      </c>
      <c r="AG6704">
        <v>94</v>
      </c>
      <c r="AH6704" t="s">
        <v>61</v>
      </c>
      <c r="AI6704">
        <v>12.795169680000001</v>
      </c>
      <c r="AJ6704">
        <v>5</v>
      </c>
      <c r="AK6704" t="s">
        <v>73</v>
      </c>
      <c r="AL6704" t="b">
        <v>0</v>
      </c>
      <c r="AM6704" t="s">
        <v>74</v>
      </c>
      <c r="AN6704" t="s">
        <v>63</v>
      </c>
      <c r="AO6704" t="s">
        <v>53</v>
      </c>
    </row>
    <row r="6705" spans="1:41" x14ac:dyDescent="0.2">
      <c r="A6705" t="s">
        <v>14120</v>
      </c>
      <c r="B6705" t="s">
        <v>42</v>
      </c>
      <c r="C6705">
        <v>0</v>
      </c>
      <c r="D6705">
        <v>13</v>
      </c>
      <c r="E6705">
        <v>59</v>
      </c>
      <c r="F6705">
        <v>128.69999999999999</v>
      </c>
      <c r="G6705">
        <v>0</v>
      </c>
      <c r="H6705">
        <v>0</v>
      </c>
      <c r="I6705" t="s">
        <v>42</v>
      </c>
      <c r="J6705" t="s">
        <v>43</v>
      </c>
      <c r="K6705">
        <v>0</v>
      </c>
      <c r="L6705">
        <v>0</v>
      </c>
      <c r="M6705">
        <v>5</v>
      </c>
      <c r="N6705">
        <v>0</v>
      </c>
      <c r="O6705">
        <v>0</v>
      </c>
      <c r="P6705" t="s">
        <v>157</v>
      </c>
      <c r="Q6705" t="s">
        <v>14121</v>
      </c>
      <c r="R6705" t="s">
        <v>46</v>
      </c>
      <c r="S6705" s="7">
        <v>57</v>
      </c>
      <c r="T6705" t="s">
        <v>42</v>
      </c>
      <c r="U6705" t="s">
        <v>42</v>
      </c>
      <c r="V6705" t="s">
        <v>42</v>
      </c>
      <c r="W6705">
        <v>0</v>
      </c>
      <c r="X6705" t="s">
        <v>42</v>
      </c>
      <c r="Y6705" t="s">
        <v>47</v>
      </c>
      <c r="Z6705" t="s">
        <v>48</v>
      </c>
      <c r="AA6705" s="6">
        <v>30</v>
      </c>
      <c r="AB6705">
        <v>388</v>
      </c>
      <c r="AE6705" s="1">
        <v>44912</v>
      </c>
      <c r="AF6705" s="1">
        <v>44706</v>
      </c>
      <c r="AG6705">
        <v>10</v>
      </c>
      <c r="AH6705" t="s">
        <v>61</v>
      </c>
      <c r="AI6705">
        <v>35.144036839999998</v>
      </c>
      <c r="AJ6705">
        <v>1</v>
      </c>
      <c r="AK6705" t="s">
        <v>88</v>
      </c>
      <c r="AL6705" t="b">
        <v>0</v>
      </c>
      <c r="AM6705" t="s">
        <v>92</v>
      </c>
      <c r="AN6705" t="s">
        <v>52</v>
      </c>
      <c r="AO6705" t="s">
        <v>53</v>
      </c>
    </row>
    <row r="6706" spans="1:41" x14ac:dyDescent="0.2">
      <c r="A6706" t="s">
        <v>14122</v>
      </c>
      <c r="B6706" t="s">
        <v>58</v>
      </c>
      <c r="C6706">
        <v>1</v>
      </c>
      <c r="D6706">
        <v>10</v>
      </c>
      <c r="E6706">
        <v>31</v>
      </c>
      <c r="F6706">
        <v>68.400000000000006</v>
      </c>
      <c r="G6706">
        <v>0</v>
      </c>
      <c r="H6706">
        <v>0</v>
      </c>
      <c r="I6706" t="s">
        <v>42</v>
      </c>
      <c r="J6706" t="s">
        <v>43</v>
      </c>
      <c r="K6706">
        <v>0</v>
      </c>
      <c r="L6706">
        <v>4</v>
      </c>
      <c r="M6706">
        <v>1</v>
      </c>
      <c r="N6706">
        <v>0</v>
      </c>
      <c r="O6706">
        <v>23</v>
      </c>
      <c r="P6706" t="s">
        <v>298</v>
      </c>
      <c r="Q6706" t="s">
        <v>14123</v>
      </c>
      <c r="R6706" t="s">
        <v>57</v>
      </c>
      <c r="S6706" s="7">
        <v>58</v>
      </c>
      <c r="T6706" t="s">
        <v>42</v>
      </c>
      <c r="U6706" t="s">
        <v>42</v>
      </c>
      <c r="V6706" t="s">
        <v>42</v>
      </c>
      <c r="W6706">
        <v>0</v>
      </c>
      <c r="X6706" t="s">
        <v>42</v>
      </c>
      <c r="Y6706" t="s">
        <v>47</v>
      </c>
      <c r="Z6706" t="s">
        <v>60</v>
      </c>
      <c r="AA6706" s="6">
        <v>39</v>
      </c>
      <c r="AB6706">
        <v>386</v>
      </c>
      <c r="AC6706" t="s">
        <v>68</v>
      </c>
      <c r="AD6706" t="s">
        <v>415</v>
      </c>
      <c r="AE6706" s="1">
        <v>45198</v>
      </c>
      <c r="AF6706" s="1">
        <v>44824</v>
      </c>
      <c r="AG6706">
        <v>100</v>
      </c>
      <c r="AH6706" t="s">
        <v>49</v>
      </c>
      <c r="AI6706">
        <v>39.609670829999999</v>
      </c>
      <c r="AJ6706">
        <v>3</v>
      </c>
      <c r="AK6706" t="s">
        <v>88</v>
      </c>
      <c r="AL6706" t="b">
        <v>0</v>
      </c>
      <c r="AM6706" t="s">
        <v>84</v>
      </c>
      <c r="AN6706" t="s">
        <v>63</v>
      </c>
      <c r="AO6706" t="s">
        <v>53</v>
      </c>
    </row>
    <row r="6707" spans="1:41" x14ac:dyDescent="0.2">
      <c r="A6707" t="s">
        <v>14124</v>
      </c>
      <c r="B6707" t="s">
        <v>58</v>
      </c>
      <c r="C6707">
        <v>1</v>
      </c>
      <c r="D6707">
        <v>41</v>
      </c>
      <c r="E6707">
        <v>202</v>
      </c>
      <c r="F6707">
        <v>648.5</v>
      </c>
      <c r="G6707">
        <v>0</v>
      </c>
      <c r="H6707">
        <v>0</v>
      </c>
      <c r="I6707" t="s">
        <v>42</v>
      </c>
      <c r="J6707" t="s">
        <v>43</v>
      </c>
      <c r="K6707">
        <v>0</v>
      </c>
      <c r="L6707">
        <v>1</v>
      </c>
      <c r="M6707">
        <v>4</v>
      </c>
      <c r="N6707">
        <v>1</v>
      </c>
      <c r="O6707">
        <v>0</v>
      </c>
      <c r="P6707" t="s">
        <v>167</v>
      </c>
      <c r="Q6707" t="s">
        <v>14125</v>
      </c>
      <c r="R6707" t="s">
        <v>57</v>
      </c>
      <c r="S6707" s="7">
        <v>38</v>
      </c>
      <c r="T6707" t="s">
        <v>42</v>
      </c>
      <c r="U6707" t="s">
        <v>42</v>
      </c>
      <c r="V6707" t="s">
        <v>42</v>
      </c>
      <c r="W6707">
        <v>0</v>
      </c>
      <c r="X6707" t="s">
        <v>58</v>
      </c>
      <c r="Y6707" t="s">
        <v>59</v>
      </c>
      <c r="Z6707" t="s">
        <v>60</v>
      </c>
      <c r="AA6707" s="6">
        <v>21</v>
      </c>
      <c r="AB6707">
        <v>840</v>
      </c>
      <c r="AC6707" t="s">
        <v>129</v>
      </c>
      <c r="AD6707" t="s">
        <v>236</v>
      </c>
      <c r="AE6707" s="1">
        <v>45040</v>
      </c>
      <c r="AF6707" s="1">
        <v>44949</v>
      </c>
      <c r="AG6707">
        <v>26</v>
      </c>
      <c r="AH6707" t="s">
        <v>49</v>
      </c>
      <c r="AI6707">
        <v>24.817880939999998</v>
      </c>
      <c r="AJ6707">
        <v>1</v>
      </c>
      <c r="AK6707" t="s">
        <v>88</v>
      </c>
      <c r="AL6707" t="b">
        <v>0</v>
      </c>
      <c r="AM6707" t="s">
        <v>92</v>
      </c>
      <c r="AN6707" t="s">
        <v>63</v>
      </c>
      <c r="AO6707" t="s">
        <v>53</v>
      </c>
    </row>
    <row r="6708" spans="1:41" x14ac:dyDescent="0.2">
      <c r="A6708" t="s">
        <v>14126</v>
      </c>
      <c r="B6708" t="s">
        <v>42</v>
      </c>
      <c r="C6708">
        <v>0</v>
      </c>
      <c r="D6708">
        <v>19</v>
      </c>
      <c r="E6708">
        <v>101</v>
      </c>
      <c r="F6708">
        <v>170.5</v>
      </c>
      <c r="G6708">
        <v>0</v>
      </c>
      <c r="H6708">
        <v>0</v>
      </c>
      <c r="I6708" t="s">
        <v>42</v>
      </c>
      <c r="J6708" t="s">
        <v>43</v>
      </c>
      <c r="K6708">
        <v>0</v>
      </c>
      <c r="L6708">
        <v>1</v>
      </c>
      <c r="M6708">
        <v>0</v>
      </c>
      <c r="N6708">
        <v>0</v>
      </c>
      <c r="O6708">
        <v>0</v>
      </c>
      <c r="P6708" t="s">
        <v>180</v>
      </c>
      <c r="Q6708" t="s">
        <v>14127</v>
      </c>
      <c r="R6708" t="s">
        <v>46</v>
      </c>
      <c r="S6708" s="7">
        <v>48</v>
      </c>
      <c r="T6708" t="s">
        <v>42</v>
      </c>
      <c r="U6708" t="s">
        <v>42</v>
      </c>
      <c r="V6708" t="s">
        <v>42</v>
      </c>
      <c r="W6708">
        <v>0</v>
      </c>
      <c r="X6708" t="s">
        <v>42</v>
      </c>
      <c r="Y6708" t="s">
        <v>59</v>
      </c>
      <c r="Z6708" t="s">
        <v>48</v>
      </c>
      <c r="AA6708" s="6">
        <v>10</v>
      </c>
      <c r="AB6708">
        <v>194</v>
      </c>
      <c r="AE6708" s="1">
        <v>43894</v>
      </c>
      <c r="AF6708" s="1">
        <v>44722</v>
      </c>
      <c r="AG6708">
        <v>7</v>
      </c>
      <c r="AH6708" t="s">
        <v>49</v>
      </c>
      <c r="AI6708">
        <v>8.2577688410000007</v>
      </c>
      <c r="AJ6708">
        <v>8</v>
      </c>
      <c r="AK6708" t="s">
        <v>50</v>
      </c>
      <c r="AL6708" t="b">
        <v>1</v>
      </c>
      <c r="AM6708" t="s">
        <v>51</v>
      </c>
      <c r="AN6708" t="s">
        <v>52</v>
      </c>
      <c r="AO6708" t="s">
        <v>53</v>
      </c>
    </row>
    <row r="6709" spans="1:41" x14ac:dyDescent="0.2">
      <c r="A6709" t="s">
        <v>14128</v>
      </c>
      <c r="B6709" t="s">
        <v>42</v>
      </c>
      <c r="C6709">
        <v>0</v>
      </c>
      <c r="D6709">
        <v>42</v>
      </c>
      <c r="E6709">
        <v>198</v>
      </c>
      <c r="F6709">
        <v>502.9</v>
      </c>
      <c r="G6709">
        <v>0</v>
      </c>
      <c r="H6709">
        <v>0</v>
      </c>
      <c r="I6709" t="s">
        <v>42</v>
      </c>
      <c r="J6709" t="s">
        <v>43</v>
      </c>
      <c r="K6709">
        <v>0</v>
      </c>
      <c r="L6709">
        <v>0</v>
      </c>
      <c r="M6709">
        <v>0</v>
      </c>
      <c r="N6709">
        <v>0</v>
      </c>
      <c r="O6709">
        <v>0</v>
      </c>
      <c r="P6709" t="s">
        <v>135</v>
      </c>
      <c r="Q6709" t="s">
        <v>14129</v>
      </c>
      <c r="R6709" t="s">
        <v>57</v>
      </c>
      <c r="S6709" s="7">
        <v>62</v>
      </c>
      <c r="T6709" t="s">
        <v>42</v>
      </c>
      <c r="U6709" t="s">
        <v>42</v>
      </c>
      <c r="V6709" t="s">
        <v>58</v>
      </c>
      <c r="W6709">
        <v>2</v>
      </c>
      <c r="X6709" t="s">
        <v>42</v>
      </c>
      <c r="Y6709" t="s">
        <v>59</v>
      </c>
      <c r="Z6709" t="s">
        <v>143</v>
      </c>
      <c r="AA6709" s="6">
        <v>7</v>
      </c>
      <c r="AB6709">
        <v>284</v>
      </c>
      <c r="AE6709" s="1">
        <v>44261</v>
      </c>
      <c r="AF6709" s="1">
        <v>44968</v>
      </c>
      <c r="AG6709">
        <v>107</v>
      </c>
      <c r="AH6709" t="s">
        <v>61</v>
      </c>
      <c r="AI6709">
        <v>6.6340524890000001</v>
      </c>
      <c r="AJ6709">
        <v>7</v>
      </c>
      <c r="AK6709" t="s">
        <v>88</v>
      </c>
      <c r="AL6709" t="b">
        <v>1</v>
      </c>
      <c r="AM6709" t="s">
        <v>51</v>
      </c>
      <c r="AN6709" t="s">
        <v>75</v>
      </c>
      <c r="AO6709" t="s">
        <v>53</v>
      </c>
    </row>
    <row r="6710" spans="1:41" x14ac:dyDescent="0.2">
      <c r="A6710" t="s">
        <v>14130</v>
      </c>
      <c r="B6710" t="s">
        <v>42</v>
      </c>
      <c r="C6710">
        <v>0</v>
      </c>
      <c r="D6710">
        <v>60</v>
      </c>
      <c r="E6710">
        <v>244</v>
      </c>
      <c r="F6710">
        <v>661.3</v>
      </c>
      <c r="G6710">
        <v>240</v>
      </c>
      <c r="H6710">
        <v>744</v>
      </c>
      <c r="I6710" t="s">
        <v>58</v>
      </c>
      <c r="J6710" t="s">
        <v>99</v>
      </c>
      <c r="K6710">
        <v>0</v>
      </c>
      <c r="L6710">
        <v>0</v>
      </c>
      <c r="M6710">
        <v>0</v>
      </c>
      <c r="N6710">
        <v>0</v>
      </c>
      <c r="O6710">
        <v>0</v>
      </c>
      <c r="P6710" t="s">
        <v>71</v>
      </c>
      <c r="Q6710" t="s">
        <v>14131</v>
      </c>
      <c r="R6710" t="s">
        <v>57</v>
      </c>
      <c r="S6710" s="7">
        <v>45</v>
      </c>
      <c r="T6710" t="s">
        <v>42</v>
      </c>
      <c r="U6710" t="s">
        <v>42</v>
      </c>
      <c r="V6710" t="s">
        <v>58</v>
      </c>
      <c r="W6710">
        <v>3</v>
      </c>
      <c r="X6710" t="s">
        <v>42</v>
      </c>
      <c r="Y6710" t="s">
        <v>59</v>
      </c>
      <c r="Z6710" t="s">
        <v>150</v>
      </c>
      <c r="AA6710" s="6">
        <v>6</v>
      </c>
      <c r="AB6710">
        <v>335</v>
      </c>
      <c r="AE6710" s="1">
        <v>44383</v>
      </c>
      <c r="AF6710" s="1">
        <v>45071</v>
      </c>
      <c r="AG6710">
        <v>87</v>
      </c>
      <c r="AH6710" t="s">
        <v>49</v>
      </c>
      <c r="AI6710">
        <v>6.0384045850000003</v>
      </c>
      <c r="AJ6710">
        <v>7</v>
      </c>
      <c r="AK6710" t="s">
        <v>88</v>
      </c>
      <c r="AL6710" t="b">
        <v>1</v>
      </c>
      <c r="AM6710" t="s">
        <v>84</v>
      </c>
      <c r="AN6710" t="s">
        <v>75</v>
      </c>
      <c r="AO6710" t="s">
        <v>53</v>
      </c>
    </row>
    <row r="6711" spans="1:41" x14ac:dyDescent="0.2">
      <c r="A6711" t="s">
        <v>14132</v>
      </c>
      <c r="B6711" t="s">
        <v>42</v>
      </c>
      <c r="C6711">
        <v>0</v>
      </c>
      <c r="D6711">
        <v>34</v>
      </c>
      <c r="E6711">
        <v>131</v>
      </c>
      <c r="F6711">
        <v>274.89999999999998</v>
      </c>
      <c r="G6711">
        <v>0</v>
      </c>
      <c r="H6711">
        <v>0</v>
      </c>
      <c r="I6711" t="s">
        <v>42</v>
      </c>
      <c r="J6711" t="s">
        <v>43</v>
      </c>
      <c r="K6711">
        <v>0</v>
      </c>
      <c r="L6711">
        <v>2</v>
      </c>
      <c r="M6711">
        <v>5</v>
      </c>
      <c r="N6711">
        <v>1</v>
      </c>
      <c r="O6711">
        <v>0</v>
      </c>
      <c r="P6711" t="s">
        <v>157</v>
      </c>
      <c r="Q6711" t="s">
        <v>14133</v>
      </c>
      <c r="R6711" t="s">
        <v>57</v>
      </c>
      <c r="S6711" s="7">
        <v>39</v>
      </c>
      <c r="T6711" t="s">
        <v>42</v>
      </c>
      <c r="U6711" t="s">
        <v>42</v>
      </c>
      <c r="V6711" t="s">
        <v>58</v>
      </c>
      <c r="W6711">
        <v>4</v>
      </c>
      <c r="X6711" t="s">
        <v>58</v>
      </c>
      <c r="Y6711" t="s">
        <v>59</v>
      </c>
      <c r="Z6711" t="s">
        <v>48</v>
      </c>
      <c r="AA6711" s="6">
        <v>19</v>
      </c>
      <c r="AB6711">
        <v>659</v>
      </c>
      <c r="AE6711" s="1">
        <v>44829</v>
      </c>
      <c r="AF6711" s="1">
        <v>44664</v>
      </c>
      <c r="AG6711">
        <v>119</v>
      </c>
      <c r="AH6711" t="s">
        <v>61</v>
      </c>
      <c r="AI6711">
        <v>16.39909385</v>
      </c>
      <c r="AJ6711">
        <v>8</v>
      </c>
      <c r="AK6711" t="s">
        <v>73</v>
      </c>
      <c r="AL6711" t="b">
        <v>0</v>
      </c>
      <c r="AM6711" t="s">
        <v>84</v>
      </c>
      <c r="AN6711" t="s">
        <v>93</v>
      </c>
      <c r="AO6711" t="s">
        <v>53</v>
      </c>
    </row>
    <row r="6712" spans="1:41" x14ac:dyDescent="0.2">
      <c r="A6712" t="s">
        <v>10732</v>
      </c>
      <c r="B6712" t="s">
        <v>42</v>
      </c>
      <c r="C6712">
        <v>0</v>
      </c>
      <c r="D6712">
        <v>56</v>
      </c>
      <c r="E6712">
        <v>245</v>
      </c>
      <c r="F6712">
        <v>786.5</v>
      </c>
      <c r="G6712">
        <v>112</v>
      </c>
      <c r="H6712" t="s">
        <v>2829</v>
      </c>
      <c r="I6712" t="s">
        <v>58</v>
      </c>
      <c r="J6712" t="s">
        <v>99</v>
      </c>
      <c r="K6712">
        <v>0</v>
      </c>
      <c r="L6712">
        <v>0</v>
      </c>
      <c r="M6712">
        <v>9</v>
      </c>
      <c r="N6712">
        <v>1</v>
      </c>
      <c r="O6712">
        <v>0</v>
      </c>
      <c r="P6712" t="s">
        <v>135</v>
      </c>
      <c r="Q6712" t="s">
        <v>10733</v>
      </c>
      <c r="R6712" t="s">
        <v>57</v>
      </c>
      <c r="S6712" s="7">
        <v>32</v>
      </c>
      <c r="T6712" t="s">
        <v>42</v>
      </c>
      <c r="U6712" t="s">
        <v>42</v>
      </c>
      <c r="V6712" t="s">
        <v>58</v>
      </c>
      <c r="W6712">
        <v>6</v>
      </c>
      <c r="X6712" t="s">
        <v>42</v>
      </c>
      <c r="Y6712" t="s">
        <v>80</v>
      </c>
      <c r="Z6712" t="s">
        <v>150</v>
      </c>
      <c r="AA6712" s="6">
        <v>23</v>
      </c>
      <c r="AB6712">
        <v>1277</v>
      </c>
      <c r="AE6712" s="1">
        <v>45194</v>
      </c>
      <c r="AF6712" s="1">
        <v>44111</v>
      </c>
      <c r="AG6712">
        <v>118</v>
      </c>
      <c r="AH6712" t="s">
        <v>69</v>
      </c>
      <c r="AI6712">
        <v>24.613992719999999</v>
      </c>
      <c r="AJ6712">
        <v>2</v>
      </c>
      <c r="AK6712" t="s">
        <v>73</v>
      </c>
      <c r="AL6712" t="b">
        <v>0</v>
      </c>
      <c r="AM6712" t="s">
        <v>92</v>
      </c>
      <c r="AN6712" t="s">
        <v>52</v>
      </c>
      <c r="AO6712" t="s">
        <v>53</v>
      </c>
    </row>
    <row r="6713" spans="1:41" x14ac:dyDescent="0.2">
      <c r="A6713" t="s">
        <v>14134</v>
      </c>
      <c r="B6713" t="s">
        <v>42</v>
      </c>
      <c r="C6713">
        <v>0</v>
      </c>
      <c r="D6713">
        <v>6</v>
      </c>
      <c r="E6713">
        <v>35</v>
      </c>
      <c r="F6713">
        <v>81.7</v>
      </c>
      <c r="G6713">
        <v>0</v>
      </c>
      <c r="H6713">
        <v>0</v>
      </c>
      <c r="I6713" t="s">
        <v>42</v>
      </c>
      <c r="J6713" t="s">
        <v>43</v>
      </c>
      <c r="K6713">
        <v>0</v>
      </c>
      <c r="L6713">
        <v>1</v>
      </c>
      <c r="M6713">
        <v>0</v>
      </c>
      <c r="N6713">
        <v>0</v>
      </c>
      <c r="O6713">
        <v>0</v>
      </c>
      <c r="P6713" t="s">
        <v>249</v>
      </c>
      <c r="Q6713" t="s">
        <v>14135</v>
      </c>
      <c r="R6713" t="s">
        <v>57</v>
      </c>
      <c r="S6713" s="7">
        <v>47</v>
      </c>
      <c r="T6713" t="s">
        <v>42</v>
      </c>
      <c r="U6713" t="s">
        <v>42</v>
      </c>
      <c r="V6713" t="s">
        <v>58</v>
      </c>
      <c r="W6713">
        <v>4</v>
      </c>
      <c r="X6713" t="s">
        <v>42</v>
      </c>
      <c r="Y6713" t="s">
        <v>47</v>
      </c>
      <c r="Z6713" t="s">
        <v>150</v>
      </c>
      <c r="AA6713" s="6">
        <v>9</v>
      </c>
      <c r="AB6713">
        <v>54</v>
      </c>
      <c r="AE6713" s="1">
        <v>43910</v>
      </c>
      <c r="AF6713" s="1">
        <v>44795</v>
      </c>
      <c r="AG6713">
        <v>112</v>
      </c>
      <c r="AH6713" t="s">
        <v>49</v>
      </c>
      <c r="AI6713">
        <v>9.4025029750000009</v>
      </c>
      <c r="AJ6713">
        <v>5</v>
      </c>
      <c r="AK6713" t="s">
        <v>50</v>
      </c>
      <c r="AL6713" t="b">
        <v>1</v>
      </c>
      <c r="AM6713" t="s">
        <v>74</v>
      </c>
      <c r="AN6713" t="s">
        <v>93</v>
      </c>
      <c r="AO6713" t="s">
        <v>53</v>
      </c>
    </row>
    <row r="6714" spans="1:41" x14ac:dyDescent="0.2">
      <c r="A6714" t="s">
        <v>13766</v>
      </c>
      <c r="B6714" t="s">
        <v>42</v>
      </c>
      <c r="C6714">
        <v>0</v>
      </c>
      <c r="D6714">
        <v>68</v>
      </c>
      <c r="E6714">
        <v>371</v>
      </c>
      <c r="F6714">
        <v>820.4</v>
      </c>
      <c r="G6714">
        <v>0</v>
      </c>
      <c r="H6714">
        <v>0</v>
      </c>
      <c r="I6714" t="s">
        <v>42</v>
      </c>
      <c r="J6714" t="s">
        <v>43</v>
      </c>
      <c r="K6714">
        <v>0</v>
      </c>
      <c r="L6714">
        <v>0</v>
      </c>
      <c r="M6714">
        <v>27</v>
      </c>
      <c r="N6714">
        <v>1</v>
      </c>
      <c r="O6714">
        <v>0</v>
      </c>
      <c r="P6714" t="s">
        <v>259</v>
      </c>
      <c r="Q6714" t="s">
        <v>13767</v>
      </c>
      <c r="R6714" t="s">
        <v>57</v>
      </c>
      <c r="S6714" s="7">
        <v>66</v>
      </c>
      <c r="T6714" t="s">
        <v>42</v>
      </c>
      <c r="U6714" t="s">
        <v>58</v>
      </c>
      <c r="V6714" t="s">
        <v>58</v>
      </c>
      <c r="W6714">
        <v>5</v>
      </c>
      <c r="X6714" t="s">
        <v>42</v>
      </c>
      <c r="Y6714" t="s">
        <v>47</v>
      </c>
      <c r="Z6714" t="s">
        <v>150</v>
      </c>
      <c r="AA6714" s="6">
        <v>50</v>
      </c>
      <c r="AB6714">
        <v>3408</v>
      </c>
      <c r="AE6714" s="1">
        <v>44191</v>
      </c>
      <c r="AF6714" s="1">
        <v>45073</v>
      </c>
      <c r="AG6714">
        <v>63</v>
      </c>
      <c r="AH6714" t="s">
        <v>49</v>
      </c>
      <c r="AI6714">
        <v>42.666022099999999</v>
      </c>
      <c r="AJ6714">
        <v>2</v>
      </c>
      <c r="AK6714" t="s">
        <v>50</v>
      </c>
      <c r="AL6714" t="b">
        <v>0</v>
      </c>
      <c r="AM6714" t="s">
        <v>84</v>
      </c>
      <c r="AN6714" t="s">
        <v>52</v>
      </c>
      <c r="AO6714" t="s">
        <v>53</v>
      </c>
    </row>
    <row r="6715" spans="1:41" x14ac:dyDescent="0.2">
      <c r="A6715" t="s">
        <v>14136</v>
      </c>
      <c r="B6715" t="s">
        <v>42</v>
      </c>
      <c r="C6715">
        <v>0</v>
      </c>
      <c r="D6715">
        <v>74</v>
      </c>
      <c r="E6715">
        <v>280</v>
      </c>
      <c r="F6715">
        <v>735.7</v>
      </c>
      <c r="G6715">
        <v>518</v>
      </c>
      <c r="H6715" t="s">
        <v>14137</v>
      </c>
      <c r="I6715" t="s">
        <v>58</v>
      </c>
      <c r="J6715" t="s">
        <v>43</v>
      </c>
      <c r="K6715">
        <v>239.3</v>
      </c>
      <c r="L6715">
        <v>0</v>
      </c>
      <c r="M6715">
        <v>0</v>
      </c>
      <c r="N6715">
        <v>0</v>
      </c>
      <c r="O6715">
        <v>0</v>
      </c>
      <c r="P6715" t="s">
        <v>263</v>
      </c>
      <c r="Q6715" t="s">
        <v>14138</v>
      </c>
      <c r="R6715" t="s">
        <v>46</v>
      </c>
      <c r="S6715" s="7">
        <v>40</v>
      </c>
      <c r="T6715" t="s">
        <v>42</v>
      </c>
      <c r="U6715" t="s">
        <v>42</v>
      </c>
      <c r="V6715" t="s">
        <v>42</v>
      </c>
      <c r="W6715">
        <v>0</v>
      </c>
      <c r="X6715" t="s">
        <v>42</v>
      </c>
      <c r="Y6715" t="s">
        <v>80</v>
      </c>
      <c r="Z6715" t="s">
        <v>143</v>
      </c>
      <c r="AA6715" s="6">
        <v>12</v>
      </c>
      <c r="AB6715">
        <v>850</v>
      </c>
      <c r="AE6715" s="1">
        <v>45139</v>
      </c>
      <c r="AF6715" s="1">
        <v>44829</v>
      </c>
      <c r="AG6715">
        <v>81</v>
      </c>
      <c r="AH6715" t="s">
        <v>69</v>
      </c>
      <c r="AI6715">
        <v>10.78679165</v>
      </c>
      <c r="AJ6715">
        <v>8</v>
      </c>
      <c r="AK6715" t="s">
        <v>50</v>
      </c>
      <c r="AL6715" t="b">
        <v>1</v>
      </c>
      <c r="AM6715" t="s">
        <v>92</v>
      </c>
      <c r="AN6715" t="s">
        <v>63</v>
      </c>
      <c r="AO6715" t="s">
        <v>53</v>
      </c>
    </row>
    <row r="6716" spans="1:41" x14ac:dyDescent="0.2">
      <c r="A6716" t="s">
        <v>14139</v>
      </c>
      <c r="B6716" t="s">
        <v>42</v>
      </c>
      <c r="C6716">
        <v>0</v>
      </c>
      <c r="D6716">
        <v>17</v>
      </c>
      <c r="E6716">
        <v>41</v>
      </c>
      <c r="F6716">
        <v>101</v>
      </c>
      <c r="G6716">
        <v>0</v>
      </c>
      <c r="H6716">
        <v>0</v>
      </c>
      <c r="I6716" t="s">
        <v>42</v>
      </c>
      <c r="J6716" t="s">
        <v>43</v>
      </c>
      <c r="K6716">
        <v>0</v>
      </c>
      <c r="L6716">
        <v>0</v>
      </c>
      <c r="M6716">
        <v>27</v>
      </c>
      <c r="N6716">
        <v>1</v>
      </c>
      <c r="O6716">
        <v>0</v>
      </c>
      <c r="P6716" t="s">
        <v>148</v>
      </c>
      <c r="Q6716" t="s">
        <v>14140</v>
      </c>
      <c r="R6716" t="s">
        <v>57</v>
      </c>
      <c r="S6716" s="7">
        <v>38</v>
      </c>
      <c r="T6716" t="s">
        <v>42</v>
      </c>
      <c r="U6716" t="s">
        <v>42</v>
      </c>
      <c r="V6716" t="s">
        <v>58</v>
      </c>
      <c r="W6716">
        <v>6</v>
      </c>
      <c r="X6716" t="s">
        <v>42</v>
      </c>
      <c r="Y6716" t="s">
        <v>47</v>
      </c>
      <c r="Z6716" t="s">
        <v>48</v>
      </c>
      <c r="AA6716" s="6">
        <v>21</v>
      </c>
      <c r="AB6716">
        <v>350</v>
      </c>
      <c r="AE6716" s="1">
        <v>44700</v>
      </c>
      <c r="AF6716" s="1">
        <v>44052</v>
      </c>
      <c r="AG6716">
        <v>88</v>
      </c>
      <c r="AH6716" t="s">
        <v>69</v>
      </c>
      <c r="AI6716">
        <v>21.085728570000001</v>
      </c>
      <c r="AJ6716">
        <v>2</v>
      </c>
      <c r="AK6716" t="s">
        <v>88</v>
      </c>
      <c r="AL6716" t="b">
        <v>0</v>
      </c>
      <c r="AM6716" t="s">
        <v>92</v>
      </c>
      <c r="AN6716" t="s">
        <v>52</v>
      </c>
      <c r="AO6716" t="s">
        <v>53</v>
      </c>
    </row>
    <row r="6717" spans="1:41" x14ac:dyDescent="0.2">
      <c r="A6717" t="s">
        <v>14141</v>
      </c>
      <c r="B6717" t="s">
        <v>42</v>
      </c>
      <c r="C6717">
        <v>0</v>
      </c>
      <c r="D6717">
        <v>63</v>
      </c>
      <c r="E6717">
        <v>289</v>
      </c>
      <c r="F6717">
        <v>761.8</v>
      </c>
      <c r="G6717">
        <v>0</v>
      </c>
      <c r="H6717">
        <v>0</v>
      </c>
      <c r="I6717" t="s">
        <v>42</v>
      </c>
      <c r="J6717" t="s">
        <v>43</v>
      </c>
      <c r="K6717">
        <v>0</v>
      </c>
      <c r="L6717">
        <v>1</v>
      </c>
      <c r="M6717">
        <v>3</v>
      </c>
      <c r="N6717">
        <v>1</v>
      </c>
      <c r="O6717">
        <v>0</v>
      </c>
      <c r="P6717" t="s">
        <v>180</v>
      </c>
      <c r="Q6717" t="s">
        <v>14142</v>
      </c>
      <c r="R6717" t="s">
        <v>57</v>
      </c>
      <c r="S6717" s="7">
        <v>59</v>
      </c>
      <c r="T6717" t="s">
        <v>42</v>
      </c>
      <c r="U6717" t="s">
        <v>42</v>
      </c>
      <c r="V6717" t="s">
        <v>42</v>
      </c>
      <c r="W6717">
        <v>0</v>
      </c>
      <c r="X6717" t="s">
        <v>42</v>
      </c>
      <c r="Y6717" t="s">
        <v>80</v>
      </c>
      <c r="Z6717" t="s">
        <v>150</v>
      </c>
      <c r="AA6717" s="6">
        <v>53</v>
      </c>
      <c r="AB6717">
        <v>3353</v>
      </c>
      <c r="AE6717" s="1">
        <v>44483</v>
      </c>
      <c r="AF6717" s="1">
        <v>45096</v>
      </c>
      <c r="AG6717">
        <v>113</v>
      </c>
      <c r="AH6717" t="s">
        <v>49</v>
      </c>
      <c r="AI6717">
        <v>55.133200459999998</v>
      </c>
      <c r="AJ6717">
        <v>8</v>
      </c>
      <c r="AK6717" t="s">
        <v>73</v>
      </c>
      <c r="AL6717" t="b">
        <v>0</v>
      </c>
      <c r="AM6717" t="s">
        <v>92</v>
      </c>
      <c r="AN6717" t="s">
        <v>52</v>
      </c>
      <c r="AO6717" t="s">
        <v>53</v>
      </c>
    </row>
    <row r="6718" spans="1:41" x14ac:dyDescent="0.2">
      <c r="A6718" t="s">
        <v>14143</v>
      </c>
      <c r="B6718" t="s">
        <v>42</v>
      </c>
      <c r="C6718">
        <v>0</v>
      </c>
      <c r="D6718">
        <v>8</v>
      </c>
      <c r="E6718">
        <v>33</v>
      </c>
      <c r="F6718">
        <v>56.4</v>
      </c>
      <c r="G6718">
        <v>24</v>
      </c>
      <c r="H6718" t="s">
        <v>2184</v>
      </c>
      <c r="I6718" t="s">
        <v>58</v>
      </c>
      <c r="J6718" t="s">
        <v>43</v>
      </c>
      <c r="K6718">
        <v>12.6</v>
      </c>
      <c r="L6718">
        <v>0</v>
      </c>
      <c r="M6718">
        <v>21</v>
      </c>
      <c r="N6718">
        <v>1</v>
      </c>
      <c r="O6718">
        <v>0</v>
      </c>
      <c r="P6718" t="s">
        <v>109</v>
      </c>
      <c r="Q6718" t="s">
        <v>14144</v>
      </c>
      <c r="R6718" t="s">
        <v>57</v>
      </c>
      <c r="S6718" s="7">
        <v>26</v>
      </c>
      <c r="T6718" t="s">
        <v>58</v>
      </c>
      <c r="U6718" t="s">
        <v>42</v>
      </c>
      <c r="V6718" t="s">
        <v>42</v>
      </c>
      <c r="W6718">
        <v>0</v>
      </c>
      <c r="X6718" t="s">
        <v>58</v>
      </c>
      <c r="Y6718" t="s">
        <v>47</v>
      </c>
      <c r="Z6718" t="s">
        <v>247</v>
      </c>
      <c r="AA6718" s="6">
        <v>45</v>
      </c>
      <c r="AB6718">
        <v>366</v>
      </c>
      <c r="AE6718" s="1">
        <v>43852</v>
      </c>
      <c r="AF6718" s="1">
        <v>44218</v>
      </c>
      <c r="AG6718">
        <v>99</v>
      </c>
      <c r="AH6718" t="s">
        <v>69</v>
      </c>
      <c r="AI6718">
        <v>37.376265029999999</v>
      </c>
      <c r="AJ6718">
        <v>10</v>
      </c>
      <c r="AK6718" t="s">
        <v>50</v>
      </c>
      <c r="AL6718" t="b">
        <v>0</v>
      </c>
      <c r="AM6718" t="s">
        <v>84</v>
      </c>
      <c r="AN6718" t="s">
        <v>52</v>
      </c>
      <c r="AO6718" t="s">
        <v>53</v>
      </c>
    </row>
    <row r="6719" spans="1:41" x14ac:dyDescent="0.2">
      <c r="A6719" t="s">
        <v>14145</v>
      </c>
      <c r="B6719" t="s">
        <v>42</v>
      </c>
      <c r="C6719">
        <v>0</v>
      </c>
      <c r="D6719">
        <v>10</v>
      </c>
      <c r="E6719">
        <v>47</v>
      </c>
      <c r="F6719">
        <v>151.1</v>
      </c>
      <c r="G6719">
        <v>70</v>
      </c>
      <c r="H6719">
        <v>131</v>
      </c>
      <c r="I6719" t="s">
        <v>58</v>
      </c>
      <c r="J6719" t="s">
        <v>43</v>
      </c>
      <c r="K6719">
        <v>26.2</v>
      </c>
      <c r="L6719">
        <v>0</v>
      </c>
      <c r="M6719">
        <v>0</v>
      </c>
      <c r="N6719">
        <v>0</v>
      </c>
      <c r="O6719">
        <v>0</v>
      </c>
      <c r="P6719" t="s">
        <v>90</v>
      </c>
      <c r="Q6719" t="s">
        <v>14146</v>
      </c>
      <c r="R6719" t="s">
        <v>57</v>
      </c>
      <c r="S6719" s="7">
        <v>57</v>
      </c>
      <c r="T6719" t="s">
        <v>42</v>
      </c>
      <c r="U6719" t="s">
        <v>42</v>
      </c>
      <c r="V6719" t="s">
        <v>58</v>
      </c>
      <c r="W6719">
        <v>3</v>
      </c>
      <c r="X6719" t="s">
        <v>42</v>
      </c>
      <c r="Y6719" t="s">
        <v>80</v>
      </c>
      <c r="Z6719" t="s">
        <v>247</v>
      </c>
      <c r="AA6719" s="6">
        <v>10</v>
      </c>
      <c r="AB6719">
        <v>96</v>
      </c>
      <c r="AE6719" s="1">
        <v>45213</v>
      </c>
      <c r="AF6719" s="1">
        <v>43878</v>
      </c>
      <c r="AG6719">
        <v>77</v>
      </c>
      <c r="AH6719" t="s">
        <v>49</v>
      </c>
      <c r="AI6719">
        <v>8.9854124120000005</v>
      </c>
      <c r="AJ6719">
        <v>10</v>
      </c>
      <c r="AK6719" t="s">
        <v>88</v>
      </c>
      <c r="AL6719" t="b">
        <v>1</v>
      </c>
      <c r="AM6719" t="s">
        <v>92</v>
      </c>
      <c r="AN6719" t="s">
        <v>63</v>
      </c>
      <c r="AO6719" t="s">
        <v>53</v>
      </c>
    </row>
    <row r="6720" spans="1:41" x14ac:dyDescent="0.2">
      <c r="A6720" t="s">
        <v>14147</v>
      </c>
      <c r="B6720" t="s">
        <v>42</v>
      </c>
      <c r="C6720">
        <v>0</v>
      </c>
      <c r="D6720">
        <v>9</v>
      </c>
      <c r="E6720">
        <v>41</v>
      </c>
      <c r="F6720">
        <v>113.6</v>
      </c>
      <c r="G6720">
        <v>0</v>
      </c>
      <c r="H6720">
        <v>0</v>
      </c>
      <c r="I6720" t="s">
        <v>42</v>
      </c>
      <c r="J6720" t="s">
        <v>43</v>
      </c>
      <c r="K6720">
        <v>0</v>
      </c>
      <c r="L6720">
        <v>0</v>
      </c>
      <c r="M6720">
        <v>0</v>
      </c>
      <c r="N6720">
        <v>0</v>
      </c>
      <c r="O6720">
        <v>0</v>
      </c>
      <c r="P6720" t="s">
        <v>496</v>
      </c>
      <c r="Q6720" t="s">
        <v>14148</v>
      </c>
      <c r="R6720" t="s">
        <v>57</v>
      </c>
      <c r="S6720" s="7">
        <v>58</v>
      </c>
      <c r="T6720" t="s">
        <v>42</v>
      </c>
      <c r="U6720" t="s">
        <v>42</v>
      </c>
      <c r="V6720" t="s">
        <v>58</v>
      </c>
      <c r="W6720">
        <v>6</v>
      </c>
      <c r="X6720" t="s">
        <v>42</v>
      </c>
      <c r="Y6720" t="s">
        <v>59</v>
      </c>
      <c r="Z6720" t="s">
        <v>48</v>
      </c>
      <c r="AA6720" s="6">
        <v>7</v>
      </c>
      <c r="AB6720">
        <v>63</v>
      </c>
      <c r="AE6720" s="1">
        <v>44568</v>
      </c>
      <c r="AF6720" s="1">
        <v>45258</v>
      </c>
      <c r="AG6720">
        <v>71</v>
      </c>
      <c r="AH6720" t="s">
        <v>61</v>
      </c>
      <c r="AI6720">
        <v>8.2940187549999997</v>
      </c>
      <c r="AJ6720">
        <v>4</v>
      </c>
      <c r="AK6720" t="s">
        <v>88</v>
      </c>
      <c r="AL6720" t="b">
        <v>0</v>
      </c>
      <c r="AM6720" t="s">
        <v>84</v>
      </c>
      <c r="AN6720" t="s">
        <v>63</v>
      </c>
      <c r="AO6720" t="s">
        <v>53</v>
      </c>
    </row>
    <row r="6721" spans="1:41" x14ac:dyDescent="0.2">
      <c r="A6721" t="s">
        <v>14149</v>
      </c>
      <c r="B6721" t="s">
        <v>42</v>
      </c>
      <c r="C6721">
        <v>0</v>
      </c>
      <c r="D6721">
        <v>62</v>
      </c>
      <c r="E6721">
        <v>160</v>
      </c>
      <c r="F6721">
        <v>374.1</v>
      </c>
      <c r="G6721">
        <v>124</v>
      </c>
      <c r="H6721" t="s">
        <v>14150</v>
      </c>
      <c r="I6721" t="s">
        <v>58</v>
      </c>
      <c r="J6721" t="s">
        <v>43</v>
      </c>
      <c r="K6721">
        <v>142.6</v>
      </c>
      <c r="L6721">
        <v>2</v>
      </c>
      <c r="M6721">
        <v>0</v>
      </c>
      <c r="N6721">
        <v>0</v>
      </c>
      <c r="O6721">
        <v>0</v>
      </c>
      <c r="P6721" t="s">
        <v>173</v>
      </c>
      <c r="Q6721" t="s">
        <v>14151</v>
      </c>
      <c r="R6721" t="s">
        <v>57</v>
      </c>
      <c r="S6721" s="7">
        <v>23</v>
      </c>
      <c r="T6721" t="s">
        <v>58</v>
      </c>
      <c r="U6721" t="s">
        <v>42</v>
      </c>
      <c r="V6721" t="s">
        <v>42</v>
      </c>
      <c r="W6721">
        <v>0</v>
      </c>
      <c r="X6721" t="s">
        <v>42</v>
      </c>
      <c r="Y6721" t="s">
        <v>59</v>
      </c>
      <c r="Z6721" t="s">
        <v>60</v>
      </c>
      <c r="AA6721" s="6">
        <v>16</v>
      </c>
      <c r="AB6721">
        <v>998</v>
      </c>
      <c r="AE6721" s="1">
        <v>44939</v>
      </c>
      <c r="AF6721" s="1">
        <v>43901</v>
      </c>
      <c r="AG6721">
        <v>95</v>
      </c>
      <c r="AH6721" t="s">
        <v>69</v>
      </c>
      <c r="AI6721">
        <v>14.188792019999999</v>
      </c>
      <c r="AJ6721">
        <v>8</v>
      </c>
      <c r="AK6721" t="s">
        <v>50</v>
      </c>
      <c r="AL6721" t="b">
        <v>1</v>
      </c>
      <c r="AM6721" t="s">
        <v>92</v>
      </c>
      <c r="AN6721" t="s">
        <v>52</v>
      </c>
      <c r="AO6721" t="s">
        <v>53</v>
      </c>
    </row>
    <row r="6722" spans="1:41" x14ac:dyDescent="0.2">
      <c r="A6722" t="s">
        <v>14152</v>
      </c>
      <c r="B6722" t="s">
        <v>42</v>
      </c>
      <c r="C6722">
        <v>0</v>
      </c>
      <c r="D6722">
        <v>73</v>
      </c>
      <c r="E6722">
        <v>275</v>
      </c>
      <c r="F6722">
        <v>800.3</v>
      </c>
      <c r="G6722">
        <v>0</v>
      </c>
      <c r="H6722">
        <v>0</v>
      </c>
      <c r="I6722" t="s">
        <v>42</v>
      </c>
      <c r="J6722" t="s">
        <v>43</v>
      </c>
      <c r="K6722">
        <v>0</v>
      </c>
      <c r="L6722">
        <v>0</v>
      </c>
      <c r="M6722">
        <v>1</v>
      </c>
      <c r="N6722">
        <v>1</v>
      </c>
      <c r="O6722">
        <v>0</v>
      </c>
      <c r="P6722" t="s">
        <v>127</v>
      </c>
      <c r="Q6722" t="s">
        <v>14153</v>
      </c>
      <c r="R6722" t="s">
        <v>57</v>
      </c>
      <c r="S6722" s="7">
        <v>62</v>
      </c>
      <c r="T6722" t="s">
        <v>42</v>
      </c>
      <c r="U6722" t="s">
        <v>42</v>
      </c>
      <c r="V6722" t="s">
        <v>42</v>
      </c>
      <c r="W6722">
        <v>0</v>
      </c>
      <c r="X6722" t="s">
        <v>58</v>
      </c>
      <c r="Y6722" t="s">
        <v>80</v>
      </c>
      <c r="Z6722" t="s">
        <v>60</v>
      </c>
      <c r="AA6722" s="6">
        <v>75</v>
      </c>
      <c r="AB6722">
        <v>5473</v>
      </c>
      <c r="AE6722" s="1">
        <v>44014</v>
      </c>
      <c r="AF6722" s="1">
        <v>44836</v>
      </c>
      <c r="AG6722">
        <v>111</v>
      </c>
      <c r="AH6722" t="s">
        <v>69</v>
      </c>
      <c r="AI6722">
        <v>81.26515689</v>
      </c>
      <c r="AJ6722">
        <v>2</v>
      </c>
      <c r="AK6722" t="s">
        <v>50</v>
      </c>
      <c r="AL6722" t="b">
        <v>0</v>
      </c>
      <c r="AM6722" t="s">
        <v>84</v>
      </c>
      <c r="AN6722" t="s">
        <v>75</v>
      </c>
      <c r="AO6722" t="s">
        <v>53</v>
      </c>
    </row>
    <row r="6723" spans="1:41" x14ac:dyDescent="0.2">
      <c r="A6723" t="s">
        <v>14154</v>
      </c>
      <c r="B6723" t="s">
        <v>42</v>
      </c>
      <c r="C6723">
        <v>0</v>
      </c>
      <c r="D6723">
        <v>72</v>
      </c>
      <c r="E6723">
        <v>98</v>
      </c>
      <c r="F6723">
        <v>288.3</v>
      </c>
      <c r="G6723">
        <v>0</v>
      </c>
      <c r="H6723">
        <v>0</v>
      </c>
      <c r="I6723" t="s">
        <v>42</v>
      </c>
      <c r="J6723" t="s">
        <v>43</v>
      </c>
      <c r="K6723">
        <v>0</v>
      </c>
      <c r="L6723">
        <v>2</v>
      </c>
      <c r="M6723">
        <v>7</v>
      </c>
      <c r="N6723">
        <v>1</v>
      </c>
      <c r="O6723">
        <v>0</v>
      </c>
      <c r="P6723" t="s">
        <v>394</v>
      </c>
      <c r="Q6723" t="s">
        <v>14155</v>
      </c>
      <c r="R6723" t="s">
        <v>57</v>
      </c>
      <c r="S6723" s="7">
        <v>49</v>
      </c>
      <c r="T6723" t="s">
        <v>42</v>
      </c>
      <c r="U6723" t="s">
        <v>42</v>
      </c>
      <c r="V6723" t="s">
        <v>42</v>
      </c>
      <c r="W6723">
        <v>0</v>
      </c>
      <c r="X6723" t="s">
        <v>58</v>
      </c>
      <c r="Y6723" t="s">
        <v>80</v>
      </c>
      <c r="Z6723" t="s">
        <v>143</v>
      </c>
      <c r="AA6723" s="6">
        <v>24</v>
      </c>
      <c r="AB6723">
        <v>1740</v>
      </c>
      <c r="AE6723" s="1">
        <v>44232</v>
      </c>
      <c r="AF6723" s="1">
        <v>43857</v>
      </c>
      <c r="AG6723">
        <v>34</v>
      </c>
      <c r="AH6723" t="s">
        <v>49</v>
      </c>
      <c r="AI6723">
        <v>21.278452250000001</v>
      </c>
      <c r="AJ6723">
        <v>8</v>
      </c>
      <c r="AK6723" t="s">
        <v>73</v>
      </c>
      <c r="AL6723" t="b">
        <v>0</v>
      </c>
      <c r="AM6723" t="s">
        <v>92</v>
      </c>
      <c r="AN6723" t="s">
        <v>63</v>
      </c>
      <c r="AO6723" t="s">
        <v>53</v>
      </c>
    </row>
    <row r="6724" spans="1:41" x14ac:dyDescent="0.2">
      <c r="A6724" t="s">
        <v>14156</v>
      </c>
      <c r="B6724" t="s">
        <v>42</v>
      </c>
      <c r="C6724">
        <v>0</v>
      </c>
      <c r="D6724">
        <v>9</v>
      </c>
      <c r="E6724">
        <v>33</v>
      </c>
      <c r="F6724">
        <v>95.7</v>
      </c>
      <c r="G6724">
        <v>0</v>
      </c>
      <c r="H6724">
        <v>0</v>
      </c>
      <c r="I6724" t="s">
        <v>42</v>
      </c>
      <c r="J6724" t="s">
        <v>43</v>
      </c>
      <c r="K6724">
        <v>0</v>
      </c>
      <c r="L6724">
        <v>1</v>
      </c>
      <c r="M6724">
        <v>0</v>
      </c>
      <c r="N6724">
        <v>0</v>
      </c>
      <c r="O6724">
        <v>0</v>
      </c>
      <c r="P6724" t="s">
        <v>148</v>
      </c>
      <c r="Q6724" t="s">
        <v>14157</v>
      </c>
      <c r="R6724" t="s">
        <v>46</v>
      </c>
      <c r="S6724" s="7">
        <v>29</v>
      </c>
      <c r="T6724" t="s">
        <v>58</v>
      </c>
      <c r="U6724" t="s">
        <v>42</v>
      </c>
      <c r="V6724" t="s">
        <v>42</v>
      </c>
      <c r="W6724">
        <v>0</v>
      </c>
      <c r="X6724" t="s">
        <v>42</v>
      </c>
      <c r="Y6724" t="s">
        <v>59</v>
      </c>
      <c r="Z6724" t="s">
        <v>48</v>
      </c>
      <c r="AA6724" s="6">
        <v>8</v>
      </c>
      <c r="AB6724">
        <v>70</v>
      </c>
      <c r="AE6724" s="1">
        <v>44724</v>
      </c>
      <c r="AF6724" s="1">
        <v>44760</v>
      </c>
      <c r="AG6724">
        <v>12</v>
      </c>
      <c r="AH6724" t="s">
        <v>61</v>
      </c>
      <c r="AI6724">
        <v>8.7314146029999993</v>
      </c>
      <c r="AJ6724">
        <v>3</v>
      </c>
      <c r="AK6724" t="s">
        <v>50</v>
      </c>
      <c r="AL6724" t="b">
        <v>1</v>
      </c>
      <c r="AM6724" t="s">
        <v>84</v>
      </c>
      <c r="AN6724" t="s">
        <v>75</v>
      </c>
      <c r="AO6724" t="s">
        <v>53</v>
      </c>
    </row>
    <row r="6725" spans="1:41" x14ac:dyDescent="0.2">
      <c r="A6725" t="s">
        <v>14158</v>
      </c>
      <c r="B6725" t="s">
        <v>42</v>
      </c>
      <c r="C6725">
        <v>0</v>
      </c>
      <c r="D6725">
        <v>73</v>
      </c>
      <c r="E6725">
        <v>257</v>
      </c>
      <c r="F6725">
        <v>803.3</v>
      </c>
      <c r="G6725">
        <v>0</v>
      </c>
      <c r="H6725">
        <v>0</v>
      </c>
      <c r="I6725" t="s">
        <v>42</v>
      </c>
      <c r="J6725" t="s">
        <v>43</v>
      </c>
      <c r="K6725">
        <v>0</v>
      </c>
      <c r="L6725">
        <v>1</v>
      </c>
      <c r="M6725">
        <v>6</v>
      </c>
      <c r="N6725">
        <v>1</v>
      </c>
      <c r="O6725">
        <v>0</v>
      </c>
      <c r="P6725" t="s">
        <v>180</v>
      </c>
      <c r="Q6725" t="s">
        <v>14159</v>
      </c>
      <c r="R6725" t="s">
        <v>46</v>
      </c>
      <c r="S6725" s="7">
        <v>44</v>
      </c>
      <c r="T6725" t="s">
        <v>42</v>
      </c>
      <c r="U6725" t="s">
        <v>42</v>
      </c>
      <c r="V6725" t="s">
        <v>42</v>
      </c>
      <c r="W6725">
        <v>0</v>
      </c>
      <c r="X6725" t="s">
        <v>42</v>
      </c>
      <c r="Y6725" t="s">
        <v>80</v>
      </c>
      <c r="Z6725" t="s">
        <v>60</v>
      </c>
      <c r="AA6725" s="6">
        <v>50</v>
      </c>
      <c r="AB6725">
        <v>3647</v>
      </c>
      <c r="AE6725" s="1">
        <v>44116</v>
      </c>
      <c r="AF6725" s="1">
        <v>44269</v>
      </c>
      <c r="AG6725">
        <v>85</v>
      </c>
      <c r="AH6725" t="s">
        <v>69</v>
      </c>
      <c r="AI6725">
        <v>53.251943910000001</v>
      </c>
      <c r="AJ6725">
        <v>5</v>
      </c>
      <c r="AK6725" t="s">
        <v>50</v>
      </c>
      <c r="AL6725" t="b">
        <v>1</v>
      </c>
      <c r="AM6725" t="s">
        <v>92</v>
      </c>
      <c r="AN6725" t="s">
        <v>63</v>
      </c>
      <c r="AO6725" t="s">
        <v>53</v>
      </c>
    </row>
    <row r="6726" spans="1:41" x14ac:dyDescent="0.2">
      <c r="A6726" t="s">
        <v>14160</v>
      </c>
      <c r="B6726" t="s">
        <v>58</v>
      </c>
      <c r="C6726">
        <v>1</v>
      </c>
      <c r="D6726">
        <v>1</v>
      </c>
      <c r="E6726">
        <v>4</v>
      </c>
      <c r="F6726">
        <v>11</v>
      </c>
      <c r="G6726">
        <v>0</v>
      </c>
      <c r="H6726">
        <v>0</v>
      </c>
      <c r="I6726" t="s">
        <v>42</v>
      </c>
      <c r="J6726" t="s">
        <v>43</v>
      </c>
      <c r="K6726">
        <v>0</v>
      </c>
      <c r="L6726">
        <v>0</v>
      </c>
      <c r="M6726">
        <v>1</v>
      </c>
      <c r="N6726">
        <v>1</v>
      </c>
      <c r="O6726">
        <v>0</v>
      </c>
      <c r="P6726" t="s">
        <v>316</v>
      </c>
      <c r="Q6726" t="s">
        <v>14161</v>
      </c>
      <c r="R6726" t="s">
        <v>46</v>
      </c>
      <c r="S6726" s="7">
        <v>40</v>
      </c>
      <c r="T6726" t="s">
        <v>42</v>
      </c>
      <c r="U6726" t="s">
        <v>42</v>
      </c>
      <c r="V6726" t="s">
        <v>42</v>
      </c>
      <c r="W6726">
        <v>0</v>
      </c>
      <c r="X6726" t="s">
        <v>42</v>
      </c>
      <c r="Y6726" t="s">
        <v>47</v>
      </c>
      <c r="Z6726" t="s">
        <v>143</v>
      </c>
      <c r="AA6726" s="6">
        <v>33</v>
      </c>
      <c r="AB6726">
        <v>33</v>
      </c>
      <c r="AC6726" t="s">
        <v>68</v>
      </c>
      <c r="AD6726" t="s">
        <v>221</v>
      </c>
      <c r="AE6726" s="1">
        <v>44704</v>
      </c>
      <c r="AF6726" s="1">
        <v>44645</v>
      </c>
      <c r="AG6726">
        <v>9</v>
      </c>
      <c r="AH6726" t="s">
        <v>49</v>
      </c>
      <c r="AI6726">
        <v>37.473221369999997</v>
      </c>
      <c r="AJ6726">
        <v>0</v>
      </c>
      <c r="AK6726" t="s">
        <v>88</v>
      </c>
      <c r="AL6726" t="b">
        <v>0</v>
      </c>
      <c r="AM6726" t="s">
        <v>84</v>
      </c>
      <c r="AN6726" t="s">
        <v>93</v>
      </c>
      <c r="AO6726" t="s">
        <v>53</v>
      </c>
    </row>
    <row r="6727" spans="1:41" x14ac:dyDescent="0.2">
      <c r="A6727" t="s">
        <v>14162</v>
      </c>
      <c r="B6727" t="s">
        <v>42</v>
      </c>
      <c r="C6727">
        <v>0</v>
      </c>
      <c r="D6727">
        <v>25</v>
      </c>
      <c r="E6727">
        <v>175</v>
      </c>
      <c r="F6727">
        <v>378.8</v>
      </c>
      <c r="G6727">
        <v>0</v>
      </c>
      <c r="H6727">
        <v>0</v>
      </c>
      <c r="I6727" t="s">
        <v>42</v>
      </c>
      <c r="J6727" t="s">
        <v>43</v>
      </c>
      <c r="K6727">
        <v>0</v>
      </c>
      <c r="L6727">
        <v>0</v>
      </c>
      <c r="M6727">
        <v>8</v>
      </c>
      <c r="N6727">
        <v>0</v>
      </c>
      <c r="O6727">
        <v>16</v>
      </c>
      <c r="P6727" t="s">
        <v>135</v>
      </c>
      <c r="Q6727" t="s">
        <v>14163</v>
      </c>
      <c r="R6727" t="s">
        <v>57</v>
      </c>
      <c r="S6727" s="7">
        <v>36</v>
      </c>
      <c r="T6727" t="s">
        <v>42</v>
      </c>
      <c r="U6727" t="s">
        <v>42</v>
      </c>
      <c r="V6727" t="s">
        <v>58</v>
      </c>
      <c r="W6727">
        <v>6</v>
      </c>
      <c r="X6727" t="s">
        <v>42</v>
      </c>
      <c r="Y6727" t="s">
        <v>47</v>
      </c>
      <c r="Z6727" t="s">
        <v>48</v>
      </c>
      <c r="AA6727" s="6">
        <v>28</v>
      </c>
      <c r="AB6727">
        <v>703</v>
      </c>
      <c r="AE6727" s="1">
        <v>44239</v>
      </c>
      <c r="AF6727" s="1">
        <v>44376</v>
      </c>
      <c r="AG6727">
        <v>33</v>
      </c>
      <c r="AH6727" t="s">
        <v>49</v>
      </c>
      <c r="AI6727">
        <v>22.890232789999999</v>
      </c>
      <c r="AJ6727">
        <v>8</v>
      </c>
      <c r="AK6727" t="s">
        <v>88</v>
      </c>
      <c r="AL6727" t="b">
        <v>1</v>
      </c>
      <c r="AM6727" t="s">
        <v>74</v>
      </c>
      <c r="AN6727" t="s">
        <v>93</v>
      </c>
      <c r="AO6727" t="s">
        <v>53</v>
      </c>
    </row>
    <row r="6728" spans="1:41" x14ac:dyDescent="0.2">
      <c r="A6728" t="s">
        <v>14164</v>
      </c>
      <c r="B6728" t="s">
        <v>42</v>
      </c>
      <c r="C6728">
        <v>0</v>
      </c>
      <c r="D6728">
        <v>70</v>
      </c>
      <c r="E6728">
        <v>156</v>
      </c>
      <c r="F6728">
        <v>490.8</v>
      </c>
      <c r="G6728">
        <v>280</v>
      </c>
      <c r="H6728">
        <v>959</v>
      </c>
      <c r="I6728" t="s">
        <v>58</v>
      </c>
      <c r="J6728" t="s">
        <v>99</v>
      </c>
      <c r="K6728">
        <v>0</v>
      </c>
      <c r="L6728">
        <v>2</v>
      </c>
      <c r="M6728">
        <v>0</v>
      </c>
      <c r="N6728">
        <v>0</v>
      </c>
      <c r="O6728">
        <v>0</v>
      </c>
      <c r="P6728" t="s">
        <v>117</v>
      </c>
      <c r="Q6728" t="s">
        <v>14165</v>
      </c>
      <c r="R6728" t="s">
        <v>46</v>
      </c>
      <c r="S6728" s="7">
        <v>59</v>
      </c>
      <c r="T6728" t="s">
        <v>42</v>
      </c>
      <c r="U6728" t="s">
        <v>42</v>
      </c>
      <c r="V6728" t="s">
        <v>42</v>
      </c>
      <c r="W6728">
        <v>0</v>
      </c>
      <c r="X6728" t="s">
        <v>42</v>
      </c>
      <c r="Y6728" t="s">
        <v>80</v>
      </c>
      <c r="Z6728" t="s">
        <v>48</v>
      </c>
      <c r="AA6728" s="6">
        <v>9</v>
      </c>
      <c r="AB6728">
        <v>655</v>
      </c>
      <c r="AE6728" s="1">
        <v>44333</v>
      </c>
      <c r="AF6728" s="1">
        <v>45158</v>
      </c>
      <c r="AG6728">
        <v>29</v>
      </c>
      <c r="AH6728" t="s">
        <v>61</v>
      </c>
      <c r="AI6728">
        <v>9.0762305679999997</v>
      </c>
      <c r="AJ6728">
        <v>5</v>
      </c>
      <c r="AK6728" t="s">
        <v>88</v>
      </c>
      <c r="AL6728" t="b">
        <v>0</v>
      </c>
      <c r="AM6728" t="s">
        <v>92</v>
      </c>
      <c r="AN6728" t="s">
        <v>52</v>
      </c>
      <c r="AO6728" t="s">
        <v>53</v>
      </c>
    </row>
    <row r="6729" spans="1:41" x14ac:dyDescent="0.2">
      <c r="A6729" t="s">
        <v>14166</v>
      </c>
      <c r="B6729" t="s">
        <v>42</v>
      </c>
      <c r="C6729">
        <v>0</v>
      </c>
      <c r="D6729">
        <v>17</v>
      </c>
      <c r="E6729">
        <v>119</v>
      </c>
      <c r="F6729">
        <v>251.9</v>
      </c>
      <c r="G6729">
        <v>0</v>
      </c>
      <c r="H6729">
        <v>0</v>
      </c>
      <c r="I6729" t="s">
        <v>42</v>
      </c>
      <c r="J6729" t="s">
        <v>43</v>
      </c>
      <c r="K6729">
        <v>0</v>
      </c>
      <c r="L6729">
        <v>0</v>
      </c>
      <c r="M6729">
        <v>5</v>
      </c>
      <c r="N6729">
        <v>1</v>
      </c>
      <c r="O6729">
        <v>0</v>
      </c>
      <c r="P6729" t="s">
        <v>722</v>
      </c>
      <c r="Q6729" t="s">
        <v>14167</v>
      </c>
      <c r="R6729" t="s">
        <v>46</v>
      </c>
      <c r="S6729" s="7">
        <v>40</v>
      </c>
      <c r="T6729" t="s">
        <v>42</v>
      </c>
      <c r="U6729" t="s">
        <v>42</v>
      </c>
      <c r="V6729" t="s">
        <v>58</v>
      </c>
      <c r="W6729">
        <v>6</v>
      </c>
      <c r="X6729" t="s">
        <v>58</v>
      </c>
      <c r="Y6729" t="s">
        <v>47</v>
      </c>
      <c r="Z6729" t="s">
        <v>150</v>
      </c>
      <c r="AA6729" s="6">
        <v>49</v>
      </c>
      <c r="AB6729">
        <v>815</v>
      </c>
      <c r="AE6729" s="1">
        <v>45063</v>
      </c>
      <c r="AF6729" s="1">
        <v>45220</v>
      </c>
      <c r="AG6729">
        <v>58</v>
      </c>
      <c r="AH6729" t="s">
        <v>49</v>
      </c>
      <c r="AI6729">
        <v>50.361666380000003</v>
      </c>
      <c r="AJ6729">
        <v>1</v>
      </c>
      <c r="AK6729" t="s">
        <v>50</v>
      </c>
      <c r="AL6729" t="b">
        <v>0</v>
      </c>
      <c r="AM6729" t="s">
        <v>92</v>
      </c>
      <c r="AN6729" t="s">
        <v>52</v>
      </c>
      <c r="AO6729" t="s">
        <v>53</v>
      </c>
    </row>
    <row r="6730" spans="1:41" x14ac:dyDescent="0.2">
      <c r="A6730" t="s">
        <v>14168</v>
      </c>
      <c r="B6730" t="s">
        <v>58</v>
      </c>
      <c r="C6730">
        <v>1</v>
      </c>
      <c r="D6730">
        <v>1</v>
      </c>
      <c r="E6730">
        <v>3</v>
      </c>
      <c r="F6730">
        <v>7</v>
      </c>
      <c r="G6730">
        <v>4</v>
      </c>
      <c r="H6730">
        <v>14</v>
      </c>
      <c r="I6730" t="s">
        <v>58</v>
      </c>
      <c r="J6730" t="s">
        <v>43</v>
      </c>
      <c r="K6730">
        <v>4.7</v>
      </c>
      <c r="L6730">
        <v>4</v>
      </c>
      <c r="M6730">
        <v>17</v>
      </c>
      <c r="N6730">
        <v>1</v>
      </c>
      <c r="O6730">
        <v>0</v>
      </c>
      <c r="P6730" t="s">
        <v>212</v>
      </c>
      <c r="Q6730" t="s">
        <v>14169</v>
      </c>
      <c r="R6730" t="s">
        <v>46</v>
      </c>
      <c r="S6730" s="7">
        <v>22</v>
      </c>
      <c r="T6730" t="s">
        <v>58</v>
      </c>
      <c r="U6730" t="s">
        <v>42</v>
      </c>
      <c r="V6730" t="s">
        <v>42</v>
      </c>
      <c r="W6730">
        <v>0</v>
      </c>
      <c r="X6730" t="s">
        <v>42</v>
      </c>
      <c r="Y6730" t="s">
        <v>47</v>
      </c>
      <c r="Z6730" t="s">
        <v>143</v>
      </c>
      <c r="AA6730" s="6">
        <v>36</v>
      </c>
      <c r="AB6730">
        <v>36</v>
      </c>
      <c r="AC6730" t="s">
        <v>188</v>
      </c>
      <c r="AD6730" t="s">
        <v>2225</v>
      </c>
      <c r="AE6730" s="1">
        <v>44473</v>
      </c>
      <c r="AF6730" s="1">
        <v>44226</v>
      </c>
      <c r="AG6730">
        <v>96</v>
      </c>
      <c r="AH6730" t="s">
        <v>49</v>
      </c>
      <c r="AI6730">
        <v>38.49256613</v>
      </c>
      <c r="AJ6730">
        <v>10</v>
      </c>
      <c r="AK6730" t="s">
        <v>88</v>
      </c>
      <c r="AL6730" t="b">
        <v>1</v>
      </c>
      <c r="AM6730" t="s">
        <v>74</v>
      </c>
      <c r="AN6730" t="s">
        <v>52</v>
      </c>
      <c r="AO6730" t="s">
        <v>53</v>
      </c>
    </row>
    <row r="6731" spans="1:41" x14ac:dyDescent="0.2">
      <c r="A6731" t="s">
        <v>14170</v>
      </c>
      <c r="B6731" t="s">
        <v>42</v>
      </c>
      <c r="C6731">
        <v>0</v>
      </c>
      <c r="D6731">
        <v>11</v>
      </c>
      <c r="E6731">
        <v>46</v>
      </c>
      <c r="F6731">
        <v>118.2</v>
      </c>
      <c r="G6731">
        <v>33</v>
      </c>
      <c r="H6731" t="s">
        <v>14171</v>
      </c>
      <c r="I6731" t="s">
        <v>58</v>
      </c>
      <c r="J6731" t="s">
        <v>99</v>
      </c>
      <c r="K6731">
        <v>0</v>
      </c>
      <c r="L6731">
        <v>0</v>
      </c>
      <c r="M6731">
        <v>6</v>
      </c>
      <c r="N6731">
        <v>1</v>
      </c>
      <c r="O6731">
        <v>0</v>
      </c>
      <c r="P6731" t="s">
        <v>249</v>
      </c>
      <c r="Q6731" t="s">
        <v>14172</v>
      </c>
      <c r="R6731" t="s">
        <v>46</v>
      </c>
      <c r="S6731" s="7">
        <v>53</v>
      </c>
      <c r="T6731" t="s">
        <v>42</v>
      </c>
      <c r="U6731" t="s">
        <v>42</v>
      </c>
      <c r="V6731" t="s">
        <v>42</v>
      </c>
      <c r="W6731">
        <v>0</v>
      </c>
      <c r="X6731" t="s">
        <v>58</v>
      </c>
      <c r="Y6731" t="s">
        <v>59</v>
      </c>
      <c r="Z6731" t="s">
        <v>48</v>
      </c>
      <c r="AA6731" s="6">
        <v>26</v>
      </c>
      <c r="AB6731">
        <v>281</v>
      </c>
      <c r="AE6731" s="1">
        <v>45204</v>
      </c>
      <c r="AF6731" s="1">
        <v>43914</v>
      </c>
      <c r="AG6731">
        <v>107</v>
      </c>
      <c r="AH6731" t="s">
        <v>69</v>
      </c>
      <c r="AI6731">
        <v>26.30079598</v>
      </c>
      <c r="AJ6731">
        <v>2</v>
      </c>
      <c r="AK6731" t="s">
        <v>50</v>
      </c>
      <c r="AL6731" t="b">
        <v>1</v>
      </c>
      <c r="AM6731" t="s">
        <v>84</v>
      </c>
      <c r="AN6731" t="s">
        <v>63</v>
      </c>
      <c r="AO6731" t="s">
        <v>53</v>
      </c>
    </row>
    <row r="6732" spans="1:41" x14ac:dyDescent="0.2">
      <c r="A6732" t="s">
        <v>14173</v>
      </c>
      <c r="B6732" t="s">
        <v>42</v>
      </c>
      <c r="C6732">
        <v>0</v>
      </c>
      <c r="D6732">
        <v>47</v>
      </c>
      <c r="E6732">
        <v>102</v>
      </c>
      <c r="F6732">
        <v>284.5</v>
      </c>
      <c r="G6732">
        <v>188</v>
      </c>
      <c r="H6732" t="s">
        <v>14174</v>
      </c>
      <c r="I6732" t="s">
        <v>58</v>
      </c>
      <c r="J6732" t="s">
        <v>43</v>
      </c>
      <c r="K6732">
        <v>183.3</v>
      </c>
      <c r="L6732">
        <v>0</v>
      </c>
      <c r="M6732">
        <v>4</v>
      </c>
      <c r="N6732">
        <v>1</v>
      </c>
      <c r="O6732">
        <v>0</v>
      </c>
      <c r="P6732" t="s">
        <v>120</v>
      </c>
      <c r="Q6732" t="s">
        <v>14175</v>
      </c>
      <c r="R6732" t="s">
        <v>57</v>
      </c>
      <c r="S6732" s="7">
        <v>40</v>
      </c>
      <c r="T6732" t="s">
        <v>42</v>
      </c>
      <c r="U6732" t="s">
        <v>42</v>
      </c>
      <c r="V6732" t="s">
        <v>42</v>
      </c>
      <c r="W6732">
        <v>0</v>
      </c>
      <c r="X6732" t="s">
        <v>58</v>
      </c>
      <c r="Y6732" t="s">
        <v>59</v>
      </c>
      <c r="Z6732" t="s">
        <v>143</v>
      </c>
      <c r="AA6732" s="6">
        <v>64</v>
      </c>
      <c r="AB6732">
        <v>3015</v>
      </c>
      <c r="AE6732" s="1">
        <v>44852</v>
      </c>
      <c r="AF6732" s="1">
        <v>44254</v>
      </c>
      <c r="AG6732">
        <v>95</v>
      </c>
      <c r="AH6732" t="s">
        <v>49</v>
      </c>
      <c r="AI6732">
        <v>61.00638438</v>
      </c>
      <c r="AJ6732">
        <v>4</v>
      </c>
      <c r="AK6732" t="s">
        <v>73</v>
      </c>
      <c r="AL6732" t="b">
        <v>1</v>
      </c>
      <c r="AM6732" t="s">
        <v>92</v>
      </c>
      <c r="AN6732" t="s">
        <v>52</v>
      </c>
      <c r="AO6732" t="s">
        <v>53</v>
      </c>
    </row>
    <row r="6733" spans="1:41" x14ac:dyDescent="0.2">
      <c r="A6733" t="s">
        <v>4939</v>
      </c>
      <c r="B6733" t="s">
        <v>42</v>
      </c>
      <c r="C6733">
        <v>0</v>
      </c>
      <c r="D6733">
        <v>36</v>
      </c>
      <c r="E6733">
        <v>100</v>
      </c>
      <c r="F6733">
        <v>252.9</v>
      </c>
      <c r="G6733">
        <v>180</v>
      </c>
      <c r="H6733" t="s">
        <v>4940</v>
      </c>
      <c r="I6733" t="s">
        <v>58</v>
      </c>
      <c r="J6733" t="s">
        <v>43</v>
      </c>
      <c r="K6733">
        <v>105.3</v>
      </c>
      <c r="L6733">
        <v>0</v>
      </c>
      <c r="M6733">
        <v>6</v>
      </c>
      <c r="N6733">
        <v>1</v>
      </c>
      <c r="O6733">
        <v>0</v>
      </c>
      <c r="P6733" t="s">
        <v>219</v>
      </c>
      <c r="Q6733" t="s">
        <v>4941</v>
      </c>
      <c r="R6733" t="s">
        <v>57</v>
      </c>
      <c r="S6733" s="7">
        <v>82</v>
      </c>
      <c r="T6733" t="s">
        <v>42</v>
      </c>
      <c r="U6733" t="s">
        <v>58</v>
      </c>
      <c r="V6733" t="s">
        <v>58</v>
      </c>
      <c r="W6733">
        <v>2</v>
      </c>
      <c r="X6733" t="s">
        <v>42</v>
      </c>
      <c r="Y6733" t="s">
        <v>59</v>
      </c>
      <c r="Z6733" t="s">
        <v>60</v>
      </c>
      <c r="AA6733" s="6">
        <v>31</v>
      </c>
      <c r="AB6733">
        <v>1133</v>
      </c>
      <c r="AE6733" s="1">
        <v>44441</v>
      </c>
      <c r="AF6733" s="1">
        <v>44181</v>
      </c>
      <c r="AG6733">
        <v>53</v>
      </c>
      <c r="AH6733" t="s">
        <v>61</v>
      </c>
      <c r="AI6733">
        <v>35.026846810000002</v>
      </c>
      <c r="AJ6733">
        <v>2</v>
      </c>
      <c r="AK6733" t="s">
        <v>88</v>
      </c>
      <c r="AL6733" t="b">
        <v>0</v>
      </c>
      <c r="AM6733" t="s">
        <v>84</v>
      </c>
      <c r="AN6733" t="s">
        <v>93</v>
      </c>
      <c r="AO6733" t="s">
        <v>53</v>
      </c>
    </row>
    <row r="6734" spans="1:41" x14ac:dyDescent="0.2">
      <c r="A6734" t="s">
        <v>14176</v>
      </c>
      <c r="B6734" t="s">
        <v>58</v>
      </c>
      <c r="C6734">
        <v>1</v>
      </c>
      <c r="D6734">
        <v>3</v>
      </c>
      <c r="E6734">
        <v>25</v>
      </c>
      <c r="F6734">
        <v>44.5</v>
      </c>
      <c r="G6734">
        <v>0</v>
      </c>
      <c r="H6734">
        <v>0</v>
      </c>
      <c r="I6734" t="s">
        <v>42</v>
      </c>
      <c r="J6734" t="s">
        <v>43</v>
      </c>
      <c r="K6734">
        <v>0</v>
      </c>
      <c r="L6734">
        <v>2</v>
      </c>
      <c r="M6734">
        <v>5</v>
      </c>
      <c r="N6734">
        <v>0</v>
      </c>
      <c r="O6734">
        <v>5</v>
      </c>
      <c r="P6734" t="s">
        <v>176</v>
      </c>
      <c r="Q6734" t="s">
        <v>14177</v>
      </c>
      <c r="R6734" t="s">
        <v>57</v>
      </c>
      <c r="S6734" s="7">
        <v>43</v>
      </c>
      <c r="T6734" t="s">
        <v>42</v>
      </c>
      <c r="U6734" t="s">
        <v>42</v>
      </c>
      <c r="V6734" t="s">
        <v>42</v>
      </c>
      <c r="W6734">
        <v>0</v>
      </c>
      <c r="X6734" t="s">
        <v>42</v>
      </c>
      <c r="Y6734" t="s">
        <v>47</v>
      </c>
      <c r="Z6734" t="s">
        <v>143</v>
      </c>
      <c r="AA6734" s="6">
        <v>41</v>
      </c>
      <c r="AB6734">
        <v>123</v>
      </c>
      <c r="AC6734" t="s">
        <v>68</v>
      </c>
      <c r="AD6734" t="s">
        <v>253</v>
      </c>
      <c r="AE6734" s="1">
        <v>44241</v>
      </c>
      <c r="AF6734" s="1">
        <v>44631</v>
      </c>
      <c r="AG6734">
        <v>47</v>
      </c>
      <c r="AH6734" t="s">
        <v>49</v>
      </c>
      <c r="AI6734">
        <v>33.75083008</v>
      </c>
      <c r="AJ6734">
        <v>2</v>
      </c>
      <c r="AK6734" t="s">
        <v>88</v>
      </c>
      <c r="AL6734" t="b">
        <v>0</v>
      </c>
      <c r="AM6734" t="s">
        <v>51</v>
      </c>
      <c r="AN6734" t="s">
        <v>52</v>
      </c>
      <c r="AO6734" t="s">
        <v>53</v>
      </c>
    </row>
    <row r="6735" spans="1:41" x14ac:dyDescent="0.2">
      <c r="A6735" t="s">
        <v>14178</v>
      </c>
      <c r="B6735" t="s">
        <v>42</v>
      </c>
      <c r="C6735">
        <v>0</v>
      </c>
      <c r="D6735">
        <v>71</v>
      </c>
      <c r="E6735">
        <v>248</v>
      </c>
      <c r="F6735">
        <v>635</v>
      </c>
      <c r="G6735">
        <v>0</v>
      </c>
      <c r="H6735">
        <v>0</v>
      </c>
      <c r="I6735" t="s">
        <v>42</v>
      </c>
      <c r="J6735" t="s">
        <v>43</v>
      </c>
      <c r="K6735">
        <v>0</v>
      </c>
      <c r="L6735">
        <v>0</v>
      </c>
      <c r="M6735">
        <v>28</v>
      </c>
      <c r="N6735">
        <v>0</v>
      </c>
      <c r="O6735">
        <v>62</v>
      </c>
      <c r="P6735" t="s">
        <v>285</v>
      </c>
      <c r="Q6735" t="s">
        <v>14179</v>
      </c>
      <c r="R6735" t="s">
        <v>46</v>
      </c>
      <c r="S6735" s="7">
        <v>24</v>
      </c>
      <c r="T6735" t="s">
        <v>58</v>
      </c>
      <c r="U6735" t="s">
        <v>42</v>
      </c>
      <c r="V6735" t="s">
        <v>58</v>
      </c>
      <c r="W6735">
        <v>3</v>
      </c>
      <c r="X6735" t="s">
        <v>58</v>
      </c>
      <c r="Y6735" t="s">
        <v>80</v>
      </c>
      <c r="Z6735" t="s">
        <v>60</v>
      </c>
      <c r="AA6735" s="6">
        <v>33</v>
      </c>
      <c r="AB6735">
        <v>2342</v>
      </c>
      <c r="AE6735" s="1">
        <v>44334</v>
      </c>
      <c r="AF6735" s="1">
        <v>44359</v>
      </c>
      <c r="AG6735">
        <v>116</v>
      </c>
      <c r="AH6735" t="s">
        <v>61</v>
      </c>
      <c r="AI6735">
        <v>32.084576650000002</v>
      </c>
      <c r="AJ6735">
        <v>2</v>
      </c>
      <c r="AK6735" t="s">
        <v>88</v>
      </c>
      <c r="AL6735" t="b">
        <v>0</v>
      </c>
      <c r="AM6735" t="s">
        <v>74</v>
      </c>
      <c r="AN6735" t="s">
        <v>75</v>
      </c>
      <c r="AO6735" t="s">
        <v>53</v>
      </c>
    </row>
    <row r="6736" spans="1:41" x14ac:dyDescent="0.2">
      <c r="A6736" t="s">
        <v>1875</v>
      </c>
      <c r="B6736" t="s">
        <v>42</v>
      </c>
      <c r="C6736">
        <v>0</v>
      </c>
      <c r="D6736">
        <v>66</v>
      </c>
      <c r="E6736">
        <v>182</v>
      </c>
      <c r="F6736">
        <v>461.1</v>
      </c>
      <c r="G6736">
        <v>0</v>
      </c>
      <c r="H6736">
        <v>0</v>
      </c>
      <c r="I6736" t="s">
        <v>42</v>
      </c>
      <c r="J6736" t="s">
        <v>43</v>
      </c>
      <c r="K6736">
        <v>0</v>
      </c>
      <c r="L6736">
        <v>0</v>
      </c>
      <c r="M6736">
        <v>4</v>
      </c>
      <c r="N6736">
        <v>1</v>
      </c>
      <c r="O6736">
        <v>0</v>
      </c>
      <c r="P6736" t="s">
        <v>209</v>
      </c>
      <c r="Q6736" t="s">
        <v>1876</v>
      </c>
      <c r="R6736" t="s">
        <v>46</v>
      </c>
      <c r="S6736" s="7">
        <v>42</v>
      </c>
      <c r="T6736" t="s">
        <v>42</v>
      </c>
      <c r="U6736" t="s">
        <v>42</v>
      </c>
      <c r="V6736" t="s">
        <v>58</v>
      </c>
      <c r="W6736">
        <v>2</v>
      </c>
      <c r="X6736" t="s">
        <v>58</v>
      </c>
      <c r="Y6736" t="s">
        <v>80</v>
      </c>
      <c r="Z6736" t="s">
        <v>48</v>
      </c>
      <c r="AA6736" s="6">
        <v>42</v>
      </c>
      <c r="AB6736">
        <v>2768</v>
      </c>
      <c r="AE6736" s="1">
        <v>44385</v>
      </c>
      <c r="AF6736" s="1">
        <v>44359</v>
      </c>
      <c r="AG6736">
        <v>116</v>
      </c>
      <c r="AH6736" t="s">
        <v>49</v>
      </c>
      <c r="AI6736">
        <v>49.004551759999998</v>
      </c>
      <c r="AJ6736">
        <v>2</v>
      </c>
      <c r="AK6736" t="s">
        <v>73</v>
      </c>
      <c r="AL6736" t="b">
        <v>0</v>
      </c>
      <c r="AM6736" t="s">
        <v>92</v>
      </c>
      <c r="AN6736" t="s">
        <v>93</v>
      </c>
      <c r="AO6736" t="s">
        <v>53</v>
      </c>
    </row>
    <row r="6737" spans="1:41" x14ac:dyDescent="0.2">
      <c r="A6737" t="s">
        <v>14180</v>
      </c>
      <c r="B6737" t="s">
        <v>42</v>
      </c>
      <c r="C6737">
        <v>0</v>
      </c>
      <c r="D6737">
        <v>23</v>
      </c>
      <c r="E6737">
        <v>35</v>
      </c>
      <c r="F6737">
        <v>92.2</v>
      </c>
      <c r="G6737">
        <v>0</v>
      </c>
      <c r="H6737">
        <v>0</v>
      </c>
      <c r="I6737" t="s">
        <v>42</v>
      </c>
      <c r="J6737" t="s">
        <v>43</v>
      </c>
      <c r="K6737">
        <v>0</v>
      </c>
      <c r="L6737">
        <v>0</v>
      </c>
      <c r="M6737">
        <v>0</v>
      </c>
      <c r="N6737">
        <v>0</v>
      </c>
      <c r="O6737">
        <v>0</v>
      </c>
      <c r="P6737" t="s">
        <v>183</v>
      </c>
      <c r="Q6737" t="s">
        <v>14181</v>
      </c>
      <c r="R6737" t="s">
        <v>57</v>
      </c>
      <c r="S6737" s="7">
        <v>42</v>
      </c>
      <c r="T6737" t="s">
        <v>42</v>
      </c>
      <c r="U6737" t="s">
        <v>42</v>
      </c>
      <c r="V6737" t="s">
        <v>42</v>
      </c>
      <c r="W6737">
        <v>0</v>
      </c>
      <c r="X6737" t="s">
        <v>42</v>
      </c>
      <c r="Y6737" t="s">
        <v>47</v>
      </c>
      <c r="Z6737" t="s">
        <v>143</v>
      </c>
      <c r="AA6737" s="6">
        <v>10</v>
      </c>
      <c r="AB6737">
        <v>233</v>
      </c>
      <c r="AE6737" s="1">
        <v>44249</v>
      </c>
      <c r="AF6737" s="1">
        <v>44114</v>
      </c>
      <c r="AG6737">
        <v>65</v>
      </c>
      <c r="AH6737" t="s">
        <v>69</v>
      </c>
      <c r="AI6737">
        <v>11.78685698</v>
      </c>
      <c r="AJ6737">
        <v>0</v>
      </c>
      <c r="AK6737" t="s">
        <v>50</v>
      </c>
      <c r="AL6737" t="b">
        <v>0</v>
      </c>
      <c r="AM6737" t="s">
        <v>51</v>
      </c>
      <c r="AN6737" t="s">
        <v>93</v>
      </c>
      <c r="AO6737" t="s">
        <v>53</v>
      </c>
    </row>
    <row r="6738" spans="1:41" x14ac:dyDescent="0.2">
      <c r="A6738" t="s">
        <v>14182</v>
      </c>
      <c r="B6738" t="s">
        <v>42</v>
      </c>
      <c r="C6738">
        <v>0</v>
      </c>
      <c r="D6738">
        <v>9</v>
      </c>
      <c r="E6738">
        <v>19</v>
      </c>
      <c r="F6738">
        <v>69.5</v>
      </c>
      <c r="G6738">
        <v>9</v>
      </c>
      <c r="H6738" t="s">
        <v>5467</v>
      </c>
      <c r="I6738" t="s">
        <v>58</v>
      </c>
      <c r="J6738" t="s">
        <v>43</v>
      </c>
      <c r="K6738">
        <v>14</v>
      </c>
      <c r="L6738">
        <v>0</v>
      </c>
      <c r="M6738">
        <v>0</v>
      </c>
      <c r="N6738">
        <v>0</v>
      </c>
      <c r="O6738">
        <v>0</v>
      </c>
      <c r="P6738" t="s">
        <v>212</v>
      </c>
      <c r="Q6738" t="s">
        <v>14183</v>
      </c>
      <c r="R6738" t="s">
        <v>57</v>
      </c>
      <c r="S6738" s="7">
        <v>61</v>
      </c>
      <c r="T6738" t="s">
        <v>42</v>
      </c>
      <c r="U6738" t="s">
        <v>42</v>
      </c>
      <c r="V6738" t="s">
        <v>42</v>
      </c>
      <c r="W6738">
        <v>0</v>
      </c>
      <c r="X6738" t="s">
        <v>42</v>
      </c>
      <c r="Y6738" t="s">
        <v>47</v>
      </c>
      <c r="Z6738" t="s">
        <v>150</v>
      </c>
      <c r="AA6738" s="6">
        <v>8</v>
      </c>
      <c r="AB6738">
        <v>74</v>
      </c>
      <c r="AE6738" s="1">
        <v>44917</v>
      </c>
      <c r="AF6738" s="1">
        <v>45270</v>
      </c>
      <c r="AG6738">
        <v>74</v>
      </c>
      <c r="AH6738" t="s">
        <v>61</v>
      </c>
      <c r="AI6738">
        <v>8.1587807370000007</v>
      </c>
      <c r="AJ6738">
        <v>1</v>
      </c>
      <c r="AK6738" t="s">
        <v>88</v>
      </c>
      <c r="AL6738" t="b">
        <v>0</v>
      </c>
      <c r="AM6738" t="s">
        <v>84</v>
      </c>
      <c r="AN6738" t="s">
        <v>75</v>
      </c>
      <c r="AO6738" t="s">
        <v>53</v>
      </c>
    </row>
    <row r="6739" spans="1:41" x14ac:dyDescent="0.2">
      <c r="A6739" t="s">
        <v>14184</v>
      </c>
      <c r="B6739" t="s">
        <v>42</v>
      </c>
      <c r="C6739">
        <v>0</v>
      </c>
      <c r="D6739">
        <v>36</v>
      </c>
      <c r="E6739">
        <v>248</v>
      </c>
      <c r="F6739">
        <v>534.70000000000005</v>
      </c>
      <c r="G6739">
        <v>0</v>
      </c>
      <c r="H6739">
        <v>0</v>
      </c>
      <c r="I6739" t="s">
        <v>42</v>
      </c>
      <c r="J6739" t="s">
        <v>43</v>
      </c>
      <c r="K6739">
        <v>0</v>
      </c>
      <c r="L6739">
        <v>0</v>
      </c>
      <c r="M6739">
        <v>6</v>
      </c>
      <c r="N6739">
        <v>1</v>
      </c>
      <c r="O6739">
        <v>0</v>
      </c>
      <c r="P6739" t="s">
        <v>66</v>
      </c>
      <c r="Q6739" t="s">
        <v>14185</v>
      </c>
      <c r="R6739" t="s">
        <v>46</v>
      </c>
      <c r="S6739" s="7">
        <v>55</v>
      </c>
      <c r="T6739" t="s">
        <v>42</v>
      </c>
      <c r="U6739" t="s">
        <v>42</v>
      </c>
      <c r="V6739" t="s">
        <v>42</v>
      </c>
      <c r="W6739">
        <v>0</v>
      </c>
      <c r="X6739" t="s">
        <v>42</v>
      </c>
      <c r="Y6739" t="s">
        <v>59</v>
      </c>
      <c r="Z6739" t="s">
        <v>143</v>
      </c>
      <c r="AA6739" s="6">
        <v>22</v>
      </c>
      <c r="AB6739">
        <v>786</v>
      </c>
      <c r="AE6739" s="1">
        <v>43864</v>
      </c>
      <c r="AF6739" s="1">
        <v>44962</v>
      </c>
      <c r="AG6739">
        <v>116</v>
      </c>
      <c r="AH6739" t="s">
        <v>61</v>
      </c>
      <c r="AI6739">
        <v>21.97574655</v>
      </c>
      <c r="AJ6739">
        <v>0</v>
      </c>
      <c r="AK6739" t="s">
        <v>73</v>
      </c>
      <c r="AL6739" t="b">
        <v>1</v>
      </c>
      <c r="AM6739" t="s">
        <v>84</v>
      </c>
      <c r="AN6739" t="s">
        <v>63</v>
      </c>
      <c r="AO6739" t="s">
        <v>53</v>
      </c>
    </row>
    <row r="6740" spans="1:41" x14ac:dyDescent="0.2">
      <c r="A6740" t="s">
        <v>14186</v>
      </c>
      <c r="B6740" t="s">
        <v>58</v>
      </c>
      <c r="C6740">
        <v>1</v>
      </c>
      <c r="D6740">
        <v>49</v>
      </c>
      <c r="E6740">
        <v>128</v>
      </c>
      <c r="F6740">
        <v>292.60000000000002</v>
      </c>
      <c r="G6740">
        <v>0</v>
      </c>
      <c r="H6740">
        <v>0</v>
      </c>
      <c r="I6740" t="s">
        <v>42</v>
      </c>
      <c r="J6740" t="s">
        <v>43</v>
      </c>
      <c r="K6740">
        <v>0</v>
      </c>
      <c r="L6740">
        <v>5</v>
      </c>
      <c r="M6740">
        <v>30</v>
      </c>
      <c r="N6740">
        <v>0</v>
      </c>
      <c r="O6740">
        <v>50</v>
      </c>
      <c r="P6740" t="s">
        <v>219</v>
      </c>
      <c r="Q6740" t="s">
        <v>14187</v>
      </c>
      <c r="R6740" t="s">
        <v>57</v>
      </c>
      <c r="S6740" s="7">
        <v>26</v>
      </c>
      <c r="T6740" t="s">
        <v>58</v>
      </c>
      <c r="U6740" t="s">
        <v>42</v>
      </c>
      <c r="V6740" t="s">
        <v>42</v>
      </c>
      <c r="W6740">
        <v>0</v>
      </c>
      <c r="X6740" t="s">
        <v>58</v>
      </c>
      <c r="Y6740" t="s">
        <v>47</v>
      </c>
      <c r="Z6740" t="s">
        <v>60</v>
      </c>
      <c r="AA6740" s="6">
        <v>35</v>
      </c>
      <c r="AB6740">
        <v>1688</v>
      </c>
      <c r="AC6740" t="s">
        <v>114</v>
      </c>
      <c r="AD6740" t="s">
        <v>216</v>
      </c>
      <c r="AE6740" s="1">
        <v>44463</v>
      </c>
      <c r="AF6740" s="1">
        <v>44106</v>
      </c>
      <c r="AG6740">
        <v>79</v>
      </c>
      <c r="AH6740" t="s">
        <v>69</v>
      </c>
      <c r="AI6740">
        <v>36.746976740000001</v>
      </c>
      <c r="AJ6740">
        <v>1</v>
      </c>
      <c r="AK6740" t="s">
        <v>50</v>
      </c>
      <c r="AL6740" t="b">
        <v>1</v>
      </c>
      <c r="AM6740" t="s">
        <v>84</v>
      </c>
      <c r="AN6740" t="s">
        <v>93</v>
      </c>
      <c r="AO6740" t="s">
        <v>53</v>
      </c>
    </row>
    <row r="6741" spans="1:41" x14ac:dyDescent="0.2">
      <c r="A6741" t="s">
        <v>14188</v>
      </c>
      <c r="B6741" t="s">
        <v>42</v>
      </c>
      <c r="C6741">
        <v>0</v>
      </c>
      <c r="D6741">
        <v>70</v>
      </c>
      <c r="E6741">
        <v>476</v>
      </c>
      <c r="F6741">
        <v>843.5</v>
      </c>
      <c r="G6741">
        <v>280</v>
      </c>
      <c r="H6741">
        <v>742</v>
      </c>
      <c r="I6741" t="s">
        <v>58</v>
      </c>
      <c r="J6741" t="s">
        <v>99</v>
      </c>
      <c r="K6741">
        <v>0</v>
      </c>
      <c r="L6741">
        <v>0</v>
      </c>
      <c r="M6741">
        <v>1</v>
      </c>
      <c r="N6741">
        <v>1</v>
      </c>
      <c r="O6741">
        <v>0</v>
      </c>
      <c r="P6741" t="s">
        <v>124</v>
      </c>
      <c r="Q6741" t="s">
        <v>14189</v>
      </c>
      <c r="R6741" t="s">
        <v>57</v>
      </c>
      <c r="S6741" s="7">
        <v>54</v>
      </c>
      <c r="T6741" t="s">
        <v>42</v>
      </c>
      <c r="U6741" t="s">
        <v>42</v>
      </c>
      <c r="V6741" t="s">
        <v>42</v>
      </c>
      <c r="W6741">
        <v>0</v>
      </c>
      <c r="X6741" t="s">
        <v>58</v>
      </c>
      <c r="Y6741" t="s">
        <v>59</v>
      </c>
      <c r="Z6741" t="s">
        <v>143</v>
      </c>
      <c r="AA6741" s="6">
        <v>67</v>
      </c>
      <c r="AB6741">
        <v>4697</v>
      </c>
      <c r="AE6741" s="1">
        <v>44126</v>
      </c>
      <c r="AF6741" s="1">
        <v>45040</v>
      </c>
      <c r="AG6741">
        <v>29</v>
      </c>
      <c r="AH6741" t="s">
        <v>61</v>
      </c>
      <c r="AI6741">
        <v>71.048022560000007</v>
      </c>
      <c r="AJ6741">
        <v>7</v>
      </c>
      <c r="AK6741" t="s">
        <v>88</v>
      </c>
      <c r="AL6741" t="b">
        <v>1</v>
      </c>
      <c r="AM6741" t="s">
        <v>51</v>
      </c>
      <c r="AN6741" t="s">
        <v>93</v>
      </c>
      <c r="AO6741" t="s">
        <v>53</v>
      </c>
    </row>
    <row r="6742" spans="1:41" x14ac:dyDescent="0.2">
      <c r="A6742" t="s">
        <v>14190</v>
      </c>
      <c r="B6742" t="s">
        <v>42</v>
      </c>
      <c r="C6742">
        <v>0</v>
      </c>
      <c r="D6742">
        <v>16</v>
      </c>
      <c r="E6742">
        <v>74</v>
      </c>
      <c r="F6742">
        <v>176.1</v>
      </c>
      <c r="G6742">
        <v>32</v>
      </c>
      <c r="H6742" t="s">
        <v>4009</v>
      </c>
      <c r="I6742" t="s">
        <v>58</v>
      </c>
      <c r="J6742" t="s">
        <v>43</v>
      </c>
      <c r="K6742">
        <v>42.4</v>
      </c>
      <c r="L6742">
        <v>0</v>
      </c>
      <c r="M6742">
        <v>0</v>
      </c>
      <c r="N6742">
        <v>0</v>
      </c>
      <c r="O6742">
        <v>0</v>
      </c>
      <c r="P6742" t="s">
        <v>176</v>
      </c>
      <c r="Q6742" t="s">
        <v>14191</v>
      </c>
      <c r="R6742" t="s">
        <v>46</v>
      </c>
      <c r="S6742" s="7">
        <v>68</v>
      </c>
      <c r="T6742" t="s">
        <v>42</v>
      </c>
      <c r="U6742" t="s">
        <v>58</v>
      </c>
      <c r="V6742" t="s">
        <v>42</v>
      </c>
      <c r="W6742">
        <v>0</v>
      </c>
      <c r="X6742" t="s">
        <v>42</v>
      </c>
      <c r="Y6742" t="s">
        <v>59</v>
      </c>
      <c r="Z6742" t="s">
        <v>205</v>
      </c>
      <c r="AA6742" s="6">
        <v>7</v>
      </c>
      <c r="AB6742">
        <v>110</v>
      </c>
      <c r="AE6742" s="1">
        <v>44600</v>
      </c>
      <c r="AF6742" s="1">
        <v>44310</v>
      </c>
      <c r="AG6742">
        <v>116</v>
      </c>
      <c r="AH6742" t="s">
        <v>49</v>
      </c>
      <c r="AI6742">
        <v>5.800920284</v>
      </c>
      <c r="AJ6742">
        <v>8</v>
      </c>
      <c r="AK6742" t="s">
        <v>88</v>
      </c>
      <c r="AL6742" t="b">
        <v>0</v>
      </c>
      <c r="AM6742" t="s">
        <v>74</v>
      </c>
      <c r="AN6742" t="s">
        <v>93</v>
      </c>
      <c r="AO6742" t="s">
        <v>53</v>
      </c>
    </row>
    <row r="6743" spans="1:41" x14ac:dyDescent="0.2">
      <c r="A6743" t="s">
        <v>14192</v>
      </c>
      <c r="B6743" t="s">
        <v>58</v>
      </c>
      <c r="C6743">
        <v>1</v>
      </c>
      <c r="D6743">
        <v>2</v>
      </c>
      <c r="E6743">
        <v>9</v>
      </c>
      <c r="F6743">
        <v>26.3</v>
      </c>
      <c r="G6743">
        <v>0</v>
      </c>
      <c r="H6743">
        <v>0</v>
      </c>
      <c r="I6743" t="s">
        <v>42</v>
      </c>
      <c r="J6743" t="s">
        <v>43</v>
      </c>
      <c r="K6743">
        <v>0</v>
      </c>
      <c r="L6743">
        <v>5</v>
      </c>
      <c r="M6743">
        <v>9</v>
      </c>
      <c r="N6743">
        <v>1</v>
      </c>
      <c r="O6743">
        <v>0</v>
      </c>
      <c r="P6743" t="s">
        <v>135</v>
      </c>
      <c r="Q6743" t="s">
        <v>14193</v>
      </c>
      <c r="R6743" t="s">
        <v>46</v>
      </c>
      <c r="S6743" s="7">
        <v>66</v>
      </c>
      <c r="T6743" t="s">
        <v>42</v>
      </c>
      <c r="U6743" t="s">
        <v>58</v>
      </c>
      <c r="V6743" t="s">
        <v>42</v>
      </c>
      <c r="W6743">
        <v>0</v>
      </c>
      <c r="X6743" t="s">
        <v>58</v>
      </c>
      <c r="Y6743" t="s">
        <v>47</v>
      </c>
      <c r="Z6743" t="s">
        <v>60</v>
      </c>
      <c r="AA6743" s="6">
        <v>41</v>
      </c>
      <c r="AB6743">
        <v>83</v>
      </c>
      <c r="AC6743" t="s">
        <v>68</v>
      </c>
      <c r="AD6743" t="s">
        <v>221</v>
      </c>
      <c r="AE6743" s="1">
        <v>44929</v>
      </c>
      <c r="AF6743" s="1">
        <v>45249</v>
      </c>
      <c r="AG6743">
        <v>81</v>
      </c>
      <c r="AH6743" t="s">
        <v>69</v>
      </c>
      <c r="AI6743">
        <v>37.616531289999998</v>
      </c>
      <c r="AJ6743">
        <v>7</v>
      </c>
      <c r="AK6743" t="s">
        <v>88</v>
      </c>
      <c r="AL6743" t="b">
        <v>1</v>
      </c>
      <c r="AM6743" t="s">
        <v>92</v>
      </c>
      <c r="AN6743" t="s">
        <v>93</v>
      </c>
      <c r="AO6743" t="s">
        <v>53</v>
      </c>
    </row>
    <row r="6744" spans="1:41" x14ac:dyDescent="0.2">
      <c r="A6744" t="s">
        <v>14194</v>
      </c>
      <c r="B6744" t="s">
        <v>42</v>
      </c>
      <c r="C6744">
        <v>0</v>
      </c>
      <c r="D6744">
        <v>40</v>
      </c>
      <c r="E6744">
        <v>208</v>
      </c>
      <c r="F6744">
        <v>478.8</v>
      </c>
      <c r="G6744">
        <v>0</v>
      </c>
      <c r="H6744">
        <v>0</v>
      </c>
      <c r="I6744" t="s">
        <v>42</v>
      </c>
      <c r="J6744" t="s">
        <v>43</v>
      </c>
      <c r="K6744">
        <v>0</v>
      </c>
      <c r="L6744">
        <v>0</v>
      </c>
      <c r="M6744">
        <v>3</v>
      </c>
      <c r="N6744">
        <v>1</v>
      </c>
      <c r="O6744">
        <v>0</v>
      </c>
      <c r="P6744" t="s">
        <v>249</v>
      </c>
      <c r="Q6744" t="s">
        <v>14195</v>
      </c>
      <c r="R6744" t="s">
        <v>46</v>
      </c>
      <c r="S6744" s="7">
        <v>40</v>
      </c>
      <c r="T6744" t="s">
        <v>42</v>
      </c>
      <c r="U6744" t="s">
        <v>42</v>
      </c>
      <c r="V6744" t="s">
        <v>58</v>
      </c>
      <c r="W6744">
        <v>5</v>
      </c>
      <c r="X6744" t="s">
        <v>58</v>
      </c>
      <c r="Y6744" t="s">
        <v>59</v>
      </c>
      <c r="Z6744" t="s">
        <v>150</v>
      </c>
      <c r="AA6744" s="6">
        <v>17</v>
      </c>
      <c r="AB6744">
        <v>663</v>
      </c>
      <c r="AE6744" s="1">
        <v>44839</v>
      </c>
      <c r="AF6744" s="1">
        <v>44384</v>
      </c>
      <c r="AG6744">
        <v>106</v>
      </c>
      <c r="AH6744" t="s">
        <v>61</v>
      </c>
      <c r="AI6744">
        <v>20.393696500000001</v>
      </c>
      <c r="AJ6744">
        <v>6</v>
      </c>
      <c r="AK6744" t="s">
        <v>50</v>
      </c>
      <c r="AL6744" t="b">
        <v>1</v>
      </c>
      <c r="AM6744" t="s">
        <v>74</v>
      </c>
      <c r="AN6744" t="s">
        <v>63</v>
      </c>
      <c r="AO6744" t="s">
        <v>53</v>
      </c>
    </row>
    <row r="6745" spans="1:41" x14ac:dyDescent="0.2">
      <c r="A6745" t="s">
        <v>14196</v>
      </c>
      <c r="B6745" t="s">
        <v>42</v>
      </c>
      <c r="C6745">
        <v>0</v>
      </c>
      <c r="D6745">
        <v>66</v>
      </c>
      <c r="E6745">
        <v>136</v>
      </c>
      <c r="F6745">
        <v>395.3</v>
      </c>
      <c r="G6745">
        <v>132</v>
      </c>
      <c r="H6745" t="s">
        <v>14197</v>
      </c>
      <c r="I6745" t="s">
        <v>58</v>
      </c>
      <c r="J6745" t="s">
        <v>43</v>
      </c>
      <c r="K6745">
        <v>314.60000000000002</v>
      </c>
      <c r="L6745">
        <v>2</v>
      </c>
      <c r="M6745">
        <v>4</v>
      </c>
      <c r="N6745">
        <v>1</v>
      </c>
      <c r="O6745">
        <v>0</v>
      </c>
      <c r="P6745" t="s">
        <v>186</v>
      </c>
      <c r="Q6745" t="s">
        <v>14198</v>
      </c>
      <c r="R6745" t="s">
        <v>46</v>
      </c>
      <c r="S6745" s="7">
        <v>31</v>
      </c>
      <c r="T6745" t="s">
        <v>42</v>
      </c>
      <c r="U6745" t="s">
        <v>42</v>
      </c>
      <c r="V6745" t="s">
        <v>42</v>
      </c>
      <c r="W6745">
        <v>0</v>
      </c>
      <c r="X6745" t="s">
        <v>58</v>
      </c>
      <c r="Y6745" t="s">
        <v>59</v>
      </c>
      <c r="Z6745" t="s">
        <v>48</v>
      </c>
      <c r="AA6745" s="6">
        <v>45</v>
      </c>
      <c r="AB6745">
        <v>2976</v>
      </c>
      <c r="AE6745" s="1">
        <v>44638</v>
      </c>
      <c r="AF6745" s="1">
        <v>44553</v>
      </c>
      <c r="AG6745">
        <v>95</v>
      </c>
      <c r="AH6745" t="s">
        <v>69</v>
      </c>
      <c r="AI6745">
        <v>42.087332320000002</v>
      </c>
      <c r="AJ6745">
        <v>1</v>
      </c>
      <c r="AK6745" t="s">
        <v>88</v>
      </c>
      <c r="AL6745" t="b">
        <v>1</v>
      </c>
      <c r="AM6745" t="s">
        <v>84</v>
      </c>
      <c r="AN6745" t="s">
        <v>75</v>
      </c>
      <c r="AO6745" t="s">
        <v>53</v>
      </c>
    </row>
    <row r="6746" spans="1:41" x14ac:dyDescent="0.2">
      <c r="A6746" t="s">
        <v>14199</v>
      </c>
      <c r="B6746" t="s">
        <v>42</v>
      </c>
      <c r="C6746">
        <v>0</v>
      </c>
      <c r="D6746">
        <v>8</v>
      </c>
      <c r="E6746">
        <v>23</v>
      </c>
      <c r="F6746">
        <v>39.1</v>
      </c>
      <c r="G6746">
        <v>0</v>
      </c>
      <c r="H6746">
        <v>0</v>
      </c>
      <c r="I6746" t="s">
        <v>42</v>
      </c>
      <c r="J6746" t="s">
        <v>43</v>
      </c>
      <c r="K6746">
        <v>0</v>
      </c>
      <c r="L6746">
        <v>0</v>
      </c>
      <c r="M6746">
        <v>15</v>
      </c>
      <c r="N6746">
        <v>1</v>
      </c>
      <c r="O6746">
        <v>0</v>
      </c>
      <c r="P6746" t="s">
        <v>359</v>
      </c>
      <c r="Q6746" t="s">
        <v>14200</v>
      </c>
      <c r="R6746" t="s">
        <v>57</v>
      </c>
      <c r="S6746" s="7">
        <v>26</v>
      </c>
      <c r="T6746" t="s">
        <v>58</v>
      </c>
      <c r="U6746" t="s">
        <v>42</v>
      </c>
      <c r="V6746" t="s">
        <v>42</v>
      </c>
      <c r="W6746">
        <v>0</v>
      </c>
      <c r="X6746" t="s">
        <v>42</v>
      </c>
      <c r="Y6746" t="s">
        <v>47</v>
      </c>
      <c r="Z6746" t="s">
        <v>60</v>
      </c>
      <c r="AA6746" s="6">
        <v>34</v>
      </c>
      <c r="AB6746">
        <v>267</v>
      </c>
      <c r="AE6746" s="1">
        <v>45052</v>
      </c>
      <c r="AF6746" s="1">
        <v>44209</v>
      </c>
      <c r="AG6746">
        <v>9</v>
      </c>
      <c r="AH6746" t="s">
        <v>69</v>
      </c>
      <c r="AI6746">
        <v>31.77009112</v>
      </c>
      <c r="AJ6746">
        <v>10</v>
      </c>
      <c r="AK6746" t="s">
        <v>73</v>
      </c>
      <c r="AL6746" t="b">
        <v>1</v>
      </c>
      <c r="AM6746" t="s">
        <v>84</v>
      </c>
      <c r="AN6746" t="s">
        <v>63</v>
      </c>
      <c r="AO6746" t="s">
        <v>53</v>
      </c>
    </row>
    <row r="6747" spans="1:41" x14ac:dyDescent="0.2">
      <c r="A6747" t="s">
        <v>14201</v>
      </c>
      <c r="B6747" t="s">
        <v>58</v>
      </c>
      <c r="C6747">
        <v>1</v>
      </c>
      <c r="D6747">
        <v>3</v>
      </c>
      <c r="E6747">
        <v>27</v>
      </c>
      <c r="F6747">
        <v>47.5</v>
      </c>
      <c r="G6747">
        <v>32</v>
      </c>
      <c r="H6747" t="s">
        <v>370</v>
      </c>
      <c r="I6747" t="s">
        <v>58</v>
      </c>
      <c r="J6747" t="s">
        <v>43</v>
      </c>
      <c r="K6747">
        <v>58.8</v>
      </c>
      <c r="L6747">
        <v>0</v>
      </c>
      <c r="M6747">
        <v>8</v>
      </c>
      <c r="N6747">
        <v>1</v>
      </c>
      <c r="O6747">
        <v>0</v>
      </c>
      <c r="P6747" t="s">
        <v>44</v>
      </c>
      <c r="Q6747" t="s">
        <v>14202</v>
      </c>
      <c r="R6747" t="s">
        <v>57</v>
      </c>
      <c r="S6747" s="7">
        <v>42</v>
      </c>
      <c r="T6747" t="s">
        <v>42</v>
      </c>
      <c r="U6747" t="s">
        <v>42</v>
      </c>
      <c r="V6747" t="s">
        <v>42</v>
      </c>
      <c r="W6747">
        <v>0</v>
      </c>
      <c r="X6747" t="s">
        <v>42</v>
      </c>
      <c r="Y6747" t="s">
        <v>47</v>
      </c>
      <c r="Z6747" t="s">
        <v>60</v>
      </c>
      <c r="AA6747" s="6">
        <v>35</v>
      </c>
      <c r="AB6747">
        <v>118</v>
      </c>
      <c r="AC6747" t="s">
        <v>68</v>
      </c>
      <c r="AD6747" t="s">
        <v>221</v>
      </c>
      <c r="AE6747" s="1">
        <v>44927</v>
      </c>
      <c r="AF6747" s="1">
        <v>43991</v>
      </c>
      <c r="AG6747">
        <v>81</v>
      </c>
      <c r="AH6747" t="s">
        <v>49</v>
      </c>
      <c r="AI6747">
        <v>39.521886530000003</v>
      </c>
      <c r="AJ6747">
        <v>7</v>
      </c>
      <c r="AK6747" t="s">
        <v>73</v>
      </c>
      <c r="AL6747" t="b">
        <v>1</v>
      </c>
      <c r="AM6747" t="s">
        <v>74</v>
      </c>
      <c r="AN6747" t="s">
        <v>63</v>
      </c>
      <c r="AO6747" t="s">
        <v>53</v>
      </c>
    </row>
    <row r="6748" spans="1:41" x14ac:dyDescent="0.2">
      <c r="A6748" t="s">
        <v>14203</v>
      </c>
      <c r="B6748" t="s">
        <v>58</v>
      </c>
      <c r="C6748">
        <v>1</v>
      </c>
      <c r="D6748">
        <v>2</v>
      </c>
      <c r="E6748">
        <v>5</v>
      </c>
      <c r="F6748">
        <v>12.7</v>
      </c>
      <c r="G6748">
        <v>0</v>
      </c>
      <c r="H6748">
        <v>0</v>
      </c>
      <c r="I6748" t="s">
        <v>42</v>
      </c>
      <c r="J6748" t="s">
        <v>43</v>
      </c>
      <c r="K6748">
        <v>109.7</v>
      </c>
      <c r="L6748">
        <v>0</v>
      </c>
      <c r="M6748">
        <v>14</v>
      </c>
      <c r="N6748">
        <v>1</v>
      </c>
      <c r="O6748">
        <v>0</v>
      </c>
      <c r="P6748" t="s">
        <v>183</v>
      </c>
      <c r="Q6748" t="s">
        <v>14204</v>
      </c>
      <c r="R6748" t="s">
        <v>57</v>
      </c>
      <c r="S6748" s="7">
        <v>24</v>
      </c>
      <c r="T6748" t="s">
        <v>58</v>
      </c>
      <c r="U6748" t="s">
        <v>42</v>
      </c>
      <c r="V6748" t="s">
        <v>42</v>
      </c>
      <c r="W6748">
        <v>0</v>
      </c>
      <c r="X6748" t="s">
        <v>42</v>
      </c>
      <c r="Y6748" t="s">
        <v>47</v>
      </c>
      <c r="Z6748" t="s">
        <v>60</v>
      </c>
      <c r="AA6748" s="6">
        <v>57</v>
      </c>
      <c r="AB6748">
        <v>121</v>
      </c>
      <c r="AC6748" t="s">
        <v>68</v>
      </c>
      <c r="AD6748" t="s">
        <v>253</v>
      </c>
      <c r="AE6748" s="1">
        <v>44229</v>
      </c>
      <c r="AF6748" s="1">
        <v>45016</v>
      </c>
      <c r="AG6748">
        <v>116</v>
      </c>
      <c r="AH6748" t="s">
        <v>49</v>
      </c>
      <c r="AI6748">
        <v>55.470664980000002</v>
      </c>
      <c r="AJ6748">
        <v>2</v>
      </c>
      <c r="AK6748" t="s">
        <v>50</v>
      </c>
      <c r="AL6748" t="b">
        <v>0</v>
      </c>
      <c r="AM6748" t="s">
        <v>51</v>
      </c>
      <c r="AN6748" t="s">
        <v>93</v>
      </c>
      <c r="AO6748" t="s">
        <v>53</v>
      </c>
    </row>
    <row r="6749" spans="1:41" x14ac:dyDescent="0.2">
      <c r="A6749" t="s">
        <v>14205</v>
      </c>
      <c r="B6749" t="s">
        <v>42</v>
      </c>
      <c r="C6749">
        <v>0</v>
      </c>
      <c r="D6749">
        <v>46</v>
      </c>
      <c r="E6749">
        <v>192</v>
      </c>
      <c r="F6749">
        <v>553.70000000000005</v>
      </c>
      <c r="G6749">
        <v>184</v>
      </c>
      <c r="H6749" t="s">
        <v>14206</v>
      </c>
      <c r="I6749" t="s">
        <v>58</v>
      </c>
      <c r="J6749" t="s">
        <v>43</v>
      </c>
      <c r="K6749">
        <v>102.1</v>
      </c>
      <c r="L6749">
        <v>1</v>
      </c>
      <c r="M6749">
        <v>6</v>
      </c>
      <c r="N6749">
        <v>1</v>
      </c>
      <c r="O6749">
        <v>0</v>
      </c>
      <c r="P6749" t="s">
        <v>112</v>
      </c>
      <c r="Q6749" t="s">
        <v>14207</v>
      </c>
      <c r="R6749" t="s">
        <v>46</v>
      </c>
      <c r="S6749" s="7">
        <v>40</v>
      </c>
      <c r="T6749" t="s">
        <v>42</v>
      </c>
      <c r="U6749" t="s">
        <v>42</v>
      </c>
      <c r="V6749" t="s">
        <v>58</v>
      </c>
      <c r="W6749">
        <v>3</v>
      </c>
      <c r="X6749" t="s">
        <v>58</v>
      </c>
      <c r="Y6749" t="s">
        <v>80</v>
      </c>
      <c r="Z6749" t="s">
        <v>48</v>
      </c>
      <c r="AA6749" s="6">
        <v>29</v>
      </c>
      <c r="AB6749">
        <v>1354</v>
      </c>
      <c r="AE6749" s="1">
        <v>44136</v>
      </c>
      <c r="AF6749" s="1">
        <v>43952</v>
      </c>
      <c r="AG6749">
        <v>57</v>
      </c>
      <c r="AH6749" t="s">
        <v>49</v>
      </c>
      <c r="AI6749">
        <v>28.022744450000001</v>
      </c>
      <c r="AJ6749">
        <v>1</v>
      </c>
      <c r="AK6749" t="s">
        <v>88</v>
      </c>
      <c r="AL6749" t="b">
        <v>0</v>
      </c>
      <c r="AM6749" t="s">
        <v>92</v>
      </c>
      <c r="AN6749" t="s">
        <v>52</v>
      </c>
      <c r="AO6749" t="s">
        <v>53</v>
      </c>
    </row>
    <row r="6750" spans="1:41" x14ac:dyDescent="0.2">
      <c r="A6750" t="s">
        <v>14208</v>
      </c>
      <c r="B6750" t="s">
        <v>58</v>
      </c>
      <c r="C6750">
        <v>1</v>
      </c>
      <c r="D6750">
        <v>29</v>
      </c>
      <c r="E6750">
        <v>211</v>
      </c>
      <c r="F6750">
        <v>437.8</v>
      </c>
      <c r="G6750">
        <v>120</v>
      </c>
      <c r="H6750">
        <v>360</v>
      </c>
      <c r="I6750" t="s">
        <v>58</v>
      </c>
      <c r="J6750" t="s">
        <v>43</v>
      </c>
      <c r="K6750">
        <v>120</v>
      </c>
      <c r="L6750">
        <v>5</v>
      </c>
      <c r="M6750">
        <v>6</v>
      </c>
      <c r="N6750">
        <v>1</v>
      </c>
      <c r="O6750">
        <v>0</v>
      </c>
      <c r="P6750" t="s">
        <v>135</v>
      </c>
      <c r="Q6750" t="s">
        <v>14209</v>
      </c>
      <c r="R6750" t="s">
        <v>46</v>
      </c>
      <c r="S6750" s="7">
        <v>54</v>
      </c>
      <c r="T6750" t="s">
        <v>42</v>
      </c>
      <c r="U6750" t="s">
        <v>42</v>
      </c>
      <c r="V6750" t="s">
        <v>42</v>
      </c>
      <c r="W6750">
        <v>0</v>
      </c>
      <c r="X6750" t="s">
        <v>42</v>
      </c>
      <c r="Y6750" t="s">
        <v>47</v>
      </c>
      <c r="Z6750" t="s">
        <v>143</v>
      </c>
      <c r="AA6750" s="6">
        <v>50</v>
      </c>
      <c r="AB6750">
        <v>1461</v>
      </c>
      <c r="AC6750" t="s">
        <v>129</v>
      </c>
      <c r="AD6750" t="s">
        <v>130</v>
      </c>
      <c r="AE6750" s="1">
        <v>45274</v>
      </c>
      <c r="AF6750" s="1">
        <v>43890</v>
      </c>
      <c r="AG6750">
        <v>76</v>
      </c>
      <c r="AH6750" t="s">
        <v>61</v>
      </c>
      <c r="AI6750">
        <v>55.901208660000002</v>
      </c>
      <c r="AJ6750">
        <v>3</v>
      </c>
      <c r="AK6750" t="s">
        <v>50</v>
      </c>
      <c r="AL6750" t="b">
        <v>1</v>
      </c>
      <c r="AM6750" t="s">
        <v>84</v>
      </c>
      <c r="AN6750" t="s">
        <v>52</v>
      </c>
      <c r="AO6750" t="s">
        <v>53</v>
      </c>
    </row>
    <row r="6751" spans="1:41" x14ac:dyDescent="0.2">
      <c r="A6751" t="s">
        <v>14210</v>
      </c>
      <c r="B6751" t="s">
        <v>58</v>
      </c>
      <c r="C6751">
        <v>1</v>
      </c>
      <c r="D6751">
        <v>1</v>
      </c>
      <c r="E6751">
        <v>4</v>
      </c>
      <c r="F6751">
        <v>11</v>
      </c>
      <c r="G6751">
        <v>4</v>
      </c>
      <c r="H6751" t="s">
        <v>14211</v>
      </c>
      <c r="I6751" t="s">
        <v>58</v>
      </c>
      <c r="J6751" t="s">
        <v>43</v>
      </c>
      <c r="K6751">
        <v>2.4</v>
      </c>
      <c r="L6751">
        <v>3</v>
      </c>
      <c r="M6751">
        <v>5</v>
      </c>
      <c r="N6751">
        <v>0</v>
      </c>
      <c r="O6751">
        <v>4</v>
      </c>
      <c r="P6751" t="s">
        <v>103</v>
      </c>
      <c r="Q6751" t="s">
        <v>14212</v>
      </c>
      <c r="R6751" t="s">
        <v>46</v>
      </c>
      <c r="S6751" s="7">
        <v>40</v>
      </c>
      <c r="T6751" t="s">
        <v>42</v>
      </c>
      <c r="U6751" t="s">
        <v>42</v>
      </c>
      <c r="V6751" t="s">
        <v>42</v>
      </c>
      <c r="W6751">
        <v>0</v>
      </c>
      <c r="X6751" t="s">
        <v>42</v>
      </c>
      <c r="Y6751" t="s">
        <v>47</v>
      </c>
      <c r="Z6751" t="s">
        <v>60</v>
      </c>
      <c r="AA6751" s="6">
        <v>25</v>
      </c>
      <c r="AB6751">
        <v>25</v>
      </c>
      <c r="AC6751" t="s">
        <v>68</v>
      </c>
      <c r="AD6751" t="s">
        <v>253</v>
      </c>
      <c r="AE6751" s="1">
        <v>44835</v>
      </c>
      <c r="AF6751" s="1">
        <v>44422</v>
      </c>
      <c r="AG6751">
        <v>61</v>
      </c>
      <c r="AH6751" t="s">
        <v>69</v>
      </c>
      <c r="AI6751">
        <v>28.527298800000001</v>
      </c>
      <c r="AJ6751">
        <v>5</v>
      </c>
      <c r="AK6751" t="s">
        <v>50</v>
      </c>
      <c r="AL6751" t="b">
        <v>1</v>
      </c>
      <c r="AM6751" t="s">
        <v>51</v>
      </c>
      <c r="AN6751" t="s">
        <v>75</v>
      </c>
      <c r="AO6751" t="s">
        <v>53</v>
      </c>
    </row>
    <row r="6752" spans="1:41" x14ac:dyDescent="0.2">
      <c r="A6752" t="s">
        <v>14213</v>
      </c>
      <c r="B6752" t="s">
        <v>42</v>
      </c>
      <c r="C6752">
        <v>0</v>
      </c>
      <c r="D6752">
        <v>36</v>
      </c>
      <c r="E6752">
        <v>263</v>
      </c>
      <c r="F6752">
        <v>506</v>
      </c>
      <c r="G6752">
        <v>144</v>
      </c>
      <c r="H6752" t="s">
        <v>3801</v>
      </c>
      <c r="I6752" t="s">
        <v>58</v>
      </c>
      <c r="J6752" t="s">
        <v>99</v>
      </c>
      <c r="K6752">
        <v>0</v>
      </c>
      <c r="L6752">
        <v>2</v>
      </c>
      <c r="M6752">
        <v>0</v>
      </c>
      <c r="N6752">
        <v>0</v>
      </c>
      <c r="O6752">
        <v>0</v>
      </c>
      <c r="P6752" t="s">
        <v>192</v>
      </c>
      <c r="Q6752" t="s">
        <v>14214</v>
      </c>
      <c r="R6752" t="s">
        <v>46</v>
      </c>
      <c r="S6752" s="7">
        <v>58</v>
      </c>
      <c r="T6752" t="s">
        <v>42</v>
      </c>
      <c r="U6752" t="s">
        <v>42</v>
      </c>
      <c r="V6752" t="s">
        <v>42</v>
      </c>
      <c r="W6752">
        <v>0</v>
      </c>
      <c r="X6752" t="s">
        <v>42</v>
      </c>
      <c r="Y6752" t="s">
        <v>59</v>
      </c>
      <c r="Z6752" t="s">
        <v>143</v>
      </c>
      <c r="AA6752" s="6">
        <v>10</v>
      </c>
      <c r="AB6752">
        <v>359</v>
      </c>
      <c r="AE6752" s="1">
        <v>44480</v>
      </c>
      <c r="AF6752" s="1">
        <v>44367</v>
      </c>
      <c r="AG6752">
        <v>88</v>
      </c>
      <c r="AH6752" t="s">
        <v>49</v>
      </c>
      <c r="AI6752">
        <v>10.904065900000001</v>
      </c>
      <c r="AJ6752">
        <v>8</v>
      </c>
      <c r="AK6752" t="s">
        <v>50</v>
      </c>
      <c r="AL6752" t="b">
        <v>1</v>
      </c>
      <c r="AM6752" t="s">
        <v>92</v>
      </c>
      <c r="AN6752" t="s">
        <v>75</v>
      </c>
      <c r="AO6752" t="s">
        <v>53</v>
      </c>
    </row>
    <row r="6753" spans="1:41" x14ac:dyDescent="0.2">
      <c r="A6753" t="s">
        <v>14215</v>
      </c>
      <c r="B6753" t="s">
        <v>42</v>
      </c>
      <c r="C6753">
        <v>0</v>
      </c>
      <c r="D6753">
        <v>61</v>
      </c>
      <c r="E6753">
        <v>88</v>
      </c>
      <c r="F6753">
        <v>243.7</v>
      </c>
      <c r="G6753">
        <v>0</v>
      </c>
      <c r="H6753">
        <v>0</v>
      </c>
      <c r="I6753" t="s">
        <v>42</v>
      </c>
      <c r="J6753" t="s">
        <v>43</v>
      </c>
      <c r="K6753">
        <v>0</v>
      </c>
      <c r="L6753">
        <v>0</v>
      </c>
      <c r="M6753">
        <v>10</v>
      </c>
      <c r="N6753">
        <v>1</v>
      </c>
      <c r="O6753">
        <v>0</v>
      </c>
      <c r="P6753" t="s">
        <v>109</v>
      </c>
      <c r="Q6753" t="s">
        <v>14216</v>
      </c>
      <c r="R6753" t="s">
        <v>57</v>
      </c>
      <c r="S6753" s="7">
        <v>63</v>
      </c>
      <c r="T6753" t="s">
        <v>42</v>
      </c>
      <c r="U6753" t="s">
        <v>42</v>
      </c>
      <c r="V6753" t="s">
        <v>42</v>
      </c>
      <c r="W6753">
        <v>0</v>
      </c>
      <c r="X6753" t="s">
        <v>58</v>
      </c>
      <c r="Y6753" t="s">
        <v>59</v>
      </c>
      <c r="Z6753" t="s">
        <v>60</v>
      </c>
      <c r="AA6753" s="6">
        <v>58</v>
      </c>
      <c r="AB6753">
        <v>3520</v>
      </c>
      <c r="AE6753" s="1">
        <v>44305</v>
      </c>
      <c r="AF6753" s="1">
        <v>44132</v>
      </c>
      <c r="AG6753">
        <v>43</v>
      </c>
      <c r="AH6753" t="s">
        <v>61</v>
      </c>
      <c r="AI6753">
        <v>64.959509339999997</v>
      </c>
      <c r="AJ6753">
        <v>10</v>
      </c>
      <c r="AK6753" t="s">
        <v>73</v>
      </c>
      <c r="AL6753" t="b">
        <v>1</v>
      </c>
      <c r="AM6753" t="s">
        <v>74</v>
      </c>
      <c r="AN6753" t="s">
        <v>63</v>
      </c>
      <c r="AO6753" t="s">
        <v>53</v>
      </c>
    </row>
    <row r="6754" spans="1:41" x14ac:dyDescent="0.2">
      <c r="A6754" t="s">
        <v>14217</v>
      </c>
      <c r="B6754" t="s">
        <v>42</v>
      </c>
      <c r="C6754">
        <v>0</v>
      </c>
      <c r="D6754">
        <v>32</v>
      </c>
      <c r="E6754">
        <v>58</v>
      </c>
      <c r="F6754">
        <v>126.3</v>
      </c>
      <c r="G6754">
        <v>0</v>
      </c>
      <c r="H6754">
        <v>0</v>
      </c>
      <c r="I6754" t="s">
        <v>42</v>
      </c>
      <c r="J6754" t="s">
        <v>43</v>
      </c>
      <c r="K6754">
        <v>0</v>
      </c>
      <c r="L6754">
        <v>0</v>
      </c>
      <c r="M6754">
        <v>0</v>
      </c>
      <c r="N6754">
        <v>0</v>
      </c>
      <c r="O6754">
        <v>0</v>
      </c>
      <c r="P6754" t="s">
        <v>176</v>
      </c>
      <c r="Q6754" t="s">
        <v>14218</v>
      </c>
      <c r="R6754" t="s">
        <v>327</v>
      </c>
      <c r="S6754" s="7">
        <v>53</v>
      </c>
      <c r="T6754" t="s">
        <v>42</v>
      </c>
      <c r="U6754" t="s">
        <v>42</v>
      </c>
      <c r="V6754" t="s">
        <v>42</v>
      </c>
      <c r="W6754">
        <v>0</v>
      </c>
      <c r="X6754" t="s">
        <v>42</v>
      </c>
      <c r="Y6754" t="s">
        <v>47</v>
      </c>
      <c r="Z6754" t="s">
        <v>143</v>
      </c>
      <c r="AA6754" s="6">
        <v>10</v>
      </c>
      <c r="AB6754">
        <v>319</v>
      </c>
      <c r="AE6754" s="1">
        <v>44119</v>
      </c>
      <c r="AF6754" s="1">
        <v>44232</v>
      </c>
      <c r="AG6754">
        <v>62</v>
      </c>
      <c r="AH6754" t="s">
        <v>69</v>
      </c>
      <c r="AI6754">
        <v>9.9400030249999993</v>
      </c>
      <c r="AJ6754">
        <v>4</v>
      </c>
      <c r="AK6754" t="s">
        <v>88</v>
      </c>
      <c r="AL6754" t="b">
        <v>1</v>
      </c>
      <c r="AM6754" t="s">
        <v>74</v>
      </c>
      <c r="AN6754" t="s">
        <v>93</v>
      </c>
      <c r="AO6754" t="s">
        <v>53</v>
      </c>
    </row>
    <row r="6755" spans="1:41" x14ac:dyDescent="0.2">
      <c r="A6755" t="s">
        <v>14219</v>
      </c>
      <c r="B6755" t="s">
        <v>58</v>
      </c>
      <c r="C6755">
        <v>1</v>
      </c>
      <c r="D6755">
        <v>9</v>
      </c>
      <c r="E6755">
        <v>32</v>
      </c>
      <c r="F6755">
        <v>92</v>
      </c>
      <c r="G6755">
        <v>0</v>
      </c>
      <c r="H6755">
        <v>0</v>
      </c>
      <c r="I6755" t="s">
        <v>42</v>
      </c>
      <c r="J6755" t="s">
        <v>99</v>
      </c>
      <c r="K6755">
        <v>0</v>
      </c>
      <c r="L6755">
        <v>1</v>
      </c>
      <c r="M6755">
        <v>6</v>
      </c>
      <c r="N6755">
        <v>1</v>
      </c>
      <c r="O6755">
        <v>0</v>
      </c>
      <c r="P6755" t="s">
        <v>298</v>
      </c>
      <c r="Q6755" t="s">
        <v>14220</v>
      </c>
      <c r="R6755" t="s">
        <v>46</v>
      </c>
      <c r="S6755" s="7">
        <v>43</v>
      </c>
      <c r="T6755" t="s">
        <v>42</v>
      </c>
      <c r="U6755" t="s">
        <v>42</v>
      </c>
      <c r="V6755" t="s">
        <v>42</v>
      </c>
      <c r="W6755">
        <v>0</v>
      </c>
      <c r="X6755" t="s">
        <v>42</v>
      </c>
      <c r="Y6755" t="s">
        <v>47</v>
      </c>
      <c r="Z6755" t="s">
        <v>60</v>
      </c>
      <c r="AA6755" s="6">
        <v>27</v>
      </c>
      <c r="AB6755">
        <v>249</v>
      </c>
      <c r="AC6755" t="s">
        <v>68</v>
      </c>
      <c r="AD6755" t="s">
        <v>253</v>
      </c>
      <c r="AE6755" s="1">
        <v>44622</v>
      </c>
      <c r="AF6755" s="1">
        <v>45187</v>
      </c>
      <c r="AG6755">
        <v>29</v>
      </c>
      <c r="AH6755" t="s">
        <v>61</v>
      </c>
      <c r="AI6755">
        <v>26.065900169999999</v>
      </c>
      <c r="AJ6755">
        <v>6</v>
      </c>
      <c r="AK6755" t="s">
        <v>50</v>
      </c>
      <c r="AL6755" t="b">
        <v>1</v>
      </c>
      <c r="AM6755" t="s">
        <v>84</v>
      </c>
      <c r="AN6755" t="s">
        <v>75</v>
      </c>
      <c r="AO6755" t="s">
        <v>53</v>
      </c>
    </row>
    <row r="6756" spans="1:41" x14ac:dyDescent="0.2">
      <c r="A6756" t="s">
        <v>14221</v>
      </c>
      <c r="B6756" t="s">
        <v>58</v>
      </c>
      <c r="C6756">
        <v>1</v>
      </c>
      <c r="D6756">
        <v>1</v>
      </c>
      <c r="E6756">
        <v>5</v>
      </c>
      <c r="F6756">
        <v>12</v>
      </c>
      <c r="G6756">
        <v>4</v>
      </c>
      <c r="H6756" t="s">
        <v>1336</v>
      </c>
      <c r="I6756" t="s">
        <v>58</v>
      </c>
      <c r="J6756" t="s">
        <v>43</v>
      </c>
      <c r="K6756">
        <v>4.3</v>
      </c>
      <c r="L6756">
        <v>2</v>
      </c>
      <c r="M6756">
        <v>3</v>
      </c>
      <c r="N6756">
        <v>1</v>
      </c>
      <c r="O6756">
        <v>0</v>
      </c>
      <c r="P6756" t="s">
        <v>44</v>
      </c>
      <c r="Q6756" t="s">
        <v>14222</v>
      </c>
      <c r="R6756" t="s">
        <v>46</v>
      </c>
      <c r="S6756" s="7">
        <v>43</v>
      </c>
      <c r="T6756" t="s">
        <v>42</v>
      </c>
      <c r="U6756" t="s">
        <v>42</v>
      </c>
      <c r="V6756" t="s">
        <v>42</v>
      </c>
      <c r="W6756">
        <v>0</v>
      </c>
      <c r="X6756" t="s">
        <v>42</v>
      </c>
      <c r="Y6756" t="s">
        <v>47</v>
      </c>
      <c r="Z6756" t="s">
        <v>205</v>
      </c>
      <c r="AA6756" s="6">
        <v>26</v>
      </c>
      <c r="AB6756">
        <v>26</v>
      </c>
      <c r="AC6756" t="s">
        <v>114</v>
      </c>
      <c r="AD6756" t="s">
        <v>615</v>
      </c>
      <c r="AE6756" s="1">
        <v>44335</v>
      </c>
      <c r="AF6756" s="1">
        <v>44797</v>
      </c>
      <c r="AG6756">
        <v>73</v>
      </c>
      <c r="AH6756" t="s">
        <v>49</v>
      </c>
      <c r="AI6756">
        <v>22.62463657</v>
      </c>
      <c r="AJ6756">
        <v>2</v>
      </c>
      <c r="AK6756" t="s">
        <v>88</v>
      </c>
      <c r="AL6756" t="b">
        <v>0</v>
      </c>
      <c r="AM6756" t="s">
        <v>51</v>
      </c>
      <c r="AN6756" t="s">
        <v>52</v>
      </c>
      <c r="AO6756" t="s">
        <v>53</v>
      </c>
    </row>
    <row r="6757" spans="1:41" x14ac:dyDescent="0.2">
      <c r="A6757" t="s">
        <v>14223</v>
      </c>
      <c r="B6757" t="s">
        <v>58</v>
      </c>
      <c r="C6757">
        <v>1</v>
      </c>
      <c r="D6757">
        <v>45</v>
      </c>
      <c r="E6757">
        <v>159</v>
      </c>
      <c r="F6757">
        <v>451</v>
      </c>
      <c r="G6757">
        <v>0</v>
      </c>
      <c r="H6757">
        <v>0</v>
      </c>
      <c r="I6757" t="s">
        <v>42</v>
      </c>
      <c r="J6757" t="s">
        <v>43</v>
      </c>
      <c r="K6757">
        <v>0</v>
      </c>
      <c r="L6757">
        <v>0</v>
      </c>
      <c r="M6757">
        <v>4</v>
      </c>
      <c r="N6757">
        <v>1</v>
      </c>
      <c r="O6757">
        <v>0</v>
      </c>
      <c r="P6757" t="s">
        <v>135</v>
      </c>
      <c r="Q6757" t="s">
        <v>14224</v>
      </c>
      <c r="R6757" t="s">
        <v>57</v>
      </c>
      <c r="S6757" s="7">
        <v>73</v>
      </c>
      <c r="T6757" t="s">
        <v>42</v>
      </c>
      <c r="U6757" t="s">
        <v>58</v>
      </c>
      <c r="V6757" t="s">
        <v>42</v>
      </c>
      <c r="W6757">
        <v>0</v>
      </c>
      <c r="X6757" t="s">
        <v>58</v>
      </c>
      <c r="Y6757" t="s">
        <v>47</v>
      </c>
      <c r="Z6757" t="s">
        <v>60</v>
      </c>
      <c r="AA6757" s="6">
        <v>41</v>
      </c>
      <c r="AB6757">
        <v>1851</v>
      </c>
      <c r="AC6757" t="s">
        <v>114</v>
      </c>
      <c r="AD6757" t="s">
        <v>216</v>
      </c>
      <c r="AE6757" s="1">
        <v>44348</v>
      </c>
      <c r="AF6757" s="1">
        <v>44649</v>
      </c>
      <c r="AG6757">
        <v>74</v>
      </c>
      <c r="AH6757" t="s">
        <v>69</v>
      </c>
      <c r="AI6757">
        <v>34.714356469999998</v>
      </c>
      <c r="AJ6757">
        <v>7</v>
      </c>
      <c r="AK6757" t="s">
        <v>73</v>
      </c>
      <c r="AL6757" t="b">
        <v>0</v>
      </c>
      <c r="AM6757" t="s">
        <v>74</v>
      </c>
      <c r="AN6757" t="s">
        <v>52</v>
      </c>
      <c r="AO6757" t="s">
        <v>53</v>
      </c>
    </row>
    <row r="6758" spans="1:41" x14ac:dyDescent="0.2">
      <c r="A6758" t="s">
        <v>2153</v>
      </c>
      <c r="B6758" t="s">
        <v>42</v>
      </c>
      <c r="C6758">
        <v>0</v>
      </c>
      <c r="D6758">
        <v>57</v>
      </c>
      <c r="E6758">
        <v>83</v>
      </c>
      <c r="F6758">
        <v>229.2</v>
      </c>
      <c r="G6758">
        <v>171</v>
      </c>
      <c r="H6758" t="s">
        <v>2154</v>
      </c>
      <c r="I6758" t="s">
        <v>58</v>
      </c>
      <c r="J6758" t="s">
        <v>99</v>
      </c>
      <c r="K6758">
        <v>0</v>
      </c>
      <c r="L6758">
        <v>0</v>
      </c>
      <c r="M6758">
        <v>5</v>
      </c>
      <c r="N6758">
        <v>1</v>
      </c>
      <c r="O6758">
        <v>0</v>
      </c>
      <c r="P6758" t="s">
        <v>100</v>
      </c>
      <c r="Q6758" t="s">
        <v>2155</v>
      </c>
      <c r="R6758" t="s">
        <v>57</v>
      </c>
      <c r="S6758" s="7">
        <v>61</v>
      </c>
      <c r="T6758" t="s">
        <v>42</v>
      </c>
      <c r="U6758" t="s">
        <v>42</v>
      </c>
      <c r="V6758" t="s">
        <v>42</v>
      </c>
      <c r="W6758">
        <v>0</v>
      </c>
      <c r="X6758" t="s">
        <v>58</v>
      </c>
      <c r="Y6758" t="s">
        <v>59</v>
      </c>
      <c r="Z6758" t="s">
        <v>150</v>
      </c>
      <c r="AA6758" s="6">
        <v>30</v>
      </c>
      <c r="AB6758">
        <v>1738</v>
      </c>
      <c r="AE6758" s="1">
        <v>43841</v>
      </c>
      <c r="AF6758" s="1">
        <v>44454</v>
      </c>
      <c r="AG6758">
        <v>114</v>
      </c>
      <c r="AH6758" t="s">
        <v>69</v>
      </c>
      <c r="AI6758">
        <v>32.777263499999997</v>
      </c>
      <c r="AJ6758">
        <v>5</v>
      </c>
      <c r="AK6758" t="s">
        <v>73</v>
      </c>
      <c r="AL6758" t="b">
        <v>1</v>
      </c>
      <c r="AM6758" t="s">
        <v>51</v>
      </c>
      <c r="AN6758" t="s">
        <v>75</v>
      </c>
      <c r="AO6758" t="s">
        <v>53</v>
      </c>
    </row>
    <row r="6759" spans="1:41" x14ac:dyDescent="0.2">
      <c r="A6759" t="s">
        <v>1750</v>
      </c>
      <c r="B6759" t="s">
        <v>42</v>
      </c>
      <c r="C6759">
        <v>0</v>
      </c>
      <c r="D6759">
        <v>27</v>
      </c>
      <c r="E6759">
        <v>125</v>
      </c>
      <c r="F6759">
        <v>322.39999999999998</v>
      </c>
      <c r="G6759">
        <v>108</v>
      </c>
      <c r="H6759" t="s">
        <v>1751</v>
      </c>
      <c r="I6759" t="s">
        <v>58</v>
      </c>
      <c r="J6759" t="s">
        <v>43</v>
      </c>
      <c r="K6759">
        <v>107.1</v>
      </c>
      <c r="L6759">
        <v>0</v>
      </c>
      <c r="M6759">
        <v>21</v>
      </c>
      <c r="N6759">
        <v>1</v>
      </c>
      <c r="O6759">
        <v>0</v>
      </c>
      <c r="P6759" t="s">
        <v>112</v>
      </c>
      <c r="Q6759" t="s">
        <v>1752</v>
      </c>
      <c r="R6759" t="s">
        <v>46</v>
      </c>
      <c r="S6759" s="7">
        <v>25</v>
      </c>
      <c r="T6759" t="s">
        <v>58</v>
      </c>
      <c r="U6759" t="s">
        <v>42</v>
      </c>
      <c r="V6759" t="s">
        <v>42</v>
      </c>
      <c r="W6759">
        <v>0</v>
      </c>
      <c r="X6759" t="s">
        <v>42</v>
      </c>
      <c r="Y6759" t="s">
        <v>47</v>
      </c>
      <c r="Z6759" t="s">
        <v>60</v>
      </c>
      <c r="AA6759" s="6">
        <v>41</v>
      </c>
      <c r="AB6759">
        <v>1112</v>
      </c>
      <c r="AE6759" s="1">
        <v>44388</v>
      </c>
      <c r="AF6759" s="1">
        <v>44004</v>
      </c>
      <c r="AG6759">
        <v>88</v>
      </c>
      <c r="AH6759" t="s">
        <v>49</v>
      </c>
      <c r="AI6759">
        <v>47.393138090000001</v>
      </c>
      <c r="AJ6759">
        <v>9</v>
      </c>
      <c r="AK6759" t="s">
        <v>88</v>
      </c>
      <c r="AL6759" t="b">
        <v>0</v>
      </c>
      <c r="AM6759" t="s">
        <v>74</v>
      </c>
      <c r="AN6759" t="s">
        <v>93</v>
      </c>
      <c r="AO6759" t="s">
        <v>53</v>
      </c>
    </row>
    <row r="6760" spans="1:41" x14ac:dyDescent="0.2">
      <c r="A6760" t="s">
        <v>14225</v>
      </c>
      <c r="B6760" t="s">
        <v>42</v>
      </c>
      <c r="C6760">
        <v>0</v>
      </c>
      <c r="D6760">
        <v>71</v>
      </c>
      <c r="E6760">
        <v>270</v>
      </c>
      <c r="F6760">
        <v>779.9</v>
      </c>
      <c r="G6760">
        <v>568</v>
      </c>
      <c r="H6760" t="s">
        <v>6446</v>
      </c>
      <c r="I6760" t="s">
        <v>58</v>
      </c>
      <c r="J6760" t="s">
        <v>43</v>
      </c>
      <c r="K6760">
        <v>539.6</v>
      </c>
      <c r="L6760">
        <v>0</v>
      </c>
      <c r="M6760">
        <v>3</v>
      </c>
      <c r="N6760">
        <v>1</v>
      </c>
      <c r="O6760">
        <v>0</v>
      </c>
      <c r="P6760" t="s">
        <v>86</v>
      </c>
      <c r="Q6760" t="s">
        <v>14226</v>
      </c>
      <c r="R6760" t="s">
        <v>46</v>
      </c>
      <c r="S6760" s="7">
        <v>84</v>
      </c>
      <c r="T6760" t="s">
        <v>42</v>
      </c>
      <c r="U6760" t="s">
        <v>58</v>
      </c>
      <c r="V6760" t="s">
        <v>42</v>
      </c>
      <c r="W6760">
        <v>0</v>
      </c>
      <c r="X6760" t="s">
        <v>58</v>
      </c>
      <c r="Y6760" t="s">
        <v>80</v>
      </c>
      <c r="Z6760" t="s">
        <v>48</v>
      </c>
      <c r="AA6760" s="6">
        <v>57</v>
      </c>
      <c r="AB6760">
        <v>4008</v>
      </c>
      <c r="AE6760" s="1">
        <v>44406</v>
      </c>
      <c r="AF6760" s="1">
        <v>44376</v>
      </c>
      <c r="AG6760">
        <v>22</v>
      </c>
      <c r="AH6760" t="s">
        <v>69</v>
      </c>
      <c r="AI6760">
        <v>59.24153596</v>
      </c>
      <c r="AJ6760">
        <v>2</v>
      </c>
      <c r="AK6760" t="s">
        <v>73</v>
      </c>
      <c r="AL6760" t="b">
        <v>0</v>
      </c>
      <c r="AM6760" t="s">
        <v>51</v>
      </c>
      <c r="AN6760" t="s">
        <v>75</v>
      </c>
      <c r="AO6760" t="s">
        <v>53</v>
      </c>
    </row>
    <row r="6761" spans="1:41" x14ac:dyDescent="0.2">
      <c r="A6761" t="s">
        <v>14227</v>
      </c>
      <c r="B6761" t="s">
        <v>42</v>
      </c>
      <c r="C6761">
        <v>0</v>
      </c>
      <c r="D6761">
        <v>15</v>
      </c>
      <c r="E6761">
        <v>58</v>
      </c>
      <c r="F6761">
        <v>135.6</v>
      </c>
      <c r="G6761">
        <v>0</v>
      </c>
      <c r="H6761">
        <v>0</v>
      </c>
      <c r="I6761" t="s">
        <v>42</v>
      </c>
      <c r="J6761" t="s">
        <v>43</v>
      </c>
      <c r="K6761">
        <v>0</v>
      </c>
      <c r="L6761">
        <v>0</v>
      </c>
      <c r="M6761">
        <v>0</v>
      </c>
      <c r="N6761">
        <v>0</v>
      </c>
      <c r="O6761">
        <v>0</v>
      </c>
      <c r="P6761" t="s">
        <v>313</v>
      </c>
      <c r="Q6761" t="s">
        <v>14228</v>
      </c>
      <c r="R6761" t="s">
        <v>46</v>
      </c>
      <c r="S6761" s="7">
        <v>60</v>
      </c>
      <c r="T6761" t="s">
        <v>42</v>
      </c>
      <c r="U6761" t="s">
        <v>42</v>
      </c>
      <c r="V6761" t="s">
        <v>42</v>
      </c>
      <c r="W6761">
        <v>0</v>
      </c>
      <c r="X6761" t="s">
        <v>42</v>
      </c>
      <c r="Y6761" t="s">
        <v>59</v>
      </c>
      <c r="Z6761" t="s">
        <v>247</v>
      </c>
      <c r="AA6761" s="6">
        <v>8</v>
      </c>
      <c r="AB6761">
        <v>121</v>
      </c>
      <c r="AE6761" s="1">
        <v>44548</v>
      </c>
      <c r="AF6761" s="1">
        <v>44135</v>
      </c>
      <c r="AG6761">
        <v>82</v>
      </c>
      <c r="AH6761" t="s">
        <v>49</v>
      </c>
      <c r="AI6761">
        <v>7.6543914180000003</v>
      </c>
      <c r="AJ6761">
        <v>8</v>
      </c>
      <c r="AK6761" t="s">
        <v>88</v>
      </c>
      <c r="AL6761" t="b">
        <v>0</v>
      </c>
      <c r="AM6761" t="s">
        <v>92</v>
      </c>
      <c r="AN6761" t="s">
        <v>75</v>
      </c>
      <c r="AO6761" t="s">
        <v>53</v>
      </c>
    </row>
    <row r="6762" spans="1:41" x14ac:dyDescent="0.2">
      <c r="A6762" t="s">
        <v>14229</v>
      </c>
      <c r="B6762" t="s">
        <v>58</v>
      </c>
      <c r="C6762">
        <v>1</v>
      </c>
      <c r="D6762">
        <v>1</v>
      </c>
      <c r="E6762">
        <v>5</v>
      </c>
      <c r="F6762">
        <v>12</v>
      </c>
      <c r="G6762">
        <v>0</v>
      </c>
      <c r="H6762">
        <v>0</v>
      </c>
      <c r="I6762" t="s">
        <v>42</v>
      </c>
      <c r="J6762" t="s">
        <v>99</v>
      </c>
      <c r="K6762">
        <v>0</v>
      </c>
      <c r="L6762">
        <v>3</v>
      </c>
      <c r="M6762">
        <v>10</v>
      </c>
      <c r="N6762">
        <v>1</v>
      </c>
      <c r="O6762">
        <v>0</v>
      </c>
      <c r="P6762" t="s">
        <v>394</v>
      </c>
      <c r="Q6762" t="s">
        <v>14230</v>
      </c>
      <c r="R6762" t="s">
        <v>46</v>
      </c>
      <c r="S6762" s="7">
        <v>25</v>
      </c>
      <c r="T6762" t="s">
        <v>58</v>
      </c>
      <c r="U6762" t="s">
        <v>42</v>
      </c>
      <c r="V6762" t="s">
        <v>42</v>
      </c>
      <c r="W6762">
        <v>0</v>
      </c>
      <c r="X6762" t="s">
        <v>42</v>
      </c>
      <c r="Y6762" t="s">
        <v>47</v>
      </c>
      <c r="Z6762" t="s">
        <v>150</v>
      </c>
      <c r="AA6762" s="6">
        <v>30</v>
      </c>
      <c r="AB6762">
        <v>30</v>
      </c>
      <c r="AC6762" t="s">
        <v>129</v>
      </c>
      <c r="AD6762" t="s">
        <v>236</v>
      </c>
      <c r="AE6762" s="1">
        <v>44034</v>
      </c>
      <c r="AF6762" s="1">
        <v>45098</v>
      </c>
      <c r="AG6762">
        <v>96</v>
      </c>
      <c r="AH6762" t="s">
        <v>61</v>
      </c>
      <c r="AI6762">
        <v>34.412816739999997</v>
      </c>
      <c r="AJ6762">
        <v>7</v>
      </c>
      <c r="AK6762" t="s">
        <v>88</v>
      </c>
      <c r="AL6762" t="b">
        <v>0</v>
      </c>
      <c r="AM6762" t="s">
        <v>92</v>
      </c>
      <c r="AN6762" t="s">
        <v>93</v>
      </c>
      <c r="AO6762" t="s">
        <v>53</v>
      </c>
    </row>
    <row r="6763" spans="1:41" x14ac:dyDescent="0.2">
      <c r="A6763" t="s">
        <v>14231</v>
      </c>
      <c r="B6763" t="s">
        <v>42</v>
      </c>
      <c r="C6763">
        <v>0</v>
      </c>
      <c r="D6763">
        <v>2</v>
      </c>
      <c r="E6763">
        <v>7</v>
      </c>
      <c r="F6763">
        <v>15.9</v>
      </c>
      <c r="G6763">
        <v>0</v>
      </c>
      <c r="H6763">
        <v>0</v>
      </c>
      <c r="I6763" t="s">
        <v>42</v>
      </c>
      <c r="J6763" t="s">
        <v>43</v>
      </c>
      <c r="K6763">
        <v>0</v>
      </c>
      <c r="L6763">
        <v>0</v>
      </c>
      <c r="M6763">
        <v>5</v>
      </c>
      <c r="N6763">
        <v>1</v>
      </c>
      <c r="O6763">
        <v>0</v>
      </c>
      <c r="P6763" t="s">
        <v>127</v>
      </c>
      <c r="Q6763" t="s">
        <v>14232</v>
      </c>
      <c r="R6763" t="s">
        <v>46</v>
      </c>
      <c r="S6763" s="7">
        <v>55</v>
      </c>
      <c r="T6763" t="s">
        <v>42</v>
      </c>
      <c r="U6763" t="s">
        <v>42</v>
      </c>
      <c r="V6763" t="s">
        <v>42</v>
      </c>
      <c r="W6763">
        <v>0</v>
      </c>
      <c r="X6763" t="s">
        <v>42</v>
      </c>
      <c r="Y6763" t="s">
        <v>47</v>
      </c>
      <c r="Z6763" t="s">
        <v>60</v>
      </c>
      <c r="AA6763" s="6">
        <v>36</v>
      </c>
      <c r="AB6763">
        <v>64</v>
      </c>
      <c r="AE6763" s="1">
        <v>44429</v>
      </c>
      <c r="AF6763" s="1">
        <v>45198</v>
      </c>
      <c r="AG6763">
        <v>88</v>
      </c>
      <c r="AH6763" t="s">
        <v>69</v>
      </c>
      <c r="AI6763">
        <v>32.436650720000003</v>
      </c>
      <c r="AJ6763">
        <v>7</v>
      </c>
      <c r="AK6763" t="s">
        <v>50</v>
      </c>
      <c r="AL6763" t="b">
        <v>0</v>
      </c>
      <c r="AM6763" t="s">
        <v>51</v>
      </c>
      <c r="AN6763" t="s">
        <v>75</v>
      </c>
      <c r="AO6763" t="s">
        <v>53</v>
      </c>
    </row>
    <row r="6764" spans="1:41" x14ac:dyDescent="0.2">
      <c r="A6764" t="s">
        <v>14233</v>
      </c>
      <c r="B6764" t="s">
        <v>42</v>
      </c>
      <c r="C6764">
        <v>0</v>
      </c>
      <c r="D6764">
        <v>51</v>
      </c>
      <c r="E6764">
        <v>106</v>
      </c>
      <c r="F6764">
        <v>257.39999999999998</v>
      </c>
      <c r="G6764">
        <v>102</v>
      </c>
      <c r="H6764" t="s">
        <v>14234</v>
      </c>
      <c r="I6764" t="s">
        <v>58</v>
      </c>
      <c r="J6764" t="s">
        <v>43</v>
      </c>
      <c r="K6764">
        <v>257.60000000000002</v>
      </c>
      <c r="L6764">
        <v>1</v>
      </c>
      <c r="M6764">
        <v>0</v>
      </c>
      <c r="N6764">
        <v>0</v>
      </c>
      <c r="O6764">
        <v>0</v>
      </c>
      <c r="P6764" t="s">
        <v>499</v>
      </c>
      <c r="Q6764" t="s">
        <v>14235</v>
      </c>
      <c r="R6764" t="s">
        <v>57</v>
      </c>
      <c r="S6764" s="7">
        <v>62</v>
      </c>
      <c r="T6764" t="s">
        <v>42</v>
      </c>
      <c r="U6764" t="s">
        <v>42</v>
      </c>
      <c r="V6764" t="s">
        <v>42</v>
      </c>
      <c r="W6764">
        <v>0</v>
      </c>
      <c r="X6764" t="s">
        <v>42</v>
      </c>
      <c r="Y6764" t="s">
        <v>59</v>
      </c>
      <c r="Z6764" t="s">
        <v>60</v>
      </c>
      <c r="AA6764" s="6">
        <v>8</v>
      </c>
      <c r="AB6764">
        <v>431</v>
      </c>
      <c r="AE6764" s="1">
        <v>44677</v>
      </c>
      <c r="AF6764" s="1">
        <v>45117</v>
      </c>
      <c r="AG6764">
        <v>103</v>
      </c>
      <c r="AH6764" t="s">
        <v>49</v>
      </c>
      <c r="AI6764">
        <v>8.1396828039999995</v>
      </c>
      <c r="AJ6764">
        <v>10</v>
      </c>
      <c r="AK6764" t="s">
        <v>73</v>
      </c>
      <c r="AL6764" t="b">
        <v>1</v>
      </c>
      <c r="AM6764" t="s">
        <v>74</v>
      </c>
      <c r="AN6764" t="s">
        <v>63</v>
      </c>
      <c r="AO6764" t="s">
        <v>53</v>
      </c>
    </row>
    <row r="6765" spans="1:41" x14ac:dyDescent="0.2">
      <c r="A6765" t="s">
        <v>14236</v>
      </c>
      <c r="B6765" t="s">
        <v>42</v>
      </c>
      <c r="C6765">
        <v>0</v>
      </c>
      <c r="D6765">
        <v>56</v>
      </c>
      <c r="E6765">
        <v>372</v>
      </c>
      <c r="F6765">
        <v>847</v>
      </c>
      <c r="G6765">
        <v>0</v>
      </c>
      <c r="H6765">
        <v>0</v>
      </c>
      <c r="I6765" t="s">
        <v>42</v>
      </c>
      <c r="J6765" t="s">
        <v>43</v>
      </c>
      <c r="K6765">
        <v>0</v>
      </c>
      <c r="L6765">
        <v>0</v>
      </c>
      <c r="M6765">
        <v>15</v>
      </c>
      <c r="N6765">
        <v>1</v>
      </c>
      <c r="O6765">
        <v>0</v>
      </c>
      <c r="P6765" t="s">
        <v>183</v>
      </c>
      <c r="Q6765" t="s">
        <v>14237</v>
      </c>
      <c r="R6765" t="s">
        <v>57</v>
      </c>
      <c r="S6765" s="7">
        <v>26</v>
      </c>
      <c r="T6765" t="s">
        <v>58</v>
      </c>
      <c r="U6765" t="s">
        <v>42</v>
      </c>
      <c r="V6765" t="s">
        <v>58</v>
      </c>
      <c r="W6765">
        <v>2</v>
      </c>
      <c r="X6765" t="s">
        <v>58</v>
      </c>
      <c r="Y6765" t="s">
        <v>80</v>
      </c>
      <c r="Z6765" t="s">
        <v>48</v>
      </c>
      <c r="AA6765" s="6">
        <v>19</v>
      </c>
      <c r="AB6765">
        <v>1099</v>
      </c>
      <c r="AE6765" s="1">
        <v>43903</v>
      </c>
      <c r="AF6765" s="1">
        <v>44904</v>
      </c>
      <c r="AG6765">
        <v>7</v>
      </c>
      <c r="AH6765" t="s">
        <v>61</v>
      </c>
      <c r="AI6765">
        <v>16.671264350000001</v>
      </c>
      <c r="AJ6765">
        <v>0</v>
      </c>
      <c r="AK6765" t="s">
        <v>73</v>
      </c>
      <c r="AL6765" t="b">
        <v>0</v>
      </c>
      <c r="AM6765" t="s">
        <v>92</v>
      </c>
      <c r="AN6765" t="s">
        <v>75</v>
      </c>
      <c r="AO6765" t="s">
        <v>53</v>
      </c>
    </row>
    <row r="6766" spans="1:41" x14ac:dyDescent="0.2">
      <c r="A6766" t="s">
        <v>14238</v>
      </c>
      <c r="B6766" t="s">
        <v>58</v>
      </c>
      <c r="C6766">
        <v>1</v>
      </c>
      <c r="D6766">
        <v>8</v>
      </c>
      <c r="E6766">
        <v>68</v>
      </c>
      <c r="F6766">
        <v>113.8</v>
      </c>
      <c r="G6766">
        <v>52</v>
      </c>
      <c r="H6766" t="s">
        <v>10941</v>
      </c>
      <c r="I6766" t="s">
        <v>58</v>
      </c>
      <c r="J6766" t="s">
        <v>43</v>
      </c>
      <c r="K6766">
        <v>109.9</v>
      </c>
      <c r="L6766">
        <v>0</v>
      </c>
      <c r="M6766">
        <v>3</v>
      </c>
      <c r="N6766">
        <v>1</v>
      </c>
      <c r="O6766">
        <v>0</v>
      </c>
      <c r="P6766" t="s">
        <v>44</v>
      </c>
      <c r="Q6766" t="s">
        <v>14239</v>
      </c>
      <c r="R6766" t="s">
        <v>57</v>
      </c>
      <c r="S6766" s="7">
        <v>60</v>
      </c>
      <c r="T6766" t="s">
        <v>42</v>
      </c>
      <c r="U6766" t="s">
        <v>42</v>
      </c>
      <c r="V6766" t="s">
        <v>42</v>
      </c>
      <c r="W6766">
        <v>0</v>
      </c>
      <c r="X6766" t="s">
        <v>42</v>
      </c>
      <c r="Y6766" t="s">
        <v>47</v>
      </c>
      <c r="Z6766" t="s">
        <v>143</v>
      </c>
      <c r="AA6766" s="6">
        <v>38</v>
      </c>
      <c r="AB6766">
        <v>305</v>
      </c>
      <c r="AC6766" t="s">
        <v>129</v>
      </c>
      <c r="AD6766" t="s">
        <v>130</v>
      </c>
      <c r="AE6766" s="1">
        <v>43907</v>
      </c>
      <c r="AF6766" s="1">
        <v>45264</v>
      </c>
      <c r="AG6766">
        <v>83</v>
      </c>
      <c r="AH6766" t="s">
        <v>61</v>
      </c>
      <c r="AI6766">
        <v>41.590515199999999</v>
      </c>
      <c r="AJ6766">
        <v>0</v>
      </c>
      <c r="AK6766" t="s">
        <v>73</v>
      </c>
      <c r="AL6766" t="b">
        <v>1</v>
      </c>
      <c r="AM6766" t="s">
        <v>51</v>
      </c>
      <c r="AN6766" t="s">
        <v>63</v>
      </c>
      <c r="AO6766" t="s">
        <v>53</v>
      </c>
    </row>
    <row r="6767" spans="1:41" x14ac:dyDescent="0.2">
      <c r="A6767" t="s">
        <v>14240</v>
      </c>
      <c r="B6767" t="s">
        <v>58</v>
      </c>
      <c r="C6767">
        <v>1</v>
      </c>
      <c r="D6767">
        <v>35</v>
      </c>
      <c r="E6767">
        <v>197</v>
      </c>
      <c r="F6767">
        <v>562.79999999999995</v>
      </c>
      <c r="G6767">
        <v>4</v>
      </c>
      <c r="H6767" t="s">
        <v>6043</v>
      </c>
      <c r="I6767" t="s">
        <v>58</v>
      </c>
      <c r="J6767" t="s">
        <v>43</v>
      </c>
      <c r="K6767">
        <v>4.0999999999999996</v>
      </c>
      <c r="L6767">
        <v>1</v>
      </c>
      <c r="M6767">
        <v>14</v>
      </c>
      <c r="N6767">
        <v>1</v>
      </c>
      <c r="O6767">
        <v>0</v>
      </c>
      <c r="P6767" t="s">
        <v>359</v>
      </c>
      <c r="Q6767" t="s">
        <v>14241</v>
      </c>
      <c r="R6767" t="s">
        <v>57</v>
      </c>
      <c r="S6767" s="7">
        <v>27</v>
      </c>
      <c r="T6767" t="s">
        <v>58</v>
      </c>
      <c r="U6767" t="s">
        <v>42</v>
      </c>
      <c r="V6767" t="s">
        <v>42</v>
      </c>
      <c r="W6767">
        <v>0</v>
      </c>
      <c r="X6767" t="s">
        <v>42</v>
      </c>
      <c r="Y6767" t="s">
        <v>47</v>
      </c>
      <c r="Z6767" t="s">
        <v>60</v>
      </c>
      <c r="AA6767" s="6">
        <v>58</v>
      </c>
      <c r="AB6767">
        <v>2038</v>
      </c>
      <c r="AC6767" t="s">
        <v>68</v>
      </c>
      <c r="AD6767" t="s">
        <v>253</v>
      </c>
      <c r="AE6767" s="1">
        <v>44800</v>
      </c>
      <c r="AF6767" s="1">
        <v>44747</v>
      </c>
      <c r="AG6767">
        <v>1</v>
      </c>
      <c r="AH6767" t="s">
        <v>69</v>
      </c>
      <c r="AI6767">
        <v>55.89584945</v>
      </c>
      <c r="AJ6767">
        <v>0</v>
      </c>
      <c r="AK6767" t="s">
        <v>73</v>
      </c>
      <c r="AL6767" t="b">
        <v>0</v>
      </c>
      <c r="AM6767" t="s">
        <v>92</v>
      </c>
      <c r="AN6767" t="s">
        <v>93</v>
      </c>
      <c r="AO6767" t="s">
        <v>53</v>
      </c>
    </row>
    <row r="6768" spans="1:41" x14ac:dyDescent="0.2">
      <c r="A6768" t="s">
        <v>14242</v>
      </c>
      <c r="B6768" t="s">
        <v>58</v>
      </c>
      <c r="C6768">
        <v>1</v>
      </c>
      <c r="D6768">
        <v>32</v>
      </c>
      <c r="E6768">
        <v>58</v>
      </c>
      <c r="F6768">
        <v>127.8</v>
      </c>
      <c r="G6768">
        <v>64</v>
      </c>
      <c r="H6768" t="s">
        <v>1185</v>
      </c>
      <c r="I6768" t="s">
        <v>58</v>
      </c>
      <c r="J6768" t="s">
        <v>43</v>
      </c>
      <c r="K6768">
        <v>230.4</v>
      </c>
      <c r="L6768">
        <v>2</v>
      </c>
      <c r="M6768">
        <v>7</v>
      </c>
      <c r="N6768">
        <v>1</v>
      </c>
      <c r="O6768">
        <v>0</v>
      </c>
      <c r="P6768" t="s">
        <v>285</v>
      </c>
      <c r="Q6768" t="s">
        <v>14243</v>
      </c>
      <c r="R6768" t="s">
        <v>57</v>
      </c>
      <c r="S6768" s="7">
        <v>81</v>
      </c>
      <c r="T6768" t="s">
        <v>42</v>
      </c>
      <c r="U6768" t="s">
        <v>58</v>
      </c>
      <c r="V6768" t="s">
        <v>42</v>
      </c>
      <c r="W6768">
        <v>0</v>
      </c>
      <c r="X6768" t="s">
        <v>58</v>
      </c>
      <c r="Y6768" t="s">
        <v>47</v>
      </c>
      <c r="Z6768" t="s">
        <v>143</v>
      </c>
      <c r="AA6768" s="6">
        <v>49</v>
      </c>
      <c r="AB6768">
        <v>1562</v>
      </c>
      <c r="AC6768" t="s">
        <v>129</v>
      </c>
      <c r="AD6768" t="s">
        <v>236</v>
      </c>
      <c r="AE6768" s="1">
        <v>44144</v>
      </c>
      <c r="AF6768" s="1">
        <v>44410</v>
      </c>
      <c r="AG6768">
        <v>18</v>
      </c>
      <c r="AH6768" t="s">
        <v>69</v>
      </c>
      <c r="AI6768">
        <v>40.977895519999997</v>
      </c>
      <c r="AJ6768">
        <v>8</v>
      </c>
      <c r="AK6768" t="s">
        <v>50</v>
      </c>
      <c r="AL6768" t="b">
        <v>1</v>
      </c>
      <c r="AM6768" t="s">
        <v>92</v>
      </c>
      <c r="AN6768" t="s">
        <v>63</v>
      </c>
      <c r="AO6768" t="s">
        <v>53</v>
      </c>
    </row>
    <row r="6769" spans="1:41" x14ac:dyDescent="0.2">
      <c r="A6769" t="s">
        <v>14244</v>
      </c>
      <c r="B6769" t="s">
        <v>42</v>
      </c>
      <c r="C6769">
        <v>0</v>
      </c>
      <c r="D6769">
        <v>24</v>
      </c>
      <c r="E6769">
        <v>111</v>
      </c>
      <c r="F6769">
        <v>215.4</v>
      </c>
      <c r="G6769">
        <v>480</v>
      </c>
      <c r="H6769" t="s">
        <v>14245</v>
      </c>
      <c r="I6769" t="s">
        <v>58</v>
      </c>
      <c r="J6769" t="s">
        <v>99</v>
      </c>
      <c r="K6769">
        <v>0</v>
      </c>
      <c r="L6769">
        <v>0</v>
      </c>
      <c r="M6769">
        <v>17</v>
      </c>
      <c r="N6769">
        <v>1</v>
      </c>
      <c r="O6769">
        <v>0</v>
      </c>
      <c r="P6769" t="s">
        <v>298</v>
      </c>
      <c r="Q6769" t="s">
        <v>14246</v>
      </c>
      <c r="R6769" t="s">
        <v>46</v>
      </c>
      <c r="S6769" s="7">
        <v>32</v>
      </c>
      <c r="T6769" t="s">
        <v>42</v>
      </c>
      <c r="U6769" t="s">
        <v>42</v>
      </c>
      <c r="V6769" t="s">
        <v>58</v>
      </c>
      <c r="W6769">
        <v>5</v>
      </c>
      <c r="X6769" t="s">
        <v>42</v>
      </c>
      <c r="Y6769" t="s">
        <v>47</v>
      </c>
      <c r="Z6769" t="s">
        <v>143</v>
      </c>
      <c r="AA6769" s="6">
        <v>24</v>
      </c>
      <c r="AB6769">
        <v>583</v>
      </c>
      <c r="AE6769" s="1">
        <v>44387</v>
      </c>
      <c r="AF6769" s="1">
        <v>44226</v>
      </c>
      <c r="AG6769">
        <v>98</v>
      </c>
      <c r="AH6769" t="s">
        <v>69</v>
      </c>
      <c r="AI6769">
        <v>20.705316910000001</v>
      </c>
      <c r="AJ6769">
        <v>1</v>
      </c>
      <c r="AK6769" t="s">
        <v>88</v>
      </c>
      <c r="AL6769" t="b">
        <v>0</v>
      </c>
      <c r="AM6769" t="s">
        <v>84</v>
      </c>
      <c r="AN6769" t="s">
        <v>52</v>
      </c>
      <c r="AO6769" t="s">
        <v>53</v>
      </c>
    </row>
    <row r="6770" spans="1:41" x14ac:dyDescent="0.2">
      <c r="A6770" t="s">
        <v>14247</v>
      </c>
      <c r="B6770" t="s">
        <v>42</v>
      </c>
      <c r="C6770">
        <v>0</v>
      </c>
      <c r="D6770">
        <v>12</v>
      </c>
      <c r="E6770">
        <v>33</v>
      </c>
      <c r="F6770">
        <v>84.8</v>
      </c>
      <c r="G6770">
        <v>48</v>
      </c>
      <c r="H6770">
        <v>90</v>
      </c>
      <c r="I6770" t="s">
        <v>58</v>
      </c>
      <c r="J6770" t="s">
        <v>43</v>
      </c>
      <c r="K6770">
        <v>45</v>
      </c>
      <c r="L6770">
        <v>0</v>
      </c>
      <c r="M6770">
        <v>6</v>
      </c>
      <c r="N6770">
        <v>1</v>
      </c>
      <c r="O6770">
        <v>0</v>
      </c>
      <c r="P6770" t="s">
        <v>228</v>
      </c>
      <c r="Q6770" t="s">
        <v>14248</v>
      </c>
      <c r="R6770" t="s">
        <v>46</v>
      </c>
      <c r="S6770" s="7">
        <v>60</v>
      </c>
      <c r="T6770" t="s">
        <v>42</v>
      </c>
      <c r="U6770" t="s">
        <v>42</v>
      </c>
      <c r="V6770" t="s">
        <v>58</v>
      </c>
      <c r="W6770">
        <v>3</v>
      </c>
      <c r="X6770" t="s">
        <v>58</v>
      </c>
      <c r="Y6770" t="s">
        <v>47</v>
      </c>
      <c r="Z6770" t="s">
        <v>60</v>
      </c>
      <c r="AA6770" s="6">
        <v>44</v>
      </c>
      <c r="AB6770">
        <v>536</v>
      </c>
      <c r="AE6770" s="1">
        <v>44081</v>
      </c>
      <c r="AF6770" s="1">
        <v>45042</v>
      </c>
      <c r="AG6770">
        <v>2</v>
      </c>
      <c r="AH6770" t="s">
        <v>61</v>
      </c>
      <c r="AI6770">
        <v>40.166529910000001</v>
      </c>
      <c r="AJ6770">
        <v>6</v>
      </c>
      <c r="AK6770" t="s">
        <v>88</v>
      </c>
      <c r="AL6770" t="b">
        <v>0</v>
      </c>
      <c r="AM6770" t="s">
        <v>92</v>
      </c>
      <c r="AN6770" t="s">
        <v>63</v>
      </c>
      <c r="AO6770" t="s">
        <v>53</v>
      </c>
    </row>
    <row r="6771" spans="1:41" x14ac:dyDescent="0.2">
      <c r="A6771" t="s">
        <v>14249</v>
      </c>
      <c r="B6771" t="s">
        <v>58</v>
      </c>
      <c r="C6771">
        <v>1</v>
      </c>
      <c r="D6771">
        <v>44</v>
      </c>
      <c r="E6771">
        <v>95</v>
      </c>
      <c r="F6771">
        <v>220.1</v>
      </c>
      <c r="G6771">
        <v>176</v>
      </c>
      <c r="H6771">
        <v>264</v>
      </c>
      <c r="I6771" t="s">
        <v>58</v>
      </c>
      <c r="J6771" t="s">
        <v>43</v>
      </c>
      <c r="K6771">
        <v>132</v>
      </c>
      <c r="L6771">
        <v>3</v>
      </c>
      <c r="M6771">
        <v>1</v>
      </c>
      <c r="N6771">
        <v>1</v>
      </c>
      <c r="O6771">
        <v>0</v>
      </c>
      <c r="P6771" t="s">
        <v>405</v>
      </c>
      <c r="Q6771" t="s">
        <v>14250</v>
      </c>
      <c r="R6771" t="s">
        <v>57</v>
      </c>
      <c r="S6771" s="7">
        <v>41</v>
      </c>
      <c r="T6771" t="s">
        <v>42</v>
      </c>
      <c r="U6771" t="s">
        <v>42</v>
      </c>
      <c r="V6771" t="s">
        <v>42</v>
      </c>
      <c r="W6771">
        <v>0</v>
      </c>
      <c r="X6771" t="s">
        <v>58</v>
      </c>
      <c r="Y6771" t="s">
        <v>59</v>
      </c>
      <c r="Z6771" t="s">
        <v>48</v>
      </c>
      <c r="AA6771" s="6">
        <v>28</v>
      </c>
      <c r="AB6771">
        <v>1223</v>
      </c>
      <c r="AC6771" t="s">
        <v>68</v>
      </c>
      <c r="AD6771" t="s">
        <v>415</v>
      </c>
      <c r="AE6771" s="1">
        <v>44663</v>
      </c>
      <c r="AF6771" s="1">
        <v>44895</v>
      </c>
      <c r="AG6771">
        <v>14</v>
      </c>
      <c r="AH6771" t="s">
        <v>49</v>
      </c>
      <c r="AI6771">
        <v>23.285804240000001</v>
      </c>
      <c r="AJ6771">
        <v>6</v>
      </c>
      <c r="AK6771" t="s">
        <v>50</v>
      </c>
      <c r="AL6771" t="b">
        <v>1</v>
      </c>
      <c r="AM6771" t="s">
        <v>92</v>
      </c>
      <c r="AN6771" t="s">
        <v>63</v>
      </c>
      <c r="AO6771" t="s">
        <v>53</v>
      </c>
    </row>
    <row r="6772" spans="1:41" x14ac:dyDescent="0.2">
      <c r="A6772" t="s">
        <v>14251</v>
      </c>
      <c r="B6772" t="s">
        <v>42</v>
      </c>
      <c r="C6772">
        <v>0</v>
      </c>
      <c r="D6772">
        <v>1</v>
      </c>
      <c r="E6772">
        <v>3</v>
      </c>
      <c r="F6772">
        <v>7</v>
      </c>
      <c r="G6772">
        <v>0</v>
      </c>
      <c r="H6772">
        <v>0</v>
      </c>
      <c r="I6772" t="s">
        <v>42</v>
      </c>
      <c r="J6772" t="s">
        <v>43</v>
      </c>
      <c r="K6772">
        <v>0</v>
      </c>
      <c r="L6772">
        <v>0</v>
      </c>
      <c r="M6772">
        <v>4</v>
      </c>
      <c r="N6772">
        <v>1</v>
      </c>
      <c r="O6772">
        <v>0</v>
      </c>
      <c r="P6772" t="s">
        <v>135</v>
      </c>
      <c r="Q6772" t="s">
        <v>14252</v>
      </c>
      <c r="R6772" t="s">
        <v>57</v>
      </c>
      <c r="S6772" s="7">
        <v>65</v>
      </c>
      <c r="T6772" t="s">
        <v>42</v>
      </c>
      <c r="U6772" t="s">
        <v>58</v>
      </c>
      <c r="V6772" t="s">
        <v>42</v>
      </c>
      <c r="W6772">
        <v>0</v>
      </c>
      <c r="X6772" t="s">
        <v>42</v>
      </c>
      <c r="Y6772" t="s">
        <v>47</v>
      </c>
      <c r="Z6772" t="s">
        <v>205</v>
      </c>
      <c r="AA6772" s="6">
        <v>22</v>
      </c>
      <c r="AB6772">
        <v>22</v>
      </c>
      <c r="AE6772" s="1">
        <v>44972</v>
      </c>
      <c r="AF6772" s="1">
        <v>44237</v>
      </c>
      <c r="AG6772">
        <v>38</v>
      </c>
      <c r="AH6772" t="s">
        <v>61</v>
      </c>
      <c r="AI6772">
        <v>20.40994422</v>
      </c>
      <c r="AJ6772">
        <v>9</v>
      </c>
      <c r="AK6772" t="s">
        <v>73</v>
      </c>
      <c r="AL6772" t="b">
        <v>1</v>
      </c>
      <c r="AM6772" t="s">
        <v>74</v>
      </c>
      <c r="AN6772" t="s">
        <v>63</v>
      </c>
      <c r="AO6772" t="s">
        <v>53</v>
      </c>
    </row>
    <row r="6773" spans="1:41" x14ac:dyDescent="0.2">
      <c r="A6773" t="s">
        <v>14253</v>
      </c>
      <c r="B6773" t="s">
        <v>42</v>
      </c>
      <c r="C6773">
        <v>0</v>
      </c>
      <c r="D6773">
        <v>9</v>
      </c>
      <c r="E6773">
        <v>64</v>
      </c>
      <c r="F6773">
        <v>103.6</v>
      </c>
      <c r="G6773">
        <v>0</v>
      </c>
      <c r="H6773">
        <v>0</v>
      </c>
      <c r="I6773" t="s">
        <v>42</v>
      </c>
      <c r="J6773" t="s">
        <v>43</v>
      </c>
      <c r="K6773">
        <v>0</v>
      </c>
      <c r="L6773">
        <v>0</v>
      </c>
      <c r="M6773">
        <v>2</v>
      </c>
      <c r="N6773">
        <v>1</v>
      </c>
      <c r="O6773">
        <v>0</v>
      </c>
      <c r="P6773" t="s">
        <v>55</v>
      </c>
      <c r="Q6773" t="s">
        <v>14254</v>
      </c>
      <c r="R6773" t="s">
        <v>46</v>
      </c>
      <c r="S6773" s="7">
        <v>49</v>
      </c>
      <c r="T6773" t="s">
        <v>42</v>
      </c>
      <c r="U6773" t="s">
        <v>42</v>
      </c>
      <c r="V6773" t="s">
        <v>42</v>
      </c>
      <c r="W6773">
        <v>0</v>
      </c>
      <c r="X6773" t="s">
        <v>42</v>
      </c>
      <c r="Y6773" t="s">
        <v>47</v>
      </c>
      <c r="Z6773" t="s">
        <v>143</v>
      </c>
      <c r="AA6773" s="6">
        <v>30</v>
      </c>
      <c r="AB6773">
        <v>256</v>
      </c>
      <c r="AE6773" s="1">
        <v>44891</v>
      </c>
      <c r="AF6773" s="1">
        <v>44156</v>
      </c>
      <c r="AG6773">
        <v>20</v>
      </c>
      <c r="AH6773" t="s">
        <v>69</v>
      </c>
      <c r="AI6773">
        <v>34.430062849999999</v>
      </c>
      <c r="AJ6773">
        <v>4</v>
      </c>
      <c r="AK6773" t="s">
        <v>50</v>
      </c>
      <c r="AL6773" t="b">
        <v>0</v>
      </c>
      <c r="AM6773" t="s">
        <v>51</v>
      </c>
      <c r="AN6773" t="s">
        <v>63</v>
      </c>
      <c r="AO6773" t="s">
        <v>53</v>
      </c>
    </row>
    <row r="6774" spans="1:41" x14ac:dyDescent="0.2">
      <c r="A6774" t="s">
        <v>14255</v>
      </c>
      <c r="B6774" t="s">
        <v>58</v>
      </c>
      <c r="C6774">
        <v>1</v>
      </c>
      <c r="D6774">
        <v>1</v>
      </c>
      <c r="E6774">
        <v>2</v>
      </c>
      <c r="F6774">
        <v>6</v>
      </c>
      <c r="G6774">
        <v>4</v>
      </c>
      <c r="H6774" t="s">
        <v>1923</v>
      </c>
      <c r="I6774" t="s">
        <v>58</v>
      </c>
      <c r="J6774" t="s">
        <v>43</v>
      </c>
      <c r="K6774">
        <v>1.8</v>
      </c>
      <c r="L6774">
        <v>1</v>
      </c>
      <c r="M6774">
        <v>15</v>
      </c>
      <c r="N6774">
        <v>0</v>
      </c>
      <c r="O6774">
        <v>0</v>
      </c>
      <c r="P6774" t="s">
        <v>180</v>
      </c>
      <c r="Q6774" t="s">
        <v>14256</v>
      </c>
      <c r="R6774" t="s">
        <v>57</v>
      </c>
      <c r="S6774" s="7">
        <v>27</v>
      </c>
      <c r="T6774" t="s">
        <v>58</v>
      </c>
      <c r="U6774" t="s">
        <v>42</v>
      </c>
      <c r="V6774" t="s">
        <v>42</v>
      </c>
      <c r="W6774">
        <v>0</v>
      </c>
      <c r="X6774" t="s">
        <v>42</v>
      </c>
      <c r="Y6774" t="s">
        <v>47</v>
      </c>
      <c r="Z6774" t="s">
        <v>60</v>
      </c>
      <c r="AA6774" s="6">
        <v>50</v>
      </c>
      <c r="AB6774">
        <v>50</v>
      </c>
      <c r="AC6774" t="s">
        <v>68</v>
      </c>
      <c r="AD6774" t="s">
        <v>221</v>
      </c>
      <c r="AE6774" s="1">
        <v>45017</v>
      </c>
      <c r="AF6774" s="1">
        <v>44595</v>
      </c>
      <c r="AG6774">
        <v>34</v>
      </c>
      <c r="AH6774" t="s">
        <v>69</v>
      </c>
      <c r="AI6774">
        <v>54.74299036</v>
      </c>
      <c r="AJ6774">
        <v>0</v>
      </c>
      <c r="AK6774" t="s">
        <v>88</v>
      </c>
      <c r="AL6774" t="b">
        <v>0</v>
      </c>
      <c r="AM6774" t="s">
        <v>84</v>
      </c>
      <c r="AN6774" t="s">
        <v>93</v>
      </c>
      <c r="AO6774" t="s">
        <v>53</v>
      </c>
    </row>
    <row r="6775" spans="1:41" x14ac:dyDescent="0.2">
      <c r="A6775" t="s">
        <v>14257</v>
      </c>
      <c r="B6775" t="s">
        <v>42</v>
      </c>
      <c r="C6775">
        <v>0</v>
      </c>
      <c r="D6775">
        <v>24</v>
      </c>
      <c r="E6775">
        <v>104</v>
      </c>
      <c r="F6775">
        <v>289.10000000000002</v>
      </c>
      <c r="G6775">
        <v>0</v>
      </c>
      <c r="H6775">
        <v>0</v>
      </c>
      <c r="I6775" t="s">
        <v>42</v>
      </c>
      <c r="J6775" t="s">
        <v>43</v>
      </c>
      <c r="K6775">
        <v>0</v>
      </c>
      <c r="L6775">
        <v>0</v>
      </c>
      <c r="M6775">
        <v>0</v>
      </c>
      <c r="N6775">
        <v>0</v>
      </c>
      <c r="O6775">
        <v>0</v>
      </c>
      <c r="P6775" t="s">
        <v>109</v>
      </c>
      <c r="Q6775" t="s">
        <v>14258</v>
      </c>
      <c r="R6775" t="s">
        <v>57</v>
      </c>
      <c r="S6775" s="7">
        <v>58</v>
      </c>
      <c r="T6775" t="s">
        <v>42</v>
      </c>
      <c r="U6775" t="s">
        <v>42</v>
      </c>
      <c r="V6775" t="s">
        <v>42</v>
      </c>
      <c r="W6775">
        <v>0</v>
      </c>
      <c r="X6775" t="s">
        <v>42</v>
      </c>
      <c r="Y6775" t="s">
        <v>59</v>
      </c>
      <c r="Z6775" t="s">
        <v>143</v>
      </c>
      <c r="AA6775" s="6">
        <v>14</v>
      </c>
      <c r="AB6775">
        <v>327</v>
      </c>
      <c r="AE6775" s="1">
        <v>45114</v>
      </c>
      <c r="AF6775" s="1">
        <v>43861</v>
      </c>
      <c r="AG6775">
        <v>118</v>
      </c>
      <c r="AH6775" t="s">
        <v>49</v>
      </c>
      <c r="AI6775">
        <v>16.31490848</v>
      </c>
      <c r="AJ6775">
        <v>0</v>
      </c>
      <c r="AK6775" t="s">
        <v>50</v>
      </c>
      <c r="AL6775" t="b">
        <v>1</v>
      </c>
      <c r="AM6775" t="s">
        <v>92</v>
      </c>
      <c r="AN6775" t="s">
        <v>75</v>
      </c>
      <c r="AO6775" t="s">
        <v>53</v>
      </c>
    </row>
    <row r="6776" spans="1:41" x14ac:dyDescent="0.2">
      <c r="A6776" t="s">
        <v>14259</v>
      </c>
      <c r="B6776" t="s">
        <v>42</v>
      </c>
      <c r="C6776">
        <v>0</v>
      </c>
      <c r="D6776">
        <v>31</v>
      </c>
      <c r="E6776">
        <v>95</v>
      </c>
      <c r="F6776">
        <v>218.8</v>
      </c>
      <c r="G6776">
        <v>0</v>
      </c>
      <c r="H6776">
        <v>0</v>
      </c>
      <c r="I6776" t="s">
        <v>42</v>
      </c>
      <c r="J6776" t="s">
        <v>43</v>
      </c>
      <c r="K6776">
        <v>0</v>
      </c>
      <c r="L6776">
        <v>0</v>
      </c>
      <c r="M6776">
        <v>11</v>
      </c>
      <c r="N6776">
        <v>1</v>
      </c>
      <c r="O6776">
        <v>0</v>
      </c>
      <c r="P6776" t="s">
        <v>387</v>
      </c>
      <c r="Q6776" t="s">
        <v>14260</v>
      </c>
      <c r="R6776" t="s">
        <v>46</v>
      </c>
      <c r="S6776" s="7">
        <v>63</v>
      </c>
      <c r="T6776" t="s">
        <v>42</v>
      </c>
      <c r="U6776" t="s">
        <v>42</v>
      </c>
      <c r="V6776" t="s">
        <v>58</v>
      </c>
      <c r="W6776">
        <v>2</v>
      </c>
      <c r="X6776" t="s">
        <v>42</v>
      </c>
      <c r="Y6776" t="s">
        <v>47</v>
      </c>
      <c r="Z6776" t="s">
        <v>143</v>
      </c>
      <c r="AA6776" s="6">
        <v>43</v>
      </c>
      <c r="AB6776">
        <v>1344</v>
      </c>
      <c r="AE6776" s="1">
        <v>44878</v>
      </c>
      <c r="AF6776" s="1">
        <v>45225</v>
      </c>
      <c r="AG6776">
        <v>34</v>
      </c>
      <c r="AH6776" t="s">
        <v>61</v>
      </c>
      <c r="AI6776">
        <v>37.783135979999997</v>
      </c>
      <c r="AJ6776">
        <v>10</v>
      </c>
      <c r="AK6776" t="s">
        <v>88</v>
      </c>
      <c r="AL6776" t="b">
        <v>1</v>
      </c>
      <c r="AM6776" t="s">
        <v>51</v>
      </c>
      <c r="AN6776" t="s">
        <v>63</v>
      </c>
      <c r="AO6776" t="s">
        <v>53</v>
      </c>
    </row>
    <row r="6777" spans="1:41" x14ac:dyDescent="0.2">
      <c r="A6777" t="s">
        <v>14261</v>
      </c>
      <c r="B6777" t="s">
        <v>42</v>
      </c>
      <c r="C6777">
        <v>0</v>
      </c>
      <c r="D6777">
        <v>67</v>
      </c>
      <c r="E6777">
        <v>353</v>
      </c>
      <c r="F6777">
        <v>1004.7</v>
      </c>
      <c r="G6777">
        <v>0</v>
      </c>
      <c r="H6777">
        <v>0</v>
      </c>
      <c r="I6777" t="s">
        <v>42</v>
      </c>
      <c r="J6777" t="s">
        <v>43</v>
      </c>
      <c r="K6777">
        <v>0</v>
      </c>
      <c r="L6777">
        <v>1</v>
      </c>
      <c r="M6777">
        <v>9</v>
      </c>
      <c r="N6777">
        <v>1</v>
      </c>
      <c r="O6777">
        <v>0</v>
      </c>
      <c r="P6777" t="s">
        <v>330</v>
      </c>
      <c r="Q6777" t="s">
        <v>14262</v>
      </c>
      <c r="R6777" t="s">
        <v>46</v>
      </c>
      <c r="S6777" s="7">
        <v>57</v>
      </c>
      <c r="T6777" t="s">
        <v>42</v>
      </c>
      <c r="U6777" t="s">
        <v>42</v>
      </c>
      <c r="V6777" t="s">
        <v>58</v>
      </c>
      <c r="W6777">
        <v>4</v>
      </c>
      <c r="X6777" t="s">
        <v>42</v>
      </c>
      <c r="Y6777" t="s">
        <v>80</v>
      </c>
      <c r="Z6777" t="s">
        <v>150</v>
      </c>
      <c r="AA6777" s="6">
        <v>35</v>
      </c>
      <c r="AB6777">
        <v>2359</v>
      </c>
      <c r="AE6777" s="1">
        <v>45168</v>
      </c>
      <c r="AF6777" s="1">
        <v>44616</v>
      </c>
      <c r="AG6777">
        <v>65</v>
      </c>
      <c r="AH6777" t="s">
        <v>49</v>
      </c>
      <c r="AI6777">
        <v>35.822567919999997</v>
      </c>
      <c r="AJ6777">
        <v>3</v>
      </c>
      <c r="AK6777" t="s">
        <v>88</v>
      </c>
      <c r="AL6777" t="b">
        <v>1</v>
      </c>
      <c r="AM6777" t="s">
        <v>51</v>
      </c>
      <c r="AN6777" t="s">
        <v>93</v>
      </c>
      <c r="AO6777" t="s">
        <v>53</v>
      </c>
    </row>
    <row r="6778" spans="1:41" x14ac:dyDescent="0.2">
      <c r="A6778" t="s">
        <v>14263</v>
      </c>
      <c r="B6778" t="s">
        <v>42</v>
      </c>
      <c r="C6778">
        <v>0</v>
      </c>
      <c r="D6778">
        <v>22</v>
      </c>
      <c r="E6778">
        <v>140</v>
      </c>
      <c r="F6778">
        <v>243.9</v>
      </c>
      <c r="G6778">
        <v>0</v>
      </c>
      <c r="H6778">
        <v>0</v>
      </c>
      <c r="I6778" t="s">
        <v>42</v>
      </c>
      <c r="J6778" t="s">
        <v>43</v>
      </c>
      <c r="K6778">
        <v>0</v>
      </c>
      <c r="L6778">
        <v>0</v>
      </c>
      <c r="M6778">
        <v>7</v>
      </c>
      <c r="N6778">
        <v>0</v>
      </c>
      <c r="O6778">
        <v>26</v>
      </c>
      <c r="P6778" t="s">
        <v>313</v>
      </c>
      <c r="Q6778" t="s">
        <v>14264</v>
      </c>
      <c r="R6778" t="s">
        <v>46</v>
      </c>
      <c r="S6778" s="7">
        <v>46</v>
      </c>
      <c r="T6778" t="s">
        <v>42</v>
      </c>
      <c r="U6778" t="s">
        <v>42</v>
      </c>
      <c r="V6778" t="s">
        <v>42</v>
      </c>
      <c r="W6778">
        <v>0</v>
      </c>
      <c r="X6778" t="s">
        <v>42</v>
      </c>
      <c r="Y6778" t="s">
        <v>47</v>
      </c>
      <c r="Z6778" t="s">
        <v>60</v>
      </c>
      <c r="AA6778" s="6">
        <v>18</v>
      </c>
      <c r="AB6778">
        <v>393</v>
      </c>
      <c r="AE6778" s="1">
        <v>44298</v>
      </c>
      <c r="AF6778" s="1">
        <v>43976</v>
      </c>
      <c r="AG6778">
        <v>73</v>
      </c>
      <c r="AH6778" t="s">
        <v>49</v>
      </c>
      <c r="AI6778">
        <v>15.78171217</v>
      </c>
      <c r="AJ6778">
        <v>4</v>
      </c>
      <c r="AK6778" t="s">
        <v>88</v>
      </c>
      <c r="AL6778" t="b">
        <v>1</v>
      </c>
      <c r="AM6778" t="s">
        <v>51</v>
      </c>
      <c r="AN6778" t="s">
        <v>63</v>
      </c>
      <c r="AO6778" t="s">
        <v>53</v>
      </c>
    </row>
    <row r="6779" spans="1:41" x14ac:dyDescent="0.2">
      <c r="A6779" t="s">
        <v>14265</v>
      </c>
      <c r="B6779" t="s">
        <v>42</v>
      </c>
      <c r="C6779">
        <v>0</v>
      </c>
      <c r="D6779">
        <v>23</v>
      </c>
      <c r="E6779">
        <v>122</v>
      </c>
      <c r="F6779">
        <v>364.6</v>
      </c>
      <c r="G6779">
        <v>0</v>
      </c>
      <c r="H6779">
        <v>0</v>
      </c>
      <c r="I6779" t="s">
        <v>42</v>
      </c>
      <c r="J6779" t="s">
        <v>43</v>
      </c>
      <c r="K6779">
        <v>0</v>
      </c>
      <c r="L6779">
        <v>0</v>
      </c>
      <c r="M6779">
        <v>10</v>
      </c>
      <c r="N6779">
        <v>1</v>
      </c>
      <c r="O6779">
        <v>0</v>
      </c>
      <c r="P6779" t="s">
        <v>120</v>
      </c>
      <c r="Q6779" t="s">
        <v>14266</v>
      </c>
      <c r="R6779" t="s">
        <v>46</v>
      </c>
      <c r="S6779" s="7">
        <v>39</v>
      </c>
      <c r="T6779" t="s">
        <v>42</v>
      </c>
      <c r="U6779" t="s">
        <v>42</v>
      </c>
      <c r="V6779" t="s">
        <v>42</v>
      </c>
      <c r="W6779">
        <v>0</v>
      </c>
      <c r="X6779" t="s">
        <v>42</v>
      </c>
      <c r="Y6779" t="s">
        <v>47</v>
      </c>
      <c r="Z6779" t="s">
        <v>150</v>
      </c>
      <c r="AA6779" s="6">
        <v>39</v>
      </c>
      <c r="AB6779">
        <v>895</v>
      </c>
      <c r="AE6779" s="1">
        <v>44164</v>
      </c>
      <c r="AF6779" s="1">
        <v>45256</v>
      </c>
      <c r="AG6779">
        <v>105</v>
      </c>
      <c r="AH6779" t="s">
        <v>69</v>
      </c>
      <c r="AI6779">
        <v>33.926389059999998</v>
      </c>
      <c r="AJ6779">
        <v>7</v>
      </c>
      <c r="AK6779" t="s">
        <v>88</v>
      </c>
      <c r="AL6779" t="b">
        <v>0</v>
      </c>
      <c r="AM6779" t="s">
        <v>74</v>
      </c>
      <c r="AN6779" t="s">
        <v>52</v>
      </c>
      <c r="AO6779" t="s">
        <v>53</v>
      </c>
    </row>
    <row r="6780" spans="1:41" x14ac:dyDescent="0.2">
      <c r="A6780" t="s">
        <v>14267</v>
      </c>
      <c r="B6780" t="s">
        <v>42</v>
      </c>
      <c r="C6780">
        <v>0</v>
      </c>
      <c r="D6780">
        <v>16</v>
      </c>
      <c r="E6780">
        <v>79</v>
      </c>
      <c r="F6780">
        <v>190.8</v>
      </c>
      <c r="G6780">
        <v>0</v>
      </c>
      <c r="H6780">
        <v>0</v>
      </c>
      <c r="I6780" t="s">
        <v>42</v>
      </c>
      <c r="J6780" t="s">
        <v>43</v>
      </c>
      <c r="K6780">
        <v>0</v>
      </c>
      <c r="L6780">
        <v>0</v>
      </c>
      <c r="M6780">
        <v>17</v>
      </c>
      <c r="N6780">
        <v>1</v>
      </c>
      <c r="O6780">
        <v>0</v>
      </c>
      <c r="P6780" t="s">
        <v>173</v>
      </c>
      <c r="Q6780" t="s">
        <v>14268</v>
      </c>
      <c r="R6780" t="s">
        <v>46</v>
      </c>
      <c r="S6780" s="7">
        <v>33</v>
      </c>
      <c r="T6780" t="s">
        <v>42</v>
      </c>
      <c r="U6780" t="s">
        <v>42</v>
      </c>
      <c r="V6780" t="s">
        <v>58</v>
      </c>
      <c r="W6780">
        <v>2</v>
      </c>
      <c r="X6780" t="s">
        <v>42</v>
      </c>
      <c r="Y6780" t="s">
        <v>59</v>
      </c>
      <c r="Z6780" t="s">
        <v>150</v>
      </c>
      <c r="AA6780" s="6">
        <v>37</v>
      </c>
      <c r="AB6780">
        <v>582</v>
      </c>
      <c r="AE6780" s="1">
        <v>44812</v>
      </c>
      <c r="AF6780" s="1">
        <v>44061</v>
      </c>
      <c r="AG6780">
        <v>115</v>
      </c>
      <c r="AH6780" t="s">
        <v>69</v>
      </c>
      <c r="AI6780">
        <v>32.064552919999997</v>
      </c>
      <c r="AJ6780">
        <v>4</v>
      </c>
      <c r="AK6780" t="s">
        <v>50</v>
      </c>
      <c r="AL6780" t="b">
        <v>1</v>
      </c>
      <c r="AM6780" t="s">
        <v>92</v>
      </c>
      <c r="AN6780" t="s">
        <v>93</v>
      </c>
      <c r="AO6780" t="s">
        <v>53</v>
      </c>
    </row>
    <row r="6781" spans="1:41" x14ac:dyDescent="0.2">
      <c r="A6781" t="s">
        <v>14269</v>
      </c>
      <c r="B6781" t="s">
        <v>42</v>
      </c>
      <c r="C6781">
        <v>0</v>
      </c>
      <c r="D6781">
        <v>56</v>
      </c>
      <c r="E6781">
        <v>350</v>
      </c>
      <c r="F6781">
        <v>900.1</v>
      </c>
      <c r="G6781">
        <v>336</v>
      </c>
      <c r="H6781">
        <v>560</v>
      </c>
      <c r="I6781" t="s">
        <v>58</v>
      </c>
      <c r="J6781" t="s">
        <v>43</v>
      </c>
      <c r="K6781">
        <v>186.7</v>
      </c>
      <c r="L6781">
        <v>0</v>
      </c>
      <c r="M6781">
        <v>4</v>
      </c>
      <c r="N6781">
        <v>0</v>
      </c>
      <c r="O6781">
        <v>50</v>
      </c>
      <c r="P6781" t="s">
        <v>78</v>
      </c>
      <c r="Q6781" t="s">
        <v>14270</v>
      </c>
      <c r="R6781" t="s">
        <v>46</v>
      </c>
      <c r="S6781" s="7">
        <v>83</v>
      </c>
      <c r="T6781" t="s">
        <v>42</v>
      </c>
      <c r="U6781" t="s">
        <v>58</v>
      </c>
      <c r="V6781" t="s">
        <v>58</v>
      </c>
      <c r="W6781">
        <v>3</v>
      </c>
      <c r="X6781" t="s">
        <v>42</v>
      </c>
      <c r="Y6781" t="s">
        <v>80</v>
      </c>
      <c r="Z6781" t="s">
        <v>150</v>
      </c>
      <c r="AA6781" s="6">
        <v>21</v>
      </c>
      <c r="AB6781">
        <v>1183</v>
      </c>
      <c r="AE6781" s="1">
        <v>44523</v>
      </c>
      <c r="AF6781" s="1">
        <v>45064</v>
      </c>
      <c r="AG6781">
        <v>69</v>
      </c>
      <c r="AH6781" t="s">
        <v>49</v>
      </c>
      <c r="AI6781">
        <v>17.25190521</v>
      </c>
      <c r="AJ6781">
        <v>4</v>
      </c>
      <c r="AK6781" t="s">
        <v>88</v>
      </c>
      <c r="AL6781" t="b">
        <v>1</v>
      </c>
      <c r="AM6781" t="s">
        <v>51</v>
      </c>
      <c r="AN6781" t="s">
        <v>52</v>
      </c>
      <c r="AO6781" t="s">
        <v>53</v>
      </c>
    </row>
    <row r="6782" spans="1:41" x14ac:dyDescent="0.2">
      <c r="A6782" t="s">
        <v>14271</v>
      </c>
      <c r="B6782" t="s">
        <v>42</v>
      </c>
      <c r="C6782">
        <v>0</v>
      </c>
      <c r="D6782">
        <v>30</v>
      </c>
      <c r="E6782">
        <v>121</v>
      </c>
      <c r="F6782">
        <v>326.5</v>
      </c>
      <c r="G6782">
        <v>0</v>
      </c>
      <c r="H6782">
        <v>0</v>
      </c>
      <c r="I6782" t="s">
        <v>42</v>
      </c>
      <c r="J6782" t="s">
        <v>43</v>
      </c>
      <c r="K6782">
        <v>0</v>
      </c>
      <c r="L6782">
        <v>0</v>
      </c>
      <c r="M6782">
        <v>30</v>
      </c>
      <c r="N6782">
        <v>1</v>
      </c>
      <c r="O6782">
        <v>0</v>
      </c>
      <c r="P6782" t="s">
        <v>219</v>
      </c>
      <c r="Q6782" t="s">
        <v>14272</v>
      </c>
      <c r="R6782" t="s">
        <v>46</v>
      </c>
      <c r="S6782" s="7">
        <v>29</v>
      </c>
      <c r="T6782" t="s">
        <v>58</v>
      </c>
      <c r="U6782" t="s">
        <v>42</v>
      </c>
      <c r="V6782" t="s">
        <v>42</v>
      </c>
      <c r="W6782">
        <v>0</v>
      </c>
      <c r="X6782" t="s">
        <v>42</v>
      </c>
      <c r="Y6782" t="s">
        <v>47</v>
      </c>
      <c r="Z6782" t="s">
        <v>143</v>
      </c>
      <c r="AA6782" s="6">
        <v>11</v>
      </c>
      <c r="AB6782">
        <v>341</v>
      </c>
      <c r="AE6782" s="1">
        <v>44399</v>
      </c>
      <c r="AF6782" s="1">
        <v>43935</v>
      </c>
      <c r="AG6782">
        <v>21</v>
      </c>
      <c r="AH6782" t="s">
        <v>49</v>
      </c>
      <c r="AI6782">
        <v>9.1709663490000004</v>
      </c>
      <c r="AJ6782">
        <v>9</v>
      </c>
      <c r="AK6782" t="s">
        <v>50</v>
      </c>
      <c r="AL6782" t="b">
        <v>1</v>
      </c>
      <c r="AM6782" t="s">
        <v>84</v>
      </c>
      <c r="AN6782" t="s">
        <v>63</v>
      </c>
      <c r="AO6782" t="s">
        <v>53</v>
      </c>
    </row>
    <row r="6783" spans="1:41" x14ac:dyDescent="0.2">
      <c r="A6783" t="s">
        <v>14273</v>
      </c>
      <c r="B6783" t="s">
        <v>42</v>
      </c>
      <c r="C6783">
        <v>0</v>
      </c>
      <c r="D6783">
        <v>2</v>
      </c>
      <c r="E6783">
        <v>2</v>
      </c>
      <c r="F6783">
        <v>7.6</v>
      </c>
      <c r="G6783">
        <v>0</v>
      </c>
      <c r="H6783">
        <v>0</v>
      </c>
      <c r="I6783" t="s">
        <v>42</v>
      </c>
      <c r="J6783" t="s">
        <v>43</v>
      </c>
      <c r="K6783">
        <v>0</v>
      </c>
      <c r="L6783">
        <v>2</v>
      </c>
      <c r="M6783">
        <v>1</v>
      </c>
      <c r="N6783">
        <v>1</v>
      </c>
      <c r="O6783">
        <v>0</v>
      </c>
      <c r="P6783" t="s">
        <v>117</v>
      </c>
      <c r="Q6783" t="s">
        <v>14274</v>
      </c>
      <c r="R6783" t="s">
        <v>46</v>
      </c>
      <c r="S6783" s="7">
        <v>48</v>
      </c>
      <c r="T6783" t="s">
        <v>42</v>
      </c>
      <c r="U6783" t="s">
        <v>42</v>
      </c>
      <c r="V6783" t="s">
        <v>42</v>
      </c>
      <c r="W6783">
        <v>0</v>
      </c>
      <c r="X6783" t="s">
        <v>42</v>
      </c>
      <c r="Y6783" t="s">
        <v>47</v>
      </c>
      <c r="Z6783" t="s">
        <v>60</v>
      </c>
      <c r="AA6783" s="6">
        <v>48</v>
      </c>
      <c r="AB6783">
        <v>92</v>
      </c>
      <c r="AE6783" s="1">
        <v>45210</v>
      </c>
      <c r="AF6783" s="1">
        <v>44757</v>
      </c>
      <c r="AG6783">
        <v>88</v>
      </c>
      <c r="AH6783" t="s">
        <v>69</v>
      </c>
      <c r="AI6783">
        <v>51.274282980000002</v>
      </c>
      <c r="AJ6783">
        <v>6</v>
      </c>
      <c r="AK6783" t="s">
        <v>88</v>
      </c>
      <c r="AL6783" t="b">
        <v>0</v>
      </c>
      <c r="AM6783" t="s">
        <v>74</v>
      </c>
      <c r="AN6783" t="s">
        <v>75</v>
      </c>
      <c r="AO6783" t="s">
        <v>53</v>
      </c>
    </row>
    <row r="6784" spans="1:41" x14ac:dyDescent="0.2">
      <c r="A6784" t="s">
        <v>14275</v>
      </c>
      <c r="B6784" t="s">
        <v>42</v>
      </c>
      <c r="C6784">
        <v>0</v>
      </c>
      <c r="D6784">
        <v>72</v>
      </c>
      <c r="E6784">
        <v>305</v>
      </c>
      <c r="F6784">
        <v>716.5</v>
      </c>
      <c r="G6784">
        <v>288</v>
      </c>
      <c r="H6784" t="s">
        <v>1185</v>
      </c>
      <c r="I6784" t="s">
        <v>58</v>
      </c>
      <c r="J6784" t="s">
        <v>43</v>
      </c>
      <c r="K6784">
        <v>230.4</v>
      </c>
      <c r="L6784">
        <v>0</v>
      </c>
      <c r="M6784">
        <v>13</v>
      </c>
      <c r="N6784">
        <v>1</v>
      </c>
      <c r="O6784">
        <v>0</v>
      </c>
      <c r="P6784" t="s">
        <v>285</v>
      </c>
      <c r="Q6784" t="s">
        <v>14276</v>
      </c>
      <c r="R6784" t="s">
        <v>46</v>
      </c>
      <c r="S6784" s="7">
        <v>44</v>
      </c>
      <c r="T6784" t="s">
        <v>42</v>
      </c>
      <c r="U6784" t="s">
        <v>42</v>
      </c>
      <c r="V6784" t="s">
        <v>58</v>
      </c>
      <c r="W6784">
        <v>6</v>
      </c>
      <c r="X6784" t="s">
        <v>58</v>
      </c>
      <c r="Y6784" t="s">
        <v>80</v>
      </c>
      <c r="Z6784" t="s">
        <v>150</v>
      </c>
      <c r="AA6784" s="6">
        <v>44</v>
      </c>
      <c r="AB6784">
        <v>3128</v>
      </c>
      <c r="AE6784" s="1">
        <v>43966</v>
      </c>
      <c r="AF6784" s="1">
        <v>44171</v>
      </c>
      <c r="AG6784">
        <v>55</v>
      </c>
      <c r="AH6784" t="s">
        <v>69</v>
      </c>
      <c r="AI6784">
        <v>37.258657079999999</v>
      </c>
      <c r="AJ6784">
        <v>10</v>
      </c>
      <c r="AK6784" t="s">
        <v>73</v>
      </c>
      <c r="AL6784" t="b">
        <v>0</v>
      </c>
      <c r="AM6784" t="s">
        <v>74</v>
      </c>
      <c r="AN6784" t="s">
        <v>63</v>
      </c>
      <c r="AO6784" t="s">
        <v>53</v>
      </c>
    </row>
    <row r="6785" spans="1:41" x14ac:dyDescent="0.2">
      <c r="A6785" t="s">
        <v>14277</v>
      </c>
      <c r="B6785" t="s">
        <v>58</v>
      </c>
      <c r="C6785">
        <v>1</v>
      </c>
      <c r="D6785">
        <v>1</v>
      </c>
      <c r="E6785">
        <v>6</v>
      </c>
      <c r="F6785">
        <v>15</v>
      </c>
      <c r="G6785">
        <v>0</v>
      </c>
      <c r="H6785">
        <v>0</v>
      </c>
      <c r="I6785" t="s">
        <v>42</v>
      </c>
      <c r="J6785" t="s">
        <v>43</v>
      </c>
      <c r="K6785">
        <v>0</v>
      </c>
      <c r="L6785">
        <v>3</v>
      </c>
      <c r="M6785">
        <v>2</v>
      </c>
      <c r="N6785">
        <v>1</v>
      </c>
      <c r="O6785">
        <v>0</v>
      </c>
      <c r="P6785" t="s">
        <v>176</v>
      </c>
      <c r="Q6785" t="s">
        <v>14278</v>
      </c>
      <c r="R6785" t="s">
        <v>46</v>
      </c>
      <c r="S6785" s="7">
        <v>61</v>
      </c>
      <c r="T6785" t="s">
        <v>42</v>
      </c>
      <c r="U6785" t="s">
        <v>42</v>
      </c>
      <c r="V6785" t="s">
        <v>42</v>
      </c>
      <c r="W6785">
        <v>0</v>
      </c>
      <c r="X6785" t="s">
        <v>42</v>
      </c>
      <c r="Y6785" t="s">
        <v>47</v>
      </c>
      <c r="Z6785" t="s">
        <v>143</v>
      </c>
      <c r="AA6785" s="6">
        <v>27</v>
      </c>
      <c r="AB6785">
        <v>27</v>
      </c>
      <c r="AC6785" t="s">
        <v>68</v>
      </c>
      <c r="AD6785" t="s">
        <v>253</v>
      </c>
      <c r="AE6785" s="1">
        <v>44702</v>
      </c>
      <c r="AF6785" s="1">
        <v>45268</v>
      </c>
      <c r="AG6785">
        <v>48</v>
      </c>
      <c r="AH6785" t="s">
        <v>69</v>
      </c>
      <c r="AI6785">
        <v>29.466260649999999</v>
      </c>
      <c r="AJ6785">
        <v>5</v>
      </c>
      <c r="AK6785" t="s">
        <v>88</v>
      </c>
      <c r="AL6785" t="b">
        <v>1</v>
      </c>
      <c r="AM6785" t="s">
        <v>51</v>
      </c>
      <c r="AN6785" t="s">
        <v>63</v>
      </c>
      <c r="AO6785" t="s">
        <v>53</v>
      </c>
    </row>
    <row r="6786" spans="1:41" x14ac:dyDescent="0.2">
      <c r="A6786" t="s">
        <v>14279</v>
      </c>
      <c r="B6786" t="s">
        <v>42</v>
      </c>
      <c r="C6786">
        <v>0</v>
      </c>
      <c r="D6786">
        <v>1</v>
      </c>
      <c r="E6786">
        <v>3</v>
      </c>
      <c r="F6786">
        <v>7</v>
      </c>
      <c r="G6786">
        <v>0</v>
      </c>
      <c r="H6786">
        <v>0</v>
      </c>
      <c r="I6786" t="s">
        <v>42</v>
      </c>
      <c r="J6786" t="s">
        <v>43</v>
      </c>
      <c r="K6786">
        <v>0</v>
      </c>
      <c r="L6786">
        <v>1</v>
      </c>
      <c r="M6786">
        <v>14</v>
      </c>
      <c r="N6786">
        <v>0</v>
      </c>
      <c r="O6786">
        <v>6</v>
      </c>
      <c r="P6786" t="s">
        <v>176</v>
      </c>
      <c r="Q6786" t="s">
        <v>14280</v>
      </c>
      <c r="R6786" t="s">
        <v>57</v>
      </c>
      <c r="S6786" s="7">
        <v>52</v>
      </c>
      <c r="T6786" t="s">
        <v>42</v>
      </c>
      <c r="U6786" t="s">
        <v>42</v>
      </c>
      <c r="V6786" t="s">
        <v>42</v>
      </c>
      <c r="W6786">
        <v>0</v>
      </c>
      <c r="X6786" t="s">
        <v>42</v>
      </c>
      <c r="Y6786" t="s">
        <v>47</v>
      </c>
      <c r="Z6786" t="s">
        <v>143</v>
      </c>
      <c r="AA6786" s="6">
        <v>25</v>
      </c>
      <c r="AB6786">
        <v>25</v>
      </c>
      <c r="AE6786" s="1">
        <v>44139</v>
      </c>
      <c r="AF6786" s="1">
        <v>44931</v>
      </c>
      <c r="AG6786">
        <v>27</v>
      </c>
      <c r="AH6786" t="s">
        <v>49</v>
      </c>
      <c r="AI6786">
        <v>20.139079840000001</v>
      </c>
      <c r="AJ6786">
        <v>5</v>
      </c>
      <c r="AK6786" t="s">
        <v>50</v>
      </c>
      <c r="AL6786" t="b">
        <v>0</v>
      </c>
      <c r="AM6786" t="s">
        <v>51</v>
      </c>
      <c r="AN6786" t="s">
        <v>63</v>
      </c>
      <c r="AO6786" t="s">
        <v>53</v>
      </c>
    </row>
    <row r="6787" spans="1:41" x14ac:dyDescent="0.2">
      <c r="A6787" t="s">
        <v>14281</v>
      </c>
      <c r="B6787" t="s">
        <v>42</v>
      </c>
      <c r="C6787">
        <v>0</v>
      </c>
      <c r="D6787">
        <v>13</v>
      </c>
      <c r="E6787">
        <v>22</v>
      </c>
      <c r="F6787">
        <v>67.400000000000006</v>
      </c>
      <c r="G6787">
        <v>0</v>
      </c>
      <c r="H6787">
        <v>0</v>
      </c>
      <c r="I6787" t="s">
        <v>42</v>
      </c>
      <c r="J6787" t="s">
        <v>43</v>
      </c>
      <c r="K6787">
        <v>0</v>
      </c>
      <c r="L6787">
        <v>0</v>
      </c>
      <c r="M6787">
        <v>20</v>
      </c>
      <c r="N6787">
        <v>1</v>
      </c>
      <c r="O6787">
        <v>0</v>
      </c>
      <c r="P6787" t="s">
        <v>259</v>
      </c>
      <c r="Q6787" t="s">
        <v>14282</v>
      </c>
      <c r="R6787" t="s">
        <v>46</v>
      </c>
      <c r="S6787" s="7">
        <v>22</v>
      </c>
      <c r="T6787" t="s">
        <v>58</v>
      </c>
      <c r="U6787" t="s">
        <v>42</v>
      </c>
      <c r="V6787" t="s">
        <v>42</v>
      </c>
      <c r="W6787">
        <v>0</v>
      </c>
      <c r="X6787" t="s">
        <v>42</v>
      </c>
      <c r="Y6787" t="s">
        <v>59</v>
      </c>
      <c r="Z6787" t="s">
        <v>48</v>
      </c>
      <c r="AA6787" s="6">
        <v>21</v>
      </c>
      <c r="AB6787">
        <v>277</v>
      </c>
      <c r="AE6787" s="1">
        <v>45072</v>
      </c>
      <c r="AF6787" s="1">
        <v>44544</v>
      </c>
      <c r="AG6787">
        <v>116</v>
      </c>
      <c r="AH6787" t="s">
        <v>61</v>
      </c>
      <c r="AI6787">
        <v>21.516295929999998</v>
      </c>
      <c r="AJ6787">
        <v>2</v>
      </c>
      <c r="AK6787" t="s">
        <v>73</v>
      </c>
      <c r="AL6787" t="b">
        <v>1</v>
      </c>
      <c r="AM6787" t="s">
        <v>51</v>
      </c>
      <c r="AN6787" t="s">
        <v>93</v>
      </c>
      <c r="AO6787" t="s">
        <v>53</v>
      </c>
    </row>
    <row r="6788" spans="1:41" x14ac:dyDescent="0.2">
      <c r="A6788" t="s">
        <v>14283</v>
      </c>
      <c r="B6788" t="s">
        <v>42</v>
      </c>
      <c r="C6788">
        <v>0</v>
      </c>
      <c r="D6788">
        <v>55</v>
      </c>
      <c r="E6788">
        <v>213</v>
      </c>
      <c r="F6788">
        <v>606.4</v>
      </c>
      <c r="G6788">
        <v>275</v>
      </c>
      <c r="H6788">
        <v>506</v>
      </c>
      <c r="I6788" t="s">
        <v>58</v>
      </c>
      <c r="J6788" t="s">
        <v>43</v>
      </c>
      <c r="K6788">
        <v>126.5</v>
      </c>
      <c r="L6788">
        <v>0</v>
      </c>
      <c r="M6788">
        <v>10</v>
      </c>
      <c r="N6788">
        <v>1</v>
      </c>
      <c r="O6788">
        <v>0</v>
      </c>
      <c r="P6788" t="s">
        <v>82</v>
      </c>
      <c r="Q6788" t="s">
        <v>14284</v>
      </c>
      <c r="R6788" t="s">
        <v>57</v>
      </c>
      <c r="S6788" s="7">
        <v>29</v>
      </c>
      <c r="T6788" t="s">
        <v>58</v>
      </c>
      <c r="U6788" t="s">
        <v>42</v>
      </c>
      <c r="V6788" t="s">
        <v>58</v>
      </c>
      <c r="W6788">
        <v>3</v>
      </c>
      <c r="X6788" t="s">
        <v>42</v>
      </c>
      <c r="Y6788" t="s">
        <v>47</v>
      </c>
      <c r="Z6788" t="s">
        <v>143</v>
      </c>
      <c r="AA6788" s="6">
        <v>30</v>
      </c>
      <c r="AB6788">
        <v>1670</v>
      </c>
      <c r="AE6788" s="1">
        <v>44879</v>
      </c>
      <c r="AF6788" s="1">
        <v>45142</v>
      </c>
      <c r="AG6788">
        <v>34</v>
      </c>
      <c r="AH6788" t="s">
        <v>49</v>
      </c>
      <c r="AI6788">
        <v>35.267596259999998</v>
      </c>
      <c r="AJ6788">
        <v>8</v>
      </c>
      <c r="AK6788" t="s">
        <v>88</v>
      </c>
      <c r="AL6788" t="b">
        <v>1</v>
      </c>
      <c r="AM6788" t="s">
        <v>84</v>
      </c>
      <c r="AN6788" t="s">
        <v>93</v>
      </c>
      <c r="AO6788" t="s">
        <v>53</v>
      </c>
    </row>
    <row r="6789" spans="1:41" x14ac:dyDescent="0.2">
      <c r="A6789" t="s">
        <v>11970</v>
      </c>
      <c r="B6789" t="s">
        <v>58</v>
      </c>
      <c r="C6789">
        <v>1</v>
      </c>
      <c r="D6789">
        <v>1</v>
      </c>
      <c r="E6789">
        <v>4</v>
      </c>
      <c r="F6789">
        <v>10</v>
      </c>
      <c r="G6789">
        <v>0</v>
      </c>
      <c r="H6789">
        <v>0</v>
      </c>
      <c r="I6789" t="s">
        <v>42</v>
      </c>
      <c r="J6789" t="s">
        <v>99</v>
      </c>
      <c r="K6789">
        <v>0</v>
      </c>
      <c r="L6789">
        <v>5</v>
      </c>
      <c r="M6789">
        <v>0</v>
      </c>
      <c r="N6789">
        <v>0</v>
      </c>
      <c r="O6789">
        <v>0</v>
      </c>
      <c r="P6789" t="s">
        <v>78</v>
      </c>
      <c r="Q6789" t="s">
        <v>11971</v>
      </c>
      <c r="R6789" t="s">
        <v>57</v>
      </c>
      <c r="S6789" s="7">
        <v>61</v>
      </c>
      <c r="T6789" t="s">
        <v>42</v>
      </c>
      <c r="U6789" t="s">
        <v>42</v>
      </c>
      <c r="V6789" t="s">
        <v>42</v>
      </c>
      <c r="W6789">
        <v>0</v>
      </c>
      <c r="X6789" t="s">
        <v>42</v>
      </c>
      <c r="Y6789" t="s">
        <v>47</v>
      </c>
      <c r="Z6789" t="s">
        <v>60</v>
      </c>
      <c r="AA6789" s="6">
        <v>11</v>
      </c>
      <c r="AB6789">
        <v>11</v>
      </c>
      <c r="AC6789" t="s">
        <v>129</v>
      </c>
      <c r="AD6789" t="s">
        <v>236</v>
      </c>
      <c r="AE6789" s="1">
        <v>45099</v>
      </c>
      <c r="AF6789" s="1">
        <v>44023</v>
      </c>
      <c r="AG6789">
        <v>71</v>
      </c>
      <c r="AH6789" t="s">
        <v>61</v>
      </c>
      <c r="AI6789">
        <v>10.448457660000001</v>
      </c>
      <c r="AJ6789">
        <v>9</v>
      </c>
      <c r="AK6789" t="s">
        <v>73</v>
      </c>
      <c r="AL6789" t="b">
        <v>0</v>
      </c>
      <c r="AM6789" t="s">
        <v>92</v>
      </c>
      <c r="AN6789" t="s">
        <v>52</v>
      </c>
      <c r="AO6789" t="s">
        <v>53</v>
      </c>
    </row>
    <row r="6790" spans="1:41" x14ac:dyDescent="0.2">
      <c r="A6790" t="s">
        <v>14285</v>
      </c>
      <c r="B6790" t="s">
        <v>58</v>
      </c>
      <c r="C6790">
        <v>1</v>
      </c>
      <c r="D6790">
        <v>2</v>
      </c>
      <c r="E6790">
        <v>6</v>
      </c>
      <c r="F6790">
        <v>14.8</v>
      </c>
      <c r="G6790">
        <v>52</v>
      </c>
      <c r="H6790">
        <v>13</v>
      </c>
      <c r="I6790" t="s">
        <v>58</v>
      </c>
      <c r="J6790" t="s">
        <v>43</v>
      </c>
      <c r="K6790">
        <v>4.3</v>
      </c>
      <c r="L6790">
        <v>4</v>
      </c>
      <c r="M6790">
        <v>1</v>
      </c>
      <c r="N6790">
        <v>1</v>
      </c>
      <c r="O6790">
        <v>0</v>
      </c>
      <c r="P6790" t="s">
        <v>298</v>
      </c>
      <c r="Q6790" t="s">
        <v>14286</v>
      </c>
      <c r="R6790" t="s">
        <v>46</v>
      </c>
      <c r="S6790" s="7">
        <v>54</v>
      </c>
      <c r="T6790" t="s">
        <v>42</v>
      </c>
      <c r="U6790" t="s">
        <v>42</v>
      </c>
      <c r="V6790" t="s">
        <v>42</v>
      </c>
      <c r="W6790">
        <v>0</v>
      </c>
      <c r="X6790" t="s">
        <v>58</v>
      </c>
      <c r="Y6790" t="s">
        <v>47</v>
      </c>
      <c r="Z6790" t="s">
        <v>143</v>
      </c>
      <c r="AA6790" s="6">
        <v>38</v>
      </c>
      <c r="AB6790">
        <v>81</v>
      </c>
      <c r="AC6790" t="s">
        <v>68</v>
      </c>
      <c r="AD6790" t="s">
        <v>221</v>
      </c>
      <c r="AE6790" s="1">
        <v>45112</v>
      </c>
      <c r="AF6790" s="1">
        <v>45135</v>
      </c>
      <c r="AG6790">
        <v>20</v>
      </c>
      <c r="AH6790" t="s">
        <v>69</v>
      </c>
      <c r="AI6790">
        <v>35.093315590000003</v>
      </c>
      <c r="AJ6790">
        <v>7</v>
      </c>
      <c r="AK6790" t="s">
        <v>73</v>
      </c>
      <c r="AL6790" t="b">
        <v>1</v>
      </c>
      <c r="AM6790" t="s">
        <v>92</v>
      </c>
      <c r="AN6790" t="s">
        <v>52</v>
      </c>
      <c r="AO6790" t="s">
        <v>53</v>
      </c>
    </row>
    <row r="6791" spans="1:41" x14ac:dyDescent="0.2">
      <c r="A6791" t="s">
        <v>14287</v>
      </c>
      <c r="B6791" t="s">
        <v>42</v>
      </c>
      <c r="C6791">
        <v>0</v>
      </c>
      <c r="D6791">
        <v>64</v>
      </c>
      <c r="E6791">
        <v>139</v>
      </c>
      <c r="F6791">
        <v>509.8</v>
      </c>
      <c r="G6791">
        <v>0</v>
      </c>
      <c r="H6791">
        <v>0</v>
      </c>
      <c r="I6791" t="s">
        <v>42</v>
      </c>
      <c r="J6791" t="s">
        <v>43</v>
      </c>
      <c r="K6791">
        <v>0</v>
      </c>
      <c r="L6791">
        <v>0</v>
      </c>
      <c r="M6791">
        <v>6</v>
      </c>
      <c r="N6791">
        <v>0</v>
      </c>
      <c r="O6791">
        <v>13</v>
      </c>
      <c r="P6791" t="s">
        <v>71</v>
      </c>
      <c r="Q6791" t="s">
        <v>14288</v>
      </c>
      <c r="R6791" t="s">
        <v>46</v>
      </c>
      <c r="S6791" s="7">
        <v>67</v>
      </c>
      <c r="T6791" t="s">
        <v>42</v>
      </c>
      <c r="U6791" t="s">
        <v>58</v>
      </c>
      <c r="V6791" t="s">
        <v>58</v>
      </c>
      <c r="W6791">
        <v>6</v>
      </c>
      <c r="X6791" t="s">
        <v>58</v>
      </c>
      <c r="Y6791" t="s">
        <v>59</v>
      </c>
      <c r="Z6791" t="s">
        <v>60</v>
      </c>
      <c r="AA6791" s="6">
        <v>56</v>
      </c>
      <c r="AB6791">
        <v>3553</v>
      </c>
      <c r="AE6791" s="1">
        <v>44389</v>
      </c>
      <c r="AF6791" s="1">
        <v>45250</v>
      </c>
      <c r="AG6791">
        <v>37</v>
      </c>
      <c r="AH6791" t="s">
        <v>61</v>
      </c>
      <c r="AI6791">
        <v>62.004440289999998</v>
      </c>
      <c r="AJ6791">
        <v>10</v>
      </c>
      <c r="AK6791" t="s">
        <v>88</v>
      </c>
      <c r="AL6791" t="b">
        <v>1</v>
      </c>
      <c r="AM6791" t="s">
        <v>84</v>
      </c>
      <c r="AN6791" t="s">
        <v>63</v>
      </c>
      <c r="AO6791" t="s">
        <v>53</v>
      </c>
    </row>
    <row r="6792" spans="1:41" x14ac:dyDescent="0.2">
      <c r="A6792" t="s">
        <v>13103</v>
      </c>
      <c r="B6792" t="s">
        <v>58</v>
      </c>
      <c r="C6792">
        <v>1</v>
      </c>
      <c r="D6792">
        <v>2</v>
      </c>
      <c r="E6792">
        <v>6</v>
      </c>
      <c r="F6792">
        <v>15.7</v>
      </c>
      <c r="G6792">
        <v>8</v>
      </c>
      <c r="H6792" t="s">
        <v>13104</v>
      </c>
      <c r="I6792" t="s">
        <v>58</v>
      </c>
      <c r="J6792" t="s">
        <v>43</v>
      </c>
      <c r="K6792">
        <v>8.6</v>
      </c>
      <c r="L6792">
        <v>4</v>
      </c>
      <c r="M6792">
        <v>5</v>
      </c>
      <c r="N6792">
        <v>1</v>
      </c>
      <c r="O6792">
        <v>0</v>
      </c>
      <c r="P6792" t="s">
        <v>228</v>
      </c>
      <c r="Q6792" t="s">
        <v>13105</v>
      </c>
      <c r="R6792" t="s">
        <v>46</v>
      </c>
      <c r="S6792" s="7">
        <v>36</v>
      </c>
      <c r="T6792" t="s">
        <v>42</v>
      </c>
      <c r="U6792" t="s">
        <v>42</v>
      </c>
      <c r="V6792" t="s">
        <v>42</v>
      </c>
      <c r="W6792">
        <v>0</v>
      </c>
      <c r="X6792" t="s">
        <v>42</v>
      </c>
      <c r="Y6792" t="s">
        <v>47</v>
      </c>
      <c r="Z6792" t="s">
        <v>48</v>
      </c>
      <c r="AA6792" s="6">
        <v>26</v>
      </c>
      <c r="AB6792">
        <v>52</v>
      </c>
      <c r="AC6792" t="s">
        <v>164</v>
      </c>
      <c r="AD6792" t="s">
        <v>435</v>
      </c>
      <c r="AE6792" s="1">
        <v>44750</v>
      </c>
      <c r="AF6792" s="1">
        <v>44557</v>
      </c>
      <c r="AG6792">
        <v>110</v>
      </c>
      <c r="AH6792" t="s">
        <v>61</v>
      </c>
      <c r="AI6792">
        <v>27.302332499999999</v>
      </c>
      <c r="AJ6792">
        <v>1</v>
      </c>
      <c r="AK6792" t="s">
        <v>88</v>
      </c>
      <c r="AL6792" t="b">
        <v>0</v>
      </c>
      <c r="AM6792" t="s">
        <v>51</v>
      </c>
      <c r="AN6792" t="s">
        <v>75</v>
      </c>
      <c r="AO6792" t="s">
        <v>53</v>
      </c>
    </row>
    <row r="6793" spans="1:41" x14ac:dyDescent="0.2">
      <c r="A6793" t="s">
        <v>14289</v>
      </c>
      <c r="B6793" t="s">
        <v>42</v>
      </c>
      <c r="C6793">
        <v>0</v>
      </c>
      <c r="D6793">
        <v>45</v>
      </c>
      <c r="E6793">
        <v>136</v>
      </c>
      <c r="F6793">
        <v>313.89999999999998</v>
      </c>
      <c r="G6793">
        <v>0</v>
      </c>
      <c r="H6793">
        <v>0</v>
      </c>
      <c r="I6793" t="s">
        <v>42</v>
      </c>
      <c r="J6793" t="s">
        <v>43</v>
      </c>
      <c r="K6793">
        <v>0</v>
      </c>
      <c r="L6793">
        <v>0</v>
      </c>
      <c r="M6793">
        <v>3</v>
      </c>
      <c r="N6793">
        <v>1</v>
      </c>
      <c r="O6793">
        <v>0</v>
      </c>
      <c r="P6793" t="s">
        <v>209</v>
      </c>
      <c r="Q6793" t="s">
        <v>14290</v>
      </c>
      <c r="R6793" t="s">
        <v>46</v>
      </c>
      <c r="S6793" s="7">
        <v>68</v>
      </c>
      <c r="T6793" t="s">
        <v>42</v>
      </c>
      <c r="U6793" t="s">
        <v>58</v>
      </c>
      <c r="V6793" t="s">
        <v>42</v>
      </c>
      <c r="W6793">
        <v>0</v>
      </c>
      <c r="X6793" t="s">
        <v>42</v>
      </c>
      <c r="Y6793" t="s">
        <v>59</v>
      </c>
      <c r="Z6793" t="s">
        <v>60</v>
      </c>
      <c r="AA6793" s="6">
        <v>28</v>
      </c>
      <c r="AB6793">
        <v>1256</v>
      </c>
      <c r="AE6793" s="1">
        <v>43857</v>
      </c>
      <c r="AF6793" s="1">
        <v>45010</v>
      </c>
      <c r="AG6793">
        <v>35</v>
      </c>
      <c r="AH6793" t="s">
        <v>61</v>
      </c>
      <c r="AI6793">
        <v>22.633154489999999</v>
      </c>
      <c r="AJ6793">
        <v>10</v>
      </c>
      <c r="AK6793" t="s">
        <v>73</v>
      </c>
      <c r="AL6793" t="b">
        <v>0</v>
      </c>
      <c r="AM6793" t="s">
        <v>84</v>
      </c>
      <c r="AN6793" t="s">
        <v>63</v>
      </c>
      <c r="AO6793" t="s">
        <v>53</v>
      </c>
    </row>
    <row r="6794" spans="1:41" x14ac:dyDescent="0.2">
      <c r="A6794" t="s">
        <v>14291</v>
      </c>
      <c r="B6794" t="s">
        <v>58</v>
      </c>
      <c r="C6794">
        <v>1</v>
      </c>
      <c r="D6794">
        <v>12</v>
      </c>
      <c r="E6794">
        <v>71</v>
      </c>
      <c r="F6794">
        <v>169.8</v>
      </c>
      <c r="G6794">
        <v>0</v>
      </c>
      <c r="H6794">
        <v>0</v>
      </c>
      <c r="I6794" t="s">
        <v>42</v>
      </c>
      <c r="J6794" t="s">
        <v>43</v>
      </c>
      <c r="K6794">
        <v>0</v>
      </c>
      <c r="L6794">
        <v>3</v>
      </c>
      <c r="M6794">
        <v>5</v>
      </c>
      <c r="N6794">
        <v>1</v>
      </c>
      <c r="O6794">
        <v>0</v>
      </c>
      <c r="P6794" t="s">
        <v>82</v>
      </c>
      <c r="Q6794" t="s">
        <v>14292</v>
      </c>
      <c r="R6794" t="s">
        <v>46</v>
      </c>
      <c r="S6794" s="7">
        <v>35</v>
      </c>
      <c r="T6794" t="s">
        <v>42</v>
      </c>
      <c r="U6794" t="s">
        <v>42</v>
      </c>
      <c r="V6794" t="s">
        <v>42</v>
      </c>
      <c r="W6794">
        <v>0</v>
      </c>
      <c r="X6794" t="s">
        <v>42</v>
      </c>
      <c r="Y6794" t="s">
        <v>47</v>
      </c>
      <c r="Z6794" t="s">
        <v>143</v>
      </c>
      <c r="AA6794" s="6">
        <v>32</v>
      </c>
      <c r="AB6794">
        <v>394</v>
      </c>
      <c r="AC6794" t="s">
        <v>129</v>
      </c>
      <c r="AD6794" t="s">
        <v>236</v>
      </c>
      <c r="AE6794" s="1">
        <v>45231</v>
      </c>
      <c r="AF6794" s="1">
        <v>44567</v>
      </c>
      <c r="AG6794">
        <v>102</v>
      </c>
      <c r="AH6794" t="s">
        <v>49</v>
      </c>
      <c r="AI6794">
        <v>37.205837969999997</v>
      </c>
      <c r="AJ6794">
        <v>3</v>
      </c>
      <c r="AK6794" t="s">
        <v>88</v>
      </c>
      <c r="AL6794" t="b">
        <v>1</v>
      </c>
      <c r="AM6794" t="s">
        <v>74</v>
      </c>
      <c r="AN6794" t="s">
        <v>93</v>
      </c>
      <c r="AO6794" t="s">
        <v>53</v>
      </c>
    </row>
    <row r="6795" spans="1:41" x14ac:dyDescent="0.2">
      <c r="A6795" t="s">
        <v>14293</v>
      </c>
      <c r="B6795" t="s">
        <v>58</v>
      </c>
      <c r="C6795">
        <v>1</v>
      </c>
      <c r="D6795">
        <v>49</v>
      </c>
      <c r="E6795">
        <v>276</v>
      </c>
      <c r="F6795">
        <v>540.4</v>
      </c>
      <c r="G6795">
        <v>196</v>
      </c>
      <c r="H6795" t="s">
        <v>6550</v>
      </c>
      <c r="I6795" t="s">
        <v>58</v>
      </c>
      <c r="J6795" t="s">
        <v>43</v>
      </c>
      <c r="K6795">
        <v>89.2</v>
      </c>
      <c r="L6795">
        <v>4</v>
      </c>
      <c r="M6795">
        <v>0</v>
      </c>
      <c r="N6795">
        <v>0</v>
      </c>
      <c r="O6795">
        <v>0</v>
      </c>
      <c r="P6795" t="s">
        <v>148</v>
      </c>
      <c r="Q6795" t="s">
        <v>14294</v>
      </c>
      <c r="R6795" t="s">
        <v>46</v>
      </c>
      <c r="S6795" s="7">
        <v>25</v>
      </c>
      <c r="T6795" t="s">
        <v>58</v>
      </c>
      <c r="U6795" t="s">
        <v>42</v>
      </c>
      <c r="V6795" t="s">
        <v>42</v>
      </c>
      <c r="W6795">
        <v>0</v>
      </c>
      <c r="X6795" t="s">
        <v>42</v>
      </c>
      <c r="Y6795" t="s">
        <v>59</v>
      </c>
      <c r="Z6795" t="s">
        <v>143</v>
      </c>
      <c r="AA6795" s="6">
        <v>13</v>
      </c>
      <c r="AB6795">
        <v>646</v>
      </c>
      <c r="AC6795" t="s">
        <v>164</v>
      </c>
      <c r="AD6795" t="s">
        <v>165</v>
      </c>
      <c r="AE6795" s="1">
        <v>45279</v>
      </c>
      <c r="AF6795" s="1">
        <v>45287</v>
      </c>
      <c r="AG6795">
        <v>4</v>
      </c>
      <c r="AH6795" t="s">
        <v>49</v>
      </c>
      <c r="AI6795">
        <v>12.82992467</v>
      </c>
      <c r="AJ6795">
        <v>1</v>
      </c>
      <c r="AK6795" t="s">
        <v>73</v>
      </c>
      <c r="AL6795" t="b">
        <v>0</v>
      </c>
      <c r="AM6795" t="s">
        <v>74</v>
      </c>
      <c r="AN6795" t="s">
        <v>75</v>
      </c>
      <c r="AO6795" t="s">
        <v>53</v>
      </c>
    </row>
    <row r="6796" spans="1:41" x14ac:dyDescent="0.2">
      <c r="A6796" t="s">
        <v>14295</v>
      </c>
      <c r="B6796" t="s">
        <v>58</v>
      </c>
      <c r="C6796">
        <v>1</v>
      </c>
      <c r="D6796">
        <v>2</v>
      </c>
      <c r="E6796">
        <v>5</v>
      </c>
      <c r="F6796">
        <v>21</v>
      </c>
      <c r="G6796">
        <v>0</v>
      </c>
      <c r="H6796">
        <v>0</v>
      </c>
      <c r="I6796" t="s">
        <v>42</v>
      </c>
      <c r="J6796" t="s">
        <v>43</v>
      </c>
      <c r="K6796">
        <v>0</v>
      </c>
      <c r="L6796">
        <v>1</v>
      </c>
      <c r="M6796">
        <v>1</v>
      </c>
      <c r="N6796">
        <v>1</v>
      </c>
      <c r="O6796">
        <v>0</v>
      </c>
      <c r="P6796" t="s">
        <v>285</v>
      </c>
      <c r="Q6796" t="s">
        <v>14296</v>
      </c>
      <c r="R6796" t="s">
        <v>57</v>
      </c>
      <c r="S6796" s="7">
        <v>45</v>
      </c>
      <c r="T6796" t="s">
        <v>42</v>
      </c>
      <c r="U6796" t="s">
        <v>42</v>
      </c>
      <c r="V6796" t="s">
        <v>42</v>
      </c>
      <c r="W6796">
        <v>0</v>
      </c>
      <c r="X6796" t="s">
        <v>58</v>
      </c>
      <c r="Y6796" t="s">
        <v>47</v>
      </c>
      <c r="Z6796" t="s">
        <v>60</v>
      </c>
      <c r="AA6796" s="6">
        <v>45</v>
      </c>
      <c r="AB6796">
        <v>86</v>
      </c>
      <c r="AC6796" t="s">
        <v>114</v>
      </c>
      <c r="AD6796" t="s">
        <v>154</v>
      </c>
      <c r="AE6796" s="1">
        <v>45115</v>
      </c>
      <c r="AF6796" s="1">
        <v>44569</v>
      </c>
      <c r="AG6796">
        <v>28</v>
      </c>
      <c r="AH6796" t="s">
        <v>61</v>
      </c>
      <c r="AI6796">
        <v>50.59011151</v>
      </c>
      <c r="AJ6796">
        <v>3</v>
      </c>
      <c r="AK6796" t="s">
        <v>88</v>
      </c>
      <c r="AL6796" t="b">
        <v>1</v>
      </c>
      <c r="AM6796" t="s">
        <v>92</v>
      </c>
      <c r="AN6796" t="s">
        <v>52</v>
      </c>
      <c r="AO6796" t="s">
        <v>53</v>
      </c>
    </row>
    <row r="6797" spans="1:41" x14ac:dyDescent="0.2">
      <c r="A6797" t="s">
        <v>14297</v>
      </c>
      <c r="B6797" t="s">
        <v>42</v>
      </c>
      <c r="C6797">
        <v>0</v>
      </c>
      <c r="D6797">
        <v>68</v>
      </c>
      <c r="E6797">
        <v>316</v>
      </c>
      <c r="F6797">
        <v>744.5</v>
      </c>
      <c r="G6797">
        <v>0</v>
      </c>
      <c r="H6797">
        <v>0</v>
      </c>
      <c r="I6797" t="s">
        <v>42</v>
      </c>
      <c r="J6797" t="s">
        <v>43</v>
      </c>
      <c r="K6797">
        <v>0</v>
      </c>
      <c r="L6797">
        <v>0</v>
      </c>
      <c r="M6797">
        <v>30</v>
      </c>
      <c r="N6797">
        <v>1</v>
      </c>
      <c r="O6797">
        <v>0</v>
      </c>
      <c r="P6797" t="s">
        <v>109</v>
      </c>
      <c r="Q6797" t="s">
        <v>14298</v>
      </c>
      <c r="R6797" t="s">
        <v>46</v>
      </c>
      <c r="S6797" s="7">
        <v>28</v>
      </c>
      <c r="T6797" t="s">
        <v>58</v>
      </c>
      <c r="U6797" t="s">
        <v>42</v>
      </c>
      <c r="V6797" t="s">
        <v>58</v>
      </c>
      <c r="W6797">
        <v>5</v>
      </c>
      <c r="X6797" t="s">
        <v>42</v>
      </c>
      <c r="Y6797" t="s">
        <v>80</v>
      </c>
      <c r="Z6797" t="s">
        <v>143</v>
      </c>
      <c r="AA6797" s="6">
        <v>29</v>
      </c>
      <c r="AB6797">
        <v>1931</v>
      </c>
      <c r="AE6797" s="1">
        <v>44220</v>
      </c>
      <c r="AF6797" s="1">
        <v>44948</v>
      </c>
      <c r="AG6797">
        <v>96</v>
      </c>
      <c r="AH6797" t="s">
        <v>69</v>
      </c>
      <c r="AI6797">
        <v>30.627545829999999</v>
      </c>
      <c r="AJ6797">
        <v>8</v>
      </c>
      <c r="AK6797" t="s">
        <v>50</v>
      </c>
      <c r="AL6797" t="b">
        <v>1</v>
      </c>
      <c r="AM6797" t="s">
        <v>84</v>
      </c>
      <c r="AN6797" t="s">
        <v>93</v>
      </c>
      <c r="AO6797" t="s">
        <v>53</v>
      </c>
    </row>
    <row r="6798" spans="1:41" x14ac:dyDescent="0.2">
      <c r="A6798" t="s">
        <v>14299</v>
      </c>
      <c r="B6798" t="s">
        <v>42</v>
      </c>
      <c r="C6798">
        <v>0</v>
      </c>
      <c r="D6798">
        <v>72</v>
      </c>
      <c r="E6798">
        <v>229</v>
      </c>
      <c r="F6798">
        <v>572</v>
      </c>
      <c r="G6798">
        <v>0</v>
      </c>
      <c r="H6798">
        <v>0</v>
      </c>
      <c r="I6798" t="s">
        <v>42</v>
      </c>
      <c r="J6798" t="s">
        <v>43</v>
      </c>
      <c r="K6798">
        <v>0</v>
      </c>
      <c r="L6798">
        <v>0</v>
      </c>
      <c r="M6798">
        <v>10</v>
      </c>
      <c r="N6798">
        <v>1</v>
      </c>
      <c r="O6798">
        <v>0</v>
      </c>
      <c r="P6798" t="s">
        <v>212</v>
      </c>
      <c r="Q6798" t="s">
        <v>14300</v>
      </c>
      <c r="R6798" t="s">
        <v>57</v>
      </c>
      <c r="S6798" s="7">
        <v>26</v>
      </c>
      <c r="T6798" t="s">
        <v>58</v>
      </c>
      <c r="U6798" t="s">
        <v>42</v>
      </c>
      <c r="V6798" t="s">
        <v>58</v>
      </c>
      <c r="W6798">
        <v>3</v>
      </c>
      <c r="X6798" t="s">
        <v>58</v>
      </c>
      <c r="Y6798" t="s">
        <v>80</v>
      </c>
      <c r="Z6798" t="s">
        <v>143</v>
      </c>
      <c r="AA6798" s="6">
        <v>50</v>
      </c>
      <c r="AB6798">
        <v>3551</v>
      </c>
      <c r="AE6798" s="1">
        <v>44244</v>
      </c>
      <c r="AF6798" s="1">
        <v>44011</v>
      </c>
      <c r="AG6798">
        <v>78</v>
      </c>
      <c r="AH6798" t="s">
        <v>69</v>
      </c>
      <c r="AI6798">
        <v>44.13370012</v>
      </c>
      <c r="AJ6798">
        <v>4</v>
      </c>
      <c r="AK6798" t="s">
        <v>50</v>
      </c>
      <c r="AL6798" t="b">
        <v>1</v>
      </c>
      <c r="AM6798" t="s">
        <v>84</v>
      </c>
      <c r="AN6798" t="s">
        <v>93</v>
      </c>
      <c r="AO6798" t="s">
        <v>53</v>
      </c>
    </row>
    <row r="6799" spans="1:41" x14ac:dyDescent="0.2">
      <c r="A6799" t="s">
        <v>14301</v>
      </c>
      <c r="B6799" t="s">
        <v>42</v>
      </c>
      <c r="C6799">
        <v>0</v>
      </c>
      <c r="D6799">
        <v>72</v>
      </c>
      <c r="E6799">
        <v>240</v>
      </c>
      <c r="F6799">
        <v>647.9</v>
      </c>
      <c r="G6799">
        <v>0</v>
      </c>
      <c r="H6799">
        <v>0</v>
      </c>
      <c r="I6799" t="s">
        <v>42</v>
      </c>
      <c r="J6799" t="s">
        <v>43</v>
      </c>
      <c r="K6799">
        <v>0</v>
      </c>
      <c r="L6799">
        <v>0</v>
      </c>
      <c r="M6799">
        <v>14</v>
      </c>
      <c r="N6799">
        <v>0</v>
      </c>
      <c r="O6799">
        <v>22</v>
      </c>
      <c r="P6799" t="s">
        <v>148</v>
      </c>
      <c r="Q6799" t="s">
        <v>14302</v>
      </c>
      <c r="R6799" t="s">
        <v>57</v>
      </c>
      <c r="S6799" s="7">
        <v>78</v>
      </c>
      <c r="T6799" t="s">
        <v>42</v>
      </c>
      <c r="U6799" t="s">
        <v>58</v>
      </c>
      <c r="V6799" t="s">
        <v>42</v>
      </c>
      <c r="W6799">
        <v>0</v>
      </c>
      <c r="X6799" t="s">
        <v>58</v>
      </c>
      <c r="Y6799" t="s">
        <v>47</v>
      </c>
      <c r="Z6799" t="s">
        <v>60</v>
      </c>
      <c r="AA6799" s="6">
        <v>26</v>
      </c>
      <c r="AB6799">
        <v>1901</v>
      </c>
      <c r="AE6799" s="1">
        <v>45087</v>
      </c>
      <c r="AF6799" s="1">
        <v>44187</v>
      </c>
      <c r="AG6799">
        <v>10</v>
      </c>
      <c r="AH6799" t="s">
        <v>61</v>
      </c>
      <c r="AI6799">
        <v>27.546408100000001</v>
      </c>
      <c r="AJ6799">
        <v>2</v>
      </c>
      <c r="AK6799" t="s">
        <v>88</v>
      </c>
      <c r="AL6799" t="b">
        <v>0</v>
      </c>
      <c r="AM6799" t="s">
        <v>51</v>
      </c>
      <c r="AN6799" t="s">
        <v>75</v>
      </c>
      <c r="AO6799" t="s">
        <v>53</v>
      </c>
    </row>
    <row r="6800" spans="1:41" x14ac:dyDescent="0.2">
      <c r="A6800" t="s">
        <v>14303</v>
      </c>
      <c r="B6800" t="s">
        <v>42</v>
      </c>
      <c r="C6800">
        <v>0</v>
      </c>
      <c r="D6800">
        <v>48</v>
      </c>
      <c r="E6800">
        <v>274</v>
      </c>
      <c r="F6800">
        <v>671.8</v>
      </c>
      <c r="G6800">
        <v>144</v>
      </c>
      <c r="H6800" t="s">
        <v>12505</v>
      </c>
      <c r="I6800" t="s">
        <v>58</v>
      </c>
      <c r="J6800" t="s">
        <v>43</v>
      </c>
      <c r="K6800">
        <v>151.19999999999999</v>
      </c>
      <c r="L6800">
        <v>0</v>
      </c>
      <c r="M6800">
        <v>0</v>
      </c>
      <c r="N6800">
        <v>0</v>
      </c>
      <c r="O6800">
        <v>0</v>
      </c>
      <c r="P6800" t="s">
        <v>120</v>
      </c>
      <c r="Q6800" t="s">
        <v>14304</v>
      </c>
      <c r="R6800" t="s">
        <v>46</v>
      </c>
      <c r="S6800" s="7">
        <v>25</v>
      </c>
      <c r="T6800" t="s">
        <v>58</v>
      </c>
      <c r="U6800" t="s">
        <v>42</v>
      </c>
      <c r="V6800" t="s">
        <v>58</v>
      </c>
      <c r="W6800">
        <v>6</v>
      </c>
      <c r="X6800" t="s">
        <v>42</v>
      </c>
      <c r="Y6800" t="s">
        <v>80</v>
      </c>
      <c r="Z6800" t="s">
        <v>150</v>
      </c>
      <c r="AA6800" s="6">
        <v>9</v>
      </c>
      <c r="AB6800">
        <v>430</v>
      </c>
      <c r="AE6800" s="1">
        <v>43911</v>
      </c>
      <c r="AF6800" s="1">
        <v>44254</v>
      </c>
      <c r="AG6800">
        <v>94</v>
      </c>
      <c r="AH6800" t="s">
        <v>61</v>
      </c>
      <c r="AI6800">
        <v>7.4628657479999996</v>
      </c>
      <c r="AJ6800">
        <v>10</v>
      </c>
      <c r="AK6800" t="s">
        <v>88</v>
      </c>
      <c r="AL6800" t="b">
        <v>1</v>
      </c>
      <c r="AM6800" t="s">
        <v>51</v>
      </c>
      <c r="AN6800" t="s">
        <v>63</v>
      </c>
      <c r="AO6800" t="s">
        <v>53</v>
      </c>
    </row>
    <row r="6801" spans="1:41" x14ac:dyDescent="0.2">
      <c r="A6801" t="s">
        <v>14305</v>
      </c>
      <c r="B6801" t="s">
        <v>42</v>
      </c>
      <c r="C6801">
        <v>0</v>
      </c>
      <c r="D6801">
        <v>51</v>
      </c>
      <c r="E6801">
        <v>236</v>
      </c>
      <c r="F6801">
        <v>612.79999999999995</v>
      </c>
      <c r="G6801">
        <v>0</v>
      </c>
      <c r="H6801">
        <v>0</v>
      </c>
      <c r="I6801" t="s">
        <v>42</v>
      </c>
      <c r="J6801" t="s">
        <v>43</v>
      </c>
      <c r="K6801">
        <v>0</v>
      </c>
      <c r="L6801">
        <v>0</v>
      </c>
      <c r="M6801">
        <v>26</v>
      </c>
      <c r="N6801">
        <v>1</v>
      </c>
      <c r="O6801">
        <v>0</v>
      </c>
      <c r="P6801" t="s">
        <v>71</v>
      </c>
      <c r="Q6801" t="s">
        <v>14306</v>
      </c>
      <c r="R6801" t="s">
        <v>57</v>
      </c>
      <c r="S6801" s="7">
        <v>35</v>
      </c>
      <c r="T6801" t="s">
        <v>42</v>
      </c>
      <c r="U6801" t="s">
        <v>42</v>
      </c>
      <c r="V6801" t="s">
        <v>58</v>
      </c>
      <c r="W6801">
        <v>2</v>
      </c>
      <c r="X6801" t="s">
        <v>42</v>
      </c>
      <c r="Y6801" t="s">
        <v>59</v>
      </c>
      <c r="Z6801" t="s">
        <v>143</v>
      </c>
      <c r="AA6801" s="6">
        <v>36</v>
      </c>
      <c r="AB6801">
        <v>1849</v>
      </c>
      <c r="AE6801" s="1">
        <v>44176</v>
      </c>
      <c r="AF6801" s="1">
        <v>44410</v>
      </c>
      <c r="AG6801">
        <v>57</v>
      </c>
      <c r="AH6801" t="s">
        <v>49</v>
      </c>
      <c r="AI6801">
        <v>32.207341390000003</v>
      </c>
      <c r="AJ6801">
        <v>8</v>
      </c>
      <c r="AK6801" t="s">
        <v>88</v>
      </c>
      <c r="AL6801" t="b">
        <v>0</v>
      </c>
      <c r="AM6801" t="s">
        <v>51</v>
      </c>
      <c r="AN6801" t="s">
        <v>75</v>
      </c>
      <c r="AO6801" t="s">
        <v>53</v>
      </c>
    </row>
    <row r="6802" spans="1:41" x14ac:dyDescent="0.2">
      <c r="A6802" t="s">
        <v>14307</v>
      </c>
      <c r="B6802" t="s">
        <v>42</v>
      </c>
      <c r="C6802">
        <v>0</v>
      </c>
      <c r="D6802">
        <v>70</v>
      </c>
      <c r="E6802">
        <v>364</v>
      </c>
      <c r="F6802">
        <v>700.8</v>
      </c>
      <c r="G6802">
        <v>280</v>
      </c>
      <c r="H6802">
        <v>518</v>
      </c>
      <c r="I6802" t="s">
        <v>58</v>
      </c>
      <c r="J6802" t="s">
        <v>99</v>
      </c>
      <c r="K6802">
        <v>0</v>
      </c>
      <c r="L6802">
        <v>0</v>
      </c>
      <c r="M6802">
        <v>5</v>
      </c>
      <c r="N6802">
        <v>1</v>
      </c>
      <c r="O6802">
        <v>0</v>
      </c>
      <c r="P6802" t="s">
        <v>192</v>
      </c>
      <c r="Q6802" t="s">
        <v>14308</v>
      </c>
      <c r="R6802" t="s">
        <v>57</v>
      </c>
      <c r="S6802" s="7">
        <v>34</v>
      </c>
      <c r="T6802" t="s">
        <v>42</v>
      </c>
      <c r="U6802" t="s">
        <v>42</v>
      </c>
      <c r="V6802" t="s">
        <v>58</v>
      </c>
      <c r="W6802">
        <v>6</v>
      </c>
      <c r="X6802" t="s">
        <v>42</v>
      </c>
      <c r="Y6802" t="s">
        <v>59</v>
      </c>
      <c r="Z6802" t="s">
        <v>60</v>
      </c>
      <c r="AA6802" s="6">
        <v>17</v>
      </c>
      <c r="AB6802">
        <v>1221</v>
      </c>
      <c r="AE6802" s="1">
        <v>44115</v>
      </c>
      <c r="AF6802" s="1">
        <v>44365</v>
      </c>
      <c r="AG6802">
        <v>108</v>
      </c>
      <c r="AH6802" t="s">
        <v>61</v>
      </c>
      <c r="AI6802">
        <v>20.138721100000001</v>
      </c>
      <c r="AJ6802">
        <v>7</v>
      </c>
      <c r="AK6802" t="s">
        <v>88</v>
      </c>
      <c r="AL6802" t="b">
        <v>1</v>
      </c>
      <c r="AM6802" t="s">
        <v>74</v>
      </c>
      <c r="AN6802" t="s">
        <v>93</v>
      </c>
      <c r="AO6802" t="s">
        <v>53</v>
      </c>
    </row>
    <row r="6803" spans="1:41" x14ac:dyDescent="0.2">
      <c r="A6803" t="s">
        <v>14309</v>
      </c>
      <c r="B6803" t="s">
        <v>42</v>
      </c>
      <c r="C6803">
        <v>0</v>
      </c>
      <c r="D6803">
        <v>74</v>
      </c>
      <c r="E6803">
        <v>567</v>
      </c>
      <c r="F6803">
        <v>1179.8</v>
      </c>
      <c r="G6803">
        <v>296</v>
      </c>
      <c r="H6803" t="s">
        <v>2997</v>
      </c>
      <c r="I6803" t="s">
        <v>58</v>
      </c>
      <c r="J6803" t="s">
        <v>43</v>
      </c>
      <c r="K6803">
        <v>261.5</v>
      </c>
      <c r="L6803">
        <v>0</v>
      </c>
      <c r="M6803">
        <v>27</v>
      </c>
      <c r="N6803">
        <v>1</v>
      </c>
      <c r="O6803">
        <v>0</v>
      </c>
      <c r="P6803" t="s">
        <v>316</v>
      </c>
      <c r="Q6803" t="s">
        <v>14310</v>
      </c>
      <c r="R6803" t="s">
        <v>57</v>
      </c>
      <c r="S6803" s="7">
        <v>61</v>
      </c>
      <c r="T6803" t="s">
        <v>42</v>
      </c>
      <c r="U6803" t="s">
        <v>42</v>
      </c>
      <c r="V6803" t="s">
        <v>58</v>
      </c>
      <c r="W6803">
        <v>6</v>
      </c>
      <c r="X6803" t="s">
        <v>58</v>
      </c>
      <c r="Y6803" t="s">
        <v>59</v>
      </c>
      <c r="Z6803" t="s">
        <v>60</v>
      </c>
      <c r="AA6803" s="6">
        <v>23</v>
      </c>
      <c r="AB6803">
        <v>1688</v>
      </c>
      <c r="AE6803" s="1">
        <v>44132</v>
      </c>
      <c r="AF6803" s="1">
        <v>45165</v>
      </c>
      <c r="AG6803">
        <v>102</v>
      </c>
      <c r="AH6803" t="s">
        <v>49</v>
      </c>
      <c r="AI6803">
        <v>24.03898701</v>
      </c>
      <c r="AJ6803">
        <v>2</v>
      </c>
      <c r="AK6803" t="s">
        <v>73</v>
      </c>
      <c r="AL6803" t="b">
        <v>1</v>
      </c>
      <c r="AM6803" t="s">
        <v>92</v>
      </c>
      <c r="AN6803" t="s">
        <v>63</v>
      </c>
      <c r="AO6803" t="s">
        <v>53</v>
      </c>
    </row>
    <row r="6804" spans="1:41" x14ac:dyDescent="0.2">
      <c r="A6804" t="s">
        <v>14311</v>
      </c>
      <c r="B6804" t="s">
        <v>58</v>
      </c>
      <c r="C6804">
        <v>1</v>
      </c>
      <c r="D6804">
        <v>22</v>
      </c>
      <c r="E6804">
        <v>144</v>
      </c>
      <c r="F6804">
        <v>308.2</v>
      </c>
      <c r="G6804">
        <v>88</v>
      </c>
      <c r="H6804" t="s">
        <v>7915</v>
      </c>
      <c r="I6804" t="s">
        <v>58</v>
      </c>
      <c r="J6804" t="s">
        <v>43</v>
      </c>
      <c r="K6804">
        <v>67.7</v>
      </c>
      <c r="L6804">
        <v>0</v>
      </c>
      <c r="M6804">
        <v>26</v>
      </c>
      <c r="N6804">
        <v>1</v>
      </c>
      <c r="O6804">
        <v>0</v>
      </c>
      <c r="P6804" t="s">
        <v>78</v>
      </c>
      <c r="Q6804" t="s">
        <v>14312</v>
      </c>
      <c r="R6804" t="s">
        <v>46</v>
      </c>
      <c r="S6804" s="7">
        <v>27</v>
      </c>
      <c r="T6804" t="s">
        <v>58</v>
      </c>
      <c r="U6804" t="s">
        <v>42</v>
      </c>
      <c r="V6804" t="s">
        <v>42</v>
      </c>
      <c r="W6804">
        <v>0</v>
      </c>
      <c r="X6804" t="s">
        <v>42</v>
      </c>
      <c r="Y6804" t="s">
        <v>47</v>
      </c>
      <c r="Z6804" t="s">
        <v>205</v>
      </c>
      <c r="AA6804" s="6">
        <v>42</v>
      </c>
      <c r="AB6804">
        <v>920</v>
      </c>
      <c r="AC6804" t="s">
        <v>68</v>
      </c>
      <c r="AD6804" t="s">
        <v>221</v>
      </c>
      <c r="AE6804" s="1">
        <v>44629</v>
      </c>
      <c r="AF6804" s="1">
        <v>44711</v>
      </c>
      <c r="AG6804">
        <v>112</v>
      </c>
      <c r="AH6804" t="s">
        <v>69</v>
      </c>
      <c r="AI6804">
        <v>48.549261889999997</v>
      </c>
      <c r="AJ6804">
        <v>6</v>
      </c>
      <c r="AK6804" t="s">
        <v>73</v>
      </c>
      <c r="AL6804" t="b">
        <v>0</v>
      </c>
      <c r="AM6804" t="s">
        <v>92</v>
      </c>
      <c r="AN6804" t="s">
        <v>52</v>
      </c>
      <c r="AO6804" t="s">
        <v>53</v>
      </c>
    </row>
    <row r="6805" spans="1:41" x14ac:dyDescent="0.2">
      <c r="A6805" t="s">
        <v>14313</v>
      </c>
      <c r="B6805" t="s">
        <v>42</v>
      </c>
      <c r="C6805">
        <v>0</v>
      </c>
      <c r="D6805">
        <v>70</v>
      </c>
      <c r="E6805">
        <v>151</v>
      </c>
      <c r="F6805">
        <v>350.4</v>
      </c>
      <c r="G6805">
        <v>210</v>
      </c>
      <c r="H6805">
        <v>763</v>
      </c>
      <c r="I6805" t="s">
        <v>58</v>
      </c>
      <c r="J6805" t="s">
        <v>43</v>
      </c>
      <c r="K6805">
        <v>152.6</v>
      </c>
      <c r="L6805">
        <v>0</v>
      </c>
      <c r="M6805">
        <v>19</v>
      </c>
      <c r="N6805">
        <v>1</v>
      </c>
      <c r="O6805">
        <v>0</v>
      </c>
      <c r="P6805" t="s">
        <v>148</v>
      </c>
      <c r="Q6805" t="s">
        <v>14314</v>
      </c>
      <c r="R6805" t="s">
        <v>57</v>
      </c>
      <c r="S6805" s="7">
        <v>19</v>
      </c>
      <c r="T6805" t="s">
        <v>58</v>
      </c>
      <c r="U6805" t="s">
        <v>42</v>
      </c>
      <c r="V6805" t="s">
        <v>42</v>
      </c>
      <c r="W6805">
        <v>0</v>
      </c>
      <c r="X6805" t="s">
        <v>58</v>
      </c>
      <c r="Y6805" t="s">
        <v>47</v>
      </c>
      <c r="Z6805" t="s">
        <v>143</v>
      </c>
      <c r="AA6805" s="6">
        <v>21</v>
      </c>
      <c r="AB6805">
        <v>1464</v>
      </c>
      <c r="AE6805" s="1">
        <v>44170</v>
      </c>
      <c r="AF6805" s="1">
        <v>44566</v>
      </c>
      <c r="AG6805">
        <v>103</v>
      </c>
      <c r="AH6805" t="s">
        <v>49</v>
      </c>
      <c r="AI6805">
        <v>24.11244469</v>
      </c>
      <c r="AJ6805">
        <v>1</v>
      </c>
      <c r="AK6805" t="s">
        <v>73</v>
      </c>
      <c r="AL6805" t="b">
        <v>1</v>
      </c>
      <c r="AM6805" t="s">
        <v>51</v>
      </c>
      <c r="AN6805" t="s">
        <v>63</v>
      </c>
      <c r="AO6805" t="s">
        <v>53</v>
      </c>
    </row>
    <row r="6806" spans="1:41" x14ac:dyDescent="0.2">
      <c r="A6806" t="s">
        <v>14315</v>
      </c>
      <c r="B6806" t="s">
        <v>42</v>
      </c>
      <c r="C6806">
        <v>0</v>
      </c>
      <c r="D6806">
        <v>29</v>
      </c>
      <c r="E6806">
        <v>124</v>
      </c>
      <c r="F6806">
        <v>289</v>
      </c>
      <c r="G6806">
        <v>0</v>
      </c>
      <c r="H6806">
        <v>0</v>
      </c>
      <c r="I6806" t="s">
        <v>42</v>
      </c>
      <c r="J6806" t="s">
        <v>43</v>
      </c>
      <c r="K6806">
        <v>0</v>
      </c>
      <c r="L6806">
        <v>0</v>
      </c>
      <c r="M6806">
        <v>3</v>
      </c>
      <c r="N6806">
        <v>0</v>
      </c>
      <c r="O6806">
        <v>39</v>
      </c>
      <c r="P6806" t="s">
        <v>44</v>
      </c>
      <c r="Q6806" t="s">
        <v>14316</v>
      </c>
      <c r="R6806" t="s">
        <v>57</v>
      </c>
      <c r="S6806" s="7">
        <v>60</v>
      </c>
      <c r="T6806" t="s">
        <v>42</v>
      </c>
      <c r="U6806" t="s">
        <v>42</v>
      </c>
      <c r="V6806" t="s">
        <v>42</v>
      </c>
      <c r="W6806">
        <v>0</v>
      </c>
      <c r="X6806" t="s">
        <v>42</v>
      </c>
      <c r="Y6806" t="s">
        <v>47</v>
      </c>
      <c r="Z6806" t="s">
        <v>143</v>
      </c>
      <c r="AA6806" s="6">
        <v>29</v>
      </c>
      <c r="AB6806">
        <v>846</v>
      </c>
      <c r="AE6806" s="1">
        <v>44021</v>
      </c>
      <c r="AF6806" s="1">
        <v>44166</v>
      </c>
      <c r="AG6806">
        <v>83</v>
      </c>
      <c r="AH6806" t="s">
        <v>61</v>
      </c>
      <c r="AI6806">
        <v>27.958869100000001</v>
      </c>
      <c r="AJ6806">
        <v>2</v>
      </c>
      <c r="AK6806" t="s">
        <v>88</v>
      </c>
      <c r="AL6806" t="b">
        <v>1</v>
      </c>
      <c r="AM6806" t="s">
        <v>92</v>
      </c>
      <c r="AN6806" t="s">
        <v>63</v>
      </c>
      <c r="AO6806" t="s">
        <v>53</v>
      </c>
    </row>
    <row r="6807" spans="1:41" x14ac:dyDescent="0.2">
      <c r="A6807" t="s">
        <v>14317</v>
      </c>
      <c r="B6807" t="s">
        <v>42</v>
      </c>
      <c r="C6807">
        <v>0</v>
      </c>
      <c r="D6807">
        <v>71</v>
      </c>
      <c r="E6807">
        <v>159</v>
      </c>
      <c r="F6807">
        <v>356.6</v>
      </c>
      <c r="G6807">
        <v>284</v>
      </c>
      <c r="H6807">
        <v>71</v>
      </c>
      <c r="I6807" t="s">
        <v>58</v>
      </c>
      <c r="J6807" t="s">
        <v>43</v>
      </c>
      <c r="K6807">
        <v>17.8</v>
      </c>
      <c r="L6807">
        <v>1</v>
      </c>
      <c r="M6807">
        <v>14</v>
      </c>
      <c r="N6807">
        <v>0</v>
      </c>
      <c r="O6807">
        <v>44</v>
      </c>
      <c r="P6807" t="s">
        <v>180</v>
      </c>
      <c r="Q6807" t="s">
        <v>14318</v>
      </c>
      <c r="R6807" t="s">
        <v>46</v>
      </c>
      <c r="S6807" s="7">
        <v>63</v>
      </c>
      <c r="T6807" t="s">
        <v>42</v>
      </c>
      <c r="U6807" t="s">
        <v>42</v>
      </c>
      <c r="V6807" t="s">
        <v>42</v>
      </c>
      <c r="W6807">
        <v>0</v>
      </c>
      <c r="X6807" t="s">
        <v>42</v>
      </c>
      <c r="Y6807" t="s">
        <v>80</v>
      </c>
      <c r="Z6807" t="s">
        <v>60</v>
      </c>
      <c r="AA6807" s="6">
        <v>50</v>
      </c>
      <c r="AB6807">
        <v>3568</v>
      </c>
      <c r="AE6807" s="1">
        <v>44329</v>
      </c>
      <c r="AF6807" s="1">
        <v>44006</v>
      </c>
      <c r="AG6807">
        <v>116</v>
      </c>
      <c r="AH6807" t="s">
        <v>61</v>
      </c>
      <c r="AI6807">
        <v>43.445455209999999</v>
      </c>
      <c r="AJ6807">
        <v>6</v>
      </c>
      <c r="AK6807" t="s">
        <v>73</v>
      </c>
      <c r="AL6807" t="b">
        <v>0</v>
      </c>
      <c r="AM6807" t="s">
        <v>51</v>
      </c>
      <c r="AN6807" t="s">
        <v>63</v>
      </c>
      <c r="AO6807" t="s">
        <v>53</v>
      </c>
    </row>
    <row r="6808" spans="1:41" x14ac:dyDescent="0.2">
      <c r="A6808" t="s">
        <v>14319</v>
      </c>
      <c r="B6808" t="s">
        <v>42</v>
      </c>
      <c r="C6808">
        <v>0</v>
      </c>
      <c r="D6808">
        <v>23</v>
      </c>
      <c r="E6808">
        <v>100</v>
      </c>
      <c r="F6808">
        <v>258.5</v>
      </c>
      <c r="G6808">
        <v>0</v>
      </c>
      <c r="H6808">
        <v>0</v>
      </c>
      <c r="I6808" t="s">
        <v>42</v>
      </c>
      <c r="J6808" t="s">
        <v>43</v>
      </c>
      <c r="K6808">
        <v>0</v>
      </c>
      <c r="L6808">
        <v>0</v>
      </c>
      <c r="M6808">
        <v>37</v>
      </c>
      <c r="N6808">
        <v>1</v>
      </c>
      <c r="O6808">
        <v>0</v>
      </c>
      <c r="P6808" t="s">
        <v>103</v>
      </c>
      <c r="Q6808" t="s">
        <v>14320</v>
      </c>
      <c r="R6808" t="s">
        <v>57</v>
      </c>
      <c r="S6808" s="7">
        <v>27</v>
      </c>
      <c r="T6808" t="s">
        <v>58</v>
      </c>
      <c r="U6808" t="s">
        <v>42</v>
      </c>
      <c r="V6808" t="s">
        <v>42</v>
      </c>
      <c r="W6808">
        <v>0</v>
      </c>
      <c r="X6808" t="s">
        <v>58</v>
      </c>
      <c r="Y6808" t="s">
        <v>47</v>
      </c>
      <c r="Z6808" t="s">
        <v>150</v>
      </c>
      <c r="AA6808" s="6">
        <v>33</v>
      </c>
      <c r="AB6808">
        <v>775</v>
      </c>
      <c r="AE6808" s="1">
        <v>44344</v>
      </c>
      <c r="AF6808" s="1">
        <v>43999</v>
      </c>
      <c r="AG6808">
        <v>77</v>
      </c>
      <c r="AH6808" t="s">
        <v>49</v>
      </c>
      <c r="AI6808">
        <v>38.767030030000001</v>
      </c>
      <c r="AJ6808">
        <v>10</v>
      </c>
      <c r="AK6808" t="s">
        <v>50</v>
      </c>
      <c r="AL6808" t="b">
        <v>1</v>
      </c>
      <c r="AM6808" t="s">
        <v>51</v>
      </c>
      <c r="AN6808" t="s">
        <v>52</v>
      </c>
      <c r="AO6808" t="s">
        <v>53</v>
      </c>
    </row>
    <row r="6809" spans="1:41" x14ac:dyDescent="0.2">
      <c r="A6809" t="s">
        <v>14321</v>
      </c>
      <c r="B6809" t="s">
        <v>42</v>
      </c>
      <c r="C6809">
        <v>0</v>
      </c>
      <c r="D6809">
        <v>55</v>
      </c>
      <c r="E6809">
        <v>274</v>
      </c>
      <c r="F6809">
        <v>495.4</v>
      </c>
      <c r="G6809">
        <v>0</v>
      </c>
      <c r="H6809">
        <v>0</v>
      </c>
      <c r="I6809" t="s">
        <v>42</v>
      </c>
      <c r="J6809" t="s">
        <v>43</v>
      </c>
      <c r="K6809">
        <v>0</v>
      </c>
      <c r="L6809">
        <v>0</v>
      </c>
      <c r="M6809">
        <v>2</v>
      </c>
      <c r="N6809">
        <v>0</v>
      </c>
      <c r="O6809">
        <v>4</v>
      </c>
      <c r="P6809" t="s">
        <v>157</v>
      </c>
      <c r="Q6809" t="s">
        <v>14322</v>
      </c>
      <c r="R6809" t="s">
        <v>57</v>
      </c>
      <c r="S6809" s="7">
        <v>56</v>
      </c>
      <c r="T6809" t="s">
        <v>42</v>
      </c>
      <c r="U6809" t="s">
        <v>42</v>
      </c>
      <c r="V6809" t="s">
        <v>58</v>
      </c>
      <c r="W6809">
        <v>6</v>
      </c>
      <c r="X6809" t="s">
        <v>42</v>
      </c>
      <c r="Y6809" t="s">
        <v>59</v>
      </c>
      <c r="Z6809" t="s">
        <v>143</v>
      </c>
      <c r="AA6809" s="6">
        <v>44</v>
      </c>
      <c r="AB6809">
        <v>2432</v>
      </c>
      <c r="AE6809" s="1">
        <v>44722</v>
      </c>
      <c r="AF6809" s="1">
        <v>43937</v>
      </c>
      <c r="AG6809">
        <v>31</v>
      </c>
      <c r="AH6809" t="s">
        <v>69</v>
      </c>
      <c r="AI6809">
        <v>50.269287640000002</v>
      </c>
      <c r="AJ6809">
        <v>7</v>
      </c>
      <c r="AK6809" t="s">
        <v>88</v>
      </c>
      <c r="AL6809" t="b">
        <v>0</v>
      </c>
      <c r="AM6809" t="s">
        <v>84</v>
      </c>
      <c r="AN6809" t="s">
        <v>63</v>
      </c>
      <c r="AO6809" t="s">
        <v>53</v>
      </c>
    </row>
    <row r="6810" spans="1:41" x14ac:dyDescent="0.2">
      <c r="A6810" t="s">
        <v>14323</v>
      </c>
      <c r="B6810" t="s">
        <v>42</v>
      </c>
      <c r="C6810">
        <v>0</v>
      </c>
      <c r="D6810">
        <v>3</v>
      </c>
      <c r="E6810">
        <v>16</v>
      </c>
      <c r="F6810">
        <v>41.5</v>
      </c>
      <c r="G6810">
        <v>0</v>
      </c>
      <c r="H6810">
        <v>0</v>
      </c>
      <c r="I6810" t="s">
        <v>42</v>
      </c>
      <c r="J6810" t="s">
        <v>43</v>
      </c>
      <c r="K6810">
        <v>0</v>
      </c>
      <c r="L6810">
        <v>1</v>
      </c>
      <c r="M6810">
        <v>15</v>
      </c>
      <c r="N6810">
        <v>1</v>
      </c>
      <c r="O6810">
        <v>0</v>
      </c>
      <c r="P6810" t="s">
        <v>173</v>
      </c>
      <c r="Q6810" t="s">
        <v>14324</v>
      </c>
      <c r="R6810" t="s">
        <v>57</v>
      </c>
      <c r="S6810" s="7">
        <v>68</v>
      </c>
      <c r="T6810" t="s">
        <v>42</v>
      </c>
      <c r="U6810" t="s">
        <v>58</v>
      </c>
      <c r="V6810" t="s">
        <v>42</v>
      </c>
      <c r="W6810">
        <v>0</v>
      </c>
      <c r="X6810" t="s">
        <v>42</v>
      </c>
      <c r="Y6810" t="s">
        <v>47</v>
      </c>
      <c r="Z6810" t="s">
        <v>205</v>
      </c>
      <c r="AA6810" s="6">
        <v>33</v>
      </c>
      <c r="AB6810">
        <v>114</v>
      </c>
      <c r="AE6810" s="1">
        <v>44543</v>
      </c>
      <c r="AF6810" s="1">
        <v>44871</v>
      </c>
      <c r="AG6810">
        <v>42</v>
      </c>
      <c r="AH6810" t="s">
        <v>61</v>
      </c>
      <c r="AI6810">
        <v>36.0420844</v>
      </c>
      <c r="AJ6810">
        <v>1</v>
      </c>
      <c r="AK6810" t="s">
        <v>73</v>
      </c>
      <c r="AL6810" t="b">
        <v>1</v>
      </c>
      <c r="AM6810" t="s">
        <v>84</v>
      </c>
      <c r="AN6810" t="s">
        <v>75</v>
      </c>
      <c r="AO6810" t="s">
        <v>53</v>
      </c>
    </row>
    <row r="6811" spans="1:41" x14ac:dyDescent="0.2">
      <c r="A6811" t="s">
        <v>14325</v>
      </c>
      <c r="B6811" t="s">
        <v>42</v>
      </c>
      <c r="C6811">
        <v>0</v>
      </c>
      <c r="D6811">
        <v>16</v>
      </c>
      <c r="E6811">
        <v>51</v>
      </c>
      <c r="F6811">
        <v>163.6</v>
      </c>
      <c r="G6811">
        <v>0</v>
      </c>
      <c r="H6811">
        <v>0</v>
      </c>
      <c r="I6811" t="s">
        <v>42</v>
      </c>
      <c r="J6811" t="s">
        <v>43</v>
      </c>
      <c r="K6811">
        <v>0</v>
      </c>
      <c r="L6811">
        <v>2</v>
      </c>
      <c r="M6811">
        <v>6</v>
      </c>
      <c r="N6811">
        <v>1</v>
      </c>
      <c r="O6811">
        <v>0</v>
      </c>
      <c r="P6811" t="s">
        <v>78</v>
      </c>
      <c r="Q6811" t="s">
        <v>14326</v>
      </c>
      <c r="R6811" t="s">
        <v>57</v>
      </c>
      <c r="S6811" s="7">
        <v>57</v>
      </c>
      <c r="T6811" t="s">
        <v>42</v>
      </c>
      <c r="U6811" t="s">
        <v>42</v>
      </c>
      <c r="V6811" t="s">
        <v>42</v>
      </c>
      <c r="W6811">
        <v>0</v>
      </c>
      <c r="X6811" t="s">
        <v>42</v>
      </c>
      <c r="Y6811" t="s">
        <v>47</v>
      </c>
      <c r="Z6811" t="s">
        <v>143</v>
      </c>
      <c r="AA6811" s="6">
        <v>38</v>
      </c>
      <c r="AB6811">
        <v>619</v>
      </c>
      <c r="AE6811" s="1">
        <v>44585</v>
      </c>
      <c r="AF6811" s="1">
        <v>44490</v>
      </c>
      <c r="AG6811">
        <v>41</v>
      </c>
      <c r="AH6811" t="s">
        <v>49</v>
      </c>
      <c r="AI6811">
        <v>40.074470099999999</v>
      </c>
      <c r="AJ6811">
        <v>7</v>
      </c>
      <c r="AK6811" t="s">
        <v>88</v>
      </c>
      <c r="AL6811" t="b">
        <v>0</v>
      </c>
      <c r="AM6811" t="s">
        <v>51</v>
      </c>
      <c r="AN6811" t="s">
        <v>52</v>
      </c>
      <c r="AO6811" t="s">
        <v>53</v>
      </c>
    </row>
    <row r="6812" spans="1:41" x14ac:dyDescent="0.2">
      <c r="A6812" t="s">
        <v>14327</v>
      </c>
      <c r="B6812" t="s">
        <v>42</v>
      </c>
      <c r="C6812">
        <v>0</v>
      </c>
      <c r="D6812">
        <v>72</v>
      </c>
      <c r="E6812">
        <v>336</v>
      </c>
      <c r="F6812">
        <v>861.8</v>
      </c>
      <c r="G6812">
        <v>288</v>
      </c>
      <c r="H6812" t="s">
        <v>3682</v>
      </c>
      <c r="I6812" t="s">
        <v>58</v>
      </c>
      <c r="J6812" t="s">
        <v>43</v>
      </c>
      <c r="K6812">
        <v>247.2</v>
      </c>
      <c r="L6812">
        <v>0</v>
      </c>
      <c r="M6812">
        <v>17</v>
      </c>
      <c r="N6812">
        <v>1</v>
      </c>
      <c r="O6812">
        <v>0</v>
      </c>
      <c r="P6812" t="s">
        <v>135</v>
      </c>
      <c r="Q6812" t="s">
        <v>14328</v>
      </c>
      <c r="R6812" t="s">
        <v>57</v>
      </c>
      <c r="S6812" s="7">
        <v>22</v>
      </c>
      <c r="T6812" t="s">
        <v>58</v>
      </c>
      <c r="U6812" t="s">
        <v>42</v>
      </c>
      <c r="V6812" t="s">
        <v>58</v>
      </c>
      <c r="W6812">
        <v>2</v>
      </c>
      <c r="X6812" t="s">
        <v>58</v>
      </c>
      <c r="Y6812" t="s">
        <v>80</v>
      </c>
      <c r="Z6812" t="s">
        <v>150</v>
      </c>
      <c r="AA6812" s="6">
        <v>33</v>
      </c>
      <c r="AB6812">
        <v>2401</v>
      </c>
      <c r="AE6812" s="1">
        <v>44993</v>
      </c>
      <c r="AF6812" s="1">
        <v>44030</v>
      </c>
      <c r="AG6812">
        <v>85</v>
      </c>
      <c r="AH6812" t="s">
        <v>69</v>
      </c>
      <c r="AI6812">
        <v>29.785484409999999</v>
      </c>
      <c r="AJ6812">
        <v>9</v>
      </c>
      <c r="AK6812" t="s">
        <v>73</v>
      </c>
      <c r="AL6812" t="b">
        <v>0</v>
      </c>
      <c r="AM6812" t="s">
        <v>51</v>
      </c>
      <c r="AN6812" t="s">
        <v>75</v>
      </c>
      <c r="AO6812" t="s">
        <v>53</v>
      </c>
    </row>
    <row r="6813" spans="1:41" x14ac:dyDescent="0.2">
      <c r="A6813" t="s">
        <v>14329</v>
      </c>
      <c r="B6813" t="s">
        <v>58</v>
      </c>
      <c r="C6813">
        <v>1</v>
      </c>
      <c r="D6813">
        <v>1</v>
      </c>
      <c r="E6813">
        <v>5</v>
      </c>
      <c r="F6813">
        <v>16</v>
      </c>
      <c r="G6813">
        <v>104</v>
      </c>
      <c r="H6813" t="s">
        <v>14330</v>
      </c>
      <c r="I6813" t="s">
        <v>58</v>
      </c>
      <c r="J6813" t="s">
        <v>43</v>
      </c>
      <c r="K6813">
        <v>133.9</v>
      </c>
      <c r="L6813">
        <v>1</v>
      </c>
      <c r="M6813">
        <v>7</v>
      </c>
      <c r="N6813">
        <v>1</v>
      </c>
      <c r="O6813">
        <v>0</v>
      </c>
      <c r="P6813" t="s">
        <v>285</v>
      </c>
      <c r="Q6813" t="s">
        <v>14331</v>
      </c>
      <c r="R6813" t="s">
        <v>46</v>
      </c>
      <c r="S6813" s="7">
        <v>46</v>
      </c>
      <c r="T6813" t="s">
        <v>42</v>
      </c>
      <c r="U6813" t="s">
        <v>42</v>
      </c>
      <c r="V6813" t="s">
        <v>42</v>
      </c>
      <c r="W6813">
        <v>0</v>
      </c>
      <c r="X6813" t="s">
        <v>42</v>
      </c>
      <c r="Y6813" t="s">
        <v>47</v>
      </c>
      <c r="Z6813" t="s">
        <v>150</v>
      </c>
      <c r="AA6813" s="6">
        <v>34</v>
      </c>
      <c r="AB6813">
        <v>34</v>
      </c>
      <c r="AC6813" t="s">
        <v>164</v>
      </c>
      <c r="AD6813" t="s">
        <v>435</v>
      </c>
      <c r="AE6813" s="1">
        <v>43981</v>
      </c>
      <c r="AF6813" s="1">
        <v>44707</v>
      </c>
      <c r="AG6813">
        <v>1</v>
      </c>
      <c r="AH6813" t="s">
        <v>69</v>
      </c>
      <c r="AI6813">
        <v>36.741842210000002</v>
      </c>
      <c r="AJ6813">
        <v>3</v>
      </c>
      <c r="AK6813" t="s">
        <v>73</v>
      </c>
      <c r="AL6813" t="b">
        <v>0</v>
      </c>
      <c r="AM6813" t="s">
        <v>74</v>
      </c>
      <c r="AN6813" t="s">
        <v>52</v>
      </c>
      <c r="AO6813" t="s">
        <v>53</v>
      </c>
    </row>
    <row r="6814" spans="1:41" x14ac:dyDescent="0.2">
      <c r="A6814" t="s">
        <v>14332</v>
      </c>
      <c r="B6814" t="s">
        <v>42</v>
      </c>
      <c r="C6814">
        <v>0</v>
      </c>
      <c r="D6814">
        <v>43</v>
      </c>
      <c r="E6814">
        <v>210</v>
      </c>
      <c r="F6814">
        <v>382.7</v>
      </c>
      <c r="G6814">
        <v>172</v>
      </c>
      <c r="H6814" t="s">
        <v>14333</v>
      </c>
      <c r="I6814" t="s">
        <v>58</v>
      </c>
      <c r="J6814" t="s">
        <v>99</v>
      </c>
      <c r="K6814">
        <v>0</v>
      </c>
      <c r="L6814">
        <v>0</v>
      </c>
      <c r="M6814">
        <v>9</v>
      </c>
      <c r="N6814">
        <v>1</v>
      </c>
      <c r="O6814">
        <v>0</v>
      </c>
      <c r="P6814" t="s">
        <v>245</v>
      </c>
      <c r="Q6814" t="s">
        <v>14334</v>
      </c>
      <c r="R6814" t="s">
        <v>46</v>
      </c>
      <c r="S6814" s="7">
        <v>29</v>
      </c>
      <c r="T6814" t="s">
        <v>58</v>
      </c>
      <c r="U6814" t="s">
        <v>42</v>
      </c>
      <c r="V6814" t="s">
        <v>42</v>
      </c>
      <c r="W6814">
        <v>0</v>
      </c>
      <c r="X6814" t="s">
        <v>58</v>
      </c>
      <c r="Y6814" t="s">
        <v>47</v>
      </c>
      <c r="Z6814" t="s">
        <v>143</v>
      </c>
      <c r="AA6814" s="6">
        <v>30</v>
      </c>
      <c r="AB6814">
        <v>1254</v>
      </c>
      <c r="AE6814" s="1">
        <v>44039</v>
      </c>
      <c r="AF6814" s="1">
        <v>45156</v>
      </c>
      <c r="AG6814">
        <v>93</v>
      </c>
      <c r="AH6814" t="s">
        <v>69</v>
      </c>
      <c r="AI6814">
        <v>32.514029620000002</v>
      </c>
      <c r="AJ6814">
        <v>6</v>
      </c>
      <c r="AK6814" t="s">
        <v>73</v>
      </c>
      <c r="AL6814" t="b">
        <v>0</v>
      </c>
      <c r="AM6814" t="s">
        <v>74</v>
      </c>
      <c r="AN6814" t="s">
        <v>63</v>
      </c>
      <c r="AO6814" t="s">
        <v>53</v>
      </c>
    </row>
    <row r="6815" spans="1:41" x14ac:dyDescent="0.2">
      <c r="A6815" t="s">
        <v>14335</v>
      </c>
      <c r="B6815" t="s">
        <v>42</v>
      </c>
      <c r="C6815">
        <v>0</v>
      </c>
      <c r="D6815">
        <v>40</v>
      </c>
      <c r="E6815">
        <v>69</v>
      </c>
      <c r="F6815">
        <v>162</v>
      </c>
      <c r="G6815">
        <v>0</v>
      </c>
      <c r="H6815">
        <v>0</v>
      </c>
      <c r="I6815" t="s">
        <v>42</v>
      </c>
      <c r="J6815" t="s">
        <v>43</v>
      </c>
      <c r="K6815">
        <v>0</v>
      </c>
      <c r="L6815">
        <v>0</v>
      </c>
      <c r="M6815">
        <v>29</v>
      </c>
      <c r="N6815">
        <v>1</v>
      </c>
      <c r="O6815">
        <v>0</v>
      </c>
      <c r="P6815" t="s">
        <v>298</v>
      </c>
      <c r="Q6815" t="s">
        <v>14336</v>
      </c>
      <c r="R6815" t="s">
        <v>57</v>
      </c>
      <c r="S6815" s="7">
        <v>30</v>
      </c>
      <c r="T6815" t="s">
        <v>42</v>
      </c>
      <c r="U6815" t="s">
        <v>42</v>
      </c>
      <c r="V6815" t="s">
        <v>42</v>
      </c>
      <c r="W6815">
        <v>0</v>
      </c>
      <c r="X6815" t="s">
        <v>58</v>
      </c>
      <c r="Y6815" t="s">
        <v>47</v>
      </c>
      <c r="Z6815" t="s">
        <v>143</v>
      </c>
      <c r="AA6815" s="6">
        <v>30</v>
      </c>
      <c r="AB6815">
        <v>1226</v>
      </c>
      <c r="AE6815" s="1">
        <v>44386</v>
      </c>
      <c r="AF6815" s="1">
        <v>44155</v>
      </c>
      <c r="AG6815">
        <v>95</v>
      </c>
      <c r="AH6815" t="s">
        <v>61</v>
      </c>
      <c r="AI6815">
        <v>28.355330590000001</v>
      </c>
      <c r="AJ6815">
        <v>3</v>
      </c>
      <c r="AK6815" t="s">
        <v>73</v>
      </c>
      <c r="AL6815" t="b">
        <v>1</v>
      </c>
      <c r="AM6815" t="s">
        <v>74</v>
      </c>
      <c r="AN6815" t="s">
        <v>63</v>
      </c>
      <c r="AO6815" t="s">
        <v>53</v>
      </c>
    </row>
    <row r="6816" spans="1:41" x14ac:dyDescent="0.2">
      <c r="A6816" t="s">
        <v>14337</v>
      </c>
      <c r="B6816" t="s">
        <v>58</v>
      </c>
      <c r="C6816">
        <v>1</v>
      </c>
      <c r="D6816">
        <v>38</v>
      </c>
      <c r="E6816">
        <v>79</v>
      </c>
      <c r="F6816">
        <v>191.5</v>
      </c>
      <c r="G6816">
        <v>152</v>
      </c>
      <c r="H6816" t="s">
        <v>14338</v>
      </c>
      <c r="I6816" t="s">
        <v>58</v>
      </c>
      <c r="J6816" t="s">
        <v>43</v>
      </c>
      <c r="K6816">
        <v>104.9</v>
      </c>
      <c r="L6816">
        <v>1</v>
      </c>
      <c r="M6816">
        <v>10</v>
      </c>
      <c r="N6816">
        <v>1</v>
      </c>
      <c r="O6816">
        <v>0</v>
      </c>
      <c r="P6816" t="s">
        <v>90</v>
      </c>
      <c r="Q6816" t="s">
        <v>14339</v>
      </c>
      <c r="R6816" t="s">
        <v>57</v>
      </c>
      <c r="S6816" s="7">
        <v>27</v>
      </c>
      <c r="T6816" t="s">
        <v>58</v>
      </c>
      <c r="U6816" t="s">
        <v>42</v>
      </c>
      <c r="V6816" t="s">
        <v>42</v>
      </c>
      <c r="W6816">
        <v>0</v>
      </c>
      <c r="X6816" t="s">
        <v>58</v>
      </c>
      <c r="Y6816" t="s">
        <v>47</v>
      </c>
      <c r="Z6816" t="s">
        <v>60</v>
      </c>
      <c r="AA6816" s="6">
        <v>42</v>
      </c>
      <c r="AB6816">
        <v>1590</v>
      </c>
      <c r="AC6816" t="s">
        <v>188</v>
      </c>
      <c r="AD6816" t="s">
        <v>189</v>
      </c>
      <c r="AE6816" s="1">
        <v>44424</v>
      </c>
      <c r="AF6816" s="1">
        <v>44413</v>
      </c>
      <c r="AG6816">
        <v>41</v>
      </c>
      <c r="AH6816" t="s">
        <v>49</v>
      </c>
      <c r="AI6816">
        <v>46.101861769999999</v>
      </c>
      <c r="AJ6816">
        <v>4</v>
      </c>
      <c r="AK6816" t="s">
        <v>73</v>
      </c>
      <c r="AL6816" t="b">
        <v>0</v>
      </c>
      <c r="AM6816" t="s">
        <v>51</v>
      </c>
      <c r="AN6816" t="s">
        <v>75</v>
      </c>
      <c r="AO6816" t="s">
        <v>53</v>
      </c>
    </row>
    <row r="6817" spans="1:41" x14ac:dyDescent="0.2">
      <c r="A6817" t="s">
        <v>14340</v>
      </c>
      <c r="B6817" t="s">
        <v>42</v>
      </c>
      <c r="C6817">
        <v>0</v>
      </c>
      <c r="D6817">
        <v>70</v>
      </c>
      <c r="E6817">
        <v>296</v>
      </c>
      <c r="F6817">
        <v>631.29999999999995</v>
      </c>
      <c r="G6817">
        <v>0</v>
      </c>
      <c r="H6817">
        <v>0</v>
      </c>
      <c r="I6817" t="s">
        <v>42</v>
      </c>
      <c r="J6817" t="s">
        <v>43</v>
      </c>
      <c r="K6817">
        <v>0</v>
      </c>
      <c r="L6817">
        <v>0</v>
      </c>
      <c r="M6817">
        <v>0</v>
      </c>
      <c r="N6817">
        <v>0</v>
      </c>
      <c r="O6817">
        <v>0</v>
      </c>
      <c r="P6817" t="s">
        <v>394</v>
      </c>
      <c r="Q6817" t="s">
        <v>14341</v>
      </c>
      <c r="R6817" t="s">
        <v>57</v>
      </c>
      <c r="S6817" s="7">
        <v>24</v>
      </c>
      <c r="T6817" t="s">
        <v>58</v>
      </c>
      <c r="U6817" t="s">
        <v>42</v>
      </c>
      <c r="V6817" t="s">
        <v>42</v>
      </c>
      <c r="W6817">
        <v>0</v>
      </c>
      <c r="X6817" t="s">
        <v>42</v>
      </c>
      <c r="Y6817" t="s">
        <v>80</v>
      </c>
      <c r="Z6817" t="s">
        <v>48</v>
      </c>
      <c r="AA6817" s="6">
        <v>10</v>
      </c>
      <c r="AB6817">
        <v>723</v>
      </c>
      <c r="AE6817" s="1">
        <v>44567</v>
      </c>
      <c r="AF6817" s="1">
        <v>44378</v>
      </c>
      <c r="AG6817">
        <v>11</v>
      </c>
      <c r="AH6817" t="s">
        <v>69</v>
      </c>
      <c r="AI6817">
        <v>9.2387566949999993</v>
      </c>
      <c r="AJ6817">
        <v>8</v>
      </c>
      <c r="AK6817" t="s">
        <v>88</v>
      </c>
      <c r="AL6817" t="b">
        <v>1</v>
      </c>
      <c r="AM6817" t="s">
        <v>51</v>
      </c>
      <c r="AN6817" t="s">
        <v>63</v>
      </c>
      <c r="AO6817" t="s">
        <v>53</v>
      </c>
    </row>
    <row r="6818" spans="1:41" x14ac:dyDescent="0.2">
      <c r="A6818" t="s">
        <v>14342</v>
      </c>
      <c r="B6818" t="s">
        <v>58</v>
      </c>
      <c r="C6818">
        <v>1</v>
      </c>
      <c r="D6818">
        <v>29</v>
      </c>
      <c r="E6818">
        <v>63</v>
      </c>
      <c r="F6818">
        <v>171.8</v>
      </c>
      <c r="G6818">
        <v>116</v>
      </c>
      <c r="H6818" t="s">
        <v>14343</v>
      </c>
      <c r="I6818" t="s">
        <v>58</v>
      </c>
      <c r="J6818" t="s">
        <v>43</v>
      </c>
      <c r="K6818">
        <v>71.900000000000006</v>
      </c>
      <c r="L6818">
        <v>2</v>
      </c>
      <c r="M6818">
        <v>11</v>
      </c>
      <c r="N6818">
        <v>0</v>
      </c>
      <c r="O6818">
        <v>31</v>
      </c>
      <c r="P6818" t="s">
        <v>66</v>
      </c>
      <c r="Q6818" t="s">
        <v>14344</v>
      </c>
      <c r="R6818" t="s">
        <v>57</v>
      </c>
      <c r="S6818" s="7">
        <v>75</v>
      </c>
      <c r="T6818" t="s">
        <v>42</v>
      </c>
      <c r="U6818" t="s">
        <v>58</v>
      </c>
      <c r="V6818" t="s">
        <v>42</v>
      </c>
      <c r="W6818">
        <v>0</v>
      </c>
      <c r="X6818" t="s">
        <v>58</v>
      </c>
      <c r="Y6818" t="s">
        <v>47</v>
      </c>
      <c r="Z6818" t="s">
        <v>60</v>
      </c>
      <c r="AA6818" s="6">
        <v>60</v>
      </c>
      <c r="AB6818">
        <v>1719</v>
      </c>
      <c r="AC6818" t="s">
        <v>164</v>
      </c>
      <c r="AD6818" t="s">
        <v>468</v>
      </c>
      <c r="AE6818" s="1">
        <v>44883</v>
      </c>
      <c r="AF6818" s="1">
        <v>44513</v>
      </c>
      <c r="AG6818">
        <v>70</v>
      </c>
      <c r="AH6818" t="s">
        <v>61</v>
      </c>
      <c r="AI6818">
        <v>68.621959739999994</v>
      </c>
      <c r="AJ6818">
        <v>5</v>
      </c>
      <c r="AK6818" t="s">
        <v>50</v>
      </c>
      <c r="AL6818" t="b">
        <v>1</v>
      </c>
      <c r="AM6818" t="s">
        <v>92</v>
      </c>
      <c r="AN6818" t="s">
        <v>93</v>
      </c>
      <c r="AO6818" t="s">
        <v>53</v>
      </c>
    </row>
    <row r="6819" spans="1:41" x14ac:dyDescent="0.2">
      <c r="A6819" t="s">
        <v>14345</v>
      </c>
      <c r="B6819" t="s">
        <v>42</v>
      </c>
      <c r="C6819">
        <v>0</v>
      </c>
      <c r="D6819">
        <v>5</v>
      </c>
      <c r="E6819">
        <v>9</v>
      </c>
      <c r="F6819">
        <v>23</v>
      </c>
      <c r="G6819">
        <v>0</v>
      </c>
      <c r="H6819">
        <v>0</v>
      </c>
      <c r="I6819" t="s">
        <v>42</v>
      </c>
      <c r="J6819" t="s">
        <v>99</v>
      </c>
      <c r="K6819">
        <v>0</v>
      </c>
      <c r="L6819">
        <v>2</v>
      </c>
      <c r="M6819">
        <v>0</v>
      </c>
      <c r="N6819">
        <v>0</v>
      </c>
      <c r="O6819">
        <v>0</v>
      </c>
      <c r="P6819" t="s">
        <v>176</v>
      </c>
      <c r="Q6819" t="s">
        <v>14346</v>
      </c>
      <c r="R6819" t="s">
        <v>57</v>
      </c>
      <c r="S6819" s="7">
        <v>43</v>
      </c>
      <c r="T6819" t="s">
        <v>42</v>
      </c>
      <c r="U6819" t="s">
        <v>42</v>
      </c>
      <c r="V6819" t="s">
        <v>58</v>
      </c>
      <c r="W6819">
        <v>4</v>
      </c>
      <c r="X6819" t="s">
        <v>42</v>
      </c>
      <c r="Y6819" t="s">
        <v>80</v>
      </c>
      <c r="Z6819" t="s">
        <v>48</v>
      </c>
      <c r="AA6819" s="6">
        <v>13</v>
      </c>
      <c r="AB6819">
        <v>59</v>
      </c>
      <c r="AE6819" s="1">
        <v>44577</v>
      </c>
      <c r="AF6819" s="1">
        <v>44227</v>
      </c>
      <c r="AG6819">
        <v>78</v>
      </c>
      <c r="AH6819" t="s">
        <v>69</v>
      </c>
      <c r="AI6819">
        <v>15.282498260000001</v>
      </c>
      <c r="AJ6819">
        <v>10</v>
      </c>
      <c r="AK6819" t="s">
        <v>50</v>
      </c>
      <c r="AL6819" t="b">
        <v>0</v>
      </c>
      <c r="AM6819" t="s">
        <v>84</v>
      </c>
      <c r="AN6819" t="s">
        <v>63</v>
      </c>
      <c r="AO6819" t="s">
        <v>53</v>
      </c>
    </row>
    <row r="6820" spans="1:41" x14ac:dyDescent="0.2">
      <c r="A6820" t="s">
        <v>14347</v>
      </c>
      <c r="B6820" t="s">
        <v>42</v>
      </c>
      <c r="C6820">
        <v>0</v>
      </c>
      <c r="D6820">
        <v>38</v>
      </c>
      <c r="E6820">
        <v>113</v>
      </c>
      <c r="F6820">
        <v>300.3</v>
      </c>
      <c r="G6820">
        <v>0</v>
      </c>
      <c r="H6820">
        <v>0</v>
      </c>
      <c r="I6820" t="s">
        <v>42</v>
      </c>
      <c r="J6820" t="s">
        <v>43</v>
      </c>
      <c r="K6820">
        <v>0</v>
      </c>
      <c r="L6820">
        <v>0</v>
      </c>
      <c r="M6820">
        <v>12</v>
      </c>
      <c r="N6820">
        <v>1</v>
      </c>
      <c r="O6820">
        <v>0</v>
      </c>
      <c r="P6820" t="s">
        <v>259</v>
      </c>
      <c r="Q6820" t="s">
        <v>14348</v>
      </c>
      <c r="R6820" t="s">
        <v>57</v>
      </c>
      <c r="S6820" s="7">
        <v>29</v>
      </c>
      <c r="T6820" t="s">
        <v>58</v>
      </c>
      <c r="U6820" t="s">
        <v>42</v>
      </c>
      <c r="V6820" t="s">
        <v>42</v>
      </c>
      <c r="W6820">
        <v>0</v>
      </c>
      <c r="X6820" t="s">
        <v>42</v>
      </c>
      <c r="Y6820" t="s">
        <v>59</v>
      </c>
      <c r="Z6820" t="s">
        <v>48</v>
      </c>
      <c r="AA6820" s="6">
        <v>16</v>
      </c>
      <c r="AB6820">
        <v>591</v>
      </c>
      <c r="AE6820" s="1">
        <v>44348</v>
      </c>
      <c r="AF6820" s="1">
        <v>44358</v>
      </c>
      <c r="AG6820">
        <v>14</v>
      </c>
      <c r="AH6820" t="s">
        <v>69</v>
      </c>
      <c r="AI6820">
        <v>16.12249594</v>
      </c>
      <c r="AJ6820">
        <v>5</v>
      </c>
      <c r="AK6820" t="s">
        <v>88</v>
      </c>
      <c r="AL6820" t="b">
        <v>0</v>
      </c>
      <c r="AM6820" t="s">
        <v>84</v>
      </c>
      <c r="AN6820" t="s">
        <v>93</v>
      </c>
      <c r="AO6820" t="s">
        <v>53</v>
      </c>
    </row>
    <row r="6821" spans="1:41" x14ac:dyDescent="0.2">
      <c r="A6821" t="s">
        <v>14349</v>
      </c>
      <c r="B6821" t="s">
        <v>42</v>
      </c>
      <c r="C6821">
        <v>0</v>
      </c>
      <c r="D6821">
        <v>17</v>
      </c>
      <c r="E6821">
        <v>139</v>
      </c>
      <c r="F6821">
        <v>202.2</v>
      </c>
      <c r="G6821">
        <v>0</v>
      </c>
      <c r="H6821">
        <v>0</v>
      </c>
      <c r="I6821" t="s">
        <v>42</v>
      </c>
      <c r="J6821" t="s">
        <v>43</v>
      </c>
      <c r="K6821">
        <v>0</v>
      </c>
      <c r="L6821">
        <v>0</v>
      </c>
      <c r="M6821">
        <v>0</v>
      </c>
      <c r="N6821">
        <v>0</v>
      </c>
      <c r="O6821">
        <v>0</v>
      </c>
      <c r="P6821" t="s">
        <v>135</v>
      </c>
      <c r="Q6821" t="s">
        <v>14350</v>
      </c>
      <c r="R6821" t="s">
        <v>46</v>
      </c>
      <c r="S6821" s="7">
        <v>67</v>
      </c>
      <c r="T6821" t="s">
        <v>42</v>
      </c>
      <c r="U6821" t="s">
        <v>58</v>
      </c>
      <c r="V6821" t="s">
        <v>42</v>
      </c>
      <c r="W6821">
        <v>0</v>
      </c>
      <c r="X6821" t="s">
        <v>42</v>
      </c>
      <c r="Y6821" t="s">
        <v>59</v>
      </c>
      <c r="Z6821" t="s">
        <v>150</v>
      </c>
      <c r="AA6821" s="6">
        <v>7</v>
      </c>
      <c r="AB6821">
        <v>121</v>
      </c>
      <c r="AE6821" s="1">
        <v>44602</v>
      </c>
      <c r="AF6821" s="1">
        <v>43949</v>
      </c>
      <c r="AG6821">
        <v>83</v>
      </c>
      <c r="AH6821" t="s">
        <v>49</v>
      </c>
      <c r="AI6821">
        <v>6.4310130150000004</v>
      </c>
      <c r="AJ6821">
        <v>1</v>
      </c>
      <c r="AK6821" t="s">
        <v>73</v>
      </c>
      <c r="AL6821" t="b">
        <v>1</v>
      </c>
      <c r="AM6821" t="s">
        <v>51</v>
      </c>
      <c r="AN6821" t="s">
        <v>75</v>
      </c>
      <c r="AO6821" t="s">
        <v>53</v>
      </c>
    </row>
    <row r="6822" spans="1:41" x14ac:dyDescent="0.2">
      <c r="A6822" t="s">
        <v>14351</v>
      </c>
      <c r="B6822" t="s">
        <v>42</v>
      </c>
      <c r="C6822">
        <v>0</v>
      </c>
      <c r="D6822">
        <v>25</v>
      </c>
      <c r="E6822">
        <v>72</v>
      </c>
      <c r="F6822">
        <v>227</v>
      </c>
      <c r="G6822">
        <v>0</v>
      </c>
      <c r="H6822">
        <v>0</v>
      </c>
      <c r="I6822" t="s">
        <v>42</v>
      </c>
      <c r="J6822" t="s">
        <v>43</v>
      </c>
      <c r="K6822">
        <v>0</v>
      </c>
      <c r="L6822">
        <v>0</v>
      </c>
      <c r="M6822">
        <v>1</v>
      </c>
      <c r="N6822">
        <v>1</v>
      </c>
      <c r="O6822">
        <v>0</v>
      </c>
      <c r="P6822" t="s">
        <v>173</v>
      </c>
      <c r="Q6822" t="s">
        <v>14352</v>
      </c>
      <c r="R6822" t="s">
        <v>46</v>
      </c>
      <c r="S6822" s="7">
        <v>63</v>
      </c>
      <c r="T6822" t="s">
        <v>42</v>
      </c>
      <c r="U6822" t="s">
        <v>42</v>
      </c>
      <c r="V6822" t="s">
        <v>42</v>
      </c>
      <c r="W6822">
        <v>0</v>
      </c>
      <c r="X6822" t="s">
        <v>42</v>
      </c>
      <c r="Y6822" t="s">
        <v>59</v>
      </c>
      <c r="Z6822" t="s">
        <v>48</v>
      </c>
      <c r="AA6822" s="6">
        <v>32</v>
      </c>
      <c r="AB6822">
        <v>799</v>
      </c>
      <c r="AE6822" s="1">
        <v>44380</v>
      </c>
      <c r="AF6822" s="1">
        <v>44376</v>
      </c>
      <c r="AG6822">
        <v>54</v>
      </c>
      <c r="AH6822" t="s">
        <v>61</v>
      </c>
      <c r="AI6822">
        <v>30.57166119</v>
      </c>
      <c r="AJ6822">
        <v>6</v>
      </c>
      <c r="AK6822" t="s">
        <v>50</v>
      </c>
      <c r="AL6822" t="b">
        <v>0</v>
      </c>
      <c r="AM6822" t="s">
        <v>92</v>
      </c>
      <c r="AN6822" t="s">
        <v>75</v>
      </c>
      <c r="AO6822" t="s">
        <v>53</v>
      </c>
    </row>
    <row r="6823" spans="1:41" x14ac:dyDescent="0.2">
      <c r="A6823" t="s">
        <v>14353</v>
      </c>
      <c r="B6823" t="s">
        <v>42</v>
      </c>
      <c r="C6823">
        <v>0</v>
      </c>
      <c r="D6823">
        <v>64</v>
      </c>
      <c r="E6823">
        <v>167</v>
      </c>
      <c r="F6823">
        <v>450.3</v>
      </c>
      <c r="G6823">
        <v>256</v>
      </c>
      <c r="H6823" t="s">
        <v>14354</v>
      </c>
      <c r="I6823" t="s">
        <v>58</v>
      </c>
      <c r="J6823" t="s">
        <v>43</v>
      </c>
      <c r="K6823">
        <v>251.7</v>
      </c>
      <c r="L6823">
        <v>0</v>
      </c>
      <c r="M6823">
        <v>4</v>
      </c>
      <c r="N6823">
        <v>1</v>
      </c>
      <c r="O6823">
        <v>0</v>
      </c>
      <c r="P6823" t="s">
        <v>71</v>
      </c>
      <c r="Q6823" t="s">
        <v>14355</v>
      </c>
      <c r="R6823" t="s">
        <v>57</v>
      </c>
      <c r="S6823" s="7">
        <v>54</v>
      </c>
      <c r="T6823" t="s">
        <v>42</v>
      </c>
      <c r="U6823" t="s">
        <v>42</v>
      </c>
      <c r="V6823" t="s">
        <v>42</v>
      </c>
      <c r="W6823">
        <v>0</v>
      </c>
      <c r="X6823" t="s">
        <v>58</v>
      </c>
      <c r="Y6823" t="s">
        <v>80</v>
      </c>
      <c r="Z6823" t="s">
        <v>150</v>
      </c>
      <c r="AA6823" s="6">
        <v>45</v>
      </c>
      <c r="AB6823">
        <v>2898</v>
      </c>
      <c r="AE6823" s="1">
        <v>43966</v>
      </c>
      <c r="AF6823" s="1">
        <v>43921</v>
      </c>
      <c r="AG6823">
        <v>79</v>
      </c>
      <c r="AH6823" t="s">
        <v>69</v>
      </c>
      <c r="AI6823">
        <v>47.119113749999997</v>
      </c>
      <c r="AJ6823">
        <v>8</v>
      </c>
      <c r="AK6823" t="s">
        <v>88</v>
      </c>
      <c r="AL6823" t="b">
        <v>0</v>
      </c>
      <c r="AM6823" t="s">
        <v>92</v>
      </c>
      <c r="AN6823" t="s">
        <v>93</v>
      </c>
      <c r="AO6823" t="s">
        <v>53</v>
      </c>
    </row>
    <row r="6824" spans="1:41" x14ac:dyDescent="0.2">
      <c r="A6824" t="s">
        <v>14356</v>
      </c>
      <c r="B6824" t="s">
        <v>42</v>
      </c>
      <c r="C6824">
        <v>0</v>
      </c>
      <c r="D6824">
        <v>31</v>
      </c>
      <c r="E6824">
        <v>135</v>
      </c>
      <c r="F6824">
        <v>276.2</v>
      </c>
      <c r="G6824">
        <v>0</v>
      </c>
      <c r="H6824">
        <v>0</v>
      </c>
      <c r="I6824" t="s">
        <v>42</v>
      </c>
      <c r="J6824" t="s">
        <v>43</v>
      </c>
      <c r="K6824">
        <v>0</v>
      </c>
      <c r="L6824">
        <v>0</v>
      </c>
      <c r="M6824">
        <v>1</v>
      </c>
      <c r="N6824">
        <v>1</v>
      </c>
      <c r="O6824">
        <v>0</v>
      </c>
      <c r="P6824" t="s">
        <v>117</v>
      </c>
      <c r="Q6824" t="s">
        <v>14357</v>
      </c>
      <c r="R6824" t="s">
        <v>46</v>
      </c>
      <c r="S6824" s="7">
        <v>62</v>
      </c>
      <c r="T6824" t="s">
        <v>42</v>
      </c>
      <c r="U6824" t="s">
        <v>42</v>
      </c>
      <c r="V6824" t="s">
        <v>42</v>
      </c>
      <c r="W6824">
        <v>0</v>
      </c>
      <c r="X6824" t="s">
        <v>42</v>
      </c>
      <c r="Y6824" t="s">
        <v>80</v>
      </c>
      <c r="Z6824" t="s">
        <v>60</v>
      </c>
      <c r="AA6824" s="6">
        <v>32</v>
      </c>
      <c r="AB6824">
        <v>987</v>
      </c>
      <c r="AE6824" s="1">
        <v>45287</v>
      </c>
      <c r="AF6824" s="1">
        <v>44427</v>
      </c>
      <c r="AG6824">
        <v>118</v>
      </c>
      <c r="AH6824" t="s">
        <v>69</v>
      </c>
      <c r="AI6824">
        <v>33.631074779999999</v>
      </c>
      <c r="AJ6824">
        <v>3</v>
      </c>
      <c r="AK6824" t="s">
        <v>50</v>
      </c>
      <c r="AL6824" t="b">
        <v>1</v>
      </c>
      <c r="AM6824" t="s">
        <v>51</v>
      </c>
      <c r="AN6824" t="s">
        <v>75</v>
      </c>
      <c r="AO6824" t="s">
        <v>53</v>
      </c>
    </row>
    <row r="6825" spans="1:41" x14ac:dyDescent="0.2">
      <c r="A6825" t="s">
        <v>14358</v>
      </c>
      <c r="B6825" t="s">
        <v>58</v>
      </c>
      <c r="C6825">
        <v>1</v>
      </c>
      <c r="D6825">
        <v>1</v>
      </c>
      <c r="E6825">
        <v>5</v>
      </c>
      <c r="F6825">
        <v>12</v>
      </c>
      <c r="G6825">
        <v>3</v>
      </c>
      <c r="H6825" t="s">
        <v>1784</v>
      </c>
      <c r="I6825" t="s">
        <v>58</v>
      </c>
      <c r="J6825" t="s">
        <v>43</v>
      </c>
      <c r="K6825">
        <v>4</v>
      </c>
      <c r="L6825">
        <v>0</v>
      </c>
      <c r="M6825">
        <v>7</v>
      </c>
      <c r="N6825">
        <v>1</v>
      </c>
      <c r="O6825">
        <v>0</v>
      </c>
      <c r="P6825" t="s">
        <v>44</v>
      </c>
      <c r="Q6825" t="s">
        <v>14359</v>
      </c>
      <c r="R6825" t="s">
        <v>46</v>
      </c>
      <c r="S6825" s="7">
        <v>67</v>
      </c>
      <c r="T6825" t="s">
        <v>42</v>
      </c>
      <c r="U6825" t="s">
        <v>58</v>
      </c>
      <c r="V6825" t="s">
        <v>42</v>
      </c>
      <c r="W6825">
        <v>0</v>
      </c>
      <c r="X6825" t="s">
        <v>42</v>
      </c>
      <c r="Y6825" t="s">
        <v>47</v>
      </c>
      <c r="Z6825" t="s">
        <v>150</v>
      </c>
      <c r="AA6825" s="6">
        <v>10</v>
      </c>
      <c r="AB6825">
        <v>10</v>
      </c>
      <c r="AC6825" t="s">
        <v>68</v>
      </c>
      <c r="AD6825" t="s">
        <v>221</v>
      </c>
      <c r="AE6825" s="1">
        <v>44523</v>
      </c>
      <c r="AF6825" s="1">
        <v>44142</v>
      </c>
      <c r="AG6825">
        <v>50</v>
      </c>
      <c r="AH6825" t="s">
        <v>61</v>
      </c>
      <c r="AI6825">
        <v>8.0332786689999995</v>
      </c>
      <c r="AJ6825">
        <v>3</v>
      </c>
      <c r="AK6825" t="s">
        <v>88</v>
      </c>
      <c r="AL6825" t="b">
        <v>0</v>
      </c>
      <c r="AM6825" t="s">
        <v>92</v>
      </c>
      <c r="AN6825" t="s">
        <v>52</v>
      </c>
      <c r="AO6825" t="s">
        <v>53</v>
      </c>
    </row>
    <row r="6826" spans="1:41" x14ac:dyDescent="0.2">
      <c r="A6826" t="s">
        <v>14360</v>
      </c>
      <c r="B6826" t="s">
        <v>42</v>
      </c>
      <c r="C6826">
        <v>0</v>
      </c>
      <c r="D6826">
        <v>45</v>
      </c>
      <c r="E6826">
        <v>166</v>
      </c>
      <c r="F6826">
        <v>493.4</v>
      </c>
      <c r="G6826">
        <v>0</v>
      </c>
      <c r="H6826">
        <v>0</v>
      </c>
      <c r="I6826" t="s">
        <v>42</v>
      </c>
      <c r="J6826" t="s">
        <v>43</v>
      </c>
      <c r="K6826">
        <v>0</v>
      </c>
      <c r="L6826">
        <v>0</v>
      </c>
      <c r="M6826">
        <v>0</v>
      </c>
      <c r="N6826">
        <v>0</v>
      </c>
      <c r="O6826">
        <v>0</v>
      </c>
      <c r="P6826" t="s">
        <v>117</v>
      </c>
      <c r="Q6826" t="s">
        <v>14361</v>
      </c>
      <c r="R6826" t="s">
        <v>57</v>
      </c>
      <c r="S6826" s="7">
        <v>20</v>
      </c>
      <c r="T6826" t="s">
        <v>58</v>
      </c>
      <c r="U6826" t="s">
        <v>42</v>
      </c>
      <c r="V6826" t="s">
        <v>42</v>
      </c>
      <c r="W6826">
        <v>0</v>
      </c>
      <c r="X6826" t="s">
        <v>42</v>
      </c>
      <c r="Y6826" t="s">
        <v>47</v>
      </c>
      <c r="Z6826" t="s">
        <v>143</v>
      </c>
      <c r="AA6826" s="6">
        <v>11</v>
      </c>
      <c r="AB6826">
        <v>486</v>
      </c>
      <c r="AE6826" s="1">
        <v>44723</v>
      </c>
      <c r="AF6826" s="1">
        <v>44655</v>
      </c>
      <c r="AG6826">
        <v>16</v>
      </c>
      <c r="AH6826" t="s">
        <v>61</v>
      </c>
      <c r="AI6826">
        <v>12.0478799</v>
      </c>
      <c r="AJ6826">
        <v>4</v>
      </c>
      <c r="AK6826" t="s">
        <v>73</v>
      </c>
      <c r="AL6826" t="b">
        <v>1</v>
      </c>
      <c r="AM6826" t="s">
        <v>51</v>
      </c>
      <c r="AN6826" t="s">
        <v>63</v>
      </c>
      <c r="AO6826" t="s">
        <v>53</v>
      </c>
    </row>
    <row r="6827" spans="1:41" x14ac:dyDescent="0.2">
      <c r="A6827" t="s">
        <v>14362</v>
      </c>
      <c r="B6827" t="s">
        <v>42</v>
      </c>
      <c r="C6827">
        <v>0</v>
      </c>
      <c r="D6827">
        <v>24</v>
      </c>
      <c r="E6827">
        <v>130</v>
      </c>
      <c r="F6827">
        <v>356.2</v>
      </c>
      <c r="G6827">
        <v>0</v>
      </c>
      <c r="H6827">
        <v>0</v>
      </c>
      <c r="I6827" t="s">
        <v>42</v>
      </c>
      <c r="J6827" t="s">
        <v>43</v>
      </c>
      <c r="K6827">
        <v>0</v>
      </c>
      <c r="L6827">
        <v>0</v>
      </c>
      <c r="M6827">
        <v>5</v>
      </c>
      <c r="N6827">
        <v>1</v>
      </c>
      <c r="O6827">
        <v>0</v>
      </c>
      <c r="P6827" t="s">
        <v>313</v>
      </c>
      <c r="Q6827" t="s">
        <v>14363</v>
      </c>
      <c r="R6827" t="s">
        <v>46</v>
      </c>
      <c r="S6827" s="7">
        <v>45</v>
      </c>
      <c r="T6827" t="s">
        <v>42</v>
      </c>
      <c r="U6827" t="s">
        <v>42</v>
      </c>
      <c r="V6827" t="s">
        <v>42</v>
      </c>
      <c r="W6827">
        <v>0</v>
      </c>
      <c r="X6827" t="s">
        <v>58</v>
      </c>
      <c r="Y6827" t="s">
        <v>59</v>
      </c>
      <c r="Z6827" t="s">
        <v>143</v>
      </c>
      <c r="AA6827" s="6">
        <v>23</v>
      </c>
      <c r="AB6827">
        <v>557</v>
      </c>
      <c r="AE6827" s="1">
        <v>44272</v>
      </c>
      <c r="AF6827" s="1">
        <v>44947</v>
      </c>
      <c r="AG6827">
        <v>43</v>
      </c>
      <c r="AH6827" t="s">
        <v>69</v>
      </c>
      <c r="AI6827">
        <v>18.767990380000001</v>
      </c>
      <c r="AJ6827">
        <v>6</v>
      </c>
      <c r="AK6827" t="s">
        <v>50</v>
      </c>
      <c r="AL6827" t="b">
        <v>1</v>
      </c>
      <c r="AM6827" t="s">
        <v>51</v>
      </c>
      <c r="AN6827" t="s">
        <v>52</v>
      </c>
      <c r="AO6827" t="s">
        <v>53</v>
      </c>
    </row>
    <row r="6828" spans="1:41" x14ac:dyDescent="0.2">
      <c r="A6828" t="s">
        <v>14364</v>
      </c>
      <c r="B6828" t="s">
        <v>58</v>
      </c>
      <c r="C6828">
        <v>1</v>
      </c>
      <c r="D6828">
        <v>7</v>
      </c>
      <c r="E6828">
        <v>15</v>
      </c>
      <c r="F6828">
        <v>33.700000000000003</v>
      </c>
      <c r="G6828">
        <v>0</v>
      </c>
      <c r="H6828">
        <v>0</v>
      </c>
      <c r="I6828" t="s">
        <v>42</v>
      </c>
      <c r="J6828" t="s">
        <v>99</v>
      </c>
      <c r="K6828">
        <v>0</v>
      </c>
      <c r="L6828">
        <v>5</v>
      </c>
      <c r="M6828">
        <v>3</v>
      </c>
      <c r="N6828">
        <v>1</v>
      </c>
      <c r="O6828">
        <v>0</v>
      </c>
      <c r="P6828" t="s">
        <v>109</v>
      </c>
      <c r="Q6828" t="s">
        <v>14365</v>
      </c>
      <c r="R6828" t="s">
        <v>57</v>
      </c>
      <c r="S6828" s="7">
        <v>71</v>
      </c>
      <c r="T6828" t="s">
        <v>42</v>
      </c>
      <c r="U6828" t="s">
        <v>58</v>
      </c>
      <c r="V6828" t="s">
        <v>42</v>
      </c>
      <c r="W6828">
        <v>0</v>
      </c>
      <c r="X6828" t="s">
        <v>42</v>
      </c>
      <c r="Y6828" t="s">
        <v>47</v>
      </c>
      <c r="Z6828" t="s">
        <v>143</v>
      </c>
      <c r="AA6828" s="6">
        <v>48</v>
      </c>
      <c r="AB6828">
        <v>326</v>
      </c>
      <c r="AC6828" t="s">
        <v>68</v>
      </c>
      <c r="AD6828" t="s">
        <v>253</v>
      </c>
      <c r="AE6828" s="1">
        <v>44607</v>
      </c>
      <c r="AF6828" s="1">
        <v>44370</v>
      </c>
      <c r="AG6828">
        <v>57</v>
      </c>
      <c r="AH6828" t="s">
        <v>49</v>
      </c>
      <c r="AI6828">
        <v>57.047601589999999</v>
      </c>
      <c r="AJ6828">
        <v>5</v>
      </c>
      <c r="AK6828" t="s">
        <v>88</v>
      </c>
      <c r="AL6828" t="b">
        <v>1</v>
      </c>
      <c r="AM6828" t="s">
        <v>74</v>
      </c>
      <c r="AN6828" t="s">
        <v>93</v>
      </c>
      <c r="AO6828" t="s">
        <v>53</v>
      </c>
    </row>
    <row r="6829" spans="1:41" x14ac:dyDescent="0.2">
      <c r="A6829" t="s">
        <v>14366</v>
      </c>
      <c r="B6829" t="s">
        <v>42</v>
      </c>
      <c r="C6829">
        <v>0</v>
      </c>
      <c r="D6829">
        <v>50</v>
      </c>
      <c r="E6829">
        <v>152</v>
      </c>
      <c r="F6829">
        <v>454.4</v>
      </c>
      <c r="G6829">
        <v>0</v>
      </c>
      <c r="H6829">
        <v>0</v>
      </c>
      <c r="I6829" t="s">
        <v>42</v>
      </c>
      <c r="J6829" t="s">
        <v>99</v>
      </c>
      <c r="K6829">
        <v>0</v>
      </c>
      <c r="L6829">
        <v>0</v>
      </c>
      <c r="M6829">
        <v>4</v>
      </c>
      <c r="N6829">
        <v>1</v>
      </c>
      <c r="O6829">
        <v>0</v>
      </c>
      <c r="P6829" t="s">
        <v>112</v>
      </c>
      <c r="Q6829" t="s">
        <v>14367</v>
      </c>
      <c r="R6829" t="s">
        <v>57</v>
      </c>
      <c r="S6829" s="7">
        <v>37</v>
      </c>
      <c r="T6829" t="s">
        <v>42</v>
      </c>
      <c r="U6829" t="s">
        <v>42</v>
      </c>
      <c r="V6829" t="s">
        <v>42</v>
      </c>
      <c r="W6829">
        <v>0</v>
      </c>
      <c r="X6829" t="s">
        <v>58</v>
      </c>
      <c r="Y6829" t="s">
        <v>59</v>
      </c>
      <c r="Z6829" t="s">
        <v>48</v>
      </c>
      <c r="AA6829" s="6">
        <v>42</v>
      </c>
      <c r="AB6829">
        <v>2099</v>
      </c>
      <c r="AE6829" s="1">
        <v>44057</v>
      </c>
      <c r="AF6829" s="1">
        <v>44962</v>
      </c>
      <c r="AG6829">
        <v>120</v>
      </c>
      <c r="AH6829" t="s">
        <v>49</v>
      </c>
      <c r="AI6829">
        <v>39.033230039999999</v>
      </c>
      <c r="AJ6829">
        <v>5</v>
      </c>
      <c r="AK6829" t="s">
        <v>50</v>
      </c>
      <c r="AL6829" t="b">
        <v>1</v>
      </c>
      <c r="AM6829" t="s">
        <v>74</v>
      </c>
      <c r="AN6829" t="s">
        <v>93</v>
      </c>
      <c r="AO6829" t="s">
        <v>53</v>
      </c>
    </row>
    <row r="6830" spans="1:41" x14ac:dyDescent="0.2">
      <c r="A6830" t="s">
        <v>14368</v>
      </c>
      <c r="B6830" t="s">
        <v>42</v>
      </c>
      <c r="C6830">
        <v>0</v>
      </c>
      <c r="D6830">
        <v>7</v>
      </c>
      <c r="E6830">
        <v>47</v>
      </c>
      <c r="F6830">
        <v>118.4</v>
      </c>
      <c r="G6830">
        <v>0</v>
      </c>
      <c r="H6830">
        <v>0</v>
      </c>
      <c r="I6830" t="s">
        <v>42</v>
      </c>
      <c r="J6830" t="s">
        <v>43</v>
      </c>
      <c r="K6830">
        <v>0</v>
      </c>
      <c r="L6830">
        <v>0</v>
      </c>
      <c r="M6830">
        <v>0</v>
      </c>
      <c r="N6830">
        <v>0</v>
      </c>
      <c r="O6830">
        <v>0</v>
      </c>
      <c r="P6830" t="s">
        <v>112</v>
      </c>
      <c r="Q6830" t="s">
        <v>14369</v>
      </c>
      <c r="R6830" t="s">
        <v>46</v>
      </c>
      <c r="S6830" s="7">
        <v>46</v>
      </c>
      <c r="T6830" t="s">
        <v>42</v>
      </c>
      <c r="U6830" t="s">
        <v>42</v>
      </c>
      <c r="V6830" t="s">
        <v>42</v>
      </c>
      <c r="W6830">
        <v>0</v>
      </c>
      <c r="X6830" t="s">
        <v>42</v>
      </c>
      <c r="Y6830" t="s">
        <v>47</v>
      </c>
      <c r="Z6830" t="s">
        <v>150</v>
      </c>
      <c r="AA6830" s="6">
        <v>7</v>
      </c>
      <c r="AB6830">
        <v>54</v>
      </c>
      <c r="AE6830" s="1">
        <v>44406</v>
      </c>
      <c r="AF6830" s="1">
        <v>44489</v>
      </c>
      <c r="AG6830">
        <v>94</v>
      </c>
      <c r="AH6830" t="s">
        <v>69</v>
      </c>
      <c r="AI6830">
        <v>8.2190574489999992</v>
      </c>
      <c r="AJ6830">
        <v>8</v>
      </c>
      <c r="AK6830" t="s">
        <v>88</v>
      </c>
      <c r="AL6830" t="b">
        <v>1</v>
      </c>
      <c r="AM6830" t="s">
        <v>74</v>
      </c>
      <c r="AN6830" t="s">
        <v>75</v>
      </c>
      <c r="AO6830" t="s">
        <v>53</v>
      </c>
    </row>
    <row r="6831" spans="1:41" x14ac:dyDescent="0.2">
      <c r="A6831" t="s">
        <v>14370</v>
      </c>
      <c r="B6831" t="s">
        <v>42</v>
      </c>
      <c r="C6831">
        <v>0</v>
      </c>
      <c r="D6831">
        <v>21</v>
      </c>
      <c r="E6831">
        <v>160</v>
      </c>
      <c r="F6831">
        <v>317.89999999999998</v>
      </c>
      <c r="G6831">
        <v>0</v>
      </c>
      <c r="H6831">
        <v>0</v>
      </c>
      <c r="I6831" t="s">
        <v>42</v>
      </c>
      <c r="J6831" t="s">
        <v>43</v>
      </c>
      <c r="K6831">
        <v>0</v>
      </c>
      <c r="L6831">
        <v>0</v>
      </c>
      <c r="M6831">
        <v>4</v>
      </c>
      <c r="N6831">
        <v>1</v>
      </c>
      <c r="O6831">
        <v>0</v>
      </c>
      <c r="P6831" t="s">
        <v>279</v>
      </c>
      <c r="Q6831" t="s">
        <v>14371</v>
      </c>
      <c r="R6831" t="s">
        <v>57</v>
      </c>
      <c r="S6831" s="7">
        <v>44</v>
      </c>
      <c r="T6831" t="s">
        <v>42</v>
      </c>
      <c r="U6831" t="s">
        <v>42</v>
      </c>
      <c r="V6831" t="s">
        <v>42</v>
      </c>
      <c r="W6831">
        <v>0</v>
      </c>
      <c r="X6831" t="s">
        <v>58</v>
      </c>
      <c r="Y6831" t="s">
        <v>47</v>
      </c>
      <c r="Z6831" t="s">
        <v>150</v>
      </c>
      <c r="AA6831" s="6">
        <v>24</v>
      </c>
      <c r="AB6831">
        <v>505</v>
      </c>
      <c r="AE6831" s="1">
        <v>44090</v>
      </c>
      <c r="AF6831" s="1">
        <v>45237</v>
      </c>
      <c r="AG6831">
        <v>68</v>
      </c>
      <c r="AH6831" t="s">
        <v>49</v>
      </c>
      <c r="AI6831">
        <v>27.52318228</v>
      </c>
      <c r="AJ6831">
        <v>9</v>
      </c>
      <c r="AK6831" t="s">
        <v>88</v>
      </c>
      <c r="AL6831" t="b">
        <v>1</v>
      </c>
      <c r="AM6831" t="s">
        <v>74</v>
      </c>
      <c r="AN6831" t="s">
        <v>52</v>
      </c>
      <c r="AO6831" t="s">
        <v>53</v>
      </c>
    </row>
    <row r="6832" spans="1:41" x14ac:dyDescent="0.2">
      <c r="A6832" t="s">
        <v>14372</v>
      </c>
      <c r="B6832" t="s">
        <v>42</v>
      </c>
      <c r="C6832">
        <v>0</v>
      </c>
      <c r="D6832">
        <v>20</v>
      </c>
      <c r="E6832">
        <v>60</v>
      </c>
      <c r="F6832">
        <v>178.6</v>
      </c>
      <c r="G6832">
        <v>0</v>
      </c>
      <c r="H6832">
        <v>0</v>
      </c>
      <c r="I6832" t="s">
        <v>42</v>
      </c>
      <c r="J6832" t="s">
        <v>43</v>
      </c>
      <c r="K6832">
        <v>0</v>
      </c>
      <c r="L6832">
        <v>1</v>
      </c>
      <c r="M6832">
        <v>0</v>
      </c>
      <c r="N6832">
        <v>0</v>
      </c>
      <c r="O6832">
        <v>0</v>
      </c>
      <c r="P6832" t="s">
        <v>90</v>
      </c>
      <c r="Q6832" t="s">
        <v>14373</v>
      </c>
      <c r="R6832" t="s">
        <v>46</v>
      </c>
      <c r="S6832" s="7">
        <v>32</v>
      </c>
      <c r="T6832" t="s">
        <v>42</v>
      </c>
      <c r="U6832" t="s">
        <v>42</v>
      </c>
      <c r="V6832" t="s">
        <v>58</v>
      </c>
      <c r="W6832">
        <v>2</v>
      </c>
      <c r="X6832" t="s">
        <v>42</v>
      </c>
      <c r="Y6832" t="s">
        <v>47</v>
      </c>
      <c r="Z6832" t="s">
        <v>150</v>
      </c>
      <c r="AA6832" s="6">
        <v>6</v>
      </c>
      <c r="AB6832">
        <v>113</v>
      </c>
      <c r="AE6832" s="1">
        <v>44474</v>
      </c>
      <c r="AF6832" s="1">
        <v>44003</v>
      </c>
      <c r="AG6832">
        <v>82</v>
      </c>
      <c r="AH6832" t="s">
        <v>61</v>
      </c>
      <c r="AI6832">
        <v>5.0101192279999998</v>
      </c>
      <c r="AJ6832">
        <v>1</v>
      </c>
      <c r="AK6832" t="s">
        <v>88</v>
      </c>
      <c r="AL6832" t="b">
        <v>0</v>
      </c>
      <c r="AM6832" t="s">
        <v>92</v>
      </c>
      <c r="AN6832" t="s">
        <v>63</v>
      </c>
      <c r="AO6832" t="s">
        <v>53</v>
      </c>
    </row>
    <row r="6833" spans="1:41" x14ac:dyDescent="0.2">
      <c r="A6833" t="s">
        <v>14374</v>
      </c>
      <c r="B6833" t="s">
        <v>58</v>
      </c>
      <c r="C6833">
        <v>1</v>
      </c>
      <c r="D6833">
        <v>1</v>
      </c>
      <c r="E6833">
        <v>3</v>
      </c>
      <c r="F6833">
        <v>7</v>
      </c>
      <c r="G6833">
        <v>0</v>
      </c>
      <c r="H6833">
        <v>0</v>
      </c>
      <c r="I6833" t="s">
        <v>42</v>
      </c>
      <c r="J6833" t="s">
        <v>43</v>
      </c>
      <c r="K6833">
        <v>135.30000000000001</v>
      </c>
      <c r="L6833">
        <v>1</v>
      </c>
      <c r="M6833">
        <v>15</v>
      </c>
      <c r="N6833">
        <v>1</v>
      </c>
      <c r="O6833">
        <v>0</v>
      </c>
      <c r="P6833" t="s">
        <v>157</v>
      </c>
      <c r="Q6833" t="s">
        <v>14375</v>
      </c>
      <c r="R6833" t="s">
        <v>46</v>
      </c>
      <c r="S6833" s="7">
        <v>22</v>
      </c>
      <c r="T6833" t="s">
        <v>58</v>
      </c>
      <c r="U6833" t="s">
        <v>42</v>
      </c>
      <c r="V6833" t="s">
        <v>42</v>
      </c>
      <c r="W6833">
        <v>0</v>
      </c>
      <c r="X6833" t="s">
        <v>42</v>
      </c>
      <c r="Y6833" t="s">
        <v>47</v>
      </c>
      <c r="Z6833" t="s">
        <v>150</v>
      </c>
      <c r="AA6833" s="6">
        <v>31</v>
      </c>
      <c r="AB6833">
        <v>31</v>
      </c>
      <c r="AC6833" t="s">
        <v>114</v>
      </c>
      <c r="AD6833" t="s">
        <v>879</v>
      </c>
      <c r="AE6833" s="1">
        <v>44395</v>
      </c>
      <c r="AF6833" s="1">
        <v>45068</v>
      </c>
      <c r="AG6833">
        <v>65</v>
      </c>
      <c r="AH6833" t="s">
        <v>61</v>
      </c>
      <c r="AI6833">
        <v>27.986912830000001</v>
      </c>
      <c r="AJ6833">
        <v>6</v>
      </c>
      <c r="AK6833" t="s">
        <v>50</v>
      </c>
      <c r="AL6833" t="b">
        <v>1</v>
      </c>
      <c r="AM6833" t="s">
        <v>92</v>
      </c>
      <c r="AN6833" t="s">
        <v>75</v>
      </c>
      <c r="AO6833" t="s">
        <v>53</v>
      </c>
    </row>
    <row r="6834" spans="1:41" x14ac:dyDescent="0.2">
      <c r="A6834" t="s">
        <v>14376</v>
      </c>
      <c r="B6834" t="s">
        <v>58</v>
      </c>
      <c r="C6834">
        <v>1</v>
      </c>
      <c r="D6834">
        <v>35</v>
      </c>
      <c r="E6834">
        <v>112</v>
      </c>
      <c r="F6834">
        <v>208.7</v>
      </c>
      <c r="G6834">
        <v>0</v>
      </c>
      <c r="H6834">
        <v>0</v>
      </c>
      <c r="I6834" t="s">
        <v>42</v>
      </c>
      <c r="J6834" t="s">
        <v>43</v>
      </c>
      <c r="K6834">
        <v>0</v>
      </c>
      <c r="L6834">
        <v>4</v>
      </c>
      <c r="M6834">
        <v>10</v>
      </c>
      <c r="N6834">
        <v>0</v>
      </c>
      <c r="O6834">
        <v>7</v>
      </c>
      <c r="P6834" t="s">
        <v>109</v>
      </c>
      <c r="Q6834" t="s">
        <v>14377</v>
      </c>
      <c r="R6834" t="s">
        <v>57</v>
      </c>
      <c r="S6834" s="7">
        <v>24</v>
      </c>
      <c r="T6834" t="s">
        <v>58</v>
      </c>
      <c r="U6834" t="s">
        <v>42</v>
      </c>
      <c r="V6834" t="s">
        <v>42</v>
      </c>
      <c r="W6834">
        <v>0</v>
      </c>
      <c r="X6834" t="s">
        <v>58</v>
      </c>
      <c r="Y6834" t="s">
        <v>47</v>
      </c>
      <c r="Z6834" t="s">
        <v>60</v>
      </c>
      <c r="AA6834" s="6">
        <v>42</v>
      </c>
      <c r="AB6834">
        <v>1457</v>
      </c>
      <c r="AC6834" t="s">
        <v>188</v>
      </c>
      <c r="AD6834" t="s">
        <v>879</v>
      </c>
      <c r="AE6834" s="1">
        <v>43926</v>
      </c>
      <c r="AF6834" s="1">
        <v>45242</v>
      </c>
      <c r="AG6834">
        <v>24</v>
      </c>
      <c r="AH6834" t="s">
        <v>61</v>
      </c>
      <c r="AI6834">
        <v>44.47977186</v>
      </c>
      <c r="AJ6834">
        <v>4</v>
      </c>
      <c r="AK6834" t="s">
        <v>73</v>
      </c>
      <c r="AL6834" t="b">
        <v>0</v>
      </c>
      <c r="AM6834" t="s">
        <v>84</v>
      </c>
      <c r="AN6834" t="s">
        <v>52</v>
      </c>
      <c r="AO6834" t="s">
        <v>53</v>
      </c>
    </row>
    <row r="6835" spans="1:41" x14ac:dyDescent="0.2">
      <c r="A6835" t="s">
        <v>14378</v>
      </c>
      <c r="B6835" t="s">
        <v>42</v>
      </c>
      <c r="C6835">
        <v>0</v>
      </c>
      <c r="D6835">
        <v>67</v>
      </c>
      <c r="E6835">
        <v>339</v>
      </c>
      <c r="F6835">
        <v>1012.4</v>
      </c>
      <c r="G6835">
        <v>268</v>
      </c>
      <c r="H6835" t="s">
        <v>14379</v>
      </c>
      <c r="I6835" t="s">
        <v>58</v>
      </c>
      <c r="J6835" t="s">
        <v>43</v>
      </c>
      <c r="K6835">
        <v>160.80000000000001</v>
      </c>
      <c r="L6835">
        <v>0</v>
      </c>
      <c r="M6835">
        <v>3</v>
      </c>
      <c r="N6835">
        <v>1</v>
      </c>
      <c r="O6835">
        <v>0</v>
      </c>
      <c r="P6835" t="s">
        <v>359</v>
      </c>
      <c r="Q6835" t="s">
        <v>14380</v>
      </c>
      <c r="R6835" t="s">
        <v>46</v>
      </c>
      <c r="S6835" s="7">
        <v>36</v>
      </c>
      <c r="T6835" t="s">
        <v>42</v>
      </c>
      <c r="U6835" t="s">
        <v>42</v>
      </c>
      <c r="V6835" t="s">
        <v>42</v>
      </c>
      <c r="W6835">
        <v>0</v>
      </c>
      <c r="X6835" t="s">
        <v>42</v>
      </c>
      <c r="Y6835" t="s">
        <v>59</v>
      </c>
      <c r="Z6835" t="s">
        <v>60</v>
      </c>
      <c r="AA6835" s="6">
        <v>59</v>
      </c>
      <c r="AB6835">
        <v>3979</v>
      </c>
      <c r="AE6835" s="1">
        <v>44007</v>
      </c>
      <c r="AF6835" s="1">
        <v>44670</v>
      </c>
      <c r="AG6835">
        <v>59</v>
      </c>
      <c r="AH6835" t="s">
        <v>61</v>
      </c>
      <c r="AI6835">
        <v>58.223922109999997</v>
      </c>
      <c r="AJ6835">
        <v>8</v>
      </c>
      <c r="AK6835" t="s">
        <v>88</v>
      </c>
      <c r="AL6835" t="b">
        <v>0</v>
      </c>
      <c r="AM6835" t="s">
        <v>74</v>
      </c>
      <c r="AN6835" t="s">
        <v>63</v>
      </c>
      <c r="AO6835" t="s">
        <v>53</v>
      </c>
    </row>
    <row r="6836" spans="1:41" x14ac:dyDescent="0.2">
      <c r="A6836" t="s">
        <v>14381</v>
      </c>
      <c r="B6836" t="s">
        <v>42</v>
      </c>
      <c r="C6836">
        <v>0</v>
      </c>
      <c r="D6836">
        <v>13</v>
      </c>
      <c r="E6836">
        <v>52</v>
      </c>
      <c r="F6836">
        <v>172</v>
      </c>
      <c r="G6836">
        <v>0</v>
      </c>
      <c r="H6836">
        <v>0</v>
      </c>
      <c r="I6836" t="s">
        <v>42</v>
      </c>
      <c r="J6836" t="s">
        <v>43</v>
      </c>
      <c r="K6836">
        <v>0</v>
      </c>
      <c r="L6836">
        <v>0</v>
      </c>
      <c r="M6836">
        <v>10</v>
      </c>
      <c r="N6836">
        <v>1</v>
      </c>
      <c r="O6836">
        <v>0</v>
      </c>
      <c r="P6836" t="s">
        <v>405</v>
      </c>
      <c r="Q6836" t="s">
        <v>14382</v>
      </c>
      <c r="R6836" t="s">
        <v>46</v>
      </c>
      <c r="S6836" s="7">
        <v>56</v>
      </c>
      <c r="T6836" t="s">
        <v>42</v>
      </c>
      <c r="U6836" t="s">
        <v>42</v>
      </c>
      <c r="V6836" t="s">
        <v>42</v>
      </c>
      <c r="W6836">
        <v>0</v>
      </c>
      <c r="X6836" t="s">
        <v>42</v>
      </c>
      <c r="Y6836" t="s">
        <v>47</v>
      </c>
      <c r="Z6836" t="s">
        <v>143</v>
      </c>
      <c r="AA6836" s="6">
        <v>37</v>
      </c>
      <c r="AB6836">
        <v>490</v>
      </c>
      <c r="AE6836" s="1">
        <v>44660</v>
      </c>
      <c r="AF6836" s="1">
        <v>44955</v>
      </c>
      <c r="AG6836">
        <v>114</v>
      </c>
      <c r="AH6836" t="s">
        <v>49</v>
      </c>
      <c r="AI6836">
        <v>40.505662340000001</v>
      </c>
      <c r="AJ6836">
        <v>5</v>
      </c>
      <c r="AK6836" t="s">
        <v>50</v>
      </c>
      <c r="AL6836" t="b">
        <v>1</v>
      </c>
      <c r="AM6836" t="s">
        <v>51</v>
      </c>
      <c r="AN6836" t="s">
        <v>93</v>
      </c>
      <c r="AO6836" t="s">
        <v>53</v>
      </c>
    </row>
    <row r="6837" spans="1:41" x14ac:dyDescent="0.2">
      <c r="A6837" t="s">
        <v>14383</v>
      </c>
      <c r="B6837" t="s">
        <v>58</v>
      </c>
      <c r="C6837">
        <v>1</v>
      </c>
      <c r="D6837">
        <v>3</v>
      </c>
      <c r="E6837">
        <v>17</v>
      </c>
      <c r="F6837">
        <v>49.9</v>
      </c>
      <c r="G6837">
        <v>0</v>
      </c>
      <c r="H6837">
        <v>0</v>
      </c>
      <c r="I6837" t="s">
        <v>42</v>
      </c>
      <c r="J6837" t="s">
        <v>43</v>
      </c>
      <c r="K6837">
        <v>0</v>
      </c>
      <c r="L6837">
        <v>3</v>
      </c>
      <c r="M6837">
        <v>1</v>
      </c>
      <c r="N6837">
        <v>1</v>
      </c>
      <c r="O6837">
        <v>0</v>
      </c>
      <c r="P6837" t="s">
        <v>263</v>
      </c>
      <c r="Q6837" t="s">
        <v>14384</v>
      </c>
      <c r="R6837" t="s">
        <v>46</v>
      </c>
      <c r="S6837" s="7">
        <v>64</v>
      </c>
      <c r="T6837" t="s">
        <v>42</v>
      </c>
      <c r="U6837" t="s">
        <v>42</v>
      </c>
      <c r="V6837" t="s">
        <v>42</v>
      </c>
      <c r="W6837">
        <v>0</v>
      </c>
      <c r="X6837" t="s">
        <v>42</v>
      </c>
      <c r="Y6837" t="s">
        <v>47</v>
      </c>
      <c r="Z6837" t="s">
        <v>143</v>
      </c>
      <c r="AA6837" s="6">
        <v>31</v>
      </c>
      <c r="AB6837">
        <v>98</v>
      </c>
      <c r="AC6837" t="s">
        <v>129</v>
      </c>
      <c r="AD6837" t="s">
        <v>236</v>
      </c>
      <c r="AE6837" s="1">
        <v>44983</v>
      </c>
      <c r="AF6837" s="1">
        <v>44657</v>
      </c>
      <c r="AG6837">
        <v>3</v>
      </c>
      <c r="AH6837" t="s">
        <v>69</v>
      </c>
      <c r="AI6837">
        <v>26.964303569999998</v>
      </c>
      <c r="AJ6837">
        <v>4</v>
      </c>
      <c r="AK6837" t="s">
        <v>88</v>
      </c>
      <c r="AL6837" t="b">
        <v>0</v>
      </c>
      <c r="AM6837" t="s">
        <v>92</v>
      </c>
      <c r="AN6837" t="s">
        <v>63</v>
      </c>
      <c r="AO6837" t="s">
        <v>53</v>
      </c>
    </row>
    <row r="6838" spans="1:41" x14ac:dyDescent="0.2">
      <c r="A6838" t="s">
        <v>14385</v>
      </c>
      <c r="B6838" t="s">
        <v>42</v>
      </c>
      <c r="C6838">
        <v>0</v>
      </c>
      <c r="D6838">
        <v>1</v>
      </c>
      <c r="E6838">
        <v>5</v>
      </c>
      <c r="F6838">
        <v>10</v>
      </c>
      <c r="G6838">
        <v>0</v>
      </c>
      <c r="H6838">
        <v>0</v>
      </c>
      <c r="I6838" t="s">
        <v>42</v>
      </c>
      <c r="J6838" t="s">
        <v>43</v>
      </c>
      <c r="K6838">
        <v>0</v>
      </c>
      <c r="L6838">
        <v>0</v>
      </c>
      <c r="M6838">
        <v>3</v>
      </c>
      <c r="N6838">
        <v>1</v>
      </c>
      <c r="O6838">
        <v>0</v>
      </c>
      <c r="P6838" t="s">
        <v>95</v>
      </c>
      <c r="Q6838" t="s">
        <v>14386</v>
      </c>
      <c r="R6838" t="s">
        <v>57</v>
      </c>
      <c r="S6838" s="7">
        <v>30</v>
      </c>
      <c r="T6838" t="s">
        <v>42</v>
      </c>
      <c r="U6838" t="s">
        <v>42</v>
      </c>
      <c r="V6838" t="s">
        <v>42</v>
      </c>
      <c r="W6838">
        <v>0</v>
      </c>
      <c r="X6838" t="s">
        <v>42</v>
      </c>
      <c r="Y6838" t="s">
        <v>47</v>
      </c>
      <c r="Z6838" t="s">
        <v>150</v>
      </c>
      <c r="AA6838" s="6">
        <v>13</v>
      </c>
      <c r="AB6838">
        <v>13</v>
      </c>
      <c r="AE6838" s="1">
        <v>44793</v>
      </c>
      <c r="AF6838" s="1">
        <v>44257</v>
      </c>
      <c r="AG6838">
        <v>49</v>
      </c>
      <c r="AH6838" t="s">
        <v>49</v>
      </c>
      <c r="AI6838">
        <v>14.437529079999999</v>
      </c>
      <c r="AJ6838">
        <v>7</v>
      </c>
      <c r="AK6838" t="s">
        <v>50</v>
      </c>
      <c r="AL6838" t="b">
        <v>0</v>
      </c>
      <c r="AM6838" t="s">
        <v>74</v>
      </c>
      <c r="AN6838" t="s">
        <v>93</v>
      </c>
      <c r="AO6838" t="s">
        <v>53</v>
      </c>
    </row>
    <row r="6839" spans="1:41" x14ac:dyDescent="0.2">
      <c r="A6839" t="s">
        <v>4390</v>
      </c>
      <c r="B6839" t="s">
        <v>42</v>
      </c>
      <c r="C6839">
        <v>0</v>
      </c>
      <c r="D6839">
        <v>31</v>
      </c>
      <c r="E6839">
        <v>168</v>
      </c>
      <c r="F6839">
        <v>462.9</v>
      </c>
      <c r="G6839">
        <v>0</v>
      </c>
      <c r="H6839">
        <v>0</v>
      </c>
      <c r="I6839" t="s">
        <v>42</v>
      </c>
      <c r="J6839" t="s">
        <v>43</v>
      </c>
      <c r="K6839">
        <v>0</v>
      </c>
      <c r="L6839">
        <v>0</v>
      </c>
      <c r="M6839">
        <v>0</v>
      </c>
      <c r="N6839">
        <v>0</v>
      </c>
      <c r="O6839">
        <v>0</v>
      </c>
      <c r="P6839" t="s">
        <v>90</v>
      </c>
      <c r="Q6839" t="s">
        <v>4391</v>
      </c>
      <c r="R6839" t="s">
        <v>57</v>
      </c>
      <c r="S6839" s="7">
        <v>25</v>
      </c>
      <c r="T6839" t="s">
        <v>58</v>
      </c>
      <c r="U6839" t="s">
        <v>42</v>
      </c>
      <c r="V6839" t="s">
        <v>58</v>
      </c>
      <c r="W6839">
        <v>2</v>
      </c>
      <c r="X6839" t="s">
        <v>42</v>
      </c>
      <c r="Y6839" t="s">
        <v>59</v>
      </c>
      <c r="Z6839" t="s">
        <v>143</v>
      </c>
      <c r="AA6839" s="6">
        <v>6</v>
      </c>
      <c r="AB6839">
        <v>192</v>
      </c>
      <c r="AE6839" s="1">
        <v>44937</v>
      </c>
      <c r="AF6839" s="1">
        <v>43905</v>
      </c>
      <c r="AG6839">
        <v>6</v>
      </c>
      <c r="AH6839" t="s">
        <v>61</v>
      </c>
      <c r="AI6839">
        <v>6.1448333020000003</v>
      </c>
      <c r="AJ6839">
        <v>4</v>
      </c>
      <c r="AK6839" t="s">
        <v>50</v>
      </c>
      <c r="AL6839" t="b">
        <v>1</v>
      </c>
      <c r="AM6839" t="s">
        <v>92</v>
      </c>
      <c r="AN6839" t="s">
        <v>75</v>
      </c>
      <c r="AO6839" t="s">
        <v>53</v>
      </c>
    </row>
    <row r="6840" spans="1:41" x14ac:dyDescent="0.2">
      <c r="A6840" t="s">
        <v>14387</v>
      </c>
      <c r="B6840" t="s">
        <v>42</v>
      </c>
      <c r="C6840">
        <v>0</v>
      </c>
      <c r="D6840">
        <v>11</v>
      </c>
      <c r="E6840">
        <v>36</v>
      </c>
      <c r="F6840">
        <v>87.8</v>
      </c>
      <c r="G6840">
        <v>0</v>
      </c>
      <c r="H6840">
        <v>0</v>
      </c>
      <c r="I6840" t="s">
        <v>42</v>
      </c>
      <c r="J6840" t="s">
        <v>43</v>
      </c>
      <c r="K6840">
        <v>0</v>
      </c>
      <c r="L6840">
        <v>0</v>
      </c>
      <c r="M6840">
        <v>7</v>
      </c>
      <c r="N6840">
        <v>1</v>
      </c>
      <c r="O6840">
        <v>0</v>
      </c>
      <c r="P6840" t="s">
        <v>100</v>
      </c>
      <c r="Q6840" t="s">
        <v>14388</v>
      </c>
      <c r="R6840" t="s">
        <v>46</v>
      </c>
      <c r="S6840" s="7">
        <v>45</v>
      </c>
      <c r="T6840" t="s">
        <v>42</v>
      </c>
      <c r="U6840" t="s">
        <v>42</v>
      </c>
      <c r="V6840" t="s">
        <v>42</v>
      </c>
      <c r="W6840">
        <v>0</v>
      </c>
      <c r="X6840" t="s">
        <v>42</v>
      </c>
      <c r="Y6840" t="s">
        <v>47</v>
      </c>
      <c r="Z6840" t="s">
        <v>143</v>
      </c>
      <c r="AA6840" s="6">
        <v>31</v>
      </c>
      <c r="AB6840">
        <v>345</v>
      </c>
      <c r="AE6840" s="1">
        <v>44418</v>
      </c>
      <c r="AF6840" s="1">
        <v>44020</v>
      </c>
      <c r="AG6840">
        <v>81</v>
      </c>
      <c r="AH6840" t="s">
        <v>69</v>
      </c>
      <c r="AI6840">
        <v>35.3328317</v>
      </c>
      <c r="AJ6840">
        <v>8</v>
      </c>
      <c r="AK6840" t="s">
        <v>50</v>
      </c>
      <c r="AL6840" t="b">
        <v>1</v>
      </c>
      <c r="AM6840" t="s">
        <v>92</v>
      </c>
      <c r="AN6840" t="s">
        <v>63</v>
      </c>
      <c r="AO6840" t="s">
        <v>53</v>
      </c>
    </row>
    <row r="6841" spans="1:41" x14ac:dyDescent="0.2">
      <c r="A6841" t="s">
        <v>14389</v>
      </c>
      <c r="B6841" t="s">
        <v>42</v>
      </c>
      <c r="C6841">
        <v>0</v>
      </c>
      <c r="D6841">
        <v>36</v>
      </c>
      <c r="E6841">
        <v>271</v>
      </c>
      <c r="F6841">
        <v>503.2</v>
      </c>
      <c r="G6841">
        <v>0</v>
      </c>
      <c r="H6841">
        <v>0</v>
      </c>
      <c r="I6841" t="s">
        <v>42</v>
      </c>
      <c r="J6841" t="s">
        <v>43</v>
      </c>
      <c r="K6841">
        <v>0</v>
      </c>
      <c r="L6841">
        <v>2</v>
      </c>
      <c r="M6841">
        <v>8</v>
      </c>
      <c r="N6841">
        <v>1</v>
      </c>
      <c r="O6841">
        <v>0</v>
      </c>
      <c r="P6841" t="s">
        <v>44</v>
      </c>
      <c r="Q6841" t="s">
        <v>14390</v>
      </c>
      <c r="R6841" t="s">
        <v>46</v>
      </c>
      <c r="S6841" s="7">
        <v>41</v>
      </c>
      <c r="T6841" t="s">
        <v>42</v>
      </c>
      <c r="U6841" t="s">
        <v>42</v>
      </c>
      <c r="V6841" t="s">
        <v>58</v>
      </c>
      <c r="W6841">
        <v>5</v>
      </c>
      <c r="X6841" t="s">
        <v>42</v>
      </c>
      <c r="Y6841" t="s">
        <v>47</v>
      </c>
      <c r="Z6841" t="s">
        <v>150</v>
      </c>
      <c r="AA6841" s="6">
        <v>28</v>
      </c>
      <c r="AB6841">
        <v>1000</v>
      </c>
      <c r="AE6841" s="1">
        <v>45072</v>
      </c>
      <c r="AF6841" s="1">
        <v>44594</v>
      </c>
      <c r="AG6841">
        <v>67</v>
      </c>
      <c r="AH6841" t="s">
        <v>49</v>
      </c>
      <c r="AI6841">
        <v>23.680003469999999</v>
      </c>
      <c r="AJ6841">
        <v>7</v>
      </c>
      <c r="AK6841" t="s">
        <v>88</v>
      </c>
      <c r="AL6841" t="b">
        <v>1</v>
      </c>
      <c r="AM6841" t="s">
        <v>84</v>
      </c>
      <c r="AN6841" t="s">
        <v>63</v>
      </c>
      <c r="AO6841" t="s">
        <v>53</v>
      </c>
    </row>
    <row r="6842" spans="1:41" x14ac:dyDescent="0.2">
      <c r="A6842" t="s">
        <v>14391</v>
      </c>
      <c r="B6842" t="s">
        <v>42</v>
      </c>
      <c r="C6842">
        <v>0</v>
      </c>
      <c r="D6842">
        <v>2</v>
      </c>
      <c r="E6842">
        <v>6</v>
      </c>
      <c r="F6842">
        <v>17</v>
      </c>
      <c r="G6842">
        <v>8</v>
      </c>
      <c r="H6842" t="s">
        <v>9970</v>
      </c>
      <c r="I6842" t="s">
        <v>58</v>
      </c>
      <c r="J6842" t="s">
        <v>43</v>
      </c>
      <c r="K6842">
        <v>13.6</v>
      </c>
      <c r="L6842">
        <v>2</v>
      </c>
      <c r="M6842">
        <v>0</v>
      </c>
      <c r="N6842">
        <v>0</v>
      </c>
      <c r="O6842">
        <v>0</v>
      </c>
      <c r="P6842" t="s">
        <v>259</v>
      </c>
      <c r="Q6842" t="s">
        <v>14392</v>
      </c>
      <c r="R6842" t="s">
        <v>57</v>
      </c>
      <c r="S6842" s="7">
        <v>34</v>
      </c>
      <c r="T6842" t="s">
        <v>42</v>
      </c>
      <c r="U6842" t="s">
        <v>42</v>
      </c>
      <c r="V6842" t="s">
        <v>42</v>
      </c>
      <c r="W6842">
        <v>0</v>
      </c>
      <c r="X6842" t="s">
        <v>42</v>
      </c>
      <c r="Y6842" t="s">
        <v>47</v>
      </c>
      <c r="Z6842" t="s">
        <v>48</v>
      </c>
      <c r="AA6842" s="6">
        <v>8</v>
      </c>
      <c r="AB6842">
        <v>17</v>
      </c>
      <c r="AE6842" s="1">
        <v>45284</v>
      </c>
      <c r="AF6842" s="1">
        <v>44850</v>
      </c>
      <c r="AG6842">
        <v>93</v>
      </c>
      <c r="AH6842" t="s">
        <v>69</v>
      </c>
      <c r="AI6842">
        <v>8.4981592040000002</v>
      </c>
      <c r="AJ6842">
        <v>8</v>
      </c>
      <c r="AK6842" t="s">
        <v>88</v>
      </c>
      <c r="AL6842" t="b">
        <v>0</v>
      </c>
      <c r="AM6842" t="s">
        <v>74</v>
      </c>
      <c r="AN6842" t="s">
        <v>75</v>
      </c>
      <c r="AO6842" t="s">
        <v>53</v>
      </c>
    </row>
    <row r="6843" spans="1:41" x14ac:dyDescent="0.2">
      <c r="A6843" t="s">
        <v>14393</v>
      </c>
      <c r="B6843" t="s">
        <v>42</v>
      </c>
      <c r="C6843">
        <v>0</v>
      </c>
      <c r="D6843">
        <v>46</v>
      </c>
      <c r="E6843">
        <v>128</v>
      </c>
      <c r="F6843">
        <v>366.8</v>
      </c>
      <c r="G6843">
        <v>184</v>
      </c>
      <c r="H6843" t="s">
        <v>14394</v>
      </c>
      <c r="I6843" t="s">
        <v>58</v>
      </c>
      <c r="J6843" t="s">
        <v>43</v>
      </c>
      <c r="K6843">
        <v>193.2</v>
      </c>
      <c r="L6843">
        <v>0</v>
      </c>
      <c r="M6843">
        <v>13</v>
      </c>
      <c r="N6843">
        <v>1</v>
      </c>
      <c r="O6843">
        <v>0</v>
      </c>
      <c r="P6843" t="s">
        <v>173</v>
      </c>
      <c r="Q6843" t="s">
        <v>14395</v>
      </c>
      <c r="R6843" t="s">
        <v>46</v>
      </c>
      <c r="S6843" s="7">
        <v>29</v>
      </c>
      <c r="T6843" t="s">
        <v>58</v>
      </c>
      <c r="U6843" t="s">
        <v>42</v>
      </c>
      <c r="V6843" t="s">
        <v>42</v>
      </c>
      <c r="W6843">
        <v>0</v>
      </c>
      <c r="X6843" t="s">
        <v>42</v>
      </c>
      <c r="Y6843" t="s">
        <v>47</v>
      </c>
      <c r="Z6843" t="s">
        <v>150</v>
      </c>
      <c r="AA6843" s="6">
        <v>37</v>
      </c>
      <c r="AB6843">
        <v>1718</v>
      </c>
      <c r="AE6843" s="1">
        <v>44175</v>
      </c>
      <c r="AF6843" s="1">
        <v>45041</v>
      </c>
      <c r="AG6843">
        <v>109</v>
      </c>
      <c r="AH6843" t="s">
        <v>49</v>
      </c>
      <c r="AI6843">
        <v>31.840981889999998</v>
      </c>
      <c r="AJ6843">
        <v>10</v>
      </c>
      <c r="AK6843" t="s">
        <v>73</v>
      </c>
      <c r="AL6843" t="b">
        <v>0</v>
      </c>
      <c r="AM6843" t="s">
        <v>74</v>
      </c>
      <c r="AN6843" t="s">
        <v>93</v>
      </c>
      <c r="AO6843" t="s">
        <v>53</v>
      </c>
    </row>
    <row r="6844" spans="1:41" x14ac:dyDescent="0.2">
      <c r="A6844" t="s">
        <v>14396</v>
      </c>
      <c r="B6844" t="s">
        <v>42</v>
      </c>
      <c r="C6844">
        <v>0</v>
      </c>
      <c r="D6844">
        <v>2</v>
      </c>
      <c r="E6844">
        <v>4</v>
      </c>
      <c r="F6844">
        <v>11</v>
      </c>
      <c r="G6844">
        <v>0</v>
      </c>
      <c r="H6844">
        <v>0</v>
      </c>
      <c r="I6844" t="s">
        <v>42</v>
      </c>
      <c r="J6844" t="s">
        <v>43</v>
      </c>
      <c r="K6844">
        <v>0</v>
      </c>
      <c r="L6844">
        <v>2</v>
      </c>
      <c r="M6844">
        <v>16</v>
      </c>
      <c r="N6844">
        <v>1</v>
      </c>
      <c r="O6844">
        <v>0</v>
      </c>
      <c r="P6844" t="s">
        <v>127</v>
      </c>
      <c r="Q6844" t="s">
        <v>14397</v>
      </c>
      <c r="R6844" t="s">
        <v>46</v>
      </c>
      <c r="S6844" s="7">
        <v>28</v>
      </c>
      <c r="T6844" t="s">
        <v>58</v>
      </c>
      <c r="U6844" t="s">
        <v>42</v>
      </c>
      <c r="V6844" t="s">
        <v>42</v>
      </c>
      <c r="W6844">
        <v>0</v>
      </c>
      <c r="X6844" t="s">
        <v>58</v>
      </c>
      <c r="Y6844" t="s">
        <v>47</v>
      </c>
      <c r="Z6844" t="s">
        <v>143</v>
      </c>
      <c r="AA6844" s="6">
        <v>27</v>
      </c>
      <c r="AB6844">
        <v>50</v>
      </c>
      <c r="AE6844" s="1">
        <v>44502</v>
      </c>
      <c r="AF6844" s="1">
        <v>45016</v>
      </c>
      <c r="AG6844">
        <v>48</v>
      </c>
      <c r="AH6844" t="s">
        <v>49</v>
      </c>
      <c r="AI6844">
        <v>22.19267756</v>
      </c>
      <c r="AJ6844">
        <v>9</v>
      </c>
      <c r="AK6844" t="s">
        <v>88</v>
      </c>
      <c r="AL6844" t="b">
        <v>0</v>
      </c>
      <c r="AM6844" t="s">
        <v>92</v>
      </c>
      <c r="AN6844" t="s">
        <v>52</v>
      </c>
      <c r="AO6844" t="s">
        <v>53</v>
      </c>
    </row>
    <row r="6845" spans="1:41" x14ac:dyDescent="0.2">
      <c r="A6845" t="s">
        <v>14398</v>
      </c>
      <c r="B6845" t="s">
        <v>42</v>
      </c>
      <c r="C6845">
        <v>0</v>
      </c>
      <c r="D6845">
        <v>70</v>
      </c>
      <c r="E6845">
        <v>239</v>
      </c>
      <c r="F6845">
        <v>630.1</v>
      </c>
      <c r="G6845">
        <v>0</v>
      </c>
      <c r="H6845">
        <v>0</v>
      </c>
      <c r="I6845" t="s">
        <v>42</v>
      </c>
      <c r="J6845" t="s">
        <v>43</v>
      </c>
      <c r="K6845">
        <v>0</v>
      </c>
      <c r="L6845">
        <v>0</v>
      </c>
      <c r="M6845">
        <v>5</v>
      </c>
      <c r="N6845">
        <v>1</v>
      </c>
      <c r="O6845">
        <v>0</v>
      </c>
      <c r="P6845" t="s">
        <v>55</v>
      </c>
      <c r="Q6845" t="s">
        <v>14399</v>
      </c>
      <c r="R6845" t="s">
        <v>57</v>
      </c>
      <c r="S6845" s="7">
        <v>46</v>
      </c>
      <c r="T6845" t="s">
        <v>42</v>
      </c>
      <c r="U6845" t="s">
        <v>42</v>
      </c>
      <c r="V6845" t="s">
        <v>58</v>
      </c>
      <c r="W6845">
        <v>3</v>
      </c>
      <c r="X6845" t="s">
        <v>58</v>
      </c>
      <c r="Y6845" t="s">
        <v>80</v>
      </c>
      <c r="Z6845" t="s">
        <v>150</v>
      </c>
      <c r="AA6845" s="6">
        <v>26</v>
      </c>
      <c r="AB6845">
        <v>1798</v>
      </c>
      <c r="AE6845" s="1">
        <v>43912</v>
      </c>
      <c r="AF6845" s="1">
        <v>44614</v>
      </c>
      <c r="AG6845">
        <v>46</v>
      </c>
      <c r="AH6845" t="s">
        <v>69</v>
      </c>
      <c r="AI6845">
        <v>28.285656580000001</v>
      </c>
      <c r="AJ6845">
        <v>1</v>
      </c>
      <c r="AK6845" t="s">
        <v>50</v>
      </c>
      <c r="AL6845" t="b">
        <v>1</v>
      </c>
      <c r="AM6845" t="s">
        <v>84</v>
      </c>
      <c r="AN6845" t="s">
        <v>93</v>
      </c>
      <c r="AO6845" t="s">
        <v>53</v>
      </c>
    </row>
    <row r="6846" spans="1:41" x14ac:dyDescent="0.2">
      <c r="A6846" t="s">
        <v>14400</v>
      </c>
      <c r="B6846" t="s">
        <v>42</v>
      </c>
      <c r="C6846">
        <v>0</v>
      </c>
      <c r="D6846">
        <v>69</v>
      </c>
      <c r="E6846">
        <v>466</v>
      </c>
      <c r="F6846">
        <v>1097.4000000000001</v>
      </c>
      <c r="G6846">
        <v>0</v>
      </c>
      <c r="H6846">
        <v>0</v>
      </c>
      <c r="I6846" t="s">
        <v>42</v>
      </c>
      <c r="J6846" t="s">
        <v>43</v>
      </c>
      <c r="K6846">
        <v>0</v>
      </c>
      <c r="L6846">
        <v>0</v>
      </c>
      <c r="M6846">
        <v>14</v>
      </c>
      <c r="N6846">
        <v>1</v>
      </c>
      <c r="O6846">
        <v>0</v>
      </c>
      <c r="P6846" t="s">
        <v>405</v>
      </c>
      <c r="Q6846" t="s">
        <v>14401</v>
      </c>
      <c r="R6846" t="s">
        <v>57</v>
      </c>
      <c r="S6846" s="7">
        <v>28</v>
      </c>
      <c r="T6846" t="s">
        <v>58</v>
      </c>
      <c r="U6846" t="s">
        <v>42</v>
      </c>
      <c r="V6846" t="s">
        <v>42</v>
      </c>
      <c r="W6846">
        <v>0</v>
      </c>
      <c r="X6846" t="s">
        <v>58</v>
      </c>
      <c r="Y6846" t="s">
        <v>59</v>
      </c>
      <c r="Z6846" t="s">
        <v>60</v>
      </c>
      <c r="AA6846" s="6">
        <v>76</v>
      </c>
      <c r="AB6846">
        <v>5202</v>
      </c>
      <c r="AE6846" s="1">
        <v>44497</v>
      </c>
      <c r="AF6846" s="1">
        <v>44448</v>
      </c>
      <c r="AG6846">
        <v>64</v>
      </c>
      <c r="AH6846" t="s">
        <v>61</v>
      </c>
      <c r="AI6846">
        <v>64.944978800000001</v>
      </c>
      <c r="AJ6846">
        <v>6</v>
      </c>
      <c r="AK6846" t="s">
        <v>73</v>
      </c>
      <c r="AL6846" t="b">
        <v>0</v>
      </c>
      <c r="AM6846" t="s">
        <v>74</v>
      </c>
      <c r="AN6846" t="s">
        <v>63</v>
      </c>
      <c r="AO6846" t="s">
        <v>53</v>
      </c>
    </row>
    <row r="6847" spans="1:41" x14ac:dyDescent="0.2">
      <c r="A6847" t="s">
        <v>14402</v>
      </c>
      <c r="B6847" t="s">
        <v>58</v>
      </c>
      <c r="C6847">
        <v>1</v>
      </c>
      <c r="D6847">
        <v>38</v>
      </c>
      <c r="E6847">
        <v>203</v>
      </c>
      <c r="F6847">
        <v>612.6</v>
      </c>
      <c r="G6847">
        <v>0</v>
      </c>
      <c r="H6847">
        <v>0</v>
      </c>
      <c r="I6847" t="s">
        <v>42</v>
      </c>
      <c r="J6847" t="s">
        <v>43</v>
      </c>
      <c r="K6847">
        <v>0</v>
      </c>
      <c r="L6847">
        <v>0</v>
      </c>
      <c r="M6847">
        <v>15</v>
      </c>
      <c r="N6847">
        <v>1</v>
      </c>
      <c r="O6847">
        <v>0</v>
      </c>
      <c r="P6847" t="s">
        <v>148</v>
      </c>
      <c r="Q6847" t="s">
        <v>14403</v>
      </c>
      <c r="R6847" t="s">
        <v>46</v>
      </c>
      <c r="S6847" s="7">
        <v>64</v>
      </c>
      <c r="T6847" t="s">
        <v>42</v>
      </c>
      <c r="U6847" t="s">
        <v>42</v>
      </c>
      <c r="V6847" t="s">
        <v>42</v>
      </c>
      <c r="W6847">
        <v>0</v>
      </c>
      <c r="X6847" t="s">
        <v>42</v>
      </c>
      <c r="Y6847" t="s">
        <v>47</v>
      </c>
      <c r="Z6847" t="s">
        <v>143</v>
      </c>
      <c r="AA6847" s="6">
        <v>49</v>
      </c>
      <c r="AB6847">
        <v>1870</v>
      </c>
      <c r="AC6847" t="s">
        <v>114</v>
      </c>
      <c r="AD6847" t="s">
        <v>216</v>
      </c>
      <c r="AE6847" s="1">
        <v>44163</v>
      </c>
      <c r="AF6847" s="1">
        <v>44494</v>
      </c>
      <c r="AG6847">
        <v>113</v>
      </c>
      <c r="AH6847" t="s">
        <v>61</v>
      </c>
      <c r="AI6847">
        <v>41.422013270000001</v>
      </c>
      <c r="AJ6847">
        <v>7</v>
      </c>
      <c r="AK6847" t="s">
        <v>50</v>
      </c>
      <c r="AL6847" t="b">
        <v>0</v>
      </c>
      <c r="AM6847" t="s">
        <v>84</v>
      </c>
      <c r="AN6847" t="s">
        <v>75</v>
      </c>
      <c r="AO6847" t="s">
        <v>53</v>
      </c>
    </row>
    <row r="6848" spans="1:41" x14ac:dyDescent="0.2">
      <c r="A6848" t="s">
        <v>14404</v>
      </c>
      <c r="B6848" t="s">
        <v>42</v>
      </c>
      <c r="C6848">
        <v>0</v>
      </c>
      <c r="D6848">
        <v>71</v>
      </c>
      <c r="E6848">
        <v>136</v>
      </c>
      <c r="F6848">
        <v>355.2</v>
      </c>
      <c r="G6848">
        <v>0</v>
      </c>
      <c r="H6848">
        <v>0</v>
      </c>
      <c r="I6848" t="s">
        <v>42</v>
      </c>
      <c r="J6848" t="s">
        <v>43</v>
      </c>
      <c r="K6848">
        <v>0</v>
      </c>
      <c r="L6848">
        <v>0</v>
      </c>
      <c r="M6848">
        <v>13</v>
      </c>
      <c r="N6848">
        <v>1</v>
      </c>
      <c r="O6848">
        <v>0</v>
      </c>
      <c r="P6848" t="s">
        <v>90</v>
      </c>
      <c r="Q6848" t="s">
        <v>14405</v>
      </c>
      <c r="R6848" t="s">
        <v>57</v>
      </c>
      <c r="S6848" s="7">
        <v>48</v>
      </c>
      <c r="T6848" t="s">
        <v>42</v>
      </c>
      <c r="U6848" t="s">
        <v>42</v>
      </c>
      <c r="V6848" t="s">
        <v>42</v>
      </c>
      <c r="W6848">
        <v>0</v>
      </c>
      <c r="X6848" t="s">
        <v>42</v>
      </c>
      <c r="Y6848" t="s">
        <v>59</v>
      </c>
      <c r="Z6848" t="s">
        <v>48</v>
      </c>
      <c r="AA6848" s="6">
        <v>31</v>
      </c>
      <c r="AB6848">
        <v>2180</v>
      </c>
      <c r="AE6848" s="1">
        <v>45123</v>
      </c>
      <c r="AF6848" s="1">
        <v>44062</v>
      </c>
      <c r="AG6848">
        <v>27</v>
      </c>
      <c r="AH6848" t="s">
        <v>69</v>
      </c>
      <c r="AI6848">
        <v>26.360241800000001</v>
      </c>
      <c r="AJ6848">
        <v>3</v>
      </c>
      <c r="AK6848" t="s">
        <v>73</v>
      </c>
      <c r="AL6848" t="b">
        <v>1</v>
      </c>
      <c r="AM6848" t="s">
        <v>74</v>
      </c>
      <c r="AN6848" t="s">
        <v>52</v>
      </c>
      <c r="AO6848" t="s">
        <v>53</v>
      </c>
    </row>
    <row r="6849" spans="1:41" x14ac:dyDescent="0.2">
      <c r="A6849" t="s">
        <v>14406</v>
      </c>
      <c r="B6849" t="s">
        <v>42</v>
      </c>
      <c r="C6849">
        <v>0</v>
      </c>
      <c r="D6849">
        <v>45</v>
      </c>
      <c r="E6849">
        <v>84</v>
      </c>
      <c r="F6849">
        <v>180.6</v>
      </c>
      <c r="G6849">
        <v>0</v>
      </c>
      <c r="H6849">
        <v>0</v>
      </c>
      <c r="I6849" t="s">
        <v>42</v>
      </c>
      <c r="J6849" t="s">
        <v>43</v>
      </c>
      <c r="K6849">
        <v>0</v>
      </c>
      <c r="L6849">
        <v>1</v>
      </c>
      <c r="M6849">
        <v>3</v>
      </c>
      <c r="N6849">
        <v>1</v>
      </c>
      <c r="O6849">
        <v>0</v>
      </c>
      <c r="P6849" t="s">
        <v>124</v>
      </c>
      <c r="Q6849" t="s">
        <v>14407</v>
      </c>
      <c r="R6849" t="s">
        <v>57</v>
      </c>
      <c r="S6849" s="7">
        <v>44</v>
      </c>
      <c r="T6849" t="s">
        <v>42</v>
      </c>
      <c r="U6849" t="s">
        <v>42</v>
      </c>
      <c r="V6849" t="s">
        <v>42</v>
      </c>
      <c r="W6849">
        <v>0</v>
      </c>
      <c r="X6849" t="s">
        <v>42</v>
      </c>
      <c r="Y6849" t="s">
        <v>47</v>
      </c>
      <c r="Z6849" t="s">
        <v>60</v>
      </c>
      <c r="AA6849" s="6">
        <v>27</v>
      </c>
      <c r="AB6849">
        <v>1212</v>
      </c>
      <c r="AE6849" s="1">
        <v>44357</v>
      </c>
      <c r="AF6849" s="1">
        <v>44798</v>
      </c>
      <c r="AG6849">
        <v>13</v>
      </c>
      <c r="AH6849" t="s">
        <v>69</v>
      </c>
      <c r="AI6849">
        <v>25.577582719999999</v>
      </c>
      <c r="AJ6849">
        <v>4</v>
      </c>
      <c r="AK6849" t="s">
        <v>88</v>
      </c>
      <c r="AL6849" t="b">
        <v>0</v>
      </c>
      <c r="AM6849" t="s">
        <v>51</v>
      </c>
      <c r="AN6849" t="s">
        <v>52</v>
      </c>
      <c r="AO6849" t="s">
        <v>53</v>
      </c>
    </row>
    <row r="6850" spans="1:41" x14ac:dyDescent="0.2">
      <c r="A6850" t="s">
        <v>8671</v>
      </c>
      <c r="B6850" t="s">
        <v>58</v>
      </c>
      <c r="C6850">
        <v>1</v>
      </c>
      <c r="D6850">
        <v>5</v>
      </c>
      <c r="E6850">
        <v>12</v>
      </c>
      <c r="F6850">
        <v>28.3</v>
      </c>
      <c r="G6850">
        <v>0</v>
      </c>
      <c r="H6850">
        <v>0</v>
      </c>
      <c r="I6850" t="s">
        <v>42</v>
      </c>
      <c r="J6850" t="s">
        <v>43</v>
      </c>
      <c r="K6850">
        <v>0</v>
      </c>
      <c r="L6850">
        <v>3</v>
      </c>
      <c r="M6850">
        <v>3</v>
      </c>
      <c r="N6850">
        <v>1</v>
      </c>
      <c r="O6850">
        <v>0</v>
      </c>
      <c r="P6850" t="s">
        <v>313</v>
      </c>
      <c r="Q6850" t="s">
        <v>8672</v>
      </c>
      <c r="R6850" t="s">
        <v>57</v>
      </c>
      <c r="S6850" s="7">
        <v>65</v>
      </c>
      <c r="T6850" t="s">
        <v>42</v>
      </c>
      <c r="U6850" t="s">
        <v>58</v>
      </c>
      <c r="V6850" t="s">
        <v>42</v>
      </c>
      <c r="W6850">
        <v>0</v>
      </c>
      <c r="X6850" t="s">
        <v>42</v>
      </c>
      <c r="Y6850" t="s">
        <v>47</v>
      </c>
      <c r="Z6850" t="s">
        <v>143</v>
      </c>
      <c r="AA6850" s="6">
        <v>44</v>
      </c>
      <c r="AB6850">
        <v>208</v>
      </c>
      <c r="AC6850" t="s">
        <v>68</v>
      </c>
      <c r="AD6850" t="s">
        <v>253</v>
      </c>
      <c r="AE6850" s="1">
        <v>43839</v>
      </c>
      <c r="AF6850" s="1">
        <v>45150</v>
      </c>
      <c r="AG6850">
        <v>78</v>
      </c>
      <c r="AH6850" t="s">
        <v>49</v>
      </c>
      <c r="AI6850">
        <v>43.178035260000001</v>
      </c>
      <c r="AJ6850">
        <v>0</v>
      </c>
      <c r="AK6850" t="s">
        <v>73</v>
      </c>
      <c r="AL6850" t="b">
        <v>1</v>
      </c>
      <c r="AM6850" t="s">
        <v>51</v>
      </c>
      <c r="AN6850" t="s">
        <v>63</v>
      </c>
      <c r="AO6850" t="s">
        <v>53</v>
      </c>
    </row>
    <row r="6851" spans="1:41" x14ac:dyDescent="0.2">
      <c r="A6851" t="s">
        <v>14408</v>
      </c>
      <c r="B6851" t="s">
        <v>42</v>
      </c>
      <c r="C6851">
        <v>0</v>
      </c>
      <c r="D6851">
        <v>43</v>
      </c>
      <c r="E6851">
        <v>57</v>
      </c>
      <c r="F6851">
        <v>170.1</v>
      </c>
      <c r="G6851">
        <v>0</v>
      </c>
      <c r="H6851">
        <v>0</v>
      </c>
      <c r="I6851" t="s">
        <v>42</v>
      </c>
      <c r="J6851" t="s">
        <v>43</v>
      </c>
      <c r="K6851">
        <v>0</v>
      </c>
      <c r="L6851">
        <v>0</v>
      </c>
      <c r="M6851">
        <v>4</v>
      </c>
      <c r="N6851">
        <v>1</v>
      </c>
      <c r="O6851">
        <v>0</v>
      </c>
      <c r="P6851" t="s">
        <v>186</v>
      </c>
      <c r="Q6851" t="s">
        <v>14409</v>
      </c>
      <c r="R6851" t="s">
        <v>57</v>
      </c>
      <c r="S6851" s="7">
        <v>56</v>
      </c>
      <c r="T6851" t="s">
        <v>42</v>
      </c>
      <c r="U6851" t="s">
        <v>42</v>
      </c>
      <c r="V6851" t="s">
        <v>42</v>
      </c>
      <c r="W6851">
        <v>0</v>
      </c>
      <c r="X6851" t="s">
        <v>58</v>
      </c>
      <c r="Y6851" t="s">
        <v>47</v>
      </c>
      <c r="Z6851" t="s">
        <v>60</v>
      </c>
      <c r="AA6851" s="6">
        <v>61</v>
      </c>
      <c r="AB6851">
        <v>2573</v>
      </c>
      <c r="AE6851" s="1">
        <v>45181</v>
      </c>
      <c r="AF6851" s="1">
        <v>45221</v>
      </c>
      <c r="AG6851">
        <v>76</v>
      </c>
      <c r="AH6851" t="s">
        <v>61</v>
      </c>
      <c r="AI6851">
        <v>71.044641749999997</v>
      </c>
      <c r="AJ6851">
        <v>5</v>
      </c>
      <c r="AK6851" t="s">
        <v>73</v>
      </c>
      <c r="AL6851" t="b">
        <v>0</v>
      </c>
      <c r="AM6851" t="s">
        <v>84</v>
      </c>
      <c r="AN6851" t="s">
        <v>52</v>
      </c>
      <c r="AO6851" t="s">
        <v>53</v>
      </c>
    </row>
    <row r="6852" spans="1:41" x14ac:dyDescent="0.2">
      <c r="A6852" t="s">
        <v>14410</v>
      </c>
      <c r="B6852" t="s">
        <v>42</v>
      </c>
      <c r="C6852">
        <v>0</v>
      </c>
      <c r="D6852">
        <v>5</v>
      </c>
      <c r="E6852">
        <v>34</v>
      </c>
      <c r="F6852">
        <v>77</v>
      </c>
      <c r="G6852">
        <v>25</v>
      </c>
      <c r="H6852">
        <v>48</v>
      </c>
      <c r="I6852" t="s">
        <v>58</v>
      </c>
      <c r="J6852" t="s">
        <v>43</v>
      </c>
      <c r="K6852">
        <v>9.6</v>
      </c>
      <c r="L6852">
        <v>0</v>
      </c>
      <c r="M6852">
        <v>0</v>
      </c>
      <c r="N6852">
        <v>0</v>
      </c>
      <c r="O6852">
        <v>0</v>
      </c>
      <c r="P6852" t="s">
        <v>219</v>
      </c>
      <c r="Q6852" t="s">
        <v>14411</v>
      </c>
      <c r="R6852" t="s">
        <v>57</v>
      </c>
      <c r="S6852" s="7">
        <v>56</v>
      </c>
      <c r="T6852" t="s">
        <v>42</v>
      </c>
      <c r="U6852" t="s">
        <v>42</v>
      </c>
      <c r="V6852" t="s">
        <v>58</v>
      </c>
      <c r="W6852">
        <v>2</v>
      </c>
      <c r="X6852" t="s">
        <v>42</v>
      </c>
      <c r="Y6852" t="s">
        <v>47</v>
      </c>
      <c r="Z6852" t="s">
        <v>247</v>
      </c>
      <c r="AA6852" s="6">
        <v>10</v>
      </c>
      <c r="AB6852">
        <v>54</v>
      </c>
      <c r="AE6852" s="1">
        <v>45255</v>
      </c>
      <c r="AF6852" s="1">
        <v>44860</v>
      </c>
      <c r="AG6852">
        <v>12</v>
      </c>
      <c r="AH6852" t="s">
        <v>69</v>
      </c>
      <c r="AI6852">
        <v>8.0695493949999992</v>
      </c>
      <c r="AJ6852">
        <v>10</v>
      </c>
      <c r="AK6852" t="s">
        <v>73</v>
      </c>
      <c r="AL6852" t="b">
        <v>1</v>
      </c>
      <c r="AM6852" t="s">
        <v>92</v>
      </c>
      <c r="AN6852" t="s">
        <v>63</v>
      </c>
      <c r="AO6852" t="s">
        <v>53</v>
      </c>
    </row>
    <row r="6853" spans="1:41" x14ac:dyDescent="0.2">
      <c r="A6853" t="s">
        <v>14412</v>
      </c>
      <c r="B6853" t="s">
        <v>58</v>
      </c>
      <c r="C6853">
        <v>1</v>
      </c>
      <c r="D6853">
        <v>3</v>
      </c>
      <c r="E6853">
        <v>8</v>
      </c>
      <c r="F6853">
        <v>18.600000000000001</v>
      </c>
      <c r="G6853">
        <v>0</v>
      </c>
      <c r="H6853">
        <v>0</v>
      </c>
      <c r="I6853" t="s">
        <v>42</v>
      </c>
      <c r="J6853" t="s">
        <v>43</v>
      </c>
      <c r="K6853">
        <v>0</v>
      </c>
      <c r="L6853">
        <v>2</v>
      </c>
      <c r="M6853">
        <v>4</v>
      </c>
      <c r="N6853">
        <v>1</v>
      </c>
      <c r="O6853">
        <v>0</v>
      </c>
      <c r="P6853" t="s">
        <v>259</v>
      </c>
      <c r="Q6853" t="s">
        <v>14413</v>
      </c>
      <c r="R6853" t="s">
        <v>57</v>
      </c>
      <c r="S6853" s="7">
        <v>45</v>
      </c>
      <c r="T6853" t="s">
        <v>42</v>
      </c>
      <c r="U6853" t="s">
        <v>42</v>
      </c>
      <c r="V6853" t="s">
        <v>42</v>
      </c>
      <c r="W6853">
        <v>0</v>
      </c>
      <c r="X6853" t="s">
        <v>42</v>
      </c>
      <c r="Y6853" t="s">
        <v>47</v>
      </c>
      <c r="Z6853" t="s">
        <v>60</v>
      </c>
      <c r="AA6853" s="6">
        <v>55</v>
      </c>
      <c r="AB6853">
        <v>171</v>
      </c>
      <c r="AC6853" t="s">
        <v>188</v>
      </c>
      <c r="AD6853" t="s">
        <v>189</v>
      </c>
      <c r="AE6853" s="1">
        <v>44934</v>
      </c>
      <c r="AF6853" s="1">
        <v>44521</v>
      </c>
      <c r="AG6853">
        <v>67</v>
      </c>
      <c r="AH6853" t="s">
        <v>49</v>
      </c>
      <c r="AI6853">
        <v>65.808378689999998</v>
      </c>
      <c r="AJ6853">
        <v>0</v>
      </c>
      <c r="AK6853" t="s">
        <v>73</v>
      </c>
      <c r="AL6853" t="b">
        <v>1</v>
      </c>
      <c r="AM6853" t="s">
        <v>51</v>
      </c>
      <c r="AN6853" t="s">
        <v>75</v>
      </c>
      <c r="AO6853" t="s">
        <v>53</v>
      </c>
    </row>
    <row r="6854" spans="1:41" x14ac:dyDescent="0.2">
      <c r="A6854" t="s">
        <v>7270</v>
      </c>
      <c r="B6854" t="s">
        <v>42</v>
      </c>
      <c r="C6854">
        <v>0</v>
      </c>
      <c r="D6854">
        <v>44</v>
      </c>
      <c r="E6854">
        <v>122</v>
      </c>
      <c r="F6854">
        <v>307.5</v>
      </c>
      <c r="G6854">
        <v>176</v>
      </c>
      <c r="H6854" t="s">
        <v>4921</v>
      </c>
      <c r="I6854" t="s">
        <v>58</v>
      </c>
      <c r="J6854" t="s">
        <v>43</v>
      </c>
      <c r="K6854">
        <v>95</v>
      </c>
      <c r="L6854">
        <v>0</v>
      </c>
      <c r="M6854">
        <v>8</v>
      </c>
      <c r="N6854">
        <v>1</v>
      </c>
      <c r="O6854">
        <v>0</v>
      </c>
      <c r="P6854" t="s">
        <v>405</v>
      </c>
      <c r="Q6854" t="s">
        <v>7271</v>
      </c>
      <c r="R6854" t="s">
        <v>57</v>
      </c>
      <c r="S6854" s="7">
        <v>53</v>
      </c>
      <c r="T6854" t="s">
        <v>42</v>
      </c>
      <c r="U6854" t="s">
        <v>42</v>
      </c>
      <c r="V6854" t="s">
        <v>42</v>
      </c>
      <c r="W6854">
        <v>0</v>
      </c>
      <c r="X6854" t="s">
        <v>58</v>
      </c>
      <c r="Y6854" t="s">
        <v>47</v>
      </c>
      <c r="Z6854" t="s">
        <v>48</v>
      </c>
      <c r="AA6854" s="6">
        <v>47</v>
      </c>
      <c r="AB6854">
        <v>2043</v>
      </c>
      <c r="AE6854" s="1">
        <v>44055</v>
      </c>
      <c r="AF6854" s="1">
        <v>45211</v>
      </c>
      <c r="AG6854">
        <v>28</v>
      </c>
      <c r="AH6854" t="s">
        <v>61</v>
      </c>
      <c r="AI6854">
        <v>41.493542300000001</v>
      </c>
      <c r="AJ6854">
        <v>7</v>
      </c>
      <c r="AK6854" t="s">
        <v>73</v>
      </c>
      <c r="AL6854" t="b">
        <v>0</v>
      </c>
      <c r="AM6854" t="s">
        <v>84</v>
      </c>
      <c r="AN6854" t="s">
        <v>52</v>
      </c>
      <c r="AO6854" t="s">
        <v>53</v>
      </c>
    </row>
    <row r="6855" spans="1:41" x14ac:dyDescent="0.2">
      <c r="A6855" t="s">
        <v>14414</v>
      </c>
      <c r="B6855" t="s">
        <v>42</v>
      </c>
      <c r="C6855">
        <v>0</v>
      </c>
      <c r="D6855">
        <v>70</v>
      </c>
      <c r="E6855">
        <v>294</v>
      </c>
      <c r="F6855">
        <v>984.6</v>
      </c>
      <c r="G6855">
        <v>560</v>
      </c>
      <c r="H6855">
        <v>889</v>
      </c>
      <c r="I6855" t="s">
        <v>58</v>
      </c>
      <c r="J6855" t="s">
        <v>43</v>
      </c>
      <c r="K6855">
        <v>177.8</v>
      </c>
      <c r="L6855">
        <v>1</v>
      </c>
      <c r="M6855">
        <v>8</v>
      </c>
      <c r="N6855">
        <v>1</v>
      </c>
      <c r="O6855">
        <v>0</v>
      </c>
      <c r="P6855" t="s">
        <v>279</v>
      </c>
      <c r="Q6855" t="s">
        <v>14415</v>
      </c>
      <c r="R6855" t="s">
        <v>57</v>
      </c>
      <c r="S6855" s="7">
        <v>38</v>
      </c>
      <c r="T6855" t="s">
        <v>42</v>
      </c>
      <c r="U6855" t="s">
        <v>42</v>
      </c>
      <c r="V6855" t="s">
        <v>42</v>
      </c>
      <c r="W6855">
        <v>0</v>
      </c>
      <c r="X6855" t="s">
        <v>58</v>
      </c>
      <c r="Y6855" t="s">
        <v>80</v>
      </c>
      <c r="Z6855" t="s">
        <v>48</v>
      </c>
      <c r="AA6855" s="6">
        <v>56</v>
      </c>
      <c r="AB6855">
        <v>3917</v>
      </c>
      <c r="AE6855" s="1">
        <v>44595</v>
      </c>
      <c r="AF6855" s="1">
        <v>44428</v>
      </c>
      <c r="AG6855">
        <v>66</v>
      </c>
      <c r="AH6855" t="s">
        <v>49</v>
      </c>
      <c r="AI6855">
        <v>51.078099690000002</v>
      </c>
      <c r="AJ6855">
        <v>6</v>
      </c>
      <c r="AK6855" t="s">
        <v>88</v>
      </c>
      <c r="AL6855" t="b">
        <v>1</v>
      </c>
      <c r="AM6855" t="s">
        <v>51</v>
      </c>
      <c r="AN6855" t="s">
        <v>93</v>
      </c>
      <c r="AO6855" t="s">
        <v>53</v>
      </c>
    </row>
    <row r="6856" spans="1:41" x14ac:dyDescent="0.2">
      <c r="A6856" t="s">
        <v>14416</v>
      </c>
      <c r="B6856" t="s">
        <v>42</v>
      </c>
      <c r="C6856">
        <v>0</v>
      </c>
      <c r="D6856">
        <v>16</v>
      </c>
      <c r="E6856">
        <v>70</v>
      </c>
      <c r="F6856">
        <v>190.9</v>
      </c>
      <c r="G6856">
        <v>0</v>
      </c>
      <c r="H6856">
        <v>0</v>
      </c>
      <c r="I6856" t="s">
        <v>42</v>
      </c>
      <c r="J6856" t="s">
        <v>43</v>
      </c>
      <c r="K6856">
        <v>0</v>
      </c>
      <c r="L6856">
        <v>1</v>
      </c>
      <c r="M6856">
        <v>10</v>
      </c>
      <c r="N6856">
        <v>1</v>
      </c>
      <c r="O6856">
        <v>0</v>
      </c>
      <c r="P6856" t="s">
        <v>394</v>
      </c>
      <c r="Q6856" t="s">
        <v>14417</v>
      </c>
      <c r="R6856" t="s">
        <v>46</v>
      </c>
      <c r="S6856" s="7">
        <v>58</v>
      </c>
      <c r="T6856" t="s">
        <v>42</v>
      </c>
      <c r="U6856" t="s">
        <v>42</v>
      </c>
      <c r="V6856" t="s">
        <v>42</v>
      </c>
      <c r="W6856">
        <v>0</v>
      </c>
      <c r="X6856" t="s">
        <v>42</v>
      </c>
      <c r="Y6856" t="s">
        <v>47</v>
      </c>
      <c r="Z6856" t="s">
        <v>143</v>
      </c>
      <c r="AA6856" s="6">
        <v>55</v>
      </c>
      <c r="AB6856">
        <v>878</v>
      </c>
      <c r="AE6856" s="1">
        <v>44120</v>
      </c>
      <c r="AF6856" s="1">
        <v>44459</v>
      </c>
      <c r="AG6856">
        <v>12</v>
      </c>
      <c r="AH6856" t="s">
        <v>69</v>
      </c>
      <c r="AI6856">
        <v>54.914636880000003</v>
      </c>
      <c r="AJ6856">
        <v>0</v>
      </c>
      <c r="AK6856" t="s">
        <v>73</v>
      </c>
      <c r="AL6856" t="b">
        <v>0</v>
      </c>
      <c r="AM6856" t="s">
        <v>51</v>
      </c>
      <c r="AN6856" t="s">
        <v>93</v>
      </c>
      <c r="AO6856" t="s">
        <v>53</v>
      </c>
    </row>
    <row r="6857" spans="1:41" x14ac:dyDescent="0.2">
      <c r="A6857" t="s">
        <v>14418</v>
      </c>
      <c r="B6857" t="s">
        <v>58</v>
      </c>
      <c r="C6857">
        <v>1</v>
      </c>
      <c r="D6857">
        <v>64</v>
      </c>
      <c r="E6857">
        <v>314</v>
      </c>
      <c r="F6857">
        <v>763.1</v>
      </c>
      <c r="G6857">
        <v>0</v>
      </c>
      <c r="H6857">
        <v>0</v>
      </c>
      <c r="I6857" t="s">
        <v>42</v>
      </c>
      <c r="J6857" t="s">
        <v>43</v>
      </c>
      <c r="K6857">
        <v>0</v>
      </c>
      <c r="L6857">
        <v>3</v>
      </c>
      <c r="M6857">
        <v>1</v>
      </c>
      <c r="N6857">
        <v>0</v>
      </c>
      <c r="O6857">
        <v>59</v>
      </c>
      <c r="P6857" t="s">
        <v>95</v>
      </c>
      <c r="Q6857" t="s">
        <v>14419</v>
      </c>
      <c r="R6857" t="s">
        <v>57</v>
      </c>
      <c r="S6857" s="7">
        <v>64</v>
      </c>
      <c r="T6857" t="s">
        <v>42</v>
      </c>
      <c r="U6857" t="s">
        <v>42</v>
      </c>
      <c r="V6857" t="s">
        <v>42</v>
      </c>
      <c r="W6857">
        <v>0</v>
      </c>
      <c r="X6857" t="s">
        <v>58</v>
      </c>
      <c r="Y6857" t="s">
        <v>47</v>
      </c>
      <c r="Z6857" t="s">
        <v>60</v>
      </c>
      <c r="AA6857" s="6">
        <v>68</v>
      </c>
      <c r="AB6857">
        <v>4303</v>
      </c>
      <c r="AC6857" t="s">
        <v>129</v>
      </c>
      <c r="AD6857" t="s">
        <v>236</v>
      </c>
      <c r="AE6857" s="1">
        <v>44240</v>
      </c>
      <c r="AF6857" s="1">
        <v>44742</v>
      </c>
      <c r="AG6857">
        <v>85</v>
      </c>
      <c r="AH6857" t="s">
        <v>49</v>
      </c>
      <c r="AI6857">
        <v>66.683388640000004</v>
      </c>
      <c r="AJ6857">
        <v>10</v>
      </c>
      <c r="AK6857" t="s">
        <v>88</v>
      </c>
      <c r="AL6857" t="b">
        <v>1</v>
      </c>
      <c r="AM6857" t="s">
        <v>92</v>
      </c>
      <c r="AN6857" t="s">
        <v>52</v>
      </c>
      <c r="AO6857" t="s">
        <v>53</v>
      </c>
    </row>
    <row r="6858" spans="1:41" x14ac:dyDescent="0.2">
      <c r="A6858" t="s">
        <v>14420</v>
      </c>
      <c r="B6858" t="s">
        <v>58</v>
      </c>
      <c r="C6858">
        <v>1</v>
      </c>
      <c r="D6858">
        <v>42</v>
      </c>
      <c r="E6858">
        <v>217</v>
      </c>
      <c r="F6858">
        <v>581.20000000000005</v>
      </c>
      <c r="G6858">
        <v>236</v>
      </c>
      <c r="H6858" t="s">
        <v>10176</v>
      </c>
      <c r="I6858" t="s">
        <v>58</v>
      </c>
      <c r="J6858" t="s">
        <v>43</v>
      </c>
      <c r="K6858">
        <v>184.4</v>
      </c>
      <c r="L6858">
        <v>2</v>
      </c>
      <c r="M6858">
        <v>24</v>
      </c>
      <c r="N6858">
        <v>1</v>
      </c>
      <c r="O6858">
        <v>0</v>
      </c>
      <c r="P6858" t="s">
        <v>263</v>
      </c>
      <c r="Q6858" t="s">
        <v>14421</v>
      </c>
      <c r="R6858" t="s">
        <v>57</v>
      </c>
      <c r="S6858" s="7">
        <v>21</v>
      </c>
      <c r="T6858" t="s">
        <v>58</v>
      </c>
      <c r="U6858" t="s">
        <v>42</v>
      </c>
      <c r="V6858" t="s">
        <v>42</v>
      </c>
      <c r="W6858">
        <v>0</v>
      </c>
      <c r="X6858" t="s">
        <v>58</v>
      </c>
      <c r="Y6858" t="s">
        <v>47</v>
      </c>
      <c r="Z6858" t="s">
        <v>143</v>
      </c>
      <c r="AA6858" s="6">
        <v>58</v>
      </c>
      <c r="AB6858">
        <v>2426</v>
      </c>
      <c r="AC6858" t="s">
        <v>68</v>
      </c>
      <c r="AD6858" t="s">
        <v>221</v>
      </c>
      <c r="AE6858" s="1">
        <v>44498</v>
      </c>
      <c r="AF6858" s="1">
        <v>44722</v>
      </c>
      <c r="AG6858">
        <v>44</v>
      </c>
      <c r="AH6858" t="s">
        <v>61</v>
      </c>
      <c r="AI6858">
        <v>49.669333690000002</v>
      </c>
      <c r="AJ6858">
        <v>3</v>
      </c>
      <c r="AK6858" t="s">
        <v>73</v>
      </c>
      <c r="AL6858" t="b">
        <v>0</v>
      </c>
      <c r="AM6858" t="s">
        <v>74</v>
      </c>
      <c r="AN6858" t="s">
        <v>52</v>
      </c>
      <c r="AO6858" t="s">
        <v>53</v>
      </c>
    </row>
    <row r="6859" spans="1:41" x14ac:dyDescent="0.2">
      <c r="A6859" t="s">
        <v>14422</v>
      </c>
      <c r="B6859" t="s">
        <v>58</v>
      </c>
      <c r="C6859">
        <v>1</v>
      </c>
      <c r="D6859">
        <v>36</v>
      </c>
      <c r="E6859">
        <v>156</v>
      </c>
      <c r="F6859">
        <v>462.9</v>
      </c>
      <c r="G6859">
        <v>144</v>
      </c>
      <c r="H6859" t="s">
        <v>13128</v>
      </c>
      <c r="I6859" t="s">
        <v>58</v>
      </c>
      <c r="J6859" t="s">
        <v>43</v>
      </c>
      <c r="K6859">
        <v>151.19999999999999</v>
      </c>
      <c r="L6859">
        <v>1</v>
      </c>
      <c r="M6859">
        <v>2</v>
      </c>
      <c r="N6859">
        <v>1</v>
      </c>
      <c r="O6859">
        <v>0</v>
      </c>
      <c r="P6859" t="s">
        <v>86</v>
      </c>
      <c r="Q6859" t="s">
        <v>14423</v>
      </c>
      <c r="R6859" t="s">
        <v>57</v>
      </c>
      <c r="S6859" s="7">
        <v>82</v>
      </c>
      <c r="T6859" t="s">
        <v>42</v>
      </c>
      <c r="U6859" t="s">
        <v>58</v>
      </c>
      <c r="V6859" t="s">
        <v>42</v>
      </c>
      <c r="W6859">
        <v>0</v>
      </c>
      <c r="X6859" t="s">
        <v>42</v>
      </c>
      <c r="Y6859" t="s">
        <v>47</v>
      </c>
      <c r="Z6859" t="s">
        <v>143</v>
      </c>
      <c r="AA6859" s="6">
        <v>59</v>
      </c>
      <c r="AB6859">
        <v>2114</v>
      </c>
      <c r="AC6859" t="s">
        <v>164</v>
      </c>
      <c r="AD6859" t="s">
        <v>277</v>
      </c>
      <c r="AE6859" s="1">
        <v>44960</v>
      </c>
      <c r="AF6859" s="1">
        <v>44641</v>
      </c>
      <c r="AG6859">
        <v>49</v>
      </c>
      <c r="AH6859" t="s">
        <v>69</v>
      </c>
      <c r="AI6859">
        <v>65.940758130000006</v>
      </c>
      <c r="AJ6859">
        <v>2</v>
      </c>
      <c r="AK6859" t="s">
        <v>50</v>
      </c>
      <c r="AL6859" t="b">
        <v>1</v>
      </c>
      <c r="AM6859" t="s">
        <v>51</v>
      </c>
      <c r="AN6859" t="s">
        <v>52</v>
      </c>
      <c r="AO6859" t="s">
        <v>53</v>
      </c>
    </row>
    <row r="6860" spans="1:41" x14ac:dyDescent="0.2">
      <c r="A6860" t="s">
        <v>14424</v>
      </c>
      <c r="B6860" t="s">
        <v>58</v>
      </c>
      <c r="C6860">
        <v>1</v>
      </c>
      <c r="D6860">
        <v>2</v>
      </c>
      <c r="E6860">
        <v>7</v>
      </c>
      <c r="F6860">
        <v>14</v>
      </c>
      <c r="G6860">
        <v>60</v>
      </c>
      <c r="H6860" t="s">
        <v>2117</v>
      </c>
      <c r="I6860" t="s">
        <v>58</v>
      </c>
      <c r="J6860" t="s">
        <v>43</v>
      </c>
      <c r="K6860">
        <v>53.6</v>
      </c>
      <c r="L6860">
        <v>4</v>
      </c>
      <c r="M6860">
        <v>9</v>
      </c>
      <c r="N6860">
        <v>1</v>
      </c>
      <c r="O6860">
        <v>0</v>
      </c>
      <c r="P6860" t="s">
        <v>282</v>
      </c>
      <c r="Q6860" t="s">
        <v>14425</v>
      </c>
      <c r="R6860" t="s">
        <v>57</v>
      </c>
      <c r="S6860" s="7">
        <v>33</v>
      </c>
      <c r="T6860" t="s">
        <v>42</v>
      </c>
      <c r="U6860" t="s">
        <v>42</v>
      </c>
      <c r="V6860" t="s">
        <v>42</v>
      </c>
      <c r="W6860">
        <v>0</v>
      </c>
      <c r="X6860" t="s">
        <v>42</v>
      </c>
      <c r="Y6860" t="s">
        <v>47</v>
      </c>
      <c r="Z6860" t="s">
        <v>60</v>
      </c>
      <c r="AA6860" s="6">
        <v>57</v>
      </c>
      <c r="AB6860">
        <v>99</v>
      </c>
      <c r="AC6860" t="s">
        <v>114</v>
      </c>
      <c r="AD6860" t="s">
        <v>1649</v>
      </c>
      <c r="AE6860" s="1">
        <v>44287</v>
      </c>
      <c r="AF6860" s="1">
        <v>44562</v>
      </c>
      <c r="AG6860">
        <v>67</v>
      </c>
      <c r="AH6860" t="s">
        <v>69</v>
      </c>
      <c r="AI6860">
        <v>62.079972929999997</v>
      </c>
      <c r="AJ6860">
        <v>4</v>
      </c>
      <c r="AK6860" t="s">
        <v>73</v>
      </c>
      <c r="AL6860" t="b">
        <v>1</v>
      </c>
      <c r="AM6860" t="s">
        <v>84</v>
      </c>
      <c r="AN6860" t="s">
        <v>52</v>
      </c>
      <c r="AO6860" t="s">
        <v>53</v>
      </c>
    </row>
    <row r="6861" spans="1:41" x14ac:dyDescent="0.2">
      <c r="A6861" t="s">
        <v>14426</v>
      </c>
      <c r="B6861" t="s">
        <v>42</v>
      </c>
      <c r="C6861">
        <v>0</v>
      </c>
      <c r="D6861">
        <v>10</v>
      </c>
      <c r="E6861">
        <v>36</v>
      </c>
      <c r="F6861">
        <v>90</v>
      </c>
      <c r="G6861">
        <v>0</v>
      </c>
      <c r="H6861">
        <v>0</v>
      </c>
      <c r="I6861" t="s">
        <v>42</v>
      </c>
      <c r="J6861" t="s">
        <v>43</v>
      </c>
      <c r="K6861">
        <v>0</v>
      </c>
      <c r="L6861">
        <v>0</v>
      </c>
      <c r="M6861">
        <v>2</v>
      </c>
      <c r="N6861">
        <v>1</v>
      </c>
      <c r="O6861">
        <v>0</v>
      </c>
      <c r="P6861" t="s">
        <v>263</v>
      </c>
      <c r="Q6861" t="s">
        <v>14427</v>
      </c>
      <c r="R6861" t="s">
        <v>46</v>
      </c>
      <c r="S6861" s="7">
        <v>68</v>
      </c>
      <c r="T6861" t="s">
        <v>42</v>
      </c>
      <c r="U6861" t="s">
        <v>58</v>
      </c>
      <c r="V6861" t="s">
        <v>42</v>
      </c>
      <c r="W6861">
        <v>0</v>
      </c>
      <c r="X6861" t="s">
        <v>58</v>
      </c>
      <c r="Y6861" t="s">
        <v>80</v>
      </c>
      <c r="Z6861" t="s">
        <v>48</v>
      </c>
      <c r="AA6861" s="6">
        <v>21</v>
      </c>
      <c r="AB6861">
        <v>213</v>
      </c>
      <c r="AE6861" s="1">
        <v>44083</v>
      </c>
      <c r="AF6861" s="1">
        <v>44177</v>
      </c>
      <c r="AG6861">
        <v>79</v>
      </c>
      <c r="AH6861" t="s">
        <v>61</v>
      </c>
      <c r="AI6861">
        <v>20.714018800000002</v>
      </c>
      <c r="AJ6861">
        <v>5</v>
      </c>
      <c r="AK6861" t="s">
        <v>50</v>
      </c>
      <c r="AL6861" t="b">
        <v>1</v>
      </c>
      <c r="AM6861" t="s">
        <v>92</v>
      </c>
      <c r="AN6861" t="s">
        <v>52</v>
      </c>
      <c r="AO6861" t="s">
        <v>53</v>
      </c>
    </row>
    <row r="6862" spans="1:41" x14ac:dyDescent="0.2">
      <c r="A6862" t="s">
        <v>14428</v>
      </c>
      <c r="B6862" t="s">
        <v>42</v>
      </c>
      <c r="C6862">
        <v>0</v>
      </c>
      <c r="D6862">
        <v>23</v>
      </c>
      <c r="E6862">
        <v>50</v>
      </c>
      <c r="F6862">
        <v>160.9</v>
      </c>
      <c r="G6862">
        <v>0</v>
      </c>
      <c r="H6862">
        <v>0</v>
      </c>
      <c r="I6862" t="s">
        <v>42</v>
      </c>
      <c r="J6862" t="s">
        <v>43</v>
      </c>
      <c r="K6862">
        <v>0</v>
      </c>
      <c r="L6862">
        <v>3</v>
      </c>
      <c r="M6862">
        <v>14</v>
      </c>
      <c r="N6862">
        <v>1</v>
      </c>
      <c r="O6862">
        <v>0</v>
      </c>
      <c r="P6862" t="s">
        <v>245</v>
      </c>
      <c r="Q6862" t="s">
        <v>14429</v>
      </c>
      <c r="R6862" t="s">
        <v>46</v>
      </c>
      <c r="S6862" s="7">
        <v>68</v>
      </c>
      <c r="T6862" t="s">
        <v>42</v>
      </c>
      <c r="U6862" t="s">
        <v>58</v>
      </c>
      <c r="V6862" t="s">
        <v>58</v>
      </c>
      <c r="W6862">
        <v>6</v>
      </c>
      <c r="X6862" t="s">
        <v>42</v>
      </c>
      <c r="Y6862" t="s">
        <v>80</v>
      </c>
      <c r="Z6862" t="s">
        <v>60</v>
      </c>
      <c r="AA6862" s="6">
        <v>23</v>
      </c>
      <c r="AB6862">
        <v>529</v>
      </c>
      <c r="AE6862" s="1">
        <v>44166</v>
      </c>
      <c r="AF6862" s="1">
        <v>44112</v>
      </c>
      <c r="AG6862">
        <v>88</v>
      </c>
      <c r="AH6862" t="s">
        <v>61</v>
      </c>
      <c r="AI6862">
        <v>25.579794369999998</v>
      </c>
      <c r="AJ6862">
        <v>7</v>
      </c>
      <c r="AK6862" t="s">
        <v>73</v>
      </c>
      <c r="AL6862" t="b">
        <v>1</v>
      </c>
      <c r="AM6862" t="s">
        <v>74</v>
      </c>
      <c r="AN6862" t="s">
        <v>75</v>
      </c>
      <c r="AO6862" t="s">
        <v>53</v>
      </c>
    </row>
    <row r="6863" spans="1:41" x14ac:dyDescent="0.2">
      <c r="A6863" t="s">
        <v>14307</v>
      </c>
      <c r="B6863" t="s">
        <v>42</v>
      </c>
      <c r="C6863">
        <v>0</v>
      </c>
      <c r="D6863">
        <v>70</v>
      </c>
      <c r="E6863">
        <v>364</v>
      </c>
      <c r="F6863">
        <v>700.8</v>
      </c>
      <c r="G6863">
        <v>280</v>
      </c>
      <c r="H6863">
        <v>518</v>
      </c>
      <c r="I6863" t="s">
        <v>58</v>
      </c>
      <c r="J6863" t="s">
        <v>99</v>
      </c>
      <c r="K6863">
        <v>0</v>
      </c>
      <c r="L6863">
        <v>0</v>
      </c>
      <c r="M6863">
        <v>5</v>
      </c>
      <c r="N6863">
        <v>1</v>
      </c>
      <c r="O6863">
        <v>0</v>
      </c>
      <c r="P6863" t="s">
        <v>192</v>
      </c>
      <c r="Q6863" t="s">
        <v>14308</v>
      </c>
      <c r="R6863" t="s">
        <v>57</v>
      </c>
      <c r="S6863" s="7">
        <v>34</v>
      </c>
      <c r="T6863" t="s">
        <v>42</v>
      </c>
      <c r="U6863" t="s">
        <v>42</v>
      </c>
      <c r="V6863" t="s">
        <v>58</v>
      </c>
      <c r="W6863">
        <v>6</v>
      </c>
      <c r="X6863" t="s">
        <v>42</v>
      </c>
      <c r="Y6863" t="s">
        <v>59</v>
      </c>
      <c r="Z6863" t="s">
        <v>60</v>
      </c>
      <c r="AA6863" s="6">
        <v>17</v>
      </c>
      <c r="AB6863">
        <v>1221</v>
      </c>
      <c r="AE6863" s="1">
        <v>44115</v>
      </c>
      <c r="AF6863" s="1">
        <v>44365</v>
      </c>
      <c r="AG6863">
        <v>108</v>
      </c>
      <c r="AH6863" t="s">
        <v>61</v>
      </c>
      <c r="AI6863">
        <v>20.138721100000001</v>
      </c>
      <c r="AJ6863">
        <v>7</v>
      </c>
      <c r="AK6863" t="s">
        <v>88</v>
      </c>
      <c r="AL6863" t="b">
        <v>1</v>
      </c>
      <c r="AM6863" t="s">
        <v>92</v>
      </c>
      <c r="AN6863" t="s">
        <v>63</v>
      </c>
      <c r="AO6863" t="s">
        <v>53</v>
      </c>
    </row>
    <row r="6864" spans="1:41" x14ac:dyDescent="0.2">
      <c r="A6864" t="s">
        <v>14430</v>
      </c>
      <c r="B6864" t="s">
        <v>58</v>
      </c>
      <c r="C6864">
        <v>1</v>
      </c>
      <c r="D6864">
        <v>12</v>
      </c>
      <c r="E6864">
        <v>38</v>
      </c>
      <c r="F6864">
        <v>116.8</v>
      </c>
      <c r="G6864">
        <v>0</v>
      </c>
      <c r="H6864">
        <v>0</v>
      </c>
      <c r="I6864" t="s">
        <v>42</v>
      </c>
      <c r="J6864" t="s">
        <v>43</v>
      </c>
      <c r="K6864">
        <v>0</v>
      </c>
      <c r="L6864">
        <v>5</v>
      </c>
      <c r="M6864">
        <v>9</v>
      </c>
      <c r="N6864">
        <v>1</v>
      </c>
      <c r="O6864">
        <v>0</v>
      </c>
      <c r="P6864" t="s">
        <v>209</v>
      </c>
      <c r="Q6864" t="s">
        <v>14431</v>
      </c>
      <c r="R6864" t="s">
        <v>46</v>
      </c>
      <c r="S6864" s="7">
        <v>66</v>
      </c>
      <c r="T6864" t="s">
        <v>42</v>
      </c>
      <c r="U6864" t="s">
        <v>58</v>
      </c>
      <c r="V6864" t="s">
        <v>42</v>
      </c>
      <c r="W6864">
        <v>0</v>
      </c>
      <c r="X6864" t="s">
        <v>42</v>
      </c>
      <c r="Y6864" t="s">
        <v>47</v>
      </c>
      <c r="Z6864" t="s">
        <v>143</v>
      </c>
      <c r="AA6864" s="6">
        <v>33</v>
      </c>
      <c r="AB6864">
        <v>391</v>
      </c>
      <c r="AC6864" t="s">
        <v>129</v>
      </c>
      <c r="AD6864" t="s">
        <v>236</v>
      </c>
      <c r="AE6864" s="1">
        <v>43973</v>
      </c>
      <c r="AF6864" s="1">
        <v>43937</v>
      </c>
      <c r="AG6864">
        <v>45</v>
      </c>
      <c r="AH6864" t="s">
        <v>49</v>
      </c>
      <c r="AI6864">
        <v>32.256360749999999</v>
      </c>
      <c r="AJ6864">
        <v>3</v>
      </c>
      <c r="AK6864" t="s">
        <v>88</v>
      </c>
      <c r="AL6864" t="b">
        <v>1</v>
      </c>
      <c r="AM6864" t="s">
        <v>84</v>
      </c>
      <c r="AN6864" t="s">
        <v>52</v>
      </c>
      <c r="AO6864" t="s">
        <v>53</v>
      </c>
    </row>
    <row r="6865" spans="1:41" x14ac:dyDescent="0.2">
      <c r="A6865" t="s">
        <v>14432</v>
      </c>
      <c r="B6865" t="s">
        <v>42</v>
      </c>
      <c r="C6865">
        <v>0</v>
      </c>
      <c r="D6865">
        <v>53</v>
      </c>
      <c r="E6865">
        <v>234</v>
      </c>
      <c r="F6865">
        <v>528.79999999999995</v>
      </c>
      <c r="G6865">
        <v>212</v>
      </c>
      <c r="H6865" t="s">
        <v>8569</v>
      </c>
      <c r="I6865" t="s">
        <v>58</v>
      </c>
      <c r="J6865" t="s">
        <v>43</v>
      </c>
      <c r="K6865">
        <v>185.5</v>
      </c>
      <c r="L6865">
        <v>0</v>
      </c>
      <c r="M6865">
        <v>11</v>
      </c>
      <c r="N6865">
        <v>1</v>
      </c>
      <c r="O6865">
        <v>0</v>
      </c>
      <c r="P6865" t="s">
        <v>212</v>
      </c>
      <c r="Q6865" t="s">
        <v>14433</v>
      </c>
      <c r="R6865" t="s">
        <v>57</v>
      </c>
      <c r="S6865" s="7">
        <v>52</v>
      </c>
      <c r="T6865" t="s">
        <v>42</v>
      </c>
      <c r="U6865" t="s">
        <v>42</v>
      </c>
      <c r="V6865" t="s">
        <v>58</v>
      </c>
      <c r="W6865">
        <v>6</v>
      </c>
      <c r="X6865" t="s">
        <v>42</v>
      </c>
      <c r="Y6865" t="s">
        <v>80</v>
      </c>
      <c r="Z6865" t="s">
        <v>143</v>
      </c>
      <c r="AA6865" s="6">
        <v>35</v>
      </c>
      <c r="AB6865">
        <v>1833</v>
      </c>
      <c r="AE6865" s="1">
        <v>44999</v>
      </c>
      <c r="AF6865" s="1">
        <v>44389</v>
      </c>
      <c r="AG6865">
        <v>2</v>
      </c>
      <c r="AH6865" t="s">
        <v>69</v>
      </c>
      <c r="AI6865">
        <v>28.932081790000002</v>
      </c>
      <c r="AJ6865">
        <v>1</v>
      </c>
      <c r="AK6865" t="s">
        <v>88</v>
      </c>
      <c r="AL6865" t="b">
        <v>1</v>
      </c>
      <c r="AM6865" t="s">
        <v>84</v>
      </c>
      <c r="AN6865" t="s">
        <v>63</v>
      </c>
      <c r="AO6865" t="s">
        <v>53</v>
      </c>
    </row>
    <row r="6866" spans="1:41" x14ac:dyDescent="0.2">
      <c r="A6866" t="s">
        <v>14434</v>
      </c>
      <c r="B6866" t="s">
        <v>58</v>
      </c>
      <c r="C6866">
        <v>1</v>
      </c>
      <c r="D6866">
        <v>8</v>
      </c>
      <c r="E6866">
        <v>35</v>
      </c>
      <c r="F6866">
        <v>86.5</v>
      </c>
      <c r="G6866">
        <v>32</v>
      </c>
      <c r="H6866" t="s">
        <v>14435</v>
      </c>
      <c r="I6866" t="s">
        <v>58</v>
      </c>
      <c r="J6866" t="s">
        <v>43</v>
      </c>
      <c r="K6866">
        <v>30.8</v>
      </c>
      <c r="L6866">
        <v>3</v>
      </c>
      <c r="M6866">
        <v>17</v>
      </c>
      <c r="N6866">
        <v>0</v>
      </c>
      <c r="O6866">
        <v>6</v>
      </c>
      <c r="P6866" t="s">
        <v>103</v>
      </c>
      <c r="Q6866" t="s">
        <v>14436</v>
      </c>
      <c r="R6866" t="s">
        <v>57</v>
      </c>
      <c r="S6866" s="7">
        <v>33</v>
      </c>
      <c r="T6866" t="s">
        <v>42</v>
      </c>
      <c r="U6866" t="s">
        <v>42</v>
      </c>
      <c r="V6866" t="s">
        <v>42</v>
      </c>
      <c r="W6866">
        <v>0</v>
      </c>
      <c r="X6866" t="s">
        <v>42</v>
      </c>
      <c r="Y6866" t="s">
        <v>47</v>
      </c>
      <c r="Z6866" t="s">
        <v>48</v>
      </c>
      <c r="AA6866" s="6">
        <v>43</v>
      </c>
      <c r="AB6866">
        <v>339</v>
      </c>
      <c r="AC6866" t="s">
        <v>68</v>
      </c>
      <c r="AD6866" t="s">
        <v>328</v>
      </c>
      <c r="AE6866" s="1">
        <v>44355</v>
      </c>
      <c r="AF6866" s="1">
        <v>44542</v>
      </c>
      <c r="AG6866">
        <v>14</v>
      </c>
      <c r="AH6866" t="s">
        <v>49</v>
      </c>
      <c r="AI6866">
        <v>46.237417360000002</v>
      </c>
      <c r="AJ6866">
        <v>0</v>
      </c>
      <c r="AK6866" t="s">
        <v>73</v>
      </c>
      <c r="AL6866" t="b">
        <v>1</v>
      </c>
      <c r="AM6866" t="s">
        <v>74</v>
      </c>
      <c r="AN6866" t="s">
        <v>75</v>
      </c>
      <c r="AO6866" t="s">
        <v>53</v>
      </c>
    </row>
    <row r="6867" spans="1:41" x14ac:dyDescent="0.2">
      <c r="A6867" t="s">
        <v>2142</v>
      </c>
      <c r="B6867" t="s">
        <v>42</v>
      </c>
      <c r="C6867">
        <v>0</v>
      </c>
      <c r="D6867">
        <v>26</v>
      </c>
      <c r="E6867">
        <v>94</v>
      </c>
      <c r="F6867">
        <v>342.1</v>
      </c>
      <c r="G6867">
        <v>0</v>
      </c>
      <c r="H6867">
        <v>0</v>
      </c>
      <c r="I6867" t="s">
        <v>42</v>
      </c>
      <c r="J6867" t="s">
        <v>43</v>
      </c>
      <c r="K6867">
        <v>0</v>
      </c>
      <c r="L6867">
        <v>0</v>
      </c>
      <c r="M6867">
        <v>9</v>
      </c>
      <c r="N6867">
        <v>1</v>
      </c>
      <c r="O6867">
        <v>0</v>
      </c>
      <c r="P6867" t="s">
        <v>394</v>
      </c>
      <c r="Q6867" t="s">
        <v>2143</v>
      </c>
      <c r="R6867" t="s">
        <v>46</v>
      </c>
      <c r="S6867" s="7">
        <v>73</v>
      </c>
      <c r="T6867" t="s">
        <v>42</v>
      </c>
      <c r="U6867" t="s">
        <v>58</v>
      </c>
      <c r="V6867" t="s">
        <v>42</v>
      </c>
      <c r="W6867">
        <v>0</v>
      </c>
      <c r="X6867" t="s">
        <v>58</v>
      </c>
      <c r="Y6867" t="s">
        <v>59</v>
      </c>
      <c r="Z6867" t="s">
        <v>48</v>
      </c>
      <c r="AA6867" s="6">
        <v>21</v>
      </c>
      <c r="AB6867">
        <v>558</v>
      </c>
      <c r="AE6867" s="1">
        <v>44692</v>
      </c>
      <c r="AF6867" s="1">
        <v>44794</v>
      </c>
      <c r="AG6867">
        <v>70</v>
      </c>
      <c r="AH6867" t="s">
        <v>69</v>
      </c>
      <c r="AI6867">
        <v>24.112300189999999</v>
      </c>
      <c r="AJ6867">
        <v>7</v>
      </c>
      <c r="AK6867" t="s">
        <v>73</v>
      </c>
      <c r="AL6867" t="b">
        <v>0</v>
      </c>
      <c r="AM6867" t="s">
        <v>84</v>
      </c>
      <c r="AN6867" t="s">
        <v>63</v>
      </c>
      <c r="AO6867" t="s">
        <v>53</v>
      </c>
    </row>
    <row r="6868" spans="1:41" x14ac:dyDescent="0.2">
      <c r="A6868" t="s">
        <v>8723</v>
      </c>
      <c r="B6868" t="s">
        <v>42</v>
      </c>
      <c r="C6868">
        <v>0</v>
      </c>
      <c r="D6868">
        <v>26</v>
      </c>
      <c r="E6868">
        <v>74</v>
      </c>
      <c r="F6868">
        <v>155.19999999999999</v>
      </c>
      <c r="G6868">
        <v>0</v>
      </c>
      <c r="H6868">
        <v>0</v>
      </c>
      <c r="I6868" t="s">
        <v>42</v>
      </c>
      <c r="J6868" t="s">
        <v>43</v>
      </c>
      <c r="K6868">
        <v>0</v>
      </c>
      <c r="L6868">
        <v>1</v>
      </c>
      <c r="M6868">
        <v>37</v>
      </c>
      <c r="N6868">
        <v>1</v>
      </c>
      <c r="O6868">
        <v>0</v>
      </c>
      <c r="P6868" t="s">
        <v>313</v>
      </c>
      <c r="Q6868" t="s">
        <v>8724</v>
      </c>
      <c r="R6868" t="s">
        <v>46</v>
      </c>
      <c r="S6868" s="7">
        <v>25</v>
      </c>
      <c r="T6868" t="s">
        <v>58</v>
      </c>
      <c r="U6868" t="s">
        <v>42</v>
      </c>
      <c r="V6868" t="s">
        <v>42</v>
      </c>
      <c r="W6868">
        <v>0</v>
      </c>
      <c r="X6868" t="s">
        <v>42</v>
      </c>
      <c r="Y6868" t="s">
        <v>47</v>
      </c>
      <c r="Z6868" t="s">
        <v>150</v>
      </c>
      <c r="AA6868" s="6">
        <v>43</v>
      </c>
      <c r="AB6868">
        <v>1113</v>
      </c>
      <c r="AE6868" s="1">
        <v>44467</v>
      </c>
      <c r="AF6868" s="1">
        <v>45192</v>
      </c>
      <c r="AG6868">
        <v>59</v>
      </c>
      <c r="AH6868" t="s">
        <v>49</v>
      </c>
      <c r="AI6868">
        <v>38.898513340000001</v>
      </c>
      <c r="AJ6868">
        <v>6</v>
      </c>
      <c r="AK6868" t="s">
        <v>50</v>
      </c>
      <c r="AL6868" t="b">
        <v>1</v>
      </c>
      <c r="AM6868" t="s">
        <v>74</v>
      </c>
      <c r="AN6868" t="s">
        <v>63</v>
      </c>
      <c r="AO6868" t="s">
        <v>53</v>
      </c>
    </row>
    <row r="6869" spans="1:41" x14ac:dyDescent="0.2">
      <c r="A6869" t="s">
        <v>14437</v>
      </c>
      <c r="B6869" t="s">
        <v>42</v>
      </c>
      <c r="C6869">
        <v>0</v>
      </c>
      <c r="D6869">
        <v>30</v>
      </c>
      <c r="E6869">
        <v>124</v>
      </c>
      <c r="F6869">
        <v>304.5</v>
      </c>
      <c r="G6869">
        <v>120</v>
      </c>
      <c r="H6869">
        <v>228</v>
      </c>
      <c r="I6869" t="s">
        <v>58</v>
      </c>
      <c r="J6869" t="s">
        <v>43</v>
      </c>
      <c r="K6869">
        <v>57</v>
      </c>
      <c r="L6869">
        <v>0</v>
      </c>
      <c r="M6869">
        <v>1</v>
      </c>
      <c r="N6869">
        <v>1</v>
      </c>
      <c r="O6869">
        <v>0</v>
      </c>
      <c r="P6869" t="s">
        <v>330</v>
      </c>
      <c r="Q6869" t="s">
        <v>14438</v>
      </c>
      <c r="R6869" t="s">
        <v>57</v>
      </c>
      <c r="S6869" s="7">
        <v>74</v>
      </c>
      <c r="T6869" t="s">
        <v>42</v>
      </c>
      <c r="U6869" t="s">
        <v>58</v>
      </c>
      <c r="V6869" t="s">
        <v>42</v>
      </c>
      <c r="W6869">
        <v>0</v>
      </c>
      <c r="X6869" t="s">
        <v>42</v>
      </c>
      <c r="Y6869" t="s">
        <v>47</v>
      </c>
      <c r="Z6869" t="s">
        <v>143</v>
      </c>
      <c r="AA6869" s="6">
        <v>49</v>
      </c>
      <c r="AB6869">
        <v>1500</v>
      </c>
      <c r="AE6869" s="1">
        <v>45131</v>
      </c>
      <c r="AF6869" s="1">
        <v>44215</v>
      </c>
      <c r="AG6869">
        <v>99</v>
      </c>
      <c r="AH6869" t="s">
        <v>69</v>
      </c>
      <c r="AI6869">
        <v>50.493167530000001</v>
      </c>
      <c r="AJ6869">
        <v>3</v>
      </c>
      <c r="AK6869" t="s">
        <v>73</v>
      </c>
      <c r="AL6869" t="b">
        <v>1</v>
      </c>
      <c r="AM6869" t="s">
        <v>84</v>
      </c>
      <c r="AN6869" t="s">
        <v>93</v>
      </c>
      <c r="AO6869" t="s">
        <v>53</v>
      </c>
    </row>
    <row r="6870" spans="1:41" x14ac:dyDescent="0.2">
      <c r="A6870" t="s">
        <v>14439</v>
      </c>
      <c r="B6870" t="s">
        <v>42</v>
      </c>
      <c r="C6870">
        <v>0</v>
      </c>
      <c r="D6870">
        <v>16</v>
      </c>
      <c r="E6870">
        <v>116</v>
      </c>
      <c r="F6870">
        <v>262.5</v>
      </c>
      <c r="G6870">
        <v>0</v>
      </c>
      <c r="H6870">
        <v>0</v>
      </c>
      <c r="I6870" t="s">
        <v>42</v>
      </c>
      <c r="J6870" t="s">
        <v>43</v>
      </c>
      <c r="K6870">
        <v>0</v>
      </c>
      <c r="L6870">
        <v>1</v>
      </c>
      <c r="M6870">
        <v>7</v>
      </c>
      <c r="N6870">
        <v>1</v>
      </c>
      <c r="O6870">
        <v>0</v>
      </c>
      <c r="P6870" t="s">
        <v>183</v>
      </c>
      <c r="Q6870" t="s">
        <v>14440</v>
      </c>
      <c r="R6870" t="s">
        <v>46</v>
      </c>
      <c r="S6870" s="7">
        <v>59</v>
      </c>
      <c r="T6870" t="s">
        <v>42</v>
      </c>
      <c r="U6870" t="s">
        <v>42</v>
      </c>
      <c r="V6870" t="s">
        <v>42</v>
      </c>
      <c r="W6870">
        <v>0</v>
      </c>
      <c r="X6870" t="s">
        <v>58</v>
      </c>
      <c r="Y6870" t="s">
        <v>47</v>
      </c>
      <c r="Z6870" t="s">
        <v>143</v>
      </c>
      <c r="AA6870" s="6">
        <v>50</v>
      </c>
      <c r="AB6870">
        <v>813</v>
      </c>
      <c r="AE6870" s="1">
        <v>44773</v>
      </c>
      <c r="AF6870" s="1">
        <v>44228</v>
      </c>
      <c r="AG6870">
        <v>3</v>
      </c>
      <c r="AH6870" t="s">
        <v>69</v>
      </c>
      <c r="AI6870">
        <v>56.265114590000003</v>
      </c>
      <c r="AJ6870">
        <v>0</v>
      </c>
      <c r="AK6870" t="s">
        <v>88</v>
      </c>
      <c r="AL6870" t="b">
        <v>1</v>
      </c>
      <c r="AM6870" t="s">
        <v>84</v>
      </c>
      <c r="AN6870" t="s">
        <v>75</v>
      </c>
      <c r="AO6870" t="s">
        <v>53</v>
      </c>
    </row>
    <row r="6871" spans="1:41" x14ac:dyDescent="0.2">
      <c r="A6871" t="s">
        <v>14441</v>
      </c>
      <c r="B6871" t="s">
        <v>42</v>
      </c>
      <c r="C6871">
        <v>0</v>
      </c>
      <c r="D6871">
        <v>72</v>
      </c>
      <c r="E6871">
        <v>156</v>
      </c>
      <c r="F6871">
        <v>430.4</v>
      </c>
      <c r="G6871">
        <v>0</v>
      </c>
      <c r="H6871">
        <v>0</v>
      </c>
      <c r="I6871" t="s">
        <v>42</v>
      </c>
      <c r="J6871" t="s">
        <v>43</v>
      </c>
      <c r="K6871">
        <v>0</v>
      </c>
      <c r="L6871">
        <v>0</v>
      </c>
      <c r="M6871">
        <v>6</v>
      </c>
      <c r="N6871">
        <v>1</v>
      </c>
      <c r="O6871">
        <v>0</v>
      </c>
      <c r="P6871" t="s">
        <v>66</v>
      </c>
      <c r="Q6871" t="s">
        <v>14442</v>
      </c>
      <c r="R6871" t="s">
        <v>46</v>
      </c>
      <c r="S6871" s="7">
        <v>37</v>
      </c>
      <c r="T6871" t="s">
        <v>42</v>
      </c>
      <c r="U6871" t="s">
        <v>42</v>
      </c>
      <c r="V6871" t="s">
        <v>58</v>
      </c>
      <c r="W6871">
        <v>3</v>
      </c>
      <c r="X6871" t="s">
        <v>58</v>
      </c>
      <c r="Y6871" t="s">
        <v>80</v>
      </c>
      <c r="Z6871" t="s">
        <v>150</v>
      </c>
      <c r="AA6871" s="6">
        <v>43</v>
      </c>
      <c r="AB6871">
        <v>3086</v>
      </c>
      <c r="AE6871" s="1">
        <v>44817</v>
      </c>
      <c r="AF6871" s="1">
        <v>44030</v>
      </c>
      <c r="AG6871">
        <v>46</v>
      </c>
      <c r="AH6871" t="s">
        <v>49</v>
      </c>
      <c r="AI6871">
        <v>45.001540169999998</v>
      </c>
      <c r="AJ6871">
        <v>5</v>
      </c>
      <c r="AK6871" t="s">
        <v>88</v>
      </c>
      <c r="AL6871" t="b">
        <v>0</v>
      </c>
      <c r="AM6871" t="s">
        <v>84</v>
      </c>
      <c r="AN6871" t="s">
        <v>75</v>
      </c>
      <c r="AO6871" t="s">
        <v>53</v>
      </c>
    </row>
    <row r="6872" spans="1:41" x14ac:dyDescent="0.2">
      <c r="A6872" t="s">
        <v>14443</v>
      </c>
      <c r="B6872" t="s">
        <v>58</v>
      </c>
      <c r="C6872">
        <v>1</v>
      </c>
      <c r="D6872">
        <v>11</v>
      </c>
      <c r="E6872">
        <v>52</v>
      </c>
      <c r="F6872">
        <v>105.4</v>
      </c>
      <c r="G6872">
        <v>44</v>
      </c>
      <c r="H6872" t="s">
        <v>14444</v>
      </c>
      <c r="I6872" t="s">
        <v>58</v>
      </c>
      <c r="J6872" t="s">
        <v>43</v>
      </c>
      <c r="K6872">
        <v>48</v>
      </c>
      <c r="L6872">
        <v>0</v>
      </c>
      <c r="M6872">
        <v>9</v>
      </c>
      <c r="N6872">
        <v>1</v>
      </c>
      <c r="O6872">
        <v>0</v>
      </c>
      <c r="P6872" t="s">
        <v>82</v>
      </c>
      <c r="Q6872" t="s">
        <v>14445</v>
      </c>
      <c r="R6872" t="s">
        <v>57</v>
      </c>
      <c r="S6872" s="7">
        <v>38</v>
      </c>
      <c r="T6872" t="s">
        <v>42</v>
      </c>
      <c r="U6872" t="s">
        <v>42</v>
      </c>
      <c r="V6872" t="s">
        <v>42</v>
      </c>
      <c r="W6872">
        <v>0</v>
      </c>
      <c r="X6872" t="s">
        <v>58</v>
      </c>
      <c r="Y6872" t="s">
        <v>47</v>
      </c>
      <c r="Z6872" t="s">
        <v>143</v>
      </c>
      <c r="AA6872" s="6">
        <v>63</v>
      </c>
      <c r="AB6872">
        <v>665</v>
      </c>
      <c r="AC6872" t="s">
        <v>114</v>
      </c>
      <c r="AD6872" t="s">
        <v>786</v>
      </c>
      <c r="AE6872" s="1">
        <v>45172</v>
      </c>
      <c r="AF6872" s="1">
        <v>43899</v>
      </c>
      <c r="AG6872">
        <v>102</v>
      </c>
      <c r="AH6872" t="s">
        <v>61</v>
      </c>
      <c r="AI6872">
        <v>52.994294420000003</v>
      </c>
      <c r="AJ6872">
        <v>9</v>
      </c>
      <c r="AK6872" t="s">
        <v>50</v>
      </c>
      <c r="AL6872" t="b">
        <v>0</v>
      </c>
      <c r="AM6872" t="s">
        <v>84</v>
      </c>
      <c r="AN6872" t="s">
        <v>75</v>
      </c>
      <c r="AO6872" t="s">
        <v>53</v>
      </c>
    </row>
    <row r="6873" spans="1:41" x14ac:dyDescent="0.2">
      <c r="A6873" t="s">
        <v>14446</v>
      </c>
      <c r="B6873" t="s">
        <v>42</v>
      </c>
      <c r="C6873">
        <v>0</v>
      </c>
      <c r="D6873">
        <v>72</v>
      </c>
      <c r="E6873">
        <v>325</v>
      </c>
      <c r="F6873">
        <v>723.1</v>
      </c>
      <c r="G6873">
        <v>0</v>
      </c>
      <c r="H6873">
        <v>0</v>
      </c>
      <c r="I6873" t="s">
        <v>42</v>
      </c>
      <c r="J6873" t="s">
        <v>43</v>
      </c>
      <c r="K6873">
        <v>0</v>
      </c>
      <c r="L6873">
        <v>0</v>
      </c>
      <c r="M6873">
        <v>9</v>
      </c>
      <c r="N6873">
        <v>1</v>
      </c>
      <c r="O6873">
        <v>0</v>
      </c>
      <c r="P6873" t="s">
        <v>103</v>
      </c>
      <c r="Q6873" t="s">
        <v>14447</v>
      </c>
      <c r="R6873" t="s">
        <v>57</v>
      </c>
      <c r="S6873" s="7">
        <v>64</v>
      </c>
      <c r="T6873" t="s">
        <v>42</v>
      </c>
      <c r="U6873" t="s">
        <v>42</v>
      </c>
      <c r="V6873" t="s">
        <v>42</v>
      </c>
      <c r="W6873">
        <v>0</v>
      </c>
      <c r="X6873" t="s">
        <v>58</v>
      </c>
      <c r="Y6873" t="s">
        <v>80</v>
      </c>
      <c r="Z6873" t="s">
        <v>60</v>
      </c>
      <c r="AA6873" s="6">
        <v>45</v>
      </c>
      <c r="AB6873">
        <v>3288</v>
      </c>
      <c r="AE6873" s="1">
        <v>45215</v>
      </c>
      <c r="AF6873" s="1">
        <v>45128</v>
      </c>
      <c r="AG6873">
        <v>106</v>
      </c>
      <c r="AH6873" t="s">
        <v>49</v>
      </c>
      <c r="AI6873">
        <v>40.343854950000001</v>
      </c>
      <c r="AJ6873">
        <v>8</v>
      </c>
      <c r="AK6873" t="s">
        <v>88</v>
      </c>
      <c r="AL6873" t="b">
        <v>0</v>
      </c>
      <c r="AM6873" t="s">
        <v>84</v>
      </c>
      <c r="AN6873" t="s">
        <v>75</v>
      </c>
      <c r="AO6873" t="s">
        <v>53</v>
      </c>
    </row>
    <row r="6874" spans="1:41" x14ac:dyDescent="0.2">
      <c r="A6874" t="s">
        <v>14448</v>
      </c>
      <c r="B6874" t="s">
        <v>42</v>
      </c>
      <c r="C6874">
        <v>0</v>
      </c>
      <c r="D6874">
        <v>57</v>
      </c>
      <c r="E6874">
        <v>348</v>
      </c>
      <c r="F6874">
        <v>919.1</v>
      </c>
      <c r="G6874">
        <v>0</v>
      </c>
      <c r="H6874">
        <v>0</v>
      </c>
      <c r="I6874" t="s">
        <v>42</v>
      </c>
      <c r="J6874" t="s">
        <v>43</v>
      </c>
      <c r="K6874">
        <v>0</v>
      </c>
      <c r="L6874">
        <v>0</v>
      </c>
      <c r="M6874">
        <v>9</v>
      </c>
      <c r="N6874">
        <v>1</v>
      </c>
      <c r="O6874">
        <v>0</v>
      </c>
      <c r="P6874" t="s">
        <v>499</v>
      </c>
      <c r="Q6874" t="s">
        <v>14449</v>
      </c>
      <c r="R6874" t="s">
        <v>46</v>
      </c>
      <c r="S6874" s="7">
        <v>60</v>
      </c>
      <c r="T6874" t="s">
        <v>42</v>
      </c>
      <c r="U6874" t="s">
        <v>42</v>
      </c>
      <c r="V6874" t="s">
        <v>42</v>
      </c>
      <c r="W6874">
        <v>0</v>
      </c>
      <c r="X6874" t="s">
        <v>58</v>
      </c>
      <c r="Y6874" t="s">
        <v>47</v>
      </c>
      <c r="Z6874" t="s">
        <v>60</v>
      </c>
      <c r="AA6874" s="6">
        <v>41</v>
      </c>
      <c r="AB6874">
        <v>2339</v>
      </c>
      <c r="AE6874" s="1">
        <v>45143</v>
      </c>
      <c r="AF6874" s="1">
        <v>44348</v>
      </c>
      <c r="AG6874">
        <v>100</v>
      </c>
      <c r="AH6874" t="s">
        <v>69</v>
      </c>
      <c r="AI6874">
        <v>37.889041050000003</v>
      </c>
      <c r="AJ6874">
        <v>6</v>
      </c>
      <c r="AK6874" t="s">
        <v>50</v>
      </c>
      <c r="AL6874" t="b">
        <v>1</v>
      </c>
      <c r="AM6874" t="s">
        <v>74</v>
      </c>
      <c r="AN6874" t="s">
        <v>75</v>
      </c>
      <c r="AO6874" t="s">
        <v>53</v>
      </c>
    </row>
    <row r="6875" spans="1:41" x14ac:dyDescent="0.2">
      <c r="A6875" t="s">
        <v>6103</v>
      </c>
      <c r="B6875" t="s">
        <v>42</v>
      </c>
      <c r="C6875">
        <v>0</v>
      </c>
      <c r="D6875">
        <v>32</v>
      </c>
      <c r="E6875">
        <v>64</v>
      </c>
      <c r="F6875">
        <v>129.6</v>
      </c>
      <c r="G6875">
        <v>160</v>
      </c>
      <c r="H6875" t="s">
        <v>6104</v>
      </c>
      <c r="I6875" t="s">
        <v>58</v>
      </c>
      <c r="J6875" t="s">
        <v>43</v>
      </c>
      <c r="K6875">
        <v>64.599999999999994</v>
      </c>
      <c r="L6875">
        <v>0</v>
      </c>
      <c r="M6875">
        <v>0</v>
      </c>
      <c r="N6875">
        <v>0</v>
      </c>
      <c r="O6875">
        <v>0</v>
      </c>
      <c r="P6875" t="s">
        <v>722</v>
      </c>
      <c r="Q6875" t="s">
        <v>6105</v>
      </c>
      <c r="R6875" t="s">
        <v>57</v>
      </c>
      <c r="S6875" s="7">
        <v>38</v>
      </c>
      <c r="T6875" t="s">
        <v>42</v>
      </c>
      <c r="U6875" t="s">
        <v>42</v>
      </c>
      <c r="V6875" t="s">
        <v>58</v>
      </c>
      <c r="W6875">
        <v>2</v>
      </c>
      <c r="X6875" t="s">
        <v>42</v>
      </c>
      <c r="Y6875" t="s">
        <v>80</v>
      </c>
      <c r="Z6875" t="s">
        <v>48</v>
      </c>
      <c r="AA6875" s="6">
        <v>9</v>
      </c>
      <c r="AB6875">
        <v>276</v>
      </c>
      <c r="AE6875" s="1">
        <v>44481</v>
      </c>
      <c r="AF6875" s="1">
        <v>44129</v>
      </c>
      <c r="AG6875">
        <v>40</v>
      </c>
      <c r="AH6875" t="s">
        <v>49</v>
      </c>
      <c r="AI6875">
        <v>9.9824767479999998</v>
      </c>
      <c r="AJ6875">
        <v>5</v>
      </c>
      <c r="AK6875" t="s">
        <v>88</v>
      </c>
      <c r="AL6875" t="b">
        <v>0</v>
      </c>
      <c r="AM6875" t="s">
        <v>51</v>
      </c>
      <c r="AN6875" t="s">
        <v>93</v>
      </c>
      <c r="AO6875" t="s">
        <v>53</v>
      </c>
    </row>
    <row r="6876" spans="1:41" x14ac:dyDescent="0.2">
      <c r="A6876" t="s">
        <v>14450</v>
      </c>
      <c r="B6876" t="s">
        <v>58</v>
      </c>
      <c r="C6876">
        <v>1</v>
      </c>
      <c r="D6876">
        <v>12</v>
      </c>
      <c r="E6876">
        <v>111</v>
      </c>
      <c r="F6876">
        <v>188.7</v>
      </c>
      <c r="G6876">
        <v>16.8</v>
      </c>
      <c r="H6876" t="s">
        <v>14451</v>
      </c>
      <c r="I6876" t="s">
        <v>58</v>
      </c>
      <c r="J6876" t="s">
        <v>43</v>
      </c>
      <c r="K6876">
        <v>12.9</v>
      </c>
      <c r="L6876">
        <v>5</v>
      </c>
      <c r="M6876">
        <v>6</v>
      </c>
      <c r="N6876">
        <v>0</v>
      </c>
      <c r="O6876">
        <v>74</v>
      </c>
      <c r="P6876" t="s">
        <v>112</v>
      </c>
      <c r="Q6876" t="s">
        <v>14452</v>
      </c>
      <c r="R6876" t="s">
        <v>46</v>
      </c>
      <c r="S6876" s="7">
        <v>83</v>
      </c>
      <c r="T6876" t="s">
        <v>42</v>
      </c>
      <c r="U6876" t="s">
        <v>58</v>
      </c>
      <c r="V6876" t="s">
        <v>58</v>
      </c>
      <c r="W6876">
        <v>2</v>
      </c>
      <c r="X6876" t="s">
        <v>42</v>
      </c>
      <c r="Y6876" t="s">
        <v>47</v>
      </c>
      <c r="Z6876" t="s">
        <v>143</v>
      </c>
      <c r="AA6876" s="6">
        <v>26</v>
      </c>
      <c r="AB6876">
        <v>302</v>
      </c>
      <c r="AC6876" t="s">
        <v>114</v>
      </c>
      <c r="AD6876" t="s">
        <v>216</v>
      </c>
      <c r="AE6876" s="1">
        <v>44001</v>
      </c>
      <c r="AF6876" s="1">
        <v>44883</v>
      </c>
      <c r="AG6876">
        <v>20</v>
      </c>
      <c r="AH6876" t="s">
        <v>61</v>
      </c>
      <c r="AI6876">
        <v>26.836599920000001</v>
      </c>
      <c r="AJ6876">
        <v>0</v>
      </c>
      <c r="AK6876" t="s">
        <v>73</v>
      </c>
      <c r="AL6876" t="b">
        <v>0</v>
      </c>
      <c r="AM6876" t="s">
        <v>51</v>
      </c>
      <c r="AN6876" t="s">
        <v>52</v>
      </c>
      <c r="AO6876" t="s">
        <v>53</v>
      </c>
    </row>
    <row r="6877" spans="1:41" x14ac:dyDescent="0.2">
      <c r="A6877" t="s">
        <v>14453</v>
      </c>
      <c r="B6877" t="s">
        <v>42</v>
      </c>
      <c r="C6877">
        <v>0</v>
      </c>
      <c r="D6877">
        <v>13</v>
      </c>
      <c r="E6877">
        <v>36</v>
      </c>
      <c r="F6877">
        <v>76.5</v>
      </c>
      <c r="G6877">
        <v>0</v>
      </c>
      <c r="H6877">
        <v>0</v>
      </c>
      <c r="I6877" t="s">
        <v>42</v>
      </c>
      <c r="J6877" t="s">
        <v>43</v>
      </c>
      <c r="K6877">
        <v>0</v>
      </c>
      <c r="L6877">
        <v>0</v>
      </c>
      <c r="M6877">
        <v>5</v>
      </c>
      <c r="N6877">
        <v>1</v>
      </c>
      <c r="O6877">
        <v>0</v>
      </c>
      <c r="P6877" t="s">
        <v>71</v>
      </c>
      <c r="Q6877" t="s">
        <v>14454</v>
      </c>
      <c r="R6877" t="s">
        <v>46</v>
      </c>
      <c r="S6877" s="7">
        <v>79</v>
      </c>
      <c r="T6877" t="s">
        <v>42</v>
      </c>
      <c r="U6877" t="s">
        <v>58</v>
      </c>
      <c r="V6877" t="s">
        <v>42</v>
      </c>
      <c r="W6877">
        <v>0</v>
      </c>
      <c r="X6877" t="s">
        <v>58</v>
      </c>
      <c r="Y6877" t="s">
        <v>80</v>
      </c>
      <c r="Z6877" t="s">
        <v>60</v>
      </c>
      <c r="AA6877" s="6">
        <v>53</v>
      </c>
      <c r="AB6877">
        <v>674</v>
      </c>
      <c r="AE6877" s="1">
        <v>45085</v>
      </c>
      <c r="AF6877" s="1">
        <v>44293</v>
      </c>
      <c r="AG6877">
        <v>40</v>
      </c>
      <c r="AH6877" t="s">
        <v>61</v>
      </c>
      <c r="AI6877">
        <v>58.685217700000003</v>
      </c>
      <c r="AJ6877">
        <v>9</v>
      </c>
      <c r="AK6877" t="s">
        <v>73</v>
      </c>
      <c r="AL6877" t="b">
        <v>0</v>
      </c>
      <c r="AM6877" t="s">
        <v>74</v>
      </c>
      <c r="AN6877" t="s">
        <v>75</v>
      </c>
      <c r="AO6877" t="s">
        <v>53</v>
      </c>
    </row>
    <row r="6878" spans="1:41" x14ac:dyDescent="0.2">
      <c r="A6878" t="s">
        <v>14455</v>
      </c>
      <c r="B6878" t="s">
        <v>42</v>
      </c>
      <c r="C6878">
        <v>0</v>
      </c>
      <c r="D6878">
        <v>63</v>
      </c>
      <c r="E6878">
        <v>143</v>
      </c>
      <c r="F6878">
        <v>567.9</v>
      </c>
      <c r="G6878">
        <v>252</v>
      </c>
      <c r="H6878">
        <v>819</v>
      </c>
      <c r="I6878" t="s">
        <v>58</v>
      </c>
      <c r="J6878" t="s">
        <v>43</v>
      </c>
      <c r="K6878">
        <v>409.5</v>
      </c>
      <c r="L6878">
        <v>2</v>
      </c>
      <c r="M6878">
        <v>6</v>
      </c>
      <c r="N6878">
        <v>1</v>
      </c>
      <c r="O6878">
        <v>0</v>
      </c>
      <c r="P6878" t="s">
        <v>212</v>
      </c>
      <c r="Q6878" t="s">
        <v>14456</v>
      </c>
      <c r="R6878" t="s">
        <v>57</v>
      </c>
      <c r="S6878" s="7">
        <v>50</v>
      </c>
      <c r="T6878" t="s">
        <v>42</v>
      </c>
      <c r="U6878" t="s">
        <v>42</v>
      </c>
      <c r="V6878" t="s">
        <v>42</v>
      </c>
      <c r="W6878">
        <v>0</v>
      </c>
      <c r="X6878" t="s">
        <v>58</v>
      </c>
      <c r="Y6878" t="s">
        <v>80</v>
      </c>
      <c r="Z6878" t="s">
        <v>150</v>
      </c>
      <c r="AA6878" s="6">
        <v>57</v>
      </c>
      <c r="AB6878">
        <v>3627</v>
      </c>
      <c r="AE6878" s="1">
        <v>44048</v>
      </c>
      <c r="AF6878" s="1">
        <v>44408</v>
      </c>
      <c r="AG6878">
        <v>102</v>
      </c>
      <c r="AH6878" t="s">
        <v>69</v>
      </c>
      <c r="AI6878">
        <v>51.359284000000002</v>
      </c>
      <c r="AJ6878">
        <v>5</v>
      </c>
      <c r="AK6878" t="s">
        <v>50</v>
      </c>
      <c r="AL6878" t="b">
        <v>1</v>
      </c>
      <c r="AM6878" t="s">
        <v>51</v>
      </c>
      <c r="AN6878" t="s">
        <v>93</v>
      </c>
      <c r="AO6878" t="s">
        <v>53</v>
      </c>
    </row>
    <row r="6879" spans="1:41" x14ac:dyDescent="0.2">
      <c r="A6879" t="s">
        <v>14457</v>
      </c>
      <c r="B6879" t="s">
        <v>42</v>
      </c>
      <c r="C6879">
        <v>0</v>
      </c>
      <c r="D6879">
        <v>30</v>
      </c>
      <c r="E6879">
        <v>128</v>
      </c>
      <c r="F6879">
        <v>331.4</v>
      </c>
      <c r="G6879">
        <v>0</v>
      </c>
      <c r="H6879">
        <v>0</v>
      </c>
      <c r="I6879" t="s">
        <v>42</v>
      </c>
      <c r="J6879" t="s">
        <v>43</v>
      </c>
      <c r="K6879">
        <v>0</v>
      </c>
      <c r="L6879">
        <v>0</v>
      </c>
      <c r="M6879">
        <v>3</v>
      </c>
      <c r="N6879">
        <v>1</v>
      </c>
      <c r="O6879">
        <v>0</v>
      </c>
      <c r="P6879" t="s">
        <v>405</v>
      </c>
      <c r="Q6879" t="s">
        <v>14458</v>
      </c>
      <c r="R6879" t="s">
        <v>57</v>
      </c>
      <c r="S6879" s="7">
        <v>45</v>
      </c>
      <c r="T6879" t="s">
        <v>42</v>
      </c>
      <c r="U6879" t="s">
        <v>42</v>
      </c>
      <c r="V6879" t="s">
        <v>42</v>
      </c>
      <c r="W6879">
        <v>0</v>
      </c>
      <c r="X6879" t="s">
        <v>42</v>
      </c>
      <c r="Y6879" t="s">
        <v>59</v>
      </c>
      <c r="Z6879" t="s">
        <v>205</v>
      </c>
      <c r="AA6879" s="6">
        <v>21</v>
      </c>
      <c r="AB6879">
        <v>632</v>
      </c>
      <c r="AE6879" s="1">
        <v>44315</v>
      </c>
      <c r="AF6879" s="1">
        <v>44807</v>
      </c>
      <c r="AG6879">
        <v>42</v>
      </c>
      <c r="AH6879" t="s">
        <v>61</v>
      </c>
      <c r="AI6879">
        <v>17.59571536</v>
      </c>
      <c r="AJ6879">
        <v>0</v>
      </c>
      <c r="AK6879" t="s">
        <v>88</v>
      </c>
      <c r="AL6879" t="b">
        <v>0</v>
      </c>
      <c r="AM6879" t="s">
        <v>51</v>
      </c>
      <c r="AN6879" t="s">
        <v>63</v>
      </c>
      <c r="AO6879" t="s">
        <v>53</v>
      </c>
    </row>
    <row r="6880" spans="1:41" x14ac:dyDescent="0.2">
      <c r="A6880" t="s">
        <v>2303</v>
      </c>
      <c r="B6880" t="s">
        <v>42</v>
      </c>
      <c r="C6880">
        <v>0</v>
      </c>
      <c r="D6880">
        <v>24</v>
      </c>
      <c r="E6880">
        <v>67</v>
      </c>
      <c r="F6880">
        <v>241.3</v>
      </c>
      <c r="G6880">
        <v>0</v>
      </c>
      <c r="H6880">
        <v>0</v>
      </c>
      <c r="I6880" t="s">
        <v>42</v>
      </c>
      <c r="J6880" t="s">
        <v>43</v>
      </c>
      <c r="K6880">
        <v>0</v>
      </c>
      <c r="L6880">
        <v>1</v>
      </c>
      <c r="M6880">
        <v>2</v>
      </c>
      <c r="N6880">
        <v>1</v>
      </c>
      <c r="O6880">
        <v>0</v>
      </c>
      <c r="P6880" t="s">
        <v>176</v>
      </c>
      <c r="Q6880" t="s">
        <v>2304</v>
      </c>
      <c r="R6880" t="s">
        <v>46</v>
      </c>
      <c r="S6880" s="7">
        <v>36</v>
      </c>
      <c r="T6880" t="s">
        <v>42</v>
      </c>
      <c r="U6880" t="s">
        <v>42</v>
      </c>
      <c r="V6880" t="s">
        <v>42</v>
      </c>
      <c r="W6880">
        <v>0</v>
      </c>
      <c r="X6880" t="s">
        <v>42</v>
      </c>
      <c r="Y6880" t="s">
        <v>47</v>
      </c>
      <c r="Z6880" t="s">
        <v>60</v>
      </c>
      <c r="AA6880" s="6">
        <v>40</v>
      </c>
      <c r="AB6880">
        <v>976</v>
      </c>
      <c r="AE6880" s="1">
        <v>44956</v>
      </c>
      <c r="AF6880" s="1">
        <v>44667</v>
      </c>
      <c r="AG6880">
        <v>59</v>
      </c>
      <c r="AH6880" t="s">
        <v>61</v>
      </c>
      <c r="AI6880">
        <v>34.793166630000002</v>
      </c>
      <c r="AJ6880">
        <v>8</v>
      </c>
      <c r="AK6880" t="s">
        <v>50</v>
      </c>
      <c r="AL6880" t="b">
        <v>0</v>
      </c>
      <c r="AM6880" t="s">
        <v>51</v>
      </c>
      <c r="AN6880" t="s">
        <v>93</v>
      </c>
      <c r="AO6880" t="s">
        <v>53</v>
      </c>
    </row>
    <row r="6881" spans="1:41" x14ac:dyDescent="0.2">
      <c r="A6881" t="s">
        <v>6388</v>
      </c>
      <c r="B6881" t="s">
        <v>42</v>
      </c>
      <c r="C6881">
        <v>0</v>
      </c>
      <c r="D6881">
        <v>72</v>
      </c>
      <c r="E6881">
        <v>176</v>
      </c>
      <c r="F6881">
        <v>359.3</v>
      </c>
      <c r="G6881">
        <v>0</v>
      </c>
      <c r="H6881">
        <v>0</v>
      </c>
      <c r="I6881" t="s">
        <v>42</v>
      </c>
      <c r="J6881" t="s">
        <v>43</v>
      </c>
      <c r="K6881">
        <v>0</v>
      </c>
      <c r="L6881">
        <v>0</v>
      </c>
      <c r="M6881">
        <v>11</v>
      </c>
      <c r="N6881">
        <v>1</v>
      </c>
      <c r="O6881">
        <v>0</v>
      </c>
      <c r="P6881" t="s">
        <v>298</v>
      </c>
      <c r="Q6881" t="s">
        <v>6389</v>
      </c>
      <c r="R6881" t="s">
        <v>46</v>
      </c>
      <c r="S6881" s="7">
        <v>49</v>
      </c>
      <c r="T6881" t="s">
        <v>42</v>
      </c>
      <c r="U6881" t="s">
        <v>42</v>
      </c>
      <c r="V6881" t="s">
        <v>58</v>
      </c>
      <c r="W6881">
        <v>2</v>
      </c>
      <c r="X6881" t="s">
        <v>58</v>
      </c>
      <c r="Y6881" t="s">
        <v>80</v>
      </c>
      <c r="Z6881" t="s">
        <v>143</v>
      </c>
      <c r="AA6881" s="6">
        <v>33</v>
      </c>
      <c r="AB6881">
        <v>2404</v>
      </c>
      <c r="AE6881" s="1">
        <v>44371</v>
      </c>
      <c r="AF6881" s="1">
        <v>44752</v>
      </c>
      <c r="AG6881">
        <v>6</v>
      </c>
      <c r="AH6881" t="s">
        <v>61</v>
      </c>
      <c r="AI6881">
        <v>27.489048799999999</v>
      </c>
      <c r="AJ6881">
        <v>8</v>
      </c>
      <c r="AK6881" t="s">
        <v>73</v>
      </c>
      <c r="AL6881" t="b">
        <v>0</v>
      </c>
      <c r="AM6881" t="s">
        <v>84</v>
      </c>
      <c r="AN6881" t="s">
        <v>93</v>
      </c>
      <c r="AO6881" t="s">
        <v>53</v>
      </c>
    </row>
    <row r="6882" spans="1:41" x14ac:dyDescent="0.2">
      <c r="A6882" t="s">
        <v>14459</v>
      </c>
      <c r="B6882" t="s">
        <v>42</v>
      </c>
      <c r="C6882">
        <v>0</v>
      </c>
      <c r="D6882">
        <v>44</v>
      </c>
      <c r="E6882">
        <v>192</v>
      </c>
      <c r="F6882">
        <v>483.6</v>
      </c>
      <c r="G6882">
        <v>0</v>
      </c>
      <c r="H6882">
        <v>0</v>
      </c>
      <c r="I6882" t="s">
        <v>42</v>
      </c>
      <c r="J6882" t="s">
        <v>43</v>
      </c>
      <c r="K6882">
        <v>0</v>
      </c>
      <c r="L6882">
        <v>0</v>
      </c>
      <c r="M6882">
        <v>0</v>
      </c>
      <c r="N6882">
        <v>0</v>
      </c>
      <c r="O6882">
        <v>0</v>
      </c>
      <c r="P6882" t="s">
        <v>282</v>
      </c>
      <c r="Q6882" t="s">
        <v>14460</v>
      </c>
      <c r="R6882" t="s">
        <v>46</v>
      </c>
      <c r="S6882" s="7">
        <v>41</v>
      </c>
      <c r="T6882" t="s">
        <v>42</v>
      </c>
      <c r="U6882" t="s">
        <v>42</v>
      </c>
      <c r="V6882" t="s">
        <v>58</v>
      </c>
      <c r="W6882">
        <v>6</v>
      </c>
      <c r="X6882" t="s">
        <v>42</v>
      </c>
      <c r="Y6882" t="s">
        <v>80</v>
      </c>
      <c r="Z6882" t="s">
        <v>143</v>
      </c>
      <c r="AA6882" s="6">
        <v>10</v>
      </c>
      <c r="AB6882">
        <v>427</v>
      </c>
      <c r="AE6882" s="1">
        <v>44072</v>
      </c>
      <c r="AF6882" s="1">
        <v>44789</v>
      </c>
      <c r="AG6882">
        <v>65</v>
      </c>
      <c r="AH6882" t="s">
        <v>49</v>
      </c>
      <c r="AI6882">
        <v>8.2716638630000006</v>
      </c>
      <c r="AJ6882">
        <v>4</v>
      </c>
      <c r="AK6882" t="s">
        <v>73</v>
      </c>
      <c r="AL6882" t="b">
        <v>1</v>
      </c>
      <c r="AM6882" t="s">
        <v>51</v>
      </c>
      <c r="AN6882" t="s">
        <v>52</v>
      </c>
      <c r="AO6882" t="s">
        <v>53</v>
      </c>
    </row>
    <row r="6883" spans="1:41" x14ac:dyDescent="0.2">
      <c r="A6883" t="s">
        <v>14461</v>
      </c>
      <c r="B6883" t="s">
        <v>42</v>
      </c>
      <c r="C6883">
        <v>0</v>
      </c>
      <c r="D6883">
        <v>40</v>
      </c>
      <c r="E6883">
        <v>66</v>
      </c>
      <c r="F6883">
        <v>159</v>
      </c>
      <c r="G6883">
        <v>0</v>
      </c>
      <c r="H6883">
        <v>0</v>
      </c>
      <c r="I6883" t="s">
        <v>42</v>
      </c>
      <c r="J6883" t="s">
        <v>43</v>
      </c>
      <c r="K6883">
        <v>0</v>
      </c>
      <c r="L6883">
        <v>0</v>
      </c>
      <c r="M6883">
        <v>0</v>
      </c>
      <c r="N6883">
        <v>0</v>
      </c>
      <c r="O6883">
        <v>0</v>
      </c>
      <c r="P6883" t="s">
        <v>259</v>
      </c>
      <c r="Q6883" t="s">
        <v>14462</v>
      </c>
      <c r="R6883" t="s">
        <v>57</v>
      </c>
      <c r="S6883" s="7">
        <v>28</v>
      </c>
      <c r="T6883" t="s">
        <v>58</v>
      </c>
      <c r="U6883" t="s">
        <v>42</v>
      </c>
      <c r="V6883" t="s">
        <v>42</v>
      </c>
      <c r="W6883">
        <v>0</v>
      </c>
      <c r="X6883" t="s">
        <v>42</v>
      </c>
      <c r="Y6883" t="s">
        <v>59</v>
      </c>
      <c r="Z6883" t="s">
        <v>48</v>
      </c>
      <c r="AA6883" s="6">
        <v>9</v>
      </c>
      <c r="AB6883">
        <v>373</v>
      </c>
      <c r="AE6883" s="1">
        <v>44851</v>
      </c>
      <c r="AF6883" s="1">
        <v>43996</v>
      </c>
      <c r="AG6883">
        <v>1</v>
      </c>
      <c r="AH6883" t="s">
        <v>61</v>
      </c>
      <c r="AI6883">
        <v>10.5182047</v>
      </c>
      <c r="AJ6883">
        <v>2</v>
      </c>
      <c r="AK6883" t="s">
        <v>73</v>
      </c>
      <c r="AL6883" t="b">
        <v>0</v>
      </c>
      <c r="AM6883" t="s">
        <v>51</v>
      </c>
      <c r="AN6883" t="s">
        <v>63</v>
      </c>
      <c r="AO6883" t="s">
        <v>53</v>
      </c>
    </row>
    <row r="6884" spans="1:41" x14ac:dyDescent="0.2">
      <c r="A6884" t="s">
        <v>14463</v>
      </c>
      <c r="B6884" t="s">
        <v>42</v>
      </c>
      <c r="C6884">
        <v>0</v>
      </c>
      <c r="D6884">
        <v>56</v>
      </c>
      <c r="E6884">
        <v>183</v>
      </c>
      <c r="F6884">
        <v>563.29999999999995</v>
      </c>
      <c r="G6884">
        <v>0</v>
      </c>
      <c r="H6884">
        <v>0</v>
      </c>
      <c r="I6884" t="s">
        <v>42</v>
      </c>
      <c r="J6884" t="s">
        <v>43</v>
      </c>
      <c r="K6884">
        <v>0</v>
      </c>
      <c r="L6884">
        <v>1</v>
      </c>
      <c r="M6884">
        <v>6</v>
      </c>
      <c r="N6884">
        <v>1</v>
      </c>
      <c r="O6884">
        <v>0</v>
      </c>
      <c r="P6884" t="s">
        <v>282</v>
      </c>
      <c r="Q6884" t="s">
        <v>14464</v>
      </c>
      <c r="R6884" t="s">
        <v>57</v>
      </c>
      <c r="S6884" s="7">
        <v>76</v>
      </c>
      <c r="T6884" t="s">
        <v>42</v>
      </c>
      <c r="U6884" t="s">
        <v>58</v>
      </c>
      <c r="V6884" t="s">
        <v>42</v>
      </c>
      <c r="W6884">
        <v>0</v>
      </c>
      <c r="X6884" t="s">
        <v>58</v>
      </c>
      <c r="Y6884" t="s">
        <v>80</v>
      </c>
      <c r="Z6884" t="s">
        <v>143</v>
      </c>
      <c r="AA6884" s="6">
        <v>45</v>
      </c>
      <c r="AB6884">
        <v>2540</v>
      </c>
      <c r="AE6884" s="1">
        <v>44623</v>
      </c>
      <c r="AF6884" s="1">
        <v>43979</v>
      </c>
      <c r="AG6884">
        <v>108</v>
      </c>
      <c r="AH6884" t="s">
        <v>69</v>
      </c>
      <c r="AI6884">
        <v>37.035529680000003</v>
      </c>
      <c r="AJ6884">
        <v>7</v>
      </c>
      <c r="AK6884" t="s">
        <v>50</v>
      </c>
      <c r="AL6884" t="b">
        <v>0</v>
      </c>
      <c r="AM6884" t="s">
        <v>84</v>
      </c>
      <c r="AN6884" t="s">
        <v>63</v>
      </c>
      <c r="AO6884" t="s">
        <v>53</v>
      </c>
    </row>
    <row r="6885" spans="1:41" x14ac:dyDescent="0.2">
      <c r="A6885" t="s">
        <v>14465</v>
      </c>
      <c r="B6885" t="s">
        <v>58</v>
      </c>
      <c r="C6885">
        <v>1</v>
      </c>
      <c r="D6885">
        <v>3</v>
      </c>
      <c r="E6885">
        <v>8</v>
      </c>
      <c r="F6885">
        <v>23.7</v>
      </c>
      <c r="G6885">
        <v>15</v>
      </c>
      <c r="H6885" t="s">
        <v>6316</v>
      </c>
      <c r="I6885" t="s">
        <v>58</v>
      </c>
      <c r="J6885" t="s">
        <v>43</v>
      </c>
      <c r="K6885">
        <v>7.2</v>
      </c>
      <c r="L6885">
        <v>2</v>
      </c>
      <c r="M6885">
        <v>3</v>
      </c>
      <c r="N6885">
        <v>1</v>
      </c>
      <c r="O6885">
        <v>0</v>
      </c>
      <c r="P6885" t="s">
        <v>359</v>
      </c>
      <c r="Q6885" t="s">
        <v>14466</v>
      </c>
      <c r="R6885" t="s">
        <v>57</v>
      </c>
      <c r="S6885" s="7">
        <v>32</v>
      </c>
      <c r="T6885" t="s">
        <v>42</v>
      </c>
      <c r="U6885" t="s">
        <v>42</v>
      </c>
      <c r="V6885" t="s">
        <v>42</v>
      </c>
      <c r="W6885">
        <v>0</v>
      </c>
      <c r="X6885" t="s">
        <v>58</v>
      </c>
      <c r="Y6885" t="s">
        <v>47</v>
      </c>
      <c r="Z6885" t="s">
        <v>150</v>
      </c>
      <c r="AA6885" s="6">
        <v>44</v>
      </c>
      <c r="AB6885">
        <v>129</v>
      </c>
      <c r="AC6885" t="s">
        <v>68</v>
      </c>
      <c r="AD6885" t="s">
        <v>415</v>
      </c>
      <c r="AE6885" s="1">
        <v>45072</v>
      </c>
      <c r="AF6885" s="1">
        <v>44676</v>
      </c>
      <c r="AG6885">
        <v>38</v>
      </c>
      <c r="AH6885" t="s">
        <v>61</v>
      </c>
      <c r="AI6885">
        <v>45.10811451</v>
      </c>
      <c r="AJ6885">
        <v>7</v>
      </c>
      <c r="AK6885" t="s">
        <v>88</v>
      </c>
      <c r="AL6885" t="b">
        <v>1</v>
      </c>
      <c r="AM6885" t="s">
        <v>84</v>
      </c>
      <c r="AN6885" t="s">
        <v>63</v>
      </c>
      <c r="AO6885" t="s">
        <v>53</v>
      </c>
    </row>
    <row r="6886" spans="1:41" x14ac:dyDescent="0.2">
      <c r="A6886" t="s">
        <v>14467</v>
      </c>
      <c r="B6886" t="s">
        <v>42</v>
      </c>
      <c r="C6886">
        <v>0</v>
      </c>
      <c r="D6886">
        <v>18</v>
      </c>
      <c r="E6886">
        <v>74</v>
      </c>
      <c r="F6886">
        <v>216.2</v>
      </c>
      <c r="G6886">
        <v>72</v>
      </c>
      <c r="H6886" t="s">
        <v>2846</v>
      </c>
      <c r="I6886" t="s">
        <v>58</v>
      </c>
      <c r="J6886" t="s">
        <v>43</v>
      </c>
      <c r="K6886">
        <v>172.8</v>
      </c>
      <c r="L6886">
        <v>0</v>
      </c>
      <c r="M6886">
        <v>4</v>
      </c>
      <c r="N6886">
        <v>1</v>
      </c>
      <c r="O6886">
        <v>0</v>
      </c>
      <c r="P6886" t="s">
        <v>109</v>
      </c>
      <c r="Q6886" t="s">
        <v>14468</v>
      </c>
      <c r="R6886" t="s">
        <v>46</v>
      </c>
      <c r="S6886" s="7">
        <v>33</v>
      </c>
      <c r="T6886" t="s">
        <v>42</v>
      </c>
      <c r="U6886" t="s">
        <v>42</v>
      </c>
      <c r="V6886" t="s">
        <v>42</v>
      </c>
      <c r="W6886">
        <v>0</v>
      </c>
      <c r="X6886" t="s">
        <v>42</v>
      </c>
      <c r="Y6886" t="s">
        <v>47</v>
      </c>
      <c r="Z6886" t="s">
        <v>60</v>
      </c>
      <c r="AA6886" s="6">
        <v>40</v>
      </c>
      <c r="AB6886">
        <v>718</v>
      </c>
      <c r="AE6886" s="1">
        <v>44625</v>
      </c>
      <c r="AF6886" s="1">
        <v>44181</v>
      </c>
      <c r="AG6886">
        <v>8</v>
      </c>
      <c r="AH6886" t="s">
        <v>49</v>
      </c>
      <c r="AI6886">
        <v>45.007311520000002</v>
      </c>
      <c r="AJ6886">
        <v>10</v>
      </c>
      <c r="AK6886" t="s">
        <v>50</v>
      </c>
      <c r="AL6886" t="b">
        <v>1</v>
      </c>
      <c r="AM6886" t="s">
        <v>51</v>
      </c>
      <c r="AN6886" t="s">
        <v>63</v>
      </c>
      <c r="AO6886" t="s">
        <v>53</v>
      </c>
    </row>
    <row r="6887" spans="1:41" x14ac:dyDescent="0.2">
      <c r="A6887" t="s">
        <v>14469</v>
      </c>
      <c r="B6887" t="s">
        <v>58</v>
      </c>
      <c r="C6887">
        <v>1</v>
      </c>
      <c r="D6887">
        <v>10</v>
      </c>
      <c r="E6887">
        <v>29</v>
      </c>
      <c r="F6887">
        <v>71.599999999999994</v>
      </c>
      <c r="G6887">
        <v>0</v>
      </c>
      <c r="H6887">
        <v>0</v>
      </c>
      <c r="I6887" t="s">
        <v>42</v>
      </c>
      <c r="J6887" t="s">
        <v>43</v>
      </c>
      <c r="K6887">
        <v>10.4</v>
      </c>
      <c r="L6887">
        <v>3</v>
      </c>
      <c r="M6887">
        <v>7</v>
      </c>
      <c r="N6887">
        <v>1</v>
      </c>
      <c r="O6887">
        <v>0</v>
      </c>
      <c r="P6887" t="s">
        <v>55</v>
      </c>
      <c r="Q6887" t="s">
        <v>14470</v>
      </c>
      <c r="R6887" t="s">
        <v>57</v>
      </c>
      <c r="S6887" s="7">
        <v>55</v>
      </c>
      <c r="T6887" t="s">
        <v>42</v>
      </c>
      <c r="U6887" t="s">
        <v>42</v>
      </c>
      <c r="V6887" t="s">
        <v>42</v>
      </c>
      <c r="W6887">
        <v>0</v>
      </c>
      <c r="X6887" t="s">
        <v>42</v>
      </c>
      <c r="Y6887" t="s">
        <v>47</v>
      </c>
      <c r="Z6887" t="s">
        <v>60</v>
      </c>
      <c r="AA6887" s="6">
        <v>37</v>
      </c>
      <c r="AB6887">
        <v>374</v>
      </c>
      <c r="AC6887" t="s">
        <v>68</v>
      </c>
      <c r="AD6887" t="s">
        <v>253</v>
      </c>
      <c r="AE6887" s="1">
        <v>43907</v>
      </c>
      <c r="AF6887" s="1">
        <v>45039</v>
      </c>
      <c r="AG6887">
        <v>18</v>
      </c>
      <c r="AH6887" t="s">
        <v>69</v>
      </c>
      <c r="AI6887">
        <v>30.77684734</v>
      </c>
      <c r="AJ6887">
        <v>9</v>
      </c>
      <c r="AK6887" t="s">
        <v>50</v>
      </c>
      <c r="AL6887" t="b">
        <v>0</v>
      </c>
      <c r="AM6887" t="s">
        <v>74</v>
      </c>
      <c r="AN6887" t="s">
        <v>75</v>
      </c>
      <c r="AO6887" t="s">
        <v>53</v>
      </c>
    </row>
    <row r="6888" spans="1:41" x14ac:dyDescent="0.2">
      <c r="A6888" t="s">
        <v>14471</v>
      </c>
      <c r="B6888" t="s">
        <v>42</v>
      </c>
      <c r="C6888">
        <v>0</v>
      </c>
      <c r="D6888">
        <v>68</v>
      </c>
      <c r="E6888">
        <v>89</v>
      </c>
      <c r="F6888">
        <v>273.7</v>
      </c>
      <c r="G6888">
        <v>0</v>
      </c>
      <c r="H6888">
        <v>0</v>
      </c>
      <c r="I6888" t="s">
        <v>42</v>
      </c>
      <c r="J6888" t="s">
        <v>43</v>
      </c>
      <c r="K6888">
        <v>0</v>
      </c>
      <c r="L6888">
        <v>0</v>
      </c>
      <c r="M6888">
        <v>1</v>
      </c>
      <c r="N6888">
        <v>1</v>
      </c>
      <c r="O6888">
        <v>0</v>
      </c>
      <c r="P6888" t="s">
        <v>359</v>
      </c>
      <c r="Q6888" t="s">
        <v>14472</v>
      </c>
      <c r="R6888" t="s">
        <v>46</v>
      </c>
      <c r="S6888" s="7">
        <v>45</v>
      </c>
      <c r="T6888" t="s">
        <v>42</v>
      </c>
      <c r="U6888" t="s">
        <v>42</v>
      </c>
      <c r="V6888" t="s">
        <v>42</v>
      </c>
      <c r="W6888">
        <v>0</v>
      </c>
      <c r="X6888" t="s">
        <v>42</v>
      </c>
      <c r="Y6888" t="s">
        <v>80</v>
      </c>
      <c r="Z6888" t="s">
        <v>48</v>
      </c>
      <c r="AA6888" s="6">
        <v>29</v>
      </c>
      <c r="AB6888">
        <v>2001</v>
      </c>
      <c r="AE6888" s="1">
        <v>43858</v>
      </c>
      <c r="AF6888" s="1">
        <v>44721</v>
      </c>
      <c r="AG6888">
        <v>24</v>
      </c>
      <c r="AH6888" t="s">
        <v>61</v>
      </c>
      <c r="AI6888">
        <v>34.442460949999997</v>
      </c>
      <c r="AJ6888">
        <v>4</v>
      </c>
      <c r="AK6888" t="s">
        <v>73</v>
      </c>
      <c r="AL6888" t="b">
        <v>1</v>
      </c>
      <c r="AM6888" t="s">
        <v>84</v>
      </c>
      <c r="AN6888" t="s">
        <v>52</v>
      </c>
      <c r="AO6888" t="s">
        <v>53</v>
      </c>
    </row>
    <row r="6889" spans="1:41" x14ac:dyDescent="0.2">
      <c r="A6889" t="s">
        <v>14473</v>
      </c>
      <c r="B6889" t="s">
        <v>42</v>
      </c>
      <c r="C6889">
        <v>0</v>
      </c>
      <c r="D6889">
        <v>9</v>
      </c>
      <c r="E6889">
        <v>38</v>
      </c>
      <c r="F6889">
        <v>86.3</v>
      </c>
      <c r="G6889">
        <v>0</v>
      </c>
      <c r="H6889">
        <v>0</v>
      </c>
      <c r="I6889" t="s">
        <v>42</v>
      </c>
      <c r="J6889" t="s">
        <v>43</v>
      </c>
      <c r="K6889">
        <v>0</v>
      </c>
      <c r="L6889">
        <v>2</v>
      </c>
      <c r="M6889">
        <v>1</v>
      </c>
      <c r="N6889">
        <v>1</v>
      </c>
      <c r="O6889">
        <v>0</v>
      </c>
      <c r="P6889" t="s">
        <v>180</v>
      </c>
      <c r="Q6889" t="s">
        <v>14474</v>
      </c>
      <c r="R6889" t="s">
        <v>57</v>
      </c>
      <c r="S6889" s="7">
        <v>44</v>
      </c>
      <c r="T6889" t="s">
        <v>42</v>
      </c>
      <c r="U6889" t="s">
        <v>42</v>
      </c>
      <c r="V6889" t="s">
        <v>42</v>
      </c>
      <c r="W6889">
        <v>0</v>
      </c>
      <c r="X6889" t="s">
        <v>42</v>
      </c>
      <c r="Y6889" t="s">
        <v>47</v>
      </c>
      <c r="Z6889" t="s">
        <v>60</v>
      </c>
      <c r="AA6889" s="6">
        <v>45</v>
      </c>
      <c r="AB6889">
        <v>390</v>
      </c>
      <c r="AE6889" s="1">
        <v>43936</v>
      </c>
      <c r="AF6889" s="1">
        <v>44890</v>
      </c>
      <c r="AG6889">
        <v>27</v>
      </c>
      <c r="AH6889" t="s">
        <v>61</v>
      </c>
      <c r="AI6889">
        <v>45.843019439999999</v>
      </c>
      <c r="AJ6889">
        <v>7</v>
      </c>
      <c r="AK6889" t="s">
        <v>73</v>
      </c>
      <c r="AL6889" t="b">
        <v>0</v>
      </c>
      <c r="AM6889" t="s">
        <v>84</v>
      </c>
      <c r="AN6889" t="s">
        <v>52</v>
      </c>
      <c r="AO6889" t="s">
        <v>53</v>
      </c>
    </row>
    <row r="6890" spans="1:41" x14ac:dyDescent="0.2">
      <c r="A6890" t="s">
        <v>14475</v>
      </c>
      <c r="B6890" t="s">
        <v>42</v>
      </c>
      <c r="C6890">
        <v>0</v>
      </c>
      <c r="D6890">
        <v>19</v>
      </c>
      <c r="E6890">
        <v>69</v>
      </c>
      <c r="F6890">
        <v>185.7</v>
      </c>
      <c r="G6890">
        <v>95</v>
      </c>
      <c r="H6890" t="s">
        <v>9417</v>
      </c>
      <c r="I6890" t="s">
        <v>58</v>
      </c>
      <c r="J6890" t="s">
        <v>43</v>
      </c>
      <c r="K6890">
        <v>72.8</v>
      </c>
      <c r="L6890">
        <v>0</v>
      </c>
      <c r="M6890">
        <v>5</v>
      </c>
      <c r="N6890">
        <v>1</v>
      </c>
      <c r="O6890">
        <v>0</v>
      </c>
      <c r="P6890" t="s">
        <v>173</v>
      </c>
      <c r="Q6890" t="s">
        <v>14476</v>
      </c>
      <c r="R6890" t="s">
        <v>57</v>
      </c>
      <c r="S6890" s="7">
        <v>80</v>
      </c>
      <c r="T6890" t="s">
        <v>42</v>
      </c>
      <c r="U6890" t="s">
        <v>58</v>
      </c>
      <c r="V6890" t="s">
        <v>42</v>
      </c>
      <c r="W6890">
        <v>0</v>
      </c>
      <c r="X6890" t="s">
        <v>58</v>
      </c>
      <c r="Y6890" t="s">
        <v>80</v>
      </c>
      <c r="Z6890" t="s">
        <v>143</v>
      </c>
      <c r="AA6890" s="6">
        <v>36</v>
      </c>
      <c r="AB6890">
        <v>667</v>
      </c>
      <c r="AE6890" s="1">
        <v>44058</v>
      </c>
      <c r="AF6890" s="1">
        <v>44304</v>
      </c>
      <c r="AG6890">
        <v>16</v>
      </c>
      <c r="AH6890" t="s">
        <v>61</v>
      </c>
      <c r="AI6890">
        <v>32.268768090000002</v>
      </c>
      <c r="AJ6890">
        <v>0</v>
      </c>
      <c r="AK6890" t="s">
        <v>50</v>
      </c>
      <c r="AL6890" t="b">
        <v>0</v>
      </c>
      <c r="AM6890" t="s">
        <v>92</v>
      </c>
      <c r="AN6890" t="s">
        <v>52</v>
      </c>
      <c r="AO6890" t="s">
        <v>53</v>
      </c>
    </row>
    <row r="6891" spans="1:41" x14ac:dyDescent="0.2">
      <c r="A6891" t="s">
        <v>14477</v>
      </c>
      <c r="B6891" t="s">
        <v>42</v>
      </c>
      <c r="C6891">
        <v>0</v>
      </c>
      <c r="D6891">
        <v>70</v>
      </c>
      <c r="E6891">
        <v>283</v>
      </c>
      <c r="F6891">
        <v>1055.7</v>
      </c>
      <c r="G6891">
        <v>280</v>
      </c>
      <c r="H6891">
        <v>588</v>
      </c>
      <c r="I6891" t="s">
        <v>58</v>
      </c>
      <c r="J6891" t="s">
        <v>43</v>
      </c>
      <c r="K6891">
        <v>147</v>
      </c>
      <c r="L6891">
        <v>0</v>
      </c>
      <c r="M6891">
        <v>7</v>
      </c>
      <c r="N6891">
        <v>1</v>
      </c>
      <c r="O6891">
        <v>0</v>
      </c>
      <c r="P6891" t="s">
        <v>120</v>
      </c>
      <c r="Q6891" t="s">
        <v>14478</v>
      </c>
      <c r="R6891" t="s">
        <v>46</v>
      </c>
      <c r="S6891" s="7">
        <v>29</v>
      </c>
      <c r="T6891" t="s">
        <v>58</v>
      </c>
      <c r="U6891" t="s">
        <v>42</v>
      </c>
      <c r="V6891" t="s">
        <v>42</v>
      </c>
      <c r="W6891">
        <v>0</v>
      </c>
      <c r="X6891" t="s">
        <v>58</v>
      </c>
      <c r="Y6891" t="s">
        <v>80</v>
      </c>
      <c r="Z6891" t="s">
        <v>60</v>
      </c>
      <c r="AA6891" s="6">
        <v>28</v>
      </c>
      <c r="AB6891">
        <v>1975</v>
      </c>
      <c r="AE6891" s="1">
        <v>43924</v>
      </c>
      <c r="AF6891" s="1">
        <v>44941</v>
      </c>
      <c r="AG6891">
        <v>47</v>
      </c>
      <c r="AH6891" t="s">
        <v>69</v>
      </c>
      <c r="AI6891">
        <v>29.567722790000001</v>
      </c>
      <c r="AJ6891">
        <v>9</v>
      </c>
      <c r="AK6891" t="s">
        <v>88</v>
      </c>
      <c r="AL6891" t="b">
        <v>1</v>
      </c>
      <c r="AM6891" t="s">
        <v>92</v>
      </c>
      <c r="AN6891" t="s">
        <v>63</v>
      </c>
      <c r="AO6891" t="s">
        <v>53</v>
      </c>
    </row>
    <row r="6892" spans="1:41" x14ac:dyDescent="0.2">
      <c r="A6892" t="s">
        <v>14479</v>
      </c>
      <c r="B6892" t="s">
        <v>58</v>
      </c>
      <c r="C6892">
        <v>1</v>
      </c>
      <c r="D6892">
        <v>60</v>
      </c>
      <c r="E6892">
        <v>292</v>
      </c>
      <c r="F6892">
        <v>952.2</v>
      </c>
      <c r="G6892">
        <v>360</v>
      </c>
      <c r="H6892">
        <v>642</v>
      </c>
      <c r="I6892" t="s">
        <v>58</v>
      </c>
      <c r="J6892" t="s">
        <v>43</v>
      </c>
      <c r="K6892">
        <v>128.4</v>
      </c>
      <c r="L6892">
        <v>1</v>
      </c>
      <c r="M6892">
        <v>12</v>
      </c>
      <c r="N6892">
        <v>1</v>
      </c>
      <c r="O6892">
        <v>0</v>
      </c>
      <c r="P6892" t="s">
        <v>219</v>
      </c>
      <c r="Q6892" t="s">
        <v>14480</v>
      </c>
      <c r="R6892" t="s">
        <v>57</v>
      </c>
      <c r="S6892" s="7">
        <v>47</v>
      </c>
      <c r="T6892" t="s">
        <v>42</v>
      </c>
      <c r="U6892" t="s">
        <v>42</v>
      </c>
      <c r="V6892" t="s">
        <v>42</v>
      </c>
      <c r="W6892">
        <v>0</v>
      </c>
      <c r="X6892" t="s">
        <v>58</v>
      </c>
      <c r="Y6892" t="s">
        <v>47</v>
      </c>
      <c r="Z6892" t="s">
        <v>143</v>
      </c>
      <c r="AA6892" s="6">
        <v>50</v>
      </c>
      <c r="AB6892">
        <v>2961</v>
      </c>
      <c r="AC6892" t="s">
        <v>68</v>
      </c>
      <c r="AD6892" t="s">
        <v>221</v>
      </c>
      <c r="AE6892" s="1">
        <v>44503</v>
      </c>
      <c r="AF6892" s="1">
        <v>44487</v>
      </c>
      <c r="AG6892">
        <v>41</v>
      </c>
      <c r="AH6892" t="s">
        <v>69</v>
      </c>
      <c r="AI6892">
        <v>42.993636979999998</v>
      </c>
      <c r="AJ6892">
        <v>9</v>
      </c>
      <c r="AK6892" t="s">
        <v>88</v>
      </c>
      <c r="AL6892" t="b">
        <v>1</v>
      </c>
      <c r="AM6892" t="s">
        <v>92</v>
      </c>
      <c r="AN6892" t="s">
        <v>93</v>
      </c>
      <c r="AO6892" t="s">
        <v>53</v>
      </c>
    </row>
    <row r="6893" spans="1:41" x14ac:dyDescent="0.2">
      <c r="A6893" t="s">
        <v>14481</v>
      </c>
      <c r="B6893" t="s">
        <v>42</v>
      </c>
      <c r="C6893">
        <v>0</v>
      </c>
      <c r="D6893">
        <v>48</v>
      </c>
      <c r="E6893">
        <v>236</v>
      </c>
      <c r="F6893">
        <v>624.6</v>
      </c>
      <c r="G6893">
        <v>0</v>
      </c>
      <c r="H6893">
        <v>0</v>
      </c>
      <c r="I6893" t="s">
        <v>42</v>
      </c>
      <c r="J6893" t="s">
        <v>43</v>
      </c>
      <c r="K6893">
        <v>0</v>
      </c>
      <c r="L6893">
        <v>0</v>
      </c>
      <c r="M6893">
        <v>0</v>
      </c>
      <c r="N6893">
        <v>0</v>
      </c>
      <c r="O6893">
        <v>0</v>
      </c>
      <c r="P6893" t="s">
        <v>167</v>
      </c>
      <c r="Q6893" t="s">
        <v>14482</v>
      </c>
      <c r="R6893" t="s">
        <v>46</v>
      </c>
      <c r="S6893" s="7">
        <v>32</v>
      </c>
      <c r="T6893" t="s">
        <v>42</v>
      </c>
      <c r="U6893" t="s">
        <v>42</v>
      </c>
      <c r="V6893" t="s">
        <v>58</v>
      </c>
      <c r="W6893">
        <v>2</v>
      </c>
      <c r="X6893" t="s">
        <v>42</v>
      </c>
      <c r="Y6893" t="s">
        <v>80</v>
      </c>
      <c r="Z6893" t="s">
        <v>150</v>
      </c>
      <c r="AA6893" s="6">
        <v>7</v>
      </c>
      <c r="AB6893">
        <v>321</v>
      </c>
      <c r="AE6893" s="1">
        <v>45284</v>
      </c>
      <c r="AF6893" s="1">
        <v>44527</v>
      </c>
      <c r="AG6893">
        <v>38</v>
      </c>
      <c r="AH6893" t="s">
        <v>69</v>
      </c>
      <c r="AI6893">
        <v>7.134808477</v>
      </c>
      <c r="AJ6893">
        <v>8</v>
      </c>
      <c r="AK6893" t="s">
        <v>50</v>
      </c>
      <c r="AL6893" t="b">
        <v>0</v>
      </c>
      <c r="AM6893" t="s">
        <v>51</v>
      </c>
      <c r="AN6893" t="s">
        <v>75</v>
      </c>
      <c r="AO6893" t="s">
        <v>53</v>
      </c>
    </row>
    <row r="6894" spans="1:41" x14ac:dyDescent="0.2">
      <c r="A6894" t="s">
        <v>14483</v>
      </c>
      <c r="B6894" t="s">
        <v>42</v>
      </c>
      <c r="C6894">
        <v>0</v>
      </c>
      <c r="D6894">
        <v>11</v>
      </c>
      <c r="E6894">
        <v>26</v>
      </c>
      <c r="F6894">
        <v>74.099999999999994</v>
      </c>
      <c r="G6894">
        <v>0</v>
      </c>
      <c r="H6894">
        <v>0</v>
      </c>
      <c r="I6894" t="s">
        <v>42</v>
      </c>
      <c r="J6894" t="s">
        <v>43</v>
      </c>
      <c r="K6894">
        <v>0</v>
      </c>
      <c r="L6894">
        <v>0</v>
      </c>
      <c r="M6894">
        <v>26</v>
      </c>
      <c r="N6894">
        <v>1</v>
      </c>
      <c r="O6894">
        <v>0</v>
      </c>
      <c r="P6894" t="s">
        <v>359</v>
      </c>
      <c r="Q6894" t="s">
        <v>14484</v>
      </c>
      <c r="R6894" t="s">
        <v>46</v>
      </c>
      <c r="S6894" s="7">
        <v>46</v>
      </c>
      <c r="T6894" t="s">
        <v>42</v>
      </c>
      <c r="U6894" t="s">
        <v>42</v>
      </c>
      <c r="V6894" t="s">
        <v>58</v>
      </c>
      <c r="W6894">
        <v>3</v>
      </c>
      <c r="X6894" t="s">
        <v>58</v>
      </c>
      <c r="Y6894" t="s">
        <v>47</v>
      </c>
      <c r="Z6894" t="s">
        <v>143</v>
      </c>
      <c r="AA6894" s="6">
        <v>33</v>
      </c>
      <c r="AB6894">
        <v>349</v>
      </c>
      <c r="AE6894" s="1">
        <v>44951</v>
      </c>
      <c r="AF6894" s="1">
        <v>43892</v>
      </c>
      <c r="AG6894">
        <v>37</v>
      </c>
      <c r="AH6894" t="s">
        <v>49</v>
      </c>
      <c r="AI6894">
        <v>32.933403220000002</v>
      </c>
      <c r="AJ6894">
        <v>3</v>
      </c>
      <c r="AK6894" t="s">
        <v>88</v>
      </c>
      <c r="AL6894" t="b">
        <v>1</v>
      </c>
      <c r="AM6894" t="s">
        <v>74</v>
      </c>
      <c r="AN6894" t="s">
        <v>75</v>
      </c>
      <c r="AO6894" t="s">
        <v>53</v>
      </c>
    </row>
    <row r="6895" spans="1:41" x14ac:dyDescent="0.2">
      <c r="A6895" t="s">
        <v>14485</v>
      </c>
      <c r="B6895" t="s">
        <v>42</v>
      </c>
      <c r="C6895">
        <v>0</v>
      </c>
      <c r="D6895">
        <v>1</v>
      </c>
      <c r="E6895">
        <v>5</v>
      </c>
      <c r="F6895">
        <v>13</v>
      </c>
      <c r="G6895">
        <v>11</v>
      </c>
      <c r="H6895" t="s">
        <v>1784</v>
      </c>
      <c r="I6895" t="s">
        <v>58</v>
      </c>
      <c r="J6895" t="s">
        <v>99</v>
      </c>
      <c r="K6895">
        <v>0</v>
      </c>
      <c r="L6895">
        <v>0</v>
      </c>
      <c r="M6895">
        <v>1</v>
      </c>
      <c r="N6895">
        <v>1</v>
      </c>
      <c r="O6895">
        <v>0</v>
      </c>
      <c r="P6895" t="s">
        <v>313</v>
      </c>
      <c r="Q6895" t="s">
        <v>14486</v>
      </c>
      <c r="R6895" t="s">
        <v>46</v>
      </c>
      <c r="S6895" s="7">
        <v>43</v>
      </c>
      <c r="T6895" t="s">
        <v>42</v>
      </c>
      <c r="U6895" t="s">
        <v>42</v>
      </c>
      <c r="V6895" t="s">
        <v>42</v>
      </c>
      <c r="W6895">
        <v>0</v>
      </c>
      <c r="X6895" t="s">
        <v>42</v>
      </c>
      <c r="Y6895" t="s">
        <v>47</v>
      </c>
      <c r="Z6895" t="s">
        <v>60</v>
      </c>
      <c r="AA6895" s="6">
        <v>17</v>
      </c>
      <c r="AB6895">
        <v>17</v>
      </c>
      <c r="AE6895" s="1">
        <v>44199</v>
      </c>
      <c r="AF6895" s="1">
        <v>44517</v>
      </c>
      <c r="AG6895">
        <v>93</v>
      </c>
      <c r="AH6895" t="s">
        <v>49</v>
      </c>
      <c r="AI6895">
        <v>18.588555169999999</v>
      </c>
      <c r="AJ6895">
        <v>3</v>
      </c>
      <c r="AK6895" t="s">
        <v>50</v>
      </c>
      <c r="AL6895" t="b">
        <v>0</v>
      </c>
      <c r="AM6895" t="s">
        <v>84</v>
      </c>
      <c r="AN6895" t="s">
        <v>93</v>
      </c>
      <c r="AO6895" t="s">
        <v>53</v>
      </c>
    </row>
    <row r="6896" spans="1:41" x14ac:dyDescent="0.2">
      <c r="A6896" t="s">
        <v>14487</v>
      </c>
      <c r="B6896" t="s">
        <v>42</v>
      </c>
      <c r="C6896">
        <v>0</v>
      </c>
      <c r="D6896">
        <v>53</v>
      </c>
      <c r="E6896">
        <v>364</v>
      </c>
      <c r="F6896">
        <v>799.1</v>
      </c>
      <c r="G6896">
        <v>212</v>
      </c>
      <c r="H6896" t="s">
        <v>14488</v>
      </c>
      <c r="I6896" t="s">
        <v>58</v>
      </c>
      <c r="J6896" t="s">
        <v>43</v>
      </c>
      <c r="K6896">
        <v>178.9</v>
      </c>
      <c r="L6896">
        <v>0</v>
      </c>
      <c r="M6896">
        <v>9</v>
      </c>
      <c r="N6896">
        <v>1</v>
      </c>
      <c r="O6896">
        <v>0</v>
      </c>
      <c r="P6896" t="s">
        <v>285</v>
      </c>
      <c r="Q6896" t="s">
        <v>14489</v>
      </c>
      <c r="R6896" t="s">
        <v>57</v>
      </c>
      <c r="S6896" s="7">
        <v>65</v>
      </c>
      <c r="T6896" t="s">
        <v>42</v>
      </c>
      <c r="U6896" t="s">
        <v>58</v>
      </c>
      <c r="V6896" t="s">
        <v>58</v>
      </c>
      <c r="W6896">
        <v>2</v>
      </c>
      <c r="X6896" t="s">
        <v>42</v>
      </c>
      <c r="Y6896" t="s">
        <v>47</v>
      </c>
      <c r="Z6896" t="s">
        <v>143</v>
      </c>
      <c r="AA6896" s="6">
        <v>32</v>
      </c>
      <c r="AB6896">
        <v>1711</v>
      </c>
      <c r="AE6896" s="1">
        <v>43864</v>
      </c>
      <c r="AF6896" s="1">
        <v>45107</v>
      </c>
      <c r="AG6896">
        <v>50</v>
      </c>
      <c r="AH6896" t="s">
        <v>69</v>
      </c>
      <c r="AI6896">
        <v>33.87806638</v>
      </c>
      <c r="AJ6896">
        <v>1</v>
      </c>
      <c r="AK6896" t="s">
        <v>73</v>
      </c>
      <c r="AL6896" t="b">
        <v>0</v>
      </c>
      <c r="AM6896" t="s">
        <v>74</v>
      </c>
      <c r="AN6896" t="s">
        <v>93</v>
      </c>
      <c r="AO6896" t="s">
        <v>53</v>
      </c>
    </row>
    <row r="6897" spans="1:41" x14ac:dyDescent="0.2">
      <c r="A6897" t="s">
        <v>14490</v>
      </c>
      <c r="B6897" t="s">
        <v>58</v>
      </c>
      <c r="C6897">
        <v>1</v>
      </c>
      <c r="D6897">
        <v>13</v>
      </c>
      <c r="E6897">
        <v>32</v>
      </c>
      <c r="F6897">
        <v>103.9</v>
      </c>
      <c r="G6897">
        <v>0</v>
      </c>
      <c r="H6897">
        <v>0</v>
      </c>
      <c r="I6897" t="s">
        <v>42</v>
      </c>
      <c r="J6897" t="s">
        <v>43</v>
      </c>
      <c r="K6897">
        <v>0</v>
      </c>
      <c r="L6897">
        <v>0</v>
      </c>
      <c r="M6897">
        <v>18</v>
      </c>
      <c r="N6897">
        <v>1</v>
      </c>
      <c r="O6897">
        <v>0</v>
      </c>
      <c r="P6897" t="s">
        <v>316</v>
      </c>
      <c r="Q6897" t="s">
        <v>14491</v>
      </c>
      <c r="R6897" t="s">
        <v>57</v>
      </c>
      <c r="S6897" s="7">
        <v>30</v>
      </c>
      <c r="T6897" t="s">
        <v>42</v>
      </c>
      <c r="U6897" t="s">
        <v>42</v>
      </c>
      <c r="V6897" t="s">
        <v>42</v>
      </c>
      <c r="W6897">
        <v>0</v>
      </c>
      <c r="X6897" t="s">
        <v>42</v>
      </c>
      <c r="Y6897" t="s">
        <v>47</v>
      </c>
      <c r="Z6897" t="s">
        <v>60</v>
      </c>
      <c r="AA6897" s="6">
        <v>26</v>
      </c>
      <c r="AB6897">
        <v>340</v>
      </c>
      <c r="AC6897" t="s">
        <v>114</v>
      </c>
      <c r="AD6897" t="s">
        <v>615</v>
      </c>
      <c r="AE6897" s="1">
        <v>44031</v>
      </c>
      <c r="AF6897" s="1">
        <v>43839</v>
      </c>
      <c r="AG6897">
        <v>102</v>
      </c>
      <c r="AH6897" t="s">
        <v>61</v>
      </c>
      <c r="AI6897">
        <v>29.7015417</v>
      </c>
      <c r="AJ6897">
        <v>6</v>
      </c>
      <c r="AK6897" t="s">
        <v>50</v>
      </c>
      <c r="AL6897" t="b">
        <v>0</v>
      </c>
      <c r="AM6897" t="s">
        <v>51</v>
      </c>
      <c r="AN6897" t="s">
        <v>52</v>
      </c>
      <c r="AO6897" t="s">
        <v>53</v>
      </c>
    </row>
    <row r="6898" spans="1:41" x14ac:dyDescent="0.2">
      <c r="A6898" t="s">
        <v>14492</v>
      </c>
      <c r="B6898" t="s">
        <v>42</v>
      </c>
      <c r="C6898">
        <v>0</v>
      </c>
      <c r="D6898">
        <v>1</v>
      </c>
      <c r="E6898">
        <v>5</v>
      </c>
      <c r="F6898">
        <v>9</v>
      </c>
      <c r="G6898">
        <v>0</v>
      </c>
      <c r="H6898">
        <v>0</v>
      </c>
      <c r="I6898" t="s">
        <v>42</v>
      </c>
      <c r="J6898" t="s">
        <v>43</v>
      </c>
      <c r="K6898">
        <v>0</v>
      </c>
      <c r="L6898">
        <v>0</v>
      </c>
      <c r="M6898">
        <v>0</v>
      </c>
      <c r="N6898">
        <v>0</v>
      </c>
      <c r="O6898">
        <v>0</v>
      </c>
      <c r="P6898" t="s">
        <v>66</v>
      </c>
      <c r="Q6898" t="s">
        <v>14493</v>
      </c>
      <c r="R6898" t="s">
        <v>57</v>
      </c>
      <c r="S6898" s="7">
        <v>47</v>
      </c>
      <c r="T6898" t="s">
        <v>42</v>
      </c>
      <c r="U6898" t="s">
        <v>42</v>
      </c>
      <c r="V6898" t="s">
        <v>42</v>
      </c>
      <c r="W6898">
        <v>0</v>
      </c>
      <c r="X6898" t="s">
        <v>42</v>
      </c>
      <c r="Y6898" t="s">
        <v>47</v>
      </c>
      <c r="Z6898" t="s">
        <v>48</v>
      </c>
      <c r="AA6898" s="6">
        <v>12</v>
      </c>
      <c r="AB6898">
        <v>12</v>
      </c>
      <c r="AE6898" s="1">
        <v>44674</v>
      </c>
      <c r="AF6898" s="1">
        <v>44879</v>
      </c>
      <c r="AG6898">
        <v>50</v>
      </c>
      <c r="AH6898" t="s">
        <v>69</v>
      </c>
      <c r="AI6898">
        <v>13.4550839</v>
      </c>
      <c r="AJ6898">
        <v>8</v>
      </c>
      <c r="AK6898" t="s">
        <v>50</v>
      </c>
      <c r="AL6898" t="b">
        <v>1</v>
      </c>
      <c r="AM6898" t="s">
        <v>51</v>
      </c>
      <c r="AN6898" t="s">
        <v>52</v>
      </c>
      <c r="AO6898" t="s">
        <v>53</v>
      </c>
    </row>
    <row r="6899" spans="1:41" x14ac:dyDescent="0.2">
      <c r="A6899" t="s">
        <v>14494</v>
      </c>
      <c r="B6899" t="s">
        <v>42</v>
      </c>
      <c r="C6899">
        <v>0</v>
      </c>
      <c r="D6899">
        <v>50</v>
      </c>
      <c r="E6899">
        <v>89</v>
      </c>
      <c r="F6899">
        <v>200.9</v>
      </c>
      <c r="G6899">
        <v>250</v>
      </c>
      <c r="H6899">
        <v>680</v>
      </c>
      <c r="I6899" t="s">
        <v>58</v>
      </c>
      <c r="J6899" t="s">
        <v>99</v>
      </c>
      <c r="K6899">
        <v>0</v>
      </c>
      <c r="L6899">
        <v>0</v>
      </c>
      <c r="M6899">
        <v>0</v>
      </c>
      <c r="N6899">
        <v>0</v>
      </c>
      <c r="O6899">
        <v>0</v>
      </c>
      <c r="P6899" t="s">
        <v>212</v>
      </c>
      <c r="Q6899" t="s">
        <v>14495</v>
      </c>
      <c r="R6899" t="s">
        <v>46</v>
      </c>
      <c r="S6899" s="7">
        <v>65</v>
      </c>
      <c r="T6899" t="s">
        <v>42</v>
      </c>
      <c r="U6899" t="s">
        <v>58</v>
      </c>
      <c r="V6899" t="s">
        <v>42</v>
      </c>
      <c r="W6899">
        <v>0</v>
      </c>
      <c r="X6899" t="s">
        <v>42</v>
      </c>
      <c r="Y6899" t="s">
        <v>59</v>
      </c>
      <c r="Z6899" t="s">
        <v>143</v>
      </c>
      <c r="AA6899" s="6">
        <v>10</v>
      </c>
      <c r="AB6899">
        <v>524</v>
      </c>
      <c r="AE6899" s="1">
        <v>44021</v>
      </c>
      <c r="AF6899" s="1">
        <v>43871</v>
      </c>
      <c r="AG6899">
        <v>70</v>
      </c>
      <c r="AH6899" t="s">
        <v>69</v>
      </c>
      <c r="AI6899">
        <v>10.318518660000001</v>
      </c>
      <c r="AJ6899">
        <v>9</v>
      </c>
      <c r="AK6899" t="s">
        <v>73</v>
      </c>
      <c r="AL6899" t="b">
        <v>1</v>
      </c>
      <c r="AM6899" t="s">
        <v>51</v>
      </c>
      <c r="AN6899" t="s">
        <v>75</v>
      </c>
      <c r="AO6899" t="s">
        <v>53</v>
      </c>
    </row>
    <row r="6900" spans="1:41" x14ac:dyDescent="0.2">
      <c r="A6900" t="s">
        <v>14496</v>
      </c>
      <c r="B6900" t="s">
        <v>42</v>
      </c>
      <c r="C6900">
        <v>0</v>
      </c>
      <c r="D6900">
        <v>10</v>
      </c>
      <c r="E6900">
        <v>47</v>
      </c>
      <c r="F6900">
        <v>111.6</v>
      </c>
      <c r="G6900">
        <v>60</v>
      </c>
      <c r="H6900">
        <v>71</v>
      </c>
      <c r="I6900" t="s">
        <v>58</v>
      </c>
      <c r="J6900" t="s">
        <v>99</v>
      </c>
      <c r="K6900">
        <v>0</v>
      </c>
      <c r="L6900">
        <v>0</v>
      </c>
      <c r="M6900">
        <v>2</v>
      </c>
      <c r="N6900">
        <v>1</v>
      </c>
      <c r="O6900">
        <v>0</v>
      </c>
      <c r="P6900" t="s">
        <v>279</v>
      </c>
      <c r="Q6900" t="s">
        <v>14497</v>
      </c>
      <c r="R6900" t="s">
        <v>46</v>
      </c>
      <c r="S6900" s="7">
        <v>41</v>
      </c>
      <c r="T6900" t="s">
        <v>42</v>
      </c>
      <c r="U6900" t="s">
        <v>42</v>
      </c>
      <c r="V6900" t="s">
        <v>42</v>
      </c>
      <c r="W6900">
        <v>0</v>
      </c>
      <c r="X6900" t="s">
        <v>42</v>
      </c>
      <c r="Y6900" t="s">
        <v>47</v>
      </c>
      <c r="Z6900" t="s">
        <v>247</v>
      </c>
      <c r="AA6900" s="6">
        <v>17</v>
      </c>
      <c r="AB6900">
        <v>177</v>
      </c>
      <c r="AE6900" s="1">
        <v>44765</v>
      </c>
      <c r="AF6900" s="1">
        <v>44885</v>
      </c>
      <c r="AG6900">
        <v>45</v>
      </c>
      <c r="AH6900" t="s">
        <v>61</v>
      </c>
      <c r="AI6900">
        <v>17.377850519999999</v>
      </c>
      <c r="AJ6900">
        <v>0</v>
      </c>
      <c r="AK6900" t="s">
        <v>73</v>
      </c>
      <c r="AL6900" t="b">
        <v>0</v>
      </c>
      <c r="AM6900" t="s">
        <v>92</v>
      </c>
      <c r="AN6900" t="s">
        <v>93</v>
      </c>
      <c r="AO6900" t="s">
        <v>53</v>
      </c>
    </row>
    <row r="6901" spans="1:41" x14ac:dyDescent="0.2">
      <c r="A6901" t="s">
        <v>14498</v>
      </c>
      <c r="B6901" t="s">
        <v>58</v>
      </c>
      <c r="C6901">
        <v>1</v>
      </c>
      <c r="D6901">
        <v>26</v>
      </c>
      <c r="E6901">
        <v>93</v>
      </c>
      <c r="F6901">
        <v>234.5</v>
      </c>
      <c r="G6901">
        <v>104</v>
      </c>
      <c r="H6901" t="s">
        <v>14330</v>
      </c>
      <c r="I6901" t="s">
        <v>58</v>
      </c>
      <c r="J6901" t="s">
        <v>43</v>
      </c>
      <c r="K6901">
        <v>53.6</v>
      </c>
      <c r="L6901">
        <v>1</v>
      </c>
      <c r="M6901">
        <v>1</v>
      </c>
      <c r="N6901">
        <v>1</v>
      </c>
      <c r="O6901">
        <v>0</v>
      </c>
      <c r="P6901" t="s">
        <v>387</v>
      </c>
      <c r="Q6901" t="s">
        <v>14499</v>
      </c>
      <c r="R6901" t="s">
        <v>57</v>
      </c>
      <c r="S6901" s="7">
        <v>77</v>
      </c>
      <c r="T6901" t="s">
        <v>42</v>
      </c>
      <c r="U6901" t="s">
        <v>58</v>
      </c>
      <c r="V6901" t="s">
        <v>42</v>
      </c>
      <c r="W6901">
        <v>0</v>
      </c>
      <c r="X6901" t="s">
        <v>42</v>
      </c>
      <c r="Y6901" t="s">
        <v>47</v>
      </c>
      <c r="Z6901" t="s">
        <v>60</v>
      </c>
      <c r="AA6901" s="6">
        <v>46</v>
      </c>
      <c r="AB6901">
        <v>1206</v>
      </c>
      <c r="AC6901" t="s">
        <v>68</v>
      </c>
      <c r="AD6901" t="s">
        <v>415</v>
      </c>
      <c r="AE6901" s="1">
        <v>44539</v>
      </c>
      <c r="AF6901" s="1">
        <v>44106</v>
      </c>
      <c r="AG6901">
        <v>12</v>
      </c>
      <c r="AH6901" t="s">
        <v>49</v>
      </c>
      <c r="AI6901">
        <v>52.130222709999998</v>
      </c>
      <c r="AJ6901">
        <v>9</v>
      </c>
      <c r="AK6901" t="s">
        <v>73</v>
      </c>
      <c r="AL6901" t="b">
        <v>1</v>
      </c>
      <c r="AM6901" t="s">
        <v>74</v>
      </c>
      <c r="AN6901" t="s">
        <v>93</v>
      </c>
      <c r="AO6901" t="s">
        <v>53</v>
      </c>
    </row>
    <row r="6902" spans="1:41" x14ac:dyDescent="0.2">
      <c r="A6902" t="s">
        <v>14500</v>
      </c>
      <c r="B6902" t="s">
        <v>42</v>
      </c>
      <c r="C6902">
        <v>0</v>
      </c>
      <c r="D6902">
        <v>60</v>
      </c>
      <c r="E6902">
        <v>230</v>
      </c>
      <c r="F6902">
        <v>782.1</v>
      </c>
      <c r="G6902">
        <v>180</v>
      </c>
      <c r="H6902">
        <v>522</v>
      </c>
      <c r="I6902" t="s">
        <v>58</v>
      </c>
      <c r="J6902" t="s">
        <v>43</v>
      </c>
      <c r="K6902">
        <v>130.5</v>
      </c>
      <c r="L6902">
        <v>2</v>
      </c>
      <c r="M6902">
        <v>24</v>
      </c>
      <c r="N6902">
        <v>1</v>
      </c>
      <c r="O6902">
        <v>0</v>
      </c>
      <c r="P6902" t="s">
        <v>394</v>
      </c>
      <c r="Q6902" t="s">
        <v>14501</v>
      </c>
      <c r="R6902" t="s">
        <v>46</v>
      </c>
      <c r="S6902" s="7">
        <v>26</v>
      </c>
      <c r="T6902" t="s">
        <v>58</v>
      </c>
      <c r="U6902" t="s">
        <v>42</v>
      </c>
      <c r="V6902" t="s">
        <v>42</v>
      </c>
      <c r="W6902">
        <v>0</v>
      </c>
      <c r="X6902" t="s">
        <v>58</v>
      </c>
      <c r="Y6902" t="s">
        <v>59</v>
      </c>
      <c r="Z6902" t="s">
        <v>60</v>
      </c>
      <c r="AA6902" s="6">
        <v>29</v>
      </c>
      <c r="AB6902">
        <v>1728</v>
      </c>
      <c r="AE6902" s="1">
        <v>44942</v>
      </c>
      <c r="AF6902" s="1">
        <v>44446</v>
      </c>
      <c r="AG6902">
        <v>92</v>
      </c>
      <c r="AH6902" t="s">
        <v>49</v>
      </c>
      <c r="AI6902">
        <v>24.055253830000002</v>
      </c>
      <c r="AJ6902">
        <v>7</v>
      </c>
      <c r="AK6902" t="s">
        <v>50</v>
      </c>
      <c r="AL6902" t="b">
        <v>1</v>
      </c>
      <c r="AM6902" t="s">
        <v>74</v>
      </c>
      <c r="AN6902" t="s">
        <v>75</v>
      </c>
      <c r="AO6902" t="s">
        <v>53</v>
      </c>
    </row>
    <row r="6903" spans="1:41" x14ac:dyDescent="0.2">
      <c r="A6903" t="s">
        <v>14502</v>
      </c>
      <c r="B6903" t="s">
        <v>58</v>
      </c>
      <c r="C6903">
        <v>1</v>
      </c>
      <c r="D6903">
        <v>12</v>
      </c>
      <c r="E6903">
        <v>36</v>
      </c>
      <c r="F6903">
        <v>84.5</v>
      </c>
      <c r="G6903">
        <v>0</v>
      </c>
      <c r="H6903">
        <v>0</v>
      </c>
      <c r="I6903" t="s">
        <v>42</v>
      </c>
      <c r="J6903" t="s">
        <v>43</v>
      </c>
      <c r="K6903">
        <v>0</v>
      </c>
      <c r="L6903">
        <v>5</v>
      </c>
      <c r="M6903">
        <v>5</v>
      </c>
      <c r="N6903">
        <v>1</v>
      </c>
      <c r="O6903">
        <v>0</v>
      </c>
      <c r="P6903" t="s">
        <v>282</v>
      </c>
      <c r="Q6903" t="s">
        <v>14503</v>
      </c>
      <c r="R6903" t="s">
        <v>57</v>
      </c>
      <c r="S6903" s="7">
        <v>81</v>
      </c>
      <c r="T6903" t="s">
        <v>42</v>
      </c>
      <c r="U6903" t="s">
        <v>58</v>
      </c>
      <c r="V6903" t="s">
        <v>42</v>
      </c>
      <c r="W6903">
        <v>0</v>
      </c>
      <c r="X6903" t="s">
        <v>58</v>
      </c>
      <c r="Y6903" t="s">
        <v>47</v>
      </c>
      <c r="Z6903" t="s">
        <v>60</v>
      </c>
      <c r="AA6903" s="6">
        <v>52</v>
      </c>
      <c r="AB6903">
        <v>630</v>
      </c>
      <c r="AC6903" t="s">
        <v>68</v>
      </c>
      <c r="AD6903" t="s">
        <v>253</v>
      </c>
      <c r="AE6903" s="1">
        <v>44589</v>
      </c>
      <c r="AF6903" s="1">
        <v>45067</v>
      </c>
      <c r="AG6903">
        <v>20</v>
      </c>
      <c r="AH6903" t="s">
        <v>69</v>
      </c>
      <c r="AI6903">
        <v>45.113808720000002</v>
      </c>
      <c r="AJ6903">
        <v>2</v>
      </c>
      <c r="AK6903" t="s">
        <v>88</v>
      </c>
      <c r="AL6903" t="b">
        <v>1</v>
      </c>
      <c r="AM6903" t="s">
        <v>74</v>
      </c>
      <c r="AN6903" t="s">
        <v>93</v>
      </c>
      <c r="AO6903" t="s">
        <v>53</v>
      </c>
    </row>
    <row r="6904" spans="1:41" x14ac:dyDescent="0.2">
      <c r="A6904" t="s">
        <v>14504</v>
      </c>
      <c r="B6904" t="s">
        <v>42</v>
      </c>
      <c r="C6904">
        <v>0</v>
      </c>
      <c r="D6904">
        <v>27</v>
      </c>
      <c r="E6904">
        <v>103</v>
      </c>
      <c r="F6904">
        <v>212.6</v>
      </c>
      <c r="G6904">
        <v>0</v>
      </c>
      <c r="H6904">
        <v>0</v>
      </c>
      <c r="I6904" t="s">
        <v>42</v>
      </c>
      <c r="J6904" t="s">
        <v>43</v>
      </c>
      <c r="K6904">
        <v>0</v>
      </c>
      <c r="L6904">
        <v>0</v>
      </c>
      <c r="M6904">
        <v>0</v>
      </c>
      <c r="N6904">
        <v>0</v>
      </c>
      <c r="O6904">
        <v>0</v>
      </c>
      <c r="P6904" t="s">
        <v>259</v>
      </c>
      <c r="Q6904" t="s">
        <v>14505</v>
      </c>
      <c r="R6904" t="s">
        <v>46</v>
      </c>
      <c r="S6904" s="7">
        <v>66</v>
      </c>
      <c r="T6904" t="s">
        <v>42</v>
      </c>
      <c r="U6904" t="s">
        <v>58</v>
      </c>
      <c r="V6904" t="s">
        <v>42</v>
      </c>
      <c r="W6904">
        <v>0</v>
      </c>
      <c r="X6904" t="s">
        <v>42</v>
      </c>
      <c r="Y6904" t="s">
        <v>80</v>
      </c>
      <c r="Z6904" t="s">
        <v>143</v>
      </c>
      <c r="AA6904" s="6">
        <v>8</v>
      </c>
      <c r="AB6904">
        <v>205</v>
      </c>
      <c r="AE6904" s="1">
        <v>44034</v>
      </c>
      <c r="AF6904" s="1">
        <v>45047</v>
      </c>
      <c r="AG6904">
        <v>64</v>
      </c>
      <c r="AH6904" t="s">
        <v>69</v>
      </c>
      <c r="AI6904">
        <v>7.8640242860000003</v>
      </c>
      <c r="AJ6904">
        <v>3</v>
      </c>
      <c r="AK6904" t="s">
        <v>50</v>
      </c>
      <c r="AL6904" t="b">
        <v>0</v>
      </c>
      <c r="AM6904" t="s">
        <v>51</v>
      </c>
      <c r="AN6904" t="s">
        <v>63</v>
      </c>
      <c r="AO6904" t="s">
        <v>53</v>
      </c>
    </row>
    <row r="6905" spans="1:41" x14ac:dyDescent="0.2">
      <c r="A6905" t="s">
        <v>14506</v>
      </c>
      <c r="B6905" t="s">
        <v>42</v>
      </c>
      <c r="C6905">
        <v>0</v>
      </c>
      <c r="D6905">
        <v>51</v>
      </c>
      <c r="E6905">
        <v>123</v>
      </c>
      <c r="F6905">
        <v>306</v>
      </c>
      <c r="G6905">
        <v>0</v>
      </c>
      <c r="H6905">
        <v>0</v>
      </c>
      <c r="I6905" t="s">
        <v>42</v>
      </c>
      <c r="J6905" t="s">
        <v>43</v>
      </c>
      <c r="K6905">
        <v>0</v>
      </c>
      <c r="L6905">
        <v>1</v>
      </c>
      <c r="M6905">
        <v>12</v>
      </c>
      <c r="N6905">
        <v>1</v>
      </c>
      <c r="O6905">
        <v>0</v>
      </c>
      <c r="P6905" t="s">
        <v>173</v>
      </c>
      <c r="Q6905" t="s">
        <v>14507</v>
      </c>
      <c r="R6905" t="s">
        <v>46</v>
      </c>
      <c r="S6905" s="7">
        <v>38</v>
      </c>
      <c r="T6905" t="s">
        <v>42</v>
      </c>
      <c r="U6905" t="s">
        <v>42</v>
      </c>
      <c r="V6905" t="s">
        <v>58</v>
      </c>
      <c r="W6905">
        <v>2</v>
      </c>
      <c r="X6905" t="s">
        <v>42</v>
      </c>
      <c r="Y6905" t="s">
        <v>47</v>
      </c>
      <c r="Z6905" t="s">
        <v>60</v>
      </c>
      <c r="AA6905" s="6">
        <v>32</v>
      </c>
      <c r="AB6905">
        <v>1613</v>
      </c>
      <c r="AE6905" s="1">
        <v>43879</v>
      </c>
      <c r="AF6905" s="1">
        <v>44117</v>
      </c>
      <c r="AG6905">
        <v>114</v>
      </c>
      <c r="AH6905" t="s">
        <v>49</v>
      </c>
      <c r="AI6905">
        <v>36.649827340000002</v>
      </c>
      <c r="AJ6905">
        <v>1</v>
      </c>
      <c r="AK6905" t="s">
        <v>50</v>
      </c>
      <c r="AL6905" t="b">
        <v>0</v>
      </c>
      <c r="AM6905" t="s">
        <v>51</v>
      </c>
      <c r="AN6905" t="s">
        <v>75</v>
      </c>
      <c r="AO6905" t="s">
        <v>53</v>
      </c>
    </row>
    <row r="6906" spans="1:41" x14ac:dyDescent="0.2">
      <c r="A6906" t="s">
        <v>14508</v>
      </c>
      <c r="B6906" t="s">
        <v>58</v>
      </c>
      <c r="C6906">
        <v>1</v>
      </c>
      <c r="D6906">
        <v>1</v>
      </c>
      <c r="E6906">
        <v>6</v>
      </c>
      <c r="F6906">
        <v>13</v>
      </c>
      <c r="G6906">
        <v>4</v>
      </c>
      <c r="H6906" t="s">
        <v>4843</v>
      </c>
      <c r="I6906" t="s">
        <v>58</v>
      </c>
      <c r="J6906" t="s">
        <v>43</v>
      </c>
      <c r="K6906">
        <v>3</v>
      </c>
      <c r="L6906">
        <v>0</v>
      </c>
      <c r="M6906">
        <v>6</v>
      </c>
      <c r="N6906">
        <v>1</v>
      </c>
      <c r="O6906">
        <v>0</v>
      </c>
      <c r="P6906" t="s">
        <v>263</v>
      </c>
      <c r="Q6906" t="s">
        <v>14509</v>
      </c>
      <c r="R6906" t="s">
        <v>46</v>
      </c>
      <c r="S6906" s="7">
        <v>26</v>
      </c>
      <c r="T6906" t="s">
        <v>58</v>
      </c>
      <c r="U6906" t="s">
        <v>42</v>
      </c>
      <c r="V6906" t="s">
        <v>42</v>
      </c>
      <c r="W6906">
        <v>0</v>
      </c>
      <c r="X6906" t="s">
        <v>58</v>
      </c>
      <c r="Y6906" t="s">
        <v>47</v>
      </c>
      <c r="Z6906" t="s">
        <v>60</v>
      </c>
      <c r="AA6906" s="6">
        <v>46</v>
      </c>
      <c r="AB6906">
        <v>46</v>
      </c>
      <c r="AC6906" t="s">
        <v>68</v>
      </c>
      <c r="AD6906" t="s">
        <v>221</v>
      </c>
      <c r="AE6906" s="1">
        <v>44734</v>
      </c>
      <c r="AF6906" s="1">
        <v>44727</v>
      </c>
      <c r="AG6906">
        <v>45</v>
      </c>
      <c r="AH6906" t="s">
        <v>49</v>
      </c>
      <c r="AI6906">
        <v>46.599240530000003</v>
      </c>
      <c r="AJ6906">
        <v>7</v>
      </c>
      <c r="AK6906" t="s">
        <v>88</v>
      </c>
      <c r="AL6906" t="b">
        <v>1</v>
      </c>
      <c r="AM6906" t="s">
        <v>92</v>
      </c>
      <c r="AN6906" t="s">
        <v>75</v>
      </c>
      <c r="AO6906" t="s">
        <v>53</v>
      </c>
    </row>
    <row r="6907" spans="1:41" x14ac:dyDescent="0.2">
      <c r="A6907" t="s">
        <v>14510</v>
      </c>
      <c r="B6907" t="s">
        <v>58</v>
      </c>
      <c r="C6907">
        <v>1</v>
      </c>
      <c r="D6907">
        <v>1</v>
      </c>
      <c r="E6907">
        <v>6</v>
      </c>
      <c r="F6907">
        <v>14</v>
      </c>
      <c r="G6907">
        <v>0</v>
      </c>
      <c r="H6907">
        <v>0</v>
      </c>
      <c r="I6907" t="s">
        <v>42</v>
      </c>
      <c r="J6907" t="s">
        <v>43</v>
      </c>
      <c r="K6907">
        <v>0</v>
      </c>
      <c r="L6907">
        <v>3</v>
      </c>
      <c r="M6907">
        <v>0</v>
      </c>
      <c r="N6907">
        <v>0</v>
      </c>
      <c r="O6907">
        <v>0</v>
      </c>
      <c r="P6907" t="s">
        <v>285</v>
      </c>
      <c r="Q6907" t="s">
        <v>14511</v>
      </c>
      <c r="R6907" t="s">
        <v>57</v>
      </c>
      <c r="S6907" s="7">
        <v>44</v>
      </c>
      <c r="T6907" t="s">
        <v>42</v>
      </c>
      <c r="U6907" t="s">
        <v>42</v>
      </c>
      <c r="V6907" t="s">
        <v>42</v>
      </c>
      <c r="W6907">
        <v>0</v>
      </c>
      <c r="X6907" t="s">
        <v>42</v>
      </c>
      <c r="Y6907" t="s">
        <v>47</v>
      </c>
      <c r="Z6907" t="s">
        <v>48</v>
      </c>
      <c r="AA6907" s="6">
        <v>11</v>
      </c>
      <c r="AB6907">
        <v>11</v>
      </c>
      <c r="AC6907" t="s">
        <v>68</v>
      </c>
      <c r="AD6907" t="s">
        <v>253</v>
      </c>
      <c r="AE6907" s="1">
        <v>44511</v>
      </c>
      <c r="AF6907" s="1">
        <v>44844</v>
      </c>
      <c r="AG6907">
        <v>29</v>
      </c>
      <c r="AH6907" t="s">
        <v>49</v>
      </c>
      <c r="AI6907">
        <v>11.547123920000001</v>
      </c>
      <c r="AJ6907">
        <v>1</v>
      </c>
      <c r="AK6907" t="s">
        <v>50</v>
      </c>
      <c r="AL6907" t="b">
        <v>1</v>
      </c>
      <c r="AM6907" t="s">
        <v>74</v>
      </c>
      <c r="AN6907" t="s">
        <v>75</v>
      </c>
      <c r="AO6907" t="s">
        <v>53</v>
      </c>
    </row>
    <row r="6908" spans="1:41" x14ac:dyDescent="0.2">
      <c r="A6908" t="s">
        <v>14512</v>
      </c>
      <c r="B6908" t="s">
        <v>58</v>
      </c>
      <c r="C6908">
        <v>1</v>
      </c>
      <c r="D6908">
        <v>36</v>
      </c>
      <c r="E6908">
        <v>119</v>
      </c>
      <c r="F6908">
        <v>355.5</v>
      </c>
      <c r="G6908">
        <v>144</v>
      </c>
      <c r="H6908" t="s">
        <v>14513</v>
      </c>
      <c r="I6908" t="s">
        <v>58</v>
      </c>
      <c r="J6908" t="s">
        <v>43</v>
      </c>
      <c r="K6908">
        <v>85</v>
      </c>
      <c r="L6908">
        <v>1</v>
      </c>
      <c r="M6908">
        <v>16</v>
      </c>
      <c r="N6908">
        <v>1</v>
      </c>
      <c r="O6908">
        <v>0</v>
      </c>
      <c r="P6908" t="s">
        <v>279</v>
      </c>
      <c r="Q6908" t="s">
        <v>14514</v>
      </c>
      <c r="R6908" t="s">
        <v>46</v>
      </c>
      <c r="S6908" s="7">
        <v>30</v>
      </c>
      <c r="T6908" t="s">
        <v>42</v>
      </c>
      <c r="U6908" t="s">
        <v>42</v>
      </c>
      <c r="V6908" t="s">
        <v>58</v>
      </c>
      <c r="W6908">
        <v>4</v>
      </c>
      <c r="X6908" t="s">
        <v>58</v>
      </c>
      <c r="Y6908" t="s">
        <v>47</v>
      </c>
      <c r="Z6908" t="s">
        <v>143</v>
      </c>
      <c r="AA6908" s="6">
        <v>26</v>
      </c>
      <c r="AB6908">
        <v>925</v>
      </c>
      <c r="AC6908" t="s">
        <v>188</v>
      </c>
      <c r="AD6908" t="s">
        <v>189</v>
      </c>
      <c r="AE6908" s="1">
        <v>44858</v>
      </c>
      <c r="AF6908" s="1">
        <v>45044</v>
      </c>
      <c r="AG6908">
        <v>28</v>
      </c>
      <c r="AH6908" t="s">
        <v>49</v>
      </c>
      <c r="AI6908">
        <v>28.274066049999998</v>
      </c>
      <c r="AJ6908">
        <v>3</v>
      </c>
      <c r="AK6908" t="s">
        <v>88</v>
      </c>
      <c r="AL6908" t="b">
        <v>0</v>
      </c>
      <c r="AM6908" t="s">
        <v>92</v>
      </c>
      <c r="AN6908" t="s">
        <v>63</v>
      </c>
      <c r="AO6908" t="s">
        <v>53</v>
      </c>
    </row>
    <row r="6909" spans="1:41" x14ac:dyDescent="0.2">
      <c r="A6909" t="s">
        <v>14515</v>
      </c>
      <c r="B6909" t="s">
        <v>42</v>
      </c>
      <c r="C6909">
        <v>0</v>
      </c>
      <c r="D6909">
        <v>56</v>
      </c>
      <c r="E6909">
        <v>132</v>
      </c>
      <c r="F6909">
        <v>391.2</v>
      </c>
      <c r="G6909">
        <v>0</v>
      </c>
      <c r="H6909">
        <v>0</v>
      </c>
      <c r="I6909" t="s">
        <v>42</v>
      </c>
      <c r="J6909" t="s">
        <v>43</v>
      </c>
      <c r="K6909">
        <v>0</v>
      </c>
      <c r="L6909">
        <v>2</v>
      </c>
      <c r="M6909">
        <v>6</v>
      </c>
      <c r="N6909">
        <v>1</v>
      </c>
      <c r="O6909">
        <v>0</v>
      </c>
      <c r="P6909" t="s">
        <v>219</v>
      </c>
      <c r="Q6909" t="s">
        <v>14516</v>
      </c>
      <c r="R6909" t="s">
        <v>46</v>
      </c>
      <c r="S6909" s="7">
        <v>48</v>
      </c>
      <c r="T6909" t="s">
        <v>42</v>
      </c>
      <c r="U6909" t="s">
        <v>42</v>
      </c>
      <c r="V6909" t="s">
        <v>58</v>
      </c>
      <c r="W6909">
        <v>6</v>
      </c>
      <c r="X6909" t="s">
        <v>42</v>
      </c>
      <c r="Y6909" t="s">
        <v>59</v>
      </c>
      <c r="Z6909" t="s">
        <v>60</v>
      </c>
      <c r="AA6909" s="6">
        <v>29</v>
      </c>
      <c r="AB6909">
        <v>1635</v>
      </c>
      <c r="AE6909" s="1">
        <v>44789</v>
      </c>
      <c r="AF6909" s="1">
        <v>45073</v>
      </c>
      <c r="AG6909">
        <v>116</v>
      </c>
      <c r="AH6909" t="s">
        <v>69</v>
      </c>
      <c r="AI6909">
        <v>25.524941439999999</v>
      </c>
      <c r="AJ6909">
        <v>4</v>
      </c>
      <c r="AK6909" t="s">
        <v>73</v>
      </c>
      <c r="AL6909" t="b">
        <v>1</v>
      </c>
      <c r="AM6909" t="s">
        <v>74</v>
      </c>
      <c r="AN6909" t="s">
        <v>52</v>
      </c>
      <c r="AO6909" t="s">
        <v>53</v>
      </c>
    </row>
    <row r="6910" spans="1:41" x14ac:dyDescent="0.2">
      <c r="A6910" t="s">
        <v>14517</v>
      </c>
      <c r="B6910" t="s">
        <v>58</v>
      </c>
      <c r="C6910">
        <v>1</v>
      </c>
      <c r="D6910">
        <v>1</v>
      </c>
      <c r="E6910">
        <v>3</v>
      </c>
      <c r="F6910">
        <v>7</v>
      </c>
      <c r="G6910">
        <v>0</v>
      </c>
      <c r="H6910">
        <v>0</v>
      </c>
      <c r="I6910" t="s">
        <v>42</v>
      </c>
      <c r="J6910" t="s">
        <v>99</v>
      </c>
      <c r="K6910">
        <v>0</v>
      </c>
      <c r="L6910">
        <v>0</v>
      </c>
      <c r="M6910">
        <v>0</v>
      </c>
      <c r="N6910">
        <v>0</v>
      </c>
      <c r="O6910">
        <v>0</v>
      </c>
      <c r="P6910" t="s">
        <v>234</v>
      </c>
      <c r="Q6910" t="s">
        <v>14518</v>
      </c>
      <c r="R6910" t="s">
        <v>57</v>
      </c>
      <c r="S6910" s="7">
        <v>56</v>
      </c>
      <c r="T6910" t="s">
        <v>42</v>
      </c>
      <c r="U6910" t="s">
        <v>42</v>
      </c>
      <c r="V6910" t="s">
        <v>42</v>
      </c>
      <c r="W6910">
        <v>0</v>
      </c>
      <c r="X6910" t="s">
        <v>42</v>
      </c>
      <c r="Y6910" t="s">
        <v>47</v>
      </c>
      <c r="Z6910" t="s">
        <v>150</v>
      </c>
      <c r="AA6910" s="6">
        <v>10</v>
      </c>
      <c r="AB6910">
        <v>10</v>
      </c>
      <c r="AE6910" s="1">
        <v>44029</v>
      </c>
      <c r="AF6910" s="1">
        <v>44761</v>
      </c>
      <c r="AG6910">
        <v>66</v>
      </c>
      <c r="AH6910" t="s">
        <v>69</v>
      </c>
      <c r="AI6910">
        <v>9.4628333710000003</v>
      </c>
      <c r="AJ6910">
        <v>6</v>
      </c>
      <c r="AK6910" t="s">
        <v>50</v>
      </c>
      <c r="AL6910" t="b">
        <v>0</v>
      </c>
      <c r="AM6910" t="s">
        <v>51</v>
      </c>
      <c r="AN6910" t="s">
        <v>75</v>
      </c>
      <c r="AO6910" t="s">
        <v>53</v>
      </c>
    </row>
    <row r="6911" spans="1:41" x14ac:dyDescent="0.2">
      <c r="A6911" t="s">
        <v>14519</v>
      </c>
      <c r="B6911" t="s">
        <v>42</v>
      </c>
      <c r="C6911">
        <v>0</v>
      </c>
      <c r="D6911">
        <v>41</v>
      </c>
      <c r="E6911">
        <v>103</v>
      </c>
      <c r="F6911">
        <v>243.8</v>
      </c>
      <c r="G6911">
        <v>164</v>
      </c>
      <c r="H6911" t="s">
        <v>14520</v>
      </c>
      <c r="I6911" t="s">
        <v>58</v>
      </c>
      <c r="J6911" t="s">
        <v>99</v>
      </c>
      <c r="K6911">
        <v>0</v>
      </c>
      <c r="L6911">
        <v>0</v>
      </c>
      <c r="M6911">
        <v>5</v>
      </c>
      <c r="N6911">
        <v>1</v>
      </c>
      <c r="O6911">
        <v>0</v>
      </c>
      <c r="P6911" t="s">
        <v>44</v>
      </c>
      <c r="Q6911" t="s">
        <v>14521</v>
      </c>
      <c r="R6911" t="s">
        <v>46</v>
      </c>
      <c r="S6911" s="7">
        <v>55</v>
      </c>
      <c r="T6911" t="s">
        <v>42</v>
      </c>
      <c r="U6911" t="s">
        <v>42</v>
      </c>
      <c r="V6911" t="s">
        <v>58</v>
      </c>
      <c r="W6911">
        <v>5</v>
      </c>
      <c r="X6911" t="s">
        <v>58</v>
      </c>
      <c r="Y6911" t="s">
        <v>47</v>
      </c>
      <c r="Z6911" t="s">
        <v>48</v>
      </c>
      <c r="AA6911" s="6">
        <v>32</v>
      </c>
      <c r="AB6911">
        <v>1291</v>
      </c>
      <c r="AE6911" s="1">
        <v>44960</v>
      </c>
      <c r="AF6911" s="1">
        <v>44978</v>
      </c>
      <c r="AG6911">
        <v>52</v>
      </c>
      <c r="AH6911" t="s">
        <v>49</v>
      </c>
      <c r="AI6911">
        <v>29.787600779999998</v>
      </c>
      <c r="AJ6911">
        <v>3</v>
      </c>
      <c r="AK6911" t="s">
        <v>88</v>
      </c>
      <c r="AL6911" t="b">
        <v>1</v>
      </c>
      <c r="AM6911" t="s">
        <v>51</v>
      </c>
      <c r="AN6911" t="s">
        <v>75</v>
      </c>
      <c r="AO6911" t="s">
        <v>53</v>
      </c>
    </row>
    <row r="6912" spans="1:41" x14ac:dyDescent="0.2">
      <c r="A6912" t="s">
        <v>14522</v>
      </c>
      <c r="B6912" t="s">
        <v>42</v>
      </c>
      <c r="C6912">
        <v>0</v>
      </c>
      <c r="D6912">
        <v>68</v>
      </c>
      <c r="E6912">
        <v>118</v>
      </c>
      <c r="F6912">
        <v>272.10000000000002</v>
      </c>
      <c r="G6912">
        <v>204</v>
      </c>
      <c r="H6912" t="s">
        <v>13249</v>
      </c>
      <c r="I6912" t="s">
        <v>58</v>
      </c>
      <c r="J6912" t="s">
        <v>43</v>
      </c>
      <c r="K6912">
        <v>445.4</v>
      </c>
      <c r="L6912">
        <v>0</v>
      </c>
      <c r="M6912">
        <v>10</v>
      </c>
      <c r="N6912">
        <v>1</v>
      </c>
      <c r="O6912">
        <v>0</v>
      </c>
      <c r="P6912" t="s">
        <v>103</v>
      </c>
      <c r="Q6912" t="s">
        <v>14523</v>
      </c>
      <c r="R6912" t="s">
        <v>57</v>
      </c>
      <c r="S6912" s="7">
        <v>29</v>
      </c>
      <c r="T6912" t="s">
        <v>58</v>
      </c>
      <c r="U6912" t="s">
        <v>42</v>
      </c>
      <c r="V6912" t="s">
        <v>42</v>
      </c>
      <c r="W6912">
        <v>0</v>
      </c>
      <c r="X6912" t="s">
        <v>42</v>
      </c>
      <c r="Y6912" t="s">
        <v>80</v>
      </c>
      <c r="Z6912" t="s">
        <v>48</v>
      </c>
      <c r="AA6912" s="6">
        <v>32</v>
      </c>
      <c r="AB6912">
        <v>2161</v>
      </c>
      <c r="AE6912" s="1">
        <v>44944</v>
      </c>
      <c r="AF6912" s="1">
        <v>44299</v>
      </c>
      <c r="AG6912">
        <v>50</v>
      </c>
      <c r="AH6912" t="s">
        <v>69</v>
      </c>
      <c r="AI6912">
        <v>36.661719499999997</v>
      </c>
      <c r="AJ6912">
        <v>1</v>
      </c>
      <c r="AK6912" t="s">
        <v>88</v>
      </c>
      <c r="AL6912" t="b">
        <v>0</v>
      </c>
      <c r="AM6912" t="s">
        <v>92</v>
      </c>
      <c r="AN6912" t="s">
        <v>93</v>
      </c>
      <c r="AO6912" t="s">
        <v>53</v>
      </c>
    </row>
    <row r="6913" spans="1:41" x14ac:dyDescent="0.2">
      <c r="A6913" t="s">
        <v>14524</v>
      </c>
      <c r="B6913" t="s">
        <v>58</v>
      </c>
      <c r="C6913">
        <v>1</v>
      </c>
      <c r="D6913">
        <v>24</v>
      </c>
      <c r="E6913">
        <v>42</v>
      </c>
      <c r="F6913">
        <v>96.8</v>
      </c>
      <c r="G6913">
        <v>0</v>
      </c>
      <c r="H6913">
        <v>0</v>
      </c>
      <c r="I6913" t="s">
        <v>42</v>
      </c>
      <c r="J6913" t="s">
        <v>43</v>
      </c>
      <c r="K6913">
        <v>0</v>
      </c>
      <c r="L6913">
        <v>0</v>
      </c>
      <c r="M6913">
        <v>6</v>
      </c>
      <c r="N6913">
        <v>1</v>
      </c>
      <c r="O6913">
        <v>0</v>
      </c>
      <c r="P6913" t="s">
        <v>186</v>
      </c>
      <c r="Q6913" t="s">
        <v>14525</v>
      </c>
      <c r="R6913" t="s">
        <v>46</v>
      </c>
      <c r="S6913" s="7">
        <v>74</v>
      </c>
      <c r="T6913" t="s">
        <v>42</v>
      </c>
      <c r="U6913" t="s">
        <v>58</v>
      </c>
      <c r="V6913" t="s">
        <v>42</v>
      </c>
      <c r="W6913">
        <v>0</v>
      </c>
      <c r="X6913" t="s">
        <v>42</v>
      </c>
      <c r="Y6913" t="s">
        <v>47</v>
      </c>
      <c r="Z6913" t="s">
        <v>60</v>
      </c>
      <c r="AA6913" s="6">
        <v>46</v>
      </c>
      <c r="AB6913">
        <v>1108</v>
      </c>
      <c r="AC6913" t="s">
        <v>68</v>
      </c>
      <c r="AD6913" t="s">
        <v>253</v>
      </c>
      <c r="AE6913" s="1">
        <v>44521</v>
      </c>
      <c r="AF6913" s="1">
        <v>44025</v>
      </c>
      <c r="AG6913">
        <v>42</v>
      </c>
      <c r="AH6913" t="s">
        <v>61</v>
      </c>
      <c r="AI6913">
        <v>49.305514930000001</v>
      </c>
      <c r="AJ6913">
        <v>5</v>
      </c>
      <c r="AK6913" t="s">
        <v>73</v>
      </c>
      <c r="AL6913" t="b">
        <v>0</v>
      </c>
      <c r="AM6913" t="s">
        <v>92</v>
      </c>
      <c r="AN6913" t="s">
        <v>52</v>
      </c>
      <c r="AO6913" t="s">
        <v>53</v>
      </c>
    </row>
    <row r="6914" spans="1:41" x14ac:dyDescent="0.2">
      <c r="A6914" t="s">
        <v>14526</v>
      </c>
      <c r="B6914" t="s">
        <v>42</v>
      </c>
      <c r="C6914">
        <v>0</v>
      </c>
      <c r="D6914">
        <v>1</v>
      </c>
      <c r="E6914">
        <v>5</v>
      </c>
      <c r="F6914">
        <v>13</v>
      </c>
      <c r="G6914">
        <v>0</v>
      </c>
      <c r="H6914">
        <v>0</v>
      </c>
      <c r="I6914" t="s">
        <v>42</v>
      </c>
      <c r="J6914" t="s">
        <v>43</v>
      </c>
      <c r="K6914">
        <v>0</v>
      </c>
      <c r="L6914">
        <v>0</v>
      </c>
      <c r="M6914">
        <v>0</v>
      </c>
      <c r="N6914">
        <v>0</v>
      </c>
      <c r="O6914">
        <v>0</v>
      </c>
      <c r="P6914" t="s">
        <v>285</v>
      </c>
      <c r="Q6914" t="s">
        <v>14527</v>
      </c>
      <c r="R6914" t="s">
        <v>57</v>
      </c>
      <c r="S6914" s="7">
        <v>35</v>
      </c>
      <c r="T6914" t="s">
        <v>42</v>
      </c>
      <c r="U6914" t="s">
        <v>42</v>
      </c>
      <c r="V6914" t="s">
        <v>42</v>
      </c>
      <c r="W6914">
        <v>0</v>
      </c>
      <c r="X6914" t="s">
        <v>42</v>
      </c>
      <c r="Y6914" t="s">
        <v>59</v>
      </c>
      <c r="Z6914" t="s">
        <v>60</v>
      </c>
      <c r="AA6914" s="6">
        <v>10</v>
      </c>
      <c r="AB6914">
        <v>10</v>
      </c>
      <c r="AE6914" s="1">
        <v>44175</v>
      </c>
      <c r="AF6914" s="1">
        <v>43895</v>
      </c>
      <c r="AG6914">
        <v>111</v>
      </c>
      <c r="AH6914" t="s">
        <v>49</v>
      </c>
      <c r="AI6914">
        <v>11.775449740000001</v>
      </c>
      <c r="AJ6914">
        <v>0</v>
      </c>
      <c r="AK6914" t="s">
        <v>73</v>
      </c>
      <c r="AL6914" t="b">
        <v>0</v>
      </c>
      <c r="AM6914" t="s">
        <v>74</v>
      </c>
      <c r="AN6914" t="s">
        <v>93</v>
      </c>
      <c r="AO6914" t="s">
        <v>53</v>
      </c>
    </row>
    <row r="6915" spans="1:41" x14ac:dyDescent="0.2">
      <c r="A6915" t="s">
        <v>14528</v>
      </c>
      <c r="B6915" t="s">
        <v>58</v>
      </c>
      <c r="C6915">
        <v>1</v>
      </c>
      <c r="D6915">
        <v>16</v>
      </c>
      <c r="E6915">
        <v>57</v>
      </c>
      <c r="F6915">
        <v>162.69999999999999</v>
      </c>
      <c r="G6915">
        <v>64</v>
      </c>
      <c r="H6915" t="s">
        <v>7594</v>
      </c>
      <c r="I6915" t="s">
        <v>58</v>
      </c>
      <c r="J6915" t="s">
        <v>43</v>
      </c>
      <c r="K6915">
        <v>33.299999999999997</v>
      </c>
      <c r="L6915">
        <v>5</v>
      </c>
      <c r="M6915">
        <v>5</v>
      </c>
      <c r="N6915">
        <v>1</v>
      </c>
      <c r="O6915">
        <v>0</v>
      </c>
      <c r="P6915" t="s">
        <v>259</v>
      </c>
      <c r="Q6915" t="s">
        <v>14529</v>
      </c>
      <c r="R6915" t="s">
        <v>57</v>
      </c>
      <c r="S6915" s="7">
        <v>40</v>
      </c>
      <c r="T6915" t="s">
        <v>42</v>
      </c>
      <c r="U6915" t="s">
        <v>42</v>
      </c>
      <c r="V6915" t="s">
        <v>42</v>
      </c>
      <c r="W6915">
        <v>0</v>
      </c>
      <c r="X6915" t="s">
        <v>42</v>
      </c>
      <c r="Y6915" t="s">
        <v>47</v>
      </c>
      <c r="Z6915" t="s">
        <v>48</v>
      </c>
      <c r="AA6915" s="6">
        <v>38</v>
      </c>
      <c r="AB6915">
        <v>619</v>
      </c>
      <c r="AC6915" t="s">
        <v>68</v>
      </c>
      <c r="AD6915" t="s">
        <v>253</v>
      </c>
      <c r="AE6915" s="1">
        <v>44996</v>
      </c>
      <c r="AF6915" s="1">
        <v>44878</v>
      </c>
      <c r="AG6915">
        <v>36</v>
      </c>
      <c r="AH6915" t="s">
        <v>69</v>
      </c>
      <c r="AI6915">
        <v>32.21893918</v>
      </c>
      <c r="AJ6915">
        <v>3</v>
      </c>
      <c r="AK6915" t="s">
        <v>88</v>
      </c>
      <c r="AL6915" t="b">
        <v>1</v>
      </c>
      <c r="AM6915" t="s">
        <v>84</v>
      </c>
      <c r="AN6915" t="s">
        <v>93</v>
      </c>
      <c r="AO6915" t="s">
        <v>53</v>
      </c>
    </row>
    <row r="6916" spans="1:41" x14ac:dyDescent="0.2">
      <c r="A6916" t="s">
        <v>14530</v>
      </c>
      <c r="B6916" t="s">
        <v>58</v>
      </c>
      <c r="C6916">
        <v>1</v>
      </c>
      <c r="D6916">
        <v>4</v>
      </c>
      <c r="E6916">
        <v>7</v>
      </c>
      <c r="F6916">
        <v>15.5</v>
      </c>
      <c r="G6916">
        <v>0</v>
      </c>
      <c r="H6916">
        <v>0</v>
      </c>
      <c r="I6916" t="s">
        <v>42</v>
      </c>
      <c r="J6916" t="s">
        <v>43</v>
      </c>
      <c r="K6916">
        <v>0</v>
      </c>
      <c r="L6916">
        <v>0</v>
      </c>
      <c r="M6916">
        <v>9</v>
      </c>
      <c r="N6916">
        <v>0</v>
      </c>
      <c r="O6916">
        <v>26</v>
      </c>
      <c r="P6916" t="s">
        <v>234</v>
      </c>
      <c r="Q6916" t="s">
        <v>14531</v>
      </c>
      <c r="R6916" t="s">
        <v>46</v>
      </c>
      <c r="S6916" s="7">
        <v>45</v>
      </c>
      <c r="T6916" t="s">
        <v>42</v>
      </c>
      <c r="U6916" t="s">
        <v>42</v>
      </c>
      <c r="V6916" t="s">
        <v>42</v>
      </c>
      <c r="W6916">
        <v>0</v>
      </c>
      <c r="X6916" t="s">
        <v>58</v>
      </c>
      <c r="Y6916" t="s">
        <v>47</v>
      </c>
      <c r="Z6916" t="s">
        <v>48</v>
      </c>
      <c r="AA6916" s="6">
        <v>16</v>
      </c>
      <c r="AB6916">
        <v>63</v>
      </c>
      <c r="AE6916" s="1">
        <v>43971</v>
      </c>
      <c r="AF6916" s="1">
        <v>44864</v>
      </c>
      <c r="AG6916">
        <v>114</v>
      </c>
      <c r="AH6916" t="s">
        <v>69</v>
      </c>
      <c r="AI6916">
        <v>15.40237569</v>
      </c>
      <c r="AJ6916">
        <v>6</v>
      </c>
      <c r="AK6916" t="s">
        <v>73</v>
      </c>
      <c r="AL6916" t="b">
        <v>1</v>
      </c>
      <c r="AM6916" t="s">
        <v>84</v>
      </c>
      <c r="AN6916" t="s">
        <v>63</v>
      </c>
      <c r="AO6916" t="s">
        <v>53</v>
      </c>
    </row>
    <row r="6917" spans="1:41" x14ac:dyDescent="0.2">
      <c r="A6917" t="s">
        <v>11409</v>
      </c>
      <c r="B6917" t="s">
        <v>42</v>
      </c>
      <c r="C6917">
        <v>0</v>
      </c>
      <c r="D6917">
        <v>15</v>
      </c>
      <c r="E6917">
        <v>28</v>
      </c>
      <c r="F6917">
        <v>59.9</v>
      </c>
      <c r="G6917">
        <v>60</v>
      </c>
      <c r="H6917">
        <v>153</v>
      </c>
      <c r="I6917" t="s">
        <v>58</v>
      </c>
      <c r="J6917" t="s">
        <v>99</v>
      </c>
      <c r="K6917">
        <v>0</v>
      </c>
      <c r="L6917">
        <v>0</v>
      </c>
      <c r="M6917">
        <v>9</v>
      </c>
      <c r="N6917">
        <v>1</v>
      </c>
      <c r="O6917">
        <v>0</v>
      </c>
      <c r="P6917" t="s">
        <v>405</v>
      </c>
      <c r="Q6917" t="s">
        <v>11410</v>
      </c>
      <c r="R6917" t="s">
        <v>57</v>
      </c>
      <c r="S6917" s="7">
        <v>20</v>
      </c>
      <c r="T6917" t="s">
        <v>58</v>
      </c>
      <c r="U6917" t="s">
        <v>42</v>
      </c>
      <c r="V6917" t="s">
        <v>58</v>
      </c>
      <c r="W6917">
        <v>5</v>
      </c>
      <c r="X6917" t="s">
        <v>42</v>
      </c>
      <c r="Y6917" t="s">
        <v>47</v>
      </c>
      <c r="Z6917" t="s">
        <v>48</v>
      </c>
      <c r="AA6917" s="6">
        <v>18</v>
      </c>
      <c r="AB6917">
        <v>269</v>
      </c>
      <c r="AE6917" s="1">
        <v>44747</v>
      </c>
      <c r="AF6917" s="1">
        <v>45161</v>
      </c>
      <c r="AG6917">
        <v>40</v>
      </c>
      <c r="AH6917" t="s">
        <v>49</v>
      </c>
      <c r="AI6917">
        <v>16.895665659999999</v>
      </c>
      <c r="AJ6917">
        <v>9</v>
      </c>
      <c r="AK6917" t="s">
        <v>88</v>
      </c>
      <c r="AL6917" t="b">
        <v>0</v>
      </c>
      <c r="AM6917" t="s">
        <v>51</v>
      </c>
      <c r="AN6917" t="s">
        <v>63</v>
      </c>
      <c r="AO6917" t="s">
        <v>53</v>
      </c>
    </row>
    <row r="6918" spans="1:41" x14ac:dyDescent="0.2">
      <c r="A6918" t="s">
        <v>14532</v>
      </c>
      <c r="B6918" t="s">
        <v>42</v>
      </c>
      <c r="C6918">
        <v>0</v>
      </c>
      <c r="D6918">
        <v>68</v>
      </c>
      <c r="E6918">
        <v>391</v>
      </c>
      <c r="F6918">
        <v>1014.1</v>
      </c>
      <c r="G6918">
        <v>0</v>
      </c>
      <c r="H6918">
        <v>0</v>
      </c>
      <c r="I6918" t="s">
        <v>42</v>
      </c>
      <c r="J6918" t="s">
        <v>43</v>
      </c>
      <c r="K6918">
        <v>0</v>
      </c>
      <c r="L6918">
        <v>0</v>
      </c>
      <c r="M6918">
        <v>9</v>
      </c>
      <c r="N6918">
        <v>1</v>
      </c>
      <c r="O6918">
        <v>0</v>
      </c>
      <c r="P6918" t="s">
        <v>285</v>
      </c>
      <c r="Q6918" t="s">
        <v>14533</v>
      </c>
      <c r="R6918" t="s">
        <v>46</v>
      </c>
      <c r="S6918" s="7">
        <v>49</v>
      </c>
      <c r="T6918" t="s">
        <v>42</v>
      </c>
      <c r="U6918" t="s">
        <v>42</v>
      </c>
      <c r="V6918" t="s">
        <v>42</v>
      </c>
      <c r="W6918">
        <v>0</v>
      </c>
      <c r="X6918" t="s">
        <v>58</v>
      </c>
      <c r="Y6918" t="s">
        <v>80</v>
      </c>
      <c r="Z6918" t="s">
        <v>143</v>
      </c>
      <c r="AA6918" s="6">
        <v>21</v>
      </c>
      <c r="AB6918">
        <v>1445</v>
      </c>
      <c r="AE6918" s="1">
        <v>45019</v>
      </c>
      <c r="AF6918" s="1">
        <v>44065</v>
      </c>
      <c r="AG6918">
        <v>108</v>
      </c>
      <c r="AH6918" t="s">
        <v>61</v>
      </c>
      <c r="AI6918">
        <v>18.646005890000001</v>
      </c>
      <c r="AJ6918">
        <v>6</v>
      </c>
      <c r="AK6918" t="s">
        <v>50</v>
      </c>
      <c r="AL6918" t="b">
        <v>0</v>
      </c>
      <c r="AM6918" t="s">
        <v>51</v>
      </c>
      <c r="AN6918" t="s">
        <v>93</v>
      </c>
      <c r="AO6918" t="s">
        <v>53</v>
      </c>
    </row>
    <row r="6919" spans="1:41" x14ac:dyDescent="0.2">
      <c r="A6919" t="s">
        <v>14534</v>
      </c>
      <c r="B6919" t="s">
        <v>42</v>
      </c>
      <c r="C6919">
        <v>0</v>
      </c>
      <c r="D6919">
        <v>1</v>
      </c>
      <c r="E6919">
        <v>5</v>
      </c>
      <c r="F6919">
        <v>16</v>
      </c>
      <c r="G6919">
        <v>0</v>
      </c>
      <c r="H6919">
        <v>0</v>
      </c>
      <c r="I6919" t="s">
        <v>42</v>
      </c>
      <c r="J6919" t="s">
        <v>43</v>
      </c>
      <c r="K6919">
        <v>0</v>
      </c>
      <c r="L6919">
        <v>0</v>
      </c>
      <c r="M6919">
        <v>0</v>
      </c>
      <c r="N6919">
        <v>0</v>
      </c>
      <c r="O6919">
        <v>0</v>
      </c>
      <c r="P6919" t="s">
        <v>127</v>
      </c>
      <c r="Q6919" t="s">
        <v>14535</v>
      </c>
      <c r="R6919" t="s">
        <v>46</v>
      </c>
      <c r="S6919" s="7">
        <v>41</v>
      </c>
      <c r="T6919" t="s">
        <v>42</v>
      </c>
      <c r="U6919" t="s">
        <v>42</v>
      </c>
      <c r="V6919" t="s">
        <v>42</v>
      </c>
      <c r="W6919">
        <v>0</v>
      </c>
      <c r="X6919" t="s">
        <v>42</v>
      </c>
      <c r="Y6919" t="s">
        <v>47</v>
      </c>
      <c r="Z6919" t="s">
        <v>150</v>
      </c>
      <c r="AA6919" s="6">
        <v>9</v>
      </c>
      <c r="AB6919">
        <v>9</v>
      </c>
      <c r="AE6919" s="1">
        <v>44753</v>
      </c>
      <c r="AF6919" s="1">
        <v>43859</v>
      </c>
      <c r="AG6919">
        <v>68</v>
      </c>
      <c r="AH6919" t="s">
        <v>61</v>
      </c>
      <c r="AI6919">
        <v>7.5086502260000003</v>
      </c>
      <c r="AJ6919">
        <v>10</v>
      </c>
      <c r="AK6919" t="s">
        <v>88</v>
      </c>
      <c r="AL6919" t="b">
        <v>0</v>
      </c>
      <c r="AM6919" t="s">
        <v>51</v>
      </c>
      <c r="AN6919" t="s">
        <v>63</v>
      </c>
      <c r="AO6919" t="s">
        <v>53</v>
      </c>
    </row>
    <row r="6920" spans="1:41" x14ac:dyDescent="0.2">
      <c r="A6920" t="s">
        <v>14536</v>
      </c>
      <c r="B6920" t="s">
        <v>42</v>
      </c>
      <c r="C6920">
        <v>0</v>
      </c>
      <c r="D6920">
        <v>6</v>
      </c>
      <c r="E6920">
        <v>7</v>
      </c>
      <c r="F6920">
        <v>22.5</v>
      </c>
      <c r="G6920">
        <v>0</v>
      </c>
      <c r="H6920">
        <v>0</v>
      </c>
      <c r="I6920" t="s">
        <v>42</v>
      </c>
      <c r="J6920" t="s">
        <v>43</v>
      </c>
      <c r="K6920">
        <v>0</v>
      </c>
      <c r="L6920">
        <v>2</v>
      </c>
      <c r="M6920">
        <v>26</v>
      </c>
      <c r="N6920">
        <v>0</v>
      </c>
      <c r="O6920">
        <v>0</v>
      </c>
      <c r="P6920" t="s">
        <v>405</v>
      </c>
      <c r="Q6920" t="s">
        <v>14537</v>
      </c>
      <c r="R6920" t="s">
        <v>46</v>
      </c>
      <c r="S6920" s="7">
        <v>24</v>
      </c>
      <c r="T6920" t="s">
        <v>58</v>
      </c>
      <c r="U6920" t="s">
        <v>42</v>
      </c>
      <c r="V6920" t="s">
        <v>58</v>
      </c>
      <c r="W6920">
        <v>6</v>
      </c>
      <c r="X6920" t="s">
        <v>42</v>
      </c>
      <c r="Y6920" t="s">
        <v>47</v>
      </c>
      <c r="Z6920" t="s">
        <v>150</v>
      </c>
      <c r="AA6920" s="6">
        <v>24</v>
      </c>
      <c r="AB6920">
        <v>137</v>
      </c>
      <c r="AE6920" s="1">
        <v>44660</v>
      </c>
      <c r="AF6920" s="1">
        <v>44772</v>
      </c>
      <c r="AG6920">
        <v>20</v>
      </c>
      <c r="AH6920" t="s">
        <v>69</v>
      </c>
      <c r="AI6920">
        <v>24.407942670000001</v>
      </c>
      <c r="AJ6920">
        <v>3</v>
      </c>
      <c r="AK6920" t="s">
        <v>73</v>
      </c>
      <c r="AL6920" t="b">
        <v>1</v>
      </c>
      <c r="AM6920" t="s">
        <v>74</v>
      </c>
      <c r="AN6920" t="s">
        <v>93</v>
      </c>
      <c r="AO6920" t="s">
        <v>53</v>
      </c>
    </row>
    <row r="6921" spans="1:41" x14ac:dyDescent="0.2">
      <c r="A6921" t="s">
        <v>14538</v>
      </c>
      <c r="B6921" t="s">
        <v>42</v>
      </c>
      <c r="C6921">
        <v>0</v>
      </c>
      <c r="D6921">
        <v>26</v>
      </c>
      <c r="E6921">
        <v>128</v>
      </c>
      <c r="F6921">
        <v>389.1</v>
      </c>
      <c r="G6921">
        <v>0</v>
      </c>
      <c r="H6921">
        <v>0</v>
      </c>
      <c r="I6921" t="s">
        <v>42</v>
      </c>
      <c r="J6921" t="s">
        <v>43</v>
      </c>
      <c r="K6921">
        <v>0</v>
      </c>
      <c r="L6921">
        <v>0</v>
      </c>
      <c r="M6921">
        <v>0</v>
      </c>
      <c r="N6921">
        <v>0</v>
      </c>
      <c r="O6921">
        <v>0</v>
      </c>
      <c r="P6921" t="s">
        <v>245</v>
      </c>
      <c r="Q6921" t="s">
        <v>14539</v>
      </c>
      <c r="R6921" t="s">
        <v>46</v>
      </c>
      <c r="S6921" s="7">
        <v>50</v>
      </c>
      <c r="T6921" t="s">
        <v>42</v>
      </c>
      <c r="U6921" t="s">
        <v>42</v>
      </c>
      <c r="V6921" t="s">
        <v>58</v>
      </c>
      <c r="W6921">
        <v>5</v>
      </c>
      <c r="X6921" t="s">
        <v>42</v>
      </c>
      <c r="Y6921" t="s">
        <v>59</v>
      </c>
      <c r="Z6921" t="s">
        <v>48</v>
      </c>
      <c r="AA6921" s="6">
        <v>5</v>
      </c>
      <c r="AB6921">
        <v>140</v>
      </c>
      <c r="AE6921" s="1">
        <v>44986</v>
      </c>
      <c r="AF6921" s="1">
        <v>45172</v>
      </c>
      <c r="AG6921">
        <v>100</v>
      </c>
      <c r="AH6921" t="s">
        <v>69</v>
      </c>
      <c r="AI6921">
        <v>5.0148270129999997</v>
      </c>
      <c r="AJ6921">
        <v>10</v>
      </c>
      <c r="AK6921" t="s">
        <v>73</v>
      </c>
      <c r="AL6921" t="b">
        <v>0</v>
      </c>
      <c r="AM6921" t="s">
        <v>51</v>
      </c>
      <c r="AN6921" t="s">
        <v>75</v>
      </c>
      <c r="AO6921" t="s">
        <v>53</v>
      </c>
    </row>
    <row r="6922" spans="1:41" x14ac:dyDescent="0.2">
      <c r="A6922" t="s">
        <v>14540</v>
      </c>
      <c r="B6922" t="s">
        <v>42</v>
      </c>
      <c r="C6922">
        <v>0</v>
      </c>
      <c r="D6922">
        <v>8</v>
      </c>
      <c r="E6922">
        <v>23</v>
      </c>
      <c r="F6922">
        <v>65.3</v>
      </c>
      <c r="G6922">
        <v>0</v>
      </c>
      <c r="H6922">
        <v>0</v>
      </c>
      <c r="I6922" t="s">
        <v>42</v>
      </c>
      <c r="J6922" t="s">
        <v>43</v>
      </c>
      <c r="K6922">
        <v>0</v>
      </c>
      <c r="L6922">
        <v>0</v>
      </c>
      <c r="M6922">
        <v>0</v>
      </c>
      <c r="N6922">
        <v>0</v>
      </c>
      <c r="O6922">
        <v>0</v>
      </c>
      <c r="P6922" t="s">
        <v>409</v>
      </c>
      <c r="Q6922" t="s">
        <v>14541</v>
      </c>
      <c r="R6922" t="s">
        <v>46</v>
      </c>
      <c r="S6922" s="7">
        <v>24</v>
      </c>
      <c r="T6922" t="s">
        <v>58</v>
      </c>
      <c r="U6922" t="s">
        <v>42</v>
      </c>
      <c r="V6922" t="s">
        <v>58</v>
      </c>
      <c r="W6922">
        <v>2</v>
      </c>
      <c r="X6922" t="s">
        <v>42</v>
      </c>
      <c r="Y6922" t="s">
        <v>47</v>
      </c>
      <c r="Z6922" t="s">
        <v>150</v>
      </c>
      <c r="AA6922" s="6">
        <v>6</v>
      </c>
      <c r="AB6922">
        <v>52</v>
      </c>
      <c r="AE6922" s="1">
        <v>44706</v>
      </c>
      <c r="AF6922" s="1">
        <v>45220</v>
      </c>
      <c r="AG6922">
        <v>79</v>
      </c>
      <c r="AH6922" t="s">
        <v>49</v>
      </c>
      <c r="AI6922">
        <v>6.0378070839999998</v>
      </c>
      <c r="AJ6922">
        <v>9</v>
      </c>
      <c r="AK6922" t="s">
        <v>88</v>
      </c>
      <c r="AL6922" t="b">
        <v>0</v>
      </c>
      <c r="AM6922" t="s">
        <v>51</v>
      </c>
      <c r="AN6922" t="s">
        <v>75</v>
      </c>
      <c r="AO6922" t="s">
        <v>53</v>
      </c>
    </row>
    <row r="6923" spans="1:41" x14ac:dyDescent="0.2">
      <c r="A6923" t="s">
        <v>14542</v>
      </c>
      <c r="B6923" t="s">
        <v>42</v>
      </c>
      <c r="C6923">
        <v>0</v>
      </c>
      <c r="D6923">
        <v>8</v>
      </c>
      <c r="E6923">
        <v>14</v>
      </c>
      <c r="F6923">
        <v>33.799999999999997</v>
      </c>
      <c r="G6923">
        <v>0</v>
      </c>
      <c r="H6923">
        <v>0</v>
      </c>
      <c r="I6923" t="s">
        <v>42</v>
      </c>
      <c r="J6923" t="s">
        <v>43</v>
      </c>
      <c r="K6923">
        <v>0</v>
      </c>
      <c r="L6923">
        <v>1</v>
      </c>
      <c r="M6923">
        <v>12</v>
      </c>
      <c r="N6923">
        <v>1</v>
      </c>
      <c r="O6923">
        <v>0</v>
      </c>
      <c r="P6923" t="s">
        <v>298</v>
      </c>
      <c r="Q6923" t="s">
        <v>14543</v>
      </c>
      <c r="R6923" t="s">
        <v>57</v>
      </c>
      <c r="S6923" s="7">
        <v>44</v>
      </c>
      <c r="T6923" t="s">
        <v>42</v>
      </c>
      <c r="U6923" t="s">
        <v>42</v>
      </c>
      <c r="V6923" t="s">
        <v>42</v>
      </c>
      <c r="W6923">
        <v>0</v>
      </c>
      <c r="X6923" t="s">
        <v>58</v>
      </c>
      <c r="Y6923" t="s">
        <v>47</v>
      </c>
      <c r="Z6923" t="s">
        <v>60</v>
      </c>
      <c r="AA6923" s="6">
        <v>28</v>
      </c>
      <c r="AB6923">
        <v>239</v>
      </c>
      <c r="AE6923" s="1">
        <v>44832</v>
      </c>
      <c r="AF6923" s="1">
        <v>44793</v>
      </c>
      <c r="AG6923">
        <v>27</v>
      </c>
      <c r="AH6923" t="s">
        <v>61</v>
      </c>
      <c r="AI6923">
        <v>25.42089094</v>
      </c>
      <c r="AJ6923">
        <v>10</v>
      </c>
      <c r="AK6923" t="s">
        <v>88</v>
      </c>
      <c r="AL6923" t="b">
        <v>0</v>
      </c>
      <c r="AM6923" t="s">
        <v>92</v>
      </c>
      <c r="AN6923" t="s">
        <v>93</v>
      </c>
      <c r="AO6923" t="s">
        <v>53</v>
      </c>
    </row>
    <row r="6924" spans="1:41" x14ac:dyDescent="0.2">
      <c r="A6924" t="s">
        <v>14544</v>
      </c>
      <c r="B6924" t="s">
        <v>58</v>
      </c>
      <c r="C6924">
        <v>1</v>
      </c>
      <c r="D6924">
        <v>2</v>
      </c>
      <c r="E6924">
        <v>8</v>
      </c>
      <c r="F6924">
        <v>26.7</v>
      </c>
      <c r="G6924">
        <v>8</v>
      </c>
      <c r="H6924" t="s">
        <v>6893</v>
      </c>
      <c r="I6924" t="s">
        <v>58</v>
      </c>
      <c r="J6924" t="s">
        <v>43</v>
      </c>
      <c r="K6924">
        <v>5.0999999999999996</v>
      </c>
      <c r="L6924">
        <v>1</v>
      </c>
      <c r="M6924">
        <v>5</v>
      </c>
      <c r="N6924">
        <v>1</v>
      </c>
      <c r="O6924">
        <v>0</v>
      </c>
      <c r="P6924" t="s">
        <v>387</v>
      </c>
      <c r="Q6924" t="s">
        <v>14545</v>
      </c>
      <c r="R6924" t="s">
        <v>46</v>
      </c>
      <c r="S6924" s="7">
        <v>74</v>
      </c>
      <c r="T6924" t="s">
        <v>42</v>
      </c>
      <c r="U6924" t="s">
        <v>58</v>
      </c>
      <c r="V6924" t="s">
        <v>42</v>
      </c>
      <c r="W6924">
        <v>0</v>
      </c>
      <c r="X6924" t="s">
        <v>58</v>
      </c>
      <c r="Y6924" t="s">
        <v>47</v>
      </c>
      <c r="Z6924" t="s">
        <v>143</v>
      </c>
      <c r="AA6924" s="6">
        <v>36</v>
      </c>
      <c r="AB6924">
        <v>68</v>
      </c>
      <c r="AC6924" t="s">
        <v>68</v>
      </c>
      <c r="AD6924" t="s">
        <v>253</v>
      </c>
      <c r="AE6924" s="1">
        <v>44926</v>
      </c>
      <c r="AF6924" s="1">
        <v>45158</v>
      </c>
      <c r="AG6924">
        <v>7</v>
      </c>
      <c r="AH6924" t="s">
        <v>69</v>
      </c>
      <c r="AI6924">
        <v>39.244183579999998</v>
      </c>
      <c r="AJ6924">
        <v>2</v>
      </c>
      <c r="AK6924" t="s">
        <v>73</v>
      </c>
      <c r="AL6924" t="b">
        <v>1</v>
      </c>
      <c r="AM6924" t="s">
        <v>84</v>
      </c>
      <c r="AN6924" t="s">
        <v>63</v>
      </c>
      <c r="AO6924" t="s">
        <v>53</v>
      </c>
    </row>
    <row r="6925" spans="1:41" x14ac:dyDescent="0.2">
      <c r="A6925" t="s">
        <v>9218</v>
      </c>
      <c r="B6925" t="s">
        <v>42</v>
      </c>
      <c r="C6925">
        <v>0</v>
      </c>
      <c r="D6925">
        <v>48</v>
      </c>
      <c r="E6925">
        <v>208</v>
      </c>
      <c r="F6925">
        <v>576.79999999999995</v>
      </c>
      <c r="G6925">
        <v>0</v>
      </c>
      <c r="H6925">
        <v>0</v>
      </c>
      <c r="I6925" t="s">
        <v>42</v>
      </c>
      <c r="J6925" t="s">
        <v>43</v>
      </c>
      <c r="K6925">
        <v>0</v>
      </c>
      <c r="L6925">
        <v>0</v>
      </c>
      <c r="M6925">
        <v>5</v>
      </c>
      <c r="N6925">
        <v>1</v>
      </c>
      <c r="O6925">
        <v>0</v>
      </c>
      <c r="P6925" t="s">
        <v>86</v>
      </c>
      <c r="Q6925" t="s">
        <v>9219</v>
      </c>
      <c r="R6925" t="s">
        <v>46</v>
      </c>
      <c r="S6925" s="7">
        <v>60</v>
      </c>
      <c r="T6925" t="s">
        <v>42</v>
      </c>
      <c r="U6925" t="s">
        <v>42</v>
      </c>
      <c r="V6925" t="s">
        <v>42</v>
      </c>
      <c r="W6925">
        <v>0</v>
      </c>
      <c r="X6925" t="s">
        <v>42</v>
      </c>
      <c r="Y6925" t="s">
        <v>47</v>
      </c>
      <c r="Z6925" t="s">
        <v>247</v>
      </c>
      <c r="AA6925" s="6">
        <v>36</v>
      </c>
      <c r="AB6925">
        <v>1740</v>
      </c>
      <c r="AE6925" s="1">
        <v>44167</v>
      </c>
      <c r="AF6925" s="1">
        <v>44461</v>
      </c>
      <c r="AG6925">
        <v>119</v>
      </c>
      <c r="AH6925" t="s">
        <v>61</v>
      </c>
      <c r="AI6925">
        <v>36.358534689999999</v>
      </c>
      <c r="AJ6925">
        <v>9</v>
      </c>
      <c r="AK6925" t="s">
        <v>50</v>
      </c>
      <c r="AL6925" t="b">
        <v>0</v>
      </c>
      <c r="AM6925" t="s">
        <v>51</v>
      </c>
      <c r="AN6925" t="s">
        <v>52</v>
      </c>
      <c r="AO6925" t="s">
        <v>53</v>
      </c>
    </row>
    <row r="6926" spans="1:41" x14ac:dyDescent="0.2">
      <c r="A6926" t="s">
        <v>14546</v>
      </c>
      <c r="B6926" t="s">
        <v>42</v>
      </c>
      <c r="C6926">
        <v>0</v>
      </c>
      <c r="D6926">
        <v>1</v>
      </c>
      <c r="E6926">
        <v>6</v>
      </c>
      <c r="F6926">
        <v>15</v>
      </c>
      <c r="G6926">
        <v>0</v>
      </c>
      <c r="H6926">
        <v>0</v>
      </c>
      <c r="I6926" t="s">
        <v>42</v>
      </c>
      <c r="J6926" t="s">
        <v>43</v>
      </c>
      <c r="K6926">
        <v>0</v>
      </c>
      <c r="L6926">
        <v>1</v>
      </c>
      <c r="M6926">
        <v>3</v>
      </c>
      <c r="N6926">
        <v>1</v>
      </c>
      <c r="O6926">
        <v>0</v>
      </c>
      <c r="P6926" t="s">
        <v>212</v>
      </c>
      <c r="Q6926" t="s">
        <v>14547</v>
      </c>
      <c r="R6926" t="s">
        <v>57</v>
      </c>
      <c r="S6926" s="7">
        <v>53</v>
      </c>
      <c r="T6926" t="s">
        <v>42</v>
      </c>
      <c r="U6926" t="s">
        <v>42</v>
      </c>
      <c r="V6926" t="s">
        <v>42</v>
      </c>
      <c r="W6926">
        <v>0</v>
      </c>
      <c r="X6926" t="s">
        <v>42</v>
      </c>
      <c r="Y6926" t="s">
        <v>47</v>
      </c>
      <c r="Z6926" t="s">
        <v>60</v>
      </c>
      <c r="AA6926" s="6">
        <v>27</v>
      </c>
      <c r="AB6926">
        <v>27</v>
      </c>
      <c r="AE6926" s="1">
        <v>44948</v>
      </c>
      <c r="AF6926" s="1">
        <v>44446</v>
      </c>
      <c r="AG6926">
        <v>49</v>
      </c>
      <c r="AH6926" t="s">
        <v>69</v>
      </c>
      <c r="AI6926">
        <v>29.867396639999999</v>
      </c>
      <c r="AJ6926">
        <v>0</v>
      </c>
      <c r="AK6926" t="s">
        <v>73</v>
      </c>
      <c r="AL6926" t="b">
        <v>0</v>
      </c>
      <c r="AM6926" t="s">
        <v>92</v>
      </c>
      <c r="AN6926" t="s">
        <v>75</v>
      </c>
      <c r="AO6926" t="s">
        <v>53</v>
      </c>
    </row>
    <row r="6927" spans="1:41" x14ac:dyDescent="0.2">
      <c r="A6927" t="s">
        <v>14548</v>
      </c>
      <c r="B6927" t="s">
        <v>42</v>
      </c>
      <c r="C6927">
        <v>0</v>
      </c>
      <c r="D6927">
        <v>61</v>
      </c>
      <c r="E6927">
        <v>290</v>
      </c>
      <c r="F6927">
        <v>737.9</v>
      </c>
      <c r="G6927">
        <v>244</v>
      </c>
      <c r="H6927" t="s">
        <v>7802</v>
      </c>
      <c r="I6927" t="s">
        <v>58</v>
      </c>
      <c r="J6927" t="s">
        <v>99</v>
      </c>
      <c r="K6927">
        <v>0</v>
      </c>
      <c r="L6927">
        <v>0</v>
      </c>
      <c r="M6927">
        <v>0</v>
      </c>
      <c r="N6927">
        <v>0</v>
      </c>
      <c r="O6927">
        <v>0</v>
      </c>
      <c r="P6927" t="s">
        <v>109</v>
      </c>
      <c r="Q6927" t="s">
        <v>14549</v>
      </c>
      <c r="R6927" t="s">
        <v>57</v>
      </c>
      <c r="S6927" s="7">
        <v>44</v>
      </c>
      <c r="T6927" t="s">
        <v>42</v>
      </c>
      <c r="U6927" t="s">
        <v>42</v>
      </c>
      <c r="V6927" t="s">
        <v>42</v>
      </c>
      <c r="W6927">
        <v>0</v>
      </c>
      <c r="X6927" t="s">
        <v>42</v>
      </c>
      <c r="Y6927" t="s">
        <v>59</v>
      </c>
      <c r="Z6927" t="s">
        <v>48</v>
      </c>
      <c r="AA6927" s="6">
        <v>7</v>
      </c>
      <c r="AB6927">
        <v>433</v>
      </c>
      <c r="AE6927" s="1">
        <v>45220</v>
      </c>
      <c r="AF6927" s="1">
        <v>44256</v>
      </c>
      <c r="AG6927">
        <v>52</v>
      </c>
      <c r="AH6927" t="s">
        <v>49</v>
      </c>
      <c r="AI6927">
        <v>6.7811940320000001</v>
      </c>
      <c r="AJ6927">
        <v>6</v>
      </c>
      <c r="AK6927" t="s">
        <v>73</v>
      </c>
      <c r="AL6927" t="b">
        <v>1</v>
      </c>
      <c r="AM6927" t="s">
        <v>74</v>
      </c>
      <c r="AN6927" t="s">
        <v>93</v>
      </c>
      <c r="AO6927" t="s">
        <v>53</v>
      </c>
    </row>
    <row r="6928" spans="1:41" x14ac:dyDescent="0.2">
      <c r="A6928" t="s">
        <v>14550</v>
      </c>
      <c r="B6928" t="s">
        <v>42</v>
      </c>
      <c r="C6928">
        <v>0</v>
      </c>
      <c r="D6928">
        <v>5</v>
      </c>
      <c r="E6928">
        <v>7</v>
      </c>
      <c r="F6928">
        <v>25.2</v>
      </c>
      <c r="G6928">
        <v>0</v>
      </c>
      <c r="H6928">
        <v>0</v>
      </c>
      <c r="I6928" t="s">
        <v>42</v>
      </c>
      <c r="J6928" t="s">
        <v>43</v>
      </c>
      <c r="K6928">
        <v>0</v>
      </c>
      <c r="L6928">
        <v>0</v>
      </c>
      <c r="M6928">
        <v>14</v>
      </c>
      <c r="N6928">
        <v>1</v>
      </c>
      <c r="O6928">
        <v>0</v>
      </c>
      <c r="P6928" t="s">
        <v>387</v>
      </c>
      <c r="Q6928" t="s">
        <v>14551</v>
      </c>
      <c r="R6928" t="s">
        <v>46</v>
      </c>
      <c r="S6928" s="7">
        <v>23</v>
      </c>
      <c r="T6928" t="s">
        <v>58</v>
      </c>
      <c r="U6928" t="s">
        <v>42</v>
      </c>
      <c r="V6928" t="s">
        <v>42</v>
      </c>
      <c r="W6928">
        <v>0</v>
      </c>
      <c r="X6928" t="s">
        <v>58</v>
      </c>
      <c r="Y6928" t="s">
        <v>47</v>
      </c>
      <c r="Z6928" t="s">
        <v>60</v>
      </c>
      <c r="AA6928" s="6">
        <v>36</v>
      </c>
      <c r="AB6928">
        <v>182</v>
      </c>
      <c r="AE6928" s="1">
        <v>44244</v>
      </c>
      <c r="AF6928" s="1">
        <v>44689</v>
      </c>
      <c r="AG6928">
        <v>71</v>
      </c>
      <c r="AH6928" t="s">
        <v>49</v>
      </c>
      <c r="AI6928">
        <v>36.878122980000001</v>
      </c>
      <c r="AJ6928">
        <v>7</v>
      </c>
      <c r="AK6928" t="s">
        <v>73</v>
      </c>
      <c r="AL6928" t="b">
        <v>1</v>
      </c>
      <c r="AM6928" t="s">
        <v>74</v>
      </c>
      <c r="AN6928" t="s">
        <v>93</v>
      </c>
      <c r="AO6928" t="s">
        <v>53</v>
      </c>
    </row>
    <row r="6929" spans="1:41" x14ac:dyDescent="0.2">
      <c r="A6929" t="s">
        <v>1644</v>
      </c>
      <c r="B6929" t="s">
        <v>42</v>
      </c>
      <c r="C6929">
        <v>0</v>
      </c>
      <c r="D6929">
        <v>25</v>
      </c>
      <c r="E6929">
        <v>43</v>
      </c>
      <c r="F6929">
        <v>100.7</v>
      </c>
      <c r="G6929">
        <v>150</v>
      </c>
      <c r="H6929">
        <v>215</v>
      </c>
      <c r="I6929" t="s">
        <v>58</v>
      </c>
      <c r="J6929" t="s">
        <v>43</v>
      </c>
      <c r="K6929">
        <v>107.5</v>
      </c>
      <c r="L6929">
        <v>0</v>
      </c>
      <c r="M6929">
        <v>0</v>
      </c>
      <c r="N6929">
        <v>0</v>
      </c>
      <c r="O6929">
        <v>0</v>
      </c>
      <c r="P6929" t="s">
        <v>82</v>
      </c>
      <c r="Q6929" t="s">
        <v>1645</v>
      </c>
      <c r="R6929" t="s">
        <v>57</v>
      </c>
      <c r="S6929" s="7">
        <v>61</v>
      </c>
      <c r="T6929" t="s">
        <v>42</v>
      </c>
      <c r="U6929" t="s">
        <v>42</v>
      </c>
      <c r="V6929" t="s">
        <v>42</v>
      </c>
      <c r="W6929">
        <v>0</v>
      </c>
      <c r="X6929" t="s">
        <v>42</v>
      </c>
      <c r="Y6929" t="s">
        <v>47</v>
      </c>
      <c r="Z6929" t="s">
        <v>60</v>
      </c>
      <c r="AA6929" s="6">
        <v>11</v>
      </c>
      <c r="AB6929">
        <v>284</v>
      </c>
      <c r="AE6929" s="1">
        <v>45040</v>
      </c>
      <c r="AF6929" s="1">
        <v>43860</v>
      </c>
      <c r="AG6929">
        <v>91</v>
      </c>
      <c r="AH6929" t="s">
        <v>49</v>
      </c>
      <c r="AI6929">
        <v>12.40953588</v>
      </c>
      <c r="AJ6929">
        <v>7</v>
      </c>
      <c r="AK6929" t="s">
        <v>50</v>
      </c>
      <c r="AL6929" t="b">
        <v>1</v>
      </c>
      <c r="AM6929" t="s">
        <v>51</v>
      </c>
      <c r="AN6929" t="s">
        <v>75</v>
      </c>
      <c r="AO6929" t="s">
        <v>53</v>
      </c>
    </row>
    <row r="6930" spans="1:41" x14ac:dyDescent="0.2">
      <c r="A6930" t="s">
        <v>14552</v>
      </c>
      <c r="B6930" t="s">
        <v>42</v>
      </c>
      <c r="C6930">
        <v>0</v>
      </c>
      <c r="D6930">
        <v>53</v>
      </c>
      <c r="E6930">
        <v>322</v>
      </c>
      <c r="F6930">
        <v>791.7</v>
      </c>
      <c r="G6930">
        <v>212</v>
      </c>
      <c r="H6930" t="s">
        <v>14553</v>
      </c>
      <c r="I6930" t="s">
        <v>58</v>
      </c>
      <c r="J6930" t="s">
        <v>43</v>
      </c>
      <c r="K6930">
        <v>151.6</v>
      </c>
      <c r="L6930">
        <v>0</v>
      </c>
      <c r="M6930">
        <v>4</v>
      </c>
      <c r="N6930">
        <v>0</v>
      </c>
      <c r="O6930">
        <v>67</v>
      </c>
      <c r="P6930" t="s">
        <v>167</v>
      </c>
      <c r="Q6930" t="s">
        <v>14554</v>
      </c>
      <c r="R6930" t="s">
        <v>46</v>
      </c>
      <c r="S6930" s="7">
        <v>61</v>
      </c>
      <c r="T6930" t="s">
        <v>42</v>
      </c>
      <c r="U6930" t="s">
        <v>42</v>
      </c>
      <c r="V6930" t="s">
        <v>42</v>
      </c>
      <c r="W6930">
        <v>0</v>
      </c>
      <c r="X6930" t="s">
        <v>42</v>
      </c>
      <c r="Y6930" t="s">
        <v>47</v>
      </c>
      <c r="Z6930" t="s">
        <v>150</v>
      </c>
      <c r="AA6930" s="6">
        <v>23</v>
      </c>
      <c r="AB6930">
        <v>1231</v>
      </c>
      <c r="AE6930" s="1">
        <v>44923</v>
      </c>
      <c r="AF6930" s="1">
        <v>45179</v>
      </c>
      <c r="AG6930">
        <v>3</v>
      </c>
      <c r="AH6930" t="s">
        <v>49</v>
      </c>
      <c r="AI6930">
        <v>19.269591179999999</v>
      </c>
      <c r="AJ6930">
        <v>0</v>
      </c>
      <c r="AK6930" t="s">
        <v>73</v>
      </c>
      <c r="AL6930" t="b">
        <v>0</v>
      </c>
      <c r="AM6930" t="s">
        <v>92</v>
      </c>
      <c r="AN6930" t="s">
        <v>75</v>
      </c>
      <c r="AO6930" t="s">
        <v>53</v>
      </c>
    </row>
    <row r="6931" spans="1:41" x14ac:dyDescent="0.2">
      <c r="A6931" t="s">
        <v>14555</v>
      </c>
      <c r="B6931" t="s">
        <v>42</v>
      </c>
      <c r="C6931">
        <v>0</v>
      </c>
      <c r="D6931">
        <v>62</v>
      </c>
      <c r="E6931">
        <v>368</v>
      </c>
      <c r="F6931">
        <v>925.6</v>
      </c>
      <c r="G6931">
        <v>0</v>
      </c>
      <c r="H6931">
        <v>0</v>
      </c>
      <c r="I6931" t="s">
        <v>42</v>
      </c>
      <c r="J6931" t="s">
        <v>43</v>
      </c>
      <c r="K6931">
        <v>0</v>
      </c>
      <c r="L6931">
        <v>0</v>
      </c>
      <c r="M6931">
        <v>2</v>
      </c>
      <c r="N6931">
        <v>1</v>
      </c>
      <c r="O6931">
        <v>0</v>
      </c>
      <c r="P6931" t="s">
        <v>313</v>
      </c>
      <c r="Q6931" t="s">
        <v>14556</v>
      </c>
      <c r="R6931" t="s">
        <v>46</v>
      </c>
      <c r="S6931" s="7">
        <v>57</v>
      </c>
      <c r="T6931" t="s">
        <v>42</v>
      </c>
      <c r="U6931" t="s">
        <v>42</v>
      </c>
      <c r="V6931" t="s">
        <v>42</v>
      </c>
      <c r="W6931">
        <v>0</v>
      </c>
      <c r="X6931" t="s">
        <v>58</v>
      </c>
      <c r="Y6931" t="s">
        <v>59</v>
      </c>
      <c r="Z6931" t="s">
        <v>48</v>
      </c>
      <c r="AA6931" s="6">
        <v>29</v>
      </c>
      <c r="AB6931">
        <v>1794</v>
      </c>
      <c r="AE6931" s="1">
        <v>44779</v>
      </c>
      <c r="AF6931" s="1">
        <v>44941</v>
      </c>
      <c r="AG6931">
        <v>79</v>
      </c>
      <c r="AH6931" t="s">
        <v>69</v>
      </c>
      <c r="AI6931">
        <v>27.844273789999999</v>
      </c>
      <c r="AJ6931">
        <v>7</v>
      </c>
      <c r="AK6931" t="s">
        <v>88</v>
      </c>
      <c r="AL6931" t="b">
        <v>1</v>
      </c>
      <c r="AM6931" t="s">
        <v>84</v>
      </c>
      <c r="AN6931" t="s">
        <v>75</v>
      </c>
      <c r="AO6931" t="s">
        <v>53</v>
      </c>
    </row>
    <row r="6932" spans="1:41" x14ac:dyDescent="0.2">
      <c r="A6932" t="s">
        <v>14557</v>
      </c>
      <c r="B6932" t="s">
        <v>42</v>
      </c>
      <c r="C6932">
        <v>0</v>
      </c>
      <c r="D6932">
        <v>7</v>
      </c>
      <c r="E6932">
        <v>21</v>
      </c>
      <c r="F6932">
        <v>64.2</v>
      </c>
      <c r="G6932">
        <v>0</v>
      </c>
      <c r="H6932">
        <v>0</v>
      </c>
      <c r="I6932" t="s">
        <v>42</v>
      </c>
      <c r="J6932" t="s">
        <v>43</v>
      </c>
      <c r="K6932">
        <v>0</v>
      </c>
      <c r="L6932">
        <v>0</v>
      </c>
      <c r="M6932">
        <v>30</v>
      </c>
      <c r="N6932">
        <v>0</v>
      </c>
      <c r="O6932">
        <v>10</v>
      </c>
      <c r="P6932" t="s">
        <v>186</v>
      </c>
      <c r="Q6932" t="s">
        <v>14558</v>
      </c>
      <c r="R6932" t="s">
        <v>46</v>
      </c>
      <c r="S6932" s="7">
        <v>24</v>
      </c>
      <c r="T6932" t="s">
        <v>58</v>
      </c>
      <c r="U6932" t="s">
        <v>42</v>
      </c>
      <c r="V6932" t="s">
        <v>58</v>
      </c>
      <c r="W6932">
        <v>3</v>
      </c>
      <c r="X6932" t="s">
        <v>42</v>
      </c>
      <c r="Y6932" t="s">
        <v>47</v>
      </c>
      <c r="Z6932" t="s">
        <v>60</v>
      </c>
      <c r="AA6932" s="6">
        <v>29</v>
      </c>
      <c r="AB6932">
        <v>203</v>
      </c>
      <c r="AE6932" s="1">
        <v>44674</v>
      </c>
      <c r="AF6932" s="1">
        <v>44947</v>
      </c>
      <c r="AG6932">
        <v>95</v>
      </c>
      <c r="AH6932" t="s">
        <v>61</v>
      </c>
      <c r="AI6932">
        <v>28.893992260000001</v>
      </c>
      <c r="AJ6932">
        <v>10</v>
      </c>
      <c r="AK6932" t="s">
        <v>88</v>
      </c>
      <c r="AL6932" t="b">
        <v>1</v>
      </c>
      <c r="AM6932" t="s">
        <v>84</v>
      </c>
      <c r="AN6932" t="s">
        <v>52</v>
      </c>
      <c r="AO6932" t="s">
        <v>53</v>
      </c>
    </row>
    <row r="6933" spans="1:41" x14ac:dyDescent="0.2">
      <c r="A6933" t="s">
        <v>14559</v>
      </c>
      <c r="B6933" t="s">
        <v>42</v>
      </c>
      <c r="C6933">
        <v>0</v>
      </c>
      <c r="D6933">
        <v>12</v>
      </c>
      <c r="E6933">
        <v>59</v>
      </c>
      <c r="F6933">
        <v>158.30000000000001</v>
      </c>
      <c r="G6933">
        <v>0</v>
      </c>
      <c r="H6933">
        <v>0</v>
      </c>
      <c r="I6933" t="s">
        <v>42</v>
      </c>
      <c r="J6933" t="s">
        <v>43</v>
      </c>
      <c r="K6933">
        <v>0</v>
      </c>
      <c r="L6933">
        <v>2</v>
      </c>
      <c r="M6933">
        <v>24</v>
      </c>
      <c r="N6933">
        <v>1</v>
      </c>
      <c r="O6933">
        <v>0</v>
      </c>
      <c r="P6933" t="s">
        <v>124</v>
      </c>
      <c r="Q6933" t="s">
        <v>14560</v>
      </c>
      <c r="R6933" t="s">
        <v>57</v>
      </c>
      <c r="S6933" s="7">
        <v>19</v>
      </c>
      <c r="T6933" t="s">
        <v>58</v>
      </c>
      <c r="U6933" t="s">
        <v>42</v>
      </c>
      <c r="V6933" t="s">
        <v>58</v>
      </c>
      <c r="W6933">
        <v>6</v>
      </c>
      <c r="X6933" t="s">
        <v>42</v>
      </c>
      <c r="Y6933" t="s">
        <v>47</v>
      </c>
      <c r="Z6933" t="s">
        <v>247</v>
      </c>
      <c r="AA6933" s="6">
        <v>13</v>
      </c>
      <c r="AB6933">
        <v>155</v>
      </c>
      <c r="AE6933" s="1">
        <v>45064</v>
      </c>
      <c r="AF6933" s="1">
        <v>44706</v>
      </c>
      <c r="AG6933">
        <v>93</v>
      </c>
      <c r="AH6933" t="s">
        <v>69</v>
      </c>
      <c r="AI6933">
        <v>11.29122695</v>
      </c>
      <c r="AJ6933">
        <v>6</v>
      </c>
      <c r="AK6933" t="s">
        <v>50</v>
      </c>
      <c r="AL6933" t="b">
        <v>1</v>
      </c>
      <c r="AM6933" t="s">
        <v>92</v>
      </c>
      <c r="AN6933" t="s">
        <v>75</v>
      </c>
      <c r="AO6933" t="s">
        <v>53</v>
      </c>
    </row>
    <row r="6934" spans="1:41" x14ac:dyDescent="0.2">
      <c r="A6934" t="s">
        <v>3986</v>
      </c>
      <c r="B6934" t="s">
        <v>42</v>
      </c>
      <c r="C6934">
        <v>0</v>
      </c>
      <c r="D6934">
        <v>41</v>
      </c>
      <c r="E6934">
        <v>99</v>
      </c>
      <c r="F6934">
        <v>248.2</v>
      </c>
      <c r="G6934">
        <v>0</v>
      </c>
      <c r="H6934">
        <v>0</v>
      </c>
      <c r="I6934" t="s">
        <v>42</v>
      </c>
      <c r="J6934" t="s">
        <v>43</v>
      </c>
      <c r="K6934">
        <v>0</v>
      </c>
      <c r="L6934">
        <v>0</v>
      </c>
      <c r="M6934">
        <v>6</v>
      </c>
      <c r="N6934">
        <v>0</v>
      </c>
      <c r="O6934">
        <v>56</v>
      </c>
      <c r="P6934" t="s">
        <v>316</v>
      </c>
      <c r="Q6934" t="s">
        <v>3987</v>
      </c>
      <c r="R6934" t="s">
        <v>57</v>
      </c>
      <c r="S6934" s="7">
        <v>66</v>
      </c>
      <c r="T6934" t="s">
        <v>42</v>
      </c>
      <c r="U6934" t="s">
        <v>58</v>
      </c>
      <c r="V6934" t="s">
        <v>42</v>
      </c>
      <c r="W6934">
        <v>0</v>
      </c>
      <c r="X6934" t="s">
        <v>42</v>
      </c>
      <c r="Y6934" t="s">
        <v>59</v>
      </c>
      <c r="Z6934" t="s">
        <v>60</v>
      </c>
      <c r="AA6934" s="6">
        <v>62</v>
      </c>
      <c r="AB6934">
        <v>2574</v>
      </c>
      <c r="AE6934" s="1">
        <v>44823</v>
      </c>
      <c r="AF6934" s="1">
        <v>45057</v>
      </c>
      <c r="AG6934">
        <v>60</v>
      </c>
      <c r="AH6934" t="s">
        <v>61</v>
      </c>
      <c r="AI6934">
        <v>54.9830404</v>
      </c>
      <c r="AJ6934">
        <v>4</v>
      </c>
      <c r="AK6934" t="s">
        <v>88</v>
      </c>
      <c r="AL6934" t="b">
        <v>1</v>
      </c>
      <c r="AM6934" t="s">
        <v>92</v>
      </c>
      <c r="AN6934" t="s">
        <v>63</v>
      </c>
      <c r="AO6934" t="s">
        <v>53</v>
      </c>
    </row>
    <row r="6935" spans="1:41" x14ac:dyDescent="0.2">
      <c r="A6935" t="s">
        <v>14561</v>
      </c>
      <c r="B6935" t="s">
        <v>42</v>
      </c>
      <c r="C6935">
        <v>0</v>
      </c>
      <c r="D6935">
        <v>15</v>
      </c>
      <c r="E6935">
        <v>92</v>
      </c>
      <c r="F6935">
        <v>200.7</v>
      </c>
      <c r="G6935">
        <v>0</v>
      </c>
      <c r="H6935">
        <v>0</v>
      </c>
      <c r="I6935" t="s">
        <v>42</v>
      </c>
      <c r="J6935" t="s">
        <v>43</v>
      </c>
      <c r="K6935">
        <v>0</v>
      </c>
      <c r="L6935">
        <v>0</v>
      </c>
      <c r="M6935">
        <v>0</v>
      </c>
      <c r="N6935">
        <v>1</v>
      </c>
      <c r="O6935">
        <v>0</v>
      </c>
      <c r="P6935" t="s">
        <v>282</v>
      </c>
      <c r="Q6935" t="s">
        <v>14562</v>
      </c>
      <c r="R6935" t="s">
        <v>46</v>
      </c>
      <c r="S6935" s="7">
        <v>60</v>
      </c>
      <c r="T6935" t="s">
        <v>42</v>
      </c>
      <c r="U6935" t="s">
        <v>42</v>
      </c>
      <c r="V6935" t="s">
        <v>42</v>
      </c>
      <c r="W6935">
        <v>0</v>
      </c>
      <c r="X6935" t="s">
        <v>42</v>
      </c>
      <c r="Y6935" t="s">
        <v>47</v>
      </c>
      <c r="Z6935" t="s">
        <v>60</v>
      </c>
      <c r="AA6935" s="6">
        <v>51</v>
      </c>
      <c r="AB6935">
        <v>787</v>
      </c>
      <c r="AE6935" s="1">
        <v>44484</v>
      </c>
      <c r="AF6935" s="1">
        <v>43853</v>
      </c>
      <c r="AG6935">
        <v>30</v>
      </c>
      <c r="AH6935" t="s">
        <v>61</v>
      </c>
      <c r="AI6935">
        <v>49.620908200000002</v>
      </c>
      <c r="AJ6935">
        <v>2</v>
      </c>
      <c r="AK6935" t="s">
        <v>73</v>
      </c>
      <c r="AL6935" t="b">
        <v>1</v>
      </c>
      <c r="AM6935" t="s">
        <v>92</v>
      </c>
      <c r="AN6935" t="s">
        <v>93</v>
      </c>
      <c r="AO6935" t="s">
        <v>53</v>
      </c>
    </row>
    <row r="6936" spans="1:41" x14ac:dyDescent="0.2">
      <c r="A6936" t="s">
        <v>14563</v>
      </c>
      <c r="B6936" t="s">
        <v>42</v>
      </c>
      <c r="C6936">
        <v>0</v>
      </c>
      <c r="D6936">
        <v>10</v>
      </c>
      <c r="E6936">
        <v>14</v>
      </c>
      <c r="F6936">
        <v>49.1</v>
      </c>
      <c r="G6936">
        <v>0</v>
      </c>
      <c r="H6936">
        <v>0</v>
      </c>
      <c r="I6936" t="s">
        <v>42</v>
      </c>
      <c r="J6936" t="s">
        <v>99</v>
      </c>
      <c r="K6936">
        <v>0</v>
      </c>
      <c r="L6936">
        <v>0</v>
      </c>
      <c r="M6936">
        <v>0</v>
      </c>
      <c r="N6936">
        <v>0</v>
      </c>
      <c r="O6936">
        <v>0</v>
      </c>
      <c r="P6936" t="s">
        <v>167</v>
      </c>
      <c r="Q6936" t="s">
        <v>14564</v>
      </c>
      <c r="R6936" t="s">
        <v>46</v>
      </c>
      <c r="S6936" s="7">
        <v>36</v>
      </c>
      <c r="T6936" t="s">
        <v>42</v>
      </c>
      <c r="U6936" t="s">
        <v>42</v>
      </c>
      <c r="V6936" t="s">
        <v>58</v>
      </c>
      <c r="W6936">
        <v>6</v>
      </c>
      <c r="X6936" t="s">
        <v>42</v>
      </c>
      <c r="Y6936" t="s">
        <v>59</v>
      </c>
      <c r="Z6936" t="s">
        <v>48</v>
      </c>
      <c r="AA6936" s="6">
        <v>7</v>
      </c>
      <c r="AB6936">
        <v>64</v>
      </c>
      <c r="AE6936" s="1">
        <v>45047</v>
      </c>
      <c r="AF6936" s="1">
        <v>44342</v>
      </c>
      <c r="AG6936">
        <v>29</v>
      </c>
      <c r="AH6936" t="s">
        <v>69</v>
      </c>
      <c r="AI6936">
        <v>6.6410441699999998</v>
      </c>
      <c r="AJ6936">
        <v>8</v>
      </c>
      <c r="AK6936" t="s">
        <v>73</v>
      </c>
      <c r="AL6936" t="b">
        <v>1</v>
      </c>
      <c r="AM6936" t="s">
        <v>92</v>
      </c>
      <c r="AN6936" t="s">
        <v>63</v>
      </c>
      <c r="AO6936" t="s">
        <v>53</v>
      </c>
    </row>
    <row r="6937" spans="1:41" x14ac:dyDescent="0.2">
      <c r="A6937" t="s">
        <v>14565</v>
      </c>
      <c r="B6937" t="s">
        <v>58</v>
      </c>
      <c r="C6937">
        <v>1</v>
      </c>
      <c r="D6937">
        <v>1</v>
      </c>
      <c r="E6937">
        <v>3</v>
      </c>
      <c r="F6937">
        <v>7</v>
      </c>
      <c r="G6937">
        <v>0</v>
      </c>
      <c r="H6937">
        <v>0</v>
      </c>
      <c r="I6937" t="s">
        <v>42</v>
      </c>
      <c r="J6937" t="s">
        <v>43</v>
      </c>
      <c r="K6937">
        <v>0</v>
      </c>
      <c r="L6937">
        <v>0</v>
      </c>
      <c r="M6937">
        <v>7</v>
      </c>
      <c r="N6937">
        <v>1</v>
      </c>
      <c r="O6937">
        <v>0</v>
      </c>
      <c r="P6937" t="s">
        <v>127</v>
      </c>
      <c r="Q6937" t="s">
        <v>14566</v>
      </c>
      <c r="R6937" t="s">
        <v>57</v>
      </c>
      <c r="S6937" s="7">
        <v>62</v>
      </c>
      <c r="T6937" t="s">
        <v>42</v>
      </c>
      <c r="U6937" t="s">
        <v>42</v>
      </c>
      <c r="V6937" t="s">
        <v>42</v>
      </c>
      <c r="W6937">
        <v>0</v>
      </c>
      <c r="X6937" t="s">
        <v>42</v>
      </c>
      <c r="Y6937" t="s">
        <v>47</v>
      </c>
      <c r="Z6937" t="s">
        <v>60</v>
      </c>
      <c r="AA6937" s="6">
        <v>18</v>
      </c>
      <c r="AB6937">
        <v>18</v>
      </c>
      <c r="AC6937" t="s">
        <v>68</v>
      </c>
      <c r="AD6937" t="s">
        <v>221</v>
      </c>
      <c r="AE6937" s="1">
        <v>45010</v>
      </c>
      <c r="AF6937" s="1">
        <v>43867</v>
      </c>
      <c r="AG6937">
        <v>58</v>
      </c>
      <c r="AH6937" t="s">
        <v>69</v>
      </c>
      <c r="AI6937">
        <v>19.480134190000001</v>
      </c>
      <c r="AJ6937">
        <v>9</v>
      </c>
      <c r="AK6937" t="s">
        <v>88</v>
      </c>
      <c r="AL6937" t="b">
        <v>0</v>
      </c>
      <c r="AM6937" t="s">
        <v>51</v>
      </c>
      <c r="AN6937" t="s">
        <v>52</v>
      </c>
      <c r="AO6937" t="s">
        <v>53</v>
      </c>
    </row>
    <row r="6938" spans="1:41" x14ac:dyDescent="0.2">
      <c r="A6938" t="s">
        <v>4602</v>
      </c>
      <c r="B6938" t="s">
        <v>42</v>
      </c>
      <c r="C6938">
        <v>0</v>
      </c>
      <c r="D6938">
        <v>1</v>
      </c>
      <c r="E6938">
        <v>4</v>
      </c>
      <c r="F6938">
        <v>13</v>
      </c>
      <c r="G6938">
        <v>4</v>
      </c>
      <c r="H6938" t="s">
        <v>689</v>
      </c>
      <c r="I6938" t="s">
        <v>58</v>
      </c>
      <c r="J6938" t="s">
        <v>43</v>
      </c>
      <c r="K6938">
        <v>2.4</v>
      </c>
      <c r="L6938">
        <v>0</v>
      </c>
      <c r="M6938">
        <v>2</v>
      </c>
      <c r="N6938">
        <v>1</v>
      </c>
      <c r="O6938">
        <v>0</v>
      </c>
      <c r="P6938" t="s">
        <v>279</v>
      </c>
      <c r="Q6938" t="s">
        <v>4603</v>
      </c>
      <c r="R6938" t="s">
        <v>46</v>
      </c>
      <c r="S6938" s="7">
        <v>49</v>
      </c>
      <c r="T6938" t="s">
        <v>42</v>
      </c>
      <c r="U6938" t="s">
        <v>42</v>
      </c>
      <c r="V6938" t="s">
        <v>42</v>
      </c>
      <c r="W6938">
        <v>0</v>
      </c>
      <c r="X6938" t="s">
        <v>42</v>
      </c>
      <c r="Y6938" t="s">
        <v>47</v>
      </c>
      <c r="Z6938" t="s">
        <v>143</v>
      </c>
      <c r="AA6938" s="6">
        <v>20</v>
      </c>
      <c r="AB6938">
        <v>20</v>
      </c>
      <c r="AE6938" s="1">
        <v>44763</v>
      </c>
      <c r="AF6938" s="1">
        <v>44432</v>
      </c>
      <c r="AG6938">
        <v>70</v>
      </c>
      <c r="AH6938" t="s">
        <v>61</v>
      </c>
      <c r="AI6938">
        <v>23.16456651</v>
      </c>
      <c r="AJ6938">
        <v>7</v>
      </c>
      <c r="AK6938" t="s">
        <v>50</v>
      </c>
      <c r="AL6938" t="b">
        <v>1</v>
      </c>
      <c r="AM6938" t="s">
        <v>74</v>
      </c>
      <c r="AN6938" t="s">
        <v>63</v>
      </c>
      <c r="AO6938" t="s">
        <v>53</v>
      </c>
    </row>
    <row r="6939" spans="1:41" x14ac:dyDescent="0.2">
      <c r="A6939" t="s">
        <v>14567</v>
      </c>
      <c r="B6939" t="s">
        <v>42</v>
      </c>
      <c r="C6939">
        <v>0</v>
      </c>
      <c r="D6939">
        <v>63</v>
      </c>
      <c r="E6939">
        <v>129</v>
      </c>
      <c r="F6939">
        <v>380.6</v>
      </c>
      <c r="G6939">
        <v>0</v>
      </c>
      <c r="H6939">
        <v>0</v>
      </c>
      <c r="I6939" t="s">
        <v>42</v>
      </c>
      <c r="J6939" t="s">
        <v>43</v>
      </c>
      <c r="K6939">
        <v>0</v>
      </c>
      <c r="L6939">
        <v>0</v>
      </c>
      <c r="M6939">
        <v>0</v>
      </c>
      <c r="N6939">
        <v>0</v>
      </c>
      <c r="O6939">
        <v>0</v>
      </c>
      <c r="P6939" t="s">
        <v>95</v>
      </c>
      <c r="Q6939" t="s">
        <v>14568</v>
      </c>
      <c r="R6939" t="s">
        <v>57</v>
      </c>
      <c r="S6939" s="7">
        <v>44</v>
      </c>
      <c r="T6939" t="s">
        <v>42</v>
      </c>
      <c r="U6939" t="s">
        <v>42</v>
      </c>
      <c r="V6939" t="s">
        <v>58</v>
      </c>
      <c r="W6939">
        <v>5</v>
      </c>
      <c r="X6939" t="s">
        <v>42</v>
      </c>
      <c r="Y6939" t="s">
        <v>80</v>
      </c>
      <c r="Z6939" t="s">
        <v>60</v>
      </c>
      <c r="AA6939" s="6">
        <v>8</v>
      </c>
      <c r="AB6939">
        <v>497</v>
      </c>
      <c r="AE6939" s="1">
        <v>44145</v>
      </c>
      <c r="AF6939" s="1">
        <v>44246</v>
      </c>
      <c r="AG6939">
        <v>111</v>
      </c>
      <c r="AH6939" t="s">
        <v>49</v>
      </c>
      <c r="AI6939">
        <v>8.5042320070000006</v>
      </c>
      <c r="AJ6939">
        <v>10</v>
      </c>
      <c r="AK6939" t="s">
        <v>50</v>
      </c>
      <c r="AL6939" t="b">
        <v>1</v>
      </c>
      <c r="AM6939" t="s">
        <v>92</v>
      </c>
      <c r="AN6939" t="s">
        <v>93</v>
      </c>
      <c r="AO6939" t="s">
        <v>53</v>
      </c>
    </row>
    <row r="6940" spans="1:41" x14ac:dyDescent="0.2">
      <c r="A6940" t="s">
        <v>14569</v>
      </c>
      <c r="B6940" t="s">
        <v>42</v>
      </c>
      <c r="C6940">
        <v>0</v>
      </c>
      <c r="D6940">
        <v>34</v>
      </c>
      <c r="E6940">
        <v>211</v>
      </c>
      <c r="F6940">
        <v>480.2</v>
      </c>
      <c r="G6940">
        <v>0</v>
      </c>
      <c r="H6940">
        <v>0</v>
      </c>
      <c r="I6940" t="s">
        <v>42</v>
      </c>
      <c r="J6940" t="s">
        <v>43</v>
      </c>
      <c r="K6940">
        <v>0</v>
      </c>
      <c r="L6940">
        <v>0</v>
      </c>
      <c r="M6940">
        <v>14</v>
      </c>
      <c r="N6940">
        <v>0</v>
      </c>
      <c r="O6940">
        <v>30</v>
      </c>
      <c r="P6940" t="s">
        <v>263</v>
      </c>
      <c r="Q6940" t="s">
        <v>14570</v>
      </c>
      <c r="R6940" t="s">
        <v>57</v>
      </c>
      <c r="S6940" s="7">
        <v>26</v>
      </c>
      <c r="T6940" t="s">
        <v>58</v>
      </c>
      <c r="U6940" t="s">
        <v>42</v>
      </c>
      <c r="V6940" t="s">
        <v>42</v>
      </c>
      <c r="W6940">
        <v>0</v>
      </c>
      <c r="X6940" t="s">
        <v>42</v>
      </c>
      <c r="Y6940" t="s">
        <v>80</v>
      </c>
      <c r="Z6940" t="s">
        <v>48</v>
      </c>
      <c r="AA6940" s="6">
        <v>22</v>
      </c>
      <c r="AB6940">
        <v>757</v>
      </c>
      <c r="AE6940" s="1">
        <v>44906</v>
      </c>
      <c r="AF6940" s="1">
        <v>45194</v>
      </c>
      <c r="AG6940">
        <v>29</v>
      </c>
      <c r="AH6940" t="s">
        <v>61</v>
      </c>
      <c r="AI6940">
        <v>21.665876229999999</v>
      </c>
      <c r="AJ6940">
        <v>9</v>
      </c>
      <c r="AK6940" t="s">
        <v>88</v>
      </c>
      <c r="AL6940" t="b">
        <v>0</v>
      </c>
      <c r="AM6940" t="s">
        <v>92</v>
      </c>
      <c r="AN6940" t="s">
        <v>63</v>
      </c>
      <c r="AO6940" t="s">
        <v>53</v>
      </c>
    </row>
    <row r="6941" spans="1:41" x14ac:dyDescent="0.2">
      <c r="A6941" t="s">
        <v>14571</v>
      </c>
      <c r="B6941" t="s">
        <v>42</v>
      </c>
      <c r="C6941">
        <v>0</v>
      </c>
      <c r="D6941">
        <v>59</v>
      </c>
      <c r="E6941">
        <v>299</v>
      </c>
      <c r="F6941">
        <v>585.20000000000005</v>
      </c>
      <c r="G6941">
        <v>0</v>
      </c>
      <c r="H6941">
        <v>0</v>
      </c>
      <c r="I6941" t="s">
        <v>42</v>
      </c>
      <c r="J6941" t="s">
        <v>43</v>
      </c>
      <c r="K6941">
        <v>0</v>
      </c>
      <c r="L6941">
        <v>0</v>
      </c>
      <c r="M6941">
        <v>19</v>
      </c>
      <c r="N6941">
        <v>1</v>
      </c>
      <c r="O6941">
        <v>0</v>
      </c>
      <c r="P6941" t="s">
        <v>316</v>
      </c>
      <c r="Q6941" t="s">
        <v>14572</v>
      </c>
      <c r="R6941" t="s">
        <v>46</v>
      </c>
      <c r="S6941" s="7">
        <v>27</v>
      </c>
      <c r="T6941" t="s">
        <v>58</v>
      </c>
      <c r="U6941" t="s">
        <v>42</v>
      </c>
      <c r="V6941" t="s">
        <v>42</v>
      </c>
      <c r="W6941">
        <v>0</v>
      </c>
      <c r="X6941" t="s">
        <v>42</v>
      </c>
      <c r="Y6941" t="s">
        <v>80</v>
      </c>
      <c r="Z6941" t="s">
        <v>48</v>
      </c>
      <c r="AA6941" s="6">
        <v>31</v>
      </c>
      <c r="AB6941">
        <v>1795</v>
      </c>
      <c r="AE6941" s="1">
        <v>43988</v>
      </c>
      <c r="AF6941" s="1">
        <v>45037</v>
      </c>
      <c r="AG6941">
        <v>81</v>
      </c>
      <c r="AH6941" t="s">
        <v>69</v>
      </c>
      <c r="AI6941">
        <v>34.820933220000001</v>
      </c>
      <c r="AJ6941">
        <v>6</v>
      </c>
      <c r="AK6941" t="s">
        <v>73</v>
      </c>
      <c r="AL6941" t="b">
        <v>1</v>
      </c>
      <c r="AM6941" t="s">
        <v>74</v>
      </c>
      <c r="AN6941" t="s">
        <v>93</v>
      </c>
      <c r="AO6941" t="s">
        <v>53</v>
      </c>
    </row>
    <row r="6942" spans="1:41" x14ac:dyDescent="0.2">
      <c r="A6942" t="s">
        <v>14573</v>
      </c>
      <c r="B6942" t="s">
        <v>58</v>
      </c>
      <c r="C6942">
        <v>1</v>
      </c>
      <c r="D6942">
        <v>3</v>
      </c>
      <c r="E6942">
        <v>7</v>
      </c>
      <c r="F6942">
        <v>19.3</v>
      </c>
      <c r="G6942">
        <v>0</v>
      </c>
      <c r="H6942">
        <v>0</v>
      </c>
      <c r="I6942" t="s">
        <v>42</v>
      </c>
      <c r="J6942" t="s">
        <v>43</v>
      </c>
      <c r="K6942">
        <v>0</v>
      </c>
      <c r="L6942">
        <v>2</v>
      </c>
      <c r="M6942">
        <v>2</v>
      </c>
      <c r="N6942">
        <v>1</v>
      </c>
      <c r="O6942">
        <v>0</v>
      </c>
      <c r="P6942" t="s">
        <v>192</v>
      </c>
      <c r="Q6942" t="s">
        <v>14574</v>
      </c>
      <c r="R6942" t="s">
        <v>46</v>
      </c>
      <c r="S6942" s="7">
        <v>39</v>
      </c>
      <c r="T6942" t="s">
        <v>42</v>
      </c>
      <c r="U6942" t="s">
        <v>42</v>
      </c>
      <c r="V6942" t="s">
        <v>42</v>
      </c>
      <c r="W6942">
        <v>0</v>
      </c>
      <c r="X6942" t="s">
        <v>42</v>
      </c>
      <c r="Y6942" t="s">
        <v>47</v>
      </c>
      <c r="Z6942" t="s">
        <v>60</v>
      </c>
      <c r="AA6942" s="6">
        <v>49</v>
      </c>
      <c r="AB6942">
        <v>157</v>
      </c>
      <c r="AC6942" t="s">
        <v>164</v>
      </c>
      <c r="AD6942" t="s">
        <v>165</v>
      </c>
      <c r="AE6942" s="1">
        <v>44897</v>
      </c>
      <c r="AF6942" s="1">
        <v>44861</v>
      </c>
      <c r="AG6942">
        <v>92</v>
      </c>
      <c r="AH6942" t="s">
        <v>49</v>
      </c>
      <c r="AI6942">
        <v>39.26662829</v>
      </c>
      <c r="AJ6942">
        <v>5</v>
      </c>
      <c r="AK6942" t="s">
        <v>88</v>
      </c>
      <c r="AL6942" t="b">
        <v>0</v>
      </c>
      <c r="AM6942" t="s">
        <v>51</v>
      </c>
      <c r="AN6942" t="s">
        <v>52</v>
      </c>
      <c r="AO6942" t="s">
        <v>53</v>
      </c>
    </row>
    <row r="6943" spans="1:41" x14ac:dyDescent="0.2">
      <c r="A6943" t="s">
        <v>14575</v>
      </c>
      <c r="B6943" t="s">
        <v>42</v>
      </c>
      <c r="C6943">
        <v>0</v>
      </c>
      <c r="D6943">
        <v>48</v>
      </c>
      <c r="E6943">
        <v>145</v>
      </c>
      <c r="F6943">
        <v>531.9</v>
      </c>
      <c r="G6943">
        <v>0</v>
      </c>
      <c r="H6943">
        <v>0</v>
      </c>
      <c r="I6943" t="s">
        <v>42</v>
      </c>
      <c r="J6943" t="s">
        <v>43</v>
      </c>
      <c r="K6943">
        <v>0</v>
      </c>
      <c r="L6943">
        <v>0</v>
      </c>
      <c r="M6943">
        <v>0</v>
      </c>
      <c r="N6943">
        <v>0</v>
      </c>
      <c r="O6943">
        <v>0</v>
      </c>
      <c r="P6943" t="s">
        <v>100</v>
      </c>
      <c r="Q6943" t="s">
        <v>14576</v>
      </c>
      <c r="R6943" t="s">
        <v>46</v>
      </c>
      <c r="S6943" s="7">
        <v>52</v>
      </c>
      <c r="T6943" t="s">
        <v>42</v>
      </c>
      <c r="U6943" t="s">
        <v>42</v>
      </c>
      <c r="V6943" t="s">
        <v>42</v>
      </c>
      <c r="W6943">
        <v>0</v>
      </c>
      <c r="X6943" t="s">
        <v>42</v>
      </c>
      <c r="Y6943" t="s">
        <v>59</v>
      </c>
      <c r="Z6943" t="s">
        <v>48</v>
      </c>
      <c r="AA6943" s="6">
        <v>8</v>
      </c>
      <c r="AB6943">
        <v>401</v>
      </c>
      <c r="AE6943" s="1">
        <v>43898</v>
      </c>
      <c r="AF6943" s="1">
        <v>44613</v>
      </c>
      <c r="AG6943">
        <v>112</v>
      </c>
      <c r="AH6943" t="s">
        <v>61</v>
      </c>
      <c r="AI6943">
        <v>9.2157816439999998</v>
      </c>
      <c r="AJ6943">
        <v>3</v>
      </c>
      <c r="AK6943" t="s">
        <v>88</v>
      </c>
      <c r="AL6943" t="b">
        <v>1</v>
      </c>
      <c r="AM6943" t="s">
        <v>84</v>
      </c>
      <c r="AN6943" t="s">
        <v>93</v>
      </c>
      <c r="AO6943" t="s">
        <v>53</v>
      </c>
    </row>
    <row r="6944" spans="1:41" x14ac:dyDescent="0.2">
      <c r="A6944" t="s">
        <v>14577</v>
      </c>
      <c r="B6944" t="s">
        <v>58</v>
      </c>
      <c r="C6944">
        <v>1</v>
      </c>
      <c r="D6944">
        <v>1</v>
      </c>
      <c r="E6944">
        <v>5</v>
      </c>
      <c r="F6944">
        <v>13</v>
      </c>
      <c r="G6944">
        <v>0</v>
      </c>
      <c r="H6944">
        <v>0</v>
      </c>
      <c r="I6944" t="s">
        <v>42</v>
      </c>
      <c r="J6944" t="s">
        <v>99</v>
      </c>
      <c r="K6944">
        <v>0</v>
      </c>
      <c r="L6944">
        <v>0</v>
      </c>
      <c r="M6944">
        <v>0</v>
      </c>
      <c r="N6944">
        <v>0</v>
      </c>
      <c r="O6944">
        <v>0</v>
      </c>
      <c r="P6944" t="s">
        <v>359</v>
      </c>
      <c r="Q6944" t="s">
        <v>14578</v>
      </c>
      <c r="R6944" t="s">
        <v>46</v>
      </c>
      <c r="S6944" s="7">
        <v>63</v>
      </c>
      <c r="T6944" t="s">
        <v>42</v>
      </c>
      <c r="U6944" t="s">
        <v>42</v>
      </c>
      <c r="V6944" t="s">
        <v>42</v>
      </c>
      <c r="W6944">
        <v>0</v>
      </c>
      <c r="X6944" t="s">
        <v>42</v>
      </c>
      <c r="Y6944" t="s">
        <v>47</v>
      </c>
      <c r="Z6944" t="s">
        <v>150</v>
      </c>
      <c r="AA6944" s="6">
        <v>8</v>
      </c>
      <c r="AB6944">
        <v>8</v>
      </c>
      <c r="AC6944" t="s">
        <v>68</v>
      </c>
      <c r="AD6944" t="s">
        <v>253</v>
      </c>
      <c r="AE6944" s="1">
        <v>44435</v>
      </c>
      <c r="AF6944" s="1">
        <v>45111</v>
      </c>
      <c r="AG6944">
        <v>91</v>
      </c>
      <c r="AH6944" t="s">
        <v>69</v>
      </c>
      <c r="AI6944">
        <v>6.5080892380000002</v>
      </c>
      <c r="AJ6944">
        <v>8</v>
      </c>
      <c r="AK6944" t="s">
        <v>50</v>
      </c>
      <c r="AL6944" t="b">
        <v>0</v>
      </c>
      <c r="AM6944" t="s">
        <v>74</v>
      </c>
      <c r="AN6944" t="s">
        <v>75</v>
      </c>
      <c r="AO6944" t="s">
        <v>53</v>
      </c>
    </row>
    <row r="6945" spans="1:41" x14ac:dyDescent="0.2">
      <c r="A6945" t="s">
        <v>14579</v>
      </c>
      <c r="B6945" t="s">
        <v>42</v>
      </c>
      <c r="C6945">
        <v>0</v>
      </c>
      <c r="D6945">
        <v>51</v>
      </c>
      <c r="E6945">
        <v>141</v>
      </c>
      <c r="F6945">
        <v>407.9</v>
      </c>
      <c r="G6945">
        <v>0</v>
      </c>
      <c r="H6945">
        <v>0</v>
      </c>
      <c r="I6945" t="s">
        <v>42</v>
      </c>
      <c r="J6945" t="s">
        <v>43</v>
      </c>
      <c r="K6945">
        <v>0</v>
      </c>
      <c r="L6945">
        <v>0</v>
      </c>
      <c r="M6945">
        <v>0</v>
      </c>
      <c r="N6945">
        <v>0</v>
      </c>
      <c r="O6945">
        <v>0</v>
      </c>
      <c r="P6945" t="s">
        <v>285</v>
      </c>
      <c r="Q6945" t="s">
        <v>14580</v>
      </c>
      <c r="R6945" t="s">
        <v>57</v>
      </c>
      <c r="S6945" s="7">
        <v>35</v>
      </c>
      <c r="T6945" t="s">
        <v>42</v>
      </c>
      <c r="U6945" t="s">
        <v>42</v>
      </c>
      <c r="V6945" t="s">
        <v>42</v>
      </c>
      <c r="W6945">
        <v>0</v>
      </c>
      <c r="X6945" t="s">
        <v>42</v>
      </c>
      <c r="Y6945" t="s">
        <v>80</v>
      </c>
      <c r="Z6945" t="s">
        <v>48</v>
      </c>
      <c r="AA6945" s="6">
        <v>8</v>
      </c>
      <c r="AB6945">
        <v>431</v>
      </c>
      <c r="AE6945" s="1">
        <v>44307</v>
      </c>
      <c r="AF6945" s="1">
        <v>44041</v>
      </c>
      <c r="AG6945">
        <v>96</v>
      </c>
      <c r="AH6945" t="s">
        <v>49</v>
      </c>
      <c r="AI6945">
        <v>6.7796909279999999</v>
      </c>
      <c r="AJ6945">
        <v>4</v>
      </c>
      <c r="AK6945" t="s">
        <v>73</v>
      </c>
      <c r="AL6945" t="b">
        <v>1</v>
      </c>
      <c r="AM6945" t="s">
        <v>74</v>
      </c>
      <c r="AN6945" t="s">
        <v>75</v>
      </c>
      <c r="AO6945" t="s">
        <v>53</v>
      </c>
    </row>
    <row r="6946" spans="1:41" x14ac:dyDescent="0.2">
      <c r="A6946" t="s">
        <v>14581</v>
      </c>
      <c r="B6946" t="s">
        <v>42</v>
      </c>
      <c r="C6946">
        <v>0</v>
      </c>
      <c r="D6946">
        <v>55</v>
      </c>
      <c r="E6946">
        <v>225</v>
      </c>
      <c r="F6946">
        <v>662.6</v>
      </c>
      <c r="G6946">
        <v>0</v>
      </c>
      <c r="H6946">
        <v>0</v>
      </c>
      <c r="I6946" t="s">
        <v>42</v>
      </c>
      <c r="J6946" t="s">
        <v>43</v>
      </c>
      <c r="K6946">
        <v>0</v>
      </c>
      <c r="L6946">
        <v>0</v>
      </c>
      <c r="M6946">
        <v>8</v>
      </c>
      <c r="N6946">
        <v>1</v>
      </c>
      <c r="O6946">
        <v>0</v>
      </c>
      <c r="P6946" t="s">
        <v>135</v>
      </c>
      <c r="Q6946" t="s">
        <v>14582</v>
      </c>
      <c r="R6946" t="s">
        <v>46</v>
      </c>
      <c r="S6946" s="7">
        <v>58</v>
      </c>
      <c r="T6946" t="s">
        <v>42</v>
      </c>
      <c r="U6946" t="s">
        <v>42</v>
      </c>
      <c r="V6946" t="s">
        <v>58</v>
      </c>
      <c r="W6946">
        <v>4</v>
      </c>
      <c r="X6946" t="s">
        <v>58</v>
      </c>
      <c r="Y6946" t="s">
        <v>59</v>
      </c>
      <c r="Z6946" t="s">
        <v>150</v>
      </c>
      <c r="AA6946" s="6">
        <v>20</v>
      </c>
      <c r="AB6946">
        <v>1098</v>
      </c>
      <c r="AE6946" s="1">
        <v>45105</v>
      </c>
      <c r="AF6946" s="1">
        <v>44291</v>
      </c>
      <c r="AG6946">
        <v>19</v>
      </c>
      <c r="AH6946" t="s">
        <v>69</v>
      </c>
      <c r="AI6946">
        <v>16.567190719999999</v>
      </c>
      <c r="AJ6946">
        <v>10</v>
      </c>
      <c r="AK6946" t="s">
        <v>50</v>
      </c>
      <c r="AL6946" t="b">
        <v>1</v>
      </c>
      <c r="AM6946" t="s">
        <v>51</v>
      </c>
      <c r="AN6946" t="s">
        <v>93</v>
      </c>
      <c r="AO6946" t="s">
        <v>53</v>
      </c>
    </row>
    <row r="6947" spans="1:41" x14ac:dyDescent="0.2">
      <c r="A6947" t="s">
        <v>14583</v>
      </c>
      <c r="B6947" t="s">
        <v>42</v>
      </c>
      <c r="C6947">
        <v>0</v>
      </c>
      <c r="D6947">
        <v>58</v>
      </c>
      <c r="E6947">
        <v>198</v>
      </c>
      <c r="F6947">
        <v>523</v>
      </c>
      <c r="G6947">
        <v>290</v>
      </c>
      <c r="H6947" t="s">
        <v>7548</v>
      </c>
      <c r="I6947" t="s">
        <v>58</v>
      </c>
      <c r="J6947" t="s">
        <v>43</v>
      </c>
      <c r="K6947">
        <v>330.6</v>
      </c>
      <c r="L6947">
        <v>0</v>
      </c>
      <c r="M6947">
        <v>5</v>
      </c>
      <c r="N6947">
        <v>0</v>
      </c>
      <c r="O6947">
        <v>42</v>
      </c>
      <c r="P6947" t="s">
        <v>409</v>
      </c>
      <c r="Q6947" t="s">
        <v>14584</v>
      </c>
      <c r="R6947" t="s">
        <v>46</v>
      </c>
      <c r="S6947" s="7">
        <v>46</v>
      </c>
      <c r="T6947" t="s">
        <v>42</v>
      </c>
      <c r="U6947" t="s">
        <v>42</v>
      </c>
      <c r="V6947" t="s">
        <v>42</v>
      </c>
      <c r="W6947">
        <v>0</v>
      </c>
      <c r="X6947" t="s">
        <v>42</v>
      </c>
      <c r="Y6947" t="s">
        <v>47</v>
      </c>
      <c r="Z6947" t="s">
        <v>48</v>
      </c>
      <c r="AA6947" s="6">
        <v>23</v>
      </c>
      <c r="AB6947">
        <v>1341</v>
      </c>
      <c r="AE6947" s="1">
        <v>43905</v>
      </c>
      <c r="AF6947" s="1">
        <v>45247</v>
      </c>
      <c r="AG6947">
        <v>34</v>
      </c>
      <c r="AH6947" t="s">
        <v>61</v>
      </c>
      <c r="AI6947">
        <v>20.94964474</v>
      </c>
      <c r="AJ6947">
        <v>3</v>
      </c>
      <c r="AK6947" t="s">
        <v>88</v>
      </c>
      <c r="AL6947" t="b">
        <v>1</v>
      </c>
      <c r="AM6947" t="s">
        <v>51</v>
      </c>
      <c r="AN6947" t="s">
        <v>52</v>
      </c>
      <c r="AO6947" t="s">
        <v>53</v>
      </c>
    </row>
    <row r="6948" spans="1:41" x14ac:dyDescent="0.2">
      <c r="A6948" t="s">
        <v>14585</v>
      </c>
      <c r="B6948" t="s">
        <v>42</v>
      </c>
      <c r="C6948">
        <v>0</v>
      </c>
      <c r="D6948">
        <v>71</v>
      </c>
      <c r="E6948">
        <v>163</v>
      </c>
      <c r="F6948">
        <v>354.1</v>
      </c>
      <c r="G6948">
        <v>0</v>
      </c>
      <c r="H6948">
        <v>0</v>
      </c>
      <c r="I6948" t="s">
        <v>42</v>
      </c>
      <c r="J6948" t="s">
        <v>43</v>
      </c>
      <c r="K6948">
        <v>0</v>
      </c>
      <c r="L6948">
        <v>0</v>
      </c>
      <c r="M6948">
        <v>5</v>
      </c>
      <c r="N6948">
        <v>1</v>
      </c>
      <c r="O6948">
        <v>0</v>
      </c>
      <c r="P6948" t="s">
        <v>112</v>
      </c>
      <c r="Q6948" t="s">
        <v>14586</v>
      </c>
      <c r="R6948" t="s">
        <v>57</v>
      </c>
      <c r="S6948" s="7">
        <v>49</v>
      </c>
      <c r="T6948" t="s">
        <v>42</v>
      </c>
      <c r="U6948" t="s">
        <v>42</v>
      </c>
      <c r="V6948" t="s">
        <v>42</v>
      </c>
      <c r="W6948">
        <v>0</v>
      </c>
      <c r="X6948" t="s">
        <v>58</v>
      </c>
      <c r="Y6948" t="s">
        <v>80</v>
      </c>
      <c r="Z6948" t="s">
        <v>143</v>
      </c>
      <c r="AA6948" s="6">
        <v>41</v>
      </c>
      <c r="AB6948">
        <v>2904</v>
      </c>
      <c r="AE6948" s="1">
        <v>43853</v>
      </c>
      <c r="AF6948" s="1">
        <v>44330</v>
      </c>
      <c r="AG6948">
        <v>88</v>
      </c>
      <c r="AH6948" t="s">
        <v>69</v>
      </c>
      <c r="AI6948">
        <v>39.607009320000003</v>
      </c>
      <c r="AJ6948">
        <v>3</v>
      </c>
      <c r="AK6948" t="s">
        <v>50</v>
      </c>
      <c r="AL6948" t="b">
        <v>1</v>
      </c>
      <c r="AM6948" t="s">
        <v>51</v>
      </c>
      <c r="AN6948" t="s">
        <v>63</v>
      </c>
      <c r="AO6948" t="s">
        <v>53</v>
      </c>
    </row>
    <row r="6949" spans="1:41" x14ac:dyDescent="0.2">
      <c r="A6949" t="s">
        <v>14587</v>
      </c>
      <c r="B6949" t="s">
        <v>42</v>
      </c>
      <c r="C6949">
        <v>0</v>
      </c>
      <c r="D6949">
        <v>15</v>
      </c>
      <c r="E6949">
        <v>63</v>
      </c>
      <c r="F6949">
        <v>153.80000000000001</v>
      </c>
      <c r="G6949">
        <v>0</v>
      </c>
      <c r="H6949">
        <v>0</v>
      </c>
      <c r="I6949" t="s">
        <v>42</v>
      </c>
      <c r="J6949" t="s">
        <v>43</v>
      </c>
      <c r="K6949">
        <v>0</v>
      </c>
      <c r="L6949">
        <v>1</v>
      </c>
      <c r="M6949">
        <v>0</v>
      </c>
      <c r="N6949">
        <v>0</v>
      </c>
      <c r="O6949">
        <v>0</v>
      </c>
      <c r="P6949" t="s">
        <v>103</v>
      </c>
      <c r="Q6949" t="s">
        <v>14588</v>
      </c>
      <c r="R6949" t="s">
        <v>57</v>
      </c>
      <c r="S6949" s="7">
        <v>53</v>
      </c>
      <c r="T6949" t="s">
        <v>42</v>
      </c>
      <c r="U6949" t="s">
        <v>42</v>
      </c>
      <c r="V6949" t="s">
        <v>42</v>
      </c>
      <c r="W6949">
        <v>0</v>
      </c>
      <c r="X6949" t="s">
        <v>42</v>
      </c>
      <c r="Y6949" t="s">
        <v>59</v>
      </c>
      <c r="Z6949" t="s">
        <v>150</v>
      </c>
      <c r="AA6949" s="6">
        <v>8</v>
      </c>
      <c r="AB6949">
        <v>126</v>
      </c>
      <c r="AE6949" s="1">
        <v>43887</v>
      </c>
      <c r="AF6949" s="1">
        <v>43861</v>
      </c>
      <c r="AG6949">
        <v>80</v>
      </c>
      <c r="AH6949" t="s">
        <v>61</v>
      </c>
      <c r="AI6949">
        <v>6.4322399199999998</v>
      </c>
      <c r="AJ6949">
        <v>0</v>
      </c>
      <c r="AK6949" t="s">
        <v>73</v>
      </c>
      <c r="AL6949" t="b">
        <v>1</v>
      </c>
      <c r="AM6949" t="s">
        <v>84</v>
      </c>
      <c r="AN6949" t="s">
        <v>52</v>
      </c>
      <c r="AO6949" t="s">
        <v>53</v>
      </c>
    </row>
    <row r="6950" spans="1:41" x14ac:dyDescent="0.2">
      <c r="A6950" t="s">
        <v>14589</v>
      </c>
      <c r="B6950" t="s">
        <v>58</v>
      </c>
      <c r="C6950">
        <v>1</v>
      </c>
      <c r="D6950">
        <v>28</v>
      </c>
      <c r="E6950">
        <v>232</v>
      </c>
      <c r="F6950">
        <v>419.8</v>
      </c>
      <c r="G6950">
        <v>112</v>
      </c>
      <c r="H6950" t="s">
        <v>8995</v>
      </c>
      <c r="I6950" t="s">
        <v>58</v>
      </c>
      <c r="J6950" t="s">
        <v>99</v>
      </c>
      <c r="K6950">
        <v>0</v>
      </c>
      <c r="L6950">
        <v>1</v>
      </c>
      <c r="M6950">
        <v>5</v>
      </c>
      <c r="N6950">
        <v>1</v>
      </c>
      <c r="O6950">
        <v>0</v>
      </c>
      <c r="P6950" t="s">
        <v>183</v>
      </c>
      <c r="Q6950" t="s">
        <v>14590</v>
      </c>
      <c r="R6950" t="s">
        <v>57</v>
      </c>
      <c r="S6950" s="7">
        <v>46</v>
      </c>
      <c r="T6950" t="s">
        <v>42</v>
      </c>
      <c r="U6950" t="s">
        <v>42</v>
      </c>
      <c r="V6950" t="s">
        <v>42</v>
      </c>
      <c r="W6950">
        <v>0</v>
      </c>
      <c r="X6950" t="s">
        <v>42</v>
      </c>
      <c r="Y6950" t="s">
        <v>47</v>
      </c>
      <c r="Z6950" t="s">
        <v>48</v>
      </c>
      <c r="AA6950" s="6">
        <v>49</v>
      </c>
      <c r="AB6950">
        <v>1371</v>
      </c>
      <c r="AC6950" t="s">
        <v>188</v>
      </c>
      <c r="AD6950" t="s">
        <v>189</v>
      </c>
      <c r="AE6950" s="1">
        <v>44811</v>
      </c>
      <c r="AF6950" s="1">
        <v>44480</v>
      </c>
      <c r="AG6950">
        <v>42</v>
      </c>
      <c r="AH6950" t="s">
        <v>61</v>
      </c>
      <c r="AI6950">
        <v>51.536357680000002</v>
      </c>
      <c r="AJ6950">
        <v>0</v>
      </c>
      <c r="AK6950" t="s">
        <v>50</v>
      </c>
      <c r="AL6950" t="b">
        <v>0</v>
      </c>
      <c r="AM6950" t="s">
        <v>84</v>
      </c>
      <c r="AN6950" t="s">
        <v>75</v>
      </c>
      <c r="AO6950" t="s">
        <v>53</v>
      </c>
    </row>
    <row r="6951" spans="1:41" x14ac:dyDescent="0.2">
      <c r="A6951" t="s">
        <v>14591</v>
      </c>
      <c r="B6951" t="s">
        <v>42</v>
      </c>
      <c r="C6951">
        <v>0</v>
      </c>
      <c r="D6951">
        <v>14</v>
      </c>
      <c r="E6951">
        <v>46</v>
      </c>
      <c r="F6951">
        <v>99.9</v>
      </c>
      <c r="G6951">
        <v>42</v>
      </c>
      <c r="H6951" t="s">
        <v>14592</v>
      </c>
      <c r="I6951" t="s">
        <v>58</v>
      </c>
      <c r="J6951" t="s">
        <v>99</v>
      </c>
      <c r="K6951">
        <v>0</v>
      </c>
      <c r="L6951">
        <v>1</v>
      </c>
      <c r="M6951">
        <v>9</v>
      </c>
      <c r="N6951">
        <v>0</v>
      </c>
      <c r="O6951">
        <v>67</v>
      </c>
      <c r="P6951" t="s">
        <v>112</v>
      </c>
      <c r="Q6951" t="s">
        <v>14593</v>
      </c>
      <c r="R6951" t="s">
        <v>46</v>
      </c>
      <c r="S6951" s="7">
        <v>50</v>
      </c>
      <c r="T6951" t="s">
        <v>42</v>
      </c>
      <c r="U6951" t="s">
        <v>42</v>
      </c>
      <c r="V6951" t="s">
        <v>42</v>
      </c>
      <c r="W6951">
        <v>0</v>
      </c>
      <c r="X6951" t="s">
        <v>42</v>
      </c>
      <c r="Y6951" t="s">
        <v>59</v>
      </c>
      <c r="Z6951" t="s">
        <v>48</v>
      </c>
      <c r="AA6951" s="6">
        <v>28</v>
      </c>
      <c r="AB6951">
        <v>402</v>
      </c>
      <c r="AE6951" s="1">
        <v>43951</v>
      </c>
      <c r="AF6951" s="1">
        <v>44711</v>
      </c>
      <c r="AG6951">
        <v>110</v>
      </c>
      <c r="AH6951" t="s">
        <v>69</v>
      </c>
      <c r="AI6951">
        <v>32.081116399999999</v>
      </c>
      <c r="AJ6951">
        <v>5</v>
      </c>
      <c r="AK6951" t="s">
        <v>50</v>
      </c>
      <c r="AL6951" t="b">
        <v>1</v>
      </c>
      <c r="AM6951" t="s">
        <v>84</v>
      </c>
      <c r="AN6951" t="s">
        <v>52</v>
      </c>
      <c r="AO6951" t="s">
        <v>53</v>
      </c>
    </row>
    <row r="6952" spans="1:41" x14ac:dyDescent="0.2">
      <c r="A6952" t="s">
        <v>14594</v>
      </c>
      <c r="B6952" t="s">
        <v>42</v>
      </c>
      <c r="C6952">
        <v>0</v>
      </c>
      <c r="D6952">
        <v>57</v>
      </c>
      <c r="E6952">
        <v>132</v>
      </c>
      <c r="F6952">
        <v>284.3</v>
      </c>
      <c r="G6952">
        <v>0</v>
      </c>
      <c r="H6952">
        <v>0</v>
      </c>
      <c r="I6952" t="s">
        <v>42</v>
      </c>
      <c r="J6952" t="s">
        <v>43</v>
      </c>
      <c r="K6952">
        <v>0</v>
      </c>
      <c r="L6952">
        <v>0</v>
      </c>
      <c r="M6952">
        <v>15</v>
      </c>
      <c r="N6952">
        <v>1</v>
      </c>
      <c r="O6952">
        <v>0</v>
      </c>
      <c r="P6952" t="s">
        <v>82</v>
      </c>
      <c r="Q6952" t="s">
        <v>14595</v>
      </c>
      <c r="R6952" t="s">
        <v>46</v>
      </c>
      <c r="S6952" s="7">
        <v>55</v>
      </c>
      <c r="T6952" t="s">
        <v>42</v>
      </c>
      <c r="U6952" t="s">
        <v>42</v>
      </c>
      <c r="V6952" t="s">
        <v>58</v>
      </c>
      <c r="W6952">
        <v>5</v>
      </c>
      <c r="X6952" t="s">
        <v>58</v>
      </c>
      <c r="Y6952" t="s">
        <v>80</v>
      </c>
      <c r="Z6952" t="s">
        <v>150</v>
      </c>
      <c r="AA6952" s="6">
        <v>29</v>
      </c>
      <c r="AB6952">
        <v>1636</v>
      </c>
      <c r="AE6952" s="1">
        <v>44276</v>
      </c>
      <c r="AF6952" s="1">
        <v>45256</v>
      </c>
      <c r="AG6952">
        <v>45</v>
      </c>
      <c r="AH6952" t="s">
        <v>61</v>
      </c>
      <c r="AI6952">
        <v>29.499036480000001</v>
      </c>
      <c r="AJ6952">
        <v>8</v>
      </c>
      <c r="AK6952" t="s">
        <v>88</v>
      </c>
      <c r="AL6952" t="b">
        <v>0</v>
      </c>
      <c r="AM6952" t="s">
        <v>51</v>
      </c>
      <c r="AN6952" t="s">
        <v>52</v>
      </c>
      <c r="AO6952" t="s">
        <v>53</v>
      </c>
    </row>
    <row r="6953" spans="1:41" x14ac:dyDescent="0.2">
      <c r="A6953" t="s">
        <v>14596</v>
      </c>
      <c r="B6953" t="s">
        <v>42</v>
      </c>
      <c r="C6953">
        <v>0</v>
      </c>
      <c r="D6953">
        <v>44</v>
      </c>
      <c r="E6953">
        <v>210</v>
      </c>
      <c r="F6953">
        <v>575.5</v>
      </c>
      <c r="G6953">
        <v>264</v>
      </c>
      <c r="H6953" t="s">
        <v>14597</v>
      </c>
      <c r="I6953" t="s">
        <v>58</v>
      </c>
      <c r="J6953" t="s">
        <v>99</v>
      </c>
      <c r="K6953">
        <v>0</v>
      </c>
      <c r="L6953">
        <v>2</v>
      </c>
      <c r="M6953">
        <v>1</v>
      </c>
      <c r="N6953">
        <v>1</v>
      </c>
      <c r="O6953">
        <v>0</v>
      </c>
      <c r="P6953" t="s">
        <v>127</v>
      </c>
      <c r="Q6953" t="s">
        <v>14598</v>
      </c>
      <c r="R6953" t="s">
        <v>46</v>
      </c>
      <c r="S6953" s="7">
        <v>68</v>
      </c>
      <c r="T6953" t="s">
        <v>42</v>
      </c>
      <c r="U6953" t="s">
        <v>58</v>
      </c>
      <c r="V6953" t="s">
        <v>42</v>
      </c>
      <c r="W6953">
        <v>0</v>
      </c>
      <c r="X6953" t="s">
        <v>58</v>
      </c>
      <c r="Y6953" t="s">
        <v>59</v>
      </c>
      <c r="Z6953" t="s">
        <v>48</v>
      </c>
      <c r="AA6953" s="6">
        <v>54</v>
      </c>
      <c r="AB6953">
        <v>2383</v>
      </c>
      <c r="AE6953" s="1">
        <v>44232</v>
      </c>
      <c r="AF6953" s="1">
        <v>44675</v>
      </c>
      <c r="AG6953">
        <v>113</v>
      </c>
      <c r="AH6953" t="s">
        <v>69</v>
      </c>
      <c r="AI6953">
        <v>47.355669540000001</v>
      </c>
      <c r="AJ6953">
        <v>5</v>
      </c>
      <c r="AK6953" t="s">
        <v>73</v>
      </c>
      <c r="AL6953" t="b">
        <v>1</v>
      </c>
      <c r="AM6953" t="s">
        <v>74</v>
      </c>
      <c r="AN6953" t="s">
        <v>93</v>
      </c>
      <c r="AO6953" t="s">
        <v>53</v>
      </c>
    </row>
    <row r="6954" spans="1:41" x14ac:dyDescent="0.2">
      <c r="A6954" t="s">
        <v>14599</v>
      </c>
      <c r="B6954" t="s">
        <v>42</v>
      </c>
      <c r="C6954">
        <v>0</v>
      </c>
      <c r="D6954">
        <v>28</v>
      </c>
      <c r="E6954">
        <v>172</v>
      </c>
      <c r="F6954">
        <v>419.9</v>
      </c>
      <c r="G6954">
        <v>280</v>
      </c>
      <c r="H6954" t="s">
        <v>14600</v>
      </c>
      <c r="I6954" t="s">
        <v>58</v>
      </c>
      <c r="J6954" t="s">
        <v>99</v>
      </c>
      <c r="K6954">
        <v>0</v>
      </c>
      <c r="L6954">
        <v>0</v>
      </c>
      <c r="M6954">
        <v>0</v>
      </c>
      <c r="N6954">
        <v>0</v>
      </c>
      <c r="O6954">
        <v>0</v>
      </c>
      <c r="P6954" t="s">
        <v>285</v>
      </c>
      <c r="Q6954" t="s">
        <v>14601</v>
      </c>
      <c r="R6954" t="s">
        <v>57</v>
      </c>
      <c r="S6954" s="7">
        <v>34</v>
      </c>
      <c r="T6954" t="s">
        <v>42</v>
      </c>
      <c r="U6954" t="s">
        <v>42</v>
      </c>
      <c r="V6954" t="s">
        <v>42</v>
      </c>
      <c r="W6954">
        <v>0</v>
      </c>
      <c r="X6954" t="s">
        <v>42</v>
      </c>
      <c r="Y6954" t="s">
        <v>59</v>
      </c>
      <c r="Z6954" t="s">
        <v>60</v>
      </c>
      <c r="AA6954" s="6">
        <v>8</v>
      </c>
      <c r="AB6954">
        <v>210</v>
      </c>
      <c r="AE6954" s="1">
        <v>44737</v>
      </c>
      <c r="AF6954" s="1">
        <v>44258</v>
      </c>
      <c r="AG6954">
        <v>114</v>
      </c>
      <c r="AH6954" t="s">
        <v>49</v>
      </c>
      <c r="AI6954">
        <v>7.3504663780000001</v>
      </c>
      <c r="AJ6954">
        <v>1</v>
      </c>
      <c r="AK6954" t="s">
        <v>88</v>
      </c>
      <c r="AL6954" t="b">
        <v>1</v>
      </c>
      <c r="AM6954" t="s">
        <v>74</v>
      </c>
      <c r="AN6954" t="s">
        <v>93</v>
      </c>
      <c r="AO6954" t="s">
        <v>53</v>
      </c>
    </row>
    <row r="6955" spans="1:41" x14ac:dyDescent="0.2">
      <c r="A6955" t="s">
        <v>14602</v>
      </c>
      <c r="B6955" t="s">
        <v>58</v>
      </c>
      <c r="C6955">
        <v>1</v>
      </c>
      <c r="D6955">
        <v>1</v>
      </c>
      <c r="E6955">
        <v>4</v>
      </c>
      <c r="F6955">
        <v>10</v>
      </c>
      <c r="G6955">
        <v>4</v>
      </c>
      <c r="H6955" t="s">
        <v>1283</v>
      </c>
      <c r="I6955" t="s">
        <v>58</v>
      </c>
      <c r="J6955" t="s">
        <v>43</v>
      </c>
      <c r="K6955">
        <v>4.2</v>
      </c>
      <c r="L6955">
        <v>1</v>
      </c>
      <c r="M6955">
        <v>21</v>
      </c>
      <c r="N6955">
        <v>1</v>
      </c>
      <c r="O6955">
        <v>0</v>
      </c>
      <c r="P6955" t="s">
        <v>405</v>
      </c>
      <c r="Q6955" t="s">
        <v>14603</v>
      </c>
      <c r="R6955" t="s">
        <v>57</v>
      </c>
      <c r="S6955" s="7">
        <v>28</v>
      </c>
      <c r="T6955" t="s">
        <v>58</v>
      </c>
      <c r="U6955" t="s">
        <v>42</v>
      </c>
      <c r="V6955" t="s">
        <v>42</v>
      </c>
      <c r="W6955">
        <v>0</v>
      </c>
      <c r="X6955" t="s">
        <v>42</v>
      </c>
      <c r="Y6955" t="s">
        <v>47</v>
      </c>
      <c r="Z6955" t="s">
        <v>205</v>
      </c>
      <c r="AA6955" s="6">
        <v>26</v>
      </c>
      <c r="AB6955">
        <v>26</v>
      </c>
      <c r="AC6955" t="s">
        <v>68</v>
      </c>
      <c r="AD6955" t="s">
        <v>221</v>
      </c>
      <c r="AE6955" s="1">
        <v>44240</v>
      </c>
      <c r="AF6955" s="1">
        <v>45234</v>
      </c>
      <c r="AG6955">
        <v>24</v>
      </c>
      <c r="AH6955" t="s">
        <v>69</v>
      </c>
      <c r="AI6955">
        <v>24.66252566</v>
      </c>
      <c r="AJ6955">
        <v>6</v>
      </c>
      <c r="AK6955" t="s">
        <v>73</v>
      </c>
      <c r="AL6955" t="b">
        <v>0</v>
      </c>
      <c r="AM6955" t="s">
        <v>92</v>
      </c>
      <c r="AN6955" t="s">
        <v>63</v>
      </c>
      <c r="AO6955" t="s">
        <v>53</v>
      </c>
    </row>
    <row r="6956" spans="1:41" x14ac:dyDescent="0.2">
      <c r="A6956" t="s">
        <v>14604</v>
      </c>
      <c r="B6956" t="s">
        <v>42</v>
      </c>
      <c r="C6956">
        <v>0</v>
      </c>
      <c r="D6956">
        <v>43</v>
      </c>
      <c r="E6956">
        <v>235</v>
      </c>
      <c r="F6956">
        <v>596.9</v>
      </c>
      <c r="G6956">
        <v>0</v>
      </c>
      <c r="H6956">
        <v>0</v>
      </c>
      <c r="I6956" t="s">
        <v>42</v>
      </c>
      <c r="J6956" t="s">
        <v>43</v>
      </c>
      <c r="K6956">
        <v>0</v>
      </c>
      <c r="L6956">
        <v>2</v>
      </c>
      <c r="M6956">
        <v>0</v>
      </c>
      <c r="N6956">
        <v>0</v>
      </c>
      <c r="O6956">
        <v>0</v>
      </c>
      <c r="P6956" t="s">
        <v>298</v>
      </c>
      <c r="Q6956" t="s">
        <v>14605</v>
      </c>
      <c r="R6956" t="s">
        <v>46</v>
      </c>
      <c r="S6956" s="7">
        <v>30</v>
      </c>
      <c r="T6956" t="s">
        <v>42</v>
      </c>
      <c r="U6956" t="s">
        <v>42</v>
      </c>
      <c r="V6956" t="s">
        <v>58</v>
      </c>
      <c r="W6956">
        <v>2</v>
      </c>
      <c r="X6956" t="s">
        <v>42</v>
      </c>
      <c r="Y6956" t="s">
        <v>80</v>
      </c>
      <c r="Z6956" t="s">
        <v>60</v>
      </c>
      <c r="AA6956" s="6">
        <v>7</v>
      </c>
      <c r="AB6956">
        <v>286</v>
      </c>
      <c r="AE6956" s="1">
        <v>43880</v>
      </c>
      <c r="AF6956" s="1">
        <v>44281</v>
      </c>
      <c r="AG6956">
        <v>41</v>
      </c>
      <c r="AH6956" t="s">
        <v>49</v>
      </c>
      <c r="AI6956">
        <v>7.3486454270000001</v>
      </c>
      <c r="AJ6956">
        <v>6</v>
      </c>
      <c r="AK6956" t="s">
        <v>50</v>
      </c>
      <c r="AL6956" t="b">
        <v>1</v>
      </c>
      <c r="AM6956" t="s">
        <v>84</v>
      </c>
      <c r="AN6956" t="s">
        <v>63</v>
      </c>
      <c r="AO6956" t="s">
        <v>53</v>
      </c>
    </row>
    <row r="6957" spans="1:41" x14ac:dyDescent="0.2">
      <c r="A6957" t="s">
        <v>14606</v>
      </c>
      <c r="B6957" t="s">
        <v>42</v>
      </c>
      <c r="C6957">
        <v>0</v>
      </c>
      <c r="D6957">
        <v>55</v>
      </c>
      <c r="E6957">
        <v>190</v>
      </c>
      <c r="F6957">
        <v>497</v>
      </c>
      <c r="G6957">
        <v>0</v>
      </c>
      <c r="H6957">
        <v>0</v>
      </c>
      <c r="I6957" t="s">
        <v>42</v>
      </c>
      <c r="J6957" t="s">
        <v>43</v>
      </c>
      <c r="K6957">
        <v>0</v>
      </c>
      <c r="L6957">
        <v>0</v>
      </c>
      <c r="M6957">
        <v>0</v>
      </c>
      <c r="N6957">
        <v>0</v>
      </c>
      <c r="O6957">
        <v>0</v>
      </c>
      <c r="P6957" t="s">
        <v>109</v>
      </c>
      <c r="Q6957" t="s">
        <v>14607</v>
      </c>
      <c r="R6957" t="s">
        <v>46</v>
      </c>
      <c r="S6957" s="7">
        <v>56</v>
      </c>
      <c r="T6957" t="s">
        <v>42</v>
      </c>
      <c r="U6957" t="s">
        <v>42</v>
      </c>
      <c r="V6957" t="s">
        <v>58</v>
      </c>
      <c r="W6957">
        <v>2</v>
      </c>
      <c r="X6957" t="s">
        <v>42</v>
      </c>
      <c r="Y6957" t="s">
        <v>80</v>
      </c>
      <c r="Z6957" t="s">
        <v>150</v>
      </c>
      <c r="AA6957" s="6">
        <v>6</v>
      </c>
      <c r="AB6957">
        <v>337</v>
      </c>
      <c r="AE6957" s="1">
        <v>44194</v>
      </c>
      <c r="AF6957" s="1">
        <v>44876</v>
      </c>
      <c r="AG6957">
        <v>52</v>
      </c>
      <c r="AH6957" t="s">
        <v>49</v>
      </c>
      <c r="AI6957">
        <v>6.3777119740000003</v>
      </c>
      <c r="AJ6957">
        <v>8</v>
      </c>
      <c r="AK6957" t="s">
        <v>88</v>
      </c>
      <c r="AL6957" t="b">
        <v>1</v>
      </c>
      <c r="AM6957" t="s">
        <v>84</v>
      </c>
      <c r="AN6957" t="s">
        <v>93</v>
      </c>
      <c r="AO6957" t="s">
        <v>53</v>
      </c>
    </row>
    <row r="6958" spans="1:41" x14ac:dyDescent="0.2">
      <c r="A6958" t="s">
        <v>5628</v>
      </c>
      <c r="B6958" t="s">
        <v>42</v>
      </c>
      <c r="C6958">
        <v>0</v>
      </c>
      <c r="D6958">
        <v>11</v>
      </c>
      <c r="E6958">
        <v>52</v>
      </c>
      <c r="F6958">
        <v>137.30000000000001</v>
      </c>
      <c r="G6958">
        <v>0</v>
      </c>
      <c r="H6958">
        <v>0</v>
      </c>
      <c r="I6958" t="s">
        <v>42</v>
      </c>
      <c r="J6958" t="s">
        <v>43</v>
      </c>
      <c r="K6958">
        <v>0</v>
      </c>
      <c r="L6958">
        <v>1</v>
      </c>
      <c r="M6958">
        <v>3</v>
      </c>
      <c r="N6958">
        <v>1</v>
      </c>
      <c r="O6958">
        <v>0</v>
      </c>
      <c r="P6958" t="s">
        <v>44</v>
      </c>
      <c r="Q6958" t="s">
        <v>5629</v>
      </c>
      <c r="R6958" t="s">
        <v>46</v>
      </c>
      <c r="S6958" s="7">
        <v>58</v>
      </c>
      <c r="T6958" t="s">
        <v>42</v>
      </c>
      <c r="U6958" t="s">
        <v>42</v>
      </c>
      <c r="V6958" t="s">
        <v>42</v>
      </c>
      <c r="W6958">
        <v>0</v>
      </c>
      <c r="X6958" t="s">
        <v>42</v>
      </c>
      <c r="Y6958" t="s">
        <v>59</v>
      </c>
      <c r="Z6958" t="s">
        <v>150</v>
      </c>
      <c r="AA6958" s="6">
        <v>43</v>
      </c>
      <c r="AB6958">
        <v>449</v>
      </c>
      <c r="AE6958" s="1">
        <v>44311</v>
      </c>
      <c r="AF6958" s="1">
        <v>45282</v>
      </c>
      <c r="AG6958">
        <v>71</v>
      </c>
      <c r="AH6958" t="s">
        <v>49</v>
      </c>
      <c r="AI6958">
        <v>45.072382849999997</v>
      </c>
      <c r="AJ6958">
        <v>9</v>
      </c>
      <c r="AK6958" t="s">
        <v>50</v>
      </c>
      <c r="AL6958" t="b">
        <v>0</v>
      </c>
      <c r="AM6958" t="s">
        <v>84</v>
      </c>
      <c r="AN6958" t="s">
        <v>75</v>
      </c>
      <c r="AO6958" t="s">
        <v>53</v>
      </c>
    </row>
    <row r="6959" spans="1:41" x14ac:dyDescent="0.2">
      <c r="A6959" t="s">
        <v>14608</v>
      </c>
      <c r="B6959" t="s">
        <v>58</v>
      </c>
      <c r="C6959">
        <v>1</v>
      </c>
      <c r="D6959">
        <v>1</v>
      </c>
      <c r="E6959">
        <v>2</v>
      </c>
      <c r="F6959">
        <v>6</v>
      </c>
      <c r="G6959">
        <v>5</v>
      </c>
      <c r="H6959" t="s">
        <v>14609</v>
      </c>
      <c r="I6959" t="s">
        <v>58</v>
      </c>
      <c r="J6959" t="s">
        <v>43</v>
      </c>
      <c r="K6959">
        <v>1.4</v>
      </c>
      <c r="L6959">
        <v>4</v>
      </c>
      <c r="M6959">
        <v>15</v>
      </c>
      <c r="N6959">
        <v>0</v>
      </c>
      <c r="O6959">
        <v>11</v>
      </c>
      <c r="P6959" t="s">
        <v>186</v>
      </c>
      <c r="Q6959" t="s">
        <v>14610</v>
      </c>
      <c r="R6959" t="s">
        <v>57</v>
      </c>
      <c r="S6959" s="7">
        <v>65</v>
      </c>
      <c r="T6959" t="s">
        <v>42</v>
      </c>
      <c r="U6959" t="s">
        <v>42</v>
      </c>
      <c r="V6959" t="s">
        <v>42</v>
      </c>
      <c r="W6959">
        <v>0</v>
      </c>
      <c r="X6959" t="s">
        <v>42</v>
      </c>
      <c r="Y6959" t="s">
        <v>47</v>
      </c>
      <c r="Z6959" t="s">
        <v>60</v>
      </c>
      <c r="AA6959" s="6">
        <v>47</v>
      </c>
      <c r="AB6959">
        <v>47</v>
      </c>
      <c r="AC6959" t="s">
        <v>68</v>
      </c>
      <c r="AD6959" t="s">
        <v>253</v>
      </c>
      <c r="AE6959" s="1">
        <v>45075</v>
      </c>
      <c r="AF6959" s="1">
        <v>44434</v>
      </c>
      <c r="AG6959">
        <v>23</v>
      </c>
      <c r="AH6959" t="s">
        <v>61</v>
      </c>
      <c r="AI6959">
        <v>42.260211069999997</v>
      </c>
      <c r="AJ6959">
        <v>7</v>
      </c>
      <c r="AK6959" t="s">
        <v>88</v>
      </c>
      <c r="AL6959" t="b">
        <v>0</v>
      </c>
      <c r="AM6959" t="s">
        <v>84</v>
      </c>
      <c r="AN6959" t="s">
        <v>93</v>
      </c>
      <c r="AO6959" t="s">
        <v>53</v>
      </c>
    </row>
    <row r="6960" spans="1:41" x14ac:dyDescent="0.2">
      <c r="A6960" t="s">
        <v>14611</v>
      </c>
      <c r="B6960" t="s">
        <v>42</v>
      </c>
      <c r="C6960">
        <v>0</v>
      </c>
      <c r="D6960">
        <v>43</v>
      </c>
      <c r="E6960">
        <v>193</v>
      </c>
      <c r="F6960">
        <v>518.5</v>
      </c>
      <c r="G6960">
        <v>0</v>
      </c>
      <c r="H6960">
        <v>0</v>
      </c>
      <c r="I6960" t="s">
        <v>42</v>
      </c>
      <c r="J6960" t="s">
        <v>43</v>
      </c>
      <c r="K6960">
        <v>0</v>
      </c>
      <c r="L6960">
        <v>0</v>
      </c>
      <c r="M6960">
        <v>0</v>
      </c>
      <c r="N6960">
        <v>0</v>
      </c>
      <c r="O6960">
        <v>0</v>
      </c>
      <c r="P6960" t="s">
        <v>66</v>
      </c>
      <c r="Q6960" t="s">
        <v>14612</v>
      </c>
      <c r="R6960" t="s">
        <v>57</v>
      </c>
      <c r="S6960" s="7">
        <v>58</v>
      </c>
      <c r="T6960" t="s">
        <v>42</v>
      </c>
      <c r="U6960" t="s">
        <v>42</v>
      </c>
      <c r="V6960" t="s">
        <v>42</v>
      </c>
      <c r="W6960">
        <v>0</v>
      </c>
      <c r="X6960" t="s">
        <v>42</v>
      </c>
      <c r="Y6960" t="s">
        <v>59</v>
      </c>
      <c r="Z6960" t="s">
        <v>48</v>
      </c>
      <c r="AA6960" s="6">
        <v>16</v>
      </c>
      <c r="AB6960">
        <v>706</v>
      </c>
      <c r="AE6960" s="1">
        <v>44165</v>
      </c>
      <c r="AF6960" s="1">
        <v>45281</v>
      </c>
      <c r="AG6960">
        <v>83</v>
      </c>
      <c r="AH6960" t="s">
        <v>49</v>
      </c>
      <c r="AI6960">
        <v>18.208791420000001</v>
      </c>
      <c r="AJ6960">
        <v>5</v>
      </c>
      <c r="AK6960" t="s">
        <v>88</v>
      </c>
      <c r="AL6960" t="b">
        <v>0</v>
      </c>
      <c r="AM6960" t="s">
        <v>51</v>
      </c>
      <c r="AN6960" t="s">
        <v>93</v>
      </c>
      <c r="AO6960" t="s">
        <v>53</v>
      </c>
    </row>
    <row r="6961" spans="1:41" x14ac:dyDescent="0.2">
      <c r="A6961" t="s">
        <v>9372</v>
      </c>
      <c r="B6961" t="s">
        <v>42</v>
      </c>
      <c r="C6961">
        <v>0</v>
      </c>
      <c r="D6961">
        <v>68</v>
      </c>
      <c r="E6961">
        <v>299</v>
      </c>
      <c r="F6961">
        <v>616</v>
      </c>
      <c r="G6961">
        <v>0</v>
      </c>
      <c r="H6961">
        <v>0</v>
      </c>
      <c r="I6961" t="s">
        <v>42</v>
      </c>
      <c r="J6961" t="s">
        <v>43</v>
      </c>
      <c r="K6961">
        <v>0</v>
      </c>
      <c r="L6961">
        <v>0</v>
      </c>
      <c r="M6961">
        <v>6</v>
      </c>
      <c r="N6961">
        <v>1</v>
      </c>
      <c r="O6961">
        <v>0</v>
      </c>
      <c r="P6961" t="s">
        <v>186</v>
      </c>
      <c r="Q6961" t="s">
        <v>9373</v>
      </c>
      <c r="R6961" t="s">
        <v>57</v>
      </c>
      <c r="S6961" s="7">
        <v>51</v>
      </c>
      <c r="T6961" t="s">
        <v>42</v>
      </c>
      <c r="U6961" t="s">
        <v>42</v>
      </c>
      <c r="V6961" t="s">
        <v>58</v>
      </c>
      <c r="W6961">
        <v>2</v>
      </c>
      <c r="X6961" t="s">
        <v>58</v>
      </c>
      <c r="Y6961" t="s">
        <v>80</v>
      </c>
      <c r="Z6961" t="s">
        <v>48</v>
      </c>
      <c r="AA6961" s="6">
        <v>28</v>
      </c>
      <c r="AB6961">
        <v>1936</v>
      </c>
      <c r="AE6961" s="1">
        <v>43841</v>
      </c>
      <c r="AF6961" s="1">
        <v>44591</v>
      </c>
      <c r="AG6961">
        <v>4</v>
      </c>
      <c r="AH6961" t="s">
        <v>61</v>
      </c>
      <c r="AI6961">
        <v>31.326202380000002</v>
      </c>
      <c r="AJ6961">
        <v>6</v>
      </c>
      <c r="AK6961" t="s">
        <v>50</v>
      </c>
      <c r="AL6961" t="b">
        <v>0</v>
      </c>
      <c r="AM6961" t="s">
        <v>51</v>
      </c>
      <c r="AN6961" t="s">
        <v>93</v>
      </c>
      <c r="AO6961" t="s">
        <v>53</v>
      </c>
    </row>
    <row r="6962" spans="1:41" x14ac:dyDescent="0.2">
      <c r="A6962" t="s">
        <v>14613</v>
      </c>
      <c r="B6962" t="s">
        <v>42</v>
      </c>
      <c r="C6962">
        <v>0</v>
      </c>
      <c r="D6962">
        <v>63</v>
      </c>
      <c r="E6962">
        <v>403</v>
      </c>
      <c r="F6962">
        <v>946.7</v>
      </c>
      <c r="G6962">
        <v>0</v>
      </c>
      <c r="H6962">
        <v>0</v>
      </c>
      <c r="I6962" t="s">
        <v>42</v>
      </c>
      <c r="J6962" t="s">
        <v>43</v>
      </c>
      <c r="K6962">
        <v>0</v>
      </c>
      <c r="L6962">
        <v>1</v>
      </c>
      <c r="M6962">
        <v>7</v>
      </c>
      <c r="N6962">
        <v>1</v>
      </c>
      <c r="O6962">
        <v>0</v>
      </c>
      <c r="P6962" t="s">
        <v>282</v>
      </c>
      <c r="Q6962" t="s">
        <v>14614</v>
      </c>
      <c r="R6962" t="s">
        <v>57</v>
      </c>
      <c r="S6962" s="7">
        <v>41</v>
      </c>
      <c r="T6962" t="s">
        <v>42</v>
      </c>
      <c r="U6962" t="s">
        <v>42</v>
      </c>
      <c r="V6962" t="s">
        <v>58</v>
      </c>
      <c r="W6962">
        <v>4</v>
      </c>
      <c r="X6962" t="s">
        <v>58</v>
      </c>
      <c r="Y6962" t="s">
        <v>80</v>
      </c>
      <c r="Z6962" t="s">
        <v>150</v>
      </c>
      <c r="AA6962" s="6">
        <v>54</v>
      </c>
      <c r="AB6962">
        <v>3416</v>
      </c>
      <c r="AE6962" s="1">
        <v>44179</v>
      </c>
      <c r="AF6962" s="1">
        <v>43923</v>
      </c>
      <c r="AG6962">
        <v>65</v>
      </c>
      <c r="AH6962" t="s">
        <v>69</v>
      </c>
      <c r="AI6962">
        <v>48.696567469999998</v>
      </c>
      <c r="AJ6962">
        <v>7</v>
      </c>
      <c r="AK6962" t="s">
        <v>73</v>
      </c>
      <c r="AL6962" t="b">
        <v>0</v>
      </c>
      <c r="AM6962" t="s">
        <v>51</v>
      </c>
      <c r="AN6962" t="s">
        <v>75</v>
      </c>
      <c r="AO6962" t="s">
        <v>53</v>
      </c>
    </row>
    <row r="6963" spans="1:41" x14ac:dyDescent="0.2">
      <c r="A6963" t="s">
        <v>14615</v>
      </c>
      <c r="B6963" t="s">
        <v>42</v>
      </c>
      <c r="C6963">
        <v>0</v>
      </c>
      <c r="D6963">
        <v>64</v>
      </c>
      <c r="E6963">
        <v>335</v>
      </c>
      <c r="F6963">
        <v>577</v>
      </c>
      <c r="G6963">
        <v>256</v>
      </c>
      <c r="H6963" t="s">
        <v>12441</v>
      </c>
      <c r="I6963" t="s">
        <v>58</v>
      </c>
      <c r="J6963" t="s">
        <v>43</v>
      </c>
      <c r="K6963">
        <v>236.8</v>
      </c>
      <c r="L6963">
        <v>2</v>
      </c>
      <c r="M6963">
        <v>6</v>
      </c>
      <c r="N6963">
        <v>1</v>
      </c>
      <c r="O6963">
        <v>0</v>
      </c>
      <c r="P6963" t="s">
        <v>167</v>
      </c>
      <c r="Q6963" t="s">
        <v>14616</v>
      </c>
      <c r="R6963" t="s">
        <v>57</v>
      </c>
      <c r="S6963" s="7">
        <v>39</v>
      </c>
      <c r="T6963" t="s">
        <v>42</v>
      </c>
      <c r="U6963" t="s">
        <v>42</v>
      </c>
      <c r="V6963" t="s">
        <v>42</v>
      </c>
      <c r="W6963">
        <v>0</v>
      </c>
      <c r="X6963" t="s">
        <v>42</v>
      </c>
      <c r="Y6963" t="s">
        <v>80</v>
      </c>
      <c r="Z6963" t="s">
        <v>247</v>
      </c>
      <c r="AA6963" s="6">
        <v>35</v>
      </c>
      <c r="AB6963">
        <v>2231</v>
      </c>
      <c r="AE6963" s="1">
        <v>43891</v>
      </c>
      <c r="AF6963" s="1">
        <v>43975</v>
      </c>
      <c r="AG6963">
        <v>54</v>
      </c>
      <c r="AH6963" t="s">
        <v>61</v>
      </c>
      <c r="AI6963">
        <v>33.235777419999998</v>
      </c>
      <c r="AJ6963">
        <v>0</v>
      </c>
      <c r="AK6963" t="s">
        <v>88</v>
      </c>
      <c r="AL6963" t="b">
        <v>1</v>
      </c>
      <c r="AM6963" t="s">
        <v>51</v>
      </c>
      <c r="AN6963" t="s">
        <v>52</v>
      </c>
      <c r="AO6963" t="s">
        <v>53</v>
      </c>
    </row>
    <row r="6964" spans="1:41" x14ac:dyDescent="0.2">
      <c r="A6964" t="s">
        <v>14617</v>
      </c>
      <c r="B6964" t="s">
        <v>42</v>
      </c>
      <c r="C6964">
        <v>0</v>
      </c>
      <c r="D6964">
        <v>19</v>
      </c>
      <c r="E6964">
        <v>65</v>
      </c>
      <c r="F6964">
        <v>155.9</v>
      </c>
      <c r="G6964">
        <v>0</v>
      </c>
      <c r="H6964">
        <v>0</v>
      </c>
      <c r="I6964" t="s">
        <v>42</v>
      </c>
      <c r="J6964" t="s">
        <v>43</v>
      </c>
      <c r="K6964">
        <v>0</v>
      </c>
      <c r="L6964">
        <v>0</v>
      </c>
      <c r="M6964">
        <v>21</v>
      </c>
      <c r="N6964">
        <v>1</v>
      </c>
      <c r="O6964">
        <v>0</v>
      </c>
      <c r="P6964" t="s">
        <v>71</v>
      </c>
      <c r="Q6964" t="s">
        <v>14618</v>
      </c>
      <c r="R6964" t="s">
        <v>57</v>
      </c>
      <c r="S6964" s="7">
        <v>32</v>
      </c>
      <c r="T6964" t="s">
        <v>42</v>
      </c>
      <c r="U6964" t="s">
        <v>42</v>
      </c>
      <c r="V6964" t="s">
        <v>42</v>
      </c>
      <c r="W6964">
        <v>0</v>
      </c>
      <c r="X6964" t="s">
        <v>58</v>
      </c>
      <c r="Y6964" t="s">
        <v>47</v>
      </c>
      <c r="Z6964" t="s">
        <v>60</v>
      </c>
      <c r="AA6964" s="6">
        <v>33</v>
      </c>
      <c r="AB6964">
        <v>642</v>
      </c>
      <c r="AE6964" s="1">
        <v>44278</v>
      </c>
      <c r="AF6964" s="1">
        <v>44618</v>
      </c>
      <c r="AG6964">
        <v>56</v>
      </c>
      <c r="AH6964" t="s">
        <v>69</v>
      </c>
      <c r="AI6964">
        <v>28.73465457</v>
      </c>
      <c r="AJ6964">
        <v>7</v>
      </c>
      <c r="AK6964" t="s">
        <v>73</v>
      </c>
      <c r="AL6964" t="b">
        <v>0</v>
      </c>
      <c r="AM6964" t="s">
        <v>84</v>
      </c>
      <c r="AN6964" t="s">
        <v>93</v>
      </c>
      <c r="AO6964" t="s">
        <v>53</v>
      </c>
    </row>
    <row r="6965" spans="1:41" x14ac:dyDescent="0.2">
      <c r="A6965" t="s">
        <v>14619</v>
      </c>
      <c r="B6965" t="s">
        <v>42</v>
      </c>
      <c r="C6965">
        <v>0</v>
      </c>
      <c r="D6965">
        <v>28</v>
      </c>
      <c r="E6965">
        <v>203</v>
      </c>
      <c r="F6965">
        <v>443.6</v>
      </c>
      <c r="G6965">
        <v>0</v>
      </c>
      <c r="H6965">
        <v>0</v>
      </c>
      <c r="I6965" t="s">
        <v>42</v>
      </c>
      <c r="J6965" t="s">
        <v>43</v>
      </c>
      <c r="K6965">
        <v>0</v>
      </c>
      <c r="L6965">
        <v>0</v>
      </c>
      <c r="M6965">
        <v>0</v>
      </c>
      <c r="N6965">
        <v>0</v>
      </c>
      <c r="O6965">
        <v>0</v>
      </c>
      <c r="P6965" t="s">
        <v>409</v>
      </c>
      <c r="Q6965" t="s">
        <v>14620</v>
      </c>
      <c r="R6965" t="s">
        <v>57</v>
      </c>
      <c r="S6965" s="7">
        <v>39</v>
      </c>
      <c r="T6965" t="s">
        <v>42</v>
      </c>
      <c r="U6965" t="s">
        <v>42</v>
      </c>
      <c r="V6965" t="s">
        <v>42</v>
      </c>
      <c r="W6965">
        <v>0</v>
      </c>
      <c r="X6965" t="s">
        <v>42</v>
      </c>
      <c r="Y6965" t="s">
        <v>59</v>
      </c>
      <c r="Z6965" t="s">
        <v>48</v>
      </c>
      <c r="AA6965" s="6">
        <v>8</v>
      </c>
      <c r="AB6965">
        <v>229</v>
      </c>
      <c r="AE6965" s="1">
        <v>44567</v>
      </c>
      <c r="AF6965" s="1">
        <v>44040</v>
      </c>
      <c r="AG6965">
        <v>54</v>
      </c>
      <c r="AH6965" t="s">
        <v>69</v>
      </c>
      <c r="AI6965">
        <v>6.9899380439999996</v>
      </c>
      <c r="AJ6965">
        <v>2</v>
      </c>
      <c r="AK6965" t="s">
        <v>50</v>
      </c>
      <c r="AL6965" t="b">
        <v>0</v>
      </c>
      <c r="AM6965" t="s">
        <v>51</v>
      </c>
      <c r="AN6965" t="s">
        <v>93</v>
      </c>
      <c r="AO6965" t="s">
        <v>53</v>
      </c>
    </row>
    <row r="6966" spans="1:41" x14ac:dyDescent="0.2">
      <c r="A6966" t="s">
        <v>14621</v>
      </c>
      <c r="B6966" t="s">
        <v>42</v>
      </c>
      <c r="C6966">
        <v>0</v>
      </c>
      <c r="D6966">
        <v>55</v>
      </c>
      <c r="E6966">
        <v>266</v>
      </c>
      <c r="F6966">
        <v>658.5</v>
      </c>
      <c r="G6966">
        <v>0</v>
      </c>
      <c r="H6966">
        <v>0</v>
      </c>
      <c r="I6966" t="s">
        <v>42</v>
      </c>
      <c r="J6966" t="s">
        <v>43</v>
      </c>
      <c r="K6966">
        <v>0</v>
      </c>
      <c r="L6966">
        <v>0</v>
      </c>
      <c r="M6966">
        <v>27</v>
      </c>
      <c r="N6966">
        <v>1</v>
      </c>
      <c r="O6966">
        <v>0</v>
      </c>
      <c r="P6966" t="s">
        <v>90</v>
      </c>
      <c r="Q6966" t="s">
        <v>14622</v>
      </c>
      <c r="R6966" t="s">
        <v>46</v>
      </c>
      <c r="S6966" s="7">
        <v>20</v>
      </c>
      <c r="T6966" t="s">
        <v>58</v>
      </c>
      <c r="U6966" t="s">
        <v>42</v>
      </c>
      <c r="V6966" t="s">
        <v>42</v>
      </c>
      <c r="W6966">
        <v>0</v>
      </c>
      <c r="X6966" t="s">
        <v>42</v>
      </c>
      <c r="Y6966" t="s">
        <v>47</v>
      </c>
      <c r="Z6966" t="s">
        <v>150</v>
      </c>
      <c r="AA6966" s="6">
        <v>36</v>
      </c>
      <c r="AB6966">
        <v>1985</v>
      </c>
      <c r="AE6966" s="1">
        <v>45089</v>
      </c>
      <c r="AF6966" s="1">
        <v>45149</v>
      </c>
      <c r="AG6966">
        <v>32</v>
      </c>
      <c r="AH6966" t="s">
        <v>49</v>
      </c>
      <c r="AI6966">
        <v>34.318509669999997</v>
      </c>
      <c r="AJ6966">
        <v>1</v>
      </c>
      <c r="AK6966" t="s">
        <v>50</v>
      </c>
      <c r="AL6966" t="b">
        <v>0</v>
      </c>
      <c r="AM6966" t="s">
        <v>92</v>
      </c>
      <c r="AN6966" t="s">
        <v>63</v>
      </c>
      <c r="AO6966" t="s">
        <v>53</v>
      </c>
    </row>
    <row r="6967" spans="1:41" x14ac:dyDescent="0.2">
      <c r="A6967" t="s">
        <v>14623</v>
      </c>
      <c r="B6967" t="s">
        <v>42</v>
      </c>
      <c r="C6967">
        <v>0</v>
      </c>
      <c r="D6967">
        <v>70</v>
      </c>
      <c r="E6967">
        <v>328</v>
      </c>
      <c r="F6967">
        <v>911.6</v>
      </c>
      <c r="G6967">
        <v>490</v>
      </c>
      <c r="H6967">
        <v>728</v>
      </c>
      <c r="I6967" t="s">
        <v>58</v>
      </c>
      <c r="J6967" t="s">
        <v>43</v>
      </c>
      <c r="K6967">
        <v>145.6</v>
      </c>
      <c r="L6967">
        <v>0</v>
      </c>
      <c r="M6967">
        <v>0</v>
      </c>
      <c r="N6967">
        <v>0</v>
      </c>
      <c r="O6967">
        <v>0</v>
      </c>
      <c r="P6967" t="s">
        <v>103</v>
      </c>
      <c r="Q6967" t="s">
        <v>14624</v>
      </c>
      <c r="R6967" t="s">
        <v>46</v>
      </c>
      <c r="S6967" s="7">
        <v>59</v>
      </c>
      <c r="T6967" t="s">
        <v>42</v>
      </c>
      <c r="U6967" t="s">
        <v>42</v>
      </c>
      <c r="V6967" t="s">
        <v>42</v>
      </c>
      <c r="W6967">
        <v>0</v>
      </c>
      <c r="X6967" t="s">
        <v>42</v>
      </c>
      <c r="Y6967" t="s">
        <v>80</v>
      </c>
      <c r="Z6967" t="s">
        <v>143</v>
      </c>
      <c r="AA6967" s="6">
        <v>9</v>
      </c>
      <c r="AB6967">
        <v>636</v>
      </c>
      <c r="AE6967" s="1">
        <v>43955</v>
      </c>
      <c r="AF6967" s="1">
        <v>45202</v>
      </c>
      <c r="AG6967">
        <v>44</v>
      </c>
      <c r="AH6967" t="s">
        <v>61</v>
      </c>
      <c r="AI6967">
        <v>7.7173708159999999</v>
      </c>
      <c r="AJ6967">
        <v>2</v>
      </c>
      <c r="AK6967" t="s">
        <v>73</v>
      </c>
      <c r="AL6967" t="b">
        <v>1</v>
      </c>
      <c r="AM6967" t="s">
        <v>84</v>
      </c>
      <c r="AN6967" t="s">
        <v>52</v>
      </c>
      <c r="AO6967" t="s">
        <v>53</v>
      </c>
    </row>
    <row r="6968" spans="1:41" x14ac:dyDescent="0.2">
      <c r="A6968" t="s">
        <v>14625</v>
      </c>
      <c r="B6968" t="s">
        <v>42</v>
      </c>
      <c r="C6968">
        <v>0</v>
      </c>
      <c r="D6968">
        <v>65</v>
      </c>
      <c r="E6968">
        <v>303</v>
      </c>
      <c r="F6968">
        <v>648.29999999999995</v>
      </c>
      <c r="G6968">
        <v>0</v>
      </c>
      <c r="H6968">
        <v>0</v>
      </c>
      <c r="I6968" t="s">
        <v>42</v>
      </c>
      <c r="J6968" t="s">
        <v>43</v>
      </c>
      <c r="K6968">
        <v>0</v>
      </c>
      <c r="L6968">
        <v>0</v>
      </c>
      <c r="M6968">
        <v>0</v>
      </c>
      <c r="N6968">
        <v>0</v>
      </c>
      <c r="O6968">
        <v>0</v>
      </c>
      <c r="P6968" t="s">
        <v>127</v>
      </c>
      <c r="Q6968" t="s">
        <v>14626</v>
      </c>
      <c r="R6968" t="s">
        <v>46</v>
      </c>
      <c r="S6968" s="7">
        <v>48</v>
      </c>
      <c r="T6968" t="s">
        <v>42</v>
      </c>
      <c r="U6968" t="s">
        <v>42</v>
      </c>
      <c r="V6968" t="s">
        <v>58</v>
      </c>
      <c r="W6968">
        <v>5</v>
      </c>
      <c r="X6968" t="s">
        <v>42</v>
      </c>
      <c r="Y6968" t="s">
        <v>80</v>
      </c>
      <c r="Z6968" t="s">
        <v>247</v>
      </c>
      <c r="AA6968" s="6">
        <v>11</v>
      </c>
      <c r="AB6968">
        <v>711</v>
      </c>
      <c r="AE6968" s="1">
        <v>44608</v>
      </c>
      <c r="AF6968" s="1">
        <v>44602</v>
      </c>
      <c r="AG6968">
        <v>104</v>
      </c>
      <c r="AH6968" t="s">
        <v>49</v>
      </c>
      <c r="AI6968">
        <v>9.6471608500000006</v>
      </c>
      <c r="AJ6968">
        <v>9</v>
      </c>
      <c r="AK6968" t="s">
        <v>88</v>
      </c>
      <c r="AL6968" t="b">
        <v>1</v>
      </c>
      <c r="AM6968" t="s">
        <v>84</v>
      </c>
      <c r="AN6968" t="s">
        <v>63</v>
      </c>
      <c r="AO6968" t="s">
        <v>53</v>
      </c>
    </row>
    <row r="6969" spans="1:41" x14ac:dyDescent="0.2">
      <c r="A6969" t="s">
        <v>11746</v>
      </c>
      <c r="B6969" t="s">
        <v>42</v>
      </c>
      <c r="C6969">
        <v>0</v>
      </c>
      <c r="D6969">
        <v>52</v>
      </c>
      <c r="E6969">
        <v>124</v>
      </c>
      <c r="F6969">
        <v>364.9</v>
      </c>
      <c r="G6969">
        <v>0</v>
      </c>
      <c r="H6969">
        <v>0</v>
      </c>
      <c r="I6969" t="s">
        <v>42</v>
      </c>
      <c r="J6969" t="s">
        <v>43</v>
      </c>
      <c r="K6969">
        <v>0</v>
      </c>
      <c r="L6969">
        <v>0</v>
      </c>
      <c r="M6969">
        <v>10</v>
      </c>
      <c r="N6969">
        <v>1</v>
      </c>
      <c r="O6969">
        <v>0</v>
      </c>
      <c r="P6969" t="s">
        <v>228</v>
      </c>
      <c r="Q6969" t="s">
        <v>11747</v>
      </c>
      <c r="R6969" t="s">
        <v>57</v>
      </c>
      <c r="S6969" s="7">
        <v>33</v>
      </c>
      <c r="T6969" t="s">
        <v>42</v>
      </c>
      <c r="U6969" t="s">
        <v>42</v>
      </c>
      <c r="V6969" t="s">
        <v>42</v>
      </c>
      <c r="W6969">
        <v>0</v>
      </c>
      <c r="X6969" t="s">
        <v>58</v>
      </c>
      <c r="Y6969" t="s">
        <v>80</v>
      </c>
      <c r="Z6969" t="s">
        <v>150</v>
      </c>
      <c r="AA6969" s="6">
        <v>55</v>
      </c>
      <c r="AB6969">
        <v>2861</v>
      </c>
      <c r="AE6969" s="1">
        <v>45197</v>
      </c>
      <c r="AF6969" s="1">
        <v>44625</v>
      </c>
      <c r="AG6969">
        <v>54</v>
      </c>
      <c r="AH6969" t="s">
        <v>69</v>
      </c>
      <c r="AI6969">
        <v>44.734023229999998</v>
      </c>
      <c r="AJ6969">
        <v>8</v>
      </c>
      <c r="AK6969" t="s">
        <v>88</v>
      </c>
      <c r="AL6969" t="b">
        <v>0</v>
      </c>
      <c r="AM6969" t="s">
        <v>51</v>
      </c>
      <c r="AN6969" t="s">
        <v>63</v>
      </c>
      <c r="AO6969" t="s">
        <v>53</v>
      </c>
    </row>
    <row r="6970" spans="1:41" x14ac:dyDescent="0.2">
      <c r="A6970" t="s">
        <v>14627</v>
      </c>
      <c r="B6970" t="s">
        <v>42</v>
      </c>
      <c r="C6970">
        <v>0</v>
      </c>
      <c r="D6970">
        <v>2</v>
      </c>
      <c r="E6970">
        <v>10</v>
      </c>
      <c r="F6970">
        <v>26.5</v>
      </c>
      <c r="G6970">
        <v>0</v>
      </c>
      <c r="H6970">
        <v>0</v>
      </c>
      <c r="I6970" t="s">
        <v>42</v>
      </c>
      <c r="J6970" t="s">
        <v>43</v>
      </c>
      <c r="K6970">
        <v>0</v>
      </c>
      <c r="L6970">
        <v>1</v>
      </c>
      <c r="M6970">
        <v>2</v>
      </c>
      <c r="N6970">
        <v>1</v>
      </c>
      <c r="O6970">
        <v>0</v>
      </c>
      <c r="P6970" t="s">
        <v>86</v>
      </c>
      <c r="Q6970" t="s">
        <v>14628</v>
      </c>
      <c r="R6970" t="s">
        <v>57</v>
      </c>
      <c r="S6970" s="7">
        <v>58</v>
      </c>
      <c r="T6970" t="s">
        <v>42</v>
      </c>
      <c r="U6970" t="s">
        <v>42</v>
      </c>
      <c r="V6970" t="s">
        <v>58</v>
      </c>
      <c r="W6970">
        <v>4</v>
      </c>
      <c r="X6970" t="s">
        <v>42</v>
      </c>
      <c r="Y6970" t="s">
        <v>47</v>
      </c>
      <c r="Z6970" t="s">
        <v>60</v>
      </c>
      <c r="AA6970" s="6">
        <v>28</v>
      </c>
      <c r="AB6970">
        <v>62</v>
      </c>
      <c r="AE6970" s="1">
        <v>44488</v>
      </c>
      <c r="AF6970" s="1">
        <v>44752</v>
      </c>
      <c r="AG6970">
        <v>71</v>
      </c>
      <c r="AH6970" t="s">
        <v>49</v>
      </c>
      <c r="AI6970">
        <v>31.855149399999998</v>
      </c>
      <c r="AJ6970">
        <v>8</v>
      </c>
      <c r="AK6970" t="s">
        <v>88</v>
      </c>
      <c r="AL6970" t="b">
        <v>0</v>
      </c>
      <c r="AM6970" t="s">
        <v>92</v>
      </c>
      <c r="AN6970" t="s">
        <v>93</v>
      </c>
      <c r="AO6970" t="s">
        <v>53</v>
      </c>
    </row>
    <row r="6971" spans="1:41" x14ac:dyDescent="0.2">
      <c r="A6971" t="s">
        <v>14629</v>
      </c>
      <c r="B6971" t="s">
        <v>58</v>
      </c>
      <c r="C6971">
        <v>1</v>
      </c>
      <c r="D6971">
        <v>69</v>
      </c>
      <c r="E6971">
        <v>375</v>
      </c>
      <c r="F6971">
        <v>1099</v>
      </c>
      <c r="G6971">
        <v>276</v>
      </c>
      <c r="H6971">
        <v>759</v>
      </c>
      <c r="I6971" t="s">
        <v>58</v>
      </c>
      <c r="J6971" t="s">
        <v>43</v>
      </c>
      <c r="K6971">
        <v>379.5</v>
      </c>
      <c r="L6971">
        <v>1</v>
      </c>
      <c r="M6971">
        <v>5</v>
      </c>
      <c r="N6971">
        <v>1</v>
      </c>
      <c r="O6971">
        <v>0</v>
      </c>
      <c r="P6971" t="s">
        <v>228</v>
      </c>
      <c r="Q6971" t="s">
        <v>14630</v>
      </c>
      <c r="R6971" t="s">
        <v>57</v>
      </c>
      <c r="S6971" s="7">
        <v>68</v>
      </c>
      <c r="T6971" t="s">
        <v>42</v>
      </c>
      <c r="U6971" t="s">
        <v>58</v>
      </c>
      <c r="V6971" t="s">
        <v>42</v>
      </c>
      <c r="W6971">
        <v>0</v>
      </c>
      <c r="X6971" t="s">
        <v>42</v>
      </c>
      <c r="Y6971" t="s">
        <v>47</v>
      </c>
      <c r="Z6971" t="s">
        <v>150</v>
      </c>
      <c r="AA6971" s="6">
        <v>38</v>
      </c>
      <c r="AB6971">
        <v>2625</v>
      </c>
      <c r="AC6971" t="s">
        <v>164</v>
      </c>
      <c r="AD6971" t="s">
        <v>468</v>
      </c>
      <c r="AE6971" s="1">
        <v>44654</v>
      </c>
      <c r="AF6971" s="1">
        <v>44800</v>
      </c>
      <c r="AG6971">
        <v>12</v>
      </c>
      <c r="AH6971" t="s">
        <v>61</v>
      </c>
      <c r="AI6971">
        <v>31.452446689999999</v>
      </c>
      <c r="AJ6971">
        <v>5</v>
      </c>
      <c r="AK6971" t="s">
        <v>50</v>
      </c>
      <c r="AL6971" t="b">
        <v>1</v>
      </c>
      <c r="AM6971" t="s">
        <v>51</v>
      </c>
      <c r="AN6971" t="s">
        <v>63</v>
      </c>
      <c r="AO6971" t="s">
        <v>53</v>
      </c>
    </row>
    <row r="6972" spans="1:41" x14ac:dyDescent="0.2">
      <c r="A6972" t="s">
        <v>14631</v>
      </c>
      <c r="B6972" t="s">
        <v>42</v>
      </c>
      <c r="C6972">
        <v>0</v>
      </c>
      <c r="D6972">
        <v>39</v>
      </c>
      <c r="E6972">
        <v>196</v>
      </c>
      <c r="F6972">
        <v>581.1</v>
      </c>
      <c r="G6972">
        <v>351</v>
      </c>
      <c r="H6972" t="s">
        <v>7902</v>
      </c>
      <c r="I6972" t="s">
        <v>58</v>
      </c>
      <c r="J6972" t="s">
        <v>43</v>
      </c>
      <c r="K6972">
        <v>95.6</v>
      </c>
      <c r="L6972">
        <v>0</v>
      </c>
      <c r="M6972">
        <v>21</v>
      </c>
      <c r="N6972">
        <v>1</v>
      </c>
      <c r="O6972">
        <v>0</v>
      </c>
      <c r="P6972" t="s">
        <v>192</v>
      </c>
      <c r="Q6972" t="s">
        <v>14632</v>
      </c>
      <c r="R6972" t="s">
        <v>57</v>
      </c>
      <c r="S6972" s="7">
        <v>23</v>
      </c>
      <c r="T6972" t="s">
        <v>58</v>
      </c>
      <c r="U6972" t="s">
        <v>42</v>
      </c>
      <c r="V6972" t="s">
        <v>58</v>
      </c>
      <c r="W6972">
        <v>2</v>
      </c>
      <c r="X6972" t="s">
        <v>42</v>
      </c>
      <c r="Y6972" t="s">
        <v>80</v>
      </c>
      <c r="Z6972" t="s">
        <v>48</v>
      </c>
      <c r="AA6972" s="6">
        <v>49</v>
      </c>
      <c r="AB6972">
        <v>1879</v>
      </c>
      <c r="AE6972" s="1">
        <v>44971</v>
      </c>
      <c r="AF6972" s="1">
        <v>43950</v>
      </c>
      <c r="AG6972">
        <v>106</v>
      </c>
      <c r="AH6972" t="s">
        <v>69</v>
      </c>
      <c r="AI6972">
        <v>49.971043649999999</v>
      </c>
      <c r="AJ6972">
        <v>9</v>
      </c>
      <c r="AK6972" t="s">
        <v>88</v>
      </c>
      <c r="AL6972" t="b">
        <v>1</v>
      </c>
      <c r="AM6972" t="s">
        <v>84</v>
      </c>
      <c r="AN6972" t="s">
        <v>63</v>
      </c>
      <c r="AO6972" t="s">
        <v>53</v>
      </c>
    </row>
    <row r="6973" spans="1:41" x14ac:dyDescent="0.2">
      <c r="A6973" t="s">
        <v>8413</v>
      </c>
      <c r="B6973" t="s">
        <v>42</v>
      </c>
      <c r="C6973">
        <v>0</v>
      </c>
      <c r="D6973">
        <v>5</v>
      </c>
      <c r="E6973">
        <v>9</v>
      </c>
      <c r="F6973">
        <v>20.399999999999999</v>
      </c>
      <c r="G6973">
        <v>20</v>
      </c>
      <c r="H6973">
        <v>51</v>
      </c>
      <c r="I6973" t="s">
        <v>58</v>
      </c>
      <c r="J6973" t="s">
        <v>99</v>
      </c>
      <c r="K6973">
        <v>0</v>
      </c>
      <c r="L6973">
        <v>2</v>
      </c>
      <c r="M6973">
        <v>5</v>
      </c>
      <c r="N6973">
        <v>1</v>
      </c>
      <c r="O6973">
        <v>0</v>
      </c>
      <c r="P6973" t="s">
        <v>117</v>
      </c>
      <c r="Q6973" t="s">
        <v>8414</v>
      </c>
      <c r="R6973" t="s">
        <v>46</v>
      </c>
      <c r="S6973" s="7">
        <v>62</v>
      </c>
      <c r="T6973" t="s">
        <v>42</v>
      </c>
      <c r="U6973" t="s">
        <v>42</v>
      </c>
      <c r="V6973" t="s">
        <v>42</v>
      </c>
      <c r="W6973">
        <v>0</v>
      </c>
      <c r="X6973" t="s">
        <v>42</v>
      </c>
      <c r="Y6973" t="s">
        <v>47</v>
      </c>
      <c r="Z6973" t="s">
        <v>60</v>
      </c>
      <c r="AA6973" s="6">
        <v>25</v>
      </c>
      <c r="AB6973">
        <v>125</v>
      </c>
      <c r="AE6973" s="1">
        <v>44713</v>
      </c>
      <c r="AF6973" s="1">
        <v>44585</v>
      </c>
      <c r="AG6973">
        <v>72</v>
      </c>
      <c r="AH6973" t="s">
        <v>61</v>
      </c>
      <c r="AI6973">
        <v>22.73290531</v>
      </c>
      <c r="AJ6973">
        <v>9</v>
      </c>
      <c r="AK6973" t="s">
        <v>50</v>
      </c>
      <c r="AL6973" t="b">
        <v>1</v>
      </c>
      <c r="AM6973" t="s">
        <v>84</v>
      </c>
      <c r="AN6973" t="s">
        <v>52</v>
      </c>
      <c r="AO6973" t="s">
        <v>53</v>
      </c>
    </row>
    <row r="6974" spans="1:41" x14ac:dyDescent="0.2">
      <c r="A6974" t="s">
        <v>14633</v>
      </c>
      <c r="B6974" t="s">
        <v>58</v>
      </c>
      <c r="C6974">
        <v>1</v>
      </c>
      <c r="D6974">
        <v>1</v>
      </c>
      <c r="E6974">
        <v>6</v>
      </c>
      <c r="F6974">
        <v>16</v>
      </c>
      <c r="G6974">
        <v>0</v>
      </c>
      <c r="H6974">
        <v>0</v>
      </c>
      <c r="I6974" t="s">
        <v>42</v>
      </c>
      <c r="J6974" t="s">
        <v>43</v>
      </c>
      <c r="K6974">
        <v>0</v>
      </c>
      <c r="L6974">
        <v>4</v>
      </c>
      <c r="M6974">
        <v>7</v>
      </c>
      <c r="N6974">
        <v>1</v>
      </c>
      <c r="O6974">
        <v>0</v>
      </c>
      <c r="P6974" t="s">
        <v>86</v>
      </c>
      <c r="Q6974" t="s">
        <v>14634</v>
      </c>
      <c r="R6974" t="s">
        <v>57</v>
      </c>
      <c r="S6974" s="7">
        <v>66</v>
      </c>
      <c r="T6974" t="s">
        <v>42</v>
      </c>
      <c r="U6974" t="s">
        <v>58</v>
      </c>
      <c r="V6974" t="s">
        <v>42</v>
      </c>
      <c r="W6974">
        <v>0</v>
      </c>
      <c r="X6974" t="s">
        <v>42</v>
      </c>
      <c r="Y6974" t="s">
        <v>47</v>
      </c>
      <c r="Z6974" t="s">
        <v>205</v>
      </c>
      <c r="AA6974" s="6">
        <v>44</v>
      </c>
      <c r="AB6974">
        <v>44</v>
      </c>
      <c r="AC6974" t="s">
        <v>68</v>
      </c>
      <c r="AD6974" t="s">
        <v>253</v>
      </c>
      <c r="AE6974" s="1">
        <v>43858</v>
      </c>
      <c r="AF6974" s="1">
        <v>44589</v>
      </c>
      <c r="AG6974">
        <v>37</v>
      </c>
      <c r="AH6974" t="s">
        <v>49</v>
      </c>
      <c r="AI6974">
        <v>39.299328950000003</v>
      </c>
      <c r="AJ6974">
        <v>1</v>
      </c>
      <c r="AK6974" t="s">
        <v>73</v>
      </c>
      <c r="AL6974" t="b">
        <v>1</v>
      </c>
      <c r="AM6974" t="s">
        <v>51</v>
      </c>
      <c r="AN6974" t="s">
        <v>63</v>
      </c>
      <c r="AO6974" t="s">
        <v>53</v>
      </c>
    </row>
    <row r="6975" spans="1:41" x14ac:dyDescent="0.2">
      <c r="A6975" t="s">
        <v>14635</v>
      </c>
      <c r="B6975" t="s">
        <v>42</v>
      </c>
      <c r="C6975">
        <v>0</v>
      </c>
      <c r="D6975">
        <v>69</v>
      </c>
      <c r="E6975">
        <v>182</v>
      </c>
      <c r="F6975">
        <v>415.8</v>
      </c>
      <c r="G6975">
        <v>276</v>
      </c>
      <c r="H6975" t="s">
        <v>14636</v>
      </c>
      <c r="I6975" t="s">
        <v>58</v>
      </c>
      <c r="J6975" t="s">
        <v>99</v>
      </c>
      <c r="K6975">
        <v>0</v>
      </c>
      <c r="L6975">
        <v>0</v>
      </c>
      <c r="M6975">
        <v>0</v>
      </c>
      <c r="N6975">
        <v>0</v>
      </c>
      <c r="O6975">
        <v>0</v>
      </c>
      <c r="P6975" t="s">
        <v>228</v>
      </c>
      <c r="Q6975" t="s">
        <v>14637</v>
      </c>
      <c r="R6975" t="s">
        <v>57</v>
      </c>
      <c r="S6975" s="7">
        <v>56</v>
      </c>
      <c r="T6975" t="s">
        <v>42</v>
      </c>
      <c r="U6975" t="s">
        <v>42</v>
      </c>
      <c r="V6975" t="s">
        <v>58</v>
      </c>
      <c r="W6975">
        <v>4</v>
      </c>
      <c r="X6975" t="s">
        <v>42</v>
      </c>
      <c r="Y6975" t="s">
        <v>80</v>
      </c>
      <c r="Z6975" t="s">
        <v>48</v>
      </c>
      <c r="AA6975" s="6">
        <v>13</v>
      </c>
      <c r="AB6975">
        <v>887</v>
      </c>
      <c r="AE6975" s="1">
        <v>44069</v>
      </c>
      <c r="AF6975" s="1">
        <v>44968</v>
      </c>
      <c r="AG6975">
        <v>19</v>
      </c>
      <c r="AH6975" t="s">
        <v>69</v>
      </c>
      <c r="AI6975">
        <v>11.070472219999999</v>
      </c>
      <c r="AJ6975">
        <v>2</v>
      </c>
      <c r="AK6975" t="s">
        <v>73</v>
      </c>
      <c r="AL6975" t="b">
        <v>0</v>
      </c>
      <c r="AM6975" t="s">
        <v>51</v>
      </c>
      <c r="AN6975" t="s">
        <v>93</v>
      </c>
      <c r="AO6975" t="s">
        <v>53</v>
      </c>
    </row>
    <row r="6976" spans="1:41" x14ac:dyDescent="0.2">
      <c r="A6976" t="s">
        <v>14638</v>
      </c>
      <c r="B6976" t="s">
        <v>42</v>
      </c>
      <c r="C6976">
        <v>0</v>
      </c>
      <c r="D6976">
        <v>28</v>
      </c>
      <c r="E6976">
        <v>193</v>
      </c>
      <c r="F6976">
        <v>283.39999999999998</v>
      </c>
      <c r="G6976">
        <v>112</v>
      </c>
      <c r="H6976" t="s">
        <v>14639</v>
      </c>
      <c r="I6976" t="s">
        <v>58</v>
      </c>
      <c r="J6976" t="s">
        <v>99</v>
      </c>
      <c r="K6976">
        <v>0</v>
      </c>
      <c r="L6976">
        <v>0</v>
      </c>
      <c r="M6976">
        <v>5</v>
      </c>
      <c r="N6976">
        <v>1</v>
      </c>
      <c r="O6976">
        <v>0</v>
      </c>
      <c r="P6976" t="s">
        <v>245</v>
      </c>
      <c r="Q6976" t="s">
        <v>14640</v>
      </c>
      <c r="R6976" t="s">
        <v>57</v>
      </c>
      <c r="S6976" s="7">
        <v>71</v>
      </c>
      <c r="T6976" t="s">
        <v>42</v>
      </c>
      <c r="U6976" t="s">
        <v>58</v>
      </c>
      <c r="V6976" t="s">
        <v>42</v>
      </c>
      <c r="W6976">
        <v>0</v>
      </c>
      <c r="X6976" t="s">
        <v>42</v>
      </c>
      <c r="Y6976" t="s">
        <v>47</v>
      </c>
      <c r="Z6976" t="s">
        <v>143</v>
      </c>
      <c r="AA6976" s="6">
        <v>49</v>
      </c>
      <c r="AB6976">
        <v>1375</v>
      </c>
      <c r="AE6976" s="1">
        <v>45139</v>
      </c>
      <c r="AF6976" s="1">
        <v>44266</v>
      </c>
      <c r="AG6976">
        <v>79</v>
      </c>
      <c r="AH6976" t="s">
        <v>69</v>
      </c>
      <c r="AI6976">
        <v>40.083579899999997</v>
      </c>
      <c r="AJ6976">
        <v>5</v>
      </c>
      <c r="AK6976" t="s">
        <v>50</v>
      </c>
      <c r="AL6976" t="b">
        <v>1</v>
      </c>
      <c r="AM6976" t="s">
        <v>51</v>
      </c>
      <c r="AN6976" t="s">
        <v>93</v>
      </c>
      <c r="AO6976" t="s">
        <v>53</v>
      </c>
    </row>
    <row r="6977" spans="1:41" x14ac:dyDescent="0.2">
      <c r="A6977" t="s">
        <v>5607</v>
      </c>
      <c r="B6977" t="s">
        <v>42</v>
      </c>
      <c r="C6977">
        <v>0</v>
      </c>
      <c r="D6977">
        <v>67</v>
      </c>
      <c r="E6977">
        <v>105</v>
      </c>
      <c r="F6977">
        <v>268</v>
      </c>
      <c r="G6977">
        <v>0</v>
      </c>
      <c r="H6977">
        <v>0</v>
      </c>
      <c r="I6977" t="s">
        <v>42</v>
      </c>
      <c r="J6977" t="s">
        <v>43</v>
      </c>
      <c r="K6977">
        <v>0</v>
      </c>
      <c r="L6977">
        <v>0</v>
      </c>
      <c r="M6977">
        <v>5</v>
      </c>
      <c r="N6977">
        <v>1</v>
      </c>
      <c r="O6977">
        <v>0</v>
      </c>
      <c r="P6977" t="s">
        <v>117</v>
      </c>
      <c r="Q6977" t="s">
        <v>5608</v>
      </c>
      <c r="R6977" t="s">
        <v>57</v>
      </c>
      <c r="S6977" s="7">
        <v>46</v>
      </c>
      <c r="T6977" t="s">
        <v>42</v>
      </c>
      <c r="U6977" t="s">
        <v>42</v>
      </c>
      <c r="V6977" t="s">
        <v>42</v>
      </c>
      <c r="W6977">
        <v>0</v>
      </c>
      <c r="X6977" t="s">
        <v>58</v>
      </c>
      <c r="Y6977" t="s">
        <v>80</v>
      </c>
      <c r="Z6977" t="s">
        <v>48</v>
      </c>
      <c r="AA6977" s="6">
        <v>27</v>
      </c>
      <c r="AB6977">
        <v>1820</v>
      </c>
      <c r="AE6977" s="1">
        <v>44635</v>
      </c>
      <c r="AF6977" s="1">
        <v>44112</v>
      </c>
      <c r="AG6977">
        <v>21</v>
      </c>
      <c r="AH6977" t="s">
        <v>61</v>
      </c>
      <c r="AI6977">
        <v>30.91228941</v>
      </c>
      <c r="AJ6977">
        <v>6</v>
      </c>
      <c r="AK6977" t="s">
        <v>88</v>
      </c>
      <c r="AL6977" t="b">
        <v>1</v>
      </c>
      <c r="AM6977" t="s">
        <v>92</v>
      </c>
      <c r="AN6977" t="s">
        <v>63</v>
      </c>
      <c r="AO6977" t="s">
        <v>53</v>
      </c>
    </row>
    <row r="6978" spans="1:41" x14ac:dyDescent="0.2">
      <c r="A6978" t="s">
        <v>14641</v>
      </c>
      <c r="B6978" t="s">
        <v>42</v>
      </c>
      <c r="C6978">
        <v>0</v>
      </c>
      <c r="D6978">
        <v>7</v>
      </c>
      <c r="E6978">
        <v>23</v>
      </c>
      <c r="F6978">
        <v>58.9</v>
      </c>
      <c r="G6978">
        <v>0</v>
      </c>
      <c r="H6978">
        <v>0</v>
      </c>
      <c r="I6978" t="s">
        <v>42</v>
      </c>
      <c r="J6978" t="s">
        <v>43</v>
      </c>
      <c r="K6978">
        <v>0</v>
      </c>
      <c r="L6978">
        <v>0</v>
      </c>
      <c r="M6978">
        <v>0</v>
      </c>
      <c r="N6978">
        <v>0</v>
      </c>
      <c r="O6978">
        <v>0</v>
      </c>
      <c r="P6978" t="s">
        <v>722</v>
      </c>
      <c r="Q6978" t="s">
        <v>14642</v>
      </c>
      <c r="R6978" t="s">
        <v>57</v>
      </c>
      <c r="S6978" s="7">
        <v>58</v>
      </c>
      <c r="T6978" t="s">
        <v>42</v>
      </c>
      <c r="U6978" t="s">
        <v>42</v>
      </c>
      <c r="V6978" t="s">
        <v>42</v>
      </c>
      <c r="W6978">
        <v>0</v>
      </c>
      <c r="X6978" t="s">
        <v>42</v>
      </c>
      <c r="Y6978" t="s">
        <v>47</v>
      </c>
      <c r="Z6978" t="s">
        <v>48</v>
      </c>
      <c r="AA6978" s="6">
        <v>9</v>
      </c>
      <c r="AB6978">
        <v>66</v>
      </c>
      <c r="AE6978" s="1">
        <v>44601</v>
      </c>
      <c r="AF6978" s="1">
        <v>45162</v>
      </c>
      <c r="AG6978">
        <v>32</v>
      </c>
      <c r="AH6978" t="s">
        <v>61</v>
      </c>
      <c r="AI6978">
        <v>9.9860977819999999</v>
      </c>
      <c r="AJ6978">
        <v>2</v>
      </c>
      <c r="AK6978" t="s">
        <v>88</v>
      </c>
      <c r="AL6978" t="b">
        <v>1</v>
      </c>
      <c r="AM6978" t="s">
        <v>51</v>
      </c>
      <c r="AN6978" t="s">
        <v>63</v>
      </c>
      <c r="AO6978" t="s">
        <v>53</v>
      </c>
    </row>
    <row r="6979" spans="1:41" x14ac:dyDescent="0.2">
      <c r="A6979" t="s">
        <v>14643</v>
      </c>
      <c r="B6979" t="s">
        <v>42</v>
      </c>
      <c r="C6979">
        <v>0</v>
      </c>
      <c r="D6979">
        <v>3</v>
      </c>
      <c r="E6979">
        <v>3</v>
      </c>
      <c r="F6979">
        <v>13.9</v>
      </c>
      <c r="G6979">
        <v>0</v>
      </c>
      <c r="H6979">
        <v>0</v>
      </c>
      <c r="I6979" t="s">
        <v>42</v>
      </c>
      <c r="J6979" t="s">
        <v>43</v>
      </c>
      <c r="K6979">
        <v>0</v>
      </c>
      <c r="L6979">
        <v>2</v>
      </c>
      <c r="M6979">
        <v>0</v>
      </c>
      <c r="N6979">
        <v>0</v>
      </c>
      <c r="O6979">
        <v>0</v>
      </c>
      <c r="P6979" t="s">
        <v>148</v>
      </c>
      <c r="Q6979" t="s">
        <v>14644</v>
      </c>
      <c r="R6979" t="s">
        <v>57</v>
      </c>
      <c r="S6979" s="7">
        <v>45</v>
      </c>
      <c r="T6979" t="s">
        <v>42</v>
      </c>
      <c r="U6979" t="s">
        <v>42</v>
      </c>
      <c r="V6979" t="s">
        <v>42</v>
      </c>
      <c r="W6979">
        <v>0</v>
      </c>
      <c r="X6979" t="s">
        <v>42</v>
      </c>
      <c r="Y6979" t="s">
        <v>47</v>
      </c>
      <c r="Z6979" t="s">
        <v>150</v>
      </c>
      <c r="AA6979" s="6">
        <v>11</v>
      </c>
      <c r="AB6979">
        <v>37</v>
      </c>
      <c r="AE6979" s="1">
        <v>44936</v>
      </c>
      <c r="AF6979" s="1">
        <v>43937</v>
      </c>
      <c r="AG6979">
        <v>93</v>
      </c>
      <c r="AH6979" t="s">
        <v>69</v>
      </c>
      <c r="AI6979">
        <v>10.439777100000001</v>
      </c>
      <c r="AJ6979">
        <v>0</v>
      </c>
      <c r="AK6979" t="s">
        <v>88</v>
      </c>
      <c r="AL6979" t="b">
        <v>0</v>
      </c>
      <c r="AM6979" t="s">
        <v>51</v>
      </c>
      <c r="AN6979" t="s">
        <v>63</v>
      </c>
      <c r="AO6979" t="s">
        <v>53</v>
      </c>
    </row>
    <row r="6980" spans="1:41" x14ac:dyDescent="0.2">
      <c r="A6980" t="s">
        <v>14645</v>
      </c>
      <c r="B6980" t="s">
        <v>42</v>
      </c>
      <c r="C6980">
        <v>0</v>
      </c>
      <c r="D6980">
        <v>11</v>
      </c>
      <c r="E6980">
        <v>27</v>
      </c>
      <c r="F6980">
        <v>66.599999999999994</v>
      </c>
      <c r="G6980">
        <v>0</v>
      </c>
      <c r="H6980">
        <v>0</v>
      </c>
      <c r="I6980" t="s">
        <v>42</v>
      </c>
      <c r="J6980" t="s">
        <v>43</v>
      </c>
      <c r="K6980">
        <v>0</v>
      </c>
      <c r="L6980">
        <v>0</v>
      </c>
      <c r="M6980">
        <v>15</v>
      </c>
      <c r="N6980">
        <v>1</v>
      </c>
      <c r="O6980">
        <v>0</v>
      </c>
      <c r="P6980" t="s">
        <v>394</v>
      </c>
      <c r="Q6980" t="s">
        <v>14646</v>
      </c>
      <c r="R6980" t="s">
        <v>57</v>
      </c>
      <c r="S6980" s="7">
        <v>21</v>
      </c>
      <c r="T6980" t="s">
        <v>58</v>
      </c>
      <c r="U6980" t="s">
        <v>42</v>
      </c>
      <c r="V6980" t="s">
        <v>58</v>
      </c>
      <c r="W6980">
        <v>5</v>
      </c>
      <c r="X6980" t="s">
        <v>42</v>
      </c>
      <c r="Y6980" t="s">
        <v>47</v>
      </c>
      <c r="Z6980" t="s">
        <v>60</v>
      </c>
      <c r="AA6980" s="6">
        <v>25</v>
      </c>
      <c r="AB6980">
        <v>273</v>
      </c>
      <c r="AE6980" s="1">
        <v>43925</v>
      </c>
      <c r="AF6980" s="1">
        <v>45090</v>
      </c>
      <c r="AG6980">
        <v>7</v>
      </c>
      <c r="AH6980" t="s">
        <v>61</v>
      </c>
      <c r="AI6980">
        <v>22.9183564</v>
      </c>
      <c r="AJ6980">
        <v>5</v>
      </c>
      <c r="AK6980" t="s">
        <v>88</v>
      </c>
      <c r="AL6980" t="b">
        <v>0</v>
      </c>
      <c r="AM6980" t="s">
        <v>51</v>
      </c>
      <c r="AN6980" t="s">
        <v>93</v>
      </c>
      <c r="AO6980" t="s">
        <v>53</v>
      </c>
    </row>
    <row r="6981" spans="1:41" x14ac:dyDescent="0.2">
      <c r="A6981" t="s">
        <v>14647</v>
      </c>
      <c r="B6981" t="s">
        <v>58</v>
      </c>
      <c r="C6981">
        <v>1</v>
      </c>
      <c r="D6981">
        <v>24</v>
      </c>
      <c r="E6981">
        <v>132</v>
      </c>
      <c r="F6981">
        <v>290.39999999999998</v>
      </c>
      <c r="G6981">
        <v>96</v>
      </c>
      <c r="H6981" t="s">
        <v>3065</v>
      </c>
      <c r="I6981" t="s">
        <v>58</v>
      </c>
      <c r="J6981" t="s">
        <v>99</v>
      </c>
      <c r="K6981">
        <v>0</v>
      </c>
      <c r="L6981">
        <v>0</v>
      </c>
      <c r="M6981">
        <v>2</v>
      </c>
      <c r="N6981">
        <v>1</v>
      </c>
      <c r="O6981">
        <v>0</v>
      </c>
      <c r="P6981" t="s">
        <v>394</v>
      </c>
      <c r="Q6981" t="s">
        <v>14648</v>
      </c>
      <c r="R6981" t="s">
        <v>46</v>
      </c>
      <c r="S6981" s="7">
        <v>74</v>
      </c>
      <c r="T6981" t="s">
        <v>42</v>
      </c>
      <c r="U6981" t="s">
        <v>58</v>
      </c>
      <c r="V6981" t="s">
        <v>42</v>
      </c>
      <c r="W6981">
        <v>0</v>
      </c>
      <c r="X6981" t="s">
        <v>42</v>
      </c>
      <c r="Y6981" t="s">
        <v>47</v>
      </c>
      <c r="Z6981" t="s">
        <v>60</v>
      </c>
      <c r="AA6981" s="6">
        <v>41</v>
      </c>
      <c r="AB6981">
        <v>1002</v>
      </c>
      <c r="AC6981" t="s">
        <v>164</v>
      </c>
      <c r="AD6981" t="s">
        <v>165</v>
      </c>
      <c r="AE6981" s="1">
        <v>44465</v>
      </c>
      <c r="AF6981" s="1">
        <v>44696</v>
      </c>
      <c r="AG6981">
        <v>4</v>
      </c>
      <c r="AH6981" t="s">
        <v>69</v>
      </c>
      <c r="AI6981">
        <v>44.661688959999999</v>
      </c>
      <c r="AJ6981">
        <v>9</v>
      </c>
      <c r="AK6981" t="s">
        <v>88</v>
      </c>
      <c r="AL6981" t="b">
        <v>1</v>
      </c>
      <c r="AM6981" t="s">
        <v>51</v>
      </c>
      <c r="AN6981" t="s">
        <v>63</v>
      </c>
      <c r="AO6981" t="s">
        <v>53</v>
      </c>
    </row>
    <row r="6982" spans="1:41" x14ac:dyDescent="0.2">
      <c r="A6982" t="s">
        <v>14649</v>
      </c>
      <c r="B6982" t="s">
        <v>42</v>
      </c>
      <c r="C6982">
        <v>0</v>
      </c>
      <c r="D6982">
        <v>11</v>
      </c>
      <c r="E6982">
        <v>48</v>
      </c>
      <c r="F6982">
        <v>126.5</v>
      </c>
      <c r="G6982">
        <v>0</v>
      </c>
      <c r="H6982">
        <v>0</v>
      </c>
      <c r="I6982" t="s">
        <v>42</v>
      </c>
      <c r="J6982" t="s">
        <v>43</v>
      </c>
      <c r="K6982">
        <v>0</v>
      </c>
      <c r="L6982">
        <v>0</v>
      </c>
      <c r="M6982">
        <v>5</v>
      </c>
      <c r="N6982">
        <v>1</v>
      </c>
      <c r="O6982">
        <v>0</v>
      </c>
      <c r="P6982" t="s">
        <v>135</v>
      </c>
      <c r="Q6982" t="s">
        <v>14650</v>
      </c>
      <c r="R6982" t="s">
        <v>46</v>
      </c>
      <c r="S6982" s="7">
        <v>60</v>
      </c>
      <c r="T6982" t="s">
        <v>42</v>
      </c>
      <c r="U6982" t="s">
        <v>42</v>
      </c>
      <c r="V6982" t="s">
        <v>58</v>
      </c>
      <c r="W6982">
        <v>6</v>
      </c>
      <c r="X6982" t="s">
        <v>42</v>
      </c>
      <c r="Y6982" t="s">
        <v>47</v>
      </c>
      <c r="Z6982" t="s">
        <v>143</v>
      </c>
      <c r="AA6982" s="6">
        <v>31</v>
      </c>
      <c r="AB6982">
        <v>358</v>
      </c>
      <c r="AE6982" s="1">
        <v>44264</v>
      </c>
      <c r="AF6982" s="1">
        <v>44291</v>
      </c>
      <c r="AG6982">
        <v>53</v>
      </c>
      <c r="AH6982" t="s">
        <v>49</v>
      </c>
      <c r="AI6982">
        <v>35.07782615</v>
      </c>
      <c r="AJ6982">
        <v>10</v>
      </c>
      <c r="AK6982" t="s">
        <v>88</v>
      </c>
      <c r="AL6982" t="b">
        <v>1</v>
      </c>
      <c r="AM6982" t="s">
        <v>74</v>
      </c>
      <c r="AN6982" t="s">
        <v>93</v>
      </c>
      <c r="AO6982" t="s">
        <v>53</v>
      </c>
    </row>
    <row r="6983" spans="1:41" x14ac:dyDescent="0.2">
      <c r="A6983" t="s">
        <v>4642</v>
      </c>
      <c r="B6983" t="s">
        <v>42</v>
      </c>
      <c r="C6983">
        <v>0</v>
      </c>
      <c r="D6983">
        <v>16</v>
      </c>
      <c r="E6983">
        <v>50</v>
      </c>
      <c r="F6983">
        <v>128.80000000000001</v>
      </c>
      <c r="G6983">
        <v>128</v>
      </c>
      <c r="H6983" t="s">
        <v>4643</v>
      </c>
      <c r="I6983" t="s">
        <v>58</v>
      </c>
      <c r="J6983" t="s">
        <v>43</v>
      </c>
      <c r="K6983">
        <v>38.1</v>
      </c>
      <c r="L6983">
        <v>2</v>
      </c>
      <c r="M6983">
        <v>0</v>
      </c>
      <c r="N6983">
        <v>0</v>
      </c>
      <c r="O6983">
        <v>0</v>
      </c>
      <c r="P6983" t="s">
        <v>387</v>
      </c>
      <c r="Q6983" t="s">
        <v>4644</v>
      </c>
      <c r="R6983" t="s">
        <v>46</v>
      </c>
      <c r="S6983" s="7">
        <v>49</v>
      </c>
      <c r="T6983" t="s">
        <v>42</v>
      </c>
      <c r="U6983" t="s">
        <v>42</v>
      </c>
      <c r="V6983" t="s">
        <v>42</v>
      </c>
      <c r="W6983">
        <v>0</v>
      </c>
      <c r="X6983" t="s">
        <v>42</v>
      </c>
      <c r="Y6983" t="s">
        <v>47</v>
      </c>
      <c r="Z6983" t="s">
        <v>205</v>
      </c>
      <c r="AA6983" s="6">
        <v>9</v>
      </c>
      <c r="AB6983">
        <v>140</v>
      </c>
      <c r="AE6983" s="1">
        <v>44516</v>
      </c>
      <c r="AF6983" s="1">
        <v>43990</v>
      </c>
      <c r="AG6983">
        <v>58</v>
      </c>
      <c r="AH6983" t="s">
        <v>49</v>
      </c>
      <c r="AI6983">
        <v>10.56345541</v>
      </c>
      <c r="AJ6983">
        <v>1</v>
      </c>
      <c r="AK6983" t="s">
        <v>73</v>
      </c>
      <c r="AL6983" t="b">
        <v>1</v>
      </c>
      <c r="AM6983" t="s">
        <v>92</v>
      </c>
      <c r="AN6983" t="s">
        <v>52</v>
      </c>
      <c r="AO6983" t="s">
        <v>53</v>
      </c>
    </row>
    <row r="6984" spans="1:41" x14ac:dyDescent="0.2">
      <c r="A6984" t="s">
        <v>14651</v>
      </c>
      <c r="B6984" t="s">
        <v>42</v>
      </c>
      <c r="C6984">
        <v>0</v>
      </c>
      <c r="D6984">
        <v>59</v>
      </c>
      <c r="E6984">
        <v>458</v>
      </c>
      <c r="F6984">
        <v>889.3</v>
      </c>
      <c r="G6984">
        <v>0</v>
      </c>
      <c r="H6984">
        <v>0</v>
      </c>
      <c r="I6984" t="s">
        <v>42</v>
      </c>
      <c r="J6984" t="s">
        <v>43</v>
      </c>
      <c r="K6984">
        <v>0</v>
      </c>
      <c r="L6984">
        <v>0</v>
      </c>
      <c r="M6984">
        <v>13</v>
      </c>
      <c r="N6984">
        <v>1</v>
      </c>
      <c r="O6984">
        <v>0</v>
      </c>
      <c r="P6984" t="s">
        <v>259</v>
      </c>
      <c r="Q6984" t="s">
        <v>14652</v>
      </c>
      <c r="R6984" t="s">
        <v>57</v>
      </c>
      <c r="S6984" s="7">
        <v>29</v>
      </c>
      <c r="T6984" t="s">
        <v>58</v>
      </c>
      <c r="U6984" t="s">
        <v>42</v>
      </c>
      <c r="V6984" t="s">
        <v>42</v>
      </c>
      <c r="W6984">
        <v>0</v>
      </c>
      <c r="X6984" t="s">
        <v>42</v>
      </c>
      <c r="Y6984" t="s">
        <v>59</v>
      </c>
      <c r="Z6984" t="s">
        <v>48</v>
      </c>
      <c r="AA6984" s="6">
        <v>27</v>
      </c>
      <c r="AB6984">
        <v>1591</v>
      </c>
      <c r="AE6984" s="1">
        <v>44140</v>
      </c>
      <c r="AF6984" s="1">
        <v>45131</v>
      </c>
      <c r="AG6984">
        <v>79</v>
      </c>
      <c r="AH6984" t="s">
        <v>49</v>
      </c>
      <c r="AI6984">
        <v>28.553104170000001</v>
      </c>
      <c r="AJ6984">
        <v>10</v>
      </c>
      <c r="AK6984" t="s">
        <v>73</v>
      </c>
      <c r="AL6984" t="b">
        <v>0</v>
      </c>
      <c r="AM6984" t="s">
        <v>92</v>
      </c>
      <c r="AN6984" t="s">
        <v>93</v>
      </c>
      <c r="AO6984" t="s">
        <v>53</v>
      </c>
    </row>
    <row r="6985" spans="1:41" x14ac:dyDescent="0.2">
      <c r="A6985" t="s">
        <v>14653</v>
      </c>
      <c r="B6985" t="s">
        <v>42</v>
      </c>
      <c r="C6985">
        <v>0</v>
      </c>
      <c r="D6985">
        <v>72</v>
      </c>
      <c r="E6985">
        <v>324</v>
      </c>
      <c r="F6985">
        <v>937.6</v>
      </c>
      <c r="G6985">
        <v>288</v>
      </c>
      <c r="H6985" t="s">
        <v>5914</v>
      </c>
      <c r="I6985" t="s">
        <v>58</v>
      </c>
      <c r="J6985" t="s">
        <v>43</v>
      </c>
      <c r="K6985">
        <v>211.2</v>
      </c>
      <c r="L6985">
        <v>0</v>
      </c>
      <c r="M6985">
        <v>14</v>
      </c>
      <c r="N6985">
        <v>1</v>
      </c>
      <c r="O6985">
        <v>0</v>
      </c>
      <c r="P6985" t="s">
        <v>124</v>
      </c>
      <c r="Q6985" t="s">
        <v>14654</v>
      </c>
      <c r="R6985" t="s">
        <v>46</v>
      </c>
      <c r="S6985" s="7">
        <v>23</v>
      </c>
      <c r="T6985" t="s">
        <v>58</v>
      </c>
      <c r="U6985" t="s">
        <v>42</v>
      </c>
      <c r="V6985" t="s">
        <v>42</v>
      </c>
      <c r="W6985">
        <v>0</v>
      </c>
      <c r="X6985" t="s">
        <v>58</v>
      </c>
      <c r="Y6985" t="s">
        <v>80</v>
      </c>
      <c r="Z6985" t="s">
        <v>150</v>
      </c>
      <c r="AA6985" s="6">
        <v>32</v>
      </c>
      <c r="AB6985">
        <v>2317</v>
      </c>
      <c r="AE6985" s="1">
        <v>44751</v>
      </c>
      <c r="AF6985" s="1">
        <v>44154</v>
      </c>
      <c r="AG6985">
        <v>98</v>
      </c>
      <c r="AH6985" t="s">
        <v>49</v>
      </c>
      <c r="AI6985">
        <v>29.638832959999998</v>
      </c>
      <c r="AJ6985">
        <v>1</v>
      </c>
      <c r="AK6985" t="s">
        <v>88</v>
      </c>
      <c r="AL6985" t="b">
        <v>1</v>
      </c>
      <c r="AM6985" t="s">
        <v>74</v>
      </c>
      <c r="AN6985" t="s">
        <v>93</v>
      </c>
      <c r="AO6985" t="s">
        <v>53</v>
      </c>
    </row>
    <row r="6986" spans="1:41" x14ac:dyDescent="0.2">
      <c r="A6986" t="s">
        <v>14655</v>
      </c>
      <c r="B6986" t="s">
        <v>42</v>
      </c>
      <c r="C6986">
        <v>0</v>
      </c>
      <c r="D6986">
        <v>69</v>
      </c>
      <c r="E6986">
        <v>228</v>
      </c>
      <c r="F6986">
        <v>548.5</v>
      </c>
      <c r="G6986">
        <v>0</v>
      </c>
      <c r="H6986">
        <v>0</v>
      </c>
      <c r="I6986" t="s">
        <v>42</v>
      </c>
      <c r="J6986" t="s">
        <v>43</v>
      </c>
      <c r="K6986">
        <v>0</v>
      </c>
      <c r="L6986">
        <v>0</v>
      </c>
      <c r="M6986">
        <v>3</v>
      </c>
      <c r="N6986">
        <v>1</v>
      </c>
      <c r="O6986">
        <v>0</v>
      </c>
      <c r="P6986" t="s">
        <v>279</v>
      </c>
      <c r="Q6986" t="s">
        <v>14656</v>
      </c>
      <c r="R6986" t="s">
        <v>46</v>
      </c>
      <c r="S6986" s="7">
        <v>60</v>
      </c>
      <c r="T6986" t="s">
        <v>42</v>
      </c>
      <c r="U6986" t="s">
        <v>42</v>
      </c>
      <c r="V6986" t="s">
        <v>42</v>
      </c>
      <c r="W6986">
        <v>0</v>
      </c>
      <c r="X6986" t="s">
        <v>58</v>
      </c>
      <c r="Y6986" t="s">
        <v>80</v>
      </c>
      <c r="Z6986" t="s">
        <v>143</v>
      </c>
      <c r="AA6986" s="6">
        <v>27</v>
      </c>
      <c r="AB6986">
        <v>1844</v>
      </c>
      <c r="AE6986" s="1">
        <v>44745</v>
      </c>
      <c r="AF6986" s="1">
        <v>44789</v>
      </c>
      <c r="AG6986">
        <v>99</v>
      </c>
      <c r="AH6986" t="s">
        <v>61</v>
      </c>
      <c r="AI6986">
        <v>27.258715479999999</v>
      </c>
      <c r="AJ6986">
        <v>0</v>
      </c>
      <c r="AK6986" t="s">
        <v>50</v>
      </c>
      <c r="AL6986" t="b">
        <v>0</v>
      </c>
      <c r="AM6986" t="s">
        <v>74</v>
      </c>
      <c r="AN6986" t="s">
        <v>52</v>
      </c>
      <c r="AO6986" t="s">
        <v>53</v>
      </c>
    </row>
    <row r="6987" spans="1:41" x14ac:dyDescent="0.2">
      <c r="A6987" t="s">
        <v>14657</v>
      </c>
      <c r="B6987" t="s">
        <v>42</v>
      </c>
      <c r="C6987">
        <v>0</v>
      </c>
      <c r="D6987">
        <v>64</v>
      </c>
      <c r="E6987">
        <v>111</v>
      </c>
      <c r="F6987">
        <v>319.5</v>
      </c>
      <c r="G6987">
        <v>256</v>
      </c>
      <c r="H6987">
        <v>672</v>
      </c>
      <c r="I6987" t="s">
        <v>58</v>
      </c>
      <c r="J6987" t="s">
        <v>43</v>
      </c>
      <c r="K6987">
        <v>168</v>
      </c>
      <c r="L6987">
        <v>0</v>
      </c>
      <c r="M6987">
        <v>10</v>
      </c>
      <c r="N6987">
        <v>1</v>
      </c>
      <c r="O6987">
        <v>0</v>
      </c>
      <c r="P6987" t="s">
        <v>66</v>
      </c>
      <c r="Q6987" t="s">
        <v>14658</v>
      </c>
      <c r="R6987" t="s">
        <v>57</v>
      </c>
      <c r="S6987" s="7">
        <v>30</v>
      </c>
      <c r="T6987" t="s">
        <v>42</v>
      </c>
      <c r="U6987" t="s">
        <v>42</v>
      </c>
      <c r="V6987" t="s">
        <v>42</v>
      </c>
      <c r="W6987">
        <v>0</v>
      </c>
      <c r="X6987" t="s">
        <v>58</v>
      </c>
      <c r="Y6987" t="s">
        <v>80</v>
      </c>
      <c r="Z6987" t="s">
        <v>143</v>
      </c>
      <c r="AA6987" s="6">
        <v>37</v>
      </c>
      <c r="AB6987">
        <v>2368</v>
      </c>
      <c r="AE6987" s="1">
        <v>44083</v>
      </c>
      <c r="AF6987" s="1">
        <v>45058</v>
      </c>
      <c r="AG6987">
        <v>25</v>
      </c>
      <c r="AH6987" t="s">
        <v>61</v>
      </c>
      <c r="AI6987">
        <v>38.845737829999997</v>
      </c>
      <c r="AJ6987">
        <v>9</v>
      </c>
      <c r="AK6987" t="s">
        <v>73</v>
      </c>
      <c r="AL6987" t="b">
        <v>0</v>
      </c>
      <c r="AM6987" t="s">
        <v>74</v>
      </c>
      <c r="AN6987" t="s">
        <v>93</v>
      </c>
      <c r="AO6987" t="s">
        <v>53</v>
      </c>
    </row>
    <row r="6988" spans="1:41" x14ac:dyDescent="0.2">
      <c r="A6988" t="s">
        <v>14659</v>
      </c>
      <c r="B6988" t="s">
        <v>42</v>
      </c>
      <c r="C6988">
        <v>0</v>
      </c>
      <c r="D6988">
        <v>61</v>
      </c>
      <c r="E6988">
        <v>205</v>
      </c>
      <c r="F6988">
        <v>608.9</v>
      </c>
      <c r="G6988">
        <v>0</v>
      </c>
      <c r="H6988">
        <v>0</v>
      </c>
      <c r="I6988" t="s">
        <v>42</v>
      </c>
      <c r="J6988" t="s">
        <v>43</v>
      </c>
      <c r="K6988">
        <v>0</v>
      </c>
      <c r="L6988">
        <v>0</v>
      </c>
      <c r="M6988">
        <v>8</v>
      </c>
      <c r="N6988">
        <v>0</v>
      </c>
      <c r="O6988">
        <v>48</v>
      </c>
      <c r="P6988" t="s">
        <v>330</v>
      </c>
      <c r="Q6988" t="s">
        <v>14660</v>
      </c>
      <c r="R6988" t="s">
        <v>46</v>
      </c>
      <c r="S6988" s="7">
        <v>29</v>
      </c>
      <c r="T6988" t="s">
        <v>58</v>
      </c>
      <c r="U6988" t="s">
        <v>42</v>
      </c>
      <c r="V6988" t="s">
        <v>58</v>
      </c>
      <c r="W6988">
        <v>3</v>
      </c>
      <c r="X6988" t="s">
        <v>42</v>
      </c>
      <c r="Y6988" t="s">
        <v>47</v>
      </c>
      <c r="Z6988" t="s">
        <v>143</v>
      </c>
      <c r="AA6988" s="6">
        <v>29</v>
      </c>
      <c r="AB6988">
        <v>1748</v>
      </c>
      <c r="AE6988" s="1">
        <v>44834</v>
      </c>
      <c r="AF6988" s="1">
        <v>44444</v>
      </c>
      <c r="AG6988">
        <v>58</v>
      </c>
      <c r="AH6988" t="s">
        <v>49</v>
      </c>
      <c r="AI6988">
        <v>30.369209850000001</v>
      </c>
      <c r="AJ6988">
        <v>6</v>
      </c>
      <c r="AK6988" t="s">
        <v>50</v>
      </c>
      <c r="AL6988" t="b">
        <v>1</v>
      </c>
      <c r="AM6988" t="s">
        <v>84</v>
      </c>
      <c r="AN6988" t="s">
        <v>75</v>
      </c>
      <c r="AO6988" t="s">
        <v>53</v>
      </c>
    </row>
    <row r="6989" spans="1:41" x14ac:dyDescent="0.2">
      <c r="A6989" t="s">
        <v>14661</v>
      </c>
      <c r="B6989" t="s">
        <v>58</v>
      </c>
      <c r="C6989">
        <v>1</v>
      </c>
      <c r="D6989">
        <v>3</v>
      </c>
      <c r="E6989">
        <v>15</v>
      </c>
      <c r="F6989">
        <v>38.4</v>
      </c>
      <c r="G6989">
        <v>12</v>
      </c>
      <c r="H6989" t="s">
        <v>14662</v>
      </c>
      <c r="I6989" t="s">
        <v>58</v>
      </c>
      <c r="J6989" t="s">
        <v>43</v>
      </c>
      <c r="K6989">
        <v>17.3</v>
      </c>
      <c r="L6989">
        <v>4</v>
      </c>
      <c r="M6989">
        <v>10</v>
      </c>
      <c r="N6989">
        <v>1</v>
      </c>
      <c r="O6989">
        <v>0</v>
      </c>
      <c r="P6989" t="s">
        <v>78</v>
      </c>
      <c r="Q6989" t="s">
        <v>14663</v>
      </c>
      <c r="R6989" t="s">
        <v>46</v>
      </c>
      <c r="S6989" s="7">
        <v>72</v>
      </c>
      <c r="T6989" t="s">
        <v>42</v>
      </c>
      <c r="U6989" t="s">
        <v>58</v>
      </c>
      <c r="V6989" t="s">
        <v>42</v>
      </c>
      <c r="W6989">
        <v>0</v>
      </c>
      <c r="X6989" t="s">
        <v>42</v>
      </c>
      <c r="Y6989" t="s">
        <v>47</v>
      </c>
      <c r="Z6989" t="s">
        <v>60</v>
      </c>
      <c r="AA6989" s="6">
        <v>49</v>
      </c>
      <c r="AB6989">
        <v>171</v>
      </c>
      <c r="AC6989" t="s">
        <v>114</v>
      </c>
      <c r="AD6989" t="s">
        <v>615</v>
      </c>
      <c r="AE6989" s="1">
        <v>44715</v>
      </c>
      <c r="AF6989" s="1">
        <v>44846</v>
      </c>
      <c r="AG6989">
        <v>22</v>
      </c>
      <c r="AH6989" t="s">
        <v>49</v>
      </c>
      <c r="AI6989">
        <v>54.453995890000002</v>
      </c>
      <c r="AJ6989">
        <v>2</v>
      </c>
      <c r="AK6989" t="s">
        <v>50</v>
      </c>
      <c r="AL6989" t="b">
        <v>1</v>
      </c>
      <c r="AM6989" t="s">
        <v>51</v>
      </c>
      <c r="AN6989" t="s">
        <v>75</v>
      </c>
      <c r="AO6989" t="s">
        <v>53</v>
      </c>
    </row>
    <row r="6990" spans="1:41" x14ac:dyDescent="0.2">
      <c r="A6990" t="s">
        <v>14664</v>
      </c>
      <c r="B6990" t="s">
        <v>42</v>
      </c>
      <c r="C6990">
        <v>0</v>
      </c>
      <c r="D6990">
        <v>4</v>
      </c>
      <c r="E6990">
        <v>29</v>
      </c>
      <c r="F6990">
        <v>56.1</v>
      </c>
      <c r="G6990">
        <v>20</v>
      </c>
      <c r="H6990" t="s">
        <v>2836</v>
      </c>
      <c r="I6990" t="s">
        <v>58</v>
      </c>
      <c r="J6990" t="s">
        <v>99</v>
      </c>
      <c r="K6990">
        <v>0</v>
      </c>
      <c r="L6990">
        <v>0</v>
      </c>
      <c r="M6990">
        <v>4</v>
      </c>
      <c r="N6990">
        <v>1</v>
      </c>
      <c r="O6990">
        <v>0</v>
      </c>
      <c r="P6990" t="s">
        <v>259</v>
      </c>
      <c r="Q6990" t="s">
        <v>14665</v>
      </c>
      <c r="R6990" t="s">
        <v>46</v>
      </c>
      <c r="S6990" s="7">
        <v>65</v>
      </c>
      <c r="T6990" t="s">
        <v>42</v>
      </c>
      <c r="U6990" t="s">
        <v>58</v>
      </c>
      <c r="V6990" t="s">
        <v>58</v>
      </c>
      <c r="W6990">
        <v>5</v>
      </c>
      <c r="X6990" t="s">
        <v>42</v>
      </c>
      <c r="Y6990" t="s">
        <v>47</v>
      </c>
      <c r="Z6990" t="s">
        <v>60</v>
      </c>
      <c r="AA6990" s="6">
        <v>19</v>
      </c>
      <c r="AB6990">
        <v>84</v>
      </c>
      <c r="AE6990" s="1">
        <v>44935</v>
      </c>
      <c r="AF6990" s="1">
        <v>43856</v>
      </c>
      <c r="AG6990">
        <v>65</v>
      </c>
      <c r="AH6990" t="s">
        <v>49</v>
      </c>
      <c r="AI6990">
        <v>17.749194800000001</v>
      </c>
      <c r="AJ6990">
        <v>6</v>
      </c>
      <c r="AK6990" t="s">
        <v>88</v>
      </c>
      <c r="AL6990" t="b">
        <v>0</v>
      </c>
      <c r="AM6990" t="s">
        <v>84</v>
      </c>
      <c r="AN6990" t="s">
        <v>52</v>
      </c>
      <c r="AO6990" t="s">
        <v>53</v>
      </c>
    </row>
    <row r="6991" spans="1:41" x14ac:dyDescent="0.2">
      <c r="A6991" t="s">
        <v>14666</v>
      </c>
      <c r="B6991" t="s">
        <v>42</v>
      </c>
      <c r="C6991">
        <v>0</v>
      </c>
      <c r="D6991">
        <v>62</v>
      </c>
      <c r="E6991">
        <v>306</v>
      </c>
      <c r="F6991">
        <v>739.1</v>
      </c>
      <c r="G6991">
        <v>248</v>
      </c>
      <c r="H6991" t="s">
        <v>14667</v>
      </c>
      <c r="I6991" t="s">
        <v>58</v>
      </c>
      <c r="J6991" t="s">
        <v>43</v>
      </c>
      <c r="K6991">
        <v>226.9</v>
      </c>
      <c r="L6991">
        <v>0</v>
      </c>
      <c r="M6991">
        <v>3</v>
      </c>
      <c r="N6991">
        <v>0</v>
      </c>
      <c r="O6991">
        <v>30</v>
      </c>
      <c r="P6991" t="s">
        <v>176</v>
      </c>
      <c r="Q6991" t="s">
        <v>14668</v>
      </c>
      <c r="R6991" t="s">
        <v>57</v>
      </c>
      <c r="S6991" s="7">
        <v>35</v>
      </c>
      <c r="T6991" t="s">
        <v>42</v>
      </c>
      <c r="U6991" t="s">
        <v>42</v>
      </c>
      <c r="V6991" t="s">
        <v>42</v>
      </c>
      <c r="W6991">
        <v>0</v>
      </c>
      <c r="X6991" t="s">
        <v>58</v>
      </c>
      <c r="Y6991" t="s">
        <v>59</v>
      </c>
      <c r="Z6991" t="s">
        <v>60</v>
      </c>
      <c r="AA6991" s="6">
        <v>33</v>
      </c>
      <c r="AB6991">
        <v>2002</v>
      </c>
      <c r="AE6991" s="1">
        <v>44266</v>
      </c>
      <c r="AF6991" s="1">
        <v>43868</v>
      </c>
      <c r="AG6991">
        <v>75</v>
      </c>
      <c r="AH6991" t="s">
        <v>69</v>
      </c>
      <c r="AI6991">
        <v>39.486512130000001</v>
      </c>
      <c r="AJ6991">
        <v>3</v>
      </c>
      <c r="AK6991" t="s">
        <v>88</v>
      </c>
      <c r="AL6991" t="b">
        <v>0</v>
      </c>
      <c r="AM6991" t="s">
        <v>84</v>
      </c>
      <c r="AN6991" t="s">
        <v>52</v>
      </c>
      <c r="AO6991" t="s">
        <v>53</v>
      </c>
    </row>
    <row r="6992" spans="1:41" x14ac:dyDescent="0.2">
      <c r="A6992" t="s">
        <v>14669</v>
      </c>
      <c r="B6992" t="s">
        <v>42</v>
      </c>
      <c r="C6992">
        <v>0</v>
      </c>
      <c r="D6992">
        <v>70</v>
      </c>
      <c r="E6992">
        <v>170</v>
      </c>
      <c r="F6992">
        <v>557.1</v>
      </c>
      <c r="G6992">
        <v>0</v>
      </c>
      <c r="H6992">
        <v>0</v>
      </c>
      <c r="I6992" t="s">
        <v>42</v>
      </c>
      <c r="J6992" t="s">
        <v>43</v>
      </c>
      <c r="K6992">
        <v>0</v>
      </c>
      <c r="L6992">
        <v>0</v>
      </c>
      <c r="M6992">
        <v>0</v>
      </c>
      <c r="N6992">
        <v>0</v>
      </c>
      <c r="O6992">
        <v>0</v>
      </c>
      <c r="P6992" t="s">
        <v>82</v>
      </c>
      <c r="Q6992" t="s">
        <v>14670</v>
      </c>
      <c r="R6992" t="s">
        <v>46</v>
      </c>
      <c r="S6992" s="7">
        <v>41</v>
      </c>
      <c r="T6992" t="s">
        <v>42</v>
      </c>
      <c r="U6992" t="s">
        <v>42</v>
      </c>
      <c r="V6992" t="s">
        <v>42</v>
      </c>
      <c r="W6992">
        <v>0</v>
      </c>
      <c r="X6992" t="s">
        <v>42</v>
      </c>
      <c r="Y6992" t="s">
        <v>80</v>
      </c>
      <c r="Z6992" t="s">
        <v>60</v>
      </c>
      <c r="AA6992" s="6">
        <v>9</v>
      </c>
      <c r="AB6992">
        <v>616</v>
      </c>
      <c r="AE6992" s="1">
        <v>44425</v>
      </c>
      <c r="AF6992" s="1">
        <v>44151</v>
      </c>
      <c r="AG6992">
        <v>4</v>
      </c>
      <c r="AH6992" t="s">
        <v>49</v>
      </c>
      <c r="AI6992">
        <v>9.0638512319999993</v>
      </c>
      <c r="AJ6992">
        <v>9</v>
      </c>
      <c r="AK6992" t="s">
        <v>73</v>
      </c>
      <c r="AL6992" t="b">
        <v>1</v>
      </c>
      <c r="AM6992" t="s">
        <v>51</v>
      </c>
      <c r="AN6992" t="s">
        <v>63</v>
      </c>
      <c r="AO6992" t="s">
        <v>53</v>
      </c>
    </row>
    <row r="6993" spans="1:41" x14ac:dyDescent="0.2">
      <c r="A6993" t="s">
        <v>14671</v>
      </c>
      <c r="B6993" t="s">
        <v>58</v>
      </c>
      <c r="C6993">
        <v>1</v>
      </c>
      <c r="D6993">
        <v>19</v>
      </c>
      <c r="E6993">
        <v>70</v>
      </c>
      <c r="F6993">
        <v>193.2</v>
      </c>
      <c r="G6993">
        <v>0</v>
      </c>
      <c r="H6993">
        <v>0</v>
      </c>
      <c r="I6993" t="s">
        <v>42</v>
      </c>
      <c r="J6993" t="s">
        <v>43</v>
      </c>
      <c r="K6993">
        <v>2.8</v>
      </c>
      <c r="L6993">
        <v>4</v>
      </c>
      <c r="M6993">
        <v>10</v>
      </c>
      <c r="N6993">
        <v>1</v>
      </c>
      <c r="O6993">
        <v>0</v>
      </c>
      <c r="P6993" t="s">
        <v>173</v>
      </c>
      <c r="Q6993" t="s">
        <v>14672</v>
      </c>
      <c r="R6993" t="s">
        <v>46</v>
      </c>
      <c r="S6993" s="7">
        <v>28</v>
      </c>
      <c r="T6993" t="s">
        <v>58</v>
      </c>
      <c r="U6993" t="s">
        <v>42</v>
      </c>
      <c r="V6993" t="s">
        <v>58</v>
      </c>
      <c r="W6993">
        <v>2</v>
      </c>
      <c r="X6993" t="s">
        <v>42</v>
      </c>
      <c r="Y6993" t="s">
        <v>47</v>
      </c>
      <c r="Z6993" t="s">
        <v>60</v>
      </c>
      <c r="AA6993" s="6">
        <v>22</v>
      </c>
      <c r="AB6993">
        <v>433</v>
      </c>
      <c r="AC6993" t="s">
        <v>164</v>
      </c>
      <c r="AD6993" t="s">
        <v>165</v>
      </c>
      <c r="AE6993" s="1">
        <v>44774</v>
      </c>
      <c r="AF6993" s="1">
        <v>44638</v>
      </c>
      <c r="AG6993">
        <v>105</v>
      </c>
      <c r="AH6993" t="s">
        <v>49</v>
      </c>
      <c r="AI6993">
        <v>19.40883728</v>
      </c>
      <c r="AJ6993">
        <v>1</v>
      </c>
      <c r="AK6993" t="s">
        <v>50</v>
      </c>
      <c r="AL6993" t="b">
        <v>1</v>
      </c>
      <c r="AM6993" t="s">
        <v>92</v>
      </c>
      <c r="AN6993" t="s">
        <v>52</v>
      </c>
      <c r="AO6993" t="s">
        <v>53</v>
      </c>
    </row>
    <row r="6994" spans="1:41" x14ac:dyDescent="0.2">
      <c r="A6994" t="s">
        <v>14673</v>
      </c>
      <c r="B6994" t="s">
        <v>42</v>
      </c>
      <c r="C6994">
        <v>0</v>
      </c>
      <c r="D6994">
        <v>58</v>
      </c>
      <c r="E6994">
        <v>309</v>
      </c>
      <c r="F6994">
        <v>922.1</v>
      </c>
      <c r="G6994">
        <v>0</v>
      </c>
      <c r="H6994">
        <v>0</v>
      </c>
      <c r="I6994" t="s">
        <v>42</v>
      </c>
      <c r="J6994" t="s">
        <v>43</v>
      </c>
      <c r="K6994">
        <v>0</v>
      </c>
      <c r="L6994">
        <v>1</v>
      </c>
      <c r="M6994">
        <v>0</v>
      </c>
      <c r="N6994">
        <v>0</v>
      </c>
      <c r="O6994">
        <v>0</v>
      </c>
      <c r="P6994" t="s">
        <v>219</v>
      </c>
      <c r="Q6994" t="s">
        <v>3211</v>
      </c>
      <c r="R6994" t="s">
        <v>46</v>
      </c>
      <c r="S6994" s="7">
        <v>57</v>
      </c>
      <c r="T6994" t="s">
        <v>42</v>
      </c>
      <c r="U6994" t="s">
        <v>42</v>
      </c>
      <c r="V6994" t="s">
        <v>58</v>
      </c>
      <c r="W6994">
        <v>5</v>
      </c>
      <c r="X6994" t="s">
        <v>42</v>
      </c>
      <c r="Y6994" t="s">
        <v>80</v>
      </c>
      <c r="Z6994" t="s">
        <v>150</v>
      </c>
      <c r="AA6994" s="6">
        <v>9</v>
      </c>
      <c r="AB6994">
        <v>518</v>
      </c>
      <c r="AE6994" s="1">
        <v>44403</v>
      </c>
      <c r="AF6994" s="1">
        <v>44201</v>
      </c>
      <c r="AG6994">
        <v>90</v>
      </c>
      <c r="AH6994" t="s">
        <v>49</v>
      </c>
      <c r="AI6994">
        <v>8.6152729210000007</v>
      </c>
      <c r="AJ6994">
        <v>10</v>
      </c>
      <c r="AK6994" t="s">
        <v>88</v>
      </c>
      <c r="AL6994" t="b">
        <v>0</v>
      </c>
      <c r="AM6994" t="s">
        <v>74</v>
      </c>
      <c r="AN6994" t="s">
        <v>93</v>
      </c>
      <c r="AO6994" t="s">
        <v>53</v>
      </c>
    </row>
    <row r="6995" spans="1:41" x14ac:dyDescent="0.2">
      <c r="A6995" t="s">
        <v>14674</v>
      </c>
      <c r="B6995" t="s">
        <v>58</v>
      </c>
      <c r="C6995">
        <v>1</v>
      </c>
      <c r="D6995">
        <v>36</v>
      </c>
      <c r="E6995">
        <v>198</v>
      </c>
      <c r="F6995">
        <v>473.2</v>
      </c>
      <c r="G6995">
        <v>288</v>
      </c>
      <c r="H6995" t="s">
        <v>14675</v>
      </c>
      <c r="I6995" t="s">
        <v>58</v>
      </c>
      <c r="J6995" t="s">
        <v>43</v>
      </c>
      <c r="K6995">
        <v>235.8</v>
      </c>
      <c r="L6995">
        <v>4</v>
      </c>
      <c r="M6995">
        <v>15</v>
      </c>
      <c r="N6995">
        <v>0</v>
      </c>
      <c r="O6995">
        <v>46</v>
      </c>
      <c r="P6995" t="s">
        <v>387</v>
      </c>
      <c r="Q6995" t="s">
        <v>14676</v>
      </c>
      <c r="R6995" t="s">
        <v>57</v>
      </c>
      <c r="S6995" s="7">
        <v>67</v>
      </c>
      <c r="T6995" t="s">
        <v>42</v>
      </c>
      <c r="U6995" t="s">
        <v>58</v>
      </c>
      <c r="V6995" t="s">
        <v>42</v>
      </c>
      <c r="W6995">
        <v>0</v>
      </c>
      <c r="X6995" t="s">
        <v>42</v>
      </c>
      <c r="Y6995" t="s">
        <v>47</v>
      </c>
      <c r="Z6995" t="s">
        <v>143</v>
      </c>
      <c r="AA6995" s="6">
        <v>63</v>
      </c>
      <c r="AB6995">
        <v>2297</v>
      </c>
      <c r="AC6995" t="s">
        <v>188</v>
      </c>
      <c r="AD6995" t="s">
        <v>189</v>
      </c>
      <c r="AE6995" s="1">
        <v>44602</v>
      </c>
      <c r="AF6995" s="1">
        <v>44263</v>
      </c>
      <c r="AG6995">
        <v>105</v>
      </c>
      <c r="AH6995" t="s">
        <v>49</v>
      </c>
      <c r="AI6995">
        <v>59.456967130000002</v>
      </c>
      <c r="AJ6995">
        <v>10</v>
      </c>
      <c r="AK6995" t="s">
        <v>73</v>
      </c>
      <c r="AL6995" t="b">
        <v>0</v>
      </c>
      <c r="AM6995" t="s">
        <v>51</v>
      </c>
      <c r="AN6995" t="s">
        <v>63</v>
      </c>
      <c r="AO6995" t="s">
        <v>53</v>
      </c>
    </row>
    <row r="6996" spans="1:41" x14ac:dyDescent="0.2">
      <c r="A6996" t="s">
        <v>14677</v>
      </c>
      <c r="B6996" t="s">
        <v>42</v>
      </c>
      <c r="C6996">
        <v>0</v>
      </c>
      <c r="D6996">
        <v>41</v>
      </c>
      <c r="E6996">
        <v>236</v>
      </c>
      <c r="F6996">
        <v>570.29999999999995</v>
      </c>
      <c r="G6996">
        <v>164</v>
      </c>
      <c r="H6996" t="s">
        <v>9765</v>
      </c>
      <c r="I6996" t="s">
        <v>58</v>
      </c>
      <c r="J6996" t="s">
        <v>43</v>
      </c>
      <c r="K6996">
        <v>81.2</v>
      </c>
      <c r="L6996">
        <v>0</v>
      </c>
      <c r="M6996">
        <v>1</v>
      </c>
      <c r="N6996">
        <v>0</v>
      </c>
      <c r="O6996">
        <v>17</v>
      </c>
      <c r="P6996" t="s">
        <v>176</v>
      </c>
      <c r="Q6996" t="s">
        <v>14678</v>
      </c>
      <c r="R6996" t="s">
        <v>57</v>
      </c>
      <c r="S6996" s="7">
        <v>69</v>
      </c>
      <c r="T6996" t="s">
        <v>42</v>
      </c>
      <c r="U6996" t="s">
        <v>58</v>
      </c>
      <c r="V6996" t="s">
        <v>42</v>
      </c>
      <c r="W6996">
        <v>0</v>
      </c>
      <c r="X6996" t="s">
        <v>42</v>
      </c>
      <c r="Y6996" t="s">
        <v>47</v>
      </c>
      <c r="Z6996" t="s">
        <v>60</v>
      </c>
      <c r="AA6996" s="6">
        <v>55</v>
      </c>
      <c r="AB6996">
        <v>2244</v>
      </c>
      <c r="AE6996" s="1">
        <v>44628</v>
      </c>
      <c r="AF6996" s="1">
        <v>44180</v>
      </c>
      <c r="AG6996">
        <v>67</v>
      </c>
      <c r="AH6996" t="s">
        <v>61</v>
      </c>
      <c r="AI6996">
        <v>49.947686480000002</v>
      </c>
      <c r="AJ6996">
        <v>3</v>
      </c>
      <c r="AK6996" t="s">
        <v>73</v>
      </c>
      <c r="AL6996" t="b">
        <v>0</v>
      </c>
      <c r="AM6996" t="s">
        <v>51</v>
      </c>
      <c r="AN6996" t="s">
        <v>75</v>
      </c>
      <c r="AO6996" t="s">
        <v>53</v>
      </c>
    </row>
    <row r="6997" spans="1:41" x14ac:dyDescent="0.2">
      <c r="A6997" t="s">
        <v>14679</v>
      </c>
      <c r="B6997" t="s">
        <v>42</v>
      </c>
      <c r="C6997">
        <v>0</v>
      </c>
      <c r="D6997">
        <v>1</v>
      </c>
      <c r="E6997">
        <v>3</v>
      </c>
      <c r="F6997">
        <v>7</v>
      </c>
      <c r="G6997">
        <v>0</v>
      </c>
      <c r="H6997">
        <v>0</v>
      </c>
      <c r="I6997" t="s">
        <v>42</v>
      </c>
      <c r="J6997" t="s">
        <v>43</v>
      </c>
      <c r="K6997">
        <v>0</v>
      </c>
      <c r="L6997">
        <v>1</v>
      </c>
      <c r="M6997">
        <v>0</v>
      </c>
      <c r="N6997">
        <v>0</v>
      </c>
      <c r="O6997">
        <v>0</v>
      </c>
      <c r="P6997" t="s">
        <v>173</v>
      </c>
      <c r="Q6997" t="s">
        <v>14680</v>
      </c>
      <c r="R6997" t="s">
        <v>57</v>
      </c>
      <c r="S6997" s="7">
        <v>40</v>
      </c>
      <c r="T6997" t="s">
        <v>42</v>
      </c>
      <c r="U6997" t="s">
        <v>42</v>
      </c>
      <c r="V6997" t="s">
        <v>42</v>
      </c>
      <c r="W6997">
        <v>0</v>
      </c>
      <c r="X6997" t="s">
        <v>42</v>
      </c>
      <c r="Y6997" t="s">
        <v>47</v>
      </c>
      <c r="Z6997" t="s">
        <v>150</v>
      </c>
      <c r="AA6997" s="6">
        <v>8</v>
      </c>
      <c r="AB6997">
        <v>8</v>
      </c>
      <c r="AE6997" s="1">
        <v>45077</v>
      </c>
      <c r="AF6997" s="1">
        <v>44579</v>
      </c>
      <c r="AG6997">
        <v>46</v>
      </c>
      <c r="AH6997" t="s">
        <v>49</v>
      </c>
      <c r="AI6997">
        <v>8.7790492380000007</v>
      </c>
      <c r="AJ6997">
        <v>1</v>
      </c>
      <c r="AK6997" t="s">
        <v>88</v>
      </c>
      <c r="AL6997" t="b">
        <v>0</v>
      </c>
      <c r="AM6997" t="s">
        <v>74</v>
      </c>
      <c r="AN6997" t="s">
        <v>93</v>
      </c>
      <c r="AO6997" t="s">
        <v>53</v>
      </c>
    </row>
    <row r="6998" spans="1:41" x14ac:dyDescent="0.2">
      <c r="A6998" t="s">
        <v>14681</v>
      </c>
      <c r="B6998" t="s">
        <v>42</v>
      </c>
      <c r="C6998">
        <v>0</v>
      </c>
      <c r="D6998">
        <v>69</v>
      </c>
      <c r="E6998">
        <v>437</v>
      </c>
      <c r="F6998">
        <v>895.1</v>
      </c>
      <c r="G6998">
        <v>0</v>
      </c>
      <c r="H6998">
        <v>0</v>
      </c>
      <c r="I6998" t="s">
        <v>42</v>
      </c>
      <c r="J6998" t="s">
        <v>43</v>
      </c>
      <c r="K6998">
        <v>0</v>
      </c>
      <c r="L6998">
        <v>0</v>
      </c>
      <c r="M6998">
        <v>5</v>
      </c>
      <c r="N6998">
        <v>0</v>
      </c>
      <c r="O6998">
        <v>12</v>
      </c>
      <c r="P6998" t="s">
        <v>82</v>
      </c>
      <c r="Q6998" t="s">
        <v>14682</v>
      </c>
      <c r="R6998" t="s">
        <v>46</v>
      </c>
      <c r="S6998" s="7">
        <v>48</v>
      </c>
      <c r="T6998" t="s">
        <v>42</v>
      </c>
      <c r="U6998" t="s">
        <v>42</v>
      </c>
      <c r="V6998" t="s">
        <v>42</v>
      </c>
      <c r="W6998">
        <v>0</v>
      </c>
      <c r="X6998" t="s">
        <v>42</v>
      </c>
      <c r="Y6998" t="s">
        <v>59</v>
      </c>
      <c r="Z6998" t="s">
        <v>60</v>
      </c>
      <c r="AA6998" s="6">
        <v>27</v>
      </c>
      <c r="AB6998">
        <v>1880</v>
      </c>
      <c r="AE6998" s="1">
        <v>44913</v>
      </c>
      <c r="AF6998" s="1">
        <v>43909</v>
      </c>
      <c r="AG6998">
        <v>53</v>
      </c>
      <c r="AH6998" t="s">
        <v>61</v>
      </c>
      <c r="AI6998">
        <v>25.81548883</v>
      </c>
      <c r="AJ6998">
        <v>10</v>
      </c>
      <c r="AK6998" t="s">
        <v>50</v>
      </c>
      <c r="AL6998" t="b">
        <v>0</v>
      </c>
      <c r="AM6998" t="s">
        <v>74</v>
      </c>
      <c r="AN6998" t="s">
        <v>63</v>
      </c>
      <c r="AO6998" t="s">
        <v>53</v>
      </c>
    </row>
    <row r="6999" spans="1:41" x14ac:dyDescent="0.2">
      <c r="A6999" t="s">
        <v>14683</v>
      </c>
      <c r="B6999" t="s">
        <v>42</v>
      </c>
      <c r="C6999">
        <v>0</v>
      </c>
      <c r="D6999">
        <v>28</v>
      </c>
      <c r="E6999">
        <v>176</v>
      </c>
      <c r="F6999">
        <v>331.7</v>
      </c>
      <c r="G6999">
        <v>112</v>
      </c>
      <c r="H6999" t="s">
        <v>3893</v>
      </c>
      <c r="I6999" t="s">
        <v>58</v>
      </c>
      <c r="J6999" t="s">
        <v>43</v>
      </c>
      <c r="K6999">
        <v>201.6</v>
      </c>
      <c r="L6999">
        <v>0</v>
      </c>
      <c r="M6999">
        <v>26</v>
      </c>
      <c r="N6999">
        <v>1</v>
      </c>
      <c r="O6999">
        <v>0</v>
      </c>
      <c r="P6999" t="s">
        <v>228</v>
      </c>
      <c r="Q6999" t="s">
        <v>14684</v>
      </c>
      <c r="R6999" t="s">
        <v>46</v>
      </c>
      <c r="S6999" s="7">
        <v>26</v>
      </c>
      <c r="T6999" t="s">
        <v>58</v>
      </c>
      <c r="U6999" t="s">
        <v>42</v>
      </c>
      <c r="V6999" t="s">
        <v>42</v>
      </c>
      <c r="W6999">
        <v>0</v>
      </c>
      <c r="X6999" t="s">
        <v>58</v>
      </c>
      <c r="Y6999" t="s">
        <v>59</v>
      </c>
      <c r="Z6999" t="s">
        <v>48</v>
      </c>
      <c r="AA6999" s="6">
        <v>13</v>
      </c>
      <c r="AB6999">
        <v>356</v>
      </c>
      <c r="AE6999" s="1">
        <v>44893</v>
      </c>
      <c r="AF6999" s="1">
        <v>44745</v>
      </c>
      <c r="AG6999">
        <v>52</v>
      </c>
      <c r="AH6999" t="s">
        <v>49</v>
      </c>
      <c r="AI6999">
        <v>11.242864750000001</v>
      </c>
      <c r="AJ6999">
        <v>8</v>
      </c>
      <c r="AK6999" t="s">
        <v>88</v>
      </c>
      <c r="AL6999" t="b">
        <v>0</v>
      </c>
      <c r="AM6999" t="s">
        <v>84</v>
      </c>
      <c r="AN6999" t="s">
        <v>93</v>
      </c>
      <c r="AO6999" t="s">
        <v>53</v>
      </c>
    </row>
    <row r="7000" spans="1:41" x14ac:dyDescent="0.2">
      <c r="A7000" t="s">
        <v>14685</v>
      </c>
      <c r="B7000" t="s">
        <v>42</v>
      </c>
      <c r="C7000">
        <v>0</v>
      </c>
      <c r="D7000">
        <v>71</v>
      </c>
      <c r="E7000">
        <v>477</v>
      </c>
      <c r="F7000">
        <v>1143.0999999999999</v>
      </c>
      <c r="G7000">
        <v>0</v>
      </c>
      <c r="H7000">
        <v>0</v>
      </c>
      <c r="I7000" t="s">
        <v>42</v>
      </c>
      <c r="J7000" t="s">
        <v>43</v>
      </c>
      <c r="K7000">
        <v>0</v>
      </c>
      <c r="L7000">
        <v>2</v>
      </c>
      <c r="M7000">
        <v>0</v>
      </c>
      <c r="N7000">
        <v>0</v>
      </c>
      <c r="O7000">
        <v>0</v>
      </c>
      <c r="P7000" t="s">
        <v>405</v>
      </c>
      <c r="Q7000" t="s">
        <v>14686</v>
      </c>
      <c r="R7000" t="s">
        <v>46</v>
      </c>
      <c r="S7000" s="7">
        <v>54</v>
      </c>
      <c r="T7000" t="s">
        <v>42</v>
      </c>
      <c r="U7000" t="s">
        <v>42</v>
      </c>
      <c r="V7000" t="s">
        <v>42</v>
      </c>
      <c r="W7000">
        <v>0</v>
      </c>
      <c r="X7000" t="s">
        <v>42</v>
      </c>
      <c r="Y7000" t="s">
        <v>80</v>
      </c>
      <c r="Z7000" t="s">
        <v>60</v>
      </c>
      <c r="AA7000" s="6">
        <v>14</v>
      </c>
      <c r="AB7000">
        <v>988</v>
      </c>
      <c r="AE7000" s="1">
        <v>44914</v>
      </c>
      <c r="AF7000" s="1">
        <v>45133</v>
      </c>
      <c r="AG7000">
        <v>45</v>
      </c>
      <c r="AH7000" t="s">
        <v>61</v>
      </c>
      <c r="AI7000">
        <v>16.445831850000001</v>
      </c>
      <c r="AJ7000">
        <v>6</v>
      </c>
      <c r="AK7000" t="s">
        <v>88</v>
      </c>
      <c r="AL7000" t="b">
        <v>1</v>
      </c>
      <c r="AM7000" t="s">
        <v>51</v>
      </c>
      <c r="AN7000" t="s">
        <v>93</v>
      </c>
      <c r="AO7000" t="s">
        <v>53</v>
      </c>
    </row>
    <row r="7001" spans="1:41" x14ac:dyDescent="0.2">
      <c r="A7001" t="s">
        <v>14687</v>
      </c>
      <c r="B7001" t="s">
        <v>42</v>
      </c>
      <c r="C7001">
        <v>0</v>
      </c>
      <c r="D7001">
        <v>65</v>
      </c>
      <c r="E7001">
        <v>191</v>
      </c>
      <c r="F7001">
        <v>717</v>
      </c>
      <c r="G7001">
        <v>0</v>
      </c>
      <c r="H7001">
        <v>0</v>
      </c>
      <c r="I7001" t="s">
        <v>42</v>
      </c>
      <c r="J7001" t="s">
        <v>43</v>
      </c>
      <c r="K7001">
        <v>0</v>
      </c>
      <c r="L7001">
        <v>2</v>
      </c>
      <c r="M7001">
        <v>5</v>
      </c>
      <c r="N7001">
        <v>1</v>
      </c>
      <c r="O7001">
        <v>0</v>
      </c>
      <c r="P7001" t="s">
        <v>249</v>
      </c>
      <c r="Q7001" t="s">
        <v>14688</v>
      </c>
      <c r="R7001" t="s">
        <v>57</v>
      </c>
      <c r="S7001" s="7">
        <v>65</v>
      </c>
      <c r="T7001" t="s">
        <v>42</v>
      </c>
      <c r="U7001" t="s">
        <v>42</v>
      </c>
      <c r="V7001" t="s">
        <v>42</v>
      </c>
      <c r="W7001">
        <v>0</v>
      </c>
      <c r="X7001" t="s">
        <v>58</v>
      </c>
      <c r="Y7001" t="s">
        <v>80</v>
      </c>
      <c r="Z7001" t="s">
        <v>143</v>
      </c>
      <c r="AA7001" s="6">
        <v>70</v>
      </c>
      <c r="AB7001">
        <v>4591</v>
      </c>
      <c r="AE7001" s="1">
        <v>44740</v>
      </c>
      <c r="AF7001" s="1">
        <v>44225</v>
      </c>
      <c r="AG7001">
        <v>101</v>
      </c>
      <c r="AH7001" t="s">
        <v>69</v>
      </c>
      <c r="AI7001">
        <v>66.992408019999999</v>
      </c>
      <c r="AJ7001">
        <v>1</v>
      </c>
      <c r="AK7001" t="s">
        <v>88</v>
      </c>
      <c r="AL7001" t="b">
        <v>1</v>
      </c>
      <c r="AM7001" t="s">
        <v>74</v>
      </c>
      <c r="AN7001" t="s">
        <v>93</v>
      </c>
      <c r="AO7001" t="s">
        <v>53</v>
      </c>
    </row>
    <row r="7002" spans="1:41" x14ac:dyDescent="0.2">
      <c r="A7002" t="s">
        <v>14689</v>
      </c>
      <c r="B7002" t="s">
        <v>58</v>
      </c>
      <c r="C7002">
        <v>1</v>
      </c>
      <c r="D7002">
        <v>1</v>
      </c>
      <c r="E7002">
        <v>6</v>
      </c>
      <c r="F7002">
        <v>14</v>
      </c>
      <c r="G7002">
        <v>8</v>
      </c>
      <c r="H7002" t="s">
        <v>7352</v>
      </c>
      <c r="I7002" t="s">
        <v>58</v>
      </c>
      <c r="J7002" t="s">
        <v>43</v>
      </c>
      <c r="K7002">
        <v>2.2000000000000002</v>
      </c>
      <c r="L7002">
        <v>4</v>
      </c>
      <c r="M7002">
        <v>2</v>
      </c>
      <c r="N7002">
        <v>1</v>
      </c>
      <c r="O7002">
        <v>0</v>
      </c>
      <c r="P7002" t="s">
        <v>209</v>
      </c>
      <c r="Q7002" t="s">
        <v>14690</v>
      </c>
      <c r="R7002" t="s">
        <v>57</v>
      </c>
      <c r="S7002" s="7">
        <v>30</v>
      </c>
      <c r="T7002" t="s">
        <v>42</v>
      </c>
      <c r="U7002" t="s">
        <v>42</v>
      </c>
      <c r="V7002" t="s">
        <v>42</v>
      </c>
      <c r="W7002">
        <v>0</v>
      </c>
      <c r="X7002" t="s">
        <v>42</v>
      </c>
      <c r="Y7002" t="s">
        <v>47</v>
      </c>
      <c r="Z7002" t="s">
        <v>143</v>
      </c>
      <c r="AA7002" s="6">
        <v>56</v>
      </c>
      <c r="AB7002">
        <v>56</v>
      </c>
      <c r="AC7002" t="s">
        <v>164</v>
      </c>
      <c r="AD7002" t="s">
        <v>165</v>
      </c>
      <c r="AE7002" s="1">
        <v>45067</v>
      </c>
      <c r="AF7002" s="1">
        <v>44741</v>
      </c>
      <c r="AG7002">
        <v>52</v>
      </c>
      <c r="AH7002" t="s">
        <v>69</v>
      </c>
      <c r="AI7002">
        <v>61.769923179999999</v>
      </c>
      <c r="AJ7002">
        <v>9</v>
      </c>
      <c r="AK7002" t="s">
        <v>88</v>
      </c>
      <c r="AL7002" t="b">
        <v>1</v>
      </c>
      <c r="AM7002" t="s">
        <v>51</v>
      </c>
      <c r="AN7002" t="s">
        <v>52</v>
      </c>
      <c r="AO7002" t="s">
        <v>53</v>
      </c>
    </row>
    <row r="7003" spans="1:41" x14ac:dyDescent="0.2">
      <c r="A7003" t="s">
        <v>14691</v>
      </c>
      <c r="B7003" t="s">
        <v>42</v>
      </c>
      <c r="C7003">
        <v>0</v>
      </c>
      <c r="D7003">
        <v>59</v>
      </c>
      <c r="E7003">
        <v>90</v>
      </c>
      <c r="F7003">
        <v>236</v>
      </c>
      <c r="G7003">
        <v>236</v>
      </c>
      <c r="H7003" t="s">
        <v>14692</v>
      </c>
      <c r="I7003" t="s">
        <v>58</v>
      </c>
      <c r="J7003" t="s">
        <v>43</v>
      </c>
      <c r="K7003">
        <v>213.9</v>
      </c>
      <c r="L7003">
        <v>0</v>
      </c>
      <c r="M7003">
        <v>29</v>
      </c>
      <c r="N7003">
        <v>1</v>
      </c>
      <c r="O7003">
        <v>0</v>
      </c>
      <c r="P7003" t="s">
        <v>285</v>
      </c>
      <c r="Q7003" t="s">
        <v>14693</v>
      </c>
      <c r="R7003" t="s">
        <v>57</v>
      </c>
      <c r="S7003" s="7">
        <v>39</v>
      </c>
      <c r="T7003" t="s">
        <v>42</v>
      </c>
      <c r="U7003" t="s">
        <v>42</v>
      </c>
      <c r="V7003" t="s">
        <v>58</v>
      </c>
      <c r="W7003">
        <v>4</v>
      </c>
      <c r="X7003" t="s">
        <v>42</v>
      </c>
      <c r="Y7003" t="s">
        <v>80</v>
      </c>
      <c r="Z7003" t="s">
        <v>150</v>
      </c>
      <c r="AA7003" s="6">
        <v>43</v>
      </c>
      <c r="AB7003">
        <v>2567</v>
      </c>
      <c r="AE7003" s="1">
        <v>43916</v>
      </c>
      <c r="AF7003" s="1">
        <v>45237</v>
      </c>
      <c r="AG7003">
        <v>116</v>
      </c>
      <c r="AH7003" t="s">
        <v>49</v>
      </c>
      <c r="AI7003">
        <v>46.533786880000001</v>
      </c>
      <c r="AJ7003">
        <v>6</v>
      </c>
      <c r="AK7003" t="s">
        <v>73</v>
      </c>
      <c r="AL7003" t="b">
        <v>1</v>
      </c>
      <c r="AM7003" t="s">
        <v>84</v>
      </c>
      <c r="AN7003" t="s">
        <v>63</v>
      </c>
      <c r="AO7003" t="s">
        <v>53</v>
      </c>
    </row>
    <row r="7004" spans="1:41" x14ac:dyDescent="0.2">
      <c r="A7004" t="s">
        <v>389</v>
      </c>
      <c r="B7004" t="s">
        <v>42</v>
      </c>
      <c r="C7004">
        <v>0</v>
      </c>
      <c r="D7004">
        <v>48</v>
      </c>
      <c r="E7004">
        <v>88</v>
      </c>
      <c r="F7004">
        <v>237.6</v>
      </c>
      <c r="G7004">
        <v>0</v>
      </c>
      <c r="H7004">
        <v>0</v>
      </c>
      <c r="I7004" t="s">
        <v>42</v>
      </c>
      <c r="J7004" t="s">
        <v>43</v>
      </c>
      <c r="K7004">
        <v>0</v>
      </c>
      <c r="L7004">
        <v>0</v>
      </c>
      <c r="M7004">
        <v>0</v>
      </c>
      <c r="N7004">
        <v>0</v>
      </c>
      <c r="O7004">
        <v>0</v>
      </c>
      <c r="P7004" t="s">
        <v>86</v>
      </c>
      <c r="Q7004" t="s">
        <v>390</v>
      </c>
      <c r="R7004" t="s">
        <v>46</v>
      </c>
      <c r="S7004" s="7">
        <v>23</v>
      </c>
      <c r="T7004" t="s">
        <v>58</v>
      </c>
      <c r="U7004" t="s">
        <v>42</v>
      </c>
      <c r="V7004" t="s">
        <v>58</v>
      </c>
      <c r="W7004">
        <v>2</v>
      </c>
      <c r="X7004" t="s">
        <v>42</v>
      </c>
      <c r="Y7004" t="s">
        <v>80</v>
      </c>
      <c r="Z7004" t="s">
        <v>150</v>
      </c>
      <c r="AA7004" s="6">
        <v>8</v>
      </c>
      <c r="AB7004">
        <v>400</v>
      </c>
      <c r="AE7004" s="1">
        <v>43981</v>
      </c>
      <c r="AF7004" s="1">
        <v>44298</v>
      </c>
      <c r="AG7004">
        <v>46</v>
      </c>
      <c r="AH7004" t="s">
        <v>61</v>
      </c>
      <c r="AI7004">
        <v>8.0927484340000007</v>
      </c>
      <c r="AJ7004">
        <v>5</v>
      </c>
      <c r="AK7004" t="s">
        <v>88</v>
      </c>
      <c r="AL7004" t="b">
        <v>1</v>
      </c>
      <c r="AM7004" t="s">
        <v>51</v>
      </c>
      <c r="AN7004" t="s">
        <v>63</v>
      </c>
      <c r="AO7004" t="s">
        <v>53</v>
      </c>
    </row>
    <row r="7005" spans="1:41" x14ac:dyDescent="0.2">
      <c r="A7005" t="s">
        <v>14694</v>
      </c>
      <c r="B7005" t="s">
        <v>42</v>
      </c>
      <c r="C7005">
        <v>0</v>
      </c>
      <c r="D7005">
        <v>37</v>
      </c>
      <c r="E7005">
        <v>161</v>
      </c>
      <c r="F7005">
        <v>366</v>
      </c>
      <c r="G7005">
        <v>0</v>
      </c>
      <c r="H7005">
        <v>0</v>
      </c>
      <c r="I7005" t="s">
        <v>42</v>
      </c>
      <c r="J7005" t="s">
        <v>43</v>
      </c>
      <c r="K7005">
        <v>0</v>
      </c>
      <c r="L7005">
        <v>0</v>
      </c>
      <c r="M7005">
        <v>0</v>
      </c>
      <c r="N7005">
        <v>0</v>
      </c>
      <c r="O7005">
        <v>0</v>
      </c>
      <c r="P7005" t="s">
        <v>228</v>
      </c>
      <c r="Q7005" t="s">
        <v>14695</v>
      </c>
      <c r="R7005" t="s">
        <v>57</v>
      </c>
      <c r="S7005" s="7">
        <v>39</v>
      </c>
      <c r="T7005" t="s">
        <v>42</v>
      </c>
      <c r="U7005" t="s">
        <v>42</v>
      </c>
      <c r="V7005" t="s">
        <v>58</v>
      </c>
      <c r="W7005">
        <v>6</v>
      </c>
      <c r="X7005" t="s">
        <v>42</v>
      </c>
      <c r="Y7005" t="s">
        <v>47</v>
      </c>
      <c r="Z7005" t="s">
        <v>60</v>
      </c>
      <c r="AA7005" s="6">
        <v>9</v>
      </c>
      <c r="AB7005">
        <v>329</v>
      </c>
      <c r="AE7005" s="1">
        <v>44108</v>
      </c>
      <c r="AF7005" s="1">
        <v>45012</v>
      </c>
      <c r="AG7005">
        <v>26</v>
      </c>
      <c r="AH7005" t="s">
        <v>49</v>
      </c>
      <c r="AI7005">
        <v>8.4575414369999997</v>
      </c>
      <c r="AJ7005">
        <v>3</v>
      </c>
      <c r="AK7005" t="s">
        <v>88</v>
      </c>
      <c r="AL7005" t="b">
        <v>0</v>
      </c>
      <c r="AM7005" t="s">
        <v>51</v>
      </c>
      <c r="AN7005" t="s">
        <v>63</v>
      </c>
      <c r="AO7005" t="s">
        <v>53</v>
      </c>
    </row>
    <row r="7006" spans="1:41" x14ac:dyDescent="0.2">
      <c r="A7006" t="s">
        <v>14696</v>
      </c>
      <c r="B7006" t="s">
        <v>42</v>
      </c>
      <c r="C7006">
        <v>0</v>
      </c>
      <c r="D7006">
        <v>68</v>
      </c>
      <c r="E7006">
        <v>263</v>
      </c>
      <c r="F7006">
        <v>616.4</v>
      </c>
      <c r="G7006">
        <v>0</v>
      </c>
      <c r="H7006">
        <v>0</v>
      </c>
      <c r="I7006" t="s">
        <v>42</v>
      </c>
      <c r="J7006" t="s">
        <v>43</v>
      </c>
      <c r="K7006">
        <v>0</v>
      </c>
      <c r="L7006">
        <v>0</v>
      </c>
      <c r="M7006">
        <v>20</v>
      </c>
      <c r="N7006">
        <v>0</v>
      </c>
      <c r="O7006">
        <v>45</v>
      </c>
      <c r="P7006" t="s">
        <v>44</v>
      </c>
      <c r="Q7006" t="s">
        <v>14697</v>
      </c>
      <c r="R7006" t="s">
        <v>46</v>
      </c>
      <c r="S7006" s="7">
        <v>23</v>
      </c>
      <c r="T7006" t="s">
        <v>58</v>
      </c>
      <c r="U7006" t="s">
        <v>42</v>
      </c>
      <c r="V7006" t="s">
        <v>42</v>
      </c>
      <c r="W7006">
        <v>0</v>
      </c>
      <c r="X7006" t="s">
        <v>58</v>
      </c>
      <c r="Y7006" t="s">
        <v>80</v>
      </c>
      <c r="Z7006" t="s">
        <v>150</v>
      </c>
      <c r="AA7006" s="6">
        <v>47</v>
      </c>
      <c r="AB7006">
        <v>3202</v>
      </c>
      <c r="AE7006" s="1">
        <v>43846</v>
      </c>
      <c r="AF7006" s="1">
        <v>44788</v>
      </c>
      <c r="AG7006">
        <v>107</v>
      </c>
      <c r="AH7006" t="s">
        <v>69</v>
      </c>
      <c r="AI7006">
        <v>42.828245289999998</v>
      </c>
      <c r="AJ7006">
        <v>9</v>
      </c>
      <c r="AK7006" t="s">
        <v>73</v>
      </c>
      <c r="AL7006" t="b">
        <v>1</v>
      </c>
      <c r="AM7006" t="s">
        <v>92</v>
      </c>
      <c r="AN7006" t="s">
        <v>75</v>
      </c>
      <c r="AO7006" t="s">
        <v>53</v>
      </c>
    </row>
    <row r="7007" spans="1:41" x14ac:dyDescent="0.2">
      <c r="A7007" t="s">
        <v>14698</v>
      </c>
      <c r="B7007" t="s">
        <v>42</v>
      </c>
      <c r="C7007">
        <v>0</v>
      </c>
      <c r="D7007">
        <v>35</v>
      </c>
      <c r="E7007">
        <v>144</v>
      </c>
      <c r="F7007">
        <v>424</v>
      </c>
      <c r="G7007">
        <v>0</v>
      </c>
      <c r="H7007">
        <v>0</v>
      </c>
      <c r="I7007" t="s">
        <v>42</v>
      </c>
      <c r="J7007" t="s">
        <v>43</v>
      </c>
      <c r="K7007">
        <v>0</v>
      </c>
      <c r="L7007">
        <v>0</v>
      </c>
      <c r="M7007">
        <v>0</v>
      </c>
      <c r="N7007">
        <v>0</v>
      </c>
      <c r="O7007">
        <v>0</v>
      </c>
      <c r="P7007" t="s">
        <v>499</v>
      </c>
      <c r="Q7007" t="s">
        <v>14699</v>
      </c>
      <c r="R7007" t="s">
        <v>46</v>
      </c>
      <c r="S7007" s="7">
        <v>22</v>
      </c>
      <c r="T7007" t="s">
        <v>58</v>
      </c>
      <c r="U7007" t="s">
        <v>42</v>
      </c>
      <c r="V7007" t="s">
        <v>58</v>
      </c>
      <c r="W7007">
        <v>3</v>
      </c>
      <c r="X7007" t="s">
        <v>42</v>
      </c>
      <c r="Y7007" t="s">
        <v>47</v>
      </c>
      <c r="Z7007" t="s">
        <v>143</v>
      </c>
      <c r="AA7007" s="6">
        <v>9</v>
      </c>
      <c r="AB7007">
        <v>313</v>
      </c>
      <c r="AE7007" s="1">
        <v>43929</v>
      </c>
      <c r="AF7007" s="1">
        <v>44516</v>
      </c>
      <c r="AG7007">
        <v>103</v>
      </c>
      <c r="AH7007" t="s">
        <v>69</v>
      </c>
      <c r="AI7007">
        <v>7.7624663290000004</v>
      </c>
      <c r="AJ7007">
        <v>6</v>
      </c>
      <c r="AK7007" t="s">
        <v>50</v>
      </c>
      <c r="AL7007" t="b">
        <v>0</v>
      </c>
      <c r="AM7007" t="s">
        <v>84</v>
      </c>
      <c r="AN7007" t="s">
        <v>63</v>
      </c>
      <c r="AO7007" t="s">
        <v>53</v>
      </c>
    </row>
    <row r="7008" spans="1:41" x14ac:dyDescent="0.2">
      <c r="A7008" t="s">
        <v>14700</v>
      </c>
      <c r="B7008" t="s">
        <v>42</v>
      </c>
      <c r="C7008">
        <v>0</v>
      </c>
      <c r="D7008">
        <v>65</v>
      </c>
      <c r="E7008">
        <v>308</v>
      </c>
      <c r="F7008">
        <v>712.1</v>
      </c>
      <c r="G7008">
        <v>0</v>
      </c>
      <c r="H7008">
        <v>0</v>
      </c>
      <c r="I7008" t="s">
        <v>42</v>
      </c>
      <c r="J7008" t="s">
        <v>43</v>
      </c>
      <c r="K7008">
        <v>0</v>
      </c>
      <c r="L7008">
        <v>0</v>
      </c>
      <c r="M7008">
        <v>3</v>
      </c>
      <c r="N7008">
        <v>1</v>
      </c>
      <c r="O7008">
        <v>0</v>
      </c>
      <c r="P7008" t="s">
        <v>103</v>
      </c>
      <c r="Q7008" t="s">
        <v>14701</v>
      </c>
      <c r="R7008" t="s">
        <v>57</v>
      </c>
      <c r="S7008" s="7">
        <v>44</v>
      </c>
      <c r="T7008" t="s">
        <v>42</v>
      </c>
      <c r="U7008" t="s">
        <v>42</v>
      </c>
      <c r="V7008" t="s">
        <v>42</v>
      </c>
      <c r="W7008">
        <v>0</v>
      </c>
      <c r="X7008" t="s">
        <v>58</v>
      </c>
      <c r="Y7008" t="s">
        <v>80</v>
      </c>
      <c r="Z7008" t="s">
        <v>143</v>
      </c>
      <c r="AA7008" s="6">
        <v>28</v>
      </c>
      <c r="AB7008">
        <v>1821</v>
      </c>
      <c r="AE7008" s="1">
        <v>45276</v>
      </c>
      <c r="AF7008" s="1">
        <v>44655</v>
      </c>
      <c r="AG7008">
        <v>16</v>
      </c>
      <c r="AH7008" t="s">
        <v>61</v>
      </c>
      <c r="AI7008">
        <v>31.723046480000001</v>
      </c>
      <c r="AJ7008">
        <v>9</v>
      </c>
      <c r="AK7008" t="s">
        <v>88</v>
      </c>
      <c r="AL7008" t="b">
        <v>0</v>
      </c>
      <c r="AM7008" t="s">
        <v>84</v>
      </c>
      <c r="AN7008" t="s">
        <v>63</v>
      </c>
      <c r="AO7008" t="s">
        <v>53</v>
      </c>
    </row>
    <row r="7009" spans="1:41" x14ac:dyDescent="0.2">
      <c r="A7009" t="s">
        <v>14702</v>
      </c>
      <c r="B7009" t="s">
        <v>42</v>
      </c>
      <c r="C7009">
        <v>0</v>
      </c>
      <c r="D7009">
        <v>68</v>
      </c>
      <c r="E7009">
        <v>502</v>
      </c>
      <c r="F7009">
        <v>1012.8</v>
      </c>
      <c r="G7009">
        <v>816</v>
      </c>
      <c r="H7009">
        <v>544</v>
      </c>
      <c r="I7009" t="s">
        <v>58</v>
      </c>
      <c r="J7009" t="s">
        <v>43</v>
      </c>
      <c r="K7009">
        <v>108.8</v>
      </c>
      <c r="L7009">
        <v>2</v>
      </c>
      <c r="M7009">
        <v>6</v>
      </c>
      <c r="N7009">
        <v>1</v>
      </c>
      <c r="O7009">
        <v>0</v>
      </c>
      <c r="P7009" t="s">
        <v>112</v>
      </c>
      <c r="Q7009" t="s">
        <v>14703</v>
      </c>
      <c r="R7009" t="s">
        <v>46</v>
      </c>
      <c r="S7009" s="7">
        <v>38</v>
      </c>
      <c r="T7009" t="s">
        <v>42</v>
      </c>
      <c r="U7009" t="s">
        <v>42</v>
      </c>
      <c r="V7009" t="s">
        <v>42</v>
      </c>
      <c r="W7009">
        <v>0</v>
      </c>
      <c r="X7009" t="s">
        <v>58</v>
      </c>
      <c r="Y7009" t="s">
        <v>59</v>
      </c>
      <c r="Z7009" t="s">
        <v>143</v>
      </c>
      <c r="AA7009" s="6">
        <v>67</v>
      </c>
      <c r="AB7009">
        <v>4524</v>
      </c>
      <c r="AE7009" s="1">
        <v>44199</v>
      </c>
      <c r="AF7009" s="1">
        <v>44298</v>
      </c>
      <c r="AG7009">
        <v>112</v>
      </c>
      <c r="AH7009" t="s">
        <v>49</v>
      </c>
      <c r="AI7009">
        <v>68.247423260000005</v>
      </c>
      <c r="AJ7009">
        <v>6</v>
      </c>
      <c r="AK7009" t="s">
        <v>50</v>
      </c>
      <c r="AL7009" t="b">
        <v>0</v>
      </c>
      <c r="AM7009" t="s">
        <v>84</v>
      </c>
      <c r="AN7009" t="s">
        <v>52</v>
      </c>
      <c r="AO7009" t="s">
        <v>53</v>
      </c>
    </row>
    <row r="7010" spans="1:41" x14ac:dyDescent="0.2">
      <c r="A7010" t="s">
        <v>14704</v>
      </c>
      <c r="B7010" t="s">
        <v>42</v>
      </c>
      <c r="C7010">
        <v>0</v>
      </c>
      <c r="D7010">
        <v>17</v>
      </c>
      <c r="E7010">
        <v>62</v>
      </c>
      <c r="F7010">
        <v>168.3</v>
      </c>
      <c r="G7010">
        <v>68</v>
      </c>
      <c r="H7010" t="s">
        <v>13589</v>
      </c>
      <c r="I7010" t="s">
        <v>58</v>
      </c>
      <c r="J7010" t="s">
        <v>43</v>
      </c>
      <c r="K7010">
        <v>60.1</v>
      </c>
      <c r="L7010">
        <v>0</v>
      </c>
      <c r="M7010">
        <v>4</v>
      </c>
      <c r="N7010">
        <v>1</v>
      </c>
      <c r="O7010">
        <v>0</v>
      </c>
      <c r="P7010" t="s">
        <v>219</v>
      </c>
      <c r="Q7010" t="s">
        <v>14705</v>
      </c>
      <c r="R7010" t="s">
        <v>57</v>
      </c>
      <c r="S7010" s="7">
        <v>63</v>
      </c>
      <c r="T7010" t="s">
        <v>42</v>
      </c>
      <c r="U7010" t="s">
        <v>42</v>
      </c>
      <c r="V7010" t="s">
        <v>42</v>
      </c>
      <c r="W7010">
        <v>0</v>
      </c>
      <c r="X7010" t="s">
        <v>58</v>
      </c>
      <c r="Y7010" t="s">
        <v>47</v>
      </c>
      <c r="Z7010" t="s">
        <v>48</v>
      </c>
      <c r="AA7010" s="6">
        <v>14</v>
      </c>
      <c r="AB7010">
        <v>238</v>
      </c>
      <c r="AE7010" s="1">
        <v>44497</v>
      </c>
      <c r="AF7010" s="1">
        <v>44094</v>
      </c>
      <c r="AG7010">
        <v>119</v>
      </c>
      <c r="AH7010" t="s">
        <v>69</v>
      </c>
      <c r="AI7010">
        <v>11.236606370000001</v>
      </c>
      <c r="AJ7010">
        <v>4</v>
      </c>
      <c r="AK7010" t="s">
        <v>50</v>
      </c>
      <c r="AL7010" t="b">
        <v>0</v>
      </c>
      <c r="AM7010" t="s">
        <v>74</v>
      </c>
      <c r="AN7010" t="s">
        <v>63</v>
      </c>
      <c r="AO7010" t="s">
        <v>53</v>
      </c>
    </row>
    <row r="7011" spans="1:41" x14ac:dyDescent="0.2">
      <c r="A7011" t="s">
        <v>14706</v>
      </c>
      <c r="B7011" t="s">
        <v>42</v>
      </c>
      <c r="C7011">
        <v>0</v>
      </c>
      <c r="D7011">
        <v>45</v>
      </c>
      <c r="E7011">
        <v>229</v>
      </c>
      <c r="F7011">
        <v>589.1</v>
      </c>
      <c r="G7011">
        <v>180</v>
      </c>
      <c r="H7011">
        <v>693</v>
      </c>
      <c r="I7011" t="s">
        <v>58</v>
      </c>
      <c r="J7011" t="s">
        <v>43</v>
      </c>
      <c r="K7011">
        <v>346.5</v>
      </c>
      <c r="L7011">
        <v>0</v>
      </c>
      <c r="M7011">
        <v>7</v>
      </c>
      <c r="N7011">
        <v>1</v>
      </c>
      <c r="O7011">
        <v>0</v>
      </c>
      <c r="P7011" t="s">
        <v>496</v>
      </c>
      <c r="Q7011" t="s">
        <v>14707</v>
      </c>
      <c r="R7011" t="s">
        <v>57</v>
      </c>
      <c r="S7011" s="7">
        <v>48</v>
      </c>
      <c r="T7011" t="s">
        <v>42</v>
      </c>
      <c r="U7011" t="s">
        <v>42</v>
      </c>
      <c r="V7011" t="s">
        <v>42</v>
      </c>
      <c r="W7011">
        <v>0</v>
      </c>
      <c r="X7011" t="s">
        <v>58</v>
      </c>
      <c r="Y7011" t="s">
        <v>47</v>
      </c>
      <c r="Z7011" t="s">
        <v>143</v>
      </c>
      <c r="AA7011" s="6">
        <v>36</v>
      </c>
      <c r="AB7011">
        <v>1640</v>
      </c>
      <c r="AE7011" s="1">
        <v>44830</v>
      </c>
      <c r="AF7011" s="1">
        <v>44647</v>
      </c>
      <c r="AG7011">
        <v>114</v>
      </c>
      <c r="AH7011" t="s">
        <v>69</v>
      </c>
      <c r="AI7011">
        <v>33.47096956</v>
      </c>
      <c r="AJ7011">
        <v>8</v>
      </c>
      <c r="AK7011" t="s">
        <v>73</v>
      </c>
      <c r="AL7011" t="b">
        <v>1</v>
      </c>
      <c r="AM7011" t="s">
        <v>92</v>
      </c>
      <c r="AN7011" t="s">
        <v>63</v>
      </c>
      <c r="AO7011" t="s">
        <v>53</v>
      </c>
    </row>
    <row r="7012" spans="1:41" x14ac:dyDescent="0.2">
      <c r="A7012" t="s">
        <v>14708</v>
      </c>
      <c r="B7012" t="s">
        <v>42</v>
      </c>
      <c r="C7012">
        <v>0</v>
      </c>
      <c r="D7012">
        <v>13</v>
      </c>
      <c r="E7012">
        <v>49</v>
      </c>
      <c r="F7012">
        <v>158.9</v>
      </c>
      <c r="G7012">
        <v>52</v>
      </c>
      <c r="H7012" t="s">
        <v>14709</v>
      </c>
      <c r="I7012" t="s">
        <v>58</v>
      </c>
      <c r="J7012" t="s">
        <v>43</v>
      </c>
      <c r="K7012">
        <v>55</v>
      </c>
      <c r="L7012">
        <v>1</v>
      </c>
      <c r="M7012">
        <v>1</v>
      </c>
      <c r="N7012">
        <v>0</v>
      </c>
      <c r="O7012">
        <v>20</v>
      </c>
      <c r="P7012" t="s">
        <v>219</v>
      </c>
      <c r="Q7012" t="s">
        <v>14710</v>
      </c>
      <c r="R7012" t="s">
        <v>46</v>
      </c>
      <c r="S7012" s="7">
        <v>81</v>
      </c>
      <c r="T7012" t="s">
        <v>42</v>
      </c>
      <c r="U7012" t="s">
        <v>58</v>
      </c>
      <c r="V7012" t="s">
        <v>42</v>
      </c>
      <c r="W7012">
        <v>0</v>
      </c>
      <c r="X7012" t="s">
        <v>42</v>
      </c>
      <c r="Y7012" t="s">
        <v>47</v>
      </c>
      <c r="Z7012" t="s">
        <v>60</v>
      </c>
      <c r="AA7012" s="6">
        <v>31</v>
      </c>
      <c r="AB7012">
        <v>406</v>
      </c>
      <c r="AE7012" s="1">
        <v>45120</v>
      </c>
      <c r="AF7012" s="1">
        <v>44950</v>
      </c>
      <c r="AG7012">
        <v>40</v>
      </c>
      <c r="AH7012" t="s">
        <v>61</v>
      </c>
      <c r="AI7012">
        <v>25.761351619999999</v>
      </c>
      <c r="AJ7012">
        <v>9</v>
      </c>
      <c r="AK7012" t="s">
        <v>73</v>
      </c>
      <c r="AL7012" t="b">
        <v>0</v>
      </c>
      <c r="AM7012" t="s">
        <v>74</v>
      </c>
      <c r="AN7012" t="s">
        <v>75</v>
      </c>
      <c r="AO7012" t="s">
        <v>53</v>
      </c>
    </row>
    <row r="7013" spans="1:41" x14ac:dyDescent="0.2">
      <c r="A7013" t="s">
        <v>14711</v>
      </c>
      <c r="B7013" t="s">
        <v>42</v>
      </c>
      <c r="C7013">
        <v>0</v>
      </c>
      <c r="D7013">
        <v>15</v>
      </c>
      <c r="E7013">
        <v>51</v>
      </c>
      <c r="F7013">
        <v>152.69999999999999</v>
      </c>
      <c r="G7013">
        <v>0</v>
      </c>
      <c r="H7013">
        <v>0</v>
      </c>
      <c r="I7013" t="s">
        <v>42</v>
      </c>
      <c r="J7013" t="s">
        <v>99</v>
      </c>
      <c r="K7013">
        <v>0</v>
      </c>
      <c r="L7013">
        <v>0</v>
      </c>
      <c r="M7013">
        <v>0</v>
      </c>
      <c r="N7013">
        <v>0</v>
      </c>
      <c r="O7013">
        <v>0</v>
      </c>
      <c r="P7013" t="s">
        <v>499</v>
      </c>
      <c r="Q7013" t="s">
        <v>14712</v>
      </c>
      <c r="R7013" t="s">
        <v>46</v>
      </c>
      <c r="S7013" s="7">
        <v>67</v>
      </c>
      <c r="T7013" t="s">
        <v>42</v>
      </c>
      <c r="U7013" t="s">
        <v>58</v>
      </c>
      <c r="V7013" t="s">
        <v>42</v>
      </c>
      <c r="W7013">
        <v>0</v>
      </c>
      <c r="X7013" t="s">
        <v>42</v>
      </c>
      <c r="Y7013" t="s">
        <v>59</v>
      </c>
      <c r="Z7013" t="s">
        <v>48</v>
      </c>
      <c r="AA7013" s="6">
        <v>7</v>
      </c>
      <c r="AB7013">
        <v>103</v>
      </c>
      <c r="AE7013" s="1">
        <v>45211</v>
      </c>
      <c r="AF7013" s="1">
        <v>44338</v>
      </c>
      <c r="AG7013">
        <v>37</v>
      </c>
      <c r="AH7013" t="s">
        <v>69</v>
      </c>
      <c r="AI7013">
        <v>6.6454866460000002</v>
      </c>
      <c r="AJ7013">
        <v>3</v>
      </c>
      <c r="AK7013" t="s">
        <v>50</v>
      </c>
      <c r="AL7013" t="b">
        <v>0</v>
      </c>
      <c r="AM7013" t="s">
        <v>92</v>
      </c>
      <c r="AN7013" t="s">
        <v>75</v>
      </c>
      <c r="AO7013" t="s">
        <v>53</v>
      </c>
    </row>
    <row r="7014" spans="1:41" x14ac:dyDescent="0.2">
      <c r="A7014" t="s">
        <v>14713</v>
      </c>
      <c r="B7014" t="s">
        <v>42</v>
      </c>
      <c r="C7014">
        <v>0</v>
      </c>
      <c r="D7014">
        <v>47</v>
      </c>
      <c r="E7014">
        <v>100</v>
      </c>
      <c r="F7014">
        <v>330</v>
      </c>
      <c r="G7014">
        <v>0</v>
      </c>
      <c r="H7014">
        <v>0</v>
      </c>
      <c r="I7014" t="s">
        <v>42</v>
      </c>
      <c r="J7014" t="s">
        <v>43</v>
      </c>
      <c r="K7014">
        <v>0</v>
      </c>
      <c r="L7014">
        <v>2</v>
      </c>
      <c r="M7014">
        <v>8</v>
      </c>
      <c r="N7014">
        <v>1</v>
      </c>
      <c r="O7014">
        <v>0</v>
      </c>
      <c r="P7014" t="s">
        <v>103</v>
      </c>
      <c r="Q7014" t="s">
        <v>14714</v>
      </c>
      <c r="R7014" t="s">
        <v>46</v>
      </c>
      <c r="S7014" s="7">
        <v>27</v>
      </c>
      <c r="T7014" t="s">
        <v>58</v>
      </c>
      <c r="U7014" t="s">
        <v>42</v>
      </c>
      <c r="V7014" t="s">
        <v>42</v>
      </c>
      <c r="W7014">
        <v>0</v>
      </c>
      <c r="X7014" t="s">
        <v>58</v>
      </c>
      <c r="Y7014" t="s">
        <v>59</v>
      </c>
      <c r="Z7014" t="s">
        <v>60</v>
      </c>
      <c r="AA7014" s="6">
        <v>30</v>
      </c>
      <c r="AB7014">
        <v>1434</v>
      </c>
      <c r="AE7014" s="1">
        <v>44271</v>
      </c>
      <c r="AF7014" s="1">
        <v>44912</v>
      </c>
      <c r="AG7014">
        <v>60</v>
      </c>
      <c r="AH7014" t="s">
        <v>49</v>
      </c>
      <c r="AI7014">
        <v>33.673339820000002</v>
      </c>
      <c r="AJ7014">
        <v>9</v>
      </c>
      <c r="AK7014" t="s">
        <v>50</v>
      </c>
      <c r="AL7014" t="b">
        <v>0</v>
      </c>
      <c r="AM7014" t="s">
        <v>51</v>
      </c>
      <c r="AN7014" t="s">
        <v>52</v>
      </c>
      <c r="AO7014" t="s">
        <v>53</v>
      </c>
    </row>
    <row r="7015" spans="1:41" x14ac:dyDescent="0.2">
      <c r="A7015" t="s">
        <v>14715</v>
      </c>
      <c r="B7015" t="s">
        <v>42</v>
      </c>
      <c r="C7015">
        <v>0</v>
      </c>
      <c r="D7015">
        <v>1</v>
      </c>
      <c r="E7015">
        <v>7</v>
      </c>
      <c r="F7015">
        <v>15</v>
      </c>
      <c r="G7015">
        <v>4</v>
      </c>
      <c r="H7015" t="s">
        <v>231</v>
      </c>
      <c r="I7015" t="s">
        <v>58</v>
      </c>
      <c r="J7015" t="s">
        <v>99</v>
      </c>
      <c r="K7015">
        <v>0</v>
      </c>
      <c r="L7015">
        <v>0</v>
      </c>
      <c r="M7015">
        <v>0</v>
      </c>
      <c r="N7015">
        <v>0</v>
      </c>
      <c r="O7015">
        <v>0</v>
      </c>
      <c r="P7015" t="s">
        <v>127</v>
      </c>
      <c r="Q7015" t="s">
        <v>14716</v>
      </c>
      <c r="R7015" t="s">
        <v>46</v>
      </c>
      <c r="S7015" s="7">
        <v>33</v>
      </c>
      <c r="T7015" t="s">
        <v>42</v>
      </c>
      <c r="U7015" t="s">
        <v>42</v>
      </c>
      <c r="V7015" t="s">
        <v>42</v>
      </c>
      <c r="W7015">
        <v>0</v>
      </c>
      <c r="X7015" t="s">
        <v>42</v>
      </c>
      <c r="Y7015" t="s">
        <v>47</v>
      </c>
      <c r="Z7015" t="s">
        <v>48</v>
      </c>
      <c r="AA7015" s="6">
        <v>7</v>
      </c>
      <c r="AB7015">
        <v>7</v>
      </c>
      <c r="AE7015" s="1">
        <v>45152</v>
      </c>
      <c r="AF7015" s="1">
        <v>44385</v>
      </c>
      <c r="AG7015">
        <v>88</v>
      </c>
      <c r="AH7015" t="s">
        <v>61</v>
      </c>
      <c r="AI7015">
        <v>6.21552566</v>
      </c>
      <c r="AJ7015">
        <v>9</v>
      </c>
      <c r="AK7015" t="s">
        <v>50</v>
      </c>
      <c r="AL7015" t="b">
        <v>1</v>
      </c>
      <c r="AM7015" t="s">
        <v>51</v>
      </c>
      <c r="AN7015" t="s">
        <v>63</v>
      </c>
      <c r="AO7015" t="s">
        <v>53</v>
      </c>
    </row>
    <row r="7016" spans="1:41" x14ac:dyDescent="0.2">
      <c r="A7016" t="s">
        <v>12326</v>
      </c>
      <c r="B7016" t="s">
        <v>42</v>
      </c>
      <c r="C7016">
        <v>0</v>
      </c>
      <c r="D7016">
        <v>11</v>
      </c>
      <c r="E7016">
        <v>36</v>
      </c>
      <c r="F7016">
        <v>89.9</v>
      </c>
      <c r="G7016">
        <v>44</v>
      </c>
      <c r="H7016" t="s">
        <v>12327</v>
      </c>
      <c r="I7016" t="s">
        <v>58</v>
      </c>
      <c r="J7016" t="s">
        <v>43</v>
      </c>
      <c r="K7016">
        <v>41</v>
      </c>
      <c r="L7016">
        <v>0</v>
      </c>
      <c r="M7016">
        <v>0</v>
      </c>
      <c r="N7016">
        <v>0</v>
      </c>
      <c r="O7016">
        <v>0</v>
      </c>
      <c r="P7016" t="s">
        <v>259</v>
      </c>
      <c r="Q7016" t="s">
        <v>12328</v>
      </c>
      <c r="R7016" t="s">
        <v>57</v>
      </c>
      <c r="S7016" s="7">
        <v>59</v>
      </c>
      <c r="T7016" t="s">
        <v>42</v>
      </c>
      <c r="U7016" t="s">
        <v>42</v>
      </c>
      <c r="V7016" t="s">
        <v>42</v>
      </c>
      <c r="W7016">
        <v>0</v>
      </c>
      <c r="X7016" t="s">
        <v>42</v>
      </c>
      <c r="Y7016" t="s">
        <v>59</v>
      </c>
      <c r="Z7016" t="s">
        <v>48</v>
      </c>
      <c r="AA7016" s="6">
        <v>15</v>
      </c>
      <c r="AB7016">
        <v>169</v>
      </c>
      <c r="AE7016" s="1">
        <v>44672</v>
      </c>
      <c r="AF7016" s="1">
        <v>44013</v>
      </c>
      <c r="AG7016">
        <v>80</v>
      </c>
      <c r="AH7016" t="s">
        <v>69</v>
      </c>
      <c r="AI7016">
        <v>12.75097873</v>
      </c>
      <c r="AJ7016">
        <v>10</v>
      </c>
      <c r="AK7016" t="s">
        <v>50</v>
      </c>
      <c r="AL7016" t="b">
        <v>0</v>
      </c>
      <c r="AM7016" t="s">
        <v>51</v>
      </c>
      <c r="AN7016" t="s">
        <v>52</v>
      </c>
      <c r="AO7016" t="s">
        <v>53</v>
      </c>
    </row>
    <row r="7017" spans="1:41" x14ac:dyDescent="0.2">
      <c r="A7017" t="s">
        <v>14717</v>
      </c>
      <c r="B7017" t="s">
        <v>42</v>
      </c>
      <c r="C7017">
        <v>0</v>
      </c>
      <c r="D7017">
        <v>55</v>
      </c>
      <c r="E7017">
        <v>151</v>
      </c>
      <c r="F7017">
        <v>388.4</v>
      </c>
      <c r="G7017">
        <v>220</v>
      </c>
      <c r="H7017">
        <v>440</v>
      </c>
      <c r="I7017" t="s">
        <v>58</v>
      </c>
      <c r="J7017" t="s">
        <v>43</v>
      </c>
      <c r="K7017">
        <v>220</v>
      </c>
      <c r="L7017">
        <v>0</v>
      </c>
      <c r="M7017">
        <v>8</v>
      </c>
      <c r="N7017">
        <v>1</v>
      </c>
      <c r="O7017">
        <v>0</v>
      </c>
      <c r="P7017" t="s">
        <v>387</v>
      </c>
      <c r="Q7017" t="s">
        <v>14718</v>
      </c>
      <c r="R7017" t="s">
        <v>57</v>
      </c>
      <c r="S7017" s="7">
        <v>24</v>
      </c>
      <c r="T7017" t="s">
        <v>58</v>
      </c>
      <c r="U7017" t="s">
        <v>42</v>
      </c>
      <c r="V7017" t="s">
        <v>58</v>
      </c>
      <c r="W7017">
        <v>2</v>
      </c>
      <c r="X7017" t="s">
        <v>42</v>
      </c>
      <c r="Y7017" t="s">
        <v>59</v>
      </c>
      <c r="Z7017" t="s">
        <v>150</v>
      </c>
      <c r="AA7017" s="6">
        <v>14</v>
      </c>
      <c r="AB7017">
        <v>775</v>
      </c>
      <c r="AE7017" s="1">
        <v>44419</v>
      </c>
      <c r="AF7017" s="1">
        <v>44805</v>
      </c>
      <c r="AG7017">
        <v>6</v>
      </c>
      <c r="AH7017" t="s">
        <v>69</v>
      </c>
      <c r="AI7017">
        <v>12.173212550000001</v>
      </c>
      <c r="AJ7017">
        <v>0</v>
      </c>
      <c r="AK7017" t="s">
        <v>50</v>
      </c>
      <c r="AL7017" t="b">
        <v>1</v>
      </c>
      <c r="AM7017" t="s">
        <v>92</v>
      </c>
      <c r="AN7017" t="s">
        <v>93</v>
      </c>
      <c r="AO7017" t="s">
        <v>53</v>
      </c>
    </row>
    <row r="7018" spans="1:41" x14ac:dyDescent="0.2">
      <c r="A7018" t="s">
        <v>14719</v>
      </c>
      <c r="B7018" t="s">
        <v>42</v>
      </c>
      <c r="C7018">
        <v>0</v>
      </c>
      <c r="D7018">
        <v>28</v>
      </c>
      <c r="E7018">
        <v>57</v>
      </c>
      <c r="F7018">
        <v>168.9</v>
      </c>
      <c r="G7018">
        <v>0</v>
      </c>
      <c r="H7018">
        <v>0</v>
      </c>
      <c r="I7018" t="s">
        <v>42</v>
      </c>
      <c r="J7018" t="s">
        <v>43</v>
      </c>
      <c r="K7018">
        <v>0</v>
      </c>
      <c r="L7018">
        <v>0</v>
      </c>
      <c r="M7018">
        <v>12</v>
      </c>
      <c r="N7018">
        <v>0</v>
      </c>
      <c r="O7018">
        <v>39</v>
      </c>
      <c r="P7018" t="s">
        <v>209</v>
      </c>
      <c r="Q7018" t="s">
        <v>14720</v>
      </c>
      <c r="R7018" t="s">
        <v>57</v>
      </c>
      <c r="S7018" s="7">
        <v>45</v>
      </c>
      <c r="T7018" t="s">
        <v>42</v>
      </c>
      <c r="U7018" t="s">
        <v>42</v>
      </c>
      <c r="V7018" t="s">
        <v>42</v>
      </c>
      <c r="W7018">
        <v>0</v>
      </c>
      <c r="X7018" t="s">
        <v>58</v>
      </c>
      <c r="Y7018" t="s">
        <v>59</v>
      </c>
      <c r="Z7018" t="s">
        <v>150</v>
      </c>
      <c r="AA7018" s="6">
        <v>63</v>
      </c>
      <c r="AB7018">
        <v>1766</v>
      </c>
      <c r="AE7018" s="1">
        <v>45044</v>
      </c>
      <c r="AF7018" s="1">
        <v>43923</v>
      </c>
      <c r="AG7018">
        <v>116</v>
      </c>
      <c r="AH7018" t="s">
        <v>49</v>
      </c>
      <c r="AI7018">
        <v>57.458397359999999</v>
      </c>
      <c r="AJ7018">
        <v>6</v>
      </c>
      <c r="AK7018" t="s">
        <v>73</v>
      </c>
      <c r="AL7018" t="b">
        <v>1</v>
      </c>
      <c r="AM7018" t="s">
        <v>51</v>
      </c>
      <c r="AN7018" t="s">
        <v>63</v>
      </c>
      <c r="AO7018" t="s">
        <v>53</v>
      </c>
    </row>
    <row r="7019" spans="1:41" x14ac:dyDescent="0.2">
      <c r="A7019" t="s">
        <v>14721</v>
      </c>
      <c r="B7019" t="s">
        <v>42</v>
      </c>
      <c r="C7019">
        <v>0</v>
      </c>
      <c r="D7019">
        <v>49</v>
      </c>
      <c r="E7019">
        <v>71</v>
      </c>
      <c r="F7019">
        <v>196.3</v>
      </c>
      <c r="G7019">
        <v>196</v>
      </c>
      <c r="H7019" t="s">
        <v>12857</v>
      </c>
      <c r="I7019" t="s">
        <v>58</v>
      </c>
      <c r="J7019" t="s">
        <v>43</v>
      </c>
      <c r="K7019">
        <v>55.5</v>
      </c>
      <c r="L7019">
        <v>0</v>
      </c>
      <c r="M7019">
        <v>5</v>
      </c>
      <c r="N7019">
        <v>1</v>
      </c>
      <c r="O7019">
        <v>0</v>
      </c>
      <c r="P7019" t="s">
        <v>186</v>
      </c>
      <c r="Q7019" t="s">
        <v>14722</v>
      </c>
      <c r="R7019" t="s">
        <v>46</v>
      </c>
      <c r="S7019" s="7">
        <v>36</v>
      </c>
      <c r="T7019" t="s">
        <v>42</v>
      </c>
      <c r="U7019" t="s">
        <v>42</v>
      </c>
      <c r="V7019" t="s">
        <v>42</v>
      </c>
      <c r="W7019">
        <v>0</v>
      </c>
      <c r="X7019" t="s">
        <v>58</v>
      </c>
      <c r="Y7019" t="s">
        <v>80</v>
      </c>
      <c r="Z7019" t="s">
        <v>143</v>
      </c>
      <c r="AA7019" s="6">
        <v>36</v>
      </c>
      <c r="AB7019">
        <v>1773</v>
      </c>
      <c r="AE7019" s="1">
        <v>44925</v>
      </c>
      <c r="AF7019" s="1">
        <v>44477</v>
      </c>
      <c r="AG7019">
        <v>55</v>
      </c>
      <c r="AH7019" t="s">
        <v>49</v>
      </c>
      <c r="AI7019">
        <v>41.487210509999997</v>
      </c>
      <c r="AJ7019">
        <v>1</v>
      </c>
      <c r="AK7019" t="s">
        <v>50</v>
      </c>
      <c r="AL7019" t="b">
        <v>0</v>
      </c>
      <c r="AM7019" t="s">
        <v>84</v>
      </c>
      <c r="AN7019" t="s">
        <v>52</v>
      </c>
      <c r="AO7019" t="s">
        <v>53</v>
      </c>
    </row>
    <row r="7020" spans="1:41" x14ac:dyDescent="0.2">
      <c r="A7020" t="s">
        <v>14723</v>
      </c>
      <c r="B7020" t="s">
        <v>42</v>
      </c>
      <c r="C7020">
        <v>0</v>
      </c>
      <c r="D7020">
        <v>52</v>
      </c>
      <c r="E7020">
        <v>127</v>
      </c>
      <c r="F7020">
        <v>366.9</v>
      </c>
      <c r="G7020">
        <v>208</v>
      </c>
      <c r="H7020" t="s">
        <v>14724</v>
      </c>
      <c r="I7020" t="s">
        <v>58</v>
      </c>
      <c r="J7020" t="s">
        <v>43</v>
      </c>
      <c r="K7020">
        <v>330.2</v>
      </c>
      <c r="L7020">
        <v>0</v>
      </c>
      <c r="M7020">
        <v>7</v>
      </c>
      <c r="N7020">
        <v>0</v>
      </c>
      <c r="O7020">
        <v>69</v>
      </c>
      <c r="P7020" t="s">
        <v>127</v>
      </c>
      <c r="Q7020" t="s">
        <v>14725</v>
      </c>
      <c r="R7020" t="s">
        <v>46</v>
      </c>
      <c r="S7020" s="7">
        <v>44</v>
      </c>
      <c r="T7020" t="s">
        <v>42</v>
      </c>
      <c r="U7020" t="s">
        <v>42</v>
      </c>
      <c r="V7020" t="s">
        <v>42</v>
      </c>
      <c r="W7020">
        <v>0</v>
      </c>
      <c r="X7020" t="s">
        <v>42</v>
      </c>
      <c r="Y7020" t="s">
        <v>59</v>
      </c>
      <c r="Z7020" t="s">
        <v>150</v>
      </c>
      <c r="AA7020" s="6">
        <v>25</v>
      </c>
      <c r="AB7020">
        <v>1295</v>
      </c>
      <c r="AE7020" s="1">
        <v>44942</v>
      </c>
      <c r="AF7020" s="1">
        <v>44247</v>
      </c>
      <c r="AG7020">
        <v>80</v>
      </c>
      <c r="AH7020" t="s">
        <v>61</v>
      </c>
      <c r="AI7020">
        <v>28.29777593</v>
      </c>
      <c r="AJ7020">
        <v>9</v>
      </c>
      <c r="AK7020" t="s">
        <v>88</v>
      </c>
      <c r="AL7020" t="b">
        <v>1</v>
      </c>
      <c r="AM7020" t="s">
        <v>51</v>
      </c>
      <c r="AN7020" t="s">
        <v>75</v>
      </c>
      <c r="AO7020" t="s">
        <v>53</v>
      </c>
    </row>
    <row r="7021" spans="1:41" x14ac:dyDescent="0.2">
      <c r="A7021" t="s">
        <v>14726</v>
      </c>
      <c r="B7021" t="s">
        <v>42</v>
      </c>
      <c r="C7021">
        <v>0</v>
      </c>
      <c r="D7021">
        <v>35</v>
      </c>
      <c r="E7021">
        <v>154</v>
      </c>
      <c r="F7021">
        <v>313</v>
      </c>
      <c r="G7021">
        <v>0</v>
      </c>
      <c r="H7021">
        <v>0</v>
      </c>
      <c r="I7021" t="s">
        <v>42</v>
      </c>
      <c r="J7021" t="s">
        <v>43</v>
      </c>
      <c r="K7021">
        <v>0</v>
      </c>
      <c r="L7021">
        <v>1</v>
      </c>
      <c r="M7021">
        <v>11</v>
      </c>
      <c r="N7021">
        <v>1</v>
      </c>
      <c r="O7021">
        <v>0</v>
      </c>
      <c r="P7021" t="s">
        <v>176</v>
      </c>
      <c r="Q7021" t="s">
        <v>14727</v>
      </c>
      <c r="R7021" t="s">
        <v>46</v>
      </c>
      <c r="S7021" s="7">
        <v>39</v>
      </c>
      <c r="T7021" t="s">
        <v>42</v>
      </c>
      <c r="U7021" t="s">
        <v>42</v>
      </c>
      <c r="V7021" t="s">
        <v>42</v>
      </c>
      <c r="W7021">
        <v>0</v>
      </c>
      <c r="X7021" t="s">
        <v>42</v>
      </c>
      <c r="Y7021" t="s">
        <v>59</v>
      </c>
      <c r="Z7021" t="s">
        <v>48</v>
      </c>
      <c r="AA7021" s="6">
        <v>33</v>
      </c>
      <c r="AB7021">
        <v>1142</v>
      </c>
      <c r="AE7021" s="1">
        <v>44597</v>
      </c>
      <c r="AF7021" s="1">
        <v>44305</v>
      </c>
      <c r="AG7021">
        <v>59</v>
      </c>
      <c r="AH7021" t="s">
        <v>49</v>
      </c>
      <c r="AI7021">
        <v>34.216306529999997</v>
      </c>
      <c r="AJ7021">
        <v>3</v>
      </c>
      <c r="AK7021" t="s">
        <v>88</v>
      </c>
      <c r="AL7021" t="b">
        <v>1</v>
      </c>
      <c r="AM7021" t="s">
        <v>92</v>
      </c>
      <c r="AN7021" t="s">
        <v>93</v>
      </c>
      <c r="AO7021" t="s">
        <v>53</v>
      </c>
    </row>
    <row r="7022" spans="1:41" x14ac:dyDescent="0.2">
      <c r="A7022" t="s">
        <v>14728</v>
      </c>
      <c r="B7022" t="s">
        <v>58</v>
      </c>
      <c r="C7022">
        <v>1</v>
      </c>
      <c r="D7022">
        <v>1</v>
      </c>
      <c r="E7022">
        <v>4</v>
      </c>
      <c r="F7022">
        <v>10</v>
      </c>
      <c r="G7022">
        <v>0</v>
      </c>
      <c r="H7022">
        <v>0</v>
      </c>
      <c r="I7022" t="s">
        <v>42</v>
      </c>
      <c r="J7022" t="s">
        <v>43</v>
      </c>
      <c r="K7022">
        <v>0</v>
      </c>
      <c r="L7022">
        <v>2</v>
      </c>
      <c r="M7022">
        <v>3</v>
      </c>
      <c r="N7022">
        <v>1</v>
      </c>
      <c r="O7022">
        <v>0</v>
      </c>
      <c r="P7022" t="s">
        <v>228</v>
      </c>
      <c r="Q7022" t="s">
        <v>14729</v>
      </c>
      <c r="R7022" t="s">
        <v>46</v>
      </c>
      <c r="S7022" s="7">
        <v>80</v>
      </c>
      <c r="T7022" t="s">
        <v>42</v>
      </c>
      <c r="U7022" t="s">
        <v>58</v>
      </c>
      <c r="V7022" t="s">
        <v>42</v>
      </c>
      <c r="W7022">
        <v>0</v>
      </c>
      <c r="X7022" t="s">
        <v>42</v>
      </c>
      <c r="Y7022" t="s">
        <v>47</v>
      </c>
      <c r="Z7022" t="s">
        <v>48</v>
      </c>
      <c r="AA7022" s="6">
        <v>37</v>
      </c>
      <c r="AB7022">
        <v>37</v>
      </c>
      <c r="AC7022" t="s">
        <v>68</v>
      </c>
      <c r="AD7022" t="s">
        <v>253</v>
      </c>
      <c r="AE7022" s="1">
        <v>44508</v>
      </c>
      <c r="AF7022" s="1">
        <v>45184</v>
      </c>
      <c r="AG7022">
        <v>39</v>
      </c>
      <c r="AH7022" t="s">
        <v>69</v>
      </c>
      <c r="AI7022">
        <v>30.43633505</v>
      </c>
      <c r="AJ7022">
        <v>9</v>
      </c>
      <c r="AK7022" t="s">
        <v>73</v>
      </c>
      <c r="AL7022" t="b">
        <v>0</v>
      </c>
      <c r="AM7022" t="s">
        <v>51</v>
      </c>
      <c r="AN7022" t="s">
        <v>93</v>
      </c>
      <c r="AO7022" t="s">
        <v>53</v>
      </c>
    </row>
  </sheetData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CDC07-8B94-2242-9A32-1E7B29A58418}">
  <dimension ref="A3:E15"/>
  <sheetViews>
    <sheetView zoomScale="174" workbookViewId="0">
      <selection activeCell="F2" sqref="F2:F11"/>
    </sheetView>
  </sheetViews>
  <sheetFormatPr baseColWidth="10" defaultRowHeight="16" x14ac:dyDescent="0.2"/>
  <cols>
    <col min="1" max="1" width="20.5" bestFit="1" customWidth="1"/>
    <col min="2" max="2" width="21.5" bestFit="1" customWidth="1"/>
    <col min="3" max="3" width="7.1640625" bestFit="1" customWidth="1"/>
    <col min="4" max="4" width="11.6640625" bestFit="1" customWidth="1"/>
    <col min="5" max="5" width="69.1640625" customWidth="1"/>
    <col min="6" max="6" width="16.83203125" bestFit="1" customWidth="1"/>
  </cols>
  <sheetData>
    <row r="3" spans="1:5" x14ac:dyDescent="0.2">
      <c r="A3" s="8" t="s">
        <v>14758</v>
      </c>
      <c r="B3" s="8" t="s">
        <v>14759</v>
      </c>
    </row>
    <row r="4" spans="1:5" x14ac:dyDescent="0.2">
      <c r="A4" s="8" t="s">
        <v>14756</v>
      </c>
      <c r="B4" t="s">
        <v>42</v>
      </c>
      <c r="C4" t="s">
        <v>58</v>
      </c>
      <c r="D4" t="s">
        <v>14757</v>
      </c>
    </row>
    <row r="5" spans="1:5" x14ac:dyDescent="0.2">
      <c r="A5" s="9" t="s">
        <v>46</v>
      </c>
      <c r="B5" s="10">
        <v>0.72987012987012989</v>
      </c>
      <c r="C5" s="10">
        <v>0.27012987012987011</v>
      </c>
      <c r="D5" s="10">
        <v>1</v>
      </c>
    </row>
    <row r="6" spans="1:5" x14ac:dyDescent="0.2">
      <c r="A6" s="9" t="s">
        <v>57</v>
      </c>
      <c r="B6" s="10">
        <v>0.7373167981961668</v>
      </c>
      <c r="C6" s="10">
        <v>0.26268320180383314</v>
      </c>
      <c r="D6" s="10">
        <v>1</v>
      </c>
    </row>
    <row r="7" spans="1:5" x14ac:dyDescent="0.2">
      <c r="A7" s="9" t="s">
        <v>327</v>
      </c>
      <c r="B7" s="10">
        <v>0.625</v>
      </c>
      <c r="C7" s="10">
        <v>0.375</v>
      </c>
      <c r="D7" s="10">
        <v>1</v>
      </c>
    </row>
    <row r="8" spans="1:5" x14ac:dyDescent="0.2">
      <c r="A8" s="9" t="s">
        <v>14757</v>
      </c>
      <c r="B8" s="10">
        <v>0.73351374448084317</v>
      </c>
      <c r="C8" s="10">
        <v>0.26648625551915683</v>
      </c>
      <c r="D8" s="10">
        <v>1</v>
      </c>
    </row>
    <row r="12" spans="1:5" x14ac:dyDescent="0.2">
      <c r="A12" s="11" t="s">
        <v>14760</v>
      </c>
      <c r="B12" s="11"/>
      <c r="C12" s="11"/>
      <c r="D12" s="11"/>
      <c r="E12" s="11"/>
    </row>
    <row r="13" spans="1:5" x14ac:dyDescent="0.2">
      <c r="A13" s="11"/>
      <c r="B13" s="11"/>
      <c r="C13" s="11"/>
      <c r="D13" s="11"/>
      <c r="E13" s="11"/>
    </row>
    <row r="14" spans="1:5" x14ac:dyDescent="0.2">
      <c r="A14" s="11"/>
      <c r="B14" s="11"/>
      <c r="C14" s="11"/>
      <c r="D14" s="11"/>
      <c r="E14" s="11"/>
    </row>
    <row r="15" spans="1:5" x14ac:dyDescent="0.2">
      <c r="A15" s="11"/>
      <c r="B15" s="11"/>
      <c r="C15" s="11"/>
      <c r="D15" s="11"/>
      <c r="E15" s="11"/>
    </row>
  </sheetData>
  <mergeCells count="1">
    <mergeCell ref="A12:E1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5894E-E88D-A543-A118-856FDA93CAC2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817B7-459E-B74B-891C-F790295D06D1}">
  <dimension ref="A1:E15"/>
  <sheetViews>
    <sheetView topLeftCell="B1" zoomScale="183" workbookViewId="0">
      <selection activeCell="A10" sqref="A10"/>
    </sheetView>
  </sheetViews>
  <sheetFormatPr baseColWidth="10" defaultRowHeight="16" x14ac:dyDescent="0.2"/>
  <cols>
    <col min="1" max="1" width="32.5" customWidth="1"/>
    <col min="2" max="2" width="20.83203125" bestFit="1" customWidth="1"/>
    <col min="3" max="3" width="12.83203125" bestFit="1" customWidth="1"/>
    <col min="4" max="4" width="21.1640625" customWidth="1"/>
  </cols>
  <sheetData>
    <row r="1" spans="1:5" x14ac:dyDescent="0.2">
      <c r="B1" s="4" t="s">
        <v>3</v>
      </c>
      <c r="C1" s="4"/>
    </row>
    <row r="3" spans="1:5" x14ac:dyDescent="0.2">
      <c r="B3" s="5" t="s">
        <v>14730</v>
      </c>
      <c r="C3" s="5">
        <v>32.290984190286281</v>
      </c>
      <c r="D3" t="s">
        <v>14744</v>
      </c>
    </row>
    <row r="4" spans="1:5" x14ac:dyDescent="0.2">
      <c r="B4" t="s">
        <v>14731</v>
      </c>
      <c r="C4">
        <v>0.29370341774558234</v>
      </c>
    </row>
    <row r="5" spans="1:5" x14ac:dyDescent="0.2">
      <c r="B5" t="s">
        <v>14732</v>
      </c>
      <c r="C5">
        <v>28</v>
      </c>
    </row>
    <row r="6" spans="1:5" x14ac:dyDescent="0.2">
      <c r="B6" t="s">
        <v>14733</v>
      </c>
      <c r="C6">
        <v>1</v>
      </c>
      <c r="D6" t="s">
        <v>14743</v>
      </c>
    </row>
    <row r="7" spans="1:5" x14ac:dyDescent="0.2">
      <c r="B7" s="5" t="s">
        <v>14734</v>
      </c>
      <c r="C7" s="5">
        <v>24.609822811583921</v>
      </c>
      <c r="D7" t="s">
        <v>14745</v>
      </c>
      <c r="E7" t="s">
        <v>14746</v>
      </c>
    </row>
    <row r="8" spans="1:5" x14ac:dyDescent="0.2">
      <c r="B8" s="5" t="s">
        <v>14735</v>
      </c>
      <c r="C8" s="5">
        <v>605.64337881755637</v>
      </c>
      <c r="D8" t="s">
        <v>14747</v>
      </c>
    </row>
    <row r="9" spans="1:5" x14ac:dyDescent="0.2">
      <c r="A9" t="s">
        <v>14748</v>
      </c>
      <c r="B9" t="s">
        <v>14736</v>
      </c>
      <c r="C9">
        <v>-1.3801133268156911</v>
      </c>
    </row>
    <row r="10" spans="1:5" x14ac:dyDescent="0.2">
      <c r="A10" t="s">
        <v>14748</v>
      </c>
      <c r="B10" t="s">
        <v>14737</v>
      </c>
      <c r="C10">
        <v>0.25118328327740519</v>
      </c>
    </row>
    <row r="11" spans="1:5" x14ac:dyDescent="0.2">
      <c r="B11" s="5" t="s">
        <v>14738</v>
      </c>
      <c r="C11" s="5">
        <v>76</v>
      </c>
    </row>
    <row r="12" spans="1:5" x14ac:dyDescent="0.2">
      <c r="B12" t="s">
        <v>14739</v>
      </c>
      <c r="C12">
        <v>1</v>
      </c>
    </row>
    <row r="13" spans="1:5" x14ac:dyDescent="0.2">
      <c r="B13" t="s">
        <v>14740</v>
      </c>
      <c r="C13">
        <v>77</v>
      </c>
    </row>
    <row r="14" spans="1:5" x14ac:dyDescent="0.2">
      <c r="B14" t="s">
        <v>14741</v>
      </c>
      <c r="C14">
        <v>226715</v>
      </c>
    </row>
    <row r="15" spans="1:5" ht="17" thickBot="1" x14ac:dyDescent="0.25">
      <c r="B15" s="3" t="s">
        <v>14742</v>
      </c>
      <c r="C15" s="3">
        <v>7021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D51D4-FD7B-E147-BAA1-D4749F8B2A3D}">
  <dimension ref="B1:D15"/>
  <sheetViews>
    <sheetView zoomScale="174" workbookViewId="0">
      <selection activeCell="D7" sqref="D7"/>
    </sheetView>
  </sheetViews>
  <sheetFormatPr baseColWidth="10" defaultRowHeight="16" x14ac:dyDescent="0.2"/>
  <cols>
    <col min="2" max="2" width="20.83203125" bestFit="1" customWidth="1"/>
    <col min="3" max="3" width="12.83203125" bestFit="1" customWidth="1"/>
    <col min="4" max="4" width="43.1640625" customWidth="1"/>
  </cols>
  <sheetData>
    <row r="1" spans="2:4" x14ac:dyDescent="0.2">
      <c r="B1" s="4" t="s">
        <v>26</v>
      </c>
      <c r="C1" s="4"/>
    </row>
    <row r="3" spans="2:4" x14ac:dyDescent="0.2">
      <c r="B3" t="s">
        <v>14730</v>
      </c>
      <c r="C3">
        <v>30.973142857142857</v>
      </c>
      <c r="D3" t="s">
        <v>14749</v>
      </c>
    </row>
    <row r="4" spans="2:4" x14ac:dyDescent="0.2">
      <c r="B4" t="s">
        <v>14731</v>
      </c>
      <c r="C4">
        <v>0.19495300310540994</v>
      </c>
    </row>
    <row r="5" spans="2:4" x14ac:dyDescent="0.2">
      <c r="B5" t="s">
        <v>14732</v>
      </c>
      <c r="C5">
        <v>31</v>
      </c>
      <c r="D5" t="s">
        <v>14753</v>
      </c>
    </row>
    <row r="6" spans="2:4" x14ac:dyDescent="0.2">
      <c r="B6" t="s">
        <v>14733</v>
      </c>
      <c r="C6">
        <v>10</v>
      </c>
      <c r="D6" t="s">
        <v>14754</v>
      </c>
    </row>
    <row r="7" spans="2:4" x14ac:dyDescent="0.2">
      <c r="B7" t="s">
        <v>14734</v>
      </c>
      <c r="C7">
        <v>16.310938475107001</v>
      </c>
      <c r="D7" t="s">
        <v>14752</v>
      </c>
    </row>
    <row r="8" spans="2:4" x14ac:dyDescent="0.2">
      <c r="B8" t="s">
        <v>14735</v>
      </c>
      <c r="C8">
        <v>266.04671393872593</v>
      </c>
    </row>
    <row r="9" spans="2:4" x14ac:dyDescent="0.2">
      <c r="B9" t="s">
        <v>14736</v>
      </c>
      <c r="C9">
        <v>-0.86954993424503169</v>
      </c>
      <c r="D9" t="s">
        <v>14750</v>
      </c>
    </row>
    <row r="10" spans="2:4" x14ac:dyDescent="0.2">
      <c r="B10" t="s">
        <v>14737</v>
      </c>
      <c r="C10">
        <v>0.21153611272809908</v>
      </c>
      <c r="D10" t="s">
        <v>14751</v>
      </c>
    </row>
    <row r="11" spans="2:4" x14ac:dyDescent="0.2">
      <c r="B11" t="s">
        <v>14738</v>
      </c>
      <c r="C11">
        <v>73</v>
      </c>
    </row>
    <row r="12" spans="2:4" x14ac:dyDescent="0.2">
      <c r="B12" t="s">
        <v>14739</v>
      </c>
      <c r="C12">
        <v>5</v>
      </c>
    </row>
    <row r="13" spans="2:4" x14ac:dyDescent="0.2">
      <c r="B13" t="s">
        <v>14740</v>
      </c>
      <c r="C13">
        <v>78</v>
      </c>
    </row>
    <row r="14" spans="2:4" x14ac:dyDescent="0.2">
      <c r="B14" t="s">
        <v>14741</v>
      </c>
      <c r="C14">
        <v>216812</v>
      </c>
    </row>
    <row r="15" spans="2:4" ht="17" thickBot="1" x14ac:dyDescent="0.25">
      <c r="B15" s="3" t="s">
        <v>14742</v>
      </c>
      <c r="C15" s="3">
        <v>7000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4AD26-F0A3-6F40-B74D-94542690C7F4}">
  <dimension ref="A1:C15"/>
  <sheetViews>
    <sheetView zoomScale="165" workbookViewId="0">
      <selection activeCell="D8" sqref="D8"/>
    </sheetView>
  </sheetViews>
  <sheetFormatPr baseColWidth="10" defaultRowHeight="16" x14ac:dyDescent="0.2"/>
  <cols>
    <col min="1" max="1" width="20.83203125" bestFit="1" customWidth="1"/>
    <col min="2" max="2" width="12.83203125" bestFit="1" customWidth="1"/>
  </cols>
  <sheetData>
    <row r="1" spans="1:3" x14ac:dyDescent="0.2">
      <c r="A1" s="4" t="s">
        <v>18</v>
      </c>
      <c r="B1" s="4"/>
    </row>
    <row r="3" spans="1:3" x14ac:dyDescent="0.2">
      <c r="A3" t="s">
        <v>14730</v>
      </c>
      <c r="B3">
        <v>47.526420737786637</v>
      </c>
      <c r="C3" t="s">
        <v>14755</v>
      </c>
    </row>
    <row r="4" spans="1:3" x14ac:dyDescent="0.2">
      <c r="A4" t="s">
        <v>14731</v>
      </c>
      <c r="B4">
        <v>0.20273372053296249</v>
      </c>
    </row>
    <row r="5" spans="1:3" x14ac:dyDescent="0.2">
      <c r="A5" t="s">
        <v>14732</v>
      </c>
      <c r="B5">
        <v>47</v>
      </c>
    </row>
    <row r="6" spans="1:3" x14ac:dyDescent="0.2">
      <c r="A6" t="s">
        <v>14733</v>
      </c>
      <c r="B6">
        <v>29</v>
      </c>
    </row>
    <row r="7" spans="1:3" x14ac:dyDescent="0.2">
      <c r="A7" t="s">
        <v>14734</v>
      </c>
      <c r="B7">
        <v>16.987343826455778</v>
      </c>
    </row>
    <row r="8" spans="1:3" x14ac:dyDescent="0.2">
      <c r="A8" t="s">
        <v>14735</v>
      </c>
      <c r="B8">
        <v>288.5698502782252</v>
      </c>
    </row>
    <row r="9" spans="1:3" x14ac:dyDescent="0.2">
      <c r="A9" t="s">
        <v>14736</v>
      </c>
      <c r="B9">
        <v>-0.9337074258402378</v>
      </c>
    </row>
    <row r="10" spans="1:3" x14ac:dyDescent="0.2">
      <c r="A10" t="s">
        <v>14737</v>
      </c>
      <c r="B10">
        <v>0.21086212292730852</v>
      </c>
    </row>
    <row r="11" spans="1:3" x14ac:dyDescent="0.2">
      <c r="A11" t="s">
        <v>14738</v>
      </c>
      <c r="B11">
        <v>66</v>
      </c>
    </row>
    <row r="12" spans="1:3" x14ac:dyDescent="0.2">
      <c r="A12" t="s">
        <v>14739</v>
      </c>
      <c r="B12">
        <v>19</v>
      </c>
    </row>
    <row r="13" spans="1:3" x14ac:dyDescent="0.2">
      <c r="A13" t="s">
        <v>14740</v>
      </c>
      <c r="B13">
        <v>85</v>
      </c>
    </row>
    <row r="14" spans="1:3" x14ac:dyDescent="0.2">
      <c r="A14" t="s">
        <v>14741</v>
      </c>
      <c r="B14">
        <v>333683</v>
      </c>
    </row>
    <row r="15" spans="1:3" ht="17" thickBot="1" x14ac:dyDescent="0.25">
      <c r="A15" s="3" t="s">
        <v>14742</v>
      </c>
      <c r="B15" s="3">
        <v>7021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churn-analysis-alumnos</vt:lpstr>
      <vt:lpstr>Dinámica Categóricas</vt:lpstr>
      <vt:lpstr>Hoja3</vt:lpstr>
      <vt:lpstr>Analisis descriptivo</vt:lpstr>
      <vt:lpstr>Analisis 2</vt:lpstr>
      <vt:lpstr>Analisis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Martínez Urbán</dc:creator>
  <cp:lastModifiedBy>Antonio Martínez Urbán</cp:lastModifiedBy>
  <dcterms:created xsi:type="dcterms:W3CDTF">2024-10-16T19:38:47Z</dcterms:created>
  <dcterms:modified xsi:type="dcterms:W3CDTF">2024-10-17T18:23:11Z</dcterms:modified>
</cp:coreProperties>
</file>